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lali\OneDrive - University of Cape Town\INF2006F\Tableau assessment 2024\Water_Billing_2019-2021-2022\"/>
    </mc:Choice>
  </mc:AlternateContent>
  <xr:revisionPtr revIDLastSave="0" documentId="13_ncr:1_{E48C6E82-6E62-4545-B5A8-288109F146B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ater billing January 2019" sheetId="1" r:id="rId1"/>
    <sheet name="Water billing February 2019" sheetId="2" r:id="rId2"/>
    <sheet name="Water billing March 2019" sheetId="3" r:id="rId3"/>
    <sheet name="Water Billing April 2019" sheetId="4" r:id="rId4"/>
    <sheet name="Water Billing May 2019" sheetId="5" r:id="rId5"/>
    <sheet name="Water Billing June 2019" sheetId="6" r:id="rId6"/>
    <sheet name="Water Billing July 2019" sheetId="7" r:id="rId7"/>
    <sheet name="Water Billing August 2019" sheetId="8" r:id="rId8"/>
    <sheet name="Water Billing September 2019" sheetId="9" r:id="rId9"/>
    <sheet name="Water Billing October 2019" sheetId="10" r:id="rId10"/>
    <sheet name="Water Billing November 2019" sheetId="11" r:id="rId11"/>
    <sheet name="Water Billing December 2019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2" l="1"/>
  <c r="H9" i="2" s="1"/>
  <c r="H10" i="2" s="1"/>
  <c r="H11" i="2"/>
  <c r="H12" i="2" s="1"/>
  <c r="H13" i="2" s="1"/>
  <c r="H14" i="2" s="1"/>
  <c r="H15" i="2" s="1"/>
  <c r="H16" i="2" s="1"/>
  <c r="H17" i="2" s="1"/>
  <c r="H18" i="2" s="1"/>
  <c r="H19" i="2" s="1"/>
  <c r="H20" i="2" s="1"/>
  <c r="H21" i="2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8" i="3"/>
  <c r="H9" i="3"/>
  <c r="H10" i="3"/>
  <c r="H11" i="3" s="1"/>
  <c r="H12" i="3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8" i="4"/>
  <c r="H9" i="4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8" i="5"/>
  <c r="H9" i="5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H1032" i="5" s="1"/>
  <c r="H1033" i="5" s="1"/>
  <c r="H1034" i="5" s="1"/>
  <c r="H1035" i="5" s="1"/>
  <c r="H1036" i="5" s="1"/>
  <c r="H1037" i="5" s="1"/>
  <c r="H1038" i="5" s="1"/>
  <c r="H1039" i="5" s="1"/>
  <c r="H1040" i="5" s="1"/>
  <c r="H1041" i="5" s="1"/>
  <c r="H1042" i="5" s="1"/>
  <c r="H1043" i="5" s="1"/>
  <c r="H1044" i="5" s="1"/>
  <c r="H1045" i="5" s="1"/>
  <c r="H1046" i="5" s="1"/>
  <c r="H1047" i="5" s="1"/>
  <c r="H1048" i="5" s="1"/>
  <c r="H1049" i="5" s="1"/>
  <c r="H1050" i="5" s="1"/>
  <c r="H1051" i="5" s="1"/>
  <c r="H1052" i="5" s="1"/>
  <c r="H1053" i="5" s="1"/>
  <c r="H1054" i="5" s="1"/>
  <c r="H1055" i="5" s="1"/>
  <c r="H1056" i="5" s="1"/>
  <c r="H1057" i="5" s="1"/>
  <c r="H1058" i="5" s="1"/>
  <c r="H1059" i="5" s="1"/>
  <c r="H1060" i="5" s="1"/>
  <c r="H1061" i="5" s="1"/>
  <c r="H1062" i="5" s="1"/>
  <c r="H1063" i="5" s="1"/>
  <c r="H1064" i="5" s="1"/>
  <c r="H1065" i="5" s="1"/>
  <c r="H1066" i="5" s="1"/>
  <c r="H1067" i="5" s="1"/>
  <c r="H1068" i="5" s="1"/>
  <c r="H1069" i="5" s="1"/>
  <c r="H1070" i="5" s="1"/>
  <c r="H1071" i="5" s="1"/>
  <c r="H1072" i="5" s="1"/>
  <c r="H1073" i="5" s="1"/>
  <c r="H1074" i="5" s="1"/>
  <c r="H1075" i="5" s="1"/>
  <c r="H1076" i="5" s="1"/>
  <c r="H1077" i="5" s="1"/>
  <c r="H1078" i="5" s="1"/>
  <c r="H1079" i="5" s="1"/>
  <c r="H1080" i="5" s="1"/>
  <c r="H1081" i="5" s="1"/>
  <c r="H1082" i="5" s="1"/>
  <c r="H1083" i="5" s="1"/>
  <c r="H1084" i="5" s="1"/>
  <c r="H1085" i="5" s="1"/>
  <c r="H1086" i="5" s="1"/>
  <c r="H1087" i="5" s="1"/>
  <c r="H1088" i="5" s="1"/>
  <c r="H1089" i="5" s="1"/>
  <c r="H1090" i="5" s="1"/>
  <c r="H1091" i="5" s="1"/>
  <c r="H1092" i="5" s="1"/>
  <c r="H1093" i="5" s="1"/>
  <c r="H1094" i="5" s="1"/>
  <c r="H1095" i="5" s="1"/>
  <c r="H1096" i="5" s="1"/>
  <c r="H1097" i="5" s="1"/>
  <c r="H1098" i="5" s="1"/>
  <c r="H1099" i="5" s="1"/>
  <c r="H1100" i="5" s="1"/>
  <c r="H1101" i="5" s="1"/>
  <c r="H1102" i="5" s="1"/>
  <c r="H1103" i="5" s="1"/>
  <c r="H1104" i="5" s="1"/>
  <c r="H1105" i="5" s="1"/>
  <c r="H1106" i="5" s="1"/>
  <c r="H1107" i="5" s="1"/>
  <c r="H1108" i="5" s="1"/>
  <c r="H1109" i="5" s="1"/>
  <c r="H1110" i="5" s="1"/>
  <c r="H1111" i="5" s="1"/>
  <c r="H1112" i="5" s="1"/>
  <c r="H1113" i="5" s="1"/>
  <c r="H1114" i="5" s="1"/>
  <c r="H1115" i="5" s="1"/>
  <c r="H1116" i="5" s="1"/>
  <c r="H1117" i="5" s="1"/>
  <c r="H1118" i="5" s="1"/>
  <c r="H1119" i="5" s="1"/>
  <c r="H1120" i="5" s="1"/>
  <c r="H1121" i="5" s="1"/>
  <c r="H1122" i="5" s="1"/>
  <c r="H1123" i="5" s="1"/>
  <c r="H1124" i="5" s="1"/>
  <c r="H1125" i="5" s="1"/>
  <c r="H1126" i="5" s="1"/>
  <c r="H1127" i="5" s="1"/>
  <c r="H1128" i="5" s="1"/>
  <c r="H1129" i="5" s="1"/>
  <c r="H1130" i="5" s="1"/>
  <c r="H1131" i="5" s="1"/>
  <c r="H1132" i="5" s="1"/>
  <c r="H1133" i="5" s="1"/>
  <c r="H1134" i="5" s="1"/>
  <c r="H1135" i="5" s="1"/>
  <c r="H1136" i="5" s="1"/>
  <c r="H1137" i="5" s="1"/>
  <c r="H1138" i="5" s="1"/>
  <c r="H1139" i="5" s="1"/>
  <c r="H1140" i="5" s="1"/>
  <c r="H1141" i="5" s="1"/>
  <c r="H1142" i="5" s="1"/>
  <c r="H1143" i="5" s="1"/>
  <c r="H1144" i="5" s="1"/>
  <c r="H1145" i="5" s="1"/>
  <c r="H1146" i="5" s="1"/>
  <c r="H1147" i="5" s="1"/>
  <c r="H1148" i="5" s="1"/>
  <c r="H1149" i="5" s="1"/>
  <c r="H1150" i="5" s="1"/>
  <c r="H1151" i="5" s="1"/>
  <c r="H1152" i="5" s="1"/>
  <c r="H1153" i="5" s="1"/>
  <c r="H1154" i="5" s="1"/>
  <c r="H1155" i="5" s="1"/>
  <c r="H1156" i="5" s="1"/>
  <c r="H1157" i="5" s="1"/>
  <c r="H1158" i="5" s="1"/>
  <c r="H1159" i="5" s="1"/>
  <c r="H1160" i="5" s="1"/>
  <c r="H1161" i="5" s="1"/>
  <c r="H1162" i="5" s="1"/>
  <c r="H1163" i="5" s="1"/>
  <c r="H1164" i="5" s="1"/>
  <c r="H1165" i="5" s="1"/>
  <c r="H1166" i="5" s="1"/>
  <c r="H1167" i="5" s="1"/>
  <c r="H1168" i="5" s="1"/>
  <c r="H1169" i="5" s="1"/>
  <c r="H1170" i="5" s="1"/>
  <c r="H1171" i="5" s="1"/>
  <c r="H1172" i="5" s="1"/>
  <c r="H1173" i="5" s="1"/>
  <c r="H1174" i="5" s="1"/>
  <c r="H1175" i="5" s="1"/>
  <c r="H1176" i="5" s="1"/>
  <c r="H1177" i="5" s="1"/>
  <c r="H1178" i="5" s="1"/>
  <c r="H1179" i="5" s="1"/>
  <c r="H1180" i="5" s="1"/>
  <c r="H1181" i="5" s="1"/>
  <c r="H1182" i="5" s="1"/>
  <c r="H1183" i="5" s="1"/>
  <c r="H1184" i="5" s="1"/>
  <c r="H1185" i="5" s="1"/>
  <c r="H1186" i="5" s="1"/>
  <c r="H1187" i="5" s="1"/>
  <c r="H1188" i="5" s="1"/>
  <c r="H1189" i="5" s="1"/>
  <c r="H1190" i="5" s="1"/>
  <c r="H1191" i="5" s="1"/>
  <c r="H1192" i="5" s="1"/>
  <c r="H1193" i="5" s="1"/>
  <c r="H1194" i="5" s="1"/>
  <c r="H1195" i="5" s="1"/>
  <c r="H1196" i="5" s="1"/>
  <c r="H1197" i="5" s="1"/>
  <c r="H1198" i="5" s="1"/>
  <c r="H1199" i="5" s="1"/>
  <c r="H1200" i="5" s="1"/>
  <c r="H1201" i="5" s="1"/>
  <c r="H1202" i="5" s="1"/>
  <c r="H1203" i="5" s="1"/>
  <c r="H1204" i="5" s="1"/>
  <c r="H1205" i="5" s="1"/>
  <c r="H1206" i="5" s="1"/>
  <c r="H1207" i="5" s="1"/>
  <c r="H1208" i="5" s="1"/>
  <c r="H1209" i="5" s="1"/>
  <c r="H1210" i="5" s="1"/>
  <c r="H1211" i="5" s="1"/>
  <c r="H1212" i="5" s="1"/>
  <c r="H1213" i="5" s="1"/>
  <c r="H1214" i="5" s="1"/>
  <c r="H1215" i="5" s="1"/>
  <c r="H1216" i="5" s="1"/>
  <c r="H1217" i="5" s="1"/>
  <c r="H1218" i="5" s="1"/>
  <c r="H1219" i="5" s="1"/>
  <c r="H1220" i="5" s="1"/>
  <c r="H1221" i="5" s="1"/>
  <c r="H1222" i="5" s="1"/>
  <c r="H1223" i="5" s="1"/>
  <c r="H1224" i="5" s="1"/>
  <c r="H1225" i="5" s="1"/>
  <c r="H1226" i="5" s="1"/>
  <c r="H1227" i="5" s="1"/>
  <c r="H1228" i="5" s="1"/>
  <c r="H1229" i="5" s="1"/>
  <c r="H1230" i="5" s="1"/>
  <c r="H1231" i="5" s="1"/>
  <c r="H1232" i="5" s="1"/>
  <c r="H1233" i="5" s="1"/>
  <c r="H1234" i="5" s="1"/>
  <c r="H1235" i="5" s="1"/>
  <c r="H1236" i="5" s="1"/>
  <c r="H1237" i="5" s="1"/>
  <c r="H1238" i="5" s="1"/>
  <c r="H1239" i="5" s="1"/>
  <c r="H1240" i="5" s="1"/>
  <c r="H1241" i="5" s="1"/>
  <c r="H1242" i="5" s="1"/>
  <c r="H1243" i="5" s="1"/>
  <c r="H1244" i="5" s="1"/>
  <c r="H1245" i="5" s="1"/>
  <c r="H1246" i="5" s="1"/>
  <c r="H1247" i="5" s="1"/>
  <c r="H1248" i="5" s="1"/>
  <c r="H1249" i="5" s="1"/>
  <c r="H1250" i="5" s="1"/>
  <c r="H1251" i="5" s="1"/>
  <c r="H1252" i="5" s="1"/>
  <c r="H1253" i="5" s="1"/>
  <c r="H1254" i="5" s="1"/>
  <c r="H1255" i="5" s="1"/>
  <c r="H1256" i="5" s="1"/>
  <c r="H1257" i="5" s="1"/>
  <c r="H1258" i="5" s="1"/>
  <c r="H1259" i="5" s="1"/>
  <c r="H1260" i="5" s="1"/>
  <c r="H1261" i="5" s="1"/>
  <c r="H1262" i="5" s="1"/>
  <c r="H1263" i="5" s="1"/>
  <c r="H1264" i="5" s="1"/>
  <c r="H1265" i="5" s="1"/>
  <c r="H1266" i="5" s="1"/>
  <c r="H1267" i="5" s="1"/>
  <c r="H1268" i="5" s="1"/>
  <c r="H1269" i="5" s="1"/>
  <c r="H1270" i="5" s="1"/>
  <c r="H1271" i="5" s="1"/>
  <c r="H1272" i="5" s="1"/>
  <c r="H1273" i="5" s="1"/>
  <c r="H1274" i="5" s="1"/>
  <c r="H1275" i="5" s="1"/>
  <c r="H1276" i="5" s="1"/>
  <c r="H1277" i="5" s="1"/>
  <c r="H1278" i="5" s="1"/>
  <c r="H1279" i="5" s="1"/>
  <c r="H1280" i="5" s="1"/>
  <c r="H1281" i="5" s="1"/>
  <c r="H1282" i="5" s="1"/>
  <c r="H1283" i="5" s="1"/>
  <c r="H1284" i="5" s="1"/>
  <c r="H1285" i="5" s="1"/>
  <c r="H1286" i="5" s="1"/>
  <c r="H1287" i="5" s="1"/>
  <c r="H1288" i="5" s="1"/>
  <c r="H1289" i="5" s="1"/>
  <c r="H1290" i="5" s="1"/>
  <c r="H1291" i="5" s="1"/>
  <c r="H1292" i="5" s="1"/>
  <c r="H1293" i="5" s="1"/>
  <c r="H1294" i="5" s="1"/>
  <c r="H1295" i="5" s="1"/>
  <c r="H1296" i="5" s="1"/>
  <c r="H1297" i="5" s="1"/>
  <c r="H1298" i="5" s="1"/>
  <c r="H1299" i="5" s="1"/>
  <c r="H1300" i="5" s="1"/>
  <c r="H1301" i="5" s="1"/>
  <c r="H1302" i="5" s="1"/>
  <c r="H1303" i="5" s="1"/>
  <c r="H1304" i="5" s="1"/>
  <c r="H1305" i="5" s="1"/>
  <c r="H1306" i="5" s="1"/>
  <c r="H1307" i="5" s="1"/>
  <c r="H1308" i="5" s="1"/>
  <c r="H1309" i="5" s="1"/>
  <c r="H1310" i="5" s="1"/>
  <c r="H1311" i="5" s="1"/>
  <c r="H1312" i="5" s="1"/>
  <c r="H1313" i="5" s="1"/>
  <c r="H1314" i="5" s="1"/>
  <c r="H1315" i="5" s="1"/>
  <c r="H1316" i="5" s="1"/>
  <c r="H1317" i="5" s="1"/>
  <c r="H1318" i="5" s="1"/>
  <c r="H1319" i="5" s="1"/>
  <c r="H1320" i="5" s="1"/>
  <c r="H1321" i="5" s="1"/>
  <c r="H1322" i="5" s="1"/>
  <c r="H1323" i="5" s="1"/>
  <c r="H1324" i="5" s="1"/>
  <c r="H1325" i="5" s="1"/>
  <c r="H1326" i="5" s="1"/>
  <c r="H1327" i="5" s="1"/>
  <c r="H1328" i="5" s="1"/>
  <c r="H1329" i="5" s="1"/>
  <c r="H1330" i="5" s="1"/>
  <c r="H1331" i="5" s="1"/>
  <c r="H1332" i="5" s="1"/>
  <c r="H1333" i="5" s="1"/>
  <c r="H1334" i="5" s="1"/>
  <c r="H1335" i="5" s="1"/>
  <c r="H1336" i="5" s="1"/>
  <c r="H1337" i="5" s="1"/>
  <c r="H1338" i="5" s="1"/>
  <c r="H1339" i="5" s="1"/>
  <c r="H1340" i="5" s="1"/>
  <c r="H1341" i="5" s="1"/>
  <c r="H1342" i="5" s="1"/>
  <c r="H1343" i="5" s="1"/>
  <c r="H1344" i="5" s="1"/>
  <c r="H1345" i="5" s="1"/>
  <c r="H1346" i="5" s="1"/>
  <c r="H1347" i="5" s="1"/>
  <c r="H1348" i="5" s="1"/>
  <c r="H1349" i="5" s="1"/>
  <c r="H1350" i="5" s="1"/>
  <c r="H1351" i="5" s="1"/>
  <c r="H1352" i="5" s="1"/>
  <c r="H1353" i="5" s="1"/>
  <c r="H1354" i="5" s="1"/>
  <c r="H1355" i="5" s="1"/>
  <c r="H1356" i="5" s="1"/>
  <c r="H1357" i="5" s="1"/>
  <c r="H1358" i="5" s="1"/>
  <c r="H1359" i="5" s="1"/>
  <c r="H1360" i="5" s="1"/>
  <c r="H1361" i="5" s="1"/>
  <c r="H1362" i="5" s="1"/>
  <c r="H1363" i="5" s="1"/>
  <c r="H1364" i="5" s="1"/>
  <c r="H1365" i="5" s="1"/>
  <c r="H1366" i="5" s="1"/>
  <c r="H1367" i="5" s="1"/>
  <c r="H1368" i="5" s="1"/>
  <c r="H1369" i="5" s="1"/>
  <c r="H1370" i="5" s="1"/>
  <c r="H1371" i="5" s="1"/>
  <c r="H1372" i="5" s="1"/>
  <c r="H1373" i="5" s="1"/>
  <c r="H1374" i="5" s="1"/>
  <c r="H1375" i="5" s="1"/>
  <c r="H1376" i="5" s="1"/>
  <c r="H1377" i="5" s="1"/>
  <c r="H1378" i="5" s="1"/>
  <c r="H1379" i="5" s="1"/>
  <c r="H1380" i="5" s="1"/>
  <c r="H1381" i="5" s="1"/>
  <c r="H1382" i="5" s="1"/>
  <c r="H1383" i="5" s="1"/>
  <c r="H1384" i="5" s="1"/>
  <c r="H1385" i="5" s="1"/>
  <c r="H1386" i="5" s="1"/>
  <c r="H1387" i="5" s="1"/>
  <c r="H1388" i="5" s="1"/>
  <c r="H1389" i="5" s="1"/>
  <c r="H1390" i="5" s="1"/>
  <c r="H1391" i="5" s="1"/>
  <c r="H1392" i="5" s="1"/>
  <c r="H1393" i="5" s="1"/>
  <c r="H1394" i="5" s="1"/>
  <c r="H1395" i="5" s="1"/>
  <c r="H1396" i="5" s="1"/>
  <c r="H1397" i="5" s="1"/>
  <c r="H1398" i="5" s="1"/>
  <c r="H1399" i="5" s="1"/>
  <c r="H1400" i="5" s="1"/>
  <c r="H1401" i="5" s="1"/>
  <c r="H1402" i="5" s="1"/>
  <c r="H1403" i="5" s="1"/>
  <c r="H1404" i="5" s="1"/>
  <c r="H1405" i="5" s="1"/>
  <c r="H1406" i="5" s="1"/>
  <c r="H1407" i="5" s="1"/>
  <c r="H1408" i="5" s="1"/>
  <c r="H1409" i="5" s="1"/>
  <c r="H1410" i="5" s="1"/>
  <c r="H1411" i="5" s="1"/>
  <c r="H1412" i="5" s="1"/>
  <c r="H1413" i="5" s="1"/>
  <c r="H1414" i="5" s="1"/>
  <c r="H1415" i="5" s="1"/>
  <c r="H1416" i="5" s="1"/>
  <c r="H1417" i="5" s="1"/>
  <c r="H1418" i="5" s="1"/>
  <c r="H1419" i="5" s="1"/>
  <c r="H1420" i="5" s="1"/>
  <c r="H1421" i="5" s="1"/>
  <c r="H1422" i="5" s="1"/>
  <c r="H1423" i="5" s="1"/>
  <c r="H1424" i="5" s="1"/>
  <c r="H1425" i="5" s="1"/>
  <c r="H1426" i="5" s="1"/>
  <c r="H1427" i="5" s="1"/>
  <c r="H1428" i="5" s="1"/>
  <c r="H1429" i="5" s="1"/>
  <c r="H1430" i="5" s="1"/>
  <c r="H1431" i="5" s="1"/>
  <c r="H1432" i="5" s="1"/>
  <c r="H1433" i="5" s="1"/>
  <c r="H1434" i="5" s="1"/>
  <c r="H1435" i="5" s="1"/>
  <c r="H1436" i="5" s="1"/>
  <c r="H1437" i="5" s="1"/>
  <c r="H1438" i="5" s="1"/>
  <c r="H1439" i="5" s="1"/>
  <c r="H1440" i="5" s="1"/>
  <c r="H1441" i="5" s="1"/>
  <c r="H1442" i="5" s="1"/>
  <c r="H1443" i="5" s="1"/>
  <c r="H1444" i="5" s="1"/>
  <c r="H1445" i="5" s="1"/>
  <c r="H1446" i="5" s="1"/>
  <c r="H1447" i="5" s="1"/>
  <c r="H1448" i="5" s="1"/>
  <c r="H1449" i="5" s="1"/>
  <c r="H1450" i="5" s="1"/>
  <c r="H1451" i="5" s="1"/>
  <c r="H1452" i="5" s="1"/>
  <c r="H1453" i="5" s="1"/>
  <c r="H1454" i="5" s="1"/>
  <c r="H1455" i="5" s="1"/>
  <c r="H1456" i="5" s="1"/>
  <c r="H1457" i="5" s="1"/>
  <c r="H1458" i="5" s="1"/>
  <c r="H1459" i="5" s="1"/>
  <c r="H1460" i="5" s="1"/>
  <c r="H1461" i="5" s="1"/>
  <c r="H1462" i="5" s="1"/>
  <c r="H1463" i="5" s="1"/>
  <c r="H1464" i="5" s="1"/>
  <c r="H1465" i="5" s="1"/>
  <c r="H1466" i="5" s="1"/>
  <c r="H1467" i="5" s="1"/>
  <c r="H1468" i="5" s="1"/>
  <c r="H1469" i="5" s="1"/>
  <c r="H1470" i="5" s="1"/>
  <c r="H1471" i="5" s="1"/>
  <c r="H1472" i="5" s="1"/>
  <c r="H1473" i="5" s="1"/>
  <c r="H1474" i="5" s="1"/>
  <c r="H1475" i="5" s="1"/>
  <c r="H1476" i="5" s="1"/>
  <c r="H1477" i="5" s="1"/>
  <c r="H1478" i="5" s="1"/>
  <c r="H1479" i="5" s="1"/>
  <c r="H1480" i="5" s="1"/>
  <c r="H1481" i="5" s="1"/>
  <c r="H1482" i="5" s="1"/>
  <c r="H1483" i="5" s="1"/>
  <c r="H1484" i="5" s="1"/>
  <c r="H1485" i="5" s="1"/>
  <c r="H1486" i="5" s="1"/>
  <c r="H1487" i="5" s="1"/>
  <c r="H1488" i="5" s="1"/>
  <c r="H1489" i="5" s="1"/>
  <c r="H1490" i="5" s="1"/>
  <c r="H1491" i="5" s="1"/>
  <c r="H1492" i="5" s="1"/>
  <c r="H1493" i="5" s="1"/>
  <c r="H1494" i="5" s="1"/>
  <c r="H1495" i="5" s="1"/>
  <c r="H1496" i="5" s="1"/>
  <c r="H1497" i="5" s="1"/>
  <c r="H1498" i="5" s="1"/>
  <c r="H1499" i="5" s="1"/>
  <c r="H1500" i="5" s="1"/>
  <c r="H1501" i="5" s="1"/>
  <c r="H1502" i="5" s="1"/>
  <c r="H1503" i="5" s="1"/>
  <c r="H1504" i="5" s="1"/>
  <c r="H1505" i="5" s="1"/>
  <c r="H1506" i="5" s="1"/>
  <c r="H1507" i="5" s="1"/>
  <c r="H1508" i="5" s="1"/>
  <c r="H1509" i="5" s="1"/>
  <c r="H1510" i="5" s="1"/>
  <c r="H1511" i="5" s="1"/>
  <c r="H1512" i="5" s="1"/>
  <c r="H1513" i="5" s="1"/>
  <c r="H1514" i="5" s="1"/>
  <c r="H1515" i="5" s="1"/>
  <c r="H1516" i="5" s="1"/>
  <c r="H1517" i="5" s="1"/>
  <c r="H1518" i="5" s="1"/>
  <c r="H1519" i="5" s="1"/>
  <c r="H1520" i="5" s="1"/>
  <c r="H1521" i="5" s="1"/>
  <c r="H1522" i="5" s="1"/>
  <c r="H1523" i="5" s="1"/>
  <c r="H1524" i="5" s="1"/>
  <c r="H1525" i="5" s="1"/>
  <c r="H1526" i="5" s="1"/>
  <c r="H1527" i="5" s="1"/>
  <c r="H1528" i="5" s="1"/>
  <c r="H1529" i="5" s="1"/>
  <c r="H1530" i="5" s="1"/>
  <c r="H1531" i="5" s="1"/>
  <c r="H1532" i="5" s="1"/>
  <c r="H1533" i="5" s="1"/>
  <c r="H1534" i="5" s="1"/>
  <c r="H1535" i="5" s="1"/>
  <c r="H1536" i="5" s="1"/>
  <c r="H1537" i="5" s="1"/>
  <c r="H1538" i="5" s="1"/>
  <c r="H1539" i="5" s="1"/>
  <c r="H1540" i="5" s="1"/>
  <c r="H1541" i="5" s="1"/>
  <c r="H1542" i="5" s="1"/>
  <c r="H1543" i="5" s="1"/>
  <c r="H1544" i="5" s="1"/>
  <c r="H1545" i="5" s="1"/>
  <c r="H1546" i="5" s="1"/>
  <c r="H1547" i="5" s="1"/>
  <c r="H1548" i="5" s="1"/>
  <c r="H1549" i="5" s="1"/>
  <c r="H1550" i="5" s="1"/>
  <c r="H1551" i="5" s="1"/>
  <c r="H1552" i="5" s="1"/>
  <c r="H1553" i="5" s="1"/>
  <c r="H1554" i="5" s="1"/>
  <c r="H1555" i="5" s="1"/>
  <c r="H1556" i="5" s="1"/>
  <c r="H1557" i="5" s="1"/>
  <c r="H1558" i="5" s="1"/>
  <c r="H1559" i="5" s="1"/>
  <c r="H1560" i="5" s="1"/>
  <c r="H1561" i="5" s="1"/>
  <c r="H1562" i="5" s="1"/>
  <c r="H1563" i="5" s="1"/>
  <c r="H1564" i="5" s="1"/>
  <c r="H1565" i="5" s="1"/>
  <c r="H1566" i="5" s="1"/>
  <c r="H1567" i="5" s="1"/>
  <c r="H1568" i="5" s="1"/>
  <c r="H1569" i="5" s="1"/>
  <c r="H1570" i="5" s="1"/>
  <c r="H1571" i="5" s="1"/>
  <c r="H1572" i="5" s="1"/>
  <c r="H1573" i="5" s="1"/>
  <c r="H1574" i="5" s="1"/>
  <c r="H1575" i="5" s="1"/>
  <c r="H1576" i="5" s="1"/>
  <c r="H1577" i="5" s="1"/>
  <c r="H1578" i="5" s="1"/>
  <c r="H1579" i="5" s="1"/>
  <c r="H1580" i="5" s="1"/>
  <c r="H1581" i="5" s="1"/>
  <c r="H1582" i="5" s="1"/>
  <c r="H1583" i="5" s="1"/>
  <c r="H1584" i="5" s="1"/>
  <c r="H1585" i="5" s="1"/>
  <c r="H1586" i="5" s="1"/>
  <c r="H1587" i="5" s="1"/>
  <c r="H1588" i="5" s="1"/>
  <c r="H1589" i="5" s="1"/>
  <c r="H1590" i="5" s="1"/>
  <c r="H1591" i="5" s="1"/>
  <c r="H1592" i="5" s="1"/>
  <c r="H1593" i="5" s="1"/>
  <c r="H1594" i="5" s="1"/>
  <c r="H1595" i="5" s="1"/>
  <c r="H1596" i="5" s="1"/>
  <c r="H1597" i="5" s="1"/>
  <c r="H1598" i="5" s="1"/>
  <c r="H1599" i="5" s="1"/>
  <c r="H1600" i="5" s="1"/>
  <c r="H1601" i="5" s="1"/>
  <c r="H1602" i="5" s="1"/>
  <c r="H1603" i="5" s="1"/>
  <c r="H1604" i="5" s="1"/>
  <c r="H1605" i="5" s="1"/>
  <c r="H1606" i="5" s="1"/>
  <c r="H1607" i="5" s="1"/>
  <c r="H1608" i="5" s="1"/>
  <c r="H1609" i="5" s="1"/>
  <c r="H1610" i="5" s="1"/>
  <c r="H1611" i="5" s="1"/>
  <c r="H1612" i="5" s="1"/>
  <c r="H1613" i="5" s="1"/>
  <c r="H1614" i="5" s="1"/>
  <c r="H1615" i="5" s="1"/>
  <c r="H1616" i="5" s="1"/>
  <c r="H1617" i="5" s="1"/>
  <c r="H1618" i="5" s="1"/>
  <c r="H1619" i="5" s="1"/>
  <c r="H1620" i="5" s="1"/>
  <c r="H1621" i="5" s="1"/>
  <c r="H1622" i="5" s="1"/>
  <c r="H1623" i="5" s="1"/>
  <c r="H1624" i="5" s="1"/>
  <c r="H1625" i="5" s="1"/>
  <c r="H1626" i="5" s="1"/>
  <c r="H1627" i="5" s="1"/>
  <c r="H1628" i="5" s="1"/>
  <c r="H1629" i="5" s="1"/>
  <c r="H1630" i="5" s="1"/>
  <c r="H1631" i="5" s="1"/>
  <c r="H1632" i="5" s="1"/>
  <c r="H1633" i="5" s="1"/>
  <c r="H1634" i="5" s="1"/>
  <c r="H1635" i="5" s="1"/>
  <c r="H1636" i="5" s="1"/>
  <c r="H1637" i="5" s="1"/>
  <c r="H1638" i="5" s="1"/>
  <c r="H1639" i="5" s="1"/>
  <c r="H1640" i="5" s="1"/>
  <c r="H1641" i="5" s="1"/>
  <c r="H1642" i="5" s="1"/>
  <c r="H1643" i="5" s="1"/>
  <c r="H1644" i="5" s="1"/>
  <c r="H1645" i="5" s="1"/>
  <c r="H1646" i="5" s="1"/>
  <c r="H1647" i="5" s="1"/>
  <c r="H1648" i="5" s="1"/>
  <c r="H1649" i="5" s="1"/>
  <c r="H1650" i="5" s="1"/>
  <c r="H1651" i="5" s="1"/>
  <c r="H1652" i="5" s="1"/>
  <c r="H1653" i="5" s="1"/>
  <c r="H1654" i="5" s="1"/>
  <c r="H1655" i="5" s="1"/>
  <c r="H1656" i="5" s="1"/>
  <c r="H1657" i="5" s="1"/>
  <c r="H1658" i="5" s="1"/>
  <c r="H1659" i="5" s="1"/>
  <c r="H1660" i="5" s="1"/>
  <c r="H1661" i="5" s="1"/>
  <c r="H1662" i="5" s="1"/>
  <c r="H1663" i="5" s="1"/>
  <c r="H1664" i="5" s="1"/>
  <c r="H1665" i="5" s="1"/>
  <c r="H1666" i="5" s="1"/>
  <c r="H1667" i="5" s="1"/>
  <c r="H1668" i="5" s="1"/>
  <c r="H1669" i="5" s="1"/>
  <c r="H1670" i="5" s="1"/>
  <c r="H1671" i="5" s="1"/>
  <c r="H1672" i="5" s="1"/>
  <c r="H1673" i="5" s="1"/>
  <c r="H1674" i="5" s="1"/>
  <c r="H1675" i="5" s="1"/>
  <c r="H1676" i="5" s="1"/>
  <c r="H1677" i="5" s="1"/>
  <c r="H1678" i="5" s="1"/>
  <c r="H1679" i="5" s="1"/>
  <c r="H1680" i="5" s="1"/>
  <c r="H1681" i="5" s="1"/>
  <c r="H1682" i="5" s="1"/>
  <c r="H1683" i="5" s="1"/>
  <c r="H1684" i="5" s="1"/>
  <c r="H1685" i="5" s="1"/>
  <c r="H1686" i="5" s="1"/>
  <c r="H1687" i="5" s="1"/>
  <c r="H1688" i="5" s="1"/>
  <c r="H1689" i="5" s="1"/>
  <c r="H1690" i="5" s="1"/>
  <c r="H1691" i="5" s="1"/>
  <c r="H1692" i="5" s="1"/>
  <c r="H1693" i="5" s="1"/>
  <c r="H1694" i="5" s="1"/>
  <c r="H1695" i="5" s="1"/>
  <c r="H1696" i="5" s="1"/>
  <c r="H1697" i="5" s="1"/>
  <c r="H1698" i="5" s="1"/>
  <c r="H1699" i="5" s="1"/>
  <c r="H1700" i="5" s="1"/>
  <c r="H1701" i="5" s="1"/>
  <c r="H1702" i="5" s="1"/>
  <c r="H1703" i="5" s="1"/>
  <c r="H1704" i="5" s="1"/>
  <c r="H1705" i="5" s="1"/>
  <c r="H1706" i="5" s="1"/>
  <c r="H1707" i="5" s="1"/>
  <c r="H1708" i="5" s="1"/>
  <c r="H1709" i="5" s="1"/>
  <c r="H1710" i="5" s="1"/>
  <c r="H1711" i="5" s="1"/>
  <c r="H1712" i="5" s="1"/>
  <c r="H1713" i="5" s="1"/>
  <c r="H1714" i="5" s="1"/>
  <c r="H1715" i="5" s="1"/>
  <c r="H1716" i="5" s="1"/>
  <c r="H1717" i="5" s="1"/>
  <c r="H1718" i="5" s="1"/>
  <c r="H1719" i="5" s="1"/>
  <c r="H1720" i="5" s="1"/>
  <c r="H1721" i="5" s="1"/>
  <c r="H1722" i="5" s="1"/>
  <c r="H1723" i="5" s="1"/>
  <c r="H1724" i="5" s="1"/>
  <c r="H1725" i="5" s="1"/>
  <c r="H1726" i="5" s="1"/>
  <c r="H1727" i="5" s="1"/>
  <c r="H1728" i="5" s="1"/>
  <c r="H1729" i="5" s="1"/>
  <c r="H1730" i="5" s="1"/>
  <c r="H1731" i="5" s="1"/>
  <c r="H1732" i="5" s="1"/>
  <c r="H1733" i="5" s="1"/>
  <c r="H1734" i="5" s="1"/>
  <c r="H1735" i="5" s="1"/>
  <c r="H1736" i="5" s="1"/>
  <c r="H1737" i="5" s="1"/>
  <c r="H1738" i="5" s="1"/>
  <c r="H1739" i="5" s="1"/>
  <c r="H1740" i="5" s="1"/>
  <c r="H1741" i="5" s="1"/>
  <c r="H1742" i="5" s="1"/>
  <c r="H1743" i="5" s="1"/>
  <c r="H1744" i="5" s="1"/>
  <c r="H1745" i="5" s="1"/>
  <c r="H1746" i="5" s="1"/>
  <c r="H1747" i="5" s="1"/>
  <c r="H1748" i="5" s="1"/>
  <c r="H1749" i="5" s="1"/>
  <c r="H1750" i="5" s="1"/>
  <c r="H1751" i="5" s="1"/>
  <c r="H1752" i="5" s="1"/>
  <c r="H1753" i="5" s="1"/>
  <c r="H1754" i="5" s="1"/>
  <c r="H1755" i="5" s="1"/>
  <c r="H1756" i="5" s="1"/>
  <c r="H1757" i="5" s="1"/>
  <c r="H1758" i="5" s="1"/>
  <c r="H1759" i="5" s="1"/>
  <c r="H1760" i="5" s="1"/>
  <c r="H1761" i="5" s="1"/>
  <c r="H1762" i="5" s="1"/>
  <c r="H1763" i="5" s="1"/>
  <c r="H1764" i="5" s="1"/>
  <c r="H1765" i="5" s="1"/>
  <c r="H1766" i="5" s="1"/>
  <c r="H1767" i="5" s="1"/>
  <c r="H1768" i="5" s="1"/>
  <c r="H1769" i="5" s="1"/>
  <c r="H1770" i="5" s="1"/>
  <c r="H1771" i="5" s="1"/>
  <c r="H1772" i="5" s="1"/>
  <c r="H1773" i="5" s="1"/>
  <c r="H1774" i="5" s="1"/>
  <c r="H1775" i="5" s="1"/>
  <c r="H1776" i="5" s="1"/>
  <c r="H1777" i="5" s="1"/>
  <c r="H1778" i="5" s="1"/>
  <c r="H1779" i="5" s="1"/>
  <c r="H1780" i="5" s="1"/>
  <c r="H1781" i="5" s="1"/>
  <c r="H1782" i="5" s="1"/>
  <c r="H1783" i="5" s="1"/>
  <c r="H1784" i="5" s="1"/>
  <c r="H1785" i="5" s="1"/>
  <c r="H1786" i="5" s="1"/>
  <c r="H1787" i="5" s="1"/>
  <c r="H1788" i="5" s="1"/>
  <c r="H1789" i="5" s="1"/>
  <c r="H1790" i="5" s="1"/>
  <c r="H1791" i="5" s="1"/>
  <c r="H1792" i="5" s="1"/>
  <c r="H1793" i="5" s="1"/>
  <c r="H1794" i="5" s="1"/>
  <c r="H1795" i="5" s="1"/>
  <c r="H1796" i="5" s="1"/>
  <c r="H1797" i="5" s="1"/>
  <c r="H1798" i="5" s="1"/>
  <c r="H1799" i="5" s="1"/>
  <c r="H1800" i="5" s="1"/>
  <c r="H1801" i="5" s="1"/>
  <c r="H1802" i="5" s="1"/>
  <c r="H1803" i="5" s="1"/>
  <c r="H1804" i="5" s="1"/>
  <c r="H1805" i="5" s="1"/>
  <c r="H1806" i="5" s="1"/>
  <c r="H1807" i="5" s="1"/>
  <c r="H1808" i="5" s="1"/>
  <c r="H1809" i="5" s="1"/>
  <c r="H1810" i="5" s="1"/>
  <c r="H1811" i="5" s="1"/>
  <c r="H1812" i="5" s="1"/>
  <c r="H1813" i="5" s="1"/>
  <c r="H1814" i="5" s="1"/>
  <c r="H1815" i="5" s="1"/>
  <c r="H1816" i="5" s="1"/>
  <c r="H1817" i="5" s="1"/>
  <c r="H1818" i="5" s="1"/>
  <c r="H1819" i="5" s="1"/>
  <c r="H1820" i="5" s="1"/>
  <c r="H1821" i="5" s="1"/>
  <c r="H1822" i="5" s="1"/>
  <c r="H1823" i="5" s="1"/>
  <c r="H1824" i="5" s="1"/>
  <c r="H1825" i="5" s="1"/>
  <c r="H1826" i="5" s="1"/>
  <c r="H1827" i="5" s="1"/>
  <c r="H1828" i="5" s="1"/>
  <c r="H1829" i="5" s="1"/>
  <c r="H1830" i="5" s="1"/>
  <c r="H1831" i="5" s="1"/>
  <c r="H1832" i="5" s="1"/>
  <c r="H1833" i="5" s="1"/>
  <c r="H1834" i="5" s="1"/>
  <c r="H1835" i="5" s="1"/>
  <c r="H1836" i="5" s="1"/>
  <c r="H1837" i="5" s="1"/>
  <c r="H1838" i="5" s="1"/>
  <c r="H1839" i="5" s="1"/>
  <c r="H1840" i="5" s="1"/>
  <c r="H1841" i="5" s="1"/>
  <c r="H1842" i="5" s="1"/>
  <c r="H1843" i="5" s="1"/>
  <c r="H1844" i="5" s="1"/>
  <c r="H1845" i="5" s="1"/>
  <c r="H1846" i="5" s="1"/>
  <c r="H1847" i="5" s="1"/>
  <c r="H1848" i="5" s="1"/>
  <c r="H1849" i="5" s="1"/>
  <c r="H1850" i="5" s="1"/>
  <c r="H1851" i="5" s="1"/>
  <c r="H1852" i="5" s="1"/>
  <c r="H1853" i="5" s="1"/>
  <c r="H1854" i="5" s="1"/>
  <c r="H1855" i="5" s="1"/>
  <c r="H1856" i="5" s="1"/>
  <c r="H1857" i="5" s="1"/>
  <c r="H1858" i="5" s="1"/>
  <c r="H1859" i="5" s="1"/>
  <c r="H1860" i="5" s="1"/>
  <c r="H1861" i="5" s="1"/>
  <c r="H1862" i="5" s="1"/>
  <c r="H1863" i="5" s="1"/>
  <c r="H1864" i="5" s="1"/>
  <c r="H1865" i="5" s="1"/>
  <c r="H1866" i="5" s="1"/>
  <c r="H1867" i="5" s="1"/>
  <c r="H1868" i="5" s="1"/>
  <c r="H1869" i="5" s="1"/>
  <c r="H1870" i="5" s="1"/>
  <c r="H1871" i="5" s="1"/>
  <c r="H1872" i="5" s="1"/>
  <c r="H1873" i="5" s="1"/>
  <c r="H1874" i="5" s="1"/>
  <c r="H1875" i="5" s="1"/>
  <c r="H1876" i="5" s="1"/>
  <c r="H1877" i="5" s="1"/>
  <c r="H1878" i="5" s="1"/>
  <c r="H1879" i="5" s="1"/>
  <c r="H1880" i="5" s="1"/>
  <c r="H1881" i="5" s="1"/>
  <c r="H1882" i="5" s="1"/>
  <c r="H1883" i="5" s="1"/>
  <c r="H1884" i="5" s="1"/>
  <c r="H1885" i="5" s="1"/>
  <c r="H1886" i="5" s="1"/>
  <c r="H1887" i="5" s="1"/>
  <c r="H1888" i="5" s="1"/>
  <c r="H1889" i="5" s="1"/>
  <c r="H1890" i="5" s="1"/>
  <c r="H1891" i="5" s="1"/>
  <c r="H1892" i="5" s="1"/>
  <c r="H1893" i="5" s="1"/>
  <c r="H1894" i="5" s="1"/>
  <c r="H1895" i="5" s="1"/>
  <c r="H1896" i="5" s="1"/>
  <c r="H1897" i="5" s="1"/>
  <c r="H1898" i="5" s="1"/>
  <c r="H1899" i="5" s="1"/>
  <c r="H1900" i="5" s="1"/>
  <c r="H1901" i="5" s="1"/>
  <c r="H1902" i="5" s="1"/>
  <c r="H1903" i="5" s="1"/>
  <c r="H1904" i="5" s="1"/>
  <c r="H1905" i="5" s="1"/>
  <c r="H1906" i="5" s="1"/>
  <c r="H1907" i="5" s="1"/>
  <c r="H1908" i="5" s="1"/>
  <c r="H1909" i="5" s="1"/>
  <c r="H1910" i="5" s="1"/>
  <c r="H1911" i="5" s="1"/>
  <c r="H1912" i="5" s="1"/>
  <c r="H1913" i="5" s="1"/>
  <c r="H1914" i="5" s="1"/>
  <c r="H1915" i="5" s="1"/>
  <c r="H1916" i="5" s="1"/>
  <c r="H1917" i="5" s="1"/>
  <c r="H1918" i="5" s="1"/>
  <c r="H1919" i="5" s="1"/>
  <c r="H1920" i="5" s="1"/>
  <c r="H1921" i="5" s="1"/>
  <c r="H1922" i="5" s="1"/>
  <c r="H1923" i="5" s="1"/>
  <c r="H1924" i="5" s="1"/>
  <c r="H1925" i="5" s="1"/>
  <c r="H1926" i="5" s="1"/>
  <c r="H1927" i="5" s="1"/>
  <c r="H1928" i="5" s="1"/>
  <c r="H1929" i="5" s="1"/>
  <c r="H1930" i="5" s="1"/>
  <c r="H1931" i="5" s="1"/>
  <c r="H1932" i="5" s="1"/>
  <c r="H1933" i="5" s="1"/>
  <c r="H1934" i="5" s="1"/>
  <c r="H1935" i="5" s="1"/>
  <c r="H1936" i="5" s="1"/>
  <c r="H1937" i="5" s="1"/>
  <c r="H1938" i="5" s="1"/>
  <c r="H1939" i="5" s="1"/>
  <c r="H1940" i="5" s="1"/>
  <c r="H1941" i="5" s="1"/>
  <c r="H1942" i="5" s="1"/>
  <c r="H1943" i="5" s="1"/>
  <c r="H1944" i="5" s="1"/>
  <c r="H1945" i="5" s="1"/>
  <c r="H1946" i="5" s="1"/>
  <c r="H1947" i="5" s="1"/>
  <c r="H1948" i="5" s="1"/>
  <c r="H1949" i="5" s="1"/>
  <c r="H1950" i="5" s="1"/>
  <c r="H1951" i="5" s="1"/>
  <c r="H1952" i="5" s="1"/>
  <c r="H1953" i="5" s="1"/>
  <c r="H1954" i="5" s="1"/>
  <c r="H1955" i="5" s="1"/>
  <c r="H1956" i="5" s="1"/>
  <c r="H1957" i="5" s="1"/>
  <c r="H1958" i="5" s="1"/>
  <c r="H1959" i="5" s="1"/>
  <c r="H1960" i="5" s="1"/>
  <c r="H1961" i="5" s="1"/>
  <c r="H1962" i="5" s="1"/>
  <c r="H1963" i="5" s="1"/>
  <c r="H1964" i="5" s="1"/>
  <c r="H1965" i="5" s="1"/>
  <c r="H1966" i="5" s="1"/>
  <c r="H1967" i="5" s="1"/>
  <c r="H1968" i="5" s="1"/>
  <c r="H1969" i="5" s="1"/>
  <c r="H1970" i="5" s="1"/>
  <c r="H1971" i="5" s="1"/>
  <c r="H1972" i="5" s="1"/>
  <c r="H1973" i="5" s="1"/>
  <c r="H1974" i="5" s="1"/>
  <c r="H1975" i="5" s="1"/>
  <c r="H1976" i="5" s="1"/>
  <c r="H1977" i="5" s="1"/>
  <c r="H1978" i="5" s="1"/>
  <c r="H1979" i="5" s="1"/>
  <c r="H1980" i="5" s="1"/>
  <c r="H1981" i="5" s="1"/>
  <c r="H1982" i="5" s="1"/>
  <c r="H1983" i="5" s="1"/>
  <c r="H1984" i="5" s="1"/>
  <c r="H1985" i="5" s="1"/>
  <c r="H1986" i="5" s="1"/>
  <c r="H1987" i="5" s="1"/>
  <c r="H1988" i="5" s="1"/>
  <c r="H1989" i="5" s="1"/>
  <c r="H1990" i="5" s="1"/>
  <c r="H1991" i="5" s="1"/>
  <c r="H1992" i="5" s="1"/>
  <c r="H1993" i="5" s="1"/>
  <c r="H1994" i="5" s="1"/>
  <c r="H1995" i="5" s="1"/>
  <c r="H1996" i="5" s="1"/>
  <c r="H1997" i="5" s="1"/>
  <c r="H1998" i="5" s="1"/>
  <c r="H1999" i="5" s="1"/>
  <c r="H2000" i="5" s="1"/>
  <c r="H2001" i="5" s="1"/>
  <c r="H2002" i="5" s="1"/>
  <c r="H2003" i="5" s="1"/>
  <c r="H2004" i="5" s="1"/>
  <c r="H2005" i="5" s="1"/>
  <c r="H2006" i="5" s="1"/>
  <c r="H2007" i="5" s="1"/>
  <c r="H2008" i="5" s="1"/>
  <c r="H2009" i="5" s="1"/>
  <c r="H2010" i="5" s="1"/>
  <c r="H2011" i="5" s="1"/>
  <c r="H2012" i="5" s="1"/>
  <c r="H2013" i="5" s="1"/>
  <c r="H2014" i="5" s="1"/>
  <c r="H2015" i="5" s="1"/>
  <c r="H2016" i="5" s="1"/>
  <c r="H2017" i="5" s="1"/>
  <c r="H2018" i="5" s="1"/>
  <c r="H2019" i="5" s="1"/>
  <c r="H2020" i="5" s="1"/>
  <c r="H2021" i="5" s="1"/>
  <c r="H2022" i="5" s="1"/>
  <c r="H2023" i="5" s="1"/>
  <c r="H2024" i="5" s="1"/>
  <c r="H2025" i="5" s="1"/>
  <c r="H2026" i="5" s="1"/>
  <c r="H2027" i="5" s="1"/>
  <c r="H2028" i="5" s="1"/>
  <c r="H2029" i="5" s="1"/>
  <c r="H2030" i="5" s="1"/>
  <c r="H2031" i="5" s="1"/>
  <c r="H2032" i="5" s="1"/>
  <c r="H2033" i="5" s="1"/>
  <c r="H2034" i="5" s="1"/>
  <c r="H2035" i="5" s="1"/>
  <c r="H2036" i="5" s="1"/>
  <c r="H2037" i="5" s="1"/>
  <c r="H2038" i="5" s="1"/>
  <c r="H2039" i="5" s="1"/>
  <c r="H2040" i="5" s="1"/>
  <c r="H2041" i="5" s="1"/>
  <c r="H2042" i="5" s="1"/>
  <c r="H2043" i="5" s="1"/>
  <c r="H2044" i="5" s="1"/>
  <c r="H2045" i="5" s="1"/>
  <c r="H2046" i="5" s="1"/>
  <c r="H2047" i="5" s="1"/>
  <c r="H2048" i="5" s="1"/>
  <c r="H2049" i="5" s="1"/>
  <c r="H2050" i="5" s="1"/>
  <c r="H2051" i="5" s="1"/>
  <c r="H2052" i="5" s="1"/>
  <c r="H2053" i="5" s="1"/>
  <c r="H2054" i="5" s="1"/>
  <c r="H2055" i="5" s="1"/>
  <c r="H2056" i="5" s="1"/>
  <c r="H2057" i="5" s="1"/>
  <c r="H2058" i="5" s="1"/>
  <c r="H2059" i="5" s="1"/>
  <c r="H2060" i="5" s="1"/>
  <c r="H2061" i="5" s="1"/>
  <c r="H2062" i="5" s="1"/>
  <c r="H2063" i="5" s="1"/>
  <c r="H2064" i="5" s="1"/>
  <c r="H2065" i="5" s="1"/>
  <c r="H2066" i="5" s="1"/>
  <c r="H2067" i="5" s="1"/>
  <c r="H2068" i="5" s="1"/>
  <c r="H2069" i="5" s="1"/>
  <c r="H2070" i="5" s="1"/>
  <c r="H2071" i="5" s="1"/>
  <c r="H2072" i="5" s="1"/>
  <c r="H2073" i="5" s="1"/>
  <c r="H2074" i="5" s="1"/>
  <c r="H2075" i="5" s="1"/>
  <c r="H2076" i="5" s="1"/>
  <c r="H2077" i="5" s="1"/>
  <c r="H2078" i="5" s="1"/>
  <c r="H2079" i="5" s="1"/>
  <c r="H2080" i="5" s="1"/>
  <c r="H2081" i="5" s="1"/>
  <c r="H2082" i="5" s="1"/>
  <c r="H2083" i="5" s="1"/>
  <c r="H2084" i="5" s="1"/>
  <c r="H2085" i="5" s="1"/>
  <c r="H2086" i="5" s="1"/>
  <c r="H2087" i="5" s="1"/>
  <c r="H2088" i="5" s="1"/>
  <c r="H2089" i="5" s="1"/>
  <c r="H2090" i="5" s="1"/>
  <c r="H2091" i="5" s="1"/>
  <c r="H2092" i="5" s="1"/>
  <c r="H2093" i="5" s="1"/>
  <c r="H2094" i="5" s="1"/>
  <c r="H2095" i="5" s="1"/>
  <c r="H2096" i="5" s="1"/>
  <c r="H2097" i="5" s="1"/>
  <c r="H2098" i="5" s="1"/>
  <c r="H2099" i="5" s="1"/>
  <c r="H2100" i="5" s="1"/>
  <c r="H2101" i="5" s="1"/>
  <c r="H2102" i="5" s="1"/>
  <c r="H2103" i="5" s="1"/>
  <c r="H2104" i="5" s="1"/>
  <c r="H2105" i="5" s="1"/>
  <c r="H2106" i="5" s="1"/>
  <c r="H2107" i="5" s="1"/>
  <c r="H2108" i="5" s="1"/>
  <c r="H2109" i="5" s="1"/>
  <c r="H2110" i="5" s="1"/>
  <c r="H2111" i="5" s="1"/>
  <c r="H2112" i="5" s="1"/>
  <c r="H2113" i="5" s="1"/>
  <c r="H2114" i="5" s="1"/>
  <c r="H2115" i="5" s="1"/>
  <c r="H2116" i="5" s="1"/>
  <c r="H2117" i="5" s="1"/>
  <c r="H2118" i="5" s="1"/>
  <c r="H2119" i="5" s="1"/>
  <c r="H2120" i="5" s="1"/>
  <c r="H2121" i="5" s="1"/>
  <c r="H2122" i="5" s="1"/>
  <c r="H2123" i="5" s="1"/>
  <c r="H2124" i="5" s="1"/>
  <c r="H2125" i="5" s="1"/>
  <c r="H2126" i="5" s="1"/>
  <c r="H2127" i="5" s="1"/>
  <c r="H2128" i="5" s="1"/>
  <c r="H2129" i="5" s="1"/>
  <c r="H2130" i="5" s="1"/>
  <c r="H2131" i="5" s="1"/>
  <c r="H2132" i="5" s="1"/>
  <c r="H2133" i="5" s="1"/>
  <c r="H2134" i="5" s="1"/>
  <c r="H2135" i="5" s="1"/>
  <c r="H2136" i="5" s="1"/>
  <c r="H2137" i="5" s="1"/>
  <c r="H2138" i="5" s="1"/>
  <c r="H2139" i="5" s="1"/>
  <c r="H2140" i="5" s="1"/>
  <c r="H2141" i="5" s="1"/>
  <c r="H2142" i="5" s="1"/>
  <c r="H2143" i="5" s="1"/>
  <c r="H2144" i="5" s="1"/>
  <c r="H2145" i="5" s="1"/>
  <c r="H2146" i="5" s="1"/>
  <c r="H2147" i="5" s="1"/>
  <c r="H2148" i="5" s="1"/>
  <c r="H2149" i="5" s="1"/>
  <c r="H2150" i="5" s="1"/>
  <c r="H2151" i="5" s="1"/>
  <c r="H2152" i="5" s="1"/>
  <c r="H2153" i="5" s="1"/>
  <c r="H2154" i="5" s="1"/>
  <c r="H2155" i="5" s="1"/>
  <c r="H2156" i="5" s="1"/>
  <c r="H2157" i="5" s="1"/>
  <c r="H2158" i="5" s="1"/>
  <c r="H2159" i="5" s="1"/>
  <c r="H2160" i="5" s="1"/>
  <c r="H2161" i="5" s="1"/>
  <c r="H2162" i="5" s="1"/>
  <c r="H2163" i="5" s="1"/>
  <c r="H2164" i="5" s="1"/>
  <c r="H2165" i="5" s="1"/>
  <c r="H2166" i="5" s="1"/>
  <c r="H2167" i="5" s="1"/>
  <c r="H2168" i="5" s="1"/>
  <c r="H2169" i="5" s="1"/>
  <c r="H2170" i="5" s="1"/>
  <c r="H2171" i="5" s="1"/>
  <c r="H2172" i="5" s="1"/>
  <c r="H2173" i="5" s="1"/>
  <c r="H2174" i="5" s="1"/>
  <c r="H2175" i="5" s="1"/>
  <c r="H2176" i="5" s="1"/>
  <c r="H2177" i="5" s="1"/>
  <c r="H2178" i="5" s="1"/>
  <c r="H2179" i="5" s="1"/>
  <c r="H2180" i="5" s="1"/>
  <c r="H2181" i="5" s="1"/>
  <c r="H2182" i="5" s="1"/>
  <c r="H2183" i="5" s="1"/>
  <c r="H2184" i="5" s="1"/>
  <c r="H2185" i="5" s="1"/>
  <c r="H2186" i="5" s="1"/>
  <c r="H2187" i="5" s="1"/>
  <c r="H2188" i="5" s="1"/>
  <c r="H2189" i="5" s="1"/>
  <c r="H2190" i="5" s="1"/>
  <c r="H2191" i="5" s="1"/>
  <c r="H2192" i="5" s="1"/>
  <c r="H2193" i="5" s="1"/>
  <c r="H2194" i="5" s="1"/>
  <c r="H2195" i="5" s="1"/>
  <c r="H2196" i="5" s="1"/>
  <c r="H2197" i="5" s="1"/>
  <c r="H2198" i="5" s="1"/>
  <c r="H2199" i="5" s="1"/>
  <c r="H2200" i="5" s="1"/>
  <c r="H2201" i="5" s="1"/>
  <c r="H2202" i="5" s="1"/>
  <c r="H2203" i="5" s="1"/>
  <c r="H2204" i="5" s="1"/>
  <c r="H2205" i="5" s="1"/>
  <c r="H2206" i="5" s="1"/>
  <c r="H2207" i="5" s="1"/>
  <c r="H2208" i="5" s="1"/>
  <c r="H2209" i="5" s="1"/>
  <c r="H2210" i="5" s="1"/>
  <c r="H2211" i="5" s="1"/>
  <c r="H2212" i="5" s="1"/>
  <c r="H2213" i="5" s="1"/>
  <c r="H2214" i="5" s="1"/>
  <c r="H2215" i="5" s="1"/>
  <c r="H2216" i="5" s="1"/>
  <c r="H2217" i="5" s="1"/>
  <c r="H2218" i="5" s="1"/>
  <c r="H2219" i="5" s="1"/>
  <c r="H2220" i="5" s="1"/>
  <c r="H2221" i="5" s="1"/>
  <c r="H2222" i="5" s="1"/>
  <c r="H2223" i="5" s="1"/>
  <c r="H2224" i="5" s="1"/>
  <c r="H2225" i="5" s="1"/>
  <c r="H2226" i="5" s="1"/>
  <c r="H2227" i="5" s="1"/>
  <c r="H2228" i="5" s="1"/>
  <c r="H2229" i="5" s="1"/>
  <c r="H2230" i="5" s="1"/>
  <c r="H2231" i="5" s="1"/>
  <c r="H2232" i="5" s="1"/>
  <c r="H2233" i="5" s="1"/>
  <c r="H2234" i="5" s="1"/>
  <c r="H2235" i="5" s="1"/>
  <c r="H2236" i="5" s="1"/>
  <c r="H2237" i="5" s="1"/>
  <c r="H2238" i="5" s="1"/>
  <c r="H2239" i="5" s="1"/>
  <c r="H2240" i="5" s="1"/>
  <c r="H2241" i="5" s="1"/>
  <c r="H2242" i="5" s="1"/>
  <c r="H2243" i="5" s="1"/>
  <c r="H2244" i="5" s="1"/>
  <c r="H2245" i="5" s="1"/>
  <c r="H2246" i="5" s="1"/>
  <c r="H2247" i="5" s="1"/>
  <c r="H2248" i="5" s="1"/>
  <c r="H2249" i="5" s="1"/>
  <c r="H2250" i="5" s="1"/>
  <c r="H2251" i="5" s="1"/>
  <c r="H2252" i="5" s="1"/>
  <c r="H2253" i="5" s="1"/>
  <c r="H2254" i="5" s="1"/>
  <c r="H2255" i="5" s="1"/>
  <c r="H2256" i="5" s="1"/>
  <c r="H2257" i="5" s="1"/>
  <c r="H2258" i="5" s="1"/>
  <c r="H2259" i="5" s="1"/>
  <c r="H2260" i="5" s="1"/>
  <c r="H2261" i="5" s="1"/>
  <c r="H2262" i="5" s="1"/>
  <c r="H2263" i="5" s="1"/>
  <c r="H2264" i="5" s="1"/>
  <c r="H2265" i="5" s="1"/>
  <c r="H2266" i="5" s="1"/>
  <c r="H2267" i="5" s="1"/>
  <c r="H2268" i="5" s="1"/>
  <c r="H2269" i="5" s="1"/>
  <c r="H2270" i="5" s="1"/>
  <c r="H2271" i="5" s="1"/>
  <c r="H2272" i="5" s="1"/>
  <c r="H2273" i="5" s="1"/>
  <c r="H2274" i="5" s="1"/>
  <c r="H2275" i="5" s="1"/>
  <c r="H2276" i="5" s="1"/>
  <c r="H2277" i="5" s="1"/>
  <c r="H2278" i="5" s="1"/>
  <c r="H2279" i="5" s="1"/>
  <c r="H2280" i="5" s="1"/>
  <c r="H2281" i="5" s="1"/>
  <c r="H2282" i="5" s="1"/>
  <c r="H2283" i="5" s="1"/>
  <c r="H2284" i="5" s="1"/>
  <c r="H2285" i="5" s="1"/>
  <c r="H2286" i="5" s="1"/>
  <c r="H2287" i="5" s="1"/>
  <c r="H2288" i="5" s="1"/>
  <c r="H2289" i="5" s="1"/>
  <c r="H2290" i="5" s="1"/>
  <c r="H2291" i="5" s="1"/>
  <c r="H2292" i="5" s="1"/>
  <c r="H2293" i="5" s="1"/>
  <c r="H2294" i="5" s="1"/>
  <c r="H2295" i="5" s="1"/>
  <c r="H2296" i="5" s="1"/>
  <c r="H2297" i="5" s="1"/>
  <c r="H2298" i="5" s="1"/>
  <c r="H2299" i="5" s="1"/>
  <c r="H2300" i="5" s="1"/>
  <c r="H2301" i="5" s="1"/>
  <c r="H2302" i="5" s="1"/>
  <c r="H2303" i="5" s="1"/>
  <c r="H2304" i="5" s="1"/>
  <c r="H2305" i="5" s="1"/>
  <c r="H2306" i="5" s="1"/>
  <c r="H2307" i="5" s="1"/>
  <c r="H2308" i="5" s="1"/>
  <c r="H2309" i="5" s="1"/>
  <c r="H2310" i="5" s="1"/>
  <c r="H2311" i="5" s="1"/>
  <c r="H2312" i="5" s="1"/>
  <c r="H2313" i="5" s="1"/>
  <c r="H2314" i="5" s="1"/>
  <c r="H2315" i="5" s="1"/>
  <c r="H2316" i="5" s="1"/>
  <c r="H2317" i="5" s="1"/>
  <c r="H2318" i="5" s="1"/>
  <c r="H2319" i="5" s="1"/>
  <c r="H2320" i="5" s="1"/>
  <c r="H2321" i="5" s="1"/>
  <c r="H2322" i="5" s="1"/>
  <c r="H2323" i="5" s="1"/>
  <c r="H2324" i="5" s="1"/>
  <c r="H2325" i="5" s="1"/>
  <c r="H2326" i="5" s="1"/>
  <c r="H2327" i="5" s="1"/>
  <c r="H2328" i="5" s="1"/>
  <c r="H2329" i="5" s="1"/>
  <c r="H2330" i="5" s="1"/>
  <c r="H2331" i="5" s="1"/>
  <c r="H2332" i="5" s="1"/>
  <c r="H2333" i="5" s="1"/>
  <c r="H2334" i="5" s="1"/>
  <c r="H2335" i="5" s="1"/>
  <c r="H2336" i="5" s="1"/>
  <c r="H2337" i="5" s="1"/>
  <c r="H2338" i="5" s="1"/>
  <c r="H2339" i="5" s="1"/>
  <c r="H2340" i="5" s="1"/>
  <c r="H2341" i="5" s="1"/>
  <c r="H2342" i="5" s="1"/>
  <c r="H2343" i="5" s="1"/>
  <c r="H2344" i="5" s="1"/>
  <c r="H2345" i="5" s="1"/>
  <c r="H2346" i="5" s="1"/>
  <c r="H2347" i="5" s="1"/>
  <c r="H2348" i="5" s="1"/>
  <c r="H2349" i="5" s="1"/>
  <c r="H2350" i="5" s="1"/>
  <c r="H2351" i="5" s="1"/>
  <c r="H2352" i="5" s="1"/>
  <c r="H2353" i="5" s="1"/>
  <c r="H2354" i="5" s="1"/>
  <c r="H2355" i="5" s="1"/>
  <c r="H2356" i="5" s="1"/>
  <c r="H2357" i="5" s="1"/>
  <c r="H2358" i="5" s="1"/>
  <c r="H2359" i="5" s="1"/>
  <c r="H2360" i="5" s="1"/>
  <c r="H2361" i="5" s="1"/>
  <c r="H2362" i="5" s="1"/>
  <c r="H2363" i="5" s="1"/>
  <c r="H2364" i="5" s="1"/>
  <c r="H2365" i="5" s="1"/>
  <c r="H2366" i="5" s="1"/>
  <c r="H2367" i="5" s="1"/>
  <c r="H2368" i="5" s="1"/>
  <c r="H2369" i="5" s="1"/>
  <c r="H2370" i="5" s="1"/>
  <c r="H2371" i="5" s="1"/>
  <c r="H2372" i="5" s="1"/>
  <c r="H2373" i="5" s="1"/>
  <c r="H2374" i="5" s="1"/>
  <c r="H2375" i="5" s="1"/>
  <c r="H2376" i="5" s="1"/>
  <c r="H2377" i="5" s="1"/>
  <c r="H2378" i="5" s="1"/>
  <c r="H2379" i="5" s="1"/>
  <c r="H2380" i="5" s="1"/>
  <c r="H2381" i="5" s="1"/>
  <c r="H2382" i="5" s="1"/>
  <c r="H2383" i="5" s="1"/>
  <c r="H2384" i="5" s="1"/>
  <c r="H2385" i="5" s="1"/>
  <c r="H2386" i="5" s="1"/>
  <c r="H2387" i="5" s="1"/>
  <c r="H2388" i="5" s="1"/>
  <c r="H2389" i="5" s="1"/>
  <c r="H2390" i="5" s="1"/>
  <c r="H2391" i="5" s="1"/>
  <c r="H2392" i="5" s="1"/>
  <c r="H2393" i="5" s="1"/>
  <c r="H2394" i="5" s="1"/>
  <c r="H2395" i="5" s="1"/>
  <c r="H2396" i="5" s="1"/>
  <c r="H2397" i="5" s="1"/>
  <c r="H2398" i="5" s="1"/>
  <c r="H2399" i="5" s="1"/>
  <c r="H2400" i="5" s="1"/>
  <c r="H2401" i="5" s="1"/>
  <c r="H2402" i="5" s="1"/>
  <c r="H2403" i="5" s="1"/>
  <c r="H2404" i="5" s="1"/>
  <c r="H2405" i="5" s="1"/>
  <c r="H2406" i="5" s="1"/>
  <c r="H2407" i="5" s="1"/>
  <c r="H2408" i="5" s="1"/>
  <c r="H2409" i="5" s="1"/>
  <c r="H2410" i="5" s="1"/>
  <c r="H2411" i="5" s="1"/>
  <c r="H2412" i="5" s="1"/>
  <c r="H2413" i="5" s="1"/>
  <c r="H2414" i="5" s="1"/>
  <c r="H2415" i="5" s="1"/>
  <c r="H2416" i="5" s="1"/>
  <c r="H2417" i="5" s="1"/>
  <c r="H2418" i="5" s="1"/>
  <c r="H2419" i="5" s="1"/>
  <c r="H2420" i="5" s="1"/>
  <c r="H2421" i="5" s="1"/>
  <c r="H2422" i="5" s="1"/>
  <c r="H2423" i="5" s="1"/>
  <c r="H2424" i="5" s="1"/>
  <c r="H2425" i="5" s="1"/>
  <c r="H2426" i="5" s="1"/>
  <c r="H2427" i="5" s="1"/>
  <c r="H2428" i="5" s="1"/>
  <c r="H2429" i="5" s="1"/>
  <c r="H2430" i="5" s="1"/>
  <c r="H2431" i="5" s="1"/>
  <c r="H2432" i="5" s="1"/>
  <c r="H2433" i="5" s="1"/>
  <c r="H2434" i="5" s="1"/>
  <c r="H2435" i="5" s="1"/>
  <c r="H2436" i="5" s="1"/>
  <c r="H2437" i="5" s="1"/>
  <c r="H2438" i="5" s="1"/>
  <c r="H2439" i="5" s="1"/>
  <c r="H2440" i="5" s="1"/>
  <c r="H2441" i="5" s="1"/>
  <c r="H2442" i="5" s="1"/>
  <c r="H2443" i="5" s="1"/>
  <c r="H2444" i="5" s="1"/>
  <c r="H2445" i="5" s="1"/>
  <c r="H2446" i="5" s="1"/>
  <c r="H2447" i="5" s="1"/>
  <c r="H2448" i="5" s="1"/>
  <c r="H2449" i="5" s="1"/>
  <c r="H2450" i="5" s="1"/>
  <c r="H2451" i="5" s="1"/>
  <c r="H2452" i="5" s="1"/>
  <c r="H2453" i="5" s="1"/>
  <c r="H2454" i="5" s="1"/>
  <c r="H2455" i="5" s="1"/>
  <c r="H2456" i="5" s="1"/>
  <c r="H2457" i="5" s="1"/>
  <c r="H2458" i="5" s="1"/>
  <c r="H2459" i="5" s="1"/>
  <c r="H2460" i="5" s="1"/>
  <c r="H2461" i="5" s="1"/>
  <c r="H2462" i="5" s="1"/>
  <c r="H2463" i="5" s="1"/>
  <c r="H2464" i="5" s="1"/>
  <c r="H2465" i="5" s="1"/>
  <c r="H2466" i="5" s="1"/>
  <c r="H2467" i="5" s="1"/>
  <c r="H2468" i="5" s="1"/>
  <c r="H2469" i="5" s="1"/>
  <c r="H2470" i="5" s="1"/>
  <c r="H2471" i="5" s="1"/>
  <c r="H2472" i="5" s="1"/>
  <c r="H2473" i="5" s="1"/>
  <c r="H2474" i="5" s="1"/>
  <c r="H2475" i="5" s="1"/>
  <c r="H2476" i="5" s="1"/>
  <c r="H2477" i="5" s="1"/>
  <c r="H2478" i="5" s="1"/>
  <c r="H2479" i="5" s="1"/>
  <c r="H2480" i="5" s="1"/>
  <c r="H2481" i="5" s="1"/>
  <c r="H2482" i="5" s="1"/>
  <c r="H2483" i="5" s="1"/>
  <c r="H2484" i="5" s="1"/>
  <c r="H2485" i="5" s="1"/>
  <c r="H2486" i="5" s="1"/>
  <c r="H2487" i="5" s="1"/>
  <c r="H2488" i="5" s="1"/>
  <c r="H2489" i="5" s="1"/>
  <c r="H2490" i="5" s="1"/>
  <c r="H2491" i="5" s="1"/>
  <c r="H2492" i="5" s="1"/>
  <c r="H2493" i="5" s="1"/>
  <c r="H2494" i="5" s="1"/>
  <c r="H2495" i="5" s="1"/>
  <c r="H2496" i="5" s="1"/>
  <c r="H2497" i="5" s="1"/>
  <c r="H2498" i="5" s="1"/>
  <c r="H2499" i="5" s="1"/>
  <c r="H2500" i="5" s="1"/>
  <c r="H2501" i="5" s="1"/>
  <c r="H2502" i="5" s="1"/>
  <c r="H2503" i="5" s="1"/>
  <c r="H2504" i="5" s="1"/>
  <c r="H2505" i="5" s="1"/>
  <c r="H2506" i="5" s="1"/>
  <c r="H2507" i="5" s="1"/>
  <c r="H2508" i="5" s="1"/>
  <c r="H2509" i="5" s="1"/>
  <c r="H2510" i="5" s="1"/>
  <c r="H2511" i="5" s="1"/>
  <c r="H2512" i="5" s="1"/>
  <c r="H2513" i="5" s="1"/>
  <c r="H2514" i="5" s="1"/>
  <c r="H2515" i="5" s="1"/>
  <c r="H2516" i="5" s="1"/>
  <c r="H2517" i="5" s="1"/>
  <c r="H2518" i="5" s="1"/>
  <c r="H2519" i="5" s="1"/>
  <c r="H2520" i="5" s="1"/>
  <c r="H2521" i="5" s="1"/>
  <c r="H2522" i="5" s="1"/>
  <c r="H2523" i="5" s="1"/>
  <c r="H2524" i="5" s="1"/>
  <c r="H2525" i="5" s="1"/>
  <c r="H2526" i="5" s="1"/>
  <c r="H2527" i="5" s="1"/>
  <c r="H2528" i="5" s="1"/>
  <c r="H2529" i="5" s="1"/>
  <c r="H2530" i="5" s="1"/>
  <c r="H2531" i="5" s="1"/>
  <c r="H2532" i="5" s="1"/>
  <c r="H2533" i="5" s="1"/>
  <c r="H2534" i="5" s="1"/>
  <c r="H2535" i="5" s="1"/>
  <c r="H2536" i="5" s="1"/>
  <c r="H2537" i="5" s="1"/>
  <c r="H2538" i="5" s="1"/>
  <c r="H2539" i="5" s="1"/>
  <c r="H2540" i="5" s="1"/>
  <c r="H2541" i="5" s="1"/>
  <c r="H2542" i="5" s="1"/>
  <c r="H2543" i="5" s="1"/>
  <c r="H2544" i="5" s="1"/>
  <c r="H2545" i="5" s="1"/>
  <c r="H2546" i="5" s="1"/>
  <c r="H2547" i="5" s="1"/>
  <c r="H2548" i="5" s="1"/>
  <c r="H2549" i="5" s="1"/>
  <c r="H2550" i="5" s="1"/>
  <c r="H2551" i="5" s="1"/>
  <c r="H2552" i="5" s="1"/>
  <c r="H2553" i="5" s="1"/>
  <c r="H2554" i="5" s="1"/>
  <c r="H2555" i="5" s="1"/>
  <c r="H2556" i="5" s="1"/>
  <c r="H2557" i="5" s="1"/>
  <c r="H2558" i="5" s="1"/>
  <c r="H2559" i="5" s="1"/>
  <c r="H2560" i="5" s="1"/>
  <c r="H2561" i="5" s="1"/>
  <c r="H2562" i="5" s="1"/>
  <c r="H2563" i="5" s="1"/>
  <c r="H2564" i="5" s="1"/>
  <c r="H2565" i="5" s="1"/>
  <c r="H2566" i="5" s="1"/>
  <c r="H2567" i="5" s="1"/>
  <c r="H2568" i="5" s="1"/>
  <c r="H2569" i="5" s="1"/>
  <c r="H2570" i="5" s="1"/>
  <c r="H2571" i="5" s="1"/>
  <c r="H2572" i="5" s="1"/>
  <c r="H2573" i="5" s="1"/>
  <c r="H2574" i="5" s="1"/>
  <c r="H2575" i="5" s="1"/>
  <c r="H2576" i="5" s="1"/>
  <c r="H2577" i="5" s="1"/>
  <c r="H2578" i="5" s="1"/>
  <c r="H2579" i="5" s="1"/>
  <c r="H2580" i="5" s="1"/>
  <c r="H2581" i="5" s="1"/>
  <c r="H2582" i="5" s="1"/>
  <c r="H2583" i="5" s="1"/>
  <c r="H2584" i="5" s="1"/>
  <c r="H2585" i="5" s="1"/>
  <c r="H2586" i="5" s="1"/>
  <c r="H2587" i="5" s="1"/>
  <c r="H2588" i="5" s="1"/>
  <c r="H2589" i="5" s="1"/>
  <c r="H2590" i="5" s="1"/>
  <c r="H2591" i="5" s="1"/>
  <c r="H2592" i="5" s="1"/>
  <c r="H2593" i="5" s="1"/>
  <c r="H2594" i="5" s="1"/>
  <c r="H2595" i="5" s="1"/>
  <c r="H2596" i="5" s="1"/>
  <c r="H2597" i="5" s="1"/>
  <c r="H2598" i="5" s="1"/>
  <c r="H2599" i="5" s="1"/>
  <c r="H2600" i="5" s="1"/>
  <c r="H2601" i="5" s="1"/>
  <c r="H2602" i="5" s="1"/>
  <c r="H2603" i="5" s="1"/>
  <c r="H2604" i="5" s="1"/>
  <c r="H2605" i="5" s="1"/>
  <c r="H2606" i="5" s="1"/>
  <c r="H2607" i="5" s="1"/>
  <c r="H2608" i="5" s="1"/>
  <c r="H2609" i="5" s="1"/>
  <c r="H2610" i="5" s="1"/>
  <c r="H2611" i="5" s="1"/>
  <c r="H2612" i="5" s="1"/>
  <c r="H2613" i="5" s="1"/>
  <c r="H2614" i="5" s="1"/>
  <c r="H2615" i="5" s="1"/>
  <c r="H2616" i="5" s="1"/>
  <c r="H2617" i="5" s="1"/>
  <c r="H2618" i="5" s="1"/>
  <c r="H2619" i="5" s="1"/>
  <c r="H2620" i="5" s="1"/>
  <c r="H2621" i="5" s="1"/>
  <c r="H2622" i="5" s="1"/>
  <c r="H2623" i="5" s="1"/>
  <c r="H2624" i="5" s="1"/>
  <c r="H2625" i="5" s="1"/>
  <c r="H2626" i="5" s="1"/>
  <c r="H2627" i="5" s="1"/>
  <c r="H2628" i="5" s="1"/>
  <c r="H2629" i="5" s="1"/>
  <c r="H2630" i="5" s="1"/>
  <c r="H2631" i="5" s="1"/>
  <c r="H2632" i="5" s="1"/>
  <c r="H2633" i="5" s="1"/>
  <c r="H2634" i="5" s="1"/>
  <c r="H2635" i="5" s="1"/>
  <c r="H2636" i="5" s="1"/>
  <c r="H2637" i="5" s="1"/>
  <c r="H2638" i="5" s="1"/>
  <c r="H2639" i="5" s="1"/>
  <c r="H2640" i="5" s="1"/>
  <c r="H2641" i="5" s="1"/>
  <c r="H2642" i="5" s="1"/>
  <c r="H2643" i="5" s="1"/>
  <c r="H2644" i="5" s="1"/>
  <c r="H2645" i="5" s="1"/>
  <c r="H2646" i="5" s="1"/>
  <c r="H2647" i="5" s="1"/>
  <c r="H2648" i="5" s="1"/>
  <c r="H2649" i="5" s="1"/>
  <c r="H2650" i="5" s="1"/>
  <c r="H2651" i="5" s="1"/>
  <c r="H2652" i="5" s="1"/>
  <c r="H2653" i="5" s="1"/>
  <c r="H2654" i="5" s="1"/>
  <c r="H2655" i="5" s="1"/>
  <c r="H2656" i="5" s="1"/>
  <c r="H2657" i="5" s="1"/>
  <c r="H2658" i="5" s="1"/>
  <c r="H2659" i="5" s="1"/>
  <c r="H2660" i="5" s="1"/>
  <c r="H2661" i="5" s="1"/>
  <c r="H2662" i="5" s="1"/>
  <c r="H2663" i="5" s="1"/>
  <c r="H2664" i="5" s="1"/>
  <c r="H2665" i="5" s="1"/>
  <c r="H2666" i="5" s="1"/>
  <c r="H2667" i="5" s="1"/>
  <c r="H2668" i="5" s="1"/>
  <c r="H2669" i="5" s="1"/>
  <c r="H2670" i="5" s="1"/>
  <c r="H2671" i="5" s="1"/>
  <c r="H2672" i="5" s="1"/>
  <c r="H2673" i="5" s="1"/>
  <c r="H2674" i="5" s="1"/>
  <c r="H2675" i="5" s="1"/>
  <c r="H2676" i="5" s="1"/>
  <c r="H2677" i="5" s="1"/>
  <c r="H2678" i="5" s="1"/>
  <c r="H2679" i="5" s="1"/>
  <c r="H2680" i="5" s="1"/>
  <c r="H2681" i="5" s="1"/>
  <c r="H2682" i="5" s="1"/>
  <c r="H2683" i="5" s="1"/>
  <c r="H2684" i="5" s="1"/>
  <c r="H2685" i="5" s="1"/>
  <c r="H2686" i="5" s="1"/>
  <c r="H2687" i="5" s="1"/>
  <c r="H2688" i="5" s="1"/>
  <c r="H2689" i="5" s="1"/>
  <c r="H2690" i="5" s="1"/>
  <c r="H2691" i="5" s="1"/>
  <c r="H2692" i="5" s="1"/>
  <c r="H2693" i="5" s="1"/>
  <c r="H2694" i="5" s="1"/>
  <c r="H2695" i="5" s="1"/>
  <c r="H2696" i="5" s="1"/>
  <c r="H2697" i="5" s="1"/>
  <c r="H2698" i="5" s="1"/>
  <c r="H2699" i="5" s="1"/>
  <c r="H2700" i="5" s="1"/>
  <c r="H2701" i="5" s="1"/>
  <c r="H2702" i="5" s="1"/>
  <c r="H2703" i="5" s="1"/>
  <c r="H2704" i="5" s="1"/>
  <c r="H2705" i="5" s="1"/>
  <c r="H2706" i="5" s="1"/>
  <c r="H2707" i="5" s="1"/>
  <c r="H2708" i="5" s="1"/>
  <c r="H2709" i="5" s="1"/>
  <c r="H2710" i="5" s="1"/>
  <c r="H2711" i="5" s="1"/>
  <c r="H2712" i="5" s="1"/>
  <c r="H2713" i="5" s="1"/>
  <c r="H2714" i="5" s="1"/>
  <c r="H2715" i="5" s="1"/>
  <c r="H2716" i="5" s="1"/>
  <c r="H2717" i="5" s="1"/>
  <c r="H2718" i="5" s="1"/>
  <c r="H2719" i="5" s="1"/>
  <c r="H2720" i="5" s="1"/>
  <c r="H2721" i="5" s="1"/>
  <c r="H2722" i="5" s="1"/>
  <c r="H2723" i="5" s="1"/>
  <c r="H2724" i="5" s="1"/>
  <c r="H2725" i="5" s="1"/>
  <c r="H2726" i="5" s="1"/>
  <c r="H2727" i="5" s="1"/>
  <c r="H2728" i="5" s="1"/>
  <c r="H2729" i="5" s="1"/>
  <c r="H2730" i="5" s="1"/>
  <c r="H2731" i="5" s="1"/>
  <c r="H2732" i="5" s="1"/>
  <c r="H2733" i="5" s="1"/>
  <c r="H2734" i="5" s="1"/>
  <c r="H2735" i="5" s="1"/>
  <c r="H2736" i="5" s="1"/>
  <c r="H2737" i="5" s="1"/>
  <c r="H2738" i="5" s="1"/>
  <c r="H2739" i="5" s="1"/>
  <c r="H2740" i="5" s="1"/>
  <c r="H2741" i="5" s="1"/>
  <c r="H2742" i="5" s="1"/>
  <c r="H2743" i="5" s="1"/>
  <c r="H2744" i="5" s="1"/>
  <c r="H2745" i="5" s="1"/>
  <c r="H2746" i="5" s="1"/>
  <c r="H2747" i="5" s="1"/>
  <c r="H2748" i="5" s="1"/>
  <c r="H2749" i="5" s="1"/>
  <c r="H2750" i="5" s="1"/>
  <c r="H2751" i="5" s="1"/>
  <c r="H2752" i="5" s="1"/>
  <c r="H2753" i="5" s="1"/>
  <c r="H2754" i="5" s="1"/>
  <c r="H2755" i="5" s="1"/>
  <c r="H2756" i="5" s="1"/>
  <c r="H2757" i="5" s="1"/>
  <c r="H2758" i="5" s="1"/>
  <c r="H2759" i="5" s="1"/>
  <c r="H2760" i="5" s="1"/>
  <c r="H2761" i="5" s="1"/>
  <c r="H2762" i="5" s="1"/>
  <c r="H2763" i="5" s="1"/>
  <c r="H2764" i="5" s="1"/>
  <c r="H2765" i="5" s="1"/>
  <c r="H2766" i="5" s="1"/>
  <c r="H2767" i="5" s="1"/>
  <c r="H2768" i="5" s="1"/>
  <c r="H2769" i="5" s="1"/>
  <c r="H2770" i="5" s="1"/>
  <c r="H2771" i="5" s="1"/>
  <c r="H2772" i="5" s="1"/>
  <c r="H2773" i="5" s="1"/>
  <c r="H2774" i="5" s="1"/>
  <c r="H2775" i="5" s="1"/>
  <c r="H2776" i="5" s="1"/>
  <c r="H2777" i="5" s="1"/>
  <c r="H2778" i="5" s="1"/>
  <c r="H2779" i="5" s="1"/>
  <c r="H2780" i="5" s="1"/>
  <c r="H2781" i="5" s="1"/>
  <c r="H2782" i="5" s="1"/>
  <c r="H2783" i="5" s="1"/>
  <c r="H2784" i="5" s="1"/>
  <c r="H2785" i="5" s="1"/>
  <c r="H2786" i="5" s="1"/>
  <c r="H2787" i="5" s="1"/>
  <c r="H2788" i="5" s="1"/>
  <c r="H2789" i="5" s="1"/>
  <c r="H2790" i="5" s="1"/>
  <c r="H2791" i="5" s="1"/>
  <c r="H2792" i="5" s="1"/>
  <c r="H2793" i="5" s="1"/>
  <c r="H2794" i="5" s="1"/>
  <c r="H2795" i="5" s="1"/>
  <c r="H2796" i="5" s="1"/>
  <c r="H2797" i="5" s="1"/>
  <c r="H2798" i="5" s="1"/>
  <c r="H2799" i="5" s="1"/>
  <c r="H2800" i="5" s="1"/>
  <c r="H2801" i="5" s="1"/>
  <c r="H2802" i="5" s="1"/>
  <c r="H2803" i="5" s="1"/>
  <c r="H2804" i="5" s="1"/>
  <c r="H2805" i="5" s="1"/>
  <c r="H2806" i="5" s="1"/>
  <c r="H2807" i="5" s="1"/>
  <c r="H2808" i="5" s="1"/>
  <c r="H2809" i="5" s="1"/>
  <c r="H2810" i="5" s="1"/>
  <c r="H2811" i="5" s="1"/>
  <c r="H2812" i="5" s="1"/>
  <c r="H2813" i="5" s="1"/>
  <c r="H2814" i="5" s="1"/>
  <c r="H2815" i="5" s="1"/>
  <c r="H2816" i="5" s="1"/>
  <c r="H2817" i="5" s="1"/>
  <c r="H2818" i="5" s="1"/>
  <c r="H2819" i="5" s="1"/>
  <c r="H2820" i="5" s="1"/>
  <c r="H2821" i="5" s="1"/>
  <c r="H2822" i="5" s="1"/>
  <c r="H2823" i="5" s="1"/>
  <c r="H2824" i="5" s="1"/>
  <c r="H2825" i="5" s="1"/>
  <c r="H2826" i="5" s="1"/>
  <c r="H2827" i="5" s="1"/>
  <c r="H2828" i="5" s="1"/>
  <c r="H2829" i="5" s="1"/>
  <c r="H2830" i="5" s="1"/>
  <c r="H2831" i="5" s="1"/>
  <c r="H2832" i="5" s="1"/>
  <c r="H2833" i="5" s="1"/>
  <c r="H2834" i="5" s="1"/>
  <c r="H2835" i="5" s="1"/>
  <c r="H2836" i="5" s="1"/>
  <c r="H2837" i="5" s="1"/>
  <c r="H2838" i="5" s="1"/>
  <c r="H2839" i="5" s="1"/>
  <c r="H2840" i="5" s="1"/>
  <c r="H2841" i="5" s="1"/>
  <c r="H2842" i="5" s="1"/>
  <c r="H2843" i="5" s="1"/>
  <c r="H2844" i="5" s="1"/>
  <c r="H2845" i="5" s="1"/>
  <c r="H2846" i="5" s="1"/>
  <c r="H2847" i="5" s="1"/>
  <c r="H2848" i="5" s="1"/>
  <c r="H2849" i="5" s="1"/>
  <c r="H2850" i="5" s="1"/>
  <c r="H2851" i="5" s="1"/>
  <c r="H2852" i="5" s="1"/>
  <c r="H2853" i="5" s="1"/>
  <c r="H2854" i="5" s="1"/>
  <c r="H2855" i="5" s="1"/>
  <c r="H2856" i="5" s="1"/>
  <c r="H2857" i="5" s="1"/>
  <c r="H2858" i="5" s="1"/>
  <c r="H2859" i="5" s="1"/>
  <c r="H2860" i="5" s="1"/>
  <c r="H2861" i="5" s="1"/>
  <c r="H2862" i="5" s="1"/>
  <c r="H2863" i="5" s="1"/>
  <c r="H2864" i="5" s="1"/>
  <c r="H2865" i="5" s="1"/>
  <c r="H2866" i="5" s="1"/>
  <c r="H2867" i="5" s="1"/>
  <c r="H2868" i="5" s="1"/>
  <c r="H2869" i="5" s="1"/>
  <c r="H2870" i="5" s="1"/>
  <c r="H2871" i="5" s="1"/>
  <c r="H2872" i="5" s="1"/>
  <c r="H2873" i="5" s="1"/>
  <c r="H2874" i="5" s="1"/>
  <c r="H2875" i="5" s="1"/>
  <c r="H2876" i="5" s="1"/>
  <c r="H2877" i="5" s="1"/>
  <c r="H2878" i="5" s="1"/>
  <c r="H2879" i="5" s="1"/>
  <c r="H2880" i="5" s="1"/>
  <c r="H2881" i="5" s="1"/>
  <c r="H2882" i="5" s="1"/>
  <c r="H2883" i="5" s="1"/>
  <c r="H2884" i="5" s="1"/>
  <c r="H2885" i="5" s="1"/>
  <c r="H2886" i="5" s="1"/>
  <c r="H2887" i="5" s="1"/>
  <c r="H2888" i="5" s="1"/>
  <c r="H2889" i="5" s="1"/>
  <c r="H2890" i="5" s="1"/>
  <c r="H2891" i="5" s="1"/>
  <c r="H2892" i="5" s="1"/>
  <c r="H2893" i="5" s="1"/>
  <c r="H2894" i="5" s="1"/>
  <c r="H2895" i="5" s="1"/>
  <c r="H2896" i="5" s="1"/>
  <c r="H2897" i="5" s="1"/>
  <c r="H2898" i="5" s="1"/>
  <c r="H2899" i="5" s="1"/>
  <c r="H2900" i="5" s="1"/>
  <c r="H2901" i="5" s="1"/>
  <c r="H2902" i="5" s="1"/>
  <c r="H2903" i="5" s="1"/>
  <c r="H2904" i="5" s="1"/>
  <c r="H2905" i="5" s="1"/>
  <c r="H2906" i="5" s="1"/>
  <c r="H2907" i="5" s="1"/>
  <c r="H2908" i="5" s="1"/>
  <c r="H2909" i="5" s="1"/>
  <c r="H2910" i="5" s="1"/>
  <c r="H2911" i="5" s="1"/>
  <c r="H2912" i="5" s="1"/>
  <c r="H2913" i="5" s="1"/>
  <c r="H2914" i="5" s="1"/>
  <c r="H2915" i="5" s="1"/>
  <c r="H2916" i="5" s="1"/>
  <c r="H2917" i="5" s="1"/>
  <c r="H2918" i="5" s="1"/>
  <c r="H2919" i="5" s="1"/>
  <c r="H2920" i="5" s="1"/>
  <c r="H2921" i="5" s="1"/>
  <c r="H2922" i="5" s="1"/>
  <c r="H2923" i="5" s="1"/>
  <c r="H2924" i="5" s="1"/>
  <c r="H2925" i="5" s="1"/>
  <c r="H2926" i="5" s="1"/>
  <c r="H2927" i="5" s="1"/>
  <c r="H2928" i="5" s="1"/>
  <c r="H2929" i="5" s="1"/>
  <c r="H2930" i="5" s="1"/>
  <c r="H2931" i="5" s="1"/>
  <c r="H2932" i="5" s="1"/>
  <c r="H2933" i="5" s="1"/>
  <c r="H2934" i="5" s="1"/>
  <c r="H2935" i="5" s="1"/>
  <c r="H2936" i="5" s="1"/>
  <c r="H2937" i="5" s="1"/>
  <c r="H2938" i="5" s="1"/>
  <c r="H2939" i="5" s="1"/>
  <c r="H2940" i="5" s="1"/>
  <c r="H2941" i="5" s="1"/>
  <c r="H2942" i="5" s="1"/>
  <c r="H2943" i="5" s="1"/>
  <c r="H2944" i="5" s="1"/>
  <c r="H2945" i="5" s="1"/>
  <c r="H2946" i="5" s="1"/>
  <c r="H2947" i="5" s="1"/>
  <c r="H2948" i="5" s="1"/>
  <c r="H2949" i="5" s="1"/>
  <c r="H2950" i="5" s="1"/>
  <c r="H2951" i="5" s="1"/>
  <c r="H2952" i="5" s="1"/>
  <c r="H2953" i="5" s="1"/>
  <c r="H2954" i="5" s="1"/>
  <c r="H2955" i="5" s="1"/>
  <c r="H2956" i="5" s="1"/>
  <c r="H2957" i="5" s="1"/>
  <c r="H2958" i="5" s="1"/>
  <c r="H2959" i="5" s="1"/>
  <c r="H2960" i="5" s="1"/>
  <c r="H2961" i="5" s="1"/>
  <c r="H2962" i="5" s="1"/>
  <c r="H2963" i="5" s="1"/>
  <c r="H2964" i="5" s="1"/>
  <c r="H2965" i="5" s="1"/>
  <c r="H2966" i="5" s="1"/>
  <c r="H2967" i="5" s="1"/>
  <c r="H2968" i="5" s="1"/>
  <c r="H2969" i="5" s="1"/>
  <c r="H2970" i="5" s="1"/>
  <c r="H2971" i="5" s="1"/>
  <c r="H2972" i="5" s="1"/>
  <c r="H2973" i="5" s="1"/>
  <c r="H2974" i="5" s="1"/>
  <c r="H2975" i="5" s="1"/>
  <c r="H2976" i="5" s="1"/>
  <c r="H2977" i="5" s="1"/>
  <c r="H2978" i="5" s="1"/>
  <c r="H2979" i="5" s="1"/>
  <c r="H2980" i="5" s="1"/>
  <c r="H2981" i="5" s="1"/>
  <c r="H2982" i="5" s="1"/>
  <c r="H2983" i="5" s="1"/>
  <c r="H2984" i="5" s="1"/>
  <c r="H2985" i="5" s="1"/>
  <c r="H2986" i="5" s="1"/>
  <c r="H2987" i="5" s="1"/>
  <c r="H2988" i="5" s="1"/>
  <c r="H2989" i="5" s="1"/>
  <c r="H2990" i="5" s="1"/>
  <c r="H2991" i="5" s="1"/>
  <c r="H2992" i="5" s="1"/>
  <c r="H2993" i="5" s="1"/>
  <c r="H2994" i="5" s="1"/>
  <c r="H2995" i="5" s="1"/>
  <c r="H2996" i="5" s="1"/>
  <c r="H2997" i="5" s="1"/>
  <c r="H2998" i="5" s="1"/>
  <c r="H2999" i="5" s="1"/>
  <c r="H3000" i="5" s="1"/>
  <c r="H3001" i="5" s="1"/>
  <c r="H3002" i="5" s="1"/>
  <c r="H3003" i="5" s="1"/>
  <c r="H3004" i="5" s="1"/>
  <c r="H3005" i="5" s="1"/>
  <c r="H3006" i="5" s="1"/>
  <c r="H3007" i="5" s="1"/>
  <c r="H3008" i="5" s="1"/>
  <c r="H3009" i="5" s="1"/>
  <c r="H3010" i="5" s="1"/>
  <c r="H3011" i="5" s="1"/>
  <c r="H3012" i="5" s="1"/>
  <c r="H3013" i="5" s="1"/>
  <c r="H3014" i="5" s="1"/>
  <c r="H3015" i="5" s="1"/>
  <c r="H3016" i="5" s="1"/>
  <c r="H3017" i="5" s="1"/>
  <c r="H3018" i="5" s="1"/>
  <c r="H3019" i="5" s="1"/>
  <c r="H3020" i="5" s="1"/>
  <c r="H3021" i="5" s="1"/>
  <c r="H3022" i="5" s="1"/>
  <c r="H3023" i="5" s="1"/>
  <c r="H3024" i="5" s="1"/>
  <c r="H3025" i="5" s="1"/>
  <c r="H3026" i="5" s="1"/>
  <c r="H3027" i="5" s="1"/>
  <c r="H3028" i="5" s="1"/>
  <c r="H3029" i="5" s="1"/>
  <c r="H3030" i="5" s="1"/>
  <c r="H3031" i="5" s="1"/>
  <c r="H3032" i="5" s="1"/>
  <c r="H3033" i="5" s="1"/>
  <c r="H3034" i="5" s="1"/>
  <c r="H3035" i="5" s="1"/>
  <c r="H3036" i="5" s="1"/>
  <c r="H3037" i="5" s="1"/>
  <c r="H3038" i="5" s="1"/>
  <c r="H3039" i="5" s="1"/>
  <c r="H3040" i="5" s="1"/>
  <c r="H3041" i="5" s="1"/>
  <c r="H3042" i="5" s="1"/>
  <c r="H3043" i="5" s="1"/>
  <c r="H3044" i="5" s="1"/>
  <c r="H3045" i="5" s="1"/>
  <c r="H3046" i="5" s="1"/>
  <c r="H3047" i="5" s="1"/>
  <c r="H3048" i="5" s="1"/>
  <c r="H3049" i="5" s="1"/>
  <c r="H3050" i="5" s="1"/>
  <c r="H3051" i="5" s="1"/>
  <c r="H3052" i="5" s="1"/>
  <c r="H3053" i="5" s="1"/>
  <c r="H3054" i="5" s="1"/>
  <c r="H3055" i="5" s="1"/>
  <c r="H3056" i="5" s="1"/>
  <c r="H3057" i="5" s="1"/>
  <c r="H3058" i="5" s="1"/>
  <c r="H3059" i="5" s="1"/>
  <c r="H3060" i="5" s="1"/>
  <c r="H3061" i="5" s="1"/>
  <c r="H3062" i="5" s="1"/>
  <c r="H3063" i="5" s="1"/>
  <c r="H3064" i="5" s="1"/>
  <c r="H3065" i="5" s="1"/>
  <c r="H3066" i="5" s="1"/>
  <c r="H3067" i="5" s="1"/>
  <c r="H3068" i="5" s="1"/>
  <c r="H3069" i="5" s="1"/>
  <c r="H3070" i="5" s="1"/>
  <c r="H3071" i="5" s="1"/>
  <c r="H3072" i="5" s="1"/>
  <c r="H3073" i="5" s="1"/>
  <c r="H3074" i="5" s="1"/>
  <c r="H3075" i="5" s="1"/>
  <c r="H3076" i="5" s="1"/>
  <c r="H3077" i="5" s="1"/>
  <c r="H3078" i="5" s="1"/>
  <c r="H3079" i="5" s="1"/>
  <c r="H3080" i="5" s="1"/>
  <c r="H3081" i="5" s="1"/>
  <c r="H3082" i="5" s="1"/>
  <c r="H3083" i="5" s="1"/>
  <c r="H3084" i="5" s="1"/>
  <c r="H3085" i="5" s="1"/>
  <c r="H3086" i="5" s="1"/>
  <c r="H3087" i="5" s="1"/>
  <c r="H3088" i="5" s="1"/>
  <c r="H3089" i="5" s="1"/>
  <c r="H3090" i="5" s="1"/>
  <c r="H3091" i="5" s="1"/>
  <c r="H3092" i="5" s="1"/>
  <c r="H3093" i="5" s="1"/>
  <c r="H3094" i="5" s="1"/>
  <c r="H3095" i="5" s="1"/>
  <c r="H3096" i="5" s="1"/>
  <c r="H3097" i="5" s="1"/>
  <c r="H3098" i="5" s="1"/>
  <c r="H3099" i="5" s="1"/>
  <c r="H3100" i="5" s="1"/>
  <c r="H3101" i="5" s="1"/>
  <c r="H3102" i="5" s="1"/>
  <c r="H3103" i="5" s="1"/>
  <c r="H3104" i="5" s="1"/>
  <c r="H3105" i="5" s="1"/>
  <c r="H3106" i="5" s="1"/>
  <c r="H3107" i="5" s="1"/>
  <c r="H3108" i="5" s="1"/>
  <c r="H3109" i="5" s="1"/>
  <c r="H3110" i="5" s="1"/>
  <c r="H3111" i="5" s="1"/>
  <c r="H3112" i="5" s="1"/>
  <c r="H3113" i="5" s="1"/>
  <c r="H3114" i="5" s="1"/>
  <c r="H3115" i="5" s="1"/>
  <c r="H3116" i="5" s="1"/>
  <c r="H3117" i="5" s="1"/>
  <c r="H3118" i="5" s="1"/>
  <c r="H3119" i="5" s="1"/>
  <c r="H3120" i="5" s="1"/>
  <c r="H3121" i="5" s="1"/>
  <c r="H3122" i="5" s="1"/>
  <c r="H3123" i="5" s="1"/>
  <c r="H3124" i="5" s="1"/>
  <c r="H3125" i="5" s="1"/>
  <c r="H3126" i="5" s="1"/>
  <c r="H3127" i="5" s="1"/>
  <c r="H3128" i="5" s="1"/>
  <c r="H3129" i="5" s="1"/>
  <c r="H3130" i="5" s="1"/>
  <c r="H3131" i="5" s="1"/>
  <c r="H3132" i="5" s="1"/>
  <c r="H3133" i="5" s="1"/>
  <c r="H3134" i="5" s="1"/>
  <c r="H3135" i="5" s="1"/>
  <c r="H3136" i="5" s="1"/>
  <c r="H3137" i="5" s="1"/>
  <c r="H3138" i="5" s="1"/>
  <c r="H3139" i="5" s="1"/>
  <c r="H3140" i="5" s="1"/>
  <c r="H3141" i="5" s="1"/>
  <c r="H3142" i="5" s="1"/>
  <c r="H3143" i="5" s="1"/>
  <c r="H3144" i="5" s="1"/>
  <c r="H3145" i="5" s="1"/>
  <c r="H3146" i="5" s="1"/>
  <c r="H3147" i="5" s="1"/>
  <c r="H3148" i="5" s="1"/>
  <c r="H3149" i="5" s="1"/>
  <c r="H3150" i="5" s="1"/>
  <c r="H3151" i="5" s="1"/>
  <c r="H3152" i="5" s="1"/>
  <c r="H3153" i="5" s="1"/>
  <c r="H3154" i="5" s="1"/>
  <c r="H3155" i="5" s="1"/>
  <c r="H3156" i="5" s="1"/>
  <c r="H3157" i="5" s="1"/>
  <c r="H3158" i="5" s="1"/>
  <c r="H3159" i="5" s="1"/>
  <c r="H3160" i="5" s="1"/>
  <c r="H8" i="6"/>
  <c r="H9" i="6"/>
  <c r="H10" i="6" s="1"/>
  <c r="H11" i="6" s="1"/>
  <c r="H12" i="6" s="1"/>
  <c r="H13" i="6" s="1"/>
  <c r="H14" i="6" s="1"/>
  <c r="H15" i="6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793" i="6" s="1"/>
  <c r="H2794" i="6" s="1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883" i="6" s="1"/>
  <c r="H2884" i="6" s="1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973" i="6" s="1"/>
  <c r="H2974" i="6" s="1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3063" i="6" s="1"/>
  <c r="H3064" i="6" s="1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3153" i="6" s="1"/>
  <c r="H3154" i="6" s="1"/>
  <c r="H3155" i="6" s="1"/>
  <c r="H3156" i="6" s="1"/>
  <c r="H3157" i="6" s="1"/>
  <c r="H3158" i="6" s="1"/>
  <c r="H3159" i="6" s="1"/>
  <c r="H3160" i="6" s="1"/>
  <c r="H8" i="7"/>
  <c r="H9" i="7"/>
  <c r="H10" i="7" s="1"/>
  <c r="H11" i="7" s="1"/>
  <c r="H12" i="7"/>
  <c r="H13" i="7" s="1"/>
  <c r="H14" i="7" s="1"/>
  <c r="H15" i="7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2001" i="7" s="1"/>
  <c r="H2002" i="7" s="1"/>
  <c r="H2003" i="7" s="1"/>
  <c r="H2004" i="7" s="1"/>
  <c r="H2005" i="7" s="1"/>
  <c r="H2006" i="7" s="1"/>
  <c r="H2007" i="7" s="1"/>
  <c r="H2008" i="7" s="1"/>
  <c r="H2009" i="7" s="1"/>
  <c r="H2010" i="7" s="1"/>
  <c r="H2011" i="7" s="1"/>
  <c r="H2012" i="7" s="1"/>
  <c r="H2013" i="7" s="1"/>
  <c r="H2014" i="7" s="1"/>
  <c r="H2015" i="7" s="1"/>
  <c r="H2016" i="7" s="1"/>
  <c r="H2017" i="7" s="1"/>
  <c r="H2018" i="7" s="1"/>
  <c r="H2019" i="7" s="1"/>
  <c r="H2020" i="7" s="1"/>
  <c r="H2021" i="7" s="1"/>
  <c r="H2022" i="7" s="1"/>
  <c r="H2023" i="7" s="1"/>
  <c r="H2024" i="7" s="1"/>
  <c r="H2025" i="7" s="1"/>
  <c r="H2026" i="7" s="1"/>
  <c r="H2027" i="7" s="1"/>
  <c r="H2028" i="7" s="1"/>
  <c r="H2029" i="7" s="1"/>
  <c r="H2030" i="7" s="1"/>
  <c r="H2031" i="7" s="1"/>
  <c r="H2032" i="7" s="1"/>
  <c r="H2033" i="7" s="1"/>
  <c r="H2034" i="7" s="1"/>
  <c r="H2035" i="7" s="1"/>
  <c r="H2036" i="7" s="1"/>
  <c r="H2037" i="7" s="1"/>
  <c r="H2038" i="7" s="1"/>
  <c r="H2039" i="7" s="1"/>
  <c r="H2040" i="7" s="1"/>
  <c r="H2041" i="7" s="1"/>
  <c r="H2042" i="7" s="1"/>
  <c r="H2043" i="7" s="1"/>
  <c r="H2044" i="7" s="1"/>
  <c r="H2045" i="7" s="1"/>
  <c r="H2046" i="7" s="1"/>
  <c r="H2047" i="7" s="1"/>
  <c r="H2048" i="7" s="1"/>
  <c r="H2049" i="7" s="1"/>
  <c r="H2050" i="7" s="1"/>
  <c r="H2051" i="7" s="1"/>
  <c r="H2052" i="7" s="1"/>
  <c r="H2053" i="7" s="1"/>
  <c r="H2054" i="7" s="1"/>
  <c r="H2055" i="7" s="1"/>
  <c r="H2056" i="7" s="1"/>
  <c r="H2057" i="7" s="1"/>
  <c r="H2058" i="7" s="1"/>
  <c r="H2059" i="7" s="1"/>
  <c r="H2060" i="7" s="1"/>
  <c r="H2061" i="7" s="1"/>
  <c r="H2062" i="7" s="1"/>
  <c r="H2063" i="7" s="1"/>
  <c r="H2064" i="7" s="1"/>
  <c r="H2065" i="7" s="1"/>
  <c r="H2066" i="7" s="1"/>
  <c r="H2067" i="7" s="1"/>
  <c r="H2068" i="7" s="1"/>
  <c r="H2069" i="7" s="1"/>
  <c r="H2070" i="7" s="1"/>
  <c r="H2071" i="7" s="1"/>
  <c r="H2072" i="7" s="1"/>
  <c r="H2073" i="7" s="1"/>
  <c r="H2074" i="7" s="1"/>
  <c r="H2075" i="7" s="1"/>
  <c r="H2076" i="7" s="1"/>
  <c r="H2077" i="7" s="1"/>
  <c r="H2078" i="7" s="1"/>
  <c r="H2079" i="7" s="1"/>
  <c r="H2080" i="7" s="1"/>
  <c r="H2081" i="7" s="1"/>
  <c r="H2082" i="7" s="1"/>
  <c r="H2083" i="7" s="1"/>
  <c r="H2084" i="7" s="1"/>
  <c r="H2085" i="7" s="1"/>
  <c r="H2086" i="7" s="1"/>
  <c r="H2087" i="7" s="1"/>
  <c r="H2088" i="7" s="1"/>
  <c r="H2089" i="7" s="1"/>
  <c r="H2090" i="7" s="1"/>
  <c r="H2091" i="7" s="1"/>
  <c r="H2092" i="7" s="1"/>
  <c r="H2093" i="7" s="1"/>
  <c r="H2094" i="7" s="1"/>
  <c r="H2095" i="7" s="1"/>
  <c r="H2096" i="7" s="1"/>
  <c r="H2097" i="7" s="1"/>
  <c r="H2098" i="7" s="1"/>
  <c r="H2099" i="7" s="1"/>
  <c r="H2100" i="7" s="1"/>
  <c r="H2101" i="7" s="1"/>
  <c r="H2102" i="7" s="1"/>
  <c r="H2103" i="7" s="1"/>
  <c r="H2104" i="7" s="1"/>
  <c r="H2105" i="7" s="1"/>
  <c r="H2106" i="7" s="1"/>
  <c r="H2107" i="7" s="1"/>
  <c r="H2108" i="7" s="1"/>
  <c r="H2109" i="7" s="1"/>
  <c r="H2110" i="7" s="1"/>
  <c r="H2111" i="7" s="1"/>
  <c r="H2112" i="7" s="1"/>
  <c r="H2113" i="7" s="1"/>
  <c r="H2114" i="7" s="1"/>
  <c r="H2115" i="7" s="1"/>
  <c r="H2116" i="7" s="1"/>
  <c r="H2117" i="7" s="1"/>
  <c r="H2118" i="7" s="1"/>
  <c r="H2119" i="7" s="1"/>
  <c r="H2120" i="7" s="1"/>
  <c r="H2121" i="7" s="1"/>
  <c r="H2122" i="7" s="1"/>
  <c r="H2123" i="7" s="1"/>
  <c r="H2124" i="7" s="1"/>
  <c r="H2125" i="7" s="1"/>
  <c r="H2126" i="7" s="1"/>
  <c r="H2127" i="7" s="1"/>
  <c r="H2128" i="7" s="1"/>
  <c r="H2129" i="7" s="1"/>
  <c r="H2130" i="7" s="1"/>
  <c r="H2131" i="7" s="1"/>
  <c r="H2132" i="7" s="1"/>
  <c r="H2133" i="7" s="1"/>
  <c r="H2134" i="7" s="1"/>
  <c r="H2135" i="7" s="1"/>
  <c r="H2136" i="7" s="1"/>
  <c r="H2137" i="7" s="1"/>
  <c r="H2138" i="7" s="1"/>
  <c r="H2139" i="7" s="1"/>
  <c r="H2140" i="7" s="1"/>
  <c r="H2141" i="7" s="1"/>
  <c r="H2142" i="7" s="1"/>
  <c r="H2143" i="7" s="1"/>
  <c r="H2144" i="7" s="1"/>
  <c r="H2145" i="7" s="1"/>
  <c r="H2146" i="7" s="1"/>
  <c r="H2147" i="7" s="1"/>
  <c r="H2148" i="7" s="1"/>
  <c r="H2149" i="7" s="1"/>
  <c r="H2150" i="7" s="1"/>
  <c r="H2151" i="7" s="1"/>
  <c r="H2152" i="7" s="1"/>
  <c r="H2153" i="7" s="1"/>
  <c r="H2154" i="7" s="1"/>
  <c r="H2155" i="7" s="1"/>
  <c r="H2156" i="7" s="1"/>
  <c r="H2157" i="7" s="1"/>
  <c r="H2158" i="7" s="1"/>
  <c r="H2159" i="7" s="1"/>
  <c r="H2160" i="7" s="1"/>
  <c r="H2161" i="7" s="1"/>
  <c r="H2162" i="7" s="1"/>
  <c r="H2163" i="7" s="1"/>
  <c r="H2164" i="7" s="1"/>
  <c r="H2165" i="7" s="1"/>
  <c r="H2166" i="7" s="1"/>
  <c r="H2167" i="7" s="1"/>
  <c r="H2168" i="7" s="1"/>
  <c r="H2169" i="7" s="1"/>
  <c r="H2170" i="7" s="1"/>
  <c r="H2171" i="7" s="1"/>
  <c r="H2172" i="7" s="1"/>
  <c r="H2173" i="7" s="1"/>
  <c r="H2174" i="7" s="1"/>
  <c r="H2175" i="7" s="1"/>
  <c r="H2176" i="7" s="1"/>
  <c r="H2177" i="7" s="1"/>
  <c r="H2178" i="7" s="1"/>
  <c r="H2179" i="7" s="1"/>
  <c r="H2180" i="7" s="1"/>
  <c r="H2181" i="7" s="1"/>
  <c r="H2182" i="7" s="1"/>
  <c r="H2183" i="7" s="1"/>
  <c r="H2184" i="7" s="1"/>
  <c r="H2185" i="7" s="1"/>
  <c r="H2186" i="7" s="1"/>
  <c r="H2187" i="7" s="1"/>
  <c r="H2188" i="7" s="1"/>
  <c r="H2189" i="7" s="1"/>
  <c r="H2190" i="7" s="1"/>
  <c r="H2191" i="7" s="1"/>
  <c r="H2192" i="7" s="1"/>
  <c r="H2193" i="7" s="1"/>
  <c r="H2194" i="7" s="1"/>
  <c r="H2195" i="7" s="1"/>
  <c r="H2196" i="7" s="1"/>
  <c r="H2197" i="7" s="1"/>
  <c r="H2198" i="7" s="1"/>
  <c r="H2199" i="7" s="1"/>
  <c r="H2200" i="7" s="1"/>
  <c r="H2201" i="7" s="1"/>
  <c r="H2202" i="7" s="1"/>
  <c r="H2203" i="7" s="1"/>
  <c r="H2204" i="7" s="1"/>
  <c r="H2205" i="7" s="1"/>
  <c r="H2206" i="7" s="1"/>
  <c r="H2207" i="7" s="1"/>
  <c r="H2208" i="7" s="1"/>
  <c r="H2209" i="7" s="1"/>
  <c r="H2210" i="7" s="1"/>
  <c r="H2211" i="7" s="1"/>
  <c r="H2212" i="7" s="1"/>
  <c r="H2213" i="7" s="1"/>
  <c r="H2214" i="7" s="1"/>
  <c r="H2215" i="7" s="1"/>
  <c r="H2216" i="7" s="1"/>
  <c r="H2217" i="7" s="1"/>
  <c r="H2218" i="7" s="1"/>
  <c r="H2219" i="7" s="1"/>
  <c r="H2220" i="7" s="1"/>
  <c r="H2221" i="7" s="1"/>
  <c r="H2222" i="7" s="1"/>
  <c r="H2223" i="7" s="1"/>
  <c r="H2224" i="7" s="1"/>
  <c r="H2225" i="7" s="1"/>
  <c r="H2226" i="7" s="1"/>
  <c r="H2227" i="7" s="1"/>
  <c r="H2228" i="7" s="1"/>
  <c r="H2229" i="7" s="1"/>
  <c r="H2230" i="7" s="1"/>
  <c r="H2231" i="7" s="1"/>
  <c r="H2232" i="7" s="1"/>
  <c r="H2233" i="7" s="1"/>
  <c r="H2234" i="7" s="1"/>
  <c r="H2235" i="7" s="1"/>
  <c r="H2236" i="7" s="1"/>
  <c r="H2237" i="7" s="1"/>
  <c r="H2238" i="7" s="1"/>
  <c r="H2239" i="7" s="1"/>
  <c r="H2240" i="7" s="1"/>
  <c r="H2241" i="7" s="1"/>
  <c r="H2242" i="7" s="1"/>
  <c r="H2243" i="7" s="1"/>
  <c r="H2244" i="7" s="1"/>
  <c r="H2245" i="7" s="1"/>
  <c r="H2246" i="7" s="1"/>
  <c r="H2247" i="7" s="1"/>
  <c r="H2248" i="7" s="1"/>
  <c r="H2249" i="7" s="1"/>
  <c r="H2250" i="7" s="1"/>
  <c r="H2251" i="7" s="1"/>
  <c r="H2252" i="7" s="1"/>
  <c r="H2253" i="7" s="1"/>
  <c r="H2254" i="7" s="1"/>
  <c r="H2255" i="7" s="1"/>
  <c r="H2256" i="7" s="1"/>
  <c r="H2257" i="7" s="1"/>
  <c r="H2258" i="7" s="1"/>
  <c r="H2259" i="7" s="1"/>
  <c r="H2260" i="7" s="1"/>
  <c r="H2261" i="7" s="1"/>
  <c r="H2262" i="7" s="1"/>
  <c r="H2263" i="7" s="1"/>
  <c r="H2264" i="7" s="1"/>
  <c r="H2265" i="7" s="1"/>
  <c r="H2266" i="7" s="1"/>
  <c r="H2267" i="7" s="1"/>
  <c r="H2268" i="7" s="1"/>
  <c r="H2269" i="7" s="1"/>
  <c r="H2270" i="7" s="1"/>
  <c r="H2271" i="7" s="1"/>
  <c r="H2272" i="7" s="1"/>
  <c r="H2273" i="7" s="1"/>
  <c r="H2274" i="7" s="1"/>
  <c r="H2275" i="7" s="1"/>
  <c r="H2276" i="7" s="1"/>
  <c r="H2277" i="7" s="1"/>
  <c r="H2278" i="7" s="1"/>
  <c r="H2279" i="7" s="1"/>
  <c r="H2280" i="7" s="1"/>
  <c r="H2281" i="7" s="1"/>
  <c r="H2282" i="7" s="1"/>
  <c r="H2283" i="7" s="1"/>
  <c r="H2284" i="7" s="1"/>
  <c r="H2285" i="7" s="1"/>
  <c r="H2286" i="7" s="1"/>
  <c r="H2287" i="7" s="1"/>
  <c r="H2288" i="7" s="1"/>
  <c r="H2289" i="7" s="1"/>
  <c r="H2290" i="7" s="1"/>
  <c r="H2291" i="7" s="1"/>
  <c r="H2292" i="7" s="1"/>
  <c r="H2293" i="7" s="1"/>
  <c r="H2294" i="7" s="1"/>
  <c r="H2295" i="7" s="1"/>
  <c r="H2296" i="7" s="1"/>
  <c r="H2297" i="7" s="1"/>
  <c r="H2298" i="7" s="1"/>
  <c r="H2299" i="7" s="1"/>
  <c r="H2300" i="7" s="1"/>
  <c r="H2301" i="7" s="1"/>
  <c r="H2302" i="7" s="1"/>
  <c r="H2303" i="7" s="1"/>
  <c r="H2304" i="7" s="1"/>
  <c r="H2305" i="7" s="1"/>
  <c r="H2306" i="7" s="1"/>
  <c r="H2307" i="7" s="1"/>
  <c r="H2308" i="7" s="1"/>
  <c r="H2309" i="7" s="1"/>
  <c r="H2310" i="7" s="1"/>
  <c r="H2311" i="7" s="1"/>
  <c r="H2312" i="7" s="1"/>
  <c r="H2313" i="7" s="1"/>
  <c r="H2314" i="7" s="1"/>
  <c r="H2315" i="7" s="1"/>
  <c r="H2316" i="7" s="1"/>
  <c r="H2317" i="7" s="1"/>
  <c r="H2318" i="7" s="1"/>
  <c r="H2319" i="7" s="1"/>
  <c r="H2320" i="7" s="1"/>
  <c r="H2321" i="7" s="1"/>
  <c r="H2322" i="7" s="1"/>
  <c r="H2323" i="7" s="1"/>
  <c r="H2324" i="7" s="1"/>
  <c r="H2325" i="7" s="1"/>
  <c r="H2326" i="7" s="1"/>
  <c r="H2327" i="7" s="1"/>
  <c r="H2328" i="7" s="1"/>
  <c r="H2329" i="7" s="1"/>
  <c r="H2330" i="7" s="1"/>
  <c r="H2331" i="7" s="1"/>
  <c r="H2332" i="7" s="1"/>
  <c r="H2333" i="7" s="1"/>
  <c r="H2334" i="7" s="1"/>
  <c r="H2335" i="7" s="1"/>
  <c r="H2336" i="7" s="1"/>
  <c r="H2337" i="7" s="1"/>
  <c r="H2338" i="7" s="1"/>
  <c r="H2339" i="7" s="1"/>
  <c r="H2340" i="7" s="1"/>
  <c r="H2341" i="7" s="1"/>
  <c r="H2342" i="7" s="1"/>
  <c r="H2343" i="7" s="1"/>
  <c r="H2344" i="7" s="1"/>
  <c r="H2345" i="7" s="1"/>
  <c r="H2346" i="7" s="1"/>
  <c r="H2347" i="7" s="1"/>
  <c r="H2348" i="7" s="1"/>
  <c r="H2349" i="7" s="1"/>
  <c r="H2350" i="7" s="1"/>
  <c r="H2351" i="7" s="1"/>
  <c r="H2352" i="7" s="1"/>
  <c r="H2353" i="7" s="1"/>
  <c r="H2354" i="7" s="1"/>
  <c r="H2355" i="7" s="1"/>
  <c r="H2356" i="7" s="1"/>
  <c r="H2357" i="7" s="1"/>
  <c r="H2358" i="7" s="1"/>
  <c r="H2359" i="7" s="1"/>
  <c r="H2360" i="7" s="1"/>
  <c r="H2361" i="7" s="1"/>
  <c r="H2362" i="7" s="1"/>
  <c r="H2363" i="7" s="1"/>
  <c r="H2364" i="7" s="1"/>
  <c r="H2365" i="7" s="1"/>
  <c r="H2366" i="7" s="1"/>
  <c r="H2367" i="7" s="1"/>
  <c r="H2368" i="7" s="1"/>
  <c r="H2369" i="7" s="1"/>
  <c r="H2370" i="7" s="1"/>
  <c r="H2371" i="7" s="1"/>
  <c r="H2372" i="7" s="1"/>
  <c r="H2373" i="7" s="1"/>
  <c r="H2374" i="7" s="1"/>
  <c r="H2375" i="7" s="1"/>
  <c r="H2376" i="7" s="1"/>
  <c r="H2377" i="7" s="1"/>
  <c r="H2378" i="7" s="1"/>
  <c r="H2379" i="7" s="1"/>
  <c r="H2380" i="7" s="1"/>
  <c r="H2381" i="7" s="1"/>
  <c r="H2382" i="7" s="1"/>
  <c r="H2383" i="7" s="1"/>
  <c r="H2384" i="7" s="1"/>
  <c r="H2385" i="7" s="1"/>
  <c r="H2386" i="7" s="1"/>
  <c r="H2387" i="7" s="1"/>
  <c r="H2388" i="7" s="1"/>
  <c r="H2389" i="7" s="1"/>
  <c r="H2390" i="7" s="1"/>
  <c r="H2391" i="7" s="1"/>
  <c r="H2392" i="7" s="1"/>
  <c r="H2393" i="7" s="1"/>
  <c r="H2394" i="7" s="1"/>
  <c r="H2395" i="7" s="1"/>
  <c r="H2396" i="7" s="1"/>
  <c r="H2397" i="7" s="1"/>
  <c r="H2398" i="7" s="1"/>
  <c r="H2399" i="7" s="1"/>
  <c r="H2400" i="7" s="1"/>
  <c r="H2401" i="7" s="1"/>
  <c r="H2402" i="7" s="1"/>
  <c r="H2403" i="7" s="1"/>
  <c r="H2404" i="7" s="1"/>
  <c r="H2405" i="7" s="1"/>
  <c r="H2406" i="7" s="1"/>
  <c r="H2407" i="7" s="1"/>
  <c r="H2408" i="7" s="1"/>
  <c r="H2409" i="7" s="1"/>
  <c r="H2410" i="7" s="1"/>
  <c r="H2411" i="7" s="1"/>
  <c r="H2412" i="7" s="1"/>
  <c r="H2413" i="7" s="1"/>
  <c r="H2414" i="7" s="1"/>
  <c r="H2415" i="7" s="1"/>
  <c r="H2416" i="7" s="1"/>
  <c r="H2417" i="7" s="1"/>
  <c r="H2418" i="7" s="1"/>
  <c r="H2419" i="7" s="1"/>
  <c r="H2420" i="7" s="1"/>
  <c r="H2421" i="7" s="1"/>
  <c r="H2422" i="7" s="1"/>
  <c r="H2423" i="7" s="1"/>
  <c r="H2424" i="7" s="1"/>
  <c r="H2425" i="7" s="1"/>
  <c r="H2426" i="7" s="1"/>
  <c r="H2427" i="7" s="1"/>
  <c r="H2428" i="7" s="1"/>
  <c r="H2429" i="7" s="1"/>
  <c r="H2430" i="7" s="1"/>
  <c r="H2431" i="7" s="1"/>
  <c r="H2432" i="7" s="1"/>
  <c r="H2433" i="7" s="1"/>
  <c r="H2434" i="7" s="1"/>
  <c r="H2435" i="7" s="1"/>
  <c r="H2436" i="7" s="1"/>
  <c r="H2437" i="7" s="1"/>
  <c r="H2438" i="7" s="1"/>
  <c r="H2439" i="7" s="1"/>
  <c r="H2440" i="7" s="1"/>
  <c r="H2441" i="7" s="1"/>
  <c r="H2442" i="7" s="1"/>
  <c r="H2443" i="7" s="1"/>
  <c r="H2444" i="7" s="1"/>
  <c r="H2445" i="7" s="1"/>
  <c r="H2446" i="7" s="1"/>
  <c r="H2447" i="7" s="1"/>
  <c r="H2448" i="7" s="1"/>
  <c r="H2449" i="7" s="1"/>
  <c r="H2450" i="7" s="1"/>
  <c r="H2451" i="7" s="1"/>
  <c r="H2452" i="7" s="1"/>
  <c r="H2453" i="7" s="1"/>
  <c r="H2454" i="7" s="1"/>
  <c r="H2455" i="7" s="1"/>
  <c r="H2456" i="7" s="1"/>
  <c r="H2457" i="7" s="1"/>
  <c r="H2458" i="7" s="1"/>
  <c r="H2459" i="7" s="1"/>
  <c r="H2460" i="7" s="1"/>
  <c r="H2461" i="7" s="1"/>
  <c r="H2462" i="7" s="1"/>
  <c r="H2463" i="7" s="1"/>
  <c r="H2464" i="7" s="1"/>
  <c r="H2465" i="7" s="1"/>
  <c r="H2466" i="7" s="1"/>
  <c r="H2467" i="7" s="1"/>
  <c r="H2468" i="7" s="1"/>
  <c r="H2469" i="7" s="1"/>
  <c r="H2470" i="7" s="1"/>
  <c r="H2471" i="7" s="1"/>
  <c r="H2472" i="7" s="1"/>
  <c r="H2473" i="7" s="1"/>
  <c r="H2474" i="7" s="1"/>
  <c r="H2475" i="7" s="1"/>
  <c r="H2476" i="7" s="1"/>
  <c r="H2477" i="7" s="1"/>
  <c r="H2478" i="7" s="1"/>
  <c r="H2479" i="7" s="1"/>
  <c r="H2480" i="7" s="1"/>
  <c r="H2481" i="7" s="1"/>
  <c r="H2482" i="7" s="1"/>
  <c r="H2483" i="7" s="1"/>
  <c r="H2484" i="7" s="1"/>
  <c r="H2485" i="7" s="1"/>
  <c r="H2486" i="7" s="1"/>
  <c r="H2487" i="7" s="1"/>
  <c r="H2488" i="7" s="1"/>
  <c r="H2489" i="7" s="1"/>
  <c r="H2490" i="7" s="1"/>
  <c r="H2491" i="7" s="1"/>
  <c r="H2492" i="7" s="1"/>
  <c r="H2493" i="7" s="1"/>
  <c r="H2494" i="7" s="1"/>
  <c r="H2495" i="7" s="1"/>
  <c r="H2496" i="7" s="1"/>
  <c r="H2497" i="7" s="1"/>
  <c r="H2498" i="7" s="1"/>
  <c r="H2499" i="7" s="1"/>
  <c r="H2500" i="7" s="1"/>
  <c r="H2501" i="7" s="1"/>
  <c r="H2502" i="7" s="1"/>
  <c r="H2503" i="7" s="1"/>
  <c r="H2504" i="7" s="1"/>
  <c r="H2505" i="7" s="1"/>
  <c r="H2506" i="7" s="1"/>
  <c r="H2507" i="7" s="1"/>
  <c r="H2508" i="7" s="1"/>
  <c r="H2509" i="7" s="1"/>
  <c r="H2510" i="7" s="1"/>
  <c r="H2511" i="7" s="1"/>
  <c r="H2512" i="7" s="1"/>
  <c r="H2513" i="7" s="1"/>
  <c r="H2514" i="7" s="1"/>
  <c r="H2515" i="7" s="1"/>
  <c r="H2516" i="7" s="1"/>
  <c r="H2517" i="7" s="1"/>
  <c r="H2518" i="7" s="1"/>
  <c r="H2519" i="7" s="1"/>
  <c r="H2520" i="7" s="1"/>
  <c r="H2521" i="7" s="1"/>
  <c r="H2522" i="7" s="1"/>
  <c r="H2523" i="7" s="1"/>
  <c r="H2524" i="7" s="1"/>
  <c r="H2525" i="7" s="1"/>
  <c r="H2526" i="7" s="1"/>
  <c r="H2527" i="7" s="1"/>
  <c r="H2528" i="7" s="1"/>
  <c r="H2529" i="7" s="1"/>
  <c r="H2530" i="7" s="1"/>
  <c r="H2531" i="7" s="1"/>
  <c r="H2532" i="7" s="1"/>
  <c r="H2533" i="7" s="1"/>
  <c r="H2534" i="7" s="1"/>
  <c r="H2535" i="7" s="1"/>
  <c r="H2536" i="7" s="1"/>
  <c r="H2537" i="7" s="1"/>
  <c r="H2538" i="7" s="1"/>
  <c r="H2539" i="7" s="1"/>
  <c r="H2540" i="7" s="1"/>
  <c r="H2541" i="7" s="1"/>
  <c r="H2542" i="7" s="1"/>
  <c r="H2543" i="7" s="1"/>
  <c r="H2544" i="7" s="1"/>
  <c r="H2545" i="7" s="1"/>
  <c r="H2546" i="7" s="1"/>
  <c r="H2547" i="7" s="1"/>
  <c r="H2548" i="7" s="1"/>
  <c r="H2549" i="7" s="1"/>
  <c r="H2550" i="7" s="1"/>
  <c r="H2551" i="7" s="1"/>
  <c r="H2552" i="7" s="1"/>
  <c r="H2553" i="7" s="1"/>
  <c r="H2554" i="7" s="1"/>
  <c r="H2555" i="7" s="1"/>
  <c r="H2556" i="7" s="1"/>
  <c r="H2557" i="7" s="1"/>
  <c r="H2558" i="7" s="1"/>
  <c r="H2559" i="7" s="1"/>
  <c r="H2560" i="7" s="1"/>
  <c r="H2561" i="7" s="1"/>
  <c r="H2562" i="7" s="1"/>
  <c r="H2563" i="7" s="1"/>
  <c r="H2564" i="7" s="1"/>
  <c r="H2565" i="7" s="1"/>
  <c r="H2566" i="7" s="1"/>
  <c r="H2567" i="7" s="1"/>
  <c r="H2568" i="7" s="1"/>
  <c r="H2569" i="7" s="1"/>
  <c r="H2570" i="7" s="1"/>
  <c r="H2571" i="7" s="1"/>
  <c r="H2572" i="7" s="1"/>
  <c r="H2573" i="7" s="1"/>
  <c r="H2574" i="7" s="1"/>
  <c r="H2575" i="7" s="1"/>
  <c r="H2576" i="7" s="1"/>
  <c r="H2577" i="7" s="1"/>
  <c r="H2578" i="7" s="1"/>
  <c r="H2579" i="7" s="1"/>
  <c r="H2580" i="7" s="1"/>
  <c r="H2581" i="7" s="1"/>
  <c r="H2582" i="7" s="1"/>
  <c r="H2583" i="7" s="1"/>
  <c r="H2584" i="7" s="1"/>
  <c r="H2585" i="7" s="1"/>
  <c r="H2586" i="7" s="1"/>
  <c r="H2587" i="7" s="1"/>
  <c r="H2588" i="7" s="1"/>
  <c r="H2589" i="7" s="1"/>
  <c r="H2590" i="7" s="1"/>
  <c r="H2591" i="7" s="1"/>
  <c r="H2592" i="7" s="1"/>
  <c r="H2593" i="7" s="1"/>
  <c r="H2594" i="7" s="1"/>
  <c r="H2595" i="7" s="1"/>
  <c r="H2596" i="7" s="1"/>
  <c r="H2597" i="7" s="1"/>
  <c r="H2598" i="7" s="1"/>
  <c r="H2599" i="7" s="1"/>
  <c r="H2600" i="7" s="1"/>
  <c r="H2601" i="7" s="1"/>
  <c r="H2602" i="7" s="1"/>
  <c r="H2603" i="7" s="1"/>
  <c r="H2604" i="7" s="1"/>
  <c r="H2605" i="7" s="1"/>
  <c r="H2606" i="7" s="1"/>
  <c r="H2607" i="7" s="1"/>
  <c r="H2608" i="7" s="1"/>
  <c r="H2609" i="7" s="1"/>
  <c r="H2610" i="7" s="1"/>
  <c r="H2611" i="7" s="1"/>
  <c r="H2612" i="7" s="1"/>
  <c r="H2613" i="7" s="1"/>
  <c r="H2614" i="7" s="1"/>
  <c r="H2615" i="7" s="1"/>
  <c r="H2616" i="7" s="1"/>
  <c r="H2617" i="7" s="1"/>
  <c r="H2618" i="7" s="1"/>
  <c r="H2619" i="7" s="1"/>
  <c r="H2620" i="7" s="1"/>
  <c r="H2621" i="7" s="1"/>
  <c r="H2622" i="7" s="1"/>
  <c r="H2623" i="7" s="1"/>
  <c r="H2624" i="7" s="1"/>
  <c r="H2625" i="7" s="1"/>
  <c r="H2626" i="7" s="1"/>
  <c r="H2627" i="7" s="1"/>
  <c r="H2628" i="7" s="1"/>
  <c r="H2629" i="7" s="1"/>
  <c r="H2630" i="7" s="1"/>
  <c r="H2631" i="7" s="1"/>
  <c r="H2632" i="7" s="1"/>
  <c r="H2633" i="7" s="1"/>
  <c r="H2634" i="7" s="1"/>
  <c r="H2635" i="7" s="1"/>
  <c r="H2636" i="7" s="1"/>
  <c r="H2637" i="7" s="1"/>
  <c r="H2638" i="7" s="1"/>
  <c r="H2639" i="7" s="1"/>
  <c r="H2640" i="7" s="1"/>
  <c r="H2641" i="7" s="1"/>
  <c r="H2642" i="7" s="1"/>
  <c r="H2643" i="7" s="1"/>
  <c r="H2644" i="7" s="1"/>
  <c r="H2645" i="7" s="1"/>
  <c r="H2646" i="7" s="1"/>
  <c r="H2647" i="7" s="1"/>
  <c r="H2648" i="7" s="1"/>
  <c r="H2649" i="7" s="1"/>
  <c r="H2650" i="7" s="1"/>
  <c r="H2651" i="7" s="1"/>
  <c r="H2652" i="7" s="1"/>
  <c r="H2653" i="7" s="1"/>
  <c r="H2654" i="7" s="1"/>
  <c r="H2655" i="7" s="1"/>
  <c r="H2656" i="7" s="1"/>
  <c r="H2657" i="7" s="1"/>
  <c r="H2658" i="7" s="1"/>
  <c r="H2659" i="7" s="1"/>
  <c r="H2660" i="7" s="1"/>
  <c r="H2661" i="7" s="1"/>
  <c r="H2662" i="7" s="1"/>
  <c r="H2663" i="7" s="1"/>
  <c r="H2664" i="7" s="1"/>
  <c r="H2665" i="7" s="1"/>
  <c r="H2666" i="7" s="1"/>
  <c r="H2667" i="7" s="1"/>
  <c r="H2668" i="7" s="1"/>
  <c r="H2669" i="7" s="1"/>
  <c r="H2670" i="7" s="1"/>
  <c r="H2671" i="7" s="1"/>
  <c r="H2672" i="7" s="1"/>
  <c r="H2673" i="7" s="1"/>
  <c r="H2674" i="7" s="1"/>
  <c r="H2675" i="7" s="1"/>
  <c r="H2676" i="7" s="1"/>
  <c r="H2677" i="7" s="1"/>
  <c r="H2678" i="7" s="1"/>
  <c r="H2679" i="7" s="1"/>
  <c r="H2680" i="7" s="1"/>
  <c r="H2681" i="7" s="1"/>
  <c r="H2682" i="7" s="1"/>
  <c r="H2683" i="7" s="1"/>
  <c r="H2684" i="7" s="1"/>
  <c r="H2685" i="7" s="1"/>
  <c r="H2686" i="7" s="1"/>
  <c r="H2687" i="7" s="1"/>
  <c r="H2688" i="7" s="1"/>
  <c r="H2689" i="7" s="1"/>
  <c r="H2690" i="7" s="1"/>
  <c r="H2691" i="7" s="1"/>
  <c r="H2692" i="7" s="1"/>
  <c r="H2693" i="7" s="1"/>
  <c r="H2694" i="7" s="1"/>
  <c r="H2695" i="7" s="1"/>
  <c r="H2696" i="7" s="1"/>
  <c r="H2697" i="7" s="1"/>
  <c r="H2698" i="7" s="1"/>
  <c r="H2699" i="7" s="1"/>
  <c r="H2700" i="7" s="1"/>
  <c r="H2701" i="7" s="1"/>
  <c r="H2702" i="7" s="1"/>
  <c r="H2703" i="7" s="1"/>
  <c r="H2704" i="7" s="1"/>
  <c r="H2705" i="7" s="1"/>
  <c r="H2706" i="7" s="1"/>
  <c r="H2707" i="7" s="1"/>
  <c r="H2708" i="7" s="1"/>
  <c r="H2709" i="7" s="1"/>
  <c r="H2710" i="7" s="1"/>
  <c r="H2711" i="7" s="1"/>
  <c r="H2712" i="7" s="1"/>
  <c r="H2713" i="7" s="1"/>
  <c r="H2714" i="7" s="1"/>
  <c r="H2715" i="7" s="1"/>
  <c r="H2716" i="7" s="1"/>
  <c r="H2717" i="7" s="1"/>
  <c r="H2718" i="7" s="1"/>
  <c r="H2719" i="7" s="1"/>
  <c r="H2720" i="7" s="1"/>
  <c r="H2721" i="7" s="1"/>
  <c r="H2722" i="7" s="1"/>
  <c r="H2723" i="7" s="1"/>
  <c r="H2724" i="7" s="1"/>
  <c r="H2725" i="7" s="1"/>
  <c r="H2726" i="7" s="1"/>
  <c r="H2727" i="7" s="1"/>
  <c r="H2728" i="7" s="1"/>
  <c r="H2729" i="7" s="1"/>
  <c r="H2730" i="7" s="1"/>
  <c r="H2731" i="7" s="1"/>
  <c r="H2732" i="7" s="1"/>
  <c r="H2733" i="7" s="1"/>
  <c r="H2734" i="7" s="1"/>
  <c r="H2735" i="7" s="1"/>
  <c r="H2736" i="7" s="1"/>
  <c r="H2737" i="7" s="1"/>
  <c r="H2738" i="7" s="1"/>
  <c r="H2739" i="7" s="1"/>
  <c r="H2740" i="7" s="1"/>
  <c r="H2741" i="7" s="1"/>
  <c r="H2742" i="7" s="1"/>
  <c r="H2743" i="7" s="1"/>
  <c r="H2744" i="7" s="1"/>
  <c r="H2745" i="7" s="1"/>
  <c r="H2746" i="7" s="1"/>
  <c r="H2747" i="7" s="1"/>
  <c r="H2748" i="7" s="1"/>
  <c r="H2749" i="7" s="1"/>
  <c r="H2750" i="7" s="1"/>
  <c r="H2751" i="7" s="1"/>
  <c r="H2752" i="7" s="1"/>
  <c r="H2753" i="7" s="1"/>
  <c r="H2754" i="7" s="1"/>
  <c r="H2755" i="7" s="1"/>
  <c r="H2756" i="7" s="1"/>
  <c r="H2757" i="7" s="1"/>
  <c r="H2758" i="7" s="1"/>
  <c r="H2759" i="7" s="1"/>
  <c r="H2760" i="7" s="1"/>
  <c r="H2761" i="7" s="1"/>
  <c r="H2762" i="7" s="1"/>
  <c r="H2763" i="7" s="1"/>
  <c r="H2764" i="7" s="1"/>
  <c r="H2765" i="7" s="1"/>
  <c r="H2766" i="7" s="1"/>
  <c r="H2767" i="7" s="1"/>
  <c r="H2768" i="7" s="1"/>
  <c r="H2769" i="7" s="1"/>
  <c r="H2770" i="7" s="1"/>
  <c r="H2771" i="7" s="1"/>
  <c r="H2772" i="7" s="1"/>
  <c r="H2773" i="7" s="1"/>
  <c r="H2774" i="7" s="1"/>
  <c r="H2775" i="7" s="1"/>
  <c r="H2776" i="7" s="1"/>
  <c r="H2777" i="7" s="1"/>
  <c r="H2778" i="7" s="1"/>
  <c r="H2779" i="7" s="1"/>
  <c r="H2780" i="7" s="1"/>
  <c r="H2781" i="7" s="1"/>
  <c r="H2782" i="7" s="1"/>
  <c r="H2783" i="7" s="1"/>
  <c r="H2784" i="7" s="1"/>
  <c r="H2785" i="7" s="1"/>
  <c r="H2786" i="7" s="1"/>
  <c r="H2787" i="7" s="1"/>
  <c r="H2788" i="7" s="1"/>
  <c r="H2789" i="7" s="1"/>
  <c r="H2790" i="7" s="1"/>
  <c r="H2791" i="7" s="1"/>
  <c r="H2792" i="7" s="1"/>
  <c r="H2793" i="7" s="1"/>
  <c r="H2794" i="7" s="1"/>
  <c r="H2795" i="7" s="1"/>
  <c r="H2796" i="7" s="1"/>
  <c r="H2797" i="7" s="1"/>
  <c r="H2798" i="7" s="1"/>
  <c r="H2799" i="7" s="1"/>
  <c r="H2800" i="7" s="1"/>
  <c r="H2801" i="7" s="1"/>
  <c r="H2802" i="7" s="1"/>
  <c r="H2803" i="7" s="1"/>
  <c r="H2804" i="7" s="1"/>
  <c r="H2805" i="7" s="1"/>
  <c r="H2806" i="7" s="1"/>
  <c r="H2807" i="7" s="1"/>
  <c r="H2808" i="7" s="1"/>
  <c r="H2809" i="7" s="1"/>
  <c r="H2810" i="7" s="1"/>
  <c r="H2811" i="7" s="1"/>
  <c r="H2812" i="7" s="1"/>
  <c r="H2813" i="7" s="1"/>
  <c r="H2814" i="7" s="1"/>
  <c r="H2815" i="7" s="1"/>
  <c r="H2816" i="7" s="1"/>
  <c r="H2817" i="7" s="1"/>
  <c r="H2818" i="7" s="1"/>
  <c r="H2819" i="7" s="1"/>
  <c r="H2820" i="7" s="1"/>
  <c r="H2821" i="7" s="1"/>
  <c r="H2822" i="7" s="1"/>
  <c r="H2823" i="7" s="1"/>
  <c r="H2824" i="7" s="1"/>
  <c r="H2825" i="7" s="1"/>
  <c r="H2826" i="7" s="1"/>
  <c r="H2827" i="7" s="1"/>
  <c r="H2828" i="7" s="1"/>
  <c r="H2829" i="7" s="1"/>
  <c r="H2830" i="7" s="1"/>
  <c r="H2831" i="7" s="1"/>
  <c r="H2832" i="7" s="1"/>
  <c r="H2833" i="7" s="1"/>
  <c r="H2834" i="7" s="1"/>
  <c r="H2835" i="7" s="1"/>
  <c r="H2836" i="7" s="1"/>
  <c r="H2837" i="7" s="1"/>
  <c r="H2838" i="7" s="1"/>
  <c r="H2839" i="7" s="1"/>
  <c r="H2840" i="7" s="1"/>
  <c r="H2841" i="7" s="1"/>
  <c r="H2842" i="7" s="1"/>
  <c r="H2843" i="7" s="1"/>
  <c r="H2844" i="7" s="1"/>
  <c r="H2845" i="7" s="1"/>
  <c r="H2846" i="7" s="1"/>
  <c r="H2847" i="7" s="1"/>
  <c r="H2848" i="7" s="1"/>
  <c r="H2849" i="7" s="1"/>
  <c r="H2850" i="7" s="1"/>
  <c r="H2851" i="7" s="1"/>
  <c r="H2852" i="7" s="1"/>
  <c r="H2853" i="7" s="1"/>
  <c r="H2854" i="7" s="1"/>
  <c r="H2855" i="7" s="1"/>
  <c r="H2856" i="7" s="1"/>
  <c r="H2857" i="7" s="1"/>
  <c r="H2858" i="7" s="1"/>
  <c r="H2859" i="7" s="1"/>
  <c r="H2860" i="7" s="1"/>
  <c r="H2861" i="7" s="1"/>
  <c r="H2862" i="7" s="1"/>
  <c r="H2863" i="7" s="1"/>
  <c r="H2864" i="7" s="1"/>
  <c r="H2865" i="7" s="1"/>
  <c r="H2866" i="7" s="1"/>
  <c r="H2867" i="7" s="1"/>
  <c r="H2868" i="7" s="1"/>
  <c r="H2869" i="7" s="1"/>
  <c r="H2870" i="7" s="1"/>
  <c r="H2871" i="7" s="1"/>
  <c r="H2872" i="7" s="1"/>
  <c r="H2873" i="7" s="1"/>
  <c r="H2874" i="7" s="1"/>
  <c r="H2875" i="7" s="1"/>
  <c r="H2876" i="7" s="1"/>
  <c r="H2877" i="7" s="1"/>
  <c r="H2878" i="7" s="1"/>
  <c r="H2879" i="7" s="1"/>
  <c r="H2880" i="7" s="1"/>
  <c r="H2881" i="7" s="1"/>
  <c r="H2882" i="7" s="1"/>
  <c r="H2883" i="7" s="1"/>
  <c r="H2884" i="7" s="1"/>
  <c r="H2885" i="7" s="1"/>
  <c r="H2886" i="7" s="1"/>
  <c r="H2887" i="7" s="1"/>
  <c r="H2888" i="7" s="1"/>
  <c r="H2889" i="7" s="1"/>
  <c r="H2890" i="7" s="1"/>
  <c r="H2891" i="7" s="1"/>
  <c r="H2892" i="7" s="1"/>
  <c r="H2893" i="7" s="1"/>
  <c r="H2894" i="7" s="1"/>
  <c r="H2895" i="7" s="1"/>
  <c r="H2896" i="7" s="1"/>
  <c r="H2897" i="7" s="1"/>
  <c r="H2898" i="7" s="1"/>
  <c r="H2899" i="7" s="1"/>
  <c r="H2900" i="7" s="1"/>
  <c r="H2901" i="7" s="1"/>
  <c r="H2902" i="7" s="1"/>
  <c r="H2903" i="7" s="1"/>
  <c r="H2904" i="7" s="1"/>
  <c r="H2905" i="7" s="1"/>
  <c r="H2906" i="7" s="1"/>
  <c r="H2907" i="7" s="1"/>
  <c r="H2908" i="7" s="1"/>
  <c r="H2909" i="7" s="1"/>
  <c r="H2910" i="7" s="1"/>
  <c r="H2911" i="7" s="1"/>
  <c r="H2912" i="7" s="1"/>
  <c r="H2913" i="7" s="1"/>
  <c r="H2914" i="7" s="1"/>
  <c r="H2915" i="7" s="1"/>
  <c r="H2916" i="7" s="1"/>
  <c r="H2917" i="7" s="1"/>
  <c r="H2918" i="7" s="1"/>
  <c r="H2919" i="7" s="1"/>
  <c r="H2920" i="7" s="1"/>
  <c r="H2921" i="7" s="1"/>
  <c r="H2922" i="7" s="1"/>
  <c r="H2923" i="7" s="1"/>
  <c r="H2924" i="7" s="1"/>
  <c r="H2925" i="7" s="1"/>
  <c r="H2926" i="7" s="1"/>
  <c r="H2927" i="7" s="1"/>
  <c r="H2928" i="7" s="1"/>
  <c r="H2929" i="7" s="1"/>
  <c r="H2930" i="7" s="1"/>
  <c r="H2931" i="7" s="1"/>
  <c r="H2932" i="7" s="1"/>
  <c r="H2933" i="7" s="1"/>
  <c r="H2934" i="7" s="1"/>
  <c r="H2935" i="7" s="1"/>
  <c r="H2936" i="7" s="1"/>
  <c r="H2937" i="7" s="1"/>
  <c r="H2938" i="7" s="1"/>
  <c r="H2939" i="7" s="1"/>
  <c r="H2940" i="7" s="1"/>
  <c r="H2941" i="7" s="1"/>
  <c r="H2942" i="7" s="1"/>
  <c r="H2943" i="7" s="1"/>
  <c r="H2944" i="7" s="1"/>
  <c r="H2945" i="7" s="1"/>
  <c r="H2946" i="7" s="1"/>
  <c r="H2947" i="7" s="1"/>
  <c r="H2948" i="7" s="1"/>
  <c r="H2949" i="7" s="1"/>
  <c r="H2950" i="7" s="1"/>
  <c r="H2951" i="7" s="1"/>
  <c r="H2952" i="7" s="1"/>
  <c r="H2953" i="7" s="1"/>
  <c r="H2954" i="7" s="1"/>
  <c r="H2955" i="7" s="1"/>
  <c r="H2956" i="7" s="1"/>
  <c r="H2957" i="7" s="1"/>
  <c r="H2958" i="7" s="1"/>
  <c r="H2959" i="7" s="1"/>
  <c r="H2960" i="7" s="1"/>
  <c r="H2961" i="7" s="1"/>
  <c r="H2962" i="7" s="1"/>
  <c r="H2963" i="7" s="1"/>
  <c r="H2964" i="7" s="1"/>
  <c r="H2965" i="7" s="1"/>
  <c r="H2966" i="7" s="1"/>
  <c r="H2967" i="7" s="1"/>
  <c r="H2968" i="7" s="1"/>
  <c r="H2969" i="7" s="1"/>
  <c r="H2970" i="7" s="1"/>
  <c r="H2971" i="7" s="1"/>
  <c r="H2972" i="7" s="1"/>
  <c r="H2973" i="7" s="1"/>
  <c r="H2974" i="7" s="1"/>
  <c r="H2975" i="7" s="1"/>
  <c r="H2976" i="7" s="1"/>
  <c r="H2977" i="7" s="1"/>
  <c r="H2978" i="7" s="1"/>
  <c r="H2979" i="7" s="1"/>
  <c r="H2980" i="7" s="1"/>
  <c r="H2981" i="7" s="1"/>
  <c r="H2982" i="7" s="1"/>
  <c r="H2983" i="7" s="1"/>
  <c r="H2984" i="7" s="1"/>
  <c r="H2985" i="7" s="1"/>
  <c r="H2986" i="7" s="1"/>
  <c r="H2987" i="7" s="1"/>
  <c r="H2988" i="7" s="1"/>
  <c r="H2989" i="7" s="1"/>
  <c r="H2990" i="7" s="1"/>
  <c r="H2991" i="7" s="1"/>
  <c r="H2992" i="7" s="1"/>
  <c r="H2993" i="7" s="1"/>
  <c r="H2994" i="7" s="1"/>
  <c r="H2995" i="7" s="1"/>
  <c r="H2996" i="7" s="1"/>
  <c r="H2997" i="7" s="1"/>
  <c r="H2998" i="7" s="1"/>
  <c r="H2999" i="7" s="1"/>
  <c r="H3000" i="7" s="1"/>
  <c r="H3001" i="7" s="1"/>
  <c r="H3002" i="7" s="1"/>
  <c r="H3003" i="7" s="1"/>
  <c r="H3004" i="7" s="1"/>
  <c r="H3005" i="7" s="1"/>
  <c r="H3006" i="7" s="1"/>
  <c r="H3007" i="7" s="1"/>
  <c r="H3008" i="7" s="1"/>
  <c r="H3009" i="7" s="1"/>
  <c r="H3010" i="7" s="1"/>
  <c r="H3011" i="7" s="1"/>
  <c r="H3012" i="7" s="1"/>
  <c r="H3013" i="7" s="1"/>
  <c r="H3014" i="7" s="1"/>
  <c r="H3015" i="7" s="1"/>
  <c r="H3016" i="7" s="1"/>
  <c r="H3017" i="7" s="1"/>
  <c r="H3018" i="7" s="1"/>
  <c r="H3019" i="7" s="1"/>
  <c r="H3020" i="7" s="1"/>
  <c r="H3021" i="7" s="1"/>
  <c r="H3022" i="7" s="1"/>
  <c r="H3023" i="7" s="1"/>
  <c r="H3024" i="7" s="1"/>
  <c r="H3025" i="7" s="1"/>
  <c r="H3026" i="7" s="1"/>
  <c r="H3027" i="7" s="1"/>
  <c r="H3028" i="7" s="1"/>
  <c r="H3029" i="7" s="1"/>
  <c r="H3030" i="7" s="1"/>
  <c r="H3031" i="7" s="1"/>
  <c r="H3032" i="7" s="1"/>
  <c r="H3033" i="7" s="1"/>
  <c r="H3034" i="7" s="1"/>
  <c r="H3035" i="7" s="1"/>
  <c r="H3036" i="7" s="1"/>
  <c r="H3037" i="7" s="1"/>
  <c r="H3038" i="7" s="1"/>
  <c r="H3039" i="7" s="1"/>
  <c r="H3040" i="7" s="1"/>
  <c r="H3041" i="7" s="1"/>
  <c r="H3042" i="7" s="1"/>
  <c r="H3043" i="7" s="1"/>
  <c r="H3044" i="7" s="1"/>
  <c r="H3045" i="7" s="1"/>
  <c r="H3046" i="7" s="1"/>
  <c r="H3047" i="7" s="1"/>
  <c r="H3048" i="7" s="1"/>
  <c r="H3049" i="7" s="1"/>
  <c r="H3050" i="7" s="1"/>
  <c r="H3051" i="7" s="1"/>
  <c r="H3052" i="7" s="1"/>
  <c r="H3053" i="7" s="1"/>
  <c r="H3054" i="7" s="1"/>
  <c r="H3055" i="7" s="1"/>
  <c r="H3056" i="7" s="1"/>
  <c r="H3057" i="7" s="1"/>
  <c r="H3058" i="7" s="1"/>
  <c r="H3059" i="7" s="1"/>
  <c r="H3060" i="7" s="1"/>
  <c r="H3061" i="7" s="1"/>
  <c r="H3062" i="7" s="1"/>
  <c r="H3063" i="7" s="1"/>
  <c r="H3064" i="7" s="1"/>
  <c r="H3065" i="7" s="1"/>
  <c r="H3066" i="7" s="1"/>
  <c r="H3067" i="7" s="1"/>
  <c r="H3068" i="7" s="1"/>
  <c r="H3069" i="7" s="1"/>
  <c r="H3070" i="7" s="1"/>
  <c r="H3071" i="7" s="1"/>
  <c r="H3072" i="7" s="1"/>
  <c r="H3073" i="7" s="1"/>
  <c r="H3074" i="7" s="1"/>
  <c r="H3075" i="7" s="1"/>
  <c r="H3076" i="7" s="1"/>
  <c r="H3077" i="7" s="1"/>
  <c r="H3078" i="7" s="1"/>
  <c r="H3079" i="7" s="1"/>
  <c r="H3080" i="7" s="1"/>
  <c r="H3081" i="7" s="1"/>
  <c r="H3082" i="7" s="1"/>
  <c r="H3083" i="7" s="1"/>
  <c r="H3084" i="7" s="1"/>
  <c r="H3085" i="7" s="1"/>
  <c r="H3086" i="7" s="1"/>
  <c r="H3087" i="7" s="1"/>
  <c r="H3088" i="7" s="1"/>
  <c r="H3089" i="7" s="1"/>
  <c r="H3090" i="7" s="1"/>
  <c r="H3091" i="7" s="1"/>
  <c r="H3092" i="7" s="1"/>
  <c r="H3093" i="7" s="1"/>
  <c r="H3094" i="7" s="1"/>
  <c r="H3095" i="7" s="1"/>
  <c r="H3096" i="7" s="1"/>
  <c r="H3097" i="7" s="1"/>
  <c r="H3098" i="7" s="1"/>
  <c r="H3099" i="7" s="1"/>
  <c r="H3100" i="7" s="1"/>
  <c r="H3101" i="7" s="1"/>
  <c r="H3102" i="7" s="1"/>
  <c r="H3103" i="7" s="1"/>
  <c r="H3104" i="7" s="1"/>
  <c r="H3105" i="7" s="1"/>
  <c r="H3106" i="7" s="1"/>
  <c r="H3107" i="7" s="1"/>
  <c r="H3108" i="7" s="1"/>
  <c r="H3109" i="7" s="1"/>
  <c r="H3110" i="7" s="1"/>
  <c r="H3111" i="7" s="1"/>
  <c r="H3112" i="7" s="1"/>
  <c r="H3113" i="7" s="1"/>
  <c r="H3114" i="7" s="1"/>
  <c r="H3115" i="7" s="1"/>
  <c r="H3116" i="7" s="1"/>
  <c r="H3117" i="7" s="1"/>
  <c r="H3118" i="7" s="1"/>
  <c r="H3119" i="7" s="1"/>
  <c r="H3120" i="7" s="1"/>
  <c r="H3121" i="7" s="1"/>
  <c r="H3122" i="7" s="1"/>
  <c r="H3123" i="7" s="1"/>
  <c r="H3124" i="7" s="1"/>
  <c r="H3125" i="7" s="1"/>
  <c r="H3126" i="7" s="1"/>
  <c r="H3127" i="7" s="1"/>
  <c r="H3128" i="7" s="1"/>
  <c r="H3129" i="7" s="1"/>
  <c r="H3130" i="7" s="1"/>
  <c r="H3131" i="7" s="1"/>
  <c r="H3132" i="7" s="1"/>
  <c r="H3133" i="7" s="1"/>
  <c r="H3134" i="7" s="1"/>
  <c r="H3135" i="7" s="1"/>
  <c r="H3136" i="7" s="1"/>
  <c r="H3137" i="7" s="1"/>
  <c r="H3138" i="7" s="1"/>
  <c r="H3139" i="7" s="1"/>
  <c r="H3140" i="7" s="1"/>
  <c r="H3141" i="7" s="1"/>
  <c r="H3142" i="7" s="1"/>
  <c r="H3143" i="7" s="1"/>
  <c r="H3144" i="7" s="1"/>
  <c r="H3145" i="7" s="1"/>
  <c r="H3146" i="7" s="1"/>
  <c r="H3147" i="7" s="1"/>
  <c r="H3148" i="7" s="1"/>
  <c r="H3149" i="7" s="1"/>
  <c r="H3150" i="7" s="1"/>
  <c r="H3151" i="7" s="1"/>
  <c r="H3152" i="7" s="1"/>
  <c r="H3153" i="7" s="1"/>
  <c r="H3154" i="7" s="1"/>
  <c r="H3155" i="7" s="1"/>
  <c r="H3156" i="7" s="1"/>
  <c r="H3157" i="7" s="1"/>
  <c r="H3158" i="7" s="1"/>
  <c r="H3159" i="7" s="1"/>
  <c r="H3160" i="7" s="1"/>
  <c r="H8" i="8"/>
  <c r="H9" i="8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H1001" i="8" s="1"/>
  <c r="H1002" i="8" s="1"/>
  <c r="H1003" i="8" s="1"/>
  <c r="H1004" i="8" s="1"/>
  <c r="H1005" i="8" s="1"/>
  <c r="H1006" i="8" s="1"/>
  <c r="H1007" i="8" s="1"/>
  <c r="H1008" i="8" s="1"/>
  <c r="H1009" i="8" s="1"/>
  <c r="H1010" i="8" s="1"/>
  <c r="H1011" i="8" s="1"/>
  <c r="H1012" i="8" s="1"/>
  <c r="H1013" i="8" s="1"/>
  <c r="H1014" i="8" s="1"/>
  <c r="H1015" i="8" s="1"/>
  <c r="H1016" i="8" s="1"/>
  <c r="H1017" i="8" s="1"/>
  <c r="H1018" i="8" s="1"/>
  <c r="H1019" i="8" s="1"/>
  <c r="H1020" i="8" s="1"/>
  <c r="H1021" i="8" s="1"/>
  <c r="H1022" i="8" s="1"/>
  <c r="H1023" i="8" s="1"/>
  <c r="H1024" i="8" s="1"/>
  <c r="H1025" i="8" s="1"/>
  <c r="H1026" i="8" s="1"/>
  <c r="H1027" i="8" s="1"/>
  <c r="H1028" i="8" s="1"/>
  <c r="H1029" i="8" s="1"/>
  <c r="H1030" i="8" s="1"/>
  <c r="H1031" i="8" s="1"/>
  <c r="H1032" i="8" s="1"/>
  <c r="H1033" i="8" s="1"/>
  <c r="H1034" i="8" s="1"/>
  <c r="H1035" i="8" s="1"/>
  <c r="H1036" i="8" s="1"/>
  <c r="H1037" i="8" s="1"/>
  <c r="H1038" i="8" s="1"/>
  <c r="H1039" i="8" s="1"/>
  <c r="H1040" i="8" s="1"/>
  <c r="H1041" i="8" s="1"/>
  <c r="H1042" i="8" s="1"/>
  <c r="H1043" i="8" s="1"/>
  <c r="H1044" i="8" s="1"/>
  <c r="H1045" i="8" s="1"/>
  <c r="H1046" i="8" s="1"/>
  <c r="H1047" i="8" s="1"/>
  <c r="H1048" i="8" s="1"/>
  <c r="H1049" i="8" s="1"/>
  <c r="H1050" i="8" s="1"/>
  <c r="H1051" i="8" s="1"/>
  <c r="H1052" i="8" s="1"/>
  <c r="H1053" i="8" s="1"/>
  <c r="H1054" i="8" s="1"/>
  <c r="H1055" i="8" s="1"/>
  <c r="H1056" i="8" s="1"/>
  <c r="H1057" i="8" s="1"/>
  <c r="H1058" i="8" s="1"/>
  <c r="H1059" i="8" s="1"/>
  <c r="H1060" i="8" s="1"/>
  <c r="H1061" i="8" s="1"/>
  <c r="H1062" i="8" s="1"/>
  <c r="H1063" i="8" s="1"/>
  <c r="H1064" i="8" s="1"/>
  <c r="H1065" i="8" s="1"/>
  <c r="H1066" i="8" s="1"/>
  <c r="H1067" i="8" s="1"/>
  <c r="H1068" i="8" s="1"/>
  <c r="H1069" i="8" s="1"/>
  <c r="H1070" i="8" s="1"/>
  <c r="H1071" i="8" s="1"/>
  <c r="H1072" i="8" s="1"/>
  <c r="H1073" i="8" s="1"/>
  <c r="H1074" i="8" s="1"/>
  <c r="H1075" i="8" s="1"/>
  <c r="H1076" i="8" s="1"/>
  <c r="H1077" i="8" s="1"/>
  <c r="H1078" i="8" s="1"/>
  <c r="H1079" i="8" s="1"/>
  <c r="H1080" i="8" s="1"/>
  <c r="H1081" i="8" s="1"/>
  <c r="H1082" i="8" s="1"/>
  <c r="H1083" i="8" s="1"/>
  <c r="H1084" i="8" s="1"/>
  <c r="H1085" i="8" s="1"/>
  <c r="H1086" i="8" s="1"/>
  <c r="H1087" i="8" s="1"/>
  <c r="H1088" i="8" s="1"/>
  <c r="H1089" i="8" s="1"/>
  <c r="H1090" i="8" s="1"/>
  <c r="H1091" i="8" s="1"/>
  <c r="H1092" i="8" s="1"/>
  <c r="H1093" i="8" s="1"/>
  <c r="H1094" i="8" s="1"/>
  <c r="H1095" i="8" s="1"/>
  <c r="H1096" i="8" s="1"/>
  <c r="H1097" i="8" s="1"/>
  <c r="H1098" i="8" s="1"/>
  <c r="H1099" i="8" s="1"/>
  <c r="H1100" i="8" s="1"/>
  <c r="H1101" i="8" s="1"/>
  <c r="H1102" i="8" s="1"/>
  <c r="H1103" i="8" s="1"/>
  <c r="H1104" i="8" s="1"/>
  <c r="H1105" i="8" s="1"/>
  <c r="H1106" i="8" s="1"/>
  <c r="H1107" i="8" s="1"/>
  <c r="H1108" i="8" s="1"/>
  <c r="H1109" i="8" s="1"/>
  <c r="H1110" i="8" s="1"/>
  <c r="H1111" i="8" s="1"/>
  <c r="H1112" i="8" s="1"/>
  <c r="H1113" i="8" s="1"/>
  <c r="H1114" i="8" s="1"/>
  <c r="H1115" i="8" s="1"/>
  <c r="H1116" i="8" s="1"/>
  <c r="H1117" i="8" s="1"/>
  <c r="H1118" i="8" s="1"/>
  <c r="H1119" i="8" s="1"/>
  <c r="H1120" i="8" s="1"/>
  <c r="H1121" i="8" s="1"/>
  <c r="H1122" i="8" s="1"/>
  <c r="H1123" i="8" s="1"/>
  <c r="H1124" i="8" s="1"/>
  <c r="H1125" i="8" s="1"/>
  <c r="H1126" i="8" s="1"/>
  <c r="H1127" i="8" s="1"/>
  <c r="H1128" i="8" s="1"/>
  <c r="H1129" i="8" s="1"/>
  <c r="H1130" i="8" s="1"/>
  <c r="H1131" i="8" s="1"/>
  <c r="H1132" i="8" s="1"/>
  <c r="H1133" i="8" s="1"/>
  <c r="H1134" i="8" s="1"/>
  <c r="H1135" i="8" s="1"/>
  <c r="H1136" i="8" s="1"/>
  <c r="H1137" i="8" s="1"/>
  <c r="H1138" i="8" s="1"/>
  <c r="H1139" i="8" s="1"/>
  <c r="H1140" i="8" s="1"/>
  <c r="H1141" i="8" s="1"/>
  <c r="H1142" i="8" s="1"/>
  <c r="H1143" i="8" s="1"/>
  <c r="H1144" i="8" s="1"/>
  <c r="H1145" i="8" s="1"/>
  <c r="H1146" i="8" s="1"/>
  <c r="H1147" i="8" s="1"/>
  <c r="H1148" i="8" s="1"/>
  <c r="H1149" i="8" s="1"/>
  <c r="H1150" i="8" s="1"/>
  <c r="H1151" i="8" s="1"/>
  <c r="H1152" i="8" s="1"/>
  <c r="H1153" i="8" s="1"/>
  <c r="H1154" i="8" s="1"/>
  <c r="H1155" i="8" s="1"/>
  <c r="H1156" i="8" s="1"/>
  <c r="H1157" i="8" s="1"/>
  <c r="H1158" i="8" s="1"/>
  <c r="H1159" i="8" s="1"/>
  <c r="H1160" i="8" s="1"/>
  <c r="H1161" i="8" s="1"/>
  <c r="H1162" i="8" s="1"/>
  <c r="H1163" i="8" s="1"/>
  <c r="H1164" i="8" s="1"/>
  <c r="H1165" i="8" s="1"/>
  <c r="H1166" i="8" s="1"/>
  <c r="H1167" i="8" s="1"/>
  <c r="H1168" i="8" s="1"/>
  <c r="H1169" i="8" s="1"/>
  <c r="H1170" i="8" s="1"/>
  <c r="H1171" i="8" s="1"/>
  <c r="H1172" i="8" s="1"/>
  <c r="H1173" i="8" s="1"/>
  <c r="H1174" i="8" s="1"/>
  <c r="H1175" i="8" s="1"/>
  <c r="H1176" i="8" s="1"/>
  <c r="H1177" i="8" s="1"/>
  <c r="H1178" i="8" s="1"/>
  <c r="H1179" i="8" s="1"/>
  <c r="H1180" i="8" s="1"/>
  <c r="H1181" i="8" s="1"/>
  <c r="H1182" i="8" s="1"/>
  <c r="H1183" i="8" s="1"/>
  <c r="H1184" i="8" s="1"/>
  <c r="H1185" i="8" s="1"/>
  <c r="H1186" i="8" s="1"/>
  <c r="H1187" i="8" s="1"/>
  <c r="H1188" i="8" s="1"/>
  <c r="H1189" i="8" s="1"/>
  <c r="H1190" i="8" s="1"/>
  <c r="H1191" i="8" s="1"/>
  <c r="H1192" i="8" s="1"/>
  <c r="H1193" i="8" s="1"/>
  <c r="H1194" i="8" s="1"/>
  <c r="H1195" i="8" s="1"/>
  <c r="H1196" i="8" s="1"/>
  <c r="H1197" i="8" s="1"/>
  <c r="H1198" i="8" s="1"/>
  <c r="H1199" i="8" s="1"/>
  <c r="H1200" i="8" s="1"/>
  <c r="H1201" i="8" s="1"/>
  <c r="H1202" i="8" s="1"/>
  <c r="H1203" i="8" s="1"/>
  <c r="H1204" i="8" s="1"/>
  <c r="H1205" i="8" s="1"/>
  <c r="H1206" i="8" s="1"/>
  <c r="H1207" i="8" s="1"/>
  <c r="H1208" i="8" s="1"/>
  <c r="H1209" i="8" s="1"/>
  <c r="H1210" i="8" s="1"/>
  <c r="H1211" i="8" s="1"/>
  <c r="H1212" i="8" s="1"/>
  <c r="H1213" i="8" s="1"/>
  <c r="H1214" i="8" s="1"/>
  <c r="H1215" i="8" s="1"/>
  <c r="H1216" i="8" s="1"/>
  <c r="H1217" i="8" s="1"/>
  <c r="H1218" i="8" s="1"/>
  <c r="H1219" i="8" s="1"/>
  <c r="H1220" i="8" s="1"/>
  <c r="H1221" i="8" s="1"/>
  <c r="H1222" i="8" s="1"/>
  <c r="H1223" i="8" s="1"/>
  <c r="H1224" i="8" s="1"/>
  <c r="H1225" i="8" s="1"/>
  <c r="H1226" i="8" s="1"/>
  <c r="H1227" i="8" s="1"/>
  <c r="H1228" i="8" s="1"/>
  <c r="H1229" i="8" s="1"/>
  <c r="H1230" i="8" s="1"/>
  <c r="H1231" i="8" s="1"/>
  <c r="H1232" i="8" s="1"/>
  <c r="H1233" i="8" s="1"/>
  <c r="H1234" i="8" s="1"/>
  <c r="H1235" i="8" s="1"/>
  <c r="H1236" i="8" s="1"/>
  <c r="H1237" i="8" s="1"/>
  <c r="H1238" i="8" s="1"/>
  <c r="H1239" i="8" s="1"/>
  <c r="H1240" i="8" s="1"/>
  <c r="H1241" i="8" s="1"/>
  <c r="H1242" i="8" s="1"/>
  <c r="H1243" i="8" s="1"/>
  <c r="H1244" i="8" s="1"/>
  <c r="H1245" i="8" s="1"/>
  <c r="H1246" i="8" s="1"/>
  <c r="H1247" i="8" s="1"/>
  <c r="H1248" i="8" s="1"/>
  <c r="H1249" i="8" s="1"/>
  <c r="H1250" i="8" s="1"/>
  <c r="H1251" i="8" s="1"/>
  <c r="H1252" i="8" s="1"/>
  <c r="H1253" i="8" s="1"/>
  <c r="H1254" i="8" s="1"/>
  <c r="H1255" i="8" s="1"/>
  <c r="H1256" i="8" s="1"/>
  <c r="H1257" i="8" s="1"/>
  <c r="H1258" i="8" s="1"/>
  <c r="H1259" i="8" s="1"/>
  <c r="H1260" i="8" s="1"/>
  <c r="H1261" i="8" s="1"/>
  <c r="H1262" i="8" s="1"/>
  <c r="H1263" i="8" s="1"/>
  <c r="H1264" i="8" s="1"/>
  <c r="H1265" i="8" s="1"/>
  <c r="H1266" i="8" s="1"/>
  <c r="H1267" i="8" s="1"/>
  <c r="H1268" i="8" s="1"/>
  <c r="H1269" i="8" s="1"/>
  <c r="H1270" i="8" s="1"/>
  <c r="H1271" i="8" s="1"/>
  <c r="H1272" i="8" s="1"/>
  <c r="H1273" i="8" s="1"/>
  <c r="H1274" i="8" s="1"/>
  <c r="H1275" i="8" s="1"/>
  <c r="H1276" i="8" s="1"/>
  <c r="H1277" i="8" s="1"/>
  <c r="H1278" i="8" s="1"/>
  <c r="H1279" i="8" s="1"/>
  <c r="H1280" i="8" s="1"/>
  <c r="H1281" i="8" s="1"/>
  <c r="H1282" i="8" s="1"/>
  <c r="H1283" i="8" s="1"/>
  <c r="H1284" i="8" s="1"/>
  <c r="H1285" i="8" s="1"/>
  <c r="H1286" i="8" s="1"/>
  <c r="H1287" i="8" s="1"/>
  <c r="H1288" i="8" s="1"/>
  <c r="H1289" i="8" s="1"/>
  <c r="H1290" i="8" s="1"/>
  <c r="H1291" i="8" s="1"/>
  <c r="H1292" i="8" s="1"/>
  <c r="H1293" i="8" s="1"/>
  <c r="H1294" i="8" s="1"/>
  <c r="H1295" i="8" s="1"/>
  <c r="H1296" i="8" s="1"/>
  <c r="H1297" i="8" s="1"/>
  <c r="H1298" i="8" s="1"/>
  <c r="H1299" i="8" s="1"/>
  <c r="H1300" i="8" s="1"/>
  <c r="H1301" i="8" s="1"/>
  <c r="H1302" i="8" s="1"/>
  <c r="H1303" i="8" s="1"/>
  <c r="H1304" i="8" s="1"/>
  <c r="H1305" i="8" s="1"/>
  <c r="H1306" i="8" s="1"/>
  <c r="H1307" i="8" s="1"/>
  <c r="H1308" i="8" s="1"/>
  <c r="H1309" i="8" s="1"/>
  <c r="H1310" i="8" s="1"/>
  <c r="H1311" i="8" s="1"/>
  <c r="H1312" i="8" s="1"/>
  <c r="H1313" i="8" s="1"/>
  <c r="H1314" i="8" s="1"/>
  <c r="H1315" i="8" s="1"/>
  <c r="H1316" i="8" s="1"/>
  <c r="H1317" i="8" s="1"/>
  <c r="H1318" i="8" s="1"/>
  <c r="H1319" i="8" s="1"/>
  <c r="H1320" i="8" s="1"/>
  <c r="H1321" i="8" s="1"/>
  <c r="H1322" i="8" s="1"/>
  <c r="H1323" i="8" s="1"/>
  <c r="H1324" i="8" s="1"/>
  <c r="H1325" i="8" s="1"/>
  <c r="H1326" i="8" s="1"/>
  <c r="H1327" i="8" s="1"/>
  <c r="H1328" i="8" s="1"/>
  <c r="H1329" i="8" s="1"/>
  <c r="H1330" i="8" s="1"/>
  <c r="H1331" i="8" s="1"/>
  <c r="H1332" i="8" s="1"/>
  <c r="H1333" i="8" s="1"/>
  <c r="H1334" i="8" s="1"/>
  <c r="H1335" i="8" s="1"/>
  <c r="H1336" i="8" s="1"/>
  <c r="H1337" i="8" s="1"/>
  <c r="H1338" i="8" s="1"/>
  <c r="H1339" i="8" s="1"/>
  <c r="H1340" i="8" s="1"/>
  <c r="H1341" i="8" s="1"/>
  <c r="H1342" i="8" s="1"/>
  <c r="H1343" i="8" s="1"/>
  <c r="H1344" i="8" s="1"/>
  <c r="H1345" i="8" s="1"/>
  <c r="H1346" i="8" s="1"/>
  <c r="H1347" i="8" s="1"/>
  <c r="H1348" i="8" s="1"/>
  <c r="H1349" i="8" s="1"/>
  <c r="H1350" i="8" s="1"/>
  <c r="H1351" i="8" s="1"/>
  <c r="H1352" i="8" s="1"/>
  <c r="H1353" i="8" s="1"/>
  <c r="H1354" i="8" s="1"/>
  <c r="H1355" i="8" s="1"/>
  <c r="H1356" i="8" s="1"/>
  <c r="H1357" i="8" s="1"/>
  <c r="H1358" i="8" s="1"/>
  <c r="H1359" i="8" s="1"/>
  <c r="H1360" i="8" s="1"/>
  <c r="H1361" i="8" s="1"/>
  <c r="H1362" i="8" s="1"/>
  <c r="H1363" i="8" s="1"/>
  <c r="H1364" i="8" s="1"/>
  <c r="H1365" i="8" s="1"/>
  <c r="H1366" i="8" s="1"/>
  <c r="H1367" i="8" s="1"/>
  <c r="H1368" i="8" s="1"/>
  <c r="H1369" i="8" s="1"/>
  <c r="H1370" i="8" s="1"/>
  <c r="H1371" i="8" s="1"/>
  <c r="H1372" i="8" s="1"/>
  <c r="H1373" i="8" s="1"/>
  <c r="H1374" i="8" s="1"/>
  <c r="H1375" i="8" s="1"/>
  <c r="H1376" i="8" s="1"/>
  <c r="H1377" i="8" s="1"/>
  <c r="H1378" i="8" s="1"/>
  <c r="H1379" i="8" s="1"/>
  <c r="H1380" i="8" s="1"/>
  <c r="H1381" i="8" s="1"/>
  <c r="H1382" i="8" s="1"/>
  <c r="H1383" i="8" s="1"/>
  <c r="H1384" i="8" s="1"/>
  <c r="H1385" i="8" s="1"/>
  <c r="H1386" i="8" s="1"/>
  <c r="H1387" i="8" s="1"/>
  <c r="H1388" i="8" s="1"/>
  <c r="H1389" i="8" s="1"/>
  <c r="H1390" i="8" s="1"/>
  <c r="H1391" i="8" s="1"/>
  <c r="H1392" i="8" s="1"/>
  <c r="H1393" i="8" s="1"/>
  <c r="H1394" i="8" s="1"/>
  <c r="H1395" i="8" s="1"/>
  <c r="H1396" i="8" s="1"/>
  <c r="H1397" i="8" s="1"/>
  <c r="H1398" i="8" s="1"/>
  <c r="H1399" i="8" s="1"/>
  <c r="H1400" i="8" s="1"/>
  <c r="H1401" i="8" s="1"/>
  <c r="H1402" i="8" s="1"/>
  <c r="H1403" i="8" s="1"/>
  <c r="H1404" i="8" s="1"/>
  <c r="H1405" i="8" s="1"/>
  <c r="H1406" i="8" s="1"/>
  <c r="H1407" i="8" s="1"/>
  <c r="H1408" i="8" s="1"/>
  <c r="H1409" i="8" s="1"/>
  <c r="H1410" i="8" s="1"/>
  <c r="H1411" i="8" s="1"/>
  <c r="H1412" i="8" s="1"/>
  <c r="H1413" i="8" s="1"/>
  <c r="H1414" i="8" s="1"/>
  <c r="H1415" i="8" s="1"/>
  <c r="H1416" i="8" s="1"/>
  <c r="H1417" i="8" s="1"/>
  <c r="H1418" i="8" s="1"/>
  <c r="H1419" i="8" s="1"/>
  <c r="H1420" i="8" s="1"/>
  <c r="H1421" i="8" s="1"/>
  <c r="H1422" i="8" s="1"/>
  <c r="H1423" i="8" s="1"/>
  <c r="H1424" i="8" s="1"/>
  <c r="H1425" i="8" s="1"/>
  <c r="H1426" i="8" s="1"/>
  <c r="H1427" i="8" s="1"/>
  <c r="H1428" i="8" s="1"/>
  <c r="H1429" i="8" s="1"/>
  <c r="H1430" i="8" s="1"/>
  <c r="H1431" i="8" s="1"/>
  <c r="H1432" i="8" s="1"/>
  <c r="H1433" i="8" s="1"/>
  <c r="H1434" i="8" s="1"/>
  <c r="H1435" i="8" s="1"/>
  <c r="H1436" i="8" s="1"/>
  <c r="H1437" i="8" s="1"/>
  <c r="H1438" i="8" s="1"/>
  <c r="H1439" i="8" s="1"/>
  <c r="H1440" i="8" s="1"/>
  <c r="H1441" i="8" s="1"/>
  <c r="H1442" i="8" s="1"/>
  <c r="H1443" i="8" s="1"/>
  <c r="H1444" i="8" s="1"/>
  <c r="H1445" i="8" s="1"/>
  <c r="H1446" i="8" s="1"/>
  <c r="H1447" i="8" s="1"/>
  <c r="H1448" i="8" s="1"/>
  <c r="H1449" i="8" s="1"/>
  <c r="H1450" i="8" s="1"/>
  <c r="H1451" i="8" s="1"/>
  <c r="H1452" i="8" s="1"/>
  <c r="H1453" i="8" s="1"/>
  <c r="H1454" i="8" s="1"/>
  <c r="H1455" i="8" s="1"/>
  <c r="H1456" i="8" s="1"/>
  <c r="H1457" i="8" s="1"/>
  <c r="H1458" i="8" s="1"/>
  <c r="H1459" i="8" s="1"/>
  <c r="H1460" i="8" s="1"/>
  <c r="H1461" i="8" s="1"/>
  <c r="H1462" i="8" s="1"/>
  <c r="H1463" i="8" s="1"/>
  <c r="H1464" i="8" s="1"/>
  <c r="H1465" i="8" s="1"/>
  <c r="H1466" i="8" s="1"/>
  <c r="H1467" i="8" s="1"/>
  <c r="H1468" i="8" s="1"/>
  <c r="H1469" i="8" s="1"/>
  <c r="H1470" i="8" s="1"/>
  <c r="H1471" i="8" s="1"/>
  <c r="H1472" i="8" s="1"/>
  <c r="H1473" i="8" s="1"/>
  <c r="H1474" i="8" s="1"/>
  <c r="H1475" i="8" s="1"/>
  <c r="H1476" i="8" s="1"/>
  <c r="H1477" i="8" s="1"/>
  <c r="H1478" i="8" s="1"/>
  <c r="H1479" i="8" s="1"/>
  <c r="H1480" i="8" s="1"/>
  <c r="H1481" i="8" s="1"/>
  <c r="H1482" i="8" s="1"/>
  <c r="H1483" i="8" s="1"/>
  <c r="H1484" i="8" s="1"/>
  <c r="H1485" i="8" s="1"/>
  <c r="H1486" i="8" s="1"/>
  <c r="H1487" i="8" s="1"/>
  <c r="H1488" i="8" s="1"/>
  <c r="H1489" i="8" s="1"/>
  <c r="H1490" i="8" s="1"/>
  <c r="H1491" i="8" s="1"/>
  <c r="H1492" i="8" s="1"/>
  <c r="H1493" i="8" s="1"/>
  <c r="H1494" i="8" s="1"/>
  <c r="H1495" i="8" s="1"/>
  <c r="H1496" i="8" s="1"/>
  <c r="H1497" i="8" s="1"/>
  <c r="H1498" i="8" s="1"/>
  <c r="H1499" i="8" s="1"/>
  <c r="H1500" i="8" s="1"/>
  <c r="H1501" i="8" s="1"/>
  <c r="H1502" i="8" s="1"/>
  <c r="H1503" i="8" s="1"/>
  <c r="H1504" i="8" s="1"/>
  <c r="H1505" i="8" s="1"/>
  <c r="H1506" i="8" s="1"/>
  <c r="H1507" i="8" s="1"/>
  <c r="H1508" i="8" s="1"/>
  <c r="H1509" i="8" s="1"/>
  <c r="H1510" i="8" s="1"/>
  <c r="H1511" i="8" s="1"/>
  <c r="H1512" i="8" s="1"/>
  <c r="H1513" i="8" s="1"/>
  <c r="H1514" i="8" s="1"/>
  <c r="H1515" i="8" s="1"/>
  <c r="H1516" i="8" s="1"/>
  <c r="H1517" i="8" s="1"/>
  <c r="H1518" i="8" s="1"/>
  <c r="H1519" i="8" s="1"/>
  <c r="H1520" i="8" s="1"/>
  <c r="H1521" i="8" s="1"/>
  <c r="H1522" i="8" s="1"/>
  <c r="H1523" i="8" s="1"/>
  <c r="H1524" i="8" s="1"/>
  <c r="H1525" i="8" s="1"/>
  <c r="H1526" i="8" s="1"/>
  <c r="H1527" i="8" s="1"/>
  <c r="H1528" i="8" s="1"/>
  <c r="H1529" i="8" s="1"/>
  <c r="H1530" i="8" s="1"/>
  <c r="H1531" i="8" s="1"/>
  <c r="H1532" i="8" s="1"/>
  <c r="H1533" i="8" s="1"/>
  <c r="H1534" i="8" s="1"/>
  <c r="H1535" i="8" s="1"/>
  <c r="H1536" i="8" s="1"/>
  <c r="H1537" i="8" s="1"/>
  <c r="H1538" i="8" s="1"/>
  <c r="H1539" i="8" s="1"/>
  <c r="H1540" i="8" s="1"/>
  <c r="H1541" i="8" s="1"/>
  <c r="H1542" i="8" s="1"/>
  <c r="H1543" i="8" s="1"/>
  <c r="H1544" i="8" s="1"/>
  <c r="H1545" i="8" s="1"/>
  <c r="H1546" i="8" s="1"/>
  <c r="H1547" i="8" s="1"/>
  <c r="H1548" i="8" s="1"/>
  <c r="H1549" i="8" s="1"/>
  <c r="H1550" i="8" s="1"/>
  <c r="H1551" i="8" s="1"/>
  <c r="H1552" i="8" s="1"/>
  <c r="H1553" i="8" s="1"/>
  <c r="H1554" i="8" s="1"/>
  <c r="H1555" i="8" s="1"/>
  <c r="H1556" i="8" s="1"/>
  <c r="H1557" i="8" s="1"/>
  <c r="H1558" i="8" s="1"/>
  <c r="H1559" i="8" s="1"/>
  <c r="H1560" i="8" s="1"/>
  <c r="H1561" i="8" s="1"/>
  <c r="H1562" i="8" s="1"/>
  <c r="H1563" i="8" s="1"/>
  <c r="H1564" i="8" s="1"/>
  <c r="H1565" i="8" s="1"/>
  <c r="H1566" i="8" s="1"/>
  <c r="H1567" i="8" s="1"/>
  <c r="H1568" i="8" s="1"/>
  <c r="H1569" i="8" s="1"/>
  <c r="H1570" i="8" s="1"/>
  <c r="H1571" i="8" s="1"/>
  <c r="H1572" i="8" s="1"/>
  <c r="H1573" i="8" s="1"/>
  <c r="H1574" i="8" s="1"/>
  <c r="H1575" i="8" s="1"/>
  <c r="H1576" i="8" s="1"/>
  <c r="H1577" i="8" s="1"/>
  <c r="H1578" i="8" s="1"/>
  <c r="H1579" i="8" s="1"/>
  <c r="H1580" i="8" s="1"/>
  <c r="H1581" i="8" s="1"/>
  <c r="H1582" i="8" s="1"/>
  <c r="H1583" i="8" s="1"/>
  <c r="H1584" i="8" s="1"/>
  <c r="H1585" i="8" s="1"/>
  <c r="H1586" i="8" s="1"/>
  <c r="H1587" i="8" s="1"/>
  <c r="H1588" i="8" s="1"/>
  <c r="H1589" i="8" s="1"/>
  <c r="H1590" i="8" s="1"/>
  <c r="H1591" i="8" s="1"/>
  <c r="H1592" i="8" s="1"/>
  <c r="H1593" i="8" s="1"/>
  <c r="H1594" i="8" s="1"/>
  <c r="H1595" i="8" s="1"/>
  <c r="H1596" i="8" s="1"/>
  <c r="H1597" i="8" s="1"/>
  <c r="H1598" i="8" s="1"/>
  <c r="H1599" i="8" s="1"/>
  <c r="H1600" i="8" s="1"/>
  <c r="H1601" i="8" s="1"/>
  <c r="H1602" i="8" s="1"/>
  <c r="H1603" i="8" s="1"/>
  <c r="H1604" i="8" s="1"/>
  <c r="H1605" i="8" s="1"/>
  <c r="H1606" i="8" s="1"/>
  <c r="H1607" i="8" s="1"/>
  <c r="H1608" i="8" s="1"/>
  <c r="H1609" i="8" s="1"/>
  <c r="H1610" i="8" s="1"/>
  <c r="H1611" i="8" s="1"/>
  <c r="H1612" i="8" s="1"/>
  <c r="H1613" i="8" s="1"/>
  <c r="H1614" i="8" s="1"/>
  <c r="H1615" i="8" s="1"/>
  <c r="H1616" i="8" s="1"/>
  <c r="H1617" i="8" s="1"/>
  <c r="H1618" i="8" s="1"/>
  <c r="H1619" i="8" s="1"/>
  <c r="H1620" i="8" s="1"/>
  <c r="H1621" i="8" s="1"/>
  <c r="H1622" i="8" s="1"/>
  <c r="H1623" i="8" s="1"/>
  <c r="H1624" i="8" s="1"/>
  <c r="H1625" i="8" s="1"/>
  <c r="H1626" i="8" s="1"/>
  <c r="H1627" i="8" s="1"/>
  <c r="H1628" i="8" s="1"/>
  <c r="H1629" i="8" s="1"/>
  <c r="H1630" i="8" s="1"/>
  <c r="H1631" i="8" s="1"/>
  <c r="H1632" i="8" s="1"/>
  <c r="H1633" i="8" s="1"/>
  <c r="H1634" i="8" s="1"/>
  <c r="H1635" i="8" s="1"/>
  <c r="H1636" i="8" s="1"/>
  <c r="H1637" i="8" s="1"/>
  <c r="H1638" i="8" s="1"/>
  <c r="H1639" i="8" s="1"/>
  <c r="H1640" i="8" s="1"/>
  <c r="H1641" i="8" s="1"/>
  <c r="H1642" i="8" s="1"/>
  <c r="H1643" i="8" s="1"/>
  <c r="H1644" i="8" s="1"/>
  <c r="H1645" i="8" s="1"/>
  <c r="H1646" i="8" s="1"/>
  <c r="H1647" i="8" s="1"/>
  <c r="H1648" i="8" s="1"/>
  <c r="H1649" i="8" s="1"/>
  <c r="H1650" i="8" s="1"/>
  <c r="H1651" i="8" s="1"/>
  <c r="H1652" i="8" s="1"/>
  <c r="H1653" i="8" s="1"/>
  <c r="H1654" i="8" s="1"/>
  <c r="H1655" i="8" s="1"/>
  <c r="H1656" i="8" s="1"/>
  <c r="H1657" i="8" s="1"/>
  <c r="H1658" i="8" s="1"/>
  <c r="H1659" i="8" s="1"/>
  <c r="H1660" i="8" s="1"/>
  <c r="H1661" i="8" s="1"/>
  <c r="H1662" i="8" s="1"/>
  <c r="H1663" i="8" s="1"/>
  <c r="H1664" i="8" s="1"/>
  <c r="H1665" i="8" s="1"/>
  <c r="H1666" i="8" s="1"/>
  <c r="H1667" i="8" s="1"/>
  <c r="H1668" i="8" s="1"/>
  <c r="H1669" i="8" s="1"/>
  <c r="H1670" i="8" s="1"/>
  <c r="H1671" i="8" s="1"/>
  <c r="H1672" i="8" s="1"/>
  <c r="H1673" i="8" s="1"/>
  <c r="H1674" i="8" s="1"/>
  <c r="H1675" i="8" s="1"/>
  <c r="H1676" i="8" s="1"/>
  <c r="H1677" i="8" s="1"/>
  <c r="H1678" i="8" s="1"/>
  <c r="H1679" i="8" s="1"/>
  <c r="H1680" i="8" s="1"/>
  <c r="H1681" i="8" s="1"/>
  <c r="H1682" i="8" s="1"/>
  <c r="H1683" i="8" s="1"/>
  <c r="H1684" i="8" s="1"/>
  <c r="H1685" i="8" s="1"/>
  <c r="H1686" i="8" s="1"/>
  <c r="H1687" i="8" s="1"/>
  <c r="H1688" i="8" s="1"/>
  <c r="H1689" i="8" s="1"/>
  <c r="H1690" i="8" s="1"/>
  <c r="H1691" i="8" s="1"/>
  <c r="H1692" i="8" s="1"/>
  <c r="H1693" i="8" s="1"/>
  <c r="H1694" i="8" s="1"/>
  <c r="H1695" i="8" s="1"/>
  <c r="H1696" i="8" s="1"/>
  <c r="H1697" i="8" s="1"/>
  <c r="H1698" i="8" s="1"/>
  <c r="H1699" i="8" s="1"/>
  <c r="H1700" i="8" s="1"/>
  <c r="H1701" i="8" s="1"/>
  <c r="H1702" i="8" s="1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H1752" i="8" s="1"/>
  <c r="H1753" i="8" s="1"/>
  <c r="H1754" i="8" s="1"/>
  <c r="H1755" i="8" s="1"/>
  <c r="H1756" i="8" s="1"/>
  <c r="H1757" i="8" s="1"/>
  <c r="H1758" i="8" s="1"/>
  <c r="H1759" i="8" s="1"/>
  <c r="H1760" i="8" s="1"/>
  <c r="H1761" i="8" s="1"/>
  <c r="H1762" i="8" s="1"/>
  <c r="H1763" i="8" s="1"/>
  <c r="H1764" i="8" s="1"/>
  <c r="H1765" i="8" s="1"/>
  <c r="H1766" i="8" s="1"/>
  <c r="H1767" i="8" s="1"/>
  <c r="H1768" i="8" s="1"/>
  <c r="H1769" i="8" s="1"/>
  <c r="H1770" i="8" s="1"/>
  <c r="H1771" i="8" s="1"/>
  <c r="H1772" i="8" s="1"/>
  <c r="H1773" i="8" s="1"/>
  <c r="H1774" i="8" s="1"/>
  <c r="H1775" i="8" s="1"/>
  <c r="H1776" i="8" s="1"/>
  <c r="H1777" i="8" s="1"/>
  <c r="H1778" i="8" s="1"/>
  <c r="H1779" i="8" s="1"/>
  <c r="H1780" i="8" s="1"/>
  <c r="H1781" i="8" s="1"/>
  <c r="H1782" i="8" s="1"/>
  <c r="H1783" i="8" s="1"/>
  <c r="H1784" i="8" s="1"/>
  <c r="H1785" i="8" s="1"/>
  <c r="H1786" i="8" s="1"/>
  <c r="H1787" i="8" s="1"/>
  <c r="H1788" i="8" s="1"/>
  <c r="H1789" i="8" s="1"/>
  <c r="H1790" i="8" s="1"/>
  <c r="H1791" i="8" s="1"/>
  <c r="H1792" i="8" s="1"/>
  <c r="H1793" i="8" s="1"/>
  <c r="H1794" i="8" s="1"/>
  <c r="H1795" i="8" s="1"/>
  <c r="H1796" i="8" s="1"/>
  <c r="H1797" i="8" s="1"/>
  <c r="H1798" i="8" s="1"/>
  <c r="H1799" i="8" s="1"/>
  <c r="H1800" i="8" s="1"/>
  <c r="H1801" i="8" s="1"/>
  <c r="H1802" i="8" s="1"/>
  <c r="H1803" i="8" s="1"/>
  <c r="H1804" i="8" s="1"/>
  <c r="H1805" i="8" s="1"/>
  <c r="H1806" i="8" s="1"/>
  <c r="H1807" i="8" s="1"/>
  <c r="H1808" i="8" s="1"/>
  <c r="H1809" i="8" s="1"/>
  <c r="H1810" i="8" s="1"/>
  <c r="H1811" i="8" s="1"/>
  <c r="H1812" i="8" s="1"/>
  <c r="H1813" i="8" s="1"/>
  <c r="H1814" i="8" s="1"/>
  <c r="H1815" i="8" s="1"/>
  <c r="H1816" i="8" s="1"/>
  <c r="H1817" i="8" s="1"/>
  <c r="H1818" i="8" s="1"/>
  <c r="H1819" i="8" s="1"/>
  <c r="H1820" i="8" s="1"/>
  <c r="H1821" i="8" s="1"/>
  <c r="H1822" i="8" s="1"/>
  <c r="H1823" i="8" s="1"/>
  <c r="H1824" i="8" s="1"/>
  <c r="H1825" i="8" s="1"/>
  <c r="H1826" i="8" s="1"/>
  <c r="H1827" i="8" s="1"/>
  <c r="H1828" i="8" s="1"/>
  <c r="H1829" i="8" s="1"/>
  <c r="H1830" i="8" s="1"/>
  <c r="H1831" i="8" s="1"/>
  <c r="H1832" i="8" s="1"/>
  <c r="H1833" i="8" s="1"/>
  <c r="H1834" i="8" s="1"/>
  <c r="H1835" i="8" s="1"/>
  <c r="H1836" i="8" s="1"/>
  <c r="H1837" i="8" s="1"/>
  <c r="H1838" i="8" s="1"/>
  <c r="H1839" i="8" s="1"/>
  <c r="H1840" i="8" s="1"/>
  <c r="H1841" i="8" s="1"/>
  <c r="H1842" i="8" s="1"/>
  <c r="H1843" i="8" s="1"/>
  <c r="H1844" i="8" s="1"/>
  <c r="H1845" i="8" s="1"/>
  <c r="H1846" i="8" s="1"/>
  <c r="H1847" i="8" s="1"/>
  <c r="H1848" i="8" s="1"/>
  <c r="H1849" i="8" s="1"/>
  <c r="H1850" i="8" s="1"/>
  <c r="H1851" i="8" s="1"/>
  <c r="H1852" i="8" s="1"/>
  <c r="H1853" i="8" s="1"/>
  <c r="H1854" i="8" s="1"/>
  <c r="H1855" i="8" s="1"/>
  <c r="H1856" i="8" s="1"/>
  <c r="H1857" i="8" s="1"/>
  <c r="H1858" i="8" s="1"/>
  <c r="H1859" i="8" s="1"/>
  <c r="H1860" i="8" s="1"/>
  <c r="H1861" i="8" s="1"/>
  <c r="H1862" i="8" s="1"/>
  <c r="H1863" i="8" s="1"/>
  <c r="H1864" i="8" s="1"/>
  <c r="H1865" i="8" s="1"/>
  <c r="H1866" i="8" s="1"/>
  <c r="H1867" i="8" s="1"/>
  <c r="H1868" i="8" s="1"/>
  <c r="H1869" i="8" s="1"/>
  <c r="H1870" i="8" s="1"/>
  <c r="H1871" i="8" s="1"/>
  <c r="H1872" i="8" s="1"/>
  <c r="H1873" i="8" s="1"/>
  <c r="H1874" i="8" s="1"/>
  <c r="H1875" i="8" s="1"/>
  <c r="H1876" i="8" s="1"/>
  <c r="H1877" i="8" s="1"/>
  <c r="H1878" i="8" s="1"/>
  <c r="H1879" i="8" s="1"/>
  <c r="H1880" i="8" s="1"/>
  <c r="H1881" i="8" s="1"/>
  <c r="H1882" i="8" s="1"/>
  <c r="H1883" i="8" s="1"/>
  <c r="H1884" i="8" s="1"/>
  <c r="H1885" i="8" s="1"/>
  <c r="H1886" i="8" s="1"/>
  <c r="H1887" i="8" s="1"/>
  <c r="H1888" i="8" s="1"/>
  <c r="H1889" i="8" s="1"/>
  <c r="H1890" i="8" s="1"/>
  <c r="H1891" i="8" s="1"/>
  <c r="H1892" i="8" s="1"/>
  <c r="H1893" i="8" s="1"/>
  <c r="H1894" i="8" s="1"/>
  <c r="H1895" i="8" s="1"/>
  <c r="H1896" i="8" s="1"/>
  <c r="H1897" i="8" s="1"/>
  <c r="H1898" i="8" s="1"/>
  <c r="H1899" i="8" s="1"/>
  <c r="H1900" i="8" s="1"/>
  <c r="H1901" i="8" s="1"/>
  <c r="H1902" i="8" s="1"/>
  <c r="H1903" i="8" s="1"/>
  <c r="H1904" i="8" s="1"/>
  <c r="H1905" i="8" s="1"/>
  <c r="H1906" i="8" s="1"/>
  <c r="H1907" i="8" s="1"/>
  <c r="H1908" i="8" s="1"/>
  <c r="H1909" i="8" s="1"/>
  <c r="H1910" i="8" s="1"/>
  <c r="H1911" i="8" s="1"/>
  <c r="H1912" i="8" s="1"/>
  <c r="H1913" i="8" s="1"/>
  <c r="H1914" i="8" s="1"/>
  <c r="H1915" i="8" s="1"/>
  <c r="H1916" i="8" s="1"/>
  <c r="H1917" i="8" s="1"/>
  <c r="H1918" i="8" s="1"/>
  <c r="H1919" i="8" s="1"/>
  <c r="H1920" i="8" s="1"/>
  <c r="H1921" i="8" s="1"/>
  <c r="H1922" i="8" s="1"/>
  <c r="H1923" i="8" s="1"/>
  <c r="H1924" i="8" s="1"/>
  <c r="H1925" i="8" s="1"/>
  <c r="H1926" i="8" s="1"/>
  <c r="H1927" i="8" s="1"/>
  <c r="H1928" i="8" s="1"/>
  <c r="H1929" i="8" s="1"/>
  <c r="H1930" i="8" s="1"/>
  <c r="H1931" i="8" s="1"/>
  <c r="H1932" i="8" s="1"/>
  <c r="H1933" i="8" s="1"/>
  <c r="H1934" i="8" s="1"/>
  <c r="H1935" i="8" s="1"/>
  <c r="H1936" i="8" s="1"/>
  <c r="H1937" i="8" s="1"/>
  <c r="H1938" i="8" s="1"/>
  <c r="H1939" i="8" s="1"/>
  <c r="H1940" i="8" s="1"/>
  <c r="H1941" i="8" s="1"/>
  <c r="H1942" i="8" s="1"/>
  <c r="H1943" i="8" s="1"/>
  <c r="H1944" i="8" s="1"/>
  <c r="H1945" i="8" s="1"/>
  <c r="H1946" i="8" s="1"/>
  <c r="H1947" i="8" s="1"/>
  <c r="H1948" i="8" s="1"/>
  <c r="H1949" i="8" s="1"/>
  <c r="H1950" i="8" s="1"/>
  <c r="H1951" i="8" s="1"/>
  <c r="H1952" i="8" s="1"/>
  <c r="H1953" i="8" s="1"/>
  <c r="H1954" i="8" s="1"/>
  <c r="H1955" i="8" s="1"/>
  <c r="H1956" i="8" s="1"/>
  <c r="H1957" i="8" s="1"/>
  <c r="H1958" i="8" s="1"/>
  <c r="H1959" i="8" s="1"/>
  <c r="H1960" i="8" s="1"/>
  <c r="H1961" i="8" s="1"/>
  <c r="H1962" i="8" s="1"/>
  <c r="H1963" i="8" s="1"/>
  <c r="H1964" i="8" s="1"/>
  <c r="H1965" i="8" s="1"/>
  <c r="H1966" i="8" s="1"/>
  <c r="H1967" i="8" s="1"/>
  <c r="H1968" i="8" s="1"/>
  <c r="H1969" i="8" s="1"/>
  <c r="H1970" i="8" s="1"/>
  <c r="H1971" i="8" s="1"/>
  <c r="H1972" i="8" s="1"/>
  <c r="H1973" i="8" s="1"/>
  <c r="H1974" i="8" s="1"/>
  <c r="H1975" i="8" s="1"/>
  <c r="H1976" i="8" s="1"/>
  <c r="H1977" i="8" s="1"/>
  <c r="H1978" i="8" s="1"/>
  <c r="H1979" i="8" s="1"/>
  <c r="H1980" i="8" s="1"/>
  <c r="H1981" i="8" s="1"/>
  <c r="H1982" i="8" s="1"/>
  <c r="H1983" i="8" s="1"/>
  <c r="H1984" i="8" s="1"/>
  <c r="H1985" i="8" s="1"/>
  <c r="H1986" i="8" s="1"/>
  <c r="H1987" i="8" s="1"/>
  <c r="H1988" i="8" s="1"/>
  <c r="H1989" i="8" s="1"/>
  <c r="H1990" i="8" s="1"/>
  <c r="H1991" i="8" s="1"/>
  <c r="H1992" i="8" s="1"/>
  <c r="H1993" i="8" s="1"/>
  <c r="H1994" i="8" s="1"/>
  <c r="H1995" i="8" s="1"/>
  <c r="H1996" i="8" s="1"/>
  <c r="H1997" i="8" s="1"/>
  <c r="H1998" i="8" s="1"/>
  <c r="H1999" i="8" s="1"/>
  <c r="H2000" i="8" s="1"/>
  <c r="H2001" i="8" s="1"/>
  <c r="H2002" i="8" s="1"/>
  <c r="H2003" i="8" s="1"/>
  <c r="H2004" i="8" s="1"/>
  <c r="H2005" i="8" s="1"/>
  <c r="H2006" i="8" s="1"/>
  <c r="H2007" i="8" s="1"/>
  <c r="H2008" i="8" s="1"/>
  <c r="H2009" i="8" s="1"/>
  <c r="H2010" i="8" s="1"/>
  <c r="H2011" i="8" s="1"/>
  <c r="H2012" i="8" s="1"/>
  <c r="H2013" i="8" s="1"/>
  <c r="H2014" i="8" s="1"/>
  <c r="H2015" i="8" s="1"/>
  <c r="H2016" i="8" s="1"/>
  <c r="H2017" i="8" s="1"/>
  <c r="H2018" i="8" s="1"/>
  <c r="H2019" i="8" s="1"/>
  <c r="H2020" i="8" s="1"/>
  <c r="H2021" i="8" s="1"/>
  <c r="H2022" i="8" s="1"/>
  <c r="H2023" i="8" s="1"/>
  <c r="H2024" i="8" s="1"/>
  <c r="H2025" i="8" s="1"/>
  <c r="H2026" i="8" s="1"/>
  <c r="H2027" i="8" s="1"/>
  <c r="H2028" i="8" s="1"/>
  <c r="H2029" i="8" s="1"/>
  <c r="H2030" i="8" s="1"/>
  <c r="H2031" i="8" s="1"/>
  <c r="H2032" i="8" s="1"/>
  <c r="H2033" i="8" s="1"/>
  <c r="H2034" i="8" s="1"/>
  <c r="H2035" i="8" s="1"/>
  <c r="H2036" i="8" s="1"/>
  <c r="H2037" i="8" s="1"/>
  <c r="H2038" i="8" s="1"/>
  <c r="H2039" i="8" s="1"/>
  <c r="H2040" i="8" s="1"/>
  <c r="H2041" i="8" s="1"/>
  <c r="H2042" i="8" s="1"/>
  <c r="H2043" i="8" s="1"/>
  <c r="H2044" i="8" s="1"/>
  <c r="H2045" i="8" s="1"/>
  <c r="H2046" i="8" s="1"/>
  <c r="H2047" i="8" s="1"/>
  <c r="H2048" i="8" s="1"/>
  <c r="H2049" i="8" s="1"/>
  <c r="H2050" i="8" s="1"/>
  <c r="H2051" i="8" s="1"/>
  <c r="H2052" i="8" s="1"/>
  <c r="H2053" i="8" s="1"/>
  <c r="H2054" i="8" s="1"/>
  <c r="H2055" i="8" s="1"/>
  <c r="H2056" i="8" s="1"/>
  <c r="H2057" i="8" s="1"/>
  <c r="H2058" i="8" s="1"/>
  <c r="H2059" i="8" s="1"/>
  <c r="H2060" i="8" s="1"/>
  <c r="H2061" i="8" s="1"/>
  <c r="H2062" i="8" s="1"/>
  <c r="H2063" i="8" s="1"/>
  <c r="H2064" i="8" s="1"/>
  <c r="H2065" i="8" s="1"/>
  <c r="H2066" i="8" s="1"/>
  <c r="H2067" i="8" s="1"/>
  <c r="H2068" i="8" s="1"/>
  <c r="H2069" i="8" s="1"/>
  <c r="H2070" i="8" s="1"/>
  <c r="H2071" i="8" s="1"/>
  <c r="H2072" i="8" s="1"/>
  <c r="H2073" i="8" s="1"/>
  <c r="H2074" i="8" s="1"/>
  <c r="H2075" i="8" s="1"/>
  <c r="H2076" i="8" s="1"/>
  <c r="H2077" i="8" s="1"/>
  <c r="H2078" i="8" s="1"/>
  <c r="H2079" i="8" s="1"/>
  <c r="H2080" i="8" s="1"/>
  <c r="H2081" i="8" s="1"/>
  <c r="H2082" i="8" s="1"/>
  <c r="H2083" i="8" s="1"/>
  <c r="H2084" i="8" s="1"/>
  <c r="H2085" i="8" s="1"/>
  <c r="H2086" i="8" s="1"/>
  <c r="H2087" i="8" s="1"/>
  <c r="H2088" i="8" s="1"/>
  <c r="H2089" i="8" s="1"/>
  <c r="H2090" i="8" s="1"/>
  <c r="H2091" i="8" s="1"/>
  <c r="H2092" i="8" s="1"/>
  <c r="H2093" i="8" s="1"/>
  <c r="H2094" i="8" s="1"/>
  <c r="H2095" i="8" s="1"/>
  <c r="H2096" i="8" s="1"/>
  <c r="H2097" i="8" s="1"/>
  <c r="H2098" i="8" s="1"/>
  <c r="H2099" i="8" s="1"/>
  <c r="H2100" i="8" s="1"/>
  <c r="H2101" i="8" s="1"/>
  <c r="H2102" i="8" s="1"/>
  <c r="H2103" i="8" s="1"/>
  <c r="H2104" i="8" s="1"/>
  <c r="H2105" i="8" s="1"/>
  <c r="H2106" i="8" s="1"/>
  <c r="H2107" i="8" s="1"/>
  <c r="H2108" i="8" s="1"/>
  <c r="H2109" i="8" s="1"/>
  <c r="H2110" i="8" s="1"/>
  <c r="H2111" i="8" s="1"/>
  <c r="H2112" i="8" s="1"/>
  <c r="H2113" i="8" s="1"/>
  <c r="H2114" i="8" s="1"/>
  <c r="H2115" i="8" s="1"/>
  <c r="H2116" i="8" s="1"/>
  <c r="H2117" i="8" s="1"/>
  <c r="H2118" i="8" s="1"/>
  <c r="H2119" i="8" s="1"/>
  <c r="H2120" i="8" s="1"/>
  <c r="H2121" i="8" s="1"/>
  <c r="H2122" i="8" s="1"/>
  <c r="H2123" i="8" s="1"/>
  <c r="H2124" i="8" s="1"/>
  <c r="H2125" i="8" s="1"/>
  <c r="H2126" i="8" s="1"/>
  <c r="H2127" i="8" s="1"/>
  <c r="H2128" i="8" s="1"/>
  <c r="H2129" i="8" s="1"/>
  <c r="H2130" i="8" s="1"/>
  <c r="H2131" i="8" s="1"/>
  <c r="H2132" i="8" s="1"/>
  <c r="H2133" i="8" s="1"/>
  <c r="H2134" i="8" s="1"/>
  <c r="H2135" i="8" s="1"/>
  <c r="H2136" i="8" s="1"/>
  <c r="H2137" i="8" s="1"/>
  <c r="H2138" i="8" s="1"/>
  <c r="H2139" i="8" s="1"/>
  <c r="H2140" i="8" s="1"/>
  <c r="H2141" i="8" s="1"/>
  <c r="H2142" i="8" s="1"/>
  <c r="H2143" i="8" s="1"/>
  <c r="H2144" i="8" s="1"/>
  <c r="H2145" i="8" s="1"/>
  <c r="H2146" i="8" s="1"/>
  <c r="H2147" i="8" s="1"/>
  <c r="H2148" i="8" s="1"/>
  <c r="H2149" i="8" s="1"/>
  <c r="H2150" i="8" s="1"/>
  <c r="H2151" i="8" s="1"/>
  <c r="H2152" i="8" s="1"/>
  <c r="H2153" i="8" s="1"/>
  <c r="H2154" i="8" s="1"/>
  <c r="H2155" i="8" s="1"/>
  <c r="H2156" i="8" s="1"/>
  <c r="H2157" i="8" s="1"/>
  <c r="H2158" i="8" s="1"/>
  <c r="H2159" i="8" s="1"/>
  <c r="H2160" i="8" s="1"/>
  <c r="H2161" i="8" s="1"/>
  <c r="H2162" i="8" s="1"/>
  <c r="H2163" i="8" s="1"/>
  <c r="H2164" i="8" s="1"/>
  <c r="H2165" i="8" s="1"/>
  <c r="H2166" i="8" s="1"/>
  <c r="H2167" i="8" s="1"/>
  <c r="H2168" i="8" s="1"/>
  <c r="H2169" i="8" s="1"/>
  <c r="H2170" i="8" s="1"/>
  <c r="H2171" i="8" s="1"/>
  <c r="H2172" i="8" s="1"/>
  <c r="H2173" i="8" s="1"/>
  <c r="H2174" i="8" s="1"/>
  <c r="H2175" i="8" s="1"/>
  <c r="H2176" i="8" s="1"/>
  <c r="H2177" i="8" s="1"/>
  <c r="H2178" i="8" s="1"/>
  <c r="H2179" i="8" s="1"/>
  <c r="H2180" i="8" s="1"/>
  <c r="H2181" i="8" s="1"/>
  <c r="H2182" i="8" s="1"/>
  <c r="H2183" i="8" s="1"/>
  <c r="H2184" i="8" s="1"/>
  <c r="H2185" i="8" s="1"/>
  <c r="H2186" i="8" s="1"/>
  <c r="H2187" i="8" s="1"/>
  <c r="H2188" i="8" s="1"/>
  <c r="H2189" i="8" s="1"/>
  <c r="H2190" i="8" s="1"/>
  <c r="H2191" i="8" s="1"/>
  <c r="H2192" i="8" s="1"/>
  <c r="H2193" i="8" s="1"/>
  <c r="H2194" i="8" s="1"/>
  <c r="H2195" i="8" s="1"/>
  <c r="H2196" i="8" s="1"/>
  <c r="H2197" i="8" s="1"/>
  <c r="H2198" i="8" s="1"/>
  <c r="H2199" i="8" s="1"/>
  <c r="H2200" i="8" s="1"/>
  <c r="H2201" i="8" s="1"/>
  <c r="H2202" i="8" s="1"/>
  <c r="H2203" i="8" s="1"/>
  <c r="H2204" i="8" s="1"/>
  <c r="H2205" i="8" s="1"/>
  <c r="H2206" i="8" s="1"/>
  <c r="H2207" i="8" s="1"/>
  <c r="H2208" i="8" s="1"/>
  <c r="H2209" i="8" s="1"/>
  <c r="H2210" i="8" s="1"/>
  <c r="H2211" i="8" s="1"/>
  <c r="H2212" i="8" s="1"/>
  <c r="H2213" i="8" s="1"/>
  <c r="H2214" i="8" s="1"/>
  <c r="H2215" i="8" s="1"/>
  <c r="H2216" i="8" s="1"/>
  <c r="H2217" i="8" s="1"/>
  <c r="H2218" i="8" s="1"/>
  <c r="H2219" i="8" s="1"/>
  <c r="H2220" i="8" s="1"/>
  <c r="H2221" i="8" s="1"/>
  <c r="H2222" i="8" s="1"/>
  <c r="H2223" i="8" s="1"/>
  <c r="H2224" i="8" s="1"/>
  <c r="H2225" i="8" s="1"/>
  <c r="H2226" i="8" s="1"/>
  <c r="H2227" i="8" s="1"/>
  <c r="H2228" i="8" s="1"/>
  <c r="H2229" i="8" s="1"/>
  <c r="H2230" i="8" s="1"/>
  <c r="H2231" i="8" s="1"/>
  <c r="H2232" i="8" s="1"/>
  <c r="H2233" i="8" s="1"/>
  <c r="H2234" i="8" s="1"/>
  <c r="H2235" i="8" s="1"/>
  <c r="H2236" i="8" s="1"/>
  <c r="H2237" i="8" s="1"/>
  <c r="H2238" i="8" s="1"/>
  <c r="H2239" i="8" s="1"/>
  <c r="H2240" i="8" s="1"/>
  <c r="H2241" i="8" s="1"/>
  <c r="H2242" i="8" s="1"/>
  <c r="H2243" i="8" s="1"/>
  <c r="H2244" i="8" s="1"/>
  <c r="H2245" i="8" s="1"/>
  <c r="H2246" i="8" s="1"/>
  <c r="H2247" i="8" s="1"/>
  <c r="H2248" i="8" s="1"/>
  <c r="H2249" i="8" s="1"/>
  <c r="H2250" i="8" s="1"/>
  <c r="H2251" i="8" s="1"/>
  <c r="H2252" i="8" s="1"/>
  <c r="H2253" i="8" s="1"/>
  <c r="H2254" i="8" s="1"/>
  <c r="H2255" i="8" s="1"/>
  <c r="H2256" i="8" s="1"/>
  <c r="H2257" i="8" s="1"/>
  <c r="H2258" i="8" s="1"/>
  <c r="H2259" i="8" s="1"/>
  <c r="H2260" i="8" s="1"/>
  <c r="H2261" i="8" s="1"/>
  <c r="H2262" i="8" s="1"/>
  <c r="H2263" i="8" s="1"/>
  <c r="H2264" i="8" s="1"/>
  <c r="H2265" i="8" s="1"/>
  <c r="H2266" i="8" s="1"/>
  <c r="H2267" i="8" s="1"/>
  <c r="H2268" i="8" s="1"/>
  <c r="H2269" i="8" s="1"/>
  <c r="H2270" i="8" s="1"/>
  <c r="H2271" i="8" s="1"/>
  <c r="H2272" i="8" s="1"/>
  <c r="H2273" i="8" s="1"/>
  <c r="H2274" i="8" s="1"/>
  <c r="H2275" i="8" s="1"/>
  <c r="H2276" i="8" s="1"/>
  <c r="H2277" i="8" s="1"/>
  <c r="H2278" i="8" s="1"/>
  <c r="H2279" i="8" s="1"/>
  <c r="H2280" i="8" s="1"/>
  <c r="H2281" i="8" s="1"/>
  <c r="H2282" i="8" s="1"/>
  <c r="H2283" i="8" s="1"/>
  <c r="H2284" i="8" s="1"/>
  <c r="H2285" i="8" s="1"/>
  <c r="H2286" i="8" s="1"/>
  <c r="H2287" i="8" s="1"/>
  <c r="H2288" i="8" s="1"/>
  <c r="H2289" i="8" s="1"/>
  <c r="H2290" i="8" s="1"/>
  <c r="H2291" i="8" s="1"/>
  <c r="H2292" i="8" s="1"/>
  <c r="H2293" i="8" s="1"/>
  <c r="H2294" i="8" s="1"/>
  <c r="H2295" i="8" s="1"/>
  <c r="H2296" i="8" s="1"/>
  <c r="H2297" i="8" s="1"/>
  <c r="H2298" i="8" s="1"/>
  <c r="H2299" i="8" s="1"/>
  <c r="H2300" i="8" s="1"/>
  <c r="H2301" i="8" s="1"/>
  <c r="H2302" i="8" s="1"/>
  <c r="H2303" i="8" s="1"/>
  <c r="H2304" i="8" s="1"/>
  <c r="H2305" i="8" s="1"/>
  <c r="H2306" i="8" s="1"/>
  <c r="H2307" i="8" s="1"/>
  <c r="H2308" i="8" s="1"/>
  <c r="H2309" i="8" s="1"/>
  <c r="H2310" i="8" s="1"/>
  <c r="H2311" i="8" s="1"/>
  <c r="H2312" i="8" s="1"/>
  <c r="H2313" i="8" s="1"/>
  <c r="H2314" i="8" s="1"/>
  <c r="H2315" i="8" s="1"/>
  <c r="H2316" i="8" s="1"/>
  <c r="H2317" i="8" s="1"/>
  <c r="H2318" i="8" s="1"/>
  <c r="H2319" i="8" s="1"/>
  <c r="H2320" i="8" s="1"/>
  <c r="H2321" i="8" s="1"/>
  <c r="H2322" i="8" s="1"/>
  <c r="H2323" i="8" s="1"/>
  <c r="H2324" i="8" s="1"/>
  <c r="H2325" i="8" s="1"/>
  <c r="H2326" i="8" s="1"/>
  <c r="H2327" i="8" s="1"/>
  <c r="H2328" i="8" s="1"/>
  <c r="H2329" i="8" s="1"/>
  <c r="H2330" i="8" s="1"/>
  <c r="H2331" i="8" s="1"/>
  <c r="H2332" i="8" s="1"/>
  <c r="H2333" i="8" s="1"/>
  <c r="H2334" i="8" s="1"/>
  <c r="H2335" i="8" s="1"/>
  <c r="H2336" i="8" s="1"/>
  <c r="H2337" i="8" s="1"/>
  <c r="H2338" i="8" s="1"/>
  <c r="H2339" i="8" s="1"/>
  <c r="H2340" i="8" s="1"/>
  <c r="H2341" i="8" s="1"/>
  <c r="H2342" i="8" s="1"/>
  <c r="H2343" i="8" s="1"/>
  <c r="H2344" i="8" s="1"/>
  <c r="H2345" i="8" s="1"/>
  <c r="H2346" i="8" s="1"/>
  <c r="H2347" i="8" s="1"/>
  <c r="H2348" i="8" s="1"/>
  <c r="H2349" i="8" s="1"/>
  <c r="H2350" i="8" s="1"/>
  <c r="H2351" i="8" s="1"/>
  <c r="H2352" i="8" s="1"/>
  <c r="H2353" i="8" s="1"/>
  <c r="H2354" i="8" s="1"/>
  <c r="H2355" i="8" s="1"/>
  <c r="H2356" i="8" s="1"/>
  <c r="H2357" i="8" s="1"/>
  <c r="H2358" i="8" s="1"/>
  <c r="H2359" i="8" s="1"/>
  <c r="H2360" i="8" s="1"/>
  <c r="H2361" i="8" s="1"/>
  <c r="H2362" i="8" s="1"/>
  <c r="H2363" i="8" s="1"/>
  <c r="H2364" i="8" s="1"/>
  <c r="H2365" i="8" s="1"/>
  <c r="H2366" i="8" s="1"/>
  <c r="H2367" i="8" s="1"/>
  <c r="H2368" i="8" s="1"/>
  <c r="H2369" i="8" s="1"/>
  <c r="H2370" i="8" s="1"/>
  <c r="H2371" i="8" s="1"/>
  <c r="H2372" i="8" s="1"/>
  <c r="H2373" i="8" s="1"/>
  <c r="H2374" i="8" s="1"/>
  <c r="H2375" i="8" s="1"/>
  <c r="H2376" i="8" s="1"/>
  <c r="H2377" i="8" s="1"/>
  <c r="H2378" i="8" s="1"/>
  <c r="H2379" i="8" s="1"/>
  <c r="H2380" i="8" s="1"/>
  <c r="H2381" i="8" s="1"/>
  <c r="H2382" i="8" s="1"/>
  <c r="H2383" i="8" s="1"/>
  <c r="H2384" i="8" s="1"/>
  <c r="H2385" i="8" s="1"/>
  <c r="H2386" i="8" s="1"/>
  <c r="H2387" i="8" s="1"/>
  <c r="H2388" i="8" s="1"/>
  <c r="H2389" i="8" s="1"/>
  <c r="H2390" i="8" s="1"/>
  <c r="H2391" i="8" s="1"/>
  <c r="H2392" i="8" s="1"/>
  <c r="H2393" i="8" s="1"/>
  <c r="H2394" i="8" s="1"/>
  <c r="H2395" i="8" s="1"/>
  <c r="H2396" i="8" s="1"/>
  <c r="H2397" i="8" s="1"/>
  <c r="H2398" i="8" s="1"/>
  <c r="H2399" i="8" s="1"/>
  <c r="H2400" i="8" s="1"/>
  <c r="H2401" i="8" s="1"/>
  <c r="H2402" i="8" s="1"/>
  <c r="H2403" i="8" s="1"/>
  <c r="H2404" i="8" s="1"/>
  <c r="H2405" i="8" s="1"/>
  <c r="H2406" i="8" s="1"/>
  <c r="H2407" i="8" s="1"/>
  <c r="H2408" i="8" s="1"/>
  <c r="H2409" i="8" s="1"/>
  <c r="H2410" i="8" s="1"/>
  <c r="H2411" i="8" s="1"/>
  <c r="H2412" i="8" s="1"/>
  <c r="H2413" i="8" s="1"/>
  <c r="H2414" i="8" s="1"/>
  <c r="H2415" i="8" s="1"/>
  <c r="H2416" i="8" s="1"/>
  <c r="H2417" i="8" s="1"/>
  <c r="H2418" i="8" s="1"/>
  <c r="H2419" i="8" s="1"/>
  <c r="H2420" i="8" s="1"/>
  <c r="H2421" i="8" s="1"/>
  <c r="H2422" i="8" s="1"/>
  <c r="H2423" i="8" s="1"/>
  <c r="H2424" i="8" s="1"/>
  <c r="H2425" i="8" s="1"/>
  <c r="H2426" i="8" s="1"/>
  <c r="H2427" i="8" s="1"/>
  <c r="H2428" i="8" s="1"/>
  <c r="H2429" i="8" s="1"/>
  <c r="H2430" i="8" s="1"/>
  <c r="H2431" i="8" s="1"/>
  <c r="H2432" i="8" s="1"/>
  <c r="H2433" i="8" s="1"/>
  <c r="H2434" i="8" s="1"/>
  <c r="H2435" i="8" s="1"/>
  <c r="H2436" i="8" s="1"/>
  <c r="H2437" i="8" s="1"/>
  <c r="H2438" i="8" s="1"/>
  <c r="H2439" i="8" s="1"/>
  <c r="H2440" i="8" s="1"/>
  <c r="H2441" i="8" s="1"/>
  <c r="H2442" i="8" s="1"/>
  <c r="H2443" i="8" s="1"/>
  <c r="H2444" i="8" s="1"/>
  <c r="H2445" i="8" s="1"/>
  <c r="H2446" i="8" s="1"/>
  <c r="H2447" i="8" s="1"/>
  <c r="H2448" i="8" s="1"/>
  <c r="H2449" i="8" s="1"/>
  <c r="H2450" i="8" s="1"/>
  <c r="H2451" i="8" s="1"/>
  <c r="H2452" i="8" s="1"/>
  <c r="H2453" i="8" s="1"/>
  <c r="H2454" i="8" s="1"/>
  <c r="H2455" i="8" s="1"/>
  <c r="H2456" i="8" s="1"/>
  <c r="H2457" i="8" s="1"/>
  <c r="H2458" i="8" s="1"/>
  <c r="H2459" i="8" s="1"/>
  <c r="H2460" i="8" s="1"/>
  <c r="H2461" i="8" s="1"/>
  <c r="H2462" i="8" s="1"/>
  <c r="H2463" i="8" s="1"/>
  <c r="H2464" i="8" s="1"/>
  <c r="H2465" i="8" s="1"/>
  <c r="H2466" i="8" s="1"/>
  <c r="H2467" i="8" s="1"/>
  <c r="H2468" i="8" s="1"/>
  <c r="H2469" i="8" s="1"/>
  <c r="H2470" i="8" s="1"/>
  <c r="H2471" i="8" s="1"/>
  <c r="H2472" i="8" s="1"/>
  <c r="H2473" i="8" s="1"/>
  <c r="H2474" i="8" s="1"/>
  <c r="H2475" i="8" s="1"/>
  <c r="H2476" i="8" s="1"/>
  <c r="H2477" i="8" s="1"/>
  <c r="H2478" i="8" s="1"/>
  <c r="H2479" i="8" s="1"/>
  <c r="H2480" i="8" s="1"/>
  <c r="H2481" i="8" s="1"/>
  <c r="H2482" i="8" s="1"/>
  <c r="H2483" i="8" s="1"/>
  <c r="H2484" i="8" s="1"/>
  <c r="H2485" i="8" s="1"/>
  <c r="H2486" i="8" s="1"/>
  <c r="H2487" i="8" s="1"/>
  <c r="H2488" i="8" s="1"/>
  <c r="H2489" i="8" s="1"/>
  <c r="H2490" i="8" s="1"/>
  <c r="H2491" i="8" s="1"/>
  <c r="H2492" i="8" s="1"/>
  <c r="H2493" i="8" s="1"/>
  <c r="H2494" i="8" s="1"/>
  <c r="H2495" i="8" s="1"/>
  <c r="H2496" i="8" s="1"/>
  <c r="H2497" i="8" s="1"/>
  <c r="H2498" i="8" s="1"/>
  <c r="H2499" i="8" s="1"/>
  <c r="H2500" i="8" s="1"/>
  <c r="H2501" i="8" s="1"/>
  <c r="H2502" i="8" s="1"/>
  <c r="H2503" i="8" s="1"/>
  <c r="H2504" i="8" s="1"/>
  <c r="H2505" i="8" s="1"/>
  <c r="H2506" i="8" s="1"/>
  <c r="H2507" i="8" s="1"/>
  <c r="H2508" i="8" s="1"/>
  <c r="H2509" i="8" s="1"/>
  <c r="H2510" i="8" s="1"/>
  <c r="H2511" i="8" s="1"/>
  <c r="H2512" i="8" s="1"/>
  <c r="H2513" i="8" s="1"/>
  <c r="H2514" i="8" s="1"/>
  <c r="H2515" i="8" s="1"/>
  <c r="H2516" i="8" s="1"/>
  <c r="H2517" i="8" s="1"/>
  <c r="H2518" i="8" s="1"/>
  <c r="H2519" i="8" s="1"/>
  <c r="H2520" i="8" s="1"/>
  <c r="H2521" i="8" s="1"/>
  <c r="H2522" i="8" s="1"/>
  <c r="H2523" i="8" s="1"/>
  <c r="H2524" i="8" s="1"/>
  <c r="H2525" i="8" s="1"/>
  <c r="H2526" i="8" s="1"/>
  <c r="H2527" i="8" s="1"/>
  <c r="H2528" i="8" s="1"/>
  <c r="H2529" i="8" s="1"/>
  <c r="H2530" i="8" s="1"/>
  <c r="H2531" i="8" s="1"/>
  <c r="H2532" i="8" s="1"/>
  <c r="H2533" i="8" s="1"/>
  <c r="H2534" i="8" s="1"/>
  <c r="H2535" i="8" s="1"/>
  <c r="H2536" i="8" s="1"/>
  <c r="H2537" i="8" s="1"/>
  <c r="H2538" i="8" s="1"/>
  <c r="H2539" i="8" s="1"/>
  <c r="H2540" i="8" s="1"/>
  <c r="H2541" i="8" s="1"/>
  <c r="H2542" i="8" s="1"/>
  <c r="H2543" i="8" s="1"/>
  <c r="H2544" i="8" s="1"/>
  <c r="H2545" i="8" s="1"/>
  <c r="H2546" i="8" s="1"/>
  <c r="H2547" i="8" s="1"/>
  <c r="H2548" i="8" s="1"/>
  <c r="H2549" i="8" s="1"/>
  <c r="H2550" i="8" s="1"/>
  <c r="H2551" i="8" s="1"/>
  <c r="H2552" i="8" s="1"/>
  <c r="H2553" i="8" s="1"/>
  <c r="H2554" i="8" s="1"/>
  <c r="H2555" i="8" s="1"/>
  <c r="H2556" i="8" s="1"/>
  <c r="H2557" i="8" s="1"/>
  <c r="H2558" i="8" s="1"/>
  <c r="H2559" i="8" s="1"/>
  <c r="H2560" i="8" s="1"/>
  <c r="H2561" i="8" s="1"/>
  <c r="H2562" i="8" s="1"/>
  <c r="H2563" i="8" s="1"/>
  <c r="H2564" i="8" s="1"/>
  <c r="H2565" i="8" s="1"/>
  <c r="H2566" i="8" s="1"/>
  <c r="H2567" i="8" s="1"/>
  <c r="H2568" i="8" s="1"/>
  <c r="H2569" i="8" s="1"/>
  <c r="H2570" i="8" s="1"/>
  <c r="H2571" i="8" s="1"/>
  <c r="H2572" i="8" s="1"/>
  <c r="H2573" i="8" s="1"/>
  <c r="H2574" i="8" s="1"/>
  <c r="H2575" i="8" s="1"/>
  <c r="H2576" i="8" s="1"/>
  <c r="H2577" i="8" s="1"/>
  <c r="H2578" i="8" s="1"/>
  <c r="H2579" i="8" s="1"/>
  <c r="H2580" i="8" s="1"/>
  <c r="H2581" i="8" s="1"/>
  <c r="H2582" i="8" s="1"/>
  <c r="H2583" i="8" s="1"/>
  <c r="H2584" i="8" s="1"/>
  <c r="H2585" i="8" s="1"/>
  <c r="H2586" i="8" s="1"/>
  <c r="H2587" i="8" s="1"/>
  <c r="H2588" i="8" s="1"/>
  <c r="H2589" i="8" s="1"/>
  <c r="H2590" i="8" s="1"/>
  <c r="H2591" i="8" s="1"/>
  <c r="H2592" i="8" s="1"/>
  <c r="H2593" i="8" s="1"/>
  <c r="H2594" i="8" s="1"/>
  <c r="H2595" i="8" s="1"/>
  <c r="H2596" i="8" s="1"/>
  <c r="H2597" i="8" s="1"/>
  <c r="H2598" i="8" s="1"/>
  <c r="H2599" i="8" s="1"/>
  <c r="H2600" i="8" s="1"/>
  <c r="H2601" i="8" s="1"/>
  <c r="H2602" i="8" s="1"/>
  <c r="H2603" i="8" s="1"/>
  <c r="H2604" i="8" s="1"/>
  <c r="H2605" i="8" s="1"/>
  <c r="H2606" i="8" s="1"/>
  <c r="H2607" i="8" s="1"/>
  <c r="H2608" i="8" s="1"/>
  <c r="H2609" i="8" s="1"/>
  <c r="H2610" i="8" s="1"/>
  <c r="H2611" i="8" s="1"/>
  <c r="H2612" i="8" s="1"/>
  <c r="H2613" i="8" s="1"/>
  <c r="H2614" i="8" s="1"/>
  <c r="H2615" i="8" s="1"/>
  <c r="H2616" i="8" s="1"/>
  <c r="H2617" i="8" s="1"/>
  <c r="H2618" i="8" s="1"/>
  <c r="H2619" i="8" s="1"/>
  <c r="H2620" i="8" s="1"/>
  <c r="H2621" i="8" s="1"/>
  <c r="H2622" i="8" s="1"/>
  <c r="H2623" i="8" s="1"/>
  <c r="H2624" i="8" s="1"/>
  <c r="H2625" i="8" s="1"/>
  <c r="H2626" i="8" s="1"/>
  <c r="H2627" i="8" s="1"/>
  <c r="H2628" i="8" s="1"/>
  <c r="H2629" i="8" s="1"/>
  <c r="H2630" i="8" s="1"/>
  <c r="H2631" i="8" s="1"/>
  <c r="H2632" i="8" s="1"/>
  <c r="H2633" i="8" s="1"/>
  <c r="H2634" i="8" s="1"/>
  <c r="H2635" i="8" s="1"/>
  <c r="H2636" i="8" s="1"/>
  <c r="H2637" i="8" s="1"/>
  <c r="H2638" i="8" s="1"/>
  <c r="H2639" i="8" s="1"/>
  <c r="H2640" i="8" s="1"/>
  <c r="H2641" i="8" s="1"/>
  <c r="H2642" i="8" s="1"/>
  <c r="H2643" i="8" s="1"/>
  <c r="H2644" i="8" s="1"/>
  <c r="H2645" i="8" s="1"/>
  <c r="H2646" i="8" s="1"/>
  <c r="H2647" i="8" s="1"/>
  <c r="H2648" i="8" s="1"/>
  <c r="H2649" i="8" s="1"/>
  <c r="H2650" i="8" s="1"/>
  <c r="H2651" i="8" s="1"/>
  <c r="H2652" i="8" s="1"/>
  <c r="H2653" i="8" s="1"/>
  <c r="H2654" i="8" s="1"/>
  <c r="H2655" i="8" s="1"/>
  <c r="H2656" i="8" s="1"/>
  <c r="H2657" i="8" s="1"/>
  <c r="H2658" i="8" s="1"/>
  <c r="H2659" i="8" s="1"/>
  <c r="H2660" i="8" s="1"/>
  <c r="H2661" i="8" s="1"/>
  <c r="H2662" i="8" s="1"/>
  <c r="H2663" i="8" s="1"/>
  <c r="H2664" i="8" s="1"/>
  <c r="H2665" i="8" s="1"/>
  <c r="H2666" i="8" s="1"/>
  <c r="H2667" i="8" s="1"/>
  <c r="H2668" i="8" s="1"/>
  <c r="H2669" i="8" s="1"/>
  <c r="H2670" i="8" s="1"/>
  <c r="H2671" i="8" s="1"/>
  <c r="H2672" i="8" s="1"/>
  <c r="H2673" i="8" s="1"/>
  <c r="H2674" i="8" s="1"/>
  <c r="H2675" i="8" s="1"/>
  <c r="H2676" i="8" s="1"/>
  <c r="H2677" i="8" s="1"/>
  <c r="H2678" i="8" s="1"/>
  <c r="H2679" i="8" s="1"/>
  <c r="H2680" i="8" s="1"/>
  <c r="H2681" i="8" s="1"/>
  <c r="H2682" i="8" s="1"/>
  <c r="H2683" i="8" s="1"/>
  <c r="H2684" i="8" s="1"/>
  <c r="H2685" i="8" s="1"/>
  <c r="H2686" i="8" s="1"/>
  <c r="H2687" i="8" s="1"/>
  <c r="H2688" i="8" s="1"/>
  <c r="H2689" i="8" s="1"/>
  <c r="H2690" i="8" s="1"/>
  <c r="H2691" i="8" s="1"/>
  <c r="H2692" i="8" s="1"/>
  <c r="H2693" i="8" s="1"/>
  <c r="H2694" i="8" s="1"/>
  <c r="H2695" i="8" s="1"/>
  <c r="H2696" i="8" s="1"/>
  <c r="H2697" i="8" s="1"/>
  <c r="H2698" i="8" s="1"/>
  <c r="H2699" i="8" s="1"/>
  <c r="H2700" i="8" s="1"/>
  <c r="H2701" i="8" s="1"/>
  <c r="H2702" i="8" s="1"/>
  <c r="H2703" i="8" s="1"/>
  <c r="H2704" i="8" s="1"/>
  <c r="H2705" i="8" s="1"/>
  <c r="H2706" i="8" s="1"/>
  <c r="H2707" i="8" s="1"/>
  <c r="H2708" i="8" s="1"/>
  <c r="H2709" i="8" s="1"/>
  <c r="H2710" i="8" s="1"/>
  <c r="H2711" i="8" s="1"/>
  <c r="H2712" i="8" s="1"/>
  <c r="H2713" i="8" s="1"/>
  <c r="H2714" i="8" s="1"/>
  <c r="H2715" i="8" s="1"/>
  <c r="H2716" i="8" s="1"/>
  <c r="H2717" i="8" s="1"/>
  <c r="H2718" i="8" s="1"/>
  <c r="H2719" i="8" s="1"/>
  <c r="H2720" i="8" s="1"/>
  <c r="H2721" i="8" s="1"/>
  <c r="H2722" i="8" s="1"/>
  <c r="H2723" i="8" s="1"/>
  <c r="H2724" i="8" s="1"/>
  <c r="H2725" i="8" s="1"/>
  <c r="H2726" i="8" s="1"/>
  <c r="H2727" i="8" s="1"/>
  <c r="H2728" i="8" s="1"/>
  <c r="H2729" i="8" s="1"/>
  <c r="H2730" i="8" s="1"/>
  <c r="H2731" i="8" s="1"/>
  <c r="H2732" i="8" s="1"/>
  <c r="H2733" i="8" s="1"/>
  <c r="H2734" i="8" s="1"/>
  <c r="H2735" i="8" s="1"/>
  <c r="H2736" i="8" s="1"/>
  <c r="H2737" i="8" s="1"/>
  <c r="H2738" i="8" s="1"/>
  <c r="H2739" i="8" s="1"/>
  <c r="H2740" i="8" s="1"/>
  <c r="H2741" i="8" s="1"/>
  <c r="H2742" i="8" s="1"/>
  <c r="H2743" i="8" s="1"/>
  <c r="H2744" i="8" s="1"/>
  <c r="H2745" i="8" s="1"/>
  <c r="H2746" i="8" s="1"/>
  <c r="H2747" i="8" s="1"/>
  <c r="H2748" i="8" s="1"/>
  <c r="H2749" i="8" s="1"/>
  <c r="H2750" i="8" s="1"/>
  <c r="H2751" i="8" s="1"/>
  <c r="H2752" i="8" s="1"/>
  <c r="H2753" i="8" s="1"/>
  <c r="H2754" i="8" s="1"/>
  <c r="H2755" i="8" s="1"/>
  <c r="H2756" i="8" s="1"/>
  <c r="H2757" i="8" s="1"/>
  <c r="H2758" i="8" s="1"/>
  <c r="H2759" i="8" s="1"/>
  <c r="H2760" i="8" s="1"/>
  <c r="H2761" i="8" s="1"/>
  <c r="H2762" i="8" s="1"/>
  <c r="H2763" i="8" s="1"/>
  <c r="H2764" i="8" s="1"/>
  <c r="H2765" i="8" s="1"/>
  <c r="H2766" i="8" s="1"/>
  <c r="H2767" i="8" s="1"/>
  <c r="H2768" i="8" s="1"/>
  <c r="H2769" i="8" s="1"/>
  <c r="H2770" i="8" s="1"/>
  <c r="H2771" i="8" s="1"/>
  <c r="H2772" i="8" s="1"/>
  <c r="H2773" i="8" s="1"/>
  <c r="H2774" i="8" s="1"/>
  <c r="H2775" i="8" s="1"/>
  <c r="H2776" i="8" s="1"/>
  <c r="H2777" i="8" s="1"/>
  <c r="H2778" i="8" s="1"/>
  <c r="H2779" i="8" s="1"/>
  <c r="H2780" i="8" s="1"/>
  <c r="H2781" i="8" s="1"/>
  <c r="H2782" i="8" s="1"/>
  <c r="H2783" i="8" s="1"/>
  <c r="H2784" i="8" s="1"/>
  <c r="H2785" i="8" s="1"/>
  <c r="H2786" i="8" s="1"/>
  <c r="H2787" i="8" s="1"/>
  <c r="H2788" i="8" s="1"/>
  <c r="H2789" i="8" s="1"/>
  <c r="H2790" i="8" s="1"/>
  <c r="H2791" i="8" s="1"/>
  <c r="H2792" i="8" s="1"/>
  <c r="H2793" i="8" s="1"/>
  <c r="H2794" i="8" s="1"/>
  <c r="H2795" i="8" s="1"/>
  <c r="H2796" i="8" s="1"/>
  <c r="H2797" i="8" s="1"/>
  <c r="H2798" i="8" s="1"/>
  <c r="H2799" i="8" s="1"/>
  <c r="H2800" i="8" s="1"/>
  <c r="H2801" i="8" s="1"/>
  <c r="H2802" i="8" s="1"/>
  <c r="H2803" i="8" s="1"/>
  <c r="H2804" i="8" s="1"/>
  <c r="H2805" i="8" s="1"/>
  <c r="H2806" i="8" s="1"/>
  <c r="H2807" i="8" s="1"/>
  <c r="H2808" i="8" s="1"/>
  <c r="H2809" i="8" s="1"/>
  <c r="H2810" i="8" s="1"/>
  <c r="H2811" i="8" s="1"/>
  <c r="H2812" i="8" s="1"/>
  <c r="H2813" i="8" s="1"/>
  <c r="H2814" i="8" s="1"/>
  <c r="H2815" i="8" s="1"/>
  <c r="H2816" i="8" s="1"/>
  <c r="H2817" i="8" s="1"/>
  <c r="H2818" i="8" s="1"/>
  <c r="H2819" i="8" s="1"/>
  <c r="H2820" i="8" s="1"/>
  <c r="H2821" i="8" s="1"/>
  <c r="H2822" i="8" s="1"/>
  <c r="H2823" i="8" s="1"/>
  <c r="H2824" i="8" s="1"/>
  <c r="H2825" i="8" s="1"/>
  <c r="H2826" i="8" s="1"/>
  <c r="H2827" i="8" s="1"/>
  <c r="H2828" i="8" s="1"/>
  <c r="H2829" i="8" s="1"/>
  <c r="H2830" i="8" s="1"/>
  <c r="H2831" i="8" s="1"/>
  <c r="H2832" i="8" s="1"/>
  <c r="H2833" i="8" s="1"/>
  <c r="H2834" i="8" s="1"/>
  <c r="H2835" i="8" s="1"/>
  <c r="H2836" i="8" s="1"/>
  <c r="H2837" i="8" s="1"/>
  <c r="H2838" i="8" s="1"/>
  <c r="H2839" i="8" s="1"/>
  <c r="H2840" i="8" s="1"/>
  <c r="H2841" i="8" s="1"/>
  <c r="H2842" i="8" s="1"/>
  <c r="H2843" i="8" s="1"/>
  <c r="H2844" i="8" s="1"/>
  <c r="H2845" i="8" s="1"/>
  <c r="H2846" i="8" s="1"/>
  <c r="H2847" i="8" s="1"/>
  <c r="H2848" i="8" s="1"/>
  <c r="H2849" i="8" s="1"/>
  <c r="H2850" i="8" s="1"/>
  <c r="H2851" i="8" s="1"/>
  <c r="H2852" i="8" s="1"/>
  <c r="H2853" i="8" s="1"/>
  <c r="H2854" i="8" s="1"/>
  <c r="H2855" i="8" s="1"/>
  <c r="H2856" i="8" s="1"/>
  <c r="H2857" i="8" s="1"/>
  <c r="H2858" i="8" s="1"/>
  <c r="H2859" i="8" s="1"/>
  <c r="H2860" i="8" s="1"/>
  <c r="H2861" i="8" s="1"/>
  <c r="H2862" i="8" s="1"/>
  <c r="H2863" i="8" s="1"/>
  <c r="H2864" i="8" s="1"/>
  <c r="H2865" i="8" s="1"/>
  <c r="H2866" i="8" s="1"/>
  <c r="H2867" i="8" s="1"/>
  <c r="H2868" i="8" s="1"/>
  <c r="H2869" i="8" s="1"/>
  <c r="H2870" i="8" s="1"/>
  <c r="H2871" i="8" s="1"/>
  <c r="H2872" i="8" s="1"/>
  <c r="H2873" i="8" s="1"/>
  <c r="H2874" i="8" s="1"/>
  <c r="H2875" i="8" s="1"/>
  <c r="H2876" i="8" s="1"/>
  <c r="H2877" i="8" s="1"/>
  <c r="H2878" i="8" s="1"/>
  <c r="H2879" i="8" s="1"/>
  <c r="H2880" i="8" s="1"/>
  <c r="H2881" i="8" s="1"/>
  <c r="H2882" i="8" s="1"/>
  <c r="H2883" i="8" s="1"/>
  <c r="H2884" i="8" s="1"/>
  <c r="H2885" i="8" s="1"/>
  <c r="H2886" i="8" s="1"/>
  <c r="H2887" i="8" s="1"/>
  <c r="H2888" i="8" s="1"/>
  <c r="H2889" i="8" s="1"/>
  <c r="H2890" i="8" s="1"/>
  <c r="H2891" i="8" s="1"/>
  <c r="H2892" i="8" s="1"/>
  <c r="H2893" i="8" s="1"/>
  <c r="H2894" i="8" s="1"/>
  <c r="H2895" i="8" s="1"/>
  <c r="H2896" i="8" s="1"/>
  <c r="H2897" i="8" s="1"/>
  <c r="H2898" i="8" s="1"/>
  <c r="H2899" i="8" s="1"/>
  <c r="H2900" i="8" s="1"/>
  <c r="H2901" i="8" s="1"/>
  <c r="H2902" i="8" s="1"/>
  <c r="H2903" i="8" s="1"/>
  <c r="H2904" i="8" s="1"/>
  <c r="H2905" i="8" s="1"/>
  <c r="H2906" i="8" s="1"/>
  <c r="H2907" i="8" s="1"/>
  <c r="H2908" i="8" s="1"/>
  <c r="H2909" i="8" s="1"/>
  <c r="H2910" i="8" s="1"/>
  <c r="H2911" i="8" s="1"/>
  <c r="H2912" i="8" s="1"/>
  <c r="H2913" i="8" s="1"/>
  <c r="H2914" i="8" s="1"/>
  <c r="H2915" i="8" s="1"/>
  <c r="H2916" i="8" s="1"/>
  <c r="H2917" i="8" s="1"/>
  <c r="H2918" i="8" s="1"/>
  <c r="H2919" i="8" s="1"/>
  <c r="H2920" i="8" s="1"/>
  <c r="H2921" i="8" s="1"/>
  <c r="H2922" i="8" s="1"/>
  <c r="H2923" i="8" s="1"/>
  <c r="H2924" i="8" s="1"/>
  <c r="H2925" i="8" s="1"/>
  <c r="H2926" i="8" s="1"/>
  <c r="H2927" i="8" s="1"/>
  <c r="H2928" i="8" s="1"/>
  <c r="H2929" i="8" s="1"/>
  <c r="H2930" i="8" s="1"/>
  <c r="H2931" i="8" s="1"/>
  <c r="H2932" i="8" s="1"/>
  <c r="H2933" i="8" s="1"/>
  <c r="H2934" i="8" s="1"/>
  <c r="H2935" i="8" s="1"/>
  <c r="H2936" i="8" s="1"/>
  <c r="H2937" i="8" s="1"/>
  <c r="H2938" i="8" s="1"/>
  <c r="H2939" i="8" s="1"/>
  <c r="H2940" i="8" s="1"/>
  <c r="H2941" i="8" s="1"/>
  <c r="H2942" i="8" s="1"/>
  <c r="H2943" i="8" s="1"/>
  <c r="H2944" i="8" s="1"/>
  <c r="H2945" i="8" s="1"/>
  <c r="H2946" i="8" s="1"/>
  <c r="H2947" i="8" s="1"/>
  <c r="H2948" i="8" s="1"/>
  <c r="H2949" i="8" s="1"/>
  <c r="H2950" i="8" s="1"/>
  <c r="H2951" i="8" s="1"/>
  <c r="H2952" i="8" s="1"/>
  <c r="H2953" i="8" s="1"/>
  <c r="H2954" i="8" s="1"/>
  <c r="H2955" i="8" s="1"/>
  <c r="H2956" i="8" s="1"/>
  <c r="H2957" i="8" s="1"/>
  <c r="H2958" i="8" s="1"/>
  <c r="H2959" i="8" s="1"/>
  <c r="H2960" i="8" s="1"/>
  <c r="H2961" i="8" s="1"/>
  <c r="H2962" i="8" s="1"/>
  <c r="H2963" i="8" s="1"/>
  <c r="H2964" i="8" s="1"/>
  <c r="H2965" i="8" s="1"/>
  <c r="H2966" i="8" s="1"/>
  <c r="H2967" i="8" s="1"/>
  <c r="H2968" i="8" s="1"/>
  <c r="H2969" i="8" s="1"/>
  <c r="H2970" i="8" s="1"/>
  <c r="H2971" i="8" s="1"/>
  <c r="H2972" i="8" s="1"/>
  <c r="H2973" i="8" s="1"/>
  <c r="H2974" i="8" s="1"/>
  <c r="H2975" i="8" s="1"/>
  <c r="H2976" i="8" s="1"/>
  <c r="H2977" i="8" s="1"/>
  <c r="H2978" i="8" s="1"/>
  <c r="H2979" i="8" s="1"/>
  <c r="H2980" i="8" s="1"/>
  <c r="H2981" i="8" s="1"/>
  <c r="H2982" i="8" s="1"/>
  <c r="H2983" i="8" s="1"/>
  <c r="H2984" i="8" s="1"/>
  <c r="H2985" i="8" s="1"/>
  <c r="H2986" i="8" s="1"/>
  <c r="H2987" i="8" s="1"/>
  <c r="H2988" i="8" s="1"/>
  <c r="H2989" i="8" s="1"/>
  <c r="H2990" i="8" s="1"/>
  <c r="H2991" i="8" s="1"/>
  <c r="H2992" i="8" s="1"/>
  <c r="H2993" i="8" s="1"/>
  <c r="H2994" i="8" s="1"/>
  <c r="H2995" i="8" s="1"/>
  <c r="H2996" i="8" s="1"/>
  <c r="H2997" i="8" s="1"/>
  <c r="H2998" i="8" s="1"/>
  <c r="H2999" i="8" s="1"/>
  <c r="H3000" i="8" s="1"/>
  <c r="H3001" i="8" s="1"/>
  <c r="H3002" i="8" s="1"/>
  <c r="H3003" i="8" s="1"/>
  <c r="H3004" i="8" s="1"/>
  <c r="H3005" i="8" s="1"/>
  <c r="H3006" i="8" s="1"/>
  <c r="H3007" i="8" s="1"/>
  <c r="H3008" i="8" s="1"/>
  <c r="H3009" i="8" s="1"/>
  <c r="H3010" i="8" s="1"/>
  <c r="H3011" i="8" s="1"/>
  <c r="H3012" i="8" s="1"/>
  <c r="H3013" i="8" s="1"/>
  <c r="H3014" i="8" s="1"/>
  <c r="H3015" i="8" s="1"/>
  <c r="H3016" i="8" s="1"/>
  <c r="H3017" i="8" s="1"/>
  <c r="H3018" i="8" s="1"/>
  <c r="H3019" i="8" s="1"/>
  <c r="H3020" i="8" s="1"/>
  <c r="H3021" i="8" s="1"/>
  <c r="H3022" i="8" s="1"/>
  <c r="H3023" i="8" s="1"/>
  <c r="H3024" i="8" s="1"/>
  <c r="H3025" i="8" s="1"/>
  <c r="H3026" i="8" s="1"/>
  <c r="H3027" i="8" s="1"/>
  <c r="H3028" i="8" s="1"/>
  <c r="H3029" i="8" s="1"/>
  <c r="H3030" i="8" s="1"/>
  <c r="H3031" i="8" s="1"/>
  <c r="H3032" i="8" s="1"/>
  <c r="H3033" i="8" s="1"/>
  <c r="H3034" i="8" s="1"/>
  <c r="H3035" i="8" s="1"/>
  <c r="H3036" i="8" s="1"/>
  <c r="H3037" i="8" s="1"/>
  <c r="H3038" i="8" s="1"/>
  <c r="H3039" i="8" s="1"/>
  <c r="H3040" i="8" s="1"/>
  <c r="H3041" i="8" s="1"/>
  <c r="H3042" i="8" s="1"/>
  <c r="H3043" i="8" s="1"/>
  <c r="H3044" i="8" s="1"/>
  <c r="H3045" i="8" s="1"/>
  <c r="H3046" i="8" s="1"/>
  <c r="H3047" i="8" s="1"/>
  <c r="H3048" i="8" s="1"/>
  <c r="H3049" i="8" s="1"/>
  <c r="H3050" i="8" s="1"/>
  <c r="H3051" i="8" s="1"/>
  <c r="H3052" i="8" s="1"/>
  <c r="H3053" i="8" s="1"/>
  <c r="H3054" i="8" s="1"/>
  <c r="H3055" i="8" s="1"/>
  <c r="H3056" i="8" s="1"/>
  <c r="H3057" i="8" s="1"/>
  <c r="H3058" i="8" s="1"/>
  <c r="H3059" i="8" s="1"/>
  <c r="H3060" i="8" s="1"/>
  <c r="H3061" i="8" s="1"/>
  <c r="H3062" i="8" s="1"/>
  <c r="H3063" i="8" s="1"/>
  <c r="H3064" i="8" s="1"/>
  <c r="H3065" i="8" s="1"/>
  <c r="H3066" i="8" s="1"/>
  <c r="H3067" i="8" s="1"/>
  <c r="H3068" i="8" s="1"/>
  <c r="H3069" i="8" s="1"/>
  <c r="H3070" i="8" s="1"/>
  <c r="H3071" i="8" s="1"/>
  <c r="H3072" i="8" s="1"/>
  <c r="H3073" i="8" s="1"/>
  <c r="H3074" i="8" s="1"/>
  <c r="H3075" i="8" s="1"/>
  <c r="H3076" i="8" s="1"/>
  <c r="H3077" i="8" s="1"/>
  <c r="H3078" i="8" s="1"/>
  <c r="H3079" i="8" s="1"/>
  <c r="H3080" i="8" s="1"/>
  <c r="H3081" i="8" s="1"/>
  <c r="H3082" i="8" s="1"/>
  <c r="H3083" i="8" s="1"/>
  <c r="H3084" i="8" s="1"/>
  <c r="H3085" i="8" s="1"/>
  <c r="H3086" i="8" s="1"/>
  <c r="H3087" i="8" s="1"/>
  <c r="H3088" i="8" s="1"/>
  <c r="H3089" i="8" s="1"/>
  <c r="H3090" i="8" s="1"/>
  <c r="H3091" i="8" s="1"/>
  <c r="H3092" i="8" s="1"/>
  <c r="H3093" i="8" s="1"/>
  <c r="H3094" i="8" s="1"/>
  <c r="H3095" i="8" s="1"/>
  <c r="H3096" i="8" s="1"/>
  <c r="H3097" i="8" s="1"/>
  <c r="H3098" i="8" s="1"/>
  <c r="H3099" i="8" s="1"/>
  <c r="H3100" i="8" s="1"/>
  <c r="H3101" i="8" s="1"/>
  <c r="H3102" i="8" s="1"/>
  <c r="H3103" i="8" s="1"/>
  <c r="H3104" i="8" s="1"/>
  <c r="H3105" i="8" s="1"/>
  <c r="H3106" i="8" s="1"/>
  <c r="H3107" i="8" s="1"/>
  <c r="H3108" i="8" s="1"/>
  <c r="H3109" i="8" s="1"/>
  <c r="H3110" i="8" s="1"/>
  <c r="H3111" i="8" s="1"/>
  <c r="H3112" i="8" s="1"/>
  <c r="H3113" i="8" s="1"/>
  <c r="H3114" i="8" s="1"/>
  <c r="H3115" i="8" s="1"/>
  <c r="H3116" i="8" s="1"/>
  <c r="H3117" i="8" s="1"/>
  <c r="H3118" i="8" s="1"/>
  <c r="H3119" i="8" s="1"/>
  <c r="H3120" i="8" s="1"/>
  <c r="H3121" i="8" s="1"/>
  <c r="H3122" i="8" s="1"/>
  <c r="H3123" i="8" s="1"/>
  <c r="H3124" i="8" s="1"/>
  <c r="H3125" i="8" s="1"/>
  <c r="H3126" i="8" s="1"/>
  <c r="H3127" i="8" s="1"/>
  <c r="H3128" i="8" s="1"/>
  <c r="H3129" i="8" s="1"/>
  <c r="H3130" i="8" s="1"/>
  <c r="H3131" i="8" s="1"/>
  <c r="H3132" i="8" s="1"/>
  <c r="H3133" i="8" s="1"/>
  <c r="H3134" i="8" s="1"/>
  <c r="H3135" i="8" s="1"/>
  <c r="H3136" i="8" s="1"/>
  <c r="H3137" i="8" s="1"/>
  <c r="H3138" i="8" s="1"/>
  <c r="H3139" i="8" s="1"/>
  <c r="H3140" i="8" s="1"/>
  <c r="H3141" i="8" s="1"/>
  <c r="H3142" i="8" s="1"/>
  <c r="H3143" i="8" s="1"/>
  <c r="H3144" i="8" s="1"/>
  <c r="H3145" i="8" s="1"/>
  <c r="H3146" i="8" s="1"/>
  <c r="H3147" i="8" s="1"/>
  <c r="H3148" i="8" s="1"/>
  <c r="H3149" i="8" s="1"/>
  <c r="H3150" i="8" s="1"/>
  <c r="H3151" i="8" s="1"/>
  <c r="H3152" i="8" s="1"/>
  <c r="H3153" i="8" s="1"/>
  <c r="H3154" i="8" s="1"/>
  <c r="H3155" i="8" s="1"/>
  <c r="H3156" i="8" s="1"/>
  <c r="H3157" i="8" s="1"/>
  <c r="H3158" i="8" s="1"/>
  <c r="H3159" i="8" s="1"/>
  <c r="H3160" i="8" s="1"/>
  <c r="H8" i="9"/>
  <c r="H9" i="9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H1001" i="9" s="1"/>
  <c r="H1002" i="9" s="1"/>
  <c r="H1003" i="9" s="1"/>
  <c r="H1004" i="9" s="1"/>
  <c r="H1005" i="9" s="1"/>
  <c r="H1006" i="9" s="1"/>
  <c r="H1007" i="9" s="1"/>
  <c r="H1008" i="9" s="1"/>
  <c r="H1009" i="9" s="1"/>
  <c r="H1010" i="9" s="1"/>
  <c r="H1011" i="9" s="1"/>
  <c r="H1012" i="9" s="1"/>
  <c r="H1013" i="9" s="1"/>
  <c r="H1014" i="9" s="1"/>
  <c r="H1015" i="9" s="1"/>
  <c r="H1016" i="9" s="1"/>
  <c r="H1017" i="9" s="1"/>
  <c r="H1018" i="9" s="1"/>
  <c r="H1019" i="9" s="1"/>
  <c r="H1020" i="9" s="1"/>
  <c r="H1021" i="9" s="1"/>
  <c r="H1022" i="9" s="1"/>
  <c r="H1023" i="9" s="1"/>
  <c r="H1024" i="9" s="1"/>
  <c r="H1025" i="9" s="1"/>
  <c r="H1026" i="9" s="1"/>
  <c r="H1027" i="9" s="1"/>
  <c r="H1028" i="9" s="1"/>
  <c r="H1029" i="9" s="1"/>
  <c r="H1030" i="9" s="1"/>
  <c r="H1031" i="9" s="1"/>
  <c r="H1032" i="9" s="1"/>
  <c r="H1033" i="9" s="1"/>
  <c r="H1034" i="9" s="1"/>
  <c r="H1035" i="9" s="1"/>
  <c r="H1036" i="9" s="1"/>
  <c r="H1037" i="9" s="1"/>
  <c r="H1038" i="9" s="1"/>
  <c r="H1039" i="9" s="1"/>
  <c r="H1040" i="9" s="1"/>
  <c r="H1041" i="9" s="1"/>
  <c r="H1042" i="9" s="1"/>
  <c r="H1043" i="9" s="1"/>
  <c r="H1044" i="9" s="1"/>
  <c r="H1045" i="9" s="1"/>
  <c r="H1046" i="9" s="1"/>
  <c r="H1047" i="9" s="1"/>
  <c r="H1048" i="9" s="1"/>
  <c r="H1049" i="9" s="1"/>
  <c r="H1050" i="9" s="1"/>
  <c r="H1051" i="9" s="1"/>
  <c r="H1052" i="9" s="1"/>
  <c r="H1053" i="9" s="1"/>
  <c r="H1054" i="9" s="1"/>
  <c r="H1055" i="9" s="1"/>
  <c r="H1056" i="9" s="1"/>
  <c r="H1057" i="9" s="1"/>
  <c r="H1058" i="9" s="1"/>
  <c r="H1059" i="9" s="1"/>
  <c r="H1060" i="9" s="1"/>
  <c r="H1061" i="9" s="1"/>
  <c r="H1062" i="9" s="1"/>
  <c r="H1063" i="9" s="1"/>
  <c r="H1064" i="9" s="1"/>
  <c r="H1065" i="9" s="1"/>
  <c r="H1066" i="9" s="1"/>
  <c r="H1067" i="9" s="1"/>
  <c r="H1068" i="9" s="1"/>
  <c r="H1069" i="9" s="1"/>
  <c r="H1070" i="9" s="1"/>
  <c r="H1071" i="9" s="1"/>
  <c r="H1072" i="9" s="1"/>
  <c r="H1073" i="9" s="1"/>
  <c r="H1074" i="9" s="1"/>
  <c r="H1075" i="9" s="1"/>
  <c r="H1076" i="9" s="1"/>
  <c r="H1077" i="9" s="1"/>
  <c r="H1078" i="9" s="1"/>
  <c r="H1079" i="9" s="1"/>
  <c r="H1080" i="9" s="1"/>
  <c r="H1081" i="9" s="1"/>
  <c r="H1082" i="9" s="1"/>
  <c r="H1083" i="9" s="1"/>
  <c r="H1084" i="9" s="1"/>
  <c r="H1085" i="9" s="1"/>
  <c r="H1086" i="9" s="1"/>
  <c r="H1087" i="9" s="1"/>
  <c r="H1088" i="9" s="1"/>
  <c r="H1089" i="9" s="1"/>
  <c r="H1090" i="9" s="1"/>
  <c r="H1091" i="9" s="1"/>
  <c r="H1092" i="9" s="1"/>
  <c r="H1093" i="9" s="1"/>
  <c r="H1094" i="9" s="1"/>
  <c r="H1095" i="9" s="1"/>
  <c r="H1096" i="9" s="1"/>
  <c r="H1097" i="9" s="1"/>
  <c r="H1098" i="9" s="1"/>
  <c r="H1099" i="9" s="1"/>
  <c r="H1100" i="9" s="1"/>
  <c r="H1101" i="9" s="1"/>
  <c r="H1102" i="9" s="1"/>
  <c r="H1103" i="9" s="1"/>
  <c r="H1104" i="9" s="1"/>
  <c r="H1105" i="9" s="1"/>
  <c r="H1106" i="9" s="1"/>
  <c r="H1107" i="9" s="1"/>
  <c r="H1108" i="9" s="1"/>
  <c r="H1109" i="9" s="1"/>
  <c r="H1110" i="9" s="1"/>
  <c r="H1111" i="9" s="1"/>
  <c r="H1112" i="9" s="1"/>
  <c r="H1113" i="9" s="1"/>
  <c r="H1114" i="9" s="1"/>
  <c r="H1115" i="9" s="1"/>
  <c r="H1116" i="9" s="1"/>
  <c r="H1117" i="9" s="1"/>
  <c r="H1118" i="9" s="1"/>
  <c r="H1119" i="9" s="1"/>
  <c r="H1120" i="9" s="1"/>
  <c r="H1121" i="9" s="1"/>
  <c r="H1122" i="9" s="1"/>
  <c r="H1123" i="9" s="1"/>
  <c r="H1124" i="9" s="1"/>
  <c r="H1125" i="9" s="1"/>
  <c r="H1126" i="9" s="1"/>
  <c r="H1127" i="9" s="1"/>
  <c r="H1128" i="9" s="1"/>
  <c r="H1129" i="9" s="1"/>
  <c r="H1130" i="9" s="1"/>
  <c r="H1131" i="9" s="1"/>
  <c r="H1132" i="9" s="1"/>
  <c r="H1133" i="9" s="1"/>
  <c r="H1134" i="9" s="1"/>
  <c r="H1135" i="9" s="1"/>
  <c r="H1136" i="9" s="1"/>
  <c r="H1137" i="9" s="1"/>
  <c r="H1138" i="9" s="1"/>
  <c r="H1139" i="9" s="1"/>
  <c r="H1140" i="9" s="1"/>
  <c r="H1141" i="9" s="1"/>
  <c r="H1142" i="9" s="1"/>
  <c r="H1143" i="9" s="1"/>
  <c r="H1144" i="9" s="1"/>
  <c r="H1145" i="9" s="1"/>
  <c r="H1146" i="9" s="1"/>
  <c r="H1147" i="9" s="1"/>
  <c r="H1148" i="9" s="1"/>
  <c r="H1149" i="9" s="1"/>
  <c r="H1150" i="9" s="1"/>
  <c r="H1151" i="9" s="1"/>
  <c r="H1152" i="9" s="1"/>
  <c r="H1153" i="9" s="1"/>
  <c r="H1154" i="9" s="1"/>
  <c r="H1155" i="9" s="1"/>
  <c r="H1156" i="9" s="1"/>
  <c r="H1157" i="9" s="1"/>
  <c r="H1158" i="9" s="1"/>
  <c r="H1159" i="9" s="1"/>
  <c r="H1160" i="9" s="1"/>
  <c r="H1161" i="9" s="1"/>
  <c r="H1162" i="9" s="1"/>
  <c r="H1163" i="9" s="1"/>
  <c r="H1164" i="9" s="1"/>
  <c r="H1165" i="9" s="1"/>
  <c r="H1166" i="9" s="1"/>
  <c r="H1167" i="9" s="1"/>
  <c r="H1168" i="9" s="1"/>
  <c r="H1169" i="9" s="1"/>
  <c r="H1170" i="9" s="1"/>
  <c r="H1171" i="9" s="1"/>
  <c r="H1172" i="9" s="1"/>
  <c r="H1173" i="9" s="1"/>
  <c r="H1174" i="9" s="1"/>
  <c r="H1175" i="9" s="1"/>
  <c r="H1176" i="9" s="1"/>
  <c r="H1177" i="9" s="1"/>
  <c r="H1178" i="9" s="1"/>
  <c r="H1179" i="9" s="1"/>
  <c r="H1180" i="9" s="1"/>
  <c r="H1181" i="9" s="1"/>
  <c r="H1182" i="9" s="1"/>
  <c r="H1183" i="9" s="1"/>
  <c r="H1184" i="9" s="1"/>
  <c r="H1185" i="9" s="1"/>
  <c r="H1186" i="9" s="1"/>
  <c r="H1187" i="9" s="1"/>
  <c r="H1188" i="9" s="1"/>
  <c r="H1189" i="9" s="1"/>
  <c r="H1190" i="9" s="1"/>
  <c r="H1191" i="9" s="1"/>
  <c r="H1192" i="9" s="1"/>
  <c r="H1193" i="9" s="1"/>
  <c r="H1194" i="9" s="1"/>
  <c r="H1195" i="9" s="1"/>
  <c r="H1196" i="9" s="1"/>
  <c r="H1197" i="9" s="1"/>
  <c r="H1198" i="9" s="1"/>
  <c r="H1199" i="9" s="1"/>
  <c r="H1200" i="9" s="1"/>
  <c r="H1201" i="9" s="1"/>
  <c r="H1202" i="9" s="1"/>
  <c r="H1203" i="9" s="1"/>
  <c r="H1204" i="9" s="1"/>
  <c r="H1205" i="9" s="1"/>
  <c r="H1206" i="9" s="1"/>
  <c r="H1207" i="9" s="1"/>
  <c r="H1208" i="9" s="1"/>
  <c r="H1209" i="9" s="1"/>
  <c r="H1210" i="9" s="1"/>
  <c r="H1211" i="9" s="1"/>
  <c r="H1212" i="9" s="1"/>
  <c r="H1213" i="9" s="1"/>
  <c r="H1214" i="9" s="1"/>
  <c r="H1215" i="9" s="1"/>
  <c r="H1216" i="9" s="1"/>
  <c r="H1217" i="9" s="1"/>
  <c r="H1218" i="9" s="1"/>
  <c r="H1219" i="9" s="1"/>
  <c r="H1220" i="9" s="1"/>
  <c r="H1221" i="9" s="1"/>
  <c r="H1222" i="9" s="1"/>
  <c r="H1223" i="9" s="1"/>
  <c r="H1224" i="9" s="1"/>
  <c r="H1225" i="9" s="1"/>
  <c r="H1226" i="9" s="1"/>
  <c r="H1227" i="9" s="1"/>
  <c r="H1228" i="9" s="1"/>
  <c r="H1229" i="9" s="1"/>
  <c r="H1230" i="9" s="1"/>
  <c r="H1231" i="9" s="1"/>
  <c r="H1232" i="9" s="1"/>
  <c r="H1233" i="9" s="1"/>
  <c r="H1234" i="9" s="1"/>
  <c r="H1235" i="9" s="1"/>
  <c r="H1236" i="9" s="1"/>
  <c r="H1237" i="9" s="1"/>
  <c r="H1238" i="9" s="1"/>
  <c r="H1239" i="9" s="1"/>
  <c r="H1240" i="9" s="1"/>
  <c r="H1241" i="9" s="1"/>
  <c r="H1242" i="9" s="1"/>
  <c r="H1243" i="9" s="1"/>
  <c r="H1244" i="9" s="1"/>
  <c r="H1245" i="9" s="1"/>
  <c r="H1246" i="9" s="1"/>
  <c r="H1247" i="9" s="1"/>
  <c r="H1248" i="9" s="1"/>
  <c r="H1249" i="9" s="1"/>
  <c r="H1250" i="9" s="1"/>
  <c r="H1251" i="9" s="1"/>
  <c r="H1252" i="9" s="1"/>
  <c r="H1253" i="9" s="1"/>
  <c r="H1254" i="9" s="1"/>
  <c r="H1255" i="9" s="1"/>
  <c r="H1256" i="9" s="1"/>
  <c r="H1257" i="9" s="1"/>
  <c r="H1258" i="9" s="1"/>
  <c r="H1259" i="9" s="1"/>
  <c r="H1260" i="9" s="1"/>
  <c r="H1261" i="9" s="1"/>
  <c r="H1262" i="9" s="1"/>
  <c r="H1263" i="9" s="1"/>
  <c r="H1264" i="9" s="1"/>
  <c r="H1265" i="9" s="1"/>
  <c r="H1266" i="9" s="1"/>
  <c r="H1267" i="9" s="1"/>
  <c r="H1268" i="9" s="1"/>
  <c r="H1269" i="9" s="1"/>
  <c r="H1270" i="9" s="1"/>
  <c r="H1271" i="9" s="1"/>
  <c r="H1272" i="9" s="1"/>
  <c r="H1273" i="9" s="1"/>
  <c r="H1274" i="9" s="1"/>
  <c r="H1275" i="9" s="1"/>
  <c r="H1276" i="9" s="1"/>
  <c r="H1277" i="9" s="1"/>
  <c r="H1278" i="9" s="1"/>
  <c r="H1279" i="9" s="1"/>
  <c r="H1280" i="9" s="1"/>
  <c r="H1281" i="9" s="1"/>
  <c r="H1282" i="9" s="1"/>
  <c r="H1283" i="9" s="1"/>
  <c r="H1284" i="9" s="1"/>
  <c r="H1285" i="9" s="1"/>
  <c r="H1286" i="9" s="1"/>
  <c r="H1287" i="9" s="1"/>
  <c r="H1288" i="9" s="1"/>
  <c r="H1289" i="9" s="1"/>
  <c r="H1290" i="9" s="1"/>
  <c r="H1291" i="9" s="1"/>
  <c r="H1292" i="9" s="1"/>
  <c r="H1293" i="9" s="1"/>
  <c r="H1294" i="9" s="1"/>
  <c r="H1295" i="9" s="1"/>
  <c r="H1296" i="9" s="1"/>
  <c r="H1297" i="9" s="1"/>
  <c r="H1298" i="9" s="1"/>
  <c r="H1299" i="9" s="1"/>
  <c r="H1300" i="9" s="1"/>
  <c r="H1301" i="9" s="1"/>
  <c r="H1302" i="9" s="1"/>
  <c r="H1303" i="9" s="1"/>
  <c r="H1304" i="9" s="1"/>
  <c r="H1305" i="9" s="1"/>
  <c r="H1306" i="9" s="1"/>
  <c r="H1307" i="9" s="1"/>
  <c r="H1308" i="9" s="1"/>
  <c r="H1309" i="9" s="1"/>
  <c r="H1310" i="9" s="1"/>
  <c r="H1311" i="9" s="1"/>
  <c r="H1312" i="9" s="1"/>
  <c r="H1313" i="9" s="1"/>
  <c r="H1314" i="9" s="1"/>
  <c r="H1315" i="9" s="1"/>
  <c r="H1316" i="9" s="1"/>
  <c r="H1317" i="9" s="1"/>
  <c r="H1318" i="9" s="1"/>
  <c r="H1319" i="9" s="1"/>
  <c r="H1320" i="9" s="1"/>
  <c r="H1321" i="9" s="1"/>
  <c r="H1322" i="9" s="1"/>
  <c r="H1323" i="9" s="1"/>
  <c r="H1324" i="9" s="1"/>
  <c r="H1325" i="9" s="1"/>
  <c r="H1326" i="9" s="1"/>
  <c r="H1327" i="9" s="1"/>
  <c r="H1328" i="9" s="1"/>
  <c r="H1329" i="9" s="1"/>
  <c r="H1330" i="9" s="1"/>
  <c r="H1331" i="9" s="1"/>
  <c r="H1332" i="9" s="1"/>
  <c r="H1333" i="9" s="1"/>
  <c r="H1334" i="9" s="1"/>
  <c r="H1335" i="9" s="1"/>
  <c r="H1336" i="9" s="1"/>
  <c r="H1337" i="9" s="1"/>
  <c r="H1338" i="9" s="1"/>
  <c r="H1339" i="9" s="1"/>
  <c r="H1340" i="9" s="1"/>
  <c r="H1341" i="9" s="1"/>
  <c r="H1342" i="9" s="1"/>
  <c r="H1343" i="9" s="1"/>
  <c r="H1344" i="9" s="1"/>
  <c r="H1345" i="9" s="1"/>
  <c r="H1346" i="9" s="1"/>
  <c r="H1347" i="9" s="1"/>
  <c r="H1348" i="9" s="1"/>
  <c r="H1349" i="9" s="1"/>
  <c r="H1350" i="9" s="1"/>
  <c r="H1351" i="9" s="1"/>
  <c r="H1352" i="9" s="1"/>
  <c r="H1353" i="9" s="1"/>
  <c r="H1354" i="9" s="1"/>
  <c r="H1355" i="9" s="1"/>
  <c r="H1356" i="9" s="1"/>
  <c r="H1357" i="9" s="1"/>
  <c r="H1358" i="9" s="1"/>
  <c r="H1359" i="9" s="1"/>
  <c r="H1360" i="9" s="1"/>
  <c r="H1361" i="9" s="1"/>
  <c r="H1362" i="9" s="1"/>
  <c r="H1363" i="9" s="1"/>
  <c r="H1364" i="9" s="1"/>
  <c r="H1365" i="9" s="1"/>
  <c r="H1366" i="9" s="1"/>
  <c r="H1367" i="9" s="1"/>
  <c r="H1368" i="9" s="1"/>
  <c r="H1369" i="9" s="1"/>
  <c r="H1370" i="9" s="1"/>
  <c r="H1371" i="9" s="1"/>
  <c r="H1372" i="9" s="1"/>
  <c r="H1373" i="9" s="1"/>
  <c r="H1374" i="9" s="1"/>
  <c r="H1375" i="9" s="1"/>
  <c r="H1376" i="9" s="1"/>
  <c r="H1377" i="9" s="1"/>
  <c r="H1378" i="9" s="1"/>
  <c r="H1379" i="9" s="1"/>
  <c r="H1380" i="9" s="1"/>
  <c r="H1381" i="9" s="1"/>
  <c r="H1382" i="9" s="1"/>
  <c r="H1383" i="9" s="1"/>
  <c r="H1384" i="9" s="1"/>
  <c r="H1385" i="9" s="1"/>
  <c r="H1386" i="9" s="1"/>
  <c r="H1387" i="9" s="1"/>
  <c r="H1388" i="9" s="1"/>
  <c r="H1389" i="9" s="1"/>
  <c r="H1390" i="9" s="1"/>
  <c r="H1391" i="9" s="1"/>
  <c r="H1392" i="9" s="1"/>
  <c r="H1393" i="9" s="1"/>
  <c r="H1394" i="9" s="1"/>
  <c r="H1395" i="9" s="1"/>
  <c r="H1396" i="9" s="1"/>
  <c r="H1397" i="9" s="1"/>
  <c r="H1398" i="9" s="1"/>
  <c r="H1399" i="9" s="1"/>
  <c r="H1400" i="9" s="1"/>
  <c r="H1401" i="9" s="1"/>
  <c r="H1402" i="9" s="1"/>
  <c r="H1403" i="9" s="1"/>
  <c r="H1404" i="9" s="1"/>
  <c r="H1405" i="9" s="1"/>
  <c r="H1406" i="9" s="1"/>
  <c r="H1407" i="9" s="1"/>
  <c r="H1408" i="9" s="1"/>
  <c r="H1409" i="9" s="1"/>
  <c r="H1410" i="9" s="1"/>
  <c r="H1411" i="9" s="1"/>
  <c r="H1412" i="9" s="1"/>
  <c r="H1413" i="9" s="1"/>
  <c r="H1414" i="9" s="1"/>
  <c r="H1415" i="9" s="1"/>
  <c r="H1416" i="9" s="1"/>
  <c r="H1417" i="9" s="1"/>
  <c r="H1418" i="9" s="1"/>
  <c r="H1419" i="9" s="1"/>
  <c r="H1420" i="9" s="1"/>
  <c r="H1421" i="9" s="1"/>
  <c r="H1422" i="9" s="1"/>
  <c r="H1423" i="9" s="1"/>
  <c r="H1424" i="9" s="1"/>
  <c r="H1425" i="9" s="1"/>
  <c r="H1426" i="9" s="1"/>
  <c r="H1427" i="9" s="1"/>
  <c r="H1428" i="9" s="1"/>
  <c r="H1429" i="9" s="1"/>
  <c r="H1430" i="9" s="1"/>
  <c r="H1431" i="9" s="1"/>
  <c r="H1432" i="9" s="1"/>
  <c r="H1433" i="9" s="1"/>
  <c r="H1434" i="9" s="1"/>
  <c r="H1435" i="9" s="1"/>
  <c r="H1436" i="9" s="1"/>
  <c r="H1437" i="9" s="1"/>
  <c r="H1438" i="9" s="1"/>
  <c r="H1439" i="9" s="1"/>
  <c r="H1440" i="9" s="1"/>
  <c r="H1441" i="9" s="1"/>
  <c r="H1442" i="9" s="1"/>
  <c r="H1443" i="9" s="1"/>
  <c r="H1444" i="9" s="1"/>
  <c r="H1445" i="9" s="1"/>
  <c r="H1446" i="9" s="1"/>
  <c r="H1447" i="9" s="1"/>
  <c r="H1448" i="9" s="1"/>
  <c r="H1449" i="9" s="1"/>
  <c r="H1450" i="9" s="1"/>
  <c r="H1451" i="9" s="1"/>
  <c r="H1452" i="9" s="1"/>
  <c r="H1453" i="9" s="1"/>
  <c r="H1454" i="9" s="1"/>
  <c r="H1455" i="9" s="1"/>
  <c r="H1456" i="9" s="1"/>
  <c r="H1457" i="9" s="1"/>
  <c r="H1458" i="9" s="1"/>
  <c r="H1459" i="9" s="1"/>
  <c r="H1460" i="9" s="1"/>
  <c r="H1461" i="9" s="1"/>
  <c r="H1462" i="9" s="1"/>
  <c r="H1463" i="9" s="1"/>
  <c r="H1464" i="9" s="1"/>
  <c r="H1465" i="9" s="1"/>
  <c r="H1466" i="9" s="1"/>
  <c r="H1467" i="9" s="1"/>
  <c r="H1468" i="9" s="1"/>
  <c r="H1469" i="9" s="1"/>
  <c r="H1470" i="9" s="1"/>
  <c r="H1471" i="9" s="1"/>
  <c r="H1472" i="9" s="1"/>
  <c r="H1473" i="9" s="1"/>
  <c r="H1474" i="9" s="1"/>
  <c r="H1475" i="9" s="1"/>
  <c r="H1476" i="9" s="1"/>
  <c r="H1477" i="9" s="1"/>
  <c r="H1478" i="9" s="1"/>
  <c r="H1479" i="9" s="1"/>
  <c r="H1480" i="9" s="1"/>
  <c r="H1481" i="9" s="1"/>
  <c r="H1482" i="9" s="1"/>
  <c r="H1483" i="9" s="1"/>
  <c r="H1484" i="9" s="1"/>
  <c r="H1485" i="9" s="1"/>
  <c r="H1486" i="9" s="1"/>
  <c r="H1487" i="9" s="1"/>
  <c r="H1488" i="9" s="1"/>
  <c r="H1489" i="9" s="1"/>
  <c r="H1490" i="9" s="1"/>
  <c r="H1491" i="9" s="1"/>
  <c r="H1492" i="9" s="1"/>
  <c r="H1493" i="9" s="1"/>
  <c r="H1494" i="9" s="1"/>
  <c r="H1495" i="9" s="1"/>
  <c r="H1496" i="9" s="1"/>
  <c r="H1497" i="9" s="1"/>
  <c r="H1498" i="9" s="1"/>
  <c r="H1499" i="9" s="1"/>
  <c r="H1500" i="9" s="1"/>
  <c r="H1501" i="9" s="1"/>
  <c r="H1502" i="9" s="1"/>
  <c r="H1503" i="9" s="1"/>
  <c r="H1504" i="9" s="1"/>
  <c r="H1505" i="9" s="1"/>
  <c r="H1506" i="9" s="1"/>
  <c r="H1507" i="9" s="1"/>
  <c r="H1508" i="9" s="1"/>
  <c r="H1509" i="9" s="1"/>
  <c r="H1510" i="9" s="1"/>
  <c r="H1511" i="9" s="1"/>
  <c r="H1512" i="9" s="1"/>
  <c r="H1513" i="9" s="1"/>
  <c r="H1514" i="9" s="1"/>
  <c r="H1515" i="9" s="1"/>
  <c r="H1516" i="9" s="1"/>
  <c r="H1517" i="9" s="1"/>
  <c r="H1518" i="9" s="1"/>
  <c r="H1519" i="9" s="1"/>
  <c r="H1520" i="9" s="1"/>
  <c r="H1521" i="9" s="1"/>
  <c r="H1522" i="9" s="1"/>
  <c r="H1523" i="9" s="1"/>
  <c r="H1524" i="9" s="1"/>
  <c r="H1525" i="9" s="1"/>
  <c r="H1526" i="9" s="1"/>
  <c r="H1527" i="9" s="1"/>
  <c r="H1528" i="9" s="1"/>
  <c r="H1529" i="9" s="1"/>
  <c r="H1530" i="9" s="1"/>
  <c r="H1531" i="9" s="1"/>
  <c r="H1532" i="9" s="1"/>
  <c r="H1533" i="9" s="1"/>
  <c r="H1534" i="9" s="1"/>
  <c r="H1535" i="9" s="1"/>
  <c r="H1536" i="9" s="1"/>
  <c r="H1537" i="9" s="1"/>
  <c r="H1538" i="9" s="1"/>
  <c r="H1539" i="9" s="1"/>
  <c r="H1540" i="9" s="1"/>
  <c r="H1541" i="9" s="1"/>
  <c r="H1542" i="9" s="1"/>
  <c r="H1543" i="9" s="1"/>
  <c r="H1544" i="9" s="1"/>
  <c r="H1545" i="9" s="1"/>
  <c r="H1546" i="9" s="1"/>
  <c r="H1547" i="9" s="1"/>
  <c r="H1548" i="9" s="1"/>
  <c r="H1549" i="9" s="1"/>
  <c r="H1550" i="9" s="1"/>
  <c r="H1551" i="9" s="1"/>
  <c r="H1552" i="9" s="1"/>
  <c r="H1553" i="9" s="1"/>
  <c r="H1554" i="9" s="1"/>
  <c r="H1555" i="9" s="1"/>
  <c r="H1556" i="9" s="1"/>
  <c r="H1557" i="9" s="1"/>
  <c r="H1558" i="9" s="1"/>
  <c r="H1559" i="9" s="1"/>
  <c r="H1560" i="9" s="1"/>
  <c r="H1561" i="9" s="1"/>
  <c r="H1562" i="9" s="1"/>
  <c r="H1563" i="9" s="1"/>
  <c r="H1564" i="9" s="1"/>
  <c r="H1565" i="9" s="1"/>
  <c r="H1566" i="9" s="1"/>
  <c r="H1567" i="9" s="1"/>
  <c r="H1568" i="9" s="1"/>
  <c r="H1569" i="9" s="1"/>
  <c r="H1570" i="9" s="1"/>
  <c r="H1571" i="9" s="1"/>
  <c r="H1572" i="9" s="1"/>
  <c r="H1573" i="9" s="1"/>
  <c r="H1574" i="9" s="1"/>
  <c r="H1575" i="9" s="1"/>
  <c r="H1576" i="9" s="1"/>
  <c r="H1577" i="9" s="1"/>
  <c r="H1578" i="9" s="1"/>
  <c r="H1579" i="9" s="1"/>
  <c r="H1580" i="9" s="1"/>
  <c r="H1581" i="9" s="1"/>
  <c r="H1582" i="9" s="1"/>
  <c r="H1583" i="9" s="1"/>
  <c r="H1584" i="9" s="1"/>
  <c r="H1585" i="9" s="1"/>
  <c r="H1586" i="9" s="1"/>
  <c r="H1587" i="9" s="1"/>
  <c r="H1588" i="9" s="1"/>
  <c r="H1589" i="9" s="1"/>
  <c r="H1590" i="9" s="1"/>
  <c r="H1591" i="9" s="1"/>
  <c r="H1592" i="9" s="1"/>
  <c r="H1593" i="9" s="1"/>
  <c r="H1594" i="9" s="1"/>
  <c r="H1595" i="9" s="1"/>
  <c r="H1596" i="9" s="1"/>
  <c r="H1597" i="9" s="1"/>
  <c r="H1598" i="9" s="1"/>
  <c r="H1599" i="9" s="1"/>
  <c r="H1600" i="9" s="1"/>
  <c r="H1601" i="9" s="1"/>
  <c r="H1602" i="9" s="1"/>
  <c r="H1603" i="9" s="1"/>
  <c r="H1604" i="9" s="1"/>
  <c r="H1605" i="9" s="1"/>
  <c r="H1606" i="9" s="1"/>
  <c r="H1607" i="9" s="1"/>
  <c r="H1608" i="9" s="1"/>
  <c r="H1609" i="9" s="1"/>
  <c r="H1610" i="9" s="1"/>
  <c r="H1611" i="9" s="1"/>
  <c r="H1612" i="9" s="1"/>
  <c r="H1613" i="9" s="1"/>
  <c r="H1614" i="9" s="1"/>
  <c r="H1615" i="9" s="1"/>
  <c r="H1616" i="9" s="1"/>
  <c r="H1617" i="9" s="1"/>
  <c r="H1618" i="9" s="1"/>
  <c r="H1619" i="9" s="1"/>
  <c r="H1620" i="9" s="1"/>
  <c r="H1621" i="9" s="1"/>
  <c r="H1622" i="9" s="1"/>
  <c r="H1623" i="9" s="1"/>
  <c r="H1624" i="9" s="1"/>
  <c r="H1625" i="9" s="1"/>
  <c r="H1626" i="9" s="1"/>
  <c r="H1627" i="9" s="1"/>
  <c r="H1628" i="9" s="1"/>
  <c r="H1629" i="9" s="1"/>
  <c r="H1630" i="9" s="1"/>
  <c r="H1631" i="9" s="1"/>
  <c r="H1632" i="9" s="1"/>
  <c r="H1633" i="9" s="1"/>
  <c r="H1634" i="9" s="1"/>
  <c r="H1635" i="9" s="1"/>
  <c r="H1636" i="9" s="1"/>
  <c r="H1637" i="9" s="1"/>
  <c r="H1638" i="9" s="1"/>
  <c r="H1639" i="9" s="1"/>
  <c r="H1640" i="9" s="1"/>
  <c r="H1641" i="9" s="1"/>
  <c r="H1642" i="9" s="1"/>
  <c r="H1643" i="9" s="1"/>
  <c r="H1644" i="9" s="1"/>
  <c r="H1645" i="9" s="1"/>
  <c r="H1646" i="9" s="1"/>
  <c r="H1647" i="9" s="1"/>
  <c r="H1648" i="9" s="1"/>
  <c r="H1649" i="9" s="1"/>
  <c r="H1650" i="9" s="1"/>
  <c r="H1651" i="9" s="1"/>
  <c r="H1652" i="9" s="1"/>
  <c r="H1653" i="9" s="1"/>
  <c r="H1654" i="9" s="1"/>
  <c r="H1655" i="9" s="1"/>
  <c r="H1656" i="9" s="1"/>
  <c r="H1657" i="9" s="1"/>
  <c r="H1658" i="9" s="1"/>
  <c r="H1659" i="9" s="1"/>
  <c r="H1660" i="9" s="1"/>
  <c r="H1661" i="9" s="1"/>
  <c r="H1662" i="9" s="1"/>
  <c r="H1663" i="9" s="1"/>
  <c r="H1664" i="9" s="1"/>
  <c r="H1665" i="9" s="1"/>
  <c r="H1666" i="9" s="1"/>
  <c r="H1667" i="9" s="1"/>
  <c r="H1668" i="9" s="1"/>
  <c r="H1669" i="9" s="1"/>
  <c r="H1670" i="9" s="1"/>
  <c r="H1671" i="9" s="1"/>
  <c r="H1672" i="9" s="1"/>
  <c r="H1673" i="9" s="1"/>
  <c r="H1674" i="9" s="1"/>
  <c r="H1675" i="9" s="1"/>
  <c r="H1676" i="9" s="1"/>
  <c r="H1677" i="9" s="1"/>
  <c r="H1678" i="9" s="1"/>
  <c r="H1679" i="9" s="1"/>
  <c r="H1680" i="9" s="1"/>
  <c r="H1681" i="9" s="1"/>
  <c r="H1682" i="9" s="1"/>
  <c r="H1683" i="9" s="1"/>
  <c r="H1684" i="9" s="1"/>
  <c r="H1685" i="9" s="1"/>
  <c r="H1686" i="9" s="1"/>
  <c r="H1687" i="9" s="1"/>
  <c r="H1688" i="9" s="1"/>
  <c r="H1689" i="9" s="1"/>
  <c r="H1690" i="9" s="1"/>
  <c r="H1691" i="9" s="1"/>
  <c r="H1692" i="9" s="1"/>
  <c r="H1693" i="9" s="1"/>
  <c r="H1694" i="9" s="1"/>
  <c r="H1695" i="9" s="1"/>
  <c r="H1696" i="9" s="1"/>
  <c r="H1697" i="9" s="1"/>
  <c r="H1698" i="9" s="1"/>
  <c r="H1699" i="9" s="1"/>
  <c r="H1700" i="9" s="1"/>
  <c r="H1701" i="9" s="1"/>
  <c r="H1702" i="9" s="1"/>
  <c r="H1703" i="9" s="1"/>
  <c r="H1704" i="9" s="1"/>
  <c r="H1705" i="9" s="1"/>
  <c r="H1706" i="9" s="1"/>
  <c r="H1707" i="9" s="1"/>
  <c r="H1708" i="9" s="1"/>
  <c r="H1709" i="9" s="1"/>
  <c r="H1710" i="9" s="1"/>
  <c r="H1711" i="9" s="1"/>
  <c r="H1712" i="9" s="1"/>
  <c r="H1713" i="9" s="1"/>
  <c r="H1714" i="9" s="1"/>
  <c r="H1715" i="9" s="1"/>
  <c r="H1716" i="9" s="1"/>
  <c r="H1717" i="9" s="1"/>
  <c r="H1718" i="9" s="1"/>
  <c r="H1719" i="9" s="1"/>
  <c r="H1720" i="9" s="1"/>
  <c r="H1721" i="9" s="1"/>
  <c r="H1722" i="9" s="1"/>
  <c r="H1723" i="9" s="1"/>
  <c r="H1724" i="9" s="1"/>
  <c r="H1725" i="9" s="1"/>
  <c r="H1726" i="9" s="1"/>
  <c r="H1727" i="9" s="1"/>
  <c r="H1728" i="9" s="1"/>
  <c r="H1729" i="9" s="1"/>
  <c r="H1730" i="9" s="1"/>
  <c r="H1731" i="9" s="1"/>
  <c r="H1732" i="9" s="1"/>
  <c r="H1733" i="9" s="1"/>
  <c r="H1734" i="9" s="1"/>
  <c r="H1735" i="9" s="1"/>
  <c r="H1736" i="9" s="1"/>
  <c r="H1737" i="9" s="1"/>
  <c r="H1738" i="9" s="1"/>
  <c r="H1739" i="9" s="1"/>
  <c r="H1740" i="9" s="1"/>
  <c r="H1741" i="9" s="1"/>
  <c r="H1742" i="9" s="1"/>
  <c r="H1743" i="9" s="1"/>
  <c r="H1744" i="9" s="1"/>
  <c r="H1745" i="9" s="1"/>
  <c r="H1746" i="9" s="1"/>
  <c r="H1747" i="9" s="1"/>
  <c r="H1748" i="9" s="1"/>
  <c r="H1749" i="9" s="1"/>
  <c r="H1750" i="9" s="1"/>
  <c r="H1751" i="9" s="1"/>
  <c r="H1752" i="9" s="1"/>
  <c r="H1753" i="9" s="1"/>
  <c r="H1754" i="9" s="1"/>
  <c r="H1755" i="9" s="1"/>
  <c r="H1756" i="9" s="1"/>
  <c r="H1757" i="9" s="1"/>
  <c r="H1758" i="9" s="1"/>
  <c r="H1759" i="9" s="1"/>
  <c r="H1760" i="9" s="1"/>
  <c r="H1761" i="9" s="1"/>
  <c r="H1762" i="9" s="1"/>
  <c r="H1763" i="9" s="1"/>
  <c r="H1764" i="9" s="1"/>
  <c r="H1765" i="9" s="1"/>
  <c r="H1766" i="9" s="1"/>
  <c r="H1767" i="9" s="1"/>
  <c r="H1768" i="9" s="1"/>
  <c r="H1769" i="9" s="1"/>
  <c r="H1770" i="9" s="1"/>
  <c r="H1771" i="9" s="1"/>
  <c r="H1772" i="9" s="1"/>
  <c r="H1773" i="9" s="1"/>
  <c r="H1774" i="9" s="1"/>
  <c r="H1775" i="9" s="1"/>
  <c r="H1776" i="9" s="1"/>
  <c r="H1777" i="9" s="1"/>
  <c r="H1778" i="9" s="1"/>
  <c r="H1779" i="9" s="1"/>
  <c r="H1780" i="9" s="1"/>
  <c r="H1781" i="9" s="1"/>
  <c r="H1782" i="9" s="1"/>
  <c r="H1783" i="9" s="1"/>
  <c r="H1784" i="9" s="1"/>
  <c r="H1785" i="9" s="1"/>
  <c r="H1786" i="9" s="1"/>
  <c r="H1787" i="9" s="1"/>
  <c r="H1788" i="9" s="1"/>
  <c r="H1789" i="9" s="1"/>
  <c r="H1790" i="9" s="1"/>
  <c r="H1791" i="9" s="1"/>
  <c r="H1792" i="9" s="1"/>
  <c r="H1793" i="9" s="1"/>
  <c r="H1794" i="9" s="1"/>
  <c r="H1795" i="9" s="1"/>
  <c r="H1796" i="9" s="1"/>
  <c r="H1797" i="9" s="1"/>
  <c r="H1798" i="9" s="1"/>
  <c r="H1799" i="9" s="1"/>
  <c r="H1800" i="9" s="1"/>
  <c r="H1801" i="9" s="1"/>
  <c r="H1802" i="9" s="1"/>
  <c r="H1803" i="9" s="1"/>
  <c r="H1804" i="9" s="1"/>
  <c r="H1805" i="9" s="1"/>
  <c r="H1806" i="9" s="1"/>
  <c r="H1807" i="9" s="1"/>
  <c r="H1808" i="9" s="1"/>
  <c r="H1809" i="9" s="1"/>
  <c r="H1810" i="9" s="1"/>
  <c r="H1811" i="9" s="1"/>
  <c r="H1812" i="9" s="1"/>
  <c r="H1813" i="9" s="1"/>
  <c r="H1814" i="9" s="1"/>
  <c r="H1815" i="9" s="1"/>
  <c r="H1816" i="9" s="1"/>
  <c r="H1817" i="9" s="1"/>
  <c r="H1818" i="9" s="1"/>
  <c r="H1819" i="9" s="1"/>
  <c r="H1820" i="9" s="1"/>
  <c r="H1821" i="9" s="1"/>
  <c r="H1822" i="9" s="1"/>
  <c r="H1823" i="9" s="1"/>
  <c r="H1824" i="9" s="1"/>
  <c r="H1825" i="9" s="1"/>
  <c r="H1826" i="9" s="1"/>
  <c r="H1827" i="9" s="1"/>
  <c r="H1828" i="9" s="1"/>
  <c r="H1829" i="9" s="1"/>
  <c r="H1830" i="9" s="1"/>
  <c r="H1831" i="9" s="1"/>
  <c r="H1832" i="9" s="1"/>
  <c r="H1833" i="9" s="1"/>
  <c r="H1834" i="9" s="1"/>
  <c r="H1835" i="9" s="1"/>
  <c r="H1836" i="9" s="1"/>
  <c r="H1837" i="9" s="1"/>
  <c r="H1838" i="9" s="1"/>
  <c r="H1839" i="9" s="1"/>
  <c r="H1840" i="9" s="1"/>
  <c r="H1841" i="9" s="1"/>
  <c r="H1842" i="9" s="1"/>
  <c r="H1843" i="9" s="1"/>
  <c r="H1844" i="9" s="1"/>
  <c r="H1845" i="9" s="1"/>
  <c r="H1846" i="9" s="1"/>
  <c r="H1847" i="9" s="1"/>
  <c r="H1848" i="9" s="1"/>
  <c r="H1849" i="9" s="1"/>
  <c r="H1850" i="9" s="1"/>
  <c r="H1851" i="9" s="1"/>
  <c r="H1852" i="9" s="1"/>
  <c r="H1853" i="9" s="1"/>
  <c r="H1854" i="9" s="1"/>
  <c r="H1855" i="9" s="1"/>
  <c r="H1856" i="9" s="1"/>
  <c r="H1857" i="9" s="1"/>
  <c r="H1858" i="9" s="1"/>
  <c r="H1859" i="9" s="1"/>
  <c r="H1860" i="9" s="1"/>
  <c r="H1861" i="9" s="1"/>
  <c r="H1862" i="9" s="1"/>
  <c r="H1863" i="9" s="1"/>
  <c r="H1864" i="9" s="1"/>
  <c r="H1865" i="9" s="1"/>
  <c r="H1866" i="9" s="1"/>
  <c r="H1867" i="9" s="1"/>
  <c r="H1868" i="9" s="1"/>
  <c r="H1869" i="9" s="1"/>
  <c r="H1870" i="9" s="1"/>
  <c r="H1871" i="9" s="1"/>
  <c r="H1872" i="9" s="1"/>
  <c r="H1873" i="9" s="1"/>
  <c r="H1874" i="9" s="1"/>
  <c r="H1875" i="9" s="1"/>
  <c r="H1876" i="9" s="1"/>
  <c r="H1877" i="9" s="1"/>
  <c r="H1878" i="9" s="1"/>
  <c r="H1879" i="9" s="1"/>
  <c r="H1880" i="9" s="1"/>
  <c r="H1881" i="9" s="1"/>
  <c r="H1882" i="9" s="1"/>
  <c r="H1883" i="9" s="1"/>
  <c r="H1884" i="9" s="1"/>
  <c r="H1885" i="9" s="1"/>
  <c r="H1886" i="9" s="1"/>
  <c r="H1887" i="9" s="1"/>
  <c r="H1888" i="9" s="1"/>
  <c r="H1889" i="9" s="1"/>
  <c r="H1890" i="9" s="1"/>
  <c r="H1891" i="9" s="1"/>
  <c r="H1892" i="9" s="1"/>
  <c r="H1893" i="9" s="1"/>
  <c r="H1894" i="9" s="1"/>
  <c r="H1895" i="9" s="1"/>
  <c r="H1896" i="9" s="1"/>
  <c r="H1897" i="9" s="1"/>
  <c r="H1898" i="9" s="1"/>
  <c r="H1899" i="9" s="1"/>
  <c r="H1900" i="9" s="1"/>
  <c r="H1901" i="9" s="1"/>
  <c r="H1902" i="9" s="1"/>
  <c r="H1903" i="9" s="1"/>
  <c r="H1904" i="9" s="1"/>
  <c r="H1905" i="9" s="1"/>
  <c r="H1906" i="9" s="1"/>
  <c r="H1907" i="9" s="1"/>
  <c r="H1908" i="9" s="1"/>
  <c r="H1909" i="9" s="1"/>
  <c r="H1910" i="9" s="1"/>
  <c r="H1911" i="9" s="1"/>
  <c r="H1912" i="9" s="1"/>
  <c r="H1913" i="9" s="1"/>
  <c r="H1914" i="9" s="1"/>
  <c r="H1915" i="9" s="1"/>
  <c r="H1916" i="9" s="1"/>
  <c r="H1917" i="9" s="1"/>
  <c r="H1918" i="9" s="1"/>
  <c r="H1919" i="9" s="1"/>
  <c r="H1920" i="9" s="1"/>
  <c r="H1921" i="9" s="1"/>
  <c r="H1922" i="9" s="1"/>
  <c r="H1923" i="9" s="1"/>
  <c r="H1924" i="9" s="1"/>
  <c r="H1925" i="9" s="1"/>
  <c r="H1926" i="9" s="1"/>
  <c r="H1927" i="9" s="1"/>
  <c r="H1928" i="9" s="1"/>
  <c r="H1929" i="9" s="1"/>
  <c r="H1930" i="9" s="1"/>
  <c r="H1931" i="9" s="1"/>
  <c r="H1932" i="9" s="1"/>
  <c r="H1933" i="9" s="1"/>
  <c r="H1934" i="9" s="1"/>
  <c r="H1935" i="9" s="1"/>
  <c r="H1936" i="9" s="1"/>
  <c r="H1937" i="9" s="1"/>
  <c r="H1938" i="9" s="1"/>
  <c r="H1939" i="9" s="1"/>
  <c r="H1940" i="9" s="1"/>
  <c r="H1941" i="9" s="1"/>
  <c r="H1942" i="9" s="1"/>
  <c r="H1943" i="9" s="1"/>
  <c r="H1944" i="9" s="1"/>
  <c r="H1945" i="9" s="1"/>
  <c r="H1946" i="9" s="1"/>
  <c r="H1947" i="9" s="1"/>
  <c r="H1948" i="9" s="1"/>
  <c r="H1949" i="9" s="1"/>
  <c r="H1950" i="9" s="1"/>
  <c r="H1951" i="9" s="1"/>
  <c r="H1952" i="9" s="1"/>
  <c r="H1953" i="9" s="1"/>
  <c r="H1954" i="9" s="1"/>
  <c r="H1955" i="9" s="1"/>
  <c r="H1956" i="9" s="1"/>
  <c r="H1957" i="9" s="1"/>
  <c r="H1958" i="9" s="1"/>
  <c r="H1959" i="9" s="1"/>
  <c r="H1960" i="9" s="1"/>
  <c r="H1961" i="9" s="1"/>
  <c r="H1962" i="9" s="1"/>
  <c r="H1963" i="9" s="1"/>
  <c r="H1964" i="9" s="1"/>
  <c r="H1965" i="9" s="1"/>
  <c r="H1966" i="9" s="1"/>
  <c r="H1967" i="9" s="1"/>
  <c r="H1968" i="9" s="1"/>
  <c r="H1969" i="9" s="1"/>
  <c r="H1970" i="9" s="1"/>
  <c r="H1971" i="9" s="1"/>
  <c r="H1972" i="9" s="1"/>
  <c r="H1973" i="9" s="1"/>
  <c r="H1974" i="9" s="1"/>
  <c r="H1975" i="9" s="1"/>
  <c r="H1976" i="9" s="1"/>
  <c r="H1977" i="9" s="1"/>
  <c r="H1978" i="9" s="1"/>
  <c r="H1979" i="9" s="1"/>
  <c r="H1980" i="9" s="1"/>
  <c r="H1981" i="9" s="1"/>
  <c r="H1982" i="9" s="1"/>
  <c r="H1983" i="9" s="1"/>
  <c r="H1984" i="9" s="1"/>
  <c r="H1985" i="9" s="1"/>
  <c r="H1986" i="9" s="1"/>
  <c r="H1987" i="9" s="1"/>
  <c r="H1988" i="9" s="1"/>
  <c r="H1989" i="9" s="1"/>
  <c r="H1990" i="9" s="1"/>
  <c r="H1991" i="9" s="1"/>
  <c r="H1992" i="9" s="1"/>
  <c r="H1993" i="9" s="1"/>
  <c r="H1994" i="9" s="1"/>
  <c r="H1995" i="9" s="1"/>
  <c r="H1996" i="9" s="1"/>
  <c r="H1997" i="9" s="1"/>
  <c r="H1998" i="9" s="1"/>
  <c r="H1999" i="9" s="1"/>
  <c r="H2000" i="9" s="1"/>
  <c r="H2001" i="9" s="1"/>
  <c r="H2002" i="9" s="1"/>
  <c r="H2003" i="9" s="1"/>
  <c r="H2004" i="9" s="1"/>
  <c r="H2005" i="9" s="1"/>
  <c r="H2006" i="9" s="1"/>
  <c r="H2007" i="9" s="1"/>
  <c r="H2008" i="9" s="1"/>
  <c r="H2009" i="9" s="1"/>
  <c r="H2010" i="9" s="1"/>
  <c r="H2011" i="9" s="1"/>
  <c r="H2012" i="9" s="1"/>
  <c r="H2013" i="9" s="1"/>
  <c r="H2014" i="9" s="1"/>
  <c r="H2015" i="9" s="1"/>
  <c r="H2016" i="9" s="1"/>
  <c r="H2017" i="9" s="1"/>
  <c r="H2018" i="9" s="1"/>
  <c r="H2019" i="9" s="1"/>
  <c r="H2020" i="9" s="1"/>
  <c r="H2021" i="9" s="1"/>
  <c r="H2022" i="9" s="1"/>
  <c r="H2023" i="9" s="1"/>
  <c r="H2024" i="9" s="1"/>
  <c r="H2025" i="9" s="1"/>
  <c r="H2026" i="9" s="1"/>
  <c r="H2027" i="9" s="1"/>
  <c r="H2028" i="9" s="1"/>
  <c r="H2029" i="9" s="1"/>
  <c r="H2030" i="9" s="1"/>
  <c r="H2031" i="9" s="1"/>
  <c r="H2032" i="9" s="1"/>
  <c r="H2033" i="9" s="1"/>
  <c r="H2034" i="9" s="1"/>
  <c r="H2035" i="9" s="1"/>
  <c r="H2036" i="9" s="1"/>
  <c r="H2037" i="9" s="1"/>
  <c r="H2038" i="9" s="1"/>
  <c r="H2039" i="9" s="1"/>
  <c r="H2040" i="9" s="1"/>
  <c r="H2041" i="9" s="1"/>
  <c r="H2042" i="9" s="1"/>
  <c r="H2043" i="9" s="1"/>
  <c r="H2044" i="9" s="1"/>
  <c r="H2045" i="9" s="1"/>
  <c r="H2046" i="9" s="1"/>
  <c r="H2047" i="9" s="1"/>
  <c r="H2048" i="9" s="1"/>
  <c r="H2049" i="9" s="1"/>
  <c r="H2050" i="9" s="1"/>
  <c r="H2051" i="9" s="1"/>
  <c r="H2052" i="9" s="1"/>
  <c r="H2053" i="9" s="1"/>
  <c r="H2054" i="9" s="1"/>
  <c r="H2055" i="9" s="1"/>
  <c r="H2056" i="9" s="1"/>
  <c r="H2057" i="9" s="1"/>
  <c r="H2058" i="9" s="1"/>
  <c r="H2059" i="9" s="1"/>
  <c r="H2060" i="9" s="1"/>
  <c r="H2061" i="9" s="1"/>
  <c r="H2062" i="9" s="1"/>
  <c r="H2063" i="9" s="1"/>
  <c r="H2064" i="9" s="1"/>
  <c r="H2065" i="9" s="1"/>
  <c r="H2066" i="9" s="1"/>
  <c r="H2067" i="9" s="1"/>
  <c r="H2068" i="9" s="1"/>
  <c r="H2069" i="9" s="1"/>
  <c r="H2070" i="9" s="1"/>
  <c r="H2071" i="9" s="1"/>
  <c r="H2072" i="9" s="1"/>
  <c r="H2073" i="9" s="1"/>
  <c r="H2074" i="9" s="1"/>
  <c r="H2075" i="9" s="1"/>
  <c r="H2076" i="9" s="1"/>
  <c r="H2077" i="9" s="1"/>
  <c r="H2078" i="9" s="1"/>
  <c r="H2079" i="9" s="1"/>
  <c r="H2080" i="9" s="1"/>
  <c r="H2081" i="9" s="1"/>
  <c r="H2082" i="9" s="1"/>
  <c r="H2083" i="9" s="1"/>
  <c r="H2084" i="9" s="1"/>
  <c r="H2085" i="9" s="1"/>
  <c r="H2086" i="9" s="1"/>
  <c r="H2087" i="9" s="1"/>
  <c r="H2088" i="9" s="1"/>
  <c r="H2089" i="9" s="1"/>
  <c r="H2090" i="9" s="1"/>
  <c r="H2091" i="9" s="1"/>
  <c r="H2092" i="9" s="1"/>
  <c r="H2093" i="9" s="1"/>
  <c r="H2094" i="9" s="1"/>
  <c r="H2095" i="9" s="1"/>
  <c r="H2096" i="9" s="1"/>
  <c r="H2097" i="9" s="1"/>
  <c r="H2098" i="9" s="1"/>
  <c r="H2099" i="9" s="1"/>
  <c r="H2100" i="9" s="1"/>
  <c r="H2101" i="9" s="1"/>
  <c r="H2102" i="9" s="1"/>
  <c r="H2103" i="9" s="1"/>
  <c r="H2104" i="9" s="1"/>
  <c r="H2105" i="9" s="1"/>
  <c r="H2106" i="9" s="1"/>
  <c r="H2107" i="9" s="1"/>
  <c r="H2108" i="9" s="1"/>
  <c r="H2109" i="9" s="1"/>
  <c r="H2110" i="9" s="1"/>
  <c r="H2111" i="9" s="1"/>
  <c r="H2112" i="9" s="1"/>
  <c r="H2113" i="9" s="1"/>
  <c r="H2114" i="9" s="1"/>
  <c r="H2115" i="9" s="1"/>
  <c r="H2116" i="9" s="1"/>
  <c r="H2117" i="9" s="1"/>
  <c r="H2118" i="9" s="1"/>
  <c r="H2119" i="9" s="1"/>
  <c r="H2120" i="9" s="1"/>
  <c r="H2121" i="9" s="1"/>
  <c r="H2122" i="9" s="1"/>
  <c r="H2123" i="9" s="1"/>
  <c r="H2124" i="9" s="1"/>
  <c r="H2125" i="9" s="1"/>
  <c r="H2126" i="9" s="1"/>
  <c r="H2127" i="9" s="1"/>
  <c r="H2128" i="9" s="1"/>
  <c r="H2129" i="9" s="1"/>
  <c r="H2130" i="9" s="1"/>
  <c r="H2131" i="9" s="1"/>
  <c r="H2132" i="9" s="1"/>
  <c r="H2133" i="9" s="1"/>
  <c r="H2134" i="9" s="1"/>
  <c r="H2135" i="9" s="1"/>
  <c r="H2136" i="9" s="1"/>
  <c r="H2137" i="9" s="1"/>
  <c r="H2138" i="9" s="1"/>
  <c r="H2139" i="9" s="1"/>
  <c r="H2140" i="9" s="1"/>
  <c r="H2141" i="9" s="1"/>
  <c r="H2142" i="9" s="1"/>
  <c r="H2143" i="9" s="1"/>
  <c r="H2144" i="9" s="1"/>
  <c r="H2145" i="9" s="1"/>
  <c r="H2146" i="9" s="1"/>
  <c r="H2147" i="9" s="1"/>
  <c r="H2148" i="9" s="1"/>
  <c r="H2149" i="9" s="1"/>
  <c r="H2150" i="9" s="1"/>
  <c r="H2151" i="9" s="1"/>
  <c r="H2152" i="9" s="1"/>
  <c r="H2153" i="9" s="1"/>
  <c r="H2154" i="9" s="1"/>
  <c r="H2155" i="9" s="1"/>
  <c r="H2156" i="9" s="1"/>
  <c r="H2157" i="9" s="1"/>
  <c r="H2158" i="9" s="1"/>
  <c r="H2159" i="9" s="1"/>
  <c r="H2160" i="9" s="1"/>
  <c r="H2161" i="9" s="1"/>
  <c r="H2162" i="9" s="1"/>
  <c r="H2163" i="9" s="1"/>
  <c r="H2164" i="9" s="1"/>
  <c r="H2165" i="9" s="1"/>
  <c r="H2166" i="9" s="1"/>
  <c r="H2167" i="9" s="1"/>
  <c r="H2168" i="9" s="1"/>
  <c r="H2169" i="9" s="1"/>
  <c r="H2170" i="9" s="1"/>
  <c r="H2171" i="9" s="1"/>
  <c r="H2172" i="9" s="1"/>
  <c r="H2173" i="9" s="1"/>
  <c r="H2174" i="9" s="1"/>
  <c r="H2175" i="9" s="1"/>
  <c r="H2176" i="9" s="1"/>
  <c r="H2177" i="9" s="1"/>
  <c r="H2178" i="9" s="1"/>
  <c r="H2179" i="9" s="1"/>
  <c r="H2180" i="9" s="1"/>
  <c r="H2181" i="9" s="1"/>
  <c r="H2182" i="9" s="1"/>
  <c r="H2183" i="9" s="1"/>
  <c r="H2184" i="9" s="1"/>
  <c r="H2185" i="9" s="1"/>
  <c r="H2186" i="9" s="1"/>
  <c r="H2187" i="9" s="1"/>
  <c r="H2188" i="9" s="1"/>
  <c r="H2189" i="9" s="1"/>
  <c r="H2190" i="9" s="1"/>
  <c r="H2191" i="9" s="1"/>
  <c r="H2192" i="9" s="1"/>
  <c r="H2193" i="9" s="1"/>
  <c r="H2194" i="9" s="1"/>
  <c r="H2195" i="9" s="1"/>
  <c r="H2196" i="9" s="1"/>
  <c r="H2197" i="9" s="1"/>
  <c r="H2198" i="9" s="1"/>
  <c r="H2199" i="9" s="1"/>
  <c r="H2200" i="9" s="1"/>
  <c r="H2201" i="9" s="1"/>
  <c r="H2202" i="9" s="1"/>
  <c r="H2203" i="9" s="1"/>
  <c r="H2204" i="9" s="1"/>
  <c r="H2205" i="9" s="1"/>
  <c r="H2206" i="9" s="1"/>
  <c r="H2207" i="9" s="1"/>
  <c r="H2208" i="9" s="1"/>
  <c r="H2209" i="9" s="1"/>
  <c r="H2210" i="9" s="1"/>
  <c r="H2211" i="9" s="1"/>
  <c r="H2212" i="9" s="1"/>
  <c r="H2213" i="9" s="1"/>
  <c r="H2214" i="9" s="1"/>
  <c r="H2215" i="9" s="1"/>
  <c r="H2216" i="9" s="1"/>
  <c r="H2217" i="9" s="1"/>
  <c r="H2218" i="9" s="1"/>
  <c r="H2219" i="9" s="1"/>
  <c r="H2220" i="9" s="1"/>
  <c r="H2221" i="9" s="1"/>
  <c r="H2222" i="9" s="1"/>
  <c r="H2223" i="9" s="1"/>
  <c r="H2224" i="9" s="1"/>
  <c r="H2225" i="9" s="1"/>
  <c r="H2226" i="9" s="1"/>
  <c r="H2227" i="9" s="1"/>
  <c r="H2228" i="9" s="1"/>
  <c r="H2229" i="9" s="1"/>
  <c r="H2230" i="9" s="1"/>
  <c r="H2231" i="9" s="1"/>
  <c r="H2232" i="9" s="1"/>
  <c r="H2233" i="9" s="1"/>
  <c r="H2234" i="9" s="1"/>
  <c r="H2235" i="9" s="1"/>
  <c r="H2236" i="9" s="1"/>
  <c r="H2237" i="9" s="1"/>
  <c r="H2238" i="9" s="1"/>
  <c r="H2239" i="9" s="1"/>
  <c r="H2240" i="9" s="1"/>
  <c r="H2241" i="9" s="1"/>
  <c r="H2242" i="9" s="1"/>
  <c r="H2243" i="9" s="1"/>
  <c r="H2244" i="9" s="1"/>
  <c r="H2245" i="9" s="1"/>
  <c r="H2246" i="9" s="1"/>
  <c r="H2247" i="9" s="1"/>
  <c r="H2248" i="9" s="1"/>
  <c r="H2249" i="9" s="1"/>
  <c r="H2250" i="9" s="1"/>
  <c r="H2251" i="9" s="1"/>
  <c r="H2252" i="9" s="1"/>
  <c r="H2253" i="9" s="1"/>
  <c r="H2254" i="9" s="1"/>
  <c r="H2255" i="9" s="1"/>
  <c r="H2256" i="9" s="1"/>
  <c r="H2257" i="9" s="1"/>
  <c r="H2258" i="9" s="1"/>
  <c r="H2259" i="9" s="1"/>
  <c r="H2260" i="9" s="1"/>
  <c r="H2261" i="9" s="1"/>
  <c r="H2262" i="9" s="1"/>
  <c r="H2263" i="9" s="1"/>
  <c r="H2264" i="9" s="1"/>
  <c r="H2265" i="9" s="1"/>
  <c r="H2266" i="9" s="1"/>
  <c r="H2267" i="9" s="1"/>
  <c r="H2268" i="9" s="1"/>
  <c r="H2269" i="9" s="1"/>
  <c r="H2270" i="9" s="1"/>
  <c r="H2271" i="9" s="1"/>
  <c r="H2272" i="9" s="1"/>
  <c r="H2273" i="9" s="1"/>
  <c r="H2274" i="9" s="1"/>
  <c r="H2275" i="9" s="1"/>
  <c r="H2276" i="9" s="1"/>
  <c r="H2277" i="9" s="1"/>
  <c r="H2278" i="9" s="1"/>
  <c r="H2279" i="9" s="1"/>
  <c r="H2280" i="9" s="1"/>
  <c r="H2281" i="9" s="1"/>
  <c r="H2282" i="9" s="1"/>
  <c r="H2283" i="9" s="1"/>
  <c r="H2284" i="9" s="1"/>
  <c r="H2285" i="9" s="1"/>
  <c r="H2286" i="9" s="1"/>
  <c r="H2287" i="9" s="1"/>
  <c r="H2288" i="9" s="1"/>
  <c r="H2289" i="9" s="1"/>
  <c r="H2290" i="9" s="1"/>
  <c r="H2291" i="9" s="1"/>
  <c r="H2292" i="9" s="1"/>
  <c r="H2293" i="9" s="1"/>
  <c r="H2294" i="9" s="1"/>
  <c r="H2295" i="9" s="1"/>
  <c r="H2296" i="9" s="1"/>
  <c r="H2297" i="9" s="1"/>
  <c r="H2298" i="9" s="1"/>
  <c r="H2299" i="9" s="1"/>
  <c r="H2300" i="9" s="1"/>
  <c r="H2301" i="9" s="1"/>
  <c r="H2302" i="9" s="1"/>
  <c r="H2303" i="9" s="1"/>
  <c r="H2304" i="9" s="1"/>
  <c r="H2305" i="9" s="1"/>
  <c r="H2306" i="9" s="1"/>
  <c r="H2307" i="9" s="1"/>
  <c r="H2308" i="9" s="1"/>
  <c r="H2309" i="9" s="1"/>
  <c r="H2310" i="9" s="1"/>
  <c r="H2311" i="9" s="1"/>
  <c r="H2312" i="9" s="1"/>
  <c r="H2313" i="9" s="1"/>
  <c r="H2314" i="9" s="1"/>
  <c r="H2315" i="9" s="1"/>
  <c r="H2316" i="9" s="1"/>
  <c r="H2317" i="9" s="1"/>
  <c r="H2318" i="9" s="1"/>
  <c r="H2319" i="9" s="1"/>
  <c r="H2320" i="9" s="1"/>
  <c r="H2321" i="9" s="1"/>
  <c r="H2322" i="9" s="1"/>
  <c r="H2323" i="9" s="1"/>
  <c r="H2324" i="9" s="1"/>
  <c r="H2325" i="9" s="1"/>
  <c r="H2326" i="9" s="1"/>
  <c r="H2327" i="9" s="1"/>
  <c r="H2328" i="9" s="1"/>
  <c r="H2329" i="9" s="1"/>
  <c r="H2330" i="9" s="1"/>
  <c r="H2331" i="9" s="1"/>
  <c r="H2332" i="9" s="1"/>
  <c r="H2333" i="9" s="1"/>
  <c r="H2334" i="9" s="1"/>
  <c r="H2335" i="9" s="1"/>
  <c r="H2336" i="9" s="1"/>
  <c r="H2337" i="9" s="1"/>
  <c r="H2338" i="9" s="1"/>
  <c r="H2339" i="9" s="1"/>
  <c r="H2340" i="9" s="1"/>
  <c r="H2341" i="9" s="1"/>
  <c r="H2342" i="9" s="1"/>
  <c r="H2343" i="9" s="1"/>
  <c r="H2344" i="9" s="1"/>
  <c r="H2345" i="9" s="1"/>
  <c r="H2346" i="9" s="1"/>
  <c r="H2347" i="9" s="1"/>
  <c r="H2348" i="9" s="1"/>
  <c r="H2349" i="9" s="1"/>
  <c r="H2350" i="9" s="1"/>
  <c r="H2351" i="9" s="1"/>
  <c r="H2352" i="9" s="1"/>
  <c r="H2353" i="9" s="1"/>
  <c r="H2354" i="9" s="1"/>
  <c r="H2355" i="9" s="1"/>
  <c r="H2356" i="9" s="1"/>
  <c r="H2357" i="9" s="1"/>
  <c r="H2358" i="9" s="1"/>
  <c r="H2359" i="9" s="1"/>
  <c r="H2360" i="9" s="1"/>
  <c r="H2361" i="9" s="1"/>
  <c r="H2362" i="9" s="1"/>
  <c r="H2363" i="9" s="1"/>
  <c r="H2364" i="9" s="1"/>
  <c r="H2365" i="9" s="1"/>
  <c r="H2366" i="9" s="1"/>
  <c r="H2367" i="9" s="1"/>
  <c r="H2368" i="9" s="1"/>
  <c r="H2369" i="9" s="1"/>
  <c r="H2370" i="9" s="1"/>
  <c r="H2371" i="9" s="1"/>
  <c r="H2372" i="9" s="1"/>
  <c r="H2373" i="9" s="1"/>
  <c r="H2374" i="9" s="1"/>
  <c r="H2375" i="9" s="1"/>
  <c r="H2376" i="9" s="1"/>
  <c r="H2377" i="9" s="1"/>
  <c r="H2378" i="9" s="1"/>
  <c r="H2379" i="9" s="1"/>
  <c r="H2380" i="9" s="1"/>
  <c r="H2381" i="9" s="1"/>
  <c r="H2382" i="9" s="1"/>
  <c r="H2383" i="9" s="1"/>
  <c r="H2384" i="9" s="1"/>
  <c r="H2385" i="9" s="1"/>
  <c r="H2386" i="9" s="1"/>
  <c r="H2387" i="9" s="1"/>
  <c r="H2388" i="9" s="1"/>
  <c r="H2389" i="9" s="1"/>
  <c r="H2390" i="9" s="1"/>
  <c r="H2391" i="9" s="1"/>
  <c r="H2392" i="9" s="1"/>
  <c r="H2393" i="9" s="1"/>
  <c r="H2394" i="9" s="1"/>
  <c r="H2395" i="9" s="1"/>
  <c r="H2396" i="9" s="1"/>
  <c r="H2397" i="9" s="1"/>
  <c r="H2398" i="9" s="1"/>
  <c r="H2399" i="9" s="1"/>
  <c r="H2400" i="9" s="1"/>
  <c r="H2401" i="9" s="1"/>
  <c r="H2402" i="9" s="1"/>
  <c r="H2403" i="9" s="1"/>
  <c r="H2404" i="9" s="1"/>
  <c r="H2405" i="9" s="1"/>
  <c r="H2406" i="9" s="1"/>
  <c r="H2407" i="9" s="1"/>
  <c r="H2408" i="9" s="1"/>
  <c r="H2409" i="9" s="1"/>
  <c r="H2410" i="9" s="1"/>
  <c r="H2411" i="9" s="1"/>
  <c r="H2412" i="9" s="1"/>
  <c r="H2413" i="9" s="1"/>
  <c r="H2414" i="9" s="1"/>
  <c r="H2415" i="9" s="1"/>
  <c r="H2416" i="9" s="1"/>
  <c r="H2417" i="9" s="1"/>
  <c r="H2418" i="9" s="1"/>
  <c r="H2419" i="9" s="1"/>
  <c r="H2420" i="9" s="1"/>
  <c r="H2421" i="9" s="1"/>
  <c r="H2422" i="9" s="1"/>
  <c r="H2423" i="9" s="1"/>
  <c r="H2424" i="9" s="1"/>
  <c r="H2425" i="9" s="1"/>
  <c r="H2426" i="9" s="1"/>
  <c r="H2427" i="9" s="1"/>
  <c r="H2428" i="9" s="1"/>
  <c r="H2429" i="9" s="1"/>
  <c r="H2430" i="9" s="1"/>
  <c r="H2431" i="9" s="1"/>
  <c r="H2432" i="9" s="1"/>
  <c r="H2433" i="9" s="1"/>
  <c r="H2434" i="9" s="1"/>
  <c r="H2435" i="9" s="1"/>
  <c r="H2436" i="9" s="1"/>
  <c r="H2437" i="9" s="1"/>
  <c r="H2438" i="9" s="1"/>
  <c r="H2439" i="9" s="1"/>
  <c r="H2440" i="9" s="1"/>
  <c r="H2441" i="9" s="1"/>
  <c r="H2442" i="9" s="1"/>
  <c r="H2443" i="9" s="1"/>
  <c r="H2444" i="9" s="1"/>
  <c r="H2445" i="9" s="1"/>
  <c r="H2446" i="9" s="1"/>
  <c r="H2447" i="9" s="1"/>
  <c r="H2448" i="9" s="1"/>
  <c r="H2449" i="9" s="1"/>
  <c r="H2450" i="9" s="1"/>
  <c r="H2451" i="9" s="1"/>
  <c r="H2452" i="9" s="1"/>
  <c r="H2453" i="9" s="1"/>
  <c r="H2454" i="9" s="1"/>
  <c r="H2455" i="9" s="1"/>
  <c r="H2456" i="9" s="1"/>
  <c r="H2457" i="9" s="1"/>
  <c r="H2458" i="9" s="1"/>
  <c r="H2459" i="9" s="1"/>
  <c r="H2460" i="9" s="1"/>
  <c r="H2461" i="9" s="1"/>
  <c r="H2462" i="9" s="1"/>
  <c r="H2463" i="9" s="1"/>
  <c r="H2464" i="9" s="1"/>
  <c r="H2465" i="9" s="1"/>
  <c r="H2466" i="9" s="1"/>
  <c r="H2467" i="9" s="1"/>
  <c r="H2468" i="9" s="1"/>
  <c r="H2469" i="9" s="1"/>
  <c r="H2470" i="9" s="1"/>
  <c r="H2471" i="9" s="1"/>
  <c r="H2472" i="9" s="1"/>
  <c r="H2473" i="9" s="1"/>
  <c r="H2474" i="9" s="1"/>
  <c r="H2475" i="9" s="1"/>
  <c r="H2476" i="9" s="1"/>
  <c r="H2477" i="9" s="1"/>
  <c r="H2478" i="9" s="1"/>
  <c r="H2479" i="9" s="1"/>
  <c r="H2480" i="9" s="1"/>
  <c r="H2481" i="9" s="1"/>
  <c r="H2482" i="9" s="1"/>
  <c r="H2483" i="9" s="1"/>
  <c r="H2484" i="9" s="1"/>
  <c r="H2485" i="9" s="1"/>
  <c r="H2486" i="9" s="1"/>
  <c r="H2487" i="9" s="1"/>
  <c r="H2488" i="9" s="1"/>
  <c r="H2489" i="9" s="1"/>
  <c r="H2490" i="9" s="1"/>
  <c r="H2491" i="9" s="1"/>
  <c r="H2492" i="9" s="1"/>
  <c r="H2493" i="9" s="1"/>
  <c r="H2494" i="9" s="1"/>
  <c r="H2495" i="9" s="1"/>
  <c r="H2496" i="9" s="1"/>
  <c r="H2497" i="9" s="1"/>
  <c r="H2498" i="9" s="1"/>
  <c r="H2499" i="9" s="1"/>
  <c r="H2500" i="9" s="1"/>
  <c r="H2501" i="9" s="1"/>
  <c r="H2502" i="9" s="1"/>
  <c r="H2503" i="9" s="1"/>
  <c r="H2504" i="9" s="1"/>
  <c r="H2505" i="9" s="1"/>
  <c r="H2506" i="9" s="1"/>
  <c r="H2507" i="9" s="1"/>
  <c r="H2508" i="9" s="1"/>
  <c r="H2509" i="9" s="1"/>
  <c r="H2510" i="9" s="1"/>
  <c r="H2511" i="9" s="1"/>
  <c r="H2512" i="9" s="1"/>
  <c r="H2513" i="9" s="1"/>
  <c r="H2514" i="9" s="1"/>
  <c r="H2515" i="9" s="1"/>
  <c r="H2516" i="9" s="1"/>
  <c r="H2517" i="9" s="1"/>
  <c r="H2518" i="9" s="1"/>
  <c r="H2519" i="9" s="1"/>
  <c r="H2520" i="9" s="1"/>
  <c r="H2521" i="9" s="1"/>
  <c r="H2522" i="9" s="1"/>
  <c r="H2523" i="9" s="1"/>
  <c r="H2524" i="9" s="1"/>
  <c r="H2525" i="9" s="1"/>
  <c r="H2526" i="9" s="1"/>
  <c r="H2527" i="9" s="1"/>
  <c r="H2528" i="9" s="1"/>
  <c r="H2529" i="9" s="1"/>
  <c r="H2530" i="9" s="1"/>
  <c r="H2531" i="9" s="1"/>
  <c r="H2532" i="9" s="1"/>
  <c r="H2533" i="9" s="1"/>
  <c r="H2534" i="9" s="1"/>
  <c r="H2535" i="9" s="1"/>
  <c r="H2536" i="9" s="1"/>
  <c r="H2537" i="9" s="1"/>
  <c r="H2538" i="9" s="1"/>
  <c r="H2539" i="9" s="1"/>
  <c r="H2540" i="9" s="1"/>
  <c r="H2541" i="9" s="1"/>
  <c r="H2542" i="9" s="1"/>
  <c r="H2543" i="9" s="1"/>
  <c r="H2544" i="9" s="1"/>
  <c r="H2545" i="9" s="1"/>
  <c r="H2546" i="9" s="1"/>
  <c r="H2547" i="9" s="1"/>
  <c r="H2548" i="9" s="1"/>
  <c r="H2549" i="9" s="1"/>
  <c r="H2550" i="9" s="1"/>
  <c r="H2551" i="9" s="1"/>
  <c r="H2552" i="9" s="1"/>
  <c r="H2553" i="9" s="1"/>
  <c r="H2554" i="9" s="1"/>
  <c r="H2555" i="9" s="1"/>
  <c r="H2556" i="9" s="1"/>
  <c r="H2557" i="9" s="1"/>
  <c r="H2558" i="9" s="1"/>
  <c r="H2559" i="9" s="1"/>
  <c r="H2560" i="9" s="1"/>
  <c r="H2561" i="9" s="1"/>
  <c r="H2562" i="9" s="1"/>
  <c r="H2563" i="9" s="1"/>
  <c r="H2564" i="9" s="1"/>
  <c r="H2565" i="9" s="1"/>
  <c r="H2566" i="9" s="1"/>
  <c r="H2567" i="9" s="1"/>
  <c r="H2568" i="9" s="1"/>
  <c r="H2569" i="9" s="1"/>
  <c r="H2570" i="9" s="1"/>
  <c r="H2571" i="9" s="1"/>
  <c r="H2572" i="9" s="1"/>
  <c r="H2573" i="9" s="1"/>
  <c r="H2574" i="9" s="1"/>
  <c r="H2575" i="9" s="1"/>
  <c r="H2576" i="9" s="1"/>
  <c r="H2577" i="9" s="1"/>
  <c r="H2578" i="9" s="1"/>
  <c r="H2579" i="9" s="1"/>
  <c r="H2580" i="9" s="1"/>
  <c r="H2581" i="9" s="1"/>
  <c r="H2582" i="9" s="1"/>
  <c r="H2583" i="9" s="1"/>
  <c r="H2584" i="9" s="1"/>
  <c r="H2585" i="9" s="1"/>
  <c r="H2586" i="9" s="1"/>
  <c r="H2587" i="9" s="1"/>
  <c r="H2588" i="9" s="1"/>
  <c r="H2589" i="9" s="1"/>
  <c r="H2590" i="9" s="1"/>
  <c r="H2591" i="9" s="1"/>
  <c r="H2592" i="9" s="1"/>
  <c r="H2593" i="9" s="1"/>
  <c r="H2594" i="9" s="1"/>
  <c r="H2595" i="9" s="1"/>
  <c r="H2596" i="9" s="1"/>
  <c r="H2597" i="9" s="1"/>
  <c r="H2598" i="9" s="1"/>
  <c r="H2599" i="9" s="1"/>
  <c r="H2600" i="9" s="1"/>
  <c r="H2601" i="9" s="1"/>
  <c r="H2602" i="9" s="1"/>
  <c r="H2603" i="9" s="1"/>
  <c r="H2604" i="9" s="1"/>
  <c r="H2605" i="9" s="1"/>
  <c r="H2606" i="9" s="1"/>
  <c r="H2607" i="9" s="1"/>
  <c r="H2608" i="9" s="1"/>
  <c r="H2609" i="9" s="1"/>
  <c r="H2610" i="9" s="1"/>
  <c r="H2611" i="9" s="1"/>
  <c r="H2612" i="9" s="1"/>
  <c r="H2613" i="9" s="1"/>
  <c r="H2614" i="9" s="1"/>
  <c r="H2615" i="9" s="1"/>
  <c r="H2616" i="9" s="1"/>
  <c r="H2617" i="9" s="1"/>
  <c r="H2618" i="9" s="1"/>
  <c r="H2619" i="9" s="1"/>
  <c r="H2620" i="9" s="1"/>
  <c r="H2621" i="9" s="1"/>
  <c r="H2622" i="9" s="1"/>
  <c r="H2623" i="9" s="1"/>
  <c r="H2624" i="9" s="1"/>
  <c r="H2625" i="9" s="1"/>
  <c r="H2626" i="9" s="1"/>
  <c r="H2627" i="9" s="1"/>
  <c r="H2628" i="9" s="1"/>
  <c r="H2629" i="9" s="1"/>
  <c r="H2630" i="9" s="1"/>
  <c r="H2631" i="9" s="1"/>
  <c r="H2632" i="9" s="1"/>
  <c r="H2633" i="9" s="1"/>
  <c r="H2634" i="9" s="1"/>
  <c r="H2635" i="9" s="1"/>
  <c r="H2636" i="9" s="1"/>
  <c r="H2637" i="9" s="1"/>
  <c r="H2638" i="9" s="1"/>
  <c r="H2639" i="9" s="1"/>
  <c r="H2640" i="9" s="1"/>
  <c r="H2641" i="9" s="1"/>
  <c r="H2642" i="9" s="1"/>
  <c r="H2643" i="9" s="1"/>
  <c r="H2644" i="9" s="1"/>
  <c r="H2645" i="9" s="1"/>
  <c r="H2646" i="9" s="1"/>
  <c r="H2647" i="9" s="1"/>
  <c r="H2648" i="9" s="1"/>
  <c r="H2649" i="9" s="1"/>
  <c r="H2650" i="9" s="1"/>
  <c r="H2651" i="9" s="1"/>
  <c r="H2652" i="9" s="1"/>
  <c r="H2653" i="9" s="1"/>
  <c r="H2654" i="9" s="1"/>
  <c r="H2655" i="9" s="1"/>
  <c r="H2656" i="9" s="1"/>
  <c r="H2657" i="9" s="1"/>
  <c r="H2658" i="9" s="1"/>
  <c r="H2659" i="9" s="1"/>
  <c r="H2660" i="9" s="1"/>
  <c r="H2661" i="9" s="1"/>
  <c r="H2662" i="9" s="1"/>
  <c r="H2663" i="9" s="1"/>
  <c r="H2664" i="9" s="1"/>
  <c r="H2665" i="9" s="1"/>
  <c r="H2666" i="9" s="1"/>
  <c r="H2667" i="9" s="1"/>
  <c r="H2668" i="9" s="1"/>
  <c r="H2669" i="9" s="1"/>
  <c r="H2670" i="9" s="1"/>
  <c r="H2671" i="9" s="1"/>
  <c r="H2672" i="9" s="1"/>
  <c r="H2673" i="9" s="1"/>
  <c r="H2674" i="9" s="1"/>
  <c r="H2675" i="9" s="1"/>
  <c r="H2676" i="9" s="1"/>
  <c r="H2677" i="9" s="1"/>
  <c r="H2678" i="9" s="1"/>
  <c r="H2679" i="9" s="1"/>
  <c r="H2680" i="9" s="1"/>
  <c r="H2681" i="9" s="1"/>
  <c r="H2682" i="9" s="1"/>
  <c r="H2683" i="9" s="1"/>
  <c r="H2684" i="9" s="1"/>
  <c r="H2685" i="9" s="1"/>
  <c r="H2686" i="9" s="1"/>
  <c r="H2687" i="9" s="1"/>
  <c r="H2688" i="9" s="1"/>
  <c r="H2689" i="9" s="1"/>
  <c r="H2690" i="9" s="1"/>
  <c r="H2691" i="9" s="1"/>
  <c r="H2692" i="9" s="1"/>
  <c r="H2693" i="9" s="1"/>
  <c r="H2694" i="9" s="1"/>
  <c r="H2695" i="9" s="1"/>
  <c r="H2696" i="9" s="1"/>
  <c r="H2697" i="9" s="1"/>
  <c r="H2698" i="9" s="1"/>
  <c r="H2699" i="9" s="1"/>
  <c r="H2700" i="9" s="1"/>
  <c r="H2701" i="9" s="1"/>
  <c r="H2702" i="9" s="1"/>
  <c r="H2703" i="9" s="1"/>
  <c r="H2704" i="9" s="1"/>
  <c r="H2705" i="9" s="1"/>
  <c r="H2706" i="9" s="1"/>
  <c r="H2707" i="9" s="1"/>
  <c r="H2708" i="9" s="1"/>
  <c r="H2709" i="9" s="1"/>
  <c r="H2710" i="9" s="1"/>
  <c r="H2711" i="9" s="1"/>
  <c r="H2712" i="9" s="1"/>
  <c r="H2713" i="9" s="1"/>
  <c r="H2714" i="9" s="1"/>
  <c r="H2715" i="9" s="1"/>
  <c r="H2716" i="9" s="1"/>
  <c r="H2717" i="9" s="1"/>
  <c r="H2718" i="9" s="1"/>
  <c r="H2719" i="9" s="1"/>
  <c r="H2720" i="9" s="1"/>
  <c r="H2721" i="9" s="1"/>
  <c r="H2722" i="9" s="1"/>
  <c r="H2723" i="9" s="1"/>
  <c r="H2724" i="9" s="1"/>
  <c r="H2725" i="9" s="1"/>
  <c r="H2726" i="9" s="1"/>
  <c r="H2727" i="9" s="1"/>
  <c r="H2728" i="9" s="1"/>
  <c r="H2729" i="9" s="1"/>
  <c r="H2730" i="9" s="1"/>
  <c r="H2731" i="9" s="1"/>
  <c r="H2732" i="9" s="1"/>
  <c r="H2733" i="9" s="1"/>
  <c r="H2734" i="9" s="1"/>
  <c r="H2735" i="9" s="1"/>
  <c r="H2736" i="9" s="1"/>
  <c r="H2737" i="9" s="1"/>
  <c r="H2738" i="9" s="1"/>
  <c r="H2739" i="9" s="1"/>
  <c r="H2740" i="9" s="1"/>
  <c r="H2741" i="9" s="1"/>
  <c r="H2742" i="9" s="1"/>
  <c r="H2743" i="9" s="1"/>
  <c r="H2744" i="9" s="1"/>
  <c r="H2745" i="9" s="1"/>
  <c r="H2746" i="9" s="1"/>
  <c r="H2747" i="9" s="1"/>
  <c r="H2748" i="9" s="1"/>
  <c r="H2749" i="9" s="1"/>
  <c r="H2750" i="9" s="1"/>
  <c r="H2751" i="9" s="1"/>
  <c r="H2752" i="9" s="1"/>
  <c r="H2753" i="9" s="1"/>
  <c r="H2754" i="9" s="1"/>
  <c r="H2755" i="9" s="1"/>
  <c r="H2756" i="9" s="1"/>
  <c r="H2757" i="9" s="1"/>
  <c r="H2758" i="9" s="1"/>
  <c r="H2759" i="9" s="1"/>
  <c r="H2760" i="9" s="1"/>
  <c r="H2761" i="9" s="1"/>
  <c r="H2762" i="9" s="1"/>
  <c r="H2763" i="9" s="1"/>
  <c r="H2764" i="9" s="1"/>
  <c r="H2765" i="9" s="1"/>
  <c r="H2766" i="9" s="1"/>
  <c r="H2767" i="9" s="1"/>
  <c r="H2768" i="9" s="1"/>
  <c r="H2769" i="9" s="1"/>
  <c r="H2770" i="9" s="1"/>
  <c r="H2771" i="9" s="1"/>
  <c r="H2772" i="9" s="1"/>
  <c r="H2773" i="9" s="1"/>
  <c r="H2774" i="9" s="1"/>
  <c r="H2775" i="9" s="1"/>
  <c r="H2776" i="9" s="1"/>
  <c r="H2777" i="9" s="1"/>
  <c r="H2778" i="9" s="1"/>
  <c r="H2779" i="9" s="1"/>
  <c r="H2780" i="9" s="1"/>
  <c r="H2781" i="9" s="1"/>
  <c r="H2782" i="9" s="1"/>
  <c r="H2783" i="9" s="1"/>
  <c r="H2784" i="9" s="1"/>
  <c r="H2785" i="9" s="1"/>
  <c r="H2786" i="9" s="1"/>
  <c r="H2787" i="9" s="1"/>
  <c r="H2788" i="9" s="1"/>
  <c r="H2789" i="9" s="1"/>
  <c r="H2790" i="9" s="1"/>
  <c r="H2791" i="9" s="1"/>
  <c r="H2792" i="9" s="1"/>
  <c r="H2793" i="9" s="1"/>
  <c r="H2794" i="9" s="1"/>
  <c r="H2795" i="9" s="1"/>
  <c r="H2796" i="9" s="1"/>
  <c r="H2797" i="9" s="1"/>
  <c r="H2798" i="9" s="1"/>
  <c r="H2799" i="9" s="1"/>
  <c r="H2800" i="9" s="1"/>
  <c r="H2801" i="9" s="1"/>
  <c r="H2802" i="9" s="1"/>
  <c r="H2803" i="9" s="1"/>
  <c r="H2804" i="9" s="1"/>
  <c r="H2805" i="9" s="1"/>
  <c r="H2806" i="9" s="1"/>
  <c r="H2807" i="9" s="1"/>
  <c r="H2808" i="9" s="1"/>
  <c r="H2809" i="9" s="1"/>
  <c r="H2810" i="9" s="1"/>
  <c r="H2811" i="9" s="1"/>
  <c r="H2812" i="9" s="1"/>
  <c r="H2813" i="9" s="1"/>
  <c r="H2814" i="9" s="1"/>
  <c r="H2815" i="9" s="1"/>
  <c r="H2816" i="9" s="1"/>
  <c r="H2817" i="9" s="1"/>
  <c r="H2818" i="9" s="1"/>
  <c r="H2819" i="9" s="1"/>
  <c r="H2820" i="9" s="1"/>
  <c r="H2821" i="9" s="1"/>
  <c r="H2822" i="9" s="1"/>
  <c r="H2823" i="9" s="1"/>
  <c r="H2824" i="9" s="1"/>
  <c r="H2825" i="9" s="1"/>
  <c r="H2826" i="9" s="1"/>
  <c r="H2827" i="9" s="1"/>
  <c r="H2828" i="9" s="1"/>
  <c r="H2829" i="9" s="1"/>
  <c r="H2830" i="9" s="1"/>
  <c r="H2831" i="9" s="1"/>
  <c r="H2832" i="9" s="1"/>
  <c r="H2833" i="9" s="1"/>
  <c r="H2834" i="9" s="1"/>
  <c r="H2835" i="9" s="1"/>
  <c r="H2836" i="9" s="1"/>
  <c r="H2837" i="9" s="1"/>
  <c r="H2838" i="9" s="1"/>
  <c r="H2839" i="9" s="1"/>
  <c r="H2840" i="9" s="1"/>
  <c r="H2841" i="9" s="1"/>
  <c r="H2842" i="9" s="1"/>
  <c r="H2843" i="9" s="1"/>
  <c r="H2844" i="9" s="1"/>
  <c r="H2845" i="9" s="1"/>
  <c r="H2846" i="9" s="1"/>
  <c r="H2847" i="9" s="1"/>
  <c r="H2848" i="9" s="1"/>
  <c r="H2849" i="9" s="1"/>
  <c r="H2850" i="9" s="1"/>
  <c r="H2851" i="9" s="1"/>
  <c r="H2852" i="9" s="1"/>
  <c r="H2853" i="9" s="1"/>
  <c r="H2854" i="9" s="1"/>
  <c r="H2855" i="9" s="1"/>
  <c r="H2856" i="9" s="1"/>
  <c r="H2857" i="9" s="1"/>
  <c r="H2858" i="9" s="1"/>
  <c r="H2859" i="9" s="1"/>
  <c r="H2860" i="9" s="1"/>
  <c r="H2861" i="9" s="1"/>
  <c r="H2862" i="9" s="1"/>
  <c r="H2863" i="9" s="1"/>
  <c r="H2864" i="9" s="1"/>
  <c r="H2865" i="9" s="1"/>
  <c r="H2866" i="9" s="1"/>
  <c r="H2867" i="9" s="1"/>
  <c r="H2868" i="9" s="1"/>
  <c r="H2869" i="9" s="1"/>
  <c r="H2870" i="9" s="1"/>
  <c r="H2871" i="9" s="1"/>
  <c r="H2872" i="9" s="1"/>
  <c r="H2873" i="9" s="1"/>
  <c r="H2874" i="9" s="1"/>
  <c r="H2875" i="9" s="1"/>
  <c r="H2876" i="9" s="1"/>
  <c r="H2877" i="9" s="1"/>
  <c r="H2878" i="9" s="1"/>
  <c r="H2879" i="9" s="1"/>
  <c r="H2880" i="9" s="1"/>
  <c r="H2881" i="9" s="1"/>
  <c r="H2882" i="9" s="1"/>
  <c r="H2883" i="9" s="1"/>
  <c r="H2884" i="9" s="1"/>
  <c r="H2885" i="9" s="1"/>
  <c r="H2886" i="9" s="1"/>
  <c r="H2887" i="9" s="1"/>
  <c r="H2888" i="9" s="1"/>
  <c r="H2889" i="9" s="1"/>
  <c r="H2890" i="9" s="1"/>
  <c r="H2891" i="9" s="1"/>
  <c r="H2892" i="9" s="1"/>
  <c r="H2893" i="9" s="1"/>
  <c r="H2894" i="9" s="1"/>
  <c r="H2895" i="9" s="1"/>
  <c r="H2896" i="9" s="1"/>
  <c r="H2897" i="9" s="1"/>
  <c r="H2898" i="9" s="1"/>
  <c r="H2899" i="9" s="1"/>
  <c r="H2900" i="9" s="1"/>
  <c r="H2901" i="9" s="1"/>
  <c r="H2902" i="9" s="1"/>
  <c r="H2903" i="9" s="1"/>
  <c r="H2904" i="9" s="1"/>
  <c r="H2905" i="9" s="1"/>
  <c r="H2906" i="9" s="1"/>
  <c r="H2907" i="9" s="1"/>
  <c r="H2908" i="9" s="1"/>
  <c r="H2909" i="9" s="1"/>
  <c r="H2910" i="9" s="1"/>
  <c r="H2911" i="9" s="1"/>
  <c r="H2912" i="9" s="1"/>
  <c r="H2913" i="9" s="1"/>
  <c r="H2914" i="9" s="1"/>
  <c r="H2915" i="9" s="1"/>
  <c r="H2916" i="9" s="1"/>
  <c r="H2917" i="9" s="1"/>
  <c r="H2918" i="9" s="1"/>
  <c r="H2919" i="9" s="1"/>
  <c r="H2920" i="9" s="1"/>
  <c r="H2921" i="9" s="1"/>
  <c r="H2922" i="9" s="1"/>
  <c r="H2923" i="9" s="1"/>
  <c r="H2924" i="9" s="1"/>
  <c r="H2925" i="9" s="1"/>
  <c r="H2926" i="9" s="1"/>
  <c r="H2927" i="9" s="1"/>
  <c r="H2928" i="9" s="1"/>
  <c r="H2929" i="9" s="1"/>
  <c r="H2930" i="9" s="1"/>
  <c r="H2931" i="9" s="1"/>
  <c r="H2932" i="9" s="1"/>
  <c r="H2933" i="9" s="1"/>
  <c r="H2934" i="9" s="1"/>
  <c r="H2935" i="9" s="1"/>
  <c r="H2936" i="9" s="1"/>
  <c r="H2937" i="9" s="1"/>
  <c r="H2938" i="9" s="1"/>
  <c r="H2939" i="9" s="1"/>
  <c r="H2940" i="9" s="1"/>
  <c r="H2941" i="9" s="1"/>
  <c r="H2942" i="9" s="1"/>
  <c r="H2943" i="9" s="1"/>
  <c r="H2944" i="9" s="1"/>
  <c r="H2945" i="9" s="1"/>
  <c r="H2946" i="9" s="1"/>
  <c r="H2947" i="9" s="1"/>
  <c r="H2948" i="9" s="1"/>
  <c r="H2949" i="9" s="1"/>
  <c r="H2950" i="9" s="1"/>
  <c r="H2951" i="9" s="1"/>
  <c r="H2952" i="9" s="1"/>
  <c r="H2953" i="9" s="1"/>
  <c r="H2954" i="9" s="1"/>
  <c r="H2955" i="9" s="1"/>
  <c r="H2956" i="9" s="1"/>
  <c r="H2957" i="9" s="1"/>
  <c r="H2958" i="9" s="1"/>
  <c r="H2959" i="9" s="1"/>
  <c r="H2960" i="9" s="1"/>
  <c r="H2961" i="9" s="1"/>
  <c r="H2962" i="9" s="1"/>
  <c r="H2963" i="9" s="1"/>
  <c r="H2964" i="9" s="1"/>
  <c r="H2965" i="9" s="1"/>
  <c r="H2966" i="9" s="1"/>
  <c r="H2967" i="9" s="1"/>
  <c r="H2968" i="9" s="1"/>
  <c r="H2969" i="9" s="1"/>
  <c r="H2970" i="9" s="1"/>
  <c r="H2971" i="9" s="1"/>
  <c r="H2972" i="9" s="1"/>
  <c r="H2973" i="9" s="1"/>
  <c r="H2974" i="9" s="1"/>
  <c r="H2975" i="9" s="1"/>
  <c r="H2976" i="9" s="1"/>
  <c r="H2977" i="9" s="1"/>
  <c r="H2978" i="9" s="1"/>
  <c r="H2979" i="9" s="1"/>
  <c r="H2980" i="9" s="1"/>
  <c r="H2981" i="9" s="1"/>
  <c r="H2982" i="9" s="1"/>
  <c r="H2983" i="9" s="1"/>
  <c r="H2984" i="9" s="1"/>
  <c r="H2985" i="9" s="1"/>
  <c r="H2986" i="9" s="1"/>
  <c r="H2987" i="9" s="1"/>
  <c r="H2988" i="9" s="1"/>
  <c r="H2989" i="9" s="1"/>
  <c r="H2990" i="9" s="1"/>
  <c r="H2991" i="9" s="1"/>
  <c r="H2992" i="9" s="1"/>
  <c r="H2993" i="9" s="1"/>
  <c r="H2994" i="9" s="1"/>
  <c r="H2995" i="9" s="1"/>
  <c r="H2996" i="9" s="1"/>
  <c r="H2997" i="9" s="1"/>
  <c r="H2998" i="9" s="1"/>
  <c r="H2999" i="9" s="1"/>
  <c r="H3000" i="9" s="1"/>
  <c r="H3001" i="9" s="1"/>
  <c r="H3002" i="9" s="1"/>
  <c r="H3003" i="9" s="1"/>
  <c r="H3004" i="9" s="1"/>
  <c r="H3005" i="9" s="1"/>
  <c r="H3006" i="9" s="1"/>
  <c r="H3007" i="9" s="1"/>
  <c r="H3008" i="9" s="1"/>
  <c r="H3009" i="9" s="1"/>
  <c r="H3010" i="9" s="1"/>
  <c r="H3011" i="9" s="1"/>
  <c r="H3012" i="9" s="1"/>
  <c r="H3013" i="9" s="1"/>
  <c r="H3014" i="9" s="1"/>
  <c r="H3015" i="9" s="1"/>
  <c r="H3016" i="9" s="1"/>
  <c r="H3017" i="9" s="1"/>
  <c r="H3018" i="9" s="1"/>
  <c r="H3019" i="9" s="1"/>
  <c r="H3020" i="9" s="1"/>
  <c r="H3021" i="9" s="1"/>
  <c r="H3022" i="9" s="1"/>
  <c r="H3023" i="9" s="1"/>
  <c r="H3024" i="9" s="1"/>
  <c r="H3025" i="9" s="1"/>
  <c r="H3026" i="9" s="1"/>
  <c r="H3027" i="9" s="1"/>
  <c r="H3028" i="9" s="1"/>
  <c r="H3029" i="9" s="1"/>
  <c r="H3030" i="9" s="1"/>
  <c r="H3031" i="9" s="1"/>
  <c r="H3032" i="9" s="1"/>
  <c r="H3033" i="9" s="1"/>
  <c r="H3034" i="9" s="1"/>
  <c r="H3035" i="9" s="1"/>
  <c r="H3036" i="9" s="1"/>
  <c r="H3037" i="9" s="1"/>
  <c r="H3038" i="9" s="1"/>
  <c r="H3039" i="9" s="1"/>
  <c r="H3040" i="9" s="1"/>
  <c r="H3041" i="9" s="1"/>
  <c r="H3042" i="9" s="1"/>
  <c r="H3043" i="9" s="1"/>
  <c r="H3044" i="9" s="1"/>
  <c r="H3045" i="9" s="1"/>
  <c r="H3046" i="9" s="1"/>
  <c r="H3047" i="9" s="1"/>
  <c r="H3048" i="9" s="1"/>
  <c r="H3049" i="9" s="1"/>
  <c r="H3050" i="9" s="1"/>
  <c r="H3051" i="9" s="1"/>
  <c r="H3052" i="9" s="1"/>
  <c r="H3053" i="9" s="1"/>
  <c r="H3054" i="9" s="1"/>
  <c r="H3055" i="9" s="1"/>
  <c r="H3056" i="9" s="1"/>
  <c r="H3057" i="9" s="1"/>
  <c r="H3058" i="9" s="1"/>
  <c r="H3059" i="9" s="1"/>
  <c r="H3060" i="9" s="1"/>
  <c r="H3061" i="9" s="1"/>
  <c r="H3062" i="9" s="1"/>
  <c r="H3063" i="9" s="1"/>
  <c r="H3064" i="9" s="1"/>
  <c r="H3065" i="9" s="1"/>
  <c r="H3066" i="9" s="1"/>
  <c r="H3067" i="9" s="1"/>
  <c r="H3068" i="9" s="1"/>
  <c r="H3069" i="9" s="1"/>
  <c r="H3070" i="9" s="1"/>
  <c r="H3071" i="9" s="1"/>
  <c r="H3072" i="9" s="1"/>
  <c r="H3073" i="9" s="1"/>
  <c r="H3074" i="9" s="1"/>
  <c r="H3075" i="9" s="1"/>
  <c r="H3076" i="9" s="1"/>
  <c r="H3077" i="9" s="1"/>
  <c r="H3078" i="9" s="1"/>
  <c r="H3079" i="9" s="1"/>
  <c r="H3080" i="9" s="1"/>
  <c r="H3081" i="9" s="1"/>
  <c r="H3082" i="9" s="1"/>
  <c r="H3083" i="9" s="1"/>
  <c r="H3084" i="9" s="1"/>
  <c r="H3085" i="9" s="1"/>
  <c r="H3086" i="9" s="1"/>
  <c r="H3087" i="9" s="1"/>
  <c r="H3088" i="9" s="1"/>
  <c r="H3089" i="9" s="1"/>
  <c r="H3090" i="9" s="1"/>
  <c r="H3091" i="9" s="1"/>
  <c r="H3092" i="9" s="1"/>
  <c r="H3093" i="9" s="1"/>
  <c r="H3094" i="9" s="1"/>
  <c r="H3095" i="9" s="1"/>
  <c r="H3096" i="9" s="1"/>
  <c r="H3097" i="9" s="1"/>
  <c r="H3098" i="9" s="1"/>
  <c r="H3099" i="9" s="1"/>
  <c r="H3100" i="9" s="1"/>
  <c r="H3101" i="9" s="1"/>
  <c r="H3102" i="9" s="1"/>
  <c r="H3103" i="9" s="1"/>
  <c r="H3104" i="9" s="1"/>
  <c r="H3105" i="9" s="1"/>
  <c r="H3106" i="9" s="1"/>
  <c r="H3107" i="9" s="1"/>
  <c r="H3108" i="9" s="1"/>
  <c r="H3109" i="9" s="1"/>
  <c r="H3110" i="9" s="1"/>
  <c r="H3111" i="9" s="1"/>
  <c r="H3112" i="9" s="1"/>
  <c r="H3113" i="9" s="1"/>
  <c r="H3114" i="9" s="1"/>
  <c r="H3115" i="9" s="1"/>
  <c r="H3116" i="9" s="1"/>
  <c r="H3117" i="9" s="1"/>
  <c r="H3118" i="9" s="1"/>
  <c r="H3119" i="9" s="1"/>
  <c r="H3120" i="9" s="1"/>
  <c r="H3121" i="9" s="1"/>
  <c r="H3122" i="9" s="1"/>
  <c r="H3123" i="9" s="1"/>
  <c r="H3124" i="9" s="1"/>
  <c r="H3125" i="9" s="1"/>
  <c r="H3126" i="9" s="1"/>
  <c r="H3127" i="9" s="1"/>
  <c r="H3128" i="9" s="1"/>
  <c r="H3129" i="9" s="1"/>
  <c r="H3130" i="9" s="1"/>
  <c r="H3131" i="9" s="1"/>
  <c r="H3132" i="9" s="1"/>
  <c r="H3133" i="9" s="1"/>
  <c r="H3134" i="9" s="1"/>
  <c r="H3135" i="9" s="1"/>
  <c r="H3136" i="9" s="1"/>
  <c r="H3137" i="9" s="1"/>
  <c r="H3138" i="9" s="1"/>
  <c r="H3139" i="9" s="1"/>
  <c r="H3140" i="9" s="1"/>
  <c r="H3141" i="9" s="1"/>
  <c r="H3142" i="9" s="1"/>
  <c r="H3143" i="9" s="1"/>
  <c r="H3144" i="9" s="1"/>
  <c r="H3145" i="9" s="1"/>
  <c r="H3146" i="9" s="1"/>
  <c r="H3147" i="9" s="1"/>
  <c r="H3148" i="9" s="1"/>
  <c r="H3149" i="9" s="1"/>
  <c r="H3150" i="9" s="1"/>
  <c r="H3151" i="9" s="1"/>
  <c r="H3152" i="9" s="1"/>
  <c r="H3153" i="9" s="1"/>
  <c r="H3154" i="9" s="1"/>
  <c r="H3155" i="9" s="1"/>
  <c r="H3156" i="9" s="1"/>
  <c r="H3157" i="9" s="1"/>
  <c r="H3158" i="9" s="1"/>
  <c r="H3159" i="9" s="1"/>
  <c r="H3160" i="9" s="1"/>
  <c r="H8" i="10"/>
  <c r="H9" i="10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H1001" i="10" s="1"/>
  <c r="H1002" i="10" s="1"/>
  <c r="H1003" i="10" s="1"/>
  <c r="H1004" i="10" s="1"/>
  <c r="H1005" i="10" s="1"/>
  <c r="H1006" i="10" s="1"/>
  <c r="H1007" i="10" s="1"/>
  <c r="H1008" i="10" s="1"/>
  <c r="H1009" i="10" s="1"/>
  <c r="H1010" i="10" s="1"/>
  <c r="H1011" i="10" s="1"/>
  <c r="H1012" i="10" s="1"/>
  <c r="H1013" i="10" s="1"/>
  <c r="H1014" i="10" s="1"/>
  <c r="H1015" i="10" s="1"/>
  <c r="H1016" i="10" s="1"/>
  <c r="H1017" i="10" s="1"/>
  <c r="H1018" i="10" s="1"/>
  <c r="H1019" i="10" s="1"/>
  <c r="H1020" i="10" s="1"/>
  <c r="H1021" i="10" s="1"/>
  <c r="H1022" i="10" s="1"/>
  <c r="H1023" i="10" s="1"/>
  <c r="H1024" i="10" s="1"/>
  <c r="H1025" i="10" s="1"/>
  <c r="H1026" i="10" s="1"/>
  <c r="H1027" i="10" s="1"/>
  <c r="H1028" i="10" s="1"/>
  <c r="H1029" i="10" s="1"/>
  <c r="H1030" i="10" s="1"/>
  <c r="H1031" i="10" s="1"/>
  <c r="H1032" i="10" s="1"/>
  <c r="H1033" i="10" s="1"/>
  <c r="H1034" i="10" s="1"/>
  <c r="H1035" i="10" s="1"/>
  <c r="H1036" i="10" s="1"/>
  <c r="H1037" i="10" s="1"/>
  <c r="H1038" i="10" s="1"/>
  <c r="H1039" i="10" s="1"/>
  <c r="H1040" i="10" s="1"/>
  <c r="H1041" i="10" s="1"/>
  <c r="H1042" i="10" s="1"/>
  <c r="H1043" i="10" s="1"/>
  <c r="H1044" i="10" s="1"/>
  <c r="H1045" i="10" s="1"/>
  <c r="H1046" i="10" s="1"/>
  <c r="H1047" i="10" s="1"/>
  <c r="H1048" i="10" s="1"/>
  <c r="H1049" i="10" s="1"/>
  <c r="H1050" i="10" s="1"/>
  <c r="H1051" i="10" s="1"/>
  <c r="H1052" i="10" s="1"/>
  <c r="H1053" i="10" s="1"/>
  <c r="H1054" i="10" s="1"/>
  <c r="H1055" i="10" s="1"/>
  <c r="H1056" i="10" s="1"/>
  <c r="H1057" i="10" s="1"/>
  <c r="H1058" i="10" s="1"/>
  <c r="H1059" i="10" s="1"/>
  <c r="H1060" i="10" s="1"/>
  <c r="H1061" i="10" s="1"/>
  <c r="H1062" i="10" s="1"/>
  <c r="H1063" i="10" s="1"/>
  <c r="H1064" i="10" s="1"/>
  <c r="H1065" i="10" s="1"/>
  <c r="H1066" i="10" s="1"/>
  <c r="H1067" i="10" s="1"/>
  <c r="H1068" i="10" s="1"/>
  <c r="H1069" i="10" s="1"/>
  <c r="H1070" i="10" s="1"/>
  <c r="H1071" i="10" s="1"/>
  <c r="H1072" i="10" s="1"/>
  <c r="H1073" i="10" s="1"/>
  <c r="H1074" i="10" s="1"/>
  <c r="H1075" i="10" s="1"/>
  <c r="H1076" i="10" s="1"/>
  <c r="H1077" i="10" s="1"/>
  <c r="H1078" i="10" s="1"/>
  <c r="H1079" i="10" s="1"/>
  <c r="H1080" i="10" s="1"/>
  <c r="H1081" i="10" s="1"/>
  <c r="H1082" i="10" s="1"/>
  <c r="H1083" i="10" s="1"/>
  <c r="H1084" i="10" s="1"/>
  <c r="H1085" i="10" s="1"/>
  <c r="H1086" i="10" s="1"/>
  <c r="H1087" i="10" s="1"/>
  <c r="H1088" i="10" s="1"/>
  <c r="H1089" i="10" s="1"/>
  <c r="H1090" i="10" s="1"/>
  <c r="H1091" i="10" s="1"/>
  <c r="H1092" i="10" s="1"/>
  <c r="H1093" i="10" s="1"/>
  <c r="H1094" i="10" s="1"/>
  <c r="H1095" i="10" s="1"/>
  <c r="H1096" i="10" s="1"/>
  <c r="H1097" i="10" s="1"/>
  <c r="H1098" i="10" s="1"/>
  <c r="H1099" i="10" s="1"/>
  <c r="H1100" i="10" s="1"/>
  <c r="H1101" i="10" s="1"/>
  <c r="H1102" i="10" s="1"/>
  <c r="H1103" i="10" s="1"/>
  <c r="H1104" i="10" s="1"/>
  <c r="H1105" i="10" s="1"/>
  <c r="H1106" i="10" s="1"/>
  <c r="H1107" i="10" s="1"/>
  <c r="H1108" i="10" s="1"/>
  <c r="H1109" i="10" s="1"/>
  <c r="H1110" i="10" s="1"/>
  <c r="H1111" i="10" s="1"/>
  <c r="H1112" i="10" s="1"/>
  <c r="H1113" i="10" s="1"/>
  <c r="H1114" i="10" s="1"/>
  <c r="H1115" i="10" s="1"/>
  <c r="H1116" i="10" s="1"/>
  <c r="H1117" i="10" s="1"/>
  <c r="H1118" i="10" s="1"/>
  <c r="H1119" i="10" s="1"/>
  <c r="H1120" i="10" s="1"/>
  <c r="H1121" i="10" s="1"/>
  <c r="H1122" i="10" s="1"/>
  <c r="H1123" i="10" s="1"/>
  <c r="H1124" i="10" s="1"/>
  <c r="H1125" i="10" s="1"/>
  <c r="H1126" i="10" s="1"/>
  <c r="H1127" i="10" s="1"/>
  <c r="H1128" i="10" s="1"/>
  <c r="H1129" i="10" s="1"/>
  <c r="H1130" i="10" s="1"/>
  <c r="H1131" i="10" s="1"/>
  <c r="H1132" i="10" s="1"/>
  <c r="H1133" i="10" s="1"/>
  <c r="H1134" i="10" s="1"/>
  <c r="H1135" i="10" s="1"/>
  <c r="H1136" i="10" s="1"/>
  <c r="H1137" i="10" s="1"/>
  <c r="H1138" i="10" s="1"/>
  <c r="H1139" i="10" s="1"/>
  <c r="H1140" i="10" s="1"/>
  <c r="H1141" i="10" s="1"/>
  <c r="H1142" i="10" s="1"/>
  <c r="H1143" i="10" s="1"/>
  <c r="H1144" i="10" s="1"/>
  <c r="H1145" i="10" s="1"/>
  <c r="H1146" i="10" s="1"/>
  <c r="H1147" i="10" s="1"/>
  <c r="H1148" i="10" s="1"/>
  <c r="H1149" i="10" s="1"/>
  <c r="H1150" i="10" s="1"/>
  <c r="H1151" i="10" s="1"/>
  <c r="H1152" i="10" s="1"/>
  <c r="H1153" i="10" s="1"/>
  <c r="H1154" i="10" s="1"/>
  <c r="H1155" i="10" s="1"/>
  <c r="H1156" i="10" s="1"/>
  <c r="H1157" i="10" s="1"/>
  <c r="H1158" i="10" s="1"/>
  <c r="H1159" i="10" s="1"/>
  <c r="H1160" i="10" s="1"/>
  <c r="H1161" i="10" s="1"/>
  <c r="H1162" i="10" s="1"/>
  <c r="H1163" i="10" s="1"/>
  <c r="H1164" i="10" s="1"/>
  <c r="H1165" i="10" s="1"/>
  <c r="H1166" i="10" s="1"/>
  <c r="H1167" i="10" s="1"/>
  <c r="H1168" i="10" s="1"/>
  <c r="H1169" i="10" s="1"/>
  <c r="H1170" i="10" s="1"/>
  <c r="H1171" i="10" s="1"/>
  <c r="H1172" i="10" s="1"/>
  <c r="H1173" i="10" s="1"/>
  <c r="H1174" i="10" s="1"/>
  <c r="H1175" i="10" s="1"/>
  <c r="H1176" i="10" s="1"/>
  <c r="H1177" i="10" s="1"/>
  <c r="H1178" i="10" s="1"/>
  <c r="H1179" i="10" s="1"/>
  <c r="H1180" i="10" s="1"/>
  <c r="H1181" i="10" s="1"/>
  <c r="H1182" i="10" s="1"/>
  <c r="H1183" i="10" s="1"/>
  <c r="H1184" i="10" s="1"/>
  <c r="H1185" i="10" s="1"/>
  <c r="H1186" i="10" s="1"/>
  <c r="H1187" i="10" s="1"/>
  <c r="H1188" i="10" s="1"/>
  <c r="H1189" i="10" s="1"/>
  <c r="H1190" i="10" s="1"/>
  <c r="H1191" i="10" s="1"/>
  <c r="H1192" i="10" s="1"/>
  <c r="H1193" i="10" s="1"/>
  <c r="H1194" i="10" s="1"/>
  <c r="H1195" i="10" s="1"/>
  <c r="H1196" i="10" s="1"/>
  <c r="H1197" i="10" s="1"/>
  <c r="H1198" i="10" s="1"/>
  <c r="H1199" i="10" s="1"/>
  <c r="H1200" i="10" s="1"/>
  <c r="H1201" i="10" s="1"/>
  <c r="H1202" i="10" s="1"/>
  <c r="H1203" i="10" s="1"/>
  <c r="H1204" i="10" s="1"/>
  <c r="H1205" i="10" s="1"/>
  <c r="H1206" i="10" s="1"/>
  <c r="H1207" i="10" s="1"/>
  <c r="H1208" i="10" s="1"/>
  <c r="H1209" i="10" s="1"/>
  <c r="H1210" i="10" s="1"/>
  <c r="H1211" i="10" s="1"/>
  <c r="H1212" i="10" s="1"/>
  <c r="H1213" i="10" s="1"/>
  <c r="H1214" i="10" s="1"/>
  <c r="H1215" i="10" s="1"/>
  <c r="H1216" i="10" s="1"/>
  <c r="H1217" i="10" s="1"/>
  <c r="H1218" i="10" s="1"/>
  <c r="H1219" i="10" s="1"/>
  <c r="H1220" i="10" s="1"/>
  <c r="H1221" i="10" s="1"/>
  <c r="H1222" i="10" s="1"/>
  <c r="H1223" i="10" s="1"/>
  <c r="H1224" i="10" s="1"/>
  <c r="H1225" i="10" s="1"/>
  <c r="H1226" i="10" s="1"/>
  <c r="H1227" i="10" s="1"/>
  <c r="H1228" i="10" s="1"/>
  <c r="H1229" i="10" s="1"/>
  <c r="H1230" i="10" s="1"/>
  <c r="H1231" i="10" s="1"/>
  <c r="H1232" i="10" s="1"/>
  <c r="H1233" i="10" s="1"/>
  <c r="H1234" i="10" s="1"/>
  <c r="H1235" i="10" s="1"/>
  <c r="H1236" i="10" s="1"/>
  <c r="H1237" i="10" s="1"/>
  <c r="H1238" i="10" s="1"/>
  <c r="H1239" i="10" s="1"/>
  <c r="H1240" i="10" s="1"/>
  <c r="H1241" i="10" s="1"/>
  <c r="H1242" i="10" s="1"/>
  <c r="H1243" i="10" s="1"/>
  <c r="H1244" i="10" s="1"/>
  <c r="H1245" i="10" s="1"/>
  <c r="H1246" i="10" s="1"/>
  <c r="H1247" i="10" s="1"/>
  <c r="H1248" i="10" s="1"/>
  <c r="H1249" i="10" s="1"/>
  <c r="H1250" i="10" s="1"/>
  <c r="H1251" i="10" s="1"/>
  <c r="H1252" i="10" s="1"/>
  <c r="H1253" i="10" s="1"/>
  <c r="H1254" i="10" s="1"/>
  <c r="H1255" i="10" s="1"/>
  <c r="H1256" i="10" s="1"/>
  <c r="H1257" i="10" s="1"/>
  <c r="H1258" i="10" s="1"/>
  <c r="H1259" i="10" s="1"/>
  <c r="H1260" i="10" s="1"/>
  <c r="H1261" i="10" s="1"/>
  <c r="H1262" i="10" s="1"/>
  <c r="H1263" i="10" s="1"/>
  <c r="H1264" i="10" s="1"/>
  <c r="H1265" i="10" s="1"/>
  <c r="H1266" i="10" s="1"/>
  <c r="H1267" i="10" s="1"/>
  <c r="H1268" i="10" s="1"/>
  <c r="H1269" i="10" s="1"/>
  <c r="H1270" i="10" s="1"/>
  <c r="H1271" i="10" s="1"/>
  <c r="H1272" i="10" s="1"/>
  <c r="H1273" i="10" s="1"/>
  <c r="H1274" i="10" s="1"/>
  <c r="H1275" i="10" s="1"/>
  <c r="H1276" i="10" s="1"/>
  <c r="H1277" i="10" s="1"/>
  <c r="H1278" i="10" s="1"/>
  <c r="H1279" i="10" s="1"/>
  <c r="H1280" i="10" s="1"/>
  <c r="H1281" i="10" s="1"/>
  <c r="H1282" i="10" s="1"/>
  <c r="H1283" i="10" s="1"/>
  <c r="H1284" i="10" s="1"/>
  <c r="H1285" i="10" s="1"/>
  <c r="H1286" i="10" s="1"/>
  <c r="H1287" i="10" s="1"/>
  <c r="H1288" i="10" s="1"/>
  <c r="H1289" i="10" s="1"/>
  <c r="H1290" i="10" s="1"/>
  <c r="H1291" i="10" s="1"/>
  <c r="H1292" i="10" s="1"/>
  <c r="H1293" i="10" s="1"/>
  <c r="H1294" i="10" s="1"/>
  <c r="H1295" i="10" s="1"/>
  <c r="H1296" i="10" s="1"/>
  <c r="H1297" i="10" s="1"/>
  <c r="H1298" i="10" s="1"/>
  <c r="H1299" i="10" s="1"/>
  <c r="H1300" i="10" s="1"/>
  <c r="H1301" i="10" s="1"/>
  <c r="H1302" i="10" s="1"/>
  <c r="H1303" i="10" s="1"/>
  <c r="H1304" i="10" s="1"/>
  <c r="H1305" i="10" s="1"/>
  <c r="H1306" i="10" s="1"/>
  <c r="H1307" i="10" s="1"/>
  <c r="H1308" i="10" s="1"/>
  <c r="H1309" i="10" s="1"/>
  <c r="H1310" i="10" s="1"/>
  <c r="H1311" i="10" s="1"/>
  <c r="H1312" i="10" s="1"/>
  <c r="H1313" i="10" s="1"/>
  <c r="H1314" i="10" s="1"/>
  <c r="H1315" i="10" s="1"/>
  <c r="H1316" i="10" s="1"/>
  <c r="H1317" i="10" s="1"/>
  <c r="H1318" i="10" s="1"/>
  <c r="H1319" i="10" s="1"/>
  <c r="H1320" i="10" s="1"/>
  <c r="H1321" i="10" s="1"/>
  <c r="H1322" i="10" s="1"/>
  <c r="H1323" i="10" s="1"/>
  <c r="H1324" i="10" s="1"/>
  <c r="H1325" i="10" s="1"/>
  <c r="H1326" i="10" s="1"/>
  <c r="H1327" i="10" s="1"/>
  <c r="H1328" i="10" s="1"/>
  <c r="H1329" i="10" s="1"/>
  <c r="H1330" i="10" s="1"/>
  <c r="H1331" i="10" s="1"/>
  <c r="H1332" i="10" s="1"/>
  <c r="H1333" i="10" s="1"/>
  <c r="H1334" i="10" s="1"/>
  <c r="H1335" i="10" s="1"/>
  <c r="H1336" i="10" s="1"/>
  <c r="H1337" i="10" s="1"/>
  <c r="H1338" i="10" s="1"/>
  <c r="H1339" i="10" s="1"/>
  <c r="H1340" i="10" s="1"/>
  <c r="H1341" i="10" s="1"/>
  <c r="H1342" i="10" s="1"/>
  <c r="H1343" i="10" s="1"/>
  <c r="H1344" i="10" s="1"/>
  <c r="H1345" i="10" s="1"/>
  <c r="H1346" i="10" s="1"/>
  <c r="H1347" i="10" s="1"/>
  <c r="H1348" i="10" s="1"/>
  <c r="H1349" i="10" s="1"/>
  <c r="H1350" i="10" s="1"/>
  <c r="H1351" i="10" s="1"/>
  <c r="H1352" i="10" s="1"/>
  <c r="H1353" i="10" s="1"/>
  <c r="H1354" i="10" s="1"/>
  <c r="H1355" i="10" s="1"/>
  <c r="H1356" i="10" s="1"/>
  <c r="H1357" i="10" s="1"/>
  <c r="H1358" i="10" s="1"/>
  <c r="H1359" i="10" s="1"/>
  <c r="H1360" i="10" s="1"/>
  <c r="H1361" i="10" s="1"/>
  <c r="H1362" i="10" s="1"/>
  <c r="H1363" i="10" s="1"/>
  <c r="H1364" i="10" s="1"/>
  <c r="H1365" i="10" s="1"/>
  <c r="H1366" i="10" s="1"/>
  <c r="H1367" i="10" s="1"/>
  <c r="H1368" i="10" s="1"/>
  <c r="H1369" i="10" s="1"/>
  <c r="H1370" i="10" s="1"/>
  <c r="H1371" i="10" s="1"/>
  <c r="H1372" i="10" s="1"/>
  <c r="H1373" i="10" s="1"/>
  <c r="H1374" i="10" s="1"/>
  <c r="H1375" i="10" s="1"/>
  <c r="H1376" i="10" s="1"/>
  <c r="H1377" i="10" s="1"/>
  <c r="H1378" i="10" s="1"/>
  <c r="H1379" i="10" s="1"/>
  <c r="H1380" i="10" s="1"/>
  <c r="H1381" i="10" s="1"/>
  <c r="H1382" i="10" s="1"/>
  <c r="H1383" i="10" s="1"/>
  <c r="H1384" i="10" s="1"/>
  <c r="H1385" i="10" s="1"/>
  <c r="H1386" i="10" s="1"/>
  <c r="H1387" i="10" s="1"/>
  <c r="H1388" i="10" s="1"/>
  <c r="H1389" i="10" s="1"/>
  <c r="H1390" i="10" s="1"/>
  <c r="H1391" i="10" s="1"/>
  <c r="H1392" i="10" s="1"/>
  <c r="H1393" i="10" s="1"/>
  <c r="H1394" i="10" s="1"/>
  <c r="H1395" i="10" s="1"/>
  <c r="H1396" i="10" s="1"/>
  <c r="H1397" i="10" s="1"/>
  <c r="H1398" i="10" s="1"/>
  <c r="H1399" i="10" s="1"/>
  <c r="H1400" i="10" s="1"/>
  <c r="H1401" i="10" s="1"/>
  <c r="H1402" i="10" s="1"/>
  <c r="H1403" i="10" s="1"/>
  <c r="H1404" i="10" s="1"/>
  <c r="H1405" i="10" s="1"/>
  <c r="H1406" i="10" s="1"/>
  <c r="H1407" i="10" s="1"/>
  <c r="H1408" i="10" s="1"/>
  <c r="H1409" i="10" s="1"/>
  <c r="H1410" i="10" s="1"/>
  <c r="H1411" i="10" s="1"/>
  <c r="H1412" i="10" s="1"/>
  <c r="H1413" i="10" s="1"/>
  <c r="H1414" i="10" s="1"/>
  <c r="H1415" i="10" s="1"/>
  <c r="H1416" i="10" s="1"/>
  <c r="H1417" i="10" s="1"/>
  <c r="H1418" i="10" s="1"/>
  <c r="H1419" i="10" s="1"/>
  <c r="H1420" i="10" s="1"/>
  <c r="H1421" i="10" s="1"/>
  <c r="H1422" i="10" s="1"/>
  <c r="H1423" i="10" s="1"/>
  <c r="H1424" i="10" s="1"/>
  <c r="H1425" i="10" s="1"/>
  <c r="H1426" i="10" s="1"/>
  <c r="H1427" i="10" s="1"/>
  <c r="H1428" i="10" s="1"/>
  <c r="H1429" i="10" s="1"/>
  <c r="H1430" i="10" s="1"/>
  <c r="H1431" i="10" s="1"/>
  <c r="H1432" i="10" s="1"/>
  <c r="H1433" i="10" s="1"/>
  <c r="H1434" i="10" s="1"/>
  <c r="H1435" i="10" s="1"/>
  <c r="H1436" i="10" s="1"/>
  <c r="H1437" i="10" s="1"/>
  <c r="H1438" i="10" s="1"/>
  <c r="H1439" i="10" s="1"/>
  <c r="H1440" i="10" s="1"/>
  <c r="H1441" i="10" s="1"/>
  <c r="H1442" i="10" s="1"/>
  <c r="H1443" i="10" s="1"/>
  <c r="H1444" i="10" s="1"/>
  <c r="H1445" i="10" s="1"/>
  <c r="H1446" i="10" s="1"/>
  <c r="H1447" i="10" s="1"/>
  <c r="H1448" i="10" s="1"/>
  <c r="H1449" i="10" s="1"/>
  <c r="H1450" i="10" s="1"/>
  <c r="H1451" i="10" s="1"/>
  <c r="H1452" i="10" s="1"/>
  <c r="H1453" i="10" s="1"/>
  <c r="H1454" i="10" s="1"/>
  <c r="H1455" i="10" s="1"/>
  <c r="H1456" i="10" s="1"/>
  <c r="H1457" i="10" s="1"/>
  <c r="H1458" i="10" s="1"/>
  <c r="H1459" i="10" s="1"/>
  <c r="H1460" i="10" s="1"/>
  <c r="H1461" i="10" s="1"/>
  <c r="H1462" i="10" s="1"/>
  <c r="H1463" i="10" s="1"/>
  <c r="H1464" i="10" s="1"/>
  <c r="H1465" i="10" s="1"/>
  <c r="H1466" i="10" s="1"/>
  <c r="H1467" i="10" s="1"/>
  <c r="H1468" i="10" s="1"/>
  <c r="H1469" i="10" s="1"/>
  <c r="H1470" i="10" s="1"/>
  <c r="H1471" i="10" s="1"/>
  <c r="H1472" i="10" s="1"/>
  <c r="H1473" i="10" s="1"/>
  <c r="H1474" i="10" s="1"/>
  <c r="H1475" i="10" s="1"/>
  <c r="H1476" i="10" s="1"/>
  <c r="H1477" i="10" s="1"/>
  <c r="H1478" i="10" s="1"/>
  <c r="H1479" i="10" s="1"/>
  <c r="H1480" i="10" s="1"/>
  <c r="H1481" i="10" s="1"/>
  <c r="H1482" i="10" s="1"/>
  <c r="H1483" i="10" s="1"/>
  <c r="H1484" i="10" s="1"/>
  <c r="H1485" i="10" s="1"/>
  <c r="H1486" i="10" s="1"/>
  <c r="H1487" i="10" s="1"/>
  <c r="H1488" i="10" s="1"/>
  <c r="H1489" i="10" s="1"/>
  <c r="H1490" i="10" s="1"/>
  <c r="H1491" i="10" s="1"/>
  <c r="H1492" i="10" s="1"/>
  <c r="H1493" i="10" s="1"/>
  <c r="H1494" i="10" s="1"/>
  <c r="H1495" i="10" s="1"/>
  <c r="H1496" i="10" s="1"/>
  <c r="H1497" i="10" s="1"/>
  <c r="H1498" i="10" s="1"/>
  <c r="H1499" i="10" s="1"/>
  <c r="H1500" i="10" s="1"/>
  <c r="H1501" i="10" s="1"/>
  <c r="H1502" i="10" s="1"/>
  <c r="H1503" i="10" s="1"/>
  <c r="H1504" i="10" s="1"/>
  <c r="H1505" i="10" s="1"/>
  <c r="H1506" i="10" s="1"/>
  <c r="H1507" i="10" s="1"/>
  <c r="H1508" i="10" s="1"/>
  <c r="H1509" i="10" s="1"/>
  <c r="H1510" i="10" s="1"/>
  <c r="H1511" i="10" s="1"/>
  <c r="H1512" i="10" s="1"/>
  <c r="H1513" i="10" s="1"/>
  <c r="H1514" i="10" s="1"/>
  <c r="H1515" i="10" s="1"/>
  <c r="H1516" i="10" s="1"/>
  <c r="H1517" i="10" s="1"/>
  <c r="H1518" i="10" s="1"/>
  <c r="H1519" i="10" s="1"/>
  <c r="H1520" i="10" s="1"/>
  <c r="H1521" i="10" s="1"/>
  <c r="H1522" i="10" s="1"/>
  <c r="H1523" i="10" s="1"/>
  <c r="H1524" i="10" s="1"/>
  <c r="H1525" i="10" s="1"/>
  <c r="H1526" i="10" s="1"/>
  <c r="H1527" i="10" s="1"/>
  <c r="H1528" i="10" s="1"/>
  <c r="H1529" i="10" s="1"/>
  <c r="H1530" i="10" s="1"/>
  <c r="H1531" i="10" s="1"/>
  <c r="H1532" i="10" s="1"/>
  <c r="H1533" i="10" s="1"/>
  <c r="H1534" i="10" s="1"/>
  <c r="H1535" i="10" s="1"/>
  <c r="H1536" i="10" s="1"/>
  <c r="H1537" i="10" s="1"/>
  <c r="H1538" i="10" s="1"/>
  <c r="H1539" i="10" s="1"/>
  <c r="H1540" i="10" s="1"/>
  <c r="H1541" i="10" s="1"/>
  <c r="H1542" i="10" s="1"/>
  <c r="H1543" i="10" s="1"/>
  <c r="H1544" i="10" s="1"/>
  <c r="H1545" i="10" s="1"/>
  <c r="H1546" i="10" s="1"/>
  <c r="H1547" i="10" s="1"/>
  <c r="H1548" i="10" s="1"/>
  <c r="H1549" i="10" s="1"/>
  <c r="H1550" i="10" s="1"/>
  <c r="H1551" i="10" s="1"/>
  <c r="H1552" i="10" s="1"/>
  <c r="H1553" i="10" s="1"/>
  <c r="H1554" i="10" s="1"/>
  <c r="H1555" i="10" s="1"/>
  <c r="H1556" i="10" s="1"/>
  <c r="H1557" i="10" s="1"/>
  <c r="H1558" i="10" s="1"/>
  <c r="H1559" i="10" s="1"/>
  <c r="H1560" i="10" s="1"/>
  <c r="H1561" i="10" s="1"/>
  <c r="H1562" i="10" s="1"/>
  <c r="H1563" i="10" s="1"/>
  <c r="H1564" i="10" s="1"/>
  <c r="H1565" i="10" s="1"/>
  <c r="H1566" i="10" s="1"/>
  <c r="H1567" i="10" s="1"/>
  <c r="H1568" i="10" s="1"/>
  <c r="H1569" i="10" s="1"/>
  <c r="H1570" i="10" s="1"/>
  <c r="H1571" i="10" s="1"/>
  <c r="H1572" i="10" s="1"/>
  <c r="H1573" i="10" s="1"/>
  <c r="H1574" i="10" s="1"/>
  <c r="H1575" i="10" s="1"/>
  <c r="H1576" i="10" s="1"/>
  <c r="H1577" i="10" s="1"/>
  <c r="H1578" i="10" s="1"/>
  <c r="H1579" i="10" s="1"/>
  <c r="H1580" i="10" s="1"/>
  <c r="H1581" i="10" s="1"/>
  <c r="H1582" i="10" s="1"/>
  <c r="H1583" i="10" s="1"/>
  <c r="H1584" i="10" s="1"/>
  <c r="H1585" i="10" s="1"/>
  <c r="H1586" i="10" s="1"/>
  <c r="H1587" i="10" s="1"/>
  <c r="H1588" i="10" s="1"/>
  <c r="H1589" i="10" s="1"/>
  <c r="H1590" i="10" s="1"/>
  <c r="H1591" i="10" s="1"/>
  <c r="H1592" i="10" s="1"/>
  <c r="H1593" i="10" s="1"/>
  <c r="H1594" i="10" s="1"/>
  <c r="H1595" i="10" s="1"/>
  <c r="H1596" i="10" s="1"/>
  <c r="H1597" i="10" s="1"/>
  <c r="H1598" i="10" s="1"/>
  <c r="H1599" i="10" s="1"/>
  <c r="H1600" i="10" s="1"/>
  <c r="H1601" i="10" s="1"/>
  <c r="H1602" i="10" s="1"/>
  <c r="H1603" i="10" s="1"/>
  <c r="H1604" i="10" s="1"/>
  <c r="H1605" i="10" s="1"/>
  <c r="H1606" i="10" s="1"/>
  <c r="H1607" i="10" s="1"/>
  <c r="H1608" i="10" s="1"/>
  <c r="H1609" i="10" s="1"/>
  <c r="H1610" i="10" s="1"/>
  <c r="H1611" i="10" s="1"/>
  <c r="H1612" i="10" s="1"/>
  <c r="H1613" i="10" s="1"/>
  <c r="H1614" i="10" s="1"/>
  <c r="H1615" i="10" s="1"/>
  <c r="H1616" i="10" s="1"/>
  <c r="H1617" i="10" s="1"/>
  <c r="H1618" i="10" s="1"/>
  <c r="H1619" i="10" s="1"/>
  <c r="H1620" i="10" s="1"/>
  <c r="H1621" i="10" s="1"/>
  <c r="H1622" i="10" s="1"/>
  <c r="H1623" i="10" s="1"/>
  <c r="H1624" i="10" s="1"/>
  <c r="H1625" i="10" s="1"/>
  <c r="H1626" i="10" s="1"/>
  <c r="H1627" i="10" s="1"/>
  <c r="H1628" i="10" s="1"/>
  <c r="H1629" i="10" s="1"/>
  <c r="H1630" i="10" s="1"/>
  <c r="H1631" i="10" s="1"/>
  <c r="H1632" i="10" s="1"/>
  <c r="H1633" i="10" s="1"/>
  <c r="H1634" i="10" s="1"/>
  <c r="H1635" i="10" s="1"/>
  <c r="H1636" i="10" s="1"/>
  <c r="H1637" i="10" s="1"/>
  <c r="H1638" i="10" s="1"/>
  <c r="H1639" i="10" s="1"/>
  <c r="H1640" i="10" s="1"/>
  <c r="H1641" i="10" s="1"/>
  <c r="H1642" i="10" s="1"/>
  <c r="H1643" i="10" s="1"/>
  <c r="H1644" i="10" s="1"/>
  <c r="H1645" i="10" s="1"/>
  <c r="H1646" i="10" s="1"/>
  <c r="H1647" i="10" s="1"/>
  <c r="H1648" i="10" s="1"/>
  <c r="H1649" i="10" s="1"/>
  <c r="H1650" i="10" s="1"/>
  <c r="H1651" i="10" s="1"/>
  <c r="H1652" i="10" s="1"/>
  <c r="H1653" i="10" s="1"/>
  <c r="H1654" i="10" s="1"/>
  <c r="H1655" i="10" s="1"/>
  <c r="H1656" i="10" s="1"/>
  <c r="H1657" i="10" s="1"/>
  <c r="H1658" i="10" s="1"/>
  <c r="H1659" i="10" s="1"/>
  <c r="H1660" i="10" s="1"/>
  <c r="H1661" i="10" s="1"/>
  <c r="H1662" i="10" s="1"/>
  <c r="H1663" i="10" s="1"/>
  <c r="H1664" i="10" s="1"/>
  <c r="H1665" i="10" s="1"/>
  <c r="H1666" i="10" s="1"/>
  <c r="H1667" i="10" s="1"/>
  <c r="H1668" i="10" s="1"/>
  <c r="H1669" i="10" s="1"/>
  <c r="H1670" i="10" s="1"/>
  <c r="H1671" i="10" s="1"/>
  <c r="H1672" i="10" s="1"/>
  <c r="H1673" i="10" s="1"/>
  <c r="H1674" i="10" s="1"/>
  <c r="H1675" i="10" s="1"/>
  <c r="H1676" i="10" s="1"/>
  <c r="H1677" i="10" s="1"/>
  <c r="H1678" i="10" s="1"/>
  <c r="H1679" i="10" s="1"/>
  <c r="H1680" i="10" s="1"/>
  <c r="H1681" i="10" s="1"/>
  <c r="H1682" i="10" s="1"/>
  <c r="H1683" i="10" s="1"/>
  <c r="H1684" i="10" s="1"/>
  <c r="H1685" i="10" s="1"/>
  <c r="H1686" i="10" s="1"/>
  <c r="H1687" i="10" s="1"/>
  <c r="H1688" i="10" s="1"/>
  <c r="H1689" i="10" s="1"/>
  <c r="H1690" i="10" s="1"/>
  <c r="H1691" i="10" s="1"/>
  <c r="H1692" i="10" s="1"/>
  <c r="H1693" i="10" s="1"/>
  <c r="H1694" i="10" s="1"/>
  <c r="H1695" i="10" s="1"/>
  <c r="H1696" i="10" s="1"/>
  <c r="H1697" i="10" s="1"/>
  <c r="H1698" i="10" s="1"/>
  <c r="H1699" i="10" s="1"/>
  <c r="H1700" i="10" s="1"/>
  <c r="H1701" i="10" s="1"/>
  <c r="H1702" i="10" s="1"/>
  <c r="H1703" i="10" s="1"/>
  <c r="H1704" i="10" s="1"/>
  <c r="H1705" i="10" s="1"/>
  <c r="H1706" i="10" s="1"/>
  <c r="H1707" i="10" s="1"/>
  <c r="H1708" i="10" s="1"/>
  <c r="H1709" i="10" s="1"/>
  <c r="H1710" i="10" s="1"/>
  <c r="H1711" i="10" s="1"/>
  <c r="H1712" i="10" s="1"/>
  <c r="H1713" i="10" s="1"/>
  <c r="H1714" i="10" s="1"/>
  <c r="H1715" i="10" s="1"/>
  <c r="H1716" i="10" s="1"/>
  <c r="H1717" i="10" s="1"/>
  <c r="H1718" i="10" s="1"/>
  <c r="H1719" i="10" s="1"/>
  <c r="H1720" i="10" s="1"/>
  <c r="H1721" i="10" s="1"/>
  <c r="H1722" i="10" s="1"/>
  <c r="H1723" i="10" s="1"/>
  <c r="H1724" i="10" s="1"/>
  <c r="H1725" i="10" s="1"/>
  <c r="H1726" i="10" s="1"/>
  <c r="H1727" i="10" s="1"/>
  <c r="H1728" i="10" s="1"/>
  <c r="H1729" i="10" s="1"/>
  <c r="H1730" i="10" s="1"/>
  <c r="H1731" i="10" s="1"/>
  <c r="H1732" i="10" s="1"/>
  <c r="H1733" i="10" s="1"/>
  <c r="H1734" i="10" s="1"/>
  <c r="H1735" i="10" s="1"/>
  <c r="H1736" i="10" s="1"/>
  <c r="H1737" i="10" s="1"/>
  <c r="H1738" i="10" s="1"/>
  <c r="H1739" i="10" s="1"/>
  <c r="H1740" i="10" s="1"/>
  <c r="H1741" i="10" s="1"/>
  <c r="H1742" i="10" s="1"/>
  <c r="H1743" i="10" s="1"/>
  <c r="H1744" i="10" s="1"/>
  <c r="H1745" i="10" s="1"/>
  <c r="H1746" i="10" s="1"/>
  <c r="H1747" i="10" s="1"/>
  <c r="H1748" i="10" s="1"/>
  <c r="H1749" i="10" s="1"/>
  <c r="H1750" i="10" s="1"/>
  <c r="H1751" i="10" s="1"/>
  <c r="H1752" i="10" s="1"/>
  <c r="H1753" i="10" s="1"/>
  <c r="H1754" i="10" s="1"/>
  <c r="H1755" i="10" s="1"/>
  <c r="H1756" i="10" s="1"/>
  <c r="H1757" i="10" s="1"/>
  <c r="H1758" i="10" s="1"/>
  <c r="H1759" i="10" s="1"/>
  <c r="H1760" i="10" s="1"/>
  <c r="H1761" i="10" s="1"/>
  <c r="H1762" i="10" s="1"/>
  <c r="H1763" i="10" s="1"/>
  <c r="H1764" i="10" s="1"/>
  <c r="H1765" i="10" s="1"/>
  <c r="H1766" i="10" s="1"/>
  <c r="H1767" i="10" s="1"/>
  <c r="H1768" i="10" s="1"/>
  <c r="H1769" i="10" s="1"/>
  <c r="H1770" i="10" s="1"/>
  <c r="H1771" i="10" s="1"/>
  <c r="H1772" i="10" s="1"/>
  <c r="H1773" i="10" s="1"/>
  <c r="H1774" i="10" s="1"/>
  <c r="H1775" i="10" s="1"/>
  <c r="H1776" i="10" s="1"/>
  <c r="H1777" i="10" s="1"/>
  <c r="H1778" i="10" s="1"/>
  <c r="H1779" i="10" s="1"/>
  <c r="H1780" i="10" s="1"/>
  <c r="H1781" i="10" s="1"/>
  <c r="H1782" i="10" s="1"/>
  <c r="H1783" i="10" s="1"/>
  <c r="H1784" i="10" s="1"/>
  <c r="H1785" i="10" s="1"/>
  <c r="H1786" i="10" s="1"/>
  <c r="H1787" i="10" s="1"/>
  <c r="H1788" i="10" s="1"/>
  <c r="H1789" i="10" s="1"/>
  <c r="H1790" i="10" s="1"/>
  <c r="H1791" i="10" s="1"/>
  <c r="H1792" i="10" s="1"/>
  <c r="H1793" i="10" s="1"/>
  <c r="H1794" i="10" s="1"/>
  <c r="H1795" i="10" s="1"/>
  <c r="H1796" i="10" s="1"/>
  <c r="H1797" i="10" s="1"/>
  <c r="H1798" i="10" s="1"/>
  <c r="H1799" i="10" s="1"/>
  <c r="H1800" i="10" s="1"/>
  <c r="H1801" i="10" s="1"/>
  <c r="H1802" i="10" s="1"/>
  <c r="H1803" i="10" s="1"/>
  <c r="H1804" i="10" s="1"/>
  <c r="H1805" i="10" s="1"/>
  <c r="H1806" i="10" s="1"/>
  <c r="H1807" i="10" s="1"/>
  <c r="H1808" i="10" s="1"/>
  <c r="H1809" i="10" s="1"/>
  <c r="H1810" i="10" s="1"/>
  <c r="H1811" i="10" s="1"/>
  <c r="H1812" i="10" s="1"/>
  <c r="H1813" i="10" s="1"/>
  <c r="H1814" i="10" s="1"/>
  <c r="H1815" i="10" s="1"/>
  <c r="H1816" i="10" s="1"/>
  <c r="H1817" i="10" s="1"/>
  <c r="H1818" i="10" s="1"/>
  <c r="H1819" i="10" s="1"/>
  <c r="H1820" i="10" s="1"/>
  <c r="H1821" i="10" s="1"/>
  <c r="H1822" i="10" s="1"/>
  <c r="H1823" i="10" s="1"/>
  <c r="H1824" i="10" s="1"/>
  <c r="H1825" i="10" s="1"/>
  <c r="H1826" i="10" s="1"/>
  <c r="H1827" i="10" s="1"/>
  <c r="H1828" i="10" s="1"/>
  <c r="H1829" i="10" s="1"/>
  <c r="H1830" i="10" s="1"/>
  <c r="H1831" i="10" s="1"/>
  <c r="H1832" i="10" s="1"/>
  <c r="H1833" i="10" s="1"/>
  <c r="H1834" i="10" s="1"/>
  <c r="H1835" i="10" s="1"/>
  <c r="H1836" i="10" s="1"/>
  <c r="H1837" i="10" s="1"/>
  <c r="H1838" i="10" s="1"/>
  <c r="H1839" i="10" s="1"/>
  <c r="H1840" i="10" s="1"/>
  <c r="H1841" i="10" s="1"/>
  <c r="H1842" i="10" s="1"/>
  <c r="H1843" i="10" s="1"/>
  <c r="H1844" i="10" s="1"/>
  <c r="H1845" i="10" s="1"/>
  <c r="H1846" i="10" s="1"/>
  <c r="H1847" i="10" s="1"/>
  <c r="H1848" i="10" s="1"/>
  <c r="H1849" i="10" s="1"/>
  <c r="H1850" i="10" s="1"/>
  <c r="H1851" i="10" s="1"/>
  <c r="H1852" i="10" s="1"/>
  <c r="H1853" i="10" s="1"/>
  <c r="H1854" i="10" s="1"/>
  <c r="H1855" i="10" s="1"/>
  <c r="H1856" i="10" s="1"/>
  <c r="H1857" i="10" s="1"/>
  <c r="H1858" i="10" s="1"/>
  <c r="H1859" i="10" s="1"/>
  <c r="H1860" i="10" s="1"/>
  <c r="H1861" i="10" s="1"/>
  <c r="H1862" i="10" s="1"/>
  <c r="H1863" i="10" s="1"/>
  <c r="H1864" i="10" s="1"/>
  <c r="H1865" i="10" s="1"/>
  <c r="H1866" i="10" s="1"/>
  <c r="H1867" i="10" s="1"/>
  <c r="H1868" i="10" s="1"/>
  <c r="H1869" i="10" s="1"/>
  <c r="H1870" i="10" s="1"/>
  <c r="H1871" i="10" s="1"/>
  <c r="H1872" i="10" s="1"/>
  <c r="H1873" i="10" s="1"/>
  <c r="H1874" i="10" s="1"/>
  <c r="H1875" i="10" s="1"/>
  <c r="H1876" i="10" s="1"/>
  <c r="H1877" i="10" s="1"/>
  <c r="H1878" i="10" s="1"/>
  <c r="H1879" i="10" s="1"/>
  <c r="H1880" i="10" s="1"/>
  <c r="H1881" i="10" s="1"/>
  <c r="H1882" i="10" s="1"/>
  <c r="H1883" i="10" s="1"/>
  <c r="H1884" i="10" s="1"/>
  <c r="H1885" i="10" s="1"/>
  <c r="H1886" i="10" s="1"/>
  <c r="H1887" i="10" s="1"/>
  <c r="H1888" i="10" s="1"/>
  <c r="H1889" i="10" s="1"/>
  <c r="H1890" i="10" s="1"/>
  <c r="H1891" i="10" s="1"/>
  <c r="H1892" i="10" s="1"/>
  <c r="H1893" i="10" s="1"/>
  <c r="H1894" i="10" s="1"/>
  <c r="H1895" i="10" s="1"/>
  <c r="H1896" i="10" s="1"/>
  <c r="H1897" i="10" s="1"/>
  <c r="H1898" i="10" s="1"/>
  <c r="H1899" i="10" s="1"/>
  <c r="H1900" i="10" s="1"/>
  <c r="H1901" i="10" s="1"/>
  <c r="H1902" i="10" s="1"/>
  <c r="H1903" i="10" s="1"/>
  <c r="H1904" i="10" s="1"/>
  <c r="H1905" i="10" s="1"/>
  <c r="H1906" i="10" s="1"/>
  <c r="H1907" i="10" s="1"/>
  <c r="H1908" i="10" s="1"/>
  <c r="H1909" i="10" s="1"/>
  <c r="H1910" i="10" s="1"/>
  <c r="H1911" i="10" s="1"/>
  <c r="H1912" i="10" s="1"/>
  <c r="H1913" i="10" s="1"/>
  <c r="H1914" i="10" s="1"/>
  <c r="H1915" i="10" s="1"/>
  <c r="H1916" i="10" s="1"/>
  <c r="H1917" i="10" s="1"/>
  <c r="H1918" i="10" s="1"/>
  <c r="H1919" i="10" s="1"/>
  <c r="H1920" i="10" s="1"/>
  <c r="H1921" i="10" s="1"/>
  <c r="H1922" i="10" s="1"/>
  <c r="H1923" i="10" s="1"/>
  <c r="H1924" i="10" s="1"/>
  <c r="H1925" i="10" s="1"/>
  <c r="H1926" i="10" s="1"/>
  <c r="H1927" i="10" s="1"/>
  <c r="H1928" i="10" s="1"/>
  <c r="H1929" i="10" s="1"/>
  <c r="H1930" i="10" s="1"/>
  <c r="H1931" i="10" s="1"/>
  <c r="H1932" i="10" s="1"/>
  <c r="H1933" i="10" s="1"/>
  <c r="H1934" i="10" s="1"/>
  <c r="H1935" i="10" s="1"/>
  <c r="H1936" i="10" s="1"/>
  <c r="H1937" i="10" s="1"/>
  <c r="H1938" i="10" s="1"/>
  <c r="H1939" i="10" s="1"/>
  <c r="H1940" i="10" s="1"/>
  <c r="H1941" i="10" s="1"/>
  <c r="H1942" i="10" s="1"/>
  <c r="H1943" i="10" s="1"/>
  <c r="H1944" i="10" s="1"/>
  <c r="H1945" i="10" s="1"/>
  <c r="H1946" i="10" s="1"/>
  <c r="H1947" i="10" s="1"/>
  <c r="H1948" i="10" s="1"/>
  <c r="H1949" i="10" s="1"/>
  <c r="H1950" i="10" s="1"/>
  <c r="H1951" i="10" s="1"/>
  <c r="H1952" i="10" s="1"/>
  <c r="H1953" i="10" s="1"/>
  <c r="H1954" i="10" s="1"/>
  <c r="H1955" i="10" s="1"/>
  <c r="H1956" i="10" s="1"/>
  <c r="H1957" i="10" s="1"/>
  <c r="H1958" i="10" s="1"/>
  <c r="H1959" i="10" s="1"/>
  <c r="H1960" i="10" s="1"/>
  <c r="H1961" i="10" s="1"/>
  <c r="H1962" i="10" s="1"/>
  <c r="H1963" i="10" s="1"/>
  <c r="H1964" i="10" s="1"/>
  <c r="H1965" i="10" s="1"/>
  <c r="H1966" i="10" s="1"/>
  <c r="H1967" i="10" s="1"/>
  <c r="H1968" i="10" s="1"/>
  <c r="H1969" i="10" s="1"/>
  <c r="H1970" i="10" s="1"/>
  <c r="H1971" i="10" s="1"/>
  <c r="H1972" i="10" s="1"/>
  <c r="H1973" i="10" s="1"/>
  <c r="H1974" i="10" s="1"/>
  <c r="H1975" i="10" s="1"/>
  <c r="H1976" i="10" s="1"/>
  <c r="H1977" i="10" s="1"/>
  <c r="H1978" i="10" s="1"/>
  <c r="H1979" i="10" s="1"/>
  <c r="H1980" i="10" s="1"/>
  <c r="H1981" i="10" s="1"/>
  <c r="H1982" i="10" s="1"/>
  <c r="H1983" i="10" s="1"/>
  <c r="H1984" i="10" s="1"/>
  <c r="H1985" i="10" s="1"/>
  <c r="H1986" i="10" s="1"/>
  <c r="H1987" i="10" s="1"/>
  <c r="H1988" i="10" s="1"/>
  <c r="H1989" i="10" s="1"/>
  <c r="H1990" i="10" s="1"/>
  <c r="H1991" i="10" s="1"/>
  <c r="H1992" i="10" s="1"/>
  <c r="H1993" i="10" s="1"/>
  <c r="H1994" i="10" s="1"/>
  <c r="H1995" i="10" s="1"/>
  <c r="H1996" i="10" s="1"/>
  <c r="H1997" i="10" s="1"/>
  <c r="H1998" i="10" s="1"/>
  <c r="H1999" i="10" s="1"/>
  <c r="H2000" i="10" s="1"/>
  <c r="H2001" i="10" s="1"/>
  <c r="H2002" i="10" s="1"/>
  <c r="H2003" i="10" s="1"/>
  <c r="H2004" i="10" s="1"/>
  <c r="H2005" i="10" s="1"/>
  <c r="H2006" i="10" s="1"/>
  <c r="H2007" i="10" s="1"/>
  <c r="H2008" i="10" s="1"/>
  <c r="H2009" i="10" s="1"/>
  <c r="H2010" i="10" s="1"/>
  <c r="H2011" i="10" s="1"/>
  <c r="H2012" i="10" s="1"/>
  <c r="H2013" i="10" s="1"/>
  <c r="H2014" i="10" s="1"/>
  <c r="H2015" i="10" s="1"/>
  <c r="H2016" i="10" s="1"/>
  <c r="H2017" i="10" s="1"/>
  <c r="H2018" i="10" s="1"/>
  <c r="H2019" i="10" s="1"/>
  <c r="H2020" i="10" s="1"/>
  <c r="H2021" i="10" s="1"/>
  <c r="H2022" i="10" s="1"/>
  <c r="H2023" i="10" s="1"/>
  <c r="H2024" i="10" s="1"/>
  <c r="H2025" i="10" s="1"/>
  <c r="H2026" i="10" s="1"/>
  <c r="H2027" i="10" s="1"/>
  <c r="H2028" i="10" s="1"/>
  <c r="H2029" i="10" s="1"/>
  <c r="H2030" i="10" s="1"/>
  <c r="H2031" i="10" s="1"/>
  <c r="H2032" i="10" s="1"/>
  <c r="H2033" i="10" s="1"/>
  <c r="H2034" i="10" s="1"/>
  <c r="H2035" i="10" s="1"/>
  <c r="H2036" i="10" s="1"/>
  <c r="H2037" i="10" s="1"/>
  <c r="H2038" i="10" s="1"/>
  <c r="H2039" i="10" s="1"/>
  <c r="H2040" i="10" s="1"/>
  <c r="H2041" i="10" s="1"/>
  <c r="H2042" i="10" s="1"/>
  <c r="H2043" i="10" s="1"/>
  <c r="H2044" i="10" s="1"/>
  <c r="H2045" i="10" s="1"/>
  <c r="H2046" i="10" s="1"/>
  <c r="H2047" i="10" s="1"/>
  <c r="H2048" i="10" s="1"/>
  <c r="H2049" i="10" s="1"/>
  <c r="H2050" i="10" s="1"/>
  <c r="H2051" i="10" s="1"/>
  <c r="H2052" i="10" s="1"/>
  <c r="H2053" i="10" s="1"/>
  <c r="H2054" i="10" s="1"/>
  <c r="H2055" i="10" s="1"/>
  <c r="H2056" i="10" s="1"/>
  <c r="H2057" i="10" s="1"/>
  <c r="H2058" i="10" s="1"/>
  <c r="H2059" i="10" s="1"/>
  <c r="H2060" i="10" s="1"/>
  <c r="H2061" i="10" s="1"/>
  <c r="H2062" i="10" s="1"/>
  <c r="H2063" i="10" s="1"/>
  <c r="H2064" i="10" s="1"/>
  <c r="H2065" i="10" s="1"/>
  <c r="H2066" i="10" s="1"/>
  <c r="H2067" i="10" s="1"/>
  <c r="H2068" i="10" s="1"/>
  <c r="H2069" i="10" s="1"/>
  <c r="H2070" i="10" s="1"/>
  <c r="H2071" i="10" s="1"/>
  <c r="H2072" i="10" s="1"/>
  <c r="H2073" i="10" s="1"/>
  <c r="H2074" i="10" s="1"/>
  <c r="H2075" i="10" s="1"/>
  <c r="H2076" i="10" s="1"/>
  <c r="H2077" i="10" s="1"/>
  <c r="H2078" i="10" s="1"/>
  <c r="H2079" i="10" s="1"/>
  <c r="H2080" i="10" s="1"/>
  <c r="H2081" i="10" s="1"/>
  <c r="H2082" i="10" s="1"/>
  <c r="H2083" i="10" s="1"/>
  <c r="H2084" i="10" s="1"/>
  <c r="H2085" i="10" s="1"/>
  <c r="H2086" i="10" s="1"/>
  <c r="H2087" i="10" s="1"/>
  <c r="H2088" i="10" s="1"/>
  <c r="H2089" i="10" s="1"/>
  <c r="H2090" i="10" s="1"/>
  <c r="H2091" i="10" s="1"/>
  <c r="H2092" i="10" s="1"/>
  <c r="H2093" i="10" s="1"/>
  <c r="H2094" i="10" s="1"/>
  <c r="H2095" i="10" s="1"/>
  <c r="H2096" i="10" s="1"/>
  <c r="H2097" i="10" s="1"/>
  <c r="H2098" i="10" s="1"/>
  <c r="H2099" i="10" s="1"/>
  <c r="H2100" i="10" s="1"/>
  <c r="H2101" i="10" s="1"/>
  <c r="H2102" i="10" s="1"/>
  <c r="H2103" i="10" s="1"/>
  <c r="H2104" i="10" s="1"/>
  <c r="H2105" i="10" s="1"/>
  <c r="H2106" i="10" s="1"/>
  <c r="H2107" i="10" s="1"/>
  <c r="H2108" i="10" s="1"/>
  <c r="H2109" i="10" s="1"/>
  <c r="H2110" i="10" s="1"/>
  <c r="H2111" i="10" s="1"/>
  <c r="H2112" i="10" s="1"/>
  <c r="H2113" i="10" s="1"/>
  <c r="H2114" i="10" s="1"/>
  <c r="H2115" i="10" s="1"/>
  <c r="H2116" i="10" s="1"/>
  <c r="H2117" i="10" s="1"/>
  <c r="H2118" i="10" s="1"/>
  <c r="H2119" i="10" s="1"/>
  <c r="H2120" i="10" s="1"/>
  <c r="H2121" i="10" s="1"/>
  <c r="H2122" i="10" s="1"/>
  <c r="H2123" i="10" s="1"/>
  <c r="H2124" i="10" s="1"/>
  <c r="H2125" i="10" s="1"/>
  <c r="H2126" i="10" s="1"/>
  <c r="H2127" i="10" s="1"/>
  <c r="H2128" i="10" s="1"/>
  <c r="H2129" i="10" s="1"/>
  <c r="H2130" i="10" s="1"/>
  <c r="H2131" i="10" s="1"/>
  <c r="H2132" i="10" s="1"/>
  <c r="H2133" i="10" s="1"/>
  <c r="H2134" i="10" s="1"/>
  <c r="H2135" i="10" s="1"/>
  <c r="H2136" i="10" s="1"/>
  <c r="H2137" i="10" s="1"/>
  <c r="H2138" i="10" s="1"/>
  <c r="H2139" i="10" s="1"/>
  <c r="H2140" i="10" s="1"/>
  <c r="H2141" i="10" s="1"/>
  <c r="H2142" i="10" s="1"/>
  <c r="H2143" i="10" s="1"/>
  <c r="H2144" i="10" s="1"/>
  <c r="H2145" i="10" s="1"/>
  <c r="H2146" i="10" s="1"/>
  <c r="H2147" i="10" s="1"/>
  <c r="H2148" i="10" s="1"/>
  <c r="H2149" i="10" s="1"/>
  <c r="H2150" i="10" s="1"/>
  <c r="H2151" i="10" s="1"/>
  <c r="H2152" i="10" s="1"/>
  <c r="H2153" i="10" s="1"/>
  <c r="H2154" i="10" s="1"/>
  <c r="H2155" i="10" s="1"/>
  <c r="H2156" i="10" s="1"/>
  <c r="H2157" i="10" s="1"/>
  <c r="H2158" i="10" s="1"/>
  <c r="H2159" i="10" s="1"/>
  <c r="H2160" i="10" s="1"/>
  <c r="H2161" i="10" s="1"/>
  <c r="H2162" i="10" s="1"/>
  <c r="H2163" i="10" s="1"/>
  <c r="H2164" i="10" s="1"/>
  <c r="H2165" i="10" s="1"/>
  <c r="H2166" i="10" s="1"/>
  <c r="H2167" i="10" s="1"/>
  <c r="H2168" i="10" s="1"/>
  <c r="H2169" i="10" s="1"/>
  <c r="H2170" i="10" s="1"/>
  <c r="H2171" i="10" s="1"/>
  <c r="H2172" i="10" s="1"/>
  <c r="H2173" i="10" s="1"/>
  <c r="H2174" i="10" s="1"/>
  <c r="H2175" i="10" s="1"/>
  <c r="H2176" i="10" s="1"/>
  <c r="H2177" i="10" s="1"/>
  <c r="H2178" i="10" s="1"/>
  <c r="H2179" i="10" s="1"/>
  <c r="H2180" i="10" s="1"/>
  <c r="H2181" i="10" s="1"/>
  <c r="H2182" i="10" s="1"/>
  <c r="H2183" i="10" s="1"/>
  <c r="H2184" i="10" s="1"/>
  <c r="H2185" i="10" s="1"/>
  <c r="H2186" i="10" s="1"/>
  <c r="H2187" i="10" s="1"/>
  <c r="H2188" i="10" s="1"/>
  <c r="H2189" i="10" s="1"/>
  <c r="H2190" i="10" s="1"/>
  <c r="H2191" i="10" s="1"/>
  <c r="H2192" i="10" s="1"/>
  <c r="H2193" i="10" s="1"/>
  <c r="H2194" i="10" s="1"/>
  <c r="H2195" i="10" s="1"/>
  <c r="H2196" i="10" s="1"/>
  <c r="H2197" i="10" s="1"/>
  <c r="H2198" i="10" s="1"/>
  <c r="H2199" i="10" s="1"/>
  <c r="H2200" i="10" s="1"/>
  <c r="H2201" i="10" s="1"/>
  <c r="H2202" i="10" s="1"/>
  <c r="H2203" i="10" s="1"/>
  <c r="H2204" i="10" s="1"/>
  <c r="H2205" i="10" s="1"/>
  <c r="H2206" i="10" s="1"/>
  <c r="H2207" i="10" s="1"/>
  <c r="H2208" i="10" s="1"/>
  <c r="H2209" i="10" s="1"/>
  <c r="H2210" i="10" s="1"/>
  <c r="H2211" i="10" s="1"/>
  <c r="H2212" i="10" s="1"/>
  <c r="H2213" i="10" s="1"/>
  <c r="H2214" i="10" s="1"/>
  <c r="H2215" i="10" s="1"/>
  <c r="H2216" i="10" s="1"/>
  <c r="H2217" i="10" s="1"/>
  <c r="H2218" i="10" s="1"/>
  <c r="H2219" i="10" s="1"/>
  <c r="H2220" i="10" s="1"/>
  <c r="H2221" i="10" s="1"/>
  <c r="H2222" i="10" s="1"/>
  <c r="H2223" i="10" s="1"/>
  <c r="H2224" i="10" s="1"/>
  <c r="H2225" i="10" s="1"/>
  <c r="H2226" i="10" s="1"/>
  <c r="H2227" i="10" s="1"/>
  <c r="H2228" i="10" s="1"/>
  <c r="H2229" i="10" s="1"/>
  <c r="H2230" i="10" s="1"/>
  <c r="H2231" i="10" s="1"/>
  <c r="H2232" i="10" s="1"/>
  <c r="H2233" i="10" s="1"/>
  <c r="H2234" i="10" s="1"/>
  <c r="H2235" i="10" s="1"/>
  <c r="H2236" i="10" s="1"/>
  <c r="H2237" i="10" s="1"/>
  <c r="H2238" i="10" s="1"/>
  <c r="H2239" i="10" s="1"/>
  <c r="H2240" i="10" s="1"/>
  <c r="H2241" i="10" s="1"/>
  <c r="H2242" i="10" s="1"/>
  <c r="H2243" i="10" s="1"/>
  <c r="H2244" i="10" s="1"/>
  <c r="H2245" i="10" s="1"/>
  <c r="H2246" i="10" s="1"/>
  <c r="H2247" i="10" s="1"/>
  <c r="H2248" i="10" s="1"/>
  <c r="H2249" i="10" s="1"/>
  <c r="H2250" i="10" s="1"/>
  <c r="H2251" i="10" s="1"/>
  <c r="H2252" i="10" s="1"/>
  <c r="H2253" i="10" s="1"/>
  <c r="H2254" i="10" s="1"/>
  <c r="H2255" i="10" s="1"/>
  <c r="H2256" i="10" s="1"/>
  <c r="H2257" i="10" s="1"/>
  <c r="H2258" i="10" s="1"/>
  <c r="H2259" i="10" s="1"/>
  <c r="H2260" i="10" s="1"/>
  <c r="H2261" i="10" s="1"/>
  <c r="H2262" i="10" s="1"/>
  <c r="H2263" i="10" s="1"/>
  <c r="H2264" i="10" s="1"/>
  <c r="H2265" i="10" s="1"/>
  <c r="H2266" i="10" s="1"/>
  <c r="H2267" i="10" s="1"/>
  <c r="H2268" i="10" s="1"/>
  <c r="H2269" i="10" s="1"/>
  <c r="H2270" i="10" s="1"/>
  <c r="H2271" i="10" s="1"/>
  <c r="H2272" i="10" s="1"/>
  <c r="H2273" i="10" s="1"/>
  <c r="H2274" i="10" s="1"/>
  <c r="H2275" i="10" s="1"/>
  <c r="H2276" i="10" s="1"/>
  <c r="H2277" i="10" s="1"/>
  <c r="H2278" i="10" s="1"/>
  <c r="H2279" i="10" s="1"/>
  <c r="H2280" i="10" s="1"/>
  <c r="H2281" i="10" s="1"/>
  <c r="H2282" i="10" s="1"/>
  <c r="H2283" i="10" s="1"/>
  <c r="H2284" i="10" s="1"/>
  <c r="H2285" i="10" s="1"/>
  <c r="H2286" i="10" s="1"/>
  <c r="H2287" i="10" s="1"/>
  <c r="H2288" i="10" s="1"/>
  <c r="H2289" i="10" s="1"/>
  <c r="H2290" i="10" s="1"/>
  <c r="H2291" i="10" s="1"/>
  <c r="H2292" i="10" s="1"/>
  <c r="H2293" i="10" s="1"/>
  <c r="H2294" i="10" s="1"/>
  <c r="H2295" i="10" s="1"/>
  <c r="H2296" i="10" s="1"/>
  <c r="H2297" i="10" s="1"/>
  <c r="H2298" i="10" s="1"/>
  <c r="H2299" i="10" s="1"/>
  <c r="H2300" i="10" s="1"/>
  <c r="H2301" i="10" s="1"/>
  <c r="H2302" i="10" s="1"/>
  <c r="H2303" i="10" s="1"/>
  <c r="H2304" i="10" s="1"/>
  <c r="H2305" i="10" s="1"/>
  <c r="H2306" i="10" s="1"/>
  <c r="H2307" i="10" s="1"/>
  <c r="H2308" i="10" s="1"/>
  <c r="H2309" i="10" s="1"/>
  <c r="H2310" i="10" s="1"/>
  <c r="H2311" i="10" s="1"/>
  <c r="H2312" i="10" s="1"/>
  <c r="H2313" i="10" s="1"/>
  <c r="H2314" i="10" s="1"/>
  <c r="H2315" i="10" s="1"/>
  <c r="H2316" i="10" s="1"/>
  <c r="H2317" i="10" s="1"/>
  <c r="H2318" i="10" s="1"/>
  <c r="H2319" i="10" s="1"/>
  <c r="H2320" i="10" s="1"/>
  <c r="H2321" i="10" s="1"/>
  <c r="H2322" i="10" s="1"/>
  <c r="H2323" i="10" s="1"/>
  <c r="H2324" i="10" s="1"/>
  <c r="H2325" i="10" s="1"/>
  <c r="H2326" i="10" s="1"/>
  <c r="H2327" i="10" s="1"/>
  <c r="H2328" i="10" s="1"/>
  <c r="H2329" i="10" s="1"/>
  <c r="H2330" i="10" s="1"/>
  <c r="H2331" i="10" s="1"/>
  <c r="H2332" i="10" s="1"/>
  <c r="H2333" i="10" s="1"/>
  <c r="H2334" i="10" s="1"/>
  <c r="H2335" i="10" s="1"/>
  <c r="H2336" i="10" s="1"/>
  <c r="H2337" i="10" s="1"/>
  <c r="H2338" i="10" s="1"/>
  <c r="H2339" i="10" s="1"/>
  <c r="H2340" i="10" s="1"/>
  <c r="H2341" i="10" s="1"/>
  <c r="H2342" i="10" s="1"/>
  <c r="H2343" i="10" s="1"/>
  <c r="H2344" i="10" s="1"/>
  <c r="H2345" i="10" s="1"/>
  <c r="H2346" i="10" s="1"/>
  <c r="H2347" i="10" s="1"/>
  <c r="H2348" i="10" s="1"/>
  <c r="H2349" i="10" s="1"/>
  <c r="H2350" i="10" s="1"/>
  <c r="H2351" i="10" s="1"/>
  <c r="H2352" i="10" s="1"/>
  <c r="H2353" i="10" s="1"/>
  <c r="H2354" i="10" s="1"/>
  <c r="H2355" i="10" s="1"/>
  <c r="H2356" i="10" s="1"/>
  <c r="H2357" i="10" s="1"/>
  <c r="H2358" i="10" s="1"/>
  <c r="H2359" i="10" s="1"/>
  <c r="H2360" i="10" s="1"/>
  <c r="H2361" i="10" s="1"/>
  <c r="H2362" i="10" s="1"/>
  <c r="H2363" i="10" s="1"/>
  <c r="H2364" i="10" s="1"/>
  <c r="H2365" i="10" s="1"/>
  <c r="H2366" i="10" s="1"/>
  <c r="H2367" i="10" s="1"/>
  <c r="H2368" i="10" s="1"/>
  <c r="H2369" i="10" s="1"/>
  <c r="H2370" i="10" s="1"/>
  <c r="H2371" i="10" s="1"/>
  <c r="H2372" i="10" s="1"/>
  <c r="H2373" i="10" s="1"/>
  <c r="H2374" i="10" s="1"/>
  <c r="H2375" i="10" s="1"/>
  <c r="H2376" i="10" s="1"/>
  <c r="H2377" i="10" s="1"/>
  <c r="H2378" i="10" s="1"/>
  <c r="H2379" i="10" s="1"/>
  <c r="H2380" i="10" s="1"/>
  <c r="H2381" i="10" s="1"/>
  <c r="H2382" i="10" s="1"/>
  <c r="H2383" i="10" s="1"/>
  <c r="H2384" i="10" s="1"/>
  <c r="H2385" i="10" s="1"/>
  <c r="H2386" i="10" s="1"/>
  <c r="H2387" i="10" s="1"/>
  <c r="H2388" i="10" s="1"/>
  <c r="H2389" i="10" s="1"/>
  <c r="H2390" i="10" s="1"/>
  <c r="H2391" i="10" s="1"/>
  <c r="H2392" i="10" s="1"/>
  <c r="H2393" i="10" s="1"/>
  <c r="H2394" i="10" s="1"/>
  <c r="H2395" i="10" s="1"/>
  <c r="H2396" i="10" s="1"/>
  <c r="H2397" i="10" s="1"/>
  <c r="H2398" i="10" s="1"/>
  <c r="H2399" i="10" s="1"/>
  <c r="H2400" i="10" s="1"/>
  <c r="H2401" i="10" s="1"/>
  <c r="H2402" i="10" s="1"/>
  <c r="H2403" i="10" s="1"/>
  <c r="H2404" i="10" s="1"/>
  <c r="H2405" i="10" s="1"/>
  <c r="H2406" i="10" s="1"/>
  <c r="H2407" i="10" s="1"/>
  <c r="H2408" i="10" s="1"/>
  <c r="H2409" i="10" s="1"/>
  <c r="H2410" i="10" s="1"/>
  <c r="H2411" i="10" s="1"/>
  <c r="H2412" i="10" s="1"/>
  <c r="H2413" i="10" s="1"/>
  <c r="H2414" i="10" s="1"/>
  <c r="H2415" i="10" s="1"/>
  <c r="H2416" i="10" s="1"/>
  <c r="H2417" i="10" s="1"/>
  <c r="H2418" i="10" s="1"/>
  <c r="H2419" i="10" s="1"/>
  <c r="H2420" i="10" s="1"/>
  <c r="H2421" i="10" s="1"/>
  <c r="H2422" i="10" s="1"/>
  <c r="H2423" i="10" s="1"/>
  <c r="H2424" i="10" s="1"/>
  <c r="H2425" i="10" s="1"/>
  <c r="H2426" i="10" s="1"/>
  <c r="H2427" i="10" s="1"/>
  <c r="H2428" i="10" s="1"/>
  <c r="H2429" i="10" s="1"/>
  <c r="H2430" i="10" s="1"/>
  <c r="H2431" i="10" s="1"/>
  <c r="H2432" i="10" s="1"/>
  <c r="H2433" i="10" s="1"/>
  <c r="H2434" i="10" s="1"/>
  <c r="H2435" i="10" s="1"/>
  <c r="H2436" i="10" s="1"/>
  <c r="H2437" i="10" s="1"/>
  <c r="H2438" i="10" s="1"/>
  <c r="H2439" i="10" s="1"/>
  <c r="H2440" i="10" s="1"/>
  <c r="H2441" i="10" s="1"/>
  <c r="H2442" i="10" s="1"/>
  <c r="H2443" i="10" s="1"/>
  <c r="H2444" i="10" s="1"/>
  <c r="H2445" i="10" s="1"/>
  <c r="H2446" i="10" s="1"/>
  <c r="H2447" i="10" s="1"/>
  <c r="H2448" i="10" s="1"/>
  <c r="H2449" i="10" s="1"/>
  <c r="H2450" i="10" s="1"/>
  <c r="H2451" i="10" s="1"/>
  <c r="H2452" i="10" s="1"/>
  <c r="H2453" i="10" s="1"/>
  <c r="H2454" i="10" s="1"/>
  <c r="H2455" i="10" s="1"/>
  <c r="H2456" i="10" s="1"/>
  <c r="H2457" i="10" s="1"/>
  <c r="H2458" i="10" s="1"/>
  <c r="H2459" i="10" s="1"/>
  <c r="H2460" i="10" s="1"/>
  <c r="H2461" i="10" s="1"/>
  <c r="H2462" i="10" s="1"/>
  <c r="H2463" i="10" s="1"/>
  <c r="H2464" i="10" s="1"/>
  <c r="H2465" i="10" s="1"/>
  <c r="H2466" i="10" s="1"/>
  <c r="H2467" i="10" s="1"/>
  <c r="H2468" i="10" s="1"/>
  <c r="H2469" i="10" s="1"/>
  <c r="H2470" i="10" s="1"/>
  <c r="H2471" i="10" s="1"/>
  <c r="H2472" i="10" s="1"/>
  <c r="H2473" i="10" s="1"/>
  <c r="H2474" i="10" s="1"/>
  <c r="H2475" i="10" s="1"/>
  <c r="H2476" i="10" s="1"/>
  <c r="H2477" i="10" s="1"/>
  <c r="H2478" i="10" s="1"/>
  <c r="H2479" i="10" s="1"/>
  <c r="H2480" i="10" s="1"/>
  <c r="H2481" i="10" s="1"/>
  <c r="H2482" i="10" s="1"/>
  <c r="H2483" i="10" s="1"/>
  <c r="H2484" i="10" s="1"/>
  <c r="H2485" i="10" s="1"/>
  <c r="H2486" i="10" s="1"/>
  <c r="H2487" i="10" s="1"/>
  <c r="H2488" i="10" s="1"/>
  <c r="H2489" i="10" s="1"/>
  <c r="H2490" i="10" s="1"/>
  <c r="H2491" i="10" s="1"/>
  <c r="H2492" i="10" s="1"/>
  <c r="H2493" i="10" s="1"/>
  <c r="H2494" i="10" s="1"/>
  <c r="H2495" i="10" s="1"/>
  <c r="H2496" i="10" s="1"/>
  <c r="H2497" i="10" s="1"/>
  <c r="H2498" i="10" s="1"/>
  <c r="H2499" i="10" s="1"/>
  <c r="H2500" i="10" s="1"/>
  <c r="H2501" i="10" s="1"/>
  <c r="H2502" i="10" s="1"/>
  <c r="H2503" i="10" s="1"/>
  <c r="H2504" i="10" s="1"/>
  <c r="H2505" i="10" s="1"/>
  <c r="H2506" i="10" s="1"/>
  <c r="H2507" i="10" s="1"/>
  <c r="H2508" i="10" s="1"/>
  <c r="H2509" i="10" s="1"/>
  <c r="H2510" i="10" s="1"/>
  <c r="H2511" i="10" s="1"/>
  <c r="H2512" i="10" s="1"/>
  <c r="H2513" i="10" s="1"/>
  <c r="H2514" i="10" s="1"/>
  <c r="H2515" i="10" s="1"/>
  <c r="H2516" i="10" s="1"/>
  <c r="H2517" i="10" s="1"/>
  <c r="H2518" i="10" s="1"/>
  <c r="H2519" i="10" s="1"/>
  <c r="H2520" i="10" s="1"/>
  <c r="H2521" i="10" s="1"/>
  <c r="H2522" i="10" s="1"/>
  <c r="H2523" i="10" s="1"/>
  <c r="H2524" i="10" s="1"/>
  <c r="H2525" i="10" s="1"/>
  <c r="H2526" i="10" s="1"/>
  <c r="H2527" i="10" s="1"/>
  <c r="H2528" i="10" s="1"/>
  <c r="H2529" i="10" s="1"/>
  <c r="H2530" i="10" s="1"/>
  <c r="H2531" i="10" s="1"/>
  <c r="H2532" i="10" s="1"/>
  <c r="H2533" i="10" s="1"/>
  <c r="H2534" i="10" s="1"/>
  <c r="H2535" i="10" s="1"/>
  <c r="H2536" i="10" s="1"/>
  <c r="H2537" i="10" s="1"/>
  <c r="H2538" i="10" s="1"/>
  <c r="H2539" i="10" s="1"/>
  <c r="H2540" i="10" s="1"/>
  <c r="H2541" i="10" s="1"/>
  <c r="H2542" i="10" s="1"/>
  <c r="H2543" i="10" s="1"/>
  <c r="H2544" i="10" s="1"/>
  <c r="H2545" i="10" s="1"/>
  <c r="H2546" i="10" s="1"/>
  <c r="H2547" i="10" s="1"/>
  <c r="H2548" i="10" s="1"/>
  <c r="H2549" i="10" s="1"/>
  <c r="H2550" i="10" s="1"/>
  <c r="H2551" i="10" s="1"/>
  <c r="H2552" i="10" s="1"/>
  <c r="H2553" i="10" s="1"/>
  <c r="H2554" i="10" s="1"/>
  <c r="H2555" i="10" s="1"/>
  <c r="H2556" i="10" s="1"/>
  <c r="H2557" i="10" s="1"/>
  <c r="H2558" i="10" s="1"/>
  <c r="H2559" i="10" s="1"/>
  <c r="H2560" i="10" s="1"/>
  <c r="H2561" i="10" s="1"/>
  <c r="H2562" i="10" s="1"/>
  <c r="H2563" i="10" s="1"/>
  <c r="H2564" i="10" s="1"/>
  <c r="H2565" i="10" s="1"/>
  <c r="H2566" i="10" s="1"/>
  <c r="H2567" i="10" s="1"/>
  <c r="H2568" i="10" s="1"/>
  <c r="H2569" i="10" s="1"/>
  <c r="H2570" i="10" s="1"/>
  <c r="H2571" i="10" s="1"/>
  <c r="H2572" i="10" s="1"/>
  <c r="H2573" i="10" s="1"/>
  <c r="H2574" i="10" s="1"/>
  <c r="H2575" i="10" s="1"/>
  <c r="H2576" i="10" s="1"/>
  <c r="H2577" i="10" s="1"/>
  <c r="H2578" i="10" s="1"/>
  <c r="H2579" i="10" s="1"/>
  <c r="H2580" i="10" s="1"/>
  <c r="H2581" i="10" s="1"/>
  <c r="H2582" i="10" s="1"/>
  <c r="H2583" i="10" s="1"/>
  <c r="H2584" i="10" s="1"/>
  <c r="H2585" i="10" s="1"/>
  <c r="H2586" i="10" s="1"/>
  <c r="H2587" i="10" s="1"/>
  <c r="H2588" i="10" s="1"/>
  <c r="H2589" i="10" s="1"/>
  <c r="H2590" i="10" s="1"/>
  <c r="H2591" i="10" s="1"/>
  <c r="H2592" i="10" s="1"/>
  <c r="H2593" i="10" s="1"/>
  <c r="H2594" i="10" s="1"/>
  <c r="H2595" i="10" s="1"/>
  <c r="H2596" i="10" s="1"/>
  <c r="H2597" i="10" s="1"/>
  <c r="H2598" i="10" s="1"/>
  <c r="H2599" i="10" s="1"/>
  <c r="H2600" i="10" s="1"/>
  <c r="H2601" i="10" s="1"/>
  <c r="H2602" i="10" s="1"/>
  <c r="H2603" i="10" s="1"/>
  <c r="H2604" i="10" s="1"/>
  <c r="H2605" i="10" s="1"/>
  <c r="H2606" i="10" s="1"/>
  <c r="H2607" i="10" s="1"/>
  <c r="H2608" i="10" s="1"/>
  <c r="H2609" i="10" s="1"/>
  <c r="H2610" i="10" s="1"/>
  <c r="H2611" i="10" s="1"/>
  <c r="H2612" i="10" s="1"/>
  <c r="H2613" i="10" s="1"/>
  <c r="H2614" i="10" s="1"/>
  <c r="H2615" i="10" s="1"/>
  <c r="H2616" i="10" s="1"/>
  <c r="H2617" i="10" s="1"/>
  <c r="H2618" i="10" s="1"/>
  <c r="H2619" i="10" s="1"/>
  <c r="H2620" i="10" s="1"/>
  <c r="H2621" i="10" s="1"/>
  <c r="H2622" i="10" s="1"/>
  <c r="H2623" i="10" s="1"/>
  <c r="H2624" i="10" s="1"/>
  <c r="H2625" i="10" s="1"/>
  <c r="H2626" i="10" s="1"/>
  <c r="H2627" i="10" s="1"/>
  <c r="H2628" i="10" s="1"/>
  <c r="H2629" i="10" s="1"/>
  <c r="H2630" i="10" s="1"/>
  <c r="H2631" i="10" s="1"/>
  <c r="H2632" i="10" s="1"/>
  <c r="H2633" i="10" s="1"/>
  <c r="H2634" i="10" s="1"/>
  <c r="H2635" i="10" s="1"/>
  <c r="H2636" i="10" s="1"/>
  <c r="H2637" i="10" s="1"/>
  <c r="H2638" i="10" s="1"/>
  <c r="H2639" i="10" s="1"/>
  <c r="H2640" i="10" s="1"/>
  <c r="H2641" i="10" s="1"/>
  <c r="H2642" i="10" s="1"/>
  <c r="H2643" i="10" s="1"/>
  <c r="H2644" i="10" s="1"/>
  <c r="H2645" i="10" s="1"/>
  <c r="H2646" i="10" s="1"/>
  <c r="H2647" i="10" s="1"/>
  <c r="H2648" i="10" s="1"/>
  <c r="H2649" i="10" s="1"/>
  <c r="H2650" i="10" s="1"/>
  <c r="H2651" i="10" s="1"/>
  <c r="H2652" i="10" s="1"/>
  <c r="H2653" i="10" s="1"/>
  <c r="H2654" i="10" s="1"/>
  <c r="H2655" i="10" s="1"/>
  <c r="H2656" i="10" s="1"/>
  <c r="H2657" i="10" s="1"/>
  <c r="H2658" i="10" s="1"/>
  <c r="H2659" i="10" s="1"/>
  <c r="H2660" i="10" s="1"/>
  <c r="H2661" i="10" s="1"/>
  <c r="H2662" i="10" s="1"/>
  <c r="H2663" i="10" s="1"/>
  <c r="H2664" i="10" s="1"/>
  <c r="H2665" i="10" s="1"/>
  <c r="H2666" i="10" s="1"/>
  <c r="H2667" i="10" s="1"/>
  <c r="H2668" i="10" s="1"/>
  <c r="H2669" i="10" s="1"/>
  <c r="H2670" i="10" s="1"/>
  <c r="H2671" i="10" s="1"/>
  <c r="H2672" i="10" s="1"/>
  <c r="H2673" i="10" s="1"/>
  <c r="H2674" i="10" s="1"/>
  <c r="H2675" i="10" s="1"/>
  <c r="H2676" i="10" s="1"/>
  <c r="H2677" i="10" s="1"/>
  <c r="H2678" i="10" s="1"/>
  <c r="H2679" i="10" s="1"/>
  <c r="H2680" i="10" s="1"/>
  <c r="H2681" i="10" s="1"/>
  <c r="H2682" i="10" s="1"/>
  <c r="H2683" i="10" s="1"/>
  <c r="H2684" i="10" s="1"/>
  <c r="H2685" i="10" s="1"/>
  <c r="H2686" i="10" s="1"/>
  <c r="H2687" i="10" s="1"/>
  <c r="H2688" i="10" s="1"/>
  <c r="H2689" i="10" s="1"/>
  <c r="H2690" i="10" s="1"/>
  <c r="H2691" i="10" s="1"/>
  <c r="H2692" i="10" s="1"/>
  <c r="H2693" i="10" s="1"/>
  <c r="H2694" i="10" s="1"/>
  <c r="H2695" i="10" s="1"/>
  <c r="H2696" i="10" s="1"/>
  <c r="H2697" i="10" s="1"/>
  <c r="H2698" i="10" s="1"/>
  <c r="H2699" i="10" s="1"/>
  <c r="H2700" i="10" s="1"/>
  <c r="H2701" i="10" s="1"/>
  <c r="H2702" i="10" s="1"/>
  <c r="H2703" i="10" s="1"/>
  <c r="H2704" i="10" s="1"/>
  <c r="H2705" i="10" s="1"/>
  <c r="H2706" i="10" s="1"/>
  <c r="H2707" i="10" s="1"/>
  <c r="H2708" i="10" s="1"/>
  <c r="H2709" i="10" s="1"/>
  <c r="H2710" i="10" s="1"/>
  <c r="H2711" i="10" s="1"/>
  <c r="H2712" i="10" s="1"/>
  <c r="H2713" i="10" s="1"/>
  <c r="H2714" i="10" s="1"/>
  <c r="H2715" i="10" s="1"/>
  <c r="H2716" i="10" s="1"/>
  <c r="H2717" i="10" s="1"/>
  <c r="H2718" i="10" s="1"/>
  <c r="H2719" i="10" s="1"/>
  <c r="H2720" i="10" s="1"/>
  <c r="H2721" i="10" s="1"/>
  <c r="H2722" i="10" s="1"/>
  <c r="H2723" i="10" s="1"/>
  <c r="H2724" i="10" s="1"/>
  <c r="H2725" i="10" s="1"/>
  <c r="H2726" i="10" s="1"/>
  <c r="H2727" i="10" s="1"/>
  <c r="H2728" i="10" s="1"/>
  <c r="H2729" i="10" s="1"/>
  <c r="H2730" i="10" s="1"/>
  <c r="H2731" i="10" s="1"/>
  <c r="H2732" i="10" s="1"/>
  <c r="H2733" i="10" s="1"/>
  <c r="H2734" i="10" s="1"/>
  <c r="H2735" i="10" s="1"/>
  <c r="H2736" i="10" s="1"/>
  <c r="H2737" i="10" s="1"/>
  <c r="H2738" i="10" s="1"/>
  <c r="H2739" i="10" s="1"/>
  <c r="H2740" i="10" s="1"/>
  <c r="H2741" i="10" s="1"/>
  <c r="H2742" i="10" s="1"/>
  <c r="H2743" i="10" s="1"/>
  <c r="H2744" i="10" s="1"/>
  <c r="H2745" i="10" s="1"/>
  <c r="H2746" i="10" s="1"/>
  <c r="H2747" i="10" s="1"/>
  <c r="H2748" i="10" s="1"/>
  <c r="H2749" i="10" s="1"/>
  <c r="H2750" i="10" s="1"/>
  <c r="H2751" i="10" s="1"/>
  <c r="H2752" i="10" s="1"/>
  <c r="H2753" i="10" s="1"/>
  <c r="H2754" i="10" s="1"/>
  <c r="H2755" i="10" s="1"/>
  <c r="H2756" i="10" s="1"/>
  <c r="H2757" i="10" s="1"/>
  <c r="H2758" i="10" s="1"/>
  <c r="H2759" i="10" s="1"/>
  <c r="H2760" i="10" s="1"/>
  <c r="H2761" i="10" s="1"/>
  <c r="H2762" i="10" s="1"/>
  <c r="H2763" i="10" s="1"/>
  <c r="H2764" i="10" s="1"/>
  <c r="H2765" i="10" s="1"/>
  <c r="H2766" i="10" s="1"/>
  <c r="H2767" i="10" s="1"/>
  <c r="H2768" i="10" s="1"/>
  <c r="H2769" i="10" s="1"/>
  <c r="H2770" i="10" s="1"/>
  <c r="H2771" i="10" s="1"/>
  <c r="H2772" i="10" s="1"/>
  <c r="H2773" i="10" s="1"/>
  <c r="H2774" i="10" s="1"/>
  <c r="H2775" i="10" s="1"/>
  <c r="H2776" i="10" s="1"/>
  <c r="H2777" i="10" s="1"/>
  <c r="H2778" i="10" s="1"/>
  <c r="H2779" i="10" s="1"/>
  <c r="H2780" i="10" s="1"/>
  <c r="H2781" i="10" s="1"/>
  <c r="H2782" i="10" s="1"/>
  <c r="H2783" i="10" s="1"/>
  <c r="H2784" i="10" s="1"/>
  <c r="H2785" i="10" s="1"/>
  <c r="H2786" i="10" s="1"/>
  <c r="H2787" i="10" s="1"/>
  <c r="H2788" i="10" s="1"/>
  <c r="H2789" i="10" s="1"/>
  <c r="H2790" i="10" s="1"/>
  <c r="H2791" i="10" s="1"/>
  <c r="H2792" i="10" s="1"/>
  <c r="H2793" i="10" s="1"/>
  <c r="H2794" i="10" s="1"/>
  <c r="H2795" i="10" s="1"/>
  <c r="H2796" i="10" s="1"/>
  <c r="H2797" i="10" s="1"/>
  <c r="H2798" i="10" s="1"/>
  <c r="H2799" i="10" s="1"/>
  <c r="H2800" i="10" s="1"/>
  <c r="H2801" i="10" s="1"/>
  <c r="H2802" i="10" s="1"/>
  <c r="H2803" i="10" s="1"/>
  <c r="H2804" i="10" s="1"/>
  <c r="H2805" i="10" s="1"/>
  <c r="H2806" i="10" s="1"/>
  <c r="H2807" i="10" s="1"/>
  <c r="H2808" i="10" s="1"/>
  <c r="H2809" i="10" s="1"/>
  <c r="H2810" i="10" s="1"/>
  <c r="H2811" i="10" s="1"/>
  <c r="H2812" i="10" s="1"/>
  <c r="H2813" i="10" s="1"/>
  <c r="H2814" i="10" s="1"/>
  <c r="H2815" i="10" s="1"/>
  <c r="H2816" i="10" s="1"/>
  <c r="H2817" i="10" s="1"/>
  <c r="H2818" i="10" s="1"/>
  <c r="H2819" i="10" s="1"/>
  <c r="H2820" i="10" s="1"/>
  <c r="H2821" i="10" s="1"/>
  <c r="H2822" i="10" s="1"/>
  <c r="H2823" i="10" s="1"/>
  <c r="H2824" i="10" s="1"/>
  <c r="H2825" i="10" s="1"/>
  <c r="H2826" i="10" s="1"/>
  <c r="H2827" i="10" s="1"/>
  <c r="H2828" i="10" s="1"/>
  <c r="H2829" i="10" s="1"/>
  <c r="H2830" i="10" s="1"/>
  <c r="H2831" i="10" s="1"/>
  <c r="H2832" i="10" s="1"/>
  <c r="H2833" i="10" s="1"/>
  <c r="H2834" i="10" s="1"/>
  <c r="H2835" i="10" s="1"/>
  <c r="H2836" i="10" s="1"/>
  <c r="H2837" i="10" s="1"/>
  <c r="H2838" i="10" s="1"/>
  <c r="H2839" i="10" s="1"/>
  <c r="H2840" i="10" s="1"/>
  <c r="H2841" i="10" s="1"/>
  <c r="H2842" i="10" s="1"/>
  <c r="H2843" i="10" s="1"/>
  <c r="H2844" i="10" s="1"/>
  <c r="H2845" i="10" s="1"/>
  <c r="H2846" i="10" s="1"/>
  <c r="H2847" i="10" s="1"/>
  <c r="H2848" i="10" s="1"/>
  <c r="H2849" i="10" s="1"/>
  <c r="H2850" i="10" s="1"/>
  <c r="H2851" i="10" s="1"/>
  <c r="H2852" i="10" s="1"/>
  <c r="H2853" i="10" s="1"/>
  <c r="H2854" i="10" s="1"/>
  <c r="H2855" i="10" s="1"/>
  <c r="H2856" i="10" s="1"/>
  <c r="H2857" i="10" s="1"/>
  <c r="H2858" i="10" s="1"/>
  <c r="H2859" i="10" s="1"/>
  <c r="H2860" i="10" s="1"/>
  <c r="H2861" i="10" s="1"/>
  <c r="H2862" i="10" s="1"/>
  <c r="H2863" i="10" s="1"/>
  <c r="H2864" i="10" s="1"/>
  <c r="H2865" i="10" s="1"/>
  <c r="H2866" i="10" s="1"/>
  <c r="H2867" i="10" s="1"/>
  <c r="H2868" i="10" s="1"/>
  <c r="H2869" i="10" s="1"/>
  <c r="H2870" i="10" s="1"/>
  <c r="H2871" i="10" s="1"/>
  <c r="H2872" i="10" s="1"/>
  <c r="H2873" i="10" s="1"/>
  <c r="H2874" i="10" s="1"/>
  <c r="H2875" i="10" s="1"/>
  <c r="H2876" i="10" s="1"/>
  <c r="H2877" i="10" s="1"/>
  <c r="H2878" i="10" s="1"/>
  <c r="H2879" i="10" s="1"/>
  <c r="H2880" i="10" s="1"/>
  <c r="H2881" i="10" s="1"/>
  <c r="H2882" i="10" s="1"/>
  <c r="H2883" i="10" s="1"/>
  <c r="H2884" i="10" s="1"/>
  <c r="H2885" i="10" s="1"/>
  <c r="H2886" i="10" s="1"/>
  <c r="H2887" i="10" s="1"/>
  <c r="H2888" i="10" s="1"/>
  <c r="H2889" i="10" s="1"/>
  <c r="H2890" i="10" s="1"/>
  <c r="H2891" i="10" s="1"/>
  <c r="H2892" i="10" s="1"/>
  <c r="H2893" i="10" s="1"/>
  <c r="H2894" i="10" s="1"/>
  <c r="H2895" i="10" s="1"/>
  <c r="H2896" i="10" s="1"/>
  <c r="H2897" i="10" s="1"/>
  <c r="H2898" i="10" s="1"/>
  <c r="H2899" i="10" s="1"/>
  <c r="H2900" i="10" s="1"/>
  <c r="H2901" i="10" s="1"/>
  <c r="H2902" i="10" s="1"/>
  <c r="H2903" i="10" s="1"/>
  <c r="H2904" i="10" s="1"/>
  <c r="H2905" i="10" s="1"/>
  <c r="H2906" i="10" s="1"/>
  <c r="H2907" i="10" s="1"/>
  <c r="H2908" i="10" s="1"/>
  <c r="H2909" i="10" s="1"/>
  <c r="H2910" i="10" s="1"/>
  <c r="H2911" i="10" s="1"/>
  <c r="H2912" i="10" s="1"/>
  <c r="H2913" i="10" s="1"/>
  <c r="H2914" i="10" s="1"/>
  <c r="H2915" i="10" s="1"/>
  <c r="H2916" i="10" s="1"/>
  <c r="H2917" i="10" s="1"/>
  <c r="H2918" i="10" s="1"/>
  <c r="H2919" i="10" s="1"/>
  <c r="H2920" i="10" s="1"/>
  <c r="H2921" i="10" s="1"/>
  <c r="H2922" i="10" s="1"/>
  <c r="H2923" i="10" s="1"/>
  <c r="H2924" i="10" s="1"/>
  <c r="H2925" i="10" s="1"/>
  <c r="H2926" i="10" s="1"/>
  <c r="H2927" i="10" s="1"/>
  <c r="H2928" i="10" s="1"/>
  <c r="H2929" i="10" s="1"/>
  <c r="H2930" i="10" s="1"/>
  <c r="H2931" i="10" s="1"/>
  <c r="H2932" i="10" s="1"/>
  <c r="H2933" i="10" s="1"/>
  <c r="H2934" i="10" s="1"/>
  <c r="H2935" i="10" s="1"/>
  <c r="H2936" i="10" s="1"/>
  <c r="H2937" i="10" s="1"/>
  <c r="H2938" i="10" s="1"/>
  <c r="H2939" i="10" s="1"/>
  <c r="H2940" i="10" s="1"/>
  <c r="H2941" i="10" s="1"/>
  <c r="H2942" i="10" s="1"/>
  <c r="H2943" i="10" s="1"/>
  <c r="H2944" i="10" s="1"/>
  <c r="H2945" i="10" s="1"/>
  <c r="H2946" i="10" s="1"/>
  <c r="H2947" i="10" s="1"/>
  <c r="H2948" i="10" s="1"/>
  <c r="H2949" i="10" s="1"/>
  <c r="H2950" i="10" s="1"/>
  <c r="H2951" i="10" s="1"/>
  <c r="H2952" i="10" s="1"/>
  <c r="H2953" i="10" s="1"/>
  <c r="H2954" i="10" s="1"/>
  <c r="H2955" i="10" s="1"/>
  <c r="H2956" i="10" s="1"/>
  <c r="H2957" i="10" s="1"/>
  <c r="H2958" i="10" s="1"/>
  <c r="H2959" i="10" s="1"/>
  <c r="H2960" i="10" s="1"/>
  <c r="H2961" i="10" s="1"/>
  <c r="H2962" i="10" s="1"/>
  <c r="H2963" i="10" s="1"/>
  <c r="H2964" i="10" s="1"/>
  <c r="H2965" i="10" s="1"/>
  <c r="H2966" i="10" s="1"/>
  <c r="H2967" i="10" s="1"/>
  <c r="H2968" i="10" s="1"/>
  <c r="H2969" i="10" s="1"/>
  <c r="H2970" i="10" s="1"/>
  <c r="H2971" i="10" s="1"/>
  <c r="H2972" i="10" s="1"/>
  <c r="H2973" i="10" s="1"/>
  <c r="H2974" i="10" s="1"/>
  <c r="H2975" i="10" s="1"/>
  <c r="H2976" i="10" s="1"/>
  <c r="H2977" i="10" s="1"/>
  <c r="H2978" i="10" s="1"/>
  <c r="H2979" i="10" s="1"/>
  <c r="H2980" i="10" s="1"/>
  <c r="H2981" i="10" s="1"/>
  <c r="H2982" i="10" s="1"/>
  <c r="H2983" i="10" s="1"/>
  <c r="H2984" i="10" s="1"/>
  <c r="H2985" i="10" s="1"/>
  <c r="H2986" i="10" s="1"/>
  <c r="H2987" i="10" s="1"/>
  <c r="H2988" i="10" s="1"/>
  <c r="H2989" i="10" s="1"/>
  <c r="H2990" i="10" s="1"/>
  <c r="H2991" i="10" s="1"/>
  <c r="H2992" i="10" s="1"/>
  <c r="H2993" i="10" s="1"/>
  <c r="H2994" i="10" s="1"/>
  <c r="H2995" i="10" s="1"/>
  <c r="H2996" i="10" s="1"/>
  <c r="H2997" i="10" s="1"/>
  <c r="H2998" i="10" s="1"/>
  <c r="H2999" i="10" s="1"/>
  <c r="H3000" i="10" s="1"/>
  <c r="H3001" i="10" s="1"/>
  <c r="H3002" i="10" s="1"/>
  <c r="H3003" i="10" s="1"/>
  <c r="H3004" i="10" s="1"/>
  <c r="H3005" i="10" s="1"/>
  <c r="H3006" i="10" s="1"/>
  <c r="H3007" i="10" s="1"/>
  <c r="H3008" i="10" s="1"/>
  <c r="H3009" i="10" s="1"/>
  <c r="H3010" i="10" s="1"/>
  <c r="H3011" i="10" s="1"/>
  <c r="H3012" i="10" s="1"/>
  <c r="H3013" i="10" s="1"/>
  <c r="H3014" i="10" s="1"/>
  <c r="H3015" i="10" s="1"/>
  <c r="H3016" i="10" s="1"/>
  <c r="H3017" i="10" s="1"/>
  <c r="H3018" i="10" s="1"/>
  <c r="H3019" i="10" s="1"/>
  <c r="H3020" i="10" s="1"/>
  <c r="H3021" i="10" s="1"/>
  <c r="H3022" i="10" s="1"/>
  <c r="H3023" i="10" s="1"/>
  <c r="H3024" i="10" s="1"/>
  <c r="H3025" i="10" s="1"/>
  <c r="H3026" i="10" s="1"/>
  <c r="H3027" i="10" s="1"/>
  <c r="H3028" i="10" s="1"/>
  <c r="H3029" i="10" s="1"/>
  <c r="H3030" i="10" s="1"/>
  <c r="H3031" i="10" s="1"/>
  <c r="H3032" i="10" s="1"/>
  <c r="H3033" i="10" s="1"/>
  <c r="H3034" i="10" s="1"/>
  <c r="H3035" i="10" s="1"/>
  <c r="H3036" i="10" s="1"/>
  <c r="H3037" i="10" s="1"/>
  <c r="H3038" i="10" s="1"/>
  <c r="H3039" i="10" s="1"/>
  <c r="H3040" i="10" s="1"/>
  <c r="H3041" i="10" s="1"/>
  <c r="H3042" i="10" s="1"/>
  <c r="H3043" i="10" s="1"/>
  <c r="H3044" i="10" s="1"/>
  <c r="H3045" i="10" s="1"/>
  <c r="H3046" i="10" s="1"/>
  <c r="H3047" i="10" s="1"/>
  <c r="H3048" i="10" s="1"/>
  <c r="H3049" i="10" s="1"/>
  <c r="H3050" i="10" s="1"/>
  <c r="H3051" i="10" s="1"/>
  <c r="H3052" i="10" s="1"/>
  <c r="H3053" i="10" s="1"/>
  <c r="H3054" i="10" s="1"/>
  <c r="H3055" i="10" s="1"/>
  <c r="H3056" i="10" s="1"/>
  <c r="H3057" i="10" s="1"/>
  <c r="H3058" i="10" s="1"/>
  <c r="H3059" i="10" s="1"/>
  <c r="H3060" i="10" s="1"/>
  <c r="H3061" i="10" s="1"/>
  <c r="H3062" i="10" s="1"/>
  <c r="H3063" i="10" s="1"/>
  <c r="H3064" i="10" s="1"/>
  <c r="H3065" i="10" s="1"/>
  <c r="H3066" i="10" s="1"/>
  <c r="H3067" i="10" s="1"/>
  <c r="H3068" i="10" s="1"/>
  <c r="H3069" i="10" s="1"/>
  <c r="H3070" i="10" s="1"/>
  <c r="H3071" i="10" s="1"/>
  <c r="H3072" i="10" s="1"/>
  <c r="H3073" i="10" s="1"/>
  <c r="H3074" i="10" s="1"/>
  <c r="H3075" i="10" s="1"/>
  <c r="H3076" i="10" s="1"/>
  <c r="H3077" i="10" s="1"/>
  <c r="H3078" i="10" s="1"/>
  <c r="H3079" i="10" s="1"/>
  <c r="H3080" i="10" s="1"/>
  <c r="H3081" i="10" s="1"/>
  <c r="H3082" i="10" s="1"/>
  <c r="H3083" i="10" s="1"/>
  <c r="H3084" i="10" s="1"/>
  <c r="H3085" i="10" s="1"/>
  <c r="H3086" i="10" s="1"/>
  <c r="H3087" i="10" s="1"/>
  <c r="H3088" i="10" s="1"/>
  <c r="H3089" i="10" s="1"/>
  <c r="H3090" i="10" s="1"/>
  <c r="H3091" i="10" s="1"/>
  <c r="H3092" i="10" s="1"/>
  <c r="H3093" i="10" s="1"/>
  <c r="H3094" i="10" s="1"/>
  <c r="H3095" i="10" s="1"/>
  <c r="H3096" i="10" s="1"/>
  <c r="H3097" i="10" s="1"/>
  <c r="H3098" i="10" s="1"/>
  <c r="H3099" i="10" s="1"/>
  <c r="H3100" i="10" s="1"/>
  <c r="H3101" i="10" s="1"/>
  <c r="H3102" i="10" s="1"/>
  <c r="H3103" i="10" s="1"/>
  <c r="H3104" i="10" s="1"/>
  <c r="H3105" i="10" s="1"/>
  <c r="H3106" i="10" s="1"/>
  <c r="H3107" i="10" s="1"/>
  <c r="H3108" i="10" s="1"/>
  <c r="H3109" i="10" s="1"/>
  <c r="H3110" i="10" s="1"/>
  <c r="H3111" i="10" s="1"/>
  <c r="H3112" i="10" s="1"/>
  <c r="H3113" i="10" s="1"/>
  <c r="H3114" i="10" s="1"/>
  <c r="H3115" i="10" s="1"/>
  <c r="H3116" i="10" s="1"/>
  <c r="H3117" i="10" s="1"/>
  <c r="H3118" i="10" s="1"/>
  <c r="H3119" i="10" s="1"/>
  <c r="H3120" i="10" s="1"/>
  <c r="H3121" i="10" s="1"/>
  <c r="H3122" i="10" s="1"/>
  <c r="H3123" i="10" s="1"/>
  <c r="H3124" i="10" s="1"/>
  <c r="H3125" i="10" s="1"/>
  <c r="H3126" i="10" s="1"/>
  <c r="H3127" i="10" s="1"/>
  <c r="H3128" i="10" s="1"/>
  <c r="H3129" i="10" s="1"/>
  <c r="H3130" i="10" s="1"/>
  <c r="H3131" i="10" s="1"/>
  <c r="H3132" i="10" s="1"/>
  <c r="H3133" i="10" s="1"/>
  <c r="H3134" i="10" s="1"/>
  <c r="H3135" i="10" s="1"/>
  <c r="H3136" i="10" s="1"/>
  <c r="H3137" i="10" s="1"/>
  <c r="H3138" i="10" s="1"/>
  <c r="H3139" i="10" s="1"/>
  <c r="H3140" i="10" s="1"/>
  <c r="H3141" i="10" s="1"/>
  <c r="H3142" i="10" s="1"/>
  <c r="H3143" i="10" s="1"/>
  <c r="H3144" i="10" s="1"/>
  <c r="H3145" i="10" s="1"/>
  <c r="H3146" i="10" s="1"/>
  <c r="H3147" i="10" s="1"/>
  <c r="H3148" i="10" s="1"/>
  <c r="H3149" i="10" s="1"/>
  <c r="H3150" i="10" s="1"/>
  <c r="H3151" i="10" s="1"/>
  <c r="H3152" i="10" s="1"/>
  <c r="H3153" i="10" s="1"/>
  <c r="H3154" i="10" s="1"/>
  <c r="H3155" i="10" s="1"/>
  <c r="H3156" i="10" s="1"/>
  <c r="H3157" i="10" s="1"/>
  <c r="H3158" i="10" s="1"/>
  <c r="H3159" i="10" s="1"/>
  <c r="H3160" i="10" s="1"/>
  <c r="H8" i="11"/>
  <c r="H9" i="11" s="1"/>
  <c r="H10" i="11" s="1"/>
  <c r="H11" i="11" s="1"/>
  <c r="H12" i="11" s="1"/>
  <c r="H13" i="1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H3001" i="11" s="1"/>
  <c r="H3002" i="11" s="1"/>
  <c r="H3003" i="11" s="1"/>
  <c r="H3004" i="11" s="1"/>
  <c r="H3005" i="11" s="1"/>
  <c r="H3006" i="11" s="1"/>
  <c r="H3007" i="11" s="1"/>
  <c r="H3008" i="11" s="1"/>
  <c r="H3009" i="11" s="1"/>
  <c r="H3010" i="11" s="1"/>
  <c r="H3011" i="11" s="1"/>
  <c r="H3012" i="11" s="1"/>
  <c r="H3013" i="11" s="1"/>
  <c r="H3014" i="11" s="1"/>
  <c r="H3015" i="11" s="1"/>
  <c r="H3016" i="11" s="1"/>
  <c r="H3017" i="11" s="1"/>
  <c r="H3018" i="11" s="1"/>
  <c r="H3019" i="11" s="1"/>
  <c r="H3020" i="11" s="1"/>
  <c r="H3021" i="11" s="1"/>
  <c r="H3022" i="11" s="1"/>
  <c r="H3023" i="11" s="1"/>
  <c r="H3024" i="11" s="1"/>
  <c r="H3025" i="11" s="1"/>
  <c r="H3026" i="11" s="1"/>
  <c r="H3027" i="11" s="1"/>
  <c r="H3028" i="11" s="1"/>
  <c r="H3029" i="11" s="1"/>
  <c r="H3030" i="11" s="1"/>
  <c r="H3031" i="11" s="1"/>
  <c r="H3032" i="11" s="1"/>
  <c r="H3033" i="11" s="1"/>
  <c r="H3034" i="11" s="1"/>
  <c r="H3035" i="11" s="1"/>
  <c r="H3036" i="11" s="1"/>
  <c r="H3037" i="11" s="1"/>
  <c r="H3038" i="11" s="1"/>
  <c r="H3039" i="11" s="1"/>
  <c r="H3040" i="11" s="1"/>
  <c r="H3041" i="11" s="1"/>
  <c r="H3042" i="11" s="1"/>
  <c r="H3043" i="11" s="1"/>
  <c r="H3044" i="11" s="1"/>
  <c r="H3045" i="11" s="1"/>
  <c r="H3046" i="11" s="1"/>
  <c r="H3047" i="11" s="1"/>
  <c r="H3048" i="11" s="1"/>
  <c r="H3049" i="11" s="1"/>
  <c r="H3050" i="11" s="1"/>
  <c r="H3051" i="11" s="1"/>
  <c r="H3052" i="11" s="1"/>
  <c r="H3053" i="11" s="1"/>
  <c r="H3054" i="11" s="1"/>
  <c r="H3055" i="11" s="1"/>
  <c r="H3056" i="11" s="1"/>
  <c r="H3057" i="11" s="1"/>
  <c r="H3058" i="11" s="1"/>
  <c r="H3059" i="11" s="1"/>
  <c r="H3060" i="11" s="1"/>
  <c r="H3061" i="11" s="1"/>
  <c r="H3062" i="11" s="1"/>
  <c r="H3063" i="11" s="1"/>
  <c r="H3064" i="11" s="1"/>
  <c r="H3065" i="11" s="1"/>
  <c r="H3066" i="11" s="1"/>
  <c r="H3067" i="11" s="1"/>
  <c r="H3068" i="11" s="1"/>
  <c r="H3069" i="11" s="1"/>
  <c r="H3070" i="11" s="1"/>
  <c r="H3071" i="11" s="1"/>
  <c r="H3072" i="11" s="1"/>
  <c r="H3073" i="11" s="1"/>
  <c r="H3074" i="11" s="1"/>
  <c r="H3075" i="11" s="1"/>
  <c r="H3076" i="11" s="1"/>
  <c r="H3077" i="11" s="1"/>
  <c r="H3078" i="11" s="1"/>
  <c r="H3079" i="11" s="1"/>
  <c r="H3080" i="11" s="1"/>
  <c r="H3081" i="11" s="1"/>
  <c r="H3082" i="11" s="1"/>
  <c r="H3083" i="11" s="1"/>
  <c r="H3084" i="11" s="1"/>
  <c r="H3085" i="11" s="1"/>
  <c r="H3086" i="11" s="1"/>
  <c r="H3087" i="11" s="1"/>
  <c r="H3088" i="11" s="1"/>
  <c r="H3089" i="11" s="1"/>
  <c r="H3090" i="11" s="1"/>
  <c r="H3091" i="11" s="1"/>
  <c r="H3092" i="11" s="1"/>
  <c r="H3093" i="11" s="1"/>
  <c r="H3094" i="11" s="1"/>
  <c r="H3095" i="11" s="1"/>
  <c r="H3096" i="11" s="1"/>
  <c r="H3097" i="11" s="1"/>
  <c r="H3098" i="11" s="1"/>
  <c r="H3099" i="11" s="1"/>
  <c r="H3100" i="11" s="1"/>
  <c r="H3101" i="11" s="1"/>
  <c r="H3102" i="11" s="1"/>
  <c r="H3103" i="11" s="1"/>
  <c r="H3104" i="11" s="1"/>
  <c r="H3105" i="11" s="1"/>
  <c r="H3106" i="11" s="1"/>
  <c r="H3107" i="11" s="1"/>
  <c r="H3108" i="11" s="1"/>
  <c r="H3109" i="11" s="1"/>
  <c r="H3110" i="11" s="1"/>
  <c r="H3111" i="11" s="1"/>
  <c r="H3112" i="11" s="1"/>
  <c r="H3113" i="11" s="1"/>
  <c r="H3114" i="11" s="1"/>
  <c r="H3115" i="11" s="1"/>
  <c r="H3116" i="11" s="1"/>
  <c r="H3117" i="11" s="1"/>
  <c r="H3118" i="11" s="1"/>
  <c r="H3119" i="11" s="1"/>
  <c r="H3120" i="11" s="1"/>
  <c r="H3121" i="11" s="1"/>
  <c r="H3122" i="11" s="1"/>
  <c r="H3123" i="11" s="1"/>
  <c r="H3124" i="11" s="1"/>
  <c r="H3125" i="11" s="1"/>
  <c r="H3126" i="11" s="1"/>
  <c r="H3127" i="11" s="1"/>
  <c r="H3128" i="11" s="1"/>
  <c r="H3129" i="11" s="1"/>
  <c r="H3130" i="11" s="1"/>
  <c r="H3131" i="11" s="1"/>
  <c r="H3132" i="11" s="1"/>
  <c r="H3133" i="11" s="1"/>
  <c r="H3134" i="11" s="1"/>
  <c r="H3135" i="11" s="1"/>
  <c r="H3136" i="11" s="1"/>
  <c r="H3137" i="11" s="1"/>
  <c r="H3138" i="11" s="1"/>
  <c r="H3139" i="11" s="1"/>
  <c r="H3140" i="11" s="1"/>
  <c r="H3141" i="11" s="1"/>
  <c r="H3142" i="11" s="1"/>
  <c r="H3143" i="11" s="1"/>
  <c r="H3144" i="11" s="1"/>
  <c r="H3145" i="11" s="1"/>
  <c r="H3146" i="11" s="1"/>
  <c r="H3147" i="11" s="1"/>
  <c r="H3148" i="11" s="1"/>
  <c r="H3149" i="11" s="1"/>
  <c r="H3150" i="11" s="1"/>
  <c r="H3151" i="11" s="1"/>
  <c r="H3152" i="11" s="1"/>
  <c r="H3153" i="11" s="1"/>
  <c r="H3154" i="11" s="1"/>
  <c r="H3155" i="11" s="1"/>
  <c r="H3156" i="11" s="1"/>
  <c r="H3157" i="11" s="1"/>
  <c r="H3158" i="11" s="1"/>
  <c r="H3159" i="11" s="1"/>
  <c r="H3160" i="11" s="1"/>
  <c r="H8" i="13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/>
  <c r="H45" i="13" s="1"/>
  <c r="H46" i="13" s="1"/>
  <c r="H47" i="13" s="1"/>
  <c r="H48" i="13" s="1"/>
  <c r="H49" i="13" s="1"/>
  <c r="H50" i="13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H1007" i="13" s="1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H1026" i="13" s="1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H1046" i="13" s="1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H1196" i="13" s="1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H1217" i="13" s="1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H1238" i="13" s="1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H1259" i="13" s="1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H1279" i="13" s="1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H1298" i="13" s="1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H1321" i="13" s="1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H1340" i="13" s="1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H1362" i="13" s="1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H1384" i="13" s="1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H1404" i="13" s="1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H1427" i="13" s="1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H1447" i="13" s="1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H1469" i="13" s="1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H1490" i="13" s="1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H1510" i="13" s="1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H1531" i="13" s="1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H1550" i="13" s="1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H1571" i="13" s="1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H1592" i="13" s="1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H1614" i="13" s="1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H1635" i="13" s="1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H1656" i="13" s="1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H1679" i="13" s="1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H1698" i="13" s="1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H1761" i="13" s="1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H1782" i="13" s="1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H1801" i="13" s="1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H1822" i="13" s="1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H1843" i="13" s="1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H1865" i="13" s="1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H1885" i="13" s="1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H1907" i="13" s="1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H1929" i="13" s="1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H1949" i="13" s="1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H1972" i="13" s="1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H1992" i="13" s="1"/>
  <c r="H1993" i="13" s="1"/>
  <c r="H1994" i="13" s="1"/>
  <c r="H1995" i="13" s="1"/>
  <c r="H1996" i="13" s="1"/>
  <c r="H1997" i="13" s="1"/>
  <c r="H1998" i="13" s="1"/>
  <c r="H1999" i="13" s="1"/>
  <c r="H2000" i="13" s="1"/>
  <c r="H2001" i="13" s="1"/>
  <c r="H2002" i="13" s="1"/>
  <c r="H2003" i="13" s="1"/>
  <c r="H2004" i="13" s="1"/>
  <c r="H2005" i="13" s="1"/>
  <c r="H2006" i="13" s="1"/>
  <c r="H2007" i="13" s="1"/>
  <c r="H2008" i="13" s="1"/>
  <c r="H2009" i="13" s="1"/>
  <c r="H2010" i="13" s="1"/>
  <c r="H2011" i="13" s="1"/>
  <c r="H2012" i="13" s="1"/>
  <c r="H2013" i="13" s="1"/>
  <c r="H2014" i="13" s="1"/>
  <c r="H2015" i="13" s="1"/>
  <c r="H2016" i="13" s="1"/>
  <c r="H2017" i="13" s="1"/>
  <c r="H2018" i="13" s="1"/>
  <c r="H2019" i="13" s="1"/>
  <c r="H2020" i="13" s="1"/>
  <c r="H2021" i="13" s="1"/>
  <c r="H2022" i="13" s="1"/>
  <c r="H2023" i="13" s="1"/>
  <c r="H2024" i="13" s="1"/>
  <c r="H2025" i="13" s="1"/>
  <c r="H2026" i="13" s="1"/>
  <c r="H2027" i="13" s="1"/>
  <c r="H2028" i="13" s="1"/>
  <c r="H2029" i="13" s="1"/>
  <c r="H2030" i="13" s="1"/>
  <c r="H2031" i="13" s="1"/>
  <c r="H2032" i="13" s="1"/>
  <c r="H2033" i="13" s="1"/>
  <c r="H2034" i="13" s="1"/>
  <c r="H2035" i="13" s="1"/>
  <c r="H2036" i="13" s="1"/>
  <c r="H2037" i="13" s="1"/>
  <c r="H2038" i="13" s="1"/>
  <c r="H2039" i="13" s="1"/>
  <c r="H2040" i="13" s="1"/>
  <c r="H2041" i="13" s="1"/>
  <c r="H2042" i="13" s="1"/>
  <c r="H2043" i="13" s="1"/>
  <c r="H2044" i="13" s="1"/>
  <c r="H2045" i="13" s="1"/>
  <c r="H2046" i="13" s="1"/>
  <c r="H2047" i="13" s="1"/>
  <c r="H2048" i="13" s="1"/>
  <c r="H2049" i="13" s="1"/>
  <c r="H2050" i="13" s="1"/>
  <c r="H2051" i="13" s="1"/>
  <c r="H2052" i="13" s="1"/>
  <c r="H2053" i="13" s="1"/>
  <c r="H2054" i="13" s="1"/>
  <c r="H2055" i="13" s="1"/>
  <c r="H2056" i="13" s="1"/>
  <c r="H2057" i="13" s="1"/>
  <c r="H2058" i="13" s="1"/>
  <c r="H2059" i="13" s="1"/>
  <c r="H2060" i="13" s="1"/>
  <c r="H2061" i="13" s="1"/>
  <c r="H2062" i="13" s="1"/>
  <c r="H2063" i="13" s="1"/>
  <c r="H2064" i="13" s="1"/>
  <c r="H2065" i="13" s="1"/>
  <c r="H2066" i="13" s="1"/>
  <c r="H2067" i="13" s="1"/>
  <c r="H2068" i="13" s="1"/>
  <c r="H2069" i="13" s="1"/>
  <c r="H2070" i="13" s="1"/>
  <c r="H2071" i="13" s="1"/>
  <c r="H2072" i="13" s="1"/>
  <c r="H2073" i="13" s="1"/>
  <c r="H2074" i="13" s="1"/>
  <c r="H2075" i="13" s="1"/>
  <c r="H2076" i="13" s="1"/>
  <c r="H2077" i="13" s="1"/>
  <c r="H2078" i="13" s="1"/>
  <c r="H2079" i="13" s="1"/>
  <c r="H2080" i="13" s="1"/>
  <c r="H2081" i="13" s="1"/>
  <c r="H2082" i="13" s="1"/>
  <c r="H2083" i="13" s="1"/>
  <c r="H2084" i="13" s="1"/>
  <c r="H2085" i="13" s="1"/>
  <c r="H2086" i="13" s="1"/>
  <c r="H2087" i="13" s="1"/>
  <c r="H2088" i="13" s="1"/>
  <c r="H2089" i="13" s="1"/>
  <c r="H2090" i="13" s="1"/>
  <c r="H2091" i="13" s="1"/>
  <c r="H2092" i="13" s="1"/>
  <c r="H2093" i="13" s="1"/>
  <c r="H2094" i="13" s="1"/>
  <c r="H2095" i="13" s="1"/>
  <c r="H2096" i="13" s="1"/>
  <c r="H2097" i="13" s="1"/>
  <c r="H2098" i="13" s="1"/>
  <c r="H2099" i="13" s="1"/>
  <c r="H2100" i="13" s="1"/>
  <c r="H2101" i="13" s="1"/>
  <c r="H2102" i="13" s="1"/>
  <c r="H2103" i="13" s="1"/>
  <c r="H2104" i="13" s="1"/>
  <c r="H2105" i="13" s="1"/>
  <c r="H2106" i="13" s="1"/>
  <c r="H2107" i="13" s="1"/>
  <c r="H2108" i="13" s="1"/>
  <c r="H2109" i="13" s="1"/>
  <c r="H2110" i="13" s="1"/>
  <c r="H2111" i="13" s="1"/>
  <c r="H2112" i="13" s="1"/>
  <c r="H2113" i="13" s="1"/>
  <c r="H2114" i="13" s="1"/>
  <c r="H2115" i="13" s="1"/>
  <c r="H2116" i="13" s="1"/>
  <c r="H2117" i="13" s="1"/>
  <c r="H2118" i="13" s="1"/>
  <c r="H2119" i="13" s="1"/>
  <c r="H2120" i="13" s="1"/>
  <c r="H2121" i="13" s="1"/>
  <c r="H2122" i="13" s="1"/>
  <c r="H2123" i="13" s="1"/>
  <c r="H2124" i="13" s="1"/>
  <c r="H2125" i="13" s="1"/>
  <c r="H2126" i="13" s="1"/>
  <c r="H2127" i="13" s="1"/>
  <c r="H2128" i="13" s="1"/>
  <c r="H2129" i="13" s="1"/>
  <c r="H2130" i="13" s="1"/>
  <c r="H2131" i="13" s="1"/>
  <c r="H2132" i="13" s="1"/>
  <c r="H2133" i="13" s="1"/>
  <c r="H2134" i="13" s="1"/>
  <c r="H2135" i="13" s="1"/>
  <c r="H2136" i="13" s="1"/>
  <c r="H2137" i="13" s="1"/>
  <c r="H2138" i="13" s="1"/>
  <c r="H2139" i="13" s="1"/>
  <c r="H2140" i="13" s="1"/>
  <c r="H2141" i="13" s="1"/>
  <c r="H2142" i="13" s="1"/>
  <c r="H2143" i="13" s="1"/>
  <c r="H2144" i="13" s="1"/>
  <c r="H2145" i="13" s="1"/>
  <c r="H2146" i="13" s="1"/>
  <c r="H2147" i="13" s="1"/>
  <c r="H2148" i="13" s="1"/>
  <c r="H2149" i="13" s="1"/>
  <c r="H2150" i="13" s="1"/>
  <c r="H2151" i="13" s="1"/>
  <c r="H2152" i="13" s="1"/>
  <c r="H2153" i="13" s="1"/>
  <c r="H2154" i="13" s="1"/>
  <c r="H2155" i="13" s="1"/>
  <c r="H2156" i="13" s="1"/>
  <c r="H2157" i="13" s="1"/>
  <c r="H2158" i="13" s="1"/>
  <c r="H2159" i="13" s="1"/>
  <c r="H2160" i="13" s="1"/>
  <c r="H2161" i="13" s="1"/>
  <c r="H2162" i="13" s="1"/>
  <c r="H2163" i="13" s="1"/>
  <c r="H2164" i="13" s="1"/>
  <c r="H2165" i="13" s="1"/>
  <c r="H2166" i="13" s="1"/>
  <c r="H2167" i="13" s="1"/>
  <c r="H2168" i="13" s="1"/>
  <c r="H2169" i="13" s="1"/>
  <c r="H2170" i="13" s="1"/>
  <c r="H2171" i="13" s="1"/>
  <c r="H2172" i="13" s="1"/>
  <c r="H2173" i="13" s="1"/>
  <c r="H2174" i="13" s="1"/>
  <c r="H2175" i="13" s="1"/>
  <c r="H2176" i="13" s="1"/>
  <c r="H2177" i="13" s="1"/>
  <c r="H2178" i="13" s="1"/>
  <c r="H2179" i="13" s="1"/>
  <c r="H2180" i="13" s="1"/>
  <c r="H2181" i="13" s="1"/>
  <c r="H2182" i="13" s="1"/>
  <c r="H2183" i="13" s="1"/>
  <c r="H2184" i="13" s="1"/>
  <c r="H2185" i="13" s="1"/>
  <c r="H2186" i="13" s="1"/>
  <c r="H2187" i="13" s="1"/>
  <c r="H2188" i="13" s="1"/>
  <c r="H2189" i="13" s="1"/>
  <c r="H2190" i="13" s="1"/>
  <c r="H2191" i="13" s="1"/>
  <c r="H2192" i="13" s="1"/>
  <c r="H2193" i="13" s="1"/>
  <c r="H2194" i="13" s="1"/>
  <c r="H2195" i="13" s="1"/>
  <c r="H2196" i="13" s="1"/>
  <c r="H2197" i="13" s="1"/>
  <c r="H2198" i="13" s="1"/>
  <c r="H2199" i="13" s="1"/>
  <c r="H2200" i="13" s="1"/>
  <c r="H2201" i="13" s="1"/>
  <c r="H2202" i="13" s="1"/>
  <c r="H2203" i="13" s="1"/>
  <c r="H2204" i="13" s="1"/>
  <c r="H2205" i="13" s="1"/>
  <c r="H2206" i="13" s="1"/>
  <c r="H2207" i="13" s="1"/>
  <c r="H2208" i="13" s="1"/>
  <c r="H2209" i="13" s="1"/>
  <c r="H2210" i="13" s="1"/>
  <c r="H2211" i="13" s="1"/>
  <c r="H2212" i="13" s="1"/>
  <c r="H2213" i="13" s="1"/>
  <c r="H2214" i="13" s="1"/>
  <c r="H2215" i="13" s="1"/>
  <c r="H2216" i="13" s="1"/>
  <c r="H2217" i="13" s="1"/>
  <c r="H2218" i="13" s="1"/>
  <c r="H2219" i="13" s="1"/>
  <c r="H2220" i="13" s="1"/>
  <c r="H2221" i="13" s="1"/>
  <c r="H2222" i="13" s="1"/>
  <c r="H2223" i="13" s="1"/>
  <c r="H2224" i="13" s="1"/>
  <c r="H2225" i="13" s="1"/>
  <c r="H2226" i="13" s="1"/>
  <c r="H2227" i="13" s="1"/>
  <c r="H2228" i="13" s="1"/>
  <c r="H2229" i="13" s="1"/>
  <c r="H2230" i="13" s="1"/>
  <c r="H2231" i="13" s="1"/>
  <c r="H2232" i="13" s="1"/>
  <c r="H2233" i="13" s="1"/>
  <c r="H2234" i="13" s="1"/>
  <c r="H2235" i="13" s="1"/>
  <c r="H2236" i="13" s="1"/>
  <c r="H2237" i="13" s="1"/>
  <c r="H2238" i="13" s="1"/>
  <c r="H2239" i="13" s="1"/>
  <c r="H2240" i="13" s="1"/>
  <c r="H2241" i="13" s="1"/>
  <c r="H2242" i="13" s="1"/>
  <c r="H2243" i="13" s="1"/>
  <c r="H2244" i="13" s="1"/>
  <c r="H2245" i="13" s="1"/>
  <c r="H2246" i="13" s="1"/>
  <c r="H2247" i="13" s="1"/>
  <c r="H2248" i="13" s="1"/>
  <c r="H2249" i="13" s="1"/>
  <c r="H2250" i="13" s="1"/>
  <c r="H2251" i="13" s="1"/>
  <c r="H2252" i="13" s="1"/>
  <c r="H2253" i="13" s="1"/>
  <c r="H2254" i="13" s="1"/>
  <c r="H2255" i="13" s="1"/>
  <c r="H2256" i="13" s="1"/>
  <c r="H2257" i="13" s="1"/>
  <c r="H2258" i="13" s="1"/>
  <c r="H2259" i="13" s="1"/>
  <c r="H2260" i="13" s="1"/>
  <c r="H2261" i="13" s="1"/>
  <c r="H2262" i="13" s="1"/>
  <c r="H2263" i="13" s="1"/>
  <c r="H2264" i="13" s="1"/>
  <c r="H2265" i="13" s="1"/>
  <c r="H2266" i="13" s="1"/>
  <c r="H2267" i="13" s="1"/>
  <c r="H2268" i="13" s="1"/>
  <c r="H2269" i="13" s="1"/>
  <c r="H2270" i="13" s="1"/>
  <c r="H2271" i="13" s="1"/>
  <c r="H2272" i="13" s="1"/>
  <c r="H2273" i="13" s="1"/>
  <c r="H2274" i="13" s="1"/>
  <c r="H2275" i="13" s="1"/>
  <c r="H2276" i="13" s="1"/>
  <c r="H2277" i="13" s="1"/>
  <c r="H2278" i="13" s="1"/>
  <c r="H2279" i="13" s="1"/>
  <c r="H2280" i="13" s="1"/>
  <c r="H2281" i="13" s="1"/>
  <c r="H2282" i="13" s="1"/>
  <c r="H2283" i="13" s="1"/>
  <c r="H2284" i="13" s="1"/>
  <c r="H2285" i="13" s="1"/>
  <c r="H2286" i="13" s="1"/>
  <c r="H2287" i="13" s="1"/>
  <c r="H2288" i="13" s="1"/>
  <c r="H2289" i="13" s="1"/>
  <c r="H2290" i="13" s="1"/>
  <c r="H2291" i="13" s="1"/>
  <c r="H2292" i="13" s="1"/>
  <c r="H2293" i="13" s="1"/>
  <c r="H2294" i="13" s="1"/>
  <c r="H2295" i="13" s="1"/>
  <c r="H2296" i="13" s="1"/>
  <c r="H2297" i="13" s="1"/>
  <c r="H2298" i="13" s="1"/>
  <c r="H2299" i="13" s="1"/>
  <c r="H2300" i="13" s="1"/>
  <c r="H2301" i="13" s="1"/>
  <c r="H2302" i="13" s="1"/>
  <c r="H2303" i="13" s="1"/>
  <c r="H2304" i="13" s="1"/>
  <c r="H2305" i="13" s="1"/>
  <c r="H2306" i="13" s="1"/>
  <c r="H2307" i="13" s="1"/>
  <c r="H2308" i="13" s="1"/>
  <c r="H2309" i="13" s="1"/>
  <c r="H2310" i="13" s="1"/>
  <c r="H2311" i="13" s="1"/>
  <c r="H2312" i="13" s="1"/>
  <c r="H2313" i="13" s="1"/>
  <c r="H2314" i="13" s="1"/>
  <c r="H2315" i="13" s="1"/>
  <c r="H2316" i="13" s="1"/>
  <c r="H2317" i="13" s="1"/>
  <c r="H2318" i="13" s="1"/>
  <c r="H2319" i="13" s="1"/>
  <c r="H2320" i="13" s="1"/>
  <c r="H2321" i="13" s="1"/>
  <c r="H2322" i="13" s="1"/>
  <c r="H2323" i="13" s="1"/>
  <c r="H2324" i="13" s="1"/>
  <c r="H2325" i="13" s="1"/>
  <c r="H2326" i="13" s="1"/>
  <c r="H2327" i="13" s="1"/>
  <c r="H2328" i="13" s="1"/>
  <c r="H2329" i="13" s="1"/>
  <c r="H2330" i="13" s="1"/>
  <c r="H2331" i="13" s="1"/>
  <c r="H2332" i="13" s="1"/>
  <c r="H2333" i="13" s="1"/>
  <c r="H2334" i="13" s="1"/>
  <c r="H2335" i="13" s="1"/>
  <c r="H2336" i="13" s="1"/>
  <c r="H2337" i="13" s="1"/>
  <c r="H2338" i="13" s="1"/>
  <c r="H2339" i="13" s="1"/>
  <c r="H2340" i="13" s="1"/>
  <c r="H2341" i="13" s="1"/>
  <c r="H2342" i="13" s="1"/>
  <c r="H2343" i="13" s="1"/>
  <c r="H2344" i="13" s="1"/>
  <c r="H2345" i="13" s="1"/>
  <c r="H2346" i="13" s="1"/>
  <c r="H2347" i="13" s="1"/>
  <c r="H2348" i="13" s="1"/>
  <c r="H2349" i="13" s="1"/>
  <c r="H2350" i="13" s="1"/>
  <c r="H2351" i="13" s="1"/>
  <c r="H2352" i="13" s="1"/>
  <c r="H2353" i="13" s="1"/>
  <c r="H2354" i="13" s="1"/>
  <c r="H2355" i="13" s="1"/>
  <c r="H2356" i="13" s="1"/>
  <c r="H2357" i="13" s="1"/>
  <c r="H2358" i="13" s="1"/>
  <c r="H2359" i="13" s="1"/>
  <c r="H2360" i="13" s="1"/>
  <c r="H2361" i="13" s="1"/>
  <c r="H2362" i="13" s="1"/>
  <c r="H2363" i="13" s="1"/>
  <c r="H2364" i="13" s="1"/>
  <c r="H2365" i="13" s="1"/>
  <c r="H2366" i="13" s="1"/>
  <c r="H2367" i="13" s="1"/>
  <c r="H2368" i="13" s="1"/>
  <c r="H2369" i="13" s="1"/>
  <c r="H2370" i="13" s="1"/>
  <c r="H2371" i="13" s="1"/>
  <c r="H2372" i="13" s="1"/>
  <c r="H2373" i="13" s="1"/>
  <c r="H2374" i="13" s="1"/>
  <c r="H2375" i="13" s="1"/>
  <c r="H2376" i="13" s="1"/>
  <c r="H2377" i="13" s="1"/>
  <c r="H2378" i="13" s="1"/>
  <c r="H2379" i="13" s="1"/>
  <c r="H2380" i="13" s="1"/>
  <c r="H2381" i="13" s="1"/>
  <c r="H2382" i="13" s="1"/>
  <c r="H2383" i="13" s="1"/>
  <c r="H2384" i="13" s="1"/>
  <c r="H2385" i="13" s="1"/>
  <c r="H2386" i="13" s="1"/>
  <c r="H2387" i="13" s="1"/>
  <c r="H2388" i="13" s="1"/>
  <c r="H2389" i="13" s="1"/>
  <c r="H2390" i="13" s="1"/>
  <c r="H2391" i="13" s="1"/>
  <c r="H2392" i="13" s="1"/>
  <c r="H2393" i="13" s="1"/>
  <c r="H2394" i="13" s="1"/>
  <c r="H2395" i="13" s="1"/>
  <c r="H2396" i="13" s="1"/>
  <c r="H2397" i="13" s="1"/>
  <c r="H2398" i="13" s="1"/>
  <c r="H2399" i="13" s="1"/>
  <c r="H2400" i="13" s="1"/>
  <c r="H2401" i="13" s="1"/>
  <c r="H2402" i="13" s="1"/>
  <c r="H2403" i="13" s="1"/>
  <c r="H2404" i="13" s="1"/>
  <c r="H2405" i="13" s="1"/>
  <c r="H2406" i="13" s="1"/>
  <c r="H2407" i="13" s="1"/>
  <c r="H2408" i="13" s="1"/>
  <c r="H2409" i="13" s="1"/>
  <c r="H2410" i="13" s="1"/>
  <c r="H2411" i="13" s="1"/>
  <c r="H2412" i="13" s="1"/>
  <c r="H2413" i="13" s="1"/>
  <c r="H2414" i="13" s="1"/>
  <c r="H2415" i="13" s="1"/>
  <c r="H2416" i="13" s="1"/>
  <c r="H2417" i="13" s="1"/>
  <c r="H2418" i="13" s="1"/>
  <c r="H2419" i="13" s="1"/>
  <c r="H2420" i="13" s="1"/>
  <c r="H2421" i="13" s="1"/>
  <c r="H2422" i="13" s="1"/>
  <c r="H2423" i="13" s="1"/>
  <c r="H2424" i="13" s="1"/>
  <c r="H2425" i="13" s="1"/>
  <c r="H2426" i="13" s="1"/>
  <c r="H2427" i="13" s="1"/>
  <c r="H2428" i="13" s="1"/>
  <c r="H2429" i="13" s="1"/>
  <c r="H2430" i="13" s="1"/>
  <c r="H2431" i="13" s="1"/>
  <c r="H2432" i="13" s="1"/>
  <c r="H2433" i="13" s="1"/>
  <c r="H2434" i="13" s="1"/>
  <c r="H2435" i="13" s="1"/>
  <c r="H2436" i="13" s="1"/>
  <c r="H2437" i="13" s="1"/>
  <c r="H2438" i="13" s="1"/>
  <c r="H2439" i="13" s="1"/>
  <c r="H2440" i="13" s="1"/>
  <c r="H2441" i="13" s="1"/>
  <c r="H2442" i="13" s="1"/>
  <c r="H2443" i="13" s="1"/>
  <c r="H2444" i="13" s="1"/>
  <c r="H2445" i="13" s="1"/>
  <c r="H2446" i="13" s="1"/>
  <c r="H2447" i="13" s="1"/>
  <c r="H2448" i="13" s="1"/>
  <c r="H2449" i="13" s="1"/>
  <c r="H2450" i="13" s="1"/>
  <c r="H2451" i="13" s="1"/>
  <c r="H2452" i="13" s="1"/>
  <c r="H2453" i="13" s="1"/>
  <c r="H2454" i="13" s="1"/>
  <c r="H2455" i="13" s="1"/>
  <c r="H2456" i="13" s="1"/>
  <c r="H2457" i="13" s="1"/>
  <c r="H2458" i="13" s="1"/>
  <c r="H2459" i="13" s="1"/>
  <c r="H2460" i="13" s="1"/>
  <c r="H2461" i="13" s="1"/>
  <c r="H2462" i="13" s="1"/>
  <c r="H2463" i="13" s="1"/>
  <c r="H2464" i="13" s="1"/>
  <c r="H2465" i="13" s="1"/>
  <c r="H2466" i="13" s="1"/>
  <c r="H2467" i="13" s="1"/>
  <c r="H2468" i="13" s="1"/>
  <c r="H2469" i="13" s="1"/>
  <c r="H2470" i="13" s="1"/>
  <c r="H2471" i="13" s="1"/>
  <c r="H2472" i="13" s="1"/>
  <c r="H2473" i="13" s="1"/>
  <c r="H2474" i="13" s="1"/>
  <c r="H2475" i="13" s="1"/>
  <c r="H2476" i="13" s="1"/>
  <c r="H2477" i="13" s="1"/>
  <c r="H2478" i="13" s="1"/>
  <c r="H2479" i="13" s="1"/>
  <c r="H2480" i="13" s="1"/>
  <c r="H2481" i="13" s="1"/>
  <c r="H2482" i="13" s="1"/>
  <c r="H2483" i="13" s="1"/>
  <c r="H2484" i="13" s="1"/>
  <c r="H2485" i="13" s="1"/>
  <c r="H2486" i="13" s="1"/>
  <c r="H2487" i="13" s="1"/>
  <c r="H2488" i="13" s="1"/>
  <c r="H2489" i="13" s="1"/>
  <c r="H2490" i="13" s="1"/>
  <c r="H2491" i="13" s="1"/>
  <c r="H2492" i="13" s="1"/>
  <c r="H2493" i="13" s="1"/>
  <c r="H2494" i="13" s="1"/>
  <c r="H2495" i="13" s="1"/>
  <c r="H2496" i="13" s="1"/>
  <c r="H2497" i="13" s="1"/>
  <c r="H2498" i="13" s="1"/>
  <c r="H2499" i="13" s="1"/>
  <c r="H2500" i="13" s="1"/>
  <c r="H2501" i="13" s="1"/>
  <c r="H2502" i="13" s="1"/>
  <c r="H2503" i="13" s="1"/>
  <c r="H2504" i="13" s="1"/>
  <c r="H2505" i="13" s="1"/>
  <c r="H2506" i="13" s="1"/>
  <c r="H2507" i="13" s="1"/>
  <c r="H2508" i="13" s="1"/>
  <c r="H2509" i="13" s="1"/>
  <c r="H2510" i="13" s="1"/>
  <c r="H2511" i="13" s="1"/>
  <c r="H2512" i="13" s="1"/>
  <c r="H2513" i="13" s="1"/>
  <c r="H2514" i="13" s="1"/>
  <c r="H2515" i="13" s="1"/>
  <c r="H2516" i="13" s="1"/>
  <c r="H2517" i="13" s="1"/>
  <c r="H2518" i="13" s="1"/>
  <c r="H2519" i="13" s="1"/>
  <c r="H2520" i="13" s="1"/>
  <c r="H2521" i="13" s="1"/>
  <c r="H2522" i="13" s="1"/>
  <c r="H2523" i="13" s="1"/>
  <c r="H2524" i="13" s="1"/>
  <c r="H2525" i="13" s="1"/>
  <c r="H2526" i="13" s="1"/>
  <c r="H2527" i="13" s="1"/>
  <c r="H2528" i="13" s="1"/>
  <c r="H2529" i="13" s="1"/>
  <c r="H2530" i="13" s="1"/>
  <c r="H2531" i="13" s="1"/>
  <c r="H2532" i="13" s="1"/>
  <c r="H2533" i="13" s="1"/>
  <c r="H2534" i="13" s="1"/>
  <c r="H2535" i="13" s="1"/>
  <c r="H2536" i="13" s="1"/>
  <c r="H2537" i="13" s="1"/>
  <c r="H2538" i="13" s="1"/>
  <c r="H2539" i="13" s="1"/>
  <c r="H2540" i="13" s="1"/>
  <c r="H2541" i="13" s="1"/>
  <c r="H2542" i="13" s="1"/>
  <c r="H2543" i="13" s="1"/>
  <c r="H2544" i="13" s="1"/>
  <c r="H2545" i="13" s="1"/>
  <c r="H2546" i="13" s="1"/>
  <c r="H2547" i="13" s="1"/>
  <c r="H2548" i="13" s="1"/>
  <c r="H2549" i="13" s="1"/>
  <c r="H2550" i="13" s="1"/>
  <c r="H2551" i="13" s="1"/>
  <c r="H2552" i="13" s="1"/>
  <c r="H2553" i="13" s="1"/>
  <c r="H2554" i="13" s="1"/>
  <c r="H2555" i="13" s="1"/>
  <c r="H2556" i="13" s="1"/>
  <c r="H2557" i="13" s="1"/>
  <c r="H2558" i="13" s="1"/>
  <c r="H2559" i="13" s="1"/>
  <c r="H2560" i="13" s="1"/>
  <c r="H2561" i="13" s="1"/>
  <c r="H2562" i="13" s="1"/>
  <c r="H2563" i="13" s="1"/>
  <c r="H2564" i="13" s="1"/>
  <c r="H2565" i="13" s="1"/>
  <c r="H2566" i="13" s="1"/>
  <c r="H2567" i="13" s="1"/>
  <c r="H2568" i="13" s="1"/>
  <c r="H2569" i="13" s="1"/>
  <c r="H2570" i="13" s="1"/>
  <c r="H2571" i="13" s="1"/>
  <c r="H2572" i="13" s="1"/>
  <c r="H2573" i="13" s="1"/>
  <c r="H2574" i="13" s="1"/>
  <c r="H2575" i="13" s="1"/>
  <c r="H2576" i="13" s="1"/>
  <c r="H2577" i="13" s="1"/>
  <c r="H2578" i="13" s="1"/>
  <c r="H2579" i="13" s="1"/>
  <c r="H2580" i="13" s="1"/>
  <c r="H2581" i="13" s="1"/>
  <c r="H2582" i="13" s="1"/>
  <c r="H2583" i="13" s="1"/>
  <c r="H2584" i="13" s="1"/>
  <c r="H2585" i="13" s="1"/>
  <c r="H2586" i="13" s="1"/>
  <c r="H2587" i="13" s="1"/>
  <c r="H2588" i="13" s="1"/>
  <c r="H2589" i="13" s="1"/>
  <c r="H2590" i="13" s="1"/>
  <c r="H2591" i="13" s="1"/>
  <c r="H2592" i="13" s="1"/>
  <c r="H2593" i="13" s="1"/>
  <c r="H2594" i="13" s="1"/>
  <c r="H2595" i="13" s="1"/>
  <c r="H2596" i="13" s="1"/>
  <c r="H2597" i="13" s="1"/>
  <c r="H2598" i="13" s="1"/>
  <c r="H2599" i="13" s="1"/>
  <c r="H2600" i="13" s="1"/>
  <c r="H2601" i="13" s="1"/>
  <c r="H2602" i="13" s="1"/>
  <c r="H2603" i="13" s="1"/>
  <c r="H2604" i="13" s="1"/>
  <c r="H2605" i="13" s="1"/>
  <c r="H2606" i="13" s="1"/>
  <c r="H2607" i="13" s="1"/>
  <c r="H2608" i="13" s="1"/>
  <c r="H2609" i="13" s="1"/>
  <c r="H2610" i="13" s="1"/>
  <c r="H2611" i="13" s="1"/>
  <c r="H2612" i="13" s="1"/>
  <c r="H2613" i="13" s="1"/>
  <c r="H2614" i="13" s="1"/>
  <c r="H2615" i="13" s="1"/>
  <c r="H2616" i="13" s="1"/>
  <c r="H2617" i="13" s="1"/>
  <c r="H2618" i="13" s="1"/>
  <c r="H2619" i="13" s="1"/>
  <c r="H2620" i="13" s="1"/>
  <c r="H2621" i="13" s="1"/>
  <c r="H2622" i="13" s="1"/>
  <c r="H2623" i="13" s="1"/>
  <c r="H2624" i="13" s="1"/>
  <c r="H2625" i="13" s="1"/>
  <c r="H2626" i="13" s="1"/>
  <c r="H2627" i="13" s="1"/>
  <c r="H2628" i="13" s="1"/>
  <c r="H2629" i="13" s="1"/>
  <c r="H2630" i="13" s="1"/>
  <c r="H2631" i="13" s="1"/>
  <c r="H2632" i="13" s="1"/>
  <c r="H2633" i="13" s="1"/>
  <c r="H2634" i="13" s="1"/>
  <c r="H2635" i="13" s="1"/>
  <c r="H2636" i="13" s="1"/>
  <c r="H2637" i="13" s="1"/>
  <c r="H2638" i="13" s="1"/>
  <c r="H2639" i="13" s="1"/>
  <c r="H2640" i="13" s="1"/>
  <c r="H2641" i="13" s="1"/>
  <c r="H2642" i="13" s="1"/>
  <c r="H2643" i="13" s="1"/>
  <c r="H2644" i="13" s="1"/>
  <c r="H2645" i="13" s="1"/>
  <c r="H2646" i="13" s="1"/>
  <c r="H2647" i="13" s="1"/>
  <c r="H2648" i="13" s="1"/>
  <c r="H2649" i="13" s="1"/>
  <c r="H2650" i="13" s="1"/>
  <c r="H2651" i="13" s="1"/>
  <c r="H2652" i="13" s="1"/>
  <c r="H2653" i="13" s="1"/>
  <c r="H2654" i="13" s="1"/>
  <c r="H2655" i="13" s="1"/>
  <c r="H2656" i="13" s="1"/>
  <c r="H2657" i="13" s="1"/>
  <c r="H2658" i="13" s="1"/>
  <c r="H2659" i="13" s="1"/>
  <c r="H2660" i="13" s="1"/>
  <c r="H2661" i="13" s="1"/>
  <c r="H2662" i="13" s="1"/>
  <c r="H2663" i="13" s="1"/>
  <c r="H2664" i="13" s="1"/>
  <c r="H2665" i="13" s="1"/>
  <c r="H2666" i="13" s="1"/>
  <c r="H2667" i="13" s="1"/>
  <c r="H2668" i="13" s="1"/>
  <c r="H2669" i="13" s="1"/>
  <c r="H2670" i="13" s="1"/>
  <c r="H2671" i="13" s="1"/>
  <c r="H2672" i="13" s="1"/>
  <c r="H2673" i="13" s="1"/>
  <c r="H2674" i="13" s="1"/>
  <c r="H2675" i="13" s="1"/>
  <c r="H2676" i="13" s="1"/>
  <c r="H2677" i="13" s="1"/>
  <c r="H2678" i="13" s="1"/>
  <c r="H2679" i="13" s="1"/>
  <c r="H2680" i="13" s="1"/>
  <c r="H2681" i="13" s="1"/>
  <c r="H2682" i="13" s="1"/>
  <c r="H2683" i="13" s="1"/>
  <c r="H2684" i="13" s="1"/>
  <c r="H2685" i="13" s="1"/>
  <c r="H2686" i="13" s="1"/>
  <c r="H2687" i="13" s="1"/>
  <c r="H2688" i="13" s="1"/>
  <c r="H2689" i="13" s="1"/>
  <c r="H2690" i="13" s="1"/>
  <c r="H2691" i="13" s="1"/>
  <c r="H2692" i="13" s="1"/>
  <c r="H2693" i="13" s="1"/>
  <c r="H2694" i="13" s="1"/>
  <c r="H2695" i="13" s="1"/>
  <c r="H2696" i="13" s="1"/>
  <c r="H2697" i="13" s="1"/>
  <c r="H2698" i="13" s="1"/>
  <c r="H2699" i="13" s="1"/>
  <c r="H2700" i="13" s="1"/>
  <c r="H2701" i="13" s="1"/>
  <c r="H2702" i="13" s="1"/>
  <c r="H2703" i="13" s="1"/>
  <c r="H2704" i="13" s="1"/>
  <c r="H2705" i="13" s="1"/>
  <c r="H2706" i="13" s="1"/>
  <c r="H2707" i="13" s="1"/>
  <c r="H2708" i="13" s="1"/>
  <c r="H2709" i="13" s="1"/>
  <c r="H2710" i="13" s="1"/>
  <c r="H2711" i="13" s="1"/>
  <c r="H2712" i="13" s="1"/>
  <c r="H2713" i="13" s="1"/>
  <c r="H2714" i="13" s="1"/>
  <c r="H2715" i="13" s="1"/>
  <c r="H2716" i="13" s="1"/>
  <c r="H2717" i="13" s="1"/>
  <c r="H2718" i="13" s="1"/>
  <c r="H2719" i="13" s="1"/>
  <c r="H2720" i="13" s="1"/>
  <c r="H2721" i="13" s="1"/>
  <c r="H2722" i="13" s="1"/>
  <c r="H2723" i="13" s="1"/>
  <c r="H2724" i="13" s="1"/>
  <c r="H2725" i="13" s="1"/>
  <c r="H2726" i="13" s="1"/>
  <c r="H2727" i="13" s="1"/>
  <c r="H2728" i="13" s="1"/>
  <c r="H2729" i="13" s="1"/>
  <c r="H2730" i="13" s="1"/>
  <c r="H2731" i="13" s="1"/>
  <c r="H2732" i="13" s="1"/>
  <c r="H2733" i="13" s="1"/>
  <c r="H2734" i="13" s="1"/>
  <c r="H2735" i="13" s="1"/>
  <c r="H2736" i="13" s="1"/>
  <c r="H2737" i="13" s="1"/>
  <c r="H2738" i="13" s="1"/>
  <c r="H2739" i="13" s="1"/>
  <c r="H2740" i="13" s="1"/>
  <c r="H2741" i="13" s="1"/>
  <c r="H2742" i="13" s="1"/>
  <c r="H2743" i="13" s="1"/>
  <c r="H2744" i="13" s="1"/>
  <c r="H2745" i="13" s="1"/>
  <c r="H2746" i="13" s="1"/>
  <c r="H2747" i="13" s="1"/>
  <c r="H2748" i="13" s="1"/>
  <c r="H2749" i="13" s="1"/>
  <c r="H2750" i="13" s="1"/>
  <c r="H2751" i="13" s="1"/>
  <c r="H2752" i="13" s="1"/>
  <c r="H2753" i="13" s="1"/>
  <c r="H2754" i="13" s="1"/>
  <c r="H2755" i="13" s="1"/>
  <c r="H2756" i="13" s="1"/>
  <c r="H2757" i="13" s="1"/>
  <c r="H2758" i="13" s="1"/>
  <c r="H2759" i="13" s="1"/>
  <c r="H2760" i="13" s="1"/>
  <c r="H2761" i="13" s="1"/>
  <c r="H2762" i="13" s="1"/>
  <c r="H2763" i="13" s="1"/>
  <c r="H2764" i="13" s="1"/>
  <c r="H2765" i="13" s="1"/>
  <c r="H2766" i="13" s="1"/>
  <c r="H2767" i="13" s="1"/>
  <c r="H2768" i="13" s="1"/>
  <c r="H2769" i="13" s="1"/>
  <c r="H2770" i="13" s="1"/>
  <c r="H2771" i="13" s="1"/>
  <c r="H2772" i="13" s="1"/>
  <c r="H2773" i="13" s="1"/>
  <c r="H2774" i="13" s="1"/>
  <c r="H2775" i="13" s="1"/>
  <c r="H2776" i="13" s="1"/>
  <c r="H2777" i="13" s="1"/>
  <c r="H2778" i="13" s="1"/>
  <c r="H2779" i="13" s="1"/>
  <c r="H2780" i="13" s="1"/>
  <c r="H2781" i="13" s="1"/>
  <c r="H2782" i="13" s="1"/>
  <c r="H2783" i="13" s="1"/>
  <c r="H2784" i="13" s="1"/>
  <c r="H2785" i="13" s="1"/>
  <c r="H2786" i="13" s="1"/>
  <c r="H2787" i="13" s="1"/>
  <c r="H2788" i="13" s="1"/>
  <c r="H2789" i="13" s="1"/>
  <c r="H2790" i="13" s="1"/>
  <c r="H2791" i="13" s="1"/>
  <c r="H2792" i="13" s="1"/>
  <c r="H2793" i="13" s="1"/>
  <c r="H2794" i="13" s="1"/>
  <c r="H2795" i="13" s="1"/>
  <c r="H2796" i="13" s="1"/>
  <c r="H2797" i="13" s="1"/>
  <c r="H2798" i="13" s="1"/>
  <c r="H2799" i="13" s="1"/>
  <c r="H2800" i="13" s="1"/>
  <c r="H2801" i="13" s="1"/>
  <c r="H2802" i="13" s="1"/>
  <c r="H2803" i="13" s="1"/>
  <c r="H2804" i="13" s="1"/>
  <c r="H2805" i="13" s="1"/>
  <c r="H2806" i="13" s="1"/>
  <c r="H2807" i="13" s="1"/>
  <c r="H2808" i="13" s="1"/>
  <c r="H2809" i="13" s="1"/>
  <c r="H2810" i="13" s="1"/>
  <c r="H2811" i="13" s="1"/>
  <c r="H2812" i="13" s="1"/>
  <c r="H2813" i="13" s="1"/>
  <c r="H2814" i="13" s="1"/>
  <c r="H2815" i="13" s="1"/>
  <c r="H2816" i="13" s="1"/>
  <c r="H2817" i="13" s="1"/>
  <c r="H2818" i="13" s="1"/>
  <c r="H2819" i="13" s="1"/>
  <c r="H2820" i="13" s="1"/>
  <c r="H2821" i="13" s="1"/>
  <c r="H2822" i="13" s="1"/>
  <c r="H2823" i="13" s="1"/>
  <c r="H2824" i="13" s="1"/>
  <c r="H2825" i="13" s="1"/>
  <c r="H2826" i="13" s="1"/>
  <c r="H2827" i="13" s="1"/>
  <c r="H2828" i="13" s="1"/>
  <c r="H2829" i="13" s="1"/>
  <c r="H2830" i="13" s="1"/>
  <c r="H2831" i="13" s="1"/>
  <c r="H2832" i="13" s="1"/>
  <c r="H2833" i="13" s="1"/>
  <c r="H2834" i="13" s="1"/>
  <c r="H2835" i="13" s="1"/>
  <c r="H2836" i="13" s="1"/>
  <c r="H2837" i="13" s="1"/>
  <c r="H2838" i="13" s="1"/>
  <c r="H2839" i="13" s="1"/>
  <c r="H2840" i="13" s="1"/>
  <c r="H2841" i="13" s="1"/>
  <c r="H2842" i="13" s="1"/>
  <c r="H2843" i="13" s="1"/>
  <c r="H2844" i="13" s="1"/>
  <c r="H2845" i="13" s="1"/>
  <c r="H2846" i="13" s="1"/>
  <c r="H2847" i="13" s="1"/>
  <c r="H2848" i="13" s="1"/>
  <c r="H2849" i="13" s="1"/>
  <c r="H2850" i="13" s="1"/>
  <c r="H2851" i="13" s="1"/>
  <c r="H2852" i="13" s="1"/>
  <c r="H2853" i="13" s="1"/>
  <c r="H2854" i="13" s="1"/>
  <c r="H2855" i="13" s="1"/>
  <c r="H2856" i="13" s="1"/>
  <c r="H2857" i="13" s="1"/>
  <c r="H2858" i="13" s="1"/>
  <c r="H2859" i="13" s="1"/>
  <c r="H2860" i="13" s="1"/>
  <c r="H2861" i="13" s="1"/>
  <c r="H2862" i="13" s="1"/>
  <c r="H2863" i="13" s="1"/>
  <c r="H2864" i="13" s="1"/>
  <c r="H2865" i="13" s="1"/>
  <c r="H2866" i="13" s="1"/>
  <c r="H2867" i="13" s="1"/>
  <c r="H2868" i="13" s="1"/>
  <c r="H2869" i="13" s="1"/>
  <c r="H2870" i="13" s="1"/>
  <c r="H2871" i="13" s="1"/>
  <c r="H2872" i="13" s="1"/>
  <c r="H2873" i="13" s="1"/>
  <c r="H2874" i="13" s="1"/>
  <c r="H2875" i="13" s="1"/>
  <c r="H2876" i="13" s="1"/>
  <c r="H2877" i="13" s="1"/>
  <c r="H2878" i="13" s="1"/>
  <c r="H2879" i="13" s="1"/>
  <c r="H2880" i="13" s="1"/>
  <c r="H2881" i="13" s="1"/>
  <c r="H2882" i="13" s="1"/>
  <c r="H2883" i="13" s="1"/>
  <c r="H2884" i="13" s="1"/>
  <c r="H2885" i="13" s="1"/>
  <c r="H2886" i="13" s="1"/>
  <c r="H2887" i="13" s="1"/>
  <c r="H2888" i="13" s="1"/>
  <c r="H2889" i="13" s="1"/>
  <c r="H2890" i="13" s="1"/>
  <c r="H2891" i="13" s="1"/>
  <c r="H2892" i="13" s="1"/>
  <c r="H2893" i="13" s="1"/>
  <c r="H2894" i="13" s="1"/>
  <c r="H2895" i="13" s="1"/>
  <c r="H2896" i="13" s="1"/>
  <c r="H2897" i="13" s="1"/>
  <c r="H2898" i="13" s="1"/>
  <c r="H2899" i="13" s="1"/>
  <c r="H2900" i="13" s="1"/>
  <c r="H2901" i="13" s="1"/>
  <c r="H2902" i="13" s="1"/>
  <c r="H2903" i="13" s="1"/>
  <c r="H2904" i="13" s="1"/>
  <c r="H2905" i="13" s="1"/>
  <c r="H2906" i="13" s="1"/>
  <c r="H2907" i="13" s="1"/>
  <c r="H2908" i="13" s="1"/>
  <c r="H2909" i="13" s="1"/>
  <c r="H2910" i="13" s="1"/>
  <c r="H2911" i="13" s="1"/>
  <c r="H2912" i="13" s="1"/>
  <c r="H2913" i="13" s="1"/>
  <c r="H2914" i="13" s="1"/>
  <c r="H2915" i="13" s="1"/>
  <c r="H2916" i="13" s="1"/>
  <c r="H2917" i="13" s="1"/>
  <c r="H2918" i="13" s="1"/>
  <c r="H2919" i="13" s="1"/>
  <c r="H2920" i="13" s="1"/>
  <c r="H2921" i="13" s="1"/>
  <c r="H2922" i="13" s="1"/>
  <c r="H2923" i="13" s="1"/>
  <c r="H2924" i="13" s="1"/>
  <c r="H2925" i="13" s="1"/>
  <c r="H2926" i="13" s="1"/>
  <c r="H2927" i="13" s="1"/>
  <c r="H2928" i="13" s="1"/>
  <c r="H2929" i="13" s="1"/>
  <c r="H2930" i="13" s="1"/>
  <c r="H2931" i="13" s="1"/>
  <c r="H2932" i="13" s="1"/>
  <c r="H2933" i="13" s="1"/>
  <c r="H2934" i="13" s="1"/>
  <c r="H2935" i="13" s="1"/>
  <c r="H2936" i="13" s="1"/>
  <c r="H2937" i="13" s="1"/>
  <c r="H2938" i="13" s="1"/>
  <c r="H2939" i="13" s="1"/>
  <c r="H2940" i="13" s="1"/>
  <c r="H2941" i="13" s="1"/>
  <c r="H2942" i="13" s="1"/>
  <c r="H2943" i="13" s="1"/>
  <c r="H2944" i="13" s="1"/>
  <c r="H2945" i="13" s="1"/>
  <c r="H2946" i="13" s="1"/>
  <c r="H2947" i="13" s="1"/>
  <c r="H2948" i="13" s="1"/>
  <c r="H2949" i="13" s="1"/>
  <c r="H2950" i="13" s="1"/>
  <c r="H2951" i="13" s="1"/>
  <c r="H2952" i="13" s="1"/>
  <c r="H2953" i="13" s="1"/>
  <c r="H2954" i="13" s="1"/>
  <c r="H2955" i="13" s="1"/>
  <c r="H2956" i="13" s="1"/>
  <c r="H2957" i="13" s="1"/>
  <c r="H2958" i="13" s="1"/>
  <c r="H2959" i="13" s="1"/>
  <c r="H2960" i="13" s="1"/>
  <c r="H2961" i="13" s="1"/>
  <c r="H2962" i="13" s="1"/>
  <c r="H2963" i="13" s="1"/>
  <c r="H2964" i="13" s="1"/>
  <c r="H2965" i="13" s="1"/>
  <c r="H2966" i="13" s="1"/>
  <c r="H2967" i="13" s="1"/>
  <c r="H2968" i="13" s="1"/>
  <c r="H2969" i="13" s="1"/>
  <c r="H2970" i="13" s="1"/>
  <c r="H2971" i="13" s="1"/>
  <c r="H2972" i="13" s="1"/>
  <c r="H2973" i="13" s="1"/>
  <c r="H2974" i="13" s="1"/>
  <c r="H2975" i="13" s="1"/>
  <c r="H2976" i="13" s="1"/>
  <c r="H2977" i="13" s="1"/>
  <c r="H2978" i="13" s="1"/>
  <c r="H2979" i="13" s="1"/>
  <c r="H2980" i="13" s="1"/>
  <c r="H2981" i="13" s="1"/>
  <c r="H2982" i="13" s="1"/>
  <c r="H2983" i="13" s="1"/>
  <c r="H2984" i="13" s="1"/>
  <c r="H2985" i="13" s="1"/>
  <c r="H2986" i="13" s="1"/>
  <c r="H2987" i="13" s="1"/>
  <c r="H2988" i="13" s="1"/>
  <c r="H2989" i="13" s="1"/>
  <c r="H2990" i="13" s="1"/>
  <c r="H2991" i="13" s="1"/>
  <c r="H2992" i="13" s="1"/>
  <c r="H2993" i="13" s="1"/>
  <c r="H2994" i="13" s="1"/>
  <c r="H2995" i="13" s="1"/>
  <c r="H2996" i="13" s="1"/>
  <c r="H2997" i="13" s="1"/>
  <c r="H2998" i="13" s="1"/>
  <c r="H2999" i="13" s="1"/>
  <c r="H3000" i="13" s="1"/>
  <c r="H3001" i="13" s="1"/>
  <c r="H3002" i="13" s="1"/>
  <c r="H3003" i="13" s="1"/>
  <c r="H3004" i="13" s="1"/>
  <c r="H3005" i="13" s="1"/>
  <c r="H3006" i="13" s="1"/>
  <c r="H3007" i="13" s="1"/>
  <c r="H3008" i="13" s="1"/>
  <c r="H3009" i="13" s="1"/>
  <c r="H3010" i="13" s="1"/>
  <c r="H3011" i="13" s="1"/>
  <c r="H3012" i="13" s="1"/>
  <c r="H3013" i="13" s="1"/>
  <c r="H3014" i="13" s="1"/>
  <c r="H3015" i="13" s="1"/>
  <c r="H3016" i="13" s="1"/>
  <c r="H3017" i="13" s="1"/>
  <c r="H3018" i="13" s="1"/>
  <c r="H3019" i="13" s="1"/>
  <c r="H3020" i="13" s="1"/>
  <c r="H3021" i="13" s="1"/>
  <c r="H3022" i="13" s="1"/>
  <c r="H3023" i="13" s="1"/>
  <c r="H3024" i="13" s="1"/>
  <c r="H3025" i="13" s="1"/>
  <c r="H3026" i="13" s="1"/>
  <c r="H3027" i="13" s="1"/>
  <c r="H3028" i="13" s="1"/>
  <c r="H3029" i="13" s="1"/>
  <c r="H3030" i="13" s="1"/>
  <c r="H3031" i="13" s="1"/>
  <c r="H3032" i="13" s="1"/>
  <c r="H3033" i="13" s="1"/>
  <c r="H3034" i="13" s="1"/>
  <c r="H3035" i="13" s="1"/>
  <c r="H3036" i="13" s="1"/>
  <c r="H3037" i="13" s="1"/>
  <c r="H3038" i="13" s="1"/>
  <c r="H3039" i="13" s="1"/>
  <c r="H3040" i="13" s="1"/>
  <c r="H3041" i="13" s="1"/>
  <c r="H3042" i="13" s="1"/>
  <c r="H3043" i="13" s="1"/>
  <c r="H3044" i="13" s="1"/>
  <c r="H3045" i="13" s="1"/>
  <c r="H3046" i="13" s="1"/>
  <c r="H3047" i="13" s="1"/>
  <c r="H3048" i="13" s="1"/>
  <c r="H3049" i="13" s="1"/>
  <c r="H3050" i="13" s="1"/>
  <c r="H3051" i="13" s="1"/>
  <c r="H3052" i="13" s="1"/>
  <c r="H3053" i="13" s="1"/>
  <c r="H3054" i="13" s="1"/>
  <c r="H3055" i="13" s="1"/>
  <c r="H3056" i="13" s="1"/>
  <c r="H3057" i="13" s="1"/>
  <c r="H3058" i="13" s="1"/>
  <c r="H3059" i="13" s="1"/>
  <c r="H3060" i="13" s="1"/>
  <c r="H3061" i="13" s="1"/>
  <c r="H3062" i="13" s="1"/>
  <c r="H3063" i="13" s="1"/>
  <c r="H3064" i="13" s="1"/>
  <c r="H3065" i="13" s="1"/>
  <c r="H3066" i="13" s="1"/>
  <c r="H3067" i="13" s="1"/>
  <c r="H3068" i="13" s="1"/>
  <c r="H3069" i="13" s="1"/>
  <c r="H3070" i="13" s="1"/>
  <c r="H3071" i="13" s="1"/>
  <c r="H3072" i="13" s="1"/>
  <c r="H3073" i="13" s="1"/>
  <c r="H3074" i="13" s="1"/>
  <c r="H3075" i="13" s="1"/>
  <c r="H3076" i="13" s="1"/>
  <c r="H3077" i="13" s="1"/>
  <c r="H3078" i="13" s="1"/>
  <c r="H3079" i="13" s="1"/>
  <c r="H3080" i="13" s="1"/>
  <c r="H3081" i="13" s="1"/>
  <c r="H3082" i="13" s="1"/>
  <c r="H3083" i="13" s="1"/>
  <c r="H3084" i="13" s="1"/>
  <c r="H3085" i="13" s="1"/>
  <c r="H3086" i="13" s="1"/>
  <c r="H3087" i="13" s="1"/>
  <c r="H3088" i="13" s="1"/>
  <c r="H3089" i="13" s="1"/>
  <c r="H3090" i="13" s="1"/>
  <c r="H3091" i="13" s="1"/>
  <c r="H3092" i="13" s="1"/>
  <c r="H3093" i="13" s="1"/>
  <c r="H3094" i="13" s="1"/>
  <c r="H3095" i="13" s="1"/>
  <c r="H3096" i="13" s="1"/>
  <c r="H3097" i="13" s="1"/>
  <c r="H3098" i="13" s="1"/>
  <c r="H3099" i="13" s="1"/>
  <c r="H3100" i="13" s="1"/>
  <c r="H3101" i="13" s="1"/>
  <c r="H3102" i="13" s="1"/>
  <c r="H3103" i="13" s="1"/>
  <c r="H3104" i="13" s="1"/>
  <c r="H3105" i="13" s="1"/>
  <c r="H3106" i="13" s="1"/>
  <c r="H3107" i="13" s="1"/>
  <c r="H3108" i="13" s="1"/>
  <c r="H3109" i="13" s="1"/>
  <c r="H3110" i="13" s="1"/>
  <c r="H3111" i="13" s="1"/>
  <c r="H3112" i="13" s="1"/>
  <c r="H3113" i="13" s="1"/>
  <c r="H3114" i="13" s="1"/>
  <c r="H3115" i="13" s="1"/>
  <c r="H3116" i="13" s="1"/>
  <c r="H3117" i="13" s="1"/>
  <c r="H3118" i="13" s="1"/>
  <c r="H3119" i="13" s="1"/>
  <c r="H3120" i="13" s="1"/>
  <c r="H3121" i="13" s="1"/>
  <c r="H3122" i="13" s="1"/>
  <c r="H3123" i="13" s="1"/>
  <c r="H3124" i="13" s="1"/>
  <c r="H3125" i="13" s="1"/>
  <c r="H3126" i="13" s="1"/>
  <c r="H3127" i="13" s="1"/>
  <c r="H3128" i="13" s="1"/>
  <c r="H3129" i="13" s="1"/>
  <c r="H3130" i="13" s="1"/>
  <c r="H3131" i="13" s="1"/>
  <c r="H3132" i="13" s="1"/>
  <c r="H3133" i="13" s="1"/>
  <c r="H3134" i="13" s="1"/>
  <c r="H3135" i="13" s="1"/>
  <c r="H3136" i="13" s="1"/>
  <c r="H3137" i="13" s="1"/>
  <c r="H3138" i="13" s="1"/>
  <c r="H3139" i="13" s="1"/>
  <c r="H3140" i="13" s="1"/>
  <c r="H3141" i="13" s="1"/>
  <c r="H3142" i="13" s="1"/>
  <c r="H3143" i="13" s="1"/>
  <c r="H3144" i="13" s="1"/>
  <c r="H3145" i="13" s="1"/>
  <c r="H3146" i="13" s="1"/>
  <c r="H3147" i="13" s="1"/>
  <c r="H3148" i="13" s="1"/>
  <c r="H3149" i="13" s="1"/>
  <c r="H3150" i="13" s="1"/>
  <c r="H3151" i="13" s="1"/>
  <c r="H3152" i="13" s="1"/>
  <c r="H3153" i="13" s="1"/>
  <c r="H3154" i="13" s="1"/>
  <c r="H3155" i="13" s="1"/>
  <c r="H3156" i="13" s="1"/>
  <c r="H3157" i="13" s="1"/>
  <c r="H3158" i="13" s="1"/>
  <c r="H3159" i="13" s="1"/>
  <c r="H3160" i="13" s="1"/>
  <c r="H8" i="1"/>
  <c r="H9" i="1"/>
  <c r="H10" i="1" s="1"/>
  <c r="H11" i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7" i="2"/>
  <c r="H7" i="3"/>
  <c r="H7" i="4"/>
  <c r="H7" i="5"/>
  <c r="H7" i="6"/>
  <c r="H7" i="7"/>
  <c r="H7" i="8"/>
  <c r="H7" i="9"/>
  <c r="H7" i="10"/>
  <c r="H7" i="11"/>
  <c r="H7" i="13"/>
  <c r="H7" i="1"/>
  <c r="H6" i="2"/>
  <c r="H6" i="3"/>
  <c r="H6" i="4"/>
  <c r="H6" i="5"/>
  <c r="H6" i="6"/>
  <c r="H6" i="7"/>
  <c r="H6" i="8"/>
  <c r="H6" i="9"/>
  <c r="H6" i="10"/>
  <c r="H6" i="11"/>
  <c r="H6" i="13"/>
  <c r="H6" i="1"/>
</calcChain>
</file>

<file path=xl/sharedStrings.xml><?xml version="1.0" encoding="utf-8"?>
<sst xmlns="http://schemas.openxmlformats.org/spreadsheetml/2006/main" count="151660" uniqueCount="800">
  <si>
    <t>Billing Data Report Current Year</t>
  </si>
  <si>
    <t>Amount</t>
  </si>
  <si>
    <t>Quantity</t>
  </si>
  <si>
    <t>Number of Contract Accounts</t>
  </si>
  <si>
    <t>Cal. year / month</t>
  </si>
  <si>
    <t>JAN 2019</t>
  </si>
  <si>
    <t>Division</t>
  </si>
  <si>
    <t>Location</t>
  </si>
  <si>
    <t>Billing Class</t>
  </si>
  <si>
    <t>ZAR</t>
  </si>
  <si>
    <t>03</t>
  </si>
  <si>
    <t>WATER</t>
  </si>
  <si>
    <t>ACACIA PARK</t>
  </si>
  <si>
    <t>Commercial customers</t>
  </si>
  <si>
    <t>Domestic customers</t>
  </si>
  <si>
    <t>Other</t>
  </si>
  <si>
    <t>ADMIRALS PARK</t>
  </si>
  <si>
    <t>Not assigned</t>
  </si>
  <si>
    <t>ADRIAANSE</t>
  </si>
  <si>
    <t>Departmental(Internal charges)</t>
  </si>
  <si>
    <t>AIRPORT CITY</t>
  </si>
  <si>
    <t>Industrial customers</t>
  </si>
  <si>
    <t>AMANDA GLEN - Bellville</t>
  </si>
  <si>
    <t>AMANDA GLEN - Durbanville</t>
  </si>
  <si>
    <t>AMANDELRUG</t>
  </si>
  <si>
    <t>AMANDELSIG</t>
  </si>
  <si>
    <t>ANCHORAGE PARK</t>
  </si>
  <si>
    <t>ANNANDALE</t>
  </si>
  <si>
    <t>ANNANDALE FARM</t>
  </si>
  <si>
    <t>ANTILLES/CAYMAN BEACH</t>
  </si>
  <si>
    <t>ARAUNA</t>
  </si>
  <si>
    <t>ASANDA</t>
  </si>
  <si>
    <t>ASLA PARK</t>
  </si>
  <si>
    <t>ATHLONE</t>
  </si>
  <si>
    <t>ATLANTIS INDUSTRIAL</t>
  </si>
  <si>
    <t>ATLAS GARDENS BUSINESS PARK</t>
  </si>
  <si>
    <t>AUDAS ESTATE</t>
  </si>
  <si>
    <t>AURORA</t>
  </si>
  <si>
    <t>AUSTINVILLE</t>
  </si>
  <si>
    <t>AVALON ESTATE</t>
  </si>
  <si>
    <t>AVON</t>
  </si>
  <si>
    <t>AVONDALE</t>
  </si>
  <si>
    <t>AVONWOOD</t>
  </si>
  <si>
    <t>B.H.M</t>
  </si>
  <si>
    <t>BALVENIE</t>
  </si>
  <si>
    <t>BANTRY BAY</t>
  </si>
  <si>
    <t>BARNET MOLOKWANA CORNER</t>
  </si>
  <si>
    <t>BARONETCY ESTATE</t>
  </si>
  <si>
    <t>BEACON HILL</t>
  </si>
  <si>
    <t>BEACON VALLEY</t>
  </si>
  <si>
    <t>BEACONVALE</t>
  </si>
  <si>
    <t>BEL'AIRE</t>
  </si>
  <si>
    <t>BELGRAVIA</t>
  </si>
  <si>
    <t>BELGRAVIA -BELLVILLE</t>
  </si>
  <si>
    <t>BELHAR EXT 1</t>
  </si>
  <si>
    <t>BELHAR EXT 10</t>
  </si>
  <si>
    <t>BELHAR EXT 11</t>
  </si>
  <si>
    <t>BELHAR EXT 12</t>
  </si>
  <si>
    <t>BELHAR EXT 13</t>
  </si>
  <si>
    <t>BELHAR EXT 14</t>
  </si>
  <si>
    <t>BELHAR EXT 15</t>
  </si>
  <si>
    <t>BELHAR EXT 16</t>
  </si>
  <si>
    <t>BELHAR EXT 17</t>
  </si>
  <si>
    <t>BELHAR EXT 18</t>
  </si>
  <si>
    <t>BELHAR EXT 19</t>
  </si>
  <si>
    <t>BELHAR EXT 2</t>
  </si>
  <si>
    <t>BELHAR EXT 20</t>
  </si>
  <si>
    <t>BELHAR EXT 21</t>
  </si>
  <si>
    <t>BELHAR EXT 22</t>
  </si>
  <si>
    <t>BELHAR EXT 23</t>
  </si>
  <si>
    <t>BELHAR EXT 3</t>
  </si>
  <si>
    <t>BELHAR EXT 4</t>
  </si>
  <si>
    <t>BELHAR EXT 5</t>
  </si>
  <si>
    <t>BELHAR EXT 6</t>
  </si>
  <si>
    <t>BELHAR EXT 7</t>
  </si>
  <si>
    <t>BELHAR EXT 8</t>
  </si>
  <si>
    <t>BELHAR EXT 9</t>
  </si>
  <si>
    <t>BELL GLEN</t>
  </si>
  <si>
    <t>BELLAIR</t>
  </si>
  <si>
    <t>BELLVILLE CBD</t>
  </si>
  <si>
    <t>BELLVILLE LANDFILL</t>
  </si>
  <si>
    <t>BELLVILLE SOUTH</t>
  </si>
  <si>
    <t>BELLVILLE SOUTH INDUSTRIA</t>
  </si>
  <si>
    <t>BELLVILLE TEACHERS COLLEGE</t>
  </si>
  <si>
    <t>BELMONT PARK</t>
  </si>
  <si>
    <t>BELRAIL</t>
  </si>
  <si>
    <t>BELTHORN ESTATE</t>
  </si>
  <si>
    <t>BELVEDERE TYGERBERG</t>
  </si>
  <si>
    <t>BENE TOWNSHIP</t>
  </si>
  <si>
    <t>BENNO PARK</t>
  </si>
  <si>
    <t>BERBAGO</t>
  </si>
  <si>
    <t>BERGVLIET</t>
  </si>
  <si>
    <t>BETHANIE</t>
  </si>
  <si>
    <t>BIG BAY</t>
  </si>
  <si>
    <t>BISHOP LAVIS</t>
  </si>
  <si>
    <t>BISHOPSCOURT</t>
  </si>
  <si>
    <t>BIZWENI</t>
  </si>
  <si>
    <t>BLAAUWBERGSTRAND</t>
  </si>
  <si>
    <t>BLACKHEATH INDUSTRIA</t>
  </si>
  <si>
    <t>BLOEKOMBOS</t>
  </si>
  <si>
    <t>BLOEMHOF</t>
  </si>
  <si>
    <t>BLOMMENDAL</t>
  </si>
  <si>
    <t>BLOMTUIN</t>
  </si>
  <si>
    <t>BLOMVLEI</t>
  </si>
  <si>
    <t>BLOUBERG RISE</t>
  </si>
  <si>
    <t>BLOUBERG SANDS</t>
  </si>
  <si>
    <t>BLOUBERGRANT</t>
  </si>
  <si>
    <t>BLUE DOWNS CBD</t>
  </si>
  <si>
    <t>BO OAKDALE</t>
  </si>
  <si>
    <t>BONGANI</t>
  </si>
  <si>
    <t>BONNIE BRAE</t>
  </si>
  <si>
    <t>BONNIE BROOK</t>
  </si>
  <si>
    <t>BONTEHEUWEL</t>
  </si>
  <si>
    <t>BOQUINAR INDUSTRIAL AREA</t>
  </si>
  <si>
    <t>BOSBELL</t>
  </si>
  <si>
    <t>BOSKLOOF</t>
  </si>
  <si>
    <t>BOSONIA</t>
  </si>
  <si>
    <t>BOSTON</t>
  </si>
  <si>
    <t>BOTFONTEIN SMALLHOLDINGS</t>
  </si>
  <si>
    <t>BOTHASIG</t>
  </si>
  <si>
    <t>BOTTELARY SMALLHOLDINGS 1</t>
  </si>
  <si>
    <t>BOTTELARY SMALLHOLDINGS 2</t>
  </si>
  <si>
    <t>BRACKEN HEIGHTS</t>
  </si>
  <si>
    <t>BRACKENFELL CENTRAL</t>
  </si>
  <si>
    <t>BRACKENFELL COMMON</t>
  </si>
  <si>
    <t>BRACKENFELL INDUSTRIA</t>
  </si>
  <si>
    <t>BRACKENFELL SOUTH</t>
  </si>
  <si>
    <t>BRAEVIEW</t>
  </si>
  <si>
    <t>BRANDWACHT</t>
  </si>
  <si>
    <t>BRANDWAG</t>
  </si>
  <si>
    <t>BRANTWOOD</t>
  </si>
  <si>
    <t>BRENTWOOD PARK - BLUE DOWNS</t>
  </si>
  <si>
    <t>BRENTWOOD PARK - Durbanville</t>
  </si>
  <si>
    <t>BRIDGEBANK</t>
  </si>
  <si>
    <t>BRIDGETOWN</t>
  </si>
  <si>
    <t>BRIDGEWATER</t>
  </si>
  <si>
    <t>BRIZA</t>
  </si>
  <si>
    <t>BROADLANDS</t>
  </si>
  <si>
    <t>BROADLANDS PARK</t>
  </si>
  <si>
    <t>BROADLANDS VILLAGE</t>
  </si>
  <si>
    <t>BROOKLYN</t>
  </si>
  <si>
    <t>BUH-REIN ESTATE</t>
  </si>
  <si>
    <t>BURGUNDY</t>
  </si>
  <si>
    <t>BURGUNDY ESTATE</t>
  </si>
  <si>
    <t>CAMELOT</t>
  </si>
  <si>
    <t>CAMPS BAY / BAKOVEN</t>
  </si>
  <si>
    <t>CAPE FARMS -</t>
  </si>
  <si>
    <t>CAPE FARMS - DISTRICT B</t>
  </si>
  <si>
    <t>CAPE FARMS - DISTRICT C</t>
  </si>
  <si>
    <t>CAPE FARMS - DISTRICT H</t>
  </si>
  <si>
    <t>CAPE GATE</t>
  </si>
  <si>
    <t>CAPE TOWN</t>
  </si>
  <si>
    <t>CAPE TOWN AIRPORT</t>
  </si>
  <si>
    <t>CAPE TOWN CITY CENTRE</t>
  </si>
  <si>
    <t>CAPRI</t>
  </si>
  <si>
    <t>CAREY PARK</t>
  </si>
  <si>
    <t>CARWICK</t>
  </si>
  <si>
    <t>CASTLE ROCK</t>
  </si>
  <si>
    <t>CENTURY CITY</t>
  </si>
  <si>
    <t>CHANTECLER</t>
  </si>
  <si>
    <t>CHARLESVILLE</t>
  </si>
  <si>
    <t>CHRIS HANI PARK</t>
  </si>
  <si>
    <t>CHRIS NISSEN PARK</t>
  </si>
  <si>
    <t>CHRISMAR</t>
  </si>
  <si>
    <t>CHURCHILL ESTATE</t>
  </si>
  <si>
    <t>CLAMHALL</t>
  </si>
  <si>
    <t>CLARA ANNA FONTEIN</t>
  </si>
  <si>
    <t>CLAREMONT</t>
  </si>
  <si>
    <t>CLARKES ESTATE</t>
  </si>
  <si>
    <t>CLIFTON</t>
  </si>
  <si>
    <t>CLOVELLY</t>
  </si>
  <si>
    <t>COLORADO PARK</t>
  </si>
  <si>
    <t>CONNAUGHT</t>
  </si>
  <si>
    <t>CONSTANTIA</t>
  </si>
  <si>
    <t>CPUT</t>
  </si>
  <si>
    <t>CRAVENBY</t>
  </si>
  <si>
    <t>CRAWFORD</t>
  </si>
  <si>
    <t>CROSSROADS</t>
  </si>
  <si>
    <t>CROYDON</t>
  </si>
  <si>
    <t>CROYDON OLIVE ESTATE</t>
  </si>
  <si>
    <t>CROYDON VINEYARD ESTATE</t>
  </si>
  <si>
    <t>D'URBANVALE</t>
  </si>
  <si>
    <t>DANARAND</t>
  </si>
  <si>
    <t>DE DUIN</t>
  </si>
  <si>
    <t>DE GRENDEL FARM</t>
  </si>
  <si>
    <t>DE KUILEN</t>
  </si>
  <si>
    <t>DE LA HAYE</t>
  </si>
  <si>
    <t>DE OUDE SPRUIT</t>
  </si>
  <si>
    <t>DE TIJGER</t>
  </si>
  <si>
    <t>DE VELDE</t>
  </si>
  <si>
    <t>DE WIJNLANDEN ESTATE</t>
  </si>
  <si>
    <t>DEACONVILLE</t>
  </si>
  <si>
    <t>DEEPFREEZE</t>
  </si>
  <si>
    <t>DELFT 1 &amp; 2</t>
  </si>
  <si>
    <t>DELFT 3</t>
  </si>
  <si>
    <t>DELFT 4</t>
  </si>
  <si>
    <t>DELFT 5</t>
  </si>
  <si>
    <t>DELFT 6</t>
  </si>
  <si>
    <t>DELFT 7</t>
  </si>
  <si>
    <t>DELFT 8</t>
  </si>
  <si>
    <t>DELFT 9</t>
  </si>
  <si>
    <t>DELFT SOUTH</t>
  </si>
  <si>
    <t>DELRO VILLAGE</t>
  </si>
  <si>
    <t>DENNEGEUR</t>
  </si>
  <si>
    <t>DENNEMERE</t>
  </si>
  <si>
    <t>DEO GRACIA</t>
  </si>
  <si>
    <t>DES HAMPDEN</t>
  </si>
  <si>
    <t>DIE WINGERD</t>
  </si>
  <si>
    <t>DIEPRIVER</t>
  </si>
  <si>
    <t>DOBSON</t>
  </si>
  <si>
    <t>DOOR DE KRAAL</t>
  </si>
  <si>
    <t>DOOR DE KRAAL FARM</t>
  </si>
  <si>
    <t>DORHILL</t>
  </si>
  <si>
    <t>DREAMWORLD</t>
  </si>
  <si>
    <t>DRIFTSANDS</t>
  </si>
  <si>
    <t>DUNOON</t>
  </si>
  <si>
    <t>DUNROBIN</t>
  </si>
  <si>
    <t>DURBANVILLE</t>
  </si>
  <si>
    <t>DURBANVILLE HILLS</t>
  </si>
  <si>
    <t>DURBANVILLE MEADOWS</t>
  </si>
  <si>
    <t>DURBELL</t>
  </si>
  <si>
    <t>DURMONTE</t>
  </si>
  <si>
    <t>EAGLE PARK</t>
  </si>
  <si>
    <t>EASTRIDGE</t>
  </si>
  <si>
    <t>EDENPARK</t>
  </si>
  <si>
    <t>EDGEMEAD</t>
  </si>
  <si>
    <t>EENSGEVONDEN</t>
  </si>
  <si>
    <t>EERSTE RIVER</t>
  </si>
  <si>
    <t>EERSTERIVIER</t>
  </si>
  <si>
    <t>EERSTERIVIER INDUSTRIA</t>
  </si>
  <si>
    <t>EERSTERIVIER SOUTH</t>
  </si>
  <si>
    <t>EIKENBOSCH KUILS RIVER</t>
  </si>
  <si>
    <t>EIKENDAL</t>
  </si>
  <si>
    <t>EINDHOVEN</t>
  </si>
  <si>
    <t>EKUPHUMULENI</t>
  </si>
  <si>
    <t>ELECTRIC CITY</t>
  </si>
  <si>
    <t>ELFINDALE</t>
  </si>
  <si>
    <t>ELIM</t>
  </si>
  <si>
    <t>ELNOR</t>
  </si>
  <si>
    <t>ELSIES RIVER</t>
  </si>
  <si>
    <t>ELSIES RIVER INDUSTRIA</t>
  </si>
  <si>
    <t>ENKANINI INFORMAL SETTLEMENT</t>
  </si>
  <si>
    <t>EPPING FOREST</t>
  </si>
  <si>
    <t>EPPING INDUSTRIA 1</t>
  </si>
  <si>
    <t>EPPING INDUSTRIA 2</t>
  </si>
  <si>
    <t>ERINVALE ESTATE</t>
  </si>
  <si>
    <t>EUREKA ESTATE</t>
  </si>
  <si>
    <t>EVERGLEN</t>
  </si>
  <si>
    <t>EVERITE INDUSTRIA</t>
  </si>
  <si>
    <t>EVERSDAL - Bellville</t>
  </si>
  <si>
    <t>EVERSDAL - Durbanville</t>
  </si>
  <si>
    <t>EVERSDAL HEIGHTS</t>
  </si>
  <si>
    <t>EYETHU</t>
  </si>
  <si>
    <t>FAIRDALE</t>
  </si>
  <si>
    <t>FAIRFIELD ESTATE</t>
  </si>
  <si>
    <t>FAIRVIEW GOLF ESTATE</t>
  </si>
  <si>
    <t>FALSE BAY COASTAL PARK</t>
  </si>
  <si>
    <t>FAURE</t>
  </si>
  <si>
    <t>FERNDALE</t>
  </si>
  <si>
    <t>FERNWOOD</t>
  </si>
  <si>
    <t>FIRGROVE</t>
  </si>
  <si>
    <t>FIRGROVE RURAL</t>
  </si>
  <si>
    <t>FIRLANDS</t>
  </si>
  <si>
    <t>FISANTEKRAAL</t>
  </si>
  <si>
    <t>FISANTEKRAAL INDUSTRIAL</t>
  </si>
  <si>
    <t>FISH HOEK</t>
  </si>
  <si>
    <t>FLAMINGO VLEI</t>
  </si>
  <si>
    <t>FLORIDA</t>
  </si>
  <si>
    <t>FORESHORE</t>
  </si>
  <si>
    <t>FOREST HEIGHTS</t>
  </si>
  <si>
    <t>FOREST VILLAGE</t>
  </si>
  <si>
    <t>FOUNTAIN VILLAGE</t>
  </si>
  <si>
    <t>FRAAIGELEGEN</t>
  </si>
  <si>
    <t>FRESNAYE</t>
  </si>
  <si>
    <t>GANTS PARK</t>
  </si>
  <si>
    <t>GARDEN VILLAGE</t>
  </si>
  <si>
    <t>GARDENS</t>
  </si>
  <si>
    <t>GATESVILLE</t>
  </si>
  <si>
    <t>GAYLEE</t>
  </si>
  <si>
    <t>GEORGE PARK</t>
  </si>
  <si>
    <t>GERSHAM</t>
  </si>
  <si>
    <t>GLENCAIRN</t>
  </si>
  <si>
    <t>GLENHAVEN</t>
  </si>
  <si>
    <t>GLENLILY</t>
  </si>
  <si>
    <t>GLENWOOD</t>
  </si>
  <si>
    <t>GOEDE HOOP</t>
  </si>
  <si>
    <t>GOEDEHOOP</t>
  </si>
  <si>
    <t>GOEDEMOED</t>
  </si>
  <si>
    <t>GOLDEN ACRE</t>
  </si>
  <si>
    <t>GOLDEN HILL EXT 1</t>
  </si>
  <si>
    <t>GOLIATH ESTATE</t>
  </si>
  <si>
    <t>GOOD HOPE</t>
  </si>
  <si>
    <t>GOODRAIL</t>
  </si>
  <si>
    <t>GOODWOOD  EXT 1</t>
  </si>
  <si>
    <t>GOODWOOD ESTATE</t>
  </si>
  <si>
    <t>GORDON HEIGHTS</t>
  </si>
  <si>
    <t>GORDONS BAY</t>
  </si>
  <si>
    <t>GORDONS BAY EXT 12</t>
  </si>
  <si>
    <t>GORDONS BAY VILLAGE</t>
  </si>
  <si>
    <t>GORDONS STRAND ESTATE</t>
  </si>
  <si>
    <t>GRAANENDAL</t>
  </si>
  <si>
    <t>GRACELAND</t>
  </si>
  <si>
    <t>GRASSY PARK</t>
  </si>
  <si>
    <t>GREEN POINT</t>
  </si>
  <si>
    <t>GREENFIELDS</t>
  </si>
  <si>
    <t>GREENLANDS</t>
  </si>
  <si>
    <t>GREENVILLE GARDEN CITY</t>
  </si>
  <si>
    <t>GREENWAYS</t>
  </si>
  <si>
    <t>GROENVALLEI</t>
  </si>
  <si>
    <t>GUGULETU</t>
  </si>
  <si>
    <t>HAASENDAL</t>
  </si>
  <si>
    <t>HAGLEY</t>
  </si>
  <si>
    <t>HANOVER PARK</t>
  </si>
  <si>
    <t>HAPPY VALLEY</t>
  </si>
  <si>
    <t>HARARE</t>
  </si>
  <si>
    <t>HARBOUR ISLAND</t>
  </si>
  <si>
    <t>HARDEKRAALTJIE</t>
  </si>
  <si>
    <t>HARMONY VILLAGE</t>
  </si>
  <si>
    <t>HATTON</t>
  </si>
  <si>
    <t>HAZENDAL</t>
  </si>
  <si>
    <t>HEARTLAND BEACH ROAD PRECINCT</t>
  </si>
  <si>
    <t>HEARTLAND HISTORIC PRECINCT</t>
  </si>
  <si>
    <t>HEATHFIELD</t>
  </si>
  <si>
    <t>HEEMSTEDE</t>
  </si>
  <si>
    <t>HEIDEVELD</t>
  </si>
  <si>
    <t>HELDERBERG ESTATE</t>
  </si>
  <si>
    <t>HELDERBERG INDUSTRIAL PARK</t>
  </si>
  <si>
    <t>HELDERBERG PARK</t>
  </si>
  <si>
    <t>HELDERBERG VILLAGE</t>
  </si>
  <si>
    <t>HELDERRANT</t>
  </si>
  <si>
    <t>HELDERVUE</t>
  </si>
  <si>
    <t>HELDERZICHT</t>
  </si>
  <si>
    <t>HELENA HEIGHTS</t>
  </si>
  <si>
    <t>HERITAGE PARK</t>
  </si>
  <si>
    <t>HIGH RIDING</t>
  </si>
  <si>
    <t>HIGHBURY</t>
  </si>
  <si>
    <t>HIGHBURY PARK</t>
  </si>
  <si>
    <t>HIGHGATE</t>
  </si>
  <si>
    <t>HIGHLANDS VILLAGE</t>
  </si>
  <si>
    <t>HIGHVELD</t>
  </si>
  <si>
    <t>HILLCREST HEIGHTS</t>
  </si>
  <si>
    <t>HINDLE PARK</t>
  </si>
  <si>
    <t>HOHEIZEN</t>
  </si>
  <si>
    <t>HOOGSTEDE</t>
  </si>
  <si>
    <t>HOUT BAY</t>
  </si>
  <si>
    <t>HUMANSHOF</t>
  </si>
  <si>
    <t>HUNTERS CREEK</t>
  </si>
  <si>
    <t>HYDE PARK</t>
  </si>
  <si>
    <t>IKWEZI PARK</t>
  </si>
  <si>
    <t>ILITHA PARK</t>
  </si>
  <si>
    <t>ILLAIRE</t>
  </si>
  <si>
    <t>JACARANDAS</t>
  </si>
  <si>
    <t>JACOBSDAL SMALLHOLDINGS</t>
  </si>
  <si>
    <t>JACQUES HILL</t>
  </si>
  <si>
    <t>JAGTERSHOF</t>
  </si>
  <si>
    <t>JAN KRIEL</t>
  </si>
  <si>
    <t>JOE SLOVO PARK</t>
  </si>
  <si>
    <t>JONKERS HOOGTE</t>
  </si>
  <si>
    <t>JOOSTENBERGVLAKTE SMALLHOLDINGS</t>
  </si>
  <si>
    <t>JOUBERTPARK</t>
  </si>
  <si>
    <t>KAAPSIG</t>
  </si>
  <si>
    <t>KAAPZICHT</t>
  </si>
  <si>
    <t>KALK BAY</t>
  </si>
  <si>
    <t>KALKFONTEIN 1</t>
  </si>
  <si>
    <t>KALKFONTEIN II</t>
  </si>
  <si>
    <t>KALKSTEENFONTEIN</t>
  </si>
  <si>
    <t>KANONBERG</t>
  </si>
  <si>
    <t>KATAMUDA</t>
  </si>
  <si>
    <t>KELDERHOF</t>
  </si>
  <si>
    <t>KEMPENVILLE</t>
  </si>
  <si>
    <t>KENILWORTH</t>
  </si>
  <si>
    <t>KENRIDGE - Bellville</t>
  </si>
  <si>
    <t>KENRIDGE - Durbanville</t>
  </si>
  <si>
    <t>KENSINGTON</t>
  </si>
  <si>
    <t>KEWTOWN</t>
  </si>
  <si>
    <t>KHAYA</t>
  </si>
  <si>
    <t>KILLARNEY GARDENS</t>
  </si>
  <si>
    <t>KING DAVID COUNTRY CLUB</t>
  </si>
  <si>
    <t>KINGSTON</t>
  </si>
  <si>
    <t>KIRSTENHOF</t>
  </si>
  <si>
    <t>KLEIN ZEVENWACHT</t>
  </si>
  <si>
    <t>KLEINBEGIN</t>
  </si>
  <si>
    <t>KLEINBOSCH</t>
  </si>
  <si>
    <t>KLEINBRON</t>
  </si>
  <si>
    <t>KLEINVLEI TOWN</t>
  </si>
  <si>
    <t>KLIPDAM</t>
  </si>
  <si>
    <t>KLIPHEUWEL HOUSING SCHEME</t>
  </si>
  <si>
    <t>KLIPKOP</t>
  </si>
  <si>
    <t>KLOOFZICHT</t>
  </si>
  <si>
    <t>KOMMETJIE</t>
  </si>
  <si>
    <t>KRAAIFONTEIN</t>
  </si>
  <si>
    <t>KRAAIFONTEIN EAST</t>
  </si>
  <si>
    <t>KRAAIFONTEIN INDUSTRIA</t>
  </si>
  <si>
    <t>KUILS RIVER SPORTS GROUNDS</t>
  </si>
  <si>
    <t>KUILSRIVIER INDUSTRIA</t>
  </si>
  <si>
    <t>KUILSRIVIER SOUTH SMALLHOLDINGS</t>
  </si>
  <si>
    <t>KUYASA</t>
  </si>
  <si>
    <t>LA CONCORDE</t>
  </si>
  <si>
    <t>LA MONTAGNE</t>
  </si>
  <si>
    <t>LA ROCHELLE</t>
  </si>
  <si>
    <t>LA SANDRA</t>
  </si>
  <si>
    <t>LABIANCE</t>
  </si>
  <si>
    <t>LAGOON BEACH</t>
  </si>
  <si>
    <t>LAKESIDE</t>
  </si>
  <si>
    <t>LAND EN ZEEZICHT</t>
  </si>
  <si>
    <t>LANGA</t>
  </si>
  <si>
    <t>LANGEBERG HOOGTE</t>
  </si>
  <si>
    <t>LANGEBERG RIDGE</t>
  </si>
  <si>
    <t>LANGEBERG VILLAGE</t>
  </si>
  <si>
    <t>LANSDOWNE</t>
  </si>
  <si>
    <t>LAVENDER HILL</t>
  </si>
  <si>
    <t>LEIDEN</t>
  </si>
  <si>
    <t>LENTEGEUR</t>
  </si>
  <si>
    <t>LEONSDALE</t>
  </si>
  <si>
    <t>LETRU</t>
  </si>
  <si>
    <t>LILLYDALE</t>
  </si>
  <si>
    <t>LLANDUDNO</t>
  </si>
  <si>
    <t>LOEVENSTEIN</t>
  </si>
  <si>
    <t>LONGDOWN ESTATE</t>
  </si>
  <si>
    <t>LOTUS RIVER</t>
  </si>
  <si>
    <t>LOUCHARMANTE</t>
  </si>
  <si>
    <t>LOUMAR</t>
  </si>
  <si>
    <t>LOURENSIA PARK</t>
  </si>
  <si>
    <t>LWANDLE</t>
  </si>
  <si>
    <t>LYNN'S VIEW</t>
  </si>
  <si>
    <t>MABILLE PARK</t>
  </si>
  <si>
    <t>MACASSAR</t>
  </si>
  <si>
    <t>MACASSAR BEACH</t>
  </si>
  <si>
    <t>MACASSAR VILLAGE</t>
  </si>
  <si>
    <t>MAITLAND</t>
  </si>
  <si>
    <t>MAITLAND GARDEN VILLAGE</t>
  </si>
  <si>
    <t>MALIBU VILLAGE</t>
  </si>
  <si>
    <t>MALL INTERCHANGE</t>
  </si>
  <si>
    <t>MALL MOTOR CITY</t>
  </si>
  <si>
    <t>MALL TRIANGLE</t>
  </si>
  <si>
    <t>MALMESBURY FARMS</t>
  </si>
  <si>
    <t>MAMRE</t>
  </si>
  <si>
    <t>MANDELA PARK</t>
  </si>
  <si>
    <t>MANENBERG</t>
  </si>
  <si>
    <t>MANSFIELD INDUSTRIA</t>
  </si>
  <si>
    <t>MARCONI BEAM</t>
  </si>
  <si>
    <t>MARINDA PARK</t>
  </si>
  <si>
    <t>MARTINVILLE</t>
  </si>
  <si>
    <t>MARVINPARK</t>
  </si>
  <si>
    <t>MATROOSFONTEIN</t>
  </si>
  <si>
    <t>MEADOWRIDGE</t>
  </si>
  <si>
    <t>MELKBOSCH STRAND</t>
  </si>
  <si>
    <t>METRO</t>
  </si>
  <si>
    <t>MEYERHOF</t>
  </si>
  <si>
    <t>MFULENI</t>
  </si>
  <si>
    <t>MIKPUNT</t>
  </si>
  <si>
    <t>MIKRO PARK</t>
  </si>
  <si>
    <t>MILNERTON</t>
  </si>
  <si>
    <t>MILNERTON RIDGE</t>
  </si>
  <si>
    <t>MISSION GROUNDS</t>
  </si>
  <si>
    <t>MISTY CLIFFS</t>
  </si>
  <si>
    <t>MITCHELLS PLAIN CBD</t>
  </si>
  <si>
    <t>MODDERDAM</t>
  </si>
  <si>
    <t>MONTAGUE</t>
  </si>
  <si>
    <t>MONTAGUE GARDENS</t>
  </si>
  <si>
    <t>MONTANA</t>
  </si>
  <si>
    <t>MONTANA EXTENSION</t>
  </si>
  <si>
    <t>MONTCHERE</t>
  </si>
  <si>
    <t>MONTE SERENO</t>
  </si>
  <si>
    <t>MONTE VISTA</t>
  </si>
  <si>
    <t>MONTEVIDEO</t>
  </si>
  <si>
    <t>MONWABISI</t>
  </si>
  <si>
    <t>MORGAN INDUSTRIA</t>
  </si>
  <si>
    <t>MORGANS VILLAGE</t>
  </si>
  <si>
    <t>MORGENSTER</t>
  </si>
  <si>
    <t>MORGENSTER HEIGHTS</t>
  </si>
  <si>
    <t>MORNINGSIDE</t>
  </si>
  <si>
    <t>MORNINGSTAR</t>
  </si>
  <si>
    <t>MOUILLE POINT</t>
  </si>
  <si>
    <t>MOUNTAINSIDE</t>
  </si>
  <si>
    <t>MOUNTAINSIDE ESTATE</t>
  </si>
  <si>
    <t>MOUNTAINSIDE EXT 2</t>
  </si>
  <si>
    <t>MOUNTVIEW</t>
  </si>
  <si>
    <t>MOWBRAY</t>
  </si>
  <si>
    <t>MUIZENBERG</t>
  </si>
  <si>
    <t>MXOLISI PHETANI</t>
  </si>
  <si>
    <t>N1-STAD</t>
  </si>
  <si>
    <t>NATURE'S VALLEY</t>
  </si>
  <si>
    <t>NATURES VALLEY</t>
  </si>
  <si>
    <t>NERINA</t>
  </si>
  <si>
    <t>NEW MACASSAR</t>
  </si>
  <si>
    <t>NEW SCHEME</t>
  </si>
  <si>
    <t>NEW WOODLANDS</t>
  </si>
  <si>
    <t>NEWFIELDS</t>
  </si>
  <si>
    <t>NEWLANDS</t>
  </si>
  <si>
    <t>NIEUW MAASTRECHT-1</t>
  </si>
  <si>
    <t>NOMZAMO</t>
  </si>
  <si>
    <t>NONQUBELA</t>
  </si>
  <si>
    <t>NOOITGEDACHT</t>
  </si>
  <si>
    <t>NOORDHOEK</t>
  </si>
  <si>
    <t>NORMANDIE ESTATE</t>
  </si>
  <si>
    <t>NORTHGATE</t>
  </si>
  <si>
    <t>NORTHPINE</t>
  </si>
  <si>
    <t>NUTWOOD</t>
  </si>
  <si>
    <t>NYANGA</t>
  </si>
  <si>
    <t>O'KENNEDYVILLE</t>
  </si>
  <si>
    <t>OAKDALE</t>
  </si>
  <si>
    <t>OAKDENE</t>
  </si>
  <si>
    <t>OAKGLEN</t>
  </si>
  <si>
    <t>OBSERVATORY</t>
  </si>
  <si>
    <t>OCEAN VIEW</t>
  </si>
  <si>
    <t>OKAVANGO PARK</t>
  </si>
  <si>
    <t>OLIVE GROVE</t>
  </si>
  <si>
    <t>ONVERWACHT</t>
  </si>
  <si>
    <t>ONVERWACHT (Gordons Bay)</t>
  </si>
  <si>
    <t>ONVERWACHT VILLAGE</t>
  </si>
  <si>
    <t>OOSTERZEE-BELLVILLE</t>
  </si>
  <si>
    <t>ORANJEZICHT</t>
  </si>
  <si>
    <t>OTTERY</t>
  </si>
  <si>
    <t>OUDE WESTHOF</t>
  </si>
  <si>
    <t>OUDEKRAAL</t>
  </si>
  <si>
    <t>PAARDE VLEI</t>
  </si>
  <si>
    <t>PAARDEN EILAND</t>
  </si>
  <si>
    <t>PAARL FARMS</t>
  </si>
  <si>
    <t>PANORAMA</t>
  </si>
  <si>
    <t>PAREL VALLEI</t>
  </si>
  <si>
    <t>PARELVALLEI KLEINHOEWES</t>
  </si>
  <si>
    <t>PARKLANDS</t>
  </si>
  <si>
    <t>PARKWOOD</t>
  </si>
  <si>
    <t>PAROW</t>
  </si>
  <si>
    <t>PAROW EAST</t>
  </si>
  <si>
    <t>PAROW GOLF COURSE</t>
  </si>
  <si>
    <t>PAROW INDUSTRIA</t>
  </si>
  <si>
    <t>PAROW NORTH</t>
  </si>
  <si>
    <t>PAROW VALLEY</t>
  </si>
  <si>
    <t>PEACOCK CLOSE</t>
  </si>
  <si>
    <t>PEARL MARINA</t>
  </si>
  <si>
    <t>PEARL RISE</t>
  </si>
  <si>
    <t>PEERLESS PARK EAST</t>
  </si>
  <si>
    <t>PEERLESS PARK NORTH</t>
  </si>
  <si>
    <t>PEERLESS PARK WEST</t>
  </si>
  <si>
    <t>PELIKAN HEIGHTS</t>
  </si>
  <si>
    <t>PELIKAN PARK</t>
  </si>
  <si>
    <t>PELLA</t>
  </si>
  <si>
    <t>PENHILL</t>
  </si>
  <si>
    <t>PENLYN ESTATE</t>
  </si>
  <si>
    <t>PETROSA TANK FARM</t>
  </si>
  <si>
    <t>PHILADELPHIA</t>
  </si>
  <si>
    <t>PHILIPPI</t>
  </si>
  <si>
    <t>PHILIPPI PARK</t>
  </si>
  <si>
    <t>PHOENIX</t>
  </si>
  <si>
    <t>PINATI</t>
  </si>
  <si>
    <t>PINEHURST</t>
  </si>
  <si>
    <t>PINELANDS</t>
  </si>
  <si>
    <t>PLATTEKLOOF 1</t>
  </si>
  <si>
    <t>PLATTEKLOOF 2</t>
  </si>
  <si>
    <t>PLATTEKLOOF 3</t>
  </si>
  <si>
    <t>PLATTEKLOOF GLEN</t>
  </si>
  <si>
    <t>PLUMSTEAD</t>
  </si>
  <si>
    <t>PORTLAND</t>
  </si>
  <si>
    <t>PROTEA HEIGHTS</t>
  </si>
  <si>
    <t>PROTEA PARK</t>
  </si>
  <si>
    <t>PROTEA VILLAGE</t>
  </si>
  <si>
    <t>PROTEAVALLEY</t>
  </si>
  <si>
    <t>PROTEAVILLE</t>
  </si>
  <si>
    <t>RACING PARK</t>
  </si>
  <si>
    <t>RAVENSMEAD</t>
  </si>
  <si>
    <t>RETREAT</t>
  </si>
  <si>
    <t>RICHMOND</t>
  </si>
  <si>
    <t>RICHMOND ESTATE</t>
  </si>
  <si>
    <t>RICHMOND PARK</t>
  </si>
  <si>
    <t>RICHWOOD</t>
  </si>
  <si>
    <t>RIDGEWORTH</t>
  </si>
  <si>
    <t>RIVERGATE</t>
  </si>
  <si>
    <t>RIVERSIDE</t>
  </si>
  <si>
    <t>RIVERTON ELSIES RIVER</t>
  </si>
  <si>
    <t>ROBINVALE</t>
  </si>
  <si>
    <t>ROCKLANDS</t>
  </si>
  <si>
    <t>ROME GLEN</t>
  </si>
  <si>
    <t>RONDEBOSCH</t>
  </si>
  <si>
    <t>RONDEBOSCH EAST</t>
  </si>
  <si>
    <t>RONDEVLEI PARK</t>
  </si>
  <si>
    <t>ROOSENDAL</t>
  </si>
  <si>
    <t>ROSEBANK</t>
  </si>
  <si>
    <t>ROSEDALE</t>
  </si>
  <si>
    <t>ROSENDAL</t>
  </si>
  <si>
    <t>ROSENPARK</t>
  </si>
  <si>
    <t>ROTTERDAM</t>
  </si>
  <si>
    <t>ROUNDHAY</t>
  </si>
  <si>
    <t>ROUXVILLE</t>
  </si>
  <si>
    <t>ROYAL ASCOT</t>
  </si>
  <si>
    <t>RUGBY</t>
  </si>
  <si>
    <t>RUITERSHOOGTE</t>
  </si>
  <si>
    <t>RUSTDAL</t>
  </si>
  <si>
    <t>RUWARI</t>
  </si>
  <si>
    <t>RUYTERWACHT</t>
  </si>
  <si>
    <t>RYLANDS</t>
  </si>
  <si>
    <t>SABATA DALINDYEBO SQUARE</t>
  </si>
  <si>
    <t>SACK'S CIRCLE INDUSTRIA</t>
  </si>
  <si>
    <t>SALT RIVER</t>
  </si>
  <si>
    <t>SAND INDUSTRIA</t>
  </si>
  <si>
    <t>SANDDRIFT</t>
  </si>
  <si>
    <t>SANDOWN</t>
  </si>
  <si>
    <t>SANDVLEI</t>
  </si>
  <si>
    <t>SANLAMHOF</t>
  </si>
  <si>
    <t>SAREPTA</t>
  </si>
  <si>
    <t>SAXENBURG PARK 1</t>
  </si>
  <si>
    <t>SAXENBURG PARK 2</t>
  </si>
  <si>
    <t>SAXON INDUSTRIAL</t>
  </si>
  <si>
    <t>SAXONSEA</t>
  </si>
  <si>
    <t>SCARBOROUGH</t>
  </si>
  <si>
    <t>SCHONENBERG</t>
  </si>
  <si>
    <t>SCHOONGEZICHT</t>
  </si>
  <si>
    <t>SCHOTSCHEKLOOF</t>
  </si>
  <si>
    <t>SCOTTSDENE</t>
  </si>
  <si>
    <t>SCOTTSVILLE</t>
  </si>
  <si>
    <t>SEA BREEZ PARK</t>
  </si>
  <si>
    <t>SEA POINT</t>
  </si>
  <si>
    <t>SEAWINDS</t>
  </si>
  <si>
    <t>SELBORNE</t>
  </si>
  <si>
    <t>SERCOR PARK</t>
  </si>
  <si>
    <t>SHERWOOD</t>
  </si>
  <si>
    <t>SHIRLEY PARK</t>
  </si>
  <si>
    <t>SIGNAL HILL / LIONS HEAD</t>
  </si>
  <si>
    <t>SILVEROAKS</t>
  </si>
  <si>
    <t>SILVERSANDS</t>
  </si>
  <si>
    <t>SILVERTAS</t>
  </si>
  <si>
    <t>SILVERTOWN</t>
  </si>
  <si>
    <t>SILWERBOOMKLOOF</t>
  </si>
  <si>
    <t>SILWERTOWN</t>
  </si>
  <si>
    <t>SIMON'S TOWN</t>
  </si>
  <si>
    <t>SIR LOWRYS PASS</t>
  </si>
  <si>
    <t>SIR LOWRYS PASS VILLAGE CENTRE</t>
  </si>
  <si>
    <t>SIRROCCO'S</t>
  </si>
  <si>
    <t>SITARI COUNTRY ESTATE</t>
  </si>
  <si>
    <t>SMARTIE TOWN</t>
  </si>
  <si>
    <t>SMITSWINKELBAAI</t>
  </si>
  <si>
    <t>SOMERSET FOREST</t>
  </si>
  <si>
    <t>SOMERSET RIDGE</t>
  </si>
  <si>
    <t>SOMERSET WEST</t>
  </si>
  <si>
    <t>SOMERSET WEST BUSINESS PARK</t>
  </si>
  <si>
    <t>SOMERSET WEST COUNTRY CLUB</t>
  </si>
  <si>
    <t>SOMERSET WEST NATURE RESERVE</t>
  </si>
  <si>
    <t>SONEIKE I</t>
  </si>
  <si>
    <t>SONEIKE II</t>
  </si>
  <si>
    <t>SONKRING</t>
  </si>
  <si>
    <t>SONNEKUIL</t>
  </si>
  <si>
    <t>SONNENDAL</t>
  </si>
  <si>
    <t>SONSTRAAL</t>
  </si>
  <si>
    <t>SONSTRAAL HEIGHTS</t>
  </si>
  <si>
    <t>SOUTHFIELD</t>
  </si>
  <si>
    <t>SOUTHFORK</t>
  </si>
  <si>
    <t>SPANISH FARM</t>
  </si>
  <si>
    <t>SPRINGBOKPARK</t>
  </si>
  <si>
    <t>SPRINGFIELD</t>
  </si>
  <si>
    <t>ST DUMAS</t>
  </si>
  <si>
    <t>ST JAMES</t>
  </si>
  <si>
    <t>ST MICHAELS</t>
  </si>
  <si>
    <t>STEENBERG</t>
  </si>
  <si>
    <t>STEENBRAS VIEW</t>
  </si>
  <si>
    <t>STELLENBERG</t>
  </si>
  <si>
    <t>STELLENBOSCH FARMS</t>
  </si>
  <si>
    <t>STELLENBOSCH FARMS (BLUE DOWNS)</t>
  </si>
  <si>
    <t>STELLENBOSCH FARMS (KUILSRIVIER)</t>
  </si>
  <si>
    <t>STELLENBOSCH UNIV</t>
  </si>
  <si>
    <t>STELLENDALE</t>
  </si>
  <si>
    <t>STELLENRIDGE</t>
  </si>
  <si>
    <t>STELLENRYK</t>
  </si>
  <si>
    <t>STIKLAND</t>
  </si>
  <si>
    <t>STIKLAND HOSPITAAL</t>
  </si>
  <si>
    <t>STIKLAND INDUSTRIA</t>
  </si>
  <si>
    <t>STRAND</t>
  </si>
  <si>
    <t>STRAND GOLF CLUB</t>
  </si>
  <si>
    <t>STRAND INDUSTRIA</t>
  </si>
  <si>
    <t>STRANDFONTEIN</t>
  </si>
  <si>
    <t>STRANDVALE</t>
  </si>
  <si>
    <t>STUART'S HILL</t>
  </si>
  <si>
    <t>SUMMER GREENS</t>
  </si>
  <si>
    <t>SUMMERVILLE</t>
  </si>
  <si>
    <t>SUN CITY</t>
  </si>
  <si>
    <t>SUNBIRD PARK</t>
  </si>
  <si>
    <t>SUNNINGDALE</t>
  </si>
  <si>
    <t>SUNNYDALE</t>
  </si>
  <si>
    <t>SUNRIDGE</t>
  </si>
  <si>
    <t>SUNSET BEACH</t>
  </si>
  <si>
    <t>SUNVALLEY</t>
  </si>
  <si>
    <t>SURREY</t>
  </si>
  <si>
    <t>SYBRAND PARK</t>
  </si>
  <si>
    <t>TABLE MOUNTAIN</t>
  </si>
  <si>
    <t>TABLE VIEW</t>
  </si>
  <si>
    <t>TAFELSIG</t>
  </si>
  <si>
    <t>TAMBOERSKLOOF</t>
  </si>
  <si>
    <t>TEMPERANCE TOWN</t>
  </si>
  <si>
    <t>THE CONIFERS</t>
  </si>
  <si>
    <t>THE CREST</t>
  </si>
  <si>
    <t>THE HAGUE</t>
  </si>
  <si>
    <t>THE LINK</t>
  </si>
  <si>
    <t>THE RANGE</t>
  </si>
  <si>
    <t>THE STABLES</t>
  </si>
  <si>
    <t>THEMBOKWEZI</t>
  </si>
  <si>
    <t>THORNTON</t>
  </si>
  <si>
    <t>THREE ANCHOR BAY</t>
  </si>
  <si>
    <t>TIJGERHOF</t>
  </si>
  <si>
    <t>TOKAI</t>
  </si>
  <si>
    <t>TOWNSEND ESTATE</t>
  </si>
  <si>
    <t>TRANSNET MARSHALLING YARD</t>
  </si>
  <si>
    <t>TRE DONNE</t>
  </si>
  <si>
    <t>TRIANGLE FARM</t>
  </si>
  <si>
    <t>TURTLE CREEK</t>
  </si>
  <si>
    <t>TUSCANY GLEN</t>
  </si>
  <si>
    <t>TYGERBERG HOSPITAL</t>
  </si>
  <si>
    <t>TYGERDAL</t>
  </si>
  <si>
    <t>TYGERVALLEY</t>
  </si>
  <si>
    <t>TYGERVALLEY WATERFRONT</t>
  </si>
  <si>
    <t>UITSIG</t>
  </si>
  <si>
    <t>UITZICHT</t>
  </si>
  <si>
    <t>UMRHABULO TRIANGLE</t>
  </si>
  <si>
    <t>VALHALLA PARK</t>
  </si>
  <si>
    <t>VALMARY PARK</t>
  </si>
  <si>
    <t>VAN DER STEL</t>
  </si>
  <si>
    <t>VAN RIEBEECKSHOF</t>
  </si>
  <si>
    <t>VANGUARD</t>
  </si>
  <si>
    <t>VASCO ESTATE</t>
  </si>
  <si>
    <t>VERGESIG</t>
  </si>
  <si>
    <t>VICTORIA MXENGE</t>
  </si>
  <si>
    <t>VICTORIA PARK</t>
  </si>
  <si>
    <t>VIERLANDEN</t>
  </si>
  <si>
    <t>VIKING VILLAGE</t>
  </si>
  <si>
    <t>VOELVLEI</t>
  </si>
  <si>
    <t>VOGELVLEI</t>
  </si>
  <si>
    <t>VOORBRUG</t>
  </si>
  <si>
    <t>VREDEHOEK</t>
  </si>
  <si>
    <t>VREDEKLOOF</t>
  </si>
  <si>
    <t>VREDEKLOOF EAST</t>
  </si>
  <si>
    <t>VREDEKLOOF HEIGHTS</t>
  </si>
  <si>
    <t>VREDELUST BELLVILLE</t>
  </si>
  <si>
    <t>VREDELUST KUIL RIVER</t>
  </si>
  <si>
    <t>VREDENBERG</t>
  </si>
  <si>
    <t>VREDENZICHT</t>
  </si>
  <si>
    <t>VRYGROND</t>
  </si>
  <si>
    <t>VYGEBOOM</t>
  </si>
  <si>
    <t>WAIROA</t>
  </si>
  <si>
    <t>WALLACEDENE</t>
  </si>
  <si>
    <t>WATERKLOOF, DE BRON EXT 44</t>
  </si>
  <si>
    <t>WEDDERWILL ESTATE</t>
  </si>
  <si>
    <t>WELCOME</t>
  </si>
  <si>
    <t>WELGEDACHT</t>
  </si>
  <si>
    <t>WELGELEGEN</t>
  </si>
  <si>
    <t>WELGEMOED</t>
  </si>
  <si>
    <t>WELGEVONDEN</t>
  </si>
  <si>
    <t>WELLWAY PARK</t>
  </si>
  <si>
    <t>WELLWAY PARK EAST</t>
  </si>
  <si>
    <t>WELMOED CEMETERY</t>
  </si>
  <si>
    <t>WELTEVREDEN VALLEY</t>
  </si>
  <si>
    <t>WEMBLEY PARK</t>
  </si>
  <si>
    <t>WESBANK</t>
  </si>
  <si>
    <t>WESFLEUR</t>
  </si>
  <si>
    <t>WEST BEACH</t>
  </si>
  <si>
    <t>WEST RIDING</t>
  </si>
  <si>
    <t>WESTERDALE</t>
  </si>
  <si>
    <t>WESTGATE</t>
  </si>
  <si>
    <t>WESTLAKE</t>
  </si>
  <si>
    <t>WESTRIDGE</t>
  </si>
  <si>
    <t>WETTON</t>
  </si>
  <si>
    <t>WILDWOOD</t>
  </si>
  <si>
    <t>WIMBLEDON ESTATE</t>
  </si>
  <si>
    <t>WINDERMERE</t>
  </si>
  <si>
    <t>WINDSOR ESTATE</t>
  </si>
  <si>
    <t>WINDSOR PARK ESTATE</t>
  </si>
  <si>
    <t>WINGFIELD</t>
  </si>
  <si>
    <t>WINSLOW</t>
  </si>
  <si>
    <t>WITSAND</t>
  </si>
  <si>
    <t>WOODLANDS</t>
  </si>
  <si>
    <t>WOODSTOCK</t>
  </si>
  <si>
    <t>WORLD'S VIEW</t>
  </si>
  <si>
    <t>WP PARK</t>
  </si>
  <si>
    <t>WP SHOWGROUNDS</t>
  </si>
  <si>
    <t>WYNBERG</t>
  </si>
  <si>
    <t>WYNBERG NU</t>
  </si>
  <si>
    <t>WYNLAND INDUSTRIAL PARK</t>
  </si>
  <si>
    <t>YSTERPLAAT</t>
  </si>
  <si>
    <t>ZEEKOEIVLEI</t>
  </si>
  <si>
    <t>ZEVENDAL</t>
  </si>
  <si>
    <t>ZEVENWACHT COUNTRY ESTATE</t>
  </si>
  <si>
    <t>ZEVENWACHT FARM VILLAGE</t>
  </si>
  <si>
    <t>ZEVENWACHT MALL</t>
  </si>
  <si>
    <t>ZEVENWACHT RETIREMENT VILLAGE</t>
  </si>
  <si>
    <t>ZEVENZICHT</t>
  </si>
  <si>
    <t>ZONNEBLOEM</t>
  </si>
  <si>
    <t>ZOO PARK</t>
  </si>
  <si>
    <t>#</t>
  </si>
  <si>
    <t>Result</t>
  </si>
  <si>
    <t>FEB 2019</t>
  </si>
  <si>
    <t>MAR 2019</t>
  </si>
  <si>
    <t>APR 2019</t>
  </si>
  <si>
    <t>UWC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</si>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</sst>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#,##0;\-#,##0;#,##0;@"/>
    <numFmt numFmtId="170" formatCode="&quot;R&quot;#,##0.00"/>
  </numFmts>
  <fonts count="2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000000"/>
      <name val="Arial"/>
      <family val="2"/>
    </font>
    <font>
      <sz val="10"/>
      <color theme="1"/>
      <name val="Aptos Narrow"/>
      <family val="2"/>
      <scheme val="minor"/>
    </font>
    <font>
      <sz val="8"/>
      <color rgb="FF000000"/>
      <name val="Arial"/>
      <family val="2"/>
    </font>
    <font>
      <sz val="10"/>
      <color indexed="8"/>
      <name val="Arial"/>
      <family val="2"/>
      <charset val="1"/>
    </font>
    <font>
      <b/>
      <sz val="8"/>
      <color indexed="8"/>
      <name val="Arial"/>
      <family val="2"/>
      <charset val="1"/>
    </font>
    <font>
      <sz val="10"/>
      <color indexed="8"/>
      <name val="Arial Unicode MS"/>
      <family val="2"/>
      <charset val="1"/>
    </font>
    <font>
      <sz val="8"/>
      <color indexed="8"/>
      <name val="Arial"/>
      <family val="2"/>
      <charset val="1"/>
    </font>
    <font>
      <sz val="8"/>
      <name val="Aptos Narrow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9"/>
      </patternFill>
    </fill>
    <fill>
      <patternFill patternType="solid">
        <fgColor indexed="13"/>
        <bgColor indexed="3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indexed="55"/>
      </left>
      <right style="medium">
        <color indexed="55"/>
      </right>
      <top style="medium">
        <color indexed="55"/>
      </top>
      <bottom style="medium">
        <color indexed="5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</cellStyleXfs>
  <cellXfs count="55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166" fontId="20" fillId="36" borderId="10" xfId="0" applyNumberFormat="1" applyFont="1" applyFill="1" applyBorder="1" applyAlignment="1">
      <alignment horizontal="right" vertical="center" wrapText="1"/>
    </xf>
    <xf numFmtId="49" fontId="22" fillId="37" borderId="0" xfId="42" applyNumberFormat="1" applyFont="1" applyFill="1" applyAlignment="1">
      <alignment wrapText="1"/>
    </xf>
    <xf numFmtId="0" fontId="21" fillId="0" borderId="0" xfId="42"/>
    <xf numFmtId="0" fontId="23" fillId="0" borderId="0" xfId="42" applyFont="1" applyAlignment="1">
      <alignment wrapText="1"/>
    </xf>
    <xf numFmtId="49" fontId="24" fillId="38" borderId="19" xfId="42" applyNumberFormat="1" applyFont="1" applyFill="1" applyBorder="1" applyAlignment="1">
      <alignment horizontal="righ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166" fontId="24" fillId="37" borderId="19" xfId="42" applyNumberFormat="1" applyFont="1" applyFill="1" applyBorder="1" applyAlignment="1">
      <alignment horizontal="right" vertical="center" wrapText="1"/>
    </xf>
    <xf numFmtId="166" fontId="24" fillId="39" borderId="19" xfId="42" applyNumberFormat="1" applyFont="1" applyFill="1" applyBorder="1" applyAlignment="1">
      <alignment horizontal="right" vertical="center" wrapText="1"/>
    </xf>
    <xf numFmtId="166" fontId="24" fillId="40" borderId="19" xfId="42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20" fillId="34" borderId="17" xfId="0" applyNumberFormat="1" applyFont="1" applyFill="1" applyBorder="1" applyAlignment="1">
      <alignment horizontal="left" vertical="center" wrapText="1"/>
    </xf>
    <xf numFmtId="49" fontId="20" fillId="34" borderId="18" xfId="0" applyNumberFormat="1" applyFont="1" applyFill="1" applyBorder="1" applyAlignment="1">
      <alignment horizontal="left" vertical="center" wrapText="1"/>
    </xf>
    <xf numFmtId="49" fontId="20" fillId="36" borderId="17" xfId="0" applyNumberFormat="1" applyFont="1" applyFill="1" applyBorder="1" applyAlignment="1">
      <alignment horizontal="left" vertical="center" wrapText="1"/>
    </xf>
    <xf numFmtId="49" fontId="20" fillId="36" borderId="18" xfId="0" applyNumberFormat="1" applyFont="1" applyFill="1" applyBorder="1" applyAlignment="1">
      <alignment horizontal="left" vertical="center" wrapText="1"/>
    </xf>
    <xf numFmtId="49" fontId="21" fillId="38" borderId="19" xfId="42" applyNumberFormat="1" applyFill="1" applyBorder="1" applyAlignment="1">
      <alignment horizontal="lef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49" fontId="24" fillId="40" borderId="19" xfId="42" applyNumberFormat="1" applyFont="1" applyFill="1" applyBorder="1" applyAlignment="1">
      <alignment horizontal="left" vertical="center" wrapText="1"/>
    </xf>
    <xf numFmtId="3" fontId="0" fillId="0" borderId="0" xfId="0" applyNumberFormat="1"/>
    <xf numFmtId="3" fontId="20" fillId="34" borderId="10" xfId="0" applyNumberFormat="1" applyFont="1" applyFill="1" applyBorder="1" applyAlignment="1">
      <alignment horizontal="left" vertical="center" wrapText="1"/>
    </xf>
    <xf numFmtId="3" fontId="20" fillId="34" borderId="10" xfId="0" applyNumberFormat="1" applyFont="1" applyFill="1" applyBorder="1" applyAlignment="1">
      <alignment horizontal="right" vertical="center" wrapText="1"/>
    </xf>
    <xf numFmtId="3" fontId="20" fillId="33" borderId="10" xfId="0" applyNumberFormat="1" applyFont="1" applyFill="1" applyBorder="1" applyAlignment="1">
      <alignment horizontal="right" vertical="center" wrapText="1"/>
    </xf>
    <xf numFmtId="3" fontId="20" fillId="35" borderId="10" xfId="0" applyNumberFormat="1" applyFont="1" applyFill="1" applyBorder="1" applyAlignment="1">
      <alignment horizontal="right" vertical="center" wrapText="1"/>
    </xf>
    <xf numFmtId="3" fontId="20" fillId="36" borderId="10" xfId="0" applyNumberFormat="1" applyFont="1" applyFill="1" applyBorder="1" applyAlignment="1">
      <alignment horizontal="right" vertical="center" wrapText="1"/>
    </xf>
    <xf numFmtId="3" fontId="21" fillId="0" borderId="0" xfId="42" applyNumberFormat="1"/>
    <xf numFmtId="3" fontId="24" fillId="38" borderId="19" xfId="42" applyNumberFormat="1" applyFont="1" applyFill="1" applyBorder="1" applyAlignment="1">
      <alignment horizontal="left" vertical="center" wrapText="1"/>
    </xf>
    <xf numFmtId="3" fontId="24" fillId="38" borderId="19" xfId="42" applyNumberFormat="1" applyFont="1" applyFill="1" applyBorder="1" applyAlignment="1">
      <alignment horizontal="right" vertical="center" wrapText="1"/>
    </xf>
    <xf numFmtId="3" fontId="24" fillId="37" borderId="19" xfId="42" applyNumberFormat="1" applyFont="1" applyFill="1" applyBorder="1" applyAlignment="1">
      <alignment horizontal="right" vertical="center" wrapText="1"/>
    </xf>
    <xf numFmtId="3" fontId="24" fillId="39" borderId="19" xfId="42" applyNumberFormat="1" applyFont="1" applyFill="1" applyBorder="1" applyAlignment="1">
      <alignment horizontal="right" vertical="center" wrapText="1"/>
    </xf>
    <xf numFmtId="3" fontId="24" fillId="40" borderId="19" xfId="42" applyNumberFormat="1" applyFont="1" applyFill="1" applyBorder="1" applyAlignment="1">
      <alignment horizontal="right" vertical="center" wrapText="1"/>
    </xf>
    <xf numFmtId="170" fontId="0" fillId="0" borderId="0" xfId="0" applyNumberFormat="1"/>
    <xf numFmtId="170" fontId="20" fillId="34" borderId="10" xfId="0" applyNumberFormat="1" applyFont="1" applyFill="1" applyBorder="1" applyAlignment="1">
      <alignment horizontal="left" vertical="center" wrapText="1"/>
    </xf>
    <xf numFmtId="170" fontId="20" fillId="34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170" fontId="20" fillId="36" borderId="10" xfId="0" applyNumberFormat="1" applyFont="1" applyFill="1" applyBorder="1" applyAlignment="1">
      <alignment horizontal="right" vertical="center" wrapText="1"/>
    </xf>
    <xf numFmtId="170" fontId="21" fillId="0" borderId="0" xfId="42" applyNumberFormat="1"/>
    <xf numFmtId="170" fontId="24" fillId="38" borderId="19" xfId="42" applyNumberFormat="1" applyFont="1" applyFill="1" applyBorder="1" applyAlignment="1">
      <alignment horizontal="left" vertical="center" wrapText="1"/>
    </xf>
    <xf numFmtId="170" fontId="24" fillId="38" borderId="19" xfId="42" applyNumberFormat="1" applyFont="1" applyFill="1" applyBorder="1" applyAlignment="1">
      <alignment horizontal="right" vertical="center" wrapText="1"/>
    </xf>
    <xf numFmtId="170" fontId="24" fillId="37" borderId="19" xfId="42" applyNumberFormat="1" applyFont="1" applyFill="1" applyBorder="1" applyAlignment="1">
      <alignment horizontal="right" vertical="center" wrapText="1"/>
    </xf>
    <xf numFmtId="170" fontId="24" fillId="39" borderId="19" xfId="42" applyNumberFormat="1" applyFont="1" applyFill="1" applyBorder="1" applyAlignment="1">
      <alignment horizontal="right" vertical="center" wrapText="1"/>
    </xf>
    <xf numFmtId="170" fontId="24" fillId="40" borderId="19" xfId="42" applyNumberFormat="1" applyFont="1" applyFill="1" applyBorder="1" applyAlignment="1">
      <alignment horizontal="right" vertical="center" wrapText="1"/>
    </xf>
    <xf numFmtId="49" fontId="0" fillId="0" borderId="0" xfId="0" applyNumberFormat="1"/>
    <xf numFmtId="49" fontId="21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60"/>
  <sheetViews>
    <sheetView showGridLines="0" tabSelected="1" workbookViewId="0">
      <selection activeCell="J10" sqref="J10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style="41" bestFit="1" customWidth="1"/>
    <col min="6" max="6" width="14" style="29" bestFit="1" customWidth="1"/>
    <col min="7" max="7" width="22" bestFit="1" customWidth="1"/>
  </cols>
  <sheetData>
    <row r="1" spans="1:8">
      <c r="A1" s="1" t="s">
        <v>0</v>
      </c>
    </row>
    <row r="2" spans="1:8" ht="15.75" thickBot="1">
      <c r="A2" s="2"/>
    </row>
    <row r="3" spans="1:8" ht="15.75" thickBot="1">
      <c r="A3" s="16"/>
      <c r="B3" s="17"/>
      <c r="C3" s="18"/>
      <c r="D3" s="3"/>
      <c r="E3" s="42" t="s">
        <v>1</v>
      </c>
      <c r="F3" s="30" t="s">
        <v>2</v>
      </c>
      <c r="G3" s="4" t="s">
        <v>3</v>
      </c>
      <c r="H3" s="4" t="s">
        <v>799</v>
      </c>
    </row>
    <row r="4" spans="1:8" ht="15.75" thickBot="1">
      <c r="A4" s="19"/>
      <c r="B4" s="20"/>
      <c r="C4" s="21"/>
      <c r="D4" s="3" t="s">
        <v>4</v>
      </c>
      <c r="E4" s="42" t="s">
        <v>5</v>
      </c>
      <c r="F4" s="30" t="s">
        <v>5</v>
      </c>
      <c r="G4" s="4" t="s">
        <v>5</v>
      </c>
      <c r="H4" s="4"/>
    </row>
    <row r="5" spans="1:8" ht="15.75" thickBot="1">
      <c r="A5" s="22" t="s">
        <v>6</v>
      </c>
      <c r="B5" s="23"/>
      <c r="C5" s="4" t="s">
        <v>7</v>
      </c>
      <c r="D5" s="4" t="s">
        <v>8</v>
      </c>
      <c r="E5" s="43" t="s">
        <v>9</v>
      </c>
      <c r="F5" s="31"/>
      <c r="G5" s="3"/>
      <c r="H5" s="4"/>
    </row>
    <row r="6" spans="1:8" ht="15.75" thickBot="1">
      <c r="A6" s="4" t="s">
        <v>10</v>
      </c>
      <c r="B6" s="4" t="s">
        <v>11</v>
      </c>
      <c r="C6" s="4" t="s">
        <v>12</v>
      </c>
      <c r="D6" s="4" t="s">
        <v>13</v>
      </c>
      <c r="E6" s="44">
        <v>205237.78</v>
      </c>
      <c r="F6" s="32">
        <v>8054</v>
      </c>
      <c r="G6" s="5">
        <v>3</v>
      </c>
      <c r="H6" s="53" t="str">
        <f>G4</f>
        <v>JAN 2019</v>
      </c>
    </row>
    <row r="7" spans="1:8" ht="15.75" thickBot="1">
      <c r="A7" s="4" t="s">
        <v>10</v>
      </c>
      <c r="B7" s="4" t="s">
        <v>11</v>
      </c>
      <c r="C7" s="4" t="s">
        <v>12</v>
      </c>
      <c r="D7" s="4" t="s">
        <v>14</v>
      </c>
      <c r="E7" s="45">
        <v>156.69999999999999</v>
      </c>
      <c r="F7" s="33">
        <v>0</v>
      </c>
      <c r="G7" s="6">
        <v>2</v>
      </c>
      <c r="H7" s="53" t="str">
        <f>H6</f>
        <v>JAN 2019</v>
      </c>
    </row>
    <row r="8" spans="1:8" ht="15.75" thickBot="1">
      <c r="A8" s="4" t="s">
        <v>10</v>
      </c>
      <c r="B8" s="4" t="s">
        <v>11</v>
      </c>
      <c r="C8" s="4" t="s">
        <v>12</v>
      </c>
      <c r="D8" s="4" t="s">
        <v>15</v>
      </c>
      <c r="E8" s="44">
        <v>327060.59999999998</v>
      </c>
      <c r="F8" s="32">
        <v>11800</v>
      </c>
      <c r="G8" s="5">
        <v>2</v>
      </c>
      <c r="H8" s="53" t="str">
        <f t="shared" ref="H8:H71" si="0">H7</f>
        <v>JAN 2019</v>
      </c>
    </row>
    <row r="9" spans="1:8" ht="15.75" thickBot="1">
      <c r="A9" s="4" t="s">
        <v>10</v>
      </c>
      <c r="B9" s="4" t="s">
        <v>11</v>
      </c>
      <c r="C9" s="4" t="s">
        <v>16</v>
      </c>
      <c r="D9" s="4" t="s">
        <v>14</v>
      </c>
      <c r="E9" s="45">
        <v>70232.600000000006</v>
      </c>
      <c r="F9" s="33">
        <v>2056707.932</v>
      </c>
      <c r="G9" s="6">
        <v>284</v>
      </c>
      <c r="H9" s="53" t="str">
        <f t="shared" si="0"/>
        <v>JAN 2019</v>
      </c>
    </row>
    <row r="10" spans="1:8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44">
        <v>624.41</v>
      </c>
      <c r="F10" s="32">
        <v>13</v>
      </c>
      <c r="G10" s="5">
        <v>3</v>
      </c>
      <c r="H10" s="53" t="str">
        <f t="shared" si="0"/>
        <v>JAN 2019</v>
      </c>
    </row>
    <row r="11" spans="1:8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45">
        <v>587.97</v>
      </c>
      <c r="F11" s="33">
        <v>17000</v>
      </c>
      <c r="G11" s="6">
        <v>3</v>
      </c>
      <c r="H11" s="53" t="str">
        <f t="shared" si="0"/>
        <v>JAN 2019</v>
      </c>
    </row>
    <row r="12" spans="1:8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44">
        <v>2430.17</v>
      </c>
      <c r="F12" s="32">
        <v>46</v>
      </c>
      <c r="G12" s="5">
        <v>3</v>
      </c>
      <c r="H12" s="53" t="str">
        <f t="shared" si="0"/>
        <v>JAN 2019</v>
      </c>
    </row>
    <row r="13" spans="1:8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45">
        <v>916271.64</v>
      </c>
      <c r="F13" s="33">
        <v>18425730.800000001</v>
      </c>
      <c r="G13" s="6">
        <v>117</v>
      </c>
      <c r="H13" s="53" t="str">
        <f t="shared" si="0"/>
        <v>JAN 2019</v>
      </c>
    </row>
    <row r="14" spans="1:8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44">
        <v>145533.21</v>
      </c>
      <c r="F14" s="32">
        <v>3920166.04</v>
      </c>
      <c r="G14" s="5">
        <v>372</v>
      </c>
      <c r="H14" s="53" t="str">
        <f t="shared" si="0"/>
        <v>JAN 2019</v>
      </c>
    </row>
    <row r="15" spans="1:8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45">
        <v>14303.1</v>
      </c>
      <c r="F15" s="33">
        <v>7372.1149999999998</v>
      </c>
      <c r="G15" s="6">
        <v>9</v>
      </c>
      <c r="H15" s="53" t="str">
        <f t="shared" si="0"/>
        <v>JAN 2019</v>
      </c>
    </row>
    <row r="16" spans="1:8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44">
        <v>382.32</v>
      </c>
      <c r="F16" s="32">
        <v>11000</v>
      </c>
      <c r="G16" s="5">
        <v>1</v>
      </c>
      <c r="H16" s="53" t="str">
        <f t="shared" si="0"/>
        <v>JAN 2019</v>
      </c>
    </row>
    <row r="17" spans="1:8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45">
        <v>71186.720000000001</v>
      </c>
      <c r="F17" s="33">
        <v>2387</v>
      </c>
      <c r="G17" s="6">
        <v>39</v>
      </c>
      <c r="H17" s="53" t="str">
        <f t="shared" si="0"/>
        <v>JAN 2019</v>
      </c>
    </row>
    <row r="18" spans="1:8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44">
        <v>25719.66</v>
      </c>
      <c r="F18" s="32">
        <v>209450.21400000001</v>
      </c>
      <c r="G18" s="5">
        <v>33</v>
      </c>
      <c r="H18" s="53" t="str">
        <f t="shared" si="0"/>
        <v>JAN 2019</v>
      </c>
    </row>
    <row r="19" spans="1:8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45">
        <v>65533.34</v>
      </c>
      <c r="F19" s="33">
        <v>1624</v>
      </c>
      <c r="G19" s="6">
        <v>16</v>
      </c>
      <c r="H19" s="53" t="str">
        <f t="shared" si="0"/>
        <v>JAN 2019</v>
      </c>
    </row>
    <row r="20" spans="1:8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44">
        <v>7388.79</v>
      </c>
      <c r="F20" s="32">
        <v>-18</v>
      </c>
      <c r="G20" s="5">
        <v>18</v>
      </c>
      <c r="H20" s="53" t="str">
        <f t="shared" si="0"/>
        <v>JAN 2019</v>
      </c>
    </row>
    <row r="21" spans="1:8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45">
        <v>633.08000000000004</v>
      </c>
      <c r="F21" s="33">
        <v>21</v>
      </c>
      <c r="G21" s="6">
        <v>1</v>
      </c>
      <c r="H21" s="53" t="str">
        <f t="shared" si="0"/>
        <v>JAN 2019</v>
      </c>
    </row>
    <row r="22" spans="1:8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44">
        <v>1960.47</v>
      </c>
      <c r="F22" s="32">
        <v>68</v>
      </c>
      <c r="G22" s="5">
        <v>2</v>
      </c>
      <c r="H22" s="53" t="str">
        <f t="shared" si="0"/>
        <v>JAN 2019</v>
      </c>
    </row>
    <row r="23" spans="1:8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45">
        <v>687.99</v>
      </c>
      <c r="F23" s="33">
        <v>2</v>
      </c>
      <c r="G23" s="6">
        <v>1</v>
      </c>
      <c r="H23" s="53" t="str">
        <f t="shared" si="0"/>
        <v>JAN 2019</v>
      </c>
    </row>
    <row r="24" spans="1:8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44">
        <v>39597</v>
      </c>
      <c r="F24" s="32">
        <v>1562228.5930000001</v>
      </c>
      <c r="G24" s="5">
        <v>106</v>
      </c>
      <c r="H24" s="53" t="str">
        <f t="shared" si="0"/>
        <v>JAN 2019</v>
      </c>
    </row>
    <row r="25" spans="1:8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45">
        <v>6893.22</v>
      </c>
      <c r="F25" s="33">
        <v>254</v>
      </c>
      <c r="G25" s="6">
        <v>2</v>
      </c>
      <c r="H25" s="53" t="str">
        <f t="shared" si="0"/>
        <v>JAN 2019</v>
      </c>
    </row>
    <row r="26" spans="1:8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44">
        <v>171.01</v>
      </c>
      <c r="F26" s="32">
        <v>3</v>
      </c>
      <c r="G26" s="5">
        <v>1</v>
      </c>
      <c r="H26" s="53" t="str">
        <f t="shared" si="0"/>
        <v>JAN 2019</v>
      </c>
    </row>
    <row r="27" spans="1:8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45">
        <v>72316.75</v>
      </c>
      <c r="F27" s="33">
        <v>2337860.952</v>
      </c>
      <c r="G27" s="6">
        <v>216</v>
      </c>
      <c r="H27" s="53" t="str">
        <f t="shared" si="0"/>
        <v>JAN 2019</v>
      </c>
    </row>
    <row r="28" spans="1:8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44">
        <v>78.349999999999994</v>
      </c>
      <c r="F28" s="32">
        <v>0</v>
      </c>
      <c r="G28" s="5">
        <v>1</v>
      </c>
      <c r="H28" s="53" t="str">
        <f t="shared" si="0"/>
        <v>JAN 2019</v>
      </c>
    </row>
    <row r="29" spans="1:8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45">
        <v>400</v>
      </c>
      <c r="F29" s="33">
        <v>0</v>
      </c>
      <c r="G29" s="6">
        <v>1</v>
      </c>
      <c r="H29" s="53" t="str">
        <f t="shared" si="0"/>
        <v>JAN 2019</v>
      </c>
    </row>
    <row r="30" spans="1:8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44">
        <v>56</v>
      </c>
      <c r="F30" s="32">
        <v>0</v>
      </c>
      <c r="G30" s="5">
        <v>1</v>
      </c>
      <c r="H30" s="53" t="str">
        <f t="shared" si="0"/>
        <v>JAN 2019</v>
      </c>
    </row>
    <row r="31" spans="1:8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45">
        <v>102413.73</v>
      </c>
      <c r="F31" s="33">
        <v>3712849.7829999998</v>
      </c>
      <c r="G31" s="6">
        <v>349</v>
      </c>
      <c r="H31" s="53" t="str">
        <f t="shared" si="0"/>
        <v>JAN 2019</v>
      </c>
    </row>
    <row r="32" spans="1:8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44">
        <v>610.49</v>
      </c>
      <c r="F32" s="32">
        <v>19</v>
      </c>
      <c r="G32" s="5">
        <v>2</v>
      </c>
      <c r="H32" s="53" t="str">
        <f t="shared" si="0"/>
        <v>JAN 2019</v>
      </c>
    </row>
    <row r="33" spans="1:8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45">
        <v>168</v>
      </c>
      <c r="F33" s="33">
        <v>0</v>
      </c>
      <c r="G33" s="6">
        <v>3</v>
      </c>
      <c r="H33" s="53" t="str">
        <f t="shared" si="0"/>
        <v>JAN 2019</v>
      </c>
    </row>
    <row r="34" spans="1:8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44">
        <v>85789.84</v>
      </c>
      <c r="F34" s="32">
        <v>3703254.6</v>
      </c>
      <c r="G34" s="5">
        <v>292</v>
      </c>
      <c r="H34" s="53" t="str">
        <f t="shared" si="0"/>
        <v>JAN 2019</v>
      </c>
    </row>
    <row r="35" spans="1:8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45">
        <v>1383.94</v>
      </c>
      <c r="F35" s="33">
        <v>49</v>
      </c>
      <c r="G35" s="6">
        <v>2</v>
      </c>
      <c r="H35" s="53" t="str">
        <f t="shared" si="0"/>
        <v>JAN 2019</v>
      </c>
    </row>
    <row r="36" spans="1:8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44">
        <v>977.29</v>
      </c>
      <c r="F36" s="32">
        <v>26000</v>
      </c>
      <c r="G36" s="5">
        <v>3</v>
      </c>
      <c r="H36" s="53" t="str">
        <f t="shared" si="0"/>
        <v>JAN 2019</v>
      </c>
    </row>
    <row r="37" spans="1:8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45">
        <v>113582.38</v>
      </c>
      <c r="F37" s="33">
        <v>3435833.2089999998</v>
      </c>
      <c r="G37" s="6">
        <v>405</v>
      </c>
      <c r="H37" s="53" t="str">
        <f t="shared" si="0"/>
        <v>JAN 2019</v>
      </c>
    </row>
    <row r="38" spans="1:8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44">
        <v>3155.56</v>
      </c>
      <c r="F38" s="32">
        <v>110000</v>
      </c>
      <c r="G38" s="5">
        <v>2</v>
      </c>
      <c r="H38" s="53" t="str">
        <f t="shared" si="0"/>
        <v>JAN 2019</v>
      </c>
    </row>
    <row r="39" spans="1:8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45">
        <v>824.25</v>
      </c>
      <c r="F39" s="33">
        <v>24000</v>
      </c>
      <c r="G39" s="6">
        <v>4</v>
      </c>
      <c r="H39" s="53" t="str">
        <f t="shared" si="0"/>
        <v>JAN 2019</v>
      </c>
    </row>
    <row r="40" spans="1:8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44">
        <v>45689.56</v>
      </c>
      <c r="F40" s="32">
        <v>1781666.3489999999</v>
      </c>
      <c r="G40" s="5">
        <v>177</v>
      </c>
      <c r="H40" s="53" t="str">
        <f t="shared" si="0"/>
        <v>JAN 2019</v>
      </c>
    </row>
    <row r="41" spans="1:8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45">
        <v>156.69999999999999</v>
      </c>
      <c r="F41" s="33">
        <v>0</v>
      </c>
      <c r="G41" s="6">
        <v>2</v>
      </c>
      <c r="H41" s="53" t="str">
        <f t="shared" si="0"/>
        <v>JAN 2019</v>
      </c>
    </row>
    <row r="42" spans="1:8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44">
        <v>304.2</v>
      </c>
      <c r="F42" s="32">
        <v>14000</v>
      </c>
      <c r="G42" s="5">
        <v>1</v>
      </c>
      <c r="H42" s="53" t="str">
        <f t="shared" si="0"/>
        <v>JAN 2019</v>
      </c>
    </row>
    <row r="43" spans="1:8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45">
        <v>1343.39</v>
      </c>
      <c r="F43" s="33">
        <v>46</v>
      </c>
      <c r="G43" s="6">
        <v>1</v>
      </c>
      <c r="H43" s="53" t="str">
        <f t="shared" si="0"/>
        <v>JAN 2019</v>
      </c>
    </row>
    <row r="44" spans="1:8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44">
        <v>23720.12</v>
      </c>
      <c r="F44" s="32">
        <v>672188.5</v>
      </c>
      <c r="G44" s="5">
        <v>78</v>
      </c>
      <c r="H44" s="53" t="str">
        <f t="shared" si="0"/>
        <v>JAN 2019</v>
      </c>
    </row>
    <row r="45" spans="1:8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45">
        <v>312.57</v>
      </c>
      <c r="F45" s="33">
        <v>2</v>
      </c>
      <c r="G45" s="6">
        <v>3</v>
      </c>
      <c r="H45" s="53" t="str">
        <f t="shared" si="0"/>
        <v>JAN 2019</v>
      </c>
    </row>
    <row r="46" spans="1:8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44">
        <v>4053.6</v>
      </c>
      <c r="F46" s="32">
        <v>149</v>
      </c>
      <c r="G46" s="5">
        <v>5</v>
      </c>
      <c r="H46" s="53" t="str">
        <f t="shared" si="0"/>
        <v>JAN 2019</v>
      </c>
    </row>
    <row r="47" spans="1:8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45">
        <v>6129.03</v>
      </c>
      <c r="F47" s="33">
        <v>240</v>
      </c>
      <c r="G47" s="6">
        <v>2</v>
      </c>
      <c r="H47" s="53" t="str">
        <f t="shared" si="0"/>
        <v>JAN 2019</v>
      </c>
    </row>
    <row r="48" spans="1:8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44">
        <v>32709.56</v>
      </c>
      <c r="F48" s="32">
        <v>1323589.22</v>
      </c>
      <c r="G48" s="5">
        <v>103</v>
      </c>
      <c r="H48" s="53" t="str">
        <f t="shared" si="0"/>
        <v>JAN 2019</v>
      </c>
    </row>
    <row r="49" spans="1:8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45">
        <v>888.62</v>
      </c>
      <c r="F49" s="33">
        <v>27</v>
      </c>
      <c r="G49" s="6">
        <v>3</v>
      </c>
      <c r="H49" s="53" t="str">
        <f t="shared" si="0"/>
        <v>JAN 2019</v>
      </c>
    </row>
    <row r="50" spans="1:8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44">
        <v>6100.43</v>
      </c>
      <c r="F50" s="32">
        <v>168</v>
      </c>
      <c r="G50" s="5">
        <v>5</v>
      </c>
      <c r="H50" s="53" t="str">
        <f t="shared" si="0"/>
        <v>JAN 2019</v>
      </c>
    </row>
    <row r="51" spans="1:8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45">
        <v>83.36</v>
      </c>
      <c r="F51" s="33">
        <v>2000</v>
      </c>
      <c r="G51" s="6">
        <v>1</v>
      </c>
      <c r="H51" s="53" t="str">
        <f t="shared" si="0"/>
        <v>JAN 2019</v>
      </c>
    </row>
    <row r="52" spans="1:8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44">
        <v>2828.97</v>
      </c>
      <c r="F52" s="32">
        <v>101</v>
      </c>
      <c r="G52" s="5">
        <v>3</v>
      </c>
      <c r="H52" s="53" t="str">
        <f t="shared" si="0"/>
        <v>JAN 2019</v>
      </c>
    </row>
    <row r="53" spans="1:8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45">
        <v>1376379.58</v>
      </c>
      <c r="F53" s="33">
        <v>197400</v>
      </c>
      <c r="G53" s="6">
        <v>4</v>
      </c>
      <c r="H53" s="53" t="str">
        <f t="shared" si="0"/>
        <v>JAN 2019</v>
      </c>
    </row>
    <row r="54" spans="1:8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44">
        <v>208902.78</v>
      </c>
      <c r="F54" s="32">
        <v>30116233.767000001</v>
      </c>
      <c r="G54" s="5">
        <v>2952</v>
      </c>
      <c r="H54" s="53" t="str">
        <f t="shared" si="0"/>
        <v>JAN 2019</v>
      </c>
    </row>
    <row r="55" spans="1:8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45">
        <v>37919.620000000003</v>
      </c>
      <c r="F55" s="33">
        <v>1177</v>
      </c>
      <c r="G55" s="6">
        <v>8</v>
      </c>
      <c r="H55" s="53" t="str">
        <f t="shared" si="0"/>
        <v>JAN 2019</v>
      </c>
    </row>
    <row r="56" spans="1:8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44">
        <v>3870.57</v>
      </c>
      <c r="F56" s="32">
        <v>462152.533</v>
      </c>
      <c r="G56" s="5">
        <v>50</v>
      </c>
      <c r="H56" s="53" t="str">
        <f t="shared" si="0"/>
        <v>JAN 2019</v>
      </c>
    </row>
    <row r="57" spans="1:8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45">
        <v>13195.98</v>
      </c>
      <c r="F57" s="33">
        <v>260</v>
      </c>
      <c r="G57" s="6">
        <v>4</v>
      </c>
      <c r="H57" s="53" t="str">
        <f t="shared" si="0"/>
        <v>JAN 2019</v>
      </c>
    </row>
    <row r="58" spans="1:8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44">
        <v>412.92</v>
      </c>
      <c r="F58" s="32">
        <v>944.44399999999996</v>
      </c>
      <c r="G58" s="5">
        <v>1</v>
      </c>
      <c r="H58" s="53" t="str">
        <f t="shared" si="0"/>
        <v>JAN 2019</v>
      </c>
    </row>
    <row r="59" spans="1:8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45">
        <v>3659.69</v>
      </c>
      <c r="F59" s="33">
        <v>78</v>
      </c>
      <c r="G59" s="6">
        <v>2</v>
      </c>
      <c r="H59" s="53" t="str">
        <f t="shared" si="0"/>
        <v>JAN 2019</v>
      </c>
    </row>
    <row r="60" spans="1:8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44">
        <v>12882.32</v>
      </c>
      <c r="F60" s="32">
        <v>122</v>
      </c>
      <c r="G60" s="5">
        <v>3</v>
      </c>
      <c r="H60" s="53" t="str">
        <f t="shared" si="0"/>
        <v>JAN 2019</v>
      </c>
    </row>
    <row r="61" spans="1:8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45">
        <v>105242.15</v>
      </c>
      <c r="F61" s="33">
        <v>76141.210000000006</v>
      </c>
      <c r="G61" s="6">
        <v>85</v>
      </c>
      <c r="H61" s="53" t="str">
        <f t="shared" si="0"/>
        <v>JAN 2019</v>
      </c>
    </row>
    <row r="62" spans="1:8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44">
        <v>3116.41</v>
      </c>
      <c r="F62" s="32">
        <v>42862.917000000001</v>
      </c>
      <c r="G62" s="5">
        <v>7</v>
      </c>
      <c r="H62" s="53" t="str">
        <f t="shared" si="0"/>
        <v>JAN 2019</v>
      </c>
    </row>
    <row r="63" spans="1:8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45">
        <v>649410.22</v>
      </c>
      <c r="F63" s="33">
        <v>24855662.635000002</v>
      </c>
      <c r="G63" s="6">
        <v>2325</v>
      </c>
      <c r="H63" s="53" t="str">
        <f t="shared" si="0"/>
        <v>JAN 2019</v>
      </c>
    </row>
    <row r="64" spans="1:8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44">
        <v>400</v>
      </c>
      <c r="F64" s="32">
        <v>0</v>
      </c>
      <c r="G64" s="5">
        <v>1</v>
      </c>
      <c r="H64" s="53" t="str">
        <f t="shared" si="0"/>
        <v>JAN 2019</v>
      </c>
    </row>
    <row r="65" spans="1:8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45">
        <v>52243.43</v>
      </c>
      <c r="F65" s="33">
        <v>21581.514999999999</v>
      </c>
      <c r="G65" s="6">
        <v>120</v>
      </c>
      <c r="H65" s="53" t="str">
        <f t="shared" si="0"/>
        <v>JAN 2019</v>
      </c>
    </row>
    <row r="66" spans="1:8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44">
        <v>3379.72</v>
      </c>
      <c r="F66" s="32">
        <v>135102.49900000001</v>
      </c>
      <c r="G66" s="5">
        <v>15</v>
      </c>
      <c r="H66" s="53" t="str">
        <f t="shared" si="0"/>
        <v>JAN 2019</v>
      </c>
    </row>
    <row r="67" spans="1:8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45">
        <v>14684.31</v>
      </c>
      <c r="F67" s="33">
        <v>83</v>
      </c>
      <c r="G67" s="6">
        <v>2</v>
      </c>
      <c r="H67" s="53" t="str">
        <f t="shared" si="0"/>
        <v>JAN 2019</v>
      </c>
    </row>
    <row r="68" spans="1:8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44">
        <v>52346.17</v>
      </c>
      <c r="F68" s="32">
        <v>1368</v>
      </c>
      <c r="G68" s="5">
        <v>14</v>
      </c>
      <c r="H68" s="53" t="str">
        <f t="shared" si="0"/>
        <v>JAN 2019</v>
      </c>
    </row>
    <row r="69" spans="1:8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45">
        <v>1234.83</v>
      </c>
      <c r="F69" s="33">
        <v>37000</v>
      </c>
      <c r="G69" s="6">
        <v>6</v>
      </c>
      <c r="H69" s="53" t="str">
        <f t="shared" si="0"/>
        <v>JAN 2019</v>
      </c>
    </row>
    <row r="70" spans="1:8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44">
        <v>1233913.49</v>
      </c>
      <c r="F70" s="32">
        <v>39389</v>
      </c>
      <c r="G70" s="5">
        <v>135</v>
      </c>
      <c r="H70" s="53" t="str">
        <f t="shared" si="0"/>
        <v>JAN 2019</v>
      </c>
    </row>
    <row r="71" spans="1:8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45">
        <v>22998.720000000001</v>
      </c>
      <c r="F71" s="33">
        <v>394</v>
      </c>
      <c r="G71" s="6">
        <v>28</v>
      </c>
      <c r="H71" s="53" t="str">
        <f t="shared" si="0"/>
        <v>JAN 2019</v>
      </c>
    </row>
    <row r="72" spans="1:8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44">
        <v>9600.02</v>
      </c>
      <c r="F72" s="32">
        <v>229</v>
      </c>
      <c r="G72" s="5">
        <v>3</v>
      </c>
      <c r="H72" s="53" t="str">
        <f t="shared" ref="H72:H135" si="1">H71</f>
        <v>JAN 2019</v>
      </c>
    </row>
    <row r="73" spans="1:8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45">
        <v>10311.219999999999</v>
      </c>
      <c r="F73" s="33">
        <v>187</v>
      </c>
      <c r="G73" s="6">
        <v>1</v>
      </c>
      <c r="H73" s="53" t="str">
        <f t="shared" si="1"/>
        <v>JAN 2019</v>
      </c>
    </row>
    <row r="74" spans="1:8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44">
        <v>235.05</v>
      </c>
      <c r="F74" s="32">
        <v>0</v>
      </c>
      <c r="G74" s="5">
        <v>3</v>
      </c>
      <c r="H74" s="53" t="str">
        <f t="shared" si="1"/>
        <v>JAN 2019</v>
      </c>
    </row>
    <row r="75" spans="1:8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45">
        <v>48026.94</v>
      </c>
      <c r="F75" s="33">
        <v>1484</v>
      </c>
      <c r="G75" s="6">
        <v>95</v>
      </c>
      <c r="H75" s="53" t="str">
        <f t="shared" si="1"/>
        <v>JAN 2019</v>
      </c>
    </row>
    <row r="76" spans="1:8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44">
        <v>100</v>
      </c>
      <c r="F76" s="32">
        <v>0</v>
      </c>
      <c r="G76" s="5">
        <v>1</v>
      </c>
      <c r="H76" s="53" t="str">
        <f t="shared" si="1"/>
        <v>JAN 2019</v>
      </c>
    </row>
    <row r="77" spans="1:8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45">
        <v>48638.79</v>
      </c>
      <c r="F77" s="33">
        <v>2031012.828</v>
      </c>
      <c r="G77" s="6">
        <v>170</v>
      </c>
      <c r="H77" s="53" t="str">
        <f t="shared" si="1"/>
        <v>JAN 2019</v>
      </c>
    </row>
    <row r="78" spans="1:8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44">
        <v>15485.14</v>
      </c>
      <c r="F78" s="32">
        <v>363147</v>
      </c>
      <c r="G78" s="5">
        <v>11</v>
      </c>
      <c r="H78" s="53" t="str">
        <f t="shared" si="1"/>
        <v>JAN 2019</v>
      </c>
    </row>
    <row r="79" spans="1:8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45">
        <v>2294.0300000000002</v>
      </c>
      <c r="F79" s="33">
        <v>73000</v>
      </c>
      <c r="G79" s="6">
        <v>2</v>
      </c>
      <c r="H79" s="53" t="str">
        <f t="shared" si="1"/>
        <v>JAN 2019</v>
      </c>
    </row>
    <row r="80" spans="1:8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44">
        <v>141412.66</v>
      </c>
      <c r="F80" s="32">
        <v>4656846.8269999996</v>
      </c>
      <c r="G80" s="5">
        <v>432</v>
      </c>
      <c r="H80" s="53" t="str">
        <f t="shared" si="1"/>
        <v>JAN 2019</v>
      </c>
    </row>
    <row r="81" spans="1:8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45">
        <v>24341.45</v>
      </c>
      <c r="F81" s="33">
        <v>767</v>
      </c>
      <c r="G81" s="6">
        <v>4</v>
      </c>
      <c r="H81" s="53" t="str">
        <f t="shared" si="1"/>
        <v>JAN 2019</v>
      </c>
    </row>
    <row r="82" spans="1:8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44">
        <v>250.29</v>
      </c>
      <c r="F82" s="32">
        <v>6000</v>
      </c>
      <c r="G82" s="5">
        <v>3</v>
      </c>
      <c r="H82" s="53" t="str">
        <f t="shared" si="1"/>
        <v>JAN 2019</v>
      </c>
    </row>
    <row r="83" spans="1:8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45">
        <v>256.48</v>
      </c>
      <c r="F83" s="33">
        <v>8</v>
      </c>
      <c r="G83" s="6">
        <v>1</v>
      </c>
      <c r="H83" s="53" t="str">
        <f t="shared" si="1"/>
        <v>JAN 2019</v>
      </c>
    </row>
    <row r="84" spans="1:8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44">
        <v>2898.39</v>
      </c>
      <c r="F84" s="32">
        <v>86</v>
      </c>
      <c r="G84" s="5">
        <v>2</v>
      </c>
      <c r="H84" s="53" t="str">
        <f t="shared" si="1"/>
        <v>JAN 2019</v>
      </c>
    </row>
    <row r="85" spans="1:8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45">
        <v>75278.399999999994</v>
      </c>
      <c r="F85" s="33">
        <v>3183184.6120000002</v>
      </c>
      <c r="G85" s="6">
        <v>306</v>
      </c>
      <c r="H85" s="53" t="str">
        <f t="shared" si="1"/>
        <v>JAN 2019</v>
      </c>
    </row>
    <row r="86" spans="1:8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44">
        <v>-19315.060000000001</v>
      </c>
      <c r="F86" s="32">
        <v>-759</v>
      </c>
      <c r="G86" s="5">
        <v>1</v>
      </c>
      <c r="H86" s="53" t="str">
        <f t="shared" si="1"/>
        <v>JAN 2019</v>
      </c>
    </row>
    <row r="87" spans="1:8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45">
        <v>608.95000000000005</v>
      </c>
      <c r="F87" s="33">
        <v>18</v>
      </c>
      <c r="G87" s="6">
        <v>1</v>
      </c>
      <c r="H87" s="53" t="str">
        <f t="shared" si="1"/>
        <v>JAN 2019</v>
      </c>
    </row>
    <row r="88" spans="1:8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44">
        <v>45658.26</v>
      </c>
      <c r="F88" s="32">
        <v>1721106.996</v>
      </c>
      <c r="G88" s="5">
        <v>13</v>
      </c>
      <c r="H88" s="53" t="str">
        <f t="shared" si="1"/>
        <v>JAN 2019</v>
      </c>
    </row>
    <row r="89" spans="1:8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45">
        <v>235.05</v>
      </c>
      <c r="F89" s="33">
        <v>0</v>
      </c>
      <c r="G89" s="6">
        <v>3</v>
      </c>
      <c r="H89" s="53" t="str">
        <f t="shared" si="1"/>
        <v>JAN 2019</v>
      </c>
    </row>
    <row r="90" spans="1:8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44">
        <v>18270.72</v>
      </c>
      <c r="F90" s="32">
        <v>602</v>
      </c>
      <c r="G90" s="5">
        <v>9</v>
      </c>
      <c r="H90" s="53" t="str">
        <f t="shared" si="1"/>
        <v>JAN 2019</v>
      </c>
    </row>
    <row r="91" spans="1:8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45">
        <v>185573.91</v>
      </c>
      <c r="F91" s="33">
        <v>2244865.196</v>
      </c>
      <c r="G91" s="6">
        <v>38</v>
      </c>
      <c r="H91" s="53" t="str">
        <f t="shared" si="1"/>
        <v>JAN 2019</v>
      </c>
    </row>
    <row r="92" spans="1:8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44">
        <v>77532.44</v>
      </c>
      <c r="F92" s="32">
        <v>2729295.557</v>
      </c>
      <c r="G92" s="5">
        <v>218</v>
      </c>
      <c r="H92" s="53" t="str">
        <f t="shared" si="1"/>
        <v>JAN 2019</v>
      </c>
    </row>
    <row r="93" spans="1:8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45">
        <v>24076.09</v>
      </c>
      <c r="F93" s="33">
        <v>18852.107</v>
      </c>
      <c r="G93" s="6">
        <v>10</v>
      </c>
      <c r="H93" s="53" t="str">
        <f t="shared" si="1"/>
        <v>JAN 2019</v>
      </c>
    </row>
    <row r="94" spans="1:8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44">
        <v>106828.13</v>
      </c>
      <c r="F94" s="32">
        <v>3356</v>
      </c>
      <c r="G94" s="5">
        <v>54</v>
      </c>
      <c r="H94" s="53" t="str">
        <f t="shared" si="1"/>
        <v>JAN 2019</v>
      </c>
    </row>
    <row r="95" spans="1:8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45">
        <v>343272.79</v>
      </c>
      <c r="F95" s="33">
        <v>13027</v>
      </c>
      <c r="G95" s="6">
        <v>182</v>
      </c>
      <c r="H95" s="53" t="str">
        <f t="shared" si="1"/>
        <v>JAN 2019</v>
      </c>
    </row>
    <row r="96" spans="1:8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44">
        <v>476282.48</v>
      </c>
      <c r="F96" s="32">
        <v>27612217.467999998</v>
      </c>
      <c r="G96" s="5">
        <v>2237</v>
      </c>
      <c r="H96" s="53" t="str">
        <f t="shared" si="1"/>
        <v>JAN 2019</v>
      </c>
    </row>
    <row r="97" spans="1:8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45">
        <v>93969.53</v>
      </c>
      <c r="F97" s="33">
        <v>14090.58</v>
      </c>
      <c r="G97" s="6">
        <v>42</v>
      </c>
      <c r="H97" s="53" t="str">
        <f t="shared" si="1"/>
        <v>JAN 2019</v>
      </c>
    </row>
    <row r="98" spans="1:8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44">
        <v>1443.29</v>
      </c>
      <c r="F98" s="32">
        <v>97012</v>
      </c>
      <c r="G98" s="5">
        <v>11</v>
      </c>
      <c r="H98" s="53" t="str">
        <f t="shared" si="1"/>
        <v>JAN 2019</v>
      </c>
    </row>
    <row r="99" spans="1:8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45">
        <v>2968.83</v>
      </c>
      <c r="F99" s="33">
        <v>94</v>
      </c>
      <c r="G99" s="6">
        <v>3</v>
      </c>
      <c r="H99" s="53" t="str">
        <f t="shared" si="1"/>
        <v>JAN 2019</v>
      </c>
    </row>
    <row r="100" spans="1:8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44">
        <v>420935.69</v>
      </c>
      <c r="F100" s="32">
        <v>4404863.1540000001</v>
      </c>
      <c r="G100" s="5">
        <v>22</v>
      </c>
      <c r="H100" s="53" t="str">
        <f t="shared" si="1"/>
        <v>JAN 2019</v>
      </c>
    </row>
    <row r="101" spans="1:8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45">
        <v>124513.75</v>
      </c>
      <c r="F101" s="33">
        <v>4411159.625</v>
      </c>
      <c r="G101" s="6">
        <v>396</v>
      </c>
      <c r="H101" s="53" t="str">
        <f t="shared" si="1"/>
        <v>JAN 2019</v>
      </c>
    </row>
    <row r="102" spans="1:8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44">
        <v>29576.09</v>
      </c>
      <c r="F102" s="32">
        <v>2931.723</v>
      </c>
      <c r="G102" s="5">
        <v>8</v>
      </c>
      <c r="H102" s="53" t="str">
        <f t="shared" si="1"/>
        <v>JAN 2019</v>
      </c>
    </row>
    <row r="103" spans="1:8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45">
        <v>-35.71</v>
      </c>
      <c r="F103" s="33">
        <v>1000</v>
      </c>
      <c r="G103" s="6">
        <v>2</v>
      </c>
      <c r="H103" s="53" t="str">
        <f t="shared" si="1"/>
        <v>JAN 2019</v>
      </c>
    </row>
    <row r="104" spans="1:8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44">
        <v>2454.4899999999998</v>
      </c>
      <c r="F104" s="32">
        <v>90798.8</v>
      </c>
      <c r="G104" s="5">
        <v>8</v>
      </c>
      <c r="H104" s="53" t="str">
        <f t="shared" si="1"/>
        <v>JAN 2019</v>
      </c>
    </row>
    <row r="105" spans="1:8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45">
        <v>11128.44</v>
      </c>
      <c r="F105" s="33">
        <v>347</v>
      </c>
      <c r="G105" s="6">
        <v>15</v>
      </c>
      <c r="H105" s="53" t="str">
        <f t="shared" si="1"/>
        <v>JAN 2019</v>
      </c>
    </row>
    <row r="106" spans="1:8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44">
        <v>124387.72</v>
      </c>
      <c r="F106" s="32">
        <v>1923404.5689999999</v>
      </c>
      <c r="G106" s="5">
        <v>56</v>
      </c>
      <c r="H106" s="53" t="str">
        <f t="shared" si="1"/>
        <v>JAN 2019</v>
      </c>
    </row>
    <row r="107" spans="1:8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45">
        <v>18108.599999999999</v>
      </c>
      <c r="F107" s="33">
        <v>7331892.6160000004</v>
      </c>
      <c r="G107" s="6">
        <v>650</v>
      </c>
      <c r="H107" s="53" t="str">
        <f t="shared" si="1"/>
        <v>JAN 2019</v>
      </c>
    </row>
    <row r="108" spans="1:8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44">
        <v>13781.06</v>
      </c>
      <c r="F108" s="32">
        <v>359</v>
      </c>
      <c r="G108" s="5">
        <v>11</v>
      </c>
      <c r="H108" s="53" t="str">
        <f t="shared" si="1"/>
        <v>JAN 2019</v>
      </c>
    </row>
    <row r="109" spans="1:8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45">
        <v>681.2</v>
      </c>
      <c r="F109" s="33">
        <v>24718.799999999999</v>
      </c>
      <c r="G109" s="6">
        <v>2</v>
      </c>
      <c r="H109" s="53" t="str">
        <f t="shared" si="1"/>
        <v>JAN 2019</v>
      </c>
    </row>
    <row r="110" spans="1:8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44">
        <v>14037.44</v>
      </c>
      <c r="F110" s="32">
        <v>57295.105000000003</v>
      </c>
      <c r="G110" s="5">
        <v>10</v>
      </c>
      <c r="H110" s="53" t="str">
        <f t="shared" si="1"/>
        <v>JAN 2019</v>
      </c>
    </row>
    <row r="111" spans="1:8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45">
        <v>857.67</v>
      </c>
      <c r="F111" s="33">
        <v>30276</v>
      </c>
      <c r="G111" s="6">
        <v>1</v>
      </c>
      <c r="H111" s="53" t="str">
        <f t="shared" si="1"/>
        <v>JAN 2019</v>
      </c>
    </row>
    <row r="112" spans="1:8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44">
        <v>470685</v>
      </c>
      <c r="F112" s="32">
        <v>8204581.034</v>
      </c>
      <c r="G112" s="5">
        <v>319</v>
      </c>
      <c r="H112" s="53" t="str">
        <f t="shared" si="1"/>
        <v>JAN 2019</v>
      </c>
    </row>
    <row r="113" spans="1:8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45">
        <v>49769.01</v>
      </c>
      <c r="F113" s="33">
        <v>66865.361000000004</v>
      </c>
      <c r="G113" s="6">
        <v>9</v>
      </c>
      <c r="H113" s="53" t="str">
        <f t="shared" si="1"/>
        <v>JAN 2019</v>
      </c>
    </row>
    <row r="114" spans="1:8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44">
        <v>3066.11</v>
      </c>
      <c r="F114" s="32">
        <v>92000</v>
      </c>
      <c r="G114" s="5">
        <v>3</v>
      </c>
      <c r="H114" s="53" t="str">
        <f t="shared" si="1"/>
        <v>JAN 2019</v>
      </c>
    </row>
    <row r="115" spans="1:8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45">
        <v>0</v>
      </c>
      <c r="F115" s="33">
        <v>0</v>
      </c>
      <c r="G115" s="6">
        <v>1</v>
      </c>
      <c r="H115" s="53" t="str">
        <f t="shared" si="1"/>
        <v>JAN 2019</v>
      </c>
    </row>
    <row r="116" spans="1:8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44">
        <v>74686.41</v>
      </c>
      <c r="F116" s="32">
        <v>2668</v>
      </c>
      <c r="G116" s="5">
        <v>18</v>
      </c>
      <c r="H116" s="53" t="str">
        <f t="shared" si="1"/>
        <v>JAN 2019</v>
      </c>
    </row>
    <row r="117" spans="1:8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45">
        <v>176635.63</v>
      </c>
      <c r="F117" s="33">
        <v>5905794.216</v>
      </c>
      <c r="G117" s="6">
        <v>291</v>
      </c>
      <c r="H117" s="53" t="str">
        <f t="shared" si="1"/>
        <v>JAN 2019</v>
      </c>
    </row>
    <row r="118" spans="1:8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44">
        <v>9726.74</v>
      </c>
      <c r="F118" s="32">
        <v>232018.519</v>
      </c>
      <c r="G118" s="5">
        <v>38</v>
      </c>
      <c r="H118" s="53" t="str">
        <f t="shared" si="1"/>
        <v>JAN 2019</v>
      </c>
    </row>
    <row r="119" spans="1:8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45">
        <v>7058.58</v>
      </c>
      <c r="F119" s="33">
        <v>298000</v>
      </c>
      <c r="G119" s="6">
        <v>1</v>
      </c>
      <c r="H119" s="53" t="str">
        <f t="shared" si="1"/>
        <v>JAN 2019</v>
      </c>
    </row>
    <row r="120" spans="1:8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44">
        <v>2982.11</v>
      </c>
      <c r="F120" s="32">
        <v>111</v>
      </c>
      <c r="G120" s="5">
        <v>2</v>
      </c>
      <c r="H120" s="53" t="str">
        <f t="shared" si="1"/>
        <v>JAN 2019</v>
      </c>
    </row>
    <row r="121" spans="1:8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45">
        <v>1028</v>
      </c>
      <c r="F121" s="33">
        <v>4</v>
      </c>
      <c r="G121" s="6">
        <v>3</v>
      </c>
      <c r="H121" s="53" t="str">
        <f t="shared" si="1"/>
        <v>JAN 2019</v>
      </c>
    </row>
    <row r="122" spans="1:8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44">
        <v>78137.649999999994</v>
      </c>
      <c r="F122" s="32">
        <v>4604493.8289999999</v>
      </c>
      <c r="G122" s="5">
        <v>565</v>
      </c>
      <c r="H122" s="53" t="str">
        <f t="shared" si="1"/>
        <v>JAN 2019</v>
      </c>
    </row>
    <row r="123" spans="1:8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45">
        <v>15270.98</v>
      </c>
      <c r="F123" s="33">
        <v>42357.707000000002</v>
      </c>
      <c r="G123" s="6">
        <v>46</v>
      </c>
      <c r="H123" s="53" t="str">
        <f t="shared" si="1"/>
        <v>JAN 2019</v>
      </c>
    </row>
    <row r="124" spans="1:8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44">
        <v>-1182.46</v>
      </c>
      <c r="F124" s="32">
        <v>18780.862000000001</v>
      </c>
      <c r="G124" s="5">
        <v>4</v>
      </c>
      <c r="H124" s="53" t="str">
        <f t="shared" si="1"/>
        <v>JAN 2019</v>
      </c>
    </row>
    <row r="125" spans="1:8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45">
        <v>33223.85</v>
      </c>
      <c r="F125" s="33">
        <v>1090</v>
      </c>
      <c r="G125" s="6">
        <v>4</v>
      </c>
      <c r="H125" s="53" t="str">
        <f t="shared" si="1"/>
        <v>JAN 2019</v>
      </c>
    </row>
    <row r="126" spans="1:8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44">
        <v>7998.23</v>
      </c>
      <c r="F126" s="32">
        <v>5327.857</v>
      </c>
      <c r="G126" s="5">
        <v>23</v>
      </c>
      <c r="H126" s="53" t="str">
        <f t="shared" si="1"/>
        <v>JAN 2019</v>
      </c>
    </row>
    <row r="127" spans="1:8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45">
        <v>585292.82999999996</v>
      </c>
      <c r="F127" s="33">
        <v>54018578.883000001</v>
      </c>
      <c r="G127" s="6">
        <v>4499</v>
      </c>
      <c r="H127" s="53" t="str">
        <f t="shared" si="1"/>
        <v>JAN 2019</v>
      </c>
    </row>
    <row r="128" spans="1:8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44">
        <v>119984.11</v>
      </c>
      <c r="F128" s="32">
        <v>3415</v>
      </c>
      <c r="G128" s="5">
        <v>33</v>
      </c>
      <c r="H128" s="53" t="str">
        <f t="shared" si="1"/>
        <v>JAN 2019</v>
      </c>
    </row>
    <row r="129" spans="1:8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45">
        <v>575.9</v>
      </c>
      <c r="F129" s="33">
        <v>49525.063000000002</v>
      </c>
      <c r="G129" s="6">
        <v>9</v>
      </c>
      <c r="H129" s="53" t="str">
        <f t="shared" si="1"/>
        <v>JAN 2019</v>
      </c>
    </row>
    <row r="130" spans="1:8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44">
        <v>293481.25</v>
      </c>
      <c r="F130" s="32">
        <v>8779</v>
      </c>
      <c r="G130" s="5">
        <v>189</v>
      </c>
      <c r="H130" s="53" t="str">
        <f t="shared" si="1"/>
        <v>JAN 2019</v>
      </c>
    </row>
    <row r="131" spans="1:8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45">
        <v>104353.69</v>
      </c>
      <c r="F131" s="33">
        <v>3992</v>
      </c>
      <c r="G131" s="6">
        <v>5</v>
      </c>
      <c r="H131" s="53" t="str">
        <f t="shared" si="1"/>
        <v>JAN 2019</v>
      </c>
    </row>
    <row r="132" spans="1:8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44">
        <v>5192.93</v>
      </c>
      <c r="F132" s="32">
        <v>150033</v>
      </c>
      <c r="G132" s="5">
        <v>12</v>
      </c>
      <c r="H132" s="53" t="str">
        <f t="shared" si="1"/>
        <v>JAN 2019</v>
      </c>
    </row>
    <row r="133" spans="1:8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45">
        <v>28266.31</v>
      </c>
      <c r="F133" s="33">
        <v>5570.0730000000003</v>
      </c>
      <c r="G133" s="6">
        <v>7</v>
      </c>
      <c r="H133" s="53" t="str">
        <f t="shared" si="1"/>
        <v>JAN 2019</v>
      </c>
    </row>
    <row r="134" spans="1:8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44">
        <v>7971.47</v>
      </c>
      <c r="F134" s="32">
        <v>172</v>
      </c>
      <c r="G134" s="5">
        <v>11</v>
      </c>
      <c r="H134" s="53" t="str">
        <f t="shared" si="1"/>
        <v>JAN 2019</v>
      </c>
    </row>
    <row r="135" spans="1:8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45">
        <v>1516.37</v>
      </c>
      <c r="F135" s="33">
        <v>58</v>
      </c>
      <c r="G135" s="6">
        <v>1</v>
      </c>
      <c r="H135" s="53" t="str">
        <f t="shared" si="1"/>
        <v>JAN 2019</v>
      </c>
    </row>
    <row r="136" spans="1:8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44">
        <v>79752.88</v>
      </c>
      <c r="F136" s="32">
        <v>2869582.4240000001</v>
      </c>
      <c r="G136" s="5">
        <v>226</v>
      </c>
      <c r="H136" s="53" t="str">
        <f t="shared" ref="H136:H199" si="2">H135</f>
        <v>JAN 2019</v>
      </c>
    </row>
    <row r="137" spans="1:8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45">
        <v>908.93</v>
      </c>
      <c r="F137" s="33">
        <v>2</v>
      </c>
      <c r="G137" s="6">
        <v>7</v>
      </c>
      <c r="H137" s="53" t="str">
        <f t="shared" si="2"/>
        <v>JAN 2019</v>
      </c>
    </row>
    <row r="138" spans="1:8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44">
        <v>4465.53</v>
      </c>
      <c r="F138" s="32">
        <v>96000</v>
      </c>
      <c r="G138" s="5">
        <v>2</v>
      </c>
      <c r="H138" s="53" t="str">
        <f t="shared" si="2"/>
        <v>JAN 2019</v>
      </c>
    </row>
    <row r="139" spans="1:8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45">
        <v>79296.28</v>
      </c>
      <c r="F139" s="33">
        <v>11509.013999999999</v>
      </c>
      <c r="G139" s="6">
        <v>43</v>
      </c>
      <c r="H139" s="53" t="str">
        <f t="shared" si="2"/>
        <v>JAN 2019</v>
      </c>
    </row>
    <row r="140" spans="1:8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44">
        <v>1455.54</v>
      </c>
      <c r="F140" s="32">
        <v>1554</v>
      </c>
      <c r="G140" s="5">
        <v>5</v>
      </c>
      <c r="H140" s="53" t="str">
        <f t="shared" si="2"/>
        <v>JAN 2019</v>
      </c>
    </row>
    <row r="141" spans="1:8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45">
        <v>383522.54</v>
      </c>
      <c r="F141" s="33">
        <v>17435390.342</v>
      </c>
      <c r="G141" s="6">
        <v>1475</v>
      </c>
      <c r="H141" s="53" t="str">
        <f t="shared" si="2"/>
        <v>JAN 2019</v>
      </c>
    </row>
    <row r="142" spans="1:8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44">
        <v>24017.03</v>
      </c>
      <c r="F142" s="32">
        <v>832</v>
      </c>
      <c r="G142" s="5">
        <v>8</v>
      </c>
      <c r="H142" s="53" t="str">
        <f t="shared" si="2"/>
        <v>JAN 2019</v>
      </c>
    </row>
    <row r="143" spans="1:8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45">
        <v>114827.46</v>
      </c>
      <c r="F143" s="33">
        <v>14290.433999999999</v>
      </c>
      <c r="G143" s="6">
        <v>59</v>
      </c>
      <c r="H143" s="53" t="str">
        <f t="shared" si="2"/>
        <v>JAN 2019</v>
      </c>
    </row>
    <row r="144" spans="1:8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44">
        <v>2193.7199999999998</v>
      </c>
      <c r="F144" s="32">
        <v>87300</v>
      </c>
      <c r="G144" s="5">
        <v>6</v>
      </c>
      <c r="H144" s="53" t="str">
        <f t="shared" si="2"/>
        <v>JAN 2019</v>
      </c>
    </row>
    <row r="145" spans="1:8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45">
        <v>62050.06</v>
      </c>
      <c r="F145" s="33">
        <v>1190</v>
      </c>
      <c r="G145" s="6">
        <v>22</v>
      </c>
      <c r="H145" s="53" t="str">
        <f t="shared" si="2"/>
        <v>JAN 2019</v>
      </c>
    </row>
    <row r="146" spans="1:8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44">
        <v>3229.81</v>
      </c>
      <c r="F146" s="32">
        <v>75</v>
      </c>
      <c r="G146" s="5">
        <v>2</v>
      </c>
      <c r="H146" s="53" t="str">
        <f t="shared" si="2"/>
        <v>JAN 2019</v>
      </c>
    </row>
    <row r="147" spans="1:8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45">
        <v>52266.76</v>
      </c>
      <c r="F147" s="33">
        <v>1626278.6</v>
      </c>
      <c r="G147" s="6">
        <v>108</v>
      </c>
      <c r="H147" s="53" t="str">
        <f t="shared" si="2"/>
        <v>JAN 2019</v>
      </c>
    </row>
    <row r="148" spans="1:8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44">
        <v>10791.48</v>
      </c>
      <c r="F148" s="32">
        <v>87980.884000000005</v>
      </c>
      <c r="G148" s="5">
        <v>7</v>
      </c>
      <c r="H148" s="53" t="str">
        <f t="shared" si="2"/>
        <v>JAN 2019</v>
      </c>
    </row>
    <row r="149" spans="1:8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45">
        <v>928.13</v>
      </c>
      <c r="F149" s="33">
        <v>69708.467999999993</v>
      </c>
      <c r="G149" s="6">
        <v>2</v>
      </c>
      <c r="H149" s="53" t="str">
        <f t="shared" si="2"/>
        <v>JAN 2019</v>
      </c>
    </row>
    <row r="150" spans="1:8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44">
        <v>812.79</v>
      </c>
      <c r="F150" s="32">
        <v>7</v>
      </c>
      <c r="G150" s="5">
        <v>1</v>
      </c>
      <c r="H150" s="53" t="str">
        <f t="shared" si="2"/>
        <v>JAN 2019</v>
      </c>
    </row>
    <row r="151" spans="1:8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45">
        <v>55965.48</v>
      </c>
      <c r="F151" s="33">
        <v>3171829.7480000001</v>
      </c>
      <c r="G151" s="6">
        <v>316</v>
      </c>
      <c r="H151" s="53" t="str">
        <f t="shared" si="2"/>
        <v>JAN 2019</v>
      </c>
    </row>
    <row r="152" spans="1:8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44">
        <v>4028.01</v>
      </c>
      <c r="F152" s="32">
        <v>21</v>
      </c>
      <c r="G152" s="5">
        <v>4</v>
      </c>
      <c r="H152" s="53" t="str">
        <f t="shared" si="2"/>
        <v>JAN 2019</v>
      </c>
    </row>
    <row r="153" spans="1:8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45">
        <v>1402.12</v>
      </c>
      <c r="F153" s="33">
        <v>54</v>
      </c>
      <c r="G153" s="6">
        <v>1</v>
      </c>
      <c r="H153" s="53" t="str">
        <f t="shared" si="2"/>
        <v>JAN 2019</v>
      </c>
    </row>
    <row r="154" spans="1:8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44">
        <v>415.75</v>
      </c>
      <c r="F154" s="32">
        <v>4</v>
      </c>
      <c r="G154" s="5">
        <v>2</v>
      </c>
      <c r="H154" s="53" t="str">
        <f t="shared" si="2"/>
        <v>JAN 2019</v>
      </c>
    </row>
    <row r="155" spans="1:8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45">
        <v>41608.629999999997</v>
      </c>
      <c r="F155" s="33">
        <v>3675227.7239999999</v>
      </c>
      <c r="G155" s="6">
        <v>290</v>
      </c>
      <c r="H155" s="53" t="str">
        <f t="shared" si="2"/>
        <v>JAN 2019</v>
      </c>
    </row>
    <row r="156" spans="1:8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44">
        <v>78.349999999999994</v>
      </c>
      <c r="F156" s="32">
        <v>0</v>
      </c>
      <c r="G156" s="5">
        <v>1</v>
      </c>
      <c r="H156" s="53" t="str">
        <f t="shared" si="2"/>
        <v>JAN 2019</v>
      </c>
    </row>
    <row r="157" spans="1:8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45">
        <v>337.3</v>
      </c>
      <c r="F157" s="33">
        <v>5</v>
      </c>
      <c r="G157" s="6">
        <v>2</v>
      </c>
      <c r="H157" s="53" t="str">
        <f t="shared" si="2"/>
        <v>JAN 2019</v>
      </c>
    </row>
    <row r="158" spans="1:8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44">
        <v>27660.35</v>
      </c>
      <c r="F158" s="32">
        <v>3501495.8689999999</v>
      </c>
      <c r="G158" s="5">
        <v>298</v>
      </c>
      <c r="H158" s="53" t="str">
        <f t="shared" si="2"/>
        <v>JAN 2019</v>
      </c>
    </row>
    <row r="159" spans="1:8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45">
        <v>313.39999999999998</v>
      </c>
      <c r="F159" s="33">
        <v>0</v>
      </c>
      <c r="G159" s="6">
        <v>4</v>
      </c>
      <c r="H159" s="53" t="str">
        <f t="shared" si="2"/>
        <v>JAN 2019</v>
      </c>
    </row>
    <row r="160" spans="1:8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44">
        <v>1231.57</v>
      </c>
      <c r="F160" s="32">
        <v>41</v>
      </c>
      <c r="G160" s="5">
        <v>2</v>
      </c>
      <c r="H160" s="53" t="str">
        <f t="shared" si="2"/>
        <v>JAN 2019</v>
      </c>
    </row>
    <row r="161" spans="1:8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45">
        <v>30886.67</v>
      </c>
      <c r="F161" s="33">
        <v>5742945.3729999997</v>
      </c>
      <c r="G161" s="6">
        <v>481</v>
      </c>
      <c r="H161" s="53" t="str">
        <f t="shared" si="2"/>
        <v>JAN 2019</v>
      </c>
    </row>
    <row r="162" spans="1:8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44">
        <v>9052.36</v>
      </c>
      <c r="F162" s="32">
        <v>283</v>
      </c>
      <c r="G162" s="5">
        <v>4</v>
      </c>
      <c r="H162" s="53" t="str">
        <f t="shared" si="2"/>
        <v>JAN 2019</v>
      </c>
    </row>
    <row r="163" spans="1:8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45">
        <v>25.36</v>
      </c>
      <c r="F163" s="33">
        <v>13000</v>
      </c>
      <c r="G163" s="6">
        <v>1</v>
      </c>
      <c r="H163" s="53" t="str">
        <f t="shared" si="2"/>
        <v>JAN 2019</v>
      </c>
    </row>
    <row r="164" spans="1:8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44">
        <v>21764.57</v>
      </c>
      <c r="F164" s="32">
        <v>690</v>
      </c>
      <c r="G164" s="5">
        <v>7</v>
      </c>
      <c r="H164" s="53" t="str">
        <f t="shared" si="2"/>
        <v>JAN 2019</v>
      </c>
    </row>
    <row r="165" spans="1:8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45">
        <v>27023.11</v>
      </c>
      <c r="F165" s="33">
        <v>6135266.4709999999</v>
      </c>
      <c r="G165" s="6">
        <v>538</v>
      </c>
      <c r="H165" s="53" t="str">
        <f t="shared" si="2"/>
        <v>JAN 2019</v>
      </c>
    </row>
    <row r="166" spans="1:8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44">
        <v>3735.17</v>
      </c>
      <c r="F166" s="32">
        <v>55</v>
      </c>
      <c r="G166" s="5">
        <v>8</v>
      </c>
      <c r="H166" s="53" t="str">
        <f t="shared" si="2"/>
        <v>JAN 2019</v>
      </c>
    </row>
    <row r="167" spans="1:8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45">
        <v>0</v>
      </c>
      <c r="F167" s="33">
        <v>9000</v>
      </c>
      <c r="G167" s="6">
        <v>2</v>
      </c>
      <c r="H167" s="53" t="str">
        <f t="shared" si="2"/>
        <v>JAN 2019</v>
      </c>
    </row>
    <row r="168" spans="1:8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44">
        <v>1378.06</v>
      </c>
      <c r="F168" s="32">
        <v>51</v>
      </c>
      <c r="G168" s="5">
        <v>1</v>
      </c>
      <c r="H168" s="53" t="str">
        <f t="shared" si="2"/>
        <v>JAN 2019</v>
      </c>
    </row>
    <row r="169" spans="1:8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45">
        <v>896.47</v>
      </c>
      <c r="F169" s="33">
        <v>5</v>
      </c>
      <c r="G169" s="6">
        <v>2</v>
      </c>
      <c r="H169" s="53" t="str">
        <f t="shared" si="2"/>
        <v>JAN 2019</v>
      </c>
    </row>
    <row r="170" spans="1:8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44">
        <v>38836.04</v>
      </c>
      <c r="F170" s="32">
        <v>2932066.591</v>
      </c>
      <c r="G170" s="5">
        <v>271</v>
      </c>
      <c r="H170" s="53" t="str">
        <f t="shared" si="2"/>
        <v>JAN 2019</v>
      </c>
    </row>
    <row r="171" spans="1:8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45">
        <v>2012.31</v>
      </c>
      <c r="F171" s="33">
        <v>44</v>
      </c>
      <c r="G171" s="6">
        <v>3</v>
      </c>
      <c r="H171" s="53" t="str">
        <f t="shared" si="2"/>
        <v>JAN 2019</v>
      </c>
    </row>
    <row r="172" spans="1:8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44">
        <v>6893.15</v>
      </c>
      <c r="F172" s="32">
        <v>629977</v>
      </c>
      <c r="G172" s="5">
        <v>46</v>
      </c>
      <c r="H172" s="53" t="str">
        <f t="shared" si="2"/>
        <v>JAN 2019</v>
      </c>
    </row>
    <row r="173" spans="1:8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45">
        <v>3510.01</v>
      </c>
      <c r="F173" s="33">
        <v>47</v>
      </c>
      <c r="G173" s="6">
        <v>2</v>
      </c>
      <c r="H173" s="53" t="str">
        <f t="shared" si="2"/>
        <v>JAN 2019</v>
      </c>
    </row>
    <row r="174" spans="1:8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44">
        <v>7679.77</v>
      </c>
      <c r="F174" s="32">
        <v>138</v>
      </c>
      <c r="G174" s="5">
        <v>5</v>
      </c>
      <c r="H174" s="53" t="str">
        <f t="shared" si="2"/>
        <v>JAN 2019</v>
      </c>
    </row>
    <row r="175" spans="1:8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45">
        <v>8836.18</v>
      </c>
      <c r="F175" s="33">
        <v>350</v>
      </c>
      <c r="G175" s="6">
        <v>1</v>
      </c>
      <c r="H175" s="53" t="str">
        <f t="shared" si="2"/>
        <v>JAN 2019</v>
      </c>
    </row>
    <row r="176" spans="1:8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44">
        <v>18793.259999999998</v>
      </c>
      <c r="F176" s="32">
        <v>4464299.68</v>
      </c>
      <c r="G176" s="5">
        <v>413</v>
      </c>
      <c r="H176" s="53" t="str">
        <f t="shared" si="2"/>
        <v>JAN 2019</v>
      </c>
    </row>
    <row r="177" spans="1:8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45">
        <v>-95516.01</v>
      </c>
      <c r="F177" s="33">
        <v>-2410</v>
      </c>
      <c r="G177" s="6">
        <v>8</v>
      </c>
      <c r="H177" s="53" t="str">
        <f t="shared" si="2"/>
        <v>JAN 2019</v>
      </c>
    </row>
    <row r="178" spans="1:8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44">
        <v>8104.13</v>
      </c>
      <c r="F178" s="32">
        <v>18567.924999999999</v>
      </c>
      <c r="G178" s="5">
        <v>4</v>
      </c>
      <c r="H178" s="53" t="str">
        <f t="shared" si="2"/>
        <v>JAN 2019</v>
      </c>
    </row>
    <row r="179" spans="1:8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45">
        <v>1276.52</v>
      </c>
      <c r="F179" s="33">
        <v>42</v>
      </c>
      <c r="G179" s="6">
        <v>1</v>
      </c>
      <c r="H179" s="53" t="str">
        <f t="shared" si="2"/>
        <v>JAN 2019</v>
      </c>
    </row>
    <row r="180" spans="1:8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44">
        <v>30798.62</v>
      </c>
      <c r="F180" s="32">
        <v>1047</v>
      </c>
      <c r="G180" s="5">
        <v>9</v>
      </c>
      <c r="H180" s="53" t="str">
        <f t="shared" si="2"/>
        <v>JAN 2019</v>
      </c>
    </row>
    <row r="181" spans="1:8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45">
        <v>183383.48</v>
      </c>
      <c r="F181" s="33">
        <v>8499399.2129999995</v>
      </c>
      <c r="G181" s="6">
        <v>732</v>
      </c>
      <c r="H181" s="53" t="str">
        <f t="shared" si="2"/>
        <v>JAN 2019</v>
      </c>
    </row>
    <row r="182" spans="1:8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44">
        <v>-8799.0499999999993</v>
      </c>
      <c r="F182" s="32">
        <v>-271</v>
      </c>
      <c r="G182" s="5">
        <v>12</v>
      </c>
      <c r="H182" s="53" t="str">
        <f t="shared" si="2"/>
        <v>JAN 2019</v>
      </c>
    </row>
    <row r="183" spans="1:8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45">
        <v>470.92</v>
      </c>
      <c r="F183" s="33">
        <v>18000</v>
      </c>
      <c r="G183" s="6">
        <v>3</v>
      </c>
      <c r="H183" s="53" t="str">
        <f t="shared" si="2"/>
        <v>JAN 2019</v>
      </c>
    </row>
    <row r="184" spans="1:8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44">
        <v>1677.28</v>
      </c>
      <c r="F184" s="32">
        <v>38</v>
      </c>
      <c r="G184" s="5">
        <v>2</v>
      </c>
      <c r="H184" s="53" t="str">
        <f t="shared" si="2"/>
        <v>JAN 2019</v>
      </c>
    </row>
    <row r="185" spans="1:8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45">
        <v>33088.480000000003</v>
      </c>
      <c r="F185" s="33">
        <v>5002.2610000000004</v>
      </c>
      <c r="G185" s="6">
        <v>4</v>
      </c>
      <c r="H185" s="53" t="str">
        <f t="shared" si="2"/>
        <v>JAN 2019</v>
      </c>
    </row>
    <row r="186" spans="1:8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44">
        <v>99384.6</v>
      </c>
      <c r="F186" s="32">
        <v>4388546.2209999999</v>
      </c>
      <c r="G186" s="5">
        <v>378</v>
      </c>
      <c r="H186" s="53" t="str">
        <f t="shared" si="2"/>
        <v>JAN 2019</v>
      </c>
    </row>
    <row r="187" spans="1:8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45">
        <v>651.36</v>
      </c>
      <c r="F187" s="33">
        <v>8012.02</v>
      </c>
      <c r="G187" s="6">
        <v>3</v>
      </c>
      <c r="H187" s="53" t="str">
        <f t="shared" si="2"/>
        <v>JAN 2019</v>
      </c>
    </row>
    <row r="188" spans="1:8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44">
        <v>319.95</v>
      </c>
      <c r="F188" s="32">
        <v>15000</v>
      </c>
      <c r="G188" s="5">
        <v>1</v>
      </c>
      <c r="H188" s="53" t="str">
        <f t="shared" si="2"/>
        <v>JAN 2019</v>
      </c>
    </row>
    <row r="189" spans="1:8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45">
        <v>1221.97</v>
      </c>
      <c r="F189" s="33">
        <v>32</v>
      </c>
      <c r="G189" s="6">
        <v>2</v>
      </c>
      <c r="H189" s="53" t="str">
        <f t="shared" si="2"/>
        <v>JAN 2019</v>
      </c>
    </row>
    <row r="190" spans="1:8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44">
        <v>2687.52</v>
      </c>
      <c r="F190" s="32">
        <v>20</v>
      </c>
      <c r="G190" s="5">
        <v>2</v>
      </c>
      <c r="H190" s="53" t="str">
        <f t="shared" si="2"/>
        <v>JAN 2019</v>
      </c>
    </row>
    <row r="191" spans="1:8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45">
        <v>151019.62</v>
      </c>
      <c r="F191" s="33">
        <v>6637636.0640000002</v>
      </c>
      <c r="G191" s="6">
        <v>588</v>
      </c>
      <c r="H191" s="53" t="str">
        <f t="shared" si="2"/>
        <v>JAN 2019</v>
      </c>
    </row>
    <row r="192" spans="1:8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44">
        <v>2010.75</v>
      </c>
      <c r="F192" s="32">
        <v>10789.55</v>
      </c>
      <c r="G192" s="5">
        <v>8</v>
      </c>
      <c r="H192" s="53" t="str">
        <f t="shared" si="2"/>
        <v>JAN 2019</v>
      </c>
    </row>
    <row r="193" spans="1:8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45">
        <v>995.22</v>
      </c>
      <c r="F193" s="33">
        <v>52000</v>
      </c>
      <c r="G193" s="6">
        <v>3</v>
      </c>
      <c r="H193" s="53" t="str">
        <f t="shared" si="2"/>
        <v>JAN 2019</v>
      </c>
    </row>
    <row r="194" spans="1:8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44">
        <v>2480.6999999999998</v>
      </c>
      <c r="F194" s="32">
        <v>95</v>
      </c>
      <c r="G194" s="5">
        <v>1</v>
      </c>
      <c r="H194" s="53" t="str">
        <f t="shared" si="2"/>
        <v>JAN 2019</v>
      </c>
    </row>
    <row r="195" spans="1:8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45">
        <v>3429.89</v>
      </c>
      <c r="F195" s="33">
        <v>124</v>
      </c>
      <c r="G195" s="6">
        <v>3</v>
      </c>
      <c r="H195" s="53" t="str">
        <f t="shared" si="2"/>
        <v>JAN 2019</v>
      </c>
    </row>
    <row r="196" spans="1:8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44">
        <v>77461.61</v>
      </c>
      <c r="F196" s="32">
        <v>3203484.5469999998</v>
      </c>
      <c r="G196" s="5">
        <v>275</v>
      </c>
      <c r="H196" s="53" t="str">
        <f t="shared" si="2"/>
        <v>JAN 2019</v>
      </c>
    </row>
    <row r="197" spans="1:8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45">
        <v>7453.75</v>
      </c>
      <c r="F197" s="33">
        <v>213</v>
      </c>
      <c r="G197" s="6">
        <v>5</v>
      </c>
      <c r="H197" s="53" t="str">
        <f t="shared" si="2"/>
        <v>JAN 2019</v>
      </c>
    </row>
    <row r="198" spans="1:8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44">
        <v>426.48</v>
      </c>
      <c r="F198" s="32">
        <v>18000</v>
      </c>
      <c r="G198" s="5">
        <v>2</v>
      </c>
      <c r="H198" s="53" t="str">
        <f t="shared" si="2"/>
        <v>JAN 2019</v>
      </c>
    </row>
    <row r="199" spans="1:8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45">
        <v>801.68</v>
      </c>
      <c r="F199" s="33">
        <v>28</v>
      </c>
      <c r="G199" s="6">
        <v>1</v>
      </c>
      <c r="H199" s="53" t="str">
        <f t="shared" si="2"/>
        <v>JAN 2019</v>
      </c>
    </row>
    <row r="200" spans="1:8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44">
        <v>21379.72</v>
      </c>
      <c r="F200" s="32">
        <v>24732.842000000001</v>
      </c>
      <c r="G200" s="5">
        <v>16</v>
      </c>
      <c r="H200" s="53" t="str">
        <f t="shared" ref="H200:H263" si="3">H199</f>
        <v>JAN 2019</v>
      </c>
    </row>
    <row r="201" spans="1:8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45">
        <v>78841.11</v>
      </c>
      <c r="F201" s="33">
        <v>3921863.8309999998</v>
      </c>
      <c r="G201" s="6">
        <v>364</v>
      </c>
      <c r="H201" s="53" t="str">
        <f t="shared" si="3"/>
        <v>JAN 2019</v>
      </c>
    </row>
    <row r="202" spans="1:8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44">
        <v>1384.32</v>
      </c>
      <c r="F202" s="32">
        <v>1044</v>
      </c>
      <c r="G202" s="5">
        <v>3</v>
      </c>
      <c r="H202" s="53" t="str">
        <f t="shared" si="3"/>
        <v>JAN 2019</v>
      </c>
    </row>
    <row r="203" spans="1:8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45">
        <v>110.72</v>
      </c>
      <c r="F203" s="33">
        <v>12000</v>
      </c>
      <c r="G203" s="6">
        <v>2</v>
      </c>
      <c r="H203" s="53" t="str">
        <f t="shared" si="3"/>
        <v>JAN 2019</v>
      </c>
    </row>
    <row r="204" spans="1:8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44">
        <v>1303.49</v>
      </c>
      <c r="F204" s="32">
        <v>21</v>
      </c>
      <c r="G204" s="5">
        <v>2</v>
      </c>
      <c r="H204" s="53" t="str">
        <f t="shared" si="3"/>
        <v>JAN 2019</v>
      </c>
    </row>
    <row r="205" spans="1:8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45">
        <v>103905.54</v>
      </c>
      <c r="F205" s="33">
        <v>5198073.4050000003</v>
      </c>
      <c r="G205" s="6">
        <v>540</v>
      </c>
      <c r="H205" s="53" t="str">
        <f t="shared" si="3"/>
        <v>JAN 2019</v>
      </c>
    </row>
    <row r="206" spans="1:8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44">
        <v>764.02</v>
      </c>
      <c r="F206" s="32">
        <v>22</v>
      </c>
      <c r="G206" s="5">
        <v>3</v>
      </c>
      <c r="H206" s="53" t="str">
        <f t="shared" si="3"/>
        <v>JAN 2019</v>
      </c>
    </row>
    <row r="207" spans="1:8" ht="15.75" thickBot="1">
      <c r="A207" s="4" t="s">
        <v>10</v>
      </c>
      <c r="B207" s="4" t="s">
        <v>11</v>
      </c>
      <c r="C207" s="4" t="s">
        <v>68</v>
      </c>
      <c r="D207" s="4" t="s">
        <v>19</v>
      </c>
      <c r="E207" s="45">
        <v>1288.6500000000001</v>
      </c>
      <c r="F207" s="33">
        <v>24</v>
      </c>
      <c r="G207" s="6">
        <v>2</v>
      </c>
      <c r="H207" s="53" t="str">
        <f t="shared" si="3"/>
        <v>JAN 2019</v>
      </c>
    </row>
    <row r="208" spans="1:8" ht="15.75" thickBot="1">
      <c r="A208" s="4" t="s">
        <v>10</v>
      </c>
      <c r="B208" s="4" t="s">
        <v>11</v>
      </c>
      <c r="C208" s="4" t="s">
        <v>68</v>
      </c>
      <c r="D208" s="4" t="s">
        <v>14</v>
      </c>
      <c r="E208" s="44">
        <v>92765.7</v>
      </c>
      <c r="F208" s="32">
        <v>4506260.5</v>
      </c>
      <c r="G208" s="5">
        <v>432</v>
      </c>
      <c r="H208" s="53" t="str">
        <f t="shared" si="3"/>
        <v>JAN 2019</v>
      </c>
    </row>
    <row r="209" spans="1:8" ht="15.75" thickBot="1">
      <c r="A209" s="4" t="s">
        <v>10</v>
      </c>
      <c r="B209" s="4" t="s">
        <v>11</v>
      </c>
      <c r="C209" s="4" t="s">
        <v>68</v>
      </c>
      <c r="D209" s="4" t="s">
        <v>15</v>
      </c>
      <c r="E209" s="45">
        <v>652.52</v>
      </c>
      <c r="F209" s="33">
        <v>17000.992999999999</v>
      </c>
      <c r="G209" s="6">
        <v>7</v>
      </c>
      <c r="H209" s="53" t="str">
        <f t="shared" si="3"/>
        <v>JAN 2019</v>
      </c>
    </row>
    <row r="210" spans="1:8" ht="15.75" thickBot="1">
      <c r="A210" s="4" t="s">
        <v>10</v>
      </c>
      <c r="B210" s="4" t="s">
        <v>11</v>
      </c>
      <c r="C210" s="4" t="s">
        <v>68</v>
      </c>
      <c r="D210" s="4" t="s">
        <v>17</v>
      </c>
      <c r="E210" s="44">
        <v>-783.12</v>
      </c>
      <c r="F210" s="32">
        <v>11228.65</v>
      </c>
      <c r="G210" s="5">
        <v>2</v>
      </c>
      <c r="H210" s="53" t="str">
        <f t="shared" si="3"/>
        <v>JAN 2019</v>
      </c>
    </row>
    <row r="211" spans="1:8" ht="15.75" thickBot="1">
      <c r="A211" s="4" t="s">
        <v>10</v>
      </c>
      <c r="B211" s="4" t="s">
        <v>11</v>
      </c>
      <c r="C211" s="4" t="s">
        <v>69</v>
      </c>
      <c r="D211" s="4" t="s">
        <v>13</v>
      </c>
      <c r="E211" s="45">
        <v>1051.02</v>
      </c>
      <c r="F211" s="33">
        <v>17</v>
      </c>
      <c r="G211" s="6">
        <v>1</v>
      </c>
      <c r="H211" s="53" t="str">
        <f t="shared" si="3"/>
        <v>JAN 2019</v>
      </c>
    </row>
    <row r="212" spans="1:8" ht="15.75" thickBot="1">
      <c r="A212" s="4" t="s">
        <v>10</v>
      </c>
      <c r="B212" s="4" t="s">
        <v>11</v>
      </c>
      <c r="C212" s="4" t="s">
        <v>69</v>
      </c>
      <c r="D212" s="4" t="s">
        <v>19</v>
      </c>
      <c r="E212" s="44">
        <v>4725.8500000000004</v>
      </c>
      <c r="F212" s="32">
        <v>129</v>
      </c>
      <c r="G212" s="5">
        <v>6</v>
      </c>
      <c r="H212" s="53" t="str">
        <f t="shared" si="3"/>
        <v>JAN 2019</v>
      </c>
    </row>
    <row r="213" spans="1:8" ht="15.75" thickBot="1">
      <c r="A213" s="4" t="s">
        <v>10</v>
      </c>
      <c r="B213" s="4" t="s">
        <v>11</v>
      </c>
      <c r="C213" s="4" t="s">
        <v>69</v>
      </c>
      <c r="D213" s="4" t="s">
        <v>14</v>
      </c>
      <c r="E213" s="45">
        <v>154596.06</v>
      </c>
      <c r="F213" s="33">
        <v>8220449.8669999996</v>
      </c>
      <c r="G213" s="6">
        <v>736</v>
      </c>
      <c r="H213" s="53" t="str">
        <f t="shared" si="3"/>
        <v>JAN 2019</v>
      </c>
    </row>
    <row r="214" spans="1:8" ht="15.75" thickBot="1">
      <c r="A214" s="4" t="s">
        <v>10</v>
      </c>
      <c r="B214" s="4" t="s">
        <v>11</v>
      </c>
      <c r="C214" s="4" t="s">
        <v>69</v>
      </c>
      <c r="D214" s="4" t="s">
        <v>15</v>
      </c>
      <c r="E214" s="44">
        <v>2946.17</v>
      </c>
      <c r="F214" s="32">
        <v>11639.848</v>
      </c>
      <c r="G214" s="5">
        <v>4</v>
      </c>
      <c r="H214" s="53" t="str">
        <f t="shared" si="3"/>
        <v>JAN 2019</v>
      </c>
    </row>
    <row r="215" spans="1:8" ht="15.75" thickBot="1">
      <c r="A215" s="4" t="s">
        <v>10</v>
      </c>
      <c r="B215" s="4" t="s">
        <v>11</v>
      </c>
      <c r="C215" s="4" t="s">
        <v>69</v>
      </c>
      <c r="D215" s="4" t="s">
        <v>17</v>
      </c>
      <c r="E215" s="45">
        <v>180.4</v>
      </c>
      <c r="F215" s="33">
        <v>17000</v>
      </c>
      <c r="G215" s="6">
        <v>3</v>
      </c>
      <c r="H215" s="53" t="str">
        <f t="shared" si="3"/>
        <v>JAN 2019</v>
      </c>
    </row>
    <row r="216" spans="1:8" ht="15.75" thickBot="1">
      <c r="A216" s="4" t="s">
        <v>10</v>
      </c>
      <c r="B216" s="4" t="s">
        <v>11</v>
      </c>
      <c r="C216" s="4" t="s">
        <v>70</v>
      </c>
      <c r="D216" s="4" t="s">
        <v>13</v>
      </c>
      <c r="E216" s="44">
        <v>891.94</v>
      </c>
      <c r="F216" s="32">
        <v>14</v>
      </c>
      <c r="G216" s="5">
        <v>8</v>
      </c>
      <c r="H216" s="53" t="str">
        <f t="shared" si="3"/>
        <v>JAN 2019</v>
      </c>
    </row>
    <row r="217" spans="1:8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45">
        <v>64525.18</v>
      </c>
      <c r="F217" s="33">
        <v>1098128.8870000001</v>
      </c>
      <c r="G217" s="6">
        <v>8</v>
      </c>
      <c r="H217" s="53" t="str">
        <f t="shared" si="3"/>
        <v>JAN 2019</v>
      </c>
    </row>
    <row r="218" spans="1:8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44">
        <v>44730.79</v>
      </c>
      <c r="F218" s="32">
        <v>3194820.0159999998</v>
      </c>
      <c r="G218" s="5">
        <v>293</v>
      </c>
      <c r="H218" s="53" t="str">
        <f t="shared" si="3"/>
        <v>JAN 2019</v>
      </c>
    </row>
    <row r="219" spans="1:8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45">
        <v>4701.16</v>
      </c>
      <c r="F219" s="33">
        <v>128</v>
      </c>
      <c r="G219" s="6">
        <v>10</v>
      </c>
      <c r="H219" s="53" t="str">
        <f t="shared" si="3"/>
        <v>JAN 2019</v>
      </c>
    </row>
    <row r="220" spans="1:8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44">
        <v>276.57</v>
      </c>
      <c r="F220" s="32">
        <v>13000</v>
      </c>
      <c r="G220" s="5">
        <v>1</v>
      </c>
      <c r="H220" s="53" t="str">
        <f t="shared" si="3"/>
        <v>JAN 2019</v>
      </c>
    </row>
    <row r="221" spans="1:8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45">
        <v>4396.21</v>
      </c>
      <c r="F221" s="33">
        <v>135</v>
      </c>
      <c r="G221" s="6">
        <v>1</v>
      </c>
      <c r="H221" s="53" t="str">
        <f t="shared" si="3"/>
        <v>JAN 2019</v>
      </c>
    </row>
    <row r="222" spans="1:8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44">
        <v>1500.64</v>
      </c>
      <c r="F222" s="32">
        <v>30</v>
      </c>
      <c r="G222" s="5">
        <v>3</v>
      </c>
      <c r="H222" s="53" t="str">
        <f t="shared" si="3"/>
        <v>JAN 2019</v>
      </c>
    </row>
    <row r="223" spans="1:8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45">
        <v>106318.82</v>
      </c>
      <c r="F223" s="33">
        <v>4632282.4280000003</v>
      </c>
      <c r="G223" s="6">
        <v>432</v>
      </c>
      <c r="H223" s="53" t="str">
        <f t="shared" si="3"/>
        <v>JAN 2019</v>
      </c>
    </row>
    <row r="224" spans="1:8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44">
        <v>6517.62</v>
      </c>
      <c r="F224" s="32">
        <v>12150.271000000001</v>
      </c>
      <c r="G224" s="5">
        <v>5</v>
      </c>
      <c r="H224" s="53" t="str">
        <f t="shared" si="3"/>
        <v>JAN 2019</v>
      </c>
    </row>
    <row r="225" spans="1:8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45">
        <v>608.13</v>
      </c>
      <c r="F225" s="33">
        <v>25000</v>
      </c>
      <c r="G225" s="6">
        <v>1</v>
      </c>
      <c r="H225" s="53" t="str">
        <f t="shared" si="3"/>
        <v>JAN 2019</v>
      </c>
    </row>
    <row r="226" spans="1:8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44">
        <v>2517.64</v>
      </c>
      <c r="F226" s="32">
        <v>76</v>
      </c>
      <c r="G226" s="5">
        <v>1</v>
      </c>
      <c r="H226" s="53" t="str">
        <f t="shared" si="3"/>
        <v>JAN 2019</v>
      </c>
    </row>
    <row r="227" spans="1:8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45">
        <v>45224.160000000003</v>
      </c>
      <c r="F227" s="33">
        <v>1807809.7960000001</v>
      </c>
      <c r="G227" s="6">
        <v>149</v>
      </c>
      <c r="H227" s="53" t="str">
        <f t="shared" si="3"/>
        <v>JAN 2019</v>
      </c>
    </row>
    <row r="228" spans="1:8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44">
        <v>253.55</v>
      </c>
      <c r="F228" s="32">
        <v>10000</v>
      </c>
      <c r="G228" s="5">
        <v>1</v>
      </c>
      <c r="H228" s="53" t="str">
        <f t="shared" si="3"/>
        <v>JAN 2019</v>
      </c>
    </row>
    <row r="229" spans="1:8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45">
        <v>3920.88</v>
      </c>
      <c r="F229" s="33">
        <v>148</v>
      </c>
      <c r="G229" s="6">
        <v>1</v>
      </c>
      <c r="H229" s="53" t="str">
        <f t="shared" si="3"/>
        <v>JAN 2019</v>
      </c>
    </row>
    <row r="230" spans="1:8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44">
        <v>16525.91</v>
      </c>
      <c r="F230" s="32">
        <v>363</v>
      </c>
      <c r="G230" s="5">
        <v>6</v>
      </c>
      <c r="H230" s="53" t="str">
        <f t="shared" si="3"/>
        <v>JAN 2019</v>
      </c>
    </row>
    <row r="231" spans="1:8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45">
        <v>83210.7</v>
      </c>
      <c r="F231" s="33">
        <v>3715570.8089999999</v>
      </c>
      <c r="G231" s="6">
        <v>306</v>
      </c>
      <c r="H231" s="53" t="str">
        <f t="shared" si="3"/>
        <v>JAN 2019</v>
      </c>
    </row>
    <row r="232" spans="1:8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44">
        <v>10179.549999999999</v>
      </c>
      <c r="F232" s="32">
        <v>313</v>
      </c>
      <c r="G232" s="5">
        <v>5</v>
      </c>
      <c r="H232" s="53" t="str">
        <f t="shared" si="3"/>
        <v>JAN 2019</v>
      </c>
    </row>
    <row r="233" spans="1:8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45">
        <v>56</v>
      </c>
      <c r="F233" s="33">
        <v>0</v>
      </c>
      <c r="G233" s="6">
        <v>1</v>
      </c>
      <c r="H233" s="53" t="str">
        <f t="shared" si="3"/>
        <v>JAN 2019</v>
      </c>
    </row>
    <row r="234" spans="1:8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44">
        <v>181.3</v>
      </c>
      <c r="F234" s="32">
        <v>5</v>
      </c>
      <c r="G234" s="5">
        <v>1</v>
      </c>
      <c r="H234" s="53" t="str">
        <f t="shared" si="3"/>
        <v>JAN 2019</v>
      </c>
    </row>
    <row r="235" spans="1:8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45">
        <v>3226.66</v>
      </c>
      <c r="F235" s="33">
        <v>25</v>
      </c>
      <c r="G235" s="6">
        <v>6</v>
      </c>
      <c r="H235" s="53" t="str">
        <f t="shared" si="3"/>
        <v>JAN 2019</v>
      </c>
    </row>
    <row r="236" spans="1:8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44">
        <v>145295.79</v>
      </c>
      <c r="F236" s="32">
        <v>6505808.3190000001</v>
      </c>
      <c r="G236" s="5">
        <v>616</v>
      </c>
      <c r="H236" s="53" t="str">
        <f t="shared" si="3"/>
        <v>JAN 2019</v>
      </c>
    </row>
    <row r="237" spans="1:8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45">
        <v>3926.31</v>
      </c>
      <c r="F237" s="33">
        <v>117</v>
      </c>
      <c r="G237" s="6">
        <v>5</v>
      </c>
      <c r="H237" s="53" t="str">
        <f t="shared" si="3"/>
        <v>JAN 2019</v>
      </c>
    </row>
    <row r="238" spans="1:8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44">
        <v>668.43</v>
      </c>
      <c r="F238" s="32">
        <v>25000</v>
      </c>
      <c r="G238" s="5">
        <v>2</v>
      </c>
      <c r="H238" s="53" t="str">
        <f t="shared" si="3"/>
        <v>JAN 2019</v>
      </c>
    </row>
    <row r="239" spans="1:8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45">
        <v>259097.66</v>
      </c>
      <c r="F239" s="33">
        <v>5484</v>
      </c>
      <c r="G239" s="6">
        <v>4</v>
      </c>
      <c r="H239" s="53" t="str">
        <f t="shared" si="3"/>
        <v>JAN 2019</v>
      </c>
    </row>
    <row r="240" spans="1:8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44">
        <v>12964.69</v>
      </c>
      <c r="F240" s="32">
        <v>478</v>
      </c>
      <c r="G240" s="5">
        <v>4</v>
      </c>
      <c r="H240" s="53" t="str">
        <f t="shared" si="3"/>
        <v>JAN 2019</v>
      </c>
    </row>
    <row r="241" spans="1:8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45">
        <v>3223.13</v>
      </c>
      <c r="F241" s="33">
        <v>3576175.6209999998</v>
      </c>
      <c r="G241" s="6">
        <v>27</v>
      </c>
      <c r="H241" s="53" t="str">
        <f t="shared" si="3"/>
        <v>JAN 2019</v>
      </c>
    </row>
    <row r="242" spans="1:8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44">
        <v>45107.97</v>
      </c>
      <c r="F242" s="32">
        <v>1602</v>
      </c>
      <c r="G242" s="5">
        <v>13</v>
      </c>
      <c r="H242" s="53" t="str">
        <f t="shared" si="3"/>
        <v>JAN 2019</v>
      </c>
    </row>
    <row r="243" spans="1:8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45">
        <v>255.42</v>
      </c>
      <c r="F243" s="33">
        <v>8</v>
      </c>
      <c r="G243" s="6">
        <v>1</v>
      </c>
      <c r="H243" s="53" t="str">
        <f t="shared" si="3"/>
        <v>JAN 2019</v>
      </c>
    </row>
    <row r="244" spans="1:8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44">
        <v>2355.38</v>
      </c>
      <c r="F244" s="32">
        <v>86</v>
      </c>
      <c r="G244" s="5">
        <v>2</v>
      </c>
      <c r="H244" s="53" t="str">
        <f t="shared" si="3"/>
        <v>JAN 2019</v>
      </c>
    </row>
    <row r="245" spans="1:8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45">
        <v>23915.99</v>
      </c>
      <c r="F245" s="33">
        <v>3386154.926</v>
      </c>
      <c r="G245" s="6">
        <v>268</v>
      </c>
      <c r="H245" s="53" t="str">
        <f t="shared" si="3"/>
        <v>JAN 2019</v>
      </c>
    </row>
    <row r="246" spans="1:8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44">
        <v>1252.76</v>
      </c>
      <c r="F246" s="32">
        <v>46</v>
      </c>
      <c r="G246" s="5">
        <v>1</v>
      </c>
      <c r="H246" s="53" t="str">
        <f t="shared" si="3"/>
        <v>JAN 2019</v>
      </c>
    </row>
    <row r="247" spans="1:8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45">
        <v>450.84</v>
      </c>
      <c r="F247" s="33">
        <v>14</v>
      </c>
      <c r="G247" s="6">
        <v>1</v>
      </c>
      <c r="H247" s="53" t="str">
        <f t="shared" si="3"/>
        <v>JAN 2019</v>
      </c>
    </row>
    <row r="248" spans="1:8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44">
        <v>48033.84</v>
      </c>
      <c r="F248" s="32">
        <v>7051043.2829999998</v>
      </c>
      <c r="G248" s="5">
        <v>619</v>
      </c>
      <c r="H248" s="53" t="str">
        <f t="shared" si="3"/>
        <v>JAN 2019</v>
      </c>
    </row>
    <row r="249" spans="1:8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45">
        <v>2054.6799999999998</v>
      </c>
      <c r="F249" s="33">
        <v>63</v>
      </c>
      <c r="G249" s="6">
        <v>7</v>
      </c>
      <c r="H249" s="53" t="str">
        <f t="shared" si="3"/>
        <v>JAN 2019</v>
      </c>
    </row>
    <row r="250" spans="1:8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44">
        <v>13895.06</v>
      </c>
      <c r="F250" s="32">
        <v>458</v>
      </c>
      <c r="G250" s="5">
        <v>3</v>
      </c>
      <c r="H250" s="53" t="str">
        <f t="shared" si="3"/>
        <v>JAN 2019</v>
      </c>
    </row>
    <row r="251" spans="1:8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45">
        <v>3879.34</v>
      </c>
      <c r="F251" s="33">
        <v>1</v>
      </c>
      <c r="G251" s="6">
        <v>4</v>
      </c>
      <c r="H251" s="53" t="str">
        <f t="shared" si="3"/>
        <v>JAN 2019</v>
      </c>
    </row>
    <row r="252" spans="1:8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44">
        <v>110721.68</v>
      </c>
      <c r="F252" s="32">
        <v>3181085.4569999999</v>
      </c>
      <c r="G252" s="5">
        <v>263</v>
      </c>
      <c r="H252" s="53" t="str">
        <f t="shared" si="3"/>
        <v>JAN 2019</v>
      </c>
    </row>
    <row r="253" spans="1:8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45">
        <v>5332.23</v>
      </c>
      <c r="F253" s="33">
        <v>135</v>
      </c>
      <c r="G253" s="6">
        <v>6</v>
      </c>
      <c r="H253" s="53" t="str">
        <f t="shared" si="3"/>
        <v>JAN 2019</v>
      </c>
    </row>
    <row r="254" spans="1:8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44">
        <v>1005.44</v>
      </c>
      <c r="F254" s="32">
        <v>31285.420999999998</v>
      </c>
      <c r="G254" s="5">
        <v>3</v>
      </c>
      <c r="H254" s="53" t="str">
        <f t="shared" si="3"/>
        <v>JAN 2019</v>
      </c>
    </row>
    <row r="255" spans="1:8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45">
        <v>557029.31000000006</v>
      </c>
      <c r="F255" s="33">
        <v>2018843.5589999999</v>
      </c>
      <c r="G255" s="6">
        <v>150</v>
      </c>
      <c r="H255" s="53" t="str">
        <f t="shared" si="3"/>
        <v>JAN 2019</v>
      </c>
    </row>
    <row r="256" spans="1:8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44">
        <v>-11455.01</v>
      </c>
      <c r="F256" s="32">
        <v>-673</v>
      </c>
      <c r="G256" s="5">
        <v>33</v>
      </c>
      <c r="H256" s="53" t="str">
        <f t="shared" si="3"/>
        <v>JAN 2019</v>
      </c>
    </row>
    <row r="257" spans="1:8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45">
        <v>26413.05</v>
      </c>
      <c r="F257" s="33">
        <v>1236665.4890000001</v>
      </c>
      <c r="G257" s="6">
        <v>19</v>
      </c>
      <c r="H257" s="53" t="str">
        <f t="shared" si="3"/>
        <v>JAN 2019</v>
      </c>
    </row>
    <row r="258" spans="1:8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44">
        <v>30494.06</v>
      </c>
      <c r="F258" s="32">
        <v>1583</v>
      </c>
      <c r="G258" s="5">
        <v>15</v>
      </c>
      <c r="H258" s="53" t="str">
        <f t="shared" si="3"/>
        <v>JAN 2019</v>
      </c>
    </row>
    <row r="259" spans="1:8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45">
        <v>17376.939999999999</v>
      </c>
      <c r="F259" s="33">
        <v>1070000</v>
      </c>
      <c r="G259" s="6">
        <v>2</v>
      </c>
      <c r="H259" s="53" t="str">
        <f t="shared" si="3"/>
        <v>JAN 2019</v>
      </c>
    </row>
    <row r="260" spans="1:8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44">
        <v>95128.41</v>
      </c>
      <c r="F260" s="32">
        <v>3010</v>
      </c>
      <c r="G260" s="5">
        <v>13</v>
      </c>
      <c r="H260" s="53" t="str">
        <f t="shared" si="3"/>
        <v>JAN 2019</v>
      </c>
    </row>
    <row r="261" spans="1:8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45">
        <v>78.349999999999994</v>
      </c>
      <c r="F261" s="33">
        <v>0</v>
      </c>
      <c r="G261" s="6">
        <v>1</v>
      </c>
      <c r="H261" s="53" t="str">
        <f t="shared" si="3"/>
        <v>JAN 2019</v>
      </c>
    </row>
    <row r="262" spans="1:8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44">
        <v>99102.05</v>
      </c>
      <c r="F262" s="32">
        <v>5411.7669999999998</v>
      </c>
      <c r="G262" s="5">
        <v>39</v>
      </c>
      <c r="H262" s="53" t="str">
        <f t="shared" si="3"/>
        <v>JAN 2019</v>
      </c>
    </row>
    <row r="263" spans="1:8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45">
        <v>47858.2</v>
      </c>
      <c r="F263" s="33">
        <v>-69306.581000000006</v>
      </c>
      <c r="G263" s="6">
        <v>16</v>
      </c>
      <c r="H263" s="53" t="str">
        <f t="shared" si="3"/>
        <v>JAN 2019</v>
      </c>
    </row>
    <row r="264" spans="1:8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44">
        <v>479376.61</v>
      </c>
      <c r="F264" s="32">
        <v>24369227.82</v>
      </c>
      <c r="G264" s="5">
        <v>2467</v>
      </c>
      <c r="H264" s="53" t="str">
        <f t="shared" ref="H264:H327" si="4">H263</f>
        <v>JAN 2019</v>
      </c>
    </row>
    <row r="265" spans="1:8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45">
        <v>100.42</v>
      </c>
      <c r="F265" s="33">
        <v>0</v>
      </c>
      <c r="G265" s="6">
        <v>1</v>
      </c>
      <c r="H265" s="53" t="str">
        <f t="shared" si="4"/>
        <v>JAN 2019</v>
      </c>
    </row>
    <row r="266" spans="1:8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44">
        <v>36045.360000000001</v>
      </c>
      <c r="F266" s="32">
        <v>51540.074000000001</v>
      </c>
      <c r="G266" s="5">
        <v>44</v>
      </c>
      <c r="H266" s="53" t="str">
        <f t="shared" si="4"/>
        <v>JAN 2019</v>
      </c>
    </row>
    <row r="267" spans="1:8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45">
        <v>3021.12</v>
      </c>
      <c r="F267" s="33">
        <v>208089.329</v>
      </c>
      <c r="G267" s="6">
        <v>14</v>
      </c>
      <c r="H267" s="53" t="str">
        <f t="shared" si="4"/>
        <v>JAN 2019</v>
      </c>
    </row>
    <row r="268" spans="1:8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44">
        <v>-62008.01</v>
      </c>
      <c r="F268" s="32">
        <v>358</v>
      </c>
      <c r="G268" s="5">
        <v>17</v>
      </c>
      <c r="H268" s="53" t="str">
        <f t="shared" si="4"/>
        <v>JAN 2019</v>
      </c>
    </row>
    <row r="269" spans="1:8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45">
        <v>45474.05</v>
      </c>
      <c r="F269" s="33">
        <v>1664</v>
      </c>
      <c r="G269" s="6">
        <v>4</v>
      </c>
      <c r="H269" s="53" t="str">
        <f t="shared" si="4"/>
        <v>JAN 2019</v>
      </c>
    </row>
    <row r="270" spans="1:8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44">
        <v>233984.83</v>
      </c>
      <c r="F270" s="32">
        <v>10470</v>
      </c>
      <c r="G270" s="5">
        <v>7</v>
      </c>
      <c r="H270" s="53" t="str">
        <f t="shared" si="4"/>
        <v>JAN 2019</v>
      </c>
    </row>
    <row r="271" spans="1:8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45">
        <v>21201.82</v>
      </c>
      <c r="F271" s="33">
        <v>447</v>
      </c>
      <c r="G271" s="6">
        <v>1</v>
      </c>
      <c r="H271" s="53" t="str">
        <f t="shared" si="4"/>
        <v>JAN 2019</v>
      </c>
    </row>
    <row r="272" spans="1:8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44">
        <v>56140.91</v>
      </c>
      <c r="F272" s="32">
        <v>1970</v>
      </c>
      <c r="G272" s="5">
        <v>38</v>
      </c>
      <c r="H272" s="53" t="str">
        <f t="shared" si="4"/>
        <v>JAN 2019</v>
      </c>
    </row>
    <row r="273" spans="1:8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45">
        <v>17855.57</v>
      </c>
      <c r="F273" s="33">
        <v>637</v>
      </c>
      <c r="G273" s="6">
        <v>7</v>
      </c>
      <c r="H273" s="53" t="str">
        <f t="shared" si="4"/>
        <v>JAN 2019</v>
      </c>
    </row>
    <row r="274" spans="1:8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44">
        <v>400761.26</v>
      </c>
      <c r="F274" s="32">
        <v>17219878.925000001</v>
      </c>
      <c r="G274" s="5">
        <v>1330</v>
      </c>
      <c r="H274" s="53" t="str">
        <f t="shared" si="4"/>
        <v>JAN 2019</v>
      </c>
    </row>
    <row r="275" spans="1:8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45">
        <v>306.12</v>
      </c>
      <c r="F275" s="33">
        <v>2</v>
      </c>
      <c r="G275" s="6">
        <v>1</v>
      </c>
      <c r="H275" s="53" t="str">
        <f t="shared" si="4"/>
        <v>JAN 2019</v>
      </c>
    </row>
    <row r="276" spans="1:8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44">
        <v>1953.64</v>
      </c>
      <c r="F276" s="32">
        <v>2368.29</v>
      </c>
      <c r="G276" s="5">
        <v>43</v>
      </c>
      <c r="H276" s="53" t="str">
        <f t="shared" si="4"/>
        <v>JAN 2019</v>
      </c>
    </row>
    <row r="277" spans="1:8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45">
        <v>2728.26</v>
      </c>
      <c r="F277" s="33">
        <v>124000</v>
      </c>
      <c r="G277" s="6">
        <v>9</v>
      </c>
      <c r="H277" s="53" t="str">
        <f t="shared" si="4"/>
        <v>JAN 2019</v>
      </c>
    </row>
    <row r="278" spans="1:8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44">
        <v>33611.46</v>
      </c>
      <c r="F278" s="32">
        <v>1464597.0079999999</v>
      </c>
      <c r="G278" s="5">
        <v>119</v>
      </c>
      <c r="H278" s="53" t="str">
        <f t="shared" si="4"/>
        <v>JAN 2019</v>
      </c>
    </row>
    <row r="279" spans="1:8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45">
        <v>8435.64</v>
      </c>
      <c r="F279" s="33">
        <v>294</v>
      </c>
      <c r="G279" s="6">
        <v>9</v>
      </c>
      <c r="H279" s="53" t="str">
        <f t="shared" si="4"/>
        <v>JAN 2019</v>
      </c>
    </row>
    <row r="280" spans="1:8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44">
        <v>12349.82</v>
      </c>
      <c r="F280" s="32">
        <v>419</v>
      </c>
      <c r="G280" s="5">
        <v>5</v>
      </c>
      <c r="H280" s="53" t="str">
        <f t="shared" si="4"/>
        <v>JAN 2019</v>
      </c>
    </row>
    <row r="281" spans="1:8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45">
        <v>214965.24</v>
      </c>
      <c r="F281" s="33">
        <v>8770340.7929999996</v>
      </c>
      <c r="G281" s="6">
        <v>872</v>
      </c>
      <c r="H281" s="53" t="str">
        <f t="shared" si="4"/>
        <v>JAN 2019</v>
      </c>
    </row>
    <row r="282" spans="1:8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44">
        <v>6043.24</v>
      </c>
      <c r="F282" s="32">
        <v>24129</v>
      </c>
      <c r="G282" s="5">
        <v>9</v>
      </c>
      <c r="H282" s="53" t="str">
        <f t="shared" si="4"/>
        <v>JAN 2019</v>
      </c>
    </row>
    <row r="283" spans="1:8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45">
        <v>863.82</v>
      </c>
      <c r="F283" s="33">
        <v>40041.665999999997</v>
      </c>
      <c r="G283" s="6">
        <v>4</v>
      </c>
      <c r="H283" s="53" t="str">
        <f t="shared" si="4"/>
        <v>JAN 2019</v>
      </c>
    </row>
    <row r="284" spans="1:8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44">
        <v>625</v>
      </c>
      <c r="F284" s="32">
        <v>0</v>
      </c>
      <c r="G284" s="5">
        <v>1</v>
      </c>
      <c r="H284" s="53" t="str">
        <f t="shared" si="4"/>
        <v>JAN 2019</v>
      </c>
    </row>
    <row r="285" spans="1:8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45">
        <v>5863.3</v>
      </c>
      <c r="F285" s="33">
        <v>241116.75</v>
      </c>
      <c r="G285" s="6">
        <v>27</v>
      </c>
      <c r="H285" s="53" t="str">
        <f t="shared" si="4"/>
        <v>JAN 2019</v>
      </c>
    </row>
    <row r="286" spans="1:8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44">
        <v>138.08000000000001</v>
      </c>
      <c r="F286" s="32">
        <v>6000</v>
      </c>
      <c r="G286" s="5">
        <v>1</v>
      </c>
      <c r="H286" s="53" t="str">
        <f t="shared" si="4"/>
        <v>JAN 2019</v>
      </c>
    </row>
    <row r="287" spans="1:8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45">
        <v>18324.82</v>
      </c>
      <c r="F287" s="33">
        <v>661999.99899999995</v>
      </c>
      <c r="G287" s="6">
        <v>49</v>
      </c>
      <c r="H287" s="53" t="str">
        <f t="shared" si="4"/>
        <v>JAN 2019</v>
      </c>
    </row>
    <row r="288" spans="1:8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44">
        <v>11002.35</v>
      </c>
      <c r="F288" s="32">
        <v>449000</v>
      </c>
      <c r="G288" s="5">
        <v>45</v>
      </c>
      <c r="H288" s="53" t="str">
        <f t="shared" si="4"/>
        <v>JAN 2019</v>
      </c>
    </row>
    <row r="289" spans="1:8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45">
        <v>214.63</v>
      </c>
      <c r="F289" s="33">
        <v>8000</v>
      </c>
      <c r="G289" s="6">
        <v>1</v>
      </c>
      <c r="H289" s="53" t="str">
        <f t="shared" si="4"/>
        <v>JAN 2019</v>
      </c>
    </row>
    <row r="290" spans="1:8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44">
        <v>5131.3</v>
      </c>
      <c r="F290" s="32">
        <v>105</v>
      </c>
      <c r="G290" s="5">
        <v>1</v>
      </c>
      <c r="H290" s="53" t="str">
        <f t="shared" si="4"/>
        <v>JAN 2019</v>
      </c>
    </row>
    <row r="291" spans="1:8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45">
        <v>4909.33</v>
      </c>
      <c r="F291" s="33">
        <v>155061.571</v>
      </c>
      <c r="G291" s="6">
        <v>17</v>
      </c>
      <c r="H291" s="53" t="str">
        <f t="shared" si="4"/>
        <v>JAN 2019</v>
      </c>
    </row>
    <row r="292" spans="1:8" ht="15.75" thickBot="1">
      <c r="A292" s="4" t="s">
        <v>10</v>
      </c>
      <c r="B292" s="4" t="s">
        <v>11</v>
      </c>
      <c r="C292" s="4" t="s">
        <v>90</v>
      </c>
      <c r="D292" s="4" t="s">
        <v>17</v>
      </c>
      <c r="E292" s="44">
        <v>157.78</v>
      </c>
      <c r="F292" s="32">
        <v>4224</v>
      </c>
      <c r="G292" s="5">
        <v>1</v>
      </c>
      <c r="H292" s="53" t="str">
        <f t="shared" si="4"/>
        <v>JAN 2019</v>
      </c>
    </row>
    <row r="293" spans="1:8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45">
        <v>13309.33</v>
      </c>
      <c r="F293" s="33">
        <v>25692.919000000002</v>
      </c>
      <c r="G293" s="6">
        <v>16</v>
      </c>
      <c r="H293" s="53" t="str">
        <f t="shared" si="4"/>
        <v>JAN 2019</v>
      </c>
    </row>
    <row r="294" spans="1:8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44">
        <v>955.9</v>
      </c>
      <c r="F294" s="32">
        <v>18</v>
      </c>
      <c r="G294" s="5">
        <v>3</v>
      </c>
      <c r="H294" s="53" t="str">
        <f t="shared" si="4"/>
        <v>JAN 2019</v>
      </c>
    </row>
    <row r="295" spans="1:8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45">
        <v>585783.37</v>
      </c>
      <c r="F295" s="33">
        <v>16360980.835999999</v>
      </c>
      <c r="G295" s="6">
        <v>1506</v>
      </c>
      <c r="H295" s="53" t="str">
        <f t="shared" si="4"/>
        <v>JAN 2019</v>
      </c>
    </row>
    <row r="296" spans="1:8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44">
        <v>75439.759999999995</v>
      </c>
      <c r="F296" s="32">
        <v>498654.59399999998</v>
      </c>
      <c r="G296" s="5">
        <v>40</v>
      </c>
      <c r="H296" s="53" t="str">
        <f t="shared" si="4"/>
        <v>JAN 2019</v>
      </c>
    </row>
    <row r="297" spans="1:8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45">
        <v>7970.16</v>
      </c>
      <c r="F297" s="33">
        <v>97432.922999999995</v>
      </c>
      <c r="G297" s="6">
        <v>12</v>
      </c>
      <c r="H297" s="53" t="str">
        <f t="shared" si="4"/>
        <v>JAN 2019</v>
      </c>
    </row>
    <row r="298" spans="1:8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44">
        <v>876.68</v>
      </c>
      <c r="F298" s="32">
        <v>30</v>
      </c>
      <c r="G298" s="5">
        <v>1</v>
      </c>
      <c r="H298" s="53" t="str">
        <f t="shared" si="4"/>
        <v>JAN 2019</v>
      </c>
    </row>
    <row r="299" spans="1:8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45">
        <v>1456.36</v>
      </c>
      <c r="F299" s="33">
        <v>1</v>
      </c>
      <c r="G299" s="6">
        <v>2</v>
      </c>
      <c r="H299" s="53" t="str">
        <f t="shared" si="4"/>
        <v>JAN 2019</v>
      </c>
    </row>
    <row r="300" spans="1:8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44">
        <v>41160.47</v>
      </c>
      <c r="F300" s="32">
        <v>1342499.3319999999</v>
      </c>
      <c r="G300" s="5">
        <v>156</v>
      </c>
      <c r="H300" s="53" t="str">
        <f t="shared" si="4"/>
        <v>JAN 2019</v>
      </c>
    </row>
    <row r="301" spans="1:8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45">
        <v>207.78</v>
      </c>
      <c r="F301" s="33">
        <v>2</v>
      </c>
      <c r="G301" s="6">
        <v>1</v>
      </c>
      <c r="H301" s="53" t="str">
        <f t="shared" si="4"/>
        <v>JAN 2019</v>
      </c>
    </row>
    <row r="302" spans="1:8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44">
        <v>114.18</v>
      </c>
      <c r="F302" s="32">
        <v>1000</v>
      </c>
      <c r="G302" s="5">
        <v>1</v>
      </c>
      <c r="H302" s="53" t="str">
        <f t="shared" si="4"/>
        <v>JAN 2019</v>
      </c>
    </row>
    <row r="303" spans="1:8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45">
        <v>48075.85</v>
      </c>
      <c r="F303" s="33">
        <v>1525</v>
      </c>
      <c r="G303" s="6">
        <v>4</v>
      </c>
      <c r="H303" s="53" t="str">
        <f t="shared" si="4"/>
        <v>JAN 2019</v>
      </c>
    </row>
    <row r="304" spans="1:8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44">
        <v>1070.6300000000001</v>
      </c>
      <c r="F304" s="32">
        <v>1</v>
      </c>
      <c r="G304" s="5">
        <v>3</v>
      </c>
      <c r="H304" s="53" t="str">
        <f t="shared" si="4"/>
        <v>JAN 2019</v>
      </c>
    </row>
    <row r="305" spans="1:8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45">
        <v>248526.51</v>
      </c>
      <c r="F305" s="33">
        <v>7621091.8480000002</v>
      </c>
      <c r="G305" s="6">
        <v>772</v>
      </c>
      <c r="H305" s="53" t="str">
        <f t="shared" si="4"/>
        <v>JAN 2019</v>
      </c>
    </row>
    <row r="306" spans="1:8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44">
        <v>1233.48</v>
      </c>
      <c r="F306" s="32">
        <v>9008</v>
      </c>
      <c r="G306" s="5">
        <v>7</v>
      </c>
      <c r="H306" s="53" t="str">
        <f t="shared" si="4"/>
        <v>JAN 2019</v>
      </c>
    </row>
    <row r="307" spans="1:8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45">
        <v>11574.04</v>
      </c>
      <c r="F307" s="33">
        <v>15312.734</v>
      </c>
      <c r="G307" s="6">
        <v>4</v>
      </c>
      <c r="H307" s="53" t="str">
        <f t="shared" si="4"/>
        <v>JAN 2019</v>
      </c>
    </row>
    <row r="308" spans="1:8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44">
        <v>32869.06</v>
      </c>
      <c r="F308" s="32">
        <v>760</v>
      </c>
      <c r="G308" s="5">
        <v>13</v>
      </c>
      <c r="H308" s="53" t="str">
        <f t="shared" si="4"/>
        <v>JAN 2019</v>
      </c>
    </row>
    <row r="309" spans="1:8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45">
        <v>8015.06</v>
      </c>
      <c r="F309" s="33">
        <v>223</v>
      </c>
      <c r="G309" s="6">
        <v>14</v>
      </c>
      <c r="H309" s="53" t="str">
        <f t="shared" si="4"/>
        <v>JAN 2019</v>
      </c>
    </row>
    <row r="310" spans="1:8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44">
        <v>1187889.46</v>
      </c>
      <c r="F310" s="32">
        <v>48011801.556000002</v>
      </c>
      <c r="G310" s="5">
        <v>3717</v>
      </c>
      <c r="H310" s="53" t="str">
        <f t="shared" si="4"/>
        <v>JAN 2019</v>
      </c>
    </row>
    <row r="311" spans="1:8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45">
        <v>135680.74</v>
      </c>
      <c r="F311" s="33">
        <v>541733.20200000005</v>
      </c>
      <c r="G311" s="6">
        <v>26</v>
      </c>
      <c r="H311" s="53" t="str">
        <f t="shared" si="4"/>
        <v>JAN 2019</v>
      </c>
    </row>
    <row r="312" spans="1:8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44">
        <v>2674.58</v>
      </c>
      <c r="F312" s="32">
        <v>211611.3</v>
      </c>
      <c r="G312" s="5">
        <v>14</v>
      </c>
      <c r="H312" s="53" t="str">
        <f t="shared" si="4"/>
        <v>JAN 2019</v>
      </c>
    </row>
    <row r="313" spans="1:8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45">
        <v>1728.18</v>
      </c>
      <c r="F313" s="33">
        <v>53</v>
      </c>
      <c r="G313" s="6">
        <v>1</v>
      </c>
      <c r="H313" s="53" t="str">
        <f t="shared" si="4"/>
        <v>JAN 2019</v>
      </c>
    </row>
    <row r="314" spans="1:8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44">
        <v>500</v>
      </c>
      <c r="F314" s="32">
        <v>0</v>
      </c>
      <c r="G314" s="5">
        <v>2</v>
      </c>
      <c r="H314" s="53" t="str">
        <f t="shared" si="4"/>
        <v>JAN 2019</v>
      </c>
    </row>
    <row r="315" spans="1:8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45">
        <v>377963.06</v>
      </c>
      <c r="F315" s="33">
        <v>7623106.7910000002</v>
      </c>
      <c r="G315" s="6">
        <v>545</v>
      </c>
      <c r="H315" s="53" t="str">
        <f t="shared" si="4"/>
        <v>JAN 2019</v>
      </c>
    </row>
    <row r="316" spans="1:8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44">
        <v>8572.76</v>
      </c>
      <c r="F316" s="32">
        <v>236</v>
      </c>
      <c r="G316" s="5">
        <v>22</v>
      </c>
      <c r="H316" s="53" t="str">
        <f t="shared" si="4"/>
        <v>JAN 2019</v>
      </c>
    </row>
    <row r="317" spans="1:8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45">
        <v>718.63</v>
      </c>
      <c r="F317" s="33">
        <v>29000</v>
      </c>
      <c r="G317" s="6">
        <v>3</v>
      </c>
      <c r="H317" s="53" t="str">
        <f t="shared" si="4"/>
        <v>JAN 2019</v>
      </c>
    </row>
    <row r="318" spans="1:8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44">
        <v>6780.5</v>
      </c>
      <c r="F318" s="32">
        <v>709</v>
      </c>
      <c r="G318" s="5">
        <v>3</v>
      </c>
      <c r="H318" s="53" t="str">
        <f t="shared" si="4"/>
        <v>JAN 2019</v>
      </c>
    </row>
    <row r="319" spans="1:8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45">
        <v>1000</v>
      </c>
      <c r="F319" s="33">
        <v>0</v>
      </c>
      <c r="G319" s="6">
        <v>4</v>
      </c>
      <c r="H319" s="53" t="str">
        <f t="shared" si="4"/>
        <v>JAN 2019</v>
      </c>
    </row>
    <row r="320" spans="1:8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44">
        <v>120714.71</v>
      </c>
      <c r="F320" s="32">
        <v>3853805.1009999998</v>
      </c>
      <c r="G320" s="5">
        <v>457</v>
      </c>
      <c r="H320" s="53" t="str">
        <f t="shared" si="4"/>
        <v>JAN 2019</v>
      </c>
    </row>
    <row r="321" spans="1:8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45">
        <v>20572.22</v>
      </c>
      <c r="F321" s="33">
        <v>639</v>
      </c>
      <c r="G321" s="6">
        <v>5</v>
      </c>
      <c r="H321" s="53" t="str">
        <f t="shared" si="4"/>
        <v>JAN 2019</v>
      </c>
    </row>
    <row r="322" spans="1:8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44">
        <v>1049.7</v>
      </c>
      <c r="F322" s="32">
        <v>34000</v>
      </c>
      <c r="G322" s="5">
        <v>6</v>
      </c>
      <c r="H322" s="53" t="str">
        <f t="shared" si="4"/>
        <v>JAN 2019</v>
      </c>
    </row>
    <row r="323" spans="1:8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45">
        <v>36980.69</v>
      </c>
      <c r="F323" s="33">
        <v>26234.784</v>
      </c>
      <c r="G323" s="6">
        <v>11</v>
      </c>
      <c r="H323" s="53" t="str">
        <f t="shared" si="4"/>
        <v>JAN 2019</v>
      </c>
    </row>
    <row r="324" spans="1:8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44">
        <v>10585.92</v>
      </c>
      <c r="F324" s="32">
        <v>207</v>
      </c>
      <c r="G324" s="5">
        <v>18</v>
      </c>
      <c r="H324" s="53" t="str">
        <f t="shared" si="4"/>
        <v>JAN 2019</v>
      </c>
    </row>
    <row r="325" spans="1:8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45">
        <v>224294.09</v>
      </c>
      <c r="F325" s="33">
        <v>6527511.1560000004</v>
      </c>
      <c r="G325" s="6">
        <v>731</v>
      </c>
      <c r="H325" s="53" t="str">
        <f t="shared" si="4"/>
        <v>JAN 2019</v>
      </c>
    </row>
    <row r="326" spans="1:8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44">
        <v>1256.56</v>
      </c>
      <c r="F326" s="32">
        <v>4941</v>
      </c>
      <c r="G326" s="5">
        <v>11</v>
      </c>
      <c r="H326" s="53" t="str">
        <f t="shared" si="4"/>
        <v>JAN 2019</v>
      </c>
    </row>
    <row r="327" spans="1:8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45">
        <v>1422.99</v>
      </c>
      <c r="F327" s="33">
        <v>39664</v>
      </c>
      <c r="G327" s="6">
        <v>7</v>
      </c>
      <c r="H327" s="53" t="str">
        <f t="shared" si="4"/>
        <v>JAN 2019</v>
      </c>
    </row>
    <row r="328" spans="1:8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44">
        <v>-162.66999999999999</v>
      </c>
      <c r="F328" s="32">
        <v>-172</v>
      </c>
      <c r="G328" s="5">
        <v>13</v>
      </c>
      <c r="H328" s="53" t="str">
        <f t="shared" ref="H328:H391" si="5">H327</f>
        <v>JAN 2019</v>
      </c>
    </row>
    <row r="329" spans="1:8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45">
        <v>400</v>
      </c>
      <c r="F329" s="33">
        <v>0</v>
      </c>
      <c r="G329" s="6">
        <v>1</v>
      </c>
      <c r="H329" s="53" t="str">
        <f t="shared" si="5"/>
        <v>JAN 2019</v>
      </c>
    </row>
    <row r="330" spans="1:8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44">
        <v>12496.2</v>
      </c>
      <c r="F330" s="32">
        <v>141422.72099999999</v>
      </c>
      <c r="G330" s="5">
        <v>32</v>
      </c>
      <c r="H330" s="53" t="str">
        <f t="shared" si="5"/>
        <v>JAN 2019</v>
      </c>
    </row>
    <row r="331" spans="1:8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45">
        <v>18798.62</v>
      </c>
      <c r="F331" s="33">
        <v>25701.324000000001</v>
      </c>
      <c r="G331" s="6">
        <v>224</v>
      </c>
      <c r="H331" s="53" t="str">
        <f t="shared" si="5"/>
        <v>JAN 2019</v>
      </c>
    </row>
    <row r="332" spans="1:8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44">
        <v>143241.84</v>
      </c>
      <c r="F332" s="32">
        <v>114827.30499999999</v>
      </c>
      <c r="G332" s="5">
        <v>121</v>
      </c>
      <c r="H332" s="53" t="str">
        <f t="shared" si="5"/>
        <v>JAN 2019</v>
      </c>
    </row>
    <row r="333" spans="1:8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45">
        <v>83.19</v>
      </c>
      <c r="F333" s="33">
        <v>1</v>
      </c>
      <c r="G333" s="6">
        <v>1</v>
      </c>
      <c r="H333" s="53" t="str">
        <f t="shared" si="5"/>
        <v>JAN 2019</v>
      </c>
    </row>
    <row r="334" spans="1:8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44">
        <v>69783.06</v>
      </c>
      <c r="F334" s="32">
        <v>9636.8330000000005</v>
      </c>
      <c r="G334" s="5">
        <v>67</v>
      </c>
      <c r="H334" s="53" t="str">
        <f t="shared" si="5"/>
        <v>JAN 2019</v>
      </c>
    </row>
    <row r="335" spans="1:8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45">
        <v>1187113.3400000001</v>
      </c>
      <c r="F335" s="33">
        <v>59848883.07</v>
      </c>
      <c r="G335" s="6">
        <v>4346</v>
      </c>
      <c r="H335" s="53" t="str">
        <f t="shared" si="5"/>
        <v>JAN 2019</v>
      </c>
    </row>
    <row r="336" spans="1:8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44">
        <v>281.54000000000002</v>
      </c>
      <c r="F336" s="32">
        <v>9</v>
      </c>
      <c r="G336" s="5">
        <v>1</v>
      </c>
      <c r="H336" s="53" t="str">
        <f t="shared" si="5"/>
        <v>JAN 2019</v>
      </c>
    </row>
    <row r="337" spans="1:8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45">
        <v>-822086.53</v>
      </c>
      <c r="F337" s="33">
        <v>-71714</v>
      </c>
      <c r="G337" s="6">
        <v>9</v>
      </c>
      <c r="H337" s="53" t="str">
        <f t="shared" si="5"/>
        <v>JAN 2019</v>
      </c>
    </row>
    <row r="338" spans="1:8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44">
        <v>406.46</v>
      </c>
      <c r="F338" s="32">
        <v>21013.985000000001</v>
      </c>
      <c r="G338" s="5">
        <v>3</v>
      </c>
      <c r="H338" s="53" t="str">
        <f t="shared" si="5"/>
        <v>JAN 2019</v>
      </c>
    </row>
    <row r="339" spans="1:8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45">
        <v>25822.28</v>
      </c>
      <c r="F339" s="33">
        <v>535</v>
      </c>
      <c r="G339" s="6">
        <v>11</v>
      </c>
      <c r="H339" s="53" t="str">
        <f t="shared" si="5"/>
        <v>JAN 2019</v>
      </c>
    </row>
    <row r="340" spans="1:8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44">
        <v>162209.82</v>
      </c>
      <c r="F340" s="32">
        <v>5856</v>
      </c>
      <c r="G340" s="5">
        <v>6</v>
      </c>
      <c r="H340" s="53" t="str">
        <f t="shared" si="5"/>
        <v>JAN 2019</v>
      </c>
    </row>
    <row r="341" spans="1:8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45">
        <v>66403.11</v>
      </c>
      <c r="F341" s="33">
        <v>2512327.8360000001</v>
      </c>
      <c r="G341" s="6">
        <v>102</v>
      </c>
      <c r="H341" s="53" t="str">
        <f t="shared" si="5"/>
        <v>JAN 2019</v>
      </c>
    </row>
    <row r="342" spans="1:8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44">
        <v>18154.02</v>
      </c>
      <c r="F342" s="32">
        <v>393</v>
      </c>
      <c r="G342" s="5">
        <v>2</v>
      </c>
      <c r="H342" s="53" t="str">
        <f t="shared" si="5"/>
        <v>JAN 2019</v>
      </c>
    </row>
    <row r="343" spans="1:8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45">
        <v>3357.63</v>
      </c>
      <c r="F343" s="33">
        <v>9</v>
      </c>
      <c r="G343" s="6">
        <v>5</v>
      </c>
      <c r="H343" s="53" t="str">
        <f t="shared" si="5"/>
        <v>JAN 2019</v>
      </c>
    </row>
    <row r="344" spans="1:8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44">
        <v>115853.2</v>
      </c>
      <c r="F344" s="32">
        <v>2586931.0819999999</v>
      </c>
      <c r="G344" s="5">
        <v>315</v>
      </c>
      <c r="H344" s="53" t="str">
        <f t="shared" si="5"/>
        <v>JAN 2019</v>
      </c>
    </row>
    <row r="345" spans="1:8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45">
        <v>182.08</v>
      </c>
      <c r="F345" s="33">
        <v>6000</v>
      </c>
      <c r="G345" s="6">
        <v>1</v>
      </c>
      <c r="H345" s="53" t="str">
        <f t="shared" si="5"/>
        <v>JAN 2019</v>
      </c>
    </row>
    <row r="346" spans="1:8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44">
        <v>960.91</v>
      </c>
      <c r="F346" s="32">
        <v>37000</v>
      </c>
      <c r="G346" s="5">
        <v>2</v>
      </c>
      <c r="H346" s="53" t="str">
        <f t="shared" si="5"/>
        <v>JAN 2019</v>
      </c>
    </row>
    <row r="347" spans="1:8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45">
        <v>7413.16</v>
      </c>
      <c r="F347" s="33">
        <v>194</v>
      </c>
      <c r="G347" s="6">
        <v>9</v>
      </c>
      <c r="H347" s="53" t="str">
        <f t="shared" si="5"/>
        <v>JAN 2019</v>
      </c>
    </row>
    <row r="348" spans="1:8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44">
        <v>8831.43</v>
      </c>
      <c r="F348" s="32">
        <v>279</v>
      </c>
      <c r="G348" s="5">
        <v>5</v>
      </c>
      <c r="H348" s="53" t="str">
        <f t="shared" si="5"/>
        <v>JAN 2019</v>
      </c>
    </row>
    <row r="349" spans="1:8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45">
        <v>79238.350000000006</v>
      </c>
      <c r="F349" s="33">
        <v>2506349.6949999998</v>
      </c>
      <c r="G349" s="6">
        <v>206</v>
      </c>
      <c r="H349" s="53" t="str">
        <f t="shared" si="5"/>
        <v>JAN 2019</v>
      </c>
    </row>
    <row r="350" spans="1:8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44">
        <v>5190.3500000000004</v>
      </c>
      <c r="F350" s="32">
        <v>0</v>
      </c>
      <c r="G350" s="5">
        <v>3</v>
      </c>
      <c r="H350" s="53" t="str">
        <f t="shared" si="5"/>
        <v>JAN 2019</v>
      </c>
    </row>
    <row r="351" spans="1:8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45">
        <v>156</v>
      </c>
      <c r="F351" s="33">
        <v>0</v>
      </c>
      <c r="G351" s="6">
        <v>1</v>
      </c>
      <c r="H351" s="53" t="str">
        <f t="shared" si="5"/>
        <v>JAN 2019</v>
      </c>
    </row>
    <row r="352" spans="1:8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44">
        <v>17146.259999999998</v>
      </c>
      <c r="F352" s="32">
        <v>565883.69999999995</v>
      </c>
      <c r="G352" s="5">
        <v>43</v>
      </c>
      <c r="H352" s="53" t="str">
        <f t="shared" si="5"/>
        <v>JAN 2019</v>
      </c>
    </row>
    <row r="353" spans="1:8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45">
        <v>300.86</v>
      </c>
      <c r="F353" s="33">
        <v>12000</v>
      </c>
      <c r="G353" s="6">
        <v>1</v>
      </c>
      <c r="H353" s="53" t="str">
        <f t="shared" si="5"/>
        <v>JAN 2019</v>
      </c>
    </row>
    <row r="354" spans="1:8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44">
        <v>406.84</v>
      </c>
      <c r="F354" s="32">
        <v>14</v>
      </c>
      <c r="G354" s="5">
        <v>1</v>
      </c>
      <c r="H354" s="53" t="str">
        <f t="shared" si="5"/>
        <v>JAN 2019</v>
      </c>
    </row>
    <row r="355" spans="1:8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45">
        <v>1350</v>
      </c>
      <c r="F355" s="33">
        <v>0</v>
      </c>
      <c r="G355" s="6">
        <v>3</v>
      </c>
      <c r="H355" s="53" t="str">
        <f t="shared" si="5"/>
        <v>JAN 2019</v>
      </c>
    </row>
    <row r="356" spans="1:8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44">
        <v>103032.7</v>
      </c>
      <c r="F356" s="32">
        <v>4137197.05</v>
      </c>
      <c r="G356" s="5">
        <v>341</v>
      </c>
      <c r="H356" s="53" t="str">
        <f t="shared" si="5"/>
        <v>JAN 2019</v>
      </c>
    </row>
    <row r="357" spans="1:8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45">
        <v>11953.86</v>
      </c>
      <c r="F357" s="33">
        <v>281</v>
      </c>
      <c r="G357" s="6">
        <v>6</v>
      </c>
      <c r="H357" s="53" t="str">
        <f t="shared" si="5"/>
        <v>JAN 2019</v>
      </c>
    </row>
    <row r="358" spans="1:8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44">
        <v>324.38</v>
      </c>
      <c r="F358" s="32">
        <v>11000</v>
      </c>
      <c r="G358" s="5">
        <v>2</v>
      </c>
      <c r="H358" s="53" t="str">
        <f t="shared" si="5"/>
        <v>JAN 2019</v>
      </c>
    </row>
    <row r="359" spans="1:8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45">
        <v>9046.94</v>
      </c>
      <c r="F359" s="33">
        <v>236</v>
      </c>
      <c r="G359" s="6">
        <v>4</v>
      </c>
      <c r="H359" s="53" t="str">
        <f t="shared" si="5"/>
        <v>JAN 2019</v>
      </c>
    </row>
    <row r="360" spans="1:8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44">
        <v>1250</v>
      </c>
      <c r="F360" s="32">
        <v>72</v>
      </c>
      <c r="G360" s="5">
        <v>3</v>
      </c>
      <c r="H360" s="53" t="str">
        <f t="shared" si="5"/>
        <v>JAN 2019</v>
      </c>
    </row>
    <row r="361" spans="1:8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45">
        <v>266784.57</v>
      </c>
      <c r="F361" s="33">
        <v>8001186.0800000001</v>
      </c>
      <c r="G361" s="6">
        <v>850</v>
      </c>
      <c r="H361" s="53" t="str">
        <f t="shared" si="5"/>
        <v>JAN 2019</v>
      </c>
    </row>
    <row r="362" spans="1:8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44">
        <v>12915.71</v>
      </c>
      <c r="F362" s="32">
        <v>470</v>
      </c>
      <c r="G362" s="5">
        <v>3</v>
      </c>
      <c r="H362" s="53" t="str">
        <f t="shared" si="5"/>
        <v>JAN 2019</v>
      </c>
    </row>
    <row r="363" spans="1:8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45">
        <v>960.73</v>
      </c>
      <c r="F363" s="33">
        <v>28000</v>
      </c>
      <c r="G363" s="6">
        <v>3</v>
      </c>
      <c r="H363" s="53" t="str">
        <f t="shared" si="5"/>
        <v>JAN 2019</v>
      </c>
    </row>
    <row r="364" spans="1:8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44">
        <v>6210.25</v>
      </c>
      <c r="F364" s="32">
        <v>223</v>
      </c>
      <c r="G364" s="5">
        <v>1</v>
      </c>
      <c r="H364" s="53" t="str">
        <f t="shared" si="5"/>
        <v>JAN 2019</v>
      </c>
    </row>
    <row r="365" spans="1:8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45">
        <v>6284.24</v>
      </c>
      <c r="F365" s="33">
        <v>151</v>
      </c>
      <c r="G365" s="6">
        <v>1</v>
      </c>
      <c r="H365" s="53" t="str">
        <f t="shared" si="5"/>
        <v>JAN 2019</v>
      </c>
    </row>
    <row r="366" spans="1:8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44">
        <v>57443.96</v>
      </c>
      <c r="F366" s="32">
        <v>2140384.86</v>
      </c>
      <c r="G366" s="5">
        <v>157</v>
      </c>
      <c r="H366" s="53" t="str">
        <f t="shared" si="5"/>
        <v>JAN 2019</v>
      </c>
    </row>
    <row r="367" spans="1:8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45">
        <v>175.18</v>
      </c>
      <c r="F367" s="33">
        <v>3</v>
      </c>
      <c r="G367" s="6">
        <v>1</v>
      </c>
      <c r="H367" s="53" t="str">
        <f t="shared" si="5"/>
        <v>JAN 2019</v>
      </c>
    </row>
    <row r="368" spans="1:8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44">
        <v>18472.240000000002</v>
      </c>
      <c r="F368" s="32">
        <v>629</v>
      </c>
      <c r="G368" s="5">
        <v>3</v>
      </c>
      <c r="H368" s="53" t="str">
        <f t="shared" si="5"/>
        <v>JAN 2019</v>
      </c>
    </row>
    <row r="369" spans="1:8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45">
        <v>9727.2999999999993</v>
      </c>
      <c r="F369" s="33">
        <v>309</v>
      </c>
      <c r="G369" s="6">
        <v>2</v>
      </c>
      <c r="H369" s="53" t="str">
        <f t="shared" si="5"/>
        <v>JAN 2019</v>
      </c>
    </row>
    <row r="370" spans="1:8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44">
        <v>134710</v>
      </c>
      <c r="F370" s="32">
        <v>4659588.9919999996</v>
      </c>
      <c r="G370" s="5">
        <v>462</v>
      </c>
      <c r="H370" s="53" t="str">
        <f t="shared" si="5"/>
        <v>JAN 2019</v>
      </c>
    </row>
    <row r="371" spans="1:8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45">
        <v>16864.22</v>
      </c>
      <c r="F371" s="33">
        <v>424123</v>
      </c>
      <c r="G371" s="6">
        <v>6</v>
      </c>
      <c r="H371" s="53" t="str">
        <f t="shared" si="5"/>
        <v>JAN 2019</v>
      </c>
    </row>
    <row r="372" spans="1:8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44">
        <v>619.47</v>
      </c>
      <c r="F372" s="32">
        <v>11000</v>
      </c>
      <c r="G372" s="5">
        <v>5</v>
      </c>
      <c r="H372" s="53" t="str">
        <f t="shared" si="5"/>
        <v>JAN 2019</v>
      </c>
    </row>
    <row r="373" spans="1:8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45">
        <v>437135.83</v>
      </c>
      <c r="F373" s="33">
        <v>13441</v>
      </c>
      <c r="G373" s="6">
        <v>49</v>
      </c>
      <c r="H373" s="53" t="str">
        <f t="shared" si="5"/>
        <v>JAN 2019</v>
      </c>
    </row>
    <row r="374" spans="1:8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44">
        <v>18604.29</v>
      </c>
      <c r="F374" s="32">
        <v>455</v>
      </c>
      <c r="G374" s="5">
        <v>7</v>
      </c>
      <c r="H374" s="53" t="str">
        <f t="shared" si="5"/>
        <v>JAN 2019</v>
      </c>
    </row>
    <row r="375" spans="1:8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45">
        <v>79906.559999999998</v>
      </c>
      <c r="F375" s="33">
        <v>1970079.7590000001</v>
      </c>
      <c r="G375" s="6">
        <v>252</v>
      </c>
      <c r="H375" s="53" t="str">
        <f t="shared" si="5"/>
        <v>JAN 2019</v>
      </c>
    </row>
    <row r="376" spans="1:8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44">
        <v>2735.71</v>
      </c>
      <c r="F376" s="32">
        <v>9066.1919999999991</v>
      </c>
      <c r="G376" s="5">
        <v>3</v>
      </c>
      <c r="H376" s="53" t="str">
        <f t="shared" si="5"/>
        <v>JAN 2019</v>
      </c>
    </row>
    <row r="377" spans="1:8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45">
        <v>2343.6</v>
      </c>
      <c r="F377" s="33">
        <v>29026.623</v>
      </c>
      <c r="G377" s="6">
        <v>3</v>
      </c>
      <c r="H377" s="53" t="str">
        <f t="shared" si="5"/>
        <v>JAN 2019</v>
      </c>
    </row>
    <row r="378" spans="1:8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44">
        <v>8132.2</v>
      </c>
      <c r="F378" s="32">
        <v>240</v>
      </c>
      <c r="G378" s="5">
        <v>1</v>
      </c>
      <c r="H378" s="53" t="str">
        <f t="shared" si="5"/>
        <v>JAN 2019</v>
      </c>
    </row>
    <row r="379" spans="1:8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45">
        <v>557.83000000000004</v>
      </c>
      <c r="F379" s="33">
        <v>8</v>
      </c>
      <c r="G379" s="6">
        <v>4</v>
      </c>
      <c r="H379" s="53" t="str">
        <f t="shared" si="5"/>
        <v>JAN 2019</v>
      </c>
    </row>
    <row r="380" spans="1:8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44">
        <v>201705.29</v>
      </c>
      <c r="F380" s="32">
        <v>8793238.6679999996</v>
      </c>
      <c r="G380" s="5">
        <v>936</v>
      </c>
      <c r="H380" s="53" t="str">
        <f t="shared" si="5"/>
        <v>JAN 2019</v>
      </c>
    </row>
    <row r="381" spans="1:8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45">
        <v>635.04999999999995</v>
      </c>
      <c r="F381" s="33">
        <v>0</v>
      </c>
      <c r="G381" s="6">
        <v>7</v>
      </c>
      <c r="H381" s="53" t="str">
        <f t="shared" si="5"/>
        <v>JAN 2019</v>
      </c>
    </row>
    <row r="382" spans="1:8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44">
        <v>599.6</v>
      </c>
      <c r="F382" s="32">
        <v>23000</v>
      </c>
      <c r="G382" s="5">
        <v>3</v>
      </c>
      <c r="H382" s="53" t="str">
        <f t="shared" si="5"/>
        <v>JAN 2019</v>
      </c>
    </row>
    <row r="383" spans="1:8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45">
        <v>16896.18</v>
      </c>
      <c r="F383" s="33">
        <v>645</v>
      </c>
      <c r="G383" s="6">
        <v>2</v>
      </c>
      <c r="H383" s="53" t="str">
        <f t="shared" si="5"/>
        <v>JAN 2019</v>
      </c>
    </row>
    <row r="384" spans="1:8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44">
        <v>5570.46</v>
      </c>
      <c r="F384" s="32">
        <v>199</v>
      </c>
      <c r="G384" s="5">
        <v>6</v>
      </c>
      <c r="H384" s="53" t="str">
        <f t="shared" si="5"/>
        <v>JAN 2019</v>
      </c>
    </row>
    <row r="385" spans="1:8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45">
        <v>112200.93</v>
      </c>
      <c r="F385" s="33">
        <v>4598969.4809999997</v>
      </c>
      <c r="G385" s="6">
        <v>369</v>
      </c>
      <c r="H385" s="53" t="str">
        <f t="shared" si="5"/>
        <v>JAN 2019</v>
      </c>
    </row>
    <row r="386" spans="1:8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44">
        <v>3211.9</v>
      </c>
      <c r="F386" s="32">
        <v>101</v>
      </c>
      <c r="G386" s="5">
        <v>2</v>
      </c>
      <c r="H386" s="53" t="str">
        <f t="shared" si="5"/>
        <v>JAN 2019</v>
      </c>
    </row>
    <row r="387" spans="1:8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45">
        <v>35520.39</v>
      </c>
      <c r="F387" s="33">
        <v>1166</v>
      </c>
      <c r="G387" s="6">
        <v>38</v>
      </c>
      <c r="H387" s="53" t="str">
        <f t="shared" si="5"/>
        <v>JAN 2019</v>
      </c>
    </row>
    <row r="388" spans="1:8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44">
        <v>73402.8</v>
      </c>
      <c r="F388" s="32">
        <v>11639.742</v>
      </c>
      <c r="G388" s="5">
        <v>63</v>
      </c>
      <c r="H388" s="53" t="str">
        <f t="shared" si="5"/>
        <v>JAN 2019</v>
      </c>
    </row>
    <row r="389" spans="1:8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45">
        <v>538602.54</v>
      </c>
      <c r="F389" s="33">
        <v>77826606.898000002</v>
      </c>
      <c r="G389" s="6">
        <v>6777</v>
      </c>
      <c r="H389" s="53" t="str">
        <f t="shared" si="5"/>
        <v>JAN 2019</v>
      </c>
    </row>
    <row r="390" spans="1:8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44">
        <v>138218.57999999999</v>
      </c>
      <c r="F390" s="32">
        <v>578484.08700000006</v>
      </c>
      <c r="G390" s="5">
        <v>66</v>
      </c>
      <c r="H390" s="53" t="str">
        <f t="shared" si="5"/>
        <v>JAN 2019</v>
      </c>
    </row>
    <row r="391" spans="1:8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45">
        <v>5624.33</v>
      </c>
      <c r="F391" s="33">
        <v>297009.234</v>
      </c>
      <c r="G391" s="6">
        <v>27</v>
      </c>
      <c r="H391" s="53" t="str">
        <f t="shared" si="5"/>
        <v>JAN 2019</v>
      </c>
    </row>
    <row r="392" spans="1:8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44">
        <v>455819.18</v>
      </c>
      <c r="F392" s="32">
        <v>13238</v>
      </c>
      <c r="G392" s="5">
        <v>163</v>
      </c>
      <c r="H392" s="53" t="str">
        <f t="shared" ref="H392:H455" si="6">H391</f>
        <v>JAN 2019</v>
      </c>
    </row>
    <row r="393" spans="1:8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45">
        <v>7033.51</v>
      </c>
      <c r="F393" s="33">
        <v>239</v>
      </c>
      <c r="G393" s="6">
        <v>9</v>
      </c>
      <c r="H393" s="53" t="str">
        <f t="shared" si="6"/>
        <v>JAN 2019</v>
      </c>
    </row>
    <row r="394" spans="1:8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44">
        <v>21829.19</v>
      </c>
      <c r="F394" s="32">
        <v>302286.74099999998</v>
      </c>
      <c r="G394" s="5">
        <v>7</v>
      </c>
      <c r="H394" s="53" t="str">
        <f t="shared" si="6"/>
        <v>JAN 2019</v>
      </c>
    </row>
    <row r="395" spans="1:8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45">
        <v>33254.53</v>
      </c>
      <c r="F395" s="33">
        <v>949</v>
      </c>
      <c r="G395" s="6">
        <v>8</v>
      </c>
      <c r="H395" s="53" t="str">
        <f t="shared" si="6"/>
        <v>JAN 2019</v>
      </c>
    </row>
    <row r="396" spans="1:8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44">
        <v>44097.53</v>
      </c>
      <c r="F396" s="32">
        <v>11747.085999999999</v>
      </c>
      <c r="G396" s="5">
        <v>25</v>
      </c>
      <c r="H396" s="53" t="str">
        <f t="shared" si="6"/>
        <v>JAN 2019</v>
      </c>
    </row>
    <row r="397" spans="1:8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45">
        <v>3655.64</v>
      </c>
      <c r="F397" s="33">
        <v>60</v>
      </c>
      <c r="G397" s="6">
        <v>3</v>
      </c>
      <c r="H397" s="53" t="str">
        <f t="shared" si="6"/>
        <v>JAN 2019</v>
      </c>
    </row>
    <row r="398" spans="1:8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44">
        <v>2225</v>
      </c>
      <c r="F398" s="32">
        <v>0</v>
      </c>
      <c r="G398" s="5">
        <v>2</v>
      </c>
      <c r="H398" s="53" t="str">
        <f t="shared" si="6"/>
        <v>JAN 2019</v>
      </c>
    </row>
    <row r="399" spans="1:8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45">
        <v>18148.82</v>
      </c>
      <c r="F399" s="33">
        <v>736345.69700000004</v>
      </c>
      <c r="G399" s="6">
        <v>68</v>
      </c>
      <c r="H399" s="53" t="str">
        <f t="shared" si="6"/>
        <v>JAN 2019</v>
      </c>
    </row>
    <row r="400" spans="1:8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44">
        <v>78.349999999999994</v>
      </c>
      <c r="F400" s="32">
        <v>0</v>
      </c>
      <c r="G400" s="5">
        <v>1</v>
      </c>
      <c r="H400" s="53" t="str">
        <f t="shared" si="6"/>
        <v>JAN 2019</v>
      </c>
    </row>
    <row r="401" spans="1:8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45">
        <v>152.32</v>
      </c>
      <c r="F401" s="33">
        <v>7000</v>
      </c>
      <c r="G401" s="6">
        <v>1</v>
      </c>
      <c r="H401" s="53" t="str">
        <f t="shared" si="6"/>
        <v>JAN 2019</v>
      </c>
    </row>
    <row r="402" spans="1:8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44">
        <v>100</v>
      </c>
      <c r="F402" s="32">
        <v>0</v>
      </c>
      <c r="G402" s="5">
        <v>1</v>
      </c>
      <c r="H402" s="53" t="str">
        <f t="shared" si="6"/>
        <v>JAN 2019</v>
      </c>
    </row>
    <row r="403" spans="1:8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45">
        <v>21867.06</v>
      </c>
      <c r="F403" s="33">
        <v>662001</v>
      </c>
      <c r="G403" s="6">
        <v>73</v>
      </c>
      <c r="H403" s="53" t="str">
        <f t="shared" si="6"/>
        <v>JAN 2019</v>
      </c>
    </row>
    <row r="404" spans="1:8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44">
        <v>680</v>
      </c>
      <c r="F404" s="32">
        <v>0</v>
      </c>
      <c r="G404" s="5">
        <v>1</v>
      </c>
      <c r="H404" s="53" t="str">
        <f t="shared" si="6"/>
        <v>JAN 2019</v>
      </c>
    </row>
    <row r="405" spans="1:8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45">
        <v>20680.080000000002</v>
      </c>
      <c r="F405" s="33">
        <v>618</v>
      </c>
      <c r="G405" s="6">
        <v>7</v>
      </c>
      <c r="H405" s="53" t="str">
        <f t="shared" si="6"/>
        <v>JAN 2019</v>
      </c>
    </row>
    <row r="406" spans="1:8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44">
        <v>275.42</v>
      </c>
      <c r="F406" s="32">
        <v>7</v>
      </c>
      <c r="G406" s="5">
        <v>1</v>
      </c>
      <c r="H406" s="53" t="str">
        <f t="shared" si="6"/>
        <v>JAN 2019</v>
      </c>
    </row>
    <row r="407" spans="1:8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45">
        <v>72210.13</v>
      </c>
      <c r="F407" s="33">
        <v>1996496.2120000001</v>
      </c>
      <c r="G407" s="6">
        <v>85</v>
      </c>
      <c r="H407" s="53" t="str">
        <f t="shared" si="6"/>
        <v>JAN 2019</v>
      </c>
    </row>
    <row r="408" spans="1:8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44">
        <v>1534.3</v>
      </c>
      <c r="F408" s="32">
        <v>55</v>
      </c>
      <c r="G408" s="5">
        <v>2</v>
      </c>
      <c r="H408" s="53" t="str">
        <f t="shared" si="6"/>
        <v>JAN 2019</v>
      </c>
    </row>
    <row r="409" spans="1:8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45">
        <v>83217.17</v>
      </c>
      <c r="F409" s="33">
        <v>2755</v>
      </c>
      <c r="G409" s="6">
        <v>73</v>
      </c>
      <c r="H409" s="53" t="str">
        <f t="shared" si="6"/>
        <v>JAN 2019</v>
      </c>
    </row>
    <row r="410" spans="1:8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44">
        <v>18281.46</v>
      </c>
      <c r="F410" s="32">
        <v>153</v>
      </c>
      <c r="G410" s="5">
        <v>14</v>
      </c>
      <c r="H410" s="53" t="str">
        <f t="shared" si="6"/>
        <v>JAN 2019</v>
      </c>
    </row>
    <row r="411" spans="1:8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45">
        <v>473413.56</v>
      </c>
      <c r="F411" s="33">
        <v>18200074.806000002</v>
      </c>
      <c r="G411" s="6">
        <v>1503</v>
      </c>
      <c r="H411" s="53" t="str">
        <f t="shared" si="6"/>
        <v>JAN 2019</v>
      </c>
    </row>
    <row r="412" spans="1:8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44">
        <v>13405.58</v>
      </c>
      <c r="F412" s="32">
        <v>17406.057000000001</v>
      </c>
      <c r="G412" s="5">
        <v>23</v>
      </c>
      <c r="H412" s="53" t="str">
        <f t="shared" si="6"/>
        <v>JAN 2019</v>
      </c>
    </row>
    <row r="413" spans="1:8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45">
        <v>11619.56</v>
      </c>
      <c r="F413" s="33">
        <v>119592.394</v>
      </c>
      <c r="G413" s="6">
        <v>15</v>
      </c>
      <c r="H413" s="53" t="str">
        <f t="shared" si="6"/>
        <v>JAN 2019</v>
      </c>
    </row>
    <row r="414" spans="1:8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44">
        <v>17500.740000000002</v>
      </c>
      <c r="F414" s="32">
        <v>560499.01599999995</v>
      </c>
      <c r="G414" s="5">
        <v>9</v>
      </c>
      <c r="H414" s="53" t="str">
        <f t="shared" si="6"/>
        <v>JAN 2019</v>
      </c>
    </row>
    <row r="415" spans="1:8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45">
        <v>12733.43</v>
      </c>
      <c r="F415" s="33">
        <v>460</v>
      </c>
      <c r="G415" s="6">
        <v>11</v>
      </c>
      <c r="H415" s="53" t="str">
        <f t="shared" si="6"/>
        <v>JAN 2019</v>
      </c>
    </row>
    <row r="416" spans="1:8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44">
        <v>45725.53</v>
      </c>
      <c r="F416" s="32">
        <v>1476</v>
      </c>
      <c r="G416" s="5">
        <v>18</v>
      </c>
      <c r="H416" s="53" t="str">
        <f t="shared" si="6"/>
        <v>JAN 2019</v>
      </c>
    </row>
    <row r="417" spans="1:8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45">
        <v>14254.73</v>
      </c>
      <c r="F417" s="33">
        <v>148</v>
      </c>
      <c r="G417" s="6">
        <v>15</v>
      </c>
      <c r="H417" s="53" t="str">
        <f t="shared" si="6"/>
        <v>JAN 2019</v>
      </c>
    </row>
    <row r="418" spans="1:8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44">
        <v>859110.3</v>
      </c>
      <c r="F418" s="32">
        <v>35193588.170999996</v>
      </c>
      <c r="G418" s="5">
        <v>3387</v>
      </c>
      <c r="H418" s="53" t="str">
        <f t="shared" si="6"/>
        <v>JAN 2019</v>
      </c>
    </row>
    <row r="419" spans="1:8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45">
        <v>6843.15</v>
      </c>
      <c r="F419" s="33">
        <v>9149.7639999999992</v>
      </c>
      <c r="G419" s="6">
        <v>23</v>
      </c>
      <c r="H419" s="53" t="str">
        <f t="shared" si="6"/>
        <v>JAN 2019</v>
      </c>
    </row>
    <row r="420" spans="1:8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44">
        <v>3782.07</v>
      </c>
      <c r="F420" s="32">
        <v>144390.54</v>
      </c>
      <c r="G420" s="5">
        <v>14</v>
      </c>
      <c r="H420" s="53" t="str">
        <f t="shared" si="6"/>
        <v>JAN 2019</v>
      </c>
    </row>
    <row r="421" spans="1:8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45">
        <v>46638.65</v>
      </c>
      <c r="F421" s="33">
        <v>1100</v>
      </c>
      <c r="G421" s="6">
        <v>1</v>
      </c>
      <c r="H421" s="53" t="str">
        <f t="shared" si="6"/>
        <v>JAN 2019</v>
      </c>
    </row>
    <row r="422" spans="1:8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44">
        <v>801.68</v>
      </c>
      <c r="F422" s="32">
        <v>28</v>
      </c>
      <c r="G422" s="5">
        <v>1</v>
      </c>
      <c r="H422" s="53" t="str">
        <f t="shared" si="6"/>
        <v>JAN 2019</v>
      </c>
    </row>
    <row r="423" spans="1:8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45">
        <v>49658.2</v>
      </c>
      <c r="F423" s="33">
        <v>1685</v>
      </c>
      <c r="G423" s="6">
        <v>1</v>
      </c>
      <c r="H423" s="53" t="str">
        <f t="shared" si="6"/>
        <v>JAN 2019</v>
      </c>
    </row>
    <row r="424" spans="1:8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44">
        <v>452.16</v>
      </c>
      <c r="F424" s="32">
        <v>14000</v>
      </c>
      <c r="G424" s="5">
        <v>2</v>
      </c>
      <c r="H424" s="53" t="str">
        <f t="shared" si="6"/>
        <v>JAN 2019</v>
      </c>
    </row>
    <row r="425" spans="1:8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45">
        <v>8100.02</v>
      </c>
      <c r="F425" s="33">
        <v>317</v>
      </c>
      <c r="G425" s="6">
        <v>2</v>
      </c>
      <c r="H425" s="53" t="str">
        <f t="shared" si="6"/>
        <v>JAN 2019</v>
      </c>
    </row>
    <row r="426" spans="1:8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44">
        <v>5578.92</v>
      </c>
      <c r="F426" s="32">
        <v>37</v>
      </c>
      <c r="G426" s="5">
        <v>78</v>
      </c>
      <c r="H426" s="53" t="str">
        <f t="shared" si="6"/>
        <v>JAN 2019</v>
      </c>
    </row>
    <row r="427" spans="1:8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45">
        <v>1521.04</v>
      </c>
      <c r="F427" s="33">
        <v>3000</v>
      </c>
      <c r="G427" s="6">
        <v>7</v>
      </c>
      <c r="H427" s="53" t="str">
        <f t="shared" si="6"/>
        <v>JAN 2019</v>
      </c>
    </row>
    <row r="428" spans="1:8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44">
        <v>89863.23</v>
      </c>
      <c r="F428" s="32">
        <v>4380365.4519999996</v>
      </c>
      <c r="G428" s="5">
        <v>301</v>
      </c>
      <c r="H428" s="53" t="str">
        <f t="shared" si="6"/>
        <v>JAN 2019</v>
      </c>
    </row>
    <row r="429" spans="1:8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45">
        <v>156.69999999999999</v>
      </c>
      <c r="F429" s="33">
        <v>0</v>
      </c>
      <c r="G429" s="6">
        <v>2</v>
      </c>
      <c r="H429" s="53" t="str">
        <f t="shared" si="6"/>
        <v>JAN 2019</v>
      </c>
    </row>
    <row r="430" spans="1:8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44">
        <v>106705.64</v>
      </c>
      <c r="F430" s="32">
        <v>2847</v>
      </c>
      <c r="G430" s="5">
        <v>7</v>
      </c>
      <c r="H430" s="53" t="str">
        <f t="shared" si="6"/>
        <v>JAN 2019</v>
      </c>
    </row>
    <row r="431" spans="1:8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45">
        <v>3504.9</v>
      </c>
      <c r="F431" s="33">
        <v>112</v>
      </c>
      <c r="G431" s="6">
        <v>11</v>
      </c>
      <c r="H431" s="53" t="str">
        <f t="shared" si="6"/>
        <v>JAN 2019</v>
      </c>
    </row>
    <row r="432" spans="1:8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44">
        <v>29809.06</v>
      </c>
      <c r="F432" s="32">
        <v>1682965.54</v>
      </c>
      <c r="G432" s="5">
        <v>3</v>
      </c>
      <c r="H432" s="53" t="str">
        <f t="shared" si="6"/>
        <v>JAN 2019</v>
      </c>
    </row>
    <row r="433" spans="1:8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45">
        <v>161819.74</v>
      </c>
      <c r="F433" s="33">
        <v>5798</v>
      </c>
      <c r="G433" s="6">
        <v>14</v>
      </c>
      <c r="H433" s="53" t="str">
        <f t="shared" si="6"/>
        <v>JAN 2019</v>
      </c>
    </row>
    <row r="434" spans="1:8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44">
        <v>2743.34</v>
      </c>
      <c r="F434" s="32">
        <v>98</v>
      </c>
      <c r="G434" s="5">
        <v>3</v>
      </c>
      <c r="H434" s="53" t="str">
        <f t="shared" si="6"/>
        <v>JAN 2019</v>
      </c>
    </row>
    <row r="435" spans="1:8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45">
        <v>5939.48</v>
      </c>
      <c r="F435" s="33">
        <v>235</v>
      </c>
      <c r="G435" s="6">
        <v>1</v>
      </c>
      <c r="H435" s="53" t="str">
        <f t="shared" si="6"/>
        <v>JAN 2019</v>
      </c>
    </row>
    <row r="436" spans="1:8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44">
        <v>78.349999999999994</v>
      </c>
      <c r="F436" s="32">
        <v>0</v>
      </c>
      <c r="G436" s="5">
        <v>1</v>
      </c>
      <c r="H436" s="53" t="str">
        <f t="shared" si="6"/>
        <v>JAN 2019</v>
      </c>
    </row>
    <row r="437" spans="1:8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45">
        <v>3080.45</v>
      </c>
      <c r="F437" s="33">
        <v>47</v>
      </c>
      <c r="G437" s="6">
        <v>6</v>
      </c>
      <c r="H437" s="53" t="str">
        <f t="shared" si="6"/>
        <v>JAN 2019</v>
      </c>
    </row>
    <row r="438" spans="1:8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44">
        <v>2710.08</v>
      </c>
      <c r="F438" s="32">
        <v>26000</v>
      </c>
      <c r="G438" s="5">
        <v>6</v>
      </c>
      <c r="H438" s="53" t="str">
        <f t="shared" si="6"/>
        <v>JAN 2019</v>
      </c>
    </row>
    <row r="439" spans="1:8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45">
        <v>257212.04</v>
      </c>
      <c r="F439" s="33">
        <v>8372</v>
      </c>
      <c r="G439" s="6">
        <v>191</v>
      </c>
      <c r="H439" s="53" t="str">
        <f t="shared" si="6"/>
        <v>JAN 2019</v>
      </c>
    </row>
    <row r="440" spans="1:8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44">
        <v>10297.040000000001</v>
      </c>
      <c r="F440" s="32">
        <v>2105.4639999999999</v>
      </c>
      <c r="G440" s="5">
        <v>30</v>
      </c>
      <c r="H440" s="53" t="str">
        <f t="shared" si="6"/>
        <v>JAN 2019</v>
      </c>
    </row>
    <row r="441" spans="1:8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45">
        <v>10736.95</v>
      </c>
      <c r="F441" s="33">
        <v>311</v>
      </c>
      <c r="G441" s="6">
        <v>4</v>
      </c>
      <c r="H441" s="53" t="str">
        <f t="shared" si="6"/>
        <v>JAN 2019</v>
      </c>
    </row>
    <row r="442" spans="1:8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44">
        <v>12828.93</v>
      </c>
      <c r="F442" s="32">
        <v>303</v>
      </c>
      <c r="G442" s="5">
        <v>20</v>
      </c>
      <c r="H442" s="53" t="str">
        <f t="shared" si="6"/>
        <v>JAN 2019</v>
      </c>
    </row>
    <row r="443" spans="1:8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45">
        <v>666711.89</v>
      </c>
      <c r="F443" s="33">
        <v>27219128.675999999</v>
      </c>
      <c r="G443" s="6">
        <v>1988</v>
      </c>
      <c r="H443" s="53" t="str">
        <f t="shared" si="6"/>
        <v>JAN 2019</v>
      </c>
    </row>
    <row r="444" spans="1:8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44">
        <v>10411.459999999999</v>
      </c>
      <c r="F444" s="32">
        <v>191</v>
      </c>
      <c r="G444" s="5">
        <v>1</v>
      </c>
      <c r="H444" s="53" t="str">
        <f t="shared" si="6"/>
        <v>JAN 2019</v>
      </c>
    </row>
    <row r="445" spans="1:8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45">
        <v>50714.03</v>
      </c>
      <c r="F445" s="33">
        <v>902258.52800000005</v>
      </c>
      <c r="G445" s="6">
        <v>103</v>
      </c>
      <c r="H445" s="53" t="str">
        <f t="shared" si="6"/>
        <v>JAN 2019</v>
      </c>
    </row>
    <row r="446" spans="1:8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44">
        <v>8599.6299999999992</v>
      </c>
      <c r="F446" s="32">
        <v>355191.092</v>
      </c>
      <c r="G446" s="5">
        <v>17</v>
      </c>
      <c r="H446" s="53" t="str">
        <f t="shared" si="6"/>
        <v>JAN 2019</v>
      </c>
    </row>
    <row r="447" spans="1:8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45">
        <v>181.06</v>
      </c>
      <c r="F447" s="33">
        <v>1</v>
      </c>
      <c r="G447" s="6">
        <v>2</v>
      </c>
      <c r="H447" s="53" t="str">
        <f t="shared" si="6"/>
        <v>JAN 2019</v>
      </c>
    </row>
    <row r="448" spans="1:8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44">
        <v>4458.3100000000004</v>
      </c>
      <c r="F448" s="32">
        <v>153000</v>
      </c>
      <c r="G448" s="5">
        <v>10</v>
      </c>
      <c r="H448" s="53" t="str">
        <f t="shared" si="6"/>
        <v>JAN 2019</v>
      </c>
    </row>
    <row r="449" spans="1:8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45">
        <v>5146.13</v>
      </c>
      <c r="F449" s="33">
        <v>400000</v>
      </c>
      <c r="G449" s="6">
        <v>37</v>
      </c>
      <c r="H449" s="53" t="str">
        <f t="shared" si="6"/>
        <v>JAN 2019</v>
      </c>
    </row>
    <row r="450" spans="1:8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44">
        <v>43348.73</v>
      </c>
      <c r="F450" s="32">
        <v>327000</v>
      </c>
      <c r="G450" s="5">
        <v>1</v>
      </c>
      <c r="H450" s="53" t="str">
        <f t="shared" si="6"/>
        <v>JAN 2019</v>
      </c>
    </row>
    <row r="451" spans="1:8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45">
        <v>67.89</v>
      </c>
      <c r="F451" s="33">
        <v>0</v>
      </c>
      <c r="G451" s="6">
        <v>1</v>
      </c>
      <c r="H451" s="53" t="str">
        <f t="shared" si="6"/>
        <v>JAN 2019</v>
      </c>
    </row>
    <row r="452" spans="1:8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44">
        <v>38349.050000000003</v>
      </c>
      <c r="F452" s="32">
        <v>1531043.9809999999</v>
      </c>
      <c r="G452" s="5">
        <v>117</v>
      </c>
      <c r="H452" s="53" t="str">
        <f t="shared" si="6"/>
        <v>JAN 2019</v>
      </c>
    </row>
    <row r="453" spans="1:8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45">
        <v>502.03</v>
      </c>
      <c r="F453" s="33">
        <v>21000</v>
      </c>
      <c r="G453" s="6">
        <v>2</v>
      </c>
      <c r="H453" s="53" t="str">
        <f t="shared" si="6"/>
        <v>JAN 2019</v>
      </c>
    </row>
    <row r="454" spans="1:8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44">
        <v>7284.56</v>
      </c>
      <c r="F454" s="32">
        <v>276</v>
      </c>
      <c r="G454" s="5">
        <v>4</v>
      </c>
      <c r="H454" s="53" t="str">
        <f t="shared" si="6"/>
        <v>JAN 2019</v>
      </c>
    </row>
    <row r="455" spans="1:8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45">
        <v>7365.63</v>
      </c>
      <c r="F455" s="33">
        <v>281</v>
      </c>
      <c r="G455" s="6">
        <v>5</v>
      </c>
      <c r="H455" s="53" t="str">
        <f t="shared" si="6"/>
        <v>JAN 2019</v>
      </c>
    </row>
    <row r="456" spans="1:8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44">
        <v>89511.11</v>
      </c>
      <c r="F456" s="32">
        <v>3823048.69</v>
      </c>
      <c r="G456" s="5">
        <v>314</v>
      </c>
      <c r="H456" s="53" t="str">
        <f t="shared" ref="H456:H519" si="7">H455</f>
        <v>JAN 2019</v>
      </c>
    </row>
    <row r="457" spans="1:8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45">
        <v>7766.18</v>
      </c>
      <c r="F457" s="33">
        <v>308</v>
      </c>
      <c r="G457" s="6">
        <v>1</v>
      </c>
      <c r="H457" s="53" t="str">
        <f t="shared" si="7"/>
        <v>JAN 2019</v>
      </c>
    </row>
    <row r="458" spans="1:8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44">
        <v>-840.33</v>
      </c>
      <c r="F458" s="32">
        <v>-27318</v>
      </c>
      <c r="G458" s="5">
        <v>12</v>
      </c>
      <c r="H458" s="53" t="str">
        <f t="shared" si="7"/>
        <v>JAN 2019</v>
      </c>
    </row>
    <row r="459" spans="1:8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45">
        <v>-2324.02</v>
      </c>
      <c r="F459" s="33">
        <v>6000</v>
      </c>
      <c r="G459" s="6">
        <v>2</v>
      </c>
      <c r="H459" s="53" t="str">
        <f t="shared" si="7"/>
        <v>JAN 2019</v>
      </c>
    </row>
    <row r="460" spans="1:8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44">
        <v>78.349999999999994</v>
      </c>
      <c r="F460" s="32">
        <v>0</v>
      </c>
      <c r="G460" s="5">
        <v>1</v>
      </c>
      <c r="H460" s="53" t="str">
        <f t="shared" si="7"/>
        <v>JAN 2019</v>
      </c>
    </row>
    <row r="461" spans="1:8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45">
        <v>500</v>
      </c>
      <c r="F461" s="33">
        <v>0</v>
      </c>
      <c r="G461" s="6">
        <v>2</v>
      </c>
      <c r="H461" s="53" t="str">
        <f t="shared" si="7"/>
        <v>JAN 2019</v>
      </c>
    </row>
    <row r="462" spans="1:8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44">
        <v>45556.75</v>
      </c>
      <c r="F462" s="32">
        <v>2444662.2609999999</v>
      </c>
      <c r="G462" s="5">
        <v>284</v>
      </c>
      <c r="H462" s="53" t="str">
        <f t="shared" si="7"/>
        <v>JAN 2019</v>
      </c>
    </row>
    <row r="463" spans="1:8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45">
        <v>4027.54</v>
      </c>
      <c r="F463" s="33">
        <v>94</v>
      </c>
      <c r="G463" s="6">
        <v>2</v>
      </c>
      <c r="H463" s="53" t="str">
        <f t="shared" si="7"/>
        <v>JAN 2019</v>
      </c>
    </row>
    <row r="464" spans="1:8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44">
        <v>519.24</v>
      </c>
      <c r="F464" s="32">
        <v>21000</v>
      </c>
      <c r="G464" s="5">
        <v>4</v>
      </c>
      <c r="H464" s="53" t="str">
        <f t="shared" si="7"/>
        <v>JAN 2019</v>
      </c>
    </row>
    <row r="465" spans="1:8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45">
        <v>11141.49</v>
      </c>
      <c r="F465" s="33">
        <v>373451.1</v>
      </c>
      <c r="G465" s="6">
        <v>38</v>
      </c>
      <c r="H465" s="53" t="str">
        <f t="shared" si="7"/>
        <v>JAN 2019</v>
      </c>
    </row>
    <row r="466" spans="1:8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44">
        <v>27012.880000000001</v>
      </c>
      <c r="F466" s="32">
        <v>905304.25</v>
      </c>
      <c r="G466" s="5">
        <v>115</v>
      </c>
      <c r="H466" s="53" t="str">
        <f t="shared" si="7"/>
        <v>JAN 2019</v>
      </c>
    </row>
    <row r="467" spans="1:8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45">
        <v>1702.12</v>
      </c>
      <c r="F467" s="33">
        <v>28018</v>
      </c>
      <c r="G467" s="6">
        <v>2</v>
      </c>
      <c r="H467" s="53" t="str">
        <f t="shared" si="7"/>
        <v>JAN 2019</v>
      </c>
    </row>
    <row r="468" spans="1:8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44">
        <v>45985.98</v>
      </c>
      <c r="F468" s="32">
        <v>1391</v>
      </c>
      <c r="G468" s="5">
        <v>7</v>
      </c>
      <c r="H468" s="53" t="str">
        <f t="shared" si="7"/>
        <v>JAN 2019</v>
      </c>
    </row>
    <row r="469" spans="1:8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45">
        <v>17317.57</v>
      </c>
      <c r="F469" s="33">
        <v>530</v>
      </c>
      <c r="G469" s="6">
        <v>15</v>
      </c>
      <c r="H469" s="53" t="str">
        <f t="shared" si="7"/>
        <v>JAN 2019</v>
      </c>
    </row>
    <row r="470" spans="1:8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44">
        <v>503808.04</v>
      </c>
      <c r="F470" s="32">
        <v>25075421.131000001</v>
      </c>
      <c r="G470" s="5">
        <v>1906</v>
      </c>
      <c r="H470" s="53" t="str">
        <f t="shared" si="7"/>
        <v>JAN 2019</v>
      </c>
    </row>
    <row r="471" spans="1:8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45">
        <v>190455.81</v>
      </c>
      <c r="F471" s="33">
        <v>12028.362999999999</v>
      </c>
      <c r="G471" s="6">
        <v>31</v>
      </c>
      <c r="H471" s="53" t="str">
        <f t="shared" si="7"/>
        <v>JAN 2019</v>
      </c>
    </row>
    <row r="472" spans="1:8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44">
        <v>1922.32</v>
      </c>
      <c r="F472" s="32">
        <v>83000</v>
      </c>
      <c r="G472" s="5">
        <v>6</v>
      </c>
      <c r="H472" s="53" t="str">
        <f t="shared" si="7"/>
        <v>JAN 2019</v>
      </c>
    </row>
    <row r="473" spans="1:8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45">
        <v>19188.72</v>
      </c>
      <c r="F473" s="33">
        <v>634544.20299999998</v>
      </c>
      <c r="G473" s="6">
        <v>89</v>
      </c>
      <c r="H473" s="53" t="str">
        <f t="shared" si="7"/>
        <v>JAN 2019</v>
      </c>
    </row>
    <row r="474" spans="1:8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44">
        <v>78.349999999999994</v>
      </c>
      <c r="F474" s="32">
        <v>0</v>
      </c>
      <c r="G474" s="5">
        <v>1</v>
      </c>
      <c r="H474" s="53" t="str">
        <f t="shared" si="7"/>
        <v>JAN 2019</v>
      </c>
    </row>
    <row r="475" spans="1:8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45">
        <v>335.24</v>
      </c>
      <c r="F475" s="33">
        <v>9000</v>
      </c>
      <c r="G475" s="6">
        <v>2</v>
      </c>
      <c r="H475" s="53" t="str">
        <f t="shared" si="7"/>
        <v>JAN 2019</v>
      </c>
    </row>
    <row r="476" spans="1:8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44">
        <v>10372.799999999999</v>
      </c>
      <c r="F476" s="32">
        <v>280</v>
      </c>
      <c r="G476" s="5">
        <v>8</v>
      </c>
      <c r="H476" s="53" t="str">
        <f t="shared" si="7"/>
        <v>JAN 2019</v>
      </c>
    </row>
    <row r="477" spans="1:8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45">
        <v>100</v>
      </c>
      <c r="F477" s="33">
        <v>0</v>
      </c>
      <c r="G477" s="6">
        <v>1</v>
      </c>
      <c r="H477" s="53" t="str">
        <f t="shared" si="7"/>
        <v>JAN 2019</v>
      </c>
    </row>
    <row r="478" spans="1:8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44">
        <v>158923.63</v>
      </c>
      <c r="F478" s="32">
        <v>5772358.1390000004</v>
      </c>
      <c r="G478" s="5">
        <v>535</v>
      </c>
      <c r="H478" s="53" t="str">
        <f t="shared" si="7"/>
        <v>JAN 2019</v>
      </c>
    </row>
    <row r="479" spans="1:8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45">
        <v>10743.12</v>
      </c>
      <c r="F479" s="33">
        <v>302</v>
      </c>
      <c r="G479" s="6">
        <v>11</v>
      </c>
      <c r="H479" s="53" t="str">
        <f t="shared" si="7"/>
        <v>JAN 2019</v>
      </c>
    </row>
    <row r="480" spans="1:8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44">
        <v>1143.0999999999999</v>
      </c>
      <c r="F480" s="32">
        <v>44733.9</v>
      </c>
      <c r="G480" s="5">
        <v>4</v>
      </c>
      <c r="H480" s="53" t="str">
        <f t="shared" si="7"/>
        <v>JAN 2019</v>
      </c>
    </row>
    <row r="481" spans="1:8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45">
        <v>757.44</v>
      </c>
      <c r="F481" s="33">
        <v>24</v>
      </c>
      <c r="G481" s="6">
        <v>1</v>
      </c>
      <c r="H481" s="53" t="str">
        <f t="shared" si="7"/>
        <v>JAN 2019</v>
      </c>
    </row>
    <row r="482" spans="1:8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44">
        <v>4587.71</v>
      </c>
      <c r="F482" s="32">
        <v>397</v>
      </c>
      <c r="G482" s="5">
        <v>3</v>
      </c>
      <c r="H482" s="53" t="str">
        <f t="shared" si="7"/>
        <v>JAN 2019</v>
      </c>
    </row>
    <row r="483" spans="1:8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45">
        <v>705.15</v>
      </c>
      <c r="F483" s="33">
        <v>0</v>
      </c>
      <c r="G483" s="6">
        <v>9</v>
      </c>
      <c r="H483" s="53" t="str">
        <f t="shared" si="7"/>
        <v>JAN 2019</v>
      </c>
    </row>
    <row r="484" spans="1:8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44">
        <v>120912.09</v>
      </c>
      <c r="F484" s="32">
        <v>4292</v>
      </c>
      <c r="G484" s="5">
        <v>16</v>
      </c>
      <c r="H484" s="53" t="str">
        <f t="shared" si="7"/>
        <v>JAN 2019</v>
      </c>
    </row>
    <row r="485" spans="1:8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45">
        <v>1278.1199999999999</v>
      </c>
      <c r="F485" s="33">
        <v>22</v>
      </c>
      <c r="G485" s="6">
        <v>9</v>
      </c>
      <c r="H485" s="53" t="str">
        <f t="shared" si="7"/>
        <v>JAN 2019</v>
      </c>
    </row>
    <row r="486" spans="1:8" ht="15.75" thickBot="1">
      <c r="A486" s="4" t="s">
        <v>10</v>
      </c>
      <c r="B486" s="4" t="s">
        <v>11</v>
      </c>
      <c r="C486" s="4" t="s">
        <v>138</v>
      </c>
      <c r="D486" s="4" t="s">
        <v>19</v>
      </c>
      <c r="E486" s="44">
        <v>177.76</v>
      </c>
      <c r="F486" s="32">
        <v>3</v>
      </c>
      <c r="G486" s="5">
        <v>1</v>
      </c>
      <c r="H486" s="53" t="str">
        <f t="shared" si="7"/>
        <v>JAN 2019</v>
      </c>
    </row>
    <row r="487" spans="1:8" ht="15.75" thickBot="1">
      <c r="A487" s="4" t="s">
        <v>10</v>
      </c>
      <c r="B487" s="4" t="s">
        <v>11</v>
      </c>
      <c r="C487" s="4" t="s">
        <v>138</v>
      </c>
      <c r="D487" s="4" t="s">
        <v>14</v>
      </c>
      <c r="E487" s="45">
        <v>44287.81</v>
      </c>
      <c r="F487" s="33">
        <v>8139678.801</v>
      </c>
      <c r="G487" s="6">
        <v>1018</v>
      </c>
      <c r="H487" s="53" t="str">
        <f t="shared" si="7"/>
        <v>JAN 2019</v>
      </c>
    </row>
    <row r="488" spans="1:8" ht="15.75" thickBot="1">
      <c r="A488" s="4" t="s">
        <v>10</v>
      </c>
      <c r="B488" s="4" t="s">
        <v>11</v>
      </c>
      <c r="C488" s="4" t="s">
        <v>139</v>
      </c>
      <c r="D488" s="4" t="s">
        <v>14</v>
      </c>
      <c r="E488" s="44">
        <v>78022.17</v>
      </c>
      <c r="F488" s="32">
        <v>4652868.2029999997</v>
      </c>
      <c r="G488" s="5">
        <v>666</v>
      </c>
      <c r="H488" s="53" t="str">
        <f t="shared" si="7"/>
        <v>JAN 2019</v>
      </c>
    </row>
    <row r="489" spans="1:8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45">
        <v>227.93</v>
      </c>
      <c r="F489" s="33">
        <v>18000</v>
      </c>
      <c r="G489" s="6">
        <v>4</v>
      </c>
      <c r="H489" s="53" t="str">
        <f t="shared" si="7"/>
        <v>JAN 2019</v>
      </c>
    </row>
    <row r="490" spans="1:8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44">
        <v>108529.97</v>
      </c>
      <c r="F490" s="32">
        <v>2907</v>
      </c>
      <c r="G490" s="5">
        <v>52</v>
      </c>
      <c r="H490" s="53" t="str">
        <f t="shared" si="7"/>
        <v>JAN 2019</v>
      </c>
    </row>
    <row r="491" spans="1:8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45">
        <v>4740.8100000000004</v>
      </c>
      <c r="F491" s="33">
        <v>93</v>
      </c>
      <c r="G491" s="6">
        <v>9</v>
      </c>
      <c r="H491" s="53" t="str">
        <f t="shared" si="7"/>
        <v>JAN 2019</v>
      </c>
    </row>
    <row r="492" spans="1:8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44">
        <v>603913.11</v>
      </c>
      <c r="F492" s="32">
        <v>28499464.984000001</v>
      </c>
      <c r="G492" s="5">
        <v>1623</v>
      </c>
      <c r="H492" s="53" t="str">
        <f t="shared" si="7"/>
        <v>JAN 2019</v>
      </c>
    </row>
    <row r="493" spans="1:8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45">
        <v>25195.81</v>
      </c>
      <c r="F493" s="33">
        <v>505</v>
      </c>
      <c r="G493" s="6">
        <v>13</v>
      </c>
      <c r="H493" s="53" t="str">
        <f t="shared" si="7"/>
        <v>JAN 2019</v>
      </c>
    </row>
    <row r="494" spans="1:8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44">
        <v>23519.040000000001</v>
      </c>
      <c r="F494" s="32">
        <v>799</v>
      </c>
      <c r="G494" s="5">
        <v>22</v>
      </c>
      <c r="H494" s="53" t="str">
        <f t="shared" si="7"/>
        <v>JAN 2019</v>
      </c>
    </row>
    <row r="495" spans="1:8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45">
        <v>2649.24</v>
      </c>
      <c r="F495" s="33">
        <v>92011</v>
      </c>
      <c r="G495" s="6">
        <v>7</v>
      </c>
      <c r="H495" s="53" t="str">
        <f t="shared" si="7"/>
        <v>JAN 2019</v>
      </c>
    </row>
    <row r="496" spans="1:8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44">
        <v>15404.22</v>
      </c>
      <c r="F496" s="32">
        <v>487</v>
      </c>
      <c r="G496" s="5">
        <v>2</v>
      </c>
      <c r="H496" s="53" t="str">
        <f t="shared" si="7"/>
        <v>JAN 2019</v>
      </c>
    </row>
    <row r="497" spans="1:8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45">
        <v>218129.26</v>
      </c>
      <c r="F497" s="33">
        <v>12404489.290999999</v>
      </c>
      <c r="G497" s="6">
        <v>85</v>
      </c>
      <c r="H497" s="53" t="str">
        <f t="shared" si="7"/>
        <v>JAN 2019</v>
      </c>
    </row>
    <row r="498" spans="1:8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44">
        <v>23819.51</v>
      </c>
      <c r="F498" s="32">
        <v>1082570.3500000001</v>
      </c>
      <c r="G498" s="5">
        <v>66</v>
      </c>
      <c r="H498" s="53" t="str">
        <f t="shared" si="7"/>
        <v>JAN 2019</v>
      </c>
    </row>
    <row r="499" spans="1:8" ht="15.75" thickBot="1">
      <c r="A499" s="4" t="s">
        <v>10</v>
      </c>
      <c r="B499" s="4" t="s">
        <v>11</v>
      </c>
      <c r="C499" s="4" t="s">
        <v>141</v>
      </c>
      <c r="D499" s="4" t="s">
        <v>17</v>
      </c>
      <c r="E499" s="45">
        <v>32031.31</v>
      </c>
      <c r="F499" s="33">
        <v>916</v>
      </c>
      <c r="G499" s="6">
        <v>1</v>
      </c>
      <c r="H499" s="53" t="str">
        <f t="shared" si="7"/>
        <v>JAN 2019</v>
      </c>
    </row>
    <row r="500" spans="1:8" ht="15.75" thickBot="1">
      <c r="A500" s="4" t="s">
        <v>10</v>
      </c>
      <c r="B500" s="4" t="s">
        <v>11</v>
      </c>
      <c r="C500" s="4" t="s">
        <v>142</v>
      </c>
      <c r="D500" s="4" t="s">
        <v>13</v>
      </c>
      <c r="E500" s="44">
        <v>10471.24</v>
      </c>
      <c r="F500" s="32">
        <v>354</v>
      </c>
      <c r="G500" s="5">
        <v>1</v>
      </c>
      <c r="H500" s="53" t="str">
        <f t="shared" si="7"/>
        <v>JAN 2019</v>
      </c>
    </row>
    <row r="501" spans="1:8" ht="15.75" thickBot="1">
      <c r="A501" s="4" t="s">
        <v>10</v>
      </c>
      <c r="B501" s="4" t="s">
        <v>11</v>
      </c>
      <c r="C501" s="4" t="s">
        <v>142</v>
      </c>
      <c r="D501" s="4" t="s">
        <v>19</v>
      </c>
      <c r="E501" s="45">
        <v>1189.5</v>
      </c>
      <c r="F501" s="33">
        <v>15</v>
      </c>
      <c r="G501" s="6">
        <v>2</v>
      </c>
      <c r="H501" s="53" t="str">
        <f t="shared" si="7"/>
        <v>JAN 2019</v>
      </c>
    </row>
    <row r="502" spans="1:8" ht="15.75" thickBot="1">
      <c r="A502" s="4" t="s">
        <v>10</v>
      </c>
      <c r="B502" s="4" t="s">
        <v>11</v>
      </c>
      <c r="C502" s="4" t="s">
        <v>142</v>
      </c>
      <c r="D502" s="4" t="s">
        <v>14</v>
      </c>
      <c r="E502" s="44">
        <v>715537.17</v>
      </c>
      <c r="F502" s="32">
        <v>34994387.761</v>
      </c>
      <c r="G502" s="5">
        <v>536</v>
      </c>
      <c r="H502" s="53" t="str">
        <f t="shared" si="7"/>
        <v>JAN 2019</v>
      </c>
    </row>
    <row r="503" spans="1:8" ht="15.75" thickBot="1">
      <c r="A503" s="4" t="s">
        <v>10</v>
      </c>
      <c r="B503" s="4" t="s">
        <v>11</v>
      </c>
      <c r="C503" s="4" t="s">
        <v>142</v>
      </c>
      <c r="D503" s="4" t="s">
        <v>15</v>
      </c>
      <c r="E503" s="45">
        <v>47000.07</v>
      </c>
      <c r="F503" s="33">
        <v>739037.55500000005</v>
      </c>
      <c r="G503" s="6">
        <v>44</v>
      </c>
      <c r="H503" s="53" t="str">
        <f t="shared" si="7"/>
        <v>JAN 2019</v>
      </c>
    </row>
    <row r="504" spans="1:8" ht="15.75" thickBot="1">
      <c r="A504" s="4" t="s">
        <v>10</v>
      </c>
      <c r="B504" s="4" t="s">
        <v>11</v>
      </c>
      <c r="C504" s="4" t="s">
        <v>142</v>
      </c>
      <c r="D504" s="4" t="s">
        <v>17</v>
      </c>
      <c r="E504" s="44">
        <v>2153.9899999999998</v>
      </c>
      <c r="F504" s="32">
        <v>79000</v>
      </c>
      <c r="G504" s="5">
        <v>9</v>
      </c>
      <c r="H504" s="53" t="str">
        <f t="shared" si="7"/>
        <v>JAN 2019</v>
      </c>
    </row>
    <row r="505" spans="1:8" ht="15.75" thickBot="1">
      <c r="A505" s="4" t="s">
        <v>10</v>
      </c>
      <c r="B505" s="4" t="s">
        <v>11</v>
      </c>
      <c r="C505" s="4" t="s">
        <v>143</v>
      </c>
      <c r="D505" s="4" t="s">
        <v>13</v>
      </c>
      <c r="E505" s="45">
        <v>29845.29</v>
      </c>
      <c r="F505" s="33">
        <v>525622</v>
      </c>
      <c r="G505" s="6">
        <v>3</v>
      </c>
      <c r="H505" s="53" t="str">
        <f t="shared" si="7"/>
        <v>JAN 2019</v>
      </c>
    </row>
    <row r="506" spans="1:8" ht="15.75" thickBot="1">
      <c r="A506" s="4" t="s">
        <v>10</v>
      </c>
      <c r="B506" s="4" t="s">
        <v>11</v>
      </c>
      <c r="C506" s="4" t="s">
        <v>143</v>
      </c>
      <c r="D506" s="4" t="s">
        <v>14</v>
      </c>
      <c r="E506" s="44">
        <v>336376.95</v>
      </c>
      <c r="F506" s="32">
        <v>16824384.800999999</v>
      </c>
      <c r="G506" s="5">
        <v>194</v>
      </c>
      <c r="H506" s="53" t="str">
        <f t="shared" si="7"/>
        <v>JAN 2019</v>
      </c>
    </row>
    <row r="507" spans="1:8" ht="15.75" thickBot="1">
      <c r="A507" s="4" t="s">
        <v>10</v>
      </c>
      <c r="B507" s="4" t="s">
        <v>11</v>
      </c>
      <c r="C507" s="4" t="s">
        <v>143</v>
      </c>
      <c r="D507" s="4" t="s">
        <v>15</v>
      </c>
      <c r="E507" s="45">
        <v>8796.5499999999993</v>
      </c>
      <c r="F507" s="33">
        <v>14088.383</v>
      </c>
      <c r="G507" s="6">
        <v>15</v>
      </c>
      <c r="H507" s="53" t="str">
        <f t="shared" si="7"/>
        <v>JAN 2019</v>
      </c>
    </row>
    <row r="508" spans="1:8" ht="15.75" thickBot="1">
      <c r="A508" s="4" t="s">
        <v>10</v>
      </c>
      <c r="B508" s="4" t="s">
        <v>11</v>
      </c>
      <c r="C508" s="4" t="s">
        <v>143</v>
      </c>
      <c r="D508" s="4" t="s">
        <v>17</v>
      </c>
      <c r="E508" s="44">
        <v>37114.86</v>
      </c>
      <c r="F508" s="32">
        <v>1619001</v>
      </c>
      <c r="G508" s="5">
        <v>11</v>
      </c>
      <c r="H508" s="53" t="str">
        <f t="shared" si="7"/>
        <v>JAN 2019</v>
      </c>
    </row>
    <row r="509" spans="1:8" ht="15.75" thickBot="1">
      <c r="A509" s="4" t="s">
        <v>10</v>
      </c>
      <c r="B509" s="4" t="s">
        <v>11</v>
      </c>
      <c r="C509" s="4" t="s">
        <v>144</v>
      </c>
      <c r="D509" s="4" t="s">
        <v>13</v>
      </c>
      <c r="E509" s="45">
        <v>-2456.98</v>
      </c>
      <c r="F509" s="33">
        <v>-167140.40100000001</v>
      </c>
      <c r="G509" s="6">
        <v>3</v>
      </c>
      <c r="H509" s="53" t="str">
        <f t="shared" si="7"/>
        <v>JAN 2019</v>
      </c>
    </row>
    <row r="510" spans="1:8" ht="15.75" thickBot="1">
      <c r="A510" s="4" t="s">
        <v>10</v>
      </c>
      <c r="B510" s="4" t="s">
        <v>11</v>
      </c>
      <c r="C510" s="4" t="s">
        <v>144</v>
      </c>
      <c r="D510" s="4" t="s">
        <v>19</v>
      </c>
      <c r="E510" s="44">
        <v>1210.5899999999999</v>
      </c>
      <c r="F510" s="32">
        <v>16</v>
      </c>
      <c r="G510" s="5">
        <v>2</v>
      </c>
      <c r="H510" s="53" t="str">
        <f t="shared" si="7"/>
        <v>JAN 2019</v>
      </c>
    </row>
    <row r="511" spans="1:8" ht="15.75" thickBot="1">
      <c r="A511" s="4" t="s">
        <v>10</v>
      </c>
      <c r="B511" s="4" t="s">
        <v>11</v>
      </c>
      <c r="C511" s="4" t="s">
        <v>144</v>
      </c>
      <c r="D511" s="4" t="s">
        <v>14</v>
      </c>
      <c r="E511" s="45">
        <v>104946.34</v>
      </c>
      <c r="F511" s="33">
        <v>3800928.8650000002</v>
      </c>
      <c r="G511" s="6">
        <v>569</v>
      </c>
      <c r="H511" s="53" t="str">
        <f t="shared" si="7"/>
        <v>JAN 2019</v>
      </c>
    </row>
    <row r="512" spans="1:8" ht="15.75" thickBot="1">
      <c r="A512" s="4" t="s">
        <v>10</v>
      </c>
      <c r="B512" s="4" t="s">
        <v>11</v>
      </c>
      <c r="C512" s="4" t="s">
        <v>144</v>
      </c>
      <c r="D512" s="4" t="s">
        <v>15</v>
      </c>
      <c r="E512" s="44">
        <v>614.21</v>
      </c>
      <c r="F512" s="32">
        <v>10</v>
      </c>
      <c r="G512" s="5">
        <v>4</v>
      </c>
      <c r="H512" s="53" t="str">
        <f t="shared" si="7"/>
        <v>JAN 2019</v>
      </c>
    </row>
    <row r="513" spans="1:8" ht="15.75" thickBot="1">
      <c r="A513" s="4" t="s">
        <v>10</v>
      </c>
      <c r="B513" s="4" t="s">
        <v>11</v>
      </c>
      <c r="C513" s="4" t="s">
        <v>144</v>
      </c>
      <c r="D513" s="4" t="s">
        <v>17</v>
      </c>
      <c r="E513" s="45">
        <v>321.91000000000003</v>
      </c>
      <c r="F513" s="33">
        <v>9000</v>
      </c>
      <c r="G513" s="6">
        <v>2</v>
      </c>
      <c r="H513" s="53" t="str">
        <f t="shared" si="7"/>
        <v>JAN 2019</v>
      </c>
    </row>
    <row r="514" spans="1:8" ht="15.75" thickBot="1">
      <c r="A514" s="4" t="s">
        <v>10</v>
      </c>
      <c r="B514" s="4" t="s">
        <v>11</v>
      </c>
      <c r="C514" s="4" t="s">
        <v>145</v>
      </c>
      <c r="D514" s="4" t="s">
        <v>13</v>
      </c>
      <c r="E514" s="44">
        <v>175055.63</v>
      </c>
      <c r="F514" s="32">
        <v>19974.603999999999</v>
      </c>
      <c r="G514" s="5">
        <v>28</v>
      </c>
      <c r="H514" s="53" t="str">
        <f t="shared" si="7"/>
        <v>JAN 2019</v>
      </c>
    </row>
    <row r="515" spans="1:8" ht="15.75" thickBot="1">
      <c r="A515" s="4" t="s">
        <v>10</v>
      </c>
      <c r="B515" s="4" t="s">
        <v>11</v>
      </c>
      <c r="C515" s="4" t="s">
        <v>145</v>
      </c>
      <c r="D515" s="4" t="s">
        <v>19</v>
      </c>
      <c r="E515" s="45">
        <v>1835.13</v>
      </c>
      <c r="F515" s="33">
        <v>33</v>
      </c>
      <c r="G515" s="6">
        <v>8</v>
      </c>
      <c r="H515" s="53" t="str">
        <f t="shared" si="7"/>
        <v>JAN 2019</v>
      </c>
    </row>
    <row r="516" spans="1:8" ht="15.75" thickBot="1">
      <c r="A516" s="4" t="s">
        <v>10</v>
      </c>
      <c r="B516" s="4" t="s">
        <v>11</v>
      </c>
      <c r="C516" s="4" t="s">
        <v>145</v>
      </c>
      <c r="D516" s="4" t="s">
        <v>14</v>
      </c>
      <c r="E516" s="44">
        <v>931780.76</v>
      </c>
      <c r="F516" s="32">
        <v>28388083.192000002</v>
      </c>
      <c r="G516" s="5">
        <v>1720</v>
      </c>
      <c r="H516" s="53" t="str">
        <f t="shared" si="7"/>
        <v>JAN 2019</v>
      </c>
    </row>
    <row r="517" spans="1:8" ht="15.75" thickBot="1">
      <c r="A517" s="4" t="s">
        <v>10</v>
      </c>
      <c r="B517" s="4" t="s">
        <v>11</v>
      </c>
      <c r="C517" s="4" t="s">
        <v>145</v>
      </c>
      <c r="D517" s="4" t="s">
        <v>15</v>
      </c>
      <c r="E517" s="45">
        <v>52091.31</v>
      </c>
      <c r="F517" s="33">
        <v>256033.06099999999</v>
      </c>
      <c r="G517" s="6">
        <v>55</v>
      </c>
      <c r="H517" s="53" t="str">
        <f t="shared" si="7"/>
        <v>JAN 2019</v>
      </c>
    </row>
    <row r="518" spans="1:8" ht="15.75" thickBot="1">
      <c r="A518" s="4" t="s">
        <v>10</v>
      </c>
      <c r="B518" s="4" t="s">
        <v>11</v>
      </c>
      <c r="C518" s="4" t="s">
        <v>145</v>
      </c>
      <c r="D518" s="4" t="s">
        <v>17</v>
      </c>
      <c r="E518" s="44">
        <v>8847.17</v>
      </c>
      <c r="F518" s="32">
        <v>143117.43400000001</v>
      </c>
      <c r="G518" s="5">
        <v>10</v>
      </c>
      <c r="H518" s="53" t="str">
        <f t="shared" si="7"/>
        <v>JAN 2019</v>
      </c>
    </row>
    <row r="519" spans="1:8" ht="15.75" thickBot="1">
      <c r="A519" s="4" t="s">
        <v>10</v>
      </c>
      <c r="B519" s="4" t="s">
        <v>11</v>
      </c>
      <c r="C519" s="4" t="s">
        <v>146</v>
      </c>
      <c r="D519" s="4" t="s">
        <v>15</v>
      </c>
      <c r="E519" s="45">
        <v>78.349999999999994</v>
      </c>
      <c r="F519" s="33">
        <v>0</v>
      </c>
      <c r="G519" s="6">
        <v>1</v>
      </c>
      <c r="H519" s="53" t="str">
        <f t="shared" si="7"/>
        <v>JAN 2019</v>
      </c>
    </row>
    <row r="520" spans="1:8" ht="15.75" thickBot="1">
      <c r="A520" s="4" t="s">
        <v>10</v>
      </c>
      <c r="B520" s="4" t="s">
        <v>11</v>
      </c>
      <c r="C520" s="4" t="s">
        <v>147</v>
      </c>
      <c r="D520" s="4" t="s">
        <v>13</v>
      </c>
      <c r="E520" s="44">
        <v>1759143.88</v>
      </c>
      <c r="F520" s="32">
        <v>73871.921000000002</v>
      </c>
      <c r="G520" s="5">
        <v>8</v>
      </c>
      <c r="H520" s="53" t="str">
        <f t="shared" ref="H520:H583" si="8">H519</f>
        <v>JAN 2019</v>
      </c>
    </row>
    <row r="521" spans="1:8" ht="15.75" thickBot="1">
      <c r="A521" s="4" t="s">
        <v>10</v>
      </c>
      <c r="B521" s="4" t="s">
        <v>11</v>
      </c>
      <c r="C521" s="4" t="s">
        <v>147</v>
      </c>
      <c r="D521" s="4" t="s">
        <v>19</v>
      </c>
      <c r="E521" s="45">
        <v>44070.14</v>
      </c>
      <c r="F521" s="33">
        <v>14927.516</v>
      </c>
      <c r="G521" s="6">
        <v>13</v>
      </c>
      <c r="H521" s="53" t="str">
        <f t="shared" si="8"/>
        <v>JAN 2019</v>
      </c>
    </row>
    <row r="522" spans="1:8" ht="15.75" thickBot="1">
      <c r="A522" s="4" t="s">
        <v>10</v>
      </c>
      <c r="B522" s="4" t="s">
        <v>11</v>
      </c>
      <c r="C522" s="4" t="s">
        <v>147</v>
      </c>
      <c r="D522" s="4" t="s">
        <v>14</v>
      </c>
      <c r="E522" s="44">
        <v>147626.17000000001</v>
      </c>
      <c r="F522" s="32">
        <v>4212000.8</v>
      </c>
      <c r="G522" s="5">
        <v>457</v>
      </c>
      <c r="H522" s="53" t="str">
        <f t="shared" si="8"/>
        <v>JAN 2019</v>
      </c>
    </row>
    <row r="523" spans="1:8" ht="15.75" thickBot="1">
      <c r="A523" s="4" t="s">
        <v>10</v>
      </c>
      <c r="B523" s="4" t="s">
        <v>11</v>
      </c>
      <c r="C523" s="4" t="s">
        <v>147</v>
      </c>
      <c r="D523" s="4" t="s">
        <v>21</v>
      </c>
      <c r="E523" s="45">
        <v>93452.76</v>
      </c>
      <c r="F523" s="33">
        <v>3327</v>
      </c>
      <c r="G523" s="6">
        <v>5</v>
      </c>
      <c r="H523" s="53" t="str">
        <f t="shared" si="8"/>
        <v>JAN 2019</v>
      </c>
    </row>
    <row r="524" spans="1:8" ht="15.75" thickBot="1">
      <c r="A524" s="4" t="s">
        <v>10</v>
      </c>
      <c r="B524" s="4" t="s">
        <v>11</v>
      </c>
      <c r="C524" s="4" t="s">
        <v>147</v>
      </c>
      <c r="D524" s="4" t="s">
        <v>15</v>
      </c>
      <c r="E524" s="44">
        <v>228285.67</v>
      </c>
      <c r="F524" s="32">
        <v>101042.75900000001</v>
      </c>
      <c r="G524" s="5">
        <v>127</v>
      </c>
      <c r="H524" s="53" t="str">
        <f t="shared" si="8"/>
        <v>JAN 2019</v>
      </c>
    </row>
    <row r="525" spans="1:8" ht="15.75" thickBot="1">
      <c r="A525" s="4" t="s">
        <v>10</v>
      </c>
      <c r="B525" s="4" t="s">
        <v>11</v>
      </c>
      <c r="C525" s="4" t="s">
        <v>147</v>
      </c>
      <c r="D525" s="4" t="s">
        <v>17</v>
      </c>
      <c r="E525" s="45">
        <v>-63217.32</v>
      </c>
      <c r="F525" s="33">
        <v>-356914.35</v>
      </c>
      <c r="G525" s="6">
        <v>7</v>
      </c>
      <c r="H525" s="53" t="str">
        <f t="shared" si="8"/>
        <v>JAN 2019</v>
      </c>
    </row>
    <row r="526" spans="1:8" ht="15.75" thickBot="1">
      <c r="A526" s="4" t="s">
        <v>10</v>
      </c>
      <c r="B526" s="4" t="s">
        <v>11</v>
      </c>
      <c r="C526" s="4" t="s">
        <v>148</v>
      </c>
      <c r="D526" s="4" t="s">
        <v>13</v>
      </c>
      <c r="E526" s="44">
        <v>-28279.33</v>
      </c>
      <c r="F526" s="32">
        <v>3176</v>
      </c>
      <c r="G526" s="5">
        <v>33</v>
      </c>
      <c r="H526" s="53" t="str">
        <f t="shared" si="8"/>
        <v>JAN 2019</v>
      </c>
    </row>
    <row r="527" spans="1:8" ht="15.75" thickBot="1">
      <c r="A527" s="4" t="s">
        <v>10</v>
      </c>
      <c r="B527" s="4" t="s">
        <v>11</v>
      </c>
      <c r="C527" s="4" t="s">
        <v>148</v>
      </c>
      <c r="D527" s="4" t="s">
        <v>19</v>
      </c>
      <c r="E527" s="45">
        <v>1985.32</v>
      </c>
      <c r="F527" s="33">
        <v>58</v>
      </c>
      <c r="G527" s="6">
        <v>3</v>
      </c>
      <c r="H527" s="53" t="str">
        <f t="shared" si="8"/>
        <v>JAN 2019</v>
      </c>
    </row>
    <row r="528" spans="1:8" ht="15.75" thickBot="1">
      <c r="A528" s="4" t="s">
        <v>10</v>
      </c>
      <c r="B528" s="4" t="s">
        <v>11</v>
      </c>
      <c r="C528" s="4" t="s">
        <v>148</v>
      </c>
      <c r="D528" s="4" t="s">
        <v>14</v>
      </c>
      <c r="E528" s="44">
        <v>23513.81</v>
      </c>
      <c r="F528" s="32">
        <v>864754.53799999994</v>
      </c>
      <c r="G528" s="5">
        <v>28</v>
      </c>
      <c r="H528" s="53" t="str">
        <f t="shared" si="8"/>
        <v>JAN 2019</v>
      </c>
    </row>
    <row r="529" spans="1:8" ht="15.75" thickBot="1">
      <c r="A529" s="4" t="s">
        <v>10</v>
      </c>
      <c r="B529" s="4" t="s">
        <v>11</v>
      </c>
      <c r="C529" s="4" t="s">
        <v>148</v>
      </c>
      <c r="D529" s="4" t="s">
        <v>21</v>
      </c>
      <c r="E529" s="45">
        <v>6084.53</v>
      </c>
      <c r="F529" s="33">
        <v>16</v>
      </c>
      <c r="G529" s="6">
        <v>2</v>
      </c>
      <c r="H529" s="53" t="str">
        <f t="shared" si="8"/>
        <v>JAN 2019</v>
      </c>
    </row>
    <row r="530" spans="1:8" ht="15.75" thickBot="1">
      <c r="A530" s="4" t="s">
        <v>10</v>
      </c>
      <c r="B530" s="4" t="s">
        <v>11</v>
      </c>
      <c r="C530" s="4" t="s">
        <v>148</v>
      </c>
      <c r="D530" s="4" t="s">
        <v>15</v>
      </c>
      <c r="E530" s="44">
        <v>25229.99</v>
      </c>
      <c r="F530" s="32">
        <v>24171.623</v>
      </c>
      <c r="G530" s="5">
        <v>37</v>
      </c>
      <c r="H530" s="53" t="str">
        <f t="shared" si="8"/>
        <v>JAN 2019</v>
      </c>
    </row>
    <row r="531" spans="1:8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45">
        <v>4074.72</v>
      </c>
      <c r="F531" s="33">
        <v>128</v>
      </c>
      <c r="G531" s="6">
        <v>4</v>
      </c>
      <c r="H531" s="53" t="str">
        <f t="shared" si="8"/>
        <v>JAN 2019</v>
      </c>
    </row>
    <row r="532" spans="1:8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44">
        <v>5573.85</v>
      </c>
      <c r="F532" s="32">
        <v>5994.8320000000003</v>
      </c>
      <c r="G532" s="5">
        <v>6</v>
      </c>
      <c r="H532" s="53" t="str">
        <f t="shared" si="8"/>
        <v>JAN 2019</v>
      </c>
    </row>
    <row r="533" spans="1:8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45">
        <v>3851.79</v>
      </c>
      <c r="F533" s="33">
        <v>52163.124000000003</v>
      </c>
      <c r="G533" s="6">
        <v>25</v>
      </c>
      <c r="H533" s="53" t="str">
        <f t="shared" si="8"/>
        <v>JAN 2019</v>
      </c>
    </row>
    <row r="534" spans="1:8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44">
        <v>382582.41</v>
      </c>
      <c r="F534" s="32">
        <v>26075.179</v>
      </c>
      <c r="G534" s="5">
        <v>9</v>
      </c>
      <c r="H534" s="53" t="str">
        <f t="shared" si="8"/>
        <v>JAN 2019</v>
      </c>
    </row>
    <row r="535" spans="1:8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45">
        <v>1155.69</v>
      </c>
      <c r="F535" s="33">
        <v>39</v>
      </c>
      <c r="G535" s="6">
        <v>2</v>
      </c>
      <c r="H535" s="53" t="str">
        <f t="shared" si="8"/>
        <v>JAN 2019</v>
      </c>
    </row>
    <row r="536" spans="1:8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44">
        <v>321841.84999999998</v>
      </c>
      <c r="F536" s="32">
        <v>10919</v>
      </c>
      <c r="G536" s="5">
        <v>8</v>
      </c>
      <c r="H536" s="53" t="str">
        <f t="shared" si="8"/>
        <v>JAN 2019</v>
      </c>
    </row>
    <row r="537" spans="1:8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45">
        <v>7586.71</v>
      </c>
      <c r="F537" s="33">
        <v>307000</v>
      </c>
      <c r="G537" s="6">
        <v>6</v>
      </c>
      <c r="H537" s="53" t="str">
        <f t="shared" si="8"/>
        <v>JAN 2019</v>
      </c>
    </row>
    <row r="538" spans="1:8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44">
        <v>22421.8</v>
      </c>
      <c r="F538" s="32">
        <v>189</v>
      </c>
      <c r="G538" s="5">
        <v>5</v>
      </c>
      <c r="H538" s="53" t="str">
        <f t="shared" si="8"/>
        <v>JAN 2019</v>
      </c>
    </row>
    <row r="539" spans="1:8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45">
        <v>78.349999999999994</v>
      </c>
      <c r="F539" s="33">
        <v>0</v>
      </c>
      <c r="G539" s="6">
        <v>1</v>
      </c>
      <c r="H539" s="53" t="str">
        <f t="shared" si="8"/>
        <v>JAN 2019</v>
      </c>
    </row>
    <row r="540" spans="1:8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44">
        <v>245936.58</v>
      </c>
      <c r="F540" s="32">
        <v>8999</v>
      </c>
      <c r="G540" s="5">
        <v>5</v>
      </c>
      <c r="H540" s="53" t="str">
        <f t="shared" si="8"/>
        <v>JAN 2019</v>
      </c>
    </row>
    <row r="541" spans="1:8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45">
        <v>47917.19</v>
      </c>
      <c r="F541" s="33">
        <v>1812</v>
      </c>
      <c r="G541" s="6">
        <v>1</v>
      </c>
      <c r="H541" s="53" t="str">
        <f t="shared" si="8"/>
        <v>JAN 2019</v>
      </c>
    </row>
    <row r="542" spans="1:8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44">
        <v>0</v>
      </c>
      <c r="F542" s="32">
        <v>545</v>
      </c>
      <c r="G542" s="5">
        <v>1</v>
      </c>
      <c r="H542" s="53" t="str">
        <f t="shared" si="8"/>
        <v>JAN 2019</v>
      </c>
    </row>
    <row r="543" spans="1:8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45">
        <v>366.25</v>
      </c>
      <c r="F543" s="33">
        <v>10000</v>
      </c>
      <c r="G543" s="6">
        <v>3</v>
      </c>
      <c r="H543" s="53" t="str">
        <f t="shared" si="8"/>
        <v>JAN 2019</v>
      </c>
    </row>
    <row r="544" spans="1:8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44">
        <v>15211.87</v>
      </c>
      <c r="F544" s="32">
        <v>332</v>
      </c>
      <c r="G544" s="5">
        <v>8</v>
      </c>
      <c r="H544" s="53" t="str">
        <f t="shared" si="8"/>
        <v>JAN 2019</v>
      </c>
    </row>
    <row r="545" spans="1:8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45">
        <v>3327730.04</v>
      </c>
      <c r="F545" s="33">
        <v>914253.27599999995</v>
      </c>
      <c r="G545" s="6">
        <v>650</v>
      </c>
      <c r="H545" s="53" t="str">
        <f t="shared" si="8"/>
        <v>JAN 2019</v>
      </c>
    </row>
    <row r="546" spans="1:8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44">
        <v>182339.45</v>
      </c>
      <c r="F546" s="32">
        <v>5576</v>
      </c>
      <c r="G546" s="5">
        <v>50</v>
      </c>
      <c r="H546" s="53" t="str">
        <f t="shared" si="8"/>
        <v>JAN 2019</v>
      </c>
    </row>
    <row r="547" spans="1:8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45">
        <v>429484.74</v>
      </c>
      <c r="F547" s="33">
        <v>18282752.201000001</v>
      </c>
      <c r="G547" s="6">
        <v>144</v>
      </c>
      <c r="H547" s="53" t="str">
        <f t="shared" si="8"/>
        <v>JAN 2019</v>
      </c>
    </row>
    <row r="548" spans="1:8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44">
        <v>145407.73000000001</v>
      </c>
      <c r="F548" s="32">
        <v>497867.43199999997</v>
      </c>
      <c r="G548" s="5">
        <v>52</v>
      </c>
      <c r="H548" s="53" t="str">
        <f t="shared" si="8"/>
        <v>JAN 2019</v>
      </c>
    </row>
    <row r="549" spans="1:8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45">
        <v>680550.41</v>
      </c>
      <c r="F549" s="33">
        <v>1501440.3570000001</v>
      </c>
      <c r="G549" s="6">
        <v>216</v>
      </c>
      <c r="H549" s="53" t="str">
        <f t="shared" si="8"/>
        <v>JAN 2019</v>
      </c>
    </row>
    <row r="550" spans="1:8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44">
        <v>129307.1</v>
      </c>
      <c r="F550" s="32">
        <v>452918.821</v>
      </c>
      <c r="G550" s="5">
        <v>13</v>
      </c>
      <c r="H550" s="53" t="str">
        <f t="shared" si="8"/>
        <v>JAN 2019</v>
      </c>
    </row>
    <row r="551" spans="1:8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45">
        <v>6081.05</v>
      </c>
      <c r="F551" s="33">
        <v>228</v>
      </c>
      <c r="G551" s="6">
        <v>4</v>
      </c>
      <c r="H551" s="53" t="str">
        <f t="shared" si="8"/>
        <v>JAN 2019</v>
      </c>
    </row>
    <row r="552" spans="1:8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44">
        <v>2994.75</v>
      </c>
      <c r="F552" s="32">
        <v>30</v>
      </c>
      <c r="G552" s="5">
        <v>8</v>
      </c>
      <c r="H552" s="53" t="str">
        <f t="shared" si="8"/>
        <v>JAN 2019</v>
      </c>
    </row>
    <row r="553" spans="1:8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45">
        <v>226717.46</v>
      </c>
      <c r="F553" s="33">
        <v>8170688.5379999997</v>
      </c>
      <c r="G553" s="6">
        <v>780</v>
      </c>
      <c r="H553" s="53" t="str">
        <f t="shared" si="8"/>
        <v>JAN 2019</v>
      </c>
    </row>
    <row r="554" spans="1:8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44">
        <v>606.74</v>
      </c>
      <c r="F554" s="32">
        <v>0</v>
      </c>
      <c r="G554" s="5">
        <v>7</v>
      </c>
      <c r="H554" s="53" t="str">
        <f t="shared" si="8"/>
        <v>JAN 2019</v>
      </c>
    </row>
    <row r="555" spans="1:8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45">
        <v>434.5</v>
      </c>
      <c r="F555" s="33">
        <v>15956.522000000001</v>
      </c>
      <c r="G555" s="6">
        <v>2</v>
      </c>
      <c r="H555" s="53" t="str">
        <f t="shared" si="8"/>
        <v>JAN 2019</v>
      </c>
    </row>
    <row r="556" spans="1:8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44">
        <v>12220.76</v>
      </c>
      <c r="F556" s="32">
        <v>347</v>
      </c>
      <c r="G556" s="5">
        <v>16</v>
      </c>
      <c r="H556" s="53" t="str">
        <f t="shared" si="8"/>
        <v>JAN 2019</v>
      </c>
    </row>
    <row r="557" spans="1:8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45">
        <v>26045.200000000001</v>
      </c>
      <c r="F557" s="33">
        <v>466995</v>
      </c>
      <c r="G557" s="6">
        <v>19</v>
      </c>
      <c r="H557" s="53" t="str">
        <f t="shared" si="8"/>
        <v>JAN 2019</v>
      </c>
    </row>
    <row r="558" spans="1:8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44">
        <v>7213.92</v>
      </c>
      <c r="F558" s="32">
        <v>1021365</v>
      </c>
      <c r="G558" s="5">
        <v>90</v>
      </c>
      <c r="H558" s="53" t="str">
        <f t="shared" si="8"/>
        <v>JAN 2019</v>
      </c>
    </row>
    <row r="559" spans="1:8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45">
        <v>2730.7</v>
      </c>
      <c r="F559" s="33">
        <v>1</v>
      </c>
      <c r="G559" s="6">
        <v>2</v>
      </c>
      <c r="H559" s="53" t="str">
        <f t="shared" si="8"/>
        <v>JAN 2019</v>
      </c>
    </row>
    <row r="560" spans="1:8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44">
        <v>7197.49</v>
      </c>
      <c r="F560" s="32">
        <v>245532.6</v>
      </c>
      <c r="G560" s="5">
        <v>28</v>
      </c>
      <c r="H560" s="53" t="str">
        <f t="shared" si="8"/>
        <v>JAN 2019</v>
      </c>
    </row>
    <row r="561" spans="1:8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45">
        <v>200</v>
      </c>
      <c r="F561" s="33">
        <v>0</v>
      </c>
      <c r="G561" s="6">
        <v>2</v>
      </c>
      <c r="H561" s="53" t="str">
        <f t="shared" si="8"/>
        <v>JAN 2019</v>
      </c>
    </row>
    <row r="562" spans="1:8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44">
        <v>470.1</v>
      </c>
      <c r="F562" s="32">
        <v>0</v>
      </c>
      <c r="G562" s="5">
        <v>6</v>
      </c>
      <c r="H562" s="53" t="str">
        <f t="shared" si="8"/>
        <v>JAN 2019</v>
      </c>
    </row>
    <row r="563" spans="1:8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45">
        <v>863281.67</v>
      </c>
      <c r="F563" s="33">
        <v>20724</v>
      </c>
      <c r="G563" s="6">
        <v>99</v>
      </c>
      <c r="H563" s="53" t="str">
        <f t="shared" si="8"/>
        <v>JAN 2019</v>
      </c>
    </row>
    <row r="564" spans="1:8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44">
        <v>385.94</v>
      </c>
      <c r="F564" s="32">
        <v>1</v>
      </c>
      <c r="G564" s="5">
        <v>3</v>
      </c>
      <c r="H564" s="53" t="str">
        <f t="shared" si="8"/>
        <v>JAN 2019</v>
      </c>
    </row>
    <row r="565" spans="1:8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45">
        <v>615083.93000000005</v>
      </c>
      <c r="F565" s="33">
        <v>24957226.495000001</v>
      </c>
      <c r="G565" s="6">
        <v>501</v>
      </c>
      <c r="H565" s="53" t="str">
        <f t="shared" si="8"/>
        <v>JAN 2019</v>
      </c>
    </row>
    <row r="566" spans="1:8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44">
        <v>20630.599999999999</v>
      </c>
      <c r="F566" s="32">
        <v>510</v>
      </c>
      <c r="G566" s="5">
        <v>4</v>
      </c>
      <c r="H566" s="53" t="str">
        <f t="shared" si="8"/>
        <v>JAN 2019</v>
      </c>
    </row>
    <row r="567" spans="1:8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45">
        <v>104138.24000000001</v>
      </c>
      <c r="F567" s="33">
        <v>1103211.142</v>
      </c>
      <c r="G567" s="6">
        <v>37</v>
      </c>
      <c r="H567" s="53" t="str">
        <f t="shared" si="8"/>
        <v>JAN 2019</v>
      </c>
    </row>
    <row r="568" spans="1:8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44">
        <v>11909.35</v>
      </c>
      <c r="F568" s="32">
        <v>80107</v>
      </c>
      <c r="G568" s="5">
        <v>9</v>
      </c>
      <c r="H568" s="53" t="str">
        <f t="shared" si="8"/>
        <v>JAN 2019</v>
      </c>
    </row>
    <row r="569" spans="1:8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45">
        <v>3282.11</v>
      </c>
      <c r="F569" s="33">
        <v>13</v>
      </c>
      <c r="G569" s="6">
        <v>3</v>
      </c>
      <c r="H569" s="53" t="str">
        <f t="shared" si="8"/>
        <v>JAN 2019</v>
      </c>
    </row>
    <row r="570" spans="1:8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44">
        <v>34051.85</v>
      </c>
      <c r="F570" s="32">
        <v>1157030.121</v>
      </c>
      <c r="G570" s="5">
        <v>131</v>
      </c>
      <c r="H570" s="53" t="str">
        <f t="shared" si="8"/>
        <v>JAN 2019</v>
      </c>
    </row>
    <row r="571" spans="1:8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45">
        <v>203.56</v>
      </c>
      <c r="F571" s="33">
        <v>4</v>
      </c>
      <c r="G571" s="6">
        <v>1</v>
      </c>
      <c r="H571" s="53" t="str">
        <f t="shared" si="8"/>
        <v>JAN 2019</v>
      </c>
    </row>
    <row r="572" spans="1:8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44">
        <v>141.59</v>
      </c>
      <c r="F572" s="32">
        <v>6000</v>
      </c>
      <c r="G572" s="5">
        <v>1</v>
      </c>
      <c r="H572" s="53" t="str">
        <f t="shared" si="8"/>
        <v>JAN 2019</v>
      </c>
    </row>
    <row r="573" spans="1:8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45">
        <v>17313.04</v>
      </c>
      <c r="F573" s="33">
        <v>634</v>
      </c>
      <c r="G573" s="6">
        <v>3</v>
      </c>
      <c r="H573" s="53" t="str">
        <f t="shared" si="8"/>
        <v>JAN 2019</v>
      </c>
    </row>
    <row r="574" spans="1:8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44">
        <v>3803.06</v>
      </c>
      <c r="F574" s="32">
        <v>20</v>
      </c>
      <c r="G574" s="5">
        <v>5</v>
      </c>
      <c r="H574" s="53" t="str">
        <f t="shared" si="8"/>
        <v>JAN 2019</v>
      </c>
    </row>
    <row r="575" spans="1:8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45">
        <v>82862.22</v>
      </c>
      <c r="F575" s="33">
        <v>3160949.5529999998</v>
      </c>
      <c r="G575" s="6">
        <v>282</v>
      </c>
      <c r="H575" s="53" t="str">
        <f t="shared" si="8"/>
        <v>JAN 2019</v>
      </c>
    </row>
    <row r="576" spans="1:8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44">
        <v>256.7</v>
      </c>
      <c r="F576" s="32">
        <v>0</v>
      </c>
      <c r="G576" s="5">
        <v>3</v>
      </c>
      <c r="H576" s="53" t="str">
        <f t="shared" si="8"/>
        <v>JAN 2019</v>
      </c>
    </row>
    <row r="577" spans="1:8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45">
        <v>719.37</v>
      </c>
      <c r="F577" s="33">
        <v>26000</v>
      </c>
      <c r="G577" s="6">
        <v>3</v>
      </c>
      <c r="H577" s="53" t="str">
        <f t="shared" si="8"/>
        <v>JAN 2019</v>
      </c>
    </row>
    <row r="578" spans="1:8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44">
        <v>15250.62</v>
      </c>
      <c r="F578" s="32">
        <v>1997223.2290000001</v>
      </c>
      <c r="G578" s="5">
        <v>199</v>
      </c>
      <c r="H578" s="53" t="str">
        <f t="shared" si="8"/>
        <v>JAN 2019</v>
      </c>
    </row>
    <row r="579" spans="1:8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45">
        <v>1603.6</v>
      </c>
      <c r="F579" s="33">
        <v>60</v>
      </c>
      <c r="G579" s="6">
        <v>1</v>
      </c>
      <c r="H579" s="53" t="str">
        <f t="shared" si="8"/>
        <v>JAN 2019</v>
      </c>
    </row>
    <row r="580" spans="1:8" ht="15.75" thickBot="1">
      <c r="A580" s="4" t="s">
        <v>10</v>
      </c>
      <c r="B580" s="4" t="s">
        <v>11</v>
      </c>
      <c r="C580" s="4" t="s">
        <v>161</v>
      </c>
      <c r="D580" s="4" t="s">
        <v>17</v>
      </c>
      <c r="E580" s="44">
        <v>0</v>
      </c>
      <c r="F580" s="32">
        <v>12000</v>
      </c>
      <c r="G580" s="5">
        <v>1</v>
      </c>
      <c r="H580" s="53" t="str">
        <f t="shared" si="8"/>
        <v>JAN 2019</v>
      </c>
    </row>
    <row r="581" spans="1:8" ht="15.75" thickBot="1">
      <c r="A581" s="4" t="s">
        <v>10</v>
      </c>
      <c r="B581" s="4" t="s">
        <v>11</v>
      </c>
      <c r="C581" s="4" t="s">
        <v>162</v>
      </c>
      <c r="D581" s="4" t="s">
        <v>19</v>
      </c>
      <c r="E581" s="45">
        <v>100</v>
      </c>
      <c r="F581" s="33">
        <v>0</v>
      </c>
      <c r="G581" s="6">
        <v>1</v>
      </c>
      <c r="H581" s="53" t="str">
        <f t="shared" si="8"/>
        <v>JAN 2019</v>
      </c>
    </row>
    <row r="582" spans="1:8" ht="15.75" thickBot="1">
      <c r="A582" s="4" t="s">
        <v>10</v>
      </c>
      <c r="B582" s="4" t="s">
        <v>11</v>
      </c>
      <c r="C582" s="4" t="s">
        <v>162</v>
      </c>
      <c r="D582" s="4" t="s">
        <v>14</v>
      </c>
      <c r="E582" s="44">
        <v>16047.29</v>
      </c>
      <c r="F582" s="32">
        <v>1956867.7720000001</v>
      </c>
      <c r="G582" s="5">
        <v>203</v>
      </c>
      <c r="H582" s="53" t="str">
        <f t="shared" si="8"/>
        <v>JAN 2019</v>
      </c>
    </row>
    <row r="583" spans="1:8" ht="15.75" thickBot="1">
      <c r="A583" s="4" t="s">
        <v>10</v>
      </c>
      <c r="B583" s="4" t="s">
        <v>11</v>
      </c>
      <c r="C583" s="4" t="s">
        <v>162</v>
      </c>
      <c r="D583" s="4" t="s">
        <v>15</v>
      </c>
      <c r="E583" s="45">
        <v>306.60000000000002</v>
      </c>
      <c r="F583" s="33">
        <v>10</v>
      </c>
      <c r="G583" s="6">
        <v>1</v>
      </c>
      <c r="H583" s="53" t="str">
        <f t="shared" si="8"/>
        <v>JAN 2019</v>
      </c>
    </row>
    <row r="584" spans="1:8" ht="15.75" thickBot="1">
      <c r="A584" s="4" t="s">
        <v>10</v>
      </c>
      <c r="B584" s="4" t="s">
        <v>11</v>
      </c>
      <c r="C584" s="4" t="s">
        <v>163</v>
      </c>
      <c r="D584" s="4" t="s">
        <v>13</v>
      </c>
      <c r="E584" s="44">
        <v>2149.04</v>
      </c>
      <c r="F584" s="32">
        <v>34</v>
      </c>
      <c r="G584" s="5">
        <v>1</v>
      </c>
      <c r="H584" s="53" t="str">
        <f t="shared" ref="H584:H647" si="9">H583</f>
        <v>JAN 2019</v>
      </c>
    </row>
    <row r="585" spans="1:8" ht="15.75" thickBot="1">
      <c r="A585" s="4" t="s">
        <v>10</v>
      </c>
      <c r="B585" s="4" t="s">
        <v>11</v>
      </c>
      <c r="C585" s="4" t="s">
        <v>163</v>
      </c>
      <c r="D585" s="4" t="s">
        <v>19</v>
      </c>
      <c r="E585" s="45">
        <v>14241.12</v>
      </c>
      <c r="F585" s="33">
        <v>384</v>
      </c>
      <c r="G585" s="6">
        <v>7</v>
      </c>
      <c r="H585" s="53" t="str">
        <f t="shared" si="9"/>
        <v>JAN 2019</v>
      </c>
    </row>
    <row r="586" spans="1:8" ht="15.75" thickBot="1">
      <c r="A586" s="4" t="s">
        <v>10</v>
      </c>
      <c r="B586" s="4" t="s">
        <v>11</v>
      </c>
      <c r="C586" s="4" t="s">
        <v>163</v>
      </c>
      <c r="D586" s="4" t="s">
        <v>14</v>
      </c>
      <c r="E586" s="44">
        <v>131660.71</v>
      </c>
      <c r="F586" s="32">
        <v>4406859.4579999996</v>
      </c>
      <c r="G586" s="5">
        <v>407</v>
      </c>
      <c r="H586" s="53" t="str">
        <f t="shared" si="9"/>
        <v>JAN 2019</v>
      </c>
    </row>
    <row r="587" spans="1:8" ht="15.75" thickBot="1">
      <c r="A587" s="4" t="s">
        <v>10</v>
      </c>
      <c r="B587" s="4" t="s">
        <v>11</v>
      </c>
      <c r="C587" s="4" t="s">
        <v>163</v>
      </c>
      <c r="D587" s="4" t="s">
        <v>15</v>
      </c>
      <c r="E587" s="45">
        <v>54719.45</v>
      </c>
      <c r="F587" s="33">
        <v>533341.26800000004</v>
      </c>
      <c r="G587" s="6">
        <v>11</v>
      </c>
      <c r="H587" s="53" t="str">
        <f t="shared" si="9"/>
        <v>JAN 2019</v>
      </c>
    </row>
    <row r="588" spans="1:8" ht="15.75" thickBot="1">
      <c r="A588" s="4" t="s">
        <v>10</v>
      </c>
      <c r="B588" s="4" t="s">
        <v>11</v>
      </c>
      <c r="C588" s="4" t="s">
        <v>163</v>
      </c>
      <c r="D588" s="4" t="s">
        <v>17</v>
      </c>
      <c r="E588" s="44">
        <v>2453.25</v>
      </c>
      <c r="F588" s="32">
        <v>11588.689</v>
      </c>
      <c r="G588" s="5">
        <v>5</v>
      </c>
      <c r="H588" s="53" t="str">
        <f t="shared" si="9"/>
        <v>JAN 2019</v>
      </c>
    </row>
    <row r="589" spans="1:8" ht="15.75" thickBot="1">
      <c r="A589" s="4" t="s">
        <v>10</v>
      </c>
      <c r="B589" s="4" t="s">
        <v>11</v>
      </c>
      <c r="C589" s="4" t="s">
        <v>164</v>
      </c>
      <c r="D589" s="4" t="s">
        <v>13</v>
      </c>
      <c r="E589" s="45">
        <v>5743.24</v>
      </c>
      <c r="F589" s="33">
        <v>210</v>
      </c>
      <c r="G589" s="6">
        <v>7</v>
      </c>
      <c r="H589" s="53" t="str">
        <f t="shared" si="9"/>
        <v>JAN 2019</v>
      </c>
    </row>
    <row r="590" spans="1:8" ht="15.75" thickBot="1">
      <c r="A590" s="4" t="s">
        <v>10</v>
      </c>
      <c r="B590" s="4" t="s">
        <v>11</v>
      </c>
      <c r="C590" s="4" t="s">
        <v>164</v>
      </c>
      <c r="D590" s="4" t="s">
        <v>19</v>
      </c>
      <c r="E590" s="44">
        <v>24843.96</v>
      </c>
      <c r="F590" s="32">
        <v>582492.62</v>
      </c>
      <c r="G590" s="5">
        <v>5</v>
      </c>
      <c r="H590" s="53" t="str">
        <f t="shared" si="9"/>
        <v>JAN 2019</v>
      </c>
    </row>
    <row r="591" spans="1:8" ht="15.75" thickBot="1">
      <c r="A591" s="4" t="s">
        <v>10</v>
      </c>
      <c r="B591" s="4" t="s">
        <v>11</v>
      </c>
      <c r="C591" s="4" t="s">
        <v>164</v>
      </c>
      <c r="D591" s="4" t="s">
        <v>14</v>
      </c>
      <c r="E591" s="45">
        <v>287225.11</v>
      </c>
      <c r="F591" s="33">
        <v>13198332.101</v>
      </c>
      <c r="G591" s="6">
        <v>989</v>
      </c>
      <c r="H591" s="53" t="str">
        <f t="shared" si="9"/>
        <v>JAN 2019</v>
      </c>
    </row>
    <row r="592" spans="1:8" ht="15.75" thickBot="1">
      <c r="A592" s="4" t="s">
        <v>10</v>
      </c>
      <c r="B592" s="4" t="s">
        <v>11</v>
      </c>
      <c r="C592" s="4" t="s">
        <v>164</v>
      </c>
      <c r="D592" s="4" t="s">
        <v>15</v>
      </c>
      <c r="E592" s="44">
        <v>6683.4</v>
      </c>
      <c r="F592" s="32">
        <v>66121.554999999993</v>
      </c>
      <c r="G592" s="5">
        <v>7</v>
      </c>
      <c r="H592" s="53" t="str">
        <f t="shared" si="9"/>
        <v>JAN 2019</v>
      </c>
    </row>
    <row r="593" spans="1:8" ht="15.75" thickBot="1">
      <c r="A593" s="4" t="s">
        <v>10</v>
      </c>
      <c r="B593" s="4" t="s">
        <v>11</v>
      </c>
      <c r="C593" s="4" t="s">
        <v>164</v>
      </c>
      <c r="D593" s="4" t="s">
        <v>17</v>
      </c>
      <c r="E593" s="45">
        <v>2095.4499999999998</v>
      </c>
      <c r="F593" s="33">
        <v>81206.225000000006</v>
      </c>
      <c r="G593" s="6">
        <v>6</v>
      </c>
      <c r="H593" s="53" t="str">
        <f t="shared" si="9"/>
        <v>JAN 2019</v>
      </c>
    </row>
    <row r="594" spans="1:8" ht="15.75" thickBot="1">
      <c r="A594" s="4" t="s">
        <v>10</v>
      </c>
      <c r="B594" s="4" t="s">
        <v>11</v>
      </c>
      <c r="C594" s="4" t="s">
        <v>165</v>
      </c>
      <c r="D594" s="4" t="s">
        <v>13</v>
      </c>
      <c r="E594" s="44">
        <v>7102.3</v>
      </c>
      <c r="F594" s="32">
        <v>255</v>
      </c>
      <c r="G594" s="5">
        <v>4</v>
      </c>
      <c r="H594" s="53" t="str">
        <f t="shared" si="9"/>
        <v>JAN 2019</v>
      </c>
    </row>
    <row r="595" spans="1:8" ht="15.75" thickBot="1">
      <c r="A595" s="4" t="s">
        <v>10</v>
      </c>
      <c r="B595" s="4" t="s">
        <v>11</v>
      </c>
      <c r="C595" s="4" t="s">
        <v>165</v>
      </c>
      <c r="D595" s="4" t="s">
        <v>19</v>
      </c>
      <c r="E595" s="45">
        <v>2224.85</v>
      </c>
      <c r="F595" s="33">
        <v>1</v>
      </c>
      <c r="G595" s="6">
        <v>4</v>
      </c>
      <c r="H595" s="53" t="str">
        <f t="shared" si="9"/>
        <v>JAN 2019</v>
      </c>
    </row>
    <row r="596" spans="1:8" ht="15.75" thickBot="1">
      <c r="A596" s="4" t="s">
        <v>10</v>
      </c>
      <c r="B596" s="4" t="s">
        <v>11</v>
      </c>
      <c r="C596" s="4" t="s">
        <v>165</v>
      </c>
      <c r="D596" s="4" t="s">
        <v>14</v>
      </c>
      <c r="E596" s="44">
        <v>59432.07</v>
      </c>
      <c r="F596" s="32">
        <v>2342361.52</v>
      </c>
      <c r="G596" s="5">
        <v>217</v>
      </c>
      <c r="H596" s="53" t="str">
        <f t="shared" si="9"/>
        <v>JAN 2019</v>
      </c>
    </row>
    <row r="597" spans="1:8" ht="15.75" thickBot="1">
      <c r="A597" s="4" t="s">
        <v>10</v>
      </c>
      <c r="B597" s="4" t="s">
        <v>11</v>
      </c>
      <c r="C597" s="4" t="s">
        <v>165</v>
      </c>
      <c r="D597" s="4" t="s">
        <v>15</v>
      </c>
      <c r="E597" s="45">
        <v>2903.37</v>
      </c>
      <c r="F597" s="33">
        <v>87</v>
      </c>
      <c r="G597" s="6">
        <v>3</v>
      </c>
      <c r="H597" s="53" t="str">
        <f t="shared" si="9"/>
        <v>JAN 2019</v>
      </c>
    </row>
    <row r="598" spans="1:8" ht="15.75" thickBot="1">
      <c r="A598" s="4" t="s">
        <v>10</v>
      </c>
      <c r="B598" s="4" t="s">
        <v>11</v>
      </c>
      <c r="C598" s="4" t="s">
        <v>166</v>
      </c>
      <c r="D598" s="4" t="s">
        <v>15</v>
      </c>
      <c r="E598" s="44">
        <v>3212.35</v>
      </c>
      <c r="F598" s="32">
        <v>0</v>
      </c>
      <c r="G598" s="5">
        <v>41</v>
      </c>
      <c r="H598" s="53" t="str">
        <f t="shared" si="9"/>
        <v>JAN 2019</v>
      </c>
    </row>
    <row r="599" spans="1:8" ht="15.75" thickBot="1">
      <c r="A599" s="4" t="s">
        <v>10</v>
      </c>
      <c r="B599" s="4" t="s">
        <v>11</v>
      </c>
      <c r="C599" s="4" t="s">
        <v>166</v>
      </c>
      <c r="D599" s="4" t="s">
        <v>17</v>
      </c>
      <c r="E599" s="45">
        <v>97927.33</v>
      </c>
      <c r="F599" s="33">
        <v>2860</v>
      </c>
      <c r="G599" s="6">
        <v>3</v>
      </c>
      <c r="H599" s="53" t="str">
        <f t="shared" si="9"/>
        <v>JAN 2019</v>
      </c>
    </row>
    <row r="600" spans="1:8" ht="15.75" thickBot="1">
      <c r="A600" s="4" t="s">
        <v>10</v>
      </c>
      <c r="B600" s="4" t="s">
        <v>11</v>
      </c>
      <c r="C600" s="4" t="s">
        <v>167</v>
      </c>
      <c r="D600" s="4" t="s">
        <v>13</v>
      </c>
      <c r="E600" s="44">
        <v>719138.61</v>
      </c>
      <c r="F600" s="32">
        <v>390156.68099999998</v>
      </c>
      <c r="G600" s="5">
        <v>207</v>
      </c>
      <c r="H600" s="53" t="str">
        <f t="shared" si="9"/>
        <v>JAN 2019</v>
      </c>
    </row>
    <row r="601" spans="1:8" ht="15.75" thickBot="1">
      <c r="A601" s="4" t="s">
        <v>10</v>
      </c>
      <c r="B601" s="4" t="s">
        <v>11</v>
      </c>
      <c r="C601" s="4" t="s">
        <v>167</v>
      </c>
      <c r="D601" s="4" t="s">
        <v>19</v>
      </c>
      <c r="E601" s="45">
        <v>35665.21</v>
      </c>
      <c r="F601" s="33">
        <v>45753.764999999999</v>
      </c>
      <c r="G601" s="6">
        <v>30</v>
      </c>
      <c r="H601" s="53" t="str">
        <f t="shared" si="9"/>
        <v>JAN 2019</v>
      </c>
    </row>
    <row r="602" spans="1:8" ht="15.75" thickBot="1">
      <c r="A602" s="4" t="s">
        <v>10</v>
      </c>
      <c r="B602" s="4" t="s">
        <v>11</v>
      </c>
      <c r="C602" s="4" t="s">
        <v>167</v>
      </c>
      <c r="D602" s="4" t="s">
        <v>14</v>
      </c>
      <c r="E602" s="44">
        <v>1594296.34</v>
      </c>
      <c r="F602" s="32">
        <v>63780247.218000002</v>
      </c>
      <c r="G602" s="5">
        <v>4811</v>
      </c>
      <c r="H602" s="53" t="str">
        <f t="shared" si="9"/>
        <v>JAN 2019</v>
      </c>
    </row>
    <row r="603" spans="1:8" ht="15.75" thickBot="1">
      <c r="A603" s="4" t="s">
        <v>10</v>
      </c>
      <c r="B603" s="4" t="s">
        <v>11</v>
      </c>
      <c r="C603" s="4" t="s">
        <v>167</v>
      </c>
      <c r="D603" s="4" t="s">
        <v>21</v>
      </c>
      <c r="E603" s="45">
        <v>113090.1</v>
      </c>
      <c r="F603" s="33">
        <v>3901</v>
      </c>
      <c r="G603" s="6">
        <v>21</v>
      </c>
      <c r="H603" s="53" t="str">
        <f t="shared" si="9"/>
        <v>JAN 2019</v>
      </c>
    </row>
    <row r="604" spans="1:8" ht="15.75" thickBot="1">
      <c r="A604" s="4" t="s">
        <v>10</v>
      </c>
      <c r="B604" s="4" t="s">
        <v>11</v>
      </c>
      <c r="C604" s="4" t="s">
        <v>167</v>
      </c>
      <c r="D604" s="4" t="s">
        <v>15</v>
      </c>
      <c r="E604" s="44">
        <v>186647.22</v>
      </c>
      <c r="F604" s="32">
        <v>384769.054</v>
      </c>
      <c r="G604" s="5">
        <v>194</v>
      </c>
      <c r="H604" s="53" t="str">
        <f t="shared" si="9"/>
        <v>JAN 2019</v>
      </c>
    </row>
    <row r="605" spans="1:8" ht="15.75" thickBot="1">
      <c r="A605" s="4" t="s">
        <v>10</v>
      </c>
      <c r="B605" s="4" t="s">
        <v>11</v>
      </c>
      <c r="C605" s="4" t="s">
        <v>167</v>
      </c>
      <c r="D605" s="4" t="s">
        <v>17</v>
      </c>
      <c r="E605" s="45">
        <v>19305.91</v>
      </c>
      <c r="F605" s="33">
        <v>448819.24699999997</v>
      </c>
      <c r="G605" s="6">
        <v>38</v>
      </c>
      <c r="H605" s="53" t="str">
        <f t="shared" si="9"/>
        <v>JAN 2019</v>
      </c>
    </row>
    <row r="606" spans="1:8" ht="15.75" thickBot="1">
      <c r="A606" s="4" t="s">
        <v>10</v>
      </c>
      <c r="B606" s="4" t="s">
        <v>11</v>
      </c>
      <c r="C606" s="4" t="s">
        <v>168</v>
      </c>
      <c r="D606" s="4" t="s">
        <v>13</v>
      </c>
      <c r="E606" s="44">
        <v>16178.58</v>
      </c>
      <c r="F606" s="32">
        <v>542</v>
      </c>
      <c r="G606" s="5">
        <v>10</v>
      </c>
      <c r="H606" s="53" t="str">
        <f t="shared" si="9"/>
        <v>JAN 2019</v>
      </c>
    </row>
    <row r="607" spans="1:8" ht="15.75" thickBot="1">
      <c r="A607" s="4" t="s">
        <v>10</v>
      </c>
      <c r="B607" s="4" t="s">
        <v>11</v>
      </c>
      <c r="C607" s="4" t="s">
        <v>168</v>
      </c>
      <c r="D607" s="4" t="s">
        <v>19</v>
      </c>
      <c r="E607" s="45">
        <v>472929.03</v>
      </c>
      <c r="F607" s="33">
        <v>7149880.2680000002</v>
      </c>
      <c r="G607" s="6">
        <v>26</v>
      </c>
      <c r="H607" s="53" t="str">
        <f t="shared" si="9"/>
        <v>JAN 2019</v>
      </c>
    </row>
    <row r="608" spans="1:8" ht="15.75" thickBot="1">
      <c r="A608" s="4" t="s">
        <v>10</v>
      </c>
      <c r="B608" s="4" t="s">
        <v>11</v>
      </c>
      <c r="C608" s="4" t="s">
        <v>168</v>
      </c>
      <c r="D608" s="4" t="s">
        <v>14</v>
      </c>
      <c r="E608" s="44">
        <v>262915.42</v>
      </c>
      <c r="F608" s="32">
        <v>7182515.4649999999</v>
      </c>
      <c r="G608" s="5">
        <v>565</v>
      </c>
      <c r="H608" s="53" t="str">
        <f t="shared" si="9"/>
        <v>JAN 2019</v>
      </c>
    </row>
    <row r="609" spans="1:8" ht="15.75" thickBot="1">
      <c r="A609" s="4" t="s">
        <v>10</v>
      </c>
      <c r="B609" s="4" t="s">
        <v>11</v>
      </c>
      <c r="C609" s="4" t="s">
        <v>168</v>
      </c>
      <c r="D609" s="4" t="s">
        <v>15</v>
      </c>
      <c r="E609" s="45">
        <v>6028.47</v>
      </c>
      <c r="F609" s="33">
        <v>67</v>
      </c>
      <c r="G609" s="6">
        <v>8</v>
      </c>
      <c r="H609" s="53" t="str">
        <f t="shared" si="9"/>
        <v>JAN 2019</v>
      </c>
    </row>
    <row r="610" spans="1:8" ht="15.75" thickBot="1">
      <c r="A610" s="4" t="s">
        <v>10</v>
      </c>
      <c r="B610" s="4" t="s">
        <v>11</v>
      </c>
      <c r="C610" s="4" t="s">
        <v>168</v>
      </c>
      <c r="D610" s="4" t="s">
        <v>17</v>
      </c>
      <c r="E610" s="44">
        <v>1045.3499999999999</v>
      </c>
      <c r="F610" s="32">
        <v>32627.108</v>
      </c>
      <c r="G610" s="5">
        <v>3</v>
      </c>
      <c r="H610" s="53" t="str">
        <f t="shared" si="9"/>
        <v>JAN 2019</v>
      </c>
    </row>
    <row r="611" spans="1:8" ht="15.75" thickBot="1">
      <c r="A611" s="4" t="s">
        <v>10</v>
      </c>
      <c r="B611" s="4" t="s">
        <v>11</v>
      </c>
      <c r="C611" s="4" t="s">
        <v>169</v>
      </c>
      <c r="D611" s="4" t="s">
        <v>13</v>
      </c>
      <c r="E611" s="45">
        <v>12967.8</v>
      </c>
      <c r="F611" s="33">
        <v>139727.92499999999</v>
      </c>
      <c r="G611" s="6">
        <v>3</v>
      </c>
      <c r="H611" s="53" t="str">
        <f t="shared" si="9"/>
        <v>JAN 2019</v>
      </c>
    </row>
    <row r="612" spans="1:8" ht="15.75" thickBot="1">
      <c r="A612" s="4" t="s">
        <v>10</v>
      </c>
      <c r="B612" s="4" t="s">
        <v>11</v>
      </c>
      <c r="C612" s="4" t="s">
        <v>169</v>
      </c>
      <c r="D612" s="4" t="s">
        <v>19</v>
      </c>
      <c r="E612" s="44">
        <v>-759457.76</v>
      </c>
      <c r="F612" s="32">
        <v>-29436</v>
      </c>
      <c r="G612" s="5">
        <v>5</v>
      </c>
      <c r="H612" s="53" t="str">
        <f t="shared" si="9"/>
        <v>JAN 2019</v>
      </c>
    </row>
    <row r="613" spans="1:8" ht="15.75" thickBot="1">
      <c r="A613" s="4" t="s">
        <v>10</v>
      </c>
      <c r="B613" s="4" t="s">
        <v>11</v>
      </c>
      <c r="C613" s="4" t="s">
        <v>169</v>
      </c>
      <c r="D613" s="4" t="s">
        <v>14</v>
      </c>
      <c r="E613" s="45">
        <v>234630.24</v>
      </c>
      <c r="F613" s="33">
        <v>7111889.2829999998</v>
      </c>
      <c r="G613" s="6">
        <v>229</v>
      </c>
      <c r="H613" s="53" t="str">
        <f t="shared" si="9"/>
        <v>JAN 2019</v>
      </c>
    </row>
    <row r="614" spans="1:8" ht="15.75" thickBot="1">
      <c r="A614" s="4" t="s">
        <v>10</v>
      </c>
      <c r="B614" s="4" t="s">
        <v>11</v>
      </c>
      <c r="C614" s="4" t="s">
        <v>169</v>
      </c>
      <c r="D614" s="4" t="s">
        <v>15</v>
      </c>
      <c r="E614" s="44">
        <v>5749.55</v>
      </c>
      <c r="F614" s="32">
        <v>72379.934999999998</v>
      </c>
      <c r="G614" s="5">
        <v>8</v>
      </c>
      <c r="H614" s="53" t="str">
        <f t="shared" si="9"/>
        <v>JAN 2019</v>
      </c>
    </row>
    <row r="615" spans="1:8" ht="15.75" thickBot="1">
      <c r="A615" s="4" t="s">
        <v>10</v>
      </c>
      <c r="B615" s="4" t="s">
        <v>11</v>
      </c>
      <c r="C615" s="4" t="s">
        <v>169</v>
      </c>
      <c r="D615" s="4" t="s">
        <v>17</v>
      </c>
      <c r="E615" s="45">
        <v>989.24</v>
      </c>
      <c r="F615" s="33">
        <v>34440</v>
      </c>
      <c r="G615" s="6">
        <v>2</v>
      </c>
      <c r="H615" s="53" t="str">
        <f t="shared" si="9"/>
        <v>JAN 2019</v>
      </c>
    </row>
    <row r="616" spans="1:8" ht="15.75" thickBot="1">
      <c r="A616" s="4" t="s">
        <v>10</v>
      </c>
      <c r="B616" s="4" t="s">
        <v>11</v>
      </c>
      <c r="C616" s="4" t="s">
        <v>170</v>
      </c>
      <c r="D616" s="4" t="s">
        <v>13</v>
      </c>
      <c r="E616" s="44">
        <v>4295.34</v>
      </c>
      <c r="F616" s="32">
        <v>139</v>
      </c>
      <c r="G616" s="5">
        <v>3</v>
      </c>
      <c r="H616" s="53" t="str">
        <f t="shared" si="9"/>
        <v>JAN 2019</v>
      </c>
    </row>
    <row r="617" spans="1:8" ht="15.75" thickBot="1">
      <c r="A617" s="4" t="s">
        <v>10</v>
      </c>
      <c r="B617" s="4" t="s">
        <v>11</v>
      </c>
      <c r="C617" s="4" t="s">
        <v>170</v>
      </c>
      <c r="D617" s="4" t="s">
        <v>19</v>
      </c>
      <c r="E617" s="45">
        <v>2409.52</v>
      </c>
      <c r="F617" s="33">
        <v>60</v>
      </c>
      <c r="G617" s="6">
        <v>3</v>
      </c>
      <c r="H617" s="53" t="str">
        <f t="shared" si="9"/>
        <v>JAN 2019</v>
      </c>
    </row>
    <row r="618" spans="1:8" ht="15.75" thickBot="1">
      <c r="A618" s="4" t="s">
        <v>10</v>
      </c>
      <c r="B618" s="4" t="s">
        <v>11</v>
      </c>
      <c r="C618" s="4" t="s">
        <v>170</v>
      </c>
      <c r="D618" s="4" t="s">
        <v>14</v>
      </c>
      <c r="E618" s="44">
        <v>72330.710000000006</v>
      </c>
      <c r="F618" s="32">
        <v>2349801.7820000001</v>
      </c>
      <c r="G618" s="5">
        <v>308</v>
      </c>
      <c r="H618" s="53" t="str">
        <f t="shared" si="9"/>
        <v>JAN 2019</v>
      </c>
    </row>
    <row r="619" spans="1:8" ht="15.75" thickBot="1">
      <c r="A619" s="4" t="s">
        <v>10</v>
      </c>
      <c r="B619" s="4" t="s">
        <v>11</v>
      </c>
      <c r="C619" s="4" t="s">
        <v>170</v>
      </c>
      <c r="D619" s="4" t="s">
        <v>15</v>
      </c>
      <c r="E619" s="45">
        <v>156.69999999999999</v>
      </c>
      <c r="F619" s="33">
        <v>0</v>
      </c>
      <c r="G619" s="6">
        <v>2</v>
      </c>
      <c r="H619" s="53" t="str">
        <f t="shared" si="9"/>
        <v>JAN 2019</v>
      </c>
    </row>
    <row r="620" spans="1:8" ht="15.75" thickBot="1">
      <c r="A620" s="4" t="s">
        <v>10</v>
      </c>
      <c r="B620" s="4" t="s">
        <v>11</v>
      </c>
      <c r="C620" s="4" t="s">
        <v>170</v>
      </c>
      <c r="D620" s="4" t="s">
        <v>17</v>
      </c>
      <c r="E620" s="44">
        <v>937.34</v>
      </c>
      <c r="F620" s="32">
        <v>22000</v>
      </c>
      <c r="G620" s="5">
        <v>6</v>
      </c>
      <c r="H620" s="53" t="str">
        <f t="shared" si="9"/>
        <v>JAN 2019</v>
      </c>
    </row>
    <row r="621" spans="1:8" ht="15.75" thickBot="1">
      <c r="A621" s="4" t="s">
        <v>10</v>
      </c>
      <c r="B621" s="4" t="s">
        <v>11</v>
      </c>
      <c r="C621" s="4" t="s">
        <v>171</v>
      </c>
      <c r="D621" s="4" t="s">
        <v>13</v>
      </c>
      <c r="E621" s="45">
        <v>11036.63</v>
      </c>
      <c r="F621" s="33">
        <v>408</v>
      </c>
      <c r="G621" s="6">
        <v>2</v>
      </c>
      <c r="H621" s="53" t="str">
        <f t="shared" si="9"/>
        <v>JAN 2019</v>
      </c>
    </row>
    <row r="622" spans="1:8" ht="15.75" thickBot="1">
      <c r="A622" s="4" t="s">
        <v>10</v>
      </c>
      <c r="B622" s="4" t="s">
        <v>11</v>
      </c>
      <c r="C622" s="4" t="s">
        <v>171</v>
      </c>
      <c r="D622" s="4" t="s">
        <v>19</v>
      </c>
      <c r="E622" s="44">
        <v>-110208.4</v>
      </c>
      <c r="F622" s="32">
        <v>57008.735999999997</v>
      </c>
      <c r="G622" s="5">
        <v>13</v>
      </c>
      <c r="H622" s="53" t="str">
        <f t="shared" si="9"/>
        <v>JAN 2019</v>
      </c>
    </row>
    <row r="623" spans="1:8" ht="15.75" thickBot="1">
      <c r="A623" s="4" t="s">
        <v>10</v>
      </c>
      <c r="B623" s="4" t="s">
        <v>11</v>
      </c>
      <c r="C623" s="4" t="s">
        <v>171</v>
      </c>
      <c r="D623" s="4" t="s">
        <v>14</v>
      </c>
      <c r="E623" s="45">
        <v>405376.45</v>
      </c>
      <c r="F623" s="33">
        <v>16589959.573999999</v>
      </c>
      <c r="G623" s="6">
        <v>1504</v>
      </c>
      <c r="H623" s="53" t="str">
        <f t="shared" si="9"/>
        <v>JAN 2019</v>
      </c>
    </row>
    <row r="624" spans="1:8" ht="15.75" thickBot="1">
      <c r="A624" s="4" t="s">
        <v>10</v>
      </c>
      <c r="B624" s="4" t="s">
        <v>11</v>
      </c>
      <c r="C624" s="4" t="s">
        <v>171</v>
      </c>
      <c r="D624" s="4" t="s">
        <v>15</v>
      </c>
      <c r="E624" s="44">
        <v>2630.6</v>
      </c>
      <c r="F624" s="32">
        <v>402911.19300000003</v>
      </c>
      <c r="G624" s="5">
        <v>63</v>
      </c>
      <c r="H624" s="53" t="str">
        <f t="shared" si="9"/>
        <v>JAN 2019</v>
      </c>
    </row>
    <row r="625" spans="1:8" ht="15.75" thickBot="1">
      <c r="A625" s="4" t="s">
        <v>10</v>
      </c>
      <c r="B625" s="4" t="s">
        <v>11</v>
      </c>
      <c r="C625" s="4" t="s">
        <v>171</v>
      </c>
      <c r="D625" s="4" t="s">
        <v>17</v>
      </c>
      <c r="E625" s="45">
        <v>815.77</v>
      </c>
      <c r="F625" s="33">
        <v>32000</v>
      </c>
      <c r="G625" s="6">
        <v>2</v>
      </c>
      <c r="H625" s="53" t="str">
        <f t="shared" si="9"/>
        <v>JAN 2019</v>
      </c>
    </row>
    <row r="626" spans="1:8" ht="15.75" thickBot="1">
      <c r="A626" s="4" t="s">
        <v>10</v>
      </c>
      <c r="B626" s="4" t="s">
        <v>11</v>
      </c>
      <c r="C626" s="4" t="s">
        <v>172</v>
      </c>
      <c r="D626" s="4" t="s">
        <v>13</v>
      </c>
      <c r="E626" s="44">
        <v>3784.87</v>
      </c>
      <c r="F626" s="32">
        <v>96</v>
      </c>
      <c r="G626" s="5">
        <v>1</v>
      </c>
      <c r="H626" s="53" t="str">
        <f t="shared" si="9"/>
        <v>JAN 2019</v>
      </c>
    </row>
    <row r="627" spans="1:8" ht="15.75" thickBot="1">
      <c r="A627" s="4" t="s">
        <v>10</v>
      </c>
      <c r="B627" s="4" t="s">
        <v>11</v>
      </c>
      <c r="C627" s="4" t="s">
        <v>172</v>
      </c>
      <c r="D627" s="4" t="s">
        <v>19</v>
      </c>
      <c r="E627" s="45">
        <v>52263.12</v>
      </c>
      <c r="F627" s="33">
        <v>99510.941999999995</v>
      </c>
      <c r="G627" s="6">
        <v>36</v>
      </c>
      <c r="H627" s="53" t="str">
        <f t="shared" si="9"/>
        <v>JAN 2019</v>
      </c>
    </row>
    <row r="628" spans="1:8" ht="15.75" thickBot="1">
      <c r="A628" s="4" t="s">
        <v>10</v>
      </c>
      <c r="B628" s="4" t="s">
        <v>11</v>
      </c>
      <c r="C628" s="4" t="s">
        <v>172</v>
      </c>
      <c r="D628" s="4" t="s">
        <v>14</v>
      </c>
      <c r="E628" s="44">
        <v>327246.46000000002</v>
      </c>
      <c r="F628" s="32">
        <v>10389481.205</v>
      </c>
      <c r="G628" s="5">
        <v>933</v>
      </c>
      <c r="H628" s="53" t="str">
        <f t="shared" si="9"/>
        <v>JAN 2019</v>
      </c>
    </row>
    <row r="629" spans="1:8" ht="15.75" thickBot="1">
      <c r="A629" s="4" t="s">
        <v>10</v>
      </c>
      <c r="B629" s="4" t="s">
        <v>11</v>
      </c>
      <c r="C629" s="4" t="s">
        <v>172</v>
      </c>
      <c r="D629" s="4" t="s">
        <v>15</v>
      </c>
      <c r="E629" s="45">
        <v>1615246.08</v>
      </c>
      <c r="F629" s="33">
        <v>98620</v>
      </c>
      <c r="G629" s="6">
        <v>9</v>
      </c>
      <c r="H629" s="53" t="str">
        <f t="shared" si="9"/>
        <v>JAN 2019</v>
      </c>
    </row>
    <row r="630" spans="1:8" ht="15.75" thickBot="1">
      <c r="A630" s="4" t="s">
        <v>10</v>
      </c>
      <c r="B630" s="4" t="s">
        <v>11</v>
      </c>
      <c r="C630" s="4" t="s">
        <v>172</v>
      </c>
      <c r="D630" s="4" t="s">
        <v>17</v>
      </c>
      <c r="E630" s="44">
        <v>1114.3499999999999</v>
      </c>
      <c r="F630" s="32">
        <v>48000</v>
      </c>
      <c r="G630" s="5">
        <v>4</v>
      </c>
      <c r="H630" s="53" t="str">
        <f t="shared" si="9"/>
        <v>JAN 2019</v>
      </c>
    </row>
    <row r="631" spans="1:8" ht="15.75" thickBot="1">
      <c r="A631" s="4" t="s">
        <v>10</v>
      </c>
      <c r="B631" s="4" t="s">
        <v>11</v>
      </c>
      <c r="C631" s="4" t="s">
        <v>173</v>
      </c>
      <c r="D631" s="4" t="s">
        <v>13</v>
      </c>
      <c r="E631" s="45">
        <v>428889.12</v>
      </c>
      <c r="F631" s="33">
        <v>62715.565000000002</v>
      </c>
      <c r="G631" s="6">
        <v>29</v>
      </c>
      <c r="H631" s="53" t="str">
        <f t="shared" si="9"/>
        <v>JAN 2019</v>
      </c>
    </row>
    <row r="632" spans="1:8" ht="15.75" thickBot="1">
      <c r="A632" s="4" t="s">
        <v>10</v>
      </c>
      <c r="B632" s="4" t="s">
        <v>11</v>
      </c>
      <c r="C632" s="4" t="s">
        <v>173</v>
      </c>
      <c r="D632" s="4" t="s">
        <v>19</v>
      </c>
      <c r="E632" s="44">
        <v>16033.24</v>
      </c>
      <c r="F632" s="32">
        <v>48317.661</v>
      </c>
      <c r="G632" s="5">
        <v>35</v>
      </c>
      <c r="H632" s="53" t="str">
        <f t="shared" si="9"/>
        <v>JAN 2019</v>
      </c>
    </row>
    <row r="633" spans="1:8" ht="15.75" thickBot="1">
      <c r="A633" s="4" t="s">
        <v>10</v>
      </c>
      <c r="B633" s="4" t="s">
        <v>11</v>
      </c>
      <c r="C633" s="4" t="s">
        <v>173</v>
      </c>
      <c r="D633" s="4" t="s">
        <v>14</v>
      </c>
      <c r="E633" s="45">
        <v>1447639.96</v>
      </c>
      <c r="F633" s="33">
        <v>45743448.406999998</v>
      </c>
      <c r="G633" s="6">
        <v>3775</v>
      </c>
      <c r="H633" s="53" t="str">
        <f t="shared" si="9"/>
        <v>JAN 2019</v>
      </c>
    </row>
    <row r="634" spans="1:8" ht="15.75" thickBot="1">
      <c r="A634" s="4" t="s">
        <v>10</v>
      </c>
      <c r="B634" s="4" t="s">
        <v>11</v>
      </c>
      <c r="C634" s="4" t="s">
        <v>173</v>
      </c>
      <c r="D634" s="4" t="s">
        <v>21</v>
      </c>
      <c r="E634" s="44">
        <v>44429.83</v>
      </c>
      <c r="F634" s="32">
        <v>1589</v>
      </c>
      <c r="G634" s="5">
        <v>4</v>
      </c>
      <c r="H634" s="53" t="str">
        <f t="shared" si="9"/>
        <v>JAN 2019</v>
      </c>
    </row>
    <row r="635" spans="1:8" ht="15.75" thickBot="1">
      <c r="A635" s="4" t="s">
        <v>10</v>
      </c>
      <c r="B635" s="4" t="s">
        <v>11</v>
      </c>
      <c r="C635" s="4" t="s">
        <v>173</v>
      </c>
      <c r="D635" s="4" t="s">
        <v>15</v>
      </c>
      <c r="E635" s="45">
        <v>109492.71</v>
      </c>
      <c r="F635" s="33">
        <v>610473.05500000005</v>
      </c>
      <c r="G635" s="6">
        <v>73</v>
      </c>
      <c r="H635" s="53" t="str">
        <f t="shared" si="9"/>
        <v>JAN 2019</v>
      </c>
    </row>
    <row r="636" spans="1:8" ht="15.75" thickBot="1">
      <c r="A636" s="4" t="s">
        <v>10</v>
      </c>
      <c r="B636" s="4" t="s">
        <v>11</v>
      </c>
      <c r="C636" s="4" t="s">
        <v>173</v>
      </c>
      <c r="D636" s="4" t="s">
        <v>17</v>
      </c>
      <c r="E636" s="44">
        <v>11656.03</v>
      </c>
      <c r="F636" s="32">
        <v>390268.864</v>
      </c>
      <c r="G636" s="5">
        <v>29</v>
      </c>
      <c r="H636" s="53" t="str">
        <f t="shared" si="9"/>
        <v>JAN 2019</v>
      </c>
    </row>
    <row r="637" spans="1:8" ht="15.75" thickBot="1">
      <c r="A637" s="4" t="s">
        <v>10</v>
      </c>
      <c r="B637" s="4" t="s">
        <v>11</v>
      </c>
      <c r="C637" s="4" t="s">
        <v>174</v>
      </c>
      <c r="D637" s="4" t="s">
        <v>13</v>
      </c>
      <c r="E637" s="45">
        <v>4163.05</v>
      </c>
      <c r="F637" s="33">
        <v>156</v>
      </c>
      <c r="G637" s="6">
        <v>2</v>
      </c>
      <c r="H637" s="53" t="str">
        <f t="shared" si="9"/>
        <v>JAN 2019</v>
      </c>
    </row>
    <row r="638" spans="1:8" ht="15.75" thickBot="1">
      <c r="A638" s="4" t="s">
        <v>10</v>
      </c>
      <c r="B638" s="4" t="s">
        <v>11</v>
      </c>
      <c r="C638" s="4" t="s">
        <v>174</v>
      </c>
      <c r="D638" s="4" t="s">
        <v>15</v>
      </c>
      <c r="E638" s="44">
        <v>100689.05</v>
      </c>
      <c r="F638" s="32">
        <v>3675</v>
      </c>
      <c r="G638" s="5">
        <v>3</v>
      </c>
      <c r="H638" s="53" t="str">
        <f t="shared" si="9"/>
        <v>JAN 2019</v>
      </c>
    </row>
    <row r="639" spans="1:8" ht="15.75" thickBot="1">
      <c r="A639" s="4" t="s">
        <v>10</v>
      </c>
      <c r="B639" s="4" t="s">
        <v>11</v>
      </c>
      <c r="C639" s="4" t="s">
        <v>175</v>
      </c>
      <c r="D639" s="4" t="s">
        <v>13</v>
      </c>
      <c r="E639" s="45">
        <v>36831.839999999997</v>
      </c>
      <c r="F639" s="33">
        <v>1197</v>
      </c>
      <c r="G639" s="6">
        <v>24</v>
      </c>
      <c r="H639" s="53" t="str">
        <f t="shared" si="9"/>
        <v>JAN 2019</v>
      </c>
    </row>
    <row r="640" spans="1:8" ht="15.75" thickBot="1">
      <c r="A640" s="4" t="s">
        <v>10</v>
      </c>
      <c r="B640" s="4" t="s">
        <v>11</v>
      </c>
      <c r="C640" s="4" t="s">
        <v>175</v>
      </c>
      <c r="D640" s="4" t="s">
        <v>19</v>
      </c>
      <c r="E640" s="44">
        <v>13873.1</v>
      </c>
      <c r="F640" s="32">
        <v>270</v>
      </c>
      <c r="G640" s="5">
        <v>13</v>
      </c>
      <c r="H640" s="53" t="str">
        <f t="shared" si="9"/>
        <v>JAN 2019</v>
      </c>
    </row>
    <row r="641" spans="1:8" ht="15.75" thickBot="1">
      <c r="A641" s="4" t="s">
        <v>10</v>
      </c>
      <c r="B641" s="4" t="s">
        <v>11</v>
      </c>
      <c r="C641" s="4" t="s">
        <v>175</v>
      </c>
      <c r="D641" s="4" t="s">
        <v>14</v>
      </c>
      <c r="E641" s="45">
        <v>257520.66</v>
      </c>
      <c r="F641" s="33">
        <v>9369409.3029999994</v>
      </c>
      <c r="G641" s="6">
        <v>696</v>
      </c>
      <c r="H641" s="53" t="str">
        <f t="shared" si="9"/>
        <v>JAN 2019</v>
      </c>
    </row>
    <row r="642" spans="1:8" ht="15.75" thickBot="1">
      <c r="A642" s="4" t="s">
        <v>10</v>
      </c>
      <c r="B642" s="4" t="s">
        <v>11</v>
      </c>
      <c r="C642" s="4" t="s">
        <v>175</v>
      </c>
      <c r="D642" s="4" t="s">
        <v>15</v>
      </c>
      <c r="E642" s="44">
        <v>9564.8799999999992</v>
      </c>
      <c r="F642" s="32">
        <v>7099.4120000000003</v>
      </c>
      <c r="G642" s="5">
        <v>14</v>
      </c>
      <c r="H642" s="53" t="str">
        <f t="shared" si="9"/>
        <v>JAN 2019</v>
      </c>
    </row>
    <row r="643" spans="1:8" ht="15.75" thickBot="1">
      <c r="A643" s="4" t="s">
        <v>10</v>
      </c>
      <c r="B643" s="4" t="s">
        <v>11</v>
      </c>
      <c r="C643" s="4" t="s">
        <v>175</v>
      </c>
      <c r="D643" s="4" t="s">
        <v>17</v>
      </c>
      <c r="E643" s="45">
        <v>2450.11</v>
      </c>
      <c r="F643" s="33">
        <v>78748.395000000004</v>
      </c>
      <c r="G643" s="6">
        <v>7</v>
      </c>
      <c r="H643" s="53" t="str">
        <f t="shared" si="9"/>
        <v>JAN 2019</v>
      </c>
    </row>
    <row r="644" spans="1:8" ht="15.75" thickBot="1">
      <c r="A644" s="4" t="s">
        <v>10</v>
      </c>
      <c r="B644" s="4" t="s">
        <v>11</v>
      </c>
      <c r="C644" s="4" t="s">
        <v>176</v>
      </c>
      <c r="D644" s="4" t="s">
        <v>13</v>
      </c>
      <c r="E644" s="44">
        <v>21048</v>
      </c>
      <c r="F644" s="32">
        <v>766</v>
      </c>
      <c r="G644" s="5">
        <v>12</v>
      </c>
      <c r="H644" s="53" t="str">
        <f t="shared" si="9"/>
        <v>JAN 2019</v>
      </c>
    </row>
    <row r="645" spans="1:8" ht="15.75" thickBot="1">
      <c r="A645" s="4" t="s">
        <v>10</v>
      </c>
      <c r="B645" s="4" t="s">
        <v>11</v>
      </c>
      <c r="C645" s="4" t="s">
        <v>176</v>
      </c>
      <c r="D645" s="4" t="s">
        <v>19</v>
      </c>
      <c r="E645" s="45">
        <v>1006.84</v>
      </c>
      <c r="F645" s="33">
        <v>14</v>
      </c>
      <c r="G645" s="6">
        <v>3</v>
      </c>
      <c r="H645" s="53" t="str">
        <f t="shared" si="9"/>
        <v>JAN 2019</v>
      </c>
    </row>
    <row r="646" spans="1:8" ht="15.75" thickBot="1">
      <c r="A646" s="4" t="s">
        <v>10</v>
      </c>
      <c r="B646" s="4" t="s">
        <v>11</v>
      </c>
      <c r="C646" s="4" t="s">
        <v>176</v>
      </c>
      <c r="D646" s="4" t="s">
        <v>14</v>
      </c>
      <c r="E646" s="44">
        <v>398270.9</v>
      </c>
      <c r="F646" s="32">
        <v>15196852.978</v>
      </c>
      <c r="G646" s="5">
        <v>1353</v>
      </c>
      <c r="H646" s="53" t="str">
        <f t="shared" si="9"/>
        <v>JAN 2019</v>
      </c>
    </row>
    <row r="647" spans="1:8" ht="15.75" thickBot="1">
      <c r="A647" s="4" t="s">
        <v>10</v>
      </c>
      <c r="B647" s="4" t="s">
        <v>11</v>
      </c>
      <c r="C647" s="4" t="s">
        <v>176</v>
      </c>
      <c r="D647" s="4" t="s">
        <v>15</v>
      </c>
      <c r="E647" s="45">
        <v>15761.63</v>
      </c>
      <c r="F647" s="33">
        <v>488</v>
      </c>
      <c r="G647" s="6">
        <v>27</v>
      </c>
      <c r="H647" s="53" t="str">
        <f t="shared" si="9"/>
        <v>JAN 2019</v>
      </c>
    </row>
    <row r="648" spans="1:8" ht="15.75" thickBot="1">
      <c r="A648" s="4" t="s">
        <v>10</v>
      </c>
      <c r="B648" s="4" t="s">
        <v>11</v>
      </c>
      <c r="C648" s="4" t="s">
        <v>176</v>
      </c>
      <c r="D648" s="4" t="s">
        <v>17</v>
      </c>
      <c r="E648" s="44">
        <v>4592.8900000000003</v>
      </c>
      <c r="F648" s="32">
        <v>97753.903999999995</v>
      </c>
      <c r="G648" s="5">
        <v>12</v>
      </c>
      <c r="H648" s="53" t="str">
        <f t="shared" ref="H648:H711" si="10">H647</f>
        <v>JAN 2019</v>
      </c>
    </row>
    <row r="649" spans="1:8" ht="15.75" thickBot="1">
      <c r="A649" s="4" t="s">
        <v>10</v>
      </c>
      <c r="B649" s="4" t="s">
        <v>11</v>
      </c>
      <c r="C649" s="4" t="s">
        <v>177</v>
      </c>
      <c r="D649" s="4" t="s">
        <v>13</v>
      </c>
      <c r="E649" s="45">
        <v>2061.65</v>
      </c>
      <c r="F649" s="33">
        <v>81</v>
      </c>
      <c r="G649" s="6">
        <v>2</v>
      </c>
      <c r="H649" s="53" t="str">
        <f t="shared" si="10"/>
        <v>JAN 2019</v>
      </c>
    </row>
    <row r="650" spans="1:8" ht="15.75" thickBot="1">
      <c r="A650" s="4" t="s">
        <v>10</v>
      </c>
      <c r="B650" s="4" t="s">
        <v>11</v>
      </c>
      <c r="C650" s="4" t="s">
        <v>177</v>
      </c>
      <c r="D650" s="4" t="s">
        <v>19</v>
      </c>
      <c r="E650" s="44">
        <v>40608.99</v>
      </c>
      <c r="F650" s="32">
        <v>216258.60200000001</v>
      </c>
      <c r="G650" s="5">
        <v>55</v>
      </c>
      <c r="H650" s="53" t="str">
        <f t="shared" si="10"/>
        <v>JAN 2019</v>
      </c>
    </row>
    <row r="651" spans="1:8" ht="15.75" thickBot="1">
      <c r="A651" s="4" t="s">
        <v>10</v>
      </c>
      <c r="B651" s="4" t="s">
        <v>11</v>
      </c>
      <c r="C651" s="4" t="s">
        <v>177</v>
      </c>
      <c r="D651" s="4" t="s">
        <v>14</v>
      </c>
      <c r="E651" s="45">
        <v>957073.87</v>
      </c>
      <c r="F651" s="33">
        <v>63452101.93</v>
      </c>
      <c r="G651" s="6">
        <v>5630</v>
      </c>
      <c r="H651" s="53" t="str">
        <f t="shared" si="10"/>
        <v>JAN 2019</v>
      </c>
    </row>
    <row r="652" spans="1:8" ht="15.75" thickBot="1">
      <c r="A652" s="4" t="s">
        <v>10</v>
      </c>
      <c r="B652" s="4" t="s">
        <v>11</v>
      </c>
      <c r="C652" s="4" t="s">
        <v>177</v>
      </c>
      <c r="D652" s="4" t="s">
        <v>15</v>
      </c>
      <c r="E652" s="44">
        <v>-26194.06</v>
      </c>
      <c r="F652" s="32">
        <v>1773266.996</v>
      </c>
      <c r="G652" s="5">
        <v>379</v>
      </c>
      <c r="H652" s="53" t="str">
        <f t="shared" si="10"/>
        <v>JAN 2019</v>
      </c>
    </row>
    <row r="653" spans="1:8" ht="15.75" thickBot="1">
      <c r="A653" s="4" t="s">
        <v>10</v>
      </c>
      <c r="B653" s="4" t="s">
        <v>11</v>
      </c>
      <c r="C653" s="4" t="s">
        <v>177</v>
      </c>
      <c r="D653" s="4" t="s">
        <v>17</v>
      </c>
      <c r="E653" s="45">
        <v>152.03</v>
      </c>
      <c r="F653" s="33">
        <v>76778.770999999993</v>
      </c>
      <c r="G653" s="6">
        <v>8</v>
      </c>
      <c r="H653" s="53" t="str">
        <f t="shared" si="10"/>
        <v>JAN 2019</v>
      </c>
    </row>
    <row r="654" spans="1:8" ht="15.75" thickBot="1">
      <c r="A654" s="4" t="s">
        <v>10</v>
      </c>
      <c r="B654" s="4" t="s">
        <v>11</v>
      </c>
      <c r="C654" s="4" t="s">
        <v>178</v>
      </c>
      <c r="D654" s="4" t="s">
        <v>13</v>
      </c>
      <c r="E654" s="44">
        <v>-9551.83</v>
      </c>
      <c r="F654" s="32">
        <v>89618.343999999997</v>
      </c>
      <c r="G654" s="5">
        <v>1</v>
      </c>
      <c r="H654" s="53" t="str">
        <f t="shared" si="10"/>
        <v>JAN 2019</v>
      </c>
    </row>
    <row r="655" spans="1:8" ht="15.75" thickBot="1">
      <c r="A655" s="4" t="s">
        <v>10</v>
      </c>
      <c r="B655" s="4" t="s">
        <v>11</v>
      </c>
      <c r="C655" s="4" t="s">
        <v>178</v>
      </c>
      <c r="D655" s="4" t="s">
        <v>14</v>
      </c>
      <c r="E655" s="45">
        <v>33334.870000000003</v>
      </c>
      <c r="F655" s="33">
        <v>1193476.702</v>
      </c>
      <c r="G655" s="6">
        <v>182</v>
      </c>
      <c r="H655" s="53" t="str">
        <f t="shared" si="10"/>
        <v>JAN 2019</v>
      </c>
    </row>
    <row r="656" spans="1:8" ht="15.75" thickBot="1">
      <c r="A656" s="4" t="s">
        <v>10</v>
      </c>
      <c r="B656" s="4" t="s">
        <v>11</v>
      </c>
      <c r="C656" s="4" t="s">
        <v>178</v>
      </c>
      <c r="D656" s="4" t="s">
        <v>15</v>
      </c>
      <c r="E656" s="44">
        <v>387.37</v>
      </c>
      <c r="F656" s="32">
        <v>7000</v>
      </c>
      <c r="G656" s="5">
        <v>4</v>
      </c>
      <c r="H656" s="53" t="str">
        <f t="shared" si="10"/>
        <v>JAN 2019</v>
      </c>
    </row>
    <row r="657" spans="1:8" ht="15.75" thickBot="1">
      <c r="A657" s="4" t="s">
        <v>10</v>
      </c>
      <c r="B657" s="4" t="s">
        <v>11</v>
      </c>
      <c r="C657" s="4" t="s">
        <v>178</v>
      </c>
      <c r="D657" s="4" t="s">
        <v>17</v>
      </c>
      <c r="E657" s="45">
        <v>124.4</v>
      </c>
      <c r="F657" s="33">
        <v>9000</v>
      </c>
      <c r="G657" s="6">
        <v>2</v>
      </c>
      <c r="H657" s="53" t="str">
        <f t="shared" si="10"/>
        <v>JAN 2019</v>
      </c>
    </row>
    <row r="658" spans="1:8" ht="15.75" thickBot="1">
      <c r="A658" s="4" t="s">
        <v>10</v>
      </c>
      <c r="B658" s="4" t="s">
        <v>11</v>
      </c>
      <c r="C658" s="4" t="s">
        <v>179</v>
      </c>
      <c r="D658" s="4" t="s">
        <v>14</v>
      </c>
      <c r="E658" s="44">
        <v>50178.51</v>
      </c>
      <c r="F658" s="32">
        <v>2461000</v>
      </c>
      <c r="G658" s="5">
        <v>5</v>
      </c>
      <c r="H658" s="53" t="str">
        <f t="shared" si="10"/>
        <v>JAN 2019</v>
      </c>
    </row>
    <row r="659" spans="1:8" ht="15.75" thickBot="1">
      <c r="A659" s="4" t="s">
        <v>10</v>
      </c>
      <c r="B659" s="4" t="s">
        <v>11</v>
      </c>
      <c r="C659" s="4" t="s">
        <v>179</v>
      </c>
      <c r="D659" s="4" t="s">
        <v>15</v>
      </c>
      <c r="E659" s="45">
        <v>783.5</v>
      </c>
      <c r="F659" s="33">
        <v>0</v>
      </c>
      <c r="G659" s="6">
        <v>10</v>
      </c>
      <c r="H659" s="53" t="str">
        <f t="shared" si="10"/>
        <v>JAN 2019</v>
      </c>
    </row>
    <row r="660" spans="1:8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44">
        <v>82370.09</v>
      </c>
      <c r="F660" s="32">
        <v>3752000</v>
      </c>
      <c r="G660" s="5">
        <v>8</v>
      </c>
      <c r="H660" s="53" t="str">
        <f t="shared" si="10"/>
        <v>JAN 2019</v>
      </c>
    </row>
    <row r="661" spans="1:8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45">
        <v>78.349999999999994</v>
      </c>
      <c r="F661" s="33">
        <v>0</v>
      </c>
      <c r="G661" s="6">
        <v>1</v>
      </c>
      <c r="H661" s="53" t="str">
        <f t="shared" si="10"/>
        <v>JAN 2019</v>
      </c>
    </row>
    <row r="662" spans="1:8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44">
        <v>30.43</v>
      </c>
      <c r="F662" s="32">
        <v>1</v>
      </c>
      <c r="G662" s="5">
        <v>1</v>
      </c>
      <c r="H662" s="53" t="str">
        <f t="shared" si="10"/>
        <v>JAN 2019</v>
      </c>
    </row>
    <row r="663" spans="1:8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45">
        <v>159432.49</v>
      </c>
      <c r="F663" s="33">
        <v>4808803.4689999996</v>
      </c>
      <c r="G663" s="6">
        <v>332</v>
      </c>
      <c r="H663" s="53" t="str">
        <f t="shared" si="10"/>
        <v>JAN 2019</v>
      </c>
    </row>
    <row r="664" spans="1:8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44">
        <v>19448.919999999998</v>
      </c>
      <c r="F664" s="32">
        <v>386356.89299999998</v>
      </c>
      <c r="G664" s="5">
        <v>40</v>
      </c>
      <c r="H664" s="53" t="str">
        <f t="shared" si="10"/>
        <v>JAN 2019</v>
      </c>
    </row>
    <row r="665" spans="1:8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45">
        <v>4171.7299999999996</v>
      </c>
      <c r="F665" s="33">
        <v>97964.285999999993</v>
      </c>
      <c r="G665" s="6">
        <v>8</v>
      </c>
      <c r="H665" s="53" t="str">
        <f t="shared" si="10"/>
        <v>JAN 2019</v>
      </c>
    </row>
    <row r="666" spans="1:8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44">
        <v>1025</v>
      </c>
      <c r="F666" s="32">
        <v>0</v>
      </c>
      <c r="G666" s="5">
        <v>2</v>
      </c>
      <c r="H666" s="53" t="str">
        <f t="shared" si="10"/>
        <v>JAN 2019</v>
      </c>
    </row>
    <row r="667" spans="1:8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45">
        <v>27173.11</v>
      </c>
      <c r="F667" s="33">
        <v>1166595.2309999999</v>
      </c>
      <c r="G667" s="6">
        <v>102</v>
      </c>
      <c r="H667" s="53" t="str">
        <f t="shared" si="10"/>
        <v>JAN 2019</v>
      </c>
    </row>
    <row r="668" spans="1:8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44">
        <v>1025</v>
      </c>
      <c r="F668" s="32">
        <v>0</v>
      </c>
      <c r="G668" s="5">
        <v>2</v>
      </c>
      <c r="H668" s="53" t="str">
        <f t="shared" si="10"/>
        <v>JAN 2019</v>
      </c>
    </row>
    <row r="669" spans="1:8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45">
        <v>60544.58</v>
      </c>
      <c r="F669" s="33">
        <v>2329441.5419999999</v>
      </c>
      <c r="G669" s="6">
        <v>164</v>
      </c>
      <c r="H669" s="53" t="str">
        <f t="shared" si="10"/>
        <v>JAN 2019</v>
      </c>
    </row>
    <row r="670" spans="1:8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44">
        <v>331.56</v>
      </c>
      <c r="F670" s="32">
        <v>3</v>
      </c>
      <c r="G670" s="5">
        <v>1</v>
      </c>
      <c r="H670" s="53" t="str">
        <f t="shared" si="10"/>
        <v>JAN 2019</v>
      </c>
    </row>
    <row r="671" spans="1:8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45">
        <v>106020.69</v>
      </c>
      <c r="F671" s="33">
        <v>2353</v>
      </c>
      <c r="G671" s="6">
        <v>1</v>
      </c>
      <c r="H671" s="53" t="str">
        <f t="shared" si="10"/>
        <v>JAN 2019</v>
      </c>
    </row>
    <row r="672" spans="1:8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44">
        <v>60165.04</v>
      </c>
      <c r="F672" s="32">
        <v>2226</v>
      </c>
      <c r="G672" s="5">
        <v>47</v>
      </c>
      <c r="H672" s="53" t="str">
        <f t="shared" si="10"/>
        <v>JAN 2019</v>
      </c>
    </row>
    <row r="673" spans="1:8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45">
        <v>5037.6400000000003</v>
      </c>
      <c r="F673" s="33">
        <v>144</v>
      </c>
      <c r="G673" s="6">
        <v>12</v>
      </c>
      <c r="H673" s="53" t="str">
        <f t="shared" si="10"/>
        <v>JAN 2019</v>
      </c>
    </row>
    <row r="674" spans="1:8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44">
        <v>76256.33</v>
      </c>
      <c r="F674" s="32">
        <v>2577155.202</v>
      </c>
      <c r="G674" s="5">
        <v>218</v>
      </c>
      <c r="H674" s="53" t="str">
        <f t="shared" si="10"/>
        <v>JAN 2019</v>
      </c>
    </row>
    <row r="675" spans="1:8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45">
        <v>582.26</v>
      </c>
      <c r="F675" s="33">
        <v>21</v>
      </c>
      <c r="G675" s="6">
        <v>1</v>
      </c>
      <c r="H675" s="53" t="str">
        <f t="shared" si="10"/>
        <v>JAN 2019</v>
      </c>
    </row>
    <row r="676" spans="1:8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44">
        <v>-483.78</v>
      </c>
      <c r="F676" s="32">
        <v>71</v>
      </c>
      <c r="G676" s="5">
        <v>10</v>
      </c>
      <c r="H676" s="53" t="str">
        <f t="shared" si="10"/>
        <v>JAN 2019</v>
      </c>
    </row>
    <row r="677" spans="1:8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45">
        <v>17102.25</v>
      </c>
      <c r="F677" s="33">
        <v>475</v>
      </c>
      <c r="G677" s="6">
        <v>15</v>
      </c>
      <c r="H677" s="53" t="str">
        <f t="shared" si="10"/>
        <v>JAN 2019</v>
      </c>
    </row>
    <row r="678" spans="1:8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44">
        <v>2657.19</v>
      </c>
      <c r="F678" s="32">
        <v>16</v>
      </c>
      <c r="G678" s="5">
        <v>6</v>
      </c>
      <c r="H678" s="53" t="str">
        <f t="shared" si="10"/>
        <v>JAN 2019</v>
      </c>
    </row>
    <row r="679" spans="1:8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45">
        <v>235293.4</v>
      </c>
      <c r="F679" s="33">
        <v>6560063.6749999998</v>
      </c>
      <c r="G679" s="6">
        <v>472</v>
      </c>
      <c r="H679" s="53" t="str">
        <f t="shared" si="10"/>
        <v>JAN 2019</v>
      </c>
    </row>
    <row r="680" spans="1:8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44">
        <v>225.06</v>
      </c>
      <c r="F680" s="32">
        <v>1</v>
      </c>
      <c r="G680" s="5">
        <v>1</v>
      </c>
      <c r="H680" s="53" t="str">
        <f t="shared" si="10"/>
        <v>JAN 2019</v>
      </c>
    </row>
    <row r="681" spans="1:8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45">
        <v>8659.01</v>
      </c>
      <c r="F681" s="33">
        <v>260</v>
      </c>
      <c r="G681" s="6">
        <v>7</v>
      </c>
      <c r="H681" s="53" t="str">
        <f t="shared" si="10"/>
        <v>JAN 2019</v>
      </c>
    </row>
    <row r="682" spans="1:8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44">
        <v>545.82000000000005</v>
      </c>
      <c r="F682" s="32">
        <v>16000</v>
      </c>
      <c r="G682" s="5">
        <v>2</v>
      </c>
      <c r="H682" s="53" t="str">
        <f t="shared" si="10"/>
        <v>JAN 2019</v>
      </c>
    </row>
    <row r="683" spans="1:8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45">
        <v>156</v>
      </c>
      <c r="F683" s="33">
        <v>0</v>
      </c>
      <c r="G683" s="6">
        <v>1</v>
      </c>
      <c r="H683" s="53" t="str">
        <f t="shared" si="10"/>
        <v>JAN 2019</v>
      </c>
    </row>
    <row r="684" spans="1:8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44">
        <v>114613.52</v>
      </c>
      <c r="F684" s="32">
        <v>4311200.7139999997</v>
      </c>
      <c r="G684" s="5">
        <v>490</v>
      </c>
      <c r="H684" s="53" t="str">
        <f t="shared" si="10"/>
        <v>JAN 2019</v>
      </c>
    </row>
    <row r="685" spans="1:8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45">
        <v>156.24</v>
      </c>
      <c r="F685" s="33">
        <v>4</v>
      </c>
      <c r="G685" s="6">
        <v>1</v>
      </c>
      <c r="H685" s="53" t="str">
        <f t="shared" si="10"/>
        <v>JAN 2019</v>
      </c>
    </row>
    <row r="686" spans="1:8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44">
        <v>616.48</v>
      </c>
      <c r="F686" s="32">
        <v>19000</v>
      </c>
      <c r="G686" s="5">
        <v>4</v>
      </c>
      <c r="H686" s="53" t="str">
        <f t="shared" si="10"/>
        <v>JAN 2019</v>
      </c>
    </row>
    <row r="687" spans="1:8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45">
        <v>8305.66</v>
      </c>
      <c r="F687" s="33">
        <v>311</v>
      </c>
      <c r="G687" s="6">
        <v>4</v>
      </c>
      <c r="H687" s="53" t="str">
        <f t="shared" si="10"/>
        <v>JAN 2019</v>
      </c>
    </row>
    <row r="688" spans="1:8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44">
        <v>5476.45</v>
      </c>
      <c r="F688" s="32">
        <v>79</v>
      </c>
      <c r="G688" s="5">
        <v>7</v>
      </c>
      <c r="H688" s="53" t="str">
        <f t="shared" si="10"/>
        <v>JAN 2019</v>
      </c>
    </row>
    <row r="689" spans="1:8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45">
        <v>145843.15</v>
      </c>
      <c r="F689" s="33">
        <v>5049804.3289999999</v>
      </c>
      <c r="G689" s="6">
        <v>426</v>
      </c>
      <c r="H689" s="53" t="str">
        <f t="shared" si="10"/>
        <v>JAN 2019</v>
      </c>
    </row>
    <row r="690" spans="1:8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44">
        <v>15648.96</v>
      </c>
      <c r="F690" s="32">
        <v>24463.915000000001</v>
      </c>
      <c r="G690" s="5">
        <v>8</v>
      </c>
      <c r="H690" s="53" t="str">
        <f t="shared" si="10"/>
        <v>JAN 2019</v>
      </c>
    </row>
    <row r="691" spans="1:8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45">
        <v>517.32000000000005</v>
      </c>
      <c r="F691" s="33">
        <v>15000</v>
      </c>
      <c r="G691" s="6">
        <v>3</v>
      </c>
      <c r="H691" s="53" t="str">
        <f t="shared" si="10"/>
        <v>JAN 2019</v>
      </c>
    </row>
    <row r="692" spans="1:8" ht="15.75" thickBot="1">
      <c r="A692" s="4" t="s">
        <v>10</v>
      </c>
      <c r="B692" s="4" t="s">
        <v>11</v>
      </c>
      <c r="C692" s="4" t="s">
        <v>189</v>
      </c>
      <c r="D692" s="4" t="s">
        <v>19</v>
      </c>
      <c r="E692" s="44">
        <v>3507.61</v>
      </c>
      <c r="F692" s="32">
        <v>136</v>
      </c>
      <c r="G692" s="5">
        <v>1</v>
      </c>
      <c r="H692" s="53" t="str">
        <f t="shared" si="10"/>
        <v>JAN 2019</v>
      </c>
    </row>
    <row r="693" spans="1:8" ht="15.75" thickBot="1">
      <c r="A693" s="4" t="s">
        <v>10</v>
      </c>
      <c r="B693" s="4" t="s">
        <v>11</v>
      </c>
      <c r="C693" s="4" t="s">
        <v>189</v>
      </c>
      <c r="D693" s="4" t="s">
        <v>14</v>
      </c>
      <c r="E693" s="45">
        <v>111086.64</v>
      </c>
      <c r="F693" s="33">
        <v>7298000</v>
      </c>
      <c r="G693" s="6">
        <v>1</v>
      </c>
      <c r="H693" s="53" t="str">
        <f t="shared" si="10"/>
        <v>JAN 2019</v>
      </c>
    </row>
    <row r="694" spans="1:8" ht="15.75" thickBot="1">
      <c r="A694" s="4" t="s">
        <v>10</v>
      </c>
      <c r="B694" s="4" t="s">
        <v>11</v>
      </c>
      <c r="C694" s="4" t="s">
        <v>190</v>
      </c>
      <c r="D694" s="4" t="s">
        <v>13</v>
      </c>
      <c r="E694" s="44">
        <v>29321.69</v>
      </c>
      <c r="F694" s="32">
        <v>362</v>
      </c>
      <c r="G694" s="5">
        <v>2</v>
      </c>
      <c r="H694" s="53" t="str">
        <f t="shared" si="10"/>
        <v>JAN 2019</v>
      </c>
    </row>
    <row r="695" spans="1:8" ht="15.75" thickBot="1">
      <c r="A695" s="4" t="s">
        <v>10</v>
      </c>
      <c r="B695" s="4" t="s">
        <v>11</v>
      </c>
      <c r="C695" s="4" t="s">
        <v>190</v>
      </c>
      <c r="D695" s="4" t="s">
        <v>14</v>
      </c>
      <c r="E695" s="45">
        <v>71787.61</v>
      </c>
      <c r="F695" s="33">
        <v>2341929.7280000001</v>
      </c>
      <c r="G695" s="6">
        <v>208</v>
      </c>
      <c r="H695" s="53" t="str">
        <f t="shared" si="10"/>
        <v>JAN 2019</v>
      </c>
    </row>
    <row r="696" spans="1:8" ht="15.75" thickBot="1">
      <c r="A696" s="4" t="s">
        <v>10</v>
      </c>
      <c r="B696" s="4" t="s">
        <v>11</v>
      </c>
      <c r="C696" s="4" t="s">
        <v>190</v>
      </c>
      <c r="D696" s="4" t="s">
        <v>15</v>
      </c>
      <c r="E696" s="44">
        <v>56</v>
      </c>
      <c r="F696" s="32">
        <v>0</v>
      </c>
      <c r="G696" s="5">
        <v>1</v>
      </c>
      <c r="H696" s="53" t="str">
        <f t="shared" si="10"/>
        <v>JAN 2019</v>
      </c>
    </row>
    <row r="697" spans="1:8" ht="15.75" thickBot="1">
      <c r="A697" s="4" t="s">
        <v>10</v>
      </c>
      <c r="B697" s="4" t="s">
        <v>11</v>
      </c>
      <c r="C697" s="4" t="s">
        <v>190</v>
      </c>
      <c r="D697" s="4" t="s">
        <v>17</v>
      </c>
      <c r="E697" s="45">
        <v>333.65</v>
      </c>
      <c r="F697" s="33">
        <v>11000</v>
      </c>
      <c r="G697" s="6">
        <v>1</v>
      </c>
      <c r="H697" s="53" t="str">
        <f t="shared" si="10"/>
        <v>JAN 2019</v>
      </c>
    </row>
    <row r="698" spans="1:8" ht="15.75" thickBot="1">
      <c r="A698" s="4" t="s">
        <v>10</v>
      </c>
      <c r="B698" s="4" t="s">
        <v>11</v>
      </c>
      <c r="C698" s="4" t="s">
        <v>191</v>
      </c>
      <c r="D698" s="4" t="s">
        <v>13</v>
      </c>
      <c r="E698" s="44">
        <v>926.98</v>
      </c>
      <c r="F698" s="32">
        <v>33</v>
      </c>
      <c r="G698" s="5">
        <v>1</v>
      </c>
      <c r="H698" s="53" t="str">
        <f t="shared" si="10"/>
        <v>JAN 2019</v>
      </c>
    </row>
    <row r="699" spans="1:8" ht="15.75" thickBot="1">
      <c r="A699" s="4" t="s">
        <v>10</v>
      </c>
      <c r="B699" s="4" t="s">
        <v>11</v>
      </c>
      <c r="C699" s="4" t="s">
        <v>191</v>
      </c>
      <c r="D699" s="4" t="s">
        <v>14</v>
      </c>
      <c r="E699" s="45">
        <v>21629.360000000001</v>
      </c>
      <c r="F699" s="33">
        <v>2858535.2</v>
      </c>
      <c r="G699" s="6">
        <v>267</v>
      </c>
      <c r="H699" s="53" t="str">
        <f t="shared" si="10"/>
        <v>JAN 2019</v>
      </c>
    </row>
    <row r="700" spans="1:8" ht="15.75" thickBot="1">
      <c r="A700" s="4" t="s">
        <v>10</v>
      </c>
      <c r="B700" s="4" t="s">
        <v>11</v>
      </c>
      <c r="C700" s="4" t="s">
        <v>191</v>
      </c>
      <c r="D700" s="4" t="s">
        <v>15</v>
      </c>
      <c r="E700" s="44">
        <v>3479.02</v>
      </c>
      <c r="F700" s="32">
        <v>67</v>
      </c>
      <c r="G700" s="5">
        <v>3</v>
      </c>
      <c r="H700" s="53" t="str">
        <f t="shared" si="10"/>
        <v>JAN 2019</v>
      </c>
    </row>
    <row r="701" spans="1:8" ht="15.75" thickBot="1">
      <c r="A701" s="4" t="s">
        <v>10</v>
      </c>
      <c r="B701" s="4" t="s">
        <v>11</v>
      </c>
      <c r="C701" s="4" t="s">
        <v>191</v>
      </c>
      <c r="D701" s="4" t="s">
        <v>17</v>
      </c>
      <c r="E701" s="45">
        <v>154.72</v>
      </c>
      <c r="F701" s="33">
        <v>4000</v>
      </c>
      <c r="G701" s="6">
        <v>1</v>
      </c>
      <c r="H701" s="53" t="str">
        <f t="shared" si="10"/>
        <v>JAN 2019</v>
      </c>
    </row>
    <row r="702" spans="1:8" ht="15.75" thickBot="1">
      <c r="A702" s="4" t="s">
        <v>10</v>
      </c>
      <c r="B702" s="4" t="s">
        <v>11</v>
      </c>
      <c r="C702" s="4" t="s">
        <v>192</v>
      </c>
      <c r="D702" s="4" t="s">
        <v>19</v>
      </c>
      <c r="E702" s="44">
        <v>100538.84</v>
      </c>
      <c r="F702" s="32">
        <v>2364000</v>
      </c>
      <c r="G702" s="5">
        <v>1</v>
      </c>
      <c r="H702" s="53" t="str">
        <f t="shared" si="10"/>
        <v>JAN 2019</v>
      </c>
    </row>
    <row r="703" spans="1:8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45">
        <v>73425.039999999994</v>
      </c>
      <c r="F703" s="33">
        <v>12163997.675000001</v>
      </c>
      <c r="G703" s="6">
        <v>1351</v>
      </c>
      <c r="H703" s="53" t="str">
        <f t="shared" si="10"/>
        <v>JAN 2019</v>
      </c>
    </row>
    <row r="704" spans="1:8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44">
        <v>1898.04</v>
      </c>
      <c r="F704" s="32">
        <v>16000.704</v>
      </c>
      <c r="G704" s="5">
        <v>25</v>
      </c>
      <c r="H704" s="53" t="str">
        <f t="shared" si="10"/>
        <v>JAN 2019</v>
      </c>
    </row>
    <row r="705" spans="1:8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45">
        <v>2914.48</v>
      </c>
      <c r="F705" s="33">
        <v>126714.364</v>
      </c>
      <c r="G705" s="6">
        <v>6</v>
      </c>
      <c r="H705" s="53" t="str">
        <f t="shared" si="10"/>
        <v>JAN 2019</v>
      </c>
    </row>
    <row r="706" spans="1:8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44">
        <v>81697.03</v>
      </c>
      <c r="F706" s="32">
        <v>8864659.8289999999</v>
      </c>
      <c r="G706" s="5">
        <v>1056</v>
      </c>
      <c r="H706" s="53" t="str">
        <f t="shared" si="10"/>
        <v>JAN 2019</v>
      </c>
    </row>
    <row r="707" spans="1:8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45">
        <v>23147.19</v>
      </c>
      <c r="F707" s="33">
        <v>737</v>
      </c>
      <c r="G707" s="6">
        <v>8</v>
      </c>
      <c r="H707" s="53" t="str">
        <f t="shared" si="10"/>
        <v>JAN 2019</v>
      </c>
    </row>
    <row r="708" spans="1:8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44">
        <v>124.4</v>
      </c>
      <c r="F708" s="32">
        <v>5000</v>
      </c>
      <c r="G708" s="5">
        <v>1</v>
      </c>
      <c r="H708" s="53" t="str">
        <f t="shared" si="10"/>
        <v>JAN 2019</v>
      </c>
    </row>
    <row r="709" spans="1:8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45">
        <v>172676.24</v>
      </c>
      <c r="F709" s="33">
        <v>14375294.157</v>
      </c>
      <c r="G709" s="6">
        <v>1569</v>
      </c>
      <c r="H709" s="53" t="str">
        <f t="shared" si="10"/>
        <v>JAN 2019</v>
      </c>
    </row>
    <row r="710" spans="1:8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44">
        <v>11121.3</v>
      </c>
      <c r="F710" s="32">
        <v>21421.531999999999</v>
      </c>
      <c r="G710" s="5">
        <v>20</v>
      </c>
      <c r="H710" s="53" t="str">
        <f t="shared" si="10"/>
        <v>JAN 2019</v>
      </c>
    </row>
    <row r="711" spans="1:8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45">
        <v>306.87</v>
      </c>
      <c r="F711" s="33">
        <v>105853.78</v>
      </c>
      <c r="G711" s="6">
        <v>12</v>
      </c>
      <c r="H711" s="53" t="str">
        <f t="shared" si="10"/>
        <v>JAN 2019</v>
      </c>
    </row>
    <row r="712" spans="1:8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44">
        <v>-121582.83</v>
      </c>
      <c r="F712" s="32">
        <v>9229062.5500000007</v>
      </c>
      <c r="G712" s="5">
        <v>864</v>
      </c>
      <c r="H712" s="53" t="str">
        <f t="shared" ref="H712:H775" si="11">H711</f>
        <v>JAN 2019</v>
      </c>
    </row>
    <row r="713" spans="1:8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45">
        <v>548.45000000000005</v>
      </c>
      <c r="F713" s="33">
        <v>0</v>
      </c>
      <c r="G713" s="6">
        <v>7</v>
      </c>
      <c r="H713" s="53" t="str">
        <f t="shared" si="11"/>
        <v>JAN 2019</v>
      </c>
    </row>
    <row r="714" spans="1:8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44">
        <v>535.37</v>
      </c>
      <c r="F714" s="32">
        <v>56448.4</v>
      </c>
      <c r="G714" s="5">
        <v>6</v>
      </c>
      <c r="H714" s="53" t="str">
        <f t="shared" si="11"/>
        <v>JAN 2019</v>
      </c>
    </row>
    <row r="715" spans="1:8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45">
        <v>377948.97</v>
      </c>
      <c r="F715" s="33">
        <v>14337722.880000001</v>
      </c>
      <c r="G715" s="6">
        <v>1430</v>
      </c>
      <c r="H715" s="53" t="str">
        <f t="shared" si="11"/>
        <v>JAN 2019</v>
      </c>
    </row>
    <row r="716" spans="1:8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44">
        <v>6142.4</v>
      </c>
      <c r="F716" s="32">
        <v>12862.5</v>
      </c>
      <c r="G716" s="5">
        <v>79</v>
      </c>
      <c r="H716" s="53" t="str">
        <f t="shared" si="11"/>
        <v>JAN 2019</v>
      </c>
    </row>
    <row r="717" spans="1:8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45">
        <v>2608.1799999999998</v>
      </c>
      <c r="F717" s="33">
        <v>462938.98</v>
      </c>
      <c r="G717" s="6">
        <v>47</v>
      </c>
      <c r="H717" s="53" t="str">
        <f t="shared" si="11"/>
        <v>JAN 2019</v>
      </c>
    </row>
    <row r="718" spans="1:8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44">
        <v>1127.22</v>
      </c>
      <c r="F718" s="32">
        <v>37</v>
      </c>
      <c r="G718" s="5">
        <v>2</v>
      </c>
      <c r="H718" s="53" t="str">
        <f t="shared" si="11"/>
        <v>JAN 2019</v>
      </c>
    </row>
    <row r="719" spans="1:8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45">
        <v>352792.95</v>
      </c>
      <c r="F719" s="33">
        <v>16508959.277000001</v>
      </c>
      <c r="G719" s="6">
        <v>1380</v>
      </c>
      <c r="H719" s="53" t="str">
        <f t="shared" si="11"/>
        <v>JAN 2019</v>
      </c>
    </row>
    <row r="720" spans="1:8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44">
        <v>601.20000000000005</v>
      </c>
      <c r="F720" s="32">
        <v>20</v>
      </c>
      <c r="G720" s="5">
        <v>1</v>
      </c>
      <c r="H720" s="53" t="str">
        <f t="shared" si="11"/>
        <v>JAN 2019</v>
      </c>
    </row>
    <row r="721" spans="1:8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45">
        <v>5543.26</v>
      </c>
      <c r="F721" s="33">
        <v>216704.6</v>
      </c>
      <c r="G721" s="6">
        <v>14</v>
      </c>
      <c r="H721" s="53" t="str">
        <f t="shared" si="11"/>
        <v>JAN 2019</v>
      </c>
    </row>
    <row r="722" spans="1:8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44">
        <v>429.87</v>
      </c>
      <c r="F722" s="32">
        <v>11</v>
      </c>
      <c r="G722" s="5">
        <v>1</v>
      </c>
      <c r="H722" s="53" t="str">
        <f t="shared" si="11"/>
        <v>JAN 2019</v>
      </c>
    </row>
    <row r="723" spans="1:8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45">
        <v>170116.91</v>
      </c>
      <c r="F723" s="33">
        <v>11309107.766000001</v>
      </c>
      <c r="G723" s="6">
        <v>945</v>
      </c>
      <c r="H723" s="53" t="str">
        <f t="shared" si="11"/>
        <v>JAN 2019</v>
      </c>
    </row>
    <row r="724" spans="1:8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44">
        <v>1018.55</v>
      </c>
      <c r="F724" s="32">
        <v>0</v>
      </c>
      <c r="G724" s="5">
        <v>13</v>
      </c>
      <c r="H724" s="53" t="str">
        <f t="shared" si="11"/>
        <v>JAN 2019</v>
      </c>
    </row>
    <row r="725" spans="1:8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45">
        <v>-84.36</v>
      </c>
      <c r="F725" s="33">
        <v>173262.18799999999</v>
      </c>
      <c r="G725" s="6">
        <v>13</v>
      </c>
      <c r="H725" s="53" t="str">
        <f t="shared" si="11"/>
        <v>JAN 2019</v>
      </c>
    </row>
    <row r="726" spans="1:8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44">
        <v>1683.63</v>
      </c>
      <c r="F726" s="32">
        <v>59</v>
      </c>
      <c r="G726" s="5">
        <v>1</v>
      </c>
      <c r="H726" s="53" t="str">
        <f t="shared" si="11"/>
        <v>JAN 2019</v>
      </c>
    </row>
    <row r="727" spans="1:8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45">
        <v>-1519.4</v>
      </c>
      <c r="F727" s="33">
        <v>-40</v>
      </c>
      <c r="G727" s="6">
        <v>1</v>
      </c>
      <c r="H727" s="53" t="str">
        <f t="shared" si="11"/>
        <v>JAN 2019</v>
      </c>
    </row>
    <row r="728" spans="1:8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44">
        <v>223123.35</v>
      </c>
      <c r="F728" s="32">
        <v>16020212.839</v>
      </c>
      <c r="G728" s="5">
        <v>1258</v>
      </c>
      <c r="H728" s="53" t="str">
        <f t="shared" si="11"/>
        <v>JAN 2019</v>
      </c>
    </row>
    <row r="729" spans="1:8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45">
        <v>391.75</v>
      </c>
      <c r="F729" s="33">
        <v>0</v>
      </c>
      <c r="G729" s="6">
        <v>5</v>
      </c>
      <c r="H729" s="53" t="str">
        <f t="shared" si="11"/>
        <v>JAN 2019</v>
      </c>
    </row>
    <row r="730" spans="1:8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44">
        <v>88.95</v>
      </c>
      <c r="F730" s="32">
        <v>201023</v>
      </c>
      <c r="G730" s="5">
        <v>23</v>
      </c>
      <c r="H730" s="53" t="str">
        <f t="shared" si="11"/>
        <v>JAN 2019</v>
      </c>
    </row>
    <row r="731" spans="1:8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45">
        <v>650.94000000000005</v>
      </c>
      <c r="F731" s="33">
        <v>18</v>
      </c>
      <c r="G731" s="6">
        <v>2</v>
      </c>
      <c r="H731" s="53" t="str">
        <f t="shared" si="11"/>
        <v>JAN 2019</v>
      </c>
    </row>
    <row r="732" spans="1:8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44">
        <v>12268.63</v>
      </c>
      <c r="F732" s="32">
        <v>298</v>
      </c>
      <c r="G732" s="5">
        <v>24</v>
      </c>
      <c r="H732" s="53" t="str">
        <f t="shared" si="11"/>
        <v>JAN 2019</v>
      </c>
    </row>
    <row r="733" spans="1:8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45">
        <v>926827.27</v>
      </c>
      <c r="F733" s="33">
        <v>65561230.939999998</v>
      </c>
      <c r="G733" s="6">
        <v>6236</v>
      </c>
      <c r="H733" s="53" t="str">
        <f t="shared" si="11"/>
        <v>JAN 2019</v>
      </c>
    </row>
    <row r="734" spans="1:8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44">
        <v>35939.65</v>
      </c>
      <c r="F734" s="32">
        <v>839</v>
      </c>
      <c r="G734" s="5">
        <v>27</v>
      </c>
      <c r="H734" s="53" t="str">
        <f t="shared" si="11"/>
        <v>JAN 2019</v>
      </c>
    </row>
    <row r="735" spans="1:8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45">
        <v>4803.76</v>
      </c>
      <c r="F735" s="33">
        <v>253074.90400000001</v>
      </c>
      <c r="G735" s="6">
        <v>22</v>
      </c>
      <c r="H735" s="53" t="str">
        <f t="shared" si="11"/>
        <v>JAN 2019</v>
      </c>
    </row>
    <row r="736" spans="1:8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44">
        <v>27231.81</v>
      </c>
      <c r="F736" s="32">
        <v>960798.64899999998</v>
      </c>
      <c r="G736" s="5">
        <v>54</v>
      </c>
      <c r="H736" s="53" t="str">
        <f t="shared" si="11"/>
        <v>JAN 2019</v>
      </c>
    </row>
    <row r="737" spans="1:8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45">
        <v>1253.5999999999999</v>
      </c>
      <c r="F737" s="33">
        <v>0</v>
      </c>
      <c r="G737" s="6">
        <v>16</v>
      </c>
      <c r="H737" s="53" t="str">
        <f t="shared" si="11"/>
        <v>JAN 2019</v>
      </c>
    </row>
    <row r="738" spans="1:8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44">
        <v>20010.939999999999</v>
      </c>
      <c r="F738" s="32">
        <v>599</v>
      </c>
      <c r="G738" s="5">
        <v>2</v>
      </c>
      <c r="H738" s="53" t="str">
        <f t="shared" si="11"/>
        <v>JAN 2019</v>
      </c>
    </row>
    <row r="739" spans="1:8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45">
        <v>71430.080000000002</v>
      </c>
      <c r="F739" s="33">
        <v>6507558.6030000001</v>
      </c>
      <c r="G739" s="6">
        <v>129</v>
      </c>
      <c r="H739" s="53" t="str">
        <f t="shared" si="11"/>
        <v>JAN 2019</v>
      </c>
    </row>
    <row r="740" spans="1:8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44">
        <v>59965.08</v>
      </c>
      <c r="F740" s="32">
        <v>1515000</v>
      </c>
      <c r="G740" s="5">
        <v>26</v>
      </c>
      <c r="H740" s="53" t="str">
        <f t="shared" si="11"/>
        <v>JAN 2019</v>
      </c>
    </row>
    <row r="741" spans="1:8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45">
        <v>7221.32</v>
      </c>
      <c r="F741" s="33">
        <v>388000</v>
      </c>
      <c r="G741" s="6">
        <v>1</v>
      </c>
      <c r="H741" s="53" t="str">
        <f t="shared" si="11"/>
        <v>JAN 2019</v>
      </c>
    </row>
    <row r="742" spans="1:8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44">
        <v>6064.33</v>
      </c>
      <c r="F742" s="32">
        <v>229</v>
      </c>
      <c r="G742" s="5">
        <v>2</v>
      </c>
      <c r="H742" s="53" t="str">
        <f t="shared" si="11"/>
        <v>JAN 2019</v>
      </c>
    </row>
    <row r="743" spans="1:8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45">
        <v>5996.11</v>
      </c>
      <c r="F743" s="33">
        <v>155</v>
      </c>
      <c r="G743" s="6">
        <v>15</v>
      </c>
      <c r="H743" s="53" t="str">
        <f t="shared" si="11"/>
        <v>JAN 2019</v>
      </c>
    </row>
    <row r="744" spans="1:8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44">
        <v>227786.82</v>
      </c>
      <c r="F744" s="32">
        <v>9406870.3780000005</v>
      </c>
      <c r="G744" s="5">
        <v>1087</v>
      </c>
      <c r="H744" s="53" t="str">
        <f t="shared" si="11"/>
        <v>JAN 2019</v>
      </c>
    </row>
    <row r="745" spans="1:8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45">
        <v>4810.82</v>
      </c>
      <c r="F745" s="33">
        <v>74</v>
      </c>
      <c r="G745" s="6">
        <v>13</v>
      </c>
      <c r="H745" s="53" t="str">
        <f t="shared" si="11"/>
        <v>JAN 2019</v>
      </c>
    </row>
    <row r="746" spans="1:8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44">
        <v>754.45</v>
      </c>
      <c r="F746" s="32">
        <v>32000</v>
      </c>
      <c r="G746" s="5">
        <v>3</v>
      </c>
      <c r="H746" s="53" t="str">
        <f t="shared" si="11"/>
        <v>JAN 2019</v>
      </c>
    </row>
    <row r="747" spans="1:8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45">
        <v>32469.59</v>
      </c>
      <c r="F747" s="33">
        <v>1038158.202</v>
      </c>
      <c r="G747" s="6">
        <v>94</v>
      </c>
      <c r="H747" s="53" t="str">
        <f t="shared" si="11"/>
        <v>JAN 2019</v>
      </c>
    </row>
    <row r="748" spans="1:8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44">
        <v>603.29</v>
      </c>
      <c r="F748" s="32">
        <v>4</v>
      </c>
      <c r="G748" s="5">
        <v>6</v>
      </c>
      <c r="H748" s="53" t="str">
        <f t="shared" si="11"/>
        <v>JAN 2019</v>
      </c>
    </row>
    <row r="749" spans="1:8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45">
        <v>188.95</v>
      </c>
      <c r="F749" s="33">
        <v>9000</v>
      </c>
      <c r="G749" s="6">
        <v>1</v>
      </c>
      <c r="H749" s="53" t="str">
        <f t="shared" si="11"/>
        <v>JAN 2019</v>
      </c>
    </row>
    <row r="750" spans="1:8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44">
        <v>81.06</v>
      </c>
      <c r="F750" s="32">
        <v>1</v>
      </c>
      <c r="G750" s="5">
        <v>1</v>
      </c>
      <c r="H750" s="53" t="str">
        <f t="shared" si="11"/>
        <v>JAN 2019</v>
      </c>
    </row>
    <row r="751" spans="1:8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45">
        <v>612.24</v>
      </c>
      <c r="F751" s="33">
        <v>4</v>
      </c>
      <c r="G751" s="6">
        <v>3</v>
      </c>
      <c r="H751" s="53" t="str">
        <f t="shared" si="11"/>
        <v>JAN 2019</v>
      </c>
    </row>
    <row r="752" spans="1:8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44">
        <v>76954.19</v>
      </c>
      <c r="F752" s="32">
        <v>3021710.4240000001</v>
      </c>
      <c r="G752" s="5">
        <v>246</v>
      </c>
      <c r="H752" s="53" t="str">
        <f t="shared" si="11"/>
        <v>JAN 2019</v>
      </c>
    </row>
    <row r="753" spans="1:8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45">
        <v>13817.68</v>
      </c>
      <c r="F753" s="33">
        <v>2289.1060000000002</v>
      </c>
      <c r="G753" s="6">
        <v>6</v>
      </c>
      <c r="H753" s="53" t="str">
        <f t="shared" si="11"/>
        <v>JAN 2019</v>
      </c>
    </row>
    <row r="754" spans="1:8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44">
        <v>410.76</v>
      </c>
      <c r="F754" s="32">
        <v>18000</v>
      </c>
      <c r="G754" s="5">
        <v>1</v>
      </c>
      <c r="H754" s="53" t="str">
        <f t="shared" si="11"/>
        <v>JAN 2019</v>
      </c>
    </row>
    <row r="755" spans="1:8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45">
        <v>1929.14</v>
      </c>
      <c r="F755" s="33">
        <v>69</v>
      </c>
      <c r="G755" s="6">
        <v>2</v>
      </c>
      <c r="H755" s="53" t="str">
        <f t="shared" si="11"/>
        <v>JAN 2019</v>
      </c>
    </row>
    <row r="756" spans="1:8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44">
        <v>674.45</v>
      </c>
      <c r="F756" s="32">
        <v>15</v>
      </c>
      <c r="G756" s="5">
        <v>1</v>
      </c>
      <c r="H756" s="53" t="str">
        <f t="shared" si="11"/>
        <v>JAN 2019</v>
      </c>
    </row>
    <row r="757" spans="1:8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45">
        <v>157798.72</v>
      </c>
      <c r="F757" s="33">
        <v>5427979.2750000004</v>
      </c>
      <c r="G757" s="6">
        <v>587</v>
      </c>
      <c r="H757" s="53" t="str">
        <f t="shared" si="11"/>
        <v>JAN 2019</v>
      </c>
    </row>
    <row r="758" spans="1:8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44">
        <v>5119.7299999999996</v>
      </c>
      <c r="F758" s="32">
        <v>73</v>
      </c>
      <c r="G758" s="5">
        <v>12</v>
      </c>
      <c r="H758" s="53" t="str">
        <f t="shared" si="11"/>
        <v>JAN 2019</v>
      </c>
    </row>
    <row r="759" spans="1:8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45">
        <v>1478.66</v>
      </c>
      <c r="F759" s="33">
        <v>50000</v>
      </c>
      <c r="G759" s="6">
        <v>6</v>
      </c>
      <c r="H759" s="53" t="str">
        <f t="shared" si="11"/>
        <v>JAN 2019</v>
      </c>
    </row>
    <row r="760" spans="1:8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44">
        <v>33642.370000000003</v>
      </c>
      <c r="F760" s="32">
        <v>56921.014999999999</v>
      </c>
      <c r="G760" s="5">
        <v>29</v>
      </c>
      <c r="H760" s="53" t="str">
        <f t="shared" si="11"/>
        <v>JAN 2019</v>
      </c>
    </row>
    <row r="761" spans="1:8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45">
        <v>1462.19</v>
      </c>
      <c r="F761" s="33">
        <v>34</v>
      </c>
      <c r="G761" s="6">
        <v>5</v>
      </c>
      <c r="H761" s="53" t="str">
        <f t="shared" si="11"/>
        <v>JAN 2019</v>
      </c>
    </row>
    <row r="762" spans="1:8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44">
        <v>478896.52</v>
      </c>
      <c r="F762" s="32">
        <v>17265310.958999999</v>
      </c>
      <c r="G762" s="5">
        <v>1161</v>
      </c>
      <c r="H762" s="53" t="str">
        <f t="shared" si="11"/>
        <v>JAN 2019</v>
      </c>
    </row>
    <row r="763" spans="1:8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45">
        <v>17959.919999999998</v>
      </c>
      <c r="F763" s="33">
        <v>409</v>
      </c>
      <c r="G763" s="6">
        <v>2</v>
      </c>
      <c r="H763" s="53" t="str">
        <f t="shared" si="11"/>
        <v>JAN 2019</v>
      </c>
    </row>
    <row r="764" spans="1:8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44">
        <v>40431.279999999999</v>
      </c>
      <c r="F764" s="32">
        <v>217619.72200000001</v>
      </c>
      <c r="G764" s="5">
        <v>27</v>
      </c>
      <c r="H764" s="53" t="str">
        <f t="shared" si="11"/>
        <v>JAN 2019</v>
      </c>
    </row>
    <row r="765" spans="1:8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45">
        <v>1254.01</v>
      </c>
      <c r="F765" s="33">
        <v>36000</v>
      </c>
      <c r="G765" s="6">
        <v>5</v>
      </c>
      <c r="H765" s="53" t="str">
        <f t="shared" si="11"/>
        <v>JAN 2019</v>
      </c>
    </row>
    <row r="766" spans="1:8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44">
        <v>77121.95</v>
      </c>
      <c r="F766" s="32">
        <v>2344852.21</v>
      </c>
      <c r="G766" s="5">
        <v>332</v>
      </c>
      <c r="H766" s="53" t="str">
        <f t="shared" si="11"/>
        <v>JAN 2019</v>
      </c>
    </row>
    <row r="767" spans="1:8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45">
        <v>261.83</v>
      </c>
      <c r="F767" s="33">
        <v>9000</v>
      </c>
      <c r="G767" s="6">
        <v>1</v>
      </c>
      <c r="H767" s="53" t="str">
        <f t="shared" si="11"/>
        <v>JAN 2019</v>
      </c>
    </row>
    <row r="768" spans="1:8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44">
        <v>13288.16</v>
      </c>
      <c r="F768" s="32">
        <v>499</v>
      </c>
      <c r="G768" s="5">
        <v>2</v>
      </c>
      <c r="H768" s="53" t="str">
        <f t="shared" si="11"/>
        <v>JAN 2019</v>
      </c>
    </row>
    <row r="769" spans="1:8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45">
        <v>142023.18</v>
      </c>
      <c r="F769" s="33">
        <v>5207247.8449999997</v>
      </c>
      <c r="G769" s="6">
        <v>487</v>
      </c>
      <c r="H769" s="53" t="str">
        <f t="shared" si="11"/>
        <v>JAN 2019</v>
      </c>
    </row>
    <row r="770" spans="1:8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44">
        <v>1221.69</v>
      </c>
      <c r="F770" s="32">
        <v>38000</v>
      </c>
      <c r="G770" s="5">
        <v>5</v>
      </c>
      <c r="H770" s="53" t="str">
        <f t="shared" si="11"/>
        <v>JAN 2019</v>
      </c>
    </row>
    <row r="771" spans="1:8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45">
        <v>1062.5</v>
      </c>
      <c r="F771" s="33">
        <v>41706.400000000001</v>
      </c>
      <c r="G771" s="6">
        <v>3</v>
      </c>
      <c r="H771" s="53" t="str">
        <f t="shared" si="11"/>
        <v>JAN 2019</v>
      </c>
    </row>
    <row r="772" spans="1:8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44">
        <v>62970.79</v>
      </c>
      <c r="F772" s="32">
        <v>2209</v>
      </c>
      <c r="G772" s="5">
        <v>2</v>
      </c>
      <c r="H772" s="53" t="str">
        <f t="shared" si="11"/>
        <v>JAN 2019</v>
      </c>
    </row>
    <row r="773" spans="1:8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45">
        <v>42915.62</v>
      </c>
      <c r="F773" s="33">
        <v>1793000</v>
      </c>
      <c r="G773" s="6">
        <v>1</v>
      </c>
      <c r="H773" s="53" t="str">
        <f t="shared" si="11"/>
        <v>JAN 2019</v>
      </c>
    </row>
    <row r="774" spans="1:8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44">
        <v>156.69999999999999</v>
      </c>
      <c r="F774" s="32">
        <v>0</v>
      </c>
      <c r="G774" s="5">
        <v>2</v>
      </c>
      <c r="H774" s="53" t="str">
        <f t="shared" si="11"/>
        <v>JAN 2019</v>
      </c>
    </row>
    <row r="775" spans="1:8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45">
        <v>-1175.4000000000001</v>
      </c>
      <c r="F775" s="33">
        <v>45</v>
      </c>
      <c r="G775" s="6">
        <v>8</v>
      </c>
      <c r="H775" s="53" t="str">
        <f t="shared" si="11"/>
        <v>JAN 2019</v>
      </c>
    </row>
    <row r="776" spans="1:8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44">
        <v>1960.32</v>
      </c>
      <c r="F776" s="32">
        <v>72</v>
      </c>
      <c r="G776" s="5">
        <v>2</v>
      </c>
      <c r="H776" s="53" t="str">
        <f t="shared" ref="H776:H839" si="12">H775</f>
        <v>JAN 2019</v>
      </c>
    </row>
    <row r="777" spans="1:8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45">
        <v>36984.9</v>
      </c>
      <c r="F777" s="33">
        <v>1249632.074</v>
      </c>
      <c r="G777" s="6">
        <v>154</v>
      </c>
      <c r="H777" s="53" t="str">
        <f t="shared" si="12"/>
        <v>JAN 2019</v>
      </c>
    </row>
    <row r="778" spans="1:8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44">
        <v>3187.78</v>
      </c>
      <c r="F778" s="32">
        <v>113</v>
      </c>
      <c r="G778" s="5">
        <v>3</v>
      </c>
      <c r="H778" s="53" t="str">
        <f t="shared" si="12"/>
        <v>JAN 2019</v>
      </c>
    </row>
    <row r="779" spans="1:8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45">
        <v>820.92</v>
      </c>
      <c r="F779" s="33">
        <v>31000</v>
      </c>
      <c r="G779" s="6">
        <v>4</v>
      </c>
      <c r="H779" s="53" t="str">
        <f t="shared" si="12"/>
        <v>JAN 2019</v>
      </c>
    </row>
    <row r="780" spans="1:8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44">
        <v>78.349999999999994</v>
      </c>
      <c r="F780" s="32">
        <v>0</v>
      </c>
      <c r="G780" s="5">
        <v>1</v>
      </c>
      <c r="H780" s="53" t="str">
        <f t="shared" si="12"/>
        <v>JAN 2019</v>
      </c>
    </row>
    <row r="781" spans="1:8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45">
        <v>5625.96</v>
      </c>
      <c r="F781" s="33">
        <v>522</v>
      </c>
      <c r="G781" s="6">
        <v>11</v>
      </c>
      <c r="H781" s="53" t="str">
        <f t="shared" si="12"/>
        <v>JAN 2019</v>
      </c>
    </row>
    <row r="782" spans="1:8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44">
        <v>-76941.399999999994</v>
      </c>
      <c r="F782" s="32">
        <v>3743969.0559999999</v>
      </c>
      <c r="G782" s="5">
        <v>488</v>
      </c>
      <c r="H782" s="53" t="str">
        <f t="shared" si="12"/>
        <v>JAN 2019</v>
      </c>
    </row>
    <row r="783" spans="1:8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45">
        <v>5231.47</v>
      </c>
      <c r="F783" s="33">
        <v>38</v>
      </c>
      <c r="G783" s="6">
        <v>4</v>
      </c>
      <c r="H783" s="53" t="str">
        <f t="shared" si="12"/>
        <v>JAN 2019</v>
      </c>
    </row>
    <row r="784" spans="1:8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44">
        <v>36347.26</v>
      </c>
      <c r="F784" s="32">
        <v>5106</v>
      </c>
      <c r="G784" s="5">
        <v>89</v>
      </c>
      <c r="H784" s="53" t="str">
        <f t="shared" si="12"/>
        <v>JAN 2019</v>
      </c>
    </row>
    <row r="785" spans="1:8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45">
        <v>142807.44</v>
      </c>
      <c r="F785" s="33">
        <v>28331186.811000001</v>
      </c>
      <c r="G785" s="6">
        <v>2754</v>
      </c>
      <c r="H785" s="53" t="str">
        <f t="shared" si="12"/>
        <v>JAN 2019</v>
      </c>
    </row>
    <row r="786" spans="1:8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44">
        <v>1517.51</v>
      </c>
      <c r="F786" s="32">
        <v>54</v>
      </c>
      <c r="G786" s="5">
        <v>3</v>
      </c>
      <c r="H786" s="53" t="str">
        <f t="shared" si="12"/>
        <v>JAN 2019</v>
      </c>
    </row>
    <row r="787" spans="1:8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45">
        <v>61333.49</v>
      </c>
      <c r="F787" s="33">
        <v>25224.993999999999</v>
      </c>
      <c r="G787" s="6">
        <v>8</v>
      </c>
      <c r="H787" s="53" t="str">
        <f t="shared" si="12"/>
        <v>JAN 2019</v>
      </c>
    </row>
    <row r="788" spans="1:8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44">
        <v>267.67</v>
      </c>
      <c r="F788" s="32">
        <v>135827.18700000001</v>
      </c>
      <c r="G788" s="5">
        <v>16</v>
      </c>
      <c r="H788" s="53" t="str">
        <f t="shared" si="12"/>
        <v>JAN 2019</v>
      </c>
    </row>
    <row r="789" spans="1:8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45">
        <v>4384</v>
      </c>
      <c r="F789" s="33">
        <v>150</v>
      </c>
      <c r="G789" s="6">
        <v>1</v>
      </c>
      <c r="H789" s="53" t="str">
        <f t="shared" si="12"/>
        <v>JAN 2019</v>
      </c>
    </row>
    <row r="790" spans="1:8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44">
        <v>2028.37</v>
      </c>
      <c r="F790" s="32">
        <v>80484.824999999997</v>
      </c>
      <c r="G790" s="5">
        <v>10</v>
      </c>
      <c r="H790" s="53" t="str">
        <f t="shared" si="12"/>
        <v>JAN 2019</v>
      </c>
    </row>
    <row r="791" spans="1:8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45">
        <v>81.06</v>
      </c>
      <c r="F791" s="33">
        <v>1</v>
      </c>
      <c r="G791" s="6">
        <v>1</v>
      </c>
      <c r="H791" s="53" t="str">
        <f t="shared" si="12"/>
        <v>JAN 2019</v>
      </c>
    </row>
    <row r="792" spans="1:8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44">
        <v>396751.94</v>
      </c>
      <c r="F792" s="32">
        <v>41501.661</v>
      </c>
      <c r="G792" s="5">
        <v>147</v>
      </c>
      <c r="H792" s="53" t="str">
        <f t="shared" si="12"/>
        <v>JAN 2019</v>
      </c>
    </row>
    <row r="793" spans="1:8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45">
        <v>-39721.339999999997</v>
      </c>
      <c r="F793" s="33">
        <v>-1001682.617</v>
      </c>
      <c r="G793" s="6">
        <v>19</v>
      </c>
      <c r="H793" s="53" t="str">
        <f t="shared" si="12"/>
        <v>JAN 2019</v>
      </c>
    </row>
    <row r="794" spans="1:8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44">
        <v>920076.33</v>
      </c>
      <c r="F794" s="32">
        <v>29892865.013</v>
      </c>
      <c r="G794" s="5">
        <v>1975</v>
      </c>
      <c r="H794" s="53" t="str">
        <f t="shared" si="12"/>
        <v>JAN 2019</v>
      </c>
    </row>
    <row r="795" spans="1:8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45">
        <v>2889.34</v>
      </c>
      <c r="F795" s="33">
        <v>11</v>
      </c>
      <c r="G795" s="6">
        <v>1</v>
      </c>
      <c r="H795" s="53" t="str">
        <f t="shared" si="12"/>
        <v>JAN 2019</v>
      </c>
    </row>
    <row r="796" spans="1:8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44">
        <v>105864.79</v>
      </c>
      <c r="F796" s="32">
        <v>787604.24899999995</v>
      </c>
      <c r="G796" s="5">
        <v>85</v>
      </c>
      <c r="H796" s="53" t="str">
        <f t="shared" si="12"/>
        <v>JAN 2019</v>
      </c>
    </row>
    <row r="797" spans="1:8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45">
        <v>18531.080000000002</v>
      </c>
      <c r="F797" s="33">
        <v>442614.65</v>
      </c>
      <c r="G797" s="6">
        <v>20</v>
      </c>
      <c r="H797" s="53" t="str">
        <f t="shared" si="12"/>
        <v>JAN 2019</v>
      </c>
    </row>
    <row r="798" spans="1:8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44">
        <v>547.42999999999995</v>
      </c>
      <c r="F798" s="32">
        <v>17</v>
      </c>
      <c r="G798" s="5">
        <v>1</v>
      </c>
      <c r="H798" s="53" t="str">
        <f t="shared" si="12"/>
        <v>JAN 2019</v>
      </c>
    </row>
    <row r="799" spans="1:8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45">
        <v>1564.17</v>
      </c>
      <c r="F799" s="33">
        <v>178</v>
      </c>
      <c r="G799" s="6">
        <v>1</v>
      </c>
      <c r="H799" s="53" t="str">
        <f t="shared" si="12"/>
        <v>JAN 2019</v>
      </c>
    </row>
    <row r="800" spans="1:8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44">
        <v>80709.81</v>
      </c>
      <c r="F800" s="32">
        <v>3002945.8769999999</v>
      </c>
      <c r="G800" s="5">
        <v>261</v>
      </c>
      <c r="H800" s="53" t="str">
        <f t="shared" si="12"/>
        <v>JAN 2019</v>
      </c>
    </row>
    <row r="801" spans="1:8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45">
        <v>559.17999999999995</v>
      </c>
      <c r="F801" s="33">
        <v>10</v>
      </c>
      <c r="G801" s="6">
        <v>3</v>
      </c>
      <c r="H801" s="53" t="str">
        <f t="shared" si="12"/>
        <v>JAN 2019</v>
      </c>
    </row>
    <row r="802" spans="1:8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44">
        <v>817.47</v>
      </c>
      <c r="F802" s="32">
        <v>23800.001</v>
      </c>
      <c r="G802" s="5">
        <v>5</v>
      </c>
      <c r="H802" s="53" t="str">
        <f t="shared" si="12"/>
        <v>JAN 2019</v>
      </c>
    </row>
    <row r="803" spans="1:8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45">
        <v>1912.38</v>
      </c>
      <c r="F803" s="33">
        <v>67</v>
      </c>
      <c r="G803" s="6">
        <v>1</v>
      </c>
      <c r="H803" s="53" t="str">
        <f t="shared" si="12"/>
        <v>JAN 2019</v>
      </c>
    </row>
    <row r="804" spans="1:8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44">
        <v>4505.76</v>
      </c>
      <c r="F804" s="32">
        <v>15</v>
      </c>
      <c r="G804" s="5">
        <v>2</v>
      </c>
      <c r="H804" s="53" t="str">
        <f t="shared" si="12"/>
        <v>JAN 2019</v>
      </c>
    </row>
    <row r="805" spans="1:8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45">
        <v>61118.47</v>
      </c>
      <c r="F805" s="33">
        <v>2043442.7</v>
      </c>
      <c r="G805" s="6">
        <v>37</v>
      </c>
      <c r="H805" s="53" t="str">
        <f t="shared" si="12"/>
        <v>JAN 2019</v>
      </c>
    </row>
    <row r="806" spans="1:8" ht="15.75" thickBot="1">
      <c r="A806" s="4" t="s">
        <v>10</v>
      </c>
      <c r="B806" s="4" t="s">
        <v>11</v>
      </c>
      <c r="C806" s="4" t="s">
        <v>219</v>
      </c>
      <c r="D806" s="4" t="s">
        <v>15</v>
      </c>
      <c r="E806" s="44">
        <v>470.1</v>
      </c>
      <c r="F806" s="32">
        <v>0</v>
      </c>
      <c r="G806" s="5">
        <v>6</v>
      </c>
      <c r="H806" s="53" t="str">
        <f t="shared" si="12"/>
        <v>JAN 2019</v>
      </c>
    </row>
    <row r="807" spans="1:8" ht="15.75" thickBot="1">
      <c r="A807" s="4" t="s">
        <v>10</v>
      </c>
      <c r="B807" s="4" t="s">
        <v>11</v>
      </c>
      <c r="C807" s="4" t="s">
        <v>219</v>
      </c>
      <c r="D807" s="4" t="s">
        <v>17</v>
      </c>
      <c r="E807" s="45">
        <v>144.63999999999999</v>
      </c>
      <c r="F807" s="33">
        <v>3000</v>
      </c>
      <c r="G807" s="6">
        <v>1</v>
      </c>
      <c r="H807" s="53" t="str">
        <f t="shared" si="12"/>
        <v>JAN 2019</v>
      </c>
    </row>
    <row r="808" spans="1:8" ht="15.75" thickBot="1">
      <c r="A808" s="4" t="s">
        <v>10</v>
      </c>
      <c r="B808" s="4" t="s">
        <v>11</v>
      </c>
      <c r="C808" s="4" t="s">
        <v>220</v>
      </c>
      <c r="D808" s="4" t="s">
        <v>13</v>
      </c>
      <c r="E808" s="44">
        <v>792.51</v>
      </c>
      <c r="F808" s="32">
        <v>28</v>
      </c>
      <c r="G808" s="5">
        <v>1</v>
      </c>
      <c r="H808" s="53" t="str">
        <f t="shared" si="12"/>
        <v>JAN 2019</v>
      </c>
    </row>
    <row r="809" spans="1:8" ht="15.75" thickBot="1">
      <c r="A809" s="4" t="s">
        <v>10</v>
      </c>
      <c r="B809" s="4" t="s">
        <v>11</v>
      </c>
      <c r="C809" s="4" t="s">
        <v>220</v>
      </c>
      <c r="D809" s="4" t="s">
        <v>14</v>
      </c>
      <c r="E809" s="45">
        <v>42123.47</v>
      </c>
      <c r="F809" s="33">
        <v>1176611.1910000001</v>
      </c>
      <c r="G809" s="6">
        <v>89</v>
      </c>
      <c r="H809" s="53" t="str">
        <f t="shared" si="12"/>
        <v>JAN 2019</v>
      </c>
    </row>
    <row r="810" spans="1:8" ht="15.75" thickBot="1">
      <c r="A810" s="4" t="s">
        <v>10</v>
      </c>
      <c r="B810" s="4" t="s">
        <v>11</v>
      </c>
      <c r="C810" s="4" t="s">
        <v>220</v>
      </c>
      <c r="D810" s="4" t="s">
        <v>15</v>
      </c>
      <c r="E810" s="44">
        <v>68015.759999999995</v>
      </c>
      <c r="F810" s="32">
        <v>2079</v>
      </c>
      <c r="G810" s="5">
        <v>1</v>
      </c>
      <c r="H810" s="53" t="str">
        <f t="shared" si="12"/>
        <v>JAN 2019</v>
      </c>
    </row>
    <row r="811" spans="1:8" ht="15.75" thickBot="1">
      <c r="A811" s="4" t="s">
        <v>10</v>
      </c>
      <c r="B811" s="4" t="s">
        <v>11</v>
      </c>
      <c r="C811" s="4" t="s">
        <v>220</v>
      </c>
      <c r="D811" s="4" t="s">
        <v>17</v>
      </c>
      <c r="E811" s="45">
        <v>400.83</v>
      </c>
      <c r="F811" s="33">
        <v>16000</v>
      </c>
      <c r="G811" s="6">
        <v>1</v>
      </c>
      <c r="H811" s="53" t="str">
        <f t="shared" si="12"/>
        <v>JAN 2019</v>
      </c>
    </row>
    <row r="812" spans="1:8" ht="15.75" thickBot="1">
      <c r="A812" s="4" t="s">
        <v>10</v>
      </c>
      <c r="B812" s="4" t="s">
        <v>11</v>
      </c>
      <c r="C812" s="4" t="s">
        <v>221</v>
      </c>
      <c r="D812" s="4" t="s">
        <v>14</v>
      </c>
      <c r="E812" s="44">
        <v>-665609.14</v>
      </c>
      <c r="F812" s="32">
        <v>-13553563.334000001</v>
      </c>
      <c r="G812" s="5">
        <v>170</v>
      </c>
      <c r="H812" s="53" t="str">
        <f t="shared" si="12"/>
        <v>JAN 2019</v>
      </c>
    </row>
    <row r="813" spans="1:8" ht="15.75" thickBot="1">
      <c r="A813" s="4" t="s">
        <v>10</v>
      </c>
      <c r="B813" s="4" t="s">
        <v>11</v>
      </c>
      <c r="C813" s="4" t="s">
        <v>221</v>
      </c>
      <c r="D813" s="4" t="s">
        <v>15</v>
      </c>
      <c r="E813" s="45">
        <v>1695.62</v>
      </c>
      <c r="F813" s="33">
        <v>38213.800000000003</v>
      </c>
      <c r="G813" s="6">
        <v>8</v>
      </c>
      <c r="H813" s="53" t="str">
        <f t="shared" si="12"/>
        <v>JAN 2019</v>
      </c>
    </row>
    <row r="814" spans="1:8" ht="15.75" thickBot="1">
      <c r="A814" s="4" t="s">
        <v>10</v>
      </c>
      <c r="B814" s="4" t="s">
        <v>11</v>
      </c>
      <c r="C814" s="4" t="s">
        <v>222</v>
      </c>
      <c r="D814" s="4" t="s">
        <v>19</v>
      </c>
      <c r="E814" s="44">
        <v>8230.7000000000007</v>
      </c>
      <c r="F814" s="32">
        <v>305</v>
      </c>
      <c r="G814" s="5">
        <v>4</v>
      </c>
      <c r="H814" s="53" t="str">
        <f t="shared" si="12"/>
        <v>JAN 2019</v>
      </c>
    </row>
    <row r="815" spans="1:8" ht="15.75" thickBot="1">
      <c r="A815" s="4" t="s">
        <v>10</v>
      </c>
      <c r="B815" s="4" t="s">
        <v>11</v>
      </c>
      <c r="C815" s="4" t="s">
        <v>222</v>
      </c>
      <c r="D815" s="4" t="s">
        <v>14</v>
      </c>
      <c r="E815" s="45">
        <v>220959.79</v>
      </c>
      <c r="F815" s="33">
        <v>10491855.373</v>
      </c>
      <c r="G815" s="6">
        <v>1180</v>
      </c>
      <c r="H815" s="53" t="str">
        <f t="shared" si="12"/>
        <v>JAN 2019</v>
      </c>
    </row>
    <row r="816" spans="1:8" ht="15.75" thickBot="1">
      <c r="A816" s="4" t="s">
        <v>10</v>
      </c>
      <c r="B816" s="4" t="s">
        <v>11</v>
      </c>
      <c r="C816" s="4" t="s">
        <v>222</v>
      </c>
      <c r="D816" s="4" t="s">
        <v>15</v>
      </c>
      <c r="E816" s="44">
        <v>10933.32</v>
      </c>
      <c r="F816" s="32">
        <v>23317.419000000002</v>
      </c>
      <c r="G816" s="5">
        <v>27</v>
      </c>
      <c r="H816" s="53" t="str">
        <f t="shared" si="12"/>
        <v>JAN 2019</v>
      </c>
    </row>
    <row r="817" spans="1:8" ht="15.75" thickBot="1">
      <c r="A817" s="4" t="s">
        <v>10</v>
      </c>
      <c r="B817" s="4" t="s">
        <v>11</v>
      </c>
      <c r="C817" s="4" t="s">
        <v>222</v>
      </c>
      <c r="D817" s="4" t="s">
        <v>17</v>
      </c>
      <c r="E817" s="45">
        <v>1605.36</v>
      </c>
      <c r="F817" s="33">
        <v>70002.73</v>
      </c>
      <c r="G817" s="6">
        <v>7</v>
      </c>
      <c r="H817" s="53" t="str">
        <f t="shared" si="12"/>
        <v>JAN 2019</v>
      </c>
    </row>
    <row r="818" spans="1:8" ht="15.75" thickBot="1">
      <c r="A818" s="4" t="s">
        <v>10</v>
      </c>
      <c r="B818" s="4" t="s">
        <v>11</v>
      </c>
      <c r="C818" s="4" t="s">
        <v>223</v>
      </c>
      <c r="D818" s="4" t="s">
        <v>13</v>
      </c>
      <c r="E818" s="44">
        <v>3577.62</v>
      </c>
      <c r="F818" s="32">
        <v>77</v>
      </c>
      <c r="G818" s="5">
        <v>4</v>
      </c>
      <c r="H818" s="53" t="str">
        <f t="shared" si="12"/>
        <v>JAN 2019</v>
      </c>
    </row>
    <row r="819" spans="1:8" ht="15.75" thickBot="1">
      <c r="A819" s="4" t="s">
        <v>10</v>
      </c>
      <c r="B819" s="4" t="s">
        <v>11</v>
      </c>
      <c r="C819" s="4" t="s">
        <v>223</v>
      </c>
      <c r="D819" s="4" t="s">
        <v>19</v>
      </c>
      <c r="E819" s="45">
        <v>116488.31</v>
      </c>
      <c r="F819" s="33">
        <v>4453</v>
      </c>
      <c r="G819" s="6">
        <v>21</v>
      </c>
      <c r="H819" s="53" t="str">
        <f t="shared" si="12"/>
        <v>JAN 2019</v>
      </c>
    </row>
    <row r="820" spans="1:8" ht="15.75" thickBot="1">
      <c r="A820" s="4" t="s">
        <v>10</v>
      </c>
      <c r="B820" s="4" t="s">
        <v>11</v>
      </c>
      <c r="C820" s="4" t="s">
        <v>223</v>
      </c>
      <c r="D820" s="4" t="s">
        <v>14</v>
      </c>
      <c r="E820" s="44">
        <v>376492.96</v>
      </c>
      <c r="F820" s="32">
        <v>51019262.241999999</v>
      </c>
      <c r="G820" s="5">
        <v>4416</v>
      </c>
      <c r="H820" s="53" t="str">
        <f t="shared" si="12"/>
        <v>JAN 2019</v>
      </c>
    </row>
    <row r="821" spans="1:8" ht="15.75" thickBot="1">
      <c r="A821" s="4" t="s">
        <v>10</v>
      </c>
      <c r="B821" s="4" t="s">
        <v>11</v>
      </c>
      <c r="C821" s="4" t="s">
        <v>223</v>
      </c>
      <c r="D821" s="4" t="s">
        <v>15</v>
      </c>
      <c r="E821" s="45">
        <v>20059.3</v>
      </c>
      <c r="F821" s="33">
        <v>290</v>
      </c>
      <c r="G821" s="6">
        <v>31</v>
      </c>
      <c r="H821" s="53" t="str">
        <f t="shared" si="12"/>
        <v>JAN 2019</v>
      </c>
    </row>
    <row r="822" spans="1:8" ht="15.75" thickBot="1">
      <c r="A822" s="4" t="s">
        <v>10</v>
      </c>
      <c r="B822" s="4" t="s">
        <v>11</v>
      </c>
      <c r="C822" s="4" t="s">
        <v>223</v>
      </c>
      <c r="D822" s="4" t="s">
        <v>17</v>
      </c>
      <c r="E822" s="44">
        <v>1356.04</v>
      </c>
      <c r="F822" s="32">
        <v>218000</v>
      </c>
      <c r="G822" s="5">
        <v>19</v>
      </c>
      <c r="H822" s="53" t="str">
        <f t="shared" si="12"/>
        <v>JAN 2019</v>
      </c>
    </row>
    <row r="823" spans="1:8" ht="15.75" thickBot="1">
      <c r="A823" s="4" t="s">
        <v>10</v>
      </c>
      <c r="B823" s="4" t="s">
        <v>11</v>
      </c>
      <c r="C823" s="4" t="s">
        <v>224</v>
      </c>
      <c r="D823" s="4" t="s">
        <v>19</v>
      </c>
      <c r="E823" s="45">
        <v>668</v>
      </c>
      <c r="F823" s="33">
        <v>0</v>
      </c>
      <c r="G823" s="6">
        <v>5</v>
      </c>
      <c r="H823" s="53" t="str">
        <f t="shared" si="12"/>
        <v>JAN 2019</v>
      </c>
    </row>
    <row r="824" spans="1:8" ht="15.75" thickBot="1">
      <c r="A824" s="4" t="s">
        <v>10</v>
      </c>
      <c r="B824" s="4" t="s">
        <v>11</v>
      </c>
      <c r="C824" s="4" t="s">
        <v>224</v>
      </c>
      <c r="D824" s="4" t="s">
        <v>14</v>
      </c>
      <c r="E824" s="44">
        <v>63175.06</v>
      </c>
      <c r="F824" s="32">
        <v>2591010.6749999998</v>
      </c>
      <c r="G824" s="5">
        <v>238</v>
      </c>
      <c r="H824" s="53" t="str">
        <f t="shared" si="12"/>
        <v>JAN 2019</v>
      </c>
    </row>
    <row r="825" spans="1:8" ht="15.75" thickBot="1">
      <c r="A825" s="4" t="s">
        <v>10</v>
      </c>
      <c r="B825" s="4" t="s">
        <v>11</v>
      </c>
      <c r="C825" s="4" t="s">
        <v>224</v>
      </c>
      <c r="D825" s="4" t="s">
        <v>15</v>
      </c>
      <c r="E825" s="45">
        <v>1893.95</v>
      </c>
      <c r="F825" s="33">
        <v>60</v>
      </c>
      <c r="G825" s="6">
        <v>3</v>
      </c>
      <c r="H825" s="53" t="str">
        <f t="shared" si="12"/>
        <v>JAN 2019</v>
      </c>
    </row>
    <row r="826" spans="1:8" ht="15.75" thickBot="1">
      <c r="A826" s="4" t="s">
        <v>10</v>
      </c>
      <c r="B826" s="4" t="s">
        <v>11</v>
      </c>
      <c r="C826" s="4" t="s">
        <v>224</v>
      </c>
      <c r="D826" s="4" t="s">
        <v>17</v>
      </c>
      <c r="E826" s="44">
        <v>395.01</v>
      </c>
      <c r="F826" s="32">
        <v>17000</v>
      </c>
      <c r="G826" s="5">
        <v>1</v>
      </c>
      <c r="H826" s="53" t="str">
        <f t="shared" si="12"/>
        <v>JAN 2019</v>
      </c>
    </row>
    <row r="827" spans="1:8" ht="15.75" thickBot="1">
      <c r="A827" s="4" t="s">
        <v>10</v>
      </c>
      <c r="B827" s="4" t="s">
        <v>11</v>
      </c>
      <c r="C827" s="4" t="s">
        <v>225</v>
      </c>
      <c r="D827" s="4" t="s">
        <v>13</v>
      </c>
      <c r="E827" s="45">
        <v>35955.5</v>
      </c>
      <c r="F827" s="33">
        <v>958</v>
      </c>
      <c r="G827" s="6">
        <v>13</v>
      </c>
      <c r="H827" s="53" t="str">
        <f t="shared" si="12"/>
        <v>JAN 2019</v>
      </c>
    </row>
    <row r="828" spans="1:8" ht="15.75" thickBot="1">
      <c r="A828" s="4" t="s">
        <v>10</v>
      </c>
      <c r="B828" s="4" t="s">
        <v>11</v>
      </c>
      <c r="C828" s="4" t="s">
        <v>225</v>
      </c>
      <c r="D828" s="4" t="s">
        <v>19</v>
      </c>
      <c r="E828" s="44">
        <v>82919.759999999995</v>
      </c>
      <c r="F828" s="32">
        <v>2499</v>
      </c>
      <c r="G828" s="5">
        <v>60</v>
      </c>
      <c r="H828" s="53" t="str">
        <f t="shared" si="12"/>
        <v>JAN 2019</v>
      </c>
    </row>
    <row r="829" spans="1:8" ht="15.75" thickBot="1">
      <c r="A829" s="4" t="s">
        <v>10</v>
      </c>
      <c r="B829" s="4" t="s">
        <v>11</v>
      </c>
      <c r="C829" s="4" t="s">
        <v>225</v>
      </c>
      <c r="D829" s="4" t="s">
        <v>14</v>
      </c>
      <c r="E829" s="45">
        <v>755573.97</v>
      </c>
      <c r="F829" s="33">
        <v>30315314.300999999</v>
      </c>
      <c r="G829" s="6">
        <v>3347</v>
      </c>
      <c r="H829" s="53" t="str">
        <f t="shared" si="12"/>
        <v>JAN 2019</v>
      </c>
    </row>
    <row r="830" spans="1:8" ht="15.75" thickBot="1">
      <c r="A830" s="4" t="s">
        <v>10</v>
      </c>
      <c r="B830" s="4" t="s">
        <v>11</v>
      </c>
      <c r="C830" s="4" t="s">
        <v>225</v>
      </c>
      <c r="D830" s="4" t="s">
        <v>15</v>
      </c>
      <c r="E830" s="44">
        <v>19161.23</v>
      </c>
      <c r="F830" s="32">
        <v>427</v>
      </c>
      <c r="G830" s="5">
        <v>15</v>
      </c>
      <c r="H830" s="53" t="str">
        <f t="shared" si="12"/>
        <v>JAN 2019</v>
      </c>
    </row>
    <row r="831" spans="1:8" ht="15.75" thickBot="1">
      <c r="A831" s="4" t="s">
        <v>10</v>
      </c>
      <c r="B831" s="4" t="s">
        <v>11</v>
      </c>
      <c r="C831" s="4" t="s">
        <v>225</v>
      </c>
      <c r="D831" s="4" t="s">
        <v>17</v>
      </c>
      <c r="E831" s="45">
        <v>4776.42</v>
      </c>
      <c r="F831" s="33">
        <v>193895.5</v>
      </c>
      <c r="G831" s="6">
        <v>23</v>
      </c>
      <c r="H831" s="53" t="str">
        <f t="shared" si="12"/>
        <v>JAN 2019</v>
      </c>
    </row>
    <row r="832" spans="1:8" ht="15.75" thickBot="1">
      <c r="A832" s="4" t="s">
        <v>10</v>
      </c>
      <c r="B832" s="4" t="s">
        <v>11</v>
      </c>
      <c r="C832" s="4" t="s">
        <v>226</v>
      </c>
      <c r="D832" s="4" t="s">
        <v>14</v>
      </c>
      <c r="E832" s="44">
        <v>7644.57</v>
      </c>
      <c r="F832" s="32">
        <v>298000</v>
      </c>
      <c r="G832" s="5">
        <v>1</v>
      </c>
      <c r="H832" s="53" t="str">
        <f t="shared" si="12"/>
        <v>JAN 2019</v>
      </c>
    </row>
    <row r="833" spans="1:8" ht="15.75" thickBot="1">
      <c r="A833" s="4" t="s">
        <v>10</v>
      </c>
      <c r="B833" s="4" t="s">
        <v>11</v>
      </c>
      <c r="C833" s="4" t="s">
        <v>226</v>
      </c>
      <c r="D833" s="4" t="s">
        <v>15</v>
      </c>
      <c r="E833" s="45">
        <v>-4599</v>
      </c>
      <c r="F833" s="33">
        <v>-135</v>
      </c>
      <c r="G833" s="6">
        <v>25</v>
      </c>
      <c r="H833" s="53" t="str">
        <f t="shared" si="12"/>
        <v>JAN 2019</v>
      </c>
    </row>
    <row r="834" spans="1:8" ht="15.75" thickBot="1">
      <c r="A834" s="4" t="s">
        <v>10</v>
      </c>
      <c r="B834" s="4" t="s">
        <v>11</v>
      </c>
      <c r="C834" s="4" t="s">
        <v>227</v>
      </c>
      <c r="D834" s="4" t="s">
        <v>15</v>
      </c>
      <c r="E834" s="44">
        <v>856.57</v>
      </c>
      <c r="F834" s="32">
        <v>2</v>
      </c>
      <c r="G834" s="5">
        <v>1</v>
      </c>
      <c r="H834" s="53" t="str">
        <f t="shared" si="12"/>
        <v>JAN 2019</v>
      </c>
    </row>
    <row r="835" spans="1:8" ht="15.75" thickBot="1">
      <c r="A835" s="4" t="s">
        <v>10</v>
      </c>
      <c r="B835" s="4" t="s">
        <v>11</v>
      </c>
      <c r="C835" s="4" t="s">
        <v>228</v>
      </c>
      <c r="D835" s="4" t="s">
        <v>13</v>
      </c>
      <c r="E835" s="45">
        <v>96558.58</v>
      </c>
      <c r="F835" s="33">
        <v>9030.2289999999994</v>
      </c>
      <c r="G835" s="6">
        <v>31</v>
      </c>
      <c r="H835" s="53" t="str">
        <f t="shared" si="12"/>
        <v>JAN 2019</v>
      </c>
    </row>
    <row r="836" spans="1:8" ht="15.75" thickBot="1">
      <c r="A836" s="4" t="s">
        <v>10</v>
      </c>
      <c r="B836" s="4" t="s">
        <v>11</v>
      </c>
      <c r="C836" s="4" t="s">
        <v>228</v>
      </c>
      <c r="D836" s="4" t="s">
        <v>19</v>
      </c>
      <c r="E836" s="44">
        <v>54850.84</v>
      </c>
      <c r="F836" s="32">
        <v>1585</v>
      </c>
      <c r="G836" s="5">
        <v>33</v>
      </c>
      <c r="H836" s="53" t="str">
        <f t="shared" si="12"/>
        <v>JAN 2019</v>
      </c>
    </row>
    <row r="837" spans="1:8" ht="15.75" thickBot="1">
      <c r="A837" s="4" t="s">
        <v>10</v>
      </c>
      <c r="B837" s="4" t="s">
        <v>11</v>
      </c>
      <c r="C837" s="4" t="s">
        <v>228</v>
      </c>
      <c r="D837" s="4" t="s">
        <v>14</v>
      </c>
      <c r="E837" s="45">
        <v>850858.46</v>
      </c>
      <c r="F837" s="33">
        <v>47354605.274999999</v>
      </c>
      <c r="G837" s="6">
        <v>4980</v>
      </c>
      <c r="H837" s="53" t="str">
        <f t="shared" si="12"/>
        <v>JAN 2019</v>
      </c>
    </row>
    <row r="838" spans="1:8" ht="15.75" thickBot="1">
      <c r="A838" s="4" t="s">
        <v>10</v>
      </c>
      <c r="B838" s="4" t="s">
        <v>11</v>
      </c>
      <c r="C838" s="4" t="s">
        <v>228</v>
      </c>
      <c r="D838" s="4" t="s">
        <v>21</v>
      </c>
      <c r="E838" s="44">
        <v>18496.650000000001</v>
      </c>
      <c r="F838" s="32">
        <v>593</v>
      </c>
      <c r="G838" s="5">
        <v>3</v>
      </c>
      <c r="H838" s="53" t="str">
        <f t="shared" si="12"/>
        <v>JAN 2019</v>
      </c>
    </row>
    <row r="839" spans="1:8" ht="15.75" thickBot="1">
      <c r="A839" s="4" t="s">
        <v>10</v>
      </c>
      <c r="B839" s="4" t="s">
        <v>11</v>
      </c>
      <c r="C839" s="4" t="s">
        <v>228</v>
      </c>
      <c r="D839" s="4" t="s">
        <v>15</v>
      </c>
      <c r="E839" s="45">
        <v>20480.04</v>
      </c>
      <c r="F839" s="33">
        <v>21488.093000000001</v>
      </c>
      <c r="G839" s="6">
        <v>69</v>
      </c>
      <c r="H839" s="53" t="str">
        <f t="shared" si="12"/>
        <v>JAN 2019</v>
      </c>
    </row>
    <row r="840" spans="1:8" ht="15.75" thickBot="1">
      <c r="A840" s="4" t="s">
        <v>10</v>
      </c>
      <c r="B840" s="4" t="s">
        <v>11</v>
      </c>
      <c r="C840" s="4" t="s">
        <v>228</v>
      </c>
      <c r="D840" s="4" t="s">
        <v>17</v>
      </c>
      <c r="E840" s="44">
        <v>1323.72</v>
      </c>
      <c r="F840" s="32">
        <v>39006</v>
      </c>
      <c r="G840" s="5">
        <v>11</v>
      </c>
      <c r="H840" s="53" t="str">
        <f t="shared" ref="H840:H903" si="13">H839</f>
        <v>JAN 2019</v>
      </c>
    </row>
    <row r="841" spans="1:8" ht="15.75" thickBot="1">
      <c r="A841" s="4" t="s">
        <v>10</v>
      </c>
      <c r="B841" s="4" t="s">
        <v>11</v>
      </c>
      <c r="C841" s="4" t="s">
        <v>229</v>
      </c>
      <c r="D841" s="4" t="s">
        <v>21</v>
      </c>
      <c r="E841" s="45">
        <v>20818.919999999998</v>
      </c>
      <c r="F841" s="33">
        <v>742</v>
      </c>
      <c r="G841" s="6">
        <v>1</v>
      </c>
      <c r="H841" s="53" t="str">
        <f t="shared" si="13"/>
        <v>JAN 2019</v>
      </c>
    </row>
    <row r="842" spans="1:8" ht="15.75" thickBot="1">
      <c r="A842" s="4" t="s">
        <v>10</v>
      </c>
      <c r="B842" s="4" t="s">
        <v>11</v>
      </c>
      <c r="C842" s="4" t="s">
        <v>229</v>
      </c>
      <c r="D842" s="4" t="s">
        <v>15</v>
      </c>
      <c r="E842" s="44">
        <v>5543.36</v>
      </c>
      <c r="F842" s="32">
        <v>7</v>
      </c>
      <c r="G842" s="5">
        <v>75</v>
      </c>
      <c r="H842" s="53" t="str">
        <f t="shared" si="13"/>
        <v>JAN 2019</v>
      </c>
    </row>
    <row r="843" spans="1:8" ht="15.75" thickBot="1">
      <c r="A843" s="4" t="s">
        <v>10</v>
      </c>
      <c r="B843" s="4" t="s">
        <v>11</v>
      </c>
      <c r="C843" s="4" t="s">
        <v>230</v>
      </c>
      <c r="D843" s="4" t="s">
        <v>13</v>
      </c>
      <c r="E843" s="45">
        <v>7697.27</v>
      </c>
      <c r="F843" s="33">
        <v>157</v>
      </c>
      <c r="G843" s="6">
        <v>4</v>
      </c>
      <c r="H843" s="53" t="str">
        <f t="shared" si="13"/>
        <v>JAN 2019</v>
      </c>
    </row>
    <row r="844" spans="1:8" ht="15.75" thickBot="1">
      <c r="A844" s="4" t="s">
        <v>10</v>
      </c>
      <c r="B844" s="4" t="s">
        <v>11</v>
      </c>
      <c r="C844" s="4" t="s">
        <v>230</v>
      </c>
      <c r="D844" s="4" t="s">
        <v>19</v>
      </c>
      <c r="E844" s="44">
        <v>5912.55</v>
      </c>
      <c r="F844" s="32">
        <v>35972.190999999999</v>
      </c>
      <c r="G844" s="5">
        <v>9</v>
      </c>
      <c r="H844" s="53" t="str">
        <f t="shared" si="13"/>
        <v>JAN 2019</v>
      </c>
    </row>
    <row r="845" spans="1:8" ht="15.75" thickBot="1">
      <c r="A845" s="4" t="s">
        <v>10</v>
      </c>
      <c r="B845" s="4" t="s">
        <v>11</v>
      </c>
      <c r="C845" s="4" t="s">
        <v>230</v>
      </c>
      <c r="D845" s="4" t="s">
        <v>14</v>
      </c>
      <c r="E845" s="45">
        <v>240247.92</v>
      </c>
      <c r="F845" s="33">
        <v>12322342.352</v>
      </c>
      <c r="G845" s="6">
        <v>1632</v>
      </c>
      <c r="H845" s="53" t="str">
        <f t="shared" si="13"/>
        <v>JAN 2019</v>
      </c>
    </row>
    <row r="846" spans="1:8" ht="15.75" thickBot="1">
      <c r="A846" s="4" t="s">
        <v>10</v>
      </c>
      <c r="B846" s="4" t="s">
        <v>11</v>
      </c>
      <c r="C846" s="4" t="s">
        <v>230</v>
      </c>
      <c r="D846" s="4" t="s">
        <v>21</v>
      </c>
      <c r="E846" s="44">
        <v>2306.2399999999998</v>
      </c>
      <c r="F846" s="32">
        <v>78</v>
      </c>
      <c r="G846" s="5">
        <v>1</v>
      </c>
      <c r="H846" s="53" t="str">
        <f t="shared" si="13"/>
        <v>JAN 2019</v>
      </c>
    </row>
    <row r="847" spans="1:8" ht="15.75" thickBot="1">
      <c r="A847" s="4" t="s">
        <v>10</v>
      </c>
      <c r="B847" s="4" t="s">
        <v>11</v>
      </c>
      <c r="C847" s="4" t="s">
        <v>230</v>
      </c>
      <c r="D847" s="4" t="s">
        <v>15</v>
      </c>
      <c r="E847" s="45">
        <v>120900.24</v>
      </c>
      <c r="F847" s="33">
        <v>101477.708</v>
      </c>
      <c r="G847" s="6">
        <v>46</v>
      </c>
      <c r="H847" s="53" t="str">
        <f t="shared" si="13"/>
        <v>JAN 2019</v>
      </c>
    </row>
    <row r="848" spans="1:8" ht="15.75" thickBot="1">
      <c r="A848" s="4" t="s">
        <v>10</v>
      </c>
      <c r="B848" s="4" t="s">
        <v>11</v>
      </c>
      <c r="C848" s="4" t="s">
        <v>230</v>
      </c>
      <c r="D848" s="4" t="s">
        <v>17</v>
      </c>
      <c r="E848" s="44">
        <v>957.97</v>
      </c>
      <c r="F848" s="32">
        <v>27000</v>
      </c>
      <c r="G848" s="5">
        <v>7</v>
      </c>
      <c r="H848" s="53" t="str">
        <f t="shared" si="13"/>
        <v>JAN 2019</v>
      </c>
    </row>
    <row r="849" spans="1:8" ht="15.75" thickBot="1">
      <c r="A849" s="4" t="s">
        <v>10</v>
      </c>
      <c r="B849" s="4" t="s">
        <v>11</v>
      </c>
      <c r="C849" s="4" t="s">
        <v>231</v>
      </c>
      <c r="D849" s="4" t="s">
        <v>19</v>
      </c>
      <c r="E849" s="45">
        <v>400</v>
      </c>
      <c r="F849" s="33">
        <v>0</v>
      </c>
      <c r="G849" s="6">
        <v>1</v>
      </c>
      <c r="H849" s="53" t="str">
        <f t="shared" si="13"/>
        <v>JAN 2019</v>
      </c>
    </row>
    <row r="850" spans="1:8" ht="15.75" thickBot="1">
      <c r="A850" s="4" t="s">
        <v>10</v>
      </c>
      <c r="B850" s="4" t="s">
        <v>11</v>
      </c>
      <c r="C850" s="4" t="s">
        <v>231</v>
      </c>
      <c r="D850" s="4" t="s">
        <v>14</v>
      </c>
      <c r="E850" s="44">
        <v>103957.95</v>
      </c>
      <c r="F850" s="32">
        <v>4020531.9709999999</v>
      </c>
      <c r="G850" s="5">
        <v>388</v>
      </c>
      <c r="H850" s="53" t="str">
        <f t="shared" si="13"/>
        <v>JAN 2019</v>
      </c>
    </row>
    <row r="851" spans="1:8" ht="15.75" thickBot="1">
      <c r="A851" s="4" t="s">
        <v>10</v>
      </c>
      <c r="B851" s="4" t="s">
        <v>11</v>
      </c>
      <c r="C851" s="4" t="s">
        <v>231</v>
      </c>
      <c r="D851" s="4" t="s">
        <v>15</v>
      </c>
      <c r="E851" s="45">
        <v>78.349999999999994</v>
      </c>
      <c r="F851" s="33">
        <v>0</v>
      </c>
      <c r="G851" s="6">
        <v>1</v>
      </c>
      <c r="H851" s="53" t="str">
        <f t="shared" si="13"/>
        <v>JAN 2019</v>
      </c>
    </row>
    <row r="852" spans="1:8" ht="15.75" thickBot="1">
      <c r="A852" s="4" t="s">
        <v>10</v>
      </c>
      <c r="B852" s="4" t="s">
        <v>11</v>
      </c>
      <c r="C852" s="4" t="s">
        <v>231</v>
      </c>
      <c r="D852" s="4" t="s">
        <v>17</v>
      </c>
      <c r="E852" s="44">
        <v>2834.8</v>
      </c>
      <c r="F852" s="32">
        <v>107000</v>
      </c>
      <c r="G852" s="5">
        <v>8</v>
      </c>
      <c r="H852" s="53" t="str">
        <f t="shared" si="13"/>
        <v>JAN 2019</v>
      </c>
    </row>
    <row r="853" spans="1:8" ht="15.75" thickBot="1">
      <c r="A853" s="4" t="s">
        <v>10</v>
      </c>
      <c r="B853" s="4" t="s">
        <v>11</v>
      </c>
      <c r="C853" s="4" t="s">
        <v>232</v>
      </c>
      <c r="D853" s="4" t="s">
        <v>13</v>
      </c>
      <c r="E853" s="45">
        <v>11927.52</v>
      </c>
      <c r="F853" s="33">
        <v>424</v>
      </c>
      <c r="G853" s="6">
        <v>16</v>
      </c>
      <c r="H853" s="53" t="str">
        <f t="shared" si="13"/>
        <v>JAN 2019</v>
      </c>
    </row>
    <row r="854" spans="1:8" ht="15.75" thickBot="1">
      <c r="A854" s="4" t="s">
        <v>10</v>
      </c>
      <c r="B854" s="4" t="s">
        <v>11</v>
      </c>
      <c r="C854" s="4" t="s">
        <v>232</v>
      </c>
      <c r="D854" s="4" t="s">
        <v>19</v>
      </c>
      <c r="E854" s="44">
        <v>1933.69</v>
      </c>
      <c r="F854" s="32">
        <v>66</v>
      </c>
      <c r="G854" s="5">
        <v>2</v>
      </c>
      <c r="H854" s="53" t="str">
        <f t="shared" si="13"/>
        <v>JAN 2019</v>
      </c>
    </row>
    <row r="855" spans="1:8" ht="15.75" thickBot="1">
      <c r="A855" s="4" t="s">
        <v>10</v>
      </c>
      <c r="B855" s="4" t="s">
        <v>11</v>
      </c>
      <c r="C855" s="4" t="s">
        <v>232</v>
      </c>
      <c r="D855" s="4" t="s">
        <v>14</v>
      </c>
      <c r="E855" s="45">
        <v>271251.05</v>
      </c>
      <c r="F855" s="33">
        <v>11554742.092</v>
      </c>
      <c r="G855" s="6">
        <v>885</v>
      </c>
      <c r="H855" s="53" t="str">
        <f t="shared" si="13"/>
        <v>JAN 2019</v>
      </c>
    </row>
    <row r="856" spans="1:8" ht="15.75" thickBot="1">
      <c r="A856" s="4" t="s">
        <v>10</v>
      </c>
      <c r="B856" s="4" t="s">
        <v>11</v>
      </c>
      <c r="C856" s="4" t="s">
        <v>232</v>
      </c>
      <c r="D856" s="4" t="s">
        <v>21</v>
      </c>
      <c r="E856" s="44">
        <v>13553.62</v>
      </c>
      <c r="F856" s="32">
        <v>477</v>
      </c>
      <c r="G856" s="5">
        <v>1</v>
      </c>
      <c r="H856" s="53" t="str">
        <f t="shared" si="13"/>
        <v>JAN 2019</v>
      </c>
    </row>
    <row r="857" spans="1:8" ht="15.75" thickBot="1">
      <c r="A857" s="4" t="s">
        <v>10</v>
      </c>
      <c r="B857" s="4" t="s">
        <v>11</v>
      </c>
      <c r="C857" s="4" t="s">
        <v>232</v>
      </c>
      <c r="D857" s="4" t="s">
        <v>15</v>
      </c>
      <c r="E857" s="45">
        <v>9362.1200000000008</v>
      </c>
      <c r="F857" s="33">
        <v>25249.15</v>
      </c>
      <c r="G857" s="6">
        <v>21</v>
      </c>
      <c r="H857" s="53" t="str">
        <f t="shared" si="13"/>
        <v>JAN 2019</v>
      </c>
    </row>
    <row r="858" spans="1:8" ht="15.75" thickBot="1">
      <c r="A858" s="4" t="s">
        <v>10</v>
      </c>
      <c r="B858" s="4" t="s">
        <v>11</v>
      </c>
      <c r="C858" s="4" t="s">
        <v>232</v>
      </c>
      <c r="D858" s="4" t="s">
        <v>17</v>
      </c>
      <c r="E858" s="44">
        <v>774.59</v>
      </c>
      <c r="F858" s="32">
        <v>32388.688999999998</v>
      </c>
      <c r="G858" s="5">
        <v>3</v>
      </c>
      <c r="H858" s="53" t="str">
        <f t="shared" si="13"/>
        <v>JAN 2019</v>
      </c>
    </row>
    <row r="859" spans="1:8" ht="15.75" thickBot="1">
      <c r="A859" s="4" t="s">
        <v>10</v>
      </c>
      <c r="B859" s="4" t="s">
        <v>11</v>
      </c>
      <c r="C859" s="4" t="s">
        <v>233</v>
      </c>
      <c r="D859" s="4" t="s">
        <v>13</v>
      </c>
      <c r="E859" s="45">
        <v>1005.18</v>
      </c>
      <c r="F859" s="33">
        <v>27</v>
      </c>
      <c r="G859" s="6">
        <v>5</v>
      </c>
      <c r="H859" s="53" t="str">
        <f t="shared" si="13"/>
        <v>JAN 2019</v>
      </c>
    </row>
    <row r="860" spans="1:8" ht="15.75" thickBot="1">
      <c r="A860" s="4" t="s">
        <v>10</v>
      </c>
      <c r="B860" s="4" t="s">
        <v>11</v>
      </c>
      <c r="C860" s="4" t="s">
        <v>233</v>
      </c>
      <c r="D860" s="4" t="s">
        <v>19</v>
      </c>
      <c r="E860" s="44">
        <v>1570.63</v>
      </c>
      <c r="F860" s="32">
        <v>11577.966</v>
      </c>
      <c r="G860" s="5">
        <v>14</v>
      </c>
      <c r="H860" s="53" t="str">
        <f t="shared" si="13"/>
        <v>JAN 2019</v>
      </c>
    </row>
    <row r="861" spans="1:8" ht="15.75" thickBot="1">
      <c r="A861" s="4" t="s">
        <v>10</v>
      </c>
      <c r="B861" s="4" t="s">
        <v>11</v>
      </c>
      <c r="C861" s="4" t="s">
        <v>233</v>
      </c>
      <c r="D861" s="4" t="s">
        <v>14</v>
      </c>
      <c r="E861" s="45">
        <v>92239.37</v>
      </c>
      <c r="F861" s="33">
        <v>11988443.632999999</v>
      </c>
      <c r="G861" s="6">
        <v>1293</v>
      </c>
      <c r="H861" s="53" t="str">
        <f t="shared" si="13"/>
        <v>JAN 2019</v>
      </c>
    </row>
    <row r="862" spans="1:8" ht="15.75" thickBot="1">
      <c r="A862" s="4" t="s">
        <v>10</v>
      </c>
      <c r="B862" s="4" t="s">
        <v>11</v>
      </c>
      <c r="C862" s="4" t="s">
        <v>233</v>
      </c>
      <c r="D862" s="4" t="s">
        <v>15</v>
      </c>
      <c r="E862" s="44">
        <v>4703.13</v>
      </c>
      <c r="F862" s="32">
        <v>5339.4040000000005</v>
      </c>
      <c r="G862" s="5">
        <v>7</v>
      </c>
      <c r="H862" s="53" t="str">
        <f t="shared" si="13"/>
        <v>JAN 2019</v>
      </c>
    </row>
    <row r="863" spans="1:8" ht="15.75" thickBot="1">
      <c r="A863" s="4" t="s">
        <v>10</v>
      </c>
      <c r="B863" s="4" t="s">
        <v>11</v>
      </c>
      <c r="C863" s="4" t="s">
        <v>233</v>
      </c>
      <c r="D863" s="4" t="s">
        <v>17</v>
      </c>
      <c r="E863" s="45">
        <v>19.7</v>
      </c>
      <c r="F863" s="33">
        <v>13760</v>
      </c>
      <c r="G863" s="6">
        <v>3</v>
      </c>
      <c r="H863" s="53" t="str">
        <f t="shared" si="13"/>
        <v>JAN 2019</v>
      </c>
    </row>
    <row r="864" spans="1:8" ht="15.75" thickBot="1">
      <c r="A864" s="4" t="s">
        <v>10</v>
      </c>
      <c r="B864" s="4" t="s">
        <v>11</v>
      </c>
      <c r="C864" s="4" t="s">
        <v>234</v>
      </c>
      <c r="D864" s="4" t="s">
        <v>13</v>
      </c>
      <c r="E864" s="44">
        <v>77080.34</v>
      </c>
      <c r="F864" s="32">
        <v>2896</v>
      </c>
      <c r="G864" s="5">
        <v>2</v>
      </c>
      <c r="H864" s="53" t="str">
        <f t="shared" si="13"/>
        <v>JAN 2019</v>
      </c>
    </row>
    <row r="865" spans="1:8" ht="15.75" thickBot="1">
      <c r="A865" s="4" t="s">
        <v>10</v>
      </c>
      <c r="B865" s="4" t="s">
        <v>11</v>
      </c>
      <c r="C865" s="4" t="s">
        <v>234</v>
      </c>
      <c r="D865" s="4" t="s">
        <v>14</v>
      </c>
      <c r="E865" s="45">
        <v>90727.32</v>
      </c>
      <c r="F865" s="33">
        <v>3147807.5759999999</v>
      </c>
      <c r="G865" s="6">
        <v>285</v>
      </c>
      <c r="H865" s="53" t="str">
        <f t="shared" si="13"/>
        <v>JAN 2019</v>
      </c>
    </row>
    <row r="866" spans="1:8" ht="15.75" thickBot="1">
      <c r="A866" s="4" t="s">
        <v>10</v>
      </c>
      <c r="B866" s="4" t="s">
        <v>11</v>
      </c>
      <c r="C866" s="4" t="s">
        <v>234</v>
      </c>
      <c r="D866" s="4" t="s">
        <v>15</v>
      </c>
      <c r="E866" s="44">
        <v>9620.0400000000009</v>
      </c>
      <c r="F866" s="32">
        <v>334</v>
      </c>
      <c r="G866" s="5">
        <v>1</v>
      </c>
      <c r="H866" s="53" t="str">
        <f t="shared" si="13"/>
        <v>JAN 2019</v>
      </c>
    </row>
    <row r="867" spans="1:8" ht="15.75" thickBot="1">
      <c r="A867" s="4" t="s">
        <v>10</v>
      </c>
      <c r="B867" s="4" t="s">
        <v>11</v>
      </c>
      <c r="C867" s="4" t="s">
        <v>234</v>
      </c>
      <c r="D867" s="4" t="s">
        <v>17</v>
      </c>
      <c r="E867" s="45">
        <v>818.45</v>
      </c>
      <c r="F867" s="33">
        <v>16000</v>
      </c>
      <c r="G867" s="6">
        <v>4</v>
      </c>
      <c r="H867" s="53" t="str">
        <f t="shared" si="13"/>
        <v>JAN 2019</v>
      </c>
    </row>
    <row r="868" spans="1:8" ht="15.75" thickBot="1">
      <c r="A868" s="4" t="s">
        <v>10</v>
      </c>
      <c r="B868" s="4" t="s">
        <v>11</v>
      </c>
      <c r="C868" s="4" t="s">
        <v>235</v>
      </c>
      <c r="D868" s="4" t="s">
        <v>13</v>
      </c>
      <c r="E868" s="44">
        <v>2017.23</v>
      </c>
      <c r="F868" s="32">
        <v>66</v>
      </c>
      <c r="G868" s="5">
        <v>4</v>
      </c>
      <c r="H868" s="53" t="str">
        <f t="shared" si="13"/>
        <v>JAN 2019</v>
      </c>
    </row>
    <row r="869" spans="1:8" ht="15.75" thickBot="1">
      <c r="A869" s="4" t="s">
        <v>10</v>
      </c>
      <c r="B869" s="4" t="s">
        <v>11</v>
      </c>
      <c r="C869" s="4" t="s">
        <v>235</v>
      </c>
      <c r="D869" s="4" t="s">
        <v>19</v>
      </c>
      <c r="E869" s="45">
        <v>703.35</v>
      </c>
      <c r="F869" s="33">
        <v>0</v>
      </c>
      <c r="G869" s="6">
        <v>2</v>
      </c>
      <c r="H869" s="53" t="str">
        <f t="shared" si="13"/>
        <v>JAN 2019</v>
      </c>
    </row>
    <row r="870" spans="1:8" ht="15.75" thickBot="1">
      <c r="A870" s="4" t="s">
        <v>10</v>
      </c>
      <c r="B870" s="4" t="s">
        <v>11</v>
      </c>
      <c r="C870" s="4" t="s">
        <v>235</v>
      </c>
      <c r="D870" s="4" t="s">
        <v>14</v>
      </c>
      <c r="E870" s="44">
        <v>225144.4</v>
      </c>
      <c r="F870" s="32">
        <v>8779937.1469999999</v>
      </c>
      <c r="G870" s="5">
        <v>885</v>
      </c>
      <c r="H870" s="53" t="str">
        <f t="shared" si="13"/>
        <v>JAN 2019</v>
      </c>
    </row>
    <row r="871" spans="1:8" ht="15.75" thickBot="1">
      <c r="A871" s="4" t="s">
        <v>10</v>
      </c>
      <c r="B871" s="4" t="s">
        <v>11</v>
      </c>
      <c r="C871" s="4" t="s">
        <v>235</v>
      </c>
      <c r="D871" s="4" t="s">
        <v>15</v>
      </c>
      <c r="E871" s="45">
        <v>21866.2</v>
      </c>
      <c r="F871" s="33">
        <v>48072.669000000002</v>
      </c>
      <c r="G871" s="6">
        <v>70</v>
      </c>
      <c r="H871" s="53" t="str">
        <f t="shared" si="13"/>
        <v>JAN 2019</v>
      </c>
    </row>
    <row r="872" spans="1:8" ht="15.75" thickBot="1">
      <c r="A872" s="4" t="s">
        <v>10</v>
      </c>
      <c r="B872" s="4" t="s">
        <v>11</v>
      </c>
      <c r="C872" s="4" t="s">
        <v>235</v>
      </c>
      <c r="D872" s="4" t="s">
        <v>17</v>
      </c>
      <c r="E872" s="44">
        <v>1301.8</v>
      </c>
      <c r="F872" s="32">
        <v>47725.3</v>
      </c>
      <c r="G872" s="5">
        <v>6</v>
      </c>
      <c r="H872" s="53" t="str">
        <f t="shared" si="13"/>
        <v>JAN 2019</v>
      </c>
    </row>
    <row r="873" spans="1:8" ht="15.75" thickBot="1">
      <c r="A873" s="4" t="s">
        <v>10</v>
      </c>
      <c r="B873" s="4" t="s">
        <v>11</v>
      </c>
      <c r="C873" s="4" t="s">
        <v>236</v>
      </c>
      <c r="D873" s="4" t="s">
        <v>13</v>
      </c>
      <c r="E873" s="45">
        <v>23397.08</v>
      </c>
      <c r="F873" s="33">
        <v>-1710.6890000000001</v>
      </c>
      <c r="G873" s="6">
        <v>20</v>
      </c>
      <c r="H873" s="53" t="str">
        <f t="shared" si="13"/>
        <v>JAN 2019</v>
      </c>
    </row>
    <row r="874" spans="1:8" ht="15.75" thickBot="1">
      <c r="A874" s="4" t="s">
        <v>10</v>
      </c>
      <c r="B874" s="4" t="s">
        <v>11</v>
      </c>
      <c r="C874" s="4" t="s">
        <v>236</v>
      </c>
      <c r="D874" s="4" t="s">
        <v>19</v>
      </c>
      <c r="E874" s="44">
        <v>4353.5600000000004</v>
      </c>
      <c r="F874" s="32">
        <v>62</v>
      </c>
      <c r="G874" s="5">
        <v>13</v>
      </c>
      <c r="H874" s="53" t="str">
        <f t="shared" si="13"/>
        <v>JAN 2019</v>
      </c>
    </row>
    <row r="875" spans="1:8" ht="15.75" thickBot="1">
      <c r="A875" s="4" t="s">
        <v>10</v>
      </c>
      <c r="B875" s="4" t="s">
        <v>11</v>
      </c>
      <c r="C875" s="4" t="s">
        <v>236</v>
      </c>
      <c r="D875" s="4" t="s">
        <v>14</v>
      </c>
      <c r="E875" s="45">
        <v>223332.67</v>
      </c>
      <c r="F875" s="33">
        <v>7149981.7640000004</v>
      </c>
      <c r="G875" s="6">
        <v>617</v>
      </c>
      <c r="H875" s="53" t="str">
        <f t="shared" si="13"/>
        <v>JAN 2019</v>
      </c>
    </row>
    <row r="876" spans="1:8" ht="15.75" thickBot="1">
      <c r="A876" s="4" t="s">
        <v>10</v>
      </c>
      <c r="B876" s="4" t="s">
        <v>11</v>
      </c>
      <c r="C876" s="4" t="s">
        <v>236</v>
      </c>
      <c r="D876" s="4" t="s">
        <v>21</v>
      </c>
      <c r="E876" s="44">
        <v>171036.95</v>
      </c>
      <c r="F876" s="32">
        <v>5794</v>
      </c>
      <c r="G876" s="5">
        <v>38</v>
      </c>
      <c r="H876" s="53" t="str">
        <f t="shared" si="13"/>
        <v>JAN 2019</v>
      </c>
    </row>
    <row r="877" spans="1:8" ht="15.75" thickBot="1">
      <c r="A877" s="4" t="s">
        <v>10</v>
      </c>
      <c r="B877" s="4" t="s">
        <v>11</v>
      </c>
      <c r="C877" s="4" t="s">
        <v>236</v>
      </c>
      <c r="D877" s="4" t="s">
        <v>15</v>
      </c>
      <c r="E877" s="45">
        <v>3315.39</v>
      </c>
      <c r="F877" s="33">
        <v>4065.1550000000002</v>
      </c>
      <c r="G877" s="6">
        <v>9</v>
      </c>
      <c r="H877" s="53" t="str">
        <f t="shared" si="13"/>
        <v>JAN 2019</v>
      </c>
    </row>
    <row r="878" spans="1:8" ht="15.75" thickBot="1">
      <c r="A878" s="4" t="s">
        <v>10</v>
      </c>
      <c r="B878" s="4" t="s">
        <v>11</v>
      </c>
      <c r="C878" s="4" t="s">
        <v>236</v>
      </c>
      <c r="D878" s="4" t="s">
        <v>17</v>
      </c>
      <c r="E878" s="44">
        <v>856.35</v>
      </c>
      <c r="F878" s="32">
        <v>29000</v>
      </c>
      <c r="G878" s="5">
        <v>3</v>
      </c>
      <c r="H878" s="53" t="str">
        <f t="shared" si="13"/>
        <v>JAN 2019</v>
      </c>
    </row>
    <row r="879" spans="1:8" ht="15.75" thickBot="1">
      <c r="A879" s="4" t="s">
        <v>10</v>
      </c>
      <c r="B879" s="4" t="s">
        <v>11</v>
      </c>
      <c r="C879" s="4" t="s">
        <v>237</v>
      </c>
      <c r="D879" s="4" t="s">
        <v>13</v>
      </c>
      <c r="E879" s="45">
        <v>8779.58</v>
      </c>
      <c r="F879" s="33">
        <v>323</v>
      </c>
      <c r="G879" s="6">
        <v>4</v>
      </c>
      <c r="H879" s="53" t="str">
        <f t="shared" si="13"/>
        <v>JAN 2019</v>
      </c>
    </row>
    <row r="880" spans="1:8" ht="15.75" thickBot="1">
      <c r="A880" s="4" t="s">
        <v>10</v>
      </c>
      <c r="B880" s="4" t="s">
        <v>11</v>
      </c>
      <c r="C880" s="4" t="s">
        <v>237</v>
      </c>
      <c r="D880" s="4" t="s">
        <v>19</v>
      </c>
      <c r="E880" s="44">
        <v>206.36</v>
      </c>
      <c r="F880" s="32">
        <v>6</v>
      </c>
      <c r="G880" s="5">
        <v>1</v>
      </c>
      <c r="H880" s="53" t="str">
        <f t="shared" si="13"/>
        <v>JAN 2019</v>
      </c>
    </row>
    <row r="881" spans="1:8" ht="15.75" thickBot="1">
      <c r="A881" s="4" t="s">
        <v>10</v>
      </c>
      <c r="B881" s="4" t="s">
        <v>11</v>
      </c>
      <c r="C881" s="4" t="s">
        <v>237</v>
      </c>
      <c r="D881" s="4" t="s">
        <v>14</v>
      </c>
      <c r="E881" s="45">
        <v>96212.85</v>
      </c>
      <c r="F881" s="33">
        <v>4267552.4809999997</v>
      </c>
      <c r="G881" s="6">
        <v>362</v>
      </c>
      <c r="H881" s="53" t="str">
        <f t="shared" si="13"/>
        <v>JAN 2019</v>
      </c>
    </row>
    <row r="882" spans="1:8" ht="15.75" thickBot="1">
      <c r="A882" s="4" t="s">
        <v>10</v>
      </c>
      <c r="B882" s="4" t="s">
        <v>11</v>
      </c>
      <c r="C882" s="4" t="s">
        <v>237</v>
      </c>
      <c r="D882" s="4" t="s">
        <v>15</v>
      </c>
      <c r="E882" s="44">
        <v>31843.32</v>
      </c>
      <c r="F882" s="32">
        <v>8471.2170000000006</v>
      </c>
      <c r="G882" s="5">
        <v>20</v>
      </c>
      <c r="H882" s="53" t="str">
        <f t="shared" si="13"/>
        <v>JAN 2019</v>
      </c>
    </row>
    <row r="883" spans="1:8" ht="15.75" thickBot="1">
      <c r="A883" s="4" t="s">
        <v>10</v>
      </c>
      <c r="B883" s="4" t="s">
        <v>11</v>
      </c>
      <c r="C883" s="4" t="s">
        <v>237</v>
      </c>
      <c r="D883" s="4" t="s">
        <v>17</v>
      </c>
      <c r="E883" s="45">
        <v>138.08000000000001</v>
      </c>
      <c r="F883" s="33">
        <v>6000</v>
      </c>
      <c r="G883" s="6">
        <v>1</v>
      </c>
      <c r="H883" s="53" t="str">
        <f t="shared" si="13"/>
        <v>JAN 2019</v>
      </c>
    </row>
    <row r="884" spans="1:8" ht="15.75" thickBot="1">
      <c r="A884" s="4" t="s">
        <v>10</v>
      </c>
      <c r="B884" s="4" t="s">
        <v>11</v>
      </c>
      <c r="C884" s="4" t="s">
        <v>238</v>
      </c>
      <c r="D884" s="4" t="s">
        <v>13</v>
      </c>
      <c r="E884" s="44">
        <v>18405.62</v>
      </c>
      <c r="F884" s="32">
        <v>426</v>
      </c>
      <c r="G884" s="5">
        <v>7</v>
      </c>
      <c r="H884" s="53" t="str">
        <f t="shared" si="13"/>
        <v>JAN 2019</v>
      </c>
    </row>
    <row r="885" spans="1:8" ht="15.75" thickBot="1">
      <c r="A885" s="4" t="s">
        <v>10</v>
      </c>
      <c r="B885" s="4" t="s">
        <v>11</v>
      </c>
      <c r="C885" s="4" t="s">
        <v>238</v>
      </c>
      <c r="D885" s="4" t="s">
        <v>19</v>
      </c>
      <c r="E885" s="45">
        <v>800</v>
      </c>
      <c r="F885" s="33">
        <v>0</v>
      </c>
      <c r="G885" s="6">
        <v>1</v>
      </c>
      <c r="H885" s="53" t="str">
        <f t="shared" si="13"/>
        <v>JAN 2019</v>
      </c>
    </row>
    <row r="886" spans="1:8" ht="15.75" thickBot="1">
      <c r="A886" s="4" t="s">
        <v>10</v>
      </c>
      <c r="B886" s="4" t="s">
        <v>11</v>
      </c>
      <c r="C886" s="4" t="s">
        <v>238</v>
      </c>
      <c r="D886" s="4" t="s">
        <v>14</v>
      </c>
      <c r="E886" s="44">
        <v>92021.98</v>
      </c>
      <c r="F886" s="32">
        <v>3056393.6669999999</v>
      </c>
      <c r="G886" s="5">
        <v>246</v>
      </c>
      <c r="H886" s="53" t="str">
        <f t="shared" si="13"/>
        <v>JAN 2019</v>
      </c>
    </row>
    <row r="887" spans="1:8" ht="15.75" thickBot="1">
      <c r="A887" s="4" t="s">
        <v>10</v>
      </c>
      <c r="B887" s="4" t="s">
        <v>11</v>
      </c>
      <c r="C887" s="4" t="s">
        <v>238</v>
      </c>
      <c r="D887" s="4" t="s">
        <v>15</v>
      </c>
      <c r="E887" s="45">
        <v>7037.54</v>
      </c>
      <c r="F887" s="33">
        <v>202</v>
      </c>
      <c r="G887" s="6">
        <v>6</v>
      </c>
      <c r="H887" s="53" t="str">
        <f t="shared" si="13"/>
        <v>JAN 2019</v>
      </c>
    </row>
    <row r="888" spans="1:8" ht="15.75" thickBot="1">
      <c r="A888" s="4" t="s">
        <v>10</v>
      </c>
      <c r="B888" s="4" t="s">
        <v>11</v>
      </c>
      <c r="C888" s="4" t="s">
        <v>238</v>
      </c>
      <c r="D888" s="4" t="s">
        <v>17</v>
      </c>
      <c r="E888" s="44">
        <v>1411.48</v>
      </c>
      <c r="F888" s="32">
        <v>41186.824999999997</v>
      </c>
      <c r="G888" s="5">
        <v>3</v>
      </c>
      <c r="H888" s="53" t="str">
        <f t="shared" si="13"/>
        <v>JAN 2019</v>
      </c>
    </row>
    <row r="889" spans="1:8" ht="15.75" thickBot="1">
      <c r="A889" s="4" t="s">
        <v>10</v>
      </c>
      <c r="B889" s="4" t="s">
        <v>11</v>
      </c>
      <c r="C889" s="4" t="s">
        <v>239</v>
      </c>
      <c r="D889" s="4" t="s">
        <v>13</v>
      </c>
      <c r="E889" s="45">
        <v>136040.19</v>
      </c>
      <c r="F889" s="33">
        <v>286282.99699999997</v>
      </c>
      <c r="G889" s="6">
        <v>36</v>
      </c>
      <c r="H889" s="53" t="str">
        <f t="shared" si="13"/>
        <v>JAN 2019</v>
      </c>
    </row>
    <row r="890" spans="1:8" ht="15.75" thickBot="1">
      <c r="A890" s="4" t="s">
        <v>10</v>
      </c>
      <c r="B890" s="4" t="s">
        <v>11</v>
      </c>
      <c r="C890" s="4" t="s">
        <v>239</v>
      </c>
      <c r="D890" s="4" t="s">
        <v>19</v>
      </c>
      <c r="E890" s="44">
        <v>30377.87</v>
      </c>
      <c r="F890" s="32">
        <v>818</v>
      </c>
      <c r="G890" s="5">
        <v>22</v>
      </c>
      <c r="H890" s="53" t="str">
        <f t="shared" si="13"/>
        <v>JAN 2019</v>
      </c>
    </row>
    <row r="891" spans="1:8" ht="15.75" thickBot="1">
      <c r="A891" s="4" t="s">
        <v>10</v>
      </c>
      <c r="B891" s="4" t="s">
        <v>11</v>
      </c>
      <c r="C891" s="4" t="s">
        <v>239</v>
      </c>
      <c r="D891" s="4" t="s">
        <v>14</v>
      </c>
      <c r="E891" s="45">
        <v>607078.32999999996</v>
      </c>
      <c r="F891" s="33">
        <v>19530986.956</v>
      </c>
      <c r="G891" s="6">
        <v>1559</v>
      </c>
      <c r="H891" s="53" t="str">
        <f t="shared" si="13"/>
        <v>JAN 2019</v>
      </c>
    </row>
    <row r="892" spans="1:8" ht="15.75" thickBot="1">
      <c r="A892" s="4" t="s">
        <v>10</v>
      </c>
      <c r="B892" s="4" t="s">
        <v>11</v>
      </c>
      <c r="C892" s="4" t="s">
        <v>239</v>
      </c>
      <c r="D892" s="4" t="s">
        <v>15</v>
      </c>
      <c r="E892" s="44">
        <v>58060.85</v>
      </c>
      <c r="F892" s="32">
        <v>1768</v>
      </c>
      <c r="G892" s="5">
        <v>27</v>
      </c>
      <c r="H892" s="53" t="str">
        <f t="shared" si="13"/>
        <v>JAN 2019</v>
      </c>
    </row>
    <row r="893" spans="1:8" ht="15.75" thickBot="1">
      <c r="A893" s="4" t="s">
        <v>10</v>
      </c>
      <c r="B893" s="4" t="s">
        <v>11</v>
      </c>
      <c r="C893" s="4" t="s">
        <v>239</v>
      </c>
      <c r="D893" s="4" t="s">
        <v>17</v>
      </c>
      <c r="E893" s="45">
        <v>1443.34</v>
      </c>
      <c r="F893" s="33">
        <v>44380</v>
      </c>
      <c r="G893" s="6">
        <v>4</v>
      </c>
      <c r="H893" s="53" t="str">
        <f t="shared" si="13"/>
        <v>JAN 2019</v>
      </c>
    </row>
    <row r="894" spans="1:8" ht="15.75" thickBot="1">
      <c r="A894" s="4" t="s">
        <v>10</v>
      </c>
      <c r="B894" s="4" t="s">
        <v>11</v>
      </c>
      <c r="C894" s="4" t="s">
        <v>240</v>
      </c>
      <c r="D894" s="4" t="s">
        <v>13</v>
      </c>
      <c r="E894" s="44">
        <v>353744.53</v>
      </c>
      <c r="F894" s="32">
        <v>10871</v>
      </c>
      <c r="G894" s="5">
        <v>273</v>
      </c>
      <c r="H894" s="53" t="str">
        <f t="shared" si="13"/>
        <v>JAN 2019</v>
      </c>
    </row>
    <row r="895" spans="1:8" ht="15.75" thickBot="1">
      <c r="A895" s="4" t="s">
        <v>10</v>
      </c>
      <c r="B895" s="4" t="s">
        <v>11</v>
      </c>
      <c r="C895" s="4" t="s">
        <v>240</v>
      </c>
      <c r="D895" s="4" t="s">
        <v>19</v>
      </c>
      <c r="E895" s="45">
        <v>9195.24</v>
      </c>
      <c r="F895" s="33">
        <v>354</v>
      </c>
      <c r="G895" s="6">
        <v>5</v>
      </c>
      <c r="H895" s="53" t="str">
        <f t="shared" si="13"/>
        <v>JAN 2019</v>
      </c>
    </row>
    <row r="896" spans="1:8" ht="15.75" thickBot="1">
      <c r="A896" s="4" t="s">
        <v>10</v>
      </c>
      <c r="B896" s="4" t="s">
        <v>11</v>
      </c>
      <c r="C896" s="4" t="s">
        <v>240</v>
      </c>
      <c r="D896" s="4" t="s">
        <v>14</v>
      </c>
      <c r="E896" s="44">
        <v>7920.33</v>
      </c>
      <c r="F896" s="32">
        <v>349529.84299999999</v>
      </c>
      <c r="G896" s="5">
        <v>23</v>
      </c>
      <c r="H896" s="53" t="str">
        <f t="shared" si="13"/>
        <v>JAN 2019</v>
      </c>
    </row>
    <row r="897" spans="1:8" ht="15.75" thickBot="1">
      <c r="A897" s="4" t="s">
        <v>10</v>
      </c>
      <c r="B897" s="4" t="s">
        <v>11</v>
      </c>
      <c r="C897" s="4" t="s">
        <v>240</v>
      </c>
      <c r="D897" s="4" t="s">
        <v>21</v>
      </c>
      <c r="E897" s="45">
        <v>52096.88</v>
      </c>
      <c r="F897" s="33">
        <v>1408</v>
      </c>
      <c r="G897" s="6">
        <v>14</v>
      </c>
      <c r="H897" s="53" t="str">
        <f t="shared" si="13"/>
        <v>JAN 2019</v>
      </c>
    </row>
    <row r="898" spans="1:8" ht="15.75" thickBot="1">
      <c r="A898" s="4" t="s">
        <v>10</v>
      </c>
      <c r="B898" s="4" t="s">
        <v>11</v>
      </c>
      <c r="C898" s="4" t="s">
        <v>240</v>
      </c>
      <c r="D898" s="4" t="s">
        <v>15</v>
      </c>
      <c r="E898" s="44">
        <v>5937.17</v>
      </c>
      <c r="F898" s="32">
        <v>142</v>
      </c>
      <c r="G898" s="5">
        <v>19</v>
      </c>
      <c r="H898" s="53" t="str">
        <f t="shared" si="13"/>
        <v>JAN 2019</v>
      </c>
    </row>
    <row r="899" spans="1:8" ht="15.75" thickBot="1">
      <c r="A899" s="4" t="s">
        <v>10</v>
      </c>
      <c r="B899" s="4" t="s">
        <v>11</v>
      </c>
      <c r="C899" s="4" t="s">
        <v>240</v>
      </c>
      <c r="D899" s="4" t="s">
        <v>17</v>
      </c>
      <c r="E899" s="45">
        <v>976.32</v>
      </c>
      <c r="F899" s="33">
        <v>10</v>
      </c>
      <c r="G899" s="6">
        <v>1</v>
      </c>
      <c r="H899" s="53" t="str">
        <f t="shared" si="13"/>
        <v>JAN 2019</v>
      </c>
    </row>
    <row r="900" spans="1:8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44">
        <v>0</v>
      </c>
      <c r="F900" s="32">
        <v>1396</v>
      </c>
      <c r="G900" s="5">
        <v>1</v>
      </c>
      <c r="H900" s="53" t="str">
        <f t="shared" si="13"/>
        <v>JAN 2019</v>
      </c>
    </row>
    <row r="901" spans="1:8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45">
        <v>78.349999999999994</v>
      </c>
      <c r="F901" s="33">
        <v>0</v>
      </c>
      <c r="G901" s="6">
        <v>1</v>
      </c>
      <c r="H901" s="53" t="str">
        <f t="shared" si="13"/>
        <v>JAN 2019</v>
      </c>
    </row>
    <row r="902" spans="1:8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44">
        <v>4617.4799999999996</v>
      </c>
      <c r="F902" s="32">
        <v>19346.772000000001</v>
      </c>
      <c r="G902" s="5">
        <v>7</v>
      </c>
      <c r="H902" s="53" t="str">
        <f t="shared" si="13"/>
        <v>JAN 2019</v>
      </c>
    </row>
    <row r="903" spans="1:8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45">
        <v>296697.28000000003</v>
      </c>
      <c r="F903" s="33">
        <v>8784077.2200000007</v>
      </c>
      <c r="G903" s="6">
        <v>694</v>
      </c>
      <c r="H903" s="53" t="str">
        <f t="shared" si="13"/>
        <v>JAN 2019</v>
      </c>
    </row>
    <row r="904" spans="1:8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44">
        <v>78.349999999999994</v>
      </c>
      <c r="F904" s="32">
        <v>0</v>
      </c>
      <c r="G904" s="5">
        <v>1</v>
      </c>
      <c r="H904" s="53" t="str">
        <f t="shared" ref="H904:H967" si="14">H903</f>
        <v>JAN 2019</v>
      </c>
    </row>
    <row r="905" spans="1:8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45">
        <v>773.08</v>
      </c>
      <c r="F905" s="33">
        <v>20825.400000000001</v>
      </c>
      <c r="G905" s="6">
        <v>2</v>
      </c>
      <c r="H905" s="53" t="str">
        <f t="shared" si="14"/>
        <v>JAN 2019</v>
      </c>
    </row>
    <row r="906" spans="1:8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44">
        <v>388073.69</v>
      </c>
      <c r="F906" s="32">
        <v>13235</v>
      </c>
      <c r="G906" s="5">
        <v>29</v>
      </c>
      <c r="H906" s="53" t="str">
        <f t="shared" si="14"/>
        <v>JAN 2019</v>
      </c>
    </row>
    <row r="907" spans="1:8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45">
        <v>2075562.01</v>
      </c>
      <c r="F907" s="33">
        <v>68695</v>
      </c>
      <c r="G907" s="6">
        <v>75</v>
      </c>
      <c r="H907" s="53" t="str">
        <f t="shared" si="14"/>
        <v>JAN 2019</v>
      </c>
    </row>
    <row r="908" spans="1:8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44">
        <v>2972.4</v>
      </c>
      <c r="F908" s="32">
        <v>50</v>
      </c>
      <c r="G908" s="5">
        <v>5</v>
      </c>
      <c r="H908" s="53" t="str">
        <f t="shared" si="14"/>
        <v>JAN 2019</v>
      </c>
    </row>
    <row r="909" spans="1:8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45">
        <v>68076.62</v>
      </c>
      <c r="F909" s="33">
        <v>2601</v>
      </c>
      <c r="G909" s="6">
        <v>2</v>
      </c>
      <c r="H909" s="53" t="str">
        <f t="shared" si="14"/>
        <v>JAN 2019</v>
      </c>
    </row>
    <row r="910" spans="1:8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44">
        <v>2219013.5699999998</v>
      </c>
      <c r="F910" s="32">
        <v>76104</v>
      </c>
      <c r="G910" s="5">
        <v>171</v>
      </c>
      <c r="H910" s="53" t="str">
        <f t="shared" si="14"/>
        <v>JAN 2019</v>
      </c>
    </row>
    <row r="911" spans="1:8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45">
        <v>248716.22</v>
      </c>
      <c r="F911" s="33">
        <v>9065</v>
      </c>
      <c r="G911" s="6">
        <v>5</v>
      </c>
      <c r="H911" s="53" t="str">
        <f t="shared" si="14"/>
        <v>JAN 2019</v>
      </c>
    </row>
    <row r="912" spans="1:8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44">
        <v>4836.74</v>
      </c>
      <c r="F912" s="32">
        <v>109</v>
      </c>
      <c r="G912" s="5">
        <v>2</v>
      </c>
      <c r="H912" s="53" t="str">
        <f t="shared" si="14"/>
        <v>JAN 2019</v>
      </c>
    </row>
    <row r="913" spans="1:8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45">
        <v>152514.09</v>
      </c>
      <c r="F913" s="33">
        <v>4970</v>
      </c>
      <c r="G913" s="6">
        <v>21</v>
      </c>
      <c r="H913" s="53" t="str">
        <f t="shared" si="14"/>
        <v>JAN 2019</v>
      </c>
    </row>
    <row r="914" spans="1:8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44">
        <v>35789.29</v>
      </c>
      <c r="F914" s="32">
        <v>610</v>
      </c>
      <c r="G914" s="5">
        <v>13</v>
      </c>
      <c r="H914" s="53" t="str">
        <f t="shared" si="14"/>
        <v>JAN 2019</v>
      </c>
    </row>
    <row r="915" spans="1:8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45">
        <v>28720.53</v>
      </c>
      <c r="F915" s="33">
        <v>482</v>
      </c>
      <c r="G915" s="6">
        <v>6</v>
      </c>
      <c r="H915" s="53" t="str">
        <f t="shared" si="14"/>
        <v>JAN 2019</v>
      </c>
    </row>
    <row r="916" spans="1:8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44">
        <v>15553.8</v>
      </c>
      <c r="F916" s="32">
        <v>480</v>
      </c>
      <c r="G916" s="5">
        <v>3</v>
      </c>
      <c r="H916" s="53" t="str">
        <f t="shared" si="14"/>
        <v>JAN 2019</v>
      </c>
    </row>
    <row r="917" spans="1:8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45">
        <v>184605.67</v>
      </c>
      <c r="F917" s="33">
        <v>5403870.4289999995</v>
      </c>
      <c r="G917" s="6">
        <v>390</v>
      </c>
      <c r="H917" s="53" t="str">
        <f t="shared" si="14"/>
        <v>JAN 2019</v>
      </c>
    </row>
    <row r="918" spans="1:8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44">
        <v>1065.0999999999999</v>
      </c>
      <c r="F918" s="32">
        <v>27</v>
      </c>
      <c r="G918" s="5">
        <v>4</v>
      </c>
      <c r="H918" s="53" t="str">
        <f t="shared" si="14"/>
        <v>JAN 2019</v>
      </c>
    </row>
    <row r="919" spans="1:8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45">
        <v>295.76</v>
      </c>
      <c r="F919" s="33">
        <v>7000</v>
      </c>
      <c r="G919" s="6">
        <v>2</v>
      </c>
      <c r="H919" s="53" t="str">
        <f t="shared" si="14"/>
        <v>JAN 2019</v>
      </c>
    </row>
    <row r="920" spans="1:8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44">
        <v>-8282.9</v>
      </c>
      <c r="F920" s="32">
        <v>-203</v>
      </c>
      <c r="G920" s="5">
        <v>3</v>
      </c>
      <c r="H920" s="53" t="str">
        <f t="shared" si="14"/>
        <v>JAN 2019</v>
      </c>
    </row>
    <row r="921" spans="1:8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45">
        <v>87135.02</v>
      </c>
      <c r="F921" s="33">
        <v>634553.1</v>
      </c>
      <c r="G921" s="6">
        <v>29</v>
      </c>
      <c r="H921" s="53" t="str">
        <f t="shared" si="14"/>
        <v>JAN 2019</v>
      </c>
    </row>
    <row r="922" spans="1:8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44">
        <v>342020.91</v>
      </c>
      <c r="F922" s="32">
        <v>10265177.191</v>
      </c>
      <c r="G922" s="5">
        <v>939</v>
      </c>
      <c r="H922" s="53" t="str">
        <f t="shared" si="14"/>
        <v>JAN 2019</v>
      </c>
    </row>
    <row r="923" spans="1:8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45">
        <v>7199.18</v>
      </c>
      <c r="F923" s="33">
        <v>202</v>
      </c>
      <c r="G923" s="6">
        <v>6</v>
      </c>
      <c r="H923" s="53" t="str">
        <f t="shared" si="14"/>
        <v>JAN 2019</v>
      </c>
    </row>
    <row r="924" spans="1:8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44">
        <v>720.5</v>
      </c>
      <c r="F924" s="32">
        <v>12533.08</v>
      </c>
      <c r="G924" s="5">
        <v>2</v>
      </c>
      <c r="H924" s="53" t="str">
        <f t="shared" si="14"/>
        <v>JAN 2019</v>
      </c>
    </row>
    <row r="925" spans="1:8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45">
        <v>50660.34</v>
      </c>
      <c r="F925" s="33">
        <v>1811393.4129999999</v>
      </c>
      <c r="G925" s="6">
        <v>166</v>
      </c>
      <c r="H925" s="53" t="str">
        <f t="shared" si="14"/>
        <v>JAN 2019</v>
      </c>
    </row>
    <row r="926" spans="1:8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44">
        <v>447.61</v>
      </c>
      <c r="F926" s="32">
        <v>3</v>
      </c>
      <c r="G926" s="5">
        <v>4</v>
      </c>
      <c r="H926" s="53" t="str">
        <f t="shared" si="14"/>
        <v>JAN 2019</v>
      </c>
    </row>
    <row r="927" spans="1:8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45">
        <v>511.17</v>
      </c>
      <c r="F927" s="33">
        <v>19999.999</v>
      </c>
      <c r="G927" s="6">
        <v>1</v>
      </c>
      <c r="H927" s="53" t="str">
        <f t="shared" si="14"/>
        <v>JAN 2019</v>
      </c>
    </row>
    <row r="928" spans="1:8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44">
        <v>19669.900000000001</v>
      </c>
      <c r="F928" s="32">
        <v>342</v>
      </c>
      <c r="G928" s="5">
        <v>17</v>
      </c>
      <c r="H928" s="53" t="str">
        <f t="shared" si="14"/>
        <v>JAN 2019</v>
      </c>
    </row>
    <row r="929" spans="1:8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45">
        <v>23267.56</v>
      </c>
      <c r="F929" s="33">
        <v>710</v>
      </c>
      <c r="G929" s="6">
        <v>6</v>
      </c>
      <c r="H929" s="53" t="str">
        <f t="shared" si="14"/>
        <v>JAN 2019</v>
      </c>
    </row>
    <row r="930" spans="1:8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44">
        <v>11088.05</v>
      </c>
      <c r="F930" s="32">
        <v>75863.357999999993</v>
      </c>
      <c r="G930" s="5">
        <v>21</v>
      </c>
      <c r="H930" s="53" t="str">
        <f t="shared" si="14"/>
        <v>JAN 2019</v>
      </c>
    </row>
    <row r="931" spans="1:8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45">
        <v>174007.86</v>
      </c>
      <c r="F931" s="33">
        <v>5717</v>
      </c>
      <c r="G931" s="6">
        <v>82</v>
      </c>
      <c r="H931" s="53" t="str">
        <f t="shared" si="14"/>
        <v>JAN 2019</v>
      </c>
    </row>
    <row r="932" spans="1:8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44">
        <v>6464.83</v>
      </c>
      <c r="F932" s="32">
        <v>28052</v>
      </c>
      <c r="G932" s="5">
        <v>20</v>
      </c>
      <c r="H932" s="53" t="str">
        <f t="shared" si="14"/>
        <v>JAN 2019</v>
      </c>
    </row>
    <row r="933" spans="1:8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45">
        <v>259.41000000000003</v>
      </c>
      <c r="F933" s="33">
        <v>1</v>
      </c>
      <c r="G933" s="6">
        <v>2</v>
      </c>
      <c r="H933" s="53" t="str">
        <f t="shared" si="14"/>
        <v>JAN 2019</v>
      </c>
    </row>
    <row r="934" spans="1:8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44">
        <v>12192.57</v>
      </c>
      <c r="F934" s="32">
        <v>270</v>
      </c>
      <c r="G934" s="5">
        <v>12</v>
      </c>
      <c r="H934" s="53" t="str">
        <f t="shared" si="14"/>
        <v>JAN 2019</v>
      </c>
    </row>
    <row r="935" spans="1:8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45">
        <v>12780.71</v>
      </c>
      <c r="F935" s="33">
        <v>136</v>
      </c>
      <c r="G935" s="6">
        <v>9</v>
      </c>
      <c r="H935" s="53" t="str">
        <f t="shared" si="14"/>
        <v>JAN 2019</v>
      </c>
    </row>
    <row r="936" spans="1:8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44">
        <v>198224.67</v>
      </c>
      <c r="F936" s="32">
        <v>6625555.1689999998</v>
      </c>
      <c r="G936" s="5">
        <v>585</v>
      </c>
      <c r="H936" s="53" t="str">
        <f t="shared" si="14"/>
        <v>JAN 2019</v>
      </c>
    </row>
    <row r="937" spans="1:8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45">
        <v>16000.02</v>
      </c>
      <c r="F937" s="33">
        <v>2387.5630000000001</v>
      </c>
      <c r="G937" s="6">
        <v>6</v>
      </c>
      <c r="H937" s="53" t="str">
        <f t="shared" si="14"/>
        <v>JAN 2019</v>
      </c>
    </row>
    <row r="938" spans="1:8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44">
        <v>1170.33</v>
      </c>
      <c r="F938" s="32">
        <v>42000</v>
      </c>
      <c r="G938" s="5">
        <v>2</v>
      </c>
      <c r="H938" s="53" t="str">
        <f t="shared" si="14"/>
        <v>JAN 2019</v>
      </c>
    </row>
    <row r="939" spans="1:8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45">
        <v>234763.18</v>
      </c>
      <c r="F939" s="33">
        <v>3086474.4029999999</v>
      </c>
      <c r="G939" s="6">
        <v>259</v>
      </c>
      <c r="H939" s="53" t="str">
        <f t="shared" si="14"/>
        <v>JAN 2019</v>
      </c>
    </row>
    <row r="940" spans="1:8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44">
        <v>5443.22</v>
      </c>
      <c r="F940" s="32">
        <v>141</v>
      </c>
      <c r="G940" s="5">
        <v>4</v>
      </c>
      <c r="H940" s="53" t="str">
        <f t="shared" si="14"/>
        <v>JAN 2019</v>
      </c>
    </row>
    <row r="941" spans="1:8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45">
        <v>54.57</v>
      </c>
      <c r="F941" s="33">
        <v>2</v>
      </c>
      <c r="G941" s="6">
        <v>1</v>
      </c>
      <c r="H941" s="53" t="str">
        <f t="shared" si="14"/>
        <v>JAN 2019</v>
      </c>
    </row>
    <row r="942" spans="1:8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44">
        <v>97883.21</v>
      </c>
      <c r="F942" s="32">
        <v>3252802.7629999998</v>
      </c>
      <c r="G942" s="5">
        <v>136</v>
      </c>
      <c r="H942" s="53" t="str">
        <f t="shared" si="14"/>
        <v>JAN 2019</v>
      </c>
    </row>
    <row r="943" spans="1:8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45">
        <v>12481.91</v>
      </c>
      <c r="F943" s="33">
        <v>35220.055999999997</v>
      </c>
      <c r="G943" s="6">
        <v>40</v>
      </c>
      <c r="H943" s="53" t="str">
        <f t="shared" si="14"/>
        <v>JAN 2019</v>
      </c>
    </row>
    <row r="944" spans="1:8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44">
        <v>3200.39</v>
      </c>
      <c r="F944" s="32">
        <v>86</v>
      </c>
      <c r="G944" s="5">
        <v>7</v>
      </c>
      <c r="H944" s="53" t="str">
        <f t="shared" si="14"/>
        <v>JAN 2019</v>
      </c>
    </row>
    <row r="945" spans="1:8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45">
        <v>33050.93</v>
      </c>
      <c r="F945" s="33">
        <v>1091</v>
      </c>
      <c r="G945" s="6">
        <v>31</v>
      </c>
      <c r="H945" s="53" t="str">
        <f t="shared" si="14"/>
        <v>JAN 2019</v>
      </c>
    </row>
    <row r="946" spans="1:8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44">
        <v>445508.99</v>
      </c>
      <c r="F946" s="32">
        <v>25118608.938999999</v>
      </c>
      <c r="G946" s="5">
        <v>2364</v>
      </c>
      <c r="H946" s="53" t="str">
        <f t="shared" si="14"/>
        <v>JAN 2019</v>
      </c>
    </row>
    <row r="947" spans="1:8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45">
        <v>59638.92</v>
      </c>
      <c r="F947" s="33">
        <v>2119</v>
      </c>
      <c r="G947" s="6">
        <v>20</v>
      </c>
      <c r="H947" s="53" t="str">
        <f t="shared" si="14"/>
        <v>JAN 2019</v>
      </c>
    </row>
    <row r="948" spans="1:8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44">
        <v>539.51</v>
      </c>
      <c r="F948" s="32">
        <v>49000</v>
      </c>
      <c r="G948" s="5">
        <v>4</v>
      </c>
      <c r="H948" s="53" t="str">
        <f t="shared" si="14"/>
        <v>JAN 2019</v>
      </c>
    </row>
    <row r="949" spans="1:8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45">
        <v>4126.33</v>
      </c>
      <c r="F949" s="33">
        <v>1734.4590000000001</v>
      </c>
      <c r="G949" s="6">
        <v>7</v>
      </c>
      <c r="H949" s="53" t="str">
        <f t="shared" si="14"/>
        <v>JAN 2019</v>
      </c>
    </row>
    <row r="950" spans="1:8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44">
        <v>16745.41</v>
      </c>
      <c r="F950" s="32">
        <v>2152296.0049999999</v>
      </c>
      <c r="G950" s="5">
        <v>287</v>
      </c>
      <c r="H950" s="53" t="str">
        <f t="shared" si="14"/>
        <v>JAN 2019</v>
      </c>
    </row>
    <row r="951" spans="1:8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45">
        <v>0</v>
      </c>
      <c r="F951" s="33">
        <v>35791</v>
      </c>
      <c r="G951" s="6">
        <v>3</v>
      </c>
      <c r="H951" s="53" t="str">
        <f t="shared" si="14"/>
        <v>JAN 2019</v>
      </c>
    </row>
    <row r="952" spans="1:8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44">
        <v>26303.97</v>
      </c>
      <c r="F952" s="32">
        <v>927</v>
      </c>
      <c r="G952" s="5">
        <v>32</v>
      </c>
      <c r="H952" s="53" t="str">
        <f t="shared" si="14"/>
        <v>JAN 2019</v>
      </c>
    </row>
    <row r="953" spans="1:8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45">
        <v>2404.7800000000002</v>
      </c>
      <c r="F953" s="33">
        <v>1</v>
      </c>
      <c r="G953" s="6">
        <v>4</v>
      </c>
      <c r="H953" s="53" t="str">
        <f t="shared" si="14"/>
        <v>JAN 2019</v>
      </c>
    </row>
    <row r="954" spans="1:8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44">
        <v>231434.79</v>
      </c>
      <c r="F954" s="32">
        <v>10454492.356000001</v>
      </c>
      <c r="G954" s="5">
        <v>537</v>
      </c>
      <c r="H954" s="53" t="str">
        <f t="shared" si="14"/>
        <v>JAN 2019</v>
      </c>
    </row>
    <row r="955" spans="1:8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45">
        <v>7120.07</v>
      </c>
      <c r="F955" s="33">
        <v>172</v>
      </c>
      <c r="G955" s="6">
        <v>13</v>
      </c>
      <c r="H955" s="53" t="str">
        <f t="shared" si="14"/>
        <v>JAN 2019</v>
      </c>
    </row>
    <row r="956" spans="1:8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44">
        <v>311.83</v>
      </c>
      <c r="F956" s="32">
        <v>10000</v>
      </c>
      <c r="G956" s="5">
        <v>2</v>
      </c>
      <c r="H956" s="53" t="str">
        <f t="shared" si="14"/>
        <v>JAN 2019</v>
      </c>
    </row>
    <row r="957" spans="1:8" ht="15.75" thickBot="1">
      <c r="A957" s="4" t="s">
        <v>10</v>
      </c>
      <c r="B957" s="4" t="s">
        <v>11</v>
      </c>
      <c r="C957" s="4" t="s">
        <v>255</v>
      </c>
      <c r="D957" s="4" t="s">
        <v>19</v>
      </c>
      <c r="E957" s="45">
        <v>3409.38</v>
      </c>
      <c r="F957" s="33">
        <v>28</v>
      </c>
      <c r="G957" s="6">
        <v>1</v>
      </c>
      <c r="H957" s="53" t="str">
        <f t="shared" si="14"/>
        <v>JAN 2019</v>
      </c>
    </row>
    <row r="958" spans="1:8" ht="15.75" thickBot="1">
      <c r="A958" s="4" t="s">
        <v>10</v>
      </c>
      <c r="B958" s="4" t="s">
        <v>11</v>
      </c>
      <c r="C958" s="4" t="s">
        <v>255</v>
      </c>
      <c r="D958" s="4" t="s">
        <v>14</v>
      </c>
      <c r="E958" s="44">
        <v>91985.2</v>
      </c>
      <c r="F958" s="32">
        <v>3750474.8330000001</v>
      </c>
      <c r="G958" s="5">
        <v>254</v>
      </c>
      <c r="H958" s="53" t="str">
        <f t="shared" si="14"/>
        <v>JAN 2019</v>
      </c>
    </row>
    <row r="959" spans="1:8" ht="15.75" thickBot="1">
      <c r="A959" s="4" t="s">
        <v>10</v>
      </c>
      <c r="B959" s="4" t="s">
        <v>11</v>
      </c>
      <c r="C959" s="4" t="s">
        <v>255</v>
      </c>
      <c r="D959" s="4" t="s">
        <v>15</v>
      </c>
      <c r="E959" s="45">
        <v>1656.42</v>
      </c>
      <c r="F959" s="33">
        <v>31026</v>
      </c>
      <c r="G959" s="6">
        <v>5</v>
      </c>
      <c r="H959" s="53" t="str">
        <f t="shared" si="14"/>
        <v>JAN 2019</v>
      </c>
    </row>
    <row r="960" spans="1:8" ht="15.75" thickBot="1">
      <c r="A960" s="4" t="s">
        <v>10</v>
      </c>
      <c r="B960" s="4" t="s">
        <v>11</v>
      </c>
      <c r="C960" s="4" t="s">
        <v>255</v>
      </c>
      <c r="D960" s="4" t="s">
        <v>17</v>
      </c>
      <c r="E960" s="44">
        <v>10372.58</v>
      </c>
      <c r="F960" s="32">
        <v>419000</v>
      </c>
      <c r="G960" s="5">
        <v>3</v>
      </c>
      <c r="H960" s="53" t="str">
        <f t="shared" si="14"/>
        <v>JAN 2019</v>
      </c>
    </row>
    <row r="961" spans="1:8" ht="15.75" thickBot="1">
      <c r="A961" s="4" t="s">
        <v>10</v>
      </c>
      <c r="B961" s="4" t="s">
        <v>11</v>
      </c>
      <c r="C961" s="4" t="s">
        <v>256</v>
      </c>
      <c r="D961" s="4" t="s">
        <v>13</v>
      </c>
      <c r="E961" s="45">
        <v>531.9</v>
      </c>
      <c r="F961" s="33">
        <v>15</v>
      </c>
      <c r="G961" s="6">
        <v>1</v>
      </c>
      <c r="H961" s="53" t="str">
        <f t="shared" si="14"/>
        <v>JAN 2019</v>
      </c>
    </row>
    <row r="962" spans="1:8" ht="15.75" thickBot="1">
      <c r="A962" s="4" t="s">
        <v>10</v>
      </c>
      <c r="B962" s="4" t="s">
        <v>11</v>
      </c>
      <c r="C962" s="4" t="s">
        <v>256</v>
      </c>
      <c r="D962" s="4" t="s">
        <v>19</v>
      </c>
      <c r="E962" s="44">
        <v>3653.52</v>
      </c>
      <c r="F962" s="32">
        <v>119</v>
      </c>
      <c r="G962" s="5">
        <v>2</v>
      </c>
      <c r="H962" s="53" t="str">
        <f t="shared" si="14"/>
        <v>JAN 2019</v>
      </c>
    </row>
    <row r="963" spans="1:8" ht="15.75" thickBot="1">
      <c r="A963" s="4" t="s">
        <v>10</v>
      </c>
      <c r="B963" s="4" t="s">
        <v>11</v>
      </c>
      <c r="C963" s="4" t="s">
        <v>257</v>
      </c>
      <c r="D963" s="4" t="s">
        <v>13</v>
      </c>
      <c r="E963" s="45">
        <v>4587.84</v>
      </c>
      <c r="F963" s="33">
        <v>167</v>
      </c>
      <c r="G963" s="6">
        <v>4</v>
      </c>
      <c r="H963" s="53" t="str">
        <f t="shared" si="14"/>
        <v>JAN 2019</v>
      </c>
    </row>
    <row r="964" spans="1:8" ht="15.75" thickBot="1">
      <c r="A964" s="4" t="s">
        <v>10</v>
      </c>
      <c r="B964" s="4" t="s">
        <v>11</v>
      </c>
      <c r="C964" s="4" t="s">
        <v>257</v>
      </c>
      <c r="D964" s="4" t="s">
        <v>14</v>
      </c>
      <c r="E964" s="44">
        <v>40452.43</v>
      </c>
      <c r="F964" s="32">
        <v>336879.01400000002</v>
      </c>
      <c r="G964" s="5">
        <v>17</v>
      </c>
      <c r="H964" s="53" t="str">
        <f t="shared" si="14"/>
        <v>JAN 2019</v>
      </c>
    </row>
    <row r="965" spans="1:8" ht="15.75" thickBot="1">
      <c r="A965" s="4" t="s">
        <v>10</v>
      </c>
      <c r="B965" s="4" t="s">
        <v>11</v>
      </c>
      <c r="C965" s="4" t="s">
        <v>257</v>
      </c>
      <c r="D965" s="4" t="s">
        <v>15</v>
      </c>
      <c r="E965" s="45">
        <v>100339.59</v>
      </c>
      <c r="F965" s="33">
        <v>3602</v>
      </c>
      <c r="G965" s="6">
        <v>14</v>
      </c>
      <c r="H965" s="53" t="str">
        <f t="shared" si="14"/>
        <v>JAN 2019</v>
      </c>
    </row>
    <row r="966" spans="1:8" ht="15.75" thickBot="1">
      <c r="A966" s="4" t="s">
        <v>10</v>
      </c>
      <c r="B966" s="4" t="s">
        <v>11</v>
      </c>
      <c r="C966" s="4" t="s">
        <v>258</v>
      </c>
      <c r="D966" s="4" t="s">
        <v>13</v>
      </c>
      <c r="E966" s="44">
        <v>5844.62</v>
      </c>
      <c r="F966" s="32">
        <v>227</v>
      </c>
      <c r="G966" s="5">
        <v>2</v>
      </c>
      <c r="H966" s="53" t="str">
        <f t="shared" si="14"/>
        <v>JAN 2019</v>
      </c>
    </row>
    <row r="967" spans="1:8" ht="15.75" thickBot="1">
      <c r="A967" s="4" t="s">
        <v>10</v>
      </c>
      <c r="B967" s="4" t="s">
        <v>11</v>
      </c>
      <c r="C967" s="4" t="s">
        <v>258</v>
      </c>
      <c r="D967" s="4" t="s">
        <v>19</v>
      </c>
      <c r="E967" s="45">
        <v>5771.31</v>
      </c>
      <c r="F967" s="33">
        <v>210</v>
      </c>
      <c r="G967" s="6">
        <v>3</v>
      </c>
      <c r="H967" s="53" t="str">
        <f t="shared" si="14"/>
        <v>JAN 2019</v>
      </c>
    </row>
    <row r="968" spans="1:8" ht="15.75" thickBot="1">
      <c r="A968" s="4" t="s">
        <v>10</v>
      </c>
      <c r="B968" s="4" t="s">
        <v>11</v>
      </c>
      <c r="C968" s="4" t="s">
        <v>258</v>
      </c>
      <c r="D968" s="4" t="s">
        <v>14</v>
      </c>
      <c r="E968" s="44">
        <v>367202.83</v>
      </c>
      <c r="F968" s="32">
        <v>10429016.801999999</v>
      </c>
      <c r="G968" s="5">
        <v>305</v>
      </c>
      <c r="H968" s="53" t="str">
        <f t="shared" ref="H968:H1031" si="15">H967</f>
        <v>JAN 2019</v>
      </c>
    </row>
    <row r="969" spans="1:8" ht="15.75" thickBot="1">
      <c r="A969" s="4" t="s">
        <v>10</v>
      </c>
      <c r="B969" s="4" t="s">
        <v>11</v>
      </c>
      <c r="C969" s="4" t="s">
        <v>258</v>
      </c>
      <c r="D969" s="4" t="s">
        <v>21</v>
      </c>
      <c r="E969" s="45">
        <v>11817.06</v>
      </c>
      <c r="F969" s="33">
        <v>401</v>
      </c>
      <c r="G969" s="6">
        <v>4</v>
      </c>
      <c r="H969" s="53" t="str">
        <f t="shared" si="15"/>
        <v>JAN 2019</v>
      </c>
    </row>
    <row r="970" spans="1:8" ht="15.75" thickBot="1">
      <c r="A970" s="4" t="s">
        <v>10</v>
      </c>
      <c r="B970" s="4" t="s">
        <v>11</v>
      </c>
      <c r="C970" s="4" t="s">
        <v>258</v>
      </c>
      <c r="D970" s="4" t="s">
        <v>15</v>
      </c>
      <c r="E970" s="44">
        <v>1452.52</v>
      </c>
      <c r="F970" s="32">
        <v>42</v>
      </c>
      <c r="G970" s="5">
        <v>1</v>
      </c>
      <c r="H970" s="53" t="str">
        <f t="shared" si="15"/>
        <v>JAN 2019</v>
      </c>
    </row>
    <row r="971" spans="1:8" ht="15.75" thickBot="1">
      <c r="A971" s="4" t="s">
        <v>10</v>
      </c>
      <c r="B971" s="4" t="s">
        <v>11</v>
      </c>
      <c r="C971" s="4" t="s">
        <v>258</v>
      </c>
      <c r="D971" s="4" t="s">
        <v>17</v>
      </c>
      <c r="E971" s="45">
        <v>369.92</v>
      </c>
      <c r="F971" s="33">
        <v>15000</v>
      </c>
      <c r="G971" s="6">
        <v>2</v>
      </c>
      <c r="H971" s="53" t="str">
        <f t="shared" si="15"/>
        <v>JAN 2019</v>
      </c>
    </row>
    <row r="972" spans="1:8" ht="15.75" thickBot="1">
      <c r="A972" s="4" t="s">
        <v>10</v>
      </c>
      <c r="B972" s="4" t="s">
        <v>11</v>
      </c>
      <c r="C972" s="4" t="s">
        <v>259</v>
      </c>
      <c r="D972" s="4" t="s">
        <v>13</v>
      </c>
      <c r="E972" s="44">
        <v>381.54</v>
      </c>
      <c r="F972" s="32">
        <v>9</v>
      </c>
      <c r="G972" s="5">
        <v>1</v>
      </c>
      <c r="H972" s="53" t="str">
        <f t="shared" si="15"/>
        <v>JAN 2019</v>
      </c>
    </row>
    <row r="973" spans="1:8" ht="15.75" thickBot="1">
      <c r="A973" s="4" t="s">
        <v>10</v>
      </c>
      <c r="B973" s="4" t="s">
        <v>11</v>
      </c>
      <c r="C973" s="4" t="s">
        <v>259</v>
      </c>
      <c r="D973" s="4" t="s">
        <v>14</v>
      </c>
      <c r="E973" s="45">
        <v>49999.05</v>
      </c>
      <c r="F973" s="33">
        <v>2364000</v>
      </c>
      <c r="G973" s="6">
        <v>23</v>
      </c>
      <c r="H973" s="53" t="str">
        <f t="shared" si="15"/>
        <v>JAN 2019</v>
      </c>
    </row>
    <row r="974" spans="1:8" ht="15.75" thickBot="1">
      <c r="A974" s="4" t="s">
        <v>10</v>
      </c>
      <c r="B974" s="4" t="s">
        <v>11</v>
      </c>
      <c r="C974" s="4" t="s">
        <v>259</v>
      </c>
      <c r="D974" s="4" t="s">
        <v>15</v>
      </c>
      <c r="E974" s="44">
        <v>78.349999999999994</v>
      </c>
      <c r="F974" s="32">
        <v>0</v>
      </c>
      <c r="G974" s="5">
        <v>5</v>
      </c>
      <c r="H974" s="53" t="str">
        <f t="shared" si="15"/>
        <v>JAN 2019</v>
      </c>
    </row>
    <row r="975" spans="1:8" ht="15.75" thickBot="1">
      <c r="A975" s="4" t="s">
        <v>10</v>
      </c>
      <c r="B975" s="4" t="s">
        <v>11</v>
      </c>
      <c r="C975" s="4" t="s">
        <v>259</v>
      </c>
      <c r="D975" s="4" t="s">
        <v>17</v>
      </c>
      <c r="E975" s="45">
        <v>78.349999999999994</v>
      </c>
      <c r="F975" s="33">
        <v>0</v>
      </c>
      <c r="G975" s="6">
        <v>1</v>
      </c>
      <c r="H975" s="53" t="str">
        <f t="shared" si="15"/>
        <v>JAN 2019</v>
      </c>
    </row>
    <row r="976" spans="1:8" ht="15.75" thickBot="1">
      <c r="A976" s="4" t="s">
        <v>10</v>
      </c>
      <c r="B976" s="4" t="s">
        <v>11</v>
      </c>
      <c r="C976" s="4" t="s">
        <v>260</v>
      </c>
      <c r="D976" s="4" t="s">
        <v>13</v>
      </c>
      <c r="E976" s="44">
        <v>9387.4</v>
      </c>
      <c r="F976" s="32">
        <v>298</v>
      </c>
      <c r="G976" s="5">
        <v>5</v>
      </c>
      <c r="H976" s="53" t="str">
        <f t="shared" si="15"/>
        <v>JAN 2019</v>
      </c>
    </row>
    <row r="977" spans="1:8" ht="15.75" thickBot="1">
      <c r="A977" s="4" t="s">
        <v>10</v>
      </c>
      <c r="B977" s="4" t="s">
        <v>11</v>
      </c>
      <c r="C977" s="4" t="s">
        <v>260</v>
      </c>
      <c r="D977" s="4" t="s">
        <v>19</v>
      </c>
      <c r="E977" s="45">
        <v>125.06</v>
      </c>
      <c r="F977" s="33">
        <v>1</v>
      </c>
      <c r="G977" s="6">
        <v>1</v>
      </c>
      <c r="H977" s="53" t="str">
        <f t="shared" si="15"/>
        <v>JAN 2019</v>
      </c>
    </row>
    <row r="978" spans="1:8" ht="15.75" thickBot="1">
      <c r="A978" s="4" t="s">
        <v>10</v>
      </c>
      <c r="B978" s="4" t="s">
        <v>11</v>
      </c>
      <c r="C978" s="4" t="s">
        <v>260</v>
      </c>
      <c r="D978" s="4" t="s">
        <v>14</v>
      </c>
      <c r="E978" s="44">
        <v>59705.95</v>
      </c>
      <c r="F978" s="32">
        <v>4416937.5460000001</v>
      </c>
      <c r="G978" s="5">
        <v>399</v>
      </c>
      <c r="H978" s="53" t="str">
        <f t="shared" si="15"/>
        <v>JAN 2019</v>
      </c>
    </row>
    <row r="979" spans="1:8" ht="15.75" thickBot="1">
      <c r="A979" s="4" t="s">
        <v>10</v>
      </c>
      <c r="B979" s="4" t="s">
        <v>11</v>
      </c>
      <c r="C979" s="4" t="s">
        <v>260</v>
      </c>
      <c r="D979" s="4" t="s">
        <v>15</v>
      </c>
      <c r="E979" s="45">
        <v>8516.89</v>
      </c>
      <c r="F979" s="33">
        <v>185</v>
      </c>
      <c r="G979" s="6">
        <v>10</v>
      </c>
      <c r="H979" s="53" t="str">
        <f t="shared" si="15"/>
        <v>JAN 2019</v>
      </c>
    </row>
    <row r="980" spans="1:8" ht="15.75" thickBot="1">
      <c r="A980" s="4" t="s">
        <v>10</v>
      </c>
      <c r="B980" s="4" t="s">
        <v>11</v>
      </c>
      <c r="C980" s="4" t="s">
        <v>260</v>
      </c>
      <c r="D980" s="4" t="s">
        <v>17</v>
      </c>
      <c r="E980" s="44">
        <v>210.7</v>
      </c>
      <c r="F980" s="32">
        <v>10000</v>
      </c>
      <c r="G980" s="5">
        <v>1</v>
      </c>
      <c r="H980" s="53" t="str">
        <f t="shared" si="15"/>
        <v>JAN 2019</v>
      </c>
    </row>
    <row r="981" spans="1:8" ht="15.75" thickBot="1">
      <c r="A981" s="4" t="s">
        <v>10</v>
      </c>
      <c r="B981" s="4" t="s">
        <v>11</v>
      </c>
      <c r="C981" s="4" t="s">
        <v>261</v>
      </c>
      <c r="D981" s="4" t="s">
        <v>13</v>
      </c>
      <c r="E981" s="45">
        <v>5696.66</v>
      </c>
      <c r="F981" s="33">
        <v>194</v>
      </c>
      <c r="G981" s="6">
        <v>3</v>
      </c>
      <c r="H981" s="53" t="str">
        <f t="shared" si="15"/>
        <v>JAN 2019</v>
      </c>
    </row>
    <row r="982" spans="1:8" ht="15.75" thickBot="1">
      <c r="A982" s="4" t="s">
        <v>10</v>
      </c>
      <c r="B982" s="4" t="s">
        <v>11</v>
      </c>
      <c r="C982" s="4" t="s">
        <v>261</v>
      </c>
      <c r="D982" s="4" t="s">
        <v>19</v>
      </c>
      <c r="E982" s="44">
        <v>4181.78</v>
      </c>
      <c r="F982" s="32">
        <v>13</v>
      </c>
      <c r="G982" s="5">
        <v>3</v>
      </c>
      <c r="H982" s="53" t="str">
        <f t="shared" si="15"/>
        <v>JAN 2019</v>
      </c>
    </row>
    <row r="983" spans="1:8" ht="15.75" thickBot="1">
      <c r="A983" s="4" t="s">
        <v>10</v>
      </c>
      <c r="B983" s="4" t="s">
        <v>11</v>
      </c>
      <c r="C983" s="4" t="s">
        <v>261</v>
      </c>
      <c r="D983" s="4" t="s">
        <v>14</v>
      </c>
      <c r="E983" s="45">
        <v>2993</v>
      </c>
      <c r="F983" s="33">
        <v>68000</v>
      </c>
      <c r="G983" s="6">
        <v>7</v>
      </c>
      <c r="H983" s="53" t="str">
        <f t="shared" si="15"/>
        <v>JAN 2019</v>
      </c>
    </row>
    <row r="984" spans="1:8" ht="15.75" thickBot="1">
      <c r="A984" s="4" t="s">
        <v>10</v>
      </c>
      <c r="B984" s="4" t="s">
        <v>11</v>
      </c>
      <c r="C984" s="4" t="s">
        <v>261</v>
      </c>
      <c r="D984" s="4" t="s">
        <v>15</v>
      </c>
      <c r="E984" s="44">
        <v>63193.45</v>
      </c>
      <c r="F984" s="32">
        <v>2326</v>
      </c>
      <c r="G984" s="5">
        <v>7</v>
      </c>
      <c r="H984" s="53" t="str">
        <f t="shared" si="15"/>
        <v>JAN 2019</v>
      </c>
    </row>
    <row r="985" spans="1:8" ht="15.75" thickBot="1">
      <c r="A985" s="4" t="s">
        <v>10</v>
      </c>
      <c r="B985" s="4" t="s">
        <v>11</v>
      </c>
      <c r="C985" s="4" t="s">
        <v>262</v>
      </c>
      <c r="D985" s="4" t="s">
        <v>13</v>
      </c>
      <c r="E985" s="45">
        <v>6526.09</v>
      </c>
      <c r="F985" s="33">
        <v>210</v>
      </c>
      <c r="G985" s="6">
        <v>7</v>
      </c>
      <c r="H985" s="53" t="str">
        <f t="shared" si="15"/>
        <v>JAN 2019</v>
      </c>
    </row>
    <row r="986" spans="1:8" ht="15.75" thickBot="1">
      <c r="A986" s="4" t="s">
        <v>10</v>
      </c>
      <c r="B986" s="4" t="s">
        <v>11</v>
      </c>
      <c r="C986" s="4" t="s">
        <v>262</v>
      </c>
      <c r="D986" s="4" t="s">
        <v>19</v>
      </c>
      <c r="E986" s="44">
        <v>26523.55</v>
      </c>
      <c r="F986" s="32">
        <v>56814</v>
      </c>
      <c r="G986" s="5">
        <v>4</v>
      </c>
      <c r="H986" s="53" t="str">
        <f t="shared" si="15"/>
        <v>JAN 2019</v>
      </c>
    </row>
    <row r="987" spans="1:8" ht="15.75" thickBot="1">
      <c r="A987" s="4" t="s">
        <v>10</v>
      </c>
      <c r="B987" s="4" t="s">
        <v>11</v>
      </c>
      <c r="C987" s="4" t="s">
        <v>262</v>
      </c>
      <c r="D987" s="4" t="s">
        <v>14</v>
      </c>
      <c r="E987" s="45">
        <v>29472.9</v>
      </c>
      <c r="F987" s="33">
        <v>1052857.9240000001</v>
      </c>
      <c r="G987" s="6">
        <v>47</v>
      </c>
      <c r="H987" s="53" t="str">
        <f t="shared" si="15"/>
        <v>JAN 2019</v>
      </c>
    </row>
    <row r="988" spans="1:8" ht="15.75" thickBot="1">
      <c r="A988" s="4" t="s">
        <v>10</v>
      </c>
      <c r="B988" s="4" t="s">
        <v>11</v>
      </c>
      <c r="C988" s="4" t="s">
        <v>262</v>
      </c>
      <c r="D988" s="4" t="s">
        <v>15</v>
      </c>
      <c r="E988" s="44">
        <v>1324.9</v>
      </c>
      <c r="F988" s="32">
        <v>2021</v>
      </c>
      <c r="G988" s="5">
        <v>8</v>
      </c>
      <c r="H988" s="53" t="str">
        <f t="shared" si="15"/>
        <v>JAN 2019</v>
      </c>
    </row>
    <row r="989" spans="1:8" ht="15.75" thickBot="1">
      <c r="A989" s="4" t="s">
        <v>10</v>
      </c>
      <c r="B989" s="4" t="s">
        <v>11</v>
      </c>
      <c r="C989" s="4" t="s">
        <v>262</v>
      </c>
      <c r="D989" s="4" t="s">
        <v>17</v>
      </c>
      <c r="E989" s="45">
        <v>1904.32</v>
      </c>
      <c r="F989" s="33">
        <v>72</v>
      </c>
      <c r="G989" s="6">
        <v>1</v>
      </c>
      <c r="H989" s="53" t="str">
        <f t="shared" si="15"/>
        <v>JAN 2019</v>
      </c>
    </row>
    <row r="990" spans="1:8" ht="15.75" thickBot="1">
      <c r="A990" s="4" t="s">
        <v>10</v>
      </c>
      <c r="B990" s="4" t="s">
        <v>11</v>
      </c>
      <c r="C990" s="4" t="s">
        <v>263</v>
      </c>
      <c r="D990" s="4" t="s">
        <v>19</v>
      </c>
      <c r="E990" s="44">
        <v>6000.97</v>
      </c>
      <c r="F990" s="32">
        <v>173</v>
      </c>
      <c r="G990" s="5">
        <v>4</v>
      </c>
      <c r="H990" s="53" t="str">
        <f t="shared" si="15"/>
        <v>JAN 2019</v>
      </c>
    </row>
    <row r="991" spans="1:8" ht="15.75" thickBot="1">
      <c r="A991" s="4" t="s">
        <v>10</v>
      </c>
      <c r="B991" s="4" t="s">
        <v>11</v>
      </c>
      <c r="C991" s="4" t="s">
        <v>263</v>
      </c>
      <c r="D991" s="4" t="s">
        <v>14</v>
      </c>
      <c r="E991" s="45">
        <v>257007.11</v>
      </c>
      <c r="F991" s="33">
        <v>17265464.675999999</v>
      </c>
      <c r="G991" s="6">
        <v>1268</v>
      </c>
      <c r="H991" s="53" t="str">
        <f t="shared" si="15"/>
        <v>JAN 2019</v>
      </c>
    </row>
    <row r="992" spans="1:8" ht="15.75" thickBot="1">
      <c r="A992" s="4" t="s">
        <v>10</v>
      </c>
      <c r="B992" s="4" t="s">
        <v>11</v>
      </c>
      <c r="C992" s="4" t="s">
        <v>263</v>
      </c>
      <c r="D992" s="4" t="s">
        <v>15</v>
      </c>
      <c r="E992" s="44">
        <v>7020.01</v>
      </c>
      <c r="F992" s="32">
        <v>241</v>
      </c>
      <c r="G992" s="5">
        <v>5</v>
      </c>
      <c r="H992" s="53" t="str">
        <f t="shared" si="15"/>
        <v>JAN 2019</v>
      </c>
    </row>
    <row r="993" spans="1:8" ht="15.75" thickBot="1">
      <c r="A993" s="4" t="s">
        <v>10</v>
      </c>
      <c r="B993" s="4" t="s">
        <v>11</v>
      </c>
      <c r="C993" s="4" t="s">
        <v>263</v>
      </c>
      <c r="D993" s="4" t="s">
        <v>17</v>
      </c>
      <c r="E993" s="45">
        <v>1302.07</v>
      </c>
      <c r="F993" s="33">
        <v>106600.645</v>
      </c>
      <c r="G993" s="6">
        <v>11</v>
      </c>
      <c r="H993" s="53" t="str">
        <f t="shared" si="15"/>
        <v>JAN 2019</v>
      </c>
    </row>
    <row r="994" spans="1:8" ht="15.75" thickBot="1">
      <c r="A994" s="4" t="s">
        <v>10</v>
      </c>
      <c r="B994" s="4" t="s">
        <v>11</v>
      </c>
      <c r="C994" s="4" t="s">
        <v>264</v>
      </c>
      <c r="D994" s="4" t="s">
        <v>13</v>
      </c>
      <c r="E994" s="44">
        <v>5087.1099999999997</v>
      </c>
      <c r="F994" s="32">
        <v>140</v>
      </c>
      <c r="G994" s="5">
        <v>7</v>
      </c>
      <c r="H994" s="53" t="str">
        <f t="shared" si="15"/>
        <v>JAN 2019</v>
      </c>
    </row>
    <row r="995" spans="1:8" ht="15.75" thickBot="1">
      <c r="A995" s="4" t="s">
        <v>10</v>
      </c>
      <c r="B995" s="4" t="s">
        <v>11</v>
      </c>
      <c r="C995" s="4" t="s">
        <v>264</v>
      </c>
      <c r="D995" s="4" t="s">
        <v>14</v>
      </c>
      <c r="E995" s="45">
        <v>-25366.240000000002</v>
      </c>
      <c r="F995" s="33">
        <v>-243673.44099999999</v>
      </c>
      <c r="G995" s="6">
        <v>49</v>
      </c>
      <c r="H995" s="53" t="str">
        <f t="shared" si="15"/>
        <v>JAN 2019</v>
      </c>
    </row>
    <row r="996" spans="1:8" ht="15.75" thickBot="1">
      <c r="A996" s="4" t="s">
        <v>10</v>
      </c>
      <c r="B996" s="4" t="s">
        <v>11</v>
      </c>
      <c r="C996" s="4" t="s">
        <v>264</v>
      </c>
      <c r="D996" s="4" t="s">
        <v>21</v>
      </c>
      <c r="E996" s="44">
        <v>10593.7</v>
      </c>
      <c r="F996" s="32">
        <v>341</v>
      </c>
      <c r="G996" s="5">
        <v>10</v>
      </c>
      <c r="H996" s="53" t="str">
        <f t="shared" si="15"/>
        <v>JAN 2019</v>
      </c>
    </row>
    <row r="997" spans="1:8" ht="15.75" thickBot="1">
      <c r="A997" s="4" t="s">
        <v>10</v>
      </c>
      <c r="B997" s="4" t="s">
        <v>11</v>
      </c>
      <c r="C997" s="4" t="s">
        <v>264</v>
      </c>
      <c r="D997" s="4" t="s">
        <v>15</v>
      </c>
      <c r="E997" s="45">
        <v>1913.56</v>
      </c>
      <c r="F997" s="33">
        <v>3052</v>
      </c>
      <c r="G997" s="6">
        <v>5</v>
      </c>
      <c r="H997" s="53" t="str">
        <f t="shared" si="15"/>
        <v>JAN 2019</v>
      </c>
    </row>
    <row r="998" spans="1:8" ht="15.75" thickBot="1">
      <c r="A998" s="4" t="s">
        <v>10</v>
      </c>
      <c r="B998" s="4" t="s">
        <v>11</v>
      </c>
      <c r="C998" s="4" t="s">
        <v>264</v>
      </c>
      <c r="D998" s="4" t="s">
        <v>17</v>
      </c>
      <c r="E998" s="44">
        <v>2841.04</v>
      </c>
      <c r="F998" s="32">
        <v>27451</v>
      </c>
      <c r="G998" s="5">
        <v>3</v>
      </c>
      <c r="H998" s="53" t="str">
        <f t="shared" si="15"/>
        <v>JAN 2019</v>
      </c>
    </row>
    <row r="999" spans="1:8" ht="15.75" thickBot="1">
      <c r="A999" s="4" t="s">
        <v>10</v>
      </c>
      <c r="B999" s="4" t="s">
        <v>11</v>
      </c>
      <c r="C999" s="4" t="s">
        <v>265</v>
      </c>
      <c r="D999" s="4" t="s">
        <v>13</v>
      </c>
      <c r="E999" s="45">
        <v>49740.14</v>
      </c>
      <c r="F999" s="33">
        <v>12723.2</v>
      </c>
      <c r="G999" s="6">
        <v>32</v>
      </c>
      <c r="H999" s="53" t="str">
        <f t="shared" si="15"/>
        <v>JAN 2019</v>
      </c>
    </row>
    <row r="1000" spans="1:8" ht="15.75" thickBot="1">
      <c r="A1000" s="4" t="s">
        <v>10</v>
      </c>
      <c r="B1000" s="4" t="s">
        <v>11</v>
      </c>
      <c r="C1000" s="4" t="s">
        <v>265</v>
      </c>
      <c r="D1000" s="4" t="s">
        <v>19</v>
      </c>
      <c r="E1000" s="44">
        <v>10781.89</v>
      </c>
      <c r="F1000" s="32">
        <v>238</v>
      </c>
      <c r="G1000" s="5">
        <v>25</v>
      </c>
      <c r="H1000" s="53" t="str">
        <f t="shared" si="15"/>
        <v>JAN 2019</v>
      </c>
    </row>
    <row r="1001" spans="1:8" ht="15.75" thickBot="1">
      <c r="A1001" s="4" t="s">
        <v>10</v>
      </c>
      <c r="B1001" s="4" t="s">
        <v>11</v>
      </c>
      <c r="C1001" s="4" t="s">
        <v>265</v>
      </c>
      <c r="D1001" s="4" t="s">
        <v>14</v>
      </c>
      <c r="E1001" s="45">
        <v>755146.21</v>
      </c>
      <c r="F1001" s="33">
        <v>36123135.381999999</v>
      </c>
      <c r="G1001" s="6">
        <v>3502</v>
      </c>
      <c r="H1001" s="53" t="str">
        <f t="shared" si="15"/>
        <v>JAN 2019</v>
      </c>
    </row>
    <row r="1002" spans="1:8" ht="15.75" thickBot="1">
      <c r="A1002" s="4" t="s">
        <v>10</v>
      </c>
      <c r="B1002" s="4" t="s">
        <v>11</v>
      </c>
      <c r="C1002" s="4" t="s">
        <v>265</v>
      </c>
      <c r="D1002" s="4" t="s">
        <v>21</v>
      </c>
      <c r="E1002" s="44">
        <v>75699.77</v>
      </c>
      <c r="F1002" s="32">
        <v>1602</v>
      </c>
      <c r="G1002" s="5">
        <v>1</v>
      </c>
      <c r="H1002" s="53" t="str">
        <f t="shared" si="15"/>
        <v>JAN 2019</v>
      </c>
    </row>
    <row r="1003" spans="1:8" ht="15.75" thickBot="1">
      <c r="A1003" s="4" t="s">
        <v>10</v>
      </c>
      <c r="B1003" s="4" t="s">
        <v>11</v>
      </c>
      <c r="C1003" s="4" t="s">
        <v>265</v>
      </c>
      <c r="D1003" s="4" t="s">
        <v>15</v>
      </c>
      <c r="E1003" s="45">
        <v>29863.61</v>
      </c>
      <c r="F1003" s="33">
        <v>-773064.03700000001</v>
      </c>
      <c r="G1003" s="6">
        <v>42</v>
      </c>
      <c r="H1003" s="53" t="str">
        <f t="shared" si="15"/>
        <v>JAN 2019</v>
      </c>
    </row>
    <row r="1004" spans="1:8" ht="15.75" thickBot="1">
      <c r="A1004" s="4" t="s">
        <v>10</v>
      </c>
      <c r="B1004" s="4" t="s">
        <v>11</v>
      </c>
      <c r="C1004" s="4" t="s">
        <v>265</v>
      </c>
      <c r="D1004" s="4" t="s">
        <v>17</v>
      </c>
      <c r="E1004" s="44">
        <v>10909.83</v>
      </c>
      <c r="F1004" s="32">
        <v>198422.5</v>
      </c>
      <c r="G1004" s="5">
        <v>20</v>
      </c>
      <c r="H1004" s="53" t="str">
        <f t="shared" si="15"/>
        <v>JAN 2019</v>
      </c>
    </row>
    <row r="1005" spans="1:8" ht="15.75" thickBot="1">
      <c r="A1005" s="4" t="s">
        <v>10</v>
      </c>
      <c r="B1005" s="4" t="s">
        <v>11</v>
      </c>
      <c r="C1005" s="4" t="s">
        <v>266</v>
      </c>
      <c r="D1005" s="4" t="s">
        <v>19</v>
      </c>
      <c r="E1005" s="45">
        <v>2949.3</v>
      </c>
      <c r="F1005" s="33">
        <v>14</v>
      </c>
      <c r="G1005" s="6">
        <v>5</v>
      </c>
      <c r="H1005" s="53" t="str">
        <f t="shared" si="15"/>
        <v>JAN 2019</v>
      </c>
    </row>
    <row r="1006" spans="1:8" ht="15.75" thickBot="1">
      <c r="A1006" s="4" t="s">
        <v>10</v>
      </c>
      <c r="B1006" s="4" t="s">
        <v>11</v>
      </c>
      <c r="C1006" s="4" t="s">
        <v>266</v>
      </c>
      <c r="D1006" s="4" t="s">
        <v>14</v>
      </c>
      <c r="E1006" s="44">
        <v>193147.23</v>
      </c>
      <c r="F1006" s="32">
        <v>7259041.6270000003</v>
      </c>
      <c r="G1006" s="5">
        <v>578</v>
      </c>
      <c r="H1006" s="53" t="str">
        <f t="shared" si="15"/>
        <v>JAN 2019</v>
      </c>
    </row>
    <row r="1007" spans="1:8" ht="15.75" thickBot="1">
      <c r="A1007" s="4" t="s">
        <v>10</v>
      </c>
      <c r="B1007" s="4" t="s">
        <v>11</v>
      </c>
      <c r="C1007" s="4" t="s">
        <v>266</v>
      </c>
      <c r="D1007" s="4" t="s">
        <v>15</v>
      </c>
      <c r="E1007" s="45">
        <v>13295.44</v>
      </c>
      <c r="F1007" s="33">
        <v>1696</v>
      </c>
      <c r="G1007" s="6">
        <v>3</v>
      </c>
      <c r="H1007" s="53" t="str">
        <f t="shared" si="15"/>
        <v>JAN 2019</v>
      </c>
    </row>
    <row r="1008" spans="1:8" ht="15.75" thickBot="1">
      <c r="A1008" s="4" t="s">
        <v>10</v>
      </c>
      <c r="B1008" s="4" t="s">
        <v>11</v>
      </c>
      <c r="C1008" s="4" t="s">
        <v>266</v>
      </c>
      <c r="D1008" s="4" t="s">
        <v>17</v>
      </c>
      <c r="E1008" s="44">
        <v>418.46</v>
      </c>
      <c r="F1008" s="32">
        <v>17000</v>
      </c>
      <c r="G1008" s="5">
        <v>3</v>
      </c>
      <c r="H1008" s="53" t="str">
        <f t="shared" si="15"/>
        <v>JAN 2019</v>
      </c>
    </row>
    <row r="1009" spans="1:8" ht="15.75" thickBot="1">
      <c r="A1009" s="4" t="s">
        <v>10</v>
      </c>
      <c r="B1009" s="4" t="s">
        <v>11</v>
      </c>
      <c r="C1009" s="4" t="s">
        <v>267</v>
      </c>
      <c r="D1009" s="4" t="s">
        <v>13</v>
      </c>
      <c r="E1009" s="45">
        <v>7814.58</v>
      </c>
      <c r="F1009" s="33">
        <v>293</v>
      </c>
      <c r="G1009" s="6">
        <v>6</v>
      </c>
      <c r="H1009" s="53" t="str">
        <f t="shared" si="15"/>
        <v>JAN 2019</v>
      </c>
    </row>
    <row r="1010" spans="1:8" ht="15.75" thickBot="1">
      <c r="A1010" s="4" t="s">
        <v>10</v>
      </c>
      <c r="B1010" s="4" t="s">
        <v>11</v>
      </c>
      <c r="C1010" s="4" t="s">
        <v>267</v>
      </c>
      <c r="D1010" s="4" t="s">
        <v>19</v>
      </c>
      <c r="E1010" s="44">
        <v>8042.11</v>
      </c>
      <c r="F1010" s="32">
        <v>44</v>
      </c>
      <c r="G1010" s="5">
        <v>5</v>
      </c>
      <c r="H1010" s="53" t="str">
        <f t="shared" si="15"/>
        <v>JAN 2019</v>
      </c>
    </row>
    <row r="1011" spans="1:8" ht="15.75" thickBot="1">
      <c r="A1011" s="4" t="s">
        <v>10</v>
      </c>
      <c r="B1011" s="4" t="s">
        <v>11</v>
      </c>
      <c r="C1011" s="4" t="s">
        <v>267</v>
      </c>
      <c r="D1011" s="4" t="s">
        <v>14</v>
      </c>
      <c r="E1011" s="45">
        <v>239141.1</v>
      </c>
      <c r="F1011" s="33">
        <v>11603782.892999999</v>
      </c>
      <c r="G1011" s="6">
        <v>886</v>
      </c>
      <c r="H1011" s="53" t="str">
        <f t="shared" si="15"/>
        <v>JAN 2019</v>
      </c>
    </row>
    <row r="1012" spans="1:8" ht="15.75" thickBot="1">
      <c r="A1012" s="4" t="s">
        <v>10</v>
      </c>
      <c r="B1012" s="4" t="s">
        <v>11</v>
      </c>
      <c r="C1012" s="4" t="s">
        <v>267</v>
      </c>
      <c r="D1012" s="4" t="s">
        <v>15</v>
      </c>
      <c r="E1012" s="44">
        <v>12757.25</v>
      </c>
      <c r="F1012" s="32">
        <v>17406.72</v>
      </c>
      <c r="G1012" s="5">
        <v>15</v>
      </c>
      <c r="H1012" s="53" t="str">
        <f t="shared" si="15"/>
        <v>JAN 2019</v>
      </c>
    </row>
    <row r="1013" spans="1:8" ht="15.75" thickBot="1">
      <c r="A1013" s="4" t="s">
        <v>10</v>
      </c>
      <c r="B1013" s="4" t="s">
        <v>11</v>
      </c>
      <c r="C1013" s="4" t="s">
        <v>267</v>
      </c>
      <c r="D1013" s="4" t="s">
        <v>17</v>
      </c>
      <c r="E1013" s="45">
        <v>651.20000000000005</v>
      </c>
      <c r="F1013" s="33">
        <v>54000</v>
      </c>
      <c r="G1013" s="6">
        <v>4</v>
      </c>
      <c r="H1013" s="53" t="str">
        <f t="shared" si="15"/>
        <v>JAN 2019</v>
      </c>
    </row>
    <row r="1014" spans="1:8" ht="15.75" thickBot="1">
      <c r="A1014" s="4" t="s">
        <v>10</v>
      </c>
      <c r="B1014" s="4" t="s">
        <v>11</v>
      </c>
      <c r="C1014" s="4" t="s">
        <v>268</v>
      </c>
      <c r="D1014" s="4" t="s">
        <v>13</v>
      </c>
      <c r="E1014" s="44">
        <v>183411.35</v>
      </c>
      <c r="F1014" s="32">
        <v>5435</v>
      </c>
      <c r="G1014" s="5">
        <v>28</v>
      </c>
      <c r="H1014" s="53" t="str">
        <f t="shared" si="15"/>
        <v>JAN 2019</v>
      </c>
    </row>
    <row r="1015" spans="1:8" ht="15.75" thickBot="1">
      <c r="A1015" s="4" t="s">
        <v>10</v>
      </c>
      <c r="B1015" s="4" t="s">
        <v>11</v>
      </c>
      <c r="C1015" s="4" t="s">
        <v>268</v>
      </c>
      <c r="D1015" s="4" t="s">
        <v>19</v>
      </c>
      <c r="E1015" s="45">
        <v>1006.01</v>
      </c>
      <c r="F1015" s="33">
        <v>8</v>
      </c>
      <c r="G1015" s="6">
        <v>1</v>
      </c>
      <c r="H1015" s="53" t="str">
        <f t="shared" si="15"/>
        <v>JAN 2019</v>
      </c>
    </row>
    <row r="1016" spans="1:8" ht="15.75" thickBot="1">
      <c r="A1016" s="4" t="s">
        <v>10</v>
      </c>
      <c r="B1016" s="4" t="s">
        <v>11</v>
      </c>
      <c r="C1016" s="4" t="s">
        <v>268</v>
      </c>
      <c r="D1016" s="4" t="s">
        <v>14</v>
      </c>
      <c r="E1016" s="44">
        <v>5433.51</v>
      </c>
      <c r="F1016" s="32">
        <v>4831000</v>
      </c>
      <c r="G1016" s="5">
        <v>7</v>
      </c>
      <c r="H1016" s="53" t="str">
        <f t="shared" si="15"/>
        <v>JAN 2019</v>
      </c>
    </row>
    <row r="1017" spans="1:8" ht="15.75" thickBot="1">
      <c r="A1017" s="4" t="s">
        <v>10</v>
      </c>
      <c r="B1017" s="4" t="s">
        <v>11</v>
      </c>
      <c r="C1017" s="4" t="s">
        <v>268</v>
      </c>
      <c r="D1017" s="4" t="s">
        <v>21</v>
      </c>
      <c r="E1017" s="45">
        <v>2924.1</v>
      </c>
      <c r="F1017" s="33">
        <v>-54064.199000000001</v>
      </c>
      <c r="G1017" s="6">
        <v>15</v>
      </c>
      <c r="H1017" s="53" t="str">
        <f t="shared" si="15"/>
        <v>JAN 2019</v>
      </c>
    </row>
    <row r="1018" spans="1:8" ht="15.75" thickBot="1">
      <c r="A1018" s="4" t="s">
        <v>10</v>
      </c>
      <c r="B1018" s="4" t="s">
        <v>11</v>
      </c>
      <c r="C1018" s="4" t="s">
        <v>268</v>
      </c>
      <c r="D1018" s="4" t="s">
        <v>15</v>
      </c>
      <c r="E1018" s="44">
        <v>177396.03</v>
      </c>
      <c r="F1018" s="32">
        <v>5836</v>
      </c>
      <c r="G1018" s="5">
        <v>15</v>
      </c>
      <c r="H1018" s="53" t="str">
        <f t="shared" si="15"/>
        <v>JAN 2019</v>
      </c>
    </row>
    <row r="1019" spans="1:8" ht="15.75" thickBot="1">
      <c r="A1019" s="4" t="s">
        <v>10</v>
      </c>
      <c r="B1019" s="4" t="s">
        <v>11</v>
      </c>
      <c r="C1019" s="4" t="s">
        <v>268</v>
      </c>
      <c r="D1019" s="4" t="s">
        <v>17</v>
      </c>
      <c r="E1019" s="45">
        <v>886.74</v>
      </c>
      <c r="F1019" s="33">
        <v>33</v>
      </c>
      <c r="G1019" s="6">
        <v>1</v>
      </c>
      <c r="H1019" s="53" t="str">
        <f t="shared" si="15"/>
        <v>JAN 2019</v>
      </c>
    </row>
    <row r="1020" spans="1:8" ht="15.75" thickBot="1">
      <c r="A1020" s="4" t="s">
        <v>10</v>
      </c>
      <c r="B1020" s="4" t="s">
        <v>11</v>
      </c>
      <c r="C1020" s="4" t="s">
        <v>269</v>
      </c>
      <c r="D1020" s="4" t="s">
        <v>13</v>
      </c>
      <c r="E1020" s="44">
        <v>3357.56</v>
      </c>
      <c r="F1020" s="32">
        <v>126</v>
      </c>
      <c r="G1020" s="5">
        <v>1</v>
      </c>
      <c r="H1020" s="53" t="str">
        <f t="shared" si="15"/>
        <v>JAN 2019</v>
      </c>
    </row>
    <row r="1021" spans="1:8" ht="15.75" thickBot="1">
      <c r="A1021" s="4" t="s">
        <v>10</v>
      </c>
      <c r="B1021" s="4" t="s">
        <v>11</v>
      </c>
      <c r="C1021" s="4" t="s">
        <v>269</v>
      </c>
      <c r="D1021" s="4" t="s">
        <v>19</v>
      </c>
      <c r="E1021" s="45">
        <v>4587.3999999999996</v>
      </c>
      <c r="F1021" s="33">
        <v>84</v>
      </c>
      <c r="G1021" s="6">
        <v>10</v>
      </c>
      <c r="H1021" s="53" t="str">
        <f t="shared" si="15"/>
        <v>JAN 2019</v>
      </c>
    </row>
    <row r="1022" spans="1:8" ht="15.75" thickBot="1">
      <c r="A1022" s="4" t="s">
        <v>10</v>
      </c>
      <c r="B1022" s="4" t="s">
        <v>11</v>
      </c>
      <c r="C1022" s="4" t="s">
        <v>269</v>
      </c>
      <c r="D1022" s="4" t="s">
        <v>14</v>
      </c>
      <c r="E1022" s="44">
        <v>399172.3</v>
      </c>
      <c r="F1022" s="32">
        <v>14456532.861</v>
      </c>
      <c r="G1022" s="5">
        <v>1329</v>
      </c>
      <c r="H1022" s="53" t="str">
        <f t="shared" si="15"/>
        <v>JAN 2019</v>
      </c>
    </row>
    <row r="1023" spans="1:8" ht="15.75" thickBot="1">
      <c r="A1023" s="4" t="s">
        <v>10</v>
      </c>
      <c r="B1023" s="4" t="s">
        <v>11</v>
      </c>
      <c r="C1023" s="4" t="s">
        <v>269</v>
      </c>
      <c r="D1023" s="4" t="s">
        <v>15</v>
      </c>
      <c r="E1023" s="45">
        <v>16158.59</v>
      </c>
      <c r="F1023" s="33">
        <v>61787.601000000002</v>
      </c>
      <c r="G1023" s="6">
        <v>29</v>
      </c>
      <c r="H1023" s="53" t="str">
        <f t="shared" si="15"/>
        <v>JAN 2019</v>
      </c>
    </row>
    <row r="1024" spans="1:8" ht="15.75" thickBot="1">
      <c r="A1024" s="4" t="s">
        <v>10</v>
      </c>
      <c r="B1024" s="4" t="s">
        <v>11</v>
      </c>
      <c r="C1024" s="4" t="s">
        <v>269</v>
      </c>
      <c r="D1024" s="4" t="s">
        <v>17</v>
      </c>
      <c r="E1024" s="44">
        <v>146.87</v>
      </c>
      <c r="F1024" s="32">
        <v>19437.5</v>
      </c>
      <c r="G1024" s="5">
        <v>4</v>
      </c>
      <c r="H1024" s="53" t="str">
        <f t="shared" si="15"/>
        <v>JAN 2019</v>
      </c>
    </row>
    <row r="1025" spans="1:8" ht="15.75" thickBot="1">
      <c r="A1025" s="4" t="s">
        <v>10</v>
      </c>
      <c r="B1025" s="4" t="s">
        <v>11</v>
      </c>
      <c r="C1025" s="4" t="s">
        <v>270</v>
      </c>
      <c r="D1025" s="4" t="s">
        <v>13</v>
      </c>
      <c r="E1025" s="45">
        <v>885.69</v>
      </c>
      <c r="F1025" s="33">
        <v>27</v>
      </c>
      <c r="G1025" s="6">
        <v>1</v>
      </c>
      <c r="H1025" s="53" t="str">
        <f t="shared" si="15"/>
        <v>JAN 2019</v>
      </c>
    </row>
    <row r="1026" spans="1:8" ht="15.75" thickBot="1">
      <c r="A1026" s="4" t="s">
        <v>10</v>
      </c>
      <c r="B1026" s="4" t="s">
        <v>11</v>
      </c>
      <c r="C1026" s="4" t="s">
        <v>270</v>
      </c>
      <c r="D1026" s="4" t="s">
        <v>19</v>
      </c>
      <c r="E1026" s="44">
        <v>224</v>
      </c>
      <c r="F1026" s="32">
        <v>0</v>
      </c>
      <c r="G1026" s="5">
        <v>2</v>
      </c>
      <c r="H1026" s="53" t="str">
        <f t="shared" si="15"/>
        <v>JAN 2019</v>
      </c>
    </row>
    <row r="1027" spans="1:8" ht="15.75" thickBot="1">
      <c r="A1027" s="4" t="s">
        <v>10</v>
      </c>
      <c r="B1027" s="4" t="s">
        <v>11</v>
      </c>
      <c r="C1027" s="4" t="s">
        <v>270</v>
      </c>
      <c r="D1027" s="4" t="s">
        <v>14</v>
      </c>
      <c r="E1027" s="45">
        <v>199179.83</v>
      </c>
      <c r="F1027" s="33">
        <v>5176229.6399999997</v>
      </c>
      <c r="G1027" s="6">
        <v>797</v>
      </c>
      <c r="H1027" s="53" t="str">
        <f t="shared" si="15"/>
        <v>JAN 2019</v>
      </c>
    </row>
    <row r="1028" spans="1:8" ht="15.75" thickBot="1">
      <c r="A1028" s="4" t="s">
        <v>10</v>
      </c>
      <c r="B1028" s="4" t="s">
        <v>11</v>
      </c>
      <c r="C1028" s="4" t="s">
        <v>270</v>
      </c>
      <c r="D1028" s="4" t="s">
        <v>15</v>
      </c>
      <c r="E1028" s="44">
        <v>6021.13</v>
      </c>
      <c r="F1028" s="32">
        <v>4</v>
      </c>
      <c r="G1028" s="5">
        <v>74</v>
      </c>
      <c r="H1028" s="53" t="str">
        <f t="shared" si="15"/>
        <v>JAN 2019</v>
      </c>
    </row>
    <row r="1029" spans="1:8" ht="15.75" thickBot="1">
      <c r="A1029" s="4" t="s">
        <v>10</v>
      </c>
      <c r="B1029" s="4" t="s">
        <v>11</v>
      </c>
      <c r="C1029" s="4" t="s">
        <v>270</v>
      </c>
      <c r="D1029" s="4" t="s">
        <v>17</v>
      </c>
      <c r="E1029" s="45">
        <v>78.349999999999994</v>
      </c>
      <c r="F1029" s="33">
        <v>0</v>
      </c>
      <c r="G1029" s="6">
        <v>1</v>
      </c>
      <c r="H1029" s="53" t="str">
        <f t="shared" si="15"/>
        <v>JAN 2019</v>
      </c>
    </row>
    <row r="1030" spans="1:8" ht="15.75" thickBot="1">
      <c r="A1030" s="4" t="s">
        <v>10</v>
      </c>
      <c r="B1030" s="4" t="s">
        <v>11</v>
      </c>
      <c r="C1030" s="4" t="s">
        <v>271</v>
      </c>
      <c r="D1030" s="4" t="s">
        <v>19</v>
      </c>
      <c r="E1030" s="44">
        <v>496.35</v>
      </c>
      <c r="F1030" s="32">
        <v>4</v>
      </c>
      <c r="G1030" s="5">
        <v>6</v>
      </c>
      <c r="H1030" s="53" t="str">
        <f t="shared" si="15"/>
        <v>JAN 2019</v>
      </c>
    </row>
    <row r="1031" spans="1:8" ht="15.75" thickBot="1">
      <c r="A1031" s="4" t="s">
        <v>10</v>
      </c>
      <c r="B1031" s="4" t="s">
        <v>11</v>
      </c>
      <c r="C1031" s="4" t="s">
        <v>271</v>
      </c>
      <c r="D1031" s="4" t="s">
        <v>14</v>
      </c>
      <c r="E1031" s="45">
        <v>129830.07</v>
      </c>
      <c r="F1031" s="33">
        <v>13091029.344000001</v>
      </c>
      <c r="G1031" s="6">
        <v>1596</v>
      </c>
      <c r="H1031" s="53" t="str">
        <f t="shared" si="15"/>
        <v>JAN 2019</v>
      </c>
    </row>
    <row r="1032" spans="1:8" ht="15.75" thickBot="1">
      <c r="A1032" s="4" t="s">
        <v>10</v>
      </c>
      <c r="B1032" s="4" t="s">
        <v>11</v>
      </c>
      <c r="C1032" s="4" t="s">
        <v>271</v>
      </c>
      <c r="D1032" s="4" t="s">
        <v>15</v>
      </c>
      <c r="E1032" s="44">
        <v>38116.71</v>
      </c>
      <c r="F1032" s="32">
        <v>1686136.084</v>
      </c>
      <c r="G1032" s="5">
        <v>306</v>
      </c>
      <c r="H1032" s="53" t="str">
        <f t="shared" ref="H1032:H1095" si="16">H1031</f>
        <v>JAN 2019</v>
      </c>
    </row>
    <row r="1033" spans="1:8" ht="15.75" thickBot="1">
      <c r="A1033" s="4" t="s">
        <v>10</v>
      </c>
      <c r="B1033" s="4" t="s">
        <v>11</v>
      </c>
      <c r="C1033" s="4" t="s">
        <v>271</v>
      </c>
      <c r="D1033" s="4" t="s">
        <v>17</v>
      </c>
      <c r="E1033" s="45">
        <v>506.24</v>
      </c>
      <c r="F1033" s="33">
        <v>21000</v>
      </c>
      <c r="G1033" s="6">
        <v>2</v>
      </c>
      <c r="H1033" s="53" t="str">
        <f t="shared" si="16"/>
        <v>JAN 2019</v>
      </c>
    </row>
    <row r="1034" spans="1:8" ht="15.75" thickBot="1">
      <c r="A1034" s="4" t="s">
        <v>10</v>
      </c>
      <c r="B1034" s="4" t="s">
        <v>11</v>
      </c>
      <c r="C1034" s="4" t="s">
        <v>272</v>
      </c>
      <c r="D1034" s="4" t="s">
        <v>19</v>
      </c>
      <c r="E1034" s="44">
        <v>100</v>
      </c>
      <c r="F1034" s="32">
        <v>0</v>
      </c>
      <c r="G1034" s="5">
        <v>1</v>
      </c>
      <c r="H1034" s="53" t="str">
        <f t="shared" si="16"/>
        <v>JAN 2019</v>
      </c>
    </row>
    <row r="1035" spans="1:8" ht="15.75" thickBot="1">
      <c r="A1035" s="4" t="s">
        <v>10</v>
      </c>
      <c r="B1035" s="4" t="s">
        <v>11</v>
      </c>
      <c r="C1035" s="4" t="s">
        <v>272</v>
      </c>
      <c r="D1035" s="4" t="s">
        <v>14</v>
      </c>
      <c r="E1035" s="45">
        <v>15528.82</v>
      </c>
      <c r="F1035" s="33">
        <v>547449.5</v>
      </c>
      <c r="G1035" s="6">
        <v>64</v>
      </c>
      <c r="H1035" s="53" t="str">
        <f t="shared" si="16"/>
        <v>JAN 2019</v>
      </c>
    </row>
    <row r="1036" spans="1:8" ht="15.75" thickBot="1">
      <c r="A1036" s="4" t="s">
        <v>10</v>
      </c>
      <c r="B1036" s="4" t="s">
        <v>11</v>
      </c>
      <c r="C1036" s="4" t="s">
        <v>272</v>
      </c>
      <c r="D1036" s="4" t="s">
        <v>17</v>
      </c>
      <c r="E1036" s="44">
        <v>168.4</v>
      </c>
      <c r="F1036" s="32">
        <v>5000</v>
      </c>
      <c r="G1036" s="5">
        <v>1</v>
      </c>
      <c r="H1036" s="53" t="str">
        <f t="shared" si="16"/>
        <v>JAN 2019</v>
      </c>
    </row>
    <row r="1037" spans="1:8" ht="15.75" thickBot="1">
      <c r="A1037" s="4" t="s">
        <v>10</v>
      </c>
      <c r="B1037" s="4" t="s">
        <v>11</v>
      </c>
      <c r="C1037" s="4" t="s">
        <v>273</v>
      </c>
      <c r="D1037" s="4" t="s">
        <v>13</v>
      </c>
      <c r="E1037" s="45">
        <v>12152</v>
      </c>
      <c r="F1037" s="33">
        <v>393</v>
      </c>
      <c r="G1037" s="6">
        <v>6</v>
      </c>
      <c r="H1037" s="53" t="str">
        <f t="shared" si="16"/>
        <v>JAN 2019</v>
      </c>
    </row>
    <row r="1038" spans="1:8" ht="15.75" thickBot="1">
      <c r="A1038" s="4" t="s">
        <v>10</v>
      </c>
      <c r="B1038" s="4" t="s">
        <v>11</v>
      </c>
      <c r="C1038" s="4" t="s">
        <v>273</v>
      </c>
      <c r="D1038" s="4" t="s">
        <v>19</v>
      </c>
      <c r="E1038" s="44">
        <v>326.72000000000003</v>
      </c>
      <c r="F1038" s="32">
        <v>1</v>
      </c>
      <c r="G1038" s="5">
        <v>2</v>
      </c>
      <c r="H1038" s="53" t="str">
        <f t="shared" si="16"/>
        <v>JAN 2019</v>
      </c>
    </row>
    <row r="1039" spans="1:8" ht="15.75" thickBot="1">
      <c r="A1039" s="4" t="s">
        <v>10</v>
      </c>
      <c r="B1039" s="4" t="s">
        <v>11</v>
      </c>
      <c r="C1039" s="4" t="s">
        <v>273</v>
      </c>
      <c r="D1039" s="4" t="s">
        <v>14</v>
      </c>
      <c r="E1039" s="45">
        <v>499882.78</v>
      </c>
      <c r="F1039" s="33">
        <v>13349588.130999999</v>
      </c>
      <c r="G1039" s="6">
        <v>800</v>
      </c>
      <c r="H1039" s="53" t="str">
        <f t="shared" si="16"/>
        <v>JAN 2019</v>
      </c>
    </row>
    <row r="1040" spans="1:8" ht="15.75" thickBot="1">
      <c r="A1040" s="4" t="s">
        <v>10</v>
      </c>
      <c r="B1040" s="4" t="s">
        <v>11</v>
      </c>
      <c r="C1040" s="4" t="s">
        <v>273</v>
      </c>
      <c r="D1040" s="4" t="s">
        <v>15</v>
      </c>
      <c r="E1040" s="44">
        <v>9231.9</v>
      </c>
      <c r="F1040" s="32">
        <v>39127.415000000001</v>
      </c>
      <c r="G1040" s="5">
        <v>16</v>
      </c>
      <c r="H1040" s="53" t="str">
        <f t="shared" si="16"/>
        <v>JAN 2019</v>
      </c>
    </row>
    <row r="1041" spans="1:8" ht="15.75" thickBot="1">
      <c r="A1041" s="4" t="s">
        <v>10</v>
      </c>
      <c r="B1041" s="4" t="s">
        <v>11</v>
      </c>
      <c r="C1041" s="4" t="s">
        <v>273</v>
      </c>
      <c r="D1041" s="4" t="s">
        <v>17</v>
      </c>
      <c r="E1041" s="45">
        <v>10412.82</v>
      </c>
      <c r="F1041" s="33">
        <v>200949.905</v>
      </c>
      <c r="G1041" s="6">
        <v>9</v>
      </c>
      <c r="H1041" s="53" t="str">
        <f t="shared" si="16"/>
        <v>JAN 2019</v>
      </c>
    </row>
    <row r="1042" spans="1:8" ht="15.75" thickBot="1">
      <c r="A1042" s="4" t="s">
        <v>10</v>
      </c>
      <c r="B1042" s="4" t="s">
        <v>11</v>
      </c>
      <c r="C1042" s="4" t="s">
        <v>274</v>
      </c>
      <c r="D1042" s="4" t="s">
        <v>13</v>
      </c>
      <c r="E1042" s="44">
        <v>88252.83</v>
      </c>
      <c r="F1042" s="32">
        <v>2336</v>
      </c>
      <c r="G1042" s="5">
        <v>100</v>
      </c>
      <c r="H1042" s="53" t="str">
        <f t="shared" si="16"/>
        <v>JAN 2019</v>
      </c>
    </row>
    <row r="1043" spans="1:8" ht="15.75" thickBot="1">
      <c r="A1043" s="4" t="s">
        <v>10</v>
      </c>
      <c r="B1043" s="4" t="s">
        <v>11</v>
      </c>
      <c r="C1043" s="4" t="s">
        <v>274</v>
      </c>
      <c r="D1043" s="4" t="s">
        <v>14</v>
      </c>
      <c r="E1043" s="45">
        <v>1239.73</v>
      </c>
      <c r="F1043" s="33">
        <v>24000</v>
      </c>
      <c r="G1043" s="6">
        <v>2</v>
      </c>
      <c r="H1043" s="53" t="str">
        <f t="shared" si="16"/>
        <v>JAN 2019</v>
      </c>
    </row>
    <row r="1044" spans="1:8" ht="15.75" thickBot="1">
      <c r="A1044" s="4" t="s">
        <v>10</v>
      </c>
      <c r="B1044" s="4" t="s">
        <v>11</v>
      </c>
      <c r="C1044" s="4" t="s">
        <v>274</v>
      </c>
      <c r="D1044" s="4" t="s">
        <v>21</v>
      </c>
      <c r="E1044" s="44">
        <v>7625.96</v>
      </c>
      <c r="F1044" s="32">
        <v>108</v>
      </c>
      <c r="G1044" s="5">
        <v>13</v>
      </c>
      <c r="H1044" s="53" t="str">
        <f t="shared" si="16"/>
        <v>JAN 2019</v>
      </c>
    </row>
    <row r="1045" spans="1:8" ht="15.75" thickBot="1">
      <c r="A1045" s="4" t="s">
        <v>10</v>
      </c>
      <c r="B1045" s="4" t="s">
        <v>11</v>
      </c>
      <c r="C1045" s="4" t="s">
        <v>274</v>
      </c>
      <c r="D1045" s="4" t="s">
        <v>15</v>
      </c>
      <c r="E1045" s="45">
        <v>3889.76</v>
      </c>
      <c r="F1045" s="33">
        <v>116</v>
      </c>
      <c r="G1045" s="6">
        <v>4</v>
      </c>
      <c r="H1045" s="53" t="str">
        <f t="shared" si="16"/>
        <v>JAN 2019</v>
      </c>
    </row>
    <row r="1046" spans="1:8" ht="15.75" thickBot="1">
      <c r="A1046" s="4" t="s">
        <v>10</v>
      </c>
      <c r="B1046" s="4" t="s">
        <v>11</v>
      </c>
      <c r="C1046" s="4" t="s">
        <v>275</v>
      </c>
      <c r="D1046" s="4" t="s">
        <v>13</v>
      </c>
      <c r="E1046" s="44">
        <v>610.62</v>
      </c>
      <c r="F1046" s="32">
        <v>8</v>
      </c>
      <c r="G1046" s="5">
        <v>1</v>
      </c>
      <c r="H1046" s="53" t="str">
        <f t="shared" si="16"/>
        <v>JAN 2019</v>
      </c>
    </row>
    <row r="1047" spans="1:8" ht="15.75" thickBot="1">
      <c r="A1047" s="4" t="s">
        <v>10</v>
      </c>
      <c r="B1047" s="4" t="s">
        <v>11</v>
      </c>
      <c r="C1047" s="4" t="s">
        <v>275</v>
      </c>
      <c r="D1047" s="4" t="s">
        <v>19</v>
      </c>
      <c r="E1047" s="45">
        <v>481.54</v>
      </c>
      <c r="F1047" s="33">
        <v>9</v>
      </c>
      <c r="G1047" s="6">
        <v>1</v>
      </c>
      <c r="H1047" s="53" t="str">
        <f t="shared" si="16"/>
        <v>JAN 2019</v>
      </c>
    </row>
    <row r="1048" spans="1:8" ht="15.75" thickBot="1">
      <c r="A1048" s="4" t="s">
        <v>10</v>
      </c>
      <c r="B1048" s="4" t="s">
        <v>11</v>
      </c>
      <c r="C1048" s="4" t="s">
        <v>275</v>
      </c>
      <c r="D1048" s="4" t="s">
        <v>14</v>
      </c>
      <c r="E1048" s="44">
        <v>6548.43</v>
      </c>
      <c r="F1048" s="32">
        <v>1341353.8</v>
      </c>
      <c r="G1048" s="5">
        <v>119</v>
      </c>
      <c r="H1048" s="53" t="str">
        <f t="shared" si="16"/>
        <v>JAN 2019</v>
      </c>
    </row>
    <row r="1049" spans="1:8" ht="15.75" thickBot="1">
      <c r="A1049" s="4" t="s">
        <v>10</v>
      </c>
      <c r="B1049" s="4" t="s">
        <v>11</v>
      </c>
      <c r="C1049" s="4" t="s">
        <v>275</v>
      </c>
      <c r="D1049" s="4" t="s">
        <v>17</v>
      </c>
      <c r="E1049" s="45">
        <v>0</v>
      </c>
      <c r="F1049" s="33">
        <v>11000</v>
      </c>
      <c r="G1049" s="6">
        <v>1</v>
      </c>
      <c r="H1049" s="53" t="str">
        <f t="shared" si="16"/>
        <v>JAN 2019</v>
      </c>
    </row>
    <row r="1050" spans="1:8" ht="15.75" thickBot="1">
      <c r="A1050" s="4" t="s">
        <v>10</v>
      </c>
      <c r="B1050" s="4" t="s">
        <v>11</v>
      </c>
      <c r="C1050" s="4" t="s">
        <v>276</v>
      </c>
      <c r="D1050" s="4" t="s">
        <v>13</v>
      </c>
      <c r="E1050" s="44">
        <v>336092.31</v>
      </c>
      <c r="F1050" s="32">
        <v>895618.89800000004</v>
      </c>
      <c r="G1050" s="5">
        <v>181</v>
      </c>
      <c r="H1050" s="53" t="str">
        <f t="shared" si="16"/>
        <v>JAN 2019</v>
      </c>
    </row>
    <row r="1051" spans="1:8" ht="15.75" thickBot="1">
      <c r="A1051" s="4" t="s">
        <v>10</v>
      </c>
      <c r="B1051" s="4" t="s">
        <v>11</v>
      </c>
      <c r="C1051" s="4" t="s">
        <v>276</v>
      </c>
      <c r="D1051" s="4" t="s">
        <v>19</v>
      </c>
      <c r="E1051" s="45">
        <v>25409.98</v>
      </c>
      <c r="F1051" s="33">
        <v>75194.346999999994</v>
      </c>
      <c r="G1051" s="6">
        <v>9</v>
      </c>
      <c r="H1051" s="53" t="str">
        <f t="shared" si="16"/>
        <v>JAN 2019</v>
      </c>
    </row>
    <row r="1052" spans="1:8" ht="15.75" thickBot="1">
      <c r="A1052" s="4" t="s">
        <v>10</v>
      </c>
      <c r="B1052" s="4" t="s">
        <v>11</v>
      </c>
      <c r="C1052" s="4" t="s">
        <v>276</v>
      </c>
      <c r="D1052" s="4" t="s">
        <v>14</v>
      </c>
      <c r="E1052" s="44">
        <v>1070393.3899999999</v>
      </c>
      <c r="F1052" s="32">
        <v>22990219.677000001</v>
      </c>
      <c r="G1052" s="5">
        <v>1266</v>
      </c>
      <c r="H1052" s="53" t="str">
        <f t="shared" si="16"/>
        <v>JAN 2019</v>
      </c>
    </row>
    <row r="1053" spans="1:8" ht="15.75" thickBot="1">
      <c r="A1053" s="4" t="s">
        <v>10</v>
      </c>
      <c r="B1053" s="4" t="s">
        <v>11</v>
      </c>
      <c r="C1053" s="4" t="s">
        <v>276</v>
      </c>
      <c r="D1053" s="4" t="s">
        <v>21</v>
      </c>
      <c r="E1053" s="45">
        <v>93140.06</v>
      </c>
      <c r="F1053" s="33">
        <v>2910</v>
      </c>
      <c r="G1053" s="6">
        <v>22</v>
      </c>
      <c r="H1053" s="53" t="str">
        <f t="shared" si="16"/>
        <v>JAN 2019</v>
      </c>
    </row>
    <row r="1054" spans="1:8" ht="15.75" thickBot="1">
      <c r="A1054" s="4" t="s">
        <v>10</v>
      </c>
      <c r="B1054" s="4" t="s">
        <v>11</v>
      </c>
      <c r="C1054" s="4" t="s">
        <v>276</v>
      </c>
      <c r="D1054" s="4" t="s">
        <v>15</v>
      </c>
      <c r="E1054" s="44">
        <v>241461.65</v>
      </c>
      <c r="F1054" s="32">
        <v>1170660.9509999999</v>
      </c>
      <c r="G1054" s="5">
        <v>109</v>
      </c>
      <c r="H1054" s="53" t="str">
        <f t="shared" si="16"/>
        <v>JAN 2019</v>
      </c>
    </row>
    <row r="1055" spans="1:8" ht="15.75" thickBot="1">
      <c r="A1055" s="4" t="s">
        <v>10</v>
      </c>
      <c r="B1055" s="4" t="s">
        <v>11</v>
      </c>
      <c r="C1055" s="4" t="s">
        <v>276</v>
      </c>
      <c r="D1055" s="4" t="s">
        <v>17</v>
      </c>
      <c r="E1055" s="45">
        <v>22354.9</v>
      </c>
      <c r="F1055" s="33">
        <v>360725</v>
      </c>
      <c r="G1055" s="6">
        <v>14</v>
      </c>
      <c r="H1055" s="53" t="str">
        <f t="shared" si="16"/>
        <v>JAN 2019</v>
      </c>
    </row>
    <row r="1056" spans="1:8" ht="15.75" thickBot="1">
      <c r="A1056" s="4" t="s">
        <v>10</v>
      </c>
      <c r="B1056" s="4" t="s">
        <v>11</v>
      </c>
      <c r="C1056" s="4" t="s">
        <v>277</v>
      </c>
      <c r="D1056" s="4" t="s">
        <v>13</v>
      </c>
      <c r="E1056" s="44">
        <v>73535.02</v>
      </c>
      <c r="F1056" s="32">
        <v>269912.61099999998</v>
      </c>
      <c r="G1056" s="5">
        <v>88</v>
      </c>
      <c r="H1056" s="53" t="str">
        <f t="shared" si="16"/>
        <v>JAN 2019</v>
      </c>
    </row>
    <row r="1057" spans="1:8" ht="15.75" thickBot="1">
      <c r="A1057" s="4" t="s">
        <v>10</v>
      </c>
      <c r="B1057" s="4" t="s">
        <v>11</v>
      </c>
      <c r="C1057" s="4" t="s">
        <v>277</v>
      </c>
      <c r="D1057" s="4" t="s">
        <v>19</v>
      </c>
      <c r="E1057" s="45">
        <v>3303.55</v>
      </c>
      <c r="F1057" s="33">
        <v>387</v>
      </c>
      <c r="G1057" s="6">
        <v>7</v>
      </c>
      <c r="H1057" s="53" t="str">
        <f t="shared" si="16"/>
        <v>JAN 2019</v>
      </c>
    </row>
    <row r="1058" spans="1:8" ht="15.75" thickBot="1">
      <c r="A1058" s="4" t="s">
        <v>10</v>
      </c>
      <c r="B1058" s="4" t="s">
        <v>11</v>
      </c>
      <c r="C1058" s="4" t="s">
        <v>277</v>
      </c>
      <c r="D1058" s="4" t="s">
        <v>14</v>
      </c>
      <c r="E1058" s="44">
        <v>291583.18</v>
      </c>
      <c r="F1058" s="32">
        <v>11214649.67</v>
      </c>
      <c r="G1058" s="5">
        <v>666</v>
      </c>
      <c r="H1058" s="53" t="str">
        <f t="shared" si="16"/>
        <v>JAN 2019</v>
      </c>
    </row>
    <row r="1059" spans="1:8" ht="15.75" thickBot="1">
      <c r="A1059" s="4" t="s">
        <v>10</v>
      </c>
      <c r="B1059" s="4" t="s">
        <v>11</v>
      </c>
      <c r="C1059" s="4" t="s">
        <v>277</v>
      </c>
      <c r="D1059" s="4" t="s">
        <v>15</v>
      </c>
      <c r="E1059" s="45">
        <v>76348.81</v>
      </c>
      <c r="F1059" s="33">
        <v>2486</v>
      </c>
      <c r="G1059" s="6">
        <v>34</v>
      </c>
      <c r="H1059" s="53" t="str">
        <f t="shared" si="16"/>
        <v>JAN 2019</v>
      </c>
    </row>
    <row r="1060" spans="1:8" ht="15.75" thickBot="1">
      <c r="A1060" s="4" t="s">
        <v>10</v>
      </c>
      <c r="B1060" s="4" t="s">
        <v>11</v>
      </c>
      <c r="C1060" s="4" t="s">
        <v>277</v>
      </c>
      <c r="D1060" s="4" t="s">
        <v>17</v>
      </c>
      <c r="E1060" s="44">
        <v>426.55</v>
      </c>
      <c r="F1060" s="32">
        <v>14000</v>
      </c>
      <c r="G1060" s="5">
        <v>2</v>
      </c>
      <c r="H1060" s="53" t="str">
        <f t="shared" si="16"/>
        <v>JAN 2019</v>
      </c>
    </row>
    <row r="1061" spans="1:8" ht="15.75" thickBot="1">
      <c r="A1061" s="4" t="s">
        <v>10</v>
      </c>
      <c r="B1061" s="4" t="s">
        <v>11</v>
      </c>
      <c r="C1061" s="4" t="s">
        <v>278</v>
      </c>
      <c r="D1061" s="4" t="s">
        <v>13</v>
      </c>
      <c r="E1061" s="45">
        <v>1528.42</v>
      </c>
      <c r="F1061" s="33">
        <v>57</v>
      </c>
      <c r="G1061" s="6">
        <v>1</v>
      </c>
      <c r="H1061" s="53" t="str">
        <f t="shared" si="16"/>
        <v>JAN 2019</v>
      </c>
    </row>
    <row r="1062" spans="1:8" ht="15.75" thickBot="1">
      <c r="A1062" s="4" t="s">
        <v>10</v>
      </c>
      <c r="B1062" s="4" t="s">
        <v>11</v>
      </c>
      <c r="C1062" s="4" t="s">
        <v>278</v>
      </c>
      <c r="D1062" s="4" t="s">
        <v>19</v>
      </c>
      <c r="E1062" s="44">
        <v>526.02</v>
      </c>
      <c r="F1062" s="32">
        <v>17</v>
      </c>
      <c r="G1062" s="5">
        <v>1</v>
      </c>
      <c r="H1062" s="53" t="str">
        <f t="shared" si="16"/>
        <v>JAN 2019</v>
      </c>
    </row>
    <row r="1063" spans="1:8" ht="15.75" thickBot="1">
      <c r="A1063" s="4" t="s">
        <v>10</v>
      </c>
      <c r="B1063" s="4" t="s">
        <v>11</v>
      </c>
      <c r="C1063" s="4" t="s">
        <v>278</v>
      </c>
      <c r="D1063" s="4" t="s">
        <v>14</v>
      </c>
      <c r="E1063" s="45">
        <v>143133.17000000001</v>
      </c>
      <c r="F1063" s="33">
        <v>5450779.3679999998</v>
      </c>
      <c r="G1063" s="6">
        <v>483</v>
      </c>
      <c r="H1063" s="53" t="str">
        <f t="shared" si="16"/>
        <v>JAN 2019</v>
      </c>
    </row>
    <row r="1064" spans="1:8" ht="15.75" thickBot="1">
      <c r="A1064" s="4" t="s">
        <v>10</v>
      </c>
      <c r="B1064" s="4" t="s">
        <v>11</v>
      </c>
      <c r="C1064" s="4" t="s">
        <v>278</v>
      </c>
      <c r="D1064" s="4" t="s">
        <v>15</v>
      </c>
      <c r="E1064" s="44">
        <v>3162.42</v>
      </c>
      <c r="F1064" s="32">
        <v>82</v>
      </c>
      <c r="G1064" s="5">
        <v>14</v>
      </c>
      <c r="H1064" s="53" t="str">
        <f t="shared" si="16"/>
        <v>JAN 2019</v>
      </c>
    </row>
    <row r="1065" spans="1:8" ht="15.75" thickBot="1">
      <c r="A1065" s="4" t="s">
        <v>10</v>
      </c>
      <c r="B1065" s="4" t="s">
        <v>11</v>
      </c>
      <c r="C1065" s="4" t="s">
        <v>278</v>
      </c>
      <c r="D1065" s="4" t="s">
        <v>17</v>
      </c>
      <c r="E1065" s="45">
        <v>523.78</v>
      </c>
      <c r="F1065" s="33">
        <v>23000</v>
      </c>
      <c r="G1065" s="6">
        <v>2</v>
      </c>
      <c r="H1065" s="53" t="str">
        <f t="shared" si="16"/>
        <v>JAN 2019</v>
      </c>
    </row>
    <row r="1066" spans="1:8" ht="15.75" thickBot="1">
      <c r="A1066" s="4" t="s">
        <v>10</v>
      </c>
      <c r="B1066" s="4" t="s">
        <v>11</v>
      </c>
      <c r="C1066" s="4" t="s">
        <v>279</v>
      </c>
      <c r="D1066" s="4" t="s">
        <v>13</v>
      </c>
      <c r="E1066" s="44">
        <v>63721.5</v>
      </c>
      <c r="F1066" s="32">
        <v>1919</v>
      </c>
      <c r="G1066" s="5">
        <v>28</v>
      </c>
      <c r="H1066" s="53" t="str">
        <f t="shared" si="16"/>
        <v>JAN 2019</v>
      </c>
    </row>
    <row r="1067" spans="1:8" ht="15.75" thickBot="1">
      <c r="A1067" s="4" t="s">
        <v>10</v>
      </c>
      <c r="B1067" s="4" t="s">
        <v>11</v>
      </c>
      <c r="C1067" s="4" t="s">
        <v>279</v>
      </c>
      <c r="D1067" s="4" t="s">
        <v>14</v>
      </c>
      <c r="E1067" s="45">
        <v>34160.589999999997</v>
      </c>
      <c r="F1067" s="33">
        <v>720186.15</v>
      </c>
      <c r="G1067" s="6">
        <v>61</v>
      </c>
      <c r="H1067" s="53" t="str">
        <f t="shared" si="16"/>
        <v>JAN 2019</v>
      </c>
    </row>
    <row r="1068" spans="1:8" ht="15.75" thickBot="1">
      <c r="A1068" s="4" t="s">
        <v>10</v>
      </c>
      <c r="B1068" s="4" t="s">
        <v>11</v>
      </c>
      <c r="C1068" s="4" t="s">
        <v>279</v>
      </c>
      <c r="D1068" s="4" t="s">
        <v>21</v>
      </c>
      <c r="E1068" s="44">
        <v>26285.72</v>
      </c>
      <c r="F1068" s="32">
        <v>355</v>
      </c>
      <c r="G1068" s="5">
        <v>45</v>
      </c>
      <c r="H1068" s="53" t="str">
        <f t="shared" si="16"/>
        <v>JAN 2019</v>
      </c>
    </row>
    <row r="1069" spans="1:8" ht="15.75" thickBot="1">
      <c r="A1069" s="4" t="s">
        <v>10</v>
      </c>
      <c r="B1069" s="4" t="s">
        <v>11</v>
      </c>
      <c r="C1069" s="4" t="s">
        <v>279</v>
      </c>
      <c r="D1069" s="4" t="s">
        <v>15</v>
      </c>
      <c r="E1069" s="45">
        <v>377.98</v>
      </c>
      <c r="F1069" s="33">
        <v>7</v>
      </c>
      <c r="G1069" s="6">
        <v>5</v>
      </c>
      <c r="H1069" s="53" t="str">
        <f t="shared" si="16"/>
        <v>JAN 2019</v>
      </c>
    </row>
    <row r="1070" spans="1:8" ht="15.75" thickBot="1">
      <c r="A1070" s="4" t="s">
        <v>10</v>
      </c>
      <c r="B1070" s="4" t="s">
        <v>11</v>
      </c>
      <c r="C1070" s="4" t="s">
        <v>279</v>
      </c>
      <c r="D1070" s="4" t="s">
        <v>17</v>
      </c>
      <c r="E1070" s="44">
        <v>6014.77</v>
      </c>
      <c r="F1070" s="32">
        <v>73000</v>
      </c>
      <c r="G1070" s="5">
        <v>1</v>
      </c>
      <c r="H1070" s="53" t="str">
        <f t="shared" si="16"/>
        <v>JAN 2019</v>
      </c>
    </row>
    <row r="1071" spans="1:8" ht="15.75" thickBot="1">
      <c r="A1071" s="4" t="s">
        <v>10</v>
      </c>
      <c r="B1071" s="4" t="s">
        <v>11</v>
      </c>
      <c r="C1071" s="4" t="s">
        <v>280</v>
      </c>
      <c r="D1071" s="4" t="s">
        <v>14</v>
      </c>
      <c r="E1071" s="45">
        <v>85430.66</v>
      </c>
      <c r="F1071" s="33">
        <v>3610680.94</v>
      </c>
      <c r="G1071" s="6">
        <v>248</v>
      </c>
      <c r="H1071" s="53" t="str">
        <f t="shared" si="16"/>
        <v>JAN 2019</v>
      </c>
    </row>
    <row r="1072" spans="1:8" ht="15.75" thickBot="1">
      <c r="A1072" s="4" t="s">
        <v>10</v>
      </c>
      <c r="B1072" s="4" t="s">
        <v>11</v>
      </c>
      <c r="C1072" s="4" t="s">
        <v>280</v>
      </c>
      <c r="D1072" s="4" t="s">
        <v>15</v>
      </c>
      <c r="E1072" s="44">
        <v>3515.02</v>
      </c>
      <c r="F1072" s="32">
        <v>75033</v>
      </c>
      <c r="G1072" s="5">
        <v>17</v>
      </c>
      <c r="H1072" s="53" t="str">
        <f t="shared" si="16"/>
        <v>JAN 2019</v>
      </c>
    </row>
    <row r="1073" spans="1:8" ht="15.75" thickBot="1">
      <c r="A1073" s="4" t="s">
        <v>10</v>
      </c>
      <c r="B1073" s="4" t="s">
        <v>11</v>
      </c>
      <c r="C1073" s="4" t="s">
        <v>280</v>
      </c>
      <c r="D1073" s="4" t="s">
        <v>17</v>
      </c>
      <c r="E1073" s="45">
        <v>560.94000000000005</v>
      </c>
      <c r="F1073" s="33">
        <v>23000</v>
      </c>
      <c r="G1073" s="6">
        <v>2</v>
      </c>
      <c r="H1073" s="53" t="str">
        <f t="shared" si="16"/>
        <v>JAN 2019</v>
      </c>
    </row>
    <row r="1074" spans="1:8" ht="15.75" thickBot="1">
      <c r="A1074" s="4" t="s">
        <v>10</v>
      </c>
      <c r="B1074" s="4" t="s">
        <v>11</v>
      </c>
      <c r="C1074" s="4" t="s">
        <v>281</v>
      </c>
      <c r="D1074" s="4" t="s">
        <v>13</v>
      </c>
      <c r="E1074" s="44">
        <v>16053.49</v>
      </c>
      <c r="F1074" s="32">
        <v>535</v>
      </c>
      <c r="G1074" s="5">
        <v>5</v>
      </c>
      <c r="H1074" s="53" t="str">
        <f t="shared" si="16"/>
        <v>JAN 2019</v>
      </c>
    </row>
    <row r="1075" spans="1:8" ht="15.75" thickBot="1">
      <c r="A1075" s="4" t="s">
        <v>10</v>
      </c>
      <c r="B1075" s="4" t="s">
        <v>11</v>
      </c>
      <c r="C1075" s="4" t="s">
        <v>281</v>
      </c>
      <c r="D1075" s="4" t="s">
        <v>19</v>
      </c>
      <c r="E1075" s="45">
        <v>984.4</v>
      </c>
      <c r="F1075" s="33">
        <v>24</v>
      </c>
      <c r="G1075" s="6">
        <v>2</v>
      </c>
      <c r="H1075" s="53" t="str">
        <f t="shared" si="16"/>
        <v>JAN 2019</v>
      </c>
    </row>
    <row r="1076" spans="1:8" ht="15.75" thickBot="1">
      <c r="A1076" s="4" t="s">
        <v>10</v>
      </c>
      <c r="B1076" s="4" t="s">
        <v>11</v>
      </c>
      <c r="C1076" s="4" t="s">
        <v>281</v>
      </c>
      <c r="D1076" s="4" t="s">
        <v>14</v>
      </c>
      <c r="E1076" s="44">
        <v>362693.37</v>
      </c>
      <c r="F1076" s="32">
        <v>12047452.657</v>
      </c>
      <c r="G1076" s="5">
        <v>1362</v>
      </c>
      <c r="H1076" s="53" t="str">
        <f t="shared" si="16"/>
        <v>JAN 2019</v>
      </c>
    </row>
    <row r="1077" spans="1:8" ht="15.75" thickBot="1">
      <c r="A1077" s="4" t="s">
        <v>10</v>
      </c>
      <c r="B1077" s="4" t="s">
        <v>11</v>
      </c>
      <c r="C1077" s="4" t="s">
        <v>281</v>
      </c>
      <c r="D1077" s="4" t="s">
        <v>21</v>
      </c>
      <c r="E1077" s="45">
        <v>3098.82</v>
      </c>
      <c r="F1077" s="33">
        <v>116</v>
      </c>
      <c r="G1077" s="6">
        <v>1</v>
      </c>
      <c r="H1077" s="53" t="str">
        <f t="shared" si="16"/>
        <v>JAN 2019</v>
      </c>
    </row>
    <row r="1078" spans="1:8" ht="15.75" thickBot="1">
      <c r="A1078" s="4" t="s">
        <v>10</v>
      </c>
      <c r="B1078" s="4" t="s">
        <v>11</v>
      </c>
      <c r="C1078" s="4" t="s">
        <v>281</v>
      </c>
      <c r="D1078" s="4" t="s">
        <v>15</v>
      </c>
      <c r="E1078" s="44">
        <v>634674.41</v>
      </c>
      <c r="F1078" s="32">
        <v>124959.038</v>
      </c>
      <c r="G1078" s="5">
        <v>16</v>
      </c>
      <c r="H1078" s="53" t="str">
        <f t="shared" si="16"/>
        <v>JAN 2019</v>
      </c>
    </row>
    <row r="1079" spans="1:8" ht="15.75" thickBot="1">
      <c r="A1079" s="4" t="s">
        <v>10</v>
      </c>
      <c r="B1079" s="4" t="s">
        <v>11</v>
      </c>
      <c r="C1079" s="4" t="s">
        <v>281</v>
      </c>
      <c r="D1079" s="4" t="s">
        <v>17</v>
      </c>
      <c r="E1079" s="45">
        <v>3742.25</v>
      </c>
      <c r="F1079" s="33">
        <v>140958.04999999999</v>
      </c>
      <c r="G1079" s="6">
        <v>16</v>
      </c>
      <c r="H1079" s="53" t="str">
        <f t="shared" si="16"/>
        <v>JAN 2019</v>
      </c>
    </row>
    <row r="1080" spans="1:8" ht="15.75" thickBot="1">
      <c r="A1080" s="4" t="s">
        <v>10</v>
      </c>
      <c r="B1080" s="4" t="s">
        <v>11</v>
      </c>
      <c r="C1080" s="4" t="s">
        <v>282</v>
      </c>
      <c r="D1080" s="4" t="s">
        <v>13</v>
      </c>
      <c r="E1080" s="44">
        <v>5377.95</v>
      </c>
      <c r="F1080" s="32">
        <v>204</v>
      </c>
      <c r="G1080" s="5">
        <v>3</v>
      </c>
      <c r="H1080" s="53" t="str">
        <f t="shared" si="16"/>
        <v>JAN 2019</v>
      </c>
    </row>
    <row r="1081" spans="1:8" ht="15.75" thickBot="1">
      <c r="A1081" s="4" t="s">
        <v>10</v>
      </c>
      <c r="B1081" s="4" t="s">
        <v>11</v>
      </c>
      <c r="C1081" s="4" t="s">
        <v>282</v>
      </c>
      <c r="D1081" s="4" t="s">
        <v>19</v>
      </c>
      <c r="E1081" s="45">
        <v>4434.8500000000004</v>
      </c>
      <c r="F1081" s="33">
        <v>120</v>
      </c>
      <c r="G1081" s="6">
        <v>7</v>
      </c>
      <c r="H1081" s="53" t="str">
        <f t="shared" si="16"/>
        <v>JAN 2019</v>
      </c>
    </row>
    <row r="1082" spans="1:8" ht="15.75" thickBot="1">
      <c r="A1082" s="4" t="s">
        <v>10</v>
      </c>
      <c r="B1082" s="4" t="s">
        <v>11</v>
      </c>
      <c r="C1082" s="4" t="s">
        <v>282</v>
      </c>
      <c r="D1082" s="4" t="s">
        <v>14</v>
      </c>
      <c r="E1082" s="44">
        <v>148770.1</v>
      </c>
      <c r="F1082" s="32">
        <v>6298441.1090000002</v>
      </c>
      <c r="G1082" s="5">
        <v>509</v>
      </c>
      <c r="H1082" s="53" t="str">
        <f t="shared" si="16"/>
        <v>JAN 2019</v>
      </c>
    </row>
    <row r="1083" spans="1:8" ht="15.75" thickBot="1">
      <c r="A1083" s="4" t="s">
        <v>10</v>
      </c>
      <c r="B1083" s="4" t="s">
        <v>11</v>
      </c>
      <c r="C1083" s="4" t="s">
        <v>282</v>
      </c>
      <c r="D1083" s="4" t="s">
        <v>15</v>
      </c>
      <c r="E1083" s="45">
        <v>861.27</v>
      </c>
      <c r="F1083" s="33">
        <v>2</v>
      </c>
      <c r="G1083" s="6">
        <v>10</v>
      </c>
      <c r="H1083" s="53" t="str">
        <f t="shared" si="16"/>
        <v>JAN 2019</v>
      </c>
    </row>
    <row r="1084" spans="1:8" ht="15.75" thickBot="1">
      <c r="A1084" s="4" t="s">
        <v>10</v>
      </c>
      <c r="B1084" s="4" t="s">
        <v>11</v>
      </c>
      <c r="C1084" s="4" t="s">
        <v>282</v>
      </c>
      <c r="D1084" s="4" t="s">
        <v>17</v>
      </c>
      <c r="E1084" s="44">
        <v>765.92</v>
      </c>
      <c r="F1084" s="32">
        <v>33000</v>
      </c>
      <c r="G1084" s="5">
        <v>3</v>
      </c>
      <c r="H1084" s="53" t="str">
        <f t="shared" si="16"/>
        <v>JAN 2019</v>
      </c>
    </row>
    <row r="1085" spans="1:8" ht="15.75" thickBot="1">
      <c r="A1085" s="4" t="s">
        <v>10</v>
      </c>
      <c r="B1085" s="4" t="s">
        <v>11</v>
      </c>
      <c r="C1085" s="4" t="s">
        <v>283</v>
      </c>
      <c r="D1085" s="4" t="s">
        <v>13</v>
      </c>
      <c r="E1085" s="45">
        <v>44512.75</v>
      </c>
      <c r="F1085" s="33">
        <v>62542.864000000001</v>
      </c>
      <c r="G1085" s="6">
        <v>50</v>
      </c>
      <c r="H1085" s="53" t="str">
        <f t="shared" si="16"/>
        <v>JAN 2019</v>
      </c>
    </row>
    <row r="1086" spans="1:8" ht="15.75" thickBot="1">
      <c r="A1086" s="4" t="s">
        <v>10</v>
      </c>
      <c r="B1086" s="4" t="s">
        <v>11</v>
      </c>
      <c r="C1086" s="4" t="s">
        <v>283</v>
      </c>
      <c r="D1086" s="4" t="s">
        <v>19</v>
      </c>
      <c r="E1086" s="44">
        <v>11680.56</v>
      </c>
      <c r="F1086" s="32">
        <v>191</v>
      </c>
      <c r="G1086" s="5">
        <v>11</v>
      </c>
      <c r="H1086" s="53" t="str">
        <f t="shared" si="16"/>
        <v>JAN 2019</v>
      </c>
    </row>
    <row r="1087" spans="1:8" ht="15.75" thickBot="1">
      <c r="A1087" s="4" t="s">
        <v>10</v>
      </c>
      <c r="B1087" s="4" t="s">
        <v>11</v>
      </c>
      <c r="C1087" s="4" t="s">
        <v>283</v>
      </c>
      <c r="D1087" s="4" t="s">
        <v>14</v>
      </c>
      <c r="E1087" s="45">
        <v>364406.48</v>
      </c>
      <c r="F1087" s="33">
        <v>15439240.671</v>
      </c>
      <c r="G1087" s="6">
        <v>1068</v>
      </c>
      <c r="H1087" s="53" t="str">
        <f t="shared" si="16"/>
        <v>JAN 2019</v>
      </c>
    </row>
    <row r="1088" spans="1:8" ht="15.75" thickBot="1">
      <c r="A1088" s="4" t="s">
        <v>10</v>
      </c>
      <c r="B1088" s="4" t="s">
        <v>11</v>
      </c>
      <c r="C1088" s="4" t="s">
        <v>283</v>
      </c>
      <c r="D1088" s="4" t="s">
        <v>15</v>
      </c>
      <c r="E1088" s="44">
        <v>19657.48</v>
      </c>
      <c r="F1088" s="32">
        <v>3630.0230000000001</v>
      </c>
      <c r="G1088" s="5">
        <v>23</v>
      </c>
      <c r="H1088" s="53" t="str">
        <f t="shared" si="16"/>
        <v>JAN 2019</v>
      </c>
    </row>
    <row r="1089" spans="1:8" ht="15.75" thickBot="1">
      <c r="A1089" s="4" t="s">
        <v>10</v>
      </c>
      <c r="B1089" s="4" t="s">
        <v>11</v>
      </c>
      <c r="C1089" s="4" t="s">
        <v>283</v>
      </c>
      <c r="D1089" s="4" t="s">
        <v>17</v>
      </c>
      <c r="E1089" s="45">
        <v>1765.68</v>
      </c>
      <c r="F1089" s="33">
        <v>74325</v>
      </c>
      <c r="G1089" s="6">
        <v>7</v>
      </c>
      <c r="H1089" s="53" t="str">
        <f t="shared" si="16"/>
        <v>JAN 2019</v>
      </c>
    </row>
    <row r="1090" spans="1:8" ht="15.75" thickBot="1">
      <c r="A1090" s="4" t="s">
        <v>10</v>
      </c>
      <c r="B1090" s="4" t="s">
        <v>11</v>
      </c>
      <c r="C1090" s="4" t="s">
        <v>284</v>
      </c>
      <c r="D1090" s="4" t="s">
        <v>13</v>
      </c>
      <c r="E1090" s="44">
        <v>11952.12</v>
      </c>
      <c r="F1090" s="32">
        <v>452</v>
      </c>
      <c r="G1090" s="5">
        <v>1</v>
      </c>
      <c r="H1090" s="53" t="str">
        <f t="shared" si="16"/>
        <v>JAN 2019</v>
      </c>
    </row>
    <row r="1091" spans="1:8" ht="15.75" thickBot="1">
      <c r="A1091" s="4" t="s">
        <v>10</v>
      </c>
      <c r="B1091" s="4" t="s">
        <v>11</v>
      </c>
      <c r="C1091" s="4" t="s">
        <v>284</v>
      </c>
      <c r="D1091" s="4" t="s">
        <v>14</v>
      </c>
      <c r="E1091" s="45">
        <v>132288.54999999999</v>
      </c>
      <c r="F1091" s="33">
        <v>4402767.8870000001</v>
      </c>
      <c r="G1091" s="6">
        <v>325</v>
      </c>
      <c r="H1091" s="53" t="str">
        <f t="shared" si="16"/>
        <v>JAN 2019</v>
      </c>
    </row>
    <row r="1092" spans="1:8" ht="15.75" thickBot="1">
      <c r="A1092" s="4" t="s">
        <v>10</v>
      </c>
      <c r="B1092" s="4" t="s">
        <v>11</v>
      </c>
      <c r="C1092" s="4" t="s">
        <v>284</v>
      </c>
      <c r="D1092" s="4" t="s">
        <v>15</v>
      </c>
      <c r="E1092" s="44">
        <v>518.67999999999995</v>
      </c>
      <c r="F1092" s="32">
        <v>18000</v>
      </c>
      <c r="G1092" s="5">
        <v>1</v>
      </c>
      <c r="H1092" s="53" t="str">
        <f t="shared" si="16"/>
        <v>JAN 2019</v>
      </c>
    </row>
    <row r="1093" spans="1:8" ht="15.75" thickBot="1">
      <c r="A1093" s="4" t="s">
        <v>10</v>
      </c>
      <c r="B1093" s="4" t="s">
        <v>11</v>
      </c>
      <c r="C1093" s="4" t="s">
        <v>284</v>
      </c>
      <c r="D1093" s="4" t="s">
        <v>17</v>
      </c>
      <c r="E1093" s="45">
        <v>933.64</v>
      </c>
      <c r="F1093" s="33">
        <v>37000</v>
      </c>
      <c r="G1093" s="6">
        <v>4</v>
      </c>
      <c r="H1093" s="53" t="str">
        <f t="shared" si="16"/>
        <v>JAN 2019</v>
      </c>
    </row>
    <row r="1094" spans="1:8" ht="15.75" thickBot="1">
      <c r="A1094" s="4" t="s">
        <v>10</v>
      </c>
      <c r="B1094" s="4" t="s">
        <v>11</v>
      </c>
      <c r="C1094" s="4" t="s">
        <v>285</v>
      </c>
      <c r="D1094" s="4" t="s">
        <v>14</v>
      </c>
      <c r="E1094" s="44">
        <v>7854.07</v>
      </c>
      <c r="F1094" s="32">
        <v>280000</v>
      </c>
      <c r="G1094" s="5">
        <v>20</v>
      </c>
      <c r="H1094" s="53" t="str">
        <f t="shared" si="16"/>
        <v>JAN 2019</v>
      </c>
    </row>
    <row r="1095" spans="1:8" ht="15.75" thickBot="1">
      <c r="A1095" s="4" t="s">
        <v>10</v>
      </c>
      <c r="B1095" s="4" t="s">
        <v>11</v>
      </c>
      <c r="C1095" s="4" t="s">
        <v>285</v>
      </c>
      <c r="D1095" s="4" t="s">
        <v>17</v>
      </c>
      <c r="E1095" s="45">
        <v>924.47</v>
      </c>
      <c r="F1095" s="33">
        <v>35000</v>
      </c>
      <c r="G1095" s="6">
        <v>1</v>
      </c>
      <c r="H1095" s="53" t="str">
        <f t="shared" si="16"/>
        <v>JAN 2019</v>
      </c>
    </row>
    <row r="1096" spans="1:8" ht="15.75" thickBot="1">
      <c r="A1096" s="4" t="s">
        <v>10</v>
      </c>
      <c r="B1096" s="4" t="s">
        <v>11</v>
      </c>
      <c r="C1096" s="4" t="s">
        <v>286</v>
      </c>
      <c r="D1096" s="4" t="s">
        <v>13</v>
      </c>
      <c r="E1096" s="44">
        <v>6761.46</v>
      </c>
      <c r="F1096" s="32">
        <v>191</v>
      </c>
      <c r="G1096" s="5">
        <v>3</v>
      </c>
      <c r="H1096" s="53" t="str">
        <f t="shared" ref="H1096:H1159" si="17">H1095</f>
        <v>JAN 2019</v>
      </c>
    </row>
    <row r="1097" spans="1:8" ht="15.75" thickBot="1">
      <c r="A1097" s="4" t="s">
        <v>10</v>
      </c>
      <c r="B1097" s="4" t="s">
        <v>11</v>
      </c>
      <c r="C1097" s="4" t="s">
        <v>286</v>
      </c>
      <c r="D1097" s="4" t="s">
        <v>19</v>
      </c>
      <c r="E1097" s="45">
        <v>100</v>
      </c>
      <c r="F1097" s="33">
        <v>0</v>
      </c>
      <c r="G1097" s="6">
        <v>1</v>
      </c>
      <c r="H1097" s="53" t="str">
        <f t="shared" si="17"/>
        <v>JAN 2019</v>
      </c>
    </row>
    <row r="1098" spans="1:8" ht="15.75" thickBot="1">
      <c r="A1098" s="4" t="s">
        <v>10</v>
      </c>
      <c r="B1098" s="4" t="s">
        <v>11</v>
      </c>
      <c r="C1098" s="4" t="s">
        <v>286</v>
      </c>
      <c r="D1098" s="4" t="s">
        <v>14</v>
      </c>
      <c r="E1098" s="44">
        <v>49697.55</v>
      </c>
      <c r="F1098" s="32">
        <v>1919336.406</v>
      </c>
      <c r="G1098" s="5">
        <v>211</v>
      </c>
      <c r="H1098" s="53" t="str">
        <f t="shared" si="17"/>
        <v>JAN 2019</v>
      </c>
    </row>
    <row r="1099" spans="1:8" ht="15.75" thickBot="1">
      <c r="A1099" s="4" t="s">
        <v>10</v>
      </c>
      <c r="B1099" s="4" t="s">
        <v>11</v>
      </c>
      <c r="C1099" s="4" t="s">
        <v>286</v>
      </c>
      <c r="D1099" s="4" t="s">
        <v>17</v>
      </c>
      <c r="E1099" s="45">
        <v>219.2</v>
      </c>
      <c r="F1099" s="33">
        <v>8000</v>
      </c>
      <c r="G1099" s="6">
        <v>1</v>
      </c>
      <c r="H1099" s="53" t="str">
        <f t="shared" si="17"/>
        <v>JAN 2019</v>
      </c>
    </row>
    <row r="1100" spans="1:8" ht="15.75" thickBot="1">
      <c r="A1100" s="4" t="s">
        <v>10</v>
      </c>
      <c r="B1100" s="4" t="s">
        <v>11</v>
      </c>
      <c r="C1100" s="4" t="s">
        <v>287</v>
      </c>
      <c r="D1100" s="4" t="s">
        <v>19</v>
      </c>
      <c r="E1100" s="44">
        <v>400</v>
      </c>
      <c r="F1100" s="32">
        <v>0</v>
      </c>
      <c r="G1100" s="5">
        <v>1</v>
      </c>
      <c r="H1100" s="53" t="str">
        <f t="shared" si="17"/>
        <v>JAN 2019</v>
      </c>
    </row>
    <row r="1101" spans="1:8" ht="15.75" thickBot="1">
      <c r="A1101" s="4" t="s">
        <v>10</v>
      </c>
      <c r="B1101" s="4" t="s">
        <v>11</v>
      </c>
      <c r="C1101" s="4" t="s">
        <v>287</v>
      </c>
      <c r="D1101" s="4" t="s">
        <v>14</v>
      </c>
      <c r="E1101" s="45">
        <v>126086.51</v>
      </c>
      <c r="F1101" s="33">
        <v>4131691.4190000002</v>
      </c>
      <c r="G1101" s="6">
        <v>444</v>
      </c>
      <c r="H1101" s="53" t="str">
        <f t="shared" si="17"/>
        <v>JAN 2019</v>
      </c>
    </row>
    <row r="1102" spans="1:8" ht="15.75" thickBot="1">
      <c r="A1102" s="4" t="s">
        <v>10</v>
      </c>
      <c r="B1102" s="4" t="s">
        <v>11</v>
      </c>
      <c r="C1102" s="4" t="s">
        <v>287</v>
      </c>
      <c r="D1102" s="4" t="s">
        <v>15</v>
      </c>
      <c r="E1102" s="44">
        <v>1063.55</v>
      </c>
      <c r="F1102" s="32">
        <v>10015.514999999999</v>
      </c>
      <c r="G1102" s="5">
        <v>6</v>
      </c>
      <c r="H1102" s="53" t="str">
        <f t="shared" si="17"/>
        <v>JAN 2019</v>
      </c>
    </row>
    <row r="1103" spans="1:8" ht="15.75" thickBot="1">
      <c r="A1103" s="4" t="s">
        <v>10</v>
      </c>
      <c r="B1103" s="4" t="s">
        <v>11</v>
      </c>
      <c r="C1103" s="4" t="s">
        <v>287</v>
      </c>
      <c r="D1103" s="4" t="s">
        <v>17</v>
      </c>
      <c r="E1103" s="45">
        <v>966.23</v>
      </c>
      <c r="F1103" s="33">
        <v>34000</v>
      </c>
      <c r="G1103" s="6">
        <v>3</v>
      </c>
      <c r="H1103" s="53" t="str">
        <f t="shared" si="17"/>
        <v>JAN 2019</v>
      </c>
    </row>
    <row r="1104" spans="1:8" ht="15.75" thickBot="1">
      <c r="A1104" s="4" t="s">
        <v>10</v>
      </c>
      <c r="B1104" s="4" t="s">
        <v>11</v>
      </c>
      <c r="C1104" s="4" t="s">
        <v>288</v>
      </c>
      <c r="D1104" s="4" t="s">
        <v>13</v>
      </c>
      <c r="E1104" s="44">
        <v>4911.28</v>
      </c>
      <c r="F1104" s="32">
        <v>188</v>
      </c>
      <c r="G1104" s="5">
        <v>2</v>
      </c>
      <c r="H1104" s="53" t="str">
        <f t="shared" si="17"/>
        <v>JAN 2019</v>
      </c>
    </row>
    <row r="1105" spans="1:8" ht="15.75" thickBot="1">
      <c r="A1105" s="4" t="s">
        <v>10</v>
      </c>
      <c r="B1105" s="4" t="s">
        <v>11</v>
      </c>
      <c r="C1105" s="4" t="s">
        <v>288</v>
      </c>
      <c r="D1105" s="4" t="s">
        <v>19</v>
      </c>
      <c r="E1105" s="45">
        <v>100</v>
      </c>
      <c r="F1105" s="33">
        <v>0</v>
      </c>
      <c r="G1105" s="6">
        <v>1</v>
      </c>
      <c r="H1105" s="53" t="str">
        <f t="shared" si="17"/>
        <v>JAN 2019</v>
      </c>
    </row>
    <row r="1106" spans="1:8" ht="15.75" thickBot="1">
      <c r="A1106" s="4" t="s">
        <v>10</v>
      </c>
      <c r="B1106" s="4" t="s">
        <v>11</v>
      </c>
      <c r="C1106" s="4" t="s">
        <v>288</v>
      </c>
      <c r="D1106" s="4" t="s">
        <v>14</v>
      </c>
      <c r="E1106" s="44">
        <v>138757.67000000001</v>
      </c>
      <c r="F1106" s="32">
        <v>4486474.9890000001</v>
      </c>
      <c r="G1106" s="5">
        <v>293</v>
      </c>
      <c r="H1106" s="53" t="str">
        <f t="shared" si="17"/>
        <v>JAN 2019</v>
      </c>
    </row>
    <row r="1107" spans="1:8" ht="15.75" thickBot="1">
      <c r="A1107" s="4" t="s">
        <v>10</v>
      </c>
      <c r="B1107" s="4" t="s">
        <v>11</v>
      </c>
      <c r="C1107" s="4" t="s">
        <v>288</v>
      </c>
      <c r="D1107" s="4" t="s">
        <v>15</v>
      </c>
      <c r="E1107" s="45">
        <v>72405.69</v>
      </c>
      <c r="F1107" s="33">
        <v>17507.741000000002</v>
      </c>
      <c r="G1107" s="6">
        <v>5</v>
      </c>
      <c r="H1107" s="53" t="str">
        <f t="shared" si="17"/>
        <v>JAN 2019</v>
      </c>
    </row>
    <row r="1108" spans="1:8" ht="15.75" thickBot="1">
      <c r="A1108" s="4" t="s">
        <v>10</v>
      </c>
      <c r="B1108" s="4" t="s">
        <v>11</v>
      </c>
      <c r="C1108" s="4" t="s">
        <v>288</v>
      </c>
      <c r="D1108" s="4" t="s">
        <v>17</v>
      </c>
      <c r="E1108" s="44">
        <v>419.21</v>
      </c>
      <c r="F1108" s="32">
        <v>17000</v>
      </c>
      <c r="G1108" s="5">
        <v>1</v>
      </c>
      <c r="H1108" s="53" t="str">
        <f t="shared" si="17"/>
        <v>JAN 2019</v>
      </c>
    </row>
    <row r="1109" spans="1:8" ht="15.75" thickBot="1">
      <c r="A1109" s="4" t="s">
        <v>10</v>
      </c>
      <c r="B1109" s="4" t="s">
        <v>11</v>
      </c>
      <c r="C1109" s="4" t="s">
        <v>289</v>
      </c>
      <c r="D1109" s="4" t="s">
        <v>14</v>
      </c>
      <c r="E1109" s="45">
        <v>45058.87</v>
      </c>
      <c r="F1109" s="33">
        <v>1588672.8810000001</v>
      </c>
      <c r="G1109" s="6">
        <v>166</v>
      </c>
      <c r="H1109" s="53" t="str">
        <f t="shared" si="17"/>
        <v>JAN 2019</v>
      </c>
    </row>
    <row r="1110" spans="1:8" ht="15.75" thickBot="1">
      <c r="A1110" s="4" t="s">
        <v>10</v>
      </c>
      <c r="B1110" s="4" t="s">
        <v>11</v>
      </c>
      <c r="C1110" s="4" t="s">
        <v>289</v>
      </c>
      <c r="D1110" s="4" t="s">
        <v>15</v>
      </c>
      <c r="E1110" s="44">
        <v>774.64</v>
      </c>
      <c r="F1110" s="32">
        <v>20000</v>
      </c>
      <c r="G1110" s="5">
        <v>4</v>
      </c>
      <c r="H1110" s="53" t="str">
        <f t="shared" si="17"/>
        <v>JAN 2019</v>
      </c>
    </row>
    <row r="1111" spans="1:8" ht="15.75" thickBot="1">
      <c r="A1111" s="4" t="s">
        <v>10</v>
      </c>
      <c r="B1111" s="4" t="s">
        <v>11</v>
      </c>
      <c r="C1111" s="4" t="s">
        <v>289</v>
      </c>
      <c r="D1111" s="4" t="s">
        <v>17</v>
      </c>
      <c r="E1111" s="45">
        <v>154.72</v>
      </c>
      <c r="F1111" s="33">
        <v>4000</v>
      </c>
      <c r="G1111" s="6">
        <v>1</v>
      </c>
      <c r="H1111" s="53" t="str">
        <f t="shared" si="17"/>
        <v>JAN 2019</v>
      </c>
    </row>
    <row r="1112" spans="1:8" ht="15.75" thickBot="1">
      <c r="A1112" s="4" t="s">
        <v>10</v>
      </c>
      <c r="B1112" s="4" t="s">
        <v>11</v>
      </c>
      <c r="C1112" s="4" t="s">
        <v>290</v>
      </c>
      <c r="D1112" s="4" t="s">
        <v>14</v>
      </c>
      <c r="E1112" s="44">
        <v>1569.26</v>
      </c>
      <c r="F1112" s="32">
        <v>49672.37</v>
      </c>
      <c r="G1112" s="5">
        <v>7</v>
      </c>
      <c r="H1112" s="53" t="str">
        <f t="shared" si="17"/>
        <v>JAN 2019</v>
      </c>
    </row>
    <row r="1113" spans="1:8" ht="15.75" thickBot="1">
      <c r="A1113" s="4" t="s">
        <v>10</v>
      </c>
      <c r="B1113" s="4" t="s">
        <v>11</v>
      </c>
      <c r="C1113" s="4" t="s">
        <v>290</v>
      </c>
      <c r="D1113" s="4" t="s">
        <v>15</v>
      </c>
      <c r="E1113" s="45">
        <v>4070.15</v>
      </c>
      <c r="F1113" s="33">
        <v>-6067.5309999999999</v>
      </c>
      <c r="G1113" s="6">
        <v>11</v>
      </c>
      <c r="H1113" s="53" t="str">
        <f t="shared" si="17"/>
        <v>JAN 2019</v>
      </c>
    </row>
    <row r="1114" spans="1:8" ht="15.75" thickBot="1">
      <c r="A1114" s="4" t="s">
        <v>10</v>
      </c>
      <c r="B1114" s="4" t="s">
        <v>11</v>
      </c>
      <c r="C1114" s="4" t="s">
        <v>291</v>
      </c>
      <c r="D1114" s="4" t="s">
        <v>19</v>
      </c>
      <c r="E1114" s="44">
        <v>0</v>
      </c>
      <c r="F1114" s="32">
        <v>98</v>
      </c>
      <c r="G1114" s="5">
        <v>1</v>
      </c>
      <c r="H1114" s="53" t="str">
        <f t="shared" si="17"/>
        <v>JAN 2019</v>
      </c>
    </row>
    <row r="1115" spans="1:8" ht="15.75" thickBot="1">
      <c r="A1115" s="4" t="s">
        <v>10</v>
      </c>
      <c r="B1115" s="4" t="s">
        <v>11</v>
      </c>
      <c r="C1115" s="4" t="s">
        <v>291</v>
      </c>
      <c r="D1115" s="4" t="s">
        <v>15</v>
      </c>
      <c r="E1115" s="45">
        <v>17992.41</v>
      </c>
      <c r="F1115" s="33">
        <v>651</v>
      </c>
      <c r="G1115" s="6">
        <v>2</v>
      </c>
      <c r="H1115" s="53" t="str">
        <f t="shared" si="17"/>
        <v>JAN 2019</v>
      </c>
    </row>
    <row r="1116" spans="1:8" ht="15.75" thickBot="1">
      <c r="A1116" s="4" t="s">
        <v>10</v>
      </c>
      <c r="B1116" s="4" t="s">
        <v>11</v>
      </c>
      <c r="C1116" s="4" t="s">
        <v>292</v>
      </c>
      <c r="D1116" s="4" t="s">
        <v>19</v>
      </c>
      <c r="E1116" s="44">
        <v>56</v>
      </c>
      <c r="F1116" s="32">
        <v>0</v>
      </c>
      <c r="G1116" s="5">
        <v>1</v>
      </c>
      <c r="H1116" s="53" t="str">
        <f t="shared" si="17"/>
        <v>JAN 2019</v>
      </c>
    </row>
    <row r="1117" spans="1:8" ht="15.75" thickBot="1">
      <c r="A1117" s="4" t="s">
        <v>10</v>
      </c>
      <c r="B1117" s="4" t="s">
        <v>11</v>
      </c>
      <c r="C1117" s="4" t="s">
        <v>292</v>
      </c>
      <c r="D1117" s="4" t="s">
        <v>14</v>
      </c>
      <c r="E1117" s="45">
        <v>40730.519999999997</v>
      </c>
      <c r="F1117" s="33">
        <v>1662496.1980000001</v>
      </c>
      <c r="G1117" s="6">
        <v>166</v>
      </c>
      <c r="H1117" s="53" t="str">
        <f t="shared" si="17"/>
        <v>JAN 2019</v>
      </c>
    </row>
    <row r="1118" spans="1:8" ht="15.75" thickBot="1">
      <c r="A1118" s="4" t="s">
        <v>10</v>
      </c>
      <c r="B1118" s="4" t="s">
        <v>11</v>
      </c>
      <c r="C1118" s="4" t="s">
        <v>292</v>
      </c>
      <c r="D1118" s="4" t="s">
        <v>15</v>
      </c>
      <c r="E1118" s="44">
        <v>1365.21</v>
      </c>
      <c r="F1118" s="32">
        <v>52000</v>
      </c>
      <c r="G1118" s="5">
        <v>5</v>
      </c>
      <c r="H1118" s="53" t="str">
        <f t="shared" si="17"/>
        <v>JAN 2019</v>
      </c>
    </row>
    <row r="1119" spans="1:8" ht="15.75" thickBot="1">
      <c r="A1119" s="4" t="s">
        <v>10</v>
      </c>
      <c r="B1119" s="4" t="s">
        <v>11</v>
      </c>
      <c r="C1119" s="4" t="s">
        <v>293</v>
      </c>
      <c r="D1119" s="4" t="s">
        <v>13</v>
      </c>
      <c r="E1119" s="45">
        <v>1270.28</v>
      </c>
      <c r="F1119" s="33">
        <v>18782.800999999999</v>
      </c>
      <c r="G1119" s="6">
        <v>2</v>
      </c>
      <c r="H1119" s="53" t="str">
        <f t="shared" si="17"/>
        <v>JAN 2019</v>
      </c>
    </row>
    <row r="1120" spans="1:8" ht="15.75" thickBot="1">
      <c r="A1120" s="4" t="s">
        <v>10</v>
      </c>
      <c r="B1120" s="4" t="s">
        <v>11</v>
      </c>
      <c r="C1120" s="4" t="s">
        <v>293</v>
      </c>
      <c r="D1120" s="4" t="s">
        <v>19</v>
      </c>
      <c r="E1120" s="44">
        <v>56</v>
      </c>
      <c r="F1120" s="32">
        <v>0</v>
      </c>
      <c r="G1120" s="5">
        <v>1</v>
      </c>
      <c r="H1120" s="53" t="str">
        <f t="shared" si="17"/>
        <v>JAN 2019</v>
      </c>
    </row>
    <row r="1121" spans="1:8" ht="15.75" thickBot="1">
      <c r="A1121" s="4" t="s">
        <v>10</v>
      </c>
      <c r="B1121" s="4" t="s">
        <v>11</v>
      </c>
      <c r="C1121" s="4" t="s">
        <v>293</v>
      </c>
      <c r="D1121" s="4" t="s">
        <v>14</v>
      </c>
      <c r="E1121" s="45">
        <v>162959.19</v>
      </c>
      <c r="F1121" s="33">
        <v>6899650.5300000003</v>
      </c>
      <c r="G1121" s="6">
        <v>460</v>
      </c>
      <c r="H1121" s="53" t="str">
        <f t="shared" si="17"/>
        <v>JAN 2019</v>
      </c>
    </row>
    <row r="1122" spans="1:8" ht="15.75" thickBot="1">
      <c r="A1122" s="4" t="s">
        <v>10</v>
      </c>
      <c r="B1122" s="4" t="s">
        <v>11</v>
      </c>
      <c r="C1122" s="4" t="s">
        <v>293</v>
      </c>
      <c r="D1122" s="4" t="s">
        <v>15</v>
      </c>
      <c r="E1122" s="44">
        <v>28961.18</v>
      </c>
      <c r="F1122" s="32">
        <v>427401.19</v>
      </c>
      <c r="G1122" s="5">
        <v>12</v>
      </c>
      <c r="H1122" s="53" t="str">
        <f t="shared" si="17"/>
        <v>JAN 2019</v>
      </c>
    </row>
    <row r="1123" spans="1:8" ht="15.75" thickBot="1">
      <c r="A1123" s="4" t="s">
        <v>10</v>
      </c>
      <c r="B1123" s="4" t="s">
        <v>11</v>
      </c>
      <c r="C1123" s="4" t="s">
        <v>293</v>
      </c>
      <c r="D1123" s="4" t="s">
        <v>17</v>
      </c>
      <c r="E1123" s="45">
        <v>229.04</v>
      </c>
      <c r="F1123" s="33">
        <v>8555.5499999999993</v>
      </c>
      <c r="G1123" s="6">
        <v>2</v>
      </c>
      <c r="H1123" s="53" t="str">
        <f t="shared" si="17"/>
        <v>JAN 2019</v>
      </c>
    </row>
    <row r="1124" spans="1:8" ht="15.75" thickBot="1">
      <c r="A1124" s="4" t="s">
        <v>10</v>
      </c>
      <c r="B1124" s="4" t="s">
        <v>11</v>
      </c>
      <c r="C1124" s="4" t="s">
        <v>294</v>
      </c>
      <c r="D1124" s="4" t="s">
        <v>13</v>
      </c>
      <c r="E1124" s="44">
        <v>109033.66</v>
      </c>
      <c r="F1124" s="32">
        <v>3640</v>
      </c>
      <c r="G1124" s="5">
        <v>63</v>
      </c>
      <c r="H1124" s="53" t="str">
        <f t="shared" si="17"/>
        <v>JAN 2019</v>
      </c>
    </row>
    <row r="1125" spans="1:8" ht="15.75" thickBot="1">
      <c r="A1125" s="4" t="s">
        <v>10</v>
      </c>
      <c r="B1125" s="4" t="s">
        <v>11</v>
      </c>
      <c r="C1125" s="4" t="s">
        <v>294</v>
      </c>
      <c r="D1125" s="4" t="s">
        <v>19</v>
      </c>
      <c r="E1125" s="45">
        <v>31680.47</v>
      </c>
      <c r="F1125" s="33">
        <v>869</v>
      </c>
      <c r="G1125" s="6">
        <v>22</v>
      </c>
      <c r="H1125" s="53" t="str">
        <f t="shared" si="17"/>
        <v>JAN 2019</v>
      </c>
    </row>
    <row r="1126" spans="1:8" ht="15.75" thickBot="1">
      <c r="A1126" s="4" t="s">
        <v>10</v>
      </c>
      <c r="B1126" s="4" t="s">
        <v>11</v>
      </c>
      <c r="C1126" s="4" t="s">
        <v>294</v>
      </c>
      <c r="D1126" s="4" t="s">
        <v>14</v>
      </c>
      <c r="E1126" s="44">
        <v>272175.31</v>
      </c>
      <c r="F1126" s="32">
        <v>11988234.234999999</v>
      </c>
      <c r="G1126" s="5">
        <v>886</v>
      </c>
      <c r="H1126" s="53" t="str">
        <f t="shared" si="17"/>
        <v>JAN 2019</v>
      </c>
    </row>
    <row r="1127" spans="1:8" ht="15.75" thickBot="1">
      <c r="A1127" s="4" t="s">
        <v>10</v>
      </c>
      <c r="B1127" s="4" t="s">
        <v>11</v>
      </c>
      <c r="C1127" s="4" t="s">
        <v>294</v>
      </c>
      <c r="D1127" s="4" t="s">
        <v>21</v>
      </c>
      <c r="E1127" s="45">
        <v>300.48</v>
      </c>
      <c r="F1127" s="33">
        <v>8</v>
      </c>
      <c r="G1127" s="6">
        <v>1</v>
      </c>
      <c r="H1127" s="53" t="str">
        <f t="shared" si="17"/>
        <v>JAN 2019</v>
      </c>
    </row>
    <row r="1128" spans="1:8" ht="15.75" thickBot="1">
      <c r="A1128" s="4" t="s">
        <v>10</v>
      </c>
      <c r="B1128" s="4" t="s">
        <v>11</v>
      </c>
      <c r="C1128" s="4" t="s">
        <v>294</v>
      </c>
      <c r="D1128" s="4" t="s">
        <v>15</v>
      </c>
      <c r="E1128" s="44">
        <v>-836.37</v>
      </c>
      <c r="F1128" s="32">
        <v>-140409.07399999999</v>
      </c>
      <c r="G1128" s="5">
        <v>20</v>
      </c>
      <c r="H1128" s="53" t="str">
        <f t="shared" si="17"/>
        <v>JAN 2019</v>
      </c>
    </row>
    <row r="1129" spans="1:8" ht="15.75" thickBot="1">
      <c r="A1129" s="4" t="s">
        <v>10</v>
      </c>
      <c r="B1129" s="4" t="s">
        <v>11</v>
      </c>
      <c r="C1129" s="4" t="s">
        <v>294</v>
      </c>
      <c r="D1129" s="4" t="s">
        <v>17</v>
      </c>
      <c r="E1129" s="45">
        <v>3013.52</v>
      </c>
      <c r="F1129" s="33">
        <v>43145.029000000002</v>
      </c>
      <c r="G1129" s="6">
        <v>8</v>
      </c>
      <c r="H1129" s="53" t="str">
        <f t="shared" si="17"/>
        <v>JAN 2019</v>
      </c>
    </row>
    <row r="1130" spans="1:8" ht="15.75" thickBot="1">
      <c r="A1130" s="4" t="s">
        <v>10</v>
      </c>
      <c r="B1130" s="4" t="s">
        <v>11</v>
      </c>
      <c r="C1130" s="4" t="s">
        <v>295</v>
      </c>
      <c r="D1130" s="4" t="s">
        <v>13</v>
      </c>
      <c r="E1130" s="44">
        <v>1676.47</v>
      </c>
      <c r="F1130" s="32">
        <v>50</v>
      </c>
      <c r="G1130" s="5">
        <v>2</v>
      </c>
      <c r="H1130" s="53" t="str">
        <f t="shared" si="17"/>
        <v>JAN 2019</v>
      </c>
    </row>
    <row r="1131" spans="1:8" ht="15.75" thickBot="1">
      <c r="A1131" s="4" t="s">
        <v>10</v>
      </c>
      <c r="B1131" s="4" t="s">
        <v>11</v>
      </c>
      <c r="C1131" s="4" t="s">
        <v>295</v>
      </c>
      <c r="D1131" s="4" t="s">
        <v>14</v>
      </c>
      <c r="E1131" s="45">
        <v>23213</v>
      </c>
      <c r="F1131" s="33">
        <v>599545.58499999996</v>
      </c>
      <c r="G1131" s="6">
        <v>108</v>
      </c>
      <c r="H1131" s="53" t="str">
        <f t="shared" si="17"/>
        <v>JAN 2019</v>
      </c>
    </row>
    <row r="1132" spans="1:8" ht="15.75" thickBot="1">
      <c r="A1132" s="4" t="s">
        <v>10</v>
      </c>
      <c r="B1132" s="4" t="s">
        <v>11</v>
      </c>
      <c r="C1132" s="4" t="s">
        <v>295</v>
      </c>
      <c r="D1132" s="4" t="s">
        <v>17</v>
      </c>
      <c r="E1132" s="44">
        <v>224.48</v>
      </c>
      <c r="F1132" s="32">
        <v>7000</v>
      </c>
      <c r="G1132" s="5">
        <v>1</v>
      </c>
      <c r="H1132" s="53" t="str">
        <f t="shared" si="17"/>
        <v>JAN 2019</v>
      </c>
    </row>
    <row r="1133" spans="1:8" ht="15.75" thickBot="1">
      <c r="A1133" s="4" t="s">
        <v>10</v>
      </c>
      <c r="B1133" s="4" t="s">
        <v>11</v>
      </c>
      <c r="C1133" s="4" t="s">
        <v>296</v>
      </c>
      <c r="D1133" s="4" t="s">
        <v>13</v>
      </c>
      <c r="E1133" s="45">
        <v>6705.34</v>
      </c>
      <c r="F1133" s="33">
        <v>91</v>
      </c>
      <c r="G1133" s="6">
        <v>8</v>
      </c>
      <c r="H1133" s="53" t="str">
        <f t="shared" si="17"/>
        <v>JAN 2019</v>
      </c>
    </row>
    <row r="1134" spans="1:8" ht="15.75" thickBot="1">
      <c r="A1134" s="4" t="s">
        <v>10</v>
      </c>
      <c r="B1134" s="4" t="s">
        <v>11</v>
      </c>
      <c r="C1134" s="4" t="s">
        <v>296</v>
      </c>
      <c r="D1134" s="4" t="s">
        <v>19</v>
      </c>
      <c r="E1134" s="44">
        <v>156.82</v>
      </c>
      <c r="F1134" s="32">
        <v>2</v>
      </c>
      <c r="G1134" s="5">
        <v>1</v>
      </c>
      <c r="H1134" s="53" t="str">
        <f t="shared" si="17"/>
        <v>JAN 2019</v>
      </c>
    </row>
    <row r="1135" spans="1:8" ht="15.75" thickBot="1">
      <c r="A1135" s="4" t="s">
        <v>10</v>
      </c>
      <c r="B1135" s="4" t="s">
        <v>11</v>
      </c>
      <c r="C1135" s="4" t="s">
        <v>296</v>
      </c>
      <c r="D1135" s="4" t="s">
        <v>14</v>
      </c>
      <c r="E1135" s="45">
        <v>434488.49</v>
      </c>
      <c r="F1135" s="33">
        <v>16364631.82</v>
      </c>
      <c r="G1135" s="6">
        <v>1061</v>
      </c>
      <c r="H1135" s="53" t="str">
        <f t="shared" si="17"/>
        <v>JAN 2019</v>
      </c>
    </row>
    <row r="1136" spans="1:8" ht="15.75" thickBot="1">
      <c r="A1136" s="4" t="s">
        <v>10</v>
      </c>
      <c r="B1136" s="4" t="s">
        <v>11</v>
      </c>
      <c r="C1136" s="4" t="s">
        <v>296</v>
      </c>
      <c r="D1136" s="4" t="s">
        <v>15</v>
      </c>
      <c r="E1136" s="44">
        <v>3299.46</v>
      </c>
      <c r="F1136" s="32">
        <v>21</v>
      </c>
      <c r="G1136" s="5">
        <v>32</v>
      </c>
      <c r="H1136" s="53" t="str">
        <f t="shared" si="17"/>
        <v>JAN 2019</v>
      </c>
    </row>
    <row r="1137" spans="1:8" ht="15.75" thickBot="1">
      <c r="A1137" s="4" t="s">
        <v>10</v>
      </c>
      <c r="B1137" s="4" t="s">
        <v>11</v>
      </c>
      <c r="C1137" s="4" t="s">
        <v>296</v>
      </c>
      <c r="D1137" s="4" t="s">
        <v>17</v>
      </c>
      <c r="E1137" s="45">
        <v>2160.0500000000002</v>
      </c>
      <c r="F1137" s="33">
        <v>62000</v>
      </c>
      <c r="G1137" s="6">
        <v>14</v>
      </c>
      <c r="H1137" s="53" t="str">
        <f t="shared" si="17"/>
        <v>JAN 2019</v>
      </c>
    </row>
    <row r="1138" spans="1:8" ht="15.75" thickBot="1">
      <c r="A1138" s="4" t="s">
        <v>10</v>
      </c>
      <c r="B1138" s="4" t="s">
        <v>11</v>
      </c>
      <c r="C1138" s="4" t="s">
        <v>297</v>
      </c>
      <c r="D1138" s="4" t="s">
        <v>13</v>
      </c>
      <c r="E1138" s="44">
        <v>923.87</v>
      </c>
      <c r="F1138" s="32">
        <v>29</v>
      </c>
      <c r="G1138" s="5">
        <v>1</v>
      </c>
      <c r="H1138" s="53" t="str">
        <f t="shared" si="17"/>
        <v>JAN 2019</v>
      </c>
    </row>
    <row r="1139" spans="1:8" ht="15.75" thickBot="1">
      <c r="A1139" s="4" t="s">
        <v>10</v>
      </c>
      <c r="B1139" s="4" t="s">
        <v>11</v>
      </c>
      <c r="C1139" s="4" t="s">
        <v>297</v>
      </c>
      <c r="D1139" s="4" t="s">
        <v>19</v>
      </c>
      <c r="E1139" s="45">
        <v>-3056.47</v>
      </c>
      <c r="F1139" s="33">
        <v>-94</v>
      </c>
      <c r="G1139" s="6">
        <v>3</v>
      </c>
      <c r="H1139" s="53" t="str">
        <f t="shared" si="17"/>
        <v>JAN 2019</v>
      </c>
    </row>
    <row r="1140" spans="1:8" ht="15.75" thickBot="1">
      <c r="A1140" s="4" t="s">
        <v>10</v>
      </c>
      <c r="B1140" s="4" t="s">
        <v>11</v>
      </c>
      <c r="C1140" s="4" t="s">
        <v>297</v>
      </c>
      <c r="D1140" s="4" t="s">
        <v>14</v>
      </c>
      <c r="E1140" s="44">
        <v>56745.23</v>
      </c>
      <c r="F1140" s="32">
        <v>1469828.601</v>
      </c>
      <c r="G1140" s="5">
        <v>183</v>
      </c>
      <c r="H1140" s="53" t="str">
        <f t="shared" si="17"/>
        <v>JAN 2019</v>
      </c>
    </row>
    <row r="1141" spans="1:8" ht="15.75" thickBot="1">
      <c r="A1141" s="4" t="s">
        <v>10</v>
      </c>
      <c r="B1141" s="4" t="s">
        <v>11</v>
      </c>
      <c r="C1141" s="4" t="s">
        <v>297</v>
      </c>
      <c r="D1141" s="4" t="s">
        <v>17</v>
      </c>
      <c r="E1141" s="45">
        <v>100</v>
      </c>
      <c r="F1141" s="33">
        <v>0</v>
      </c>
      <c r="G1141" s="6">
        <v>1</v>
      </c>
      <c r="H1141" s="53" t="str">
        <f t="shared" si="17"/>
        <v>JAN 2019</v>
      </c>
    </row>
    <row r="1142" spans="1:8" ht="15.75" thickBot="1">
      <c r="A1142" s="4" t="s">
        <v>10</v>
      </c>
      <c r="B1142" s="4" t="s">
        <v>11</v>
      </c>
      <c r="C1142" s="4" t="s">
        <v>298</v>
      </c>
      <c r="D1142" s="4" t="s">
        <v>13</v>
      </c>
      <c r="E1142" s="44">
        <v>33887.21</v>
      </c>
      <c r="F1142" s="32">
        <v>1079</v>
      </c>
      <c r="G1142" s="5">
        <v>27</v>
      </c>
      <c r="H1142" s="53" t="str">
        <f t="shared" si="17"/>
        <v>JAN 2019</v>
      </c>
    </row>
    <row r="1143" spans="1:8" ht="15.75" thickBot="1">
      <c r="A1143" s="4" t="s">
        <v>10</v>
      </c>
      <c r="B1143" s="4" t="s">
        <v>11</v>
      </c>
      <c r="C1143" s="4" t="s">
        <v>298</v>
      </c>
      <c r="D1143" s="4" t="s">
        <v>19</v>
      </c>
      <c r="E1143" s="45">
        <v>51411.81</v>
      </c>
      <c r="F1143" s="33">
        <v>1721</v>
      </c>
      <c r="G1143" s="6">
        <v>6</v>
      </c>
      <c r="H1143" s="53" t="str">
        <f t="shared" si="17"/>
        <v>JAN 2019</v>
      </c>
    </row>
    <row r="1144" spans="1:8" ht="15.75" thickBot="1">
      <c r="A1144" s="4" t="s">
        <v>10</v>
      </c>
      <c r="B1144" s="4" t="s">
        <v>11</v>
      </c>
      <c r="C1144" s="4" t="s">
        <v>298</v>
      </c>
      <c r="D1144" s="4" t="s">
        <v>14</v>
      </c>
      <c r="E1144" s="44">
        <v>112273.17</v>
      </c>
      <c r="F1144" s="32">
        <v>3301188.4270000001</v>
      </c>
      <c r="G1144" s="5">
        <v>347</v>
      </c>
      <c r="H1144" s="53" t="str">
        <f t="shared" si="17"/>
        <v>JAN 2019</v>
      </c>
    </row>
    <row r="1145" spans="1:8" ht="15.75" thickBot="1">
      <c r="A1145" s="4" t="s">
        <v>10</v>
      </c>
      <c r="B1145" s="4" t="s">
        <v>11</v>
      </c>
      <c r="C1145" s="4" t="s">
        <v>298</v>
      </c>
      <c r="D1145" s="4" t="s">
        <v>15</v>
      </c>
      <c r="E1145" s="45">
        <v>10582.26</v>
      </c>
      <c r="F1145" s="33">
        <v>16398.25</v>
      </c>
      <c r="G1145" s="6">
        <v>13</v>
      </c>
      <c r="H1145" s="53" t="str">
        <f t="shared" si="17"/>
        <v>JAN 2019</v>
      </c>
    </row>
    <row r="1146" spans="1:8" ht="15.75" thickBot="1">
      <c r="A1146" s="4" t="s">
        <v>10</v>
      </c>
      <c r="B1146" s="4" t="s">
        <v>11</v>
      </c>
      <c r="C1146" s="4" t="s">
        <v>298</v>
      </c>
      <c r="D1146" s="4" t="s">
        <v>17</v>
      </c>
      <c r="E1146" s="44">
        <v>469.18</v>
      </c>
      <c r="F1146" s="32">
        <v>10000</v>
      </c>
      <c r="G1146" s="5">
        <v>3</v>
      </c>
      <c r="H1146" s="53" t="str">
        <f t="shared" si="17"/>
        <v>JAN 2019</v>
      </c>
    </row>
    <row r="1147" spans="1:8" ht="15.75" thickBot="1">
      <c r="A1147" s="4" t="s">
        <v>10</v>
      </c>
      <c r="B1147" s="4" t="s">
        <v>11</v>
      </c>
      <c r="C1147" s="4" t="s">
        <v>299</v>
      </c>
      <c r="D1147" s="4" t="s">
        <v>13</v>
      </c>
      <c r="E1147" s="45">
        <v>23950.69</v>
      </c>
      <c r="F1147" s="33">
        <v>673</v>
      </c>
      <c r="G1147" s="6">
        <v>7</v>
      </c>
      <c r="H1147" s="53" t="str">
        <f t="shared" si="17"/>
        <v>JAN 2019</v>
      </c>
    </row>
    <row r="1148" spans="1:8" ht="15.75" thickBot="1">
      <c r="A1148" s="4" t="s">
        <v>10</v>
      </c>
      <c r="B1148" s="4" t="s">
        <v>11</v>
      </c>
      <c r="C1148" s="4" t="s">
        <v>299</v>
      </c>
      <c r="D1148" s="4" t="s">
        <v>19</v>
      </c>
      <c r="E1148" s="44">
        <v>100</v>
      </c>
      <c r="F1148" s="32">
        <v>0</v>
      </c>
      <c r="G1148" s="5">
        <v>1</v>
      </c>
      <c r="H1148" s="53" t="str">
        <f t="shared" si="17"/>
        <v>JAN 2019</v>
      </c>
    </row>
    <row r="1149" spans="1:8" ht="15.75" thickBot="1">
      <c r="A1149" s="4" t="s">
        <v>10</v>
      </c>
      <c r="B1149" s="4" t="s">
        <v>11</v>
      </c>
      <c r="C1149" s="4" t="s">
        <v>299</v>
      </c>
      <c r="D1149" s="4" t="s">
        <v>14</v>
      </c>
      <c r="E1149" s="45">
        <v>65150.13</v>
      </c>
      <c r="F1149" s="33">
        <v>2179320.0699999998</v>
      </c>
      <c r="G1149" s="6">
        <v>232</v>
      </c>
      <c r="H1149" s="53" t="str">
        <f t="shared" si="17"/>
        <v>JAN 2019</v>
      </c>
    </row>
    <row r="1150" spans="1:8" ht="15.75" thickBot="1">
      <c r="A1150" s="4" t="s">
        <v>10</v>
      </c>
      <c r="B1150" s="4" t="s">
        <v>11</v>
      </c>
      <c r="C1150" s="4" t="s">
        <v>299</v>
      </c>
      <c r="D1150" s="4" t="s">
        <v>17</v>
      </c>
      <c r="E1150" s="44">
        <v>264.83999999999997</v>
      </c>
      <c r="F1150" s="32">
        <v>9000</v>
      </c>
      <c r="G1150" s="5">
        <v>1</v>
      </c>
      <c r="H1150" s="53" t="str">
        <f t="shared" si="17"/>
        <v>JAN 2019</v>
      </c>
    </row>
    <row r="1151" spans="1:8" ht="15.75" thickBot="1">
      <c r="A1151" s="4" t="s">
        <v>10</v>
      </c>
      <c r="B1151" s="4" t="s">
        <v>11</v>
      </c>
      <c r="C1151" s="4" t="s">
        <v>300</v>
      </c>
      <c r="D1151" s="4" t="s">
        <v>13</v>
      </c>
      <c r="E1151" s="45">
        <v>11684.52</v>
      </c>
      <c r="F1151" s="33">
        <v>368</v>
      </c>
      <c r="G1151" s="6">
        <v>2</v>
      </c>
      <c r="H1151" s="53" t="str">
        <f t="shared" si="17"/>
        <v>JAN 2019</v>
      </c>
    </row>
    <row r="1152" spans="1:8" ht="15.75" thickBot="1">
      <c r="A1152" s="4" t="s">
        <v>10</v>
      </c>
      <c r="B1152" s="4" t="s">
        <v>11</v>
      </c>
      <c r="C1152" s="4" t="s">
        <v>300</v>
      </c>
      <c r="D1152" s="4" t="s">
        <v>14</v>
      </c>
      <c r="E1152" s="44">
        <v>71970.399999999994</v>
      </c>
      <c r="F1152" s="32">
        <v>2398520.6839999999</v>
      </c>
      <c r="G1152" s="5">
        <v>248</v>
      </c>
      <c r="H1152" s="53" t="str">
        <f t="shared" si="17"/>
        <v>JAN 2019</v>
      </c>
    </row>
    <row r="1153" spans="1:8" ht="15.75" thickBot="1">
      <c r="A1153" s="4" t="s">
        <v>10</v>
      </c>
      <c r="B1153" s="4" t="s">
        <v>11</v>
      </c>
      <c r="C1153" s="4" t="s">
        <v>300</v>
      </c>
      <c r="D1153" s="4" t="s">
        <v>15</v>
      </c>
      <c r="E1153" s="45">
        <v>483.71</v>
      </c>
      <c r="F1153" s="33">
        <v>5000</v>
      </c>
      <c r="G1153" s="6">
        <v>5</v>
      </c>
      <c r="H1153" s="53" t="str">
        <f t="shared" si="17"/>
        <v>JAN 2019</v>
      </c>
    </row>
    <row r="1154" spans="1:8" ht="15.75" thickBot="1">
      <c r="A1154" s="4" t="s">
        <v>10</v>
      </c>
      <c r="B1154" s="4" t="s">
        <v>11</v>
      </c>
      <c r="C1154" s="4" t="s">
        <v>300</v>
      </c>
      <c r="D1154" s="4" t="s">
        <v>17</v>
      </c>
      <c r="E1154" s="44">
        <v>144.63999999999999</v>
      </c>
      <c r="F1154" s="32">
        <v>3000</v>
      </c>
      <c r="G1154" s="5">
        <v>1</v>
      </c>
      <c r="H1154" s="53" t="str">
        <f t="shared" si="17"/>
        <v>JAN 2019</v>
      </c>
    </row>
    <row r="1155" spans="1:8" ht="15.75" thickBot="1">
      <c r="A1155" s="4" t="s">
        <v>10</v>
      </c>
      <c r="B1155" s="4" t="s">
        <v>11</v>
      </c>
      <c r="C1155" s="4" t="s">
        <v>301</v>
      </c>
      <c r="D1155" s="4" t="s">
        <v>19</v>
      </c>
      <c r="E1155" s="45">
        <v>787.61</v>
      </c>
      <c r="F1155" s="33">
        <v>7</v>
      </c>
      <c r="G1155" s="6">
        <v>3</v>
      </c>
      <c r="H1155" s="53" t="str">
        <f t="shared" si="17"/>
        <v>JAN 2019</v>
      </c>
    </row>
    <row r="1156" spans="1:8" ht="15.75" thickBot="1">
      <c r="A1156" s="4" t="s">
        <v>10</v>
      </c>
      <c r="B1156" s="4" t="s">
        <v>11</v>
      </c>
      <c r="C1156" s="4" t="s">
        <v>301</v>
      </c>
      <c r="D1156" s="4" t="s">
        <v>14</v>
      </c>
      <c r="E1156" s="44">
        <v>68206.789999999994</v>
      </c>
      <c r="F1156" s="32">
        <v>1803648.923</v>
      </c>
      <c r="G1156" s="5">
        <v>169</v>
      </c>
      <c r="H1156" s="53" t="str">
        <f t="shared" si="17"/>
        <v>JAN 2019</v>
      </c>
    </row>
    <row r="1157" spans="1:8" ht="15.75" thickBot="1">
      <c r="A1157" s="4" t="s">
        <v>10</v>
      </c>
      <c r="B1157" s="4" t="s">
        <v>11</v>
      </c>
      <c r="C1157" s="4" t="s">
        <v>301</v>
      </c>
      <c r="D1157" s="4" t="s">
        <v>15</v>
      </c>
      <c r="E1157" s="45">
        <v>0</v>
      </c>
      <c r="F1157" s="33">
        <v>5930.4</v>
      </c>
      <c r="G1157" s="6">
        <v>1</v>
      </c>
      <c r="H1157" s="53" t="str">
        <f t="shared" si="17"/>
        <v>JAN 2019</v>
      </c>
    </row>
    <row r="1158" spans="1:8" ht="15.75" thickBot="1">
      <c r="A1158" s="4" t="s">
        <v>10</v>
      </c>
      <c r="B1158" s="4" t="s">
        <v>11</v>
      </c>
      <c r="C1158" s="4" t="s">
        <v>301</v>
      </c>
      <c r="D1158" s="4" t="s">
        <v>17</v>
      </c>
      <c r="E1158" s="44">
        <v>316.91000000000003</v>
      </c>
      <c r="F1158" s="32">
        <v>8000</v>
      </c>
      <c r="G1158" s="5">
        <v>1</v>
      </c>
      <c r="H1158" s="53" t="str">
        <f t="shared" si="17"/>
        <v>JAN 2019</v>
      </c>
    </row>
    <row r="1159" spans="1:8" ht="15.75" thickBot="1">
      <c r="A1159" s="4" t="s">
        <v>10</v>
      </c>
      <c r="B1159" s="4" t="s">
        <v>11</v>
      </c>
      <c r="C1159" s="4" t="s">
        <v>302</v>
      </c>
      <c r="D1159" s="4" t="s">
        <v>13</v>
      </c>
      <c r="E1159" s="45">
        <v>-776743.76</v>
      </c>
      <c r="F1159" s="33">
        <v>-3869565.9360000002</v>
      </c>
      <c r="G1159" s="6">
        <v>31</v>
      </c>
      <c r="H1159" s="53" t="str">
        <f t="shared" si="17"/>
        <v>JAN 2019</v>
      </c>
    </row>
    <row r="1160" spans="1:8" ht="15.75" thickBot="1">
      <c r="A1160" s="4" t="s">
        <v>10</v>
      </c>
      <c r="B1160" s="4" t="s">
        <v>11</v>
      </c>
      <c r="C1160" s="4" t="s">
        <v>302</v>
      </c>
      <c r="D1160" s="4" t="s">
        <v>19</v>
      </c>
      <c r="E1160" s="44">
        <v>31298.07</v>
      </c>
      <c r="F1160" s="32">
        <v>970</v>
      </c>
      <c r="G1160" s="5">
        <v>20</v>
      </c>
      <c r="H1160" s="53" t="str">
        <f t="shared" ref="H1160:H1223" si="18">H1159</f>
        <v>JAN 2019</v>
      </c>
    </row>
    <row r="1161" spans="1:8" ht="15.75" thickBot="1">
      <c r="A1161" s="4" t="s">
        <v>10</v>
      </c>
      <c r="B1161" s="4" t="s">
        <v>11</v>
      </c>
      <c r="C1161" s="4" t="s">
        <v>302</v>
      </c>
      <c r="D1161" s="4" t="s">
        <v>14</v>
      </c>
      <c r="E1161" s="45">
        <v>1197715.1399999999</v>
      </c>
      <c r="F1161" s="33">
        <v>41540035.233000003</v>
      </c>
      <c r="G1161" s="6">
        <v>3520</v>
      </c>
      <c r="H1161" s="53" t="str">
        <f t="shared" si="18"/>
        <v>JAN 2019</v>
      </c>
    </row>
    <row r="1162" spans="1:8" ht="15.75" thickBot="1">
      <c r="A1162" s="4" t="s">
        <v>10</v>
      </c>
      <c r="B1162" s="4" t="s">
        <v>11</v>
      </c>
      <c r="C1162" s="4" t="s">
        <v>302</v>
      </c>
      <c r="D1162" s="4" t="s">
        <v>15</v>
      </c>
      <c r="E1162" s="44">
        <v>83965.81</v>
      </c>
      <c r="F1162" s="32">
        <v>1266339.9939999999</v>
      </c>
      <c r="G1162" s="5">
        <v>60</v>
      </c>
      <c r="H1162" s="53" t="str">
        <f t="shared" si="18"/>
        <v>JAN 2019</v>
      </c>
    </row>
    <row r="1163" spans="1:8" ht="15.75" thickBot="1">
      <c r="A1163" s="4" t="s">
        <v>10</v>
      </c>
      <c r="B1163" s="4" t="s">
        <v>11</v>
      </c>
      <c r="C1163" s="4" t="s">
        <v>302</v>
      </c>
      <c r="D1163" s="4" t="s">
        <v>17</v>
      </c>
      <c r="E1163" s="45">
        <v>6737.84</v>
      </c>
      <c r="F1163" s="33">
        <v>145408.86199999999</v>
      </c>
      <c r="G1163" s="6">
        <v>17</v>
      </c>
      <c r="H1163" s="53" t="str">
        <f t="shared" si="18"/>
        <v>JAN 2019</v>
      </c>
    </row>
    <row r="1164" spans="1:8" ht="15.75" thickBot="1">
      <c r="A1164" s="4" t="s">
        <v>10</v>
      </c>
      <c r="B1164" s="4" t="s">
        <v>11</v>
      </c>
      <c r="C1164" s="4" t="s">
        <v>303</v>
      </c>
      <c r="D1164" s="4" t="s">
        <v>13</v>
      </c>
      <c r="E1164" s="44">
        <v>154629.70000000001</v>
      </c>
      <c r="F1164" s="32">
        <v>293608.67599999998</v>
      </c>
      <c r="G1164" s="5">
        <v>50</v>
      </c>
      <c r="H1164" s="53" t="str">
        <f t="shared" si="18"/>
        <v>JAN 2019</v>
      </c>
    </row>
    <row r="1165" spans="1:8" ht="15.75" thickBot="1">
      <c r="A1165" s="4" t="s">
        <v>10</v>
      </c>
      <c r="B1165" s="4" t="s">
        <v>11</v>
      </c>
      <c r="C1165" s="4" t="s">
        <v>303</v>
      </c>
      <c r="D1165" s="4" t="s">
        <v>19</v>
      </c>
      <c r="E1165" s="45">
        <v>17715.71</v>
      </c>
      <c r="F1165" s="33">
        <v>642</v>
      </c>
      <c r="G1165" s="6">
        <v>10</v>
      </c>
      <c r="H1165" s="53" t="str">
        <f t="shared" si="18"/>
        <v>JAN 2019</v>
      </c>
    </row>
    <row r="1166" spans="1:8" ht="15.75" thickBot="1">
      <c r="A1166" s="4" t="s">
        <v>10</v>
      </c>
      <c r="B1166" s="4" t="s">
        <v>11</v>
      </c>
      <c r="C1166" s="4" t="s">
        <v>303</v>
      </c>
      <c r="D1166" s="4" t="s">
        <v>14</v>
      </c>
      <c r="E1166" s="44">
        <v>12281.52</v>
      </c>
      <c r="F1166" s="32">
        <v>22427601.725000001</v>
      </c>
      <c r="G1166" s="5">
        <v>952</v>
      </c>
      <c r="H1166" s="53" t="str">
        <f t="shared" si="18"/>
        <v>JAN 2019</v>
      </c>
    </row>
    <row r="1167" spans="1:8" ht="15.75" thickBot="1">
      <c r="A1167" s="4" t="s">
        <v>10</v>
      </c>
      <c r="B1167" s="4" t="s">
        <v>11</v>
      </c>
      <c r="C1167" s="4" t="s">
        <v>303</v>
      </c>
      <c r="D1167" s="4" t="s">
        <v>15</v>
      </c>
      <c r="E1167" s="45">
        <v>377475.77</v>
      </c>
      <c r="F1167" s="33">
        <v>-205277.552</v>
      </c>
      <c r="G1167" s="6">
        <v>55</v>
      </c>
      <c r="H1167" s="53" t="str">
        <f t="shared" si="18"/>
        <v>JAN 2019</v>
      </c>
    </row>
    <row r="1168" spans="1:8" ht="15.75" thickBot="1">
      <c r="A1168" s="4" t="s">
        <v>10</v>
      </c>
      <c r="B1168" s="4" t="s">
        <v>11</v>
      </c>
      <c r="C1168" s="4" t="s">
        <v>303</v>
      </c>
      <c r="D1168" s="4" t="s">
        <v>17</v>
      </c>
      <c r="E1168" s="44">
        <v>1761.84</v>
      </c>
      <c r="F1168" s="32">
        <v>70424.525999999998</v>
      </c>
      <c r="G1168" s="5">
        <v>6</v>
      </c>
      <c r="H1168" s="53" t="str">
        <f t="shared" si="18"/>
        <v>JAN 2019</v>
      </c>
    </row>
    <row r="1169" spans="1:8" ht="15.75" thickBot="1">
      <c r="A1169" s="4" t="s">
        <v>10</v>
      </c>
      <c r="B1169" s="4" t="s">
        <v>11</v>
      </c>
      <c r="C1169" s="4" t="s">
        <v>304</v>
      </c>
      <c r="D1169" s="4" t="s">
        <v>13</v>
      </c>
      <c r="E1169" s="45">
        <v>4381.66</v>
      </c>
      <c r="F1169" s="33">
        <v>111</v>
      </c>
      <c r="G1169" s="6">
        <v>1</v>
      </c>
      <c r="H1169" s="53" t="str">
        <f t="shared" si="18"/>
        <v>JAN 2019</v>
      </c>
    </row>
    <row r="1170" spans="1:8" ht="15.75" thickBot="1">
      <c r="A1170" s="4" t="s">
        <v>10</v>
      </c>
      <c r="B1170" s="4" t="s">
        <v>11</v>
      </c>
      <c r="C1170" s="4" t="s">
        <v>304</v>
      </c>
      <c r="D1170" s="4" t="s">
        <v>19</v>
      </c>
      <c r="E1170" s="44">
        <v>2888.07</v>
      </c>
      <c r="F1170" s="32">
        <v>107</v>
      </c>
      <c r="G1170" s="5">
        <v>3</v>
      </c>
      <c r="H1170" s="53" t="str">
        <f t="shared" si="18"/>
        <v>JAN 2019</v>
      </c>
    </row>
    <row r="1171" spans="1:8" ht="15.75" thickBot="1">
      <c r="A1171" s="4" t="s">
        <v>10</v>
      </c>
      <c r="B1171" s="4" t="s">
        <v>11</v>
      </c>
      <c r="C1171" s="4" t="s">
        <v>304</v>
      </c>
      <c r="D1171" s="4" t="s">
        <v>14</v>
      </c>
      <c r="E1171" s="45">
        <v>132354.66</v>
      </c>
      <c r="F1171" s="33">
        <v>5773724.2029999997</v>
      </c>
      <c r="G1171" s="6">
        <v>500</v>
      </c>
      <c r="H1171" s="53" t="str">
        <f t="shared" si="18"/>
        <v>JAN 2019</v>
      </c>
    </row>
    <row r="1172" spans="1:8" ht="15.75" thickBot="1">
      <c r="A1172" s="4" t="s">
        <v>10</v>
      </c>
      <c r="B1172" s="4" t="s">
        <v>11</v>
      </c>
      <c r="C1172" s="4" t="s">
        <v>304</v>
      </c>
      <c r="D1172" s="4" t="s">
        <v>15</v>
      </c>
      <c r="E1172" s="44">
        <v>1225.1199999999999</v>
      </c>
      <c r="F1172" s="32">
        <v>4</v>
      </c>
      <c r="G1172" s="5">
        <v>17</v>
      </c>
      <c r="H1172" s="53" t="str">
        <f t="shared" si="18"/>
        <v>JAN 2019</v>
      </c>
    </row>
    <row r="1173" spans="1:8" ht="15.75" thickBot="1">
      <c r="A1173" s="4" t="s">
        <v>10</v>
      </c>
      <c r="B1173" s="4" t="s">
        <v>11</v>
      </c>
      <c r="C1173" s="4" t="s">
        <v>304</v>
      </c>
      <c r="D1173" s="4" t="s">
        <v>17</v>
      </c>
      <c r="E1173" s="45">
        <v>604.16999999999996</v>
      </c>
      <c r="F1173" s="33">
        <v>25000</v>
      </c>
      <c r="G1173" s="6">
        <v>1</v>
      </c>
      <c r="H1173" s="53" t="str">
        <f t="shared" si="18"/>
        <v>JAN 2019</v>
      </c>
    </row>
    <row r="1174" spans="1:8" ht="15.75" thickBot="1">
      <c r="A1174" s="4" t="s">
        <v>10</v>
      </c>
      <c r="B1174" s="4" t="s">
        <v>11</v>
      </c>
      <c r="C1174" s="4" t="s">
        <v>305</v>
      </c>
      <c r="D1174" s="4" t="s">
        <v>13</v>
      </c>
      <c r="E1174" s="44">
        <v>4072.96</v>
      </c>
      <c r="F1174" s="32">
        <v>115</v>
      </c>
      <c r="G1174" s="5">
        <v>2</v>
      </c>
      <c r="H1174" s="53" t="str">
        <f t="shared" si="18"/>
        <v>JAN 2019</v>
      </c>
    </row>
    <row r="1175" spans="1:8" ht="15.75" thickBot="1">
      <c r="A1175" s="4" t="s">
        <v>10</v>
      </c>
      <c r="B1175" s="4" t="s">
        <v>11</v>
      </c>
      <c r="C1175" s="4" t="s">
        <v>305</v>
      </c>
      <c r="D1175" s="4" t="s">
        <v>19</v>
      </c>
      <c r="E1175" s="45">
        <v>1671.58</v>
      </c>
      <c r="F1175" s="33">
        <v>13</v>
      </c>
      <c r="G1175" s="6">
        <v>3</v>
      </c>
      <c r="H1175" s="53" t="str">
        <f t="shared" si="18"/>
        <v>JAN 2019</v>
      </c>
    </row>
    <row r="1176" spans="1:8" ht="15.75" thickBot="1">
      <c r="A1176" s="4" t="s">
        <v>10</v>
      </c>
      <c r="B1176" s="4" t="s">
        <v>11</v>
      </c>
      <c r="C1176" s="4" t="s">
        <v>305</v>
      </c>
      <c r="D1176" s="4" t="s">
        <v>14</v>
      </c>
      <c r="E1176" s="44">
        <v>22975.45</v>
      </c>
      <c r="F1176" s="32">
        <v>5690306.7259999998</v>
      </c>
      <c r="G1176" s="5">
        <v>589</v>
      </c>
      <c r="H1176" s="53" t="str">
        <f t="shared" si="18"/>
        <v>JAN 2019</v>
      </c>
    </row>
    <row r="1177" spans="1:8" ht="15.75" thickBot="1">
      <c r="A1177" s="4" t="s">
        <v>10</v>
      </c>
      <c r="B1177" s="4" t="s">
        <v>11</v>
      </c>
      <c r="C1177" s="4" t="s">
        <v>305</v>
      </c>
      <c r="D1177" s="4" t="s">
        <v>15</v>
      </c>
      <c r="E1177" s="45">
        <v>1600</v>
      </c>
      <c r="F1177" s="33">
        <v>0</v>
      </c>
      <c r="G1177" s="6">
        <v>1</v>
      </c>
      <c r="H1177" s="53" t="str">
        <f t="shared" si="18"/>
        <v>JAN 2019</v>
      </c>
    </row>
    <row r="1178" spans="1:8" ht="15.75" thickBot="1">
      <c r="A1178" s="4" t="s">
        <v>10</v>
      </c>
      <c r="B1178" s="4" t="s">
        <v>11</v>
      </c>
      <c r="C1178" s="4" t="s">
        <v>305</v>
      </c>
      <c r="D1178" s="4" t="s">
        <v>17</v>
      </c>
      <c r="E1178" s="44">
        <v>127.9</v>
      </c>
      <c r="F1178" s="32">
        <v>7188.05</v>
      </c>
      <c r="G1178" s="5">
        <v>1</v>
      </c>
      <c r="H1178" s="53" t="str">
        <f t="shared" si="18"/>
        <v>JAN 2019</v>
      </c>
    </row>
    <row r="1179" spans="1:8" ht="15.75" thickBot="1">
      <c r="A1179" s="4" t="s">
        <v>10</v>
      </c>
      <c r="B1179" s="4" t="s">
        <v>11</v>
      </c>
      <c r="C1179" s="4" t="s">
        <v>306</v>
      </c>
      <c r="D1179" s="4" t="s">
        <v>19</v>
      </c>
      <c r="E1179" s="45">
        <v>433.36</v>
      </c>
      <c r="F1179" s="33">
        <v>2438.3330000000001</v>
      </c>
      <c r="G1179" s="6">
        <v>1</v>
      </c>
      <c r="H1179" s="53" t="str">
        <f t="shared" si="18"/>
        <v>JAN 2019</v>
      </c>
    </row>
    <row r="1180" spans="1:8" ht="15.75" thickBot="1">
      <c r="A1180" s="4" t="s">
        <v>10</v>
      </c>
      <c r="B1180" s="4" t="s">
        <v>11</v>
      </c>
      <c r="C1180" s="4" t="s">
        <v>306</v>
      </c>
      <c r="D1180" s="4" t="s">
        <v>14</v>
      </c>
      <c r="E1180" s="44">
        <v>50310.92</v>
      </c>
      <c r="F1180" s="32">
        <v>4394156.0410000002</v>
      </c>
      <c r="G1180" s="5">
        <v>644</v>
      </c>
      <c r="H1180" s="53" t="str">
        <f t="shared" si="18"/>
        <v>JAN 2019</v>
      </c>
    </row>
    <row r="1181" spans="1:8" ht="15.75" thickBot="1">
      <c r="A1181" s="4" t="s">
        <v>10</v>
      </c>
      <c r="B1181" s="4" t="s">
        <v>11</v>
      </c>
      <c r="C1181" s="4" t="s">
        <v>306</v>
      </c>
      <c r="D1181" s="4" t="s">
        <v>15</v>
      </c>
      <c r="E1181" s="45">
        <v>4031.75</v>
      </c>
      <c r="F1181" s="33">
        <v>202372.04199999999</v>
      </c>
      <c r="G1181" s="6">
        <v>42</v>
      </c>
      <c r="H1181" s="53" t="str">
        <f t="shared" si="18"/>
        <v>JAN 2019</v>
      </c>
    </row>
    <row r="1182" spans="1:8" ht="15.75" thickBot="1">
      <c r="A1182" s="4" t="s">
        <v>10</v>
      </c>
      <c r="B1182" s="4" t="s">
        <v>11</v>
      </c>
      <c r="C1182" s="4" t="s">
        <v>306</v>
      </c>
      <c r="D1182" s="4" t="s">
        <v>17</v>
      </c>
      <c r="E1182" s="44">
        <v>8541.4</v>
      </c>
      <c r="F1182" s="32">
        <v>986541.15399999998</v>
      </c>
      <c r="G1182" s="5">
        <v>184</v>
      </c>
      <c r="H1182" s="53" t="str">
        <f t="shared" si="18"/>
        <v>JAN 2019</v>
      </c>
    </row>
    <row r="1183" spans="1:8" ht="15.75" thickBot="1">
      <c r="A1183" s="4" t="s">
        <v>10</v>
      </c>
      <c r="B1183" s="4" t="s">
        <v>11</v>
      </c>
      <c r="C1183" s="4" t="s">
        <v>307</v>
      </c>
      <c r="D1183" s="4" t="s">
        <v>13</v>
      </c>
      <c r="E1183" s="45">
        <v>25825.72</v>
      </c>
      <c r="F1183" s="33">
        <v>8913</v>
      </c>
      <c r="G1183" s="6">
        <v>2</v>
      </c>
      <c r="H1183" s="53" t="str">
        <f t="shared" si="18"/>
        <v>JAN 2019</v>
      </c>
    </row>
    <row r="1184" spans="1:8" ht="15.75" thickBot="1">
      <c r="A1184" s="4" t="s">
        <v>10</v>
      </c>
      <c r="B1184" s="4" t="s">
        <v>11</v>
      </c>
      <c r="C1184" s="4" t="s">
        <v>307</v>
      </c>
      <c r="D1184" s="4" t="s">
        <v>14</v>
      </c>
      <c r="E1184" s="44">
        <v>154951.85999999999</v>
      </c>
      <c r="F1184" s="32">
        <v>4976807.4069999997</v>
      </c>
      <c r="G1184" s="5">
        <v>255</v>
      </c>
      <c r="H1184" s="53" t="str">
        <f t="shared" si="18"/>
        <v>JAN 2019</v>
      </c>
    </row>
    <row r="1185" spans="1:8" ht="15.75" thickBot="1">
      <c r="A1185" s="4" t="s">
        <v>10</v>
      </c>
      <c r="B1185" s="4" t="s">
        <v>11</v>
      </c>
      <c r="C1185" s="4" t="s">
        <v>307</v>
      </c>
      <c r="D1185" s="4" t="s">
        <v>15</v>
      </c>
      <c r="E1185" s="45">
        <v>627.65</v>
      </c>
      <c r="F1185" s="33">
        <v>20000</v>
      </c>
      <c r="G1185" s="6">
        <v>1</v>
      </c>
      <c r="H1185" s="53" t="str">
        <f t="shared" si="18"/>
        <v>JAN 2019</v>
      </c>
    </row>
    <row r="1186" spans="1:8" ht="15.75" thickBot="1">
      <c r="A1186" s="4" t="s">
        <v>10</v>
      </c>
      <c r="B1186" s="4" t="s">
        <v>11</v>
      </c>
      <c r="C1186" s="4" t="s">
        <v>307</v>
      </c>
      <c r="D1186" s="4" t="s">
        <v>17</v>
      </c>
      <c r="E1186" s="44">
        <v>318.97000000000003</v>
      </c>
      <c r="F1186" s="32">
        <v>8000</v>
      </c>
      <c r="G1186" s="5">
        <v>1</v>
      </c>
      <c r="H1186" s="53" t="str">
        <f t="shared" si="18"/>
        <v>JAN 2019</v>
      </c>
    </row>
    <row r="1187" spans="1:8" ht="15.75" thickBot="1">
      <c r="A1187" s="4" t="s">
        <v>10</v>
      </c>
      <c r="B1187" s="4" t="s">
        <v>11</v>
      </c>
      <c r="C1187" s="4" t="s">
        <v>308</v>
      </c>
      <c r="D1187" s="4" t="s">
        <v>13</v>
      </c>
      <c r="E1187" s="45">
        <v>10463.06</v>
      </c>
      <c r="F1187" s="33">
        <v>387</v>
      </c>
      <c r="G1187" s="6">
        <v>2</v>
      </c>
      <c r="H1187" s="53" t="str">
        <f t="shared" si="18"/>
        <v>JAN 2019</v>
      </c>
    </row>
    <row r="1188" spans="1:8" ht="15.75" thickBot="1">
      <c r="A1188" s="4" t="s">
        <v>10</v>
      </c>
      <c r="B1188" s="4" t="s">
        <v>11</v>
      </c>
      <c r="C1188" s="4" t="s">
        <v>308</v>
      </c>
      <c r="D1188" s="4" t="s">
        <v>19</v>
      </c>
      <c r="E1188" s="44">
        <v>33942.300000000003</v>
      </c>
      <c r="F1188" s="32">
        <v>554</v>
      </c>
      <c r="G1188" s="5">
        <v>31</v>
      </c>
      <c r="H1188" s="53" t="str">
        <f t="shared" si="18"/>
        <v>JAN 2019</v>
      </c>
    </row>
    <row r="1189" spans="1:8" ht="15.75" thickBot="1">
      <c r="A1189" s="4" t="s">
        <v>10</v>
      </c>
      <c r="B1189" s="4" t="s">
        <v>11</v>
      </c>
      <c r="C1189" s="4" t="s">
        <v>308</v>
      </c>
      <c r="D1189" s="4" t="s">
        <v>14</v>
      </c>
      <c r="E1189" s="45">
        <v>112154.8</v>
      </c>
      <c r="F1189" s="33">
        <v>7599687.6210000003</v>
      </c>
      <c r="G1189" s="6">
        <v>504</v>
      </c>
      <c r="H1189" s="53" t="str">
        <f t="shared" si="18"/>
        <v>JAN 2019</v>
      </c>
    </row>
    <row r="1190" spans="1:8" ht="15.75" thickBot="1">
      <c r="A1190" s="4" t="s">
        <v>10</v>
      </c>
      <c r="B1190" s="4" t="s">
        <v>11</v>
      </c>
      <c r="C1190" s="4" t="s">
        <v>308</v>
      </c>
      <c r="D1190" s="4" t="s">
        <v>17</v>
      </c>
      <c r="E1190" s="44">
        <v>762.28</v>
      </c>
      <c r="F1190" s="32">
        <v>31000</v>
      </c>
      <c r="G1190" s="5">
        <v>3</v>
      </c>
      <c r="H1190" s="53" t="str">
        <f t="shared" si="18"/>
        <v>JAN 2019</v>
      </c>
    </row>
    <row r="1191" spans="1:8" ht="15.75" thickBot="1">
      <c r="A1191" s="4" t="s">
        <v>10</v>
      </c>
      <c r="B1191" s="4" t="s">
        <v>11</v>
      </c>
      <c r="C1191" s="4" t="s">
        <v>309</v>
      </c>
      <c r="D1191" s="4" t="s">
        <v>13</v>
      </c>
      <c r="E1191" s="45">
        <v>-98818.26</v>
      </c>
      <c r="F1191" s="33">
        <v>-827</v>
      </c>
      <c r="G1191" s="6">
        <v>28</v>
      </c>
      <c r="H1191" s="53" t="str">
        <f t="shared" si="18"/>
        <v>JAN 2019</v>
      </c>
    </row>
    <row r="1192" spans="1:8" ht="15.75" thickBot="1">
      <c r="A1192" s="4" t="s">
        <v>10</v>
      </c>
      <c r="B1192" s="4" t="s">
        <v>11</v>
      </c>
      <c r="C1192" s="4" t="s">
        <v>309</v>
      </c>
      <c r="D1192" s="4" t="s">
        <v>19</v>
      </c>
      <c r="E1192" s="44">
        <v>1759651.52</v>
      </c>
      <c r="F1192" s="32">
        <v>22587794.574999999</v>
      </c>
      <c r="G1192" s="5">
        <v>121</v>
      </c>
      <c r="H1192" s="53" t="str">
        <f t="shared" si="18"/>
        <v>JAN 2019</v>
      </c>
    </row>
    <row r="1193" spans="1:8" ht="15.75" thickBot="1">
      <c r="A1193" s="4" t="s">
        <v>10</v>
      </c>
      <c r="B1193" s="4" t="s">
        <v>11</v>
      </c>
      <c r="C1193" s="4" t="s">
        <v>309</v>
      </c>
      <c r="D1193" s="4" t="s">
        <v>14</v>
      </c>
      <c r="E1193" s="45">
        <v>2201330.81</v>
      </c>
      <c r="F1193" s="33">
        <v>115148021.81200001</v>
      </c>
      <c r="G1193" s="6">
        <v>8457</v>
      </c>
      <c r="H1193" s="53" t="str">
        <f t="shared" si="18"/>
        <v>JAN 2019</v>
      </c>
    </row>
    <row r="1194" spans="1:8" ht="15.75" thickBot="1">
      <c r="A1194" s="4" t="s">
        <v>10</v>
      </c>
      <c r="B1194" s="4" t="s">
        <v>11</v>
      </c>
      <c r="C1194" s="4" t="s">
        <v>309</v>
      </c>
      <c r="D1194" s="4" t="s">
        <v>15</v>
      </c>
      <c r="E1194" s="44">
        <v>157606.93</v>
      </c>
      <c r="F1194" s="32">
        <v>19608.953000000001</v>
      </c>
      <c r="G1194" s="5">
        <v>125</v>
      </c>
      <c r="H1194" s="53" t="str">
        <f t="shared" si="18"/>
        <v>JAN 2019</v>
      </c>
    </row>
    <row r="1195" spans="1:8" ht="15.75" thickBot="1">
      <c r="A1195" s="4" t="s">
        <v>10</v>
      </c>
      <c r="B1195" s="4" t="s">
        <v>11</v>
      </c>
      <c r="C1195" s="4" t="s">
        <v>309</v>
      </c>
      <c r="D1195" s="4" t="s">
        <v>17</v>
      </c>
      <c r="E1195" s="45">
        <v>1991.04</v>
      </c>
      <c r="F1195" s="33">
        <v>178100.12599999999</v>
      </c>
      <c r="G1195" s="6">
        <v>20</v>
      </c>
      <c r="H1195" s="53" t="str">
        <f t="shared" si="18"/>
        <v>JAN 2019</v>
      </c>
    </row>
    <row r="1196" spans="1:8" ht="15.75" thickBot="1">
      <c r="A1196" s="4" t="s">
        <v>10</v>
      </c>
      <c r="B1196" s="4" t="s">
        <v>11</v>
      </c>
      <c r="C1196" s="4" t="s">
        <v>310</v>
      </c>
      <c r="D1196" s="4" t="s">
        <v>14</v>
      </c>
      <c r="E1196" s="44">
        <v>65969.27</v>
      </c>
      <c r="F1196" s="32">
        <v>2468523.091</v>
      </c>
      <c r="G1196" s="5">
        <v>182</v>
      </c>
      <c r="H1196" s="53" t="str">
        <f t="shared" si="18"/>
        <v>JAN 2019</v>
      </c>
    </row>
    <row r="1197" spans="1:8" ht="15.75" thickBot="1">
      <c r="A1197" s="4" t="s">
        <v>10</v>
      </c>
      <c r="B1197" s="4" t="s">
        <v>11</v>
      </c>
      <c r="C1197" s="4" t="s">
        <v>311</v>
      </c>
      <c r="D1197" s="4" t="s">
        <v>13</v>
      </c>
      <c r="E1197" s="45">
        <v>2475.4</v>
      </c>
      <c r="F1197" s="33">
        <v>48</v>
      </c>
      <c r="G1197" s="6">
        <v>2</v>
      </c>
      <c r="H1197" s="53" t="str">
        <f t="shared" si="18"/>
        <v>JAN 2019</v>
      </c>
    </row>
    <row r="1198" spans="1:8" ht="15.75" thickBot="1">
      <c r="A1198" s="4" t="s">
        <v>10</v>
      </c>
      <c r="B1198" s="4" t="s">
        <v>11</v>
      </c>
      <c r="C1198" s="4" t="s">
        <v>311</v>
      </c>
      <c r="D1198" s="4" t="s">
        <v>19</v>
      </c>
      <c r="E1198" s="44">
        <v>356</v>
      </c>
      <c r="F1198" s="32">
        <v>88</v>
      </c>
      <c r="G1198" s="5">
        <v>5</v>
      </c>
      <c r="H1198" s="53" t="str">
        <f t="shared" si="18"/>
        <v>JAN 2019</v>
      </c>
    </row>
    <row r="1199" spans="1:8" ht="15.75" thickBot="1">
      <c r="A1199" s="4" t="s">
        <v>10</v>
      </c>
      <c r="B1199" s="4" t="s">
        <v>11</v>
      </c>
      <c r="C1199" s="4" t="s">
        <v>311</v>
      </c>
      <c r="D1199" s="4" t="s">
        <v>14</v>
      </c>
      <c r="E1199" s="45">
        <v>172843.58</v>
      </c>
      <c r="F1199" s="33">
        <v>5819314.5599999996</v>
      </c>
      <c r="G1199" s="6">
        <v>814</v>
      </c>
      <c r="H1199" s="53" t="str">
        <f t="shared" si="18"/>
        <v>JAN 2019</v>
      </c>
    </row>
    <row r="1200" spans="1:8" ht="15.75" thickBot="1">
      <c r="A1200" s="4" t="s">
        <v>10</v>
      </c>
      <c r="B1200" s="4" t="s">
        <v>11</v>
      </c>
      <c r="C1200" s="4" t="s">
        <v>311</v>
      </c>
      <c r="D1200" s="4" t="s">
        <v>21</v>
      </c>
      <c r="E1200" s="44">
        <v>1424.92</v>
      </c>
      <c r="F1200" s="32">
        <v>50</v>
      </c>
      <c r="G1200" s="5">
        <v>2</v>
      </c>
      <c r="H1200" s="53" t="str">
        <f t="shared" si="18"/>
        <v>JAN 2019</v>
      </c>
    </row>
    <row r="1201" spans="1:8" ht="15.75" thickBot="1">
      <c r="A1201" s="4" t="s">
        <v>10</v>
      </c>
      <c r="B1201" s="4" t="s">
        <v>11</v>
      </c>
      <c r="C1201" s="4" t="s">
        <v>311</v>
      </c>
      <c r="D1201" s="4" t="s">
        <v>15</v>
      </c>
      <c r="E1201" s="45">
        <v>27998.29</v>
      </c>
      <c r="F1201" s="33">
        <v>340239.12300000002</v>
      </c>
      <c r="G1201" s="6">
        <v>64</v>
      </c>
      <c r="H1201" s="53" t="str">
        <f t="shared" si="18"/>
        <v>JAN 2019</v>
      </c>
    </row>
    <row r="1202" spans="1:8" ht="15.75" thickBot="1">
      <c r="A1202" s="4" t="s">
        <v>10</v>
      </c>
      <c r="B1202" s="4" t="s">
        <v>11</v>
      </c>
      <c r="C1202" s="4" t="s">
        <v>311</v>
      </c>
      <c r="D1202" s="4" t="s">
        <v>17</v>
      </c>
      <c r="E1202" s="44">
        <v>2748.41</v>
      </c>
      <c r="F1202" s="32">
        <v>96953.323999999993</v>
      </c>
      <c r="G1202" s="5">
        <v>11</v>
      </c>
      <c r="H1202" s="53" t="str">
        <f t="shared" si="18"/>
        <v>JAN 2019</v>
      </c>
    </row>
    <row r="1203" spans="1:8" ht="15.75" thickBot="1">
      <c r="A1203" s="4" t="s">
        <v>10</v>
      </c>
      <c r="B1203" s="4" t="s">
        <v>11</v>
      </c>
      <c r="C1203" s="4" t="s">
        <v>312</v>
      </c>
      <c r="D1203" s="4" t="s">
        <v>13</v>
      </c>
      <c r="E1203" s="45">
        <v>79337.09</v>
      </c>
      <c r="F1203" s="33">
        <v>4539.3890000000001</v>
      </c>
      <c r="G1203" s="6">
        <v>18</v>
      </c>
      <c r="H1203" s="53" t="str">
        <f t="shared" si="18"/>
        <v>JAN 2019</v>
      </c>
    </row>
    <row r="1204" spans="1:8" ht="15.75" thickBot="1">
      <c r="A1204" s="4" t="s">
        <v>10</v>
      </c>
      <c r="B1204" s="4" t="s">
        <v>11</v>
      </c>
      <c r="C1204" s="4" t="s">
        <v>312</v>
      </c>
      <c r="D1204" s="4" t="s">
        <v>19</v>
      </c>
      <c r="E1204" s="44">
        <v>133462.72</v>
      </c>
      <c r="F1204" s="32">
        <v>2996976.22</v>
      </c>
      <c r="G1204" s="5">
        <v>308</v>
      </c>
      <c r="H1204" s="53" t="str">
        <f t="shared" si="18"/>
        <v>JAN 2019</v>
      </c>
    </row>
    <row r="1205" spans="1:8" ht="15.75" thickBot="1">
      <c r="A1205" s="4" t="s">
        <v>10</v>
      </c>
      <c r="B1205" s="4" t="s">
        <v>11</v>
      </c>
      <c r="C1205" s="4" t="s">
        <v>312</v>
      </c>
      <c r="D1205" s="4" t="s">
        <v>14</v>
      </c>
      <c r="E1205" s="45">
        <v>480791.6</v>
      </c>
      <c r="F1205" s="33">
        <v>39114717.755000003</v>
      </c>
      <c r="G1205" s="6">
        <v>4197</v>
      </c>
      <c r="H1205" s="53" t="str">
        <f t="shared" si="18"/>
        <v>JAN 2019</v>
      </c>
    </row>
    <row r="1206" spans="1:8" ht="15.75" thickBot="1">
      <c r="A1206" s="4" t="s">
        <v>10</v>
      </c>
      <c r="B1206" s="4" t="s">
        <v>11</v>
      </c>
      <c r="C1206" s="4" t="s">
        <v>312</v>
      </c>
      <c r="D1206" s="4" t="s">
        <v>21</v>
      </c>
      <c r="E1206" s="44">
        <v>218632.06</v>
      </c>
      <c r="F1206" s="32">
        <v>7473</v>
      </c>
      <c r="G1206" s="5">
        <v>9</v>
      </c>
      <c r="H1206" s="53" t="str">
        <f t="shared" si="18"/>
        <v>JAN 2019</v>
      </c>
    </row>
    <row r="1207" spans="1:8" ht="15.75" thickBot="1">
      <c r="A1207" s="4" t="s">
        <v>10</v>
      </c>
      <c r="B1207" s="4" t="s">
        <v>11</v>
      </c>
      <c r="C1207" s="4" t="s">
        <v>312</v>
      </c>
      <c r="D1207" s="4" t="s">
        <v>15</v>
      </c>
      <c r="E1207" s="45">
        <v>35496.11</v>
      </c>
      <c r="F1207" s="33">
        <v>1077</v>
      </c>
      <c r="G1207" s="6">
        <v>31</v>
      </c>
      <c r="H1207" s="53" t="str">
        <f t="shared" si="18"/>
        <v>JAN 2019</v>
      </c>
    </row>
    <row r="1208" spans="1:8" ht="15.75" thickBot="1">
      <c r="A1208" s="4" t="s">
        <v>10</v>
      </c>
      <c r="B1208" s="4" t="s">
        <v>11</v>
      </c>
      <c r="C1208" s="4" t="s">
        <v>312</v>
      </c>
      <c r="D1208" s="4" t="s">
        <v>17</v>
      </c>
      <c r="E1208" s="44">
        <v>719.52</v>
      </c>
      <c r="F1208" s="32">
        <v>29170.82</v>
      </c>
      <c r="G1208" s="5">
        <v>20</v>
      </c>
      <c r="H1208" s="53" t="str">
        <f t="shared" si="18"/>
        <v>JAN 2019</v>
      </c>
    </row>
    <row r="1209" spans="1:8" ht="15.75" thickBot="1">
      <c r="A1209" s="4" t="s">
        <v>10</v>
      </c>
      <c r="B1209" s="4" t="s">
        <v>11</v>
      </c>
      <c r="C1209" s="4" t="s">
        <v>313</v>
      </c>
      <c r="D1209" s="4" t="s">
        <v>19</v>
      </c>
      <c r="E1209" s="45">
        <v>7293.91</v>
      </c>
      <c r="F1209" s="33">
        <v>227</v>
      </c>
      <c r="G1209" s="6">
        <v>5</v>
      </c>
      <c r="H1209" s="53" t="str">
        <f t="shared" si="18"/>
        <v>JAN 2019</v>
      </c>
    </row>
    <row r="1210" spans="1:8" ht="15.75" thickBot="1">
      <c r="A1210" s="4" t="s">
        <v>10</v>
      </c>
      <c r="B1210" s="4" t="s">
        <v>11</v>
      </c>
      <c r="C1210" s="4" t="s">
        <v>313</v>
      </c>
      <c r="D1210" s="4" t="s">
        <v>14</v>
      </c>
      <c r="E1210" s="44">
        <v>386039.87</v>
      </c>
      <c r="F1210" s="32">
        <v>7094785.1540000001</v>
      </c>
      <c r="G1210" s="5">
        <v>718</v>
      </c>
      <c r="H1210" s="53" t="str">
        <f t="shared" si="18"/>
        <v>JAN 2019</v>
      </c>
    </row>
    <row r="1211" spans="1:8" ht="15.75" thickBot="1">
      <c r="A1211" s="4" t="s">
        <v>10</v>
      </c>
      <c r="B1211" s="4" t="s">
        <v>11</v>
      </c>
      <c r="C1211" s="4" t="s">
        <v>313</v>
      </c>
      <c r="D1211" s="4" t="s">
        <v>15</v>
      </c>
      <c r="E1211" s="45">
        <v>78.349999999999994</v>
      </c>
      <c r="F1211" s="33">
        <v>0</v>
      </c>
      <c r="G1211" s="6">
        <v>1</v>
      </c>
      <c r="H1211" s="53" t="str">
        <f t="shared" si="18"/>
        <v>JAN 2019</v>
      </c>
    </row>
    <row r="1212" spans="1:8" ht="15.75" thickBot="1">
      <c r="A1212" s="4" t="s">
        <v>10</v>
      </c>
      <c r="B1212" s="4" t="s">
        <v>11</v>
      </c>
      <c r="C1212" s="4" t="s">
        <v>313</v>
      </c>
      <c r="D1212" s="4" t="s">
        <v>17</v>
      </c>
      <c r="E1212" s="44">
        <v>54.34</v>
      </c>
      <c r="F1212" s="32">
        <v>22000</v>
      </c>
      <c r="G1212" s="5">
        <v>2</v>
      </c>
      <c r="H1212" s="53" t="str">
        <f t="shared" si="18"/>
        <v>JAN 2019</v>
      </c>
    </row>
    <row r="1213" spans="1:8" ht="15.75" thickBot="1">
      <c r="A1213" s="4" t="s">
        <v>10</v>
      </c>
      <c r="B1213" s="4" t="s">
        <v>11</v>
      </c>
      <c r="C1213" s="4" t="s">
        <v>314</v>
      </c>
      <c r="D1213" s="4" t="s">
        <v>13</v>
      </c>
      <c r="E1213" s="45">
        <v>4842.46</v>
      </c>
      <c r="F1213" s="33">
        <v>191</v>
      </c>
      <c r="G1213" s="6">
        <v>1</v>
      </c>
      <c r="H1213" s="53" t="str">
        <f t="shared" si="18"/>
        <v>JAN 2019</v>
      </c>
    </row>
    <row r="1214" spans="1:8" ht="15.75" thickBot="1">
      <c r="A1214" s="4" t="s">
        <v>10</v>
      </c>
      <c r="B1214" s="4" t="s">
        <v>11</v>
      </c>
      <c r="C1214" s="4" t="s">
        <v>314</v>
      </c>
      <c r="D1214" s="4" t="s">
        <v>19</v>
      </c>
      <c r="E1214" s="44">
        <v>45531.63</v>
      </c>
      <c r="F1214" s="32">
        <v>1657</v>
      </c>
      <c r="G1214" s="5">
        <v>21</v>
      </c>
      <c r="H1214" s="53" t="str">
        <f t="shared" si="18"/>
        <v>JAN 2019</v>
      </c>
    </row>
    <row r="1215" spans="1:8" ht="15.75" thickBot="1">
      <c r="A1215" s="4" t="s">
        <v>10</v>
      </c>
      <c r="B1215" s="4" t="s">
        <v>11</v>
      </c>
      <c r="C1215" s="4" t="s">
        <v>314</v>
      </c>
      <c r="D1215" s="4" t="s">
        <v>14</v>
      </c>
      <c r="E1215" s="45">
        <v>412201.71</v>
      </c>
      <c r="F1215" s="33">
        <v>41071237.332000002</v>
      </c>
      <c r="G1215" s="6">
        <v>4516</v>
      </c>
      <c r="H1215" s="53" t="str">
        <f t="shared" si="18"/>
        <v>JAN 2019</v>
      </c>
    </row>
    <row r="1216" spans="1:8" ht="15.75" thickBot="1">
      <c r="A1216" s="4" t="s">
        <v>10</v>
      </c>
      <c r="B1216" s="4" t="s">
        <v>11</v>
      </c>
      <c r="C1216" s="4" t="s">
        <v>314</v>
      </c>
      <c r="D1216" s="4" t="s">
        <v>15</v>
      </c>
      <c r="E1216" s="44">
        <v>33921.29</v>
      </c>
      <c r="F1216" s="32">
        <v>13270.307000000001</v>
      </c>
      <c r="G1216" s="5">
        <v>13</v>
      </c>
      <c r="H1216" s="53" t="str">
        <f t="shared" si="18"/>
        <v>JAN 2019</v>
      </c>
    </row>
    <row r="1217" spans="1:8" ht="15.75" thickBot="1">
      <c r="A1217" s="4" t="s">
        <v>10</v>
      </c>
      <c r="B1217" s="4" t="s">
        <v>11</v>
      </c>
      <c r="C1217" s="4" t="s">
        <v>314</v>
      </c>
      <c r="D1217" s="4" t="s">
        <v>17</v>
      </c>
      <c r="E1217" s="45">
        <v>322.48</v>
      </c>
      <c r="F1217" s="33">
        <v>38326.400000000001</v>
      </c>
      <c r="G1217" s="6">
        <v>5</v>
      </c>
      <c r="H1217" s="53" t="str">
        <f t="shared" si="18"/>
        <v>JAN 2019</v>
      </c>
    </row>
    <row r="1218" spans="1:8" ht="15.75" thickBot="1">
      <c r="A1218" s="4" t="s">
        <v>10</v>
      </c>
      <c r="B1218" s="4" t="s">
        <v>11</v>
      </c>
      <c r="C1218" s="4" t="s">
        <v>315</v>
      </c>
      <c r="D1218" s="4" t="s">
        <v>13</v>
      </c>
      <c r="E1218" s="44">
        <v>12097.64</v>
      </c>
      <c r="F1218" s="32">
        <v>395</v>
      </c>
      <c r="G1218" s="5">
        <v>4</v>
      </c>
      <c r="H1218" s="53" t="str">
        <f t="shared" si="18"/>
        <v>JAN 2019</v>
      </c>
    </row>
    <row r="1219" spans="1:8" ht="15.75" thickBot="1">
      <c r="A1219" s="4" t="s">
        <v>10</v>
      </c>
      <c r="B1219" s="4" t="s">
        <v>11</v>
      </c>
      <c r="C1219" s="4" t="s">
        <v>315</v>
      </c>
      <c r="D1219" s="4" t="s">
        <v>19</v>
      </c>
      <c r="E1219" s="45">
        <v>752.57</v>
      </c>
      <c r="F1219" s="33">
        <v>16</v>
      </c>
      <c r="G1219" s="6">
        <v>3</v>
      </c>
      <c r="H1219" s="53" t="str">
        <f t="shared" si="18"/>
        <v>JAN 2019</v>
      </c>
    </row>
    <row r="1220" spans="1:8" ht="15.75" thickBot="1">
      <c r="A1220" s="4" t="s">
        <v>10</v>
      </c>
      <c r="B1220" s="4" t="s">
        <v>11</v>
      </c>
      <c r="C1220" s="4" t="s">
        <v>315</v>
      </c>
      <c r="D1220" s="4" t="s">
        <v>14</v>
      </c>
      <c r="E1220" s="44">
        <v>82712.39</v>
      </c>
      <c r="F1220" s="32">
        <v>2931595.4950000001</v>
      </c>
      <c r="G1220" s="5">
        <v>169</v>
      </c>
      <c r="H1220" s="53" t="str">
        <f t="shared" si="18"/>
        <v>JAN 2019</v>
      </c>
    </row>
    <row r="1221" spans="1:8" ht="15.75" thickBot="1">
      <c r="A1221" s="4" t="s">
        <v>10</v>
      </c>
      <c r="B1221" s="4" t="s">
        <v>11</v>
      </c>
      <c r="C1221" s="4" t="s">
        <v>315</v>
      </c>
      <c r="D1221" s="4" t="s">
        <v>15</v>
      </c>
      <c r="E1221" s="45">
        <v>2321.35</v>
      </c>
      <c r="F1221" s="33">
        <v>19</v>
      </c>
      <c r="G1221" s="6">
        <v>13</v>
      </c>
      <c r="H1221" s="53" t="str">
        <f t="shared" si="18"/>
        <v>JAN 2019</v>
      </c>
    </row>
    <row r="1222" spans="1:8" ht="15.75" thickBot="1">
      <c r="A1222" s="4" t="s">
        <v>10</v>
      </c>
      <c r="B1222" s="4" t="s">
        <v>11</v>
      </c>
      <c r="C1222" s="4" t="s">
        <v>315</v>
      </c>
      <c r="D1222" s="4" t="s">
        <v>17</v>
      </c>
      <c r="E1222" s="44">
        <v>470.53</v>
      </c>
      <c r="F1222" s="32">
        <v>13574.4</v>
      </c>
      <c r="G1222" s="5">
        <v>4</v>
      </c>
      <c r="H1222" s="53" t="str">
        <f t="shared" si="18"/>
        <v>JAN 2019</v>
      </c>
    </row>
    <row r="1223" spans="1:8" ht="15.75" thickBot="1">
      <c r="A1223" s="4" t="s">
        <v>10</v>
      </c>
      <c r="B1223" s="4" t="s">
        <v>11</v>
      </c>
      <c r="C1223" s="4" t="s">
        <v>316</v>
      </c>
      <c r="D1223" s="4" t="s">
        <v>13</v>
      </c>
      <c r="E1223" s="45">
        <v>43286.42</v>
      </c>
      <c r="F1223" s="33">
        <v>1117</v>
      </c>
      <c r="G1223" s="6">
        <v>21</v>
      </c>
      <c r="H1223" s="53" t="str">
        <f t="shared" si="18"/>
        <v>JAN 2019</v>
      </c>
    </row>
    <row r="1224" spans="1:8" ht="15.75" thickBot="1">
      <c r="A1224" s="4" t="s">
        <v>10</v>
      </c>
      <c r="B1224" s="4" t="s">
        <v>11</v>
      </c>
      <c r="C1224" s="4" t="s">
        <v>316</v>
      </c>
      <c r="D1224" s="4" t="s">
        <v>19</v>
      </c>
      <c r="E1224" s="44">
        <v>45194.9</v>
      </c>
      <c r="F1224" s="32">
        <v>1306</v>
      </c>
      <c r="G1224" s="5">
        <v>12</v>
      </c>
      <c r="H1224" s="53" t="str">
        <f t="shared" ref="H1224:H1287" si="19">H1223</f>
        <v>JAN 2019</v>
      </c>
    </row>
    <row r="1225" spans="1:8" ht="15.75" thickBot="1">
      <c r="A1225" s="4" t="s">
        <v>10</v>
      </c>
      <c r="B1225" s="4" t="s">
        <v>11</v>
      </c>
      <c r="C1225" s="4" t="s">
        <v>316</v>
      </c>
      <c r="D1225" s="4" t="s">
        <v>14</v>
      </c>
      <c r="E1225" s="45">
        <v>3295.36</v>
      </c>
      <c r="F1225" s="33">
        <v>1050</v>
      </c>
      <c r="G1225" s="6">
        <v>3</v>
      </c>
      <c r="H1225" s="53" t="str">
        <f t="shared" si="19"/>
        <v>JAN 2019</v>
      </c>
    </row>
    <row r="1226" spans="1:8" ht="15.75" thickBot="1">
      <c r="A1226" s="4" t="s">
        <v>10</v>
      </c>
      <c r="B1226" s="4" t="s">
        <v>11</v>
      </c>
      <c r="C1226" s="4" t="s">
        <v>316</v>
      </c>
      <c r="D1226" s="4" t="s">
        <v>15</v>
      </c>
      <c r="E1226" s="44">
        <v>17837.060000000001</v>
      </c>
      <c r="F1226" s="32">
        <v>621</v>
      </c>
      <c r="G1226" s="5">
        <v>10</v>
      </c>
      <c r="H1226" s="53" t="str">
        <f t="shared" si="19"/>
        <v>JAN 2019</v>
      </c>
    </row>
    <row r="1227" spans="1:8" ht="15.75" thickBot="1">
      <c r="A1227" s="4" t="s">
        <v>10</v>
      </c>
      <c r="B1227" s="4" t="s">
        <v>11</v>
      </c>
      <c r="C1227" s="4" t="s">
        <v>317</v>
      </c>
      <c r="D1227" s="4" t="s">
        <v>19</v>
      </c>
      <c r="E1227" s="45">
        <v>5066.3100000000004</v>
      </c>
      <c r="F1227" s="33">
        <v>144</v>
      </c>
      <c r="G1227" s="6">
        <v>17</v>
      </c>
      <c r="H1227" s="53" t="str">
        <f t="shared" si="19"/>
        <v>JAN 2019</v>
      </c>
    </row>
    <row r="1228" spans="1:8" ht="15.75" thickBot="1">
      <c r="A1228" s="4" t="s">
        <v>10</v>
      </c>
      <c r="B1228" s="4" t="s">
        <v>11</v>
      </c>
      <c r="C1228" s="4" t="s">
        <v>317</v>
      </c>
      <c r="D1228" s="4" t="s">
        <v>14</v>
      </c>
      <c r="E1228" s="44">
        <v>156034.49</v>
      </c>
      <c r="F1228" s="32">
        <v>6114982.3119999999</v>
      </c>
      <c r="G1228" s="5">
        <v>750</v>
      </c>
      <c r="H1228" s="53" t="str">
        <f t="shared" si="19"/>
        <v>JAN 2019</v>
      </c>
    </row>
    <row r="1229" spans="1:8" ht="15.75" thickBot="1">
      <c r="A1229" s="4" t="s">
        <v>10</v>
      </c>
      <c r="B1229" s="4" t="s">
        <v>11</v>
      </c>
      <c r="C1229" s="4" t="s">
        <v>317</v>
      </c>
      <c r="D1229" s="4" t="s">
        <v>15</v>
      </c>
      <c r="E1229" s="45">
        <v>160.32</v>
      </c>
      <c r="F1229" s="33">
        <v>1898.6289999999999</v>
      </c>
      <c r="G1229" s="6">
        <v>1</v>
      </c>
      <c r="H1229" s="53" t="str">
        <f t="shared" si="19"/>
        <v>JAN 2019</v>
      </c>
    </row>
    <row r="1230" spans="1:8" ht="15.75" thickBot="1">
      <c r="A1230" s="4" t="s">
        <v>10</v>
      </c>
      <c r="B1230" s="4" t="s">
        <v>11</v>
      </c>
      <c r="C1230" s="4" t="s">
        <v>317</v>
      </c>
      <c r="D1230" s="4" t="s">
        <v>17</v>
      </c>
      <c r="E1230" s="44">
        <v>262.48</v>
      </c>
      <c r="F1230" s="32">
        <v>11000</v>
      </c>
      <c r="G1230" s="5">
        <v>2</v>
      </c>
      <c r="H1230" s="53" t="str">
        <f t="shared" si="19"/>
        <v>JAN 2019</v>
      </c>
    </row>
    <row r="1231" spans="1:8" ht="15.75" thickBot="1">
      <c r="A1231" s="4" t="s">
        <v>10</v>
      </c>
      <c r="B1231" s="4" t="s">
        <v>11</v>
      </c>
      <c r="C1231" s="4" t="s">
        <v>318</v>
      </c>
      <c r="D1231" s="4" t="s">
        <v>13</v>
      </c>
      <c r="E1231" s="45">
        <v>16905.95</v>
      </c>
      <c r="F1231" s="33">
        <v>555</v>
      </c>
      <c r="G1231" s="6">
        <v>13</v>
      </c>
      <c r="H1231" s="53" t="str">
        <f t="shared" si="19"/>
        <v>JAN 2019</v>
      </c>
    </row>
    <row r="1232" spans="1:8" ht="15.75" thickBot="1">
      <c r="A1232" s="4" t="s">
        <v>10</v>
      </c>
      <c r="B1232" s="4" t="s">
        <v>11</v>
      </c>
      <c r="C1232" s="4" t="s">
        <v>318</v>
      </c>
      <c r="D1232" s="4" t="s">
        <v>19</v>
      </c>
      <c r="E1232" s="44">
        <v>56</v>
      </c>
      <c r="F1232" s="32">
        <v>0</v>
      </c>
      <c r="G1232" s="5">
        <v>1</v>
      </c>
      <c r="H1232" s="53" t="str">
        <f t="shared" si="19"/>
        <v>JAN 2019</v>
      </c>
    </row>
    <row r="1233" spans="1:8" ht="15.75" thickBot="1">
      <c r="A1233" s="4" t="s">
        <v>10</v>
      </c>
      <c r="B1233" s="4" t="s">
        <v>11</v>
      </c>
      <c r="C1233" s="4" t="s">
        <v>318</v>
      </c>
      <c r="D1233" s="4" t="s">
        <v>21</v>
      </c>
      <c r="E1233" s="45">
        <v>86710.98</v>
      </c>
      <c r="F1233" s="33">
        <v>2867</v>
      </c>
      <c r="G1233" s="6">
        <v>43</v>
      </c>
      <c r="H1233" s="53" t="str">
        <f t="shared" si="19"/>
        <v>JAN 2019</v>
      </c>
    </row>
    <row r="1234" spans="1:8" ht="15.75" thickBot="1">
      <c r="A1234" s="4" t="s">
        <v>10</v>
      </c>
      <c r="B1234" s="4" t="s">
        <v>11</v>
      </c>
      <c r="C1234" s="4" t="s">
        <v>318</v>
      </c>
      <c r="D1234" s="4" t="s">
        <v>15</v>
      </c>
      <c r="E1234" s="44">
        <v>3790.62</v>
      </c>
      <c r="F1234" s="32">
        <v>114</v>
      </c>
      <c r="G1234" s="5">
        <v>5</v>
      </c>
      <c r="H1234" s="53" t="str">
        <f t="shared" si="19"/>
        <v>JAN 2019</v>
      </c>
    </row>
    <row r="1235" spans="1:8" ht="15.75" thickBot="1">
      <c r="A1235" s="4" t="s">
        <v>10</v>
      </c>
      <c r="B1235" s="4" t="s">
        <v>11</v>
      </c>
      <c r="C1235" s="4" t="s">
        <v>319</v>
      </c>
      <c r="D1235" s="4" t="s">
        <v>13</v>
      </c>
      <c r="E1235" s="45">
        <v>943.41</v>
      </c>
      <c r="F1235" s="33">
        <v>31</v>
      </c>
      <c r="G1235" s="6">
        <v>3</v>
      </c>
      <c r="H1235" s="53" t="str">
        <f t="shared" si="19"/>
        <v>JAN 2019</v>
      </c>
    </row>
    <row r="1236" spans="1:8" ht="15.75" thickBot="1">
      <c r="A1236" s="4" t="s">
        <v>10</v>
      </c>
      <c r="B1236" s="4" t="s">
        <v>11</v>
      </c>
      <c r="C1236" s="4" t="s">
        <v>319</v>
      </c>
      <c r="D1236" s="4" t="s">
        <v>19</v>
      </c>
      <c r="E1236" s="44">
        <v>7713.91</v>
      </c>
      <c r="F1236" s="32">
        <v>272</v>
      </c>
      <c r="G1236" s="5">
        <v>46</v>
      </c>
      <c r="H1236" s="53" t="str">
        <f t="shared" si="19"/>
        <v>JAN 2019</v>
      </c>
    </row>
    <row r="1237" spans="1:8" ht="15.75" thickBot="1">
      <c r="A1237" s="4" t="s">
        <v>10</v>
      </c>
      <c r="B1237" s="4" t="s">
        <v>11</v>
      </c>
      <c r="C1237" s="4" t="s">
        <v>319</v>
      </c>
      <c r="D1237" s="4" t="s">
        <v>14</v>
      </c>
      <c r="E1237" s="45">
        <v>117416.96000000001</v>
      </c>
      <c r="F1237" s="33">
        <v>8460576.2139999997</v>
      </c>
      <c r="G1237" s="6">
        <v>796</v>
      </c>
      <c r="H1237" s="53" t="str">
        <f t="shared" si="19"/>
        <v>JAN 2019</v>
      </c>
    </row>
    <row r="1238" spans="1:8" ht="15.75" thickBot="1">
      <c r="A1238" s="4" t="s">
        <v>10</v>
      </c>
      <c r="B1238" s="4" t="s">
        <v>11</v>
      </c>
      <c r="C1238" s="4" t="s">
        <v>319</v>
      </c>
      <c r="D1238" s="4" t="s">
        <v>15</v>
      </c>
      <c r="E1238" s="44">
        <v>-39876.879999999997</v>
      </c>
      <c r="F1238" s="32">
        <v>20152.154999999999</v>
      </c>
      <c r="G1238" s="5">
        <v>36</v>
      </c>
      <c r="H1238" s="53" t="str">
        <f t="shared" si="19"/>
        <v>JAN 2019</v>
      </c>
    </row>
    <row r="1239" spans="1:8" ht="15.75" thickBot="1">
      <c r="A1239" s="4" t="s">
        <v>10</v>
      </c>
      <c r="B1239" s="4" t="s">
        <v>11</v>
      </c>
      <c r="C1239" s="4" t="s">
        <v>319</v>
      </c>
      <c r="D1239" s="4" t="s">
        <v>17</v>
      </c>
      <c r="E1239" s="45">
        <v>6858.36</v>
      </c>
      <c r="F1239" s="33">
        <v>135113.334</v>
      </c>
      <c r="G1239" s="6">
        <v>25</v>
      </c>
      <c r="H1239" s="53" t="str">
        <f t="shared" si="19"/>
        <v>JAN 2019</v>
      </c>
    </row>
    <row r="1240" spans="1:8" ht="15.75" thickBot="1">
      <c r="A1240" s="4" t="s">
        <v>10</v>
      </c>
      <c r="B1240" s="4" t="s">
        <v>11</v>
      </c>
      <c r="C1240" s="4" t="s">
        <v>320</v>
      </c>
      <c r="D1240" s="4" t="s">
        <v>13</v>
      </c>
      <c r="E1240" s="44">
        <v>5650.06</v>
      </c>
      <c r="F1240" s="32">
        <v>1</v>
      </c>
      <c r="G1240" s="5">
        <v>1</v>
      </c>
      <c r="H1240" s="53" t="str">
        <f t="shared" si="19"/>
        <v>JAN 2019</v>
      </c>
    </row>
    <row r="1241" spans="1:8" ht="15.75" thickBot="1">
      <c r="A1241" s="4" t="s">
        <v>10</v>
      </c>
      <c r="B1241" s="4" t="s">
        <v>11</v>
      </c>
      <c r="C1241" s="4" t="s">
        <v>320</v>
      </c>
      <c r="D1241" s="4" t="s">
        <v>14</v>
      </c>
      <c r="E1241" s="45">
        <v>78.349999999999994</v>
      </c>
      <c r="F1241" s="33">
        <v>0</v>
      </c>
      <c r="G1241" s="6">
        <v>1</v>
      </c>
      <c r="H1241" s="53" t="str">
        <f t="shared" si="19"/>
        <v>JAN 2019</v>
      </c>
    </row>
    <row r="1242" spans="1:8" ht="15.75" thickBot="1">
      <c r="A1242" s="4" t="s">
        <v>10</v>
      </c>
      <c r="B1242" s="4" t="s">
        <v>11</v>
      </c>
      <c r="C1242" s="4" t="s">
        <v>320</v>
      </c>
      <c r="D1242" s="4" t="s">
        <v>15</v>
      </c>
      <c r="E1242" s="44">
        <v>7933.69</v>
      </c>
      <c r="F1242" s="32">
        <v>89</v>
      </c>
      <c r="G1242" s="5">
        <v>2</v>
      </c>
      <c r="H1242" s="53" t="str">
        <f t="shared" si="19"/>
        <v>JAN 2019</v>
      </c>
    </row>
    <row r="1243" spans="1:8" ht="15.75" thickBot="1">
      <c r="A1243" s="4" t="s">
        <v>10</v>
      </c>
      <c r="B1243" s="4" t="s">
        <v>11</v>
      </c>
      <c r="C1243" s="4" t="s">
        <v>321</v>
      </c>
      <c r="D1243" s="4" t="s">
        <v>13</v>
      </c>
      <c r="E1243" s="45">
        <v>20331.68</v>
      </c>
      <c r="F1243" s="33">
        <v>428</v>
      </c>
      <c r="G1243" s="6">
        <v>11</v>
      </c>
      <c r="H1243" s="53" t="str">
        <f t="shared" si="19"/>
        <v>JAN 2019</v>
      </c>
    </row>
    <row r="1244" spans="1:8" ht="15.75" thickBot="1">
      <c r="A1244" s="4" t="s">
        <v>10</v>
      </c>
      <c r="B1244" s="4" t="s">
        <v>11</v>
      </c>
      <c r="C1244" s="4" t="s">
        <v>321</v>
      </c>
      <c r="D1244" s="4" t="s">
        <v>14</v>
      </c>
      <c r="E1244" s="44">
        <v>2255.59</v>
      </c>
      <c r="F1244" s="32">
        <v>22685.716</v>
      </c>
      <c r="G1244" s="5">
        <v>9</v>
      </c>
      <c r="H1244" s="53" t="str">
        <f t="shared" si="19"/>
        <v>JAN 2019</v>
      </c>
    </row>
    <row r="1245" spans="1:8" ht="15.75" thickBot="1">
      <c r="A1245" s="4" t="s">
        <v>10</v>
      </c>
      <c r="B1245" s="4" t="s">
        <v>11</v>
      </c>
      <c r="C1245" s="4" t="s">
        <v>321</v>
      </c>
      <c r="D1245" s="4" t="s">
        <v>15</v>
      </c>
      <c r="E1245" s="45">
        <v>32538.69</v>
      </c>
      <c r="F1245" s="33">
        <v>1183176</v>
      </c>
      <c r="G1245" s="6">
        <v>10</v>
      </c>
      <c r="H1245" s="53" t="str">
        <f t="shared" si="19"/>
        <v>JAN 2019</v>
      </c>
    </row>
    <row r="1246" spans="1:8" ht="15.75" thickBot="1">
      <c r="A1246" s="4" t="s">
        <v>10</v>
      </c>
      <c r="B1246" s="4" t="s">
        <v>11</v>
      </c>
      <c r="C1246" s="4" t="s">
        <v>322</v>
      </c>
      <c r="D1246" s="4" t="s">
        <v>13</v>
      </c>
      <c r="E1246" s="44">
        <v>18201.43</v>
      </c>
      <c r="F1246" s="32">
        <v>123443.368</v>
      </c>
      <c r="G1246" s="5">
        <v>13</v>
      </c>
      <c r="H1246" s="53" t="str">
        <f t="shared" si="19"/>
        <v>JAN 2019</v>
      </c>
    </row>
    <row r="1247" spans="1:8" ht="15.75" thickBot="1">
      <c r="A1247" s="4" t="s">
        <v>10</v>
      </c>
      <c r="B1247" s="4" t="s">
        <v>11</v>
      </c>
      <c r="C1247" s="4" t="s">
        <v>322</v>
      </c>
      <c r="D1247" s="4" t="s">
        <v>19</v>
      </c>
      <c r="E1247" s="45">
        <v>1212.31</v>
      </c>
      <c r="F1247" s="33">
        <v>12</v>
      </c>
      <c r="G1247" s="6">
        <v>2</v>
      </c>
      <c r="H1247" s="53" t="str">
        <f t="shared" si="19"/>
        <v>JAN 2019</v>
      </c>
    </row>
    <row r="1248" spans="1:8" ht="15.75" thickBot="1">
      <c r="A1248" s="4" t="s">
        <v>10</v>
      </c>
      <c r="B1248" s="4" t="s">
        <v>11</v>
      </c>
      <c r="C1248" s="4" t="s">
        <v>322</v>
      </c>
      <c r="D1248" s="4" t="s">
        <v>14</v>
      </c>
      <c r="E1248" s="44">
        <v>371520.54</v>
      </c>
      <c r="F1248" s="32">
        <v>12627721.668</v>
      </c>
      <c r="G1248" s="5">
        <v>970</v>
      </c>
      <c r="H1248" s="53" t="str">
        <f t="shared" si="19"/>
        <v>JAN 2019</v>
      </c>
    </row>
    <row r="1249" spans="1:8" ht="15.75" thickBot="1">
      <c r="A1249" s="4" t="s">
        <v>10</v>
      </c>
      <c r="B1249" s="4" t="s">
        <v>11</v>
      </c>
      <c r="C1249" s="4" t="s">
        <v>322</v>
      </c>
      <c r="D1249" s="4" t="s">
        <v>15</v>
      </c>
      <c r="E1249" s="45">
        <v>37949.83</v>
      </c>
      <c r="F1249" s="33">
        <v>13290.207</v>
      </c>
      <c r="G1249" s="6">
        <v>23</v>
      </c>
      <c r="H1249" s="53" t="str">
        <f t="shared" si="19"/>
        <v>JAN 2019</v>
      </c>
    </row>
    <row r="1250" spans="1:8" ht="15.75" thickBot="1">
      <c r="A1250" s="4" t="s">
        <v>10</v>
      </c>
      <c r="B1250" s="4" t="s">
        <v>11</v>
      </c>
      <c r="C1250" s="4" t="s">
        <v>322</v>
      </c>
      <c r="D1250" s="4" t="s">
        <v>17</v>
      </c>
      <c r="E1250" s="44">
        <v>3522.39</v>
      </c>
      <c r="F1250" s="32">
        <v>129566.39999999999</v>
      </c>
      <c r="G1250" s="5">
        <v>8</v>
      </c>
      <c r="H1250" s="53" t="str">
        <f t="shared" si="19"/>
        <v>JAN 2019</v>
      </c>
    </row>
    <row r="1251" spans="1:8" ht="15.75" thickBot="1">
      <c r="A1251" s="4" t="s">
        <v>10</v>
      </c>
      <c r="B1251" s="4" t="s">
        <v>11</v>
      </c>
      <c r="C1251" s="4" t="s">
        <v>323</v>
      </c>
      <c r="D1251" s="4" t="s">
        <v>14</v>
      </c>
      <c r="E1251" s="45">
        <v>15719.36</v>
      </c>
      <c r="F1251" s="33">
        <v>499794.50099999999</v>
      </c>
      <c r="G1251" s="6">
        <v>81</v>
      </c>
      <c r="H1251" s="53" t="str">
        <f t="shared" si="19"/>
        <v>JAN 2019</v>
      </c>
    </row>
    <row r="1252" spans="1:8" ht="15.75" thickBot="1">
      <c r="A1252" s="4" t="s">
        <v>10</v>
      </c>
      <c r="B1252" s="4" t="s">
        <v>11</v>
      </c>
      <c r="C1252" s="4" t="s">
        <v>324</v>
      </c>
      <c r="D1252" s="4" t="s">
        <v>13</v>
      </c>
      <c r="E1252" s="44">
        <v>6900.51</v>
      </c>
      <c r="F1252" s="32">
        <v>232</v>
      </c>
      <c r="G1252" s="5">
        <v>7</v>
      </c>
      <c r="H1252" s="53" t="str">
        <f t="shared" si="19"/>
        <v>JAN 2019</v>
      </c>
    </row>
    <row r="1253" spans="1:8" ht="15.75" thickBot="1">
      <c r="A1253" s="4" t="s">
        <v>10</v>
      </c>
      <c r="B1253" s="4" t="s">
        <v>11</v>
      </c>
      <c r="C1253" s="4" t="s">
        <v>324</v>
      </c>
      <c r="D1253" s="4" t="s">
        <v>19</v>
      </c>
      <c r="E1253" s="45">
        <v>409890.96</v>
      </c>
      <c r="F1253" s="33">
        <v>6394838.1900000004</v>
      </c>
      <c r="G1253" s="6">
        <v>76</v>
      </c>
      <c r="H1253" s="53" t="str">
        <f t="shared" si="19"/>
        <v>JAN 2019</v>
      </c>
    </row>
    <row r="1254" spans="1:8" ht="15.75" thickBot="1">
      <c r="A1254" s="4" t="s">
        <v>10</v>
      </c>
      <c r="B1254" s="4" t="s">
        <v>11</v>
      </c>
      <c r="C1254" s="4" t="s">
        <v>324</v>
      </c>
      <c r="D1254" s="4" t="s">
        <v>14</v>
      </c>
      <c r="E1254" s="44">
        <v>257549.51</v>
      </c>
      <c r="F1254" s="32">
        <v>22030357.519000001</v>
      </c>
      <c r="G1254" s="5">
        <v>2107</v>
      </c>
      <c r="H1254" s="53" t="str">
        <f t="shared" si="19"/>
        <v>JAN 2019</v>
      </c>
    </row>
    <row r="1255" spans="1:8" ht="15.75" thickBot="1">
      <c r="A1255" s="4" t="s">
        <v>10</v>
      </c>
      <c r="B1255" s="4" t="s">
        <v>11</v>
      </c>
      <c r="C1255" s="4" t="s">
        <v>324</v>
      </c>
      <c r="D1255" s="4" t="s">
        <v>21</v>
      </c>
      <c r="E1255" s="45">
        <v>377.18</v>
      </c>
      <c r="F1255" s="33">
        <v>12</v>
      </c>
      <c r="G1255" s="6">
        <v>1</v>
      </c>
      <c r="H1255" s="53" t="str">
        <f t="shared" si="19"/>
        <v>JAN 2019</v>
      </c>
    </row>
    <row r="1256" spans="1:8" ht="15.75" thickBot="1">
      <c r="A1256" s="4" t="s">
        <v>10</v>
      </c>
      <c r="B1256" s="4" t="s">
        <v>11</v>
      </c>
      <c r="C1256" s="4" t="s">
        <v>324</v>
      </c>
      <c r="D1256" s="4" t="s">
        <v>15</v>
      </c>
      <c r="E1256" s="44">
        <v>170172.44</v>
      </c>
      <c r="F1256" s="32">
        <v>402165.97700000001</v>
      </c>
      <c r="G1256" s="5">
        <v>140</v>
      </c>
      <c r="H1256" s="53" t="str">
        <f t="shared" si="19"/>
        <v>JAN 2019</v>
      </c>
    </row>
    <row r="1257" spans="1:8" ht="15.75" thickBot="1">
      <c r="A1257" s="4" t="s">
        <v>10</v>
      </c>
      <c r="B1257" s="4" t="s">
        <v>11</v>
      </c>
      <c r="C1257" s="4" t="s">
        <v>324</v>
      </c>
      <c r="D1257" s="4" t="s">
        <v>17</v>
      </c>
      <c r="E1257" s="45">
        <v>39611.599999999999</v>
      </c>
      <c r="F1257" s="33">
        <v>552424.63800000004</v>
      </c>
      <c r="G1257" s="6">
        <v>134</v>
      </c>
      <c r="H1257" s="53" t="str">
        <f t="shared" si="19"/>
        <v>JAN 2019</v>
      </c>
    </row>
    <row r="1258" spans="1:8" ht="15.75" thickBot="1">
      <c r="A1258" s="4" t="s">
        <v>10</v>
      </c>
      <c r="B1258" s="4" t="s">
        <v>11</v>
      </c>
      <c r="C1258" s="4" t="s">
        <v>325</v>
      </c>
      <c r="D1258" s="4" t="s">
        <v>13</v>
      </c>
      <c r="E1258" s="44">
        <v>3582.62</v>
      </c>
      <c r="F1258" s="32">
        <v>127</v>
      </c>
      <c r="G1258" s="5">
        <v>4</v>
      </c>
      <c r="H1258" s="53" t="str">
        <f t="shared" si="19"/>
        <v>JAN 2019</v>
      </c>
    </row>
    <row r="1259" spans="1:8" ht="15.75" thickBot="1">
      <c r="A1259" s="4" t="s">
        <v>10</v>
      </c>
      <c r="B1259" s="4" t="s">
        <v>11</v>
      </c>
      <c r="C1259" s="4" t="s">
        <v>325</v>
      </c>
      <c r="D1259" s="4" t="s">
        <v>14</v>
      </c>
      <c r="E1259" s="45">
        <v>92266.27</v>
      </c>
      <c r="F1259" s="33">
        <v>3079510.3280000002</v>
      </c>
      <c r="G1259" s="6">
        <v>261</v>
      </c>
      <c r="H1259" s="53" t="str">
        <f t="shared" si="19"/>
        <v>JAN 2019</v>
      </c>
    </row>
    <row r="1260" spans="1:8" ht="15.75" thickBot="1">
      <c r="A1260" s="4" t="s">
        <v>10</v>
      </c>
      <c r="B1260" s="4" t="s">
        <v>11</v>
      </c>
      <c r="C1260" s="4" t="s">
        <v>325</v>
      </c>
      <c r="D1260" s="4" t="s">
        <v>17</v>
      </c>
      <c r="E1260" s="44">
        <v>256.7</v>
      </c>
      <c r="F1260" s="32">
        <v>0</v>
      </c>
      <c r="G1260" s="5">
        <v>3</v>
      </c>
      <c r="H1260" s="53" t="str">
        <f t="shared" si="19"/>
        <v>JAN 2019</v>
      </c>
    </row>
    <row r="1261" spans="1:8" ht="15.75" thickBot="1">
      <c r="A1261" s="4" t="s">
        <v>10</v>
      </c>
      <c r="B1261" s="4" t="s">
        <v>11</v>
      </c>
      <c r="C1261" s="4" t="s">
        <v>326</v>
      </c>
      <c r="D1261" s="4" t="s">
        <v>13</v>
      </c>
      <c r="E1261" s="45">
        <v>5052.7</v>
      </c>
      <c r="F1261" s="33">
        <v>45</v>
      </c>
      <c r="G1261" s="6">
        <v>2</v>
      </c>
      <c r="H1261" s="53" t="str">
        <f t="shared" si="19"/>
        <v>JAN 2019</v>
      </c>
    </row>
    <row r="1262" spans="1:8" ht="15.75" thickBot="1">
      <c r="A1262" s="4" t="s">
        <v>10</v>
      </c>
      <c r="B1262" s="4" t="s">
        <v>11</v>
      </c>
      <c r="C1262" s="4" t="s">
        <v>326</v>
      </c>
      <c r="D1262" s="4" t="s">
        <v>14</v>
      </c>
      <c r="E1262" s="44">
        <v>9152.17</v>
      </c>
      <c r="F1262" s="32">
        <v>167672</v>
      </c>
      <c r="G1262" s="5">
        <v>6</v>
      </c>
      <c r="H1262" s="53" t="str">
        <f t="shared" si="19"/>
        <v>JAN 2019</v>
      </c>
    </row>
    <row r="1263" spans="1:8" ht="15.75" thickBot="1">
      <c r="A1263" s="4" t="s">
        <v>10</v>
      </c>
      <c r="B1263" s="4" t="s">
        <v>11</v>
      </c>
      <c r="C1263" s="4" t="s">
        <v>326</v>
      </c>
      <c r="D1263" s="4" t="s">
        <v>21</v>
      </c>
      <c r="E1263" s="45">
        <v>115029.82</v>
      </c>
      <c r="F1263" s="33">
        <v>3173</v>
      </c>
      <c r="G1263" s="6">
        <v>71</v>
      </c>
      <c r="H1263" s="53" t="str">
        <f t="shared" si="19"/>
        <v>JAN 2019</v>
      </c>
    </row>
    <row r="1264" spans="1:8" ht="15.75" thickBot="1">
      <c r="A1264" s="4" t="s">
        <v>10</v>
      </c>
      <c r="B1264" s="4" t="s">
        <v>11</v>
      </c>
      <c r="C1264" s="4" t="s">
        <v>326</v>
      </c>
      <c r="D1264" s="4" t="s">
        <v>15</v>
      </c>
      <c r="E1264" s="44">
        <v>-15414.88</v>
      </c>
      <c r="F1264" s="32">
        <v>-216</v>
      </c>
      <c r="G1264" s="5">
        <v>15</v>
      </c>
      <c r="H1264" s="53" t="str">
        <f t="shared" si="19"/>
        <v>JAN 2019</v>
      </c>
    </row>
    <row r="1265" spans="1:8" ht="15.75" thickBot="1">
      <c r="A1265" s="4" t="s">
        <v>10</v>
      </c>
      <c r="B1265" s="4" t="s">
        <v>11</v>
      </c>
      <c r="C1265" s="4" t="s">
        <v>326</v>
      </c>
      <c r="D1265" s="4" t="s">
        <v>17</v>
      </c>
      <c r="E1265" s="45">
        <v>506.84</v>
      </c>
      <c r="F1265" s="33">
        <v>14</v>
      </c>
      <c r="G1265" s="6">
        <v>1</v>
      </c>
      <c r="H1265" s="53" t="str">
        <f t="shared" si="19"/>
        <v>JAN 2019</v>
      </c>
    </row>
    <row r="1266" spans="1:8" ht="15.75" thickBot="1">
      <c r="A1266" s="4" t="s">
        <v>10</v>
      </c>
      <c r="B1266" s="4" t="s">
        <v>11</v>
      </c>
      <c r="C1266" s="4" t="s">
        <v>327</v>
      </c>
      <c r="D1266" s="4" t="s">
        <v>14</v>
      </c>
      <c r="E1266" s="44">
        <v>35898.31</v>
      </c>
      <c r="F1266" s="32">
        <v>1282623</v>
      </c>
      <c r="G1266" s="5">
        <v>130</v>
      </c>
      <c r="H1266" s="53" t="str">
        <f t="shared" si="19"/>
        <v>JAN 2019</v>
      </c>
    </row>
    <row r="1267" spans="1:8" ht="15.75" thickBot="1">
      <c r="A1267" s="4" t="s">
        <v>10</v>
      </c>
      <c r="B1267" s="4" t="s">
        <v>11</v>
      </c>
      <c r="C1267" s="4" t="s">
        <v>328</v>
      </c>
      <c r="D1267" s="4" t="s">
        <v>13</v>
      </c>
      <c r="E1267" s="45">
        <v>876.62</v>
      </c>
      <c r="F1267" s="33">
        <v>27</v>
      </c>
      <c r="G1267" s="6">
        <v>2</v>
      </c>
      <c r="H1267" s="53" t="str">
        <f t="shared" si="19"/>
        <v>JAN 2019</v>
      </c>
    </row>
    <row r="1268" spans="1:8" ht="15.75" thickBot="1">
      <c r="A1268" s="4" t="s">
        <v>10</v>
      </c>
      <c r="B1268" s="4" t="s">
        <v>11</v>
      </c>
      <c r="C1268" s="4" t="s">
        <v>328</v>
      </c>
      <c r="D1268" s="4" t="s">
        <v>14</v>
      </c>
      <c r="E1268" s="44">
        <v>146146.34</v>
      </c>
      <c r="F1268" s="32">
        <v>3236733.6919999998</v>
      </c>
      <c r="G1268" s="5">
        <v>641</v>
      </c>
      <c r="H1268" s="53" t="str">
        <f t="shared" si="19"/>
        <v>JAN 2019</v>
      </c>
    </row>
    <row r="1269" spans="1:8" ht="15.75" thickBot="1">
      <c r="A1269" s="4" t="s">
        <v>10</v>
      </c>
      <c r="B1269" s="4" t="s">
        <v>11</v>
      </c>
      <c r="C1269" s="4" t="s">
        <v>328</v>
      </c>
      <c r="D1269" s="4" t="s">
        <v>15</v>
      </c>
      <c r="E1269" s="45">
        <v>36223.46</v>
      </c>
      <c r="F1269" s="33">
        <v>1243</v>
      </c>
      <c r="G1269" s="6">
        <v>4</v>
      </c>
      <c r="H1269" s="53" t="str">
        <f t="shared" si="19"/>
        <v>JAN 2019</v>
      </c>
    </row>
    <row r="1270" spans="1:8" ht="15.75" thickBot="1">
      <c r="A1270" s="4" t="s">
        <v>10</v>
      </c>
      <c r="B1270" s="4" t="s">
        <v>11</v>
      </c>
      <c r="C1270" s="4" t="s">
        <v>328</v>
      </c>
      <c r="D1270" s="4" t="s">
        <v>17</v>
      </c>
      <c r="E1270" s="44">
        <v>1833.52</v>
      </c>
      <c r="F1270" s="32">
        <v>39000</v>
      </c>
      <c r="G1270" s="5">
        <v>13</v>
      </c>
      <c r="H1270" s="53" t="str">
        <f t="shared" si="19"/>
        <v>JAN 2019</v>
      </c>
    </row>
    <row r="1271" spans="1:8" ht="15.75" thickBot="1">
      <c r="A1271" s="4" t="s">
        <v>10</v>
      </c>
      <c r="B1271" s="4" t="s">
        <v>11</v>
      </c>
      <c r="C1271" s="4" t="s">
        <v>329</v>
      </c>
      <c r="D1271" s="4" t="s">
        <v>13</v>
      </c>
      <c r="E1271" s="45">
        <v>7935.86</v>
      </c>
      <c r="F1271" s="33">
        <v>181</v>
      </c>
      <c r="G1271" s="6">
        <v>2</v>
      </c>
      <c r="H1271" s="53" t="str">
        <f t="shared" si="19"/>
        <v>JAN 2019</v>
      </c>
    </row>
    <row r="1272" spans="1:8" ht="15.75" thickBot="1">
      <c r="A1272" s="4" t="s">
        <v>10</v>
      </c>
      <c r="B1272" s="4" t="s">
        <v>11</v>
      </c>
      <c r="C1272" s="4" t="s">
        <v>329</v>
      </c>
      <c r="D1272" s="4" t="s">
        <v>14</v>
      </c>
      <c r="E1272" s="44">
        <v>66089.929999999993</v>
      </c>
      <c r="F1272" s="32">
        <v>1713382.351</v>
      </c>
      <c r="G1272" s="5">
        <v>134</v>
      </c>
      <c r="H1272" s="53" t="str">
        <f t="shared" si="19"/>
        <v>JAN 2019</v>
      </c>
    </row>
    <row r="1273" spans="1:8" ht="15.75" thickBot="1">
      <c r="A1273" s="4" t="s">
        <v>10</v>
      </c>
      <c r="B1273" s="4" t="s">
        <v>11</v>
      </c>
      <c r="C1273" s="4" t="s">
        <v>329</v>
      </c>
      <c r="D1273" s="4" t="s">
        <v>15</v>
      </c>
      <c r="E1273" s="45">
        <v>917.77</v>
      </c>
      <c r="F1273" s="33">
        <v>17</v>
      </c>
      <c r="G1273" s="6">
        <v>6</v>
      </c>
      <c r="H1273" s="53" t="str">
        <f t="shared" si="19"/>
        <v>JAN 2019</v>
      </c>
    </row>
    <row r="1274" spans="1:8" ht="15.75" thickBot="1">
      <c r="A1274" s="4" t="s">
        <v>10</v>
      </c>
      <c r="B1274" s="4" t="s">
        <v>11</v>
      </c>
      <c r="C1274" s="4" t="s">
        <v>329</v>
      </c>
      <c r="D1274" s="4" t="s">
        <v>17</v>
      </c>
      <c r="E1274" s="44">
        <v>141.04</v>
      </c>
      <c r="F1274" s="32">
        <v>3000</v>
      </c>
      <c r="G1274" s="5">
        <v>1</v>
      </c>
      <c r="H1274" s="53" t="str">
        <f t="shared" si="19"/>
        <v>JAN 2019</v>
      </c>
    </row>
    <row r="1275" spans="1:8" ht="15.75" thickBot="1">
      <c r="A1275" s="4" t="s">
        <v>10</v>
      </c>
      <c r="B1275" s="4" t="s">
        <v>11</v>
      </c>
      <c r="C1275" s="4" t="s">
        <v>330</v>
      </c>
      <c r="D1275" s="4" t="s">
        <v>13</v>
      </c>
      <c r="E1275" s="45">
        <v>54505.760000000002</v>
      </c>
      <c r="F1275" s="33">
        <v>39993</v>
      </c>
      <c r="G1275" s="6">
        <v>5</v>
      </c>
      <c r="H1275" s="53" t="str">
        <f t="shared" si="19"/>
        <v>JAN 2019</v>
      </c>
    </row>
    <row r="1276" spans="1:8" ht="15.75" thickBot="1">
      <c r="A1276" s="4" t="s">
        <v>10</v>
      </c>
      <c r="B1276" s="4" t="s">
        <v>11</v>
      </c>
      <c r="C1276" s="4" t="s">
        <v>330</v>
      </c>
      <c r="D1276" s="4" t="s">
        <v>19</v>
      </c>
      <c r="E1276" s="44">
        <v>200</v>
      </c>
      <c r="F1276" s="32">
        <v>0</v>
      </c>
      <c r="G1276" s="5">
        <v>2</v>
      </c>
      <c r="H1276" s="53" t="str">
        <f t="shared" si="19"/>
        <v>JAN 2019</v>
      </c>
    </row>
    <row r="1277" spans="1:8" ht="15.75" thickBot="1">
      <c r="A1277" s="4" t="s">
        <v>10</v>
      </c>
      <c r="B1277" s="4" t="s">
        <v>11</v>
      </c>
      <c r="C1277" s="4" t="s">
        <v>330</v>
      </c>
      <c r="D1277" s="4" t="s">
        <v>14</v>
      </c>
      <c r="E1277" s="45">
        <v>358665.43</v>
      </c>
      <c r="F1277" s="33">
        <v>12655087.778999999</v>
      </c>
      <c r="G1277" s="6">
        <v>1138</v>
      </c>
      <c r="H1277" s="53" t="str">
        <f t="shared" si="19"/>
        <v>JAN 2019</v>
      </c>
    </row>
    <row r="1278" spans="1:8" ht="15.75" thickBot="1">
      <c r="A1278" s="4" t="s">
        <v>10</v>
      </c>
      <c r="B1278" s="4" t="s">
        <v>11</v>
      </c>
      <c r="C1278" s="4" t="s">
        <v>330</v>
      </c>
      <c r="D1278" s="4" t="s">
        <v>15</v>
      </c>
      <c r="E1278" s="44">
        <v>4518.34</v>
      </c>
      <c r="F1278" s="32">
        <v>19036</v>
      </c>
      <c r="G1278" s="5">
        <v>19</v>
      </c>
      <c r="H1278" s="53" t="str">
        <f t="shared" si="19"/>
        <v>JAN 2019</v>
      </c>
    </row>
    <row r="1279" spans="1:8" ht="15.75" thickBot="1">
      <c r="A1279" s="4" t="s">
        <v>10</v>
      </c>
      <c r="B1279" s="4" t="s">
        <v>11</v>
      </c>
      <c r="C1279" s="4" t="s">
        <v>330</v>
      </c>
      <c r="D1279" s="4" t="s">
        <v>17</v>
      </c>
      <c r="E1279" s="45">
        <v>2600.13</v>
      </c>
      <c r="F1279" s="33">
        <v>93000</v>
      </c>
      <c r="G1279" s="6">
        <v>10</v>
      </c>
      <c r="H1279" s="53" t="str">
        <f t="shared" si="19"/>
        <v>JAN 2019</v>
      </c>
    </row>
    <row r="1280" spans="1:8" ht="15.75" thickBot="1">
      <c r="A1280" s="4" t="s">
        <v>10</v>
      </c>
      <c r="B1280" s="4" t="s">
        <v>11</v>
      </c>
      <c r="C1280" s="4" t="s">
        <v>331</v>
      </c>
      <c r="D1280" s="4" t="s">
        <v>19</v>
      </c>
      <c r="E1280" s="44">
        <v>100</v>
      </c>
      <c r="F1280" s="32">
        <v>0</v>
      </c>
      <c r="G1280" s="5">
        <v>1</v>
      </c>
      <c r="H1280" s="53" t="str">
        <f t="shared" si="19"/>
        <v>JAN 2019</v>
      </c>
    </row>
    <row r="1281" spans="1:8" ht="15.75" thickBot="1">
      <c r="A1281" s="4" t="s">
        <v>10</v>
      </c>
      <c r="B1281" s="4" t="s">
        <v>11</v>
      </c>
      <c r="C1281" s="4" t="s">
        <v>331</v>
      </c>
      <c r="D1281" s="4" t="s">
        <v>14</v>
      </c>
      <c r="E1281" s="45">
        <v>18696.05</v>
      </c>
      <c r="F1281" s="33">
        <v>668000</v>
      </c>
      <c r="G1281" s="6">
        <v>88</v>
      </c>
      <c r="H1281" s="53" t="str">
        <f t="shared" si="19"/>
        <v>JAN 2019</v>
      </c>
    </row>
    <row r="1282" spans="1:8" ht="15.75" thickBot="1">
      <c r="A1282" s="4" t="s">
        <v>10</v>
      </c>
      <c r="B1282" s="4" t="s">
        <v>11</v>
      </c>
      <c r="C1282" s="4" t="s">
        <v>331</v>
      </c>
      <c r="D1282" s="4" t="s">
        <v>15</v>
      </c>
      <c r="E1282" s="44">
        <v>438.24</v>
      </c>
      <c r="F1282" s="32">
        <v>9</v>
      </c>
      <c r="G1282" s="5">
        <v>3</v>
      </c>
      <c r="H1282" s="53" t="str">
        <f t="shared" si="19"/>
        <v>JAN 2019</v>
      </c>
    </row>
    <row r="1283" spans="1:8" ht="15.75" thickBot="1">
      <c r="A1283" s="4" t="s">
        <v>10</v>
      </c>
      <c r="B1283" s="4" t="s">
        <v>11</v>
      </c>
      <c r="C1283" s="4" t="s">
        <v>332</v>
      </c>
      <c r="D1283" s="4" t="s">
        <v>13</v>
      </c>
      <c r="E1283" s="45">
        <v>1639.16</v>
      </c>
      <c r="F1283" s="33">
        <v>47</v>
      </c>
      <c r="G1283" s="6">
        <v>3</v>
      </c>
      <c r="H1283" s="53" t="str">
        <f t="shared" si="19"/>
        <v>JAN 2019</v>
      </c>
    </row>
    <row r="1284" spans="1:8" ht="15.75" thickBot="1">
      <c r="A1284" s="4" t="s">
        <v>10</v>
      </c>
      <c r="B1284" s="4" t="s">
        <v>11</v>
      </c>
      <c r="C1284" s="4" t="s">
        <v>332</v>
      </c>
      <c r="D1284" s="4" t="s">
        <v>19</v>
      </c>
      <c r="E1284" s="44">
        <v>2151.3200000000002</v>
      </c>
      <c r="F1284" s="32">
        <v>22</v>
      </c>
      <c r="G1284" s="5">
        <v>1</v>
      </c>
      <c r="H1284" s="53" t="str">
        <f t="shared" si="19"/>
        <v>JAN 2019</v>
      </c>
    </row>
    <row r="1285" spans="1:8" ht="15.75" thickBot="1">
      <c r="A1285" s="4" t="s">
        <v>10</v>
      </c>
      <c r="B1285" s="4" t="s">
        <v>11</v>
      </c>
      <c r="C1285" s="4" t="s">
        <v>332</v>
      </c>
      <c r="D1285" s="4" t="s">
        <v>14</v>
      </c>
      <c r="E1285" s="45">
        <v>107639.37</v>
      </c>
      <c r="F1285" s="33">
        <v>3525471.2519999999</v>
      </c>
      <c r="G1285" s="6">
        <v>362</v>
      </c>
      <c r="H1285" s="53" t="str">
        <f t="shared" si="19"/>
        <v>JAN 2019</v>
      </c>
    </row>
    <row r="1286" spans="1:8" ht="15.75" thickBot="1">
      <c r="A1286" s="4" t="s">
        <v>10</v>
      </c>
      <c r="B1286" s="4" t="s">
        <v>11</v>
      </c>
      <c r="C1286" s="4" t="s">
        <v>332</v>
      </c>
      <c r="D1286" s="4" t="s">
        <v>15</v>
      </c>
      <c r="E1286" s="44">
        <v>4186.8599999999997</v>
      </c>
      <c r="F1286" s="32">
        <v>4019</v>
      </c>
      <c r="G1286" s="5">
        <v>3</v>
      </c>
      <c r="H1286" s="53" t="str">
        <f t="shared" si="19"/>
        <v>JAN 2019</v>
      </c>
    </row>
    <row r="1287" spans="1:8" ht="15.75" thickBot="1">
      <c r="A1287" s="4" t="s">
        <v>10</v>
      </c>
      <c r="B1287" s="4" t="s">
        <v>11</v>
      </c>
      <c r="C1287" s="4" t="s">
        <v>332</v>
      </c>
      <c r="D1287" s="4" t="s">
        <v>17</v>
      </c>
      <c r="E1287" s="45">
        <v>320.82</v>
      </c>
      <c r="F1287" s="33">
        <v>7001</v>
      </c>
      <c r="G1287" s="6">
        <v>2</v>
      </c>
      <c r="H1287" s="53" t="str">
        <f t="shared" si="19"/>
        <v>JAN 2019</v>
      </c>
    </row>
    <row r="1288" spans="1:8" ht="15.75" thickBot="1">
      <c r="A1288" s="4" t="s">
        <v>10</v>
      </c>
      <c r="B1288" s="4" t="s">
        <v>11</v>
      </c>
      <c r="C1288" s="4" t="s">
        <v>333</v>
      </c>
      <c r="D1288" s="4" t="s">
        <v>13</v>
      </c>
      <c r="E1288" s="44">
        <v>31187.43</v>
      </c>
      <c r="F1288" s="32">
        <v>1754003</v>
      </c>
      <c r="G1288" s="5">
        <v>3</v>
      </c>
      <c r="H1288" s="53" t="str">
        <f t="shared" ref="H1288:H1351" si="20">H1287</f>
        <v>JAN 2019</v>
      </c>
    </row>
    <row r="1289" spans="1:8" ht="15.75" thickBot="1">
      <c r="A1289" s="4" t="s">
        <v>10</v>
      </c>
      <c r="B1289" s="4" t="s">
        <v>11</v>
      </c>
      <c r="C1289" s="4" t="s">
        <v>333</v>
      </c>
      <c r="D1289" s="4" t="s">
        <v>14</v>
      </c>
      <c r="E1289" s="45">
        <v>-175548.43</v>
      </c>
      <c r="F1289" s="33">
        <v>-960858.424</v>
      </c>
      <c r="G1289" s="6">
        <v>421</v>
      </c>
      <c r="H1289" s="53" t="str">
        <f t="shared" si="20"/>
        <v>JAN 2019</v>
      </c>
    </row>
    <row r="1290" spans="1:8" ht="15.75" thickBot="1">
      <c r="A1290" s="4" t="s">
        <v>10</v>
      </c>
      <c r="B1290" s="4" t="s">
        <v>11</v>
      </c>
      <c r="C1290" s="4" t="s">
        <v>333</v>
      </c>
      <c r="D1290" s="4" t="s">
        <v>15</v>
      </c>
      <c r="E1290" s="44">
        <v>6047.56</v>
      </c>
      <c r="F1290" s="32">
        <v>41</v>
      </c>
      <c r="G1290" s="5">
        <v>14</v>
      </c>
      <c r="H1290" s="53" t="str">
        <f t="shared" si="20"/>
        <v>JAN 2019</v>
      </c>
    </row>
    <row r="1291" spans="1:8" ht="15.75" thickBot="1">
      <c r="A1291" s="4" t="s">
        <v>10</v>
      </c>
      <c r="B1291" s="4" t="s">
        <v>11</v>
      </c>
      <c r="C1291" s="4" t="s">
        <v>333</v>
      </c>
      <c r="D1291" s="4" t="s">
        <v>17</v>
      </c>
      <c r="E1291" s="45">
        <v>19339.560000000001</v>
      </c>
      <c r="F1291" s="33">
        <v>1146000</v>
      </c>
      <c r="G1291" s="6">
        <v>4</v>
      </c>
      <c r="H1291" s="53" t="str">
        <f t="shared" si="20"/>
        <v>JAN 2019</v>
      </c>
    </row>
    <row r="1292" spans="1:8" ht="15.75" thickBot="1">
      <c r="A1292" s="4" t="s">
        <v>10</v>
      </c>
      <c r="B1292" s="4" t="s">
        <v>11</v>
      </c>
      <c r="C1292" s="4" t="s">
        <v>334</v>
      </c>
      <c r="D1292" s="4" t="s">
        <v>19</v>
      </c>
      <c r="E1292" s="44">
        <v>217.22</v>
      </c>
      <c r="F1292" s="32">
        <v>4</v>
      </c>
      <c r="G1292" s="5">
        <v>1</v>
      </c>
      <c r="H1292" s="53" t="str">
        <f t="shared" si="20"/>
        <v>JAN 2019</v>
      </c>
    </row>
    <row r="1293" spans="1:8" ht="15.75" thickBot="1">
      <c r="A1293" s="4" t="s">
        <v>10</v>
      </c>
      <c r="B1293" s="4" t="s">
        <v>11</v>
      </c>
      <c r="C1293" s="4" t="s">
        <v>334</v>
      </c>
      <c r="D1293" s="4" t="s">
        <v>14</v>
      </c>
      <c r="E1293" s="45">
        <v>26764.07</v>
      </c>
      <c r="F1293" s="33">
        <v>1314000</v>
      </c>
      <c r="G1293" s="6">
        <v>2</v>
      </c>
      <c r="H1293" s="53" t="str">
        <f t="shared" si="20"/>
        <v>JAN 2019</v>
      </c>
    </row>
    <row r="1294" spans="1:8" ht="15.75" thickBot="1">
      <c r="A1294" s="4" t="s">
        <v>10</v>
      </c>
      <c r="B1294" s="4" t="s">
        <v>11</v>
      </c>
      <c r="C1294" s="4" t="s">
        <v>334</v>
      </c>
      <c r="D1294" s="4" t="s">
        <v>15</v>
      </c>
      <c r="E1294" s="44">
        <v>391.75</v>
      </c>
      <c r="F1294" s="32">
        <v>0</v>
      </c>
      <c r="G1294" s="5">
        <v>5</v>
      </c>
      <c r="H1294" s="53" t="str">
        <f t="shared" si="20"/>
        <v>JAN 2019</v>
      </c>
    </row>
    <row r="1295" spans="1:8" ht="15.75" thickBot="1">
      <c r="A1295" s="4" t="s">
        <v>10</v>
      </c>
      <c r="B1295" s="4" t="s">
        <v>11</v>
      </c>
      <c r="C1295" s="4" t="s">
        <v>335</v>
      </c>
      <c r="D1295" s="4" t="s">
        <v>13</v>
      </c>
      <c r="E1295" s="45">
        <v>1621.32</v>
      </c>
      <c r="F1295" s="33">
        <v>57</v>
      </c>
      <c r="G1295" s="6">
        <v>3</v>
      </c>
      <c r="H1295" s="53" t="str">
        <f t="shared" si="20"/>
        <v>JAN 2019</v>
      </c>
    </row>
    <row r="1296" spans="1:8" ht="15.75" thickBot="1">
      <c r="A1296" s="4" t="s">
        <v>10</v>
      </c>
      <c r="B1296" s="4" t="s">
        <v>11</v>
      </c>
      <c r="C1296" s="4" t="s">
        <v>335</v>
      </c>
      <c r="D1296" s="4" t="s">
        <v>19</v>
      </c>
      <c r="E1296" s="44">
        <v>10039.870000000001</v>
      </c>
      <c r="F1296" s="32">
        <v>329</v>
      </c>
      <c r="G1296" s="5">
        <v>7</v>
      </c>
      <c r="H1296" s="53" t="str">
        <f t="shared" si="20"/>
        <v>JAN 2019</v>
      </c>
    </row>
    <row r="1297" spans="1:8" ht="15.75" thickBot="1">
      <c r="A1297" s="4" t="s">
        <v>10</v>
      </c>
      <c r="B1297" s="4" t="s">
        <v>11</v>
      </c>
      <c r="C1297" s="4" t="s">
        <v>335</v>
      </c>
      <c r="D1297" s="4" t="s">
        <v>14</v>
      </c>
      <c r="E1297" s="45">
        <v>392483.74</v>
      </c>
      <c r="F1297" s="33">
        <v>13429811.645</v>
      </c>
      <c r="G1297" s="6">
        <v>1171</v>
      </c>
      <c r="H1297" s="53" t="str">
        <f t="shared" si="20"/>
        <v>JAN 2019</v>
      </c>
    </row>
    <row r="1298" spans="1:8" ht="15.75" thickBot="1">
      <c r="A1298" s="4" t="s">
        <v>10</v>
      </c>
      <c r="B1298" s="4" t="s">
        <v>11</v>
      </c>
      <c r="C1298" s="4" t="s">
        <v>335</v>
      </c>
      <c r="D1298" s="4" t="s">
        <v>15</v>
      </c>
      <c r="E1298" s="44">
        <v>15115.77</v>
      </c>
      <c r="F1298" s="32">
        <v>517</v>
      </c>
      <c r="G1298" s="5">
        <v>8</v>
      </c>
      <c r="H1298" s="53" t="str">
        <f t="shared" si="20"/>
        <v>JAN 2019</v>
      </c>
    </row>
    <row r="1299" spans="1:8" ht="15.75" thickBot="1">
      <c r="A1299" s="4" t="s">
        <v>10</v>
      </c>
      <c r="B1299" s="4" t="s">
        <v>11</v>
      </c>
      <c r="C1299" s="4" t="s">
        <v>335</v>
      </c>
      <c r="D1299" s="4" t="s">
        <v>17</v>
      </c>
      <c r="E1299" s="45">
        <v>1141.7</v>
      </c>
      <c r="F1299" s="33">
        <v>37000</v>
      </c>
      <c r="G1299" s="6">
        <v>4</v>
      </c>
      <c r="H1299" s="53" t="str">
        <f t="shared" si="20"/>
        <v>JAN 2019</v>
      </c>
    </row>
    <row r="1300" spans="1:8" ht="15.75" thickBot="1">
      <c r="A1300" s="4" t="s">
        <v>10</v>
      </c>
      <c r="B1300" s="4" t="s">
        <v>11</v>
      </c>
      <c r="C1300" s="4" t="s">
        <v>336</v>
      </c>
      <c r="D1300" s="4" t="s">
        <v>13</v>
      </c>
      <c r="E1300" s="44">
        <v>-4173.8900000000003</v>
      </c>
      <c r="F1300" s="32">
        <v>-98</v>
      </c>
      <c r="G1300" s="5">
        <v>2</v>
      </c>
      <c r="H1300" s="53" t="str">
        <f t="shared" si="20"/>
        <v>JAN 2019</v>
      </c>
    </row>
    <row r="1301" spans="1:8" ht="15.75" thickBot="1">
      <c r="A1301" s="4" t="s">
        <v>10</v>
      </c>
      <c r="B1301" s="4" t="s">
        <v>11</v>
      </c>
      <c r="C1301" s="4" t="s">
        <v>336</v>
      </c>
      <c r="D1301" s="4" t="s">
        <v>19</v>
      </c>
      <c r="E1301" s="45">
        <v>993.3</v>
      </c>
      <c r="F1301" s="33">
        <v>5</v>
      </c>
      <c r="G1301" s="6">
        <v>5</v>
      </c>
      <c r="H1301" s="53" t="str">
        <f t="shared" si="20"/>
        <v>JAN 2019</v>
      </c>
    </row>
    <row r="1302" spans="1:8" ht="15.75" thickBot="1">
      <c r="A1302" s="4" t="s">
        <v>10</v>
      </c>
      <c r="B1302" s="4" t="s">
        <v>11</v>
      </c>
      <c r="C1302" s="4" t="s">
        <v>336</v>
      </c>
      <c r="D1302" s="4" t="s">
        <v>14</v>
      </c>
      <c r="E1302" s="44">
        <v>189852.26</v>
      </c>
      <c r="F1302" s="32">
        <v>7849441.449</v>
      </c>
      <c r="G1302" s="5">
        <v>932</v>
      </c>
      <c r="H1302" s="53" t="str">
        <f t="shared" si="20"/>
        <v>JAN 2019</v>
      </c>
    </row>
    <row r="1303" spans="1:8" ht="15.75" thickBot="1">
      <c r="A1303" s="4" t="s">
        <v>10</v>
      </c>
      <c r="B1303" s="4" t="s">
        <v>11</v>
      </c>
      <c r="C1303" s="4" t="s">
        <v>336</v>
      </c>
      <c r="D1303" s="4" t="s">
        <v>15</v>
      </c>
      <c r="E1303" s="45">
        <v>78.349999999999994</v>
      </c>
      <c r="F1303" s="33">
        <v>0</v>
      </c>
      <c r="G1303" s="6">
        <v>1</v>
      </c>
      <c r="H1303" s="53" t="str">
        <f t="shared" si="20"/>
        <v>JAN 2019</v>
      </c>
    </row>
    <row r="1304" spans="1:8" ht="15.75" thickBot="1">
      <c r="A1304" s="4" t="s">
        <v>10</v>
      </c>
      <c r="B1304" s="4" t="s">
        <v>11</v>
      </c>
      <c r="C1304" s="4" t="s">
        <v>336</v>
      </c>
      <c r="D1304" s="4" t="s">
        <v>17</v>
      </c>
      <c r="E1304" s="44">
        <v>767.3</v>
      </c>
      <c r="F1304" s="32">
        <v>31000</v>
      </c>
      <c r="G1304" s="5">
        <v>4</v>
      </c>
      <c r="H1304" s="53" t="str">
        <f t="shared" si="20"/>
        <v>JAN 2019</v>
      </c>
    </row>
    <row r="1305" spans="1:8" ht="15.75" thickBot="1">
      <c r="A1305" s="4" t="s">
        <v>10</v>
      </c>
      <c r="B1305" s="4" t="s">
        <v>11</v>
      </c>
      <c r="C1305" s="4" t="s">
        <v>337</v>
      </c>
      <c r="D1305" s="4" t="s">
        <v>14</v>
      </c>
      <c r="E1305" s="45">
        <v>35354.870000000003</v>
      </c>
      <c r="F1305" s="33">
        <v>1024960.427</v>
      </c>
      <c r="G1305" s="6">
        <v>244</v>
      </c>
      <c r="H1305" s="53" t="str">
        <f t="shared" si="20"/>
        <v>JAN 2019</v>
      </c>
    </row>
    <row r="1306" spans="1:8" ht="15.75" thickBot="1">
      <c r="A1306" s="4" t="s">
        <v>10</v>
      </c>
      <c r="B1306" s="4" t="s">
        <v>11</v>
      </c>
      <c r="C1306" s="4" t="s">
        <v>337</v>
      </c>
      <c r="D1306" s="4" t="s">
        <v>15</v>
      </c>
      <c r="E1306" s="44">
        <v>788.37</v>
      </c>
      <c r="F1306" s="32">
        <v>31</v>
      </c>
      <c r="G1306" s="5">
        <v>1</v>
      </c>
      <c r="H1306" s="53" t="str">
        <f t="shared" si="20"/>
        <v>JAN 2019</v>
      </c>
    </row>
    <row r="1307" spans="1:8" ht="15.75" thickBot="1">
      <c r="A1307" s="4" t="s">
        <v>10</v>
      </c>
      <c r="B1307" s="4" t="s">
        <v>11</v>
      </c>
      <c r="C1307" s="4" t="s">
        <v>337</v>
      </c>
      <c r="D1307" s="4" t="s">
        <v>17</v>
      </c>
      <c r="E1307" s="45">
        <v>235.05</v>
      </c>
      <c r="F1307" s="33">
        <v>0</v>
      </c>
      <c r="G1307" s="6">
        <v>3</v>
      </c>
      <c r="H1307" s="53" t="str">
        <f t="shared" si="20"/>
        <v>JAN 2019</v>
      </c>
    </row>
    <row r="1308" spans="1:8" ht="15.75" thickBot="1">
      <c r="A1308" s="4" t="s">
        <v>10</v>
      </c>
      <c r="B1308" s="4" t="s">
        <v>11</v>
      </c>
      <c r="C1308" s="4" t="s">
        <v>338</v>
      </c>
      <c r="D1308" s="4" t="s">
        <v>19</v>
      </c>
      <c r="E1308" s="44">
        <v>156</v>
      </c>
      <c r="F1308" s="32">
        <v>0</v>
      </c>
      <c r="G1308" s="5">
        <v>1</v>
      </c>
      <c r="H1308" s="53" t="str">
        <f t="shared" si="20"/>
        <v>JAN 2019</v>
      </c>
    </row>
    <row r="1309" spans="1:8" ht="15.75" thickBot="1">
      <c r="A1309" s="4" t="s">
        <v>10</v>
      </c>
      <c r="B1309" s="4" t="s">
        <v>11</v>
      </c>
      <c r="C1309" s="4" t="s">
        <v>338</v>
      </c>
      <c r="D1309" s="4" t="s">
        <v>14</v>
      </c>
      <c r="E1309" s="45">
        <v>67472.42</v>
      </c>
      <c r="F1309" s="33">
        <v>2812856.08</v>
      </c>
      <c r="G1309" s="6">
        <v>306</v>
      </c>
      <c r="H1309" s="53" t="str">
        <f t="shared" si="20"/>
        <v>JAN 2019</v>
      </c>
    </row>
    <row r="1310" spans="1:8" ht="15.75" thickBot="1">
      <c r="A1310" s="4" t="s">
        <v>10</v>
      </c>
      <c r="B1310" s="4" t="s">
        <v>11</v>
      </c>
      <c r="C1310" s="4" t="s">
        <v>338</v>
      </c>
      <c r="D1310" s="4" t="s">
        <v>15</v>
      </c>
      <c r="E1310" s="44">
        <v>156.69999999999999</v>
      </c>
      <c r="F1310" s="32">
        <v>0</v>
      </c>
      <c r="G1310" s="5">
        <v>2</v>
      </c>
      <c r="H1310" s="53" t="str">
        <f t="shared" si="20"/>
        <v>JAN 2019</v>
      </c>
    </row>
    <row r="1311" spans="1:8" ht="15.75" thickBot="1">
      <c r="A1311" s="4" t="s">
        <v>10</v>
      </c>
      <c r="B1311" s="4" t="s">
        <v>11</v>
      </c>
      <c r="C1311" s="4" t="s">
        <v>338</v>
      </c>
      <c r="D1311" s="4" t="s">
        <v>17</v>
      </c>
      <c r="E1311" s="45">
        <v>1507.85</v>
      </c>
      <c r="F1311" s="33">
        <v>62000</v>
      </c>
      <c r="G1311" s="6">
        <v>6</v>
      </c>
      <c r="H1311" s="53" t="str">
        <f t="shared" si="20"/>
        <v>JAN 2019</v>
      </c>
    </row>
    <row r="1312" spans="1:8" ht="15.75" thickBot="1">
      <c r="A1312" s="4" t="s">
        <v>10</v>
      </c>
      <c r="B1312" s="4" t="s">
        <v>11</v>
      </c>
      <c r="C1312" s="4" t="s">
        <v>339</v>
      </c>
      <c r="D1312" s="4" t="s">
        <v>14</v>
      </c>
      <c r="E1312" s="44">
        <v>14573.06</v>
      </c>
      <c r="F1312" s="32">
        <v>519256</v>
      </c>
      <c r="G1312" s="5">
        <v>37</v>
      </c>
      <c r="H1312" s="53" t="str">
        <f t="shared" si="20"/>
        <v>JAN 2019</v>
      </c>
    </row>
    <row r="1313" spans="1:8" ht="15.75" thickBot="1">
      <c r="A1313" s="4" t="s">
        <v>10</v>
      </c>
      <c r="B1313" s="4" t="s">
        <v>11</v>
      </c>
      <c r="C1313" s="4" t="s">
        <v>340</v>
      </c>
      <c r="D1313" s="4" t="s">
        <v>13</v>
      </c>
      <c r="E1313" s="45">
        <v>13331.33</v>
      </c>
      <c r="F1313" s="33">
        <v>417</v>
      </c>
      <c r="G1313" s="6">
        <v>21</v>
      </c>
      <c r="H1313" s="53" t="str">
        <f t="shared" si="20"/>
        <v>JAN 2019</v>
      </c>
    </row>
    <row r="1314" spans="1:8" ht="15.75" thickBot="1">
      <c r="A1314" s="4" t="s">
        <v>10</v>
      </c>
      <c r="B1314" s="4" t="s">
        <v>11</v>
      </c>
      <c r="C1314" s="4" t="s">
        <v>340</v>
      </c>
      <c r="D1314" s="4" t="s">
        <v>19</v>
      </c>
      <c r="E1314" s="44">
        <v>2126.37</v>
      </c>
      <c r="F1314" s="32">
        <v>32</v>
      </c>
      <c r="G1314" s="5">
        <v>4</v>
      </c>
      <c r="H1314" s="53" t="str">
        <f t="shared" si="20"/>
        <v>JAN 2019</v>
      </c>
    </row>
    <row r="1315" spans="1:8" ht="15.75" thickBot="1">
      <c r="A1315" s="4" t="s">
        <v>10</v>
      </c>
      <c r="B1315" s="4" t="s">
        <v>11</v>
      </c>
      <c r="C1315" s="4" t="s">
        <v>340</v>
      </c>
      <c r="D1315" s="4" t="s">
        <v>14</v>
      </c>
      <c r="E1315" s="45">
        <v>137606.91</v>
      </c>
      <c r="F1315" s="33">
        <v>6164274.3559999997</v>
      </c>
      <c r="G1315" s="6">
        <v>624</v>
      </c>
      <c r="H1315" s="53" t="str">
        <f t="shared" si="20"/>
        <v>JAN 2019</v>
      </c>
    </row>
    <row r="1316" spans="1:8" ht="15.75" thickBot="1">
      <c r="A1316" s="4" t="s">
        <v>10</v>
      </c>
      <c r="B1316" s="4" t="s">
        <v>11</v>
      </c>
      <c r="C1316" s="4" t="s">
        <v>340</v>
      </c>
      <c r="D1316" s="4" t="s">
        <v>21</v>
      </c>
      <c r="E1316" s="44">
        <v>294.08999999999997</v>
      </c>
      <c r="F1316" s="32">
        <v>7</v>
      </c>
      <c r="G1316" s="5">
        <v>1</v>
      </c>
      <c r="H1316" s="53" t="str">
        <f t="shared" si="20"/>
        <v>JAN 2019</v>
      </c>
    </row>
    <row r="1317" spans="1:8" ht="15.75" thickBot="1">
      <c r="A1317" s="4" t="s">
        <v>10</v>
      </c>
      <c r="B1317" s="4" t="s">
        <v>11</v>
      </c>
      <c r="C1317" s="4" t="s">
        <v>340</v>
      </c>
      <c r="D1317" s="4" t="s">
        <v>15</v>
      </c>
      <c r="E1317" s="45">
        <v>737.93</v>
      </c>
      <c r="F1317" s="33">
        <v>2015</v>
      </c>
      <c r="G1317" s="6">
        <v>4</v>
      </c>
      <c r="H1317" s="53" t="str">
        <f t="shared" si="20"/>
        <v>JAN 2019</v>
      </c>
    </row>
    <row r="1318" spans="1:8" ht="15.75" thickBot="1">
      <c r="A1318" s="4" t="s">
        <v>10</v>
      </c>
      <c r="B1318" s="4" t="s">
        <v>11</v>
      </c>
      <c r="C1318" s="4" t="s">
        <v>340</v>
      </c>
      <c r="D1318" s="4" t="s">
        <v>17</v>
      </c>
      <c r="E1318" s="44">
        <v>454.77</v>
      </c>
      <c r="F1318" s="32">
        <v>-17566</v>
      </c>
      <c r="G1318" s="5">
        <v>1</v>
      </c>
      <c r="H1318" s="53" t="str">
        <f t="shared" si="20"/>
        <v>JAN 2019</v>
      </c>
    </row>
    <row r="1319" spans="1:8" ht="15.75" thickBot="1">
      <c r="A1319" s="4" t="s">
        <v>10</v>
      </c>
      <c r="B1319" s="4" t="s">
        <v>11</v>
      </c>
      <c r="C1319" s="4" t="s">
        <v>341</v>
      </c>
      <c r="D1319" s="4" t="s">
        <v>19</v>
      </c>
      <c r="E1319" s="45">
        <v>400</v>
      </c>
      <c r="F1319" s="33">
        <v>0</v>
      </c>
      <c r="G1319" s="6">
        <v>1</v>
      </c>
      <c r="H1319" s="53" t="str">
        <f t="shared" si="20"/>
        <v>JAN 2019</v>
      </c>
    </row>
    <row r="1320" spans="1:8" ht="15.75" thickBot="1">
      <c r="A1320" s="4" t="s">
        <v>10</v>
      </c>
      <c r="B1320" s="4" t="s">
        <v>11</v>
      </c>
      <c r="C1320" s="4" t="s">
        <v>341</v>
      </c>
      <c r="D1320" s="4" t="s">
        <v>14</v>
      </c>
      <c r="E1320" s="44">
        <v>41718.47</v>
      </c>
      <c r="F1320" s="32">
        <v>1503785.797</v>
      </c>
      <c r="G1320" s="5">
        <v>192</v>
      </c>
      <c r="H1320" s="53" t="str">
        <f t="shared" si="20"/>
        <v>JAN 2019</v>
      </c>
    </row>
    <row r="1321" spans="1:8" ht="15.75" thickBot="1">
      <c r="A1321" s="4" t="s">
        <v>10</v>
      </c>
      <c r="B1321" s="4" t="s">
        <v>11</v>
      </c>
      <c r="C1321" s="4" t="s">
        <v>341</v>
      </c>
      <c r="D1321" s="4" t="s">
        <v>15</v>
      </c>
      <c r="E1321" s="45">
        <v>78.349999999999994</v>
      </c>
      <c r="F1321" s="33">
        <v>0</v>
      </c>
      <c r="G1321" s="6">
        <v>1</v>
      </c>
      <c r="H1321" s="53" t="str">
        <f t="shared" si="20"/>
        <v>JAN 2019</v>
      </c>
    </row>
    <row r="1322" spans="1:8" ht="15.75" thickBot="1">
      <c r="A1322" s="4" t="s">
        <v>10</v>
      </c>
      <c r="B1322" s="4" t="s">
        <v>11</v>
      </c>
      <c r="C1322" s="4" t="s">
        <v>341</v>
      </c>
      <c r="D1322" s="4" t="s">
        <v>17</v>
      </c>
      <c r="E1322" s="44">
        <v>0</v>
      </c>
      <c r="F1322" s="32">
        <v>6000</v>
      </c>
      <c r="G1322" s="5">
        <v>1</v>
      </c>
      <c r="H1322" s="53" t="str">
        <f t="shared" si="20"/>
        <v>JAN 2019</v>
      </c>
    </row>
    <row r="1323" spans="1:8" ht="15.75" thickBot="1">
      <c r="A1323" s="4" t="s">
        <v>10</v>
      </c>
      <c r="B1323" s="4" t="s">
        <v>11</v>
      </c>
      <c r="C1323" s="4" t="s">
        <v>342</v>
      </c>
      <c r="D1323" s="4" t="s">
        <v>13</v>
      </c>
      <c r="E1323" s="45">
        <v>625</v>
      </c>
      <c r="F1323" s="33">
        <v>0</v>
      </c>
      <c r="G1323" s="6">
        <v>1</v>
      </c>
      <c r="H1323" s="53" t="str">
        <f t="shared" si="20"/>
        <v>JAN 2019</v>
      </c>
    </row>
    <row r="1324" spans="1:8" ht="15.75" thickBot="1">
      <c r="A1324" s="4" t="s">
        <v>10</v>
      </c>
      <c r="B1324" s="4" t="s">
        <v>11</v>
      </c>
      <c r="C1324" s="4" t="s">
        <v>342</v>
      </c>
      <c r="D1324" s="4" t="s">
        <v>19</v>
      </c>
      <c r="E1324" s="44">
        <v>4814.67</v>
      </c>
      <c r="F1324" s="32">
        <v>62</v>
      </c>
      <c r="G1324" s="5">
        <v>9</v>
      </c>
      <c r="H1324" s="53" t="str">
        <f t="shared" si="20"/>
        <v>JAN 2019</v>
      </c>
    </row>
    <row r="1325" spans="1:8" ht="15.75" thickBot="1">
      <c r="A1325" s="4" t="s">
        <v>10</v>
      </c>
      <c r="B1325" s="4" t="s">
        <v>11</v>
      </c>
      <c r="C1325" s="4" t="s">
        <v>342</v>
      </c>
      <c r="D1325" s="4" t="s">
        <v>14</v>
      </c>
      <c r="E1325" s="45">
        <v>51414.06</v>
      </c>
      <c r="F1325" s="33">
        <v>1803486.081</v>
      </c>
      <c r="G1325" s="6">
        <v>179</v>
      </c>
      <c r="H1325" s="53" t="str">
        <f t="shared" si="20"/>
        <v>JAN 2019</v>
      </c>
    </row>
    <row r="1326" spans="1:8" ht="15.75" thickBot="1">
      <c r="A1326" s="4" t="s">
        <v>10</v>
      </c>
      <c r="B1326" s="4" t="s">
        <v>11</v>
      </c>
      <c r="C1326" s="4" t="s">
        <v>342</v>
      </c>
      <c r="D1326" s="4" t="s">
        <v>15</v>
      </c>
      <c r="E1326" s="44">
        <v>45155.96</v>
      </c>
      <c r="F1326" s="32">
        <v>1060034</v>
      </c>
      <c r="G1326" s="5">
        <v>2</v>
      </c>
      <c r="H1326" s="53" t="str">
        <f t="shared" si="20"/>
        <v>JAN 2019</v>
      </c>
    </row>
    <row r="1327" spans="1:8" ht="15.75" thickBot="1">
      <c r="A1327" s="4" t="s">
        <v>10</v>
      </c>
      <c r="B1327" s="4" t="s">
        <v>11</v>
      </c>
      <c r="C1327" s="4" t="s">
        <v>343</v>
      </c>
      <c r="D1327" s="4" t="s">
        <v>13</v>
      </c>
      <c r="E1327" s="45">
        <v>1058.4000000000001</v>
      </c>
      <c r="F1327" s="33">
        <v>40</v>
      </c>
      <c r="G1327" s="6">
        <v>1</v>
      </c>
      <c r="H1327" s="53" t="str">
        <f t="shared" si="20"/>
        <v>JAN 2019</v>
      </c>
    </row>
    <row r="1328" spans="1:8" ht="15.75" thickBot="1">
      <c r="A1328" s="4" t="s">
        <v>10</v>
      </c>
      <c r="B1328" s="4" t="s">
        <v>11</v>
      </c>
      <c r="C1328" s="4" t="s">
        <v>343</v>
      </c>
      <c r="D1328" s="4" t="s">
        <v>14</v>
      </c>
      <c r="E1328" s="44">
        <v>29989.85</v>
      </c>
      <c r="F1328" s="32">
        <v>1218673.6000000001</v>
      </c>
      <c r="G1328" s="5">
        <v>102</v>
      </c>
      <c r="H1328" s="53" t="str">
        <f t="shared" si="20"/>
        <v>JAN 2019</v>
      </c>
    </row>
    <row r="1329" spans="1:8" ht="15.75" thickBot="1">
      <c r="A1329" s="4" t="s">
        <v>10</v>
      </c>
      <c r="B1329" s="4" t="s">
        <v>11</v>
      </c>
      <c r="C1329" s="4" t="s">
        <v>343</v>
      </c>
      <c r="D1329" s="4" t="s">
        <v>15</v>
      </c>
      <c r="E1329" s="45">
        <v>78.349999999999994</v>
      </c>
      <c r="F1329" s="33">
        <v>0</v>
      </c>
      <c r="G1329" s="6">
        <v>1</v>
      </c>
      <c r="H1329" s="53" t="str">
        <f t="shared" si="20"/>
        <v>JAN 2019</v>
      </c>
    </row>
    <row r="1330" spans="1:8" ht="15.75" thickBot="1">
      <c r="A1330" s="4" t="s">
        <v>10</v>
      </c>
      <c r="B1330" s="4" t="s">
        <v>11</v>
      </c>
      <c r="C1330" s="4" t="s">
        <v>343</v>
      </c>
      <c r="D1330" s="4" t="s">
        <v>17</v>
      </c>
      <c r="E1330" s="44">
        <v>138.08000000000001</v>
      </c>
      <c r="F1330" s="32">
        <v>6000</v>
      </c>
      <c r="G1330" s="5">
        <v>1</v>
      </c>
      <c r="H1330" s="53" t="str">
        <f t="shared" si="20"/>
        <v>JAN 2019</v>
      </c>
    </row>
    <row r="1331" spans="1:8" ht="15.75" thickBot="1">
      <c r="A1331" s="4" t="s">
        <v>10</v>
      </c>
      <c r="B1331" s="4" t="s">
        <v>11</v>
      </c>
      <c r="C1331" s="4" t="s">
        <v>344</v>
      </c>
      <c r="D1331" s="4" t="s">
        <v>13</v>
      </c>
      <c r="E1331" s="45">
        <v>-147155.47</v>
      </c>
      <c r="F1331" s="33">
        <v>-2623006.3020000001</v>
      </c>
      <c r="G1331" s="6">
        <v>78</v>
      </c>
      <c r="H1331" s="53" t="str">
        <f t="shared" si="20"/>
        <v>JAN 2019</v>
      </c>
    </row>
    <row r="1332" spans="1:8" ht="15.75" thickBot="1">
      <c r="A1332" s="4" t="s">
        <v>10</v>
      </c>
      <c r="B1332" s="4" t="s">
        <v>11</v>
      </c>
      <c r="C1332" s="4" t="s">
        <v>344</v>
      </c>
      <c r="D1332" s="4" t="s">
        <v>19</v>
      </c>
      <c r="E1332" s="44">
        <v>438228.53</v>
      </c>
      <c r="F1332" s="32">
        <v>7168338.6189999999</v>
      </c>
      <c r="G1332" s="5">
        <v>287</v>
      </c>
      <c r="H1332" s="53" t="str">
        <f t="shared" si="20"/>
        <v>JAN 2019</v>
      </c>
    </row>
    <row r="1333" spans="1:8" ht="15.75" thickBot="1">
      <c r="A1333" s="4" t="s">
        <v>10</v>
      </c>
      <c r="B1333" s="4" t="s">
        <v>11</v>
      </c>
      <c r="C1333" s="4" t="s">
        <v>344</v>
      </c>
      <c r="D1333" s="4" t="s">
        <v>14</v>
      </c>
      <c r="E1333" s="45">
        <v>1444848.77</v>
      </c>
      <c r="F1333" s="33">
        <v>58404217.934</v>
      </c>
      <c r="G1333" s="6">
        <v>3802</v>
      </c>
      <c r="H1333" s="53" t="str">
        <f t="shared" si="20"/>
        <v>JAN 2019</v>
      </c>
    </row>
    <row r="1334" spans="1:8" ht="15.75" thickBot="1">
      <c r="A1334" s="4" t="s">
        <v>10</v>
      </c>
      <c r="B1334" s="4" t="s">
        <v>11</v>
      </c>
      <c r="C1334" s="4" t="s">
        <v>344</v>
      </c>
      <c r="D1334" s="4" t="s">
        <v>21</v>
      </c>
      <c r="E1334" s="44">
        <v>42481.01</v>
      </c>
      <c r="F1334" s="32">
        <v>1326</v>
      </c>
      <c r="G1334" s="5">
        <v>13</v>
      </c>
      <c r="H1334" s="53" t="str">
        <f t="shared" si="20"/>
        <v>JAN 2019</v>
      </c>
    </row>
    <row r="1335" spans="1:8" ht="15.75" thickBot="1">
      <c r="A1335" s="4" t="s">
        <v>10</v>
      </c>
      <c r="B1335" s="4" t="s">
        <v>11</v>
      </c>
      <c r="C1335" s="4" t="s">
        <v>344</v>
      </c>
      <c r="D1335" s="4" t="s">
        <v>15</v>
      </c>
      <c r="E1335" s="45">
        <v>147790.82</v>
      </c>
      <c r="F1335" s="33">
        <v>905842.55599999998</v>
      </c>
      <c r="G1335" s="6">
        <v>170</v>
      </c>
      <c r="H1335" s="53" t="str">
        <f t="shared" si="20"/>
        <v>JAN 2019</v>
      </c>
    </row>
    <row r="1336" spans="1:8" ht="15.75" thickBot="1">
      <c r="A1336" s="4" t="s">
        <v>10</v>
      </c>
      <c r="B1336" s="4" t="s">
        <v>11</v>
      </c>
      <c r="C1336" s="4" t="s">
        <v>344</v>
      </c>
      <c r="D1336" s="4" t="s">
        <v>17</v>
      </c>
      <c r="E1336" s="44">
        <v>8932.9500000000007</v>
      </c>
      <c r="F1336" s="32">
        <v>278411.67800000001</v>
      </c>
      <c r="G1336" s="5">
        <v>30</v>
      </c>
      <c r="H1336" s="53" t="str">
        <f t="shared" si="20"/>
        <v>JAN 2019</v>
      </c>
    </row>
    <row r="1337" spans="1:8" ht="15.75" thickBot="1">
      <c r="A1337" s="4" t="s">
        <v>10</v>
      </c>
      <c r="B1337" s="4" t="s">
        <v>11</v>
      </c>
      <c r="C1337" s="4" t="s">
        <v>345</v>
      </c>
      <c r="D1337" s="4" t="s">
        <v>13</v>
      </c>
      <c r="E1337" s="45">
        <v>2153.7199999999998</v>
      </c>
      <c r="F1337" s="33">
        <v>62</v>
      </c>
      <c r="G1337" s="6">
        <v>5</v>
      </c>
      <c r="H1337" s="53" t="str">
        <f t="shared" si="20"/>
        <v>JAN 2019</v>
      </c>
    </row>
    <row r="1338" spans="1:8" ht="15.75" thickBot="1">
      <c r="A1338" s="4" t="s">
        <v>10</v>
      </c>
      <c r="B1338" s="4" t="s">
        <v>11</v>
      </c>
      <c r="C1338" s="4" t="s">
        <v>345</v>
      </c>
      <c r="D1338" s="4" t="s">
        <v>14</v>
      </c>
      <c r="E1338" s="44">
        <v>20553.12</v>
      </c>
      <c r="F1338" s="32">
        <v>661293.10400000005</v>
      </c>
      <c r="G1338" s="5">
        <v>51</v>
      </c>
      <c r="H1338" s="53" t="str">
        <f t="shared" si="20"/>
        <v>JAN 2019</v>
      </c>
    </row>
    <row r="1339" spans="1:8" ht="15.75" thickBot="1">
      <c r="A1339" s="4" t="s">
        <v>10</v>
      </c>
      <c r="B1339" s="4" t="s">
        <v>11</v>
      </c>
      <c r="C1339" s="4" t="s">
        <v>345</v>
      </c>
      <c r="D1339" s="4" t="s">
        <v>15</v>
      </c>
      <c r="E1339" s="45">
        <v>235.05</v>
      </c>
      <c r="F1339" s="33">
        <v>0</v>
      </c>
      <c r="G1339" s="6">
        <v>3</v>
      </c>
      <c r="H1339" s="53" t="str">
        <f t="shared" si="20"/>
        <v>JAN 2019</v>
      </c>
    </row>
    <row r="1340" spans="1:8" ht="15.75" thickBot="1">
      <c r="A1340" s="4" t="s">
        <v>10</v>
      </c>
      <c r="B1340" s="4" t="s">
        <v>11</v>
      </c>
      <c r="C1340" s="4" t="s">
        <v>346</v>
      </c>
      <c r="D1340" s="4" t="s">
        <v>19</v>
      </c>
      <c r="E1340" s="44">
        <v>400</v>
      </c>
      <c r="F1340" s="32">
        <v>0</v>
      </c>
      <c r="G1340" s="5">
        <v>1</v>
      </c>
      <c r="H1340" s="53" t="str">
        <f t="shared" si="20"/>
        <v>JAN 2019</v>
      </c>
    </row>
    <row r="1341" spans="1:8" ht="15.75" thickBot="1">
      <c r="A1341" s="4" t="s">
        <v>10</v>
      </c>
      <c r="B1341" s="4" t="s">
        <v>11</v>
      </c>
      <c r="C1341" s="4" t="s">
        <v>346</v>
      </c>
      <c r="D1341" s="4" t="s">
        <v>14</v>
      </c>
      <c r="E1341" s="45">
        <v>84116.57</v>
      </c>
      <c r="F1341" s="33">
        <v>3312018.3620000002</v>
      </c>
      <c r="G1341" s="6">
        <v>363</v>
      </c>
      <c r="H1341" s="53" t="str">
        <f t="shared" si="20"/>
        <v>JAN 2019</v>
      </c>
    </row>
    <row r="1342" spans="1:8" ht="15.75" thickBot="1">
      <c r="A1342" s="4" t="s">
        <v>10</v>
      </c>
      <c r="B1342" s="4" t="s">
        <v>11</v>
      </c>
      <c r="C1342" s="4" t="s">
        <v>346</v>
      </c>
      <c r="D1342" s="4" t="s">
        <v>15</v>
      </c>
      <c r="E1342" s="44">
        <v>78.349999999999994</v>
      </c>
      <c r="F1342" s="32">
        <v>0</v>
      </c>
      <c r="G1342" s="5">
        <v>1</v>
      </c>
      <c r="H1342" s="53" t="str">
        <f t="shared" si="20"/>
        <v>JAN 2019</v>
      </c>
    </row>
    <row r="1343" spans="1:8" ht="15.75" thickBot="1">
      <c r="A1343" s="4" t="s">
        <v>10</v>
      </c>
      <c r="B1343" s="4" t="s">
        <v>11</v>
      </c>
      <c r="C1343" s="4" t="s">
        <v>346</v>
      </c>
      <c r="D1343" s="4" t="s">
        <v>17</v>
      </c>
      <c r="E1343" s="45">
        <v>360.72</v>
      </c>
      <c r="F1343" s="33">
        <v>17000</v>
      </c>
      <c r="G1343" s="6">
        <v>2</v>
      </c>
      <c r="H1343" s="53" t="str">
        <f t="shared" si="20"/>
        <v>JAN 2019</v>
      </c>
    </row>
    <row r="1344" spans="1:8" ht="15.75" thickBot="1">
      <c r="A1344" s="4" t="s">
        <v>10</v>
      </c>
      <c r="B1344" s="4" t="s">
        <v>11</v>
      </c>
      <c r="C1344" s="4" t="s">
        <v>347</v>
      </c>
      <c r="D1344" s="4" t="s">
        <v>19</v>
      </c>
      <c r="E1344" s="44">
        <v>926.26</v>
      </c>
      <c r="F1344" s="32">
        <v>21</v>
      </c>
      <c r="G1344" s="5">
        <v>1</v>
      </c>
      <c r="H1344" s="53" t="str">
        <f t="shared" si="20"/>
        <v>JAN 2019</v>
      </c>
    </row>
    <row r="1345" spans="1:8" ht="15.75" thickBot="1">
      <c r="A1345" s="4" t="s">
        <v>10</v>
      </c>
      <c r="B1345" s="4" t="s">
        <v>11</v>
      </c>
      <c r="C1345" s="4" t="s">
        <v>347</v>
      </c>
      <c r="D1345" s="4" t="s">
        <v>14</v>
      </c>
      <c r="E1345" s="45">
        <v>15577.23</v>
      </c>
      <c r="F1345" s="33">
        <v>606077</v>
      </c>
      <c r="G1345" s="6">
        <v>70</v>
      </c>
      <c r="H1345" s="53" t="str">
        <f t="shared" si="20"/>
        <v>JAN 2019</v>
      </c>
    </row>
    <row r="1346" spans="1:8" ht="15.75" thickBot="1">
      <c r="A1346" s="4" t="s">
        <v>10</v>
      </c>
      <c r="B1346" s="4" t="s">
        <v>11</v>
      </c>
      <c r="C1346" s="4" t="s">
        <v>347</v>
      </c>
      <c r="D1346" s="4" t="s">
        <v>15</v>
      </c>
      <c r="E1346" s="44">
        <v>74172.97</v>
      </c>
      <c r="F1346" s="32">
        <v>1682</v>
      </c>
      <c r="G1346" s="5">
        <v>3</v>
      </c>
      <c r="H1346" s="53" t="str">
        <f t="shared" si="20"/>
        <v>JAN 2019</v>
      </c>
    </row>
    <row r="1347" spans="1:8" ht="15.75" thickBot="1">
      <c r="A1347" s="4" t="s">
        <v>10</v>
      </c>
      <c r="B1347" s="4" t="s">
        <v>11</v>
      </c>
      <c r="C1347" s="4" t="s">
        <v>348</v>
      </c>
      <c r="D1347" s="4" t="s">
        <v>13</v>
      </c>
      <c r="E1347" s="45">
        <v>7179.62</v>
      </c>
      <c r="F1347" s="33">
        <v>221</v>
      </c>
      <c r="G1347" s="6">
        <v>4</v>
      </c>
      <c r="H1347" s="53" t="str">
        <f t="shared" si="20"/>
        <v>JAN 2019</v>
      </c>
    </row>
    <row r="1348" spans="1:8" ht="15.75" thickBot="1">
      <c r="A1348" s="4" t="s">
        <v>10</v>
      </c>
      <c r="B1348" s="4" t="s">
        <v>11</v>
      </c>
      <c r="C1348" s="4" t="s">
        <v>348</v>
      </c>
      <c r="D1348" s="4" t="s">
        <v>19</v>
      </c>
      <c r="E1348" s="44">
        <v>10897.65</v>
      </c>
      <c r="F1348" s="32">
        <v>57156.754999999997</v>
      </c>
      <c r="G1348" s="5">
        <v>12</v>
      </c>
      <c r="H1348" s="53" t="str">
        <f t="shared" si="20"/>
        <v>JAN 2019</v>
      </c>
    </row>
    <row r="1349" spans="1:8" ht="15.75" thickBot="1">
      <c r="A1349" s="4" t="s">
        <v>10</v>
      </c>
      <c r="B1349" s="4" t="s">
        <v>11</v>
      </c>
      <c r="C1349" s="4" t="s">
        <v>348</v>
      </c>
      <c r="D1349" s="4" t="s">
        <v>14</v>
      </c>
      <c r="E1349" s="45">
        <v>623819.85</v>
      </c>
      <c r="F1349" s="33">
        <v>18852382.657000002</v>
      </c>
      <c r="G1349" s="6">
        <v>2236</v>
      </c>
      <c r="H1349" s="53" t="str">
        <f t="shared" si="20"/>
        <v>JAN 2019</v>
      </c>
    </row>
    <row r="1350" spans="1:8" ht="15.75" thickBot="1">
      <c r="A1350" s="4" t="s">
        <v>10</v>
      </c>
      <c r="B1350" s="4" t="s">
        <v>11</v>
      </c>
      <c r="C1350" s="4" t="s">
        <v>348</v>
      </c>
      <c r="D1350" s="4" t="s">
        <v>15</v>
      </c>
      <c r="E1350" s="44">
        <v>35870.03</v>
      </c>
      <c r="F1350" s="32">
        <v>451567.93099999998</v>
      </c>
      <c r="G1350" s="5">
        <v>145</v>
      </c>
      <c r="H1350" s="53" t="str">
        <f t="shared" si="20"/>
        <v>JAN 2019</v>
      </c>
    </row>
    <row r="1351" spans="1:8" ht="15.75" thickBot="1">
      <c r="A1351" s="4" t="s">
        <v>10</v>
      </c>
      <c r="B1351" s="4" t="s">
        <v>11</v>
      </c>
      <c r="C1351" s="4" t="s">
        <v>348</v>
      </c>
      <c r="D1351" s="4" t="s">
        <v>17</v>
      </c>
      <c r="E1351" s="45">
        <v>2376.5100000000002</v>
      </c>
      <c r="F1351" s="33">
        <v>86764.95</v>
      </c>
      <c r="G1351" s="6">
        <v>12</v>
      </c>
      <c r="H1351" s="53" t="str">
        <f t="shared" si="20"/>
        <v>JAN 2019</v>
      </c>
    </row>
    <row r="1352" spans="1:8" ht="15.75" thickBot="1">
      <c r="A1352" s="4" t="s">
        <v>10</v>
      </c>
      <c r="B1352" s="4" t="s">
        <v>11</v>
      </c>
      <c r="C1352" s="4" t="s">
        <v>349</v>
      </c>
      <c r="D1352" s="4" t="s">
        <v>13</v>
      </c>
      <c r="E1352" s="44">
        <v>3938.43</v>
      </c>
      <c r="F1352" s="32">
        <v>134</v>
      </c>
      <c r="G1352" s="5">
        <v>6</v>
      </c>
      <c r="H1352" s="53" t="str">
        <f t="shared" ref="H1352:H1415" si="21">H1351</f>
        <v>JAN 2019</v>
      </c>
    </row>
    <row r="1353" spans="1:8" ht="15.75" thickBot="1">
      <c r="A1353" s="4" t="s">
        <v>10</v>
      </c>
      <c r="B1353" s="4" t="s">
        <v>11</v>
      </c>
      <c r="C1353" s="4" t="s">
        <v>349</v>
      </c>
      <c r="D1353" s="4" t="s">
        <v>19</v>
      </c>
      <c r="E1353" s="45">
        <v>4836.08</v>
      </c>
      <c r="F1353" s="33">
        <v>157</v>
      </c>
      <c r="G1353" s="6">
        <v>7</v>
      </c>
      <c r="H1353" s="53" t="str">
        <f t="shared" si="21"/>
        <v>JAN 2019</v>
      </c>
    </row>
    <row r="1354" spans="1:8" ht="15.75" thickBot="1">
      <c r="A1354" s="4" t="s">
        <v>10</v>
      </c>
      <c r="B1354" s="4" t="s">
        <v>11</v>
      </c>
      <c r="C1354" s="4" t="s">
        <v>349</v>
      </c>
      <c r="D1354" s="4" t="s">
        <v>14</v>
      </c>
      <c r="E1354" s="44">
        <v>866667.03</v>
      </c>
      <c r="F1354" s="32">
        <v>31723623.177999999</v>
      </c>
      <c r="G1354" s="5">
        <v>3136</v>
      </c>
      <c r="H1354" s="53" t="str">
        <f t="shared" si="21"/>
        <v>JAN 2019</v>
      </c>
    </row>
    <row r="1355" spans="1:8" ht="15.75" thickBot="1">
      <c r="A1355" s="4" t="s">
        <v>10</v>
      </c>
      <c r="B1355" s="4" t="s">
        <v>11</v>
      </c>
      <c r="C1355" s="4" t="s">
        <v>349</v>
      </c>
      <c r="D1355" s="4" t="s">
        <v>15</v>
      </c>
      <c r="E1355" s="45">
        <v>56528.46</v>
      </c>
      <c r="F1355" s="33">
        <v>116912.069</v>
      </c>
      <c r="G1355" s="6">
        <v>36</v>
      </c>
      <c r="H1355" s="53" t="str">
        <f t="shared" si="21"/>
        <v>JAN 2019</v>
      </c>
    </row>
    <row r="1356" spans="1:8" ht="15.75" thickBot="1">
      <c r="A1356" s="4" t="s">
        <v>10</v>
      </c>
      <c r="B1356" s="4" t="s">
        <v>11</v>
      </c>
      <c r="C1356" s="4" t="s">
        <v>349</v>
      </c>
      <c r="D1356" s="4" t="s">
        <v>17</v>
      </c>
      <c r="E1356" s="44">
        <v>6490.52</v>
      </c>
      <c r="F1356" s="32">
        <v>194513.51300000001</v>
      </c>
      <c r="G1356" s="5">
        <v>24</v>
      </c>
      <c r="H1356" s="53" t="str">
        <f t="shared" si="21"/>
        <v>JAN 2019</v>
      </c>
    </row>
    <row r="1357" spans="1:8" ht="15.75" thickBot="1">
      <c r="A1357" s="4" t="s">
        <v>10</v>
      </c>
      <c r="B1357" s="4" t="s">
        <v>11</v>
      </c>
      <c r="C1357" s="4" t="s">
        <v>350</v>
      </c>
      <c r="D1357" s="4" t="s">
        <v>14</v>
      </c>
      <c r="E1357" s="45">
        <v>18788.04</v>
      </c>
      <c r="F1357" s="33">
        <v>676533.66700000002</v>
      </c>
      <c r="G1357" s="6">
        <v>64</v>
      </c>
      <c r="H1357" s="53" t="str">
        <f t="shared" si="21"/>
        <v>JAN 2019</v>
      </c>
    </row>
    <row r="1358" spans="1:8" ht="15.75" thickBot="1">
      <c r="A1358" s="4" t="s">
        <v>10</v>
      </c>
      <c r="B1358" s="4" t="s">
        <v>11</v>
      </c>
      <c r="C1358" s="4" t="s">
        <v>350</v>
      </c>
      <c r="D1358" s="4" t="s">
        <v>15</v>
      </c>
      <c r="E1358" s="44">
        <v>254.72</v>
      </c>
      <c r="F1358" s="32">
        <v>4000</v>
      </c>
      <c r="G1358" s="5">
        <v>2</v>
      </c>
      <c r="H1358" s="53" t="str">
        <f t="shared" si="21"/>
        <v>JAN 2019</v>
      </c>
    </row>
    <row r="1359" spans="1:8" ht="15.75" thickBot="1">
      <c r="A1359" s="4" t="s">
        <v>10</v>
      </c>
      <c r="B1359" s="4" t="s">
        <v>11</v>
      </c>
      <c r="C1359" s="4" t="s">
        <v>351</v>
      </c>
      <c r="D1359" s="4" t="s">
        <v>19</v>
      </c>
      <c r="E1359" s="45">
        <v>153.72999999999999</v>
      </c>
      <c r="F1359" s="33">
        <v>4</v>
      </c>
      <c r="G1359" s="6">
        <v>1</v>
      </c>
      <c r="H1359" s="53" t="str">
        <f t="shared" si="21"/>
        <v>JAN 2019</v>
      </c>
    </row>
    <row r="1360" spans="1:8" ht="15.75" thickBot="1">
      <c r="A1360" s="4" t="s">
        <v>10</v>
      </c>
      <c r="B1360" s="4" t="s">
        <v>11</v>
      </c>
      <c r="C1360" s="4" t="s">
        <v>351</v>
      </c>
      <c r="D1360" s="4" t="s">
        <v>14</v>
      </c>
      <c r="E1360" s="44">
        <v>101609.39</v>
      </c>
      <c r="F1360" s="32">
        <v>3733433.8659999999</v>
      </c>
      <c r="G1360" s="5">
        <v>427</v>
      </c>
      <c r="H1360" s="53" t="str">
        <f t="shared" si="21"/>
        <v>JAN 2019</v>
      </c>
    </row>
    <row r="1361" spans="1:8" ht="15.75" thickBot="1">
      <c r="A1361" s="4" t="s">
        <v>10</v>
      </c>
      <c r="B1361" s="4" t="s">
        <v>11</v>
      </c>
      <c r="C1361" s="4" t="s">
        <v>351</v>
      </c>
      <c r="D1361" s="4" t="s">
        <v>15</v>
      </c>
      <c r="E1361" s="45">
        <v>1982.32</v>
      </c>
      <c r="F1361" s="33">
        <v>14029</v>
      </c>
      <c r="G1361" s="6">
        <v>11</v>
      </c>
      <c r="H1361" s="53" t="str">
        <f t="shared" si="21"/>
        <v>JAN 2019</v>
      </c>
    </row>
    <row r="1362" spans="1:8" ht="15.75" thickBot="1">
      <c r="A1362" s="4" t="s">
        <v>10</v>
      </c>
      <c r="B1362" s="4" t="s">
        <v>11</v>
      </c>
      <c r="C1362" s="4" t="s">
        <v>351</v>
      </c>
      <c r="D1362" s="4" t="s">
        <v>17</v>
      </c>
      <c r="E1362" s="44">
        <v>871.21</v>
      </c>
      <c r="F1362" s="32">
        <v>34989.050000000003</v>
      </c>
      <c r="G1362" s="5">
        <v>4</v>
      </c>
      <c r="H1362" s="53" t="str">
        <f t="shared" si="21"/>
        <v>JAN 2019</v>
      </c>
    </row>
    <row r="1363" spans="1:8" ht="15.75" thickBot="1">
      <c r="A1363" s="4" t="s">
        <v>10</v>
      </c>
      <c r="B1363" s="4" t="s">
        <v>11</v>
      </c>
      <c r="C1363" s="4" t="s">
        <v>352</v>
      </c>
      <c r="D1363" s="4" t="s">
        <v>14</v>
      </c>
      <c r="E1363" s="45">
        <v>78.349999999999994</v>
      </c>
      <c r="F1363" s="33">
        <v>0</v>
      </c>
      <c r="G1363" s="6">
        <v>1</v>
      </c>
      <c r="H1363" s="53" t="str">
        <f t="shared" si="21"/>
        <v>JAN 2019</v>
      </c>
    </row>
    <row r="1364" spans="1:8" ht="15.75" thickBot="1">
      <c r="A1364" s="4" t="s">
        <v>10</v>
      </c>
      <c r="B1364" s="4" t="s">
        <v>11</v>
      </c>
      <c r="C1364" s="4" t="s">
        <v>352</v>
      </c>
      <c r="D1364" s="4" t="s">
        <v>15</v>
      </c>
      <c r="E1364" s="44">
        <v>21245.73</v>
      </c>
      <c r="F1364" s="32">
        <v>553</v>
      </c>
      <c r="G1364" s="5">
        <v>10</v>
      </c>
      <c r="H1364" s="53" t="str">
        <f t="shared" si="21"/>
        <v>JAN 2019</v>
      </c>
    </row>
    <row r="1365" spans="1:8" ht="15.75" thickBot="1">
      <c r="A1365" s="4" t="s">
        <v>10</v>
      </c>
      <c r="B1365" s="4" t="s">
        <v>11</v>
      </c>
      <c r="C1365" s="4" t="s">
        <v>353</v>
      </c>
      <c r="D1365" s="4" t="s">
        <v>14</v>
      </c>
      <c r="E1365" s="45">
        <v>19393.88</v>
      </c>
      <c r="F1365" s="33">
        <v>708313.63899999997</v>
      </c>
      <c r="G1365" s="6">
        <v>62</v>
      </c>
      <c r="H1365" s="53" t="str">
        <f t="shared" si="21"/>
        <v>JAN 2019</v>
      </c>
    </row>
    <row r="1366" spans="1:8" ht="15.75" thickBot="1">
      <c r="A1366" s="4" t="s">
        <v>10</v>
      </c>
      <c r="B1366" s="4" t="s">
        <v>11</v>
      </c>
      <c r="C1366" s="4" t="s">
        <v>353</v>
      </c>
      <c r="D1366" s="4" t="s">
        <v>15</v>
      </c>
      <c r="E1366" s="44">
        <v>757.42</v>
      </c>
      <c r="F1366" s="32">
        <v>12</v>
      </c>
      <c r="G1366" s="5">
        <v>4</v>
      </c>
      <c r="H1366" s="53" t="str">
        <f t="shared" si="21"/>
        <v>JAN 2019</v>
      </c>
    </row>
    <row r="1367" spans="1:8" ht="15.75" thickBot="1">
      <c r="A1367" s="4" t="s">
        <v>10</v>
      </c>
      <c r="B1367" s="4" t="s">
        <v>11</v>
      </c>
      <c r="C1367" s="4" t="s">
        <v>353</v>
      </c>
      <c r="D1367" s="4" t="s">
        <v>17</v>
      </c>
      <c r="E1367" s="45">
        <v>672.66</v>
      </c>
      <c r="F1367" s="33">
        <v>24000</v>
      </c>
      <c r="G1367" s="6">
        <v>2</v>
      </c>
      <c r="H1367" s="53" t="str">
        <f t="shared" si="21"/>
        <v>JAN 2019</v>
      </c>
    </row>
    <row r="1368" spans="1:8" ht="15.75" thickBot="1">
      <c r="A1368" s="4" t="s">
        <v>10</v>
      </c>
      <c r="B1368" s="4" t="s">
        <v>11</v>
      </c>
      <c r="C1368" s="4" t="s">
        <v>354</v>
      </c>
      <c r="D1368" s="4" t="s">
        <v>14</v>
      </c>
      <c r="E1368" s="44">
        <v>79013.69</v>
      </c>
      <c r="F1368" s="32">
        <v>3333330.415</v>
      </c>
      <c r="G1368" s="5">
        <v>330</v>
      </c>
      <c r="H1368" s="53" t="str">
        <f t="shared" si="21"/>
        <v>JAN 2019</v>
      </c>
    </row>
    <row r="1369" spans="1:8" ht="15.75" thickBot="1">
      <c r="A1369" s="4" t="s">
        <v>10</v>
      </c>
      <c r="B1369" s="4" t="s">
        <v>11</v>
      </c>
      <c r="C1369" s="4" t="s">
        <v>354</v>
      </c>
      <c r="D1369" s="4" t="s">
        <v>17</v>
      </c>
      <c r="E1369" s="45">
        <v>397.36</v>
      </c>
      <c r="F1369" s="33">
        <v>19000</v>
      </c>
      <c r="G1369" s="6">
        <v>2</v>
      </c>
      <c r="H1369" s="53" t="str">
        <f t="shared" si="21"/>
        <v>JAN 2019</v>
      </c>
    </row>
    <row r="1370" spans="1:8" ht="15.75" thickBot="1">
      <c r="A1370" s="4" t="s">
        <v>10</v>
      </c>
      <c r="B1370" s="4" t="s">
        <v>11</v>
      </c>
      <c r="C1370" s="4" t="s">
        <v>355</v>
      </c>
      <c r="D1370" s="4" t="s">
        <v>15</v>
      </c>
      <c r="E1370" s="44">
        <v>56</v>
      </c>
      <c r="F1370" s="32">
        <v>0</v>
      </c>
      <c r="G1370" s="5">
        <v>1</v>
      </c>
      <c r="H1370" s="53" t="str">
        <f t="shared" si="21"/>
        <v>JAN 2019</v>
      </c>
    </row>
    <row r="1371" spans="1:8" ht="15.75" thickBot="1">
      <c r="A1371" s="4" t="s">
        <v>10</v>
      </c>
      <c r="B1371" s="4" t="s">
        <v>11</v>
      </c>
      <c r="C1371" s="4" t="s">
        <v>356</v>
      </c>
      <c r="D1371" s="4" t="s">
        <v>19</v>
      </c>
      <c r="E1371" s="45">
        <v>1115.94</v>
      </c>
      <c r="F1371" s="33">
        <v>74</v>
      </c>
      <c r="G1371" s="6">
        <v>3</v>
      </c>
      <c r="H1371" s="53" t="str">
        <f t="shared" si="21"/>
        <v>JAN 2019</v>
      </c>
    </row>
    <row r="1372" spans="1:8" ht="15.75" thickBot="1">
      <c r="A1372" s="4" t="s">
        <v>10</v>
      </c>
      <c r="B1372" s="4" t="s">
        <v>11</v>
      </c>
      <c r="C1372" s="4" t="s">
        <v>356</v>
      </c>
      <c r="D1372" s="4" t="s">
        <v>14</v>
      </c>
      <c r="E1372" s="44">
        <v>88211.07</v>
      </c>
      <c r="F1372" s="32">
        <v>10045955.064999999</v>
      </c>
      <c r="G1372" s="5">
        <v>993</v>
      </c>
      <c r="H1372" s="53" t="str">
        <f t="shared" si="21"/>
        <v>JAN 2019</v>
      </c>
    </row>
    <row r="1373" spans="1:8" ht="15.75" thickBot="1">
      <c r="A1373" s="4" t="s">
        <v>10</v>
      </c>
      <c r="B1373" s="4" t="s">
        <v>11</v>
      </c>
      <c r="C1373" s="4" t="s">
        <v>356</v>
      </c>
      <c r="D1373" s="4" t="s">
        <v>21</v>
      </c>
      <c r="E1373" s="45">
        <v>3813.42</v>
      </c>
      <c r="F1373" s="33">
        <v>141</v>
      </c>
      <c r="G1373" s="6">
        <v>3</v>
      </c>
      <c r="H1373" s="53" t="str">
        <f t="shared" si="21"/>
        <v>JAN 2019</v>
      </c>
    </row>
    <row r="1374" spans="1:8" ht="15.75" thickBot="1">
      <c r="A1374" s="4" t="s">
        <v>10</v>
      </c>
      <c r="B1374" s="4" t="s">
        <v>11</v>
      </c>
      <c r="C1374" s="4" t="s">
        <v>356</v>
      </c>
      <c r="D1374" s="4" t="s">
        <v>15</v>
      </c>
      <c r="E1374" s="44">
        <v>391.05</v>
      </c>
      <c r="F1374" s="32">
        <v>0</v>
      </c>
      <c r="G1374" s="5">
        <v>4</v>
      </c>
      <c r="H1374" s="53" t="str">
        <f t="shared" si="21"/>
        <v>JAN 2019</v>
      </c>
    </row>
    <row r="1375" spans="1:8" ht="15.75" thickBot="1">
      <c r="A1375" s="4" t="s">
        <v>10</v>
      </c>
      <c r="B1375" s="4" t="s">
        <v>11</v>
      </c>
      <c r="C1375" s="4" t="s">
        <v>356</v>
      </c>
      <c r="D1375" s="4" t="s">
        <v>17</v>
      </c>
      <c r="E1375" s="45">
        <v>2155.08</v>
      </c>
      <c r="F1375" s="33">
        <v>160763.70199999999</v>
      </c>
      <c r="G1375" s="6">
        <v>11</v>
      </c>
      <c r="H1375" s="53" t="str">
        <f t="shared" si="21"/>
        <v>JAN 2019</v>
      </c>
    </row>
    <row r="1376" spans="1:8" ht="15.75" thickBot="1">
      <c r="A1376" s="4" t="s">
        <v>10</v>
      </c>
      <c r="B1376" s="4" t="s">
        <v>11</v>
      </c>
      <c r="C1376" s="4" t="s">
        <v>357</v>
      </c>
      <c r="D1376" s="4" t="s">
        <v>13</v>
      </c>
      <c r="E1376" s="44">
        <v>2505.52</v>
      </c>
      <c r="F1376" s="32">
        <v>92</v>
      </c>
      <c r="G1376" s="5">
        <v>1</v>
      </c>
      <c r="H1376" s="53" t="str">
        <f t="shared" si="21"/>
        <v>JAN 2019</v>
      </c>
    </row>
    <row r="1377" spans="1:8" ht="15.75" thickBot="1">
      <c r="A1377" s="4" t="s">
        <v>10</v>
      </c>
      <c r="B1377" s="4" t="s">
        <v>11</v>
      </c>
      <c r="C1377" s="4" t="s">
        <v>357</v>
      </c>
      <c r="D1377" s="4" t="s">
        <v>14</v>
      </c>
      <c r="E1377" s="45">
        <v>8993.42</v>
      </c>
      <c r="F1377" s="33">
        <v>322781.75</v>
      </c>
      <c r="G1377" s="6">
        <v>31</v>
      </c>
      <c r="H1377" s="53" t="str">
        <f t="shared" si="21"/>
        <v>JAN 2019</v>
      </c>
    </row>
    <row r="1378" spans="1:8" ht="15.75" thickBot="1">
      <c r="A1378" s="4" t="s">
        <v>10</v>
      </c>
      <c r="B1378" s="4" t="s">
        <v>11</v>
      </c>
      <c r="C1378" s="4" t="s">
        <v>358</v>
      </c>
      <c r="D1378" s="4" t="s">
        <v>13</v>
      </c>
      <c r="E1378" s="44">
        <v>7297.38</v>
      </c>
      <c r="F1378" s="32">
        <v>279</v>
      </c>
      <c r="G1378" s="5">
        <v>3</v>
      </c>
      <c r="H1378" s="53" t="str">
        <f t="shared" si="21"/>
        <v>JAN 2019</v>
      </c>
    </row>
    <row r="1379" spans="1:8" ht="15.75" thickBot="1">
      <c r="A1379" s="4" t="s">
        <v>10</v>
      </c>
      <c r="B1379" s="4" t="s">
        <v>11</v>
      </c>
      <c r="C1379" s="4" t="s">
        <v>358</v>
      </c>
      <c r="D1379" s="4" t="s">
        <v>14</v>
      </c>
      <c r="E1379" s="45">
        <v>19886.16</v>
      </c>
      <c r="F1379" s="33">
        <v>654526.15399999998</v>
      </c>
      <c r="G1379" s="6">
        <v>49</v>
      </c>
      <c r="H1379" s="53" t="str">
        <f t="shared" si="21"/>
        <v>JAN 2019</v>
      </c>
    </row>
    <row r="1380" spans="1:8" ht="15.75" thickBot="1">
      <c r="A1380" s="4" t="s">
        <v>10</v>
      </c>
      <c r="B1380" s="4" t="s">
        <v>11</v>
      </c>
      <c r="C1380" s="4" t="s">
        <v>358</v>
      </c>
      <c r="D1380" s="4" t="s">
        <v>21</v>
      </c>
      <c r="E1380" s="44">
        <v>882.98</v>
      </c>
      <c r="F1380" s="32">
        <v>33</v>
      </c>
      <c r="G1380" s="5">
        <v>1</v>
      </c>
      <c r="H1380" s="53" t="str">
        <f t="shared" si="21"/>
        <v>JAN 2019</v>
      </c>
    </row>
    <row r="1381" spans="1:8" ht="15.75" thickBot="1">
      <c r="A1381" s="4" t="s">
        <v>10</v>
      </c>
      <c r="B1381" s="4" t="s">
        <v>11</v>
      </c>
      <c r="C1381" s="4" t="s">
        <v>358</v>
      </c>
      <c r="D1381" s="4" t="s">
        <v>15</v>
      </c>
      <c r="E1381" s="45">
        <v>93036.03</v>
      </c>
      <c r="F1381" s="33">
        <v>-2573.38</v>
      </c>
      <c r="G1381" s="6">
        <v>175</v>
      </c>
      <c r="H1381" s="53" t="str">
        <f t="shared" si="21"/>
        <v>JAN 2019</v>
      </c>
    </row>
    <row r="1382" spans="1:8" ht="15.75" thickBot="1">
      <c r="A1382" s="4" t="s">
        <v>10</v>
      </c>
      <c r="B1382" s="4" t="s">
        <v>11</v>
      </c>
      <c r="C1382" s="4" t="s">
        <v>358</v>
      </c>
      <c r="D1382" s="4" t="s">
        <v>17</v>
      </c>
      <c r="E1382" s="44">
        <v>942.19</v>
      </c>
      <c r="F1382" s="32">
        <v>29</v>
      </c>
      <c r="G1382" s="5">
        <v>3</v>
      </c>
      <c r="H1382" s="53" t="str">
        <f t="shared" si="21"/>
        <v>JAN 2019</v>
      </c>
    </row>
    <row r="1383" spans="1:8" ht="15.75" thickBot="1">
      <c r="A1383" s="4" t="s">
        <v>10</v>
      </c>
      <c r="B1383" s="4" t="s">
        <v>11</v>
      </c>
      <c r="C1383" s="4" t="s">
        <v>359</v>
      </c>
      <c r="D1383" s="4" t="s">
        <v>19</v>
      </c>
      <c r="E1383" s="45">
        <v>625</v>
      </c>
      <c r="F1383" s="33">
        <v>0</v>
      </c>
      <c r="G1383" s="6">
        <v>1</v>
      </c>
      <c r="H1383" s="53" t="str">
        <f t="shared" si="21"/>
        <v>JAN 2019</v>
      </c>
    </row>
    <row r="1384" spans="1:8" ht="15.75" thickBot="1">
      <c r="A1384" s="4" t="s">
        <v>10</v>
      </c>
      <c r="B1384" s="4" t="s">
        <v>11</v>
      </c>
      <c r="C1384" s="4" t="s">
        <v>359</v>
      </c>
      <c r="D1384" s="4" t="s">
        <v>14</v>
      </c>
      <c r="E1384" s="44">
        <v>29930.09</v>
      </c>
      <c r="F1384" s="32">
        <v>1083573.6769999999</v>
      </c>
      <c r="G1384" s="5">
        <v>119</v>
      </c>
      <c r="H1384" s="53" t="str">
        <f t="shared" si="21"/>
        <v>JAN 2019</v>
      </c>
    </row>
    <row r="1385" spans="1:8" ht="15.75" thickBot="1">
      <c r="A1385" s="4" t="s">
        <v>10</v>
      </c>
      <c r="B1385" s="4" t="s">
        <v>11</v>
      </c>
      <c r="C1385" s="4" t="s">
        <v>360</v>
      </c>
      <c r="D1385" s="4" t="s">
        <v>19</v>
      </c>
      <c r="E1385" s="45">
        <v>193.06</v>
      </c>
      <c r="F1385" s="33">
        <v>1</v>
      </c>
      <c r="G1385" s="6">
        <v>3</v>
      </c>
      <c r="H1385" s="53" t="str">
        <f t="shared" si="21"/>
        <v>JAN 2019</v>
      </c>
    </row>
    <row r="1386" spans="1:8" ht="15.75" thickBot="1">
      <c r="A1386" s="4" t="s">
        <v>10</v>
      </c>
      <c r="B1386" s="4" t="s">
        <v>11</v>
      </c>
      <c r="C1386" s="4" t="s">
        <v>360</v>
      </c>
      <c r="D1386" s="4" t="s">
        <v>14</v>
      </c>
      <c r="E1386" s="44">
        <v>35945.769999999997</v>
      </c>
      <c r="F1386" s="32">
        <v>1517718.7879999999</v>
      </c>
      <c r="G1386" s="5">
        <v>178</v>
      </c>
      <c r="H1386" s="53" t="str">
        <f t="shared" si="21"/>
        <v>JAN 2019</v>
      </c>
    </row>
    <row r="1387" spans="1:8" ht="15.75" thickBot="1">
      <c r="A1387" s="4" t="s">
        <v>10</v>
      </c>
      <c r="B1387" s="4" t="s">
        <v>11</v>
      </c>
      <c r="C1387" s="4" t="s">
        <v>360</v>
      </c>
      <c r="D1387" s="4" t="s">
        <v>15</v>
      </c>
      <c r="E1387" s="45">
        <v>178.35</v>
      </c>
      <c r="F1387" s="33">
        <v>0</v>
      </c>
      <c r="G1387" s="6">
        <v>2</v>
      </c>
      <c r="H1387" s="53" t="str">
        <f t="shared" si="21"/>
        <v>JAN 2019</v>
      </c>
    </row>
    <row r="1388" spans="1:8" ht="15.75" thickBot="1">
      <c r="A1388" s="4" t="s">
        <v>10</v>
      </c>
      <c r="B1388" s="4" t="s">
        <v>11</v>
      </c>
      <c r="C1388" s="4" t="s">
        <v>361</v>
      </c>
      <c r="D1388" s="4" t="s">
        <v>13</v>
      </c>
      <c r="E1388" s="44">
        <v>2035.02</v>
      </c>
      <c r="F1388" s="32">
        <v>67</v>
      </c>
      <c r="G1388" s="5">
        <v>3</v>
      </c>
      <c r="H1388" s="53" t="str">
        <f t="shared" si="21"/>
        <v>JAN 2019</v>
      </c>
    </row>
    <row r="1389" spans="1:8" ht="15.75" thickBot="1">
      <c r="A1389" s="4" t="s">
        <v>10</v>
      </c>
      <c r="B1389" s="4" t="s">
        <v>11</v>
      </c>
      <c r="C1389" s="4" t="s">
        <v>361</v>
      </c>
      <c r="D1389" s="4" t="s">
        <v>19</v>
      </c>
      <c r="E1389" s="45">
        <v>5079.0200000000004</v>
      </c>
      <c r="F1389" s="33">
        <v>71</v>
      </c>
      <c r="G1389" s="6">
        <v>3</v>
      </c>
      <c r="H1389" s="53" t="str">
        <f t="shared" si="21"/>
        <v>JAN 2019</v>
      </c>
    </row>
    <row r="1390" spans="1:8" ht="15.75" thickBot="1">
      <c r="A1390" s="4" t="s">
        <v>10</v>
      </c>
      <c r="B1390" s="4" t="s">
        <v>11</v>
      </c>
      <c r="C1390" s="4" t="s">
        <v>361</v>
      </c>
      <c r="D1390" s="4" t="s">
        <v>14</v>
      </c>
      <c r="E1390" s="44">
        <v>61124.06</v>
      </c>
      <c r="F1390" s="32">
        <v>2485931.5809999998</v>
      </c>
      <c r="G1390" s="5">
        <v>184</v>
      </c>
      <c r="H1390" s="53" t="str">
        <f t="shared" si="21"/>
        <v>JAN 2019</v>
      </c>
    </row>
    <row r="1391" spans="1:8" ht="15.75" thickBot="1">
      <c r="A1391" s="4" t="s">
        <v>10</v>
      </c>
      <c r="B1391" s="4" t="s">
        <v>11</v>
      </c>
      <c r="C1391" s="4" t="s">
        <v>361</v>
      </c>
      <c r="D1391" s="4" t="s">
        <v>17</v>
      </c>
      <c r="E1391" s="45">
        <v>304.2</v>
      </c>
      <c r="F1391" s="33">
        <v>14000</v>
      </c>
      <c r="G1391" s="6">
        <v>1</v>
      </c>
      <c r="H1391" s="53" t="str">
        <f t="shared" si="21"/>
        <v>JAN 2019</v>
      </c>
    </row>
    <row r="1392" spans="1:8" ht="15.75" thickBot="1">
      <c r="A1392" s="4" t="s">
        <v>10</v>
      </c>
      <c r="B1392" s="4" t="s">
        <v>11</v>
      </c>
      <c r="C1392" s="4" t="s">
        <v>362</v>
      </c>
      <c r="D1392" s="4" t="s">
        <v>13</v>
      </c>
      <c r="E1392" s="44">
        <v>12901.9</v>
      </c>
      <c r="F1392" s="32">
        <v>465</v>
      </c>
      <c r="G1392" s="5">
        <v>8</v>
      </c>
      <c r="H1392" s="53" t="str">
        <f t="shared" si="21"/>
        <v>JAN 2019</v>
      </c>
    </row>
    <row r="1393" spans="1:8" ht="15.75" thickBot="1">
      <c r="A1393" s="4" t="s">
        <v>10</v>
      </c>
      <c r="B1393" s="4" t="s">
        <v>11</v>
      </c>
      <c r="C1393" s="4" t="s">
        <v>362</v>
      </c>
      <c r="D1393" s="4" t="s">
        <v>19</v>
      </c>
      <c r="E1393" s="45">
        <v>6725.93</v>
      </c>
      <c r="F1393" s="33">
        <v>221</v>
      </c>
      <c r="G1393" s="6">
        <v>14</v>
      </c>
      <c r="H1393" s="53" t="str">
        <f t="shared" si="21"/>
        <v>JAN 2019</v>
      </c>
    </row>
    <row r="1394" spans="1:8" ht="15.75" thickBot="1">
      <c r="A1394" s="4" t="s">
        <v>10</v>
      </c>
      <c r="B1394" s="4" t="s">
        <v>11</v>
      </c>
      <c r="C1394" s="4" t="s">
        <v>362</v>
      </c>
      <c r="D1394" s="4" t="s">
        <v>14</v>
      </c>
      <c r="E1394" s="44">
        <v>117915.22</v>
      </c>
      <c r="F1394" s="32">
        <v>4806021.9689999996</v>
      </c>
      <c r="G1394" s="5">
        <v>271</v>
      </c>
      <c r="H1394" s="53" t="str">
        <f t="shared" si="21"/>
        <v>JAN 2019</v>
      </c>
    </row>
    <row r="1395" spans="1:8" ht="15.75" thickBot="1">
      <c r="A1395" s="4" t="s">
        <v>10</v>
      </c>
      <c r="B1395" s="4" t="s">
        <v>11</v>
      </c>
      <c r="C1395" s="4" t="s">
        <v>362</v>
      </c>
      <c r="D1395" s="4" t="s">
        <v>15</v>
      </c>
      <c r="E1395" s="45">
        <v>17556.419999999998</v>
      </c>
      <c r="F1395" s="33">
        <v>12554.656999999999</v>
      </c>
      <c r="G1395" s="6">
        <v>20</v>
      </c>
      <c r="H1395" s="53" t="str">
        <f t="shared" si="21"/>
        <v>JAN 2019</v>
      </c>
    </row>
    <row r="1396" spans="1:8" ht="15.75" thickBot="1">
      <c r="A1396" s="4" t="s">
        <v>10</v>
      </c>
      <c r="B1396" s="4" t="s">
        <v>11</v>
      </c>
      <c r="C1396" s="4" t="s">
        <v>362</v>
      </c>
      <c r="D1396" s="4" t="s">
        <v>17</v>
      </c>
      <c r="E1396" s="44">
        <v>45585.27</v>
      </c>
      <c r="F1396" s="32">
        <v>1761.5</v>
      </c>
      <c r="G1396" s="5">
        <v>2</v>
      </c>
      <c r="H1396" s="53" t="str">
        <f t="shared" si="21"/>
        <v>JAN 2019</v>
      </c>
    </row>
    <row r="1397" spans="1:8" ht="15.75" thickBot="1">
      <c r="A1397" s="4" t="s">
        <v>10</v>
      </c>
      <c r="B1397" s="4" t="s">
        <v>11</v>
      </c>
      <c r="C1397" s="4" t="s">
        <v>363</v>
      </c>
      <c r="D1397" s="4" t="s">
        <v>19</v>
      </c>
      <c r="E1397" s="45">
        <v>2737.18</v>
      </c>
      <c r="F1397" s="33">
        <v>103</v>
      </c>
      <c r="G1397" s="6">
        <v>1</v>
      </c>
      <c r="H1397" s="53" t="str">
        <f t="shared" si="21"/>
        <v>JAN 2019</v>
      </c>
    </row>
    <row r="1398" spans="1:8" ht="15.75" thickBot="1">
      <c r="A1398" s="4" t="s">
        <v>10</v>
      </c>
      <c r="B1398" s="4" t="s">
        <v>11</v>
      </c>
      <c r="C1398" s="4" t="s">
        <v>363</v>
      </c>
      <c r="D1398" s="4" t="s">
        <v>14</v>
      </c>
      <c r="E1398" s="44">
        <v>38403.18</v>
      </c>
      <c r="F1398" s="32">
        <v>4204375.102</v>
      </c>
      <c r="G1398" s="5">
        <v>305</v>
      </c>
      <c r="H1398" s="53" t="str">
        <f t="shared" si="21"/>
        <v>JAN 2019</v>
      </c>
    </row>
    <row r="1399" spans="1:8" ht="15.75" thickBot="1">
      <c r="A1399" s="4" t="s">
        <v>10</v>
      </c>
      <c r="B1399" s="4" t="s">
        <v>11</v>
      </c>
      <c r="C1399" s="4" t="s">
        <v>363</v>
      </c>
      <c r="D1399" s="4" t="s">
        <v>15</v>
      </c>
      <c r="E1399" s="45">
        <v>131.18</v>
      </c>
      <c r="F1399" s="33">
        <v>3</v>
      </c>
      <c r="G1399" s="6">
        <v>1</v>
      </c>
      <c r="H1399" s="53" t="str">
        <f t="shared" si="21"/>
        <v>JAN 2019</v>
      </c>
    </row>
    <row r="1400" spans="1:8" ht="15.75" thickBot="1">
      <c r="A1400" s="4" t="s">
        <v>10</v>
      </c>
      <c r="B1400" s="4" t="s">
        <v>11</v>
      </c>
      <c r="C1400" s="4" t="s">
        <v>364</v>
      </c>
      <c r="D1400" s="4" t="s">
        <v>19</v>
      </c>
      <c r="E1400" s="44">
        <v>625.29999999999995</v>
      </c>
      <c r="F1400" s="32">
        <v>5</v>
      </c>
      <c r="G1400" s="5">
        <v>2</v>
      </c>
      <c r="H1400" s="53" t="str">
        <f t="shared" si="21"/>
        <v>JAN 2019</v>
      </c>
    </row>
    <row r="1401" spans="1:8" ht="15.75" thickBot="1">
      <c r="A1401" s="4" t="s">
        <v>10</v>
      </c>
      <c r="B1401" s="4" t="s">
        <v>11</v>
      </c>
      <c r="C1401" s="4" t="s">
        <v>364</v>
      </c>
      <c r="D1401" s="4" t="s">
        <v>14</v>
      </c>
      <c r="E1401" s="45">
        <v>145373.64000000001</v>
      </c>
      <c r="F1401" s="33">
        <v>16463303.846000001</v>
      </c>
      <c r="G1401" s="6">
        <v>1357</v>
      </c>
      <c r="H1401" s="53" t="str">
        <f t="shared" si="21"/>
        <v>JAN 2019</v>
      </c>
    </row>
    <row r="1402" spans="1:8" ht="15.75" thickBot="1">
      <c r="A1402" s="4" t="s">
        <v>10</v>
      </c>
      <c r="B1402" s="4" t="s">
        <v>11</v>
      </c>
      <c r="C1402" s="4" t="s">
        <v>364</v>
      </c>
      <c r="D1402" s="4" t="s">
        <v>21</v>
      </c>
      <c r="E1402" s="44">
        <v>351.49</v>
      </c>
      <c r="F1402" s="32">
        <v>12</v>
      </c>
      <c r="G1402" s="5">
        <v>1</v>
      </c>
      <c r="H1402" s="53" t="str">
        <f t="shared" si="21"/>
        <v>JAN 2019</v>
      </c>
    </row>
    <row r="1403" spans="1:8" ht="15.75" thickBot="1">
      <c r="A1403" s="4" t="s">
        <v>10</v>
      </c>
      <c r="B1403" s="4" t="s">
        <v>11</v>
      </c>
      <c r="C1403" s="4" t="s">
        <v>364</v>
      </c>
      <c r="D1403" s="4" t="s">
        <v>15</v>
      </c>
      <c r="E1403" s="45">
        <v>7285.6</v>
      </c>
      <c r="F1403" s="33">
        <v>209</v>
      </c>
      <c r="G1403" s="6">
        <v>7</v>
      </c>
      <c r="H1403" s="53" t="str">
        <f t="shared" si="21"/>
        <v>JAN 2019</v>
      </c>
    </row>
    <row r="1404" spans="1:8" ht="15.75" thickBot="1">
      <c r="A1404" s="4" t="s">
        <v>10</v>
      </c>
      <c r="B1404" s="4" t="s">
        <v>11</v>
      </c>
      <c r="C1404" s="4" t="s">
        <v>364</v>
      </c>
      <c r="D1404" s="4" t="s">
        <v>17</v>
      </c>
      <c r="E1404" s="44">
        <v>322.99</v>
      </c>
      <c r="F1404" s="32">
        <v>68317</v>
      </c>
      <c r="G1404" s="5">
        <v>5</v>
      </c>
      <c r="H1404" s="53" t="str">
        <f t="shared" si="21"/>
        <v>JAN 2019</v>
      </c>
    </row>
    <row r="1405" spans="1:8" ht="15.75" thickBot="1">
      <c r="A1405" s="4" t="s">
        <v>10</v>
      </c>
      <c r="B1405" s="4" t="s">
        <v>11</v>
      </c>
      <c r="C1405" s="4" t="s">
        <v>365</v>
      </c>
      <c r="D1405" s="4" t="s">
        <v>13</v>
      </c>
      <c r="E1405" s="45">
        <v>4146.4799999999996</v>
      </c>
      <c r="F1405" s="33">
        <v>100</v>
      </c>
      <c r="G1405" s="6">
        <v>2</v>
      </c>
      <c r="H1405" s="53" t="str">
        <f t="shared" si="21"/>
        <v>JAN 2019</v>
      </c>
    </row>
    <row r="1406" spans="1:8" ht="15.75" thickBot="1">
      <c r="A1406" s="4" t="s">
        <v>10</v>
      </c>
      <c r="B1406" s="4" t="s">
        <v>11</v>
      </c>
      <c r="C1406" s="4" t="s">
        <v>365</v>
      </c>
      <c r="D1406" s="4" t="s">
        <v>19</v>
      </c>
      <c r="E1406" s="44">
        <v>-195193.16</v>
      </c>
      <c r="F1406" s="32">
        <v>-4417</v>
      </c>
      <c r="G1406" s="5">
        <v>9</v>
      </c>
      <c r="H1406" s="53" t="str">
        <f t="shared" si="21"/>
        <v>JAN 2019</v>
      </c>
    </row>
    <row r="1407" spans="1:8" ht="15.75" thickBot="1">
      <c r="A1407" s="4" t="s">
        <v>10</v>
      </c>
      <c r="B1407" s="4" t="s">
        <v>11</v>
      </c>
      <c r="C1407" s="4" t="s">
        <v>365</v>
      </c>
      <c r="D1407" s="4" t="s">
        <v>14</v>
      </c>
      <c r="E1407" s="45">
        <v>102335.4</v>
      </c>
      <c r="F1407" s="33">
        <v>7924280.0949999997</v>
      </c>
      <c r="G1407" s="6">
        <v>587</v>
      </c>
      <c r="H1407" s="53" t="str">
        <f t="shared" si="21"/>
        <v>JAN 2019</v>
      </c>
    </row>
    <row r="1408" spans="1:8" ht="15.75" thickBot="1">
      <c r="A1408" s="4" t="s">
        <v>10</v>
      </c>
      <c r="B1408" s="4" t="s">
        <v>11</v>
      </c>
      <c r="C1408" s="4" t="s">
        <v>365</v>
      </c>
      <c r="D1408" s="4" t="s">
        <v>15</v>
      </c>
      <c r="E1408" s="44">
        <v>6261.61</v>
      </c>
      <c r="F1408" s="32">
        <v>173</v>
      </c>
      <c r="G1408" s="5">
        <v>6</v>
      </c>
      <c r="H1408" s="53" t="str">
        <f t="shared" si="21"/>
        <v>JAN 2019</v>
      </c>
    </row>
    <row r="1409" spans="1:8" ht="15.75" thickBot="1">
      <c r="A1409" s="4" t="s">
        <v>10</v>
      </c>
      <c r="B1409" s="4" t="s">
        <v>11</v>
      </c>
      <c r="C1409" s="4" t="s">
        <v>365</v>
      </c>
      <c r="D1409" s="4" t="s">
        <v>17</v>
      </c>
      <c r="E1409" s="45">
        <v>96.07</v>
      </c>
      <c r="F1409" s="33">
        <v>34000</v>
      </c>
      <c r="G1409" s="6">
        <v>4</v>
      </c>
      <c r="H1409" s="53" t="str">
        <f t="shared" si="21"/>
        <v>JAN 2019</v>
      </c>
    </row>
    <row r="1410" spans="1:8" ht="15.75" thickBot="1">
      <c r="A1410" s="4" t="s">
        <v>10</v>
      </c>
      <c r="B1410" s="4" t="s">
        <v>11</v>
      </c>
      <c r="C1410" s="4" t="s">
        <v>366</v>
      </c>
      <c r="D1410" s="4" t="s">
        <v>13</v>
      </c>
      <c r="E1410" s="44">
        <v>372.31</v>
      </c>
      <c r="F1410" s="32">
        <v>-4</v>
      </c>
      <c r="G1410" s="5">
        <v>2</v>
      </c>
      <c r="H1410" s="53" t="str">
        <f t="shared" si="21"/>
        <v>JAN 2019</v>
      </c>
    </row>
    <row r="1411" spans="1:8" ht="15.75" thickBot="1">
      <c r="A1411" s="4" t="s">
        <v>10</v>
      </c>
      <c r="B1411" s="4" t="s">
        <v>11</v>
      </c>
      <c r="C1411" s="4" t="s">
        <v>366</v>
      </c>
      <c r="D1411" s="4" t="s">
        <v>14</v>
      </c>
      <c r="E1411" s="45">
        <v>61085.77</v>
      </c>
      <c r="F1411" s="33">
        <v>1887472.882</v>
      </c>
      <c r="G1411" s="6">
        <v>129</v>
      </c>
      <c r="H1411" s="53" t="str">
        <f t="shared" si="21"/>
        <v>JAN 2019</v>
      </c>
    </row>
    <row r="1412" spans="1:8" ht="15.75" thickBot="1">
      <c r="A1412" s="4" t="s">
        <v>10</v>
      </c>
      <c r="B1412" s="4" t="s">
        <v>11</v>
      </c>
      <c r="C1412" s="4" t="s">
        <v>366</v>
      </c>
      <c r="D1412" s="4" t="s">
        <v>15</v>
      </c>
      <c r="E1412" s="44">
        <v>9696.0400000000009</v>
      </c>
      <c r="F1412" s="32">
        <v>249109.97700000001</v>
      </c>
      <c r="G1412" s="5">
        <v>19</v>
      </c>
      <c r="H1412" s="53" t="str">
        <f t="shared" si="21"/>
        <v>JAN 2019</v>
      </c>
    </row>
    <row r="1413" spans="1:8" ht="15.75" thickBot="1">
      <c r="A1413" s="4" t="s">
        <v>10</v>
      </c>
      <c r="B1413" s="4" t="s">
        <v>11</v>
      </c>
      <c r="C1413" s="4" t="s">
        <v>367</v>
      </c>
      <c r="D1413" s="4" t="s">
        <v>14</v>
      </c>
      <c r="E1413" s="45">
        <v>9032.2900000000009</v>
      </c>
      <c r="F1413" s="33">
        <v>323230</v>
      </c>
      <c r="G1413" s="6">
        <v>35</v>
      </c>
      <c r="H1413" s="53" t="str">
        <f t="shared" si="21"/>
        <v>JAN 2019</v>
      </c>
    </row>
    <row r="1414" spans="1:8" ht="15.75" thickBot="1">
      <c r="A1414" s="4" t="s">
        <v>10</v>
      </c>
      <c r="B1414" s="4" t="s">
        <v>11</v>
      </c>
      <c r="C1414" s="4" t="s">
        <v>367</v>
      </c>
      <c r="D1414" s="4" t="s">
        <v>15</v>
      </c>
      <c r="E1414" s="44">
        <v>100</v>
      </c>
      <c r="F1414" s="32">
        <v>0</v>
      </c>
      <c r="G1414" s="5">
        <v>1</v>
      </c>
      <c r="H1414" s="53" t="str">
        <f t="shared" si="21"/>
        <v>JAN 2019</v>
      </c>
    </row>
    <row r="1415" spans="1:8" ht="15.75" thickBot="1">
      <c r="A1415" s="4" t="s">
        <v>10</v>
      </c>
      <c r="B1415" s="4" t="s">
        <v>11</v>
      </c>
      <c r="C1415" s="4" t="s">
        <v>368</v>
      </c>
      <c r="D1415" s="4" t="s">
        <v>14</v>
      </c>
      <c r="E1415" s="45">
        <v>141692.35</v>
      </c>
      <c r="F1415" s="33">
        <v>4567226.1129999999</v>
      </c>
      <c r="G1415" s="6">
        <v>573</v>
      </c>
      <c r="H1415" s="53" t="str">
        <f t="shared" si="21"/>
        <v>JAN 2019</v>
      </c>
    </row>
    <row r="1416" spans="1:8" ht="15.75" thickBot="1">
      <c r="A1416" s="4" t="s">
        <v>10</v>
      </c>
      <c r="B1416" s="4" t="s">
        <v>11</v>
      </c>
      <c r="C1416" s="4" t="s">
        <v>368</v>
      </c>
      <c r="D1416" s="4" t="s">
        <v>15</v>
      </c>
      <c r="E1416" s="44">
        <v>651.24</v>
      </c>
      <c r="F1416" s="32">
        <v>20000</v>
      </c>
      <c r="G1416" s="5">
        <v>3</v>
      </c>
      <c r="H1416" s="53" t="str">
        <f t="shared" ref="H1416:H1479" si="22">H1415</f>
        <v>JAN 2019</v>
      </c>
    </row>
    <row r="1417" spans="1:8" ht="15.75" thickBot="1">
      <c r="A1417" s="4" t="s">
        <v>10</v>
      </c>
      <c r="B1417" s="4" t="s">
        <v>11</v>
      </c>
      <c r="C1417" s="4" t="s">
        <v>368</v>
      </c>
      <c r="D1417" s="4" t="s">
        <v>17</v>
      </c>
      <c r="E1417" s="45">
        <v>2101.37</v>
      </c>
      <c r="F1417" s="33">
        <v>72000</v>
      </c>
      <c r="G1417" s="6">
        <v>6</v>
      </c>
      <c r="H1417" s="53" t="str">
        <f t="shared" si="22"/>
        <v>JAN 2019</v>
      </c>
    </row>
    <row r="1418" spans="1:8" ht="15.75" thickBot="1">
      <c r="A1418" s="4" t="s">
        <v>10</v>
      </c>
      <c r="B1418" s="4" t="s">
        <v>11</v>
      </c>
      <c r="C1418" s="4" t="s">
        <v>369</v>
      </c>
      <c r="D1418" s="4" t="s">
        <v>13</v>
      </c>
      <c r="E1418" s="44">
        <v>235520.22</v>
      </c>
      <c r="F1418" s="32">
        <v>11665.450999999999</v>
      </c>
      <c r="G1418" s="5">
        <v>86</v>
      </c>
      <c r="H1418" s="53" t="str">
        <f t="shared" si="22"/>
        <v>JAN 2019</v>
      </c>
    </row>
    <row r="1419" spans="1:8" ht="15.75" thickBot="1">
      <c r="A1419" s="4" t="s">
        <v>10</v>
      </c>
      <c r="B1419" s="4" t="s">
        <v>11</v>
      </c>
      <c r="C1419" s="4" t="s">
        <v>369</v>
      </c>
      <c r="D1419" s="4" t="s">
        <v>19</v>
      </c>
      <c r="E1419" s="45">
        <v>8119.51</v>
      </c>
      <c r="F1419" s="33">
        <v>97</v>
      </c>
      <c r="G1419" s="6">
        <v>8</v>
      </c>
      <c r="H1419" s="53" t="str">
        <f t="shared" si="22"/>
        <v>JAN 2019</v>
      </c>
    </row>
    <row r="1420" spans="1:8" ht="15.75" thickBot="1">
      <c r="A1420" s="4" t="s">
        <v>10</v>
      </c>
      <c r="B1420" s="4" t="s">
        <v>11</v>
      </c>
      <c r="C1420" s="4" t="s">
        <v>369</v>
      </c>
      <c r="D1420" s="4" t="s">
        <v>14</v>
      </c>
      <c r="E1420" s="44">
        <v>115791.24</v>
      </c>
      <c r="F1420" s="32">
        <v>4627787.1540000001</v>
      </c>
      <c r="G1420" s="5">
        <v>202</v>
      </c>
      <c r="H1420" s="53" t="str">
        <f t="shared" si="22"/>
        <v>JAN 2019</v>
      </c>
    </row>
    <row r="1421" spans="1:8" ht="15.75" thickBot="1">
      <c r="A1421" s="4" t="s">
        <v>10</v>
      </c>
      <c r="B1421" s="4" t="s">
        <v>11</v>
      </c>
      <c r="C1421" s="4" t="s">
        <v>369</v>
      </c>
      <c r="D1421" s="4" t="s">
        <v>15</v>
      </c>
      <c r="E1421" s="45">
        <v>4458</v>
      </c>
      <c r="F1421" s="33">
        <v>155</v>
      </c>
      <c r="G1421" s="6">
        <v>7</v>
      </c>
      <c r="H1421" s="53" t="str">
        <f t="shared" si="22"/>
        <v>JAN 2019</v>
      </c>
    </row>
    <row r="1422" spans="1:8" ht="15.75" thickBot="1">
      <c r="A1422" s="4" t="s">
        <v>10</v>
      </c>
      <c r="B1422" s="4" t="s">
        <v>11</v>
      </c>
      <c r="C1422" s="4" t="s">
        <v>369</v>
      </c>
      <c r="D1422" s="4" t="s">
        <v>17</v>
      </c>
      <c r="E1422" s="44">
        <v>5492.57</v>
      </c>
      <c r="F1422" s="32">
        <v>31162.898000000001</v>
      </c>
      <c r="G1422" s="5">
        <v>4</v>
      </c>
      <c r="H1422" s="53" t="str">
        <f t="shared" si="22"/>
        <v>JAN 2019</v>
      </c>
    </row>
    <row r="1423" spans="1:8" ht="15.75" thickBot="1">
      <c r="A1423" s="4" t="s">
        <v>10</v>
      </c>
      <c r="B1423" s="4" t="s">
        <v>11</v>
      </c>
      <c r="C1423" s="4" t="s">
        <v>370</v>
      </c>
      <c r="D1423" s="4" t="s">
        <v>13</v>
      </c>
      <c r="E1423" s="45">
        <v>170814.8</v>
      </c>
      <c r="F1423" s="33">
        <v>4948</v>
      </c>
      <c r="G1423" s="6">
        <v>46</v>
      </c>
      <c r="H1423" s="53" t="str">
        <f t="shared" si="22"/>
        <v>JAN 2019</v>
      </c>
    </row>
    <row r="1424" spans="1:8" ht="15.75" thickBot="1">
      <c r="A1424" s="4" t="s">
        <v>10</v>
      </c>
      <c r="B1424" s="4" t="s">
        <v>11</v>
      </c>
      <c r="C1424" s="4" t="s">
        <v>370</v>
      </c>
      <c r="D1424" s="4" t="s">
        <v>19</v>
      </c>
      <c r="E1424" s="44">
        <v>3148.94</v>
      </c>
      <c r="F1424" s="32">
        <v>99</v>
      </c>
      <c r="G1424" s="5">
        <v>4</v>
      </c>
      <c r="H1424" s="53" t="str">
        <f t="shared" si="22"/>
        <v>JAN 2019</v>
      </c>
    </row>
    <row r="1425" spans="1:8" ht="15.75" thickBot="1">
      <c r="A1425" s="4" t="s">
        <v>10</v>
      </c>
      <c r="B1425" s="4" t="s">
        <v>11</v>
      </c>
      <c r="C1425" s="4" t="s">
        <v>370</v>
      </c>
      <c r="D1425" s="4" t="s">
        <v>14</v>
      </c>
      <c r="E1425" s="45">
        <v>968046.68</v>
      </c>
      <c r="F1425" s="33">
        <v>40188511.773999996</v>
      </c>
      <c r="G1425" s="6">
        <v>1807</v>
      </c>
      <c r="H1425" s="53" t="str">
        <f t="shared" si="22"/>
        <v>JAN 2019</v>
      </c>
    </row>
    <row r="1426" spans="1:8" ht="15.75" thickBot="1">
      <c r="A1426" s="4" t="s">
        <v>10</v>
      </c>
      <c r="B1426" s="4" t="s">
        <v>11</v>
      </c>
      <c r="C1426" s="4" t="s">
        <v>370</v>
      </c>
      <c r="D1426" s="4" t="s">
        <v>15</v>
      </c>
      <c r="E1426" s="44">
        <v>57802.52</v>
      </c>
      <c r="F1426" s="32">
        <v>834385.73100000003</v>
      </c>
      <c r="G1426" s="5">
        <v>68</v>
      </c>
      <c r="H1426" s="53" t="str">
        <f t="shared" si="22"/>
        <v>JAN 2019</v>
      </c>
    </row>
    <row r="1427" spans="1:8" ht="15.75" thickBot="1">
      <c r="A1427" s="4" t="s">
        <v>10</v>
      </c>
      <c r="B1427" s="4" t="s">
        <v>11</v>
      </c>
      <c r="C1427" s="4" t="s">
        <v>370</v>
      </c>
      <c r="D1427" s="4" t="s">
        <v>17</v>
      </c>
      <c r="E1427" s="45">
        <v>12852.18</v>
      </c>
      <c r="F1427" s="33">
        <v>84524</v>
      </c>
      <c r="G1427" s="6">
        <v>12</v>
      </c>
      <c r="H1427" s="53" t="str">
        <f t="shared" si="22"/>
        <v>JAN 2019</v>
      </c>
    </row>
    <row r="1428" spans="1:8" ht="15.75" thickBot="1">
      <c r="A1428" s="4" t="s">
        <v>10</v>
      </c>
      <c r="B1428" s="4" t="s">
        <v>11</v>
      </c>
      <c r="C1428" s="4" t="s">
        <v>371</v>
      </c>
      <c r="D1428" s="4" t="s">
        <v>13</v>
      </c>
      <c r="E1428" s="44">
        <v>14800.77</v>
      </c>
      <c r="F1428" s="32">
        <v>420</v>
      </c>
      <c r="G1428" s="5">
        <v>4</v>
      </c>
      <c r="H1428" s="53" t="str">
        <f t="shared" si="22"/>
        <v>JAN 2019</v>
      </c>
    </row>
    <row r="1429" spans="1:8" ht="15.75" thickBot="1">
      <c r="A1429" s="4" t="s">
        <v>10</v>
      </c>
      <c r="B1429" s="4" t="s">
        <v>11</v>
      </c>
      <c r="C1429" s="4" t="s">
        <v>371</v>
      </c>
      <c r="D1429" s="4" t="s">
        <v>19</v>
      </c>
      <c r="E1429" s="45">
        <v>2160.19</v>
      </c>
      <c r="F1429" s="33">
        <v>-2</v>
      </c>
      <c r="G1429" s="6">
        <v>3</v>
      </c>
      <c r="H1429" s="53" t="str">
        <f t="shared" si="22"/>
        <v>JAN 2019</v>
      </c>
    </row>
    <row r="1430" spans="1:8" ht="15.75" thickBot="1">
      <c r="A1430" s="4" t="s">
        <v>10</v>
      </c>
      <c r="B1430" s="4" t="s">
        <v>11</v>
      </c>
      <c r="C1430" s="4" t="s">
        <v>371</v>
      </c>
      <c r="D1430" s="4" t="s">
        <v>14</v>
      </c>
      <c r="E1430" s="44">
        <v>58796.33</v>
      </c>
      <c r="F1430" s="32">
        <v>2415721.1889999998</v>
      </c>
      <c r="G1430" s="5">
        <v>147</v>
      </c>
      <c r="H1430" s="53" t="str">
        <f t="shared" si="22"/>
        <v>JAN 2019</v>
      </c>
    </row>
    <row r="1431" spans="1:8" ht="15.75" thickBot="1">
      <c r="A1431" s="4" t="s">
        <v>10</v>
      </c>
      <c r="B1431" s="4" t="s">
        <v>11</v>
      </c>
      <c r="C1431" s="4" t="s">
        <v>371</v>
      </c>
      <c r="D1431" s="4" t="s">
        <v>15</v>
      </c>
      <c r="E1431" s="45">
        <v>533.19000000000005</v>
      </c>
      <c r="F1431" s="33">
        <v>11000</v>
      </c>
      <c r="G1431" s="6">
        <v>4</v>
      </c>
      <c r="H1431" s="53" t="str">
        <f t="shared" si="22"/>
        <v>JAN 2019</v>
      </c>
    </row>
    <row r="1432" spans="1:8" ht="15.75" thickBot="1">
      <c r="A1432" s="4" t="s">
        <v>10</v>
      </c>
      <c r="B1432" s="4" t="s">
        <v>11</v>
      </c>
      <c r="C1432" s="4" t="s">
        <v>371</v>
      </c>
      <c r="D1432" s="4" t="s">
        <v>17</v>
      </c>
      <c r="E1432" s="44">
        <v>170.99</v>
      </c>
      <c r="F1432" s="32">
        <v>18000</v>
      </c>
      <c r="G1432" s="5">
        <v>2</v>
      </c>
      <c r="H1432" s="53" t="str">
        <f t="shared" si="22"/>
        <v>JAN 2019</v>
      </c>
    </row>
    <row r="1433" spans="1:8" ht="15.75" thickBot="1">
      <c r="A1433" s="4" t="s">
        <v>10</v>
      </c>
      <c r="B1433" s="4" t="s">
        <v>11</v>
      </c>
      <c r="C1433" s="4" t="s">
        <v>372</v>
      </c>
      <c r="D1433" s="4" t="s">
        <v>13</v>
      </c>
      <c r="E1433" s="45">
        <v>9949.84</v>
      </c>
      <c r="F1433" s="33">
        <v>357</v>
      </c>
      <c r="G1433" s="6">
        <v>11</v>
      </c>
      <c r="H1433" s="53" t="str">
        <f t="shared" si="22"/>
        <v>JAN 2019</v>
      </c>
    </row>
    <row r="1434" spans="1:8" ht="15.75" thickBot="1">
      <c r="A1434" s="4" t="s">
        <v>10</v>
      </c>
      <c r="B1434" s="4" t="s">
        <v>11</v>
      </c>
      <c r="C1434" s="4" t="s">
        <v>372</v>
      </c>
      <c r="D1434" s="4" t="s">
        <v>19</v>
      </c>
      <c r="E1434" s="44">
        <v>1269.82</v>
      </c>
      <c r="F1434" s="32">
        <v>1</v>
      </c>
      <c r="G1434" s="5">
        <v>1</v>
      </c>
      <c r="H1434" s="53" t="str">
        <f t="shared" si="22"/>
        <v>JAN 2019</v>
      </c>
    </row>
    <row r="1435" spans="1:8" ht="15.75" thickBot="1">
      <c r="A1435" s="4" t="s">
        <v>10</v>
      </c>
      <c r="B1435" s="4" t="s">
        <v>11</v>
      </c>
      <c r="C1435" s="4" t="s">
        <v>372</v>
      </c>
      <c r="D1435" s="4" t="s">
        <v>14</v>
      </c>
      <c r="E1435" s="45">
        <v>191866.01</v>
      </c>
      <c r="F1435" s="33">
        <v>6962723.3499999996</v>
      </c>
      <c r="G1435" s="6">
        <v>726</v>
      </c>
      <c r="H1435" s="53" t="str">
        <f t="shared" si="22"/>
        <v>JAN 2019</v>
      </c>
    </row>
    <row r="1436" spans="1:8" ht="15.75" thickBot="1">
      <c r="A1436" s="4" t="s">
        <v>10</v>
      </c>
      <c r="B1436" s="4" t="s">
        <v>11</v>
      </c>
      <c r="C1436" s="4" t="s">
        <v>372</v>
      </c>
      <c r="D1436" s="4" t="s">
        <v>15</v>
      </c>
      <c r="E1436" s="44">
        <v>8842.7199999999993</v>
      </c>
      <c r="F1436" s="32">
        <v>156</v>
      </c>
      <c r="G1436" s="5">
        <v>10</v>
      </c>
      <c r="H1436" s="53" t="str">
        <f t="shared" si="22"/>
        <v>JAN 2019</v>
      </c>
    </row>
    <row r="1437" spans="1:8" ht="15.75" thickBot="1">
      <c r="A1437" s="4" t="s">
        <v>10</v>
      </c>
      <c r="B1437" s="4" t="s">
        <v>11</v>
      </c>
      <c r="C1437" s="4" t="s">
        <v>372</v>
      </c>
      <c r="D1437" s="4" t="s">
        <v>17</v>
      </c>
      <c r="E1437" s="45">
        <v>1805.04</v>
      </c>
      <c r="F1437" s="33">
        <v>58253.05</v>
      </c>
      <c r="G1437" s="6">
        <v>6</v>
      </c>
      <c r="H1437" s="53" t="str">
        <f t="shared" si="22"/>
        <v>JAN 2019</v>
      </c>
    </row>
    <row r="1438" spans="1:8" ht="15.75" thickBot="1">
      <c r="A1438" s="4" t="s">
        <v>10</v>
      </c>
      <c r="B1438" s="4" t="s">
        <v>11</v>
      </c>
      <c r="C1438" s="4" t="s">
        <v>373</v>
      </c>
      <c r="D1438" s="4" t="s">
        <v>13</v>
      </c>
      <c r="E1438" s="44">
        <v>19318.29</v>
      </c>
      <c r="F1438" s="32">
        <v>5662.7089999999998</v>
      </c>
      <c r="G1438" s="5">
        <v>26</v>
      </c>
      <c r="H1438" s="53" t="str">
        <f t="shared" si="22"/>
        <v>JAN 2019</v>
      </c>
    </row>
    <row r="1439" spans="1:8" ht="15.75" thickBot="1">
      <c r="A1439" s="4" t="s">
        <v>10</v>
      </c>
      <c r="B1439" s="4" t="s">
        <v>11</v>
      </c>
      <c r="C1439" s="4" t="s">
        <v>373</v>
      </c>
      <c r="D1439" s="4" t="s">
        <v>19</v>
      </c>
      <c r="E1439" s="45">
        <v>10456.81</v>
      </c>
      <c r="F1439" s="33">
        <v>13991.99</v>
      </c>
      <c r="G1439" s="6">
        <v>10</v>
      </c>
      <c r="H1439" s="53" t="str">
        <f t="shared" si="22"/>
        <v>JAN 2019</v>
      </c>
    </row>
    <row r="1440" spans="1:8" ht="15.75" thickBot="1">
      <c r="A1440" s="4" t="s">
        <v>10</v>
      </c>
      <c r="B1440" s="4" t="s">
        <v>11</v>
      </c>
      <c r="C1440" s="4" t="s">
        <v>373</v>
      </c>
      <c r="D1440" s="4" t="s">
        <v>14</v>
      </c>
      <c r="E1440" s="44">
        <v>648903.19999999995</v>
      </c>
      <c r="F1440" s="32">
        <v>26416129.616999999</v>
      </c>
      <c r="G1440" s="5">
        <v>2239</v>
      </c>
      <c r="H1440" s="53" t="str">
        <f t="shared" si="22"/>
        <v>JAN 2019</v>
      </c>
    </row>
    <row r="1441" spans="1:8" ht="15.75" thickBot="1">
      <c r="A1441" s="4" t="s">
        <v>10</v>
      </c>
      <c r="B1441" s="4" t="s">
        <v>11</v>
      </c>
      <c r="C1441" s="4" t="s">
        <v>373</v>
      </c>
      <c r="D1441" s="4" t="s">
        <v>21</v>
      </c>
      <c r="E1441" s="45">
        <v>15515.08</v>
      </c>
      <c r="F1441" s="33">
        <v>603</v>
      </c>
      <c r="G1441" s="6">
        <v>3</v>
      </c>
      <c r="H1441" s="53" t="str">
        <f t="shared" si="22"/>
        <v>JAN 2019</v>
      </c>
    </row>
    <row r="1442" spans="1:8" ht="15.75" thickBot="1">
      <c r="A1442" s="4" t="s">
        <v>10</v>
      </c>
      <c r="B1442" s="4" t="s">
        <v>11</v>
      </c>
      <c r="C1442" s="4" t="s">
        <v>373</v>
      </c>
      <c r="D1442" s="4" t="s">
        <v>15</v>
      </c>
      <c r="E1442" s="44">
        <v>90361.600000000006</v>
      </c>
      <c r="F1442" s="32">
        <v>434333.10499999998</v>
      </c>
      <c r="G1442" s="5">
        <v>110</v>
      </c>
      <c r="H1442" s="53" t="str">
        <f t="shared" si="22"/>
        <v>JAN 2019</v>
      </c>
    </row>
    <row r="1443" spans="1:8" ht="15.75" thickBot="1">
      <c r="A1443" s="4" t="s">
        <v>10</v>
      </c>
      <c r="B1443" s="4" t="s">
        <v>11</v>
      </c>
      <c r="C1443" s="4" t="s">
        <v>373</v>
      </c>
      <c r="D1443" s="4" t="s">
        <v>17</v>
      </c>
      <c r="E1443" s="45">
        <v>8194.44</v>
      </c>
      <c r="F1443" s="33">
        <v>368000</v>
      </c>
      <c r="G1443" s="6">
        <v>17</v>
      </c>
      <c r="H1443" s="53" t="str">
        <f t="shared" si="22"/>
        <v>JAN 2019</v>
      </c>
    </row>
    <row r="1444" spans="1:8" ht="15.75" thickBot="1">
      <c r="A1444" s="4" t="s">
        <v>10</v>
      </c>
      <c r="B1444" s="4" t="s">
        <v>11</v>
      </c>
      <c r="C1444" s="4" t="s">
        <v>374</v>
      </c>
      <c r="D1444" s="4" t="s">
        <v>13</v>
      </c>
      <c r="E1444" s="44">
        <v>9301.6299999999992</v>
      </c>
      <c r="F1444" s="32">
        <v>341</v>
      </c>
      <c r="G1444" s="5">
        <v>4</v>
      </c>
      <c r="H1444" s="53" t="str">
        <f t="shared" si="22"/>
        <v>JAN 2019</v>
      </c>
    </row>
    <row r="1445" spans="1:8" ht="15.75" thickBot="1">
      <c r="A1445" s="4" t="s">
        <v>10</v>
      </c>
      <c r="B1445" s="4" t="s">
        <v>11</v>
      </c>
      <c r="C1445" s="4" t="s">
        <v>374</v>
      </c>
      <c r="D1445" s="4" t="s">
        <v>19</v>
      </c>
      <c r="E1445" s="45">
        <v>48966.19</v>
      </c>
      <c r="F1445" s="33">
        <v>1366</v>
      </c>
      <c r="G1445" s="6">
        <v>55</v>
      </c>
      <c r="H1445" s="53" t="str">
        <f t="shared" si="22"/>
        <v>JAN 2019</v>
      </c>
    </row>
    <row r="1446" spans="1:8" ht="15.75" thickBot="1">
      <c r="A1446" s="4" t="s">
        <v>10</v>
      </c>
      <c r="B1446" s="4" t="s">
        <v>11</v>
      </c>
      <c r="C1446" s="4" t="s">
        <v>374</v>
      </c>
      <c r="D1446" s="4" t="s">
        <v>14</v>
      </c>
      <c r="E1446" s="44">
        <v>360177.61</v>
      </c>
      <c r="F1446" s="32">
        <v>11461623.899</v>
      </c>
      <c r="G1446" s="5">
        <v>1008</v>
      </c>
      <c r="H1446" s="53" t="str">
        <f t="shared" si="22"/>
        <v>JAN 2019</v>
      </c>
    </row>
    <row r="1447" spans="1:8" ht="15.75" thickBot="1">
      <c r="A1447" s="4" t="s">
        <v>10</v>
      </c>
      <c r="B1447" s="4" t="s">
        <v>11</v>
      </c>
      <c r="C1447" s="4" t="s">
        <v>374</v>
      </c>
      <c r="D1447" s="4" t="s">
        <v>15</v>
      </c>
      <c r="E1447" s="45">
        <v>15099.51</v>
      </c>
      <c r="F1447" s="33">
        <v>485</v>
      </c>
      <c r="G1447" s="6">
        <v>10</v>
      </c>
      <c r="H1447" s="53" t="str">
        <f t="shared" si="22"/>
        <v>JAN 2019</v>
      </c>
    </row>
    <row r="1448" spans="1:8" ht="15.75" thickBot="1">
      <c r="A1448" s="4" t="s">
        <v>10</v>
      </c>
      <c r="B1448" s="4" t="s">
        <v>11</v>
      </c>
      <c r="C1448" s="4" t="s">
        <v>374</v>
      </c>
      <c r="D1448" s="4" t="s">
        <v>17</v>
      </c>
      <c r="E1448" s="44">
        <v>469.25</v>
      </c>
      <c r="F1448" s="32">
        <v>48468</v>
      </c>
      <c r="G1448" s="5">
        <v>9</v>
      </c>
      <c r="H1448" s="53" t="str">
        <f t="shared" si="22"/>
        <v>JAN 2019</v>
      </c>
    </row>
    <row r="1449" spans="1:8" ht="15.75" thickBot="1">
      <c r="A1449" s="4" t="s">
        <v>10</v>
      </c>
      <c r="B1449" s="4" t="s">
        <v>11</v>
      </c>
      <c r="C1449" s="4" t="s">
        <v>375</v>
      </c>
      <c r="D1449" s="4" t="s">
        <v>13</v>
      </c>
      <c r="E1449" s="45">
        <v>18094.14</v>
      </c>
      <c r="F1449" s="33">
        <v>652</v>
      </c>
      <c r="G1449" s="6">
        <v>13</v>
      </c>
      <c r="H1449" s="53" t="str">
        <f t="shared" si="22"/>
        <v>JAN 2019</v>
      </c>
    </row>
    <row r="1450" spans="1:8" ht="15.75" thickBot="1">
      <c r="A1450" s="4" t="s">
        <v>10</v>
      </c>
      <c r="B1450" s="4" t="s">
        <v>11</v>
      </c>
      <c r="C1450" s="4" t="s">
        <v>375</v>
      </c>
      <c r="D1450" s="4" t="s">
        <v>19</v>
      </c>
      <c r="E1450" s="44">
        <v>10144.530000000001</v>
      </c>
      <c r="F1450" s="32">
        <v>373</v>
      </c>
      <c r="G1450" s="5">
        <v>23</v>
      </c>
      <c r="H1450" s="53" t="str">
        <f t="shared" si="22"/>
        <v>JAN 2019</v>
      </c>
    </row>
    <row r="1451" spans="1:8" ht="15.75" thickBot="1">
      <c r="A1451" s="4" t="s">
        <v>10</v>
      </c>
      <c r="B1451" s="4" t="s">
        <v>11</v>
      </c>
      <c r="C1451" s="4" t="s">
        <v>375</v>
      </c>
      <c r="D1451" s="4" t="s">
        <v>14</v>
      </c>
      <c r="E1451" s="45">
        <v>445438.56</v>
      </c>
      <c r="F1451" s="33">
        <v>27083335.408</v>
      </c>
      <c r="G1451" s="6">
        <v>2797</v>
      </c>
      <c r="H1451" s="53" t="str">
        <f t="shared" si="22"/>
        <v>JAN 2019</v>
      </c>
    </row>
    <row r="1452" spans="1:8" ht="15.75" thickBot="1">
      <c r="A1452" s="4" t="s">
        <v>10</v>
      </c>
      <c r="B1452" s="4" t="s">
        <v>11</v>
      </c>
      <c r="C1452" s="4" t="s">
        <v>375</v>
      </c>
      <c r="D1452" s="4" t="s">
        <v>21</v>
      </c>
      <c r="E1452" s="44">
        <v>2576.36</v>
      </c>
      <c r="F1452" s="32">
        <v>89</v>
      </c>
      <c r="G1452" s="5">
        <v>1</v>
      </c>
      <c r="H1452" s="53" t="str">
        <f t="shared" si="22"/>
        <v>JAN 2019</v>
      </c>
    </row>
    <row r="1453" spans="1:8" ht="15.75" thickBot="1">
      <c r="A1453" s="4" t="s">
        <v>10</v>
      </c>
      <c r="B1453" s="4" t="s">
        <v>11</v>
      </c>
      <c r="C1453" s="4" t="s">
        <v>375</v>
      </c>
      <c r="D1453" s="4" t="s">
        <v>15</v>
      </c>
      <c r="E1453" s="45">
        <v>78510.740000000005</v>
      </c>
      <c r="F1453" s="33">
        <v>2749</v>
      </c>
      <c r="G1453" s="6">
        <v>19</v>
      </c>
      <c r="H1453" s="53" t="str">
        <f t="shared" si="22"/>
        <v>JAN 2019</v>
      </c>
    </row>
    <row r="1454" spans="1:8" ht="15.75" thickBot="1">
      <c r="A1454" s="4" t="s">
        <v>10</v>
      </c>
      <c r="B1454" s="4" t="s">
        <v>11</v>
      </c>
      <c r="C1454" s="4" t="s">
        <v>375</v>
      </c>
      <c r="D1454" s="4" t="s">
        <v>17</v>
      </c>
      <c r="E1454" s="44">
        <v>241.7</v>
      </c>
      <c r="F1454" s="32">
        <v>20000</v>
      </c>
      <c r="G1454" s="5">
        <v>7</v>
      </c>
      <c r="H1454" s="53" t="str">
        <f t="shared" si="22"/>
        <v>JAN 2019</v>
      </c>
    </row>
    <row r="1455" spans="1:8" ht="15.75" thickBot="1">
      <c r="A1455" s="4" t="s">
        <v>10</v>
      </c>
      <c r="B1455" s="4" t="s">
        <v>11</v>
      </c>
      <c r="C1455" s="4" t="s">
        <v>376</v>
      </c>
      <c r="D1455" s="4" t="s">
        <v>13</v>
      </c>
      <c r="E1455" s="45">
        <v>30509.59</v>
      </c>
      <c r="F1455" s="33">
        <v>821</v>
      </c>
      <c r="G1455" s="6">
        <v>18</v>
      </c>
      <c r="H1455" s="53" t="str">
        <f t="shared" si="22"/>
        <v>JAN 2019</v>
      </c>
    </row>
    <row r="1456" spans="1:8" ht="15.75" thickBot="1">
      <c r="A1456" s="4" t="s">
        <v>10</v>
      </c>
      <c r="B1456" s="4" t="s">
        <v>11</v>
      </c>
      <c r="C1456" s="4" t="s">
        <v>376</v>
      </c>
      <c r="D1456" s="4" t="s">
        <v>14</v>
      </c>
      <c r="E1456" s="44">
        <v>-24303.84</v>
      </c>
      <c r="F1456" s="32">
        <v>230446.8</v>
      </c>
      <c r="G1456" s="5">
        <v>52</v>
      </c>
      <c r="H1456" s="53" t="str">
        <f t="shared" si="22"/>
        <v>JAN 2019</v>
      </c>
    </row>
    <row r="1457" spans="1:8" ht="15.75" thickBot="1">
      <c r="A1457" s="4" t="s">
        <v>10</v>
      </c>
      <c r="B1457" s="4" t="s">
        <v>11</v>
      </c>
      <c r="C1457" s="4" t="s">
        <v>376</v>
      </c>
      <c r="D1457" s="4" t="s">
        <v>21</v>
      </c>
      <c r="E1457" s="45">
        <v>595649.38</v>
      </c>
      <c r="F1457" s="33">
        <v>18172</v>
      </c>
      <c r="G1457" s="6">
        <v>230</v>
      </c>
      <c r="H1457" s="53" t="str">
        <f t="shared" si="22"/>
        <v>JAN 2019</v>
      </c>
    </row>
    <row r="1458" spans="1:8" ht="15.75" thickBot="1">
      <c r="A1458" s="4" t="s">
        <v>10</v>
      </c>
      <c r="B1458" s="4" t="s">
        <v>11</v>
      </c>
      <c r="C1458" s="4" t="s">
        <v>376</v>
      </c>
      <c r="D1458" s="4" t="s">
        <v>15</v>
      </c>
      <c r="E1458" s="44">
        <v>20108.7</v>
      </c>
      <c r="F1458" s="32">
        <v>9538</v>
      </c>
      <c r="G1458" s="5">
        <v>18</v>
      </c>
      <c r="H1458" s="53" t="str">
        <f t="shared" si="22"/>
        <v>JAN 2019</v>
      </c>
    </row>
    <row r="1459" spans="1:8" ht="15.75" thickBot="1">
      <c r="A1459" s="4" t="s">
        <v>10</v>
      </c>
      <c r="B1459" s="4" t="s">
        <v>11</v>
      </c>
      <c r="C1459" s="4" t="s">
        <v>376</v>
      </c>
      <c r="D1459" s="4" t="s">
        <v>17</v>
      </c>
      <c r="E1459" s="45">
        <v>15043.28</v>
      </c>
      <c r="F1459" s="33">
        <v>538</v>
      </c>
      <c r="G1459" s="6">
        <v>4</v>
      </c>
      <c r="H1459" s="53" t="str">
        <f t="shared" si="22"/>
        <v>JAN 2019</v>
      </c>
    </row>
    <row r="1460" spans="1:8" ht="15.75" thickBot="1">
      <c r="A1460" s="4" t="s">
        <v>10</v>
      </c>
      <c r="B1460" s="4" t="s">
        <v>11</v>
      </c>
      <c r="C1460" s="4" t="s">
        <v>377</v>
      </c>
      <c r="D1460" s="4" t="s">
        <v>13</v>
      </c>
      <c r="E1460" s="44">
        <v>8178.16</v>
      </c>
      <c r="F1460" s="32">
        <v>242</v>
      </c>
      <c r="G1460" s="5">
        <v>1</v>
      </c>
      <c r="H1460" s="53" t="str">
        <f t="shared" si="22"/>
        <v>JAN 2019</v>
      </c>
    </row>
    <row r="1461" spans="1:8" ht="15.75" thickBot="1">
      <c r="A1461" s="4" t="s">
        <v>10</v>
      </c>
      <c r="B1461" s="4" t="s">
        <v>11</v>
      </c>
      <c r="C1461" s="4" t="s">
        <v>377</v>
      </c>
      <c r="D1461" s="4" t="s">
        <v>15</v>
      </c>
      <c r="E1461" s="45">
        <v>156.69999999999999</v>
      </c>
      <c r="F1461" s="33">
        <v>0</v>
      </c>
      <c r="G1461" s="6">
        <v>2</v>
      </c>
      <c r="H1461" s="53" t="str">
        <f t="shared" si="22"/>
        <v>JAN 2019</v>
      </c>
    </row>
    <row r="1462" spans="1:8" ht="15.75" thickBot="1">
      <c r="A1462" s="4" t="s">
        <v>10</v>
      </c>
      <c r="B1462" s="4" t="s">
        <v>11</v>
      </c>
      <c r="C1462" s="4" t="s">
        <v>378</v>
      </c>
      <c r="D1462" s="4" t="s">
        <v>13</v>
      </c>
      <c r="E1462" s="44">
        <v>3623.12</v>
      </c>
      <c r="F1462" s="32">
        <v>111</v>
      </c>
      <c r="G1462" s="5">
        <v>7</v>
      </c>
      <c r="H1462" s="53" t="str">
        <f t="shared" si="22"/>
        <v>JAN 2019</v>
      </c>
    </row>
    <row r="1463" spans="1:8" ht="15.75" thickBot="1">
      <c r="A1463" s="4" t="s">
        <v>10</v>
      </c>
      <c r="B1463" s="4" t="s">
        <v>11</v>
      </c>
      <c r="C1463" s="4" t="s">
        <v>378</v>
      </c>
      <c r="D1463" s="4" t="s">
        <v>19</v>
      </c>
      <c r="E1463" s="45">
        <v>1303.4100000000001</v>
      </c>
      <c r="F1463" s="33">
        <v>-7</v>
      </c>
      <c r="G1463" s="6">
        <v>6</v>
      </c>
      <c r="H1463" s="53" t="str">
        <f t="shared" si="22"/>
        <v>JAN 2019</v>
      </c>
    </row>
    <row r="1464" spans="1:8" ht="15.75" thickBot="1">
      <c r="A1464" s="4" t="s">
        <v>10</v>
      </c>
      <c r="B1464" s="4" t="s">
        <v>11</v>
      </c>
      <c r="C1464" s="4" t="s">
        <v>378</v>
      </c>
      <c r="D1464" s="4" t="s">
        <v>14</v>
      </c>
      <c r="E1464" s="44">
        <v>71198.649999999994</v>
      </c>
      <c r="F1464" s="32">
        <v>1956930.1939999999</v>
      </c>
      <c r="G1464" s="5">
        <v>142</v>
      </c>
      <c r="H1464" s="53" t="str">
        <f t="shared" si="22"/>
        <v>JAN 2019</v>
      </c>
    </row>
    <row r="1465" spans="1:8" ht="15.75" thickBot="1">
      <c r="A1465" s="4" t="s">
        <v>10</v>
      </c>
      <c r="B1465" s="4" t="s">
        <v>11</v>
      </c>
      <c r="C1465" s="4" t="s">
        <v>378</v>
      </c>
      <c r="D1465" s="4" t="s">
        <v>15</v>
      </c>
      <c r="E1465" s="45">
        <v>1308.8</v>
      </c>
      <c r="F1465" s="33">
        <v>9719</v>
      </c>
      <c r="G1465" s="6">
        <v>2</v>
      </c>
      <c r="H1465" s="53" t="str">
        <f t="shared" si="22"/>
        <v>JAN 2019</v>
      </c>
    </row>
    <row r="1466" spans="1:8" ht="15.75" thickBot="1">
      <c r="A1466" s="4" t="s">
        <v>10</v>
      </c>
      <c r="B1466" s="4" t="s">
        <v>11</v>
      </c>
      <c r="C1466" s="4" t="s">
        <v>378</v>
      </c>
      <c r="D1466" s="4" t="s">
        <v>17</v>
      </c>
      <c r="E1466" s="44">
        <v>1219.24</v>
      </c>
      <c r="F1466" s="32">
        <v>40000</v>
      </c>
      <c r="G1466" s="5">
        <v>3</v>
      </c>
      <c r="H1466" s="53" t="str">
        <f t="shared" si="22"/>
        <v>JAN 2019</v>
      </c>
    </row>
    <row r="1467" spans="1:8" ht="15.75" thickBot="1">
      <c r="A1467" s="4" t="s">
        <v>10</v>
      </c>
      <c r="B1467" s="4" t="s">
        <v>11</v>
      </c>
      <c r="C1467" s="4" t="s">
        <v>379</v>
      </c>
      <c r="D1467" s="4" t="s">
        <v>13</v>
      </c>
      <c r="E1467" s="45">
        <v>15675.55</v>
      </c>
      <c r="F1467" s="33">
        <v>185</v>
      </c>
      <c r="G1467" s="6">
        <v>9</v>
      </c>
      <c r="H1467" s="53" t="str">
        <f t="shared" si="22"/>
        <v>JAN 2019</v>
      </c>
    </row>
    <row r="1468" spans="1:8" ht="15.75" thickBot="1">
      <c r="A1468" s="4" t="s">
        <v>10</v>
      </c>
      <c r="B1468" s="4" t="s">
        <v>11</v>
      </c>
      <c r="C1468" s="4" t="s">
        <v>379</v>
      </c>
      <c r="D1468" s="4" t="s">
        <v>19</v>
      </c>
      <c r="E1468" s="44">
        <v>2934.58</v>
      </c>
      <c r="F1468" s="32">
        <v>3662.9160000000002</v>
      </c>
      <c r="G1468" s="5">
        <v>8</v>
      </c>
      <c r="H1468" s="53" t="str">
        <f t="shared" si="22"/>
        <v>JAN 2019</v>
      </c>
    </row>
    <row r="1469" spans="1:8" ht="15.75" thickBot="1">
      <c r="A1469" s="4" t="s">
        <v>10</v>
      </c>
      <c r="B1469" s="4" t="s">
        <v>11</v>
      </c>
      <c r="C1469" s="4" t="s">
        <v>379</v>
      </c>
      <c r="D1469" s="4" t="s">
        <v>14</v>
      </c>
      <c r="E1469" s="45">
        <v>424605.65</v>
      </c>
      <c r="F1469" s="33">
        <v>12879954.786</v>
      </c>
      <c r="G1469" s="6">
        <v>1237</v>
      </c>
      <c r="H1469" s="53" t="str">
        <f t="shared" si="22"/>
        <v>JAN 2019</v>
      </c>
    </row>
    <row r="1470" spans="1:8" ht="15.75" thickBot="1">
      <c r="A1470" s="4" t="s">
        <v>10</v>
      </c>
      <c r="B1470" s="4" t="s">
        <v>11</v>
      </c>
      <c r="C1470" s="4" t="s">
        <v>379</v>
      </c>
      <c r="D1470" s="4" t="s">
        <v>21</v>
      </c>
      <c r="E1470" s="44">
        <v>1013.44</v>
      </c>
      <c r="F1470" s="32">
        <v>24</v>
      </c>
      <c r="G1470" s="5">
        <v>2</v>
      </c>
      <c r="H1470" s="53" t="str">
        <f t="shared" si="22"/>
        <v>JAN 2019</v>
      </c>
    </row>
    <row r="1471" spans="1:8" ht="15.75" thickBot="1">
      <c r="A1471" s="4" t="s">
        <v>10</v>
      </c>
      <c r="B1471" s="4" t="s">
        <v>11</v>
      </c>
      <c r="C1471" s="4" t="s">
        <v>379</v>
      </c>
      <c r="D1471" s="4" t="s">
        <v>15</v>
      </c>
      <c r="E1471" s="45">
        <v>11878.17</v>
      </c>
      <c r="F1471" s="33">
        <v>5321.3869999999997</v>
      </c>
      <c r="G1471" s="6">
        <v>7</v>
      </c>
      <c r="H1471" s="53" t="str">
        <f t="shared" si="22"/>
        <v>JAN 2019</v>
      </c>
    </row>
    <row r="1472" spans="1:8" ht="15.75" thickBot="1">
      <c r="A1472" s="4" t="s">
        <v>10</v>
      </c>
      <c r="B1472" s="4" t="s">
        <v>11</v>
      </c>
      <c r="C1472" s="4" t="s">
        <v>379</v>
      </c>
      <c r="D1472" s="4" t="s">
        <v>17</v>
      </c>
      <c r="E1472" s="44">
        <v>2159.46</v>
      </c>
      <c r="F1472" s="32">
        <v>41000</v>
      </c>
      <c r="G1472" s="5">
        <v>9</v>
      </c>
      <c r="H1472" s="53" t="str">
        <f t="shared" si="22"/>
        <v>JAN 2019</v>
      </c>
    </row>
    <row r="1473" spans="1:8" ht="15.75" thickBot="1">
      <c r="A1473" s="4" t="s">
        <v>10</v>
      </c>
      <c r="B1473" s="4" t="s">
        <v>11</v>
      </c>
      <c r="C1473" s="4" t="s">
        <v>380</v>
      </c>
      <c r="D1473" s="4" t="s">
        <v>14</v>
      </c>
      <c r="E1473" s="45">
        <v>18336.28</v>
      </c>
      <c r="F1473" s="33">
        <v>774000</v>
      </c>
      <c r="G1473" s="6">
        <v>11</v>
      </c>
      <c r="H1473" s="53" t="str">
        <f t="shared" si="22"/>
        <v>JAN 2019</v>
      </c>
    </row>
    <row r="1474" spans="1:8" ht="15.75" thickBot="1">
      <c r="A1474" s="4" t="s">
        <v>10</v>
      </c>
      <c r="B1474" s="4" t="s">
        <v>11</v>
      </c>
      <c r="C1474" s="4" t="s">
        <v>380</v>
      </c>
      <c r="D1474" s="4" t="s">
        <v>15</v>
      </c>
      <c r="E1474" s="44">
        <v>78.349999999999994</v>
      </c>
      <c r="F1474" s="32">
        <v>0</v>
      </c>
      <c r="G1474" s="5">
        <v>1</v>
      </c>
      <c r="H1474" s="53" t="str">
        <f t="shared" si="22"/>
        <v>JAN 2019</v>
      </c>
    </row>
    <row r="1475" spans="1:8" ht="15.75" thickBot="1">
      <c r="A1475" s="4" t="s">
        <v>10</v>
      </c>
      <c r="B1475" s="4" t="s">
        <v>11</v>
      </c>
      <c r="C1475" s="4" t="s">
        <v>381</v>
      </c>
      <c r="D1475" s="4" t="s">
        <v>19</v>
      </c>
      <c r="E1475" s="45">
        <v>212</v>
      </c>
      <c r="F1475" s="33">
        <v>0</v>
      </c>
      <c r="G1475" s="6">
        <v>2</v>
      </c>
      <c r="H1475" s="53" t="str">
        <f t="shared" si="22"/>
        <v>JAN 2019</v>
      </c>
    </row>
    <row r="1476" spans="1:8" ht="15.75" thickBot="1">
      <c r="A1476" s="4" t="s">
        <v>10</v>
      </c>
      <c r="B1476" s="4" t="s">
        <v>11</v>
      </c>
      <c r="C1476" s="4" t="s">
        <v>381</v>
      </c>
      <c r="D1476" s="4" t="s">
        <v>14</v>
      </c>
      <c r="E1476" s="44">
        <v>26538.37</v>
      </c>
      <c r="F1476" s="32">
        <v>1152053.1850000001</v>
      </c>
      <c r="G1476" s="5">
        <v>110</v>
      </c>
      <c r="H1476" s="53" t="str">
        <f t="shared" si="22"/>
        <v>JAN 2019</v>
      </c>
    </row>
    <row r="1477" spans="1:8" ht="15.75" thickBot="1">
      <c r="A1477" s="4" t="s">
        <v>10</v>
      </c>
      <c r="B1477" s="4" t="s">
        <v>11</v>
      </c>
      <c r="C1477" s="4" t="s">
        <v>382</v>
      </c>
      <c r="D1477" s="4" t="s">
        <v>13</v>
      </c>
      <c r="E1477" s="45">
        <v>5812.18</v>
      </c>
      <c r="F1477" s="33">
        <v>203</v>
      </c>
      <c r="G1477" s="6">
        <v>2</v>
      </c>
      <c r="H1477" s="53" t="str">
        <f t="shared" si="22"/>
        <v>JAN 2019</v>
      </c>
    </row>
    <row r="1478" spans="1:8" ht="15.75" thickBot="1">
      <c r="A1478" s="4" t="s">
        <v>10</v>
      </c>
      <c r="B1478" s="4" t="s">
        <v>11</v>
      </c>
      <c r="C1478" s="4" t="s">
        <v>382</v>
      </c>
      <c r="D1478" s="4" t="s">
        <v>19</v>
      </c>
      <c r="E1478" s="44">
        <v>625</v>
      </c>
      <c r="F1478" s="32">
        <v>0</v>
      </c>
      <c r="G1478" s="5">
        <v>1</v>
      </c>
      <c r="H1478" s="53" t="str">
        <f t="shared" si="22"/>
        <v>JAN 2019</v>
      </c>
    </row>
    <row r="1479" spans="1:8" ht="15.75" thickBot="1">
      <c r="A1479" s="4" t="s">
        <v>10</v>
      </c>
      <c r="B1479" s="4" t="s">
        <v>11</v>
      </c>
      <c r="C1479" s="4" t="s">
        <v>382</v>
      </c>
      <c r="D1479" s="4" t="s">
        <v>14</v>
      </c>
      <c r="E1479" s="45">
        <v>69302.080000000002</v>
      </c>
      <c r="F1479" s="33">
        <v>2578598.6669999999</v>
      </c>
      <c r="G1479" s="6">
        <v>248</v>
      </c>
      <c r="H1479" s="53" t="str">
        <f t="shared" si="22"/>
        <v>JAN 2019</v>
      </c>
    </row>
    <row r="1480" spans="1:8" ht="15.75" thickBot="1">
      <c r="A1480" s="4" t="s">
        <v>10</v>
      </c>
      <c r="B1480" s="4" t="s">
        <v>11</v>
      </c>
      <c r="C1480" s="4" t="s">
        <v>382</v>
      </c>
      <c r="D1480" s="4" t="s">
        <v>17</v>
      </c>
      <c r="E1480" s="44">
        <v>141.04</v>
      </c>
      <c r="F1480" s="32">
        <v>3000</v>
      </c>
      <c r="G1480" s="5">
        <v>1</v>
      </c>
      <c r="H1480" s="53" t="str">
        <f t="shared" ref="H1480:H1543" si="23">H1479</f>
        <v>JAN 2019</v>
      </c>
    </row>
    <row r="1481" spans="1:8" ht="15.75" thickBot="1">
      <c r="A1481" s="4" t="s">
        <v>10</v>
      </c>
      <c r="B1481" s="4" t="s">
        <v>11</v>
      </c>
      <c r="C1481" s="4" t="s">
        <v>383</v>
      </c>
      <c r="D1481" s="4" t="s">
        <v>14</v>
      </c>
      <c r="E1481" s="45">
        <v>200916.13</v>
      </c>
      <c r="F1481" s="33">
        <v>7976816.9210000001</v>
      </c>
      <c r="G1481" s="6">
        <v>741</v>
      </c>
      <c r="H1481" s="53" t="str">
        <f t="shared" si="23"/>
        <v>JAN 2019</v>
      </c>
    </row>
    <row r="1482" spans="1:8" ht="15.75" thickBot="1">
      <c r="A1482" s="4" t="s">
        <v>10</v>
      </c>
      <c r="B1482" s="4" t="s">
        <v>11</v>
      </c>
      <c r="C1482" s="4" t="s">
        <v>383</v>
      </c>
      <c r="D1482" s="4" t="s">
        <v>15</v>
      </c>
      <c r="E1482" s="44">
        <v>607.66999999999996</v>
      </c>
      <c r="F1482" s="32">
        <v>15000</v>
      </c>
      <c r="G1482" s="5">
        <v>4</v>
      </c>
      <c r="H1482" s="53" t="str">
        <f t="shared" si="23"/>
        <v>JAN 2019</v>
      </c>
    </row>
    <row r="1483" spans="1:8" ht="15.75" thickBot="1">
      <c r="A1483" s="4" t="s">
        <v>10</v>
      </c>
      <c r="B1483" s="4" t="s">
        <v>11</v>
      </c>
      <c r="C1483" s="4" t="s">
        <v>383</v>
      </c>
      <c r="D1483" s="4" t="s">
        <v>17</v>
      </c>
      <c r="E1483" s="45">
        <v>581.22</v>
      </c>
      <c r="F1483" s="33">
        <v>16000</v>
      </c>
      <c r="G1483" s="6">
        <v>4</v>
      </c>
      <c r="H1483" s="53" t="str">
        <f t="shared" si="23"/>
        <v>JAN 2019</v>
      </c>
    </row>
    <row r="1484" spans="1:8" ht="15.75" thickBot="1">
      <c r="A1484" s="4" t="s">
        <v>10</v>
      </c>
      <c r="B1484" s="4" t="s">
        <v>11</v>
      </c>
      <c r="C1484" s="4" t="s">
        <v>384</v>
      </c>
      <c r="D1484" s="4" t="s">
        <v>13</v>
      </c>
      <c r="E1484" s="44">
        <v>8751</v>
      </c>
      <c r="F1484" s="32">
        <v>323</v>
      </c>
      <c r="G1484" s="5">
        <v>8</v>
      </c>
      <c r="H1484" s="53" t="str">
        <f t="shared" si="23"/>
        <v>JAN 2019</v>
      </c>
    </row>
    <row r="1485" spans="1:8" ht="15.75" thickBot="1">
      <c r="A1485" s="4" t="s">
        <v>10</v>
      </c>
      <c r="B1485" s="4" t="s">
        <v>11</v>
      </c>
      <c r="C1485" s="4" t="s">
        <v>384</v>
      </c>
      <c r="D1485" s="4" t="s">
        <v>19</v>
      </c>
      <c r="E1485" s="45">
        <v>38151.440000000002</v>
      </c>
      <c r="F1485" s="33">
        <v>1374</v>
      </c>
      <c r="G1485" s="6">
        <v>15</v>
      </c>
      <c r="H1485" s="53" t="str">
        <f t="shared" si="23"/>
        <v>JAN 2019</v>
      </c>
    </row>
    <row r="1486" spans="1:8" ht="15.75" thickBot="1">
      <c r="A1486" s="4" t="s">
        <v>10</v>
      </c>
      <c r="B1486" s="4" t="s">
        <v>11</v>
      </c>
      <c r="C1486" s="4" t="s">
        <v>384</v>
      </c>
      <c r="D1486" s="4" t="s">
        <v>14</v>
      </c>
      <c r="E1486" s="44">
        <v>207927.35</v>
      </c>
      <c r="F1486" s="32">
        <v>20339110.719999999</v>
      </c>
      <c r="G1486" s="5">
        <v>2076</v>
      </c>
      <c r="H1486" s="53" t="str">
        <f t="shared" si="23"/>
        <v>JAN 2019</v>
      </c>
    </row>
    <row r="1487" spans="1:8" ht="15.75" thickBot="1">
      <c r="A1487" s="4" t="s">
        <v>10</v>
      </c>
      <c r="B1487" s="4" t="s">
        <v>11</v>
      </c>
      <c r="C1487" s="4" t="s">
        <v>384</v>
      </c>
      <c r="D1487" s="4" t="s">
        <v>15</v>
      </c>
      <c r="E1487" s="45">
        <v>11773.9</v>
      </c>
      <c r="F1487" s="33">
        <v>298</v>
      </c>
      <c r="G1487" s="6">
        <v>18</v>
      </c>
      <c r="H1487" s="53" t="str">
        <f t="shared" si="23"/>
        <v>JAN 2019</v>
      </c>
    </row>
    <row r="1488" spans="1:8" ht="15.75" thickBot="1">
      <c r="A1488" s="4" t="s">
        <v>10</v>
      </c>
      <c r="B1488" s="4" t="s">
        <v>11</v>
      </c>
      <c r="C1488" s="4" t="s">
        <v>384</v>
      </c>
      <c r="D1488" s="4" t="s">
        <v>17</v>
      </c>
      <c r="E1488" s="44">
        <v>0</v>
      </c>
      <c r="F1488" s="32">
        <v>30000</v>
      </c>
      <c r="G1488" s="5">
        <v>3</v>
      </c>
      <c r="H1488" s="53" t="str">
        <f t="shared" si="23"/>
        <v>JAN 2019</v>
      </c>
    </row>
    <row r="1489" spans="1:8" ht="15.75" thickBot="1">
      <c r="A1489" s="4" t="s">
        <v>10</v>
      </c>
      <c r="B1489" s="4" t="s">
        <v>11</v>
      </c>
      <c r="C1489" s="4" t="s">
        <v>385</v>
      </c>
      <c r="D1489" s="4" t="s">
        <v>19</v>
      </c>
      <c r="E1489" s="45">
        <v>179.25</v>
      </c>
      <c r="F1489" s="33">
        <v>0</v>
      </c>
      <c r="G1489" s="6">
        <v>3</v>
      </c>
      <c r="H1489" s="53" t="str">
        <f t="shared" si="23"/>
        <v>JAN 2019</v>
      </c>
    </row>
    <row r="1490" spans="1:8" ht="15.75" thickBot="1">
      <c r="A1490" s="4" t="s">
        <v>10</v>
      </c>
      <c r="B1490" s="4" t="s">
        <v>11</v>
      </c>
      <c r="C1490" s="4" t="s">
        <v>385</v>
      </c>
      <c r="D1490" s="4" t="s">
        <v>14</v>
      </c>
      <c r="E1490" s="44">
        <v>61841.47</v>
      </c>
      <c r="F1490" s="32">
        <v>2970976.4219999998</v>
      </c>
      <c r="G1490" s="5">
        <v>163</v>
      </c>
      <c r="H1490" s="53" t="str">
        <f t="shared" si="23"/>
        <v>JAN 2019</v>
      </c>
    </row>
    <row r="1491" spans="1:8" ht="15.75" thickBot="1">
      <c r="A1491" s="4" t="s">
        <v>10</v>
      </c>
      <c r="B1491" s="4" t="s">
        <v>11</v>
      </c>
      <c r="C1491" s="4" t="s">
        <v>385</v>
      </c>
      <c r="D1491" s="4" t="s">
        <v>21</v>
      </c>
      <c r="E1491" s="45">
        <v>6920.94</v>
      </c>
      <c r="F1491" s="33">
        <v>249</v>
      </c>
      <c r="G1491" s="6">
        <v>2</v>
      </c>
      <c r="H1491" s="53" t="str">
        <f t="shared" si="23"/>
        <v>JAN 2019</v>
      </c>
    </row>
    <row r="1492" spans="1:8" ht="15.75" thickBot="1">
      <c r="A1492" s="4" t="s">
        <v>10</v>
      </c>
      <c r="B1492" s="4" t="s">
        <v>11</v>
      </c>
      <c r="C1492" s="4" t="s">
        <v>385</v>
      </c>
      <c r="D1492" s="4" t="s">
        <v>15</v>
      </c>
      <c r="E1492" s="44">
        <v>2770.25</v>
      </c>
      <c r="F1492" s="32">
        <v>98</v>
      </c>
      <c r="G1492" s="5">
        <v>4</v>
      </c>
      <c r="H1492" s="53" t="str">
        <f t="shared" si="23"/>
        <v>JAN 2019</v>
      </c>
    </row>
    <row r="1493" spans="1:8" ht="15.75" thickBot="1">
      <c r="A1493" s="4" t="s">
        <v>10</v>
      </c>
      <c r="B1493" s="4" t="s">
        <v>11</v>
      </c>
      <c r="C1493" s="4" t="s">
        <v>386</v>
      </c>
      <c r="D1493" s="4" t="s">
        <v>13</v>
      </c>
      <c r="E1493" s="45">
        <v>175.18</v>
      </c>
      <c r="F1493" s="33">
        <v>3</v>
      </c>
      <c r="G1493" s="6">
        <v>1</v>
      </c>
      <c r="H1493" s="53" t="str">
        <f t="shared" si="23"/>
        <v>JAN 2019</v>
      </c>
    </row>
    <row r="1494" spans="1:8" ht="15.75" thickBot="1">
      <c r="A1494" s="4" t="s">
        <v>10</v>
      </c>
      <c r="B1494" s="4" t="s">
        <v>11</v>
      </c>
      <c r="C1494" s="4" t="s">
        <v>386</v>
      </c>
      <c r="D1494" s="4" t="s">
        <v>14</v>
      </c>
      <c r="E1494" s="44">
        <v>19238.46</v>
      </c>
      <c r="F1494" s="32">
        <v>1677969.112</v>
      </c>
      <c r="G1494" s="5">
        <v>132</v>
      </c>
      <c r="H1494" s="53" t="str">
        <f t="shared" si="23"/>
        <v>JAN 2019</v>
      </c>
    </row>
    <row r="1495" spans="1:8" ht="15.75" thickBot="1">
      <c r="A1495" s="4" t="s">
        <v>10</v>
      </c>
      <c r="B1495" s="4" t="s">
        <v>11</v>
      </c>
      <c r="C1495" s="4" t="s">
        <v>386</v>
      </c>
      <c r="D1495" s="4" t="s">
        <v>17</v>
      </c>
      <c r="E1495" s="45">
        <v>1353.41</v>
      </c>
      <c r="F1495" s="33">
        <v>81188.758000000002</v>
      </c>
      <c r="G1495" s="6">
        <v>4</v>
      </c>
      <c r="H1495" s="53" t="str">
        <f t="shared" si="23"/>
        <v>JAN 2019</v>
      </c>
    </row>
    <row r="1496" spans="1:8" ht="15.75" thickBot="1">
      <c r="A1496" s="4" t="s">
        <v>10</v>
      </c>
      <c r="B1496" s="4" t="s">
        <v>11</v>
      </c>
      <c r="C1496" s="4" t="s">
        <v>387</v>
      </c>
      <c r="D1496" s="4" t="s">
        <v>13</v>
      </c>
      <c r="E1496" s="44">
        <v>29842.65</v>
      </c>
      <c r="F1496" s="32">
        <v>271916.20199999999</v>
      </c>
      <c r="G1496" s="5">
        <v>23</v>
      </c>
      <c r="H1496" s="53" t="str">
        <f t="shared" si="23"/>
        <v>JAN 2019</v>
      </c>
    </row>
    <row r="1497" spans="1:8" ht="15.75" thickBot="1">
      <c r="A1497" s="4" t="s">
        <v>10</v>
      </c>
      <c r="B1497" s="4" t="s">
        <v>11</v>
      </c>
      <c r="C1497" s="4" t="s">
        <v>387</v>
      </c>
      <c r="D1497" s="4" t="s">
        <v>19</v>
      </c>
      <c r="E1497" s="45">
        <v>2640.82</v>
      </c>
      <c r="F1497" s="33">
        <v>36</v>
      </c>
      <c r="G1497" s="6">
        <v>4</v>
      </c>
      <c r="H1497" s="53" t="str">
        <f t="shared" si="23"/>
        <v>JAN 2019</v>
      </c>
    </row>
    <row r="1498" spans="1:8" ht="15.75" thickBot="1">
      <c r="A1498" s="4" t="s">
        <v>10</v>
      </c>
      <c r="B1498" s="4" t="s">
        <v>11</v>
      </c>
      <c r="C1498" s="4" t="s">
        <v>387</v>
      </c>
      <c r="D1498" s="4" t="s">
        <v>14</v>
      </c>
      <c r="E1498" s="44">
        <v>218436.11</v>
      </c>
      <c r="F1498" s="32">
        <v>10797534.413000001</v>
      </c>
      <c r="G1498" s="5">
        <v>750</v>
      </c>
      <c r="H1498" s="53" t="str">
        <f t="shared" si="23"/>
        <v>JAN 2019</v>
      </c>
    </row>
    <row r="1499" spans="1:8" ht="15.75" thickBot="1">
      <c r="A1499" s="4" t="s">
        <v>10</v>
      </c>
      <c r="B1499" s="4" t="s">
        <v>11</v>
      </c>
      <c r="C1499" s="4" t="s">
        <v>387</v>
      </c>
      <c r="D1499" s="4" t="s">
        <v>15</v>
      </c>
      <c r="E1499" s="45">
        <v>-620.29999999999995</v>
      </c>
      <c r="F1499" s="33">
        <v>-87</v>
      </c>
      <c r="G1499" s="6">
        <v>10</v>
      </c>
      <c r="H1499" s="53" t="str">
        <f t="shared" si="23"/>
        <v>JAN 2019</v>
      </c>
    </row>
    <row r="1500" spans="1:8" ht="15.75" thickBot="1">
      <c r="A1500" s="4" t="s">
        <v>10</v>
      </c>
      <c r="B1500" s="4" t="s">
        <v>11</v>
      </c>
      <c r="C1500" s="4" t="s">
        <v>387</v>
      </c>
      <c r="D1500" s="4" t="s">
        <v>17</v>
      </c>
      <c r="E1500" s="44">
        <v>8414.09</v>
      </c>
      <c r="F1500" s="32">
        <v>416009</v>
      </c>
      <c r="G1500" s="5">
        <v>4</v>
      </c>
      <c r="H1500" s="53" t="str">
        <f t="shared" si="23"/>
        <v>JAN 2019</v>
      </c>
    </row>
    <row r="1501" spans="1:8" ht="15.75" thickBot="1">
      <c r="A1501" s="4" t="s">
        <v>10</v>
      </c>
      <c r="B1501" s="4" t="s">
        <v>11</v>
      </c>
      <c r="C1501" s="4" t="s">
        <v>388</v>
      </c>
      <c r="D1501" s="4" t="s">
        <v>14</v>
      </c>
      <c r="E1501" s="45">
        <v>17010.37</v>
      </c>
      <c r="F1501" s="33">
        <v>699992.76800000004</v>
      </c>
      <c r="G1501" s="6">
        <v>67</v>
      </c>
      <c r="H1501" s="53" t="str">
        <f t="shared" si="23"/>
        <v>JAN 2019</v>
      </c>
    </row>
    <row r="1502" spans="1:8" ht="15.75" thickBot="1">
      <c r="A1502" s="4" t="s">
        <v>10</v>
      </c>
      <c r="B1502" s="4" t="s">
        <v>11</v>
      </c>
      <c r="C1502" s="4" t="s">
        <v>389</v>
      </c>
      <c r="D1502" s="4" t="s">
        <v>13</v>
      </c>
      <c r="E1502" s="44">
        <v>59575.7</v>
      </c>
      <c r="F1502" s="32">
        <v>2269</v>
      </c>
      <c r="G1502" s="5">
        <v>7</v>
      </c>
      <c r="H1502" s="53" t="str">
        <f t="shared" si="23"/>
        <v>JAN 2019</v>
      </c>
    </row>
    <row r="1503" spans="1:8" ht="15.75" thickBot="1">
      <c r="A1503" s="4" t="s">
        <v>10</v>
      </c>
      <c r="B1503" s="4" t="s">
        <v>11</v>
      </c>
      <c r="C1503" s="4" t="s">
        <v>389</v>
      </c>
      <c r="D1503" s="4" t="s">
        <v>19</v>
      </c>
      <c r="E1503" s="45">
        <v>7920.1</v>
      </c>
      <c r="F1503" s="33">
        <v>4222.9319999999998</v>
      </c>
      <c r="G1503" s="6">
        <v>15</v>
      </c>
      <c r="H1503" s="53" t="str">
        <f t="shared" si="23"/>
        <v>JAN 2019</v>
      </c>
    </row>
    <row r="1504" spans="1:8" ht="15.75" thickBot="1">
      <c r="A1504" s="4" t="s">
        <v>10</v>
      </c>
      <c r="B1504" s="4" t="s">
        <v>11</v>
      </c>
      <c r="C1504" s="4" t="s">
        <v>389</v>
      </c>
      <c r="D1504" s="4" t="s">
        <v>14</v>
      </c>
      <c r="E1504" s="44">
        <v>427708.58</v>
      </c>
      <c r="F1504" s="32">
        <v>14269379.669</v>
      </c>
      <c r="G1504" s="5">
        <v>1344</v>
      </c>
      <c r="H1504" s="53" t="str">
        <f t="shared" si="23"/>
        <v>JAN 2019</v>
      </c>
    </row>
    <row r="1505" spans="1:8" ht="15.75" thickBot="1">
      <c r="A1505" s="4" t="s">
        <v>10</v>
      </c>
      <c r="B1505" s="4" t="s">
        <v>11</v>
      </c>
      <c r="C1505" s="4" t="s">
        <v>389</v>
      </c>
      <c r="D1505" s="4" t="s">
        <v>21</v>
      </c>
      <c r="E1505" s="45">
        <v>21049.65</v>
      </c>
      <c r="F1505" s="33">
        <v>568</v>
      </c>
      <c r="G1505" s="6">
        <v>32</v>
      </c>
      <c r="H1505" s="53" t="str">
        <f t="shared" si="23"/>
        <v>JAN 2019</v>
      </c>
    </row>
    <row r="1506" spans="1:8" ht="15.75" thickBot="1">
      <c r="A1506" s="4" t="s">
        <v>10</v>
      </c>
      <c r="B1506" s="4" t="s">
        <v>11</v>
      </c>
      <c r="C1506" s="4" t="s">
        <v>389</v>
      </c>
      <c r="D1506" s="4" t="s">
        <v>15</v>
      </c>
      <c r="E1506" s="44">
        <v>2843.08</v>
      </c>
      <c r="F1506" s="32">
        <v>-40</v>
      </c>
      <c r="G1506" s="5">
        <v>13</v>
      </c>
      <c r="H1506" s="53" t="str">
        <f t="shared" si="23"/>
        <v>JAN 2019</v>
      </c>
    </row>
    <row r="1507" spans="1:8" ht="15.75" thickBot="1">
      <c r="A1507" s="4" t="s">
        <v>10</v>
      </c>
      <c r="B1507" s="4" t="s">
        <v>11</v>
      </c>
      <c r="C1507" s="4" t="s">
        <v>389</v>
      </c>
      <c r="D1507" s="4" t="s">
        <v>17</v>
      </c>
      <c r="E1507" s="45">
        <v>11354.57</v>
      </c>
      <c r="F1507" s="33">
        <v>88352</v>
      </c>
      <c r="G1507" s="6">
        <v>11</v>
      </c>
      <c r="H1507" s="53" t="str">
        <f t="shared" si="23"/>
        <v>JAN 2019</v>
      </c>
    </row>
    <row r="1508" spans="1:8" ht="15.75" thickBot="1">
      <c r="A1508" s="4" t="s">
        <v>10</v>
      </c>
      <c r="B1508" s="4" t="s">
        <v>11</v>
      </c>
      <c r="C1508" s="4" t="s">
        <v>390</v>
      </c>
      <c r="D1508" s="4" t="s">
        <v>19</v>
      </c>
      <c r="E1508" s="44">
        <v>-29895.94</v>
      </c>
      <c r="F1508" s="32">
        <v>1999</v>
      </c>
      <c r="G1508" s="5">
        <v>8</v>
      </c>
      <c r="H1508" s="53" t="str">
        <f t="shared" si="23"/>
        <v>JAN 2019</v>
      </c>
    </row>
    <row r="1509" spans="1:8" ht="15.75" thickBot="1">
      <c r="A1509" s="4" t="s">
        <v>10</v>
      </c>
      <c r="B1509" s="4" t="s">
        <v>11</v>
      </c>
      <c r="C1509" s="4" t="s">
        <v>390</v>
      </c>
      <c r="D1509" s="4" t="s">
        <v>14</v>
      </c>
      <c r="E1509" s="45">
        <v>296.89999999999998</v>
      </c>
      <c r="F1509" s="33">
        <v>12000</v>
      </c>
      <c r="G1509" s="6">
        <v>1</v>
      </c>
      <c r="H1509" s="53" t="str">
        <f t="shared" si="23"/>
        <v>JAN 2019</v>
      </c>
    </row>
    <row r="1510" spans="1:8" ht="15.75" thickBot="1">
      <c r="A1510" s="4" t="s">
        <v>10</v>
      </c>
      <c r="B1510" s="4" t="s">
        <v>11</v>
      </c>
      <c r="C1510" s="4" t="s">
        <v>390</v>
      </c>
      <c r="D1510" s="4" t="s">
        <v>15</v>
      </c>
      <c r="E1510" s="44">
        <v>2724.24</v>
      </c>
      <c r="F1510" s="32">
        <v>90</v>
      </c>
      <c r="G1510" s="5">
        <v>7</v>
      </c>
      <c r="H1510" s="53" t="str">
        <f t="shared" si="23"/>
        <v>JAN 2019</v>
      </c>
    </row>
    <row r="1511" spans="1:8" ht="15.75" thickBot="1">
      <c r="A1511" s="4" t="s">
        <v>10</v>
      </c>
      <c r="B1511" s="4" t="s">
        <v>11</v>
      </c>
      <c r="C1511" s="4" t="s">
        <v>391</v>
      </c>
      <c r="D1511" s="4" t="s">
        <v>15</v>
      </c>
      <c r="E1511" s="45">
        <v>24410.87</v>
      </c>
      <c r="F1511" s="33">
        <v>807</v>
      </c>
      <c r="G1511" s="6">
        <v>1</v>
      </c>
      <c r="H1511" s="53" t="str">
        <f t="shared" si="23"/>
        <v>JAN 2019</v>
      </c>
    </row>
    <row r="1512" spans="1:8" ht="15.75" thickBot="1">
      <c r="A1512" s="4" t="s">
        <v>10</v>
      </c>
      <c r="B1512" s="4" t="s">
        <v>11</v>
      </c>
      <c r="C1512" s="4" t="s">
        <v>392</v>
      </c>
      <c r="D1512" s="4" t="s">
        <v>13</v>
      </c>
      <c r="E1512" s="44">
        <v>15745.24</v>
      </c>
      <c r="F1512" s="32">
        <v>554</v>
      </c>
      <c r="G1512" s="5">
        <v>6</v>
      </c>
      <c r="H1512" s="53" t="str">
        <f t="shared" si="23"/>
        <v>JAN 2019</v>
      </c>
    </row>
    <row r="1513" spans="1:8" ht="15.75" thickBot="1">
      <c r="A1513" s="4" t="s">
        <v>10</v>
      </c>
      <c r="B1513" s="4" t="s">
        <v>11</v>
      </c>
      <c r="C1513" s="4" t="s">
        <v>392</v>
      </c>
      <c r="D1513" s="4" t="s">
        <v>19</v>
      </c>
      <c r="E1513" s="45">
        <v>6177.5</v>
      </c>
      <c r="F1513" s="33">
        <v>228</v>
      </c>
      <c r="G1513" s="6">
        <v>1</v>
      </c>
      <c r="H1513" s="53" t="str">
        <f t="shared" si="23"/>
        <v>JAN 2019</v>
      </c>
    </row>
    <row r="1514" spans="1:8" ht="15.75" thickBot="1">
      <c r="A1514" s="4" t="s">
        <v>10</v>
      </c>
      <c r="B1514" s="4" t="s">
        <v>11</v>
      </c>
      <c r="C1514" s="4" t="s">
        <v>392</v>
      </c>
      <c r="D1514" s="4" t="s">
        <v>14</v>
      </c>
      <c r="E1514" s="44">
        <v>345.9</v>
      </c>
      <c r="F1514" s="32">
        <v>5750</v>
      </c>
      <c r="G1514" s="5">
        <v>3</v>
      </c>
      <c r="H1514" s="53" t="str">
        <f t="shared" si="23"/>
        <v>JAN 2019</v>
      </c>
    </row>
    <row r="1515" spans="1:8" ht="15.75" thickBot="1">
      <c r="A1515" s="4" t="s">
        <v>10</v>
      </c>
      <c r="B1515" s="4" t="s">
        <v>11</v>
      </c>
      <c r="C1515" s="4" t="s">
        <v>392</v>
      </c>
      <c r="D1515" s="4" t="s">
        <v>21</v>
      </c>
      <c r="E1515" s="45">
        <v>52975.01</v>
      </c>
      <c r="F1515" s="33">
        <v>1755</v>
      </c>
      <c r="G1515" s="6">
        <v>44</v>
      </c>
      <c r="H1515" s="53" t="str">
        <f t="shared" si="23"/>
        <v>JAN 2019</v>
      </c>
    </row>
    <row r="1516" spans="1:8" ht="15.75" thickBot="1">
      <c r="A1516" s="4" t="s">
        <v>10</v>
      </c>
      <c r="B1516" s="4" t="s">
        <v>11</v>
      </c>
      <c r="C1516" s="4" t="s">
        <v>392</v>
      </c>
      <c r="D1516" s="4" t="s">
        <v>15</v>
      </c>
      <c r="E1516" s="44">
        <v>32345.83</v>
      </c>
      <c r="F1516" s="32">
        <v>4014.3159999999998</v>
      </c>
      <c r="G1516" s="5">
        <v>9</v>
      </c>
      <c r="H1516" s="53" t="str">
        <f t="shared" si="23"/>
        <v>JAN 2019</v>
      </c>
    </row>
    <row r="1517" spans="1:8" ht="15.75" thickBot="1">
      <c r="A1517" s="4" t="s">
        <v>10</v>
      </c>
      <c r="B1517" s="4" t="s">
        <v>11</v>
      </c>
      <c r="C1517" s="4" t="s">
        <v>392</v>
      </c>
      <c r="D1517" s="4" t="s">
        <v>17</v>
      </c>
      <c r="E1517" s="45">
        <v>78.349999999999994</v>
      </c>
      <c r="F1517" s="33">
        <v>0</v>
      </c>
      <c r="G1517" s="6">
        <v>1</v>
      </c>
      <c r="H1517" s="53" t="str">
        <f t="shared" si="23"/>
        <v>JAN 2019</v>
      </c>
    </row>
    <row r="1518" spans="1:8" ht="15.75" thickBot="1">
      <c r="A1518" s="4" t="s">
        <v>10</v>
      </c>
      <c r="B1518" s="4" t="s">
        <v>11</v>
      </c>
      <c r="C1518" s="4" t="s">
        <v>393</v>
      </c>
      <c r="D1518" s="4" t="s">
        <v>19</v>
      </c>
      <c r="E1518" s="44">
        <v>4263.3100000000004</v>
      </c>
      <c r="F1518" s="32">
        <v>143</v>
      </c>
      <c r="G1518" s="5">
        <v>2</v>
      </c>
      <c r="H1518" s="53" t="str">
        <f t="shared" si="23"/>
        <v>JAN 2019</v>
      </c>
    </row>
    <row r="1519" spans="1:8" ht="15.75" thickBot="1">
      <c r="A1519" s="4" t="s">
        <v>10</v>
      </c>
      <c r="B1519" s="4" t="s">
        <v>11</v>
      </c>
      <c r="C1519" s="4" t="s">
        <v>393</v>
      </c>
      <c r="D1519" s="4" t="s">
        <v>15</v>
      </c>
      <c r="E1519" s="45">
        <v>325.54000000000002</v>
      </c>
      <c r="F1519" s="33">
        <v>9</v>
      </c>
      <c r="G1519" s="6">
        <v>1</v>
      </c>
      <c r="H1519" s="53" t="str">
        <f t="shared" si="23"/>
        <v>JAN 2019</v>
      </c>
    </row>
    <row r="1520" spans="1:8" ht="15.75" thickBot="1">
      <c r="A1520" s="4" t="s">
        <v>10</v>
      </c>
      <c r="B1520" s="4" t="s">
        <v>11</v>
      </c>
      <c r="C1520" s="4" t="s">
        <v>394</v>
      </c>
      <c r="D1520" s="4" t="s">
        <v>13</v>
      </c>
      <c r="E1520" s="44">
        <v>12236.31</v>
      </c>
      <c r="F1520" s="32">
        <v>376</v>
      </c>
      <c r="G1520" s="5">
        <v>9</v>
      </c>
      <c r="H1520" s="53" t="str">
        <f t="shared" si="23"/>
        <v>JAN 2019</v>
      </c>
    </row>
    <row r="1521" spans="1:8" ht="15.75" thickBot="1">
      <c r="A1521" s="4" t="s">
        <v>10</v>
      </c>
      <c r="B1521" s="4" t="s">
        <v>11</v>
      </c>
      <c r="C1521" s="4" t="s">
        <v>394</v>
      </c>
      <c r="D1521" s="4" t="s">
        <v>19</v>
      </c>
      <c r="E1521" s="45">
        <v>476.35</v>
      </c>
      <c r="F1521" s="33">
        <v>11</v>
      </c>
      <c r="G1521" s="6">
        <v>3</v>
      </c>
      <c r="H1521" s="53" t="str">
        <f t="shared" si="23"/>
        <v>JAN 2019</v>
      </c>
    </row>
    <row r="1522" spans="1:8" ht="15.75" thickBot="1">
      <c r="A1522" s="4" t="s">
        <v>10</v>
      </c>
      <c r="B1522" s="4" t="s">
        <v>11</v>
      </c>
      <c r="C1522" s="4" t="s">
        <v>394</v>
      </c>
      <c r="D1522" s="4" t="s">
        <v>14</v>
      </c>
      <c r="E1522" s="44">
        <v>7850.53</v>
      </c>
      <c r="F1522" s="32">
        <v>51027</v>
      </c>
      <c r="G1522" s="5">
        <v>8</v>
      </c>
      <c r="H1522" s="53" t="str">
        <f t="shared" si="23"/>
        <v>JAN 2019</v>
      </c>
    </row>
    <row r="1523" spans="1:8" ht="15.75" thickBot="1">
      <c r="A1523" s="4" t="s">
        <v>10</v>
      </c>
      <c r="B1523" s="4" t="s">
        <v>11</v>
      </c>
      <c r="C1523" s="4" t="s">
        <v>394</v>
      </c>
      <c r="D1523" s="4" t="s">
        <v>21</v>
      </c>
      <c r="E1523" s="45">
        <v>249325.32</v>
      </c>
      <c r="F1523" s="33">
        <v>6536</v>
      </c>
      <c r="G1523" s="6">
        <v>42</v>
      </c>
      <c r="H1523" s="53" t="str">
        <f t="shared" si="23"/>
        <v>JAN 2019</v>
      </c>
    </row>
    <row r="1524" spans="1:8" ht="15.75" thickBot="1">
      <c r="A1524" s="4" t="s">
        <v>10</v>
      </c>
      <c r="B1524" s="4" t="s">
        <v>11</v>
      </c>
      <c r="C1524" s="4" t="s">
        <v>394</v>
      </c>
      <c r="D1524" s="4" t="s">
        <v>15</v>
      </c>
      <c r="E1524" s="44">
        <v>165581.1</v>
      </c>
      <c r="F1524" s="32">
        <v>6415</v>
      </c>
      <c r="G1524" s="5">
        <v>15</v>
      </c>
      <c r="H1524" s="53" t="str">
        <f t="shared" si="23"/>
        <v>JAN 2019</v>
      </c>
    </row>
    <row r="1525" spans="1:8" ht="15.75" thickBot="1">
      <c r="A1525" s="4" t="s">
        <v>10</v>
      </c>
      <c r="B1525" s="4" t="s">
        <v>11</v>
      </c>
      <c r="C1525" s="4" t="s">
        <v>395</v>
      </c>
      <c r="D1525" s="4" t="s">
        <v>13</v>
      </c>
      <c r="E1525" s="45">
        <v>250.36</v>
      </c>
      <c r="F1525" s="33">
        <v>6</v>
      </c>
      <c r="G1525" s="6">
        <v>1</v>
      </c>
      <c r="H1525" s="53" t="str">
        <f t="shared" si="23"/>
        <v>JAN 2019</v>
      </c>
    </row>
    <row r="1526" spans="1:8" ht="15.75" thickBot="1">
      <c r="A1526" s="4" t="s">
        <v>10</v>
      </c>
      <c r="B1526" s="4" t="s">
        <v>11</v>
      </c>
      <c r="C1526" s="4" t="s">
        <v>395</v>
      </c>
      <c r="D1526" s="4" t="s">
        <v>19</v>
      </c>
      <c r="E1526" s="44">
        <v>3433.74</v>
      </c>
      <c r="F1526" s="32">
        <v>8397.3970000000008</v>
      </c>
      <c r="G1526" s="5">
        <v>6</v>
      </c>
      <c r="H1526" s="53" t="str">
        <f t="shared" si="23"/>
        <v>JAN 2019</v>
      </c>
    </row>
    <row r="1527" spans="1:8" ht="15.75" thickBot="1">
      <c r="A1527" s="4" t="s">
        <v>10</v>
      </c>
      <c r="B1527" s="4" t="s">
        <v>11</v>
      </c>
      <c r="C1527" s="4" t="s">
        <v>395</v>
      </c>
      <c r="D1527" s="4" t="s">
        <v>14</v>
      </c>
      <c r="E1527" s="45">
        <v>16763.28</v>
      </c>
      <c r="F1527" s="33">
        <v>532411.65899999999</v>
      </c>
      <c r="G1527" s="6">
        <v>98</v>
      </c>
      <c r="H1527" s="53" t="str">
        <f t="shared" si="23"/>
        <v>JAN 2019</v>
      </c>
    </row>
    <row r="1528" spans="1:8" ht="15.75" thickBot="1">
      <c r="A1528" s="4" t="s">
        <v>10</v>
      </c>
      <c r="B1528" s="4" t="s">
        <v>11</v>
      </c>
      <c r="C1528" s="4" t="s">
        <v>395</v>
      </c>
      <c r="D1528" s="4" t="s">
        <v>15</v>
      </c>
      <c r="E1528" s="44">
        <v>9812.9699999999993</v>
      </c>
      <c r="F1528" s="32">
        <v>317</v>
      </c>
      <c r="G1528" s="5">
        <v>5</v>
      </c>
      <c r="H1528" s="53" t="str">
        <f t="shared" si="23"/>
        <v>JAN 2019</v>
      </c>
    </row>
    <row r="1529" spans="1:8" ht="15.75" thickBot="1">
      <c r="A1529" s="4" t="s">
        <v>10</v>
      </c>
      <c r="B1529" s="4" t="s">
        <v>11</v>
      </c>
      <c r="C1529" s="4" t="s">
        <v>395</v>
      </c>
      <c r="D1529" s="4" t="s">
        <v>17</v>
      </c>
      <c r="E1529" s="45">
        <v>681.31</v>
      </c>
      <c r="F1529" s="33">
        <v>23000</v>
      </c>
      <c r="G1529" s="6">
        <v>3</v>
      </c>
      <c r="H1529" s="53" t="str">
        <f t="shared" si="23"/>
        <v>JAN 2019</v>
      </c>
    </row>
    <row r="1530" spans="1:8" ht="15.75" thickBot="1">
      <c r="A1530" s="4" t="s">
        <v>10</v>
      </c>
      <c r="B1530" s="4" t="s">
        <v>11</v>
      </c>
      <c r="C1530" s="4" t="s">
        <v>396</v>
      </c>
      <c r="D1530" s="4" t="s">
        <v>19</v>
      </c>
      <c r="E1530" s="44">
        <v>7888.44</v>
      </c>
      <c r="F1530" s="32">
        <v>219</v>
      </c>
      <c r="G1530" s="5">
        <v>24</v>
      </c>
      <c r="H1530" s="53" t="str">
        <f t="shared" si="23"/>
        <v>JAN 2019</v>
      </c>
    </row>
    <row r="1531" spans="1:8" ht="15.75" thickBot="1">
      <c r="A1531" s="4" t="s">
        <v>10</v>
      </c>
      <c r="B1531" s="4" t="s">
        <v>11</v>
      </c>
      <c r="C1531" s="4" t="s">
        <v>396</v>
      </c>
      <c r="D1531" s="4" t="s">
        <v>14</v>
      </c>
      <c r="E1531" s="45">
        <v>223896.72</v>
      </c>
      <c r="F1531" s="33">
        <v>35008206.637999997</v>
      </c>
      <c r="G1531" s="6">
        <v>3850</v>
      </c>
      <c r="H1531" s="53" t="str">
        <f t="shared" si="23"/>
        <v>JAN 2019</v>
      </c>
    </row>
    <row r="1532" spans="1:8" ht="15.75" thickBot="1">
      <c r="A1532" s="4" t="s">
        <v>10</v>
      </c>
      <c r="B1532" s="4" t="s">
        <v>11</v>
      </c>
      <c r="C1532" s="4" t="s">
        <v>396</v>
      </c>
      <c r="D1532" s="4" t="s">
        <v>15</v>
      </c>
      <c r="E1532" s="44">
        <v>28403.37</v>
      </c>
      <c r="F1532" s="32">
        <v>949</v>
      </c>
      <c r="G1532" s="5">
        <v>3</v>
      </c>
      <c r="H1532" s="53" t="str">
        <f t="shared" si="23"/>
        <v>JAN 2019</v>
      </c>
    </row>
    <row r="1533" spans="1:8" ht="15.75" thickBot="1">
      <c r="A1533" s="4" t="s">
        <v>10</v>
      </c>
      <c r="B1533" s="4" t="s">
        <v>11</v>
      </c>
      <c r="C1533" s="4" t="s">
        <v>396</v>
      </c>
      <c r="D1533" s="4" t="s">
        <v>17</v>
      </c>
      <c r="E1533" s="45">
        <v>1597.42</v>
      </c>
      <c r="F1533" s="33">
        <v>155000</v>
      </c>
      <c r="G1533" s="6">
        <v>12</v>
      </c>
      <c r="H1533" s="53" t="str">
        <f t="shared" si="23"/>
        <v>JAN 2019</v>
      </c>
    </row>
    <row r="1534" spans="1:8" ht="15.75" thickBot="1">
      <c r="A1534" s="4" t="s">
        <v>10</v>
      </c>
      <c r="B1534" s="4" t="s">
        <v>11</v>
      </c>
      <c r="C1534" s="4" t="s">
        <v>397</v>
      </c>
      <c r="D1534" s="4" t="s">
        <v>13</v>
      </c>
      <c r="E1534" s="44">
        <v>5637.06</v>
      </c>
      <c r="F1534" s="32">
        <v>201</v>
      </c>
      <c r="G1534" s="5">
        <v>3</v>
      </c>
      <c r="H1534" s="53" t="str">
        <f t="shared" si="23"/>
        <v>JAN 2019</v>
      </c>
    </row>
    <row r="1535" spans="1:8" ht="15.75" thickBot="1">
      <c r="A1535" s="4" t="s">
        <v>10</v>
      </c>
      <c r="B1535" s="4" t="s">
        <v>11</v>
      </c>
      <c r="C1535" s="4" t="s">
        <v>397</v>
      </c>
      <c r="D1535" s="4" t="s">
        <v>14</v>
      </c>
      <c r="E1535" s="45">
        <v>92883.68</v>
      </c>
      <c r="F1535" s="33">
        <v>3196624.9780000001</v>
      </c>
      <c r="G1535" s="6">
        <v>314</v>
      </c>
      <c r="H1535" s="53" t="str">
        <f t="shared" si="23"/>
        <v>JAN 2019</v>
      </c>
    </row>
    <row r="1536" spans="1:8" ht="15.75" thickBot="1">
      <c r="A1536" s="4" t="s">
        <v>10</v>
      </c>
      <c r="B1536" s="4" t="s">
        <v>11</v>
      </c>
      <c r="C1536" s="4" t="s">
        <v>397</v>
      </c>
      <c r="D1536" s="4" t="s">
        <v>15</v>
      </c>
      <c r="E1536" s="44">
        <v>1479.97</v>
      </c>
      <c r="F1536" s="32">
        <v>27</v>
      </c>
      <c r="G1536" s="5">
        <v>3</v>
      </c>
      <c r="H1536" s="53" t="str">
        <f t="shared" si="23"/>
        <v>JAN 2019</v>
      </c>
    </row>
    <row r="1537" spans="1:8" ht="15.75" thickBot="1">
      <c r="A1537" s="4" t="s">
        <v>10</v>
      </c>
      <c r="B1537" s="4" t="s">
        <v>11</v>
      </c>
      <c r="C1537" s="4" t="s">
        <v>397</v>
      </c>
      <c r="D1537" s="4" t="s">
        <v>17</v>
      </c>
      <c r="E1537" s="45">
        <v>984.97</v>
      </c>
      <c r="F1537" s="33">
        <v>35000</v>
      </c>
      <c r="G1537" s="6">
        <v>3</v>
      </c>
      <c r="H1537" s="53" t="str">
        <f t="shared" si="23"/>
        <v>JAN 2019</v>
      </c>
    </row>
    <row r="1538" spans="1:8" ht="15.75" thickBot="1">
      <c r="A1538" s="4" t="s">
        <v>10</v>
      </c>
      <c r="B1538" s="4" t="s">
        <v>11</v>
      </c>
      <c r="C1538" s="4" t="s">
        <v>398</v>
      </c>
      <c r="D1538" s="4" t="s">
        <v>14</v>
      </c>
      <c r="E1538" s="44">
        <v>21824.38</v>
      </c>
      <c r="F1538" s="32">
        <v>739145.61399999994</v>
      </c>
      <c r="G1538" s="5">
        <v>86</v>
      </c>
      <c r="H1538" s="53" t="str">
        <f t="shared" si="23"/>
        <v>JAN 2019</v>
      </c>
    </row>
    <row r="1539" spans="1:8" ht="15.75" thickBot="1">
      <c r="A1539" s="4" t="s">
        <v>10</v>
      </c>
      <c r="B1539" s="4" t="s">
        <v>11</v>
      </c>
      <c r="C1539" s="4" t="s">
        <v>399</v>
      </c>
      <c r="D1539" s="4" t="s">
        <v>19</v>
      </c>
      <c r="E1539" s="45">
        <v>18647.14</v>
      </c>
      <c r="F1539" s="33">
        <v>587</v>
      </c>
      <c r="G1539" s="6">
        <v>3</v>
      </c>
      <c r="H1539" s="53" t="str">
        <f t="shared" si="23"/>
        <v>JAN 2019</v>
      </c>
    </row>
    <row r="1540" spans="1:8" ht="15.75" thickBot="1">
      <c r="A1540" s="4" t="s">
        <v>10</v>
      </c>
      <c r="B1540" s="4" t="s">
        <v>11</v>
      </c>
      <c r="C1540" s="4" t="s">
        <v>399</v>
      </c>
      <c r="D1540" s="4" t="s">
        <v>14</v>
      </c>
      <c r="E1540" s="44">
        <v>131212.85999999999</v>
      </c>
      <c r="F1540" s="32">
        <v>3650945.4589999998</v>
      </c>
      <c r="G1540" s="5">
        <v>305</v>
      </c>
      <c r="H1540" s="53" t="str">
        <f t="shared" si="23"/>
        <v>JAN 2019</v>
      </c>
    </row>
    <row r="1541" spans="1:8" ht="15.75" thickBot="1">
      <c r="A1541" s="4" t="s">
        <v>10</v>
      </c>
      <c r="B1541" s="4" t="s">
        <v>11</v>
      </c>
      <c r="C1541" s="4" t="s">
        <v>399</v>
      </c>
      <c r="D1541" s="4" t="s">
        <v>17</v>
      </c>
      <c r="E1541" s="45">
        <v>255.6</v>
      </c>
      <c r="F1541" s="33">
        <v>4000</v>
      </c>
      <c r="G1541" s="6">
        <v>1</v>
      </c>
      <c r="H1541" s="53" t="str">
        <f t="shared" si="23"/>
        <v>JAN 2019</v>
      </c>
    </row>
    <row r="1542" spans="1:8" ht="15.75" thickBot="1">
      <c r="A1542" s="4" t="s">
        <v>10</v>
      </c>
      <c r="B1542" s="4" t="s">
        <v>11</v>
      </c>
      <c r="C1542" s="4" t="s">
        <v>400</v>
      </c>
      <c r="D1542" s="4" t="s">
        <v>13</v>
      </c>
      <c r="E1542" s="44">
        <v>1177.58</v>
      </c>
      <c r="F1542" s="32">
        <v>43</v>
      </c>
      <c r="G1542" s="5">
        <v>1</v>
      </c>
      <c r="H1542" s="53" t="str">
        <f t="shared" si="23"/>
        <v>JAN 2019</v>
      </c>
    </row>
    <row r="1543" spans="1:8" ht="15.75" thickBot="1">
      <c r="A1543" s="4" t="s">
        <v>10</v>
      </c>
      <c r="B1543" s="4" t="s">
        <v>11</v>
      </c>
      <c r="C1543" s="4" t="s">
        <v>400</v>
      </c>
      <c r="D1543" s="4" t="s">
        <v>14</v>
      </c>
      <c r="E1543" s="45">
        <v>51020.01</v>
      </c>
      <c r="F1543" s="33">
        <v>1792358.8</v>
      </c>
      <c r="G1543" s="6">
        <v>131</v>
      </c>
      <c r="H1543" s="53" t="str">
        <f t="shared" si="23"/>
        <v>JAN 2019</v>
      </c>
    </row>
    <row r="1544" spans="1:8" ht="15.75" thickBot="1">
      <c r="A1544" s="4" t="s">
        <v>10</v>
      </c>
      <c r="B1544" s="4" t="s">
        <v>11</v>
      </c>
      <c r="C1544" s="4" t="s">
        <v>400</v>
      </c>
      <c r="D1544" s="4" t="s">
        <v>15</v>
      </c>
      <c r="E1544" s="44">
        <v>256.7</v>
      </c>
      <c r="F1544" s="32">
        <v>0</v>
      </c>
      <c r="G1544" s="5">
        <v>3</v>
      </c>
      <c r="H1544" s="53" t="str">
        <f t="shared" ref="H1544:H1607" si="24">H1543</f>
        <v>JAN 2019</v>
      </c>
    </row>
    <row r="1545" spans="1:8" ht="15.75" thickBot="1">
      <c r="A1545" s="4" t="s">
        <v>10</v>
      </c>
      <c r="B1545" s="4" t="s">
        <v>11</v>
      </c>
      <c r="C1545" s="4" t="s">
        <v>400</v>
      </c>
      <c r="D1545" s="4" t="s">
        <v>17</v>
      </c>
      <c r="E1545" s="45">
        <v>463.23</v>
      </c>
      <c r="F1545" s="33">
        <v>17000</v>
      </c>
      <c r="G1545" s="6">
        <v>2</v>
      </c>
      <c r="H1545" s="53" t="str">
        <f t="shared" si="24"/>
        <v>JAN 2019</v>
      </c>
    </row>
    <row r="1546" spans="1:8" ht="15.75" thickBot="1">
      <c r="A1546" s="4" t="s">
        <v>10</v>
      </c>
      <c r="B1546" s="4" t="s">
        <v>11</v>
      </c>
      <c r="C1546" s="4" t="s">
        <v>401</v>
      </c>
      <c r="D1546" s="4" t="s">
        <v>13</v>
      </c>
      <c r="E1546" s="44">
        <v>46423.839999999997</v>
      </c>
      <c r="F1546" s="32">
        <v>455</v>
      </c>
      <c r="G1546" s="5">
        <v>10</v>
      </c>
      <c r="H1546" s="53" t="str">
        <f t="shared" si="24"/>
        <v>JAN 2019</v>
      </c>
    </row>
    <row r="1547" spans="1:8" ht="15.75" thickBot="1">
      <c r="A1547" s="4" t="s">
        <v>10</v>
      </c>
      <c r="B1547" s="4" t="s">
        <v>11</v>
      </c>
      <c r="C1547" s="4" t="s">
        <v>401</v>
      </c>
      <c r="D1547" s="4" t="s">
        <v>19</v>
      </c>
      <c r="E1547" s="45">
        <v>3329.03</v>
      </c>
      <c r="F1547" s="33">
        <v>3</v>
      </c>
      <c r="G1547" s="6">
        <v>5</v>
      </c>
      <c r="H1547" s="53" t="str">
        <f t="shared" si="24"/>
        <v>JAN 2019</v>
      </c>
    </row>
    <row r="1548" spans="1:8" ht="15.75" thickBot="1">
      <c r="A1548" s="4" t="s">
        <v>10</v>
      </c>
      <c r="B1548" s="4" t="s">
        <v>11</v>
      </c>
      <c r="C1548" s="4" t="s">
        <v>401</v>
      </c>
      <c r="D1548" s="4" t="s">
        <v>14</v>
      </c>
      <c r="E1548" s="44">
        <v>94703.08</v>
      </c>
      <c r="F1548" s="32">
        <v>4184343.5639999998</v>
      </c>
      <c r="G1548" s="5">
        <v>258</v>
      </c>
      <c r="H1548" s="53" t="str">
        <f t="shared" si="24"/>
        <v>JAN 2019</v>
      </c>
    </row>
    <row r="1549" spans="1:8" ht="15.75" thickBot="1">
      <c r="A1549" s="4" t="s">
        <v>10</v>
      </c>
      <c r="B1549" s="4" t="s">
        <v>11</v>
      </c>
      <c r="C1549" s="4" t="s">
        <v>401</v>
      </c>
      <c r="D1549" s="4" t="s">
        <v>15</v>
      </c>
      <c r="E1549" s="45">
        <v>7002.46</v>
      </c>
      <c r="F1549" s="33">
        <v>168</v>
      </c>
      <c r="G1549" s="6">
        <v>5</v>
      </c>
      <c r="H1549" s="53" t="str">
        <f t="shared" si="24"/>
        <v>JAN 2019</v>
      </c>
    </row>
    <row r="1550" spans="1:8" ht="15.75" thickBot="1">
      <c r="A1550" s="4" t="s">
        <v>10</v>
      </c>
      <c r="B1550" s="4" t="s">
        <v>11</v>
      </c>
      <c r="C1550" s="4" t="s">
        <v>401</v>
      </c>
      <c r="D1550" s="4" t="s">
        <v>17</v>
      </c>
      <c r="E1550" s="44">
        <v>631.35</v>
      </c>
      <c r="F1550" s="32">
        <v>22000</v>
      </c>
      <c r="G1550" s="5">
        <v>2</v>
      </c>
      <c r="H1550" s="53" t="str">
        <f t="shared" si="24"/>
        <v>JAN 2019</v>
      </c>
    </row>
    <row r="1551" spans="1:8" ht="15.75" thickBot="1">
      <c r="A1551" s="4" t="s">
        <v>10</v>
      </c>
      <c r="B1551" s="4" t="s">
        <v>11</v>
      </c>
      <c r="C1551" s="4" t="s">
        <v>402</v>
      </c>
      <c r="D1551" s="4" t="s">
        <v>13</v>
      </c>
      <c r="E1551" s="45">
        <v>8257.7999999999993</v>
      </c>
      <c r="F1551" s="33">
        <v>130</v>
      </c>
      <c r="G1551" s="6">
        <v>3</v>
      </c>
      <c r="H1551" s="53" t="str">
        <f t="shared" si="24"/>
        <v>JAN 2019</v>
      </c>
    </row>
    <row r="1552" spans="1:8" ht="15.75" thickBot="1">
      <c r="A1552" s="4" t="s">
        <v>10</v>
      </c>
      <c r="B1552" s="4" t="s">
        <v>11</v>
      </c>
      <c r="C1552" s="4" t="s">
        <v>402</v>
      </c>
      <c r="D1552" s="4" t="s">
        <v>14</v>
      </c>
      <c r="E1552" s="44">
        <v>205320.2</v>
      </c>
      <c r="F1552" s="32">
        <v>9965000</v>
      </c>
      <c r="G1552" s="5">
        <v>8</v>
      </c>
      <c r="H1552" s="53" t="str">
        <f t="shared" si="24"/>
        <v>JAN 2019</v>
      </c>
    </row>
    <row r="1553" spans="1:8" ht="15.75" thickBot="1">
      <c r="A1553" s="4" t="s">
        <v>10</v>
      </c>
      <c r="B1553" s="4" t="s">
        <v>11</v>
      </c>
      <c r="C1553" s="4" t="s">
        <v>403</v>
      </c>
      <c r="D1553" s="4" t="s">
        <v>13</v>
      </c>
      <c r="E1553" s="45">
        <v>10675.37</v>
      </c>
      <c r="F1553" s="33">
        <v>353</v>
      </c>
      <c r="G1553" s="6">
        <v>6</v>
      </c>
      <c r="H1553" s="53" t="str">
        <f t="shared" si="24"/>
        <v>JAN 2019</v>
      </c>
    </row>
    <row r="1554" spans="1:8" ht="15.75" thickBot="1">
      <c r="A1554" s="4" t="s">
        <v>10</v>
      </c>
      <c r="B1554" s="4" t="s">
        <v>11</v>
      </c>
      <c r="C1554" s="4" t="s">
        <v>403</v>
      </c>
      <c r="D1554" s="4" t="s">
        <v>19</v>
      </c>
      <c r="E1554" s="44">
        <v>6548.17</v>
      </c>
      <c r="F1554" s="32">
        <v>9</v>
      </c>
      <c r="G1554" s="5">
        <v>3</v>
      </c>
      <c r="H1554" s="53" t="str">
        <f t="shared" si="24"/>
        <v>JAN 2019</v>
      </c>
    </row>
    <row r="1555" spans="1:8" ht="15.75" thickBot="1">
      <c r="A1555" s="4" t="s">
        <v>10</v>
      </c>
      <c r="B1555" s="4" t="s">
        <v>11</v>
      </c>
      <c r="C1555" s="4" t="s">
        <v>403</v>
      </c>
      <c r="D1555" s="4" t="s">
        <v>14</v>
      </c>
      <c r="E1555" s="45">
        <v>406898.62</v>
      </c>
      <c r="F1555" s="33">
        <v>12677661.598999999</v>
      </c>
      <c r="G1555" s="6">
        <v>1389</v>
      </c>
      <c r="H1555" s="53" t="str">
        <f t="shared" si="24"/>
        <v>JAN 2019</v>
      </c>
    </row>
    <row r="1556" spans="1:8" ht="15.75" thickBot="1">
      <c r="A1556" s="4" t="s">
        <v>10</v>
      </c>
      <c r="B1556" s="4" t="s">
        <v>11</v>
      </c>
      <c r="C1556" s="4" t="s">
        <v>403</v>
      </c>
      <c r="D1556" s="4" t="s">
        <v>21</v>
      </c>
      <c r="E1556" s="44">
        <v>5158.5200000000004</v>
      </c>
      <c r="F1556" s="32">
        <v>142</v>
      </c>
      <c r="G1556" s="5">
        <v>1</v>
      </c>
      <c r="H1556" s="53" t="str">
        <f t="shared" si="24"/>
        <v>JAN 2019</v>
      </c>
    </row>
    <row r="1557" spans="1:8" ht="15.75" thickBot="1">
      <c r="A1557" s="4" t="s">
        <v>10</v>
      </c>
      <c r="B1557" s="4" t="s">
        <v>11</v>
      </c>
      <c r="C1557" s="4" t="s">
        <v>403</v>
      </c>
      <c r="D1557" s="4" t="s">
        <v>15</v>
      </c>
      <c r="E1557" s="45">
        <v>4553.92</v>
      </c>
      <c r="F1557" s="33">
        <v>114</v>
      </c>
      <c r="G1557" s="6">
        <v>18</v>
      </c>
      <c r="H1557" s="53" t="str">
        <f t="shared" si="24"/>
        <v>JAN 2019</v>
      </c>
    </row>
    <row r="1558" spans="1:8" ht="15.75" thickBot="1">
      <c r="A1558" s="4" t="s">
        <v>10</v>
      </c>
      <c r="B1558" s="4" t="s">
        <v>11</v>
      </c>
      <c r="C1558" s="4" t="s">
        <v>403</v>
      </c>
      <c r="D1558" s="4" t="s">
        <v>17</v>
      </c>
      <c r="E1558" s="44">
        <v>2038.4</v>
      </c>
      <c r="F1558" s="32">
        <v>52000</v>
      </c>
      <c r="G1558" s="5">
        <v>9</v>
      </c>
      <c r="H1558" s="53" t="str">
        <f t="shared" si="24"/>
        <v>JAN 2019</v>
      </c>
    </row>
    <row r="1559" spans="1:8" ht="15.75" thickBot="1">
      <c r="A1559" s="4" t="s">
        <v>10</v>
      </c>
      <c r="B1559" s="4" t="s">
        <v>11</v>
      </c>
      <c r="C1559" s="4" t="s">
        <v>404</v>
      </c>
      <c r="D1559" s="4" t="s">
        <v>13</v>
      </c>
      <c r="E1559" s="45">
        <v>1954.44</v>
      </c>
      <c r="F1559" s="33">
        <v>74</v>
      </c>
      <c r="G1559" s="6">
        <v>1</v>
      </c>
      <c r="H1559" s="53" t="str">
        <f t="shared" si="24"/>
        <v>JAN 2019</v>
      </c>
    </row>
    <row r="1560" spans="1:8" ht="15.75" thickBot="1">
      <c r="A1560" s="4" t="s">
        <v>10</v>
      </c>
      <c r="B1560" s="4" t="s">
        <v>11</v>
      </c>
      <c r="C1560" s="4" t="s">
        <v>404</v>
      </c>
      <c r="D1560" s="4" t="s">
        <v>14</v>
      </c>
      <c r="E1560" s="44">
        <v>123962.97</v>
      </c>
      <c r="F1560" s="32">
        <v>4473335.051</v>
      </c>
      <c r="G1560" s="5">
        <v>430</v>
      </c>
      <c r="H1560" s="53" t="str">
        <f t="shared" si="24"/>
        <v>JAN 2019</v>
      </c>
    </row>
    <row r="1561" spans="1:8" ht="15.75" thickBot="1">
      <c r="A1561" s="4" t="s">
        <v>10</v>
      </c>
      <c r="B1561" s="4" t="s">
        <v>11</v>
      </c>
      <c r="C1561" s="4" t="s">
        <v>404</v>
      </c>
      <c r="D1561" s="4" t="s">
        <v>21</v>
      </c>
      <c r="E1561" s="45">
        <v>801.68</v>
      </c>
      <c r="F1561" s="33">
        <v>28</v>
      </c>
      <c r="G1561" s="6">
        <v>1</v>
      </c>
      <c r="H1561" s="53" t="str">
        <f t="shared" si="24"/>
        <v>JAN 2019</v>
      </c>
    </row>
    <row r="1562" spans="1:8" ht="15.75" thickBot="1">
      <c r="A1562" s="4" t="s">
        <v>10</v>
      </c>
      <c r="B1562" s="4" t="s">
        <v>11</v>
      </c>
      <c r="C1562" s="4" t="s">
        <v>404</v>
      </c>
      <c r="D1562" s="4" t="s">
        <v>15</v>
      </c>
      <c r="E1562" s="44">
        <v>9177.99</v>
      </c>
      <c r="F1562" s="32">
        <v>299</v>
      </c>
      <c r="G1562" s="5">
        <v>7</v>
      </c>
      <c r="H1562" s="53" t="str">
        <f t="shared" si="24"/>
        <v>JAN 2019</v>
      </c>
    </row>
    <row r="1563" spans="1:8" ht="15.75" thickBot="1">
      <c r="A1563" s="4" t="s">
        <v>10</v>
      </c>
      <c r="B1563" s="4" t="s">
        <v>11</v>
      </c>
      <c r="C1563" s="4" t="s">
        <v>404</v>
      </c>
      <c r="D1563" s="4" t="s">
        <v>17</v>
      </c>
      <c r="E1563" s="45">
        <v>253.45</v>
      </c>
      <c r="F1563" s="33">
        <v>7000</v>
      </c>
      <c r="G1563" s="6">
        <v>1</v>
      </c>
      <c r="H1563" s="53" t="str">
        <f t="shared" si="24"/>
        <v>JAN 2019</v>
      </c>
    </row>
    <row r="1564" spans="1:8" ht="15.75" thickBot="1">
      <c r="A1564" s="4" t="s">
        <v>10</v>
      </c>
      <c r="B1564" s="4" t="s">
        <v>11</v>
      </c>
      <c r="C1564" s="4" t="s">
        <v>405</v>
      </c>
      <c r="D1564" s="4" t="s">
        <v>13</v>
      </c>
      <c r="E1564" s="44">
        <v>4361.2299999999996</v>
      </c>
      <c r="F1564" s="32">
        <v>9122.9079999999994</v>
      </c>
      <c r="G1564" s="5">
        <v>13</v>
      </c>
      <c r="H1564" s="53" t="str">
        <f t="shared" si="24"/>
        <v>JAN 2019</v>
      </c>
    </row>
    <row r="1565" spans="1:8" ht="15.75" thickBot="1">
      <c r="A1565" s="4" t="s">
        <v>10</v>
      </c>
      <c r="B1565" s="4" t="s">
        <v>11</v>
      </c>
      <c r="C1565" s="4" t="s">
        <v>405</v>
      </c>
      <c r="D1565" s="4" t="s">
        <v>19</v>
      </c>
      <c r="E1565" s="45">
        <v>1347280.49</v>
      </c>
      <c r="F1565" s="33">
        <v>17539253.989</v>
      </c>
      <c r="G1565" s="6">
        <v>131</v>
      </c>
      <c r="H1565" s="53" t="str">
        <f t="shared" si="24"/>
        <v>JAN 2019</v>
      </c>
    </row>
    <row r="1566" spans="1:8" ht="15.75" thickBot="1">
      <c r="A1566" s="4" t="s">
        <v>10</v>
      </c>
      <c r="B1566" s="4" t="s">
        <v>11</v>
      </c>
      <c r="C1566" s="4" t="s">
        <v>405</v>
      </c>
      <c r="D1566" s="4" t="s">
        <v>14</v>
      </c>
      <c r="E1566" s="44">
        <v>634552.67000000004</v>
      </c>
      <c r="F1566" s="32">
        <v>37834439.883000001</v>
      </c>
      <c r="G1566" s="5">
        <v>3505</v>
      </c>
      <c r="H1566" s="53" t="str">
        <f t="shared" si="24"/>
        <v>JAN 2019</v>
      </c>
    </row>
    <row r="1567" spans="1:8" ht="15.75" thickBot="1">
      <c r="A1567" s="4" t="s">
        <v>10</v>
      </c>
      <c r="B1567" s="4" t="s">
        <v>11</v>
      </c>
      <c r="C1567" s="4" t="s">
        <v>405</v>
      </c>
      <c r="D1567" s="4" t="s">
        <v>15</v>
      </c>
      <c r="E1567" s="45">
        <v>148990.66</v>
      </c>
      <c r="F1567" s="33">
        <v>301191.03700000001</v>
      </c>
      <c r="G1567" s="6">
        <v>193</v>
      </c>
      <c r="H1567" s="53" t="str">
        <f t="shared" si="24"/>
        <v>JAN 2019</v>
      </c>
    </row>
    <row r="1568" spans="1:8" ht="15.75" thickBot="1">
      <c r="A1568" s="4" t="s">
        <v>10</v>
      </c>
      <c r="B1568" s="4" t="s">
        <v>11</v>
      </c>
      <c r="C1568" s="4" t="s">
        <v>405</v>
      </c>
      <c r="D1568" s="4" t="s">
        <v>17</v>
      </c>
      <c r="E1568" s="44">
        <v>-4290.6899999999996</v>
      </c>
      <c r="F1568" s="32">
        <v>-6909.2659999999996</v>
      </c>
      <c r="G1568" s="5">
        <v>10</v>
      </c>
      <c r="H1568" s="53" t="str">
        <f t="shared" si="24"/>
        <v>JAN 2019</v>
      </c>
    </row>
    <row r="1569" spans="1:8" ht="15.75" thickBot="1">
      <c r="A1569" s="4" t="s">
        <v>10</v>
      </c>
      <c r="B1569" s="4" t="s">
        <v>11</v>
      </c>
      <c r="C1569" s="4" t="s">
        <v>406</v>
      </c>
      <c r="D1569" s="4" t="s">
        <v>13</v>
      </c>
      <c r="E1569" s="45">
        <v>851.32</v>
      </c>
      <c r="F1569" s="33">
        <v>22</v>
      </c>
      <c r="G1569" s="6">
        <v>3</v>
      </c>
      <c r="H1569" s="53" t="str">
        <f t="shared" si="24"/>
        <v>JAN 2019</v>
      </c>
    </row>
    <row r="1570" spans="1:8" ht="15.75" thickBot="1">
      <c r="A1570" s="4" t="s">
        <v>10</v>
      </c>
      <c r="B1570" s="4" t="s">
        <v>11</v>
      </c>
      <c r="C1570" s="4" t="s">
        <v>406</v>
      </c>
      <c r="D1570" s="4" t="s">
        <v>19</v>
      </c>
      <c r="E1570" s="44">
        <v>1568.51</v>
      </c>
      <c r="F1570" s="32">
        <v>27</v>
      </c>
      <c r="G1570" s="5">
        <v>3</v>
      </c>
      <c r="H1570" s="53" t="str">
        <f t="shared" si="24"/>
        <v>JAN 2019</v>
      </c>
    </row>
    <row r="1571" spans="1:8" ht="15.75" thickBot="1">
      <c r="A1571" s="4" t="s">
        <v>10</v>
      </c>
      <c r="B1571" s="4" t="s">
        <v>11</v>
      </c>
      <c r="C1571" s="4" t="s">
        <v>406</v>
      </c>
      <c r="D1571" s="4" t="s">
        <v>14</v>
      </c>
      <c r="E1571" s="45">
        <v>95187.65</v>
      </c>
      <c r="F1571" s="33">
        <v>3779698.5759999999</v>
      </c>
      <c r="G1571" s="6">
        <v>314</v>
      </c>
      <c r="H1571" s="53" t="str">
        <f t="shared" si="24"/>
        <v>JAN 2019</v>
      </c>
    </row>
    <row r="1572" spans="1:8" ht="15.75" thickBot="1">
      <c r="A1572" s="4" t="s">
        <v>10</v>
      </c>
      <c r="B1572" s="4" t="s">
        <v>11</v>
      </c>
      <c r="C1572" s="4" t="s">
        <v>406</v>
      </c>
      <c r="D1572" s="4" t="s">
        <v>15</v>
      </c>
      <c r="E1572" s="44">
        <v>9797.08</v>
      </c>
      <c r="F1572" s="32">
        <v>19554.896000000001</v>
      </c>
      <c r="G1572" s="5">
        <v>15</v>
      </c>
      <c r="H1572" s="53" t="str">
        <f t="shared" si="24"/>
        <v>JAN 2019</v>
      </c>
    </row>
    <row r="1573" spans="1:8" ht="15.75" thickBot="1">
      <c r="A1573" s="4" t="s">
        <v>10</v>
      </c>
      <c r="B1573" s="4" t="s">
        <v>11</v>
      </c>
      <c r="C1573" s="4" t="s">
        <v>406</v>
      </c>
      <c r="D1573" s="4" t="s">
        <v>17</v>
      </c>
      <c r="E1573" s="45">
        <v>168.4</v>
      </c>
      <c r="F1573" s="33">
        <v>5000</v>
      </c>
      <c r="G1573" s="6">
        <v>1</v>
      </c>
      <c r="H1573" s="53" t="str">
        <f t="shared" si="24"/>
        <v>JAN 2019</v>
      </c>
    </row>
    <row r="1574" spans="1:8" ht="15.75" thickBot="1">
      <c r="A1574" s="4" t="s">
        <v>10</v>
      </c>
      <c r="B1574" s="4" t="s">
        <v>11</v>
      </c>
      <c r="C1574" s="4" t="s">
        <v>407</v>
      </c>
      <c r="D1574" s="4" t="s">
        <v>13</v>
      </c>
      <c r="E1574" s="44">
        <v>28817.5</v>
      </c>
      <c r="F1574" s="32">
        <v>775</v>
      </c>
      <c r="G1574" s="5">
        <v>5</v>
      </c>
      <c r="H1574" s="53" t="str">
        <f t="shared" si="24"/>
        <v>JAN 2019</v>
      </c>
    </row>
    <row r="1575" spans="1:8" ht="15.75" thickBot="1">
      <c r="A1575" s="4" t="s">
        <v>10</v>
      </c>
      <c r="B1575" s="4" t="s">
        <v>11</v>
      </c>
      <c r="C1575" s="4" t="s">
        <v>407</v>
      </c>
      <c r="D1575" s="4" t="s">
        <v>19</v>
      </c>
      <c r="E1575" s="45">
        <v>3616.96</v>
      </c>
      <c r="F1575" s="33">
        <v>96</v>
      </c>
      <c r="G1575" s="6">
        <v>9</v>
      </c>
      <c r="H1575" s="53" t="str">
        <f t="shared" si="24"/>
        <v>JAN 2019</v>
      </c>
    </row>
    <row r="1576" spans="1:8" ht="15.75" thickBot="1">
      <c r="A1576" s="4" t="s">
        <v>10</v>
      </c>
      <c r="B1576" s="4" t="s">
        <v>11</v>
      </c>
      <c r="C1576" s="4" t="s">
        <v>407</v>
      </c>
      <c r="D1576" s="4" t="s">
        <v>14</v>
      </c>
      <c r="E1576" s="44">
        <v>177365.8</v>
      </c>
      <c r="F1576" s="32">
        <v>7745182.4939999999</v>
      </c>
      <c r="G1576" s="5">
        <v>713</v>
      </c>
      <c r="H1576" s="53" t="str">
        <f t="shared" si="24"/>
        <v>JAN 2019</v>
      </c>
    </row>
    <row r="1577" spans="1:8" ht="15.75" thickBot="1">
      <c r="A1577" s="4" t="s">
        <v>10</v>
      </c>
      <c r="B1577" s="4" t="s">
        <v>11</v>
      </c>
      <c r="C1577" s="4" t="s">
        <v>407</v>
      </c>
      <c r="D1577" s="4" t="s">
        <v>15</v>
      </c>
      <c r="E1577" s="45">
        <v>9551.6200000000008</v>
      </c>
      <c r="F1577" s="33">
        <v>307</v>
      </c>
      <c r="G1577" s="6">
        <v>18</v>
      </c>
      <c r="H1577" s="53" t="str">
        <f t="shared" si="24"/>
        <v>JAN 2019</v>
      </c>
    </row>
    <row r="1578" spans="1:8" ht="15.75" thickBot="1">
      <c r="A1578" s="4" t="s">
        <v>10</v>
      </c>
      <c r="B1578" s="4" t="s">
        <v>11</v>
      </c>
      <c r="C1578" s="4" t="s">
        <v>407</v>
      </c>
      <c r="D1578" s="4" t="s">
        <v>17</v>
      </c>
      <c r="E1578" s="44">
        <v>738.22</v>
      </c>
      <c r="F1578" s="32">
        <v>25000</v>
      </c>
      <c r="G1578" s="5">
        <v>4</v>
      </c>
      <c r="H1578" s="53" t="str">
        <f t="shared" si="24"/>
        <v>JAN 2019</v>
      </c>
    </row>
    <row r="1579" spans="1:8" ht="15.75" thickBot="1">
      <c r="A1579" s="4" t="s">
        <v>10</v>
      </c>
      <c r="B1579" s="4" t="s">
        <v>11</v>
      </c>
      <c r="C1579" s="4" t="s">
        <v>408</v>
      </c>
      <c r="D1579" s="4" t="s">
        <v>14</v>
      </c>
      <c r="E1579" s="45">
        <v>19347.98</v>
      </c>
      <c r="F1579" s="33">
        <v>685604.05</v>
      </c>
      <c r="G1579" s="6">
        <v>65</v>
      </c>
      <c r="H1579" s="53" t="str">
        <f t="shared" si="24"/>
        <v>JAN 2019</v>
      </c>
    </row>
    <row r="1580" spans="1:8" ht="15.75" thickBot="1">
      <c r="A1580" s="4" t="s">
        <v>10</v>
      </c>
      <c r="B1580" s="4" t="s">
        <v>11</v>
      </c>
      <c r="C1580" s="4" t="s">
        <v>408</v>
      </c>
      <c r="D1580" s="4" t="s">
        <v>15</v>
      </c>
      <c r="E1580" s="44">
        <v>56</v>
      </c>
      <c r="F1580" s="32">
        <v>0</v>
      </c>
      <c r="G1580" s="5">
        <v>1</v>
      </c>
      <c r="H1580" s="53" t="str">
        <f t="shared" si="24"/>
        <v>JAN 2019</v>
      </c>
    </row>
    <row r="1581" spans="1:8" ht="15.75" thickBot="1">
      <c r="A1581" s="4" t="s">
        <v>10</v>
      </c>
      <c r="B1581" s="4" t="s">
        <v>11</v>
      </c>
      <c r="C1581" s="4" t="s">
        <v>408</v>
      </c>
      <c r="D1581" s="4" t="s">
        <v>17</v>
      </c>
      <c r="E1581" s="45">
        <v>159.01</v>
      </c>
      <c r="F1581" s="33">
        <v>4000</v>
      </c>
      <c r="G1581" s="6">
        <v>1</v>
      </c>
      <c r="H1581" s="53" t="str">
        <f t="shared" si="24"/>
        <v>JAN 2019</v>
      </c>
    </row>
    <row r="1582" spans="1:8" ht="15.75" thickBot="1">
      <c r="A1582" s="4" t="s">
        <v>10</v>
      </c>
      <c r="B1582" s="4" t="s">
        <v>11</v>
      </c>
      <c r="C1582" s="4" t="s">
        <v>409</v>
      </c>
      <c r="D1582" s="4" t="s">
        <v>13</v>
      </c>
      <c r="E1582" s="44">
        <v>114078.64</v>
      </c>
      <c r="F1582" s="32">
        <v>455606.30599999998</v>
      </c>
      <c r="G1582" s="5">
        <v>86</v>
      </c>
      <c r="H1582" s="53" t="str">
        <f t="shared" si="24"/>
        <v>JAN 2019</v>
      </c>
    </row>
    <row r="1583" spans="1:8" ht="15.75" thickBot="1">
      <c r="A1583" s="4" t="s">
        <v>10</v>
      </c>
      <c r="B1583" s="4" t="s">
        <v>11</v>
      </c>
      <c r="C1583" s="4" t="s">
        <v>409</v>
      </c>
      <c r="D1583" s="4" t="s">
        <v>19</v>
      </c>
      <c r="E1583" s="45">
        <v>78904.179999999993</v>
      </c>
      <c r="F1583" s="33">
        <v>2993</v>
      </c>
      <c r="G1583" s="6">
        <v>7</v>
      </c>
      <c r="H1583" s="53" t="str">
        <f t="shared" si="24"/>
        <v>JAN 2019</v>
      </c>
    </row>
    <row r="1584" spans="1:8" ht="15.75" thickBot="1">
      <c r="A1584" s="4" t="s">
        <v>10</v>
      </c>
      <c r="B1584" s="4" t="s">
        <v>11</v>
      </c>
      <c r="C1584" s="4" t="s">
        <v>409</v>
      </c>
      <c r="D1584" s="4" t="s">
        <v>14</v>
      </c>
      <c r="E1584" s="44">
        <v>1423233.47</v>
      </c>
      <c r="F1584" s="32">
        <v>53496941.267999999</v>
      </c>
      <c r="G1584" s="5">
        <v>4181</v>
      </c>
      <c r="H1584" s="53" t="str">
        <f t="shared" si="24"/>
        <v>JAN 2019</v>
      </c>
    </row>
    <row r="1585" spans="1:8" ht="15.75" thickBot="1">
      <c r="A1585" s="4" t="s">
        <v>10</v>
      </c>
      <c r="B1585" s="4" t="s">
        <v>11</v>
      </c>
      <c r="C1585" s="4" t="s">
        <v>409</v>
      </c>
      <c r="D1585" s="4" t="s">
        <v>21</v>
      </c>
      <c r="E1585" s="45">
        <v>179727.1</v>
      </c>
      <c r="F1585" s="33">
        <v>6189</v>
      </c>
      <c r="G1585" s="6">
        <v>44</v>
      </c>
      <c r="H1585" s="53" t="str">
        <f t="shared" si="24"/>
        <v>JAN 2019</v>
      </c>
    </row>
    <row r="1586" spans="1:8" ht="15.75" thickBot="1">
      <c r="A1586" s="4" t="s">
        <v>10</v>
      </c>
      <c r="B1586" s="4" t="s">
        <v>11</v>
      </c>
      <c r="C1586" s="4" t="s">
        <v>409</v>
      </c>
      <c r="D1586" s="4" t="s">
        <v>15</v>
      </c>
      <c r="E1586" s="44">
        <v>289127.15000000002</v>
      </c>
      <c r="F1586" s="32">
        <v>-182091.72700000001</v>
      </c>
      <c r="G1586" s="5">
        <v>110</v>
      </c>
      <c r="H1586" s="53" t="str">
        <f t="shared" si="24"/>
        <v>JAN 2019</v>
      </c>
    </row>
    <row r="1587" spans="1:8" ht="15.75" thickBot="1">
      <c r="A1587" s="4" t="s">
        <v>10</v>
      </c>
      <c r="B1587" s="4" t="s">
        <v>11</v>
      </c>
      <c r="C1587" s="4" t="s">
        <v>409</v>
      </c>
      <c r="D1587" s="4" t="s">
        <v>17</v>
      </c>
      <c r="E1587" s="45">
        <v>6286.64</v>
      </c>
      <c r="F1587" s="33">
        <v>243004</v>
      </c>
      <c r="G1587" s="6">
        <v>18</v>
      </c>
      <c r="H1587" s="53" t="str">
        <f t="shared" si="24"/>
        <v>JAN 2019</v>
      </c>
    </row>
    <row r="1588" spans="1:8" ht="15.75" thickBot="1">
      <c r="A1588" s="4" t="s">
        <v>10</v>
      </c>
      <c r="B1588" s="4" t="s">
        <v>11</v>
      </c>
      <c r="C1588" s="4" t="s">
        <v>410</v>
      </c>
      <c r="D1588" s="4" t="s">
        <v>13</v>
      </c>
      <c r="E1588" s="44">
        <v>1643.7</v>
      </c>
      <c r="F1588" s="32">
        <v>55</v>
      </c>
      <c r="G1588" s="5">
        <v>2</v>
      </c>
      <c r="H1588" s="53" t="str">
        <f t="shared" si="24"/>
        <v>JAN 2019</v>
      </c>
    </row>
    <row r="1589" spans="1:8" ht="15.75" thickBot="1">
      <c r="A1589" s="4" t="s">
        <v>10</v>
      </c>
      <c r="B1589" s="4" t="s">
        <v>11</v>
      </c>
      <c r="C1589" s="4" t="s">
        <v>410</v>
      </c>
      <c r="D1589" s="4" t="s">
        <v>19</v>
      </c>
      <c r="E1589" s="45">
        <v>12640.95</v>
      </c>
      <c r="F1589" s="33">
        <v>313</v>
      </c>
      <c r="G1589" s="6">
        <v>21</v>
      </c>
      <c r="H1589" s="53" t="str">
        <f t="shared" si="24"/>
        <v>JAN 2019</v>
      </c>
    </row>
    <row r="1590" spans="1:8" ht="15.75" thickBot="1">
      <c r="A1590" s="4" t="s">
        <v>10</v>
      </c>
      <c r="B1590" s="4" t="s">
        <v>11</v>
      </c>
      <c r="C1590" s="4" t="s">
        <v>410</v>
      </c>
      <c r="D1590" s="4" t="s">
        <v>14</v>
      </c>
      <c r="E1590" s="44">
        <v>498439.69</v>
      </c>
      <c r="F1590" s="32">
        <v>27360638.605999999</v>
      </c>
      <c r="G1590" s="5">
        <v>2789</v>
      </c>
      <c r="H1590" s="53" t="str">
        <f t="shared" si="24"/>
        <v>JAN 2019</v>
      </c>
    </row>
    <row r="1591" spans="1:8" ht="15.75" thickBot="1">
      <c r="A1591" s="4" t="s">
        <v>10</v>
      </c>
      <c r="B1591" s="4" t="s">
        <v>11</v>
      </c>
      <c r="C1591" s="4" t="s">
        <v>410</v>
      </c>
      <c r="D1591" s="4" t="s">
        <v>15</v>
      </c>
      <c r="E1591" s="45">
        <v>19641.93</v>
      </c>
      <c r="F1591" s="33">
        <v>23318.598000000002</v>
      </c>
      <c r="G1591" s="6">
        <v>41</v>
      </c>
      <c r="H1591" s="53" t="str">
        <f t="shared" si="24"/>
        <v>JAN 2019</v>
      </c>
    </row>
    <row r="1592" spans="1:8" ht="15.75" thickBot="1">
      <c r="A1592" s="4" t="s">
        <v>10</v>
      </c>
      <c r="B1592" s="4" t="s">
        <v>11</v>
      </c>
      <c r="C1592" s="4" t="s">
        <v>410</v>
      </c>
      <c r="D1592" s="4" t="s">
        <v>17</v>
      </c>
      <c r="E1592" s="44">
        <v>2363.58</v>
      </c>
      <c r="F1592" s="32">
        <v>111133.07799999999</v>
      </c>
      <c r="G1592" s="5">
        <v>11</v>
      </c>
      <c r="H1592" s="53" t="str">
        <f t="shared" si="24"/>
        <v>JAN 2019</v>
      </c>
    </row>
    <row r="1593" spans="1:8" ht="15.75" thickBot="1">
      <c r="A1593" s="4" t="s">
        <v>10</v>
      </c>
      <c r="B1593" s="4" t="s">
        <v>11</v>
      </c>
      <c r="C1593" s="4" t="s">
        <v>411</v>
      </c>
      <c r="D1593" s="4" t="s">
        <v>13</v>
      </c>
      <c r="E1593" s="45">
        <v>14323.41</v>
      </c>
      <c r="F1593" s="33">
        <v>556</v>
      </c>
      <c r="G1593" s="6">
        <v>1</v>
      </c>
      <c r="H1593" s="53" t="str">
        <f t="shared" si="24"/>
        <v>JAN 2019</v>
      </c>
    </row>
    <row r="1594" spans="1:8" ht="15.75" thickBot="1">
      <c r="A1594" s="4" t="s">
        <v>10</v>
      </c>
      <c r="B1594" s="4" t="s">
        <v>11</v>
      </c>
      <c r="C1594" s="4" t="s">
        <v>411</v>
      </c>
      <c r="D1594" s="4" t="s">
        <v>19</v>
      </c>
      <c r="E1594" s="44">
        <v>15459.39</v>
      </c>
      <c r="F1594" s="32">
        <v>496</v>
      </c>
      <c r="G1594" s="5">
        <v>7</v>
      </c>
      <c r="H1594" s="53" t="str">
        <f t="shared" si="24"/>
        <v>JAN 2019</v>
      </c>
    </row>
    <row r="1595" spans="1:8" ht="15.75" thickBot="1">
      <c r="A1595" s="4" t="s">
        <v>10</v>
      </c>
      <c r="B1595" s="4" t="s">
        <v>11</v>
      </c>
      <c r="C1595" s="4" t="s">
        <v>411</v>
      </c>
      <c r="D1595" s="4" t="s">
        <v>14</v>
      </c>
      <c r="E1595" s="45">
        <v>664537.56999999995</v>
      </c>
      <c r="F1595" s="33">
        <v>60400293.077</v>
      </c>
      <c r="G1595" s="6">
        <v>6396</v>
      </c>
      <c r="H1595" s="53" t="str">
        <f t="shared" si="24"/>
        <v>JAN 2019</v>
      </c>
    </row>
    <row r="1596" spans="1:8" ht="15.75" thickBot="1">
      <c r="A1596" s="4" t="s">
        <v>10</v>
      </c>
      <c r="B1596" s="4" t="s">
        <v>11</v>
      </c>
      <c r="C1596" s="4" t="s">
        <v>411</v>
      </c>
      <c r="D1596" s="4" t="s">
        <v>15</v>
      </c>
      <c r="E1596" s="44">
        <v>76996.41</v>
      </c>
      <c r="F1596" s="32">
        <v>3486.9650000000001</v>
      </c>
      <c r="G1596" s="5">
        <v>12</v>
      </c>
      <c r="H1596" s="53" t="str">
        <f t="shared" si="24"/>
        <v>JAN 2019</v>
      </c>
    </row>
    <row r="1597" spans="1:8" ht="15.75" thickBot="1">
      <c r="A1597" s="4" t="s">
        <v>10</v>
      </c>
      <c r="B1597" s="4" t="s">
        <v>11</v>
      </c>
      <c r="C1597" s="4" t="s">
        <v>411</v>
      </c>
      <c r="D1597" s="4" t="s">
        <v>17</v>
      </c>
      <c r="E1597" s="45">
        <v>-5206.62</v>
      </c>
      <c r="F1597" s="33">
        <v>97657.599000000002</v>
      </c>
      <c r="G1597" s="6">
        <v>13</v>
      </c>
      <c r="H1597" s="53" t="str">
        <f t="shared" si="24"/>
        <v>JAN 2019</v>
      </c>
    </row>
    <row r="1598" spans="1:8" ht="15.75" thickBot="1">
      <c r="A1598" s="4" t="s">
        <v>10</v>
      </c>
      <c r="B1598" s="4" t="s">
        <v>11</v>
      </c>
      <c r="C1598" s="4" t="s">
        <v>412</v>
      </c>
      <c r="D1598" s="4" t="s">
        <v>13</v>
      </c>
      <c r="E1598" s="44">
        <v>98739.91</v>
      </c>
      <c r="F1598" s="32">
        <v>3464</v>
      </c>
      <c r="G1598" s="5">
        <v>15</v>
      </c>
      <c r="H1598" s="53" t="str">
        <f t="shared" si="24"/>
        <v>JAN 2019</v>
      </c>
    </row>
    <row r="1599" spans="1:8" ht="15.75" thickBot="1">
      <c r="A1599" s="4" t="s">
        <v>10</v>
      </c>
      <c r="B1599" s="4" t="s">
        <v>11</v>
      </c>
      <c r="C1599" s="4" t="s">
        <v>412</v>
      </c>
      <c r="D1599" s="4" t="s">
        <v>19</v>
      </c>
      <c r="E1599" s="45">
        <v>77872.45</v>
      </c>
      <c r="F1599" s="33">
        <v>135019.79199999999</v>
      </c>
      <c r="G1599" s="6">
        <v>22</v>
      </c>
      <c r="H1599" s="53" t="str">
        <f t="shared" si="24"/>
        <v>JAN 2019</v>
      </c>
    </row>
    <row r="1600" spans="1:8" ht="15.75" thickBot="1">
      <c r="A1600" s="4" t="s">
        <v>10</v>
      </c>
      <c r="B1600" s="4" t="s">
        <v>11</v>
      </c>
      <c r="C1600" s="4" t="s">
        <v>412</v>
      </c>
      <c r="D1600" s="4" t="s">
        <v>14</v>
      </c>
      <c r="E1600" s="44">
        <v>610590.27</v>
      </c>
      <c r="F1600" s="32">
        <v>73032462.417999998</v>
      </c>
      <c r="G1600" s="5">
        <v>6950</v>
      </c>
      <c r="H1600" s="53" t="str">
        <f t="shared" si="24"/>
        <v>JAN 2019</v>
      </c>
    </row>
    <row r="1601" spans="1:8" ht="15.75" thickBot="1">
      <c r="A1601" s="4" t="s">
        <v>10</v>
      </c>
      <c r="B1601" s="4" t="s">
        <v>11</v>
      </c>
      <c r="C1601" s="4" t="s">
        <v>412</v>
      </c>
      <c r="D1601" s="4" t="s">
        <v>15</v>
      </c>
      <c r="E1601" s="45">
        <v>471474.75</v>
      </c>
      <c r="F1601" s="33">
        <v>30945.273000000001</v>
      </c>
      <c r="G1601" s="6">
        <v>53</v>
      </c>
      <c r="H1601" s="53" t="str">
        <f t="shared" si="24"/>
        <v>JAN 2019</v>
      </c>
    </row>
    <row r="1602" spans="1:8" ht="15.75" thickBot="1">
      <c r="A1602" s="4" t="s">
        <v>10</v>
      </c>
      <c r="B1602" s="4" t="s">
        <v>11</v>
      </c>
      <c r="C1602" s="4" t="s">
        <v>412</v>
      </c>
      <c r="D1602" s="4" t="s">
        <v>17</v>
      </c>
      <c r="E1602" s="44">
        <v>2651.06</v>
      </c>
      <c r="F1602" s="32">
        <v>400000</v>
      </c>
      <c r="G1602" s="5">
        <v>40</v>
      </c>
      <c r="H1602" s="53" t="str">
        <f t="shared" si="24"/>
        <v>JAN 2019</v>
      </c>
    </row>
    <row r="1603" spans="1:8" ht="15.75" thickBot="1">
      <c r="A1603" s="4" t="s">
        <v>10</v>
      </c>
      <c r="B1603" s="4" t="s">
        <v>11</v>
      </c>
      <c r="C1603" s="4" t="s">
        <v>413</v>
      </c>
      <c r="D1603" s="4" t="s">
        <v>13</v>
      </c>
      <c r="E1603" s="45">
        <v>10006.24</v>
      </c>
      <c r="F1603" s="33">
        <v>338</v>
      </c>
      <c r="G1603" s="6">
        <v>8</v>
      </c>
      <c r="H1603" s="53" t="str">
        <f t="shared" si="24"/>
        <v>JAN 2019</v>
      </c>
    </row>
    <row r="1604" spans="1:8" ht="15.75" thickBot="1">
      <c r="A1604" s="4" t="s">
        <v>10</v>
      </c>
      <c r="B1604" s="4" t="s">
        <v>11</v>
      </c>
      <c r="C1604" s="4" t="s">
        <v>413</v>
      </c>
      <c r="D1604" s="4" t="s">
        <v>19</v>
      </c>
      <c r="E1604" s="44">
        <v>385687.18</v>
      </c>
      <c r="F1604" s="32">
        <v>9186657.8110000007</v>
      </c>
      <c r="G1604" s="5">
        <v>111</v>
      </c>
      <c r="H1604" s="53" t="str">
        <f t="shared" si="24"/>
        <v>JAN 2019</v>
      </c>
    </row>
    <row r="1605" spans="1:8" ht="15.75" thickBot="1">
      <c r="A1605" s="4" t="s">
        <v>10</v>
      </c>
      <c r="B1605" s="4" t="s">
        <v>11</v>
      </c>
      <c r="C1605" s="4" t="s">
        <v>413</v>
      </c>
      <c r="D1605" s="4" t="s">
        <v>14</v>
      </c>
      <c r="E1605" s="45">
        <v>430108.54</v>
      </c>
      <c r="F1605" s="33">
        <v>12053142.539000001</v>
      </c>
      <c r="G1605" s="6">
        <v>997</v>
      </c>
      <c r="H1605" s="53" t="str">
        <f t="shared" si="24"/>
        <v>JAN 2019</v>
      </c>
    </row>
    <row r="1606" spans="1:8" ht="15.75" thickBot="1">
      <c r="A1606" s="4" t="s">
        <v>10</v>
      </c>
      <c r="B1606" s="4" t="s">
        <v>11</v>
      </c>
      <c r="C1606" s="4" t="s">
        <v>413</v>
      </c>
      <c r="D1606" s="4" t="s">
        <v>15</v>
      </c>
      <c r="E1606" s="44">
        <v>19111.21</v>
      </c>
      <c r="F1606" s="32">
        <v>1323.8510000000001</v>
      </c>
      <c r="G1606" s="5">
        <v>19</v>
      </c>
      <c r="H1606" s="53" t="str">
        <f t="shared" si="24"/>
        <v>JAN 2019</v>
      </c>
    </row>
    <row r="1607" spans="1:8" ht="15.75" thickBot="1">
      <c r="A1607" s="4" t="s">
        <v>10</v>
      </c>
      <c r="B1607" s="4" t="s">
        <v>11</v>
      </c>
      <c r="C1607" s="4" t="s">
        <v>413</v>
      </c>
      <c r="D1607" s="4" t="s">
        <v>17</v>
      </c>
      <c r="E1607" s="45">
        <v>894.27</v>
      </c>
      <c r="F1607" s="33">
        <v>24694</v>
      </c>
      <c r="G1607" s="6">
        <v>3</v>
      </c>
      <c r="H1607" s="53" t="str">
        <f t="shared" si="24"/>
        <v>JAN 2019</v>
      </c>
    </row>
    <row r="1608" spans="1:8" ht="15.75" thickBot="1">
      <c r="A1608" s="4" t="s">
        <v>10</v>
      </c>
      <c r="B1608" s="4" t="s">
        <v>11</v>
      </c>
      <c r="C1608" s="4" t="s">
        <v>414</v>
      </c>
      <c r="D1608" s="4" t="s">
        <v>13</v>
      </c>
      <c r="E1608" s="44">
        <v>657.44</v>
      </c>
      <c r="F1608" s="32">
        <v>24</v>
      </c>
      <c r="G1608" s="5">
        <v>1</v>
      </c>
      <c r="H1608" s="53" t="str">
        <f t="shared" ref="H1608:H1671" si="25">H1607</f>
        <v>JAN 2019</v>
      </c>
    </row>
    <row r="1609" spans="1:8" ht="15.75" thickBot="1">
      <c r="A1609" s="4" t="s">
        <v>10</v>
      </c>
      <c r="B1609" s="4" t="s">
        <v>11</v>
      </c>
      <c r="C1609" s="4" t="s">
        <v>414</v>
      </c>
      <c r="D1609" s="4" t="s">
        <v>19</v>
      </c>
      <c r="E1609" s="45">
        <v>400</v>
      </c>
      <c r="F1609" s="33">
        <v>0</v>
      </c>
      <c r="G1609" s="6">
        <v>1</v>
      </c>
      <c r="H1609" s="53" t="str">
        <f t="shared" si="25"/>
        <v>JAN 2019</v>
      </c>
    </row>
    <row r="1610" spans="1:8" ht="15.75" thickBot="1">
      <c r="A1610" s="4" t="s">
        <v>10</v>
      </c>
      <c r="B1610" s="4" t="s">
        <v>11</v>
      </c>
      <c r="C1610" s="4" t="s">
        <v>414</v>
      </c>
      <c r="D1610" s="4" t="s">
        <v>14</v>
      </c>
      <c r="E1610" s="44">
        <v>6524.89</v>
      </c>
      <c r="F1610" s="32">
        <v>271000</v>
      </c>
      <c r="G1610" s="5">
        <v>26</v>
      </c>
      <c r="H1610" s="53" t="str">
        <f t="shared" si="25"/>
        <v>JAN 2019</v>
      </c>
    </row>
    <row r="1611" spans="1:8" ht="15.75" thickBot="1">
      <c r="A1611" s="4" t="s">
        <v>10</v>
      </c>
      <c r="B1611" s="4" t="s">
        <v>11</v>
      </c>
      <c r="C1611" s="4" t="s">
        <v>415</v>
      </c>
      <c r="D1611" s="4" t="s">
        <v>14</v>
      </c>
      <c r="E1611" s="45">
        <v>8596.89</v>
      </c>
      <c r="F1611" s="33">
        <v>441000</v>
      </c>
      <c r="G1611" s="6">
        <v>5</v>
      </c>
      <c r="H1611" s="53" t="str">
        <f t="shared" si="25"/>
        <v>JAN 2019</v>
      </c>
    </row>
    <row r="1612" spans="1:8" ht="15.75" thickBot="1">
      <c r="A1612" s="4" t="s">
        <v>10</v>
      </c>
      <c r="B1612" s="4" t="s">
        <v>11</v>
      </c>
      <c r="C1612" s="4" t="s">
        <v>416</v>
      </c>
      <c r="D1612" s="4" t="s">
        <v>19</v>
      </c>
      <c r="E1612" s="44">
        <v>2650.05</v>
      </c>
      <c r="F1612" s="32">
        <v>32084.483</v>
      </c>
      <c r="G1612" s="5">
        <v>7</v>
      </c>
      <c r="H1612" s="53" t="str">
        <f t="shared" si="25"/>
        <v>JAN 2019</v>
      </c>
    </row>
    <row r="1613" spans="1:8" ht="15.75" thickBot="1">
      <c r="A1613" s="4" t="s">
        <v>10</v>
      </c>
      <c r="B1613" s="4" t="s">
        <v>11</v>
      </c>
      <c r="C1613" s="4" t="s">
        <v>416</v>
      </c>
      <c r="D1613" s="4" t="s">
        <v>14</v>
      </c>
      <c r="E1613" s="45">
        <v>161603.04</v>
      </c>
      <c r="F1613" s="33">
        <v>5178984.818</v>
      </c>
      <c r="G1613" s="6">
        <v>314</v>
      </c>
      <c r="H1613" s="53" t="str">
        <f t="shared" si="25"/>
        <v>JAN 2019</v>
      </c>
    </row>
    <row r="1614" spans="1:8" ht="15.75" thickBot="1">
      <c r="A1614" s="4" t="s">
        <v>10</v>
      </c>
      <c r="B1614" s="4" t="s">
        <v>11</v>
      </c>
      <c r="C1614" s="4" t="s">
        <v>416</v>
      </c>
      <c r="D1614" s="4" t="s">
        <v>15</v>
      </c>
      <c r="E1614" s="44">
        <v>2562.63</v>
      </c>
      <c r="F1614" s="32">
        <v>43</v>
      </c>
      <c r="G1614" s="5">
        <v>5</v>
      </c>
      <c r="H1614" s="53" t="str">
        <f t="shared" si="25"/>
        <v>JAN 2019</v>
      </c>
    </row>
    <row r="1615" spans="1:8" ht="15.75" thickBot="1">
      <c r="A1615" s="4" t="s">
        <v>10</v>
      </c>
      <c r="B1615" s="4" t="s">
        <v>11</v>
      </c>
      <c r="C1615" s="4" t="s">
        <v>416</v>
      </c>
      <c r="D1615" s="4" t="s">
        <v>17</v>
      </c>
      <c r="E1615" s="45">
        <v>6211.68</v>
      </c>
      <c r="F1615" s="33">
        <v>154000</v>
      </c>
      <c r="G1615" s="6">
        <v>4</v>
      </c>
      <c r="H1615" s="53" t="str">
        <f t="shared" si="25"/>
        <v>JAN 2019</v>
      </c>
    </row>
    <row r="1616" spans="1:8" ht="15.75" thickBot="1">
      <c r="A1616" s="4" t="s">
        <v>10</v>
      </c>
      <c r="B1616" s="4" t="s">
        <v>11</v>
      </c>
      <c r="C1616" s="4" t="s">
        <v>417</v>
      </c>
      <c r="D1616" s="4" t="s">
        <v>13</v>
      </c>
      <c r="E1616" s="44">
        <v>22099.87</v>
      </c>
      <c r="F1616" s="32">
        <v>698</v>
      </c>
      <c r="G1616" s="5">
        <v>9</v>
      </c>
      <c r="H1616" s="53" t="str">
        <f t="shared" si="25"/>
        <v>JAN 2019</v>
      </c>
    </row>
    <row r="1617" spans="1:8" ht="15.75" thickBot="1">
      <c r="A1617" s="4" t="s">
        <v>10</v>
      </c>
      <c r="B1617" s="4" t="s">
        <v>11</v>
      </c>
      <c r="C1617" s="4" t="s">
        <v>417</v>
      </c>
      <c r="D1617" s="4" t="s">
        <v>19</v>
      </c>
      <c r="E1617" s="45">
        <v>14287.1</v>
      </c>
      <c r="F1617" s="33">
        <v>160</v>
      </c>
      <c r="G1617" s="6">
        <v>12</v>
      </c>
      <c r="H1617" s="53" t="str">
        <f t="shared" si="25"/>
        <v>JAN 2019</v>
      </c>
    </row>
    <row r="1618" spans="1:8" ht="15.75" thickBot="1">
      <c r="A1618" s="4" t="s">
        <v>10</v>
      </c>
      <c r="B1618" s="4" t="s">
        <v>11</v>
      </c>
      <c r="C1618" s="4" t="s">
        <v>417</v>
      </c>
      <c r="D1618" s="4" t="s">
        <v>14</v>
      </c>
      <c r="E1618" s="44">
        <v>324205.19</v>
      </c>
      <c r="F1618" s="32">
        <v>14169618.977</v>
      </c>
      <c r="G1618" s="5">
        <v>861</v>
      </c>
      <c r="H1618" s="53" t="str">
        <f t="shared" si="25"/>
        <v>JAN 2019</v>
      </c>
    </row>
    <row r="1619" spans="1:8" ht="15.75" thickBot="1">
      <c r="A1619" s="4" t="s">
        <v>10</v>
      </c>
      <c r="B1619" s="4" t="s">
        <v>11</v>
      </c>
      <c r="C1619" s="4" t="s">
        <v>417</v>
      </c>
      <c r="D1619" s="4" t="s">
        <v>15</v>
      </c>
      <c r="E1619" s="45">
        <v>6412.74</v>
      </c>
      <c r="F1619" s="33">
        <v>28054.591</v>
      </c>
      <c r="G1619" s="6">
        <v>17</v>
      </c>
      <c r="H1619" s="53" t="str">
        <f t="shared" si="25"/>
        <v>JAN 2019</v>
      </c>
    </row>
    <row r="1620" spans="1:8" ht="15.75" thickBot="1">
      <c r="A1620" s="4" t="s">
        <v>10</v>
      </c>
      <c r="B1620" s="4" t="s">
        <v>11</v>
      </c>
      <c r="C1620" s="4" t="s">
        <v>417</v>
      </c>
      <c r="D1620" s="4" t="s">
        <v>17</v>
      </c>
      <c r="E1620" s="44">
        <v>2442.5300000000002</v>
      </c>
      <c r="F1620" s="32">
        <v>91000</v>
      </c>
      <c r="G1620" s="5">
        <v>6</v>
      </c>
      <c r="H1620" s="53" t="str">
        <f t="shared" si="25"/>
        <v>JAN 2019</v>
      </c>
    </row>
    <row r="1621" spans="1:8" ht="15.75" thickBot="1">
      <c r="A1621" s="4" t="s">
        <v>10</v>
      </c>
      <c r="B1621" s="4" t="s">
        <v>11</v>
      </c>
      <c r="C1621" s="4" t="s">
        <v>418</v>
      </c>
      <c r="D1621" s="4" t="s">
        <v>14</v>
      </c>
      <c r="E1621" s="45">
        <v>19610.939999999999</v>
      </c>
      <c r="F1621" s="33">
        <v>712807.2</v>
      </c>
      <c r="G1621" s="6">
        <v>58</v>
      </c>
      <c r="H1621" s="53" t="str">
        <f t="shared" si="25"/>
        <v>JAN 2019</v>
      </c>
    </row>
    <row r="1622" spans="1:8" ht="15.75" thickBot="1">
      <c r="A1622" s="4" t="s">
        <v>10</v>
      </c>
      <c r="B1622" s="4" t="s">
        <v>11</v>
      </c>
      <c r="C1622" s="4" t="s">
        <v>418</v>
      </c>
      <c r="D1622" s="4" t="s">
        <v>15</v>
      </c>
      <c r="E1622" s="44">
        <v>100</v>
      </c>
      <c r="F1622" s="32">
        <v>0</v>
      </c>
      <c r="G1622" s="5">
        <v>1</v>
      </c>
      <c r="H1622" s="53" t="str">
        <f t="shared" si="25"/>
        <v>JAN 2019</v>
      </c>
    </row>
    <row r="1623" spans="1:8" ht="15.75" thickBot="1">
      <c r="A1623" s="4" t="s">
        <v>10</v>
      </c>
      <c r="B1623" s="4" t="s">
        <v>11</v>
      </c>
      <c r="C1623" s="4" t="s">
        <v>419</v>
      </c>
      <c r="D1623" s="4" t="s">
        <v>13</v>
      </c>
      <c r="E1623" s="45">
        <v>-34216.15</v>
      </c>
      <c r="F1623" s="33">
        <v>-1561685.1980000001</v>
      </c>
      <c r="G1623" s="6">
        <v>21</v>
      </c>
      <c r="H1623" s="53" t="str">
        <f t="shared" si="25"/>
        <v>JAN 2019</v>
      </c>
    </row>
    <row r="1624" spans="1:8" ht="15.75" thickBot="1">
      <c r="A1624" s="4" t="s">
        <v>10</v>
      </c>
      <c r="B1624" s="4" t="s">
        <v>11</v>
      </c>
      <c r="C1624" s="4" t="s">
        <v>419</v>
      </c>
      <c r="D1624" s="4" t="s">
        <v>19</v>
      </c>
      <c r="E1624" s="44">
        <v>86587.25</v>
      </c>
      <c r="F1624" s="32">
        <v>12363877.329</v>
      </c>
      <c r="G1624" s="5">
        <v>276</v>
      </c>
      <c r="H1624" s="53" t="str">
        <f t="shared" si="25"/>
        <v>JAN 2019</v>
      </c>
    </row>
    <row r="1625" spans="1:8" ht="15.75" thickBot="1">
      <c r="A1625" s="4" t="s">
        <v>10</v>
      </c>
      <c r="B1625" s="4" t="s">
        <v>11</v>
      </c>
      <c r="C1625" s="4" t="s">
        <v>419</v>
      </c>
      <c r="D1625" s="4" t="s">
        <v>14</v>
      </c>
      <c r="E1625" s="45">
        <v>1118347.02</v>
      </c>
      <c r="F1625" s="33">
        <v>45584393.443000004</v>
      </c>
      <c r="G1625" s="6">
        <v>5131</v>
      </c>
      <c r="H1625" s="53" t="str">
        <f t="shared" si="25"/>
        <v>JAN 2019</v>
      </c>
    </row>
    <row r="1626" spans="1:8" ht="15.75" thickBot="1">
      <c r="A1626" s="4" t="s">
        <v>10</v>
      </c>
      <c r="B1626" s="4" t="s">
        <v>11</v>
      </c>
      <c r="C1626" s="4" t="s">
        <v>419</v>
      </c>
      <c r="D1626" s="4" t="s">
        <v>15</v>
      </c>
      <c r="E1626" s="44">
        <v>53798.94</v>
      </c>
      <c r="F1626" s="32">
        <v>517248.522</v>
      </c>
      <c r="G1626" s="5">
        <v>42</v>
      </c>
      <c r="H1626" s="53" t="str">
        <f t="shared" si="25"/>
        <v>JAN 2019</v>
      </c>
    </row>
    <row r="1627" spans="1:8" ht="15.75" thickBot="1">
      <c r="A1627" s="4" t="s">
        <v>10</v>
      </c>
      <c r="B1627" s="4" t="s">
        <v>11</v>
      </c>
      <c r="C1627" s="4" t="s">
        <v>419</v>
      </c>
      <c r="D1627" s="4" t="s">
        <v>17</v>
      </c>
      <c r="E1627" s="45">
        <v>15386.52</v>
      </c>
      <c r="F1627" s="33">
        <v>433755.45600000001</v>
      </c>
      <c r="G1627" s="6">
        <v>35</v>
      </c>
      <c r="H1627" s="53" t="str">
        <f t="shared" si="25"/>
        <v>JAN 2019</v>
      </c>
    </row>
    <row r="1628" spans="1:8" ht="15.75" thickBot="1">
      <c r="A1628" s="4" t="s">
        <v>10</v>
      </c>
      <c r="B1628" s="4" t="s">
        <v>11</v>
      </c>
      <c r="C1628" s="4" t="s">
        <v>420</v>
      </c>
      <c r="D1628" s="4" t="s">
        <v>13</v>
      </c>
      <c r="E1628" s="44">
        <v>6091.38</v>
      </c>
      <c r="F1628" s="32">
        <v>173</v>
      </c>
      <c r="G1628" s="5">
        <v>2</v>
      </c>
      <c r="H1628" s="53" t="str">
        <f t="shared" si="25"/>
        <v>JAN 2019</v>
      </c>
    </row>
    <row r="1629" spans="1:8" ht="15.75" thickBot="1">
      <c r="A1629" s="4" t="s">
        <v>10</v>
      </c>
      <c r="B1629" s="4" t="s">
        <v>11</v>
      </c>
      <c r="C1629" s="4" t="s">
        <v>420</v>
      </c>
      <c r="D1629" s="4" t="s">
        <v>14</v>
      </c>
      <c r="E1629" s="45">
        <v>22863.48</v>
      </c>
      <c r="F1629" s="33">
        <v>1050858.0589999999</v>
      </c>
      <c r="G1629" s="6">
        <v>62</v>
      </c>
      <c r="H1629" s="53" t="str">
        <f t="shared" si="25"/>
        <v>JAN 2019</v>
      </c>
    </row>
    <row r="1630" spans="1:8" ht="15.75" thickBot="1">
      <c r="A1630" s="4" t="s">
        <v>10</v>
      </c>
      <c r="B1630" s="4" t="s">
        <v>11</v>
      </c>
      <c r="C1630" s="4" t="s">
        <v>420</v>
      </c>
      <c r="D1630" s="4" t="s">
        <v>15</v>
      </c>
      <c r="E1630" s="44">
        <v>3201.24</v>
      </c>
      <c r="F1630" s="32">
        <v>24000</v>
      </c>
      <c r="G1630" s="5">
        <v>4</v>
      </c>
      <c r="H1630" s="53" t="str">
        <f t="shared" si="25"/>
        <v>JAN 2019</v>
      </c>
    </row>
    <row r="1631" spans="1:8" ht="15.75" thickBot="1">
      <c r="A1631" s="4" t="s">
        <v>10</v>
      </c>
      <c r="B1631" s="4" t="s">
        <v>11</v>
      </c>
      <c r="C1631" s="4" t="s">
        <v>421</v>
      </c>
      <c r="D1631" s="4" t="s">
        <v>13</v>
      </c>
      <c r="E1631" s="45">
        <v>5864.72</v>
      </c>
      <c r="F1631" s="33">
        <v>207</v>
      </c>
      <c r="G1631" s="6">
        <v>4</v>
      </c>
      <c r="H1631" s="53" t="str">
        <f t="shared" si="25"/>
        <v>JAN 2019</v>
      </c>
    </row>
    <row r="1632" spans="1:8" ht="15.75" thickBot="1">
      <c r="A1632" s="4" t="s">
        <v>10</v>
      </c>
      <c r="B1632" s="4" t="s">
        <v>11</v>
      </c>
      <c r="C1632" s="4" t="s">
        <v>421</v>
      </c>
      <c r="D1632" s="4" t="s">
        <v>19</v>
      </c>
      <c r="E1632" s="44">
        <v>1261.67</v>
      </c>
      <c r="F1632" s="32">
        <v>46</v>
      </c>
      <c r="G1632" s="5">
        <v>1</v>
      </c>
      <c r="H1632" s="53" t="str">
        <f t="shared" si="25"/>
        <v>JAN 2019</v>
      </c>
    </row>
    <row r="1633" spans="1:8" ht="15.75" thickBot="1">
      <c r="A1633" s="4" t="s">
        <v>10</v>
      </c>
      <c r="B1633" s="4" t="s">
        <v>11</v>
      </c>
      <c r="C1633" s="4" t="s">
        <v>421</v>
      </c>
      <c r="D1633" s="4" t="s">
        <v>14</v>
      </c>
      <c r="E1633" s="45">
        <v>526.24</v>
      </c>
      <c r="F1633" s="33">
        <v>473404.75099999999</v>
      </c>
      <c r="G1633" s="6">
        <v>47</v>
      </c>
      <c r="H1633" s="53" t="str">
        <f t="shared" si="25"/>
        <v>JAN 2019</v>
      </c>
    </row>
    <row r="1634" spans="1:8" ht="15.75" thickBot="1">
      <c r="A1634" s="4" t="s">
        <v>10</v>
      </c>
      <c r="B1634" s="4" t="s">
        <v>11</v>
      </c>
      <c r="C1634" s="4" t="s">
        <v>421</v>
      </c>
      <c r="D1634" s="4" t="s">
        <v>15</v>
      </c>
      <c r="E1634" s="44">
        <v>1521.51</v>
      </c>
      <c r="F1634" s="32">
        <v>23498.012999999999</v>
      </c>
      <c r="G1634" s="5">
        <v>3</v>
      </c>
      <c r="H1634" s="53" t="str">
        <f t="shared" si="25"/>
        <v>JAN 2019</v>
      </c>
    </row>
    <row r="1635" spans="1:8" ht="15.75" thickBot="1">
      <c r="A1635" s="4" t="s">
        <v>10</v>
      </c>
      <c r="B1635" s="4" t="s">
        <v>11</v>
      </c>
      <c r="C1635" s="4" t="s">
        <v>422</v>
      </c>
      <c r="D1635" s="4" t="s">
        <v>14</v>
      </c>
      <c r="E1635" s="45">
        <v>-4592.8100000000004</v>
      </c>
      <c r="F1635" s="33">
        <v>1322624.4669999999</v>
      </c>
      <c r="G1635" s="6">
        <v>155</v>
      </c>
      <c r="H1635" s="53" t="str">
        <f t="shared" si="25"/>
        <v>JAN 2019</v>
      </c>
    </row>
    <row r="1636" spans="1:8" ht="15.75" thickBot="1">
      <c r="A1636" s="4" t="s">
        <v>10</v>
      </c>
      <c r="B1636" s="4" t="s">
        <v>11</v>
      </c>
      <c r="C1636" s="4" t="s">
        <v>422</v>
      </c>
      <c r="D1636" s="4" t="s">
        <v>17</v>
      </c>
      <c r="E1636" s="44">
        <v>0</v>
      </c>
      <c r="F1636" s="32">
        <v>21000</v>
      </c>
      <c r="G1636" s="5">
        <v>2</v>
      </c>
      <c r="H1636" s="53" t="str">
        <f t="shared" si="25"/>
        <v>JAN 2019</v>
      </c>
    </row>
    <row r="1637" spans="1:8" ht="15.75" thickBot="1">
      <c r="A1637" s="4" t="s">
        <v>10</v>
      </c>
      <c r="B1637" s="4" t="s">
        <v>11</v>
      </c>
      <c r="C1637" s="4" t="s">
        <v>423</v>
      </c>
      <c r="D1637" s="4" t="s">
        <v>13</v>
      </c>
      <c r="E1637" s="45">
        <v>2222.5300000000002</v>
      </c>
      <c r="F1637" s="33">
        <v>70</v>
      </c>
      <c r="G1637" s="6">
        <v>2</v>
      </c>
      <c r="H1637" s="53" t="str">
        <f t="shared" si="25"/>
        <v>JAN 2019</v>
      </c>
    </row>
    <row r="1638" spans="1:8" ht="15.75" thickBot="1">
      <c r="A1638" s="4" t="s">
        <v>10</v>
      </c>
      <c r="B1638" s="4" t="s">
        <v>11</v>
      </c>
      <c r="C1638" s="4" t="s">
        <v>423</v>
      </c>
      <c r="D1638" s="4" t="s">
        <v>19</v>
      </c>
      <c r="E1638" s="44">
        <v>3099.68</v>
      </c>
      <c r="F1638" s="32">
        <v>43115.326000000001</v>
      </c>
      <c r="G1638" s="5">
        <v>9</v>
      </c>
      <c r="H1638" s="53" t="str">
        <f t="shared" si="25"/>
        <v>JAN 2019</v>
      </c>
    </row>
    <row r="1639" spans="1:8" ht="15.75" thickBot="1">
      <c r="A1639" s="4" t="s">
        <v>10</v>
      </c>
      <c r="B1639" s="4" t="s">
        <v>11</v>
      </c>
      <c r="C1639" s="4" t="s">
        <v>423</v>
      </c>
      <c r="D1639" s="4" t="s">
        <v>14</v>
      </c>
      <c r="E1639" s="45">
        <v>285760.40999999997</v>
      </c>
      <c r="F1639" s="33">
        <v>20139519.383000001</v>
      </c>
      <c r="G1639" s="6">
        <v>2274</v>
      </c>
      <c r="H1639" s="53" t="str">
        <f t="shared" si="25"/>
        <v>JAN 2019</v>
      </c>
    </row>
    <row r="1640" spans="1:8" ht="15.75" thickBot="1">
      <c r="A1640" s="4" t="s">
        <v>10</v>
      </c>
      <c r="B1640" s="4" t="s">
        <v>11</v>
      </c>
      <c r="C1640" s="4" t="s">
        <v>423</v>
      </c>
      <c r="D1640" s="4" t="s">
        <v>21</v>
      </c>
      <c r="E1640" s="44">
        <v>2330.34</v>
      </c>
      <c r="F1640" s="32">
        <v>89</v>
      </c>
      <c r="G1640" s="5">
        <v>1</v>
      </c>
      <c r="H1640" s="53" t="str">
        <f t="shared" si="25"/>
        <v>JAN 2019</v>
      </c>
    </row>
    <row r="1641" spans="1:8" ht="15.75" thickBot="1">
      <c r="A1641" s="4" t="s">
        <v>10</v>
      </c>
      <c r="B1641" s="4" t="s">
        <v>11</v>
      </c>
      <c r="C1641" s="4" t="s">
        <v>423</v>
      </c>
      <c r="D1641" s="4" t="s">
        <v>15</v>
      </c>
      <c r="E1641" s="45">
        <v>9693.39</v>
      </c>
      <c r="F1641" s="33">
        <v>287</v>
      </c>
      <c r="G1641" s="6">
        <v>12</v>
      </c>
      <c r="H1641" s="53" t="str">
        <f t="shared" si="25"/>
        <v>JAN 2019</v>
      </c>
    </row>
    <row r="1642" spans="1:8" ht="15.75" thickBot="1">
      <c r="A1642" s="4" t="s">
        <v>10</v>
      </c>
      <c r="B1642" s="4" t="s">
        <v>11</v>
      </c>
      <c r="C1642" s="4" t="s">
        <v>423</v>
      </c>
      <c r="D1642" s="4" t="s">
        <v>17</v>
      </c>
      <c r="E1642" s="44">
        <v>2999.96</v>
      </c>
      <c r="F1642" s="32">
        <v>165000</v>
      </c>
      <c r="G1642" s="5">
        <v>17</v>
      </c>
      <c r="H1642" s="53" t="str">
        <f t="shared" si="25"/>
        <v>JAN 2019</v>
      </c>
    </row>
    <row r="1643" spans="1:8" ht="15.75" thickBot="1">
      <c r="A1643" s="4" t="s">
        <v>10</v>
      </c>
      <c r="B1643" s="4" t="s">
        <v>11</v>
      </c>
      <c r="C1643" s="4" t="s">
        <v>424</v>
      </c>
      <c r="D1643" s="4" t="s">
        <v>19</v>
      </c>
      <c r="E1643" s="45">
        <v>100</v>
      </c>
      <c r="F1643" s="33">
        <v>0</v>
      </c>
      <c r="G1643" s="6">
        <v>1</v>
      </c>
      <c r="H1643" s="53" t="str">
        <f t="shared" si="25"/>
        <v>JAN 2019</v>
      </c>
    </row>
    <row r="1644" spans="1:8" ht="15.75" thickBot="1">
      <c r="A1644" s="4" t="s">
        <v>10</v>
      </c>
      <c r="B1644" s="4" t="s">
        <v>11</v>
      </c>
      <c r="C1644" s="4" t="s">
        <v>424</v>
      </c>
      <c r="D1644" s="4" t="s">
        <v>14</v>
      </c>
      <c r="E1644" s="44">
        <v>118351.15</v>
      </c>
      <c r="F1644" s="32">
        <v>4423661.6150000002</v>
      </c>
      <c r="G1644" s="5">
        <v>385</v>
      </c>
      <c r="H1644" s="53" t="str">
        <f t="shared" si="25"/>
        <v>JAN 2019</v>
      </c>
    </row>
    <row r="1645" spans="1:8" ht="15.75" thickBot="1">
      <c r="A1645" s="4" t="s">
        <v>10</v>
      </c>
      <c r="B1645" s="4" t="s">
        <v>11</v>
      </c>
      <c r="C1645" s="4" t="s">
        <v>424</v>
      </c>
      <c r="D1645" s="4" t="s">
        <v>15</v>
      </c>
      <c r="E1645" s="45">
        <v>1936.96</v>
      </c>
      <c r="F1645" s="33">
        <v>58</v>
      </c>
      <c r="G1645" s="6">
        <v>5</v>
      </c>
      <c r="H1645" s="53" t="str">
        <f t="shared" si="25"/>
        <v>JAN 2019</v>
      </c>
    </row>
    <row r="1646" spans="1:8" ht="15.75" thickBot="1">
      <c r="A1646" s="4" t="s">
        <v>10</v>
      </c>
      <c r="B1646" s="4" t="s">
        <v>11</v>
      </c>
      <c r="C1646" s="4" t="s">
        <v>424</v>
      </c>
      <c r="D1646" s="4" t="s">
        <v>17</v>
      </c>
      <c r="E1646" s="44">
        <v>235.24</v>
      </c>
      <c r="F1646" s="32">
        <v>9000</v>
      </c>
      <c r="G1646" s="5">
        <v>1</v>
      </c>
      <c r="H1646" s="53" t="str">
        <f t="shared" si="25"/>
        <v>JAN 2019</v>
      </c>
    </row>
    <row r="1647" spans="1:8" ht="15.75" thickBot="1">
      <c r="A1647" s="4" t="s">
        <v>10</v>
      </c>
      <c r="B1647" s="4" t="s">
        <v>11</v>
      </c>
      <c r="C1647" s="4" t="s">
        <v>425</v>
      </c>
      <c r="D1647" s="4" t="s">
        <v>13</v>
      </c>
      <c r="E1647" s="45">
        <v>1721.48</v>
      </c>
      <c r="F1647" s="33">
        <v>58</v>
      </c>
      <c r="G1647" s="6">
        <v>4</v>
      </c>
      <c r="H1647" s="53" t="str">
        <f t="shared" si="25"/>
        <v>JAN 2019</v>
      </c>
    </row>
    <row r="1648" spans="1:8" ht="15.75" thickBot="1">
      <c r="A1648" s="4" t="s">
        <v>10</v>
      </c>
      <c r="B1648" s="4" t="s">
        <v>11</v>
      </c>
      <c r="C1648" s="4" t="s">
        <v>425</v>
      </c>
      <c r="D1648" s="4" t="s">
        <v>19</v>
      </c>
      <c r="E1648" s="44">
        <v>836.1</v>
      </c>
      <c r="F1648" s="32">
        <v>8</v>
      </c>
      <c r="G1648" s="5">
        <v>4</v>
      </c>
      <c r="H1648" s="53" t="str">
        <f t="shared" si="25"/>
        <v>JAN 2019</v>
      </c>
    </row>
    <row r="1649" spans="1:8" ht="15.75" thickBot="1">
      <c r="A1649" s="4" t="s">
        <v>10</v>
      </c>
      <c r="B1649" s="4" t="s">
        <v>11</v>
      </c>
      <c r="C1649" s="4" t="s">
        <v>425</v>
      </c>
      <c r="D1649" s="4" t="s">
        <v>14</v>
      </c>
      <c r="E1649" s="45">
        <v>76505.919999999998</v>
      </c>
      <c r="F1649" s="33">
        <v>3041699.35</v>
      </c>
      <c r="G1649" s="6">
        <v>297</v>
      </c>
      <c r="H1649" s="53" t="str">
        <f t="shared" si="25"/>
        <v>JAN 2019</v>
      </c>
    </row>
    <row r="1650" spans="1:8" ht="15.75" thickBot="1">
      <c r="A1650" s="4" t="s">
        <v>10</v>
      </c>
      <c r="B1650" s="4" t="s">
        <v>11</v>
      </c>
      <c r="C1650" s="4" t="s">
        <v>425</v>
      </c>
      <c r="D1650" s="4" t="s">
        <v>15</v>
      </c>
      <c r="E1650" s="44">
        <v>7077.31</v>
      </c>
      <c r="F1650" s="32">
        <v>280</v>
      </c>
      <c r="G1650" s="5">
        <v>1</v>
      </c>
      <c r="H1650" s="53" t="str">
        <f t="shared" si="25"/>
        <v>JAN 2019</v>
      </c>
    </row>
    <row r="1651" spans="1:8" ht="15.75" thickBot="1">
      <c r="A1651" s="4" t="s">
        <v>10</v>
      </c>
      <c r="B1651" s="4" t="s">
        <v>11</v>
      </c>
      <c r="C1651" s="4" t="s">
        <v>425</v>
      </c>
      <c r="D1651" s="4" t="s">
        <v>17</v>
      </c>
      <c r="E1651" s="45">
        <v>1078.6199999999999</v>
      </c>
      <c r="F1651" s="33">
        <v>44000</v>
      </c>
      <c r="G1651" s="6">
        <v>2</v>
      </c>
      <c r="H1651" s="53" t="str">
        <f t="shared" si="25"/>
        <v>JAN 2019</v>
      </c>
    </row>
    <row r="1652" spans="1:8" ht="15.75" thickBot="1">
      <c r="A1652" s="4" t="s">
        <v>10</v>
      </c>
      <c r="B1652" s="4" t="s">
        <v>11</v>
      </c>
      <c r="C1652" s="4" t="s">
        <v>426</v>
      </c>
      <c r="D1652" s="4" t="s">
        <v>13</v>
      </c>
      <c r="E1652" s="44">
        <v>29796.89</v>
      </c>
      <c r="F1652" s="32">
        <v>604</v>
      </c>
      <c r="G1652" s="5">
        <v>8</v>
      </c>
      <c r="H1652" s="53" t="str">
        <f t="shared" si="25"/>
        <v>JAN 2019</v>
      </c>
    </row>
    <row r="1653" spans="1:8" ht="15.75" thickBot="1">
      <c r="A1653" s="4" t="s">
        <v>10</v>
      </c>
      <c r="B1653" s="4" t="s">
        <v>11</v>
      </c>
      <c r="C1653" s="4" t="s">
        <v>426</v>
      </c>
      <c r="D1653" s="4" t="s">
        <v>19</v>
      </c>
      <c r="E1653" s="45">
        <v>595271.41</v>
      </c>
      <c r="F1653" s="33">
        <v>7057600.335</v>
      </c>
      <c r="G1653" s="6">
        <v>30</v>
      </c>
      <c r="H1653" s="53" t="str">
        <f t="shared" si="25"/>
        <v>JAN 2019</v>
      </c>
    </row>
    <row r="1654" spans="1:8" ht="15.75" thickBot="1">
      <c r="A1654" s="4" t="s">
        <v>10</v>
      </c>
      <c r="B1654" s="4" t="s">
        <v>11</v>
      </c>
      <c r="C1654" s="4" t="s">
        <v>426</v>
      </c>
      <c r="D1654" s="4" t="s">
        <v>14</v>
      </c>
      <c r="E1654" s="44">
        <v>63680.65</v>
      </c>
      <c r="F1654" s="32">
        <v>6838084.5379999997</v>
      </c>
      <c r="G1654" s="5">
        <v>616</v>
      </c>
      <c r="H1654" s="53" t="str">
        <f t="shared" si="25"/>
        <v>JAN 2019</v>
      </c>
    </row>
    <row r="1655" spans="1:8" ht="15.75" thickBot="1">
      <c r="A1655" s="4" t="s">
        <v>10</v>
      </c>
      <c r="B1655" s="4" t="s">
        <v>11</v>
      </c>
      <c r="C1655" s="4" t="s">
        <v>426</v>
      </c>
      <c r="D1655" s="4" t="s">
        <v>21</v>
      </c>
      <c r="E1655" s="45">
        <v>18161.12</v>
      </c>
      <c r="F1655" s="33">
        <v>102</v>
      </c>
      <c r="G1655" s="6">
        <v>1</v>
      </c>
      <c r="H1655" s="53" t="str">
        <f t="shared" si="25"/>
        <v>JAN 2019</v>
      </c>
    </row>
    <row r="1656" spans="1:8" ht="15.75" thickBot="1">
      <c r="A1656" s="4" t="s">
        <v>10</v>
      </c>
      <c r="B1656" s="4" t="s">
        <v>11</v>
      </c>
      <c r="C1656" s="4" t="s">
        <v>426</v>
      </c>
      <c r="D1656" s="4" t="s">
        <v>15</v>
      </c>
      <c r="E1656" s="44">
        <v>58855.47</v>
      </c>
      <c r="F1656" s="32">
        <v>604060.87800000003</v>
      </c>
      <c r="G1656" s="5">
        <v>28</v>
      </c>
      <c r="H1656" s="53" t="str">
        <f t="shared" si="25"/>
        <v>JAN 2019</v>
      </c>
    </row>
    <row r="1657" spans="1:8" ht="15.75" thickBot="1">
      <c r="A1657" s="4" t="s">
        <v>10</v>
      </c>
      <c r="B1657" s="4" t="s">
        <v>11</v>
      </c>
      <c r="C1657" s="4" t="s">
        <v>427</v>
      </c>
      <c r="D1657" s="4" t="s">
        <v>19</v>
      </c>
      <c r="E1657" s="45">
        <v>100</v>
      </c>
      <c r="F1657" s="33">
        <v>0</v>
      </c>
      <c r="G1657" s="6">
        <v>1</v>
      </c>
      <c r="H1657" s="53" t="str">
        <f t="shared" si="25"/>
        <v>JAN 2019</v>
      </c>
    </row>
    <row r="1658" spans="1:8" ht="15.75" thickBot="1">
      <c r="A1658" s="4" t="s">
        <v>10</v>
      </c>
      <c r="B1658" s="4" t="s">
        <v>11</v>
      </c>
      <c r="C1658" s="4" t="s">
        <v>427</v>
      </c>
      <c r="D1658" s="4" t="s">
        <v>14</v>
      </c>
      <c r="E1658" s="44">
        <v>2320.71</v>
      </c>
      <c r="F1658" s="32">
        <v>96000</v>
      </c>
      <c r="G1658" s="5">
        <v>10</v>
      </c>
      <c r="H1658" s="53" t="str">
        <f t="shared" si="25"/>
        <v>JAN 2019</v>
      </c>
    </row>
    <row r="1659" spans="1:8" ht="15.75" thickBot="1">
      <c r="A1659" s="4" t="s">
        <v>10</v>
      </c>
      <c r="B1659" s="4" t="s">
        <v>11</v>
      </c>
      <c r="C1659" s="4" t="s">
        <v>427</v>
      </c>
      <c r="D1659" s="4" t="s">
        <v>15</v>
      </c>
      <c r="E1659" s="45">
        <v>235.05</v>
      </c>
      <c r="F1659" s="33">
        <v>0</v>
      </c>
      <c r="G1659" s="6">
        <v>3</v>
      </c>
      <c r="H1659" s="53" t="str">
        <f t="shared" si="25"/>
        <v>JAN 2019</v>
      </c>
    </row>
    <row r="1660" spans="1:8" ht="15.75" thickBot="1">
      <c r="A1660" s="4" t="s">
        <v>10</v>
      </c>
      <c r="B1660" s="4" t="s">
        <v>11</v>
      </c>
      <c r="C1660" s="4" t="s">
        <v>427</v>
      </c>
      <c r="D1660" s="4" t="s">
        <v>17</v>
      </c>
      <c r="E1660" s="44">
        <v>0</v>
      </c>
      <c r="F1660" s="32">
        <v>8000</v>
      </c>
      <c r="G1660" s="5">
        <v>1</v>
      </c>
      <c r="H1660" s="53" t="str">
        <f t="shared" si="25"/>
        <v>JAN 2019</v>
      </c>
    </row>
    <row r="1661" spans="1:8" ht="15.75" thickBot="1">
      <c r="A1661" s="4" t="s">
        <v>10</v>
      </c>
      <c r="B1661" s="4" t="s">
        <v>11</v>
      </c>
      <c r="C1661" s="4" t="s">
        <v>428</v>
      </c>
      <c r="D1661" s="4" t="s">
        <v>19</v>
      </c>
      <c r="E1661" s="45">
        <v>2083.64</v>
      </c>
      <c r="F1661" s="33">
        <v>44</v>
      </c>
      <c r="G1661" s="6">
        <v>5</v>
      </c>
      <c r="H1661" s="53" t="str">
        <f t="shared" si="25"/>
        <v>JAN 2019</v>
      </c>
    </row>
    <row r="1662" spans="1:8" ht="15.75" thickBot="1">
      <c r="A1662" s="4" t="s">
        <v>10</v>
      </c>
      <c r="B1662" s="4" t="s">
        <v>11</v>
      </c>
      <c r="C1662" s="4" t="s">
        <v>428</v>
      </c>
      <c r="D1662" s="4" t="s">
        <v>14</v>
      </c>
      <c r="E1662" s="44">
        <v>65638.98</v>
      </c>
      <c r="F1662" s="32">
        <v>12113174.793</v>
      </c>
      <c r="G1662" s="5">
        <v>1324</v>
      </c>
      <c r="H1662" s="53" t="str">
        <f t="shared" si="25"/>
        <v>JAN 2019</v>
      </c>
    </row>
    <row r="1663" spans="1:8" ht="15.75" thickBot="1">
      <c r="A1663" s="4" t="s">
        <v>10</v>
      </c>
      <c r="B1663" s="4" t="s">
        <v>11</v>
      </c>
      <c r="C1663" s="4" t="s">
        <v>428</v>
      </c>
      <c r="D1663" s="4" t="s">
        <v>15</v>
      </c>
      <c r="E1663" s="45">
        <v>2735.4</v>
      </c>
      <c r="F1663" s="33">
        <v>90</v>
      </c>
      <c r="G1663" s="6">
        <v>7</v>
      </c>
      <c r="H1663" s="53" t="str">
        <f t="shared" si="25"/>
        <v>JAN 2019</v>
      </c>
    </row>
    <row r="1664" spans="1:8" ht="15.75" thickBot="1">
      <c r="A1664" s="4" t="s">
        <v>10</v>
      </c>
      <c r="B1664" s="4" t="s">
        <v>11</v>
      </c>
      <c r="C1664" s="4" t="s">
        <v>428</v>
      </c>
      <c r="D1664" s="4" t="s">
        <v>17</v>
      </c>
      <c r="E1664" s="44">
        <v>0</v>
      </c>
      <c r="F1664" s="32">
        <v>72421.399999999994</v>
      </c>
      <c r="G1664" s="5">
        <v>10</v>
      </c>
      <c r="H1664" s="53" t="str">
        <f t="shared" si="25"/>
        <v>JAN 2019</v>
      </c>
    </row>
    <row r="1665" spans="1:8" ht="15.75" thickBot="1">
      <c r="A1665" s="4" t="s">
        <v>10</v>
      </c>
      <c r="B1665" s="4" t="s">
        <v>11</v>
      </c>
      <c r="C1665" s="4" t="s">
        <v>429</v>
      </c>
      <c r="D1665" s="4" t="s">
        <v>13</v>
      </c>
      <c r="E1665" s="45">
        <v>342699.93</v>
      </c>
      <c r="F1665" s="33">
        <v>11444.44</v>
      </c>
      <c r="G1665" s="6">
        <v>204</v>
      </c>
      <c r="H1665" s="53" t="str">
        <f t="shared" si="25"/>
        <v>JAN 2019</v>
      </c>
    </row>
    <row r="1666" spans="1:8" ht="15.75" thickBot="1">
      <c r="A1666" s="4" t="s">
        <v>10</v>
      </c>
      <c r="B1666" s="4" t="s">
        <v>11</v>
      </c>
      <c r="C1666" s="4" t="s">
        <v>429</v>
      </c>
      <c r="D1666" s="4" t="s">
        <v>19</v>
      </c>
      <c r="E1666" s="44">
        <v>48613.59</v>
      </c>
      <c r="F1666" s="32">
        <v>1209</v>
      </c>
      <c r="G1666" s="5">
        <v>18</v>
      </c>
      <c r="H1666" s="53" t="str">
        <f t="shared" si="25"/>
        <v>JAN 2019</v>
      </c>
    </row>
    <row r="1667" spans="1:8" ht="15.75" thickBot="1">
      <c r="A1667" s="4" t="s">
        <v>10</v>
      </c>
      <c r="B1667" s="4" t="s">
        <v>11</v>
      </c>
      <c r="C1667" s="4" t="s">
        <v>429</v>
      </c>
      <c r="D1667" s="4" t="s">
        <v>14</v>
      </c>
      <c r="E1667" s="45">
        <v>417108.37</v>
      </c>
      <c r="F1667" s="33">
        <v>20068218.749000002</v>
      </c>
      <c r="G1667" s="6">
        <v>1072</v>
      </c>
      <c r="H1667" s="53" t="str">
        <f t="shared" si="25"/>
        <v>JAN 2019</v>
      </c>
    </row>
    <row r="1668" spans="1:8" ht="15.75" thickBot="1">
      <c r="A1668" s="4" t="s">
        <v>10</v>
      </c>
      <c r="B1668" s="4" t="s">
        <v>11</v>
      </c>
      <c r="C1668" s="4" t="s">
        <v>429</v>
      </c>
      <c r="D1668" s="4" t="s">
        <v>21</v>
      </c>
      <c r="E1668" s="44">
        <v>1197613.7</v>
      </c>
      <c r="F1668" s="32">
        <v>2837258.554</v>
      </c>
      <c r="G1668" s="5">
        <v>195</v>
      </c>
      <c r="H1668" s="53" t="str">
        <f t="shared" si="25"/>
        <v>JAN 2019</v>
      </c>
    </row>
    <row r="1669" spans="1:8" ht="15.75" thickBot="1">
      <c r="A1669" s="4" t="s">
        <v>10</v>
      </c>
      <c r="B1669" s="4" t="s">
        <v>11</v>
      </c>
      <c r="C1669" s="4" t="s">
        <v>429</v>
      </c>
      <c r="D1669" s="4" t="s">
        <v>15</v>
      </c>
      <c r="E1669" s="45">
        <v>243435.22</v>
      </c>
      <c r="F1669" s="33">
        <v>130604.09299999999</v>
      </c>
      <c r="G1669" s="6">
        <v>184</v>
      </c>
      <c r="H1669" s="53" t="str">
        <f t="shared" si="25"/>
        <v>JAN 2019</v>
      </c>
    </row>
    <row r="1670" spans="1:8" ht="15.75" thickBot="1">
      <c r="A1670" s="4" t="s">
        <v>10</v>
      </c>
      <c r="B1670" s="4" t="s">
        <v>11</v>
      </c>
      <c r="C1670" s="4" t="s">
        <v>429</v>
      </c>
      <c r="D1670" s="4" t="s">
        <v>17</v>
      </c>
      <c r="E1670" s="44">
        <v>19412.79</v>
      </c>
      <c r="F1670" s="32">
        <v>137119.84</v>
      </c>
      <c r="G1670" s="5">
        <v>15</v>
      </c>
      <c r="H1670" s="53" t="str">
        <f t="shared" si="25"/>
        <v>JAN 2019</v>
      </c>
    </row>
    <row r="1671" spans="1:8" ht="15.75" thickBot="1">
      <c r="A1671" s="4" t="s">
        <v>10</v>
      </c>
      <c r="B1671" s="4" t="s">
        <v>11</v>
      </c>
      <c r="C1671" s="4" t="s">
        <v>430</v>
      </c>
      <c r="D1671" s="4" t="s">
        <v>13</v>
      </c>
      <c r="E1671" s="45">
        <v>312.48</v>
      </c>
      <c r="F1671" s="33">
        <v>8</v>
      </c>
      <c r="G1671" s="6">
        <v>2</v>
      </c>
      <c r="H1671" s="53" t="str">
        <f t="shared" si="25"/>
        <v>JAN 2019</v>
      </c>
    </row>
    <row r="1672" spans="1:8" ht="15.75" thickBot="1">
      <c r="A1672" s="4" t="s">
        <v>10</v>
      </c>
      <c r="B1672" s="4" t="s">
        <v>11</v>
      </c>
      <c r="C1672" s="4" t="s">
        <v>430</v>
      </c>
      <c r="D1672" s="4" t="s">
        <v>19</v>
      </c>
      <c r="E1672" s="44">
        <v>4804</v>
      </c>
      <c r="F1672" s="32">
        <v>161</v>
      </c>
      <c r="G1672" s="5">
        <v>3</v>
      </c>
      <c r="H1672" s="53" t="str">
        <f t="shared" ref="H1672:H1735" si="26">H1671</f>
        <v>JAN 2019</v>
      </c>
    </row>
    <row r="1673" spans="1:8" ht="15.75" thickBot="1">
      <c r="A1673" s="4" t="s">
        <v>10</v>
      </c>
      <c r="B1673" s="4" t="s">
        <v>11</v>
      </c>
      <c r="C1673" s="4" t="s">
        <v>430</v>
      </c>
      <c r="D1673" s="4" t="s">
        <v>14</v>
      </c>
      <c r="E1673" s="45">
        <v>66580.070000000007</v>
      </c>
      <c r="F1673" s="33">
        <v>2798436.2</v>
      </c>
      <c r="G1673" s="6">
        <v>232</v>
      </c>
      <c r="H1673" s="53" t="str">
        <f t="shared" si="26"/>
        <v>JAN 2019</v>
      </c>
    </row>
    <row r="1674" spans="1:8" ht="15.75" thickBot="1">
      <c r="A1674" s="4" t="s">
        <v>10</v>
      </c>
      <c r="B1674" s="4" t="s">
        <v>11</v>
      </c>
      <c r="C1674" s="4" t="s">
        <v>430</v>
      </c>
      <c r="D1674" s="4" t="s">
        <v>15</v>
      </c>
      <c r="E1674" s="44">
        <v>34979.1</v>
      </c>
      <c r="F1674" s="32">
        <v>805</v>
      </c>
      <c r="G1674" s="5">
        <v>6</v>
      </c>
      <c r="H1674" s="53" t="str">
        <f t="shared" si="26"/>
        <v>JAN 2019</v>
      </c>
    </row>
    <row r="1675" spans="1:8" ht="15.75" thickBot="1">
      <c r="A1675" s="4" t="s">
        <v>10</v>
      </c>
      <c r="B1675" s="4" t="s">
        <v>11</v>
      </c>
      <c r="C1675" s="4" t="s">
        <v>431</v>
      </c>
      <c r="D1675" s="4" t="s">
        <v>13</v>
      </c>
      <c r="E1675" s="45">
        <v>6802.79</v>
      </c>
      <c r="F1675" s="33">
        <v>241</v>
      </c>
      <c r="G1675" s="6">
        <v>6</v>
      </c>
      <c r="H1675" s="53" t="str">
        <f t="shared" si="26"/>
        <v>JAN 2019</v>
      </c>
    </row>
    <row r="1676" spans="1:8" ht="15.75" thickBot="1">
      <c r="A1676" s="4" t="s">
        <v>10</v>
      </c>
      <c r="B1676" s="4" t="s">
        <v>11</v>
      </c>
      <c r="C1676" s="4" t="s">
        <v>431</v>
      </c>
      <c r="D1676" s="4" t="s">
        <v>19</v>
      </c>
      <c r="E1676" s="44">
        <v>5462.31</v>
      </c>
      <c r="F1676" s="32">
        <v>36</v>
      </c>
      <c r="G1676" s="5">
        <v>13</v>
      </c>
      <c r="H1676" s="53" t="str">
        <f t="shared" si="26"/>
        <v>JAN 2019</v>
      </c>
    </row>
    <row r="1677" spans="1:8" ht="15.75" thickBot="1">
      <c r="A1677" s="4" t="s">
        <v>10</v>
      </c>
      <c r="B1677" s="4" t="s">
        <v>11</v>
      </c>
      <c r="C1677" s="4" t="s">
        <v>431</v>
      </c>
      <c r="D1677" s="4" t="s">
        <v>14</v>
      </c>
      <c r="E1677" s="45">
        <v>388281.62</v>
      </c>
      <c r="F1677" s="33">
        <v>16080472.926000001</v>
      </c>
      <c r="G1677" s="6">
        <v>1621</v>
      </c>
      <c r="H1677" s="53" t="str">
        <f t="shared" si="26"/>
        <v>JAN 2019</v>
      </c>
    </row>
    <row r="1678" spans="1:8" ht="15.75" thickBot="1">
      <c r="A1678" s="4" t="s">
        <v>10</v>
      </c>
      <c r="B1678" s="4" t="s">
        <v>11</v>
      </c>
      <c r="C1678" s="4" t="s">
        <v>431</v>
      </c>
      <c r="D1678" s="4" t="s">
        <v>15</v>
      </c>
      <c r="E1678" s="44">
        <v>-17834.11</v>
      </c>
      <c r="F1678" s="32">
        <v>-180944.486</v>
      </c>
      <c r="G1678" s="5">
        <v>33</v>
      </c>
      <c r="H1678" s="53" t="str">
        <f t="shared" si="26"/>
        <v>JAN 2019</v>
      </c>
    </row>
    <row r="1679" spans="1:8" ht="15.75" thickBot="1">
      <c r="A1679" s="4" t="s">
        <v>10</v>
      </c>
      <c r="B1679" s="4" t="s">
        <v>11</v>
      </c>
      <c r="C1679" s="4" t="s">
        <v>431</v>
      </c>
      <c r="D1679" s="4" t="s">
        <v>17</v>
      </c>
      <c r="E1679" s="45">
        <v>819.57</v>
      </c>
      <c r="F1679" s="33">
        <v>33000</v>
      </c>
      <c r="G1679" s="6">
        <v>3</v>
      </c>
      <c r="H1679" s="53" t="str">
        <f t="shared" si="26"/>
        <v>JAN 2019</v>
      </c>
    </row>
    <row r="1680" spans="1:8" ht="15.75" thickBot="1">
      <c r="A1680" s="4" t="s">
        <v>10</v>
      </c>
      <c r="B1680" s="4" t="s">
        <v>11</v>
      </c>
      <c r="C1680" s="4" t="s">
        <v>432</v>
      </c>
      <c r="D1680" s="4" t="s">
        <v>13</v>
      </c>
      <c r="E1680" s="44">
        <v>82183.14</v>
      </c>
      <c r="F1680" s="32">
        <v>1954</v>
      </c>
      <c r="G1680" s="5">
        <v>25</v>
      </c>
      <c r="H1680" s="53" t="str">
        <f t="shared" si="26"/>
        <v>JAN 2019</v>
      </c>
    </row>
    <row r="1681" spans="1:8" ht="15.75" thickBot="1">
      <c r="A1681" s="4" t="s">
        <v>10</v>
      </c>
      <c r="B1681" s="4" t="s">
        <v>11</v>
      </c>
      <c r="C1681" s="4" t="s">
        <v>432</v>
      </c>
      <c r="D1681" s="4" t="s">
        <v>19</v>
      </c>
      <c r="E1681" s="45">
        <v>725</v>
      </c>
      <c r="F1681" s="33">
        <v>0</v>
      </c>
      <c r="G1681" s="6">
        <v>1</v>
      </c>
      <c r="H1681" s="53" t="str">
        <f t="shared" si="26"/>
        <v>JAN 2019</v>
      </c>
    </row>
    <row r="1682" spans="1:8" ht="15.75" thickBot="1">
      <c r="A1682" s="4" t="s">
        <v>10</v>
      </c>
      <c r="B1682" s="4" t="s">
        <v>11</v>
      </c>
      <c r="C1682" s="4" t="s">
        <v>432</v>
      </c>
      <c r="D1682" s="4" t="s">
        <v>14</v>
      </c>
      <c r="E1682" s="44">
        <v>1215.67</v>
      </c>
      <c r="F1682" s="32">
        <v>15010</v>
      </c>
      <c r="G1682" s="5">
        <v>8</v>
      </c>
      <c r="H1682" s="53" t="str">
        <f t="shared" si="26"/>
        <v>JAN 2019</v>
      </c>
    </row>
    <row r="1683" spans="1:8" ht="15.75" thickBot="1">
      <c r="A1683" s="4" t="s">
        <v>10</v>
      </c>
      <c r="B1683" s="4" t="s">
        <v>11</v>
      </c>
      <c r="C1683" s="4" t="s">
        <v>432</v>
      </c>
      <c r="D1683" s="4" t="s">
        <v>21</v>
      </c>
      <c r="E1683" s="45">
        <v>26436.83</v>
      </c>
      <c r="F1683" s="33">
        <v>553</v>
      </c>
      <c r="G1683" s="6">
        <v>10</v>
      </c>
      <c r="H1683" s="53" t="str">
        <f t="shared" si="26"/>
        <v>JAN 2019</v>
      </c>
    </row>
    <row r="1684" spans="1:8" ht="15.75" thickBot="1">
      <c r="A1684" s="4" t="s">
        <v>10</v>
      </c>
      <c r="B1684" s="4" t="s">
        <v>11</v>
      </c>
      <c r="C1684" s="4" t="s">
        <v>432</v>
      </c>
      <c r="D1684" s="4" t="s">
        <v>15</v>
      </c>
      <c r="E1684" s="44">
        <v>2963.63</v>
      </c>
      <c r="F1684" s="32">
        <v>23061</v>
      </c>
      <c r="G1684" s="5">
        <v>7</v>
      </c>
      <c r="H1684" s="53" t="str">
        <f t="shared" si="26"/>
        <v>JAN 2019</v>
      </c>
    </row>
    <row r="1685" spans="1:8" ht="15.75" thickBot="1">
      <c r="A1685" s="4" t="s">
        <v>10</v>
      </c>
      <c r="B1685" s="4" t="s">
        <v>11</v>
      </c>
      <c r="C1685" s="4" t="s">
        <v>432</v>
      </c>
      <c r="D1685" s="4" t="s">
        <v>17</v>
      </c>
      <c r="E1685" s="45">
        <v>7348.22</v>
      </c>
      <c r="F1685" s="33">
        <v>287</v>
      </c>
      <c r="G1685" s="6">
        <v>1</v>
      </c>
      <c r="H1685" s="53" t="str">
        <f t="shared" si="26"/>
        <v>JAN 2019</v>
      </c>
    </row>
    <row r="1686" spans="1:8" ht="15.75" thickBot="1">
      <c r="A1686" s="4" t="s">
        <v>10</v>
      </c>
      <c r="B1686" s="4" t="s">
        <v>11</v>
      </c>
      <c r="C1686" s="4" t="s">
        <v>433</v>
      </c>
      <c r="D1686" s="4" t="s">
        <v>13</v>
      </c>
      <c r="E1686" s="44">
        <v>13192.88</v>
      </c>
      <c r="F1686" s="32">
        <v>298</v>
      </c>
      <c r="G1686" s="5">
        <v>1</v>
      </c>
      <c r="H1686" s="53" t="str">
        <f t="shared" si="26"/>
        <v>JAN 2019</v>
      </c>
    </row>
    <row r="1687" spans="1:8" ht="15.75" thickBot="1">
      <c r="A1687" s="4" t="s">
        <v>10</v>
      </c>
      <c r="B1687" s="4" t="s">
        <v>11</v>
      </c>
      <c r="C1687" s="4" t="s">
        <v>433</v>
      </c>
      <c r="D1687" s="4" t="s">
        <v>19</v>
      </c>
      <c r="E1687" s="45">
        <v>125.06</v>
      </c>
      <c r="F1687" s="33">
        <v>1</v>
      </c>
      <c r="G1687" s="6">
        <v>1</v>
      </c>
      <c r="H1687" s="53" t="str">
        <f t="shared" si="26"/>
        <v>JAN 2019</v>
      </c>
    </row>
    <row r="1688" spans="1:8" ht="15.75" thickBot="1">
      <c r="A1688" s="4" t="s">
        <v>10</v>
      </c>
      <c r="B1688" s="4" t="s">
        <v>11</v>
      </c>
      <c r="C1688" s="4" t="s">
        <v>433</v>
      </c>
      <c r="D1688" s="4" t="s">
        <v>15</v>
      </c>
      <c r="E1688" s="44">
        <v>156</v>
      </c>
      <c r="F1688" s="32">
        <v>0</v>
      </c>
      <c r="G1688" s="5">
        <v>1</v>
      </c>
      <c r="H1688" s="53" t="str">
        <f t="shared" si="26"/>
        <v>JAN 2019</v>
      </c>
    </row>
    <row r="1689" spans="1:8" ht="15.75" thickBot="1">
      <c r="A1689" s="4" t="s">
        <v>10</v>
      </c>
      <c r="B1689" s="4" t="s">
        <v>11</v>
      </c>
      <c r="C1689" s="4" t="s">
        <v>434</v>
      </c>
      <c r="D1689" s="4" t="s">
        <v>13</v>
      </c>
      <c r="E1689" s="45">
        <v>174570.78</v>
      </c>
      <c r="F1689" s="33">
        <v>4913</v>
      </c>
      <c r="G1689" s="6">
        <v>25</v>
      </c>
      <c r="H1689" s="53" t="str">
        <f t="shared" si="26"/>
        <v>JAN 2019</v>
      </c>
    </row>
    <row r="1690" spans="1:8" ht="15.75" thickBot="1">
      <c r="A1690" s="4" t="s">
        <v>10</v>
      </c>
      <c r="B1690" s="4" t="s">
        <v>11</v>
      </c>
      <c r="C1690" s="4" t="s">
        <v>434</v>
      </c>
      <c r="D1690" s="4" t="s">
        <v>19</v>
      </c>
      <c r="E1690" s="44">
        <v>9040.18</v>
      </c>
      <c r="F1690" s="32">
        <v>253</v>
      </c>
      <c r="G1690" s="5">
        <v>5</v>
      </c>
      <c r="H1690" s="53" t="str">
        <f t="shared" si="26"/>
        <v>JAN 2019</v>
      </c>
    </row>
    <row r="1691" spans="1:8" ht="15.75" thickBot="1">
      <c r="A1691" s="4" t="s">
        <v>10</v>
      </c>
      <c r="B1691" s="4" t="s">
        <v>11</v>
      </c>
      <c r="C1691" s="4" t="s">
        <v>434</v>
      </c>
      <c r="D1691" s="4" t="s">
        <v>14</v>
      </c>
      <c r="E1691" s="45">
        <v>27373.35</v>
      </c>
      <c r="F1691" s="33">
        <v>1233055</v>
      </c>
      <c r="G1691" s="6">
        <v>3</v>
      </c>
      <c r="H1691" s="53" t="str">
        <f t="shared" si="26"/>
        <v>JAN 2019</v>
      </c>
    </row>
    <row r="1692" spans="1:8" ht="15.75" thickBot="1">
      <c r="A1692" s="4" t="s">
        <v>10</v>
      </c>
      <c r="B1692" s="4" t="s">
        <v>11</v>
      </c>
      <c r="C1692" s="4" t="s">
        <v>434</v>
      </c>
      <c r="D1692" s="4" t="s">
        <v>15</v>
      </c>
      <c r="E1692" s="44">
        <v>25369.94</v>
      </c>
      <c r="F1692" s="32">
        <v>749</v>
      </c>
      <c r="G1692" s="5">
        <v>3</v>
      </c>
      <c r="H1692" s="53" t="str">
        <f t="shared" si="26"/>
        <v>JAN 2019</v>
      </c>
    </row>
    <row r="1693" spans="1:8" ht="15.75" thickBot="1">
      <c r="A1693" s="4" t="s">
        <v>10</v>
      </c>
      <c r="B1693" s="4" t="s">
        <v>11</v>
      </c>
      <c r="C1693" s="4" t="s">
        <v>434</v>
      </c>
      <c r="D1693" s="4" t="s">
        <v>17</v>
      </c>
      <c r="E1693" s="45">
        <v>219498.6</v>
      </c>
      <c r="F1693" s="33">
        <v>8310</v>
      </c>
      <c r="G1693" s="6">
        <v>1</v>
      </c>
      <c r="H1693" s="53" t="str">
        <f t="shared" si="26"/>
        <v>JAN 2019</v>
      </c>
    </row>
    <row r="1694" spans="1:8" ht="15.75" thickBot="1">
      <c r="A1694" s="4" t="s">
        <v>10</v>
      </c>
      <c r="B1694" s="4" t="s">
        <v>11</v>
      </c>
      <c r="C1694" s="4" t="s">
        <v>435</v>
      </c>
      <c r="D1694" s="4" t="s">
        <v>13</v>
      </c>
      <c r="E1694" s="44">
        <v>428.26</v>
      </c>
      <c r="F1694" s="32">
        <v>10</v>
      </c>
      <c r="G1694" s="5">
        <v>1</v>
      </c>
      <c r="H1694" s="53" t="str">
        <f t="shared" si="26"/>
        <v>JAN 2019</v>
      </c>
    </row>
    <row r="1695" spans="1:8" ht="15.75" thickBot="1">
      <c r="A1695" s="4" t="s">
        <v>10</v>
      </c>
      <c r="B1695" s="4" t="s">
        <v>11</v>
      </c>
      <c r="C1695" s="4" t="s">
        <v>435</v>
      </c>
      <c r="D1695" s="4" t="s">
        <v>14</v>
      </c>
      <c r="E1695" s="45">
        <v>889.78</v>
      </c>
      <c r="F1695" s="33">
        <v>29000</v>
      </c>
      <c r="G1695" s="6">
        <v>2</v>
      </c>
      <c r="H1695" s="53" t="str">
        <f t="shared" si="26"/>
        <v>JAN 2019</v>
      </c>
    </row>
    <row r="1696" spans="1:8" ht="15.75" thickBot="1">
      <c r="A1696" s="4" t="s">
        <v>10</v>
      </c>
      <c r="B1696" s="4" t="s">
        <v>11</v>
      </c>
      <c r="C1696" s="4" t="s">
        <v>435</v>
      </c>
      <c r="D1696" s="4" t="s">
        <v>15</v>
      </c>
      <c r="E1696" s="44">
        <v>56</v>
      </c>
      <c r="F1696" s="32">
        <v>0</v>
      </c>
      <c r="G1696" s="5">
        <v>1</v>
      </c>
      <c r="H1696" s="53" t="str">
        <f t="shared" si="26"/>
        <v>JAN 2019</v>
      </c>
    </row>
    <row r="1697" spans="1:8" ht="15.75" thickBot="1">
      <c r="A1697" s="4" t="s">
        <v>10</v>
      </c>
      <c r="B1697" s="4" t="s">
        <v>11</v>
      </c>
      <c r="C1697" s="4" t="s">
        <v>435</v>
      </c>
      <c r="D1697" s="4" t="s">
        <v>17</v>
      </c>
      <c r="E1697" s="45">
        <v>-641235.85</v>
      </c>
      <c r="F1697" s="33">
        <v>-13748</v>
      </c>
      <c r="G1697" s="6">
        <v>1</v>
      </c>
      <c r="H1697" s="53" t="str">
        <f t="shared" si="26"/>
        <v>JAN 2019</v>
      </c>
    </row>
    <row r="1698" spans="1:8" ht="15.75" thickBot="1">
      <c r="A1698" s="4" t="s">
        <v>10</v>
      </c>
      <c r="B1698" s="4" t="s">
        <v>11</v>
      </c>
      <c r="C1698" s="4" t="s">
        <v>436</v>
      </c>
      <c r="D1698" s="4" t="s">
        <v>13</v>
      </c>
      <c r="E1698" s="44">
        <v>9563.15</v>
      </c>
      <c r="F1698" s="32">
        <v>327</v>
      </c>
      <c r="G1698" s="5">
        <v>9</v>
      </c>
      <c r="H1698" s="53" t="str">
        <f t="shared" si="26"/>
        <v>JAN 2019</v>
      </c>
    </row>
    <row r="1699" spans="1:8" ht="15.75" thickBot="1">
      <c r="A1699" s="4" t="s">
        <v>10</v>
      </c>
      <c r="B1699" s="4" t="s">
        <v>11</v>
      </c>
      <c r="C1699" s="4" t="s">
        <v>436</v>
      </c>
      <c r="D1699" s="4" t="s">
        <v>19</v>
      </c>
      <c r="E1699" s="45">
        <v>7911.6</v>
      </c>
      <c r="F1699" s="33">
        <v>250</v>
      </c>
      <c r="G1699" s="6">
        <v>10</v>
      </c>
      <c r="H1699" s="53" t="str">
        <f t="shared" si="26"/>
        <v>JAN 2019</v>
      </c>
    </row>
    <row r="1700" spans="1:8" ht="15.75" thickBot="1">
      <c r="A1700" s="4" t="s">
        <v>10</v>
      </c>
      <c r="B1700" s="4" t="s">
        <v>11</v>
      </c>
      <c r="C1700" s="4" t="s">
        <v>436</v>
      </c>
      <c r="D1700" s="4" t="s">
        <v>14</v>
      </c>
      <c r="E1700" s="44">
        <v>189541.52</v>
      </c>
      <c r="F1700" s="32">
        <v>20058740.756999999</v>
      </c>
      <c r="G1700" s="5">
        <v>1753</v>
      </c>
      <c r="H1700" s="53" t="str">
        <f t="shared" si="26"/>
        <v>JAN 2019</v>
      </c>
    </row>
    <row r="1701" spans="1:8" ht="15.75" thickBot="1">
      <c r="A1701" s="4" t="s">
        <v>10</v>
      </c>
      <c r="B1701" s="4" t="s">
        <v>11</v>
      </c>
      <c r="C1701" s="4" t="s">
        <v>436</v>
      </c>
      <c r="D1701" s="4" t="s">
        <v>15</v>
      </c>
      <c r="E1701" s="45">
        <v>6765.64</v>
      </c>
      <c r="F1701" s="33">
        <v>154</v>
      </c>
      <c r="G1701" s="6">
        <v>9</v>
      </c>
      <c r="H1701" s="53" t="str">
        <f t="shared" si="26"/>
        <v>JAN 2019</v>
      </c>
    </row>
    <row r="1702" spans="1:8" ht="15.75" thickBot="1">
      <c r="A1702" s="4" t="s">
        <v>10</v>
      </c>
      <c r="B1702" s="4" t="s">
        <v>11</v>
      </c>
      <c r="C1702" s="4" t="s">
        <v>436</v>
      </c>
      <c r="D1702" s="4" t="s">
        <v>17</v>
      </c>
      <c r="E1702" s="44">
        <v>0</v>
      </c>
      <c r="F1702" s="32">
        <v>5000</v>
      </c>
      <c r="G1702" s="5">
        <v>1</v>
      </c>
      <c r="H1702" s="53" t="str">
        <f t="shared" si="26"/>
        <v>JAN 2019</v>
      </c>
    </row>
    <row r="1703" spans="1:8" ht="15.75" thickBot="1">
      <c r="A1703" s="4" t="s">
        <v>10</v>
      </c>
      <c r="B1703" s="4" t="s">
        <v>11</v>
      </c>
      <c r="C1703" s="4" t="s">
        <v>437</v>
      </c>
      <c r="D1703" s="4" t="s">
        <v>13</v>
      </c>
      <c r="E1703" s="45">
        <v>871.99</v>
      </c>
      <c r="F1703" s="33">
        <v>9264.4259999999995</v>
      </c>
      <c r="G1703" s="6">
        <v>4</v>
      </c>
      <c r="H1703" s="53" t="str">
        <f t="shared" si="26"/>
        <v>JAN 2019</v>
      </c>
    </row>
    <row r="1704" spans="1:8" ht="15.75" thickBot="1">
      <c r="A1704" s="4" t="s">
        <v>10</v>
      </c>
      <c r="B1704" s="4" t="s">
        <v>11</v>
      </c>
      <c r="C1704" s="4" t="s">
        <v>437</v>
      </c>
      <c r="D1704" s="4" t="s">
        <v>19</v>
      </c>
      <c r="E1704" s="44">
        <v>25576.11</v>
      </c>
      <c r="F1704" s="32">
        <v>15066.960999999999</v>
      </c>
      <c r="G1704" s="5">
        <v>17</v>
      </c>
      <c r="H1704" s="53" t="str">
        <f t="shared" si="26"/>
        <v>JAN 2019</v>
      </c>
    </row>
    <row r="1705" spans="1:8" ht="15.75" thickBot="1">
      <c r="A1705" s="4" t="s">
        <v>10</v>
      </c>
      <c r="B1705" s="4" t="s">
        <v>11</v>
      </c>
      <c r="C1705" s="4" t="s">
        <v>437</v>
      </c>
      <c r="D1705" s="4" t="s">
        <v>14</v>
      </c>
      <c r="E1705" s="45">
        <v>434775.19</v>
      </c>
      <c r="F1705" s="33">
        <v>38747894.487000003</v>
      </c>
      <c r="G1705" s="6">
        <v>4481</v>
      </c>
      <c r="H1705" s="53" t="str">
        <f t="shared" si="26"/>
        <v>JAN 2019</v>
      </c>
    </row>
    <row r="1706" spans="1:8" ht="15.75" thickBot="1">
      <c r="A1706" s="4" t="s">
        <v>10</v>
      </c>
      <c r="B1706" s="4" t="s">
        <v>11</v>
      </c>
      <c r="C1706" s="4" t="s">
        <v>437</v>
      </c>
      <c r="D1706" s="4" t="s">
        <v>21</v>
      </c>
      <c r="E1706" s="44">
        <v>397.46</v>
      </c>
      <c r="F1706" s="32">
        <v>17948.718000000001</v>
      </c>
      <c r="G1706" s="5">
        <v>1</v>
      </c>
      <c r="H1706" s="53" t="str">
        <f t="shared" si="26"/>
        <v>JAN 2019</v>
      </c>
    </row>
    <row r="1707" spans="1:8" ht="15.75" thickBot="1">
      <c r="A1707" s="4" t="s">
        <v>10</v>
      </c>
      <c r="B1707" s="4" t="s">
        <v>11</v>
      </c>
      <c r="C1707" s="4" t="s">
        <v>437</v>
      </c>
      <c r="D1707" s="4" t="s">
        <v>15</v>
      </c>
      <c r="E1707" s="45">
        <v>162572.14000000001</v>
      </c>
      <c r="F1707" s="33">
        <v>10723.258</v>
      </c>
      <c r="G1707" s="6">
        <v>38</v>
      </c>
      <c r="H1707" s="53" t="str">
        <f t="shared" si="26"/>
        <v>JAN 2019</v>
      </c>
    </row>
    <row r="1708" spans="1:8" ht="15.75" thickBot="1">
      <c r="A1708" s="4" t="s">
        <v>10</v>
      </c>
      <c r="B1708" s="4" t="s">
        <v>11</v>
      </c>
      <c r="C1708" s="4" t="s">
        <v>437</v>
      </c>
      <c r="D1708" s="4" t="s">
        <v>17</v>
      </c>
      <c r="E1708" s="44">
        <v>-614.69000000000005</v>
      </c>
      <c r="F1708" s="32">
        <v>40525.726999999999</v>
      </c>
      <c r="G1708" s="5">
        <v>12</v>
      </c>
      <c r="H1708" s="53" t="str">
        <f t="shared" si="26"/>
        <v>JAN 2019</v>
      </c>
    </row>
    <row r="1709" spans="1:8" ht="15.75" thickBot="1">
      <c r="A1709" s="4" t="s">
        <v>10</v>
      </c>
      <c r="B1709" s="4" t="s">
        <v>11</v>
      </c>
      <c r="C1709" s="4" t="s">
        <v>438</v>
      </c>
      <c r="D1709" s="4" t="s">
        <v>13</v>
      </c>
      <c r="E1709" s="45">
        <v>8559.9500000000007</v>
      </c>
      <c r="F1709" s="33">
        <v>273</v>
      </c>
      <c r="G1709" s="6">
        <v>14</v>
      </c>
      <c r="H1709" s="53" t="str">
        <f t="shared" si="26"/>
        <v>JAN 2019</v>
      </c>
    </row>
    <row r="1710" spans="1:8" ht="15.75" thickBot="1">
      <c r="A1710" s="4" t="s">
        <v>10</v>
      </c>
      <c r="B1710" s="4" t="s">
        <v>11</v>
      </c>
      <c r="C1710" s="4" t="s">
        <v>438</v>
      </c>
      <c r="D1710" s="4" t="s">
        <v>19</v>
      </c>
      <c r="E1710" s="44">
        <v>640749.44999999995</v>
      </c>
      <c r="F1710" s="32">
        <v>12684312.672</v>
      </c>
      <c r="G1710" s="5">
        <v>140</v>
      </c>
      <c r="H1710" s="53" t="str">
        <f t="shared" si="26"/>
        <v>JAN 2019</v>
      </c>
    </row>
    <row r="1711" spans="1:8" ht="15.75" thickBot="1">
      <c r="A1711" s="4" t="s">
        <v>10</v>
      </c>
      <c r="B1711" s="4" t="s">
        <v>11</v>
      </c>
      <c r="C1711" s="4" t="s">
        <v>438</v>
      </c>
      <c r="D1711" s="4" t="s">
        <v>14</v>
      </c>
      <c r="E1711" s="45">
        <v>1161274.55</v>
      </c>
      <c r="F1711" s="33">
        <v>63587548.582000002</v>
      </c>
      <c r="G1711" s="6">
        <v>5504</v>
      </c>
      <c r="H1711" s="53" t="str">
        <f t="shared" si="26"/>
        <v>JAN 2019</v>
      </c>
    </row>
    <row r="1712" spans="1:8" ht="15.75" thickBot="1">
      <c r="A1712" s="4" t="s">
        <v>10</v>
      </c>
      <c r="B1712" s="4" t="s">
        <v>11</v>
      </c>
      <c r="C1712" s="4" t="s">
        <v>438</v>
      </c>
      <c r="D1712" s="4" t="s">
        <v>21</v>
      </c>
      <c r="E1712" s="44">
        <v>500.24</v>
      </c>
      <c r="F1712" s="32">
        <v>4</v>
      </c>
      <c r="G1712" s="5">
        <v>1</v>
      </c>
      <c r="H1712" s="53" t="str">
        <f t="shared" si="26"/>
        <v>JAN 2019</v>
      </c>
    </row>
    <row r="1713" spans="1:8" ht="15.75" thickBot="1">
      <c r="A1713" s="4" t="s">
        <v>10</v>
      </c>
      <c r="B1713" s="4" t="s">
        <v>11</v>
      </c>
      <c r="C1713" s="4" t="s">
        <v>438</v>
      </c>
      <c r="D1713" s="4" t="s">
        <v>15</v>
      </c>
      <c r="E1713" s="45">
        <v>147536.71</v>
      </c>
      <c r="F1713" s="33">
        <v>20343.021000000001</v>
      </c>
      <c r="G1713" s="6">
        <v>100</v>
      </c>
      <c r="H1713" s="53" t="str">
        <f t="shared" si="26"/>
        <v>JAN 2019</v>
      </c>
    </row>
    <row r="1714" spans="1:8" ht="15.75" thickBot="1">
      <c r="A1714" s="4" t="s">
        <v>10</v>
      </c>
      <c r="B1714" s="4" t="s">
        <v>11</v>
      </c>
      <c r="C1714" s="4" t="s">
        <v>438</v>
      </c>
      <c r="D1714" s="4" t="s">
        <v>17</v>
      </c>
      <c r="E1714" s="44">
        <v>28465.3</v>
      </c>
      <c r="F1714" s="32">
        <v>673291.56599999999</v>
      </c>
      <c r="G1714" s="5">
        <v>30</v>
      </c>
      <c r="H1714" s="53" t="str">
        <f t="shared" si="26"/>
        <v>JAN 2019</v>
      </c>
    </row>
    <row r="1715" spans="1:8" ht="15.75" thickBot="1">
      <c r="A1715" s="4" t="s">
        <v>10</v>
      </c>
      <c r="B1715" s="4" t="s">
        <v>11</v>
      </c>
      <c r="C1715" s="4" t="s">
        <v>439</v>
      </c>
      <c r="D1715" s="4" t="s">
        <v>13</v>
      </c>
      <c r="E1715" s="45">
        <v>17121.57</v>
      </c>
      <c r="F1715" s="33">
        <v>436</v>
      </c>
      <c r="G1715" s="6">
        <v>19</v>
      </c>
      <c r="H1715" s="53" t="str">
        <f t="shared" si="26"/>
        <v>JAN 2019</v>
      </c>
    </row>
    <row r="1716" spans="1:8" ht="15.75" thickBot="1">
      <c r="A1716" s="4" t="s">
        <v>10</v>
      </c>
      <c r="B1716" s="4" t="s">
        <v>11</v>
      </c>
      <c r="C1716" s="4" t="s">
        <v>439</v>
      </c>
      <c r="D1716" s="4" t="s">
        <v>14</v>
      </c>
      <c r="E1716" s="44">
        <v>2237.37</v>
      </c>
      <c r="F1716" s="32">
        <v>14052</v>
      </c>
      <c r="G1716" s="5">
        <v>4</v>
      </c>
      <c r="H1716" s="53" t="str">
        <f t="shared" si="26"/>
        <v>JAN 2019</v>
      </c>
    </row>
    <row r="1717" spans="1:8" ht="15.75" thickBot="1">
      <c r="A1717" s="4" t="s">
        <v>10</v>
      </c>
      <c r="B1717" s="4" t="s">
        <v>11</v>
      </c>
      <c r="C1717" s="4" t="s">
        <v>439</v>
      </c>
      <c r="D1717" s="4" t="s">
        <v>21</v>
      </c>
      <c r="E1717" s="45">
        <v>7348.42</v>
      </c>
      <c r="F1717" s="33">
        <v>102</v>
      </c>
      <c r="G1717" s="6">
        <v>10</v>
      </c>
      <c r="H1717" s="53" t="str">
        <f t="shared" si="26"/>
        <v>JAN 2019</v>
      </c>
    </row>
    <row r="1718" spans="1:8" ht="15.75" thickBot="1">
      <c r="A1718" s="4" t="s">
        <v>10</v>
      </c>
      <c r="B1718" s="4" t="s">
        <v>11</v>
      </c>
      <c r="C1718" s="4" t="s">
        <v>439</v>
      </c>
      <c r="D1718" s="4" t="s">
        <v>15</v>
      </c>
      <c r="E1718" s="44">
        <v>3914.93</v>
      </c>
      <c r="F1718" s="32">
        <v>95</v>
      </c>
      <c r="G1718" s="5">
        <v>6</v>
      </c>
      <c r="H1718" s="53" t="str">
        <f t="shared" si="26"/>
        <v>JAN 2019</v>
      </c>
    </row>
    <row r="1719" spans="1:8" ht="15.75" thickBot="1">
      <c r="A1719" s="4" t="s">
        <v>10</v>
      </c>
      <c r="B1719" s="4" t="s">
        <v>11</v>
      </c>
      <c r="C1719" s="4" t="s">
        <v>440</v>
      </c>
      <c r="D1719" s="4" t="s">
        <v>13</v>
      </c>
      <c r="E1719" s="45">
        <v>303731.48</v>
      </c>
      <c r="F1719" s="33">
        <v>6243</v>
      </c>
      <c r="G1719" s="6">
        <v>73</v>
      </c>
      <c r="H1719" s="53" t="str">
        <f t="shared" si="26"/>
        <v>JAN 2019</v>
      </c>
    </row>
    <row r="1720" spans="1:8" ht="15.75" thickBot="1">
      <c r="A1720" s="4" t="s">
        <v>10</v>
      </c>
      <c r="B1720" s="4" t="s">
        <v>11</v>
      </c>
      <c r="C1720" s="4" t="s">
        <v>440</v>
      </c>
      <c r="D1720" s="4" t="s">
        <v>19</v>
      </c>
      <c r="E1720" s="44">
        <v>3034.12</v>
      </c>
      <c r="F1720" s="32">
        <v>104</v>
      </c>
      <c r="G1720" s="5">
        <v>2</v>
      </c>
      <c r="H1720" s="53" t="str">
        <f t="shared" si="26"/>
        <v>JAN 2019</v>
      </c>
    </row>
    <row r="1721" spans="1:8" ht="15.75" thickBot="1">
      <c r="A1721" s="4" t="s">
        <v>10</v>
      </c>
      <c r="B1721" s="4" t="s">
        <v>11</v>
      </c>
      <c r="C1721" s="4" t="s">
        <v>440</v>
      </c>
      <c r="D1721" s="4" t="s">
        <v>14</v>
      </c>
      <c r="E1721" s="45">
        <v>3140.47</v>
      </c>
      <c r="F1721" s="33">
        <v>26709.847000000002</v>
      </c>
      <c r="G1721" s="6">
        <v>14</v>
      </c>
      <c r="H1721" s="53" t="str">
        <f t="shared" si="26"/>
        <v>JAN 2019</v>
      </c>
    </row>
    <row r="1722" spans="1:8" ht="15.75" thickBot="1">
      <c r="A1722" s="4" t="s">
        <v>10</v>
      </c>
      <c r="B1722" s="4" t="s">
        <v>11</v>
      </c>
      <c r="C1722" s="4" t="s">
        <v>440</v>
      </c>
      <c r="D1722" s="4" t="s">
        <v>21</v>
      </c>
      <c r="E1722" s="44">
        <v>406471.47</v>
      </c>
      <c r="F1722" s="32">
        <v>10768</v>
      </c>
      <c r="G1722" s="5">
        <v>68</v>
      </c>
      <c r="H1722" s="53" t="str">
        <f t="shared" si="26"/>
        <v>JAN 2019</v>
      </c>
    </row>
    <row r="1723" spans="1:8" ht="15.75" thickBot="1">
      <c r="A1723" s="4" t="s">
        <v>10</v>
      </c>
      <c r="B1723" s="4" t="s">
        <v>11</v>
      </c>
      <c r="C1723" s="4" t="s">
        <v>440</v>
      </c>
      <c r="D1723" s="4" t="s">
        <v>15</v>
      </c>
      <c r="E1723" s="45">
        <v>8344.33</v>
      </c>
      <c r="F1723" s="33">
        <v>43</v>
      </c>
      <c r="G1723" s="6">
        <v>7</v>
      </c>
      <c r="H1723" s="53" t="str">
        <f t="shared" si="26"/>
        <v>JAN 2019</v>
      </c>
    </row>
    <row r="1724" spans="1:8" ht="15.75" thickBot="1">
      <c r="A1724" s="4" t="s">
        <v>10</v>
      </c>
      <c r="B1724" s="4" t="s">
        <v>11</v>
      </c>
      <c r="C1724" s="4" t="s">
        <v>440</v>
      </c>
      <c r="D1724" s="4" t="s">
        <v>17</v>
      </c>
      <c r="E1724" s="44">
        <v>194834</v>
      </c>
      <c r="F1724" s="32">
        <v>7650</v>
      </c>
      <c r="G1724" s="5">
        <v>2</v>
      </c>
      <c r="H1724" s="53" t="str">
        <f t="shared" si="26"/>
        <v>JAN 2019</v>
      </c>
    </row>
    <row r="1725" spans="1:8" ht="15.75" thickBot="1">
      <c r="A1725" s="4" t="s">
        <v>10</v>
      </c>
      <c r="B1725" s="4" t="s">
        <v>11</v>
      </c>
      <c r="C1725" s="4" t="s">
        <v>441</v>
      </c>
      <c r="D1725" s="4" t="s">
        <v>19</v>
      </c>
      <c r="E1725" s="45">
        <v>8368.5400000000009</v>
      </c>
      <c r="F1725" s="33">
        <v>309</v>
      </c>
      <c r="G1725" s="6">
        <v>1</v>
      </c>
      <c r="H1725" s="53" t="str">
        <f t="shared" si="26"/>
        <v>JAN 2019</v>
      </c>
    </row>
    <row r="1726" spans="1:8" ht="15.75" thickBot="1">
      <c r="A1726" s="4" t="s">
        <v>10</v>
      </c>
      <c r="B1726" s="4" t="s">
        <v>11</v>
      </c>
      <c r="C1726" s="4" t="s">
        <v>441</v>
      </c>
      <c r="D1726" s="4" t="s">
        <v>14</v>
      </c>
      <c r="E1726" s="44">
        <v>31389.85</v>
      </c>
      <c r="F1726" s="32">
        <v>1254271.2039999999</v>
      </c>
      <c r="G1726" s="5">
        <v>124</v>
      </c>
      <c r="H1726" s="53" t="str">
        <f t="shared" si="26"/>
        <v>JAN 2019</v>
      </c>
    </row>
    <row r="1727" spans="1:8" ht="15.75" thickBot="1">
      <c r="A1727" s="4" t="s">
        <v>10</v>
      </c>
      <c r="B1727" s="4" t="s">
        <v>11</v>
      </c>
      <c r="C1727" s="4" t="s">
        <v>441</v>
      </c>
      <c r="D1727" s="4" t="s">
        <v>15</v>
      </c>
      <c r="E1727" s="45">
        <v>1018.55</v>
      </c>
      <c r="F1727" s="33">
        <v>0</v>
      </c>
      <c r="G1727" s="6">
        <v>13</v>
      </c>
      <c r="H1727" s="53" t="str">
        <f t="shared" si="26"/>
        <v>JAN 2019</v>
      </c>
    </row>
    <row r="1728" spans="1:8" ht="15.75" thickBot="1">
      <c r="A1728" s="4" t="s">
        <v>10</v>
      </c>
      <c r="B1728" s="4" t="s">
        <v>11</v>
      </c>
      <c r="C1728" s="4" t="s">
        <v>441</v>
      </c>
      <c r="D1728" s="4" t="s">
        <v>17</v>
      </c>
      <c r="E1728" s="44">
        <v>138.08000000000001</v>
      </c>
      <c r="F1728" s="32">
        <v>6000</v>
      </c>
      <c r="G1728" s="5">
        <v>1</v>
      </c>
      <c r="H1728" s="53" t="str">
        <f t="shared" si="26"/>
        <v>JAN 2019</v>
      </c>
    </row>
    <row r="1729" spans="1:8" ht="15.75" thickBot="1">
      <c r="A1729" s="4" t="s">
        <v>10</v>
      </c>
      <c r="B1729" s="4" t="s">
        <v>11</v>
      </c>
      <c r="C1729" s="4" t="s">
        <v>442</v>
      </c>
      <c r="D1729" s="4" t="s">
        <v>13</v>
      </c>
      <c r="E1729" s="45">
        <v>6190.04</v>
      </c>
      <c r="F1729" s="33">
        <v>15158.707</v>
      </c>
      <c r="G1729" s="6">
        <v>14</v>
      </c>
      <c r="H1729" s="53" t="str">
        <f t="shared" si="26"/>
        <v>JAN 2019</v>
      </c>
    </row>
    <row r="1730" spans="1:8" ht="15.75" thickBot="1">
      <c r="A1730" s="4" t="s">
        <v>10</v>
      </c>
      <c r="B1730" s="4" t="s">
        <v>11</v>
      </c>
      <c r="C1730" s="4" t="s">
        <v>442</v>
      </c>
      <c r="D1730" s="4" t="s">
        <v>19</v>
      </c>
      <c r="E1730" s="44">
        <v>1202.4000000000001</v>
      </c>
      <c r="F1730" s="32">
        <v>40</v>
      </c>
      <c r="G1730" s="5">
        <v>2</v>
      </c>
      <c r="H1730" s="53" t="str">
        <f t="shared" si="26"/>
        <v>JAN 2019</v>
      </c>
    </row>
    <row r="1731" spans="1:8" ht="15.75" thickBot="1">
      <c r="A1731" s="4" t="s">
        <v>10</v>
      </c>
      <c r="B1731" s="4" t="s">
        <v>11</v>
      </c>
      <c r="C1731" s="4" t="s">
        <v>442</v>
      </c>
      <c r="D1731" s="4" t="s">
        <v>14</v>
      </c>
      <c r="E1731" s="45">
        <v>168821.59</v>
      </c>
      <c r="F1731" s="33">
        <v>5890559.9110000003</v>
      </c>
      <c r="G1731" s="6">
        <v>481</v>
      </c>
      <c r="H1731" s="53" t="str">
        <f t="shared" si="26"/>
        <v>JAN 2019</v>
      </c>
    </row>
    <row r="1732" spans="1:8" ht="15.75" thickBot="1">
      <c r="A1732" s="4" t="s">
        <v>10</v>
      </c>
      <c r="B1732" s="4" t="s">
        <v>11</v>
      </c>
      <c r="C1732" s="4" t="s">
        <v>442</v>
      </c>
      <c r="D1732" s="4" t="s">
        <v>15</v>
      </c>
      <c r="E1732" s="44">
        <v>12554.96</v>
      </c>
      <c r="F1732" s="32">
        <v>313027.85200000001</v>
      </c>
      <c r="G1732" s="5">
        <v>12</v>
      </c>
      <c r="H1732" s="53" t="str">
        <f t="shared" si="26"/>
        <v>JAN 2019</v>
      </c>
    </row>
    <row r="1733" spans="1:8" ht="15.75" thickBot="1">
      <c r="A1733" s="4" t="s">
        <v>10</v>
      </c>
      <c r="B1733" s="4" t="s">
        <v>11</v>
      </c>
      <c r="C1733" s="4" t="s">
        <v>442</v>
      </c>
      <c r="D1733" s="4" t="s">
        <v>17</v>
      </c>
      <c r="E1733" s="45">
        <v>2847.39</v>
      </c>
      <c r="F1733" s="33">
        <v>100000</v>
      </c>
      <c r="G1733" s="6">
        <v>11</v>
      </c>
      <c r="H1733" s="53" t="str">
        <f t="shared" si="26"/>
        <v>JAN 2019</v>
      </c>
    </row>
    <row r="1734" spans="1:8" ht="15.75" thickBot="1">
      <c r="A1734" s="4" t="s">
        <v>10</v>
      </c>
      <c r="B1734" s="4" t="s">
        <v>11</v>
      </c>
      <c r="C1734" s="4" t="s">
        <v>443</v>
      </c>
      <c r="D1734" s="4" t="s">
        <v>19</v>
      </c>
      <c r="E1734" s="44">
        <v>625</v>
      </c>
      <c r="F1734" s="32">
        <v>0</v>
      </c>
      <c r="G1734" s="5">
        <v>1</v>
      </c>
      <c r="H1734" s="53" t="str">
        <f t="shared" si="26"/>
        <v>JAN 2019</v>
      </c>
    </row>
    <row r="1735" spans="1:8" ht="15.75" thickBot="1">
      <c r="A1735" s="4" t="s">
        <v>10</v>
      </c>
      <c r="B1735" s="4" t="s">
        <v>11</v>
      </c>
      <c r="C1735" s="4" t="s">
        <v>443</v>
      </c>
      <c r="D1735" s="4" t="s">
        <v>14</v>
      </c>
      <c r="E1735" s="45">
        <v>23562.41</v>
      </c>
      <c r="F1735" s="33">
        <v>1071782.8</v>
      </c>
      <c r="G1735" s="6">
        <v>95</v>
      </c>
      <c r="H1735" s="53" t="str">
        <f t="shared" si="26"/>
        <v>JAN 2019</v>
      </c>
    </row>
    <row r="1736" spans="1:8" ht="15.75" thickBot="1">
      <c r="A1736" s="4" t="s">
        <v>10</v>
      </c>
      <c r="B1736" s="4" t="s">
        <v>11</v>
      </c>
      <c r="C1736" s="4" t="s">
        <v>443</v>
      </c>
      <c r="D1736" s="4" t="s">
        <v>15</v>
      </c>
      <c r="E1736" s="44">
        <v>716.61</v>
      </c>
      <c r="F1736" s="32">
        <v>21</v>
      </c>
      <c r="G1736" s="5">
        <v>3</v>
      </c>
      <c r="H1736" s="53" t="str">
        <f t="shared" ref="H1736:H1799" si="27">H1735</f>
        <v>JAN 2019</v>
      </c>
    </row>
    <row r="1737" spans="1:8" ht="15.75" thickBot="1">
      <c r="A1737" s="4" t="s">
        <v>10</v>
      </c>
      <c r="B1737" s="4" t="s">
        <v>11</v>
      </c>
      <c r="C1737" s="4" t="s">
        <v>444</v>
      </c>
      <c r="D1737" s="4" t="s">
        <v>13</v>
      </c>
      <c r="E1737" s="45">
        <v>954.67</v>
      </c>
      <c r="F1737" s="33">
        <v>31</v>
      </c>
      <c r="G1737" s="6">
        <v>2</v>
      </c>
      <c r="H1737" s="53" t="str">
        <f t="shared" si="27"/>
        <v>JAN 2019</v>
      </c>
    </row>
    <row r="1738" spans="1:8" ht="15.75" thickBot="1">
      <c r="A1738" s="4" t="s">
        <v>10</v>
      </c>
      <c r="B1738" s="4" t="s">
        <v>11</v>
      </c>
      <c r="C1738" s="4" t="s">
        <v>444</v>
      </c>
      <c r="D1738" s="4" t="s">
        <v>19</v>
      </c>
      <c r="E1738" s="44">
        <v>25740.48</v>
      </c>
      <c r="F1738" s="32">
        <v>732</v>
      </c>
      <c r="G1738" s="5">
        <v>8</v>
      </c>
      <c r="H1738" s="53" t="str">
        <f t="shared" si="27"/>
        <v>JAN 2019</v>
      </c>
    </row>
    <row r="1739" spans="1:8" ht="15.75" thickBot="1">
      <c r="A1739" s="4" t="s">
        <v>10</v>
      </c>
      <c r="B1739" s="4" t="s">
        <v>11</v>
      </c>
      <c r="C1739" s="4" t="s">
        <v>444</v>
      </c>
      <c r="D1739" s="4" t="s">
        <v>14</v>
      </c>
      <c r="E1739" s="45">
        <v>207025.16</v>
      </c>
      <c r="F1739" s="33">
        <v>8871090.9220000003</v>
      </c>
      <c r="G1739" s="6">
        <v>732</v>
      </c>
      <c r="H1739" s="53" t="str">
        <f t="shared" si="27"/>
        <v>JAN 2019</v>
      </c>
    </row>
    <row r="1740" spans="1:8" ht="15.75" thickBot="1">
      <c r="A1740" s="4" t="s">
        <v>10</v>
      </c>
      <c r="B1740" s="4" t="s">
        <v>11</v>
      </c>
      <c r="C1740" s="4" t="s">
        <v>444</v>
      </c>
      <c r="D1740" s="4" t="s">
        <v>15</v>
      </c>
      <c r="E1740" s="44">
        <v>3741.49</v>
      </c>
      <c r="F1740" s="32">
        <v>77</v>
      </c>
      <c r="G1740" s="5">
        <v>7</v>
      </c>
      <c r="H1740" s="53" t="str">
        <f t="shared" si="27"/>
        <v>JAN 2019</v>
      </c>
    </row>
    <row r="1741" spans="1:8" ht="15.75" thickBot="1">
      <c r="A1741" s="4" t="s">
        <v>10</v>
      </c>
      <c r="B1741" s="4" t="s">
        <v>11</v>
      </c>
      <c r="C1741" s="4" t="s">
        <v>444</v>
      </c>
      <c r="D1741" s="4" t="s">
        <v>17</v>
      </c>
      <c r="E1741" s="45">
        <v>1105.26</v>
      </c>
      <c r="F1741" s="33">
        <v>34000</v>
      </c>
      <c r="G1741" s="6">
        <v>2</v>
      </c>
      <c r="H1741" s="53" t="str">
        <f t="shared" si="27"/>
        <v>JAN 2019</v>
      </c>
    </row>
    <row r="1742" spans="1:8" ht="15.75" thickBot="1">
      <c r="A1742" s="4" t="s">
        <v>10</v>
      </c>
      <c r="B1742" s="4" t="s">
        <v>11</v>
      </c>
      <c r="C1742" s="4" t="s">
        <v>445</v>
      </c>
      <c r="D1742" s="4" t="s">
        <v>13</v>
      </c>
      <c r="E1742" s="44">
        <v>34073.97</v>
      </c>
      <c r="F1742" s="32">
        <v>1091</v>
      </c>
      <c r="G1742" s="5">
        <v>5</v>
      </c>
      <c r="H1742" s="53" t="str">
        <f t="shared" si="27"/>
        <v>JAN 2019</v>
      </c>
    </row>
    <row r="1743" spans="1:8" ht="15.75" thickBot="1">
      <c r="A1743" s="4" t="s">
        <v>10</v>
      </c>
      <c r="B1743" s="4" t="s">
        <v>11</v>
      </c>
      <c r="C1743" s="4" t="s">
        <v>445</v>
      </c>
      <c r="D1743" s="4" t="s">
        <v>19</v>
      </c>
      <c r="E1743" s="45">
        <v>3064.67</v>
      </c>
      <c r="F1743" s="33">
        <v>64</v>
      </c>
      <c r="G1743" s="6">
        <v>4</v>
      </c>
      <c r="H1743" s="53" t="str">
        <f t="shared" si="27"/>
        <v>JAN 2019</v>
      </c>
    </row>
    <row r="1744" spans="1:8" ht="15.75" thickBot="1">
      <c r="A1744" s="4" t="s">
        <v>10</v>
      </c>
      <c r="B1744" s="4" t="s">
        <v>11</v>
      </c>
      <c r="C1744" s="4" t="s">
        <v>445</v>
      </c>
      <c r="D1744" s="4" t="s">
        <v>14</v>
      </c>
      <c r="E1744" s="44">
        <v>270156.64</v>
      </c>
      <c r="F1744" s="32">
        <v>7778617.0619999999</v>
      </c>
      <c r="G1744" s="5">
        <v>798</v>
      </c>
      <c r="H1744" s="53" t="str">
        <f t="shared" si="27"/>
        <v>JAN 2019</v>
      </c>
    </row>
    <row r="1745" spans="1:8" ht="15.75" thickBot="1">
      <c r="A1745" s="4" t="s">
        <v>10</v>
      </c>
      <c r="B1745" s="4" t="s">
        <v>11</v>
      </c>
      <c r="C1745" s="4" t="s">
        <v>445</v>
      </c>
      <c r="D1745" s="4" t="s">
        <v>15</v>
      </c>
      <c r="E1745" s="45">
        <v>31629.8</v>
      </c>
      <c r="F1745" s="33">
        <v>490189.80699999997</v>
      </c>
      <c r="G1745" s="6">
        <v>14</v>
      </c>
      <c r="H1745" s="53" t="str">
        <f t="shared" si="27"/>
        <v>JAN 2019</v>
      </c>
    </row>
    <row r="1746" spans="1:8" ht="15.75" thickBot="1">
      <c r="A1746" s="4" t="s">
        <v>10</v>
      </c>
      <c r="B1746" s="4" t="s">
        <v>11</v>
      </c>
      <c r="C1746" s="4" t="s">
        <v>445</v>
      </c>
      <c r="D1746" s="4" t="s">
        <v>17</v>
      </c>
      <c r="E1746" s="44">
        <v>1455.52</v>
      </c>
      <c r="F1746" s="32">
        <v>43550</v>
      </c>
      <c r="G1746" s="5">
        <v>5</v>
      </c>
      <c r="H1746" s="53" t="str">
        <f t="shared" si="27"/>
        <v>JAN 2019</v>
      </c>
    </row>
    <row r="1747" spans="1:8" ht="15.75" thickBot="1">
      <c r="A1747" s="4" t="s">
        <v>10</v>
      </c>
      <c r="B1747" s="4" t="s">
        <v>11</v>
      </c>
      <c r="C1747" s="4" t="s">
        <v>446</v>
      </c>
      <c r="D1747" s="4" t="s">
        <v>13</v>
      </c>
      <c r="E1747" s="45">
        <v>91495.34</v>
      </c>
      <c r="F1747" s="33">
        <v>2897</v>
      </c>
      <c r="G1747" s="6">
        <v>33</v>
      </c>
      <c r="H1747" s="53" t="str">
        <f t="shared" si="27"/>
        <v>JAN 2019</v>
      </c>
    </row>
    <row r="1748" spans="1:8" ht="15.75" thickBot="1">
      <c r="A1748" s="4" t="s">
        <v>10</v>
      </c>
      <c r="B1748" s="4" t="s">
        <v>11</v>
      </c>
      <c r="C1748" s="4" t="s">
        <v>446</v>
      </c>
      <c r="D1748" s="4" t="s">
        <v>19</v>
      </c>
      <c r="E1748" s="44">
        <v>28469.45</v>
      </c>
      <c r="F1748" s="32">
        <v>698</v>
      </c>
      <c r="G1748" s="5">
        <v>22</v>
      </c>
      <c r="H1748" s="53" t="str">
        <f t="shared" si="27"/>
        <v>JAN 2019</v>
      </c>
    </row>
    <row r="1749" spans="1:8" ht="15.75" thickBot="1">
      <c r="A1749" s="4" t="s">
        <v>10</v>
      </c>
      <c r="B1749" s="4" t="s">
        <v>11</v>
      </c>
      <c r="C1749" s="4" t="s">
        <v>446</v>
      </c>
      <c r="D1749" s="4" t="s">
        <v>14</v>
      </c>
      <c r="E1749" s="45">
        <v>1052826.82</v>
      </c>
      <c r="F1749" s="33">
        <v>39213623.921999998</v>
      </c>
      <c r="G1749" s="6">
        <v>3053</v>
      </c>
      <c r="H1749" s="53" t="str">
        <f t="shared" si="27"/>
        <v>JAN 2019</v>
      </c>
    </row>
    <row r="1750" spans="1:8" ht="15.75" thickBot="1">
      <c r="A1750" s="4" t="s">
        <v>10</v>
      </c>
      <c r="B1750" s="4" t="s">
        <v>11</v>
      </c>
      <c r="C1750" s="4" t="s">
        <v>446</v>
      </c>
      <c r="D1750" s="4" t="s">
        <v>21</v>
      </c>
      <c r="E1750" s="44">
        <v>156</v>
      </c>
      <c r="F1750" s="32">
        <v>0</v>
      </c>
      <c r="G1750" s="5">
        <v>1</v>
      </c>
      <c r="H1750" s="53" t="str">
        <f t="shared" si="27"/>
        <v>JAN 2019</v>
      </c>
    </row>
    <row r="1751" spans="1:8" ht="15.75" thickBot="1">
      <c r="A1751" s="4" t="s">
        <v>10</v>
      </c>
      <c r="B1751" s="4" t="s">
        <v>11</v>
      </c>
      <c r="C1751" s="4" t="s">
        <v>446</v>
      </c>
      <c r="D1751" s="4" t="s">
        <v>15</v>
      </c>
      <c r="E1751" s="45">
        <v>70216.899999999994</v>
      </c>
      <c r="F1751" s="33">
        <v>9349.6440000000002</v>
      </c>
      <c r="G1751" s="6">
        <v>29</v>
      </c>
      <c r="H1751" s="53" t="str">
        <f t="shared" si="27"/>
        <v>JAN 2019</v>
      </c>
    </row>
    <row r="1752" spans="1:8" ht="15.75" thickBot="1">
      <c r="A1752" s="4" t="s">
        <v>10</v>
      </c>
      <c r="B1752" s="4" t="s">
        <v>11</v>
      </c>
      <c r="C1752" s="4" t="s">
        <v>446</v>
      </c>
      <c r="D1752" s="4" t="s">
        <v>17</v>
      </c>
      <c r="E1752" s="44">
        <v>9017.2199999999993</v>
      </c>
      <c r="F1752" s="32">
        <v>209561.55600000001</v>
      </c>
      <c r="G1752" s="5">
        <v>20</v>
      </c>
      <c r="H1752" s="53" t="str">
        <f t="shared" si="27"/>
        <v>JAN 2019</v>
      </c>
    </row>
    <row r="1753" spans="1:8" ht="15.75" thickBot="1">
      <c r="A1753" s="4" t="s">
        <v>10</v>
      </c>
      <c r="B1753" s="4" t="s">
        <v>11</v>
      </c>
      <c r="C1753" s="4" t="s">
        <v>447</v>
      </c>
      <c r="D1753" s="4" t="s">
        <v>19</v>
      </c>
      <c r="E1753" s="45">
        <v>3505.76</v>
      </c>
      <c r="F1753" s="33">
        <v>113</v>
      </c>
      <c r="G1753" s="6">
        <v>2</v>
      </c>
      <c r="H1753" s="53" t="str">
        <f t="shared" si="27"/>
        <v>JAN 2019</v>
      </c>
    </row>
    <row r="1754" spans="1:8" ht="15.75" thickBot="1">
      <c r="A1754" s="4" t="s">
        <v>10</v>
      </c>
      <c r="B1754" s="4" t="s">
        <v>11</v>
      </c>
      <c r="C1754" s="4" t="s">
        <v>447</v>
      </c>
      <c r="D1754" s="4" t="s">
        <v>14</v>
      </c>
      <c r="E1754" s="44">
        <v>78.349999999999994</v>
      </c>
      <c r="F1754" s="32">
        <v>0</v>
      </c>
      <c r="G1754" s="5">
        <v>1</v>
      </c>
      <c r="H1754" s="53" t="str">
        <f t="shared" si="27"/>
        <v>JAN 2019</v>
      </c>
    </row>
    <row r="1755" spans="1:8" ht="15.75" thickBot="1">
      <c r="A1755" s="4" t="s">
        <v>10</v>
      </c>
      <c r="B1755" s="4" t="s">
        <v>11</v>
      </c>
      <c r="C1755" s="4" t="s">
        <v>447</v>
      </c>
      <c r="D1755" s="4" t="s">
        <v>21</v>
      </c>
      <c r="E1755" s="45">
        <v>39632.480000000003</v>
      </c>
      <c r="F1755" s="33">
        <v>910</v>
      </c>
      <c r="G1755" s="6">
        <v>32</v>
      </c>
      <c r="H1755" s="53" t="str">
        <f t="shared" si="27"/>
        <v>JAN 2019</v>
      </c>
    </row>
    <row r="1756" spans="1:8" ht="15.75" thickBot="1">
      <c r="A1756" s="4" t="s">
        <v>10</v>
      </c>
      <c r="B1756" s="4" t="s">
        <v>11</v>
      </c>
      <c r="C1756" s="4" t="s">
        <v>448</v>
      </c>
      <c r="D1756" s="4" t="s">
        <v>13</v>
      </c>
      <c r="E1756" s="44">
        <v>5309.72</v>
      </c>
      <c r="F1756" s="32">
        <v>162</v>
      </c>
      <c r="G1756" s="5">
        <v>1</v>
      </c>
      <c r="H1756" s="53" t="str">
        <f t="shared" si="27"/>
        <v>JAN 2019</v>
      </c>
    </row>
    <row r="1757" spans="1:8" ht="15.75" thickBot="1">
      <c r="A1757" s="4" t="s">
        <v>10</v>
      </c>
      <c r="B1757" s="4" t="s">
        <v>11</v>
      </c>
      <c r="C1757" s="4" t="s">
        <v>448</v>
      </c>
      <c r="D1757" s="4" t="s">
        <v>14</v>
      </c>
      <c r="E1757" s="45">
        <v>22794.53</v>
      </c>
      <c r="F1757" s="33">
        <v>844358.25</v>
      </c>
      <c r="G1757" s="6">
        <v>67</v>
      </c>
      <c r="H1757" s="53" t="str">
        <f t="shared" si="27"/>
        <v>JAN 2019</v>
      </c>
    </row>
    <row r="1758" spans="1:8" ht="15.75" thickBot="1">
      <c r="A1758" s="4" t="s">
        <v>10</v>
      </c>
      <c r="B1758" s="4" t="s">
        <v>11</v>
      </c>
      <c r="C1758" s="4" t="s">
        <v>448</v>
      </c>
      <c r="D1758" s="4" t="s">
        <v>15</v>
      </c>
      <c r="E1758" s="44">
        <v>206.36</v>
      </c>
      <c r="F1758" s="32">
        <v>6</v>
      </c>
      <c r="G1758" s="5">
        <v>1</v>
      </c>
      <c r="H1758" s="53" t="str">
        <f t="shared" si="27"/>
        <v>JAN 2019</v>
      </c>
    </row>
    <row r="1759" spans="1:8" ht="15.75" thickBot="1">
      <c r="A1759" s="4" t="s">
        <v>10</v>
      </c>
      <c r="B1759" s="4" t="s">
        <v>11</v>
      </c>
      <c r="C1759" s="4" t="s">
        <v>448</v>
      </c>
      <c r="D1759" s="4" t="s">
        <v>17</v>
      </c>
      <c r="E1759" s="45">
        <v>174.06</v>
      </c>
      <c r="F1759" s="33">
        <v>8000</v>
      </c>
      <c r="G1759" s="6">
        <v>1</v>
      </c>
      <c r="H1759" s="53" t="str">
        <f t="shared" si="27"/>
        <v>JAN 2019</v>
      </c>
    </row>
    <row r="1760" spans="1:8" ht="15.75" thickBot="1">
      <c r="A1760" s="4" t="s">
        <v>10</v>
      </c>
      <c r="B1760" s="4" t="s">
        <v>11</v>
      </c>
      <c r="C1760" s="4" t="s">
        <v>449</v>
      </c>
      <c r="D1760" s="4" t="s">
        <v>13</v>
      </c>
      <c r="E1760" s="44">
        <v>11494.7</v>
      </c>
      <c r="F1760" s="32">
        <v>427</v>
      </c>
      <c r="G1760" s="5">
        <v>4</v>
      </c>
      <c r="H1760" s="53" t="str">
        <f t="shared" si="27"/>
        <v>JAN 2019</v>
      </c>
    </row>
    <row r="1761" spans="1:8" ht="15.75" thickBot="1">
      <c r="A1761" s="4" t="s">
        <v>10</v>
      </c>
      <c r="B1761" s="4" t="s">
        <v>11</v>
      </c>
      <c r="C1761" s="4" t="s">
        <v>449</v>
      </c>
      <c r="D1761" s="4" t="s">
        <v>19</v>
      </c>
      <c r="E1761" s="45">
        <v>30024.29</v>
      </c>
      <c r="F1761" s="33">
        <v>17203.473000000002</v>
      </c>
      <c r="G1761" s="6">
        <v>54</v>
      </c>
      <c r="H1761" s="53" t="str">
        <f t="shared" si="27"/>
        <v>JAN 2019</v>
      </c>
    </row>
    <row r="1762" spans="1:8" ht="15.75" thickBot="1">
      <c r="A1762" s="4" t="s">
        <v>10</v>
      </c>
      <c r="B1762" s="4" t="s">
        <v>11</v>
      </c>
      <c r="C1762" s="4" t="s">
        <v>449</v>
      </c>
      <c r="D1762" s="4" t="s">
        <v>14</v>
      </c>
      <c r="E1762" s="44">
        <v>-127502.1</v>
      </c>
      <c r="F1762" s="32">
        <v>55636783.43</v>
      </c>
      <c r="G1762" s="5">
        <v>6651</v>
      </c>
      <c r="H1762" s="53" t="str">
        <f t="shared" si="27"/>
        <v>JAN 2019</v>
      </c>
    </row>
    <row r="1763" spans="1:8" ht="15.75" thickBot="1">
      <c r="A1763" s="4" t="s">
        <v>10</v>
      </c>
      <c r="B1763" s="4" t="s">
        <v>11</v>
      </c>
      <c r="C1763" s="4" t="s">
        <v>449</v>
      </c>
      <c r="D1763" s="4" t="s">
        <v>15</v>
      </c>
      <c r="E1763" s="45">
        <v>43857.69</v>
      </c>
      <c r="F1763" s="33">
        <v>50246.499000000003</v>
      </c>
      <c r="G1763" s="6">
        <v>26</v>
      </c>
      <c r="H1763" s="53" t="str">
        <f t="shared" si="27"/>
        <v>JAN 2019</v>
      </c>
    </row>
    <row r="1764" spans="1:8" ht="15.75" thickBot="1">
      <c r="A1764" s="4" t="s">
        <v>10</v>
      </c>
      <c r="B1764" s="4" t="s">
        <v>11</v>
      </c>
      <c r="C1764" s="4" t="s">
        <v>449</v>
      </c>
      <c r="D1764" s="4" t="s">
        <v>17</v>
      </c>
      <c r="E1764" s="44">
        <v>15015.94</v>
      </c>
      <c r="F1764" s="32">
        <v>279766.34000000003</v>
      </c>
      <c r="G1764" s="5">
        <v>46</v>
      </c>
      <c r="H1764" s="53" t="str">
        <f t="shared" si="27"/>
        <v>JAN 2019</v>
      </c>
    </row>
    <row r="1765" spans="1:8" ht="15.75" thickBot="1">
      <c r="A1765" s="4" t="s">
        <v>10</v>
      </c>
      <c r="B1765" s="4" t="s">
        <v>11</v>
      </c>
      <c r="C1765" s="4" t="s">
        <v>450</v>
      </c>
      <c r="D1765" s="4" t="s">
        <v>14</v>
      </c>
      <c r="E1765" s="45">
        <v>38765.339999999997</v>
      </c>
      <c r="F1765" s="33">
        <v>1302891.5190000001</v>
      </c>
      <c r="G1765" s="6">
        <v>122</v>
      </c>
      <c r="H1765" s="53" t="str">
        <f t="shared" si="27"/>
        <v>JAN 2019</v>
      </c>
    </row>
    <row r="1766" spans="1:8" ht="15.75" thickBot="1">
      <c r="A1766" s="4" t="s">
        <v>10</v>
      </c>
      <c r="B1766" s="4" t="s">
        <v>11</v>
      </c>
      <c r="C1766" s="4" t="s">
        <v>450</v>
      </c>
      <c r="D1766" s="4" t="s">
        <v>15</v>
      </c>
      <c r="E1766" s="44">
        <v>2061.8200000000002</v>
      </c>
      <c r="F1766" s="32">
        <v>68</v>
      </c>
      <c r="G1766" s="5">
        <v>4</v>
      </c>
      <c r="H1766" s="53" t="str">
        <f t="shared" si="27"/>
        <v>JAN 2019</v>
      </c>
    </row>
    <row r="1767" spans="1:8" ht="15.75" thickBot="1">
      <c r="A1767" s="4" t="s">
        <v>10</v>
      </c>
      <c r="B1767" s="4" t="s">
        <v>11</v>
      </c>
      <c r="C1767" s="4" t="s">
        <v>450</v>
      </c>
      <c r="D1767" s="4" t="s">
        <v>17</v>
      </c>
      <c r="E1767" s="45">
        <v>1590.99</v>
      </c>
      <c r="F1767" s="33">
        <v>42889.25</v>
      </c>
      <c r="G1767" s="6">
        <v>6</v>
      </c>
      <c r="H1767" s="53" t="str">
        <f t="shared" si="27"/>
        <v>JAN 2019</v>
      </c>
    </row>
    <row r="1768" spans="1:8" ht="15.75" thickBot="1">
      <c r="A1768" s="4" t="s">
        <v>10</v>
      </c>
      <c r="B1768" s="4" t="s">
        <v>11</v>
      </c>
      <c r="C1768" s="4" t="s">
        <v>451</v>
      </c>
      <c r="D1768" s="4" t="s">
        <v>19</v>
      </c>
      <c r="E1768" s="44">
        <v>1426.5</v>
      </c>
      <c r="F1768" s="32">
        <v>25</v>
      </c>
      <c r="G1768" s="5">
        <v>2</v>
      </c>
      <c r="H1768" s="53" t="str">
        <f t="shared" si="27"/>
        <v>JAN 2019</v>
      </c>
    </row>
    <row r="1769" spans="1:8" ht="15.75" thickBot="1">
      <c r="A1769" s="4" t="s">
        <v>10</v>
      </c>
      <c r="B1769" s="4" t="s">
        <v>11</v>
      </c>
      <c r="C1769" s="4" t="s">
        <v>451</v>
      </c>
      <c r="D1769" s="4" t="s">
        <v>14</v>
      </c>
      <c r="E1769" s="45">
        <v>15139.43</v>
      </c>
      <c r="F1769" s="33">
        <v>1553499.2760000001</v>
      </c>
      <c r="G1769" s="6">
        <v>158</v>
      </c>
      <c r="H1769" s="53" t="str">
        <f t="shared" si="27"/>
        <v>JAN 2019</v>
      </c>
    </row>
    <row r="1770" spans="1:8" ht="15.75" thickBot="1">
      <c r="A1770" s="4" t="s">
        <v>10</v>
      </c>
      <c r="B1770" s="4" t="s">
        <v>11</v>
      </c>
      <c r="C1770" s="4" t="s">
        <v>451</v>
      </c>
      <c r="D1770" s="4" t="s">
        <v>17</v>
      </c>
      <c r="E1770" s="44">
        <v>153.44999999999999</v>
      </c>
      <c r="F1770" s="32">
        <v>7000</v>
      </c>
      <c r="G1770" s="5">
        <v>1</v>
      </c>
      <c r="H1770" s="53" t="str">
        <f t="shared" si="27"/>
        <v>JAN 2019</v>
      </c>
    </row>
    <row r="1771" spans="1:8" ht="15.75" thickBot="1">
      <c r="A1771" s="4" t="s">
        <v>10</v>
      </c>
      <c r="B1771" s="4" t="s">
        <v>11</v>
      </c>
      <c r="C1771" s="4" t="s">
        <v>452</v>
      </c>
      <c r="D1771" s="4" t="s">
        <v>13</v>
      </c>
      <c r="E1771" s="45">
        <v>-146974.60999999999</v>
      </c>
      <c r="F1771" s="33">
        <v>2811</v>
      </c>
      <c r="G1771" s="6">
        <v>34</v>
      </c>
      <c r="H1771" s="53" t="str">
        <f t="shared" si="27"/>
        <v>JAN 2019</v>
      </c>
    </row>
    <row r="1772" spans="1:8" ht="15.75" thickBot="1">
      <c r="A1772" s="4" t="s">
        <v>10</v>
      </c>
      <c r="B1772" s="4" t="s">
        <v>11</v>
      </c>
      <c r="C1772" s="4" t="s">
        <v>452</v>
      </c>
      <c r="D1772" s="4" t="s">
        <v>19</v>
      </c>
      <c r="E1772" s="44">
        <v>187567.07</v>
      </c>
      <c r="F1772" s="32">
        <v>7570</v>
      </c>
      <c r="G1772" s="5">
        <v>38</v>
      </c>
      <c r="H1772" s="53" t="str">
        <f t="shared" si="27"/>
        <v>JAN 2019</v>
      </c>
    </row>
    <row r="1773" spans="1:8" ht="15.75" thickBot="1">
      <c r="A1773" s="4" t="s">
        <v>10</v>
      </c>
      <c r="B1773" s="4" t="s">
        <v>11</v>
      </c>
      <c r="C1773" s="4" t="s">
        <v>452</v>
      </c>
      <c r="D1773" s="4" t="s">
        <v>14</v>
      </c>
      <c r="E1773" s="45">
        <v>645886.12</v>
      </c>
      <c r="F1773" s="33">
        <v>27178109.425000001</v>
      </c>
      <c r="G1773" s="6">
        <v>1171</v>
      </c>
      <c r="H1773" s="53" t="str">
        <f t="shared" si="27"/>
        <v>JAN 2019</v>
      </c>
    </row>
    <row r="1774" spans="1:8" ht="15.75" thickBot="1">
      <c r="A1774" s="4" t="s">
        <v>10</v>
      </c>
      <c r="B1774" s="4" t="s">
        <v>11</v>
      </c>
      <c r="C1774" s="4" t="s">
        <v>452</v>
      </c>
      <c r="D1774" s="4" t="s">
        <v>21</v>
      </c>
      <c r="E1774" s="44">
        <v>38296.92</v>
      </c>
      <c r="F1774" s="32">
        <v>1049</v>
      </c>
      <c r="G1774" s="5">
        <v>3</v>
      </c>
      <c r="H1774" s="53" t="str">
        <f t="shared" si="27"/>
        <v>JAN 2019</v>
      </c>
    </row>
    <row r="1775" spans="1:8" ht="15.75" thickBot="1">
      <c r="A1775" s="4" t="s">
        <v>10</v>
      </c>
      <c r="B1775" s="4" t="s">
        <v>11</v>
      </c>
      <c r="C1775" s="4" t="s">
        <v>452</v>
      </c>
      <c r="D1775" s="4" t="s">
        <v>15</v>
      </c>
      <c r="E1775" s="45">
        <v>496419.8</v>
      </c>
      <c r="F1775" s="33">
        <v>431840.73499999999</v>
      </c>
      <c r="G1775" s="6">
        <v>38</v>
      </c>
      <c r="H1775" s="53" t="str">
        <f t="shared" si="27"/>
        <v>JAN 2019</v>
      </c>
    </row>
    <row r="1776" spans="1:8" ht="15.75" thickBot="1">
      <c r="A1776" s="4" t="s">
        <v>10</v>
      </c>
      <c r="B1776" s="4" t="s">
        <v>11</v>
      </c>
      <c r="C1776" s="4" t="s">
        <v>452</v>
      </c>
      <c r="D1776" s="4" t="s">
        <v>17</v>
      </c>
      <c r="E1776" s="44">
        <v>154782.41</v>
      </c>
      <c r="F1776" s="32">
        <v>6448148</v>
      </c>
      <c r="G1776" s="5">
        <v>8</v>
      </c>
      <c r="H1776" s="53" t="str">
        <f t="shared" si="27"/>
        <v>JAN 2019</v>
      </c>
    </row>
    <row r="1777" spans="1:8" ht="15.75" thickBot="1">
      <c r="A1777" s="4" t="s">
        <v>10</v>
      </c>
      <c r="B1777" s="4" t="s">
        <v>11</v>
      </c>
      <c r="C1777" s="4" t="s">
        <v>453</v>
      </c>
      <c r="D1777" s="4" t="s">
        <v>13</v>
      </c>
      <c r="E1777" s="45">
        <v>2029.38</v>
      </c>
      <c r="F1777" s="33">
        <v>73</v>
      </c>
      <c r="G1777" s="6">
        <v>2</v>
      </c>
      <c r="H1777" s="53" t="str">
        <f t="shared" si="27"/>
        <v>JAN 2019</v>
      </c>
    </row>
    <row r="1778" spans="1:8" ht="15.75" thickBot="1">
      <c r="A1778" s="4" t="s">
        <v>10</v>
      </c>
      <c r="B1778" s="4" t="s">
        <v>11</v>
      </c>
      <c r="C1778" s="4" t="s">
        <v>453</v>
      </c>
      <c r="D1778" s="4" t="s">
        <v>14</v>
      </c>
      <c r="E1778" s="44">
        <v>162119.85</v>
      </c>
      <c r="F1778" s="32">
        <v>5881891.125</v>
      </c>
      <c r="G1778" s="5">
        <v>471</v>
      </c>
      <c r="H1778" s="53" t="str">
        <f t="shared" si="27"/>
        <v>JAN 2019</v>
      </c>
    </row>
    <row r="1779" spans="1:8" ht="15.75" thickBot="1">
      <c r="A1779" s="4" t="s">
        <v>10</v>
      </c>
      <c r="B1779" s="4" t="s">
        <v>11</v>
      </c>
      <c r="C1779" s="4" t="s">
        <v>453</v>
      </c>
      <c r="D1779" s="4" t="s">
        <v>15</v>
      </c>
      <c r="E1779" s="45">
        <v>874.53</v>
      </c>
      <c r="F1779" s="33">
        <v>29000</v>
      </c>
      <c r="G1779" s="6">
        <v>2</v>
      </c>
      <c r="H1779" s="53" t="str">
        <f t="shared" si="27"/>
        <v>JAN 2019</v>
      </c>
    </row>
    <row r="1780" spans="1:8" ht="15.75" thickBot="1">
      <c r="A1780" s="4" t="s">
        <v>10</v>
      </c>
      <c r="B1780" s="4" t="s">
        <v>11</v>
      </c>
      <c r="C1780" s="4" t="s">
        <v>453</v>
      </c>
      <c r="D1780" s="4" t="s">
        <v>17</v>
      </c>
      <c r="E1780" s="44">
        <v>1143.8</v>
      </c>
      <c r="F1780" s="32">
        <v>40000</v>
      </c>
      <c r="G1780" s="5">
        <v>3</v>
      </c>
      <c r="H1780" s="53" t="str">
        <f t="shared" si="27"/>
        <v>JAN 2019</v>
      </c>
    </row>
    <row r="1781" spans="1:8" ht="15.75" thickBot="1">
      <c r="A1781" s="4" t="s">
        <v>10</v>
      </c>
      <c r="B1781" s="4" t="s">
        <v>11</v>
      </c>
      <c r="C1781" s="4" t="s">
        <v>454</v>
      </c>
      <c r="D1781" s="4" t="s">
        <v>19</v>
      </c>
      <c r="E1781" s="45">
        <v>100</v>
      </c>
      <c r="F1781" s="33">
        <v>0</v>
      </c>
      <c r="G1781" s="6">
        <v>1</v>
      </c>
      <c r="H1781" s="53" t="str">
        <f t="shared" si="27"/>
        <v>JAN 2019</v>
      </c>
    </row>
    <row r="1782" spans="1:8" ht="15.75" thickBot="1">
      <c r="A1782" s="4" t="s">
        <v>10</v>
      </c>
      <c r="B1782" s="4" t="s">
        <v>11</v>
      </c>
      <c r="C1782" s="4" t="s">
        <v>454</v>
      </c>
      <c r="D1782" s="4" t="s">
        <v>14</v>
      </c>
      <c r="E1782" s="44">
        <v>42508.73</v>
      </c>
      <c r="F1782" s="32">
        <v>2441296.173</v>
      </c>
      <c r="G1782" s="5">
        <v>285</v>
      </c>
      <c r="H1782" s="53" t="str">
        <f t="shared" si="27"/>
        <v>JAN 2019</v>
      </c>
    </row>
    <row r="1783" spans="1:8" ht="15.75" thickBot="1">
      <c r="A1783" s="4" t="s">
        <v>10</v>
      </c>
      <c r="B1783" s="4" t="s">
        <v>11</v>
      </c>
      <c r="C1783" s="4" t="s">
        <v>454</v>
      </c>
      <c r="D1783" s="4" t="s">
        <v>15</v>
      </c>
      <c r="E1783" s="45">
        <v>3403.99</v>
      </c>
      <c r="F1783" s="33">
        <v>58065</v>
      </c>
      <c r="G1783" s="6">
        <v>8</v>
      </c>
      <c r="H1783" s="53" t="str">
        <f t="shared" si="27"/>
        <v>JAN 2019</v>
      </c>
    </row>
    <row r="1784" spans="1:8" ht="15.75" thickBot="1">
      <c r="A1784" s="4" t="s">
        <v>10</v>
      </c>
      <c r="B1784" s="4" t="s">
        <v>11</v>
      </c>
      <c r="C1784" s="4" t="s">
        <v>454</v>
      </c>
      <c r="D1784" s="4" t="s">
        <v>17</v>
      </c>
      <c r="E1784" s="44">
        <v>-62.64</v>
      </c>
      <c r="F1784" s="32">
        <v>17000</v>
      </c>
      <c r="G1784" s="5">
        <v>3</v>
      </c>
      <c r="H1784" s="53" t="str">
        <f t="shared" si="27"/>
        <v>JAN 2019</v>
      </c>
    </row>
    <row r="1785" spans="1:8" ht="15.75" thickBot="1">
      <c r="A1785" s="4" t="s">
        <v>10</v>
      </c>
      <c r="B1785" s="4" t="s">
        <v>11</v>
      </c>
      <c r="C1785" s="4" t="s">
        <v>455</v>
      </c>
      <c r="D1785" s="4" t="s">
        <v>14</v>
      </c>
      <c r="E1785" s="45">
        <v>22408.69</v>
      </c>
      <c r="F1785" s="33">
        <v>661163.58600000001</v>
      </c>
      <c r="G1785" s="6">
        <v>61</v>
      </c>
      <c r="H1785" s="53" t="str">
        <f t="shared" si="27"/>
        <v>JAN 2019</v>
      </c>
    </row>
    <row r="1786" spans="1:8" ht="15.75" thickBot="1">
      <c r="A1786" s="4" t="s">
        <v>10</v>
      </c>
      <c r="B1786" s="4" t="s">
        <v>11</v>
      </c>
      <c r="C1786" s="4" t="s">
        <v>456</v>
      </c>
      <c r="D1786" s="4" t="s">
        <v>13</v>
      </c>
      <c r="E1786" s="44">
        <v>-438351.99</v>
      </c>
      <c r="F1786" s="32">
        <v>-6298</v>
      </c>
      <c r="G1786" s="5">
        <v>99</v>
      </c>
      <c r="H1786" s="53" t="str">
        <f t="shared" si="27"/>
        <v>JAN 2019</v>
      </c>
    </row>
    <row r="1787" spans="1:8" ht="15.75" thickBot="1">
      <c r="A1787" s="4" t="s">
        <v>10</v>
      </c>
      <c r="B1787" s="4" t="s">
        <v>11</v>
      </c>
      <c r="C1787" s="4" t="s">
        <v>456</v>
      </c>
      <c r="D1787" s="4" t="s">
        <v>19</v>
      </c>
      <c r="E1787" s="45">
        <v>2465.88</v>
      </c>
      <c r="F1787" s="33">
        <v>-71</v>
      </c>
      <c r="G1787" s="6">
        <v>11</v>
      </c>
      <c r="H1787" s="53" t="str">
        <f t="shared" si="27"/>
        <v>JAN 2019</v>
      </c>
    </row>
    <row r="1788" spans="1:8" ht="15.75" thickBot="1">
      <c r="A1788" s="4" t="s">
        <v>10</v>
      </c>
      <c r="B1788" s="4" t="s">
        <v>11</v>
      </c>
      <c r="C1788" s="4" t="s">
        <v>456</v>
      </c>
      <c r="D1788" s="4" t="s">
        <v>14</v>
      </c>
      <c r="E1788" s="44">
        <v>3560.27</v>
      </c>
      <c r="F1788" s="32">
        <v>42780.821000000004</v>
      </c>
      <c r="G1788" s="5">
        <v>3</v>
      </c>
      <c r="H1788" s="53" t="str">
        <f t="shared" si="27"/>
        <v>JAN 2019</v>
      </c>
    </row>
    <row r="1789" spans="1:8" ht="15.75" thickBot="1">
      <c r="A1789" s="4" t="s">
        <v>10</v>
      </c>
      <c r="B1789" s="4" t="s">
        <v>11</v>
      </c>
      <c r="C1789" s="4" t="s">
        <v>456</v>
      </c>
      <c r="D1789" s="4" t="s">
        <v>21</v>
      </c>
      <c r="E1789" s="45">
        <v>-63350.14</v>
      </c>
      <c r="F1789" s="33">
        <v>-1647</v>
      </c>
      <c r="G1789" s="6">
        <v>12</v>
      </c>
      <c r="H1789" s="53" t="str">
        <f t="shared" si="27"/>
        <v>JAN 2019</v>
      </c>
    </row>
    <row r="1790" spans="1:8" ht="15.75" thickBot="1">
      <c r="A1790" s="4" t="s">
        <v>10</v>
      </c>
      <c r="B1790" s="4" t="s">
        <v>11</v>
      </c>
      <c r="C1790" s="4" t="s">
        <v>456</v>
      </c>
      <c r="D1790" s="4" t="s">
        <v>15</v>
      </c>
      <c r="E1790" s="44">
        <v>504979.09</v>
      </c>
      <c r="F1790" s="32">
        <v>63480.851000000002</v>
      </c>
      <c r="G1790" s="5">
        <v>21</v>
      </c>
      <c r="H1790" s="53" t="str">
        <f t="shared" si="27"/>
        <v>JAN 2019</v>
      </c>
    </row>
    <row r="1791" spans="1:8" ht="15.75" thickBot="1">
      <c r="A1791" s="4" t="s">
        <v>10</v>
      </c>
      <c r="B1791" s="4" t="s">
        <v>11</v>
      </c>
      <c r="C1791" s="4" t="s">
        <v>457</v>
      </c>
      <c r="D1791" s="4" t="s">
        <v>19</v>
      </c>
      <c r="E1791" s="45">
        <v>0</v>
      </c>
      <c r="F1791" s="33">
        <v>98</v>
      </c>
      <c r="G1791" s="6">
        <v>1</v>
      </c>
      <c r="H1791" s="53" t="str">
        <f t="shared" si="27"/>
        <v>JAN 2019</v>
      </c>
    </row>
    <row r="1792" spans="1:8" ht="15.75" thickBot="1">
      <c r="A1792" s="4" t="s">
        <v>10</v>
      </c>
      <c r="B1792" s="4" t="s">
        <v>11</v>
      </c>
      <c r="C1792" s="4" t="s">
        <v>457</v>
      </c>
      <c r="D1792" s="4" t="s">
        <v>14</v>
      </c>
      <c r="E1792" s="44">
        <v>10873.94</v>
      </c>
      <c r="F1792" s="32">
        <v>484000</v>
      </c>
      <c r="G1792" s="5">
        <v>2</v>
      </c>
      <c r="H1792" s="53" t="str">
        <f t="shared" si="27"/>
        <v>JAN 2019</v>
      </c>
    </row>
    <row r="1793" spans="1:8" ht="15.75" thickBot="1">
      <c r="A1793" s="4" t="s">
        <v>10</v>
      </c>
      <c r="B1793" s="4" t="s">
        <v>11</v>
      </c>
      <c r="C1793" s="4" t="s">
        <v>457</v>
      </c>
      <c r="D1793" s="4" t="s">
        <v>15</v>
      </c>
      <c r="E1793" s="45">
        <v>22696.68</v>
      </c>
      <c r="F1793" s="33">
        <v>778</v>
      </c>
      <c r="G1793" s="6">
        <v>2</v>
      </c>
      <c r="H1793" s="53" t="str">
        <f t="shared" si="27"/>
        <v>JAN 2019</v>
      </c>
    </row>
    <row r="1794" spans="1:8" ht="15.75" thickBot="1">
      <c r="A1794" s="4" t="s">
        <v>10</v>
      </c>
      <c r="B1794" s="4" t="s">
        <v>11</v>
      </c>
      <c r="C1794" s="4" t="s">
        <v>458</v>
      </c>
      <c r="D1794" s="4" t="s">
        <v>14</v>
      </c>
      <c r="E1794" s="44">
        <v>13991.87</v>
      </c>
      <c r="F1794" s="32">
        <v>583478.12899999996</v>
      </c>
      <c r="G1794" s="5">
        <v>85</v>
      </c>
      <c r="H1794" s="53" t="str">
        <f t="shared" si="27"/>
        <v>JAN 2019</v>
      </c>
    </row>
    <row r="1795" spans="1:8" ht="15.75" thickBot="1">
      <c r="A1795" s="4" t="s">
        <v>10</v>
      </c>
      <c r="B1795" s="4" t="s">
        <v>11</v>
      </c>
      <c r="C1795" s="4" t="s">
        <v>458</v>
      </c>
      <c r="D1795" s="4" t="s">
        <v>15</v>
      </c>
      <c r="E1795" s="45">
        <v>804507.99</v>
      </c>
      <c r="F1795" s="33">
        <v>31744</v>
      </c>
      <c r="G1795" s="6">
        <v>2</v>
      </c>
      <c r="H1795" s="53" t="str">
        <f t="shared" si="27"/>
        <v>JAN 2019</v>
      </c>
    </row>
    <row r="1796" spans="1:8" ht="15.75" thickBot="1">
      <c r="A1796" s="4" t="s">
        <v>10</v>
      </c>
      <c r="B1796" s="4" t="s">
        <v>11</v>
      </c>
      <c r="C1796" s="4" t="s">
        <v>458</v>
      </c>
      <c r="D1796" s="4" t="s">
        <v>17</v>
      </c>
      <c r="E1796" s="44">
        <v>193.52</v>
      </c>
      <c r="F1796" s="32">
        <v>9000</v>
      </c>
      <c r="G1796" s="5">
        <v>1</v>
      </c>
      <c r="H1796" s="53" t="str">
        <f t="shared" si="27"/>
        <v>JAN 2019</v>
      </c>
    </row>
    <row r="1797" spans="1:8" ht="15.75" thickBot="1">
      <c r="A1797" s="4" t="s">
        <v>10</v>
      </c>
      <c r="B1797" s="4" t="s">
        <v>11</v>
      </c>
      <c r="C1797" s="4" t="s">
        <v>459</v>
      </c>
      <c r="D1797" s="4" t="s">
        <v>13</v>
      </c>
      <c r="E1797" s="45">
        <v>146961.81</v>
      </c>
      <c r="F1797" s="33">
        <v>4572</v>
      </c>
      <c r="G1797" s="6">
        <v>14</v>
      </c>
      <c r="H1797" s="53" t="str">
        <f t="shared" si="27"/>
        <v>JAN 2019</v>
      </c>
    </row>
    <row r="1798" spans="1:8" ht="15.75" thickBot="1">
      <c r="A1798" s="4" t="s">
        <v>10</v>
      </c>
      <c r="B1798" s="4" t="s">
        <v>11</v>
      </c>
      <c r="C1798" s="4" t="s">
        <v>459</v>
      </c>
      <c r="D1798" s="4" t="s">
        <v>19</v>
      </c>
      <c r="E1798" s="44">
        <v>8840.84</v>
      </c>
      <c r="F1798" s="32">
        <v>249</v>
      </c>
      <c r="G1798" s="5">
        <v>1</v>
      </c>
      <c r="H1798" s="53" t="str">
        <f t="shared" si="27"/>
        <v>JAN 2019</v>
      </c>
    </row>
    <row r="1799" spans="1:8" ht="15.75" thickBot="1">
      <c r="A1799" s="4" t="s">
        <v>10</v>
      </c>
      <c r="B1799" s="4" t="s">
        <v>11</v>
      </c>
      <c r="C1799" s="4" t="s">
        <v>459</v>
      </c>
      <c r="D1799" s="4" t="s">
        <v>14</v>
      </c>
      <c r="E1799" s="45">
        <v>7399.42</v>
      </c>
      <c r="F1799" s="33">
        <v>56563</v>
      </c>
      <c r="G1799" s="6">
        <v>23</v>
      </c>
      <c r="H1799" s="53" t="str">
        <f t="shared" si="27"/>
        <v>JAN 2019</v>
      </c>
    </row>
    <row r="1800" spans="1:8" ht="15.75" thickBot="1">
      <c r="A1800" s="4" t="s">
        <v>10</v>
      </c>
      <c r="B1800" s="4" t="s">
        <v>11</v>
      </c>
      <c r="C1800" s="4" t="s">
        <v>459</v>
      </c>
      <c r="D1800" s="4" t="s">
        <v>21</v>
      </c>
      <c r="E1800" s="44">
        <v>842704.24</v>
      </c>
      <c r="F1800" s="32">
        <v>23089</v>
      </c>
      <c r="G1800" s="5">
        <v>395</v>
      </c>
      <c r="H1800" s="53" t="str">
        <f t="shared" ref="H1800:H1863" si="28">H1799</f>
        <v>JAN 2019</v>
      </c>
    </row>
    <row r="1801" spans="1:8" ht="15.75" thickBot="1">
      <c r="A1801" s="4" t="s">
        <v>10</v>
      </c>
      <c r="B1801" s="4" t="s">
        <v>11</v>
      </c>
      <c r="C1801" s="4" t="s">
        <v>459</v>
      </c>
      <c r="D1801" s="4" t="s">
        <v>15</v>
      </c>
      <c r="E1801" s="45">
        <v>676768.57</v>
      </c>
      <c r="F1801" s="33">
        <v>40132</v>
      </c>
      <c r="G1801" s="6">
        <v>14</v>
      </c>
      <c r="H1801" s="53" t="str">
        <f t="shared" si="28"/>
        <v>JAN 2019</v>
      </c>
    </row>
    <row r="1802" spans="1:8" ht="15.75" thickBot="1">
      <c r="A1802" s="4" t="s">
        <v>10</v>
      </c>
      <c r="B1802" s="4" t="s">
        <v>11</v>
      </c>
      <c r="C1802" s="4" t="s">
        <v>459</v>
      </c>
      <c r="D1802" s="4" t="s">
        <v>17</v>
      </c>
      <c r="E1802" s="44">
        <v>4985.2</v>
      </c>
      <c r="F1802" s="32">
        <v>170</v>
      </c>
      <c r="G1802" s="5">
        <v>1</v>
      </c>
      <c r="H1802" s="53" t="str">
        <f t="shared" si="28"/>
        <v>JAN 2019</v>
      </c>
    </row>
    <row r="1803" spans="1:8" ht="15.75" thickBot="1">
      <c r="A1803" s="4" t="s">
        <v>10</v>
      </c>
      <c r="B1803" s="4" t="s">
        <v>11</v>
      </c>
      <c r="C1803" s="4" t="s">
        <v>460</v>
      </c>
      <c r="D1803" s="4" t="s">
        <v>13</v>
      </c>
      <c r="E1803" s="45">
        <v>3563.79</v>
      </c>
      <c r="F1803" s="33">
        <v>107</v>
      </c>
      <c r="G1803" s="6">
        <v>6</v>
      </c>
      <c r="H1803" s="53" t="str">
        <f t="shared" si="28"/>
        <v>JAN 2019</v>
      </c>
    </row>
    <row r="1804" spans="1:8" ht="15.75" thickBot="1">
      <c r="A1804" s="4" t="s">
        <v>10</v>
      </c>
      <c r="B1804" s="4" t="s">
        <v>11</v>
      </c>
      <c r="C1804" s="4" t="s">
        <v>460</v>
      </c>
      <c r="D1804" s="4" t="s">
        <v>19</v>
      </c>
      <c r="E1804" s="44">
        <v>979.24</v>
      </c>
      <c r="F1804" s="32">
        <v>19</v>
      </c>
      <c r="G1804" s="5">
        <v>2</v>
      </c>
      <c r="H1804" s="53" t="str">
        <f t="shared" si="28"/>
        <v>JAN 2019</v>
      </c>
    </row>
    <row r="1805" spans="1:8" ht="15.75" thickBot="1">
      <c r="A1805" s="4" t="s">
        <v>10</v>
      </c>
      <c r="B1805" s="4" t="s">
        <v>11</v>
      </c>
      <c r="C1805" s="4" t="s">
        <v>460</v>
      </c>
      <c r="D1805" s="4" t="s">
        <v>14</v>
      </c>
      <c r="E1805" s="45">
        <v>535857.13</v>
      </c>
      <c r="F1805" s="33">
        <v>6896129.3449999997</v>
      </c>
      <c r="G1805" s="6">
        <v>532</v>
      </c>
      <c r="H1805" s="53" t="str">
        <f t="shared" si="28"/>
        <v>JAN 2019</v>
      </c>
    </row>
    <row r="1806" spans="1:8" ht="15.75" thickBot="1">
      <c r="A1806" s="4" t="s">
        <v>10</v>
      </c>
      <c r="B1806" s="4" t="s">
        <v>11</v>
      </c>
      <c r="C1806" s="4" t="s">
        <v>460</v>
      </c>
      <c r="D1806" s="4" t="s">
        <v>15</v>
      </c>
      <c r="E1806" s="44">
        <v>4502.03</v>
      </c>
      <c r="F1806" s="32">
        <v>14074</v>
      </c>
      <c r="G1806" s="5">
        <v>3</v>
      </c>
      <c r="H1806" s="53" t="str">
        <f t="shared" si="28"/>
        <v>JAN 2019</v>
      </c>
    </row>
    <row r="1807" spans="1:8" ht="15.75" thickBot="1">
      <c r="A1807" s="4" t="s">
        <v>10</v>
      </c>
      <c r="B1807" s="4" t="s">
        <v>11</v>
      </c>
      <c r="C1807" s="4" t="s">
        <v>460</v>
      </c>
      <c r="D1807" s="4" t="s">
        <v>17</v>
      </c>
      <c r="E1807" s="45">
        <v>1627.32</v>
      </c>
      <c r="F1807" s="33">
        <v>59000</v>
      </c>
      <c r="G1807" s="6">
        <v>3</v>
      </c>
      <c r="H1807" s="53" t="str">
        <f t="shared" si="28"/>
        <v>JAN 2019</v>
      </c>
    </row>
    <row r="1808" spans="1:8" ht="15.75" thickBot="1">
      <c r="A1808" s="4" t="s">
        <v>10</v>
      </c>
      <c r="B1808" s="4" t="s">
        <v>11</v>
      </c>
      <c r="C1808" s="4" t="s">
        <v>461</v>
      </c>
      <c r="D1808" s="4" t="s">
        <v>14</v>
      </c>
      <c r="E1808" s="44">
        <v>22850.67</v>
      </c>
      <c r="F1808" s="32">
        <v>873802.04299999995</v>
      </c>
      <c r="G1808" s="5">
        <v>87</v>
      </c>
      <c r="H1808" s="53" t="str">
        <f t="shared" si="28"/>
        <v>JAN 2019</v>
      </c>
    </row>
    <row r="1809" spans="1:8" ht="15.75" thickBot="1">
      <c r="A1809" s="4" t="s">
        <v>10</v>
      </c>
      <c r="B1809" s="4" t="s">
        <v>11</v>
      </c>
      <c r="C1809" s="4" t="s">
        <v>461</v>
      </c>
      <c r="D1809" s="4" t="s">
        <v>15</v>
      </c>
      <c r="E1809" s="45">
        <v>675.12</v>
      </c>
      <c r="F1809" s="33">
        <v>2</v>
      </c>
      <c r="G1809" s="6">
        <v>1</v>
      </c>
      <c r="H1809" s="53" t="str">
        <f t="shared" si="28"/>
        <v>JAN 2019</v>
      </c>
    </row>
    <row r="1810" spans="1:8" ht="15.75" thickBot="1">
      <c r="A1810" s="4" t="s">
        <v>10</v>
      </c>
      <c r="B1810" s="4" t="s">
        <v>11</v>
      </c>
      <c r="C1810" s="4" t="s">
        <v>462</v>
      </c>
      <c r="D1810" s="4" t="s">
        <v>13</v>
      </c>
      <c r="E1810" s="44">
        <v>776.62</v>
      </c>
      <c r="F1810" s="32">
        <v>27</v>
      </c>
      <c r="G1810" s="5">
        <v>1</v>
      </c>
      <c r="H1810" s="53" t="str">
        <f t="shared" si="28"/>
        <v>JAN 2019</v>
      </c>
    </row>
    <row r="1811" spans="1:8" ht="15.75" thickBot="1">
      <c r="A1811" s="4" t="s">
        <v>10</v>
      </c>
      <c r="B1811" s="4" t="s">
        <v>11</v>
      </c>
      <c r="C1811" s="4" t="s">
        <v>462</v>
      </c>
      <c r="D1811" s="4" t="s">
        <v>14</v>
      </c>
      <c r="E1811" s="45">
        <v>9537.02</v>
      </c>
      <c r="F1811" s="33">
        <v>295167</v>
      </c>
      <c r="G1811" s="6">
        <v>37</v>
      </c>
      <c r="H1811" s="53" t="str">
        <f t="shared" si="28"/>
        <v>JAN 2019</v>
      </c>
    </row>
    <row r="1812" spans="1:8" ht="15.75" thickBot="1">
      <c r="A1812" s="4" t="s">
        <v>10</v>
      </c>
      <c r="B1812" s="4" t="s">
        <v>11</v>
      </c>
      <c r="C1812" s="4" t="s">
        <v>463</v>
      </c>
      <c r="D1812" s="4" t="s">
        <v>13</v>
      </c>
      <c r="E1812" s="44">
        <v>1928.9</v>
      </c>
      <c r="F1812" s="32">
        <v>65</v>
      </c>
      <c r="G1812" s="5">
        <v>3</v>
      </c>
      <c r="H1812" s="53" t="str">
        <f t="shared" si="28"/>
        <v>JAN 2019</v>
      </c>
    </row>
    <row r="1813" spans="1:8" ht="15.75" thickBot="1">
      <c r="A1813" s="4" t="s">
        <v>10</v>
      </c>
      <c r="B1813" s="4" t="s">
        <v>11</v>
      </c>
      <c r="C1813" s="4" t="s">
        <v>463</v>
      </c>
      <c r="D1813" s="4" t="s">
        <v>14</v>
      </c>
      <c r="E1813" s="45">
        <v>22764.78</v>
      </c>
      <c r="F1813" s="33">
        <v>848915.62100000004</v>
      </c>
      <c r="G1813" s="6">
        <v>69</v>
      </c>
      <c r="H1813" s="53" t="str">
        <f t="shared" si="28"/>
        <v>JAN 2019</v>
      </c>
    </row>
    <row r="1814" spans="1:8" ht="15.75" thickBot="1">
      <c r="A1814" s="4" t="s">
        <v>10</v>
      </c>
      <c r="B1814" s="4" t="s">
        <v>11</v>
      </c>
      <c r="C1814" s="4" t="s">
        <v>464</v>
      </c>
      <c r="D1814" s="4" t="s">
        <v>13</v>
      </c>
      <c r="E1814" s="44">
        <v>22515.8</v>
      </c>
      <c r="F1814" s="32">
        <v>716</v>
      </c>
      <c r="G1814" s="5">
        <v>31</v>
      </c>
      <c r="H1814" s="53" t="str">
        <f t="shared" si="28"/>
        <v>JAN 2019</v>
      </c>
    </row>
    <row r="1815" spans="1:8" ht="15.75" thickBot="1">
      <c r="A1815" s="4" t="s">
        <v>10</v>
      </c>
      <c r="B1815" s="4" t="s">
        <v>11</v>
      </c>
      <c r="C1815" s="4" t="s">
        <v>464</v>
      </c>
      <c r="D1815" s="4" t="s">
        <v>19</v>
      </c>
      <c r="E1815" s="45">
        <v>707.58</v>
      </c>
      <c r="F1815" s="33">
        <v>-6</v>
      </c>
      <c r="G1815" s="6">
        <v>6</v>
      </c>
      <c r="H1815" s="53" t="str">
        <f t="shared" si="28"/>
        <v>JAN 2019</v>
      </c>
    </row>
    <row r="1816" spans="1:8" ht="15.75" thickBot="1">
      <c r="A1816" s="4" t="s">
        <v>10</v>
      </c>
      <c r="B1816" s="4" t="s">
        <v>11</v>
      </c>
      <c r="C1816" s="4" t="s">
        <v>464</v>
      </c>
      <c r="D1816" s="4" t="s">
        <v>14</v>
      </c>
      <c r="E1816" s="44">
        <v>340776.68</v>
      </c>
      <c r="F1816" s="32">
        <v>13432145.172</v>
      </c>
      <c r="G1816" s="5">
        <v>1405</v>
      </c>
      <c r="H1816" s="53" t="str">
        <f t="shared" si="28"/>
        <v>JAN 2019</v>
      </c>
    </row>
    <row r="1817" spans="1:8" ht="15.75" thickBot="1">
      <c r="A1817" s="4" t="s">
        <v>10</v>
      </c>
      <c r="B1817" s="4" t="s">
        <v>11</v>
      </c>
      <c r="C1817" s="4" t="s">
        <v>464</v>
      </c>
      <c r="D1817" s="4" t="s">
        <v>15</v>
      </c>
      <c r="E1817" s="45">
        <v>7528.48</v>
      </c>
      <c r="F1817" s="33">
        <v>12168.472</v>
      </c>
      <c r="G1817" s="6">
        <v>15</v>
      </c>
      <c r="H1817" s="53" t="str">
        <f t="shared" si="28"/>
        <v>JAN 2019</v>
      </c>
    </row>
    <row r="1818" spans="1:8" ht="15.75" thickBot="1">
      <c r="A1818" s="4" t="s">
        <v>10</v>
      </c>
      <c r="B1818" s="4" t="s">
        <v>11</v>
      </c>
      <c r="C1818" s="4" t="s">
        <v>464</v>
      </c>
      <c r="D1818" s="4" t="s">
        <v>17</v>
      </c>
      <c r="E1818" s="44">
        <v>371.51</v>
      </c>
      <c r="F1818" s="32">
        <v>15000</v>
      </c>
      <c r="G1818" s="5">
        <v>2</v>
      </c>
      <c r="H1818" s="53" t="str">
        <f t="shared" si="28"/>
        <v>JAN 2019</v>
      </c>
    </row>
    <row r="1819" spans="1:8" ht="15.75" thickBot="1">
      <c r="A1819" s="4" t="s">
        <v>10</v>
      </c>
      <c r="B1819" s="4" t="s">
        <v>11</v>
      </c>
      <c r="C1819" s="4" t="s">
        <v>465</v>
      </c>
      <c r="D1819" s="4" t="s">
        <v>19</v>
      </c>
      <c r="E1819" s="45">
        <v>1758.23</v>
      </c>
      <c r="F1819" s="33">
        <v>2</v>
      </c>
      <c r="G1819" s="6">
        <v>2</v>
      </c>
      <c r="H1819" s="53" t="str">
        <f t="shared" si="28"/>
        <v>JAN 2019</v>
      </c>
    </row>
    <row r="1820" spans="1:8" ht="15.75" thickBot="1">
      <c r="A1820" s="4" t="s">
        <v>10</v>
      </c>
      <c r="B1820" s="4" t="s">
        <v>11</v>
      </c>
      <c r="C1820" s="4" t="s">
        <v>465</v>
      </c>
      <c r="D1820" s="4" t="s">
        <v>14</v>
      </c>
      <c r="E1820" s="44">
        <v>35581.589999999997</v>
      </c>
      <c r="F1820" s="32">
        <v>1375781.8130000001</v>
      </c>
      <c r="G1820" s="5">
        <v>136</v>
      </c>
      <c r="H1820" s="53" t="str">
        <f t="shared" si="28"/>
        <v>JAN 2019</v>
      </c>
    </row>
    <row r="1821" spans="1:8" ht="15.75" thickBot="1">
      <c r="A1821" s="4" t="s">
        <v>10</v>
      </c>
      <c r="B1821" s="4" t="s">
        <v>11</v>
      </c>
      <c r="C1821" s="4" t="s">
        <v>465</v>
      </c>
      <c r="D1821" s="4" t="s">
        <v>15</v>
      </c>
      <c r="E1821" s="45">
        <v>19896.72</v>
      </c>
      <c r="F1821" s="33">
        <v>739</v>
      </c>
      <c r="G1821" s="6">
        <v>2</v>
      </c>
      <c r="H1821" s="53" t="str">
        <f t="shared" si="28"/>
        <v>JAN 2019</v>
      </c>
    </row>
    <row r="1822" spans="1:8" ht="15.75" thickBot="1">
      <c r="A1822" s="4" t="s">
        <v>10</v>
      </c>
      <c r="B1822" s="4" t="s">
        <v>11</v>
      </c>
      <c r="C1822" s="4" t="s">
        <v>465</v>
      </c>
      <c r="D1822" s="4" t="s">
        <v>17</v>
      </c>
      <c r="E1822" s="44">
        <v>83.36</v>
      </c>
      <c r="F1822" s="32">
        <v>2000</v>
      </c>
      <c r="G1822" s="5">
        <v>1</v>
      </c>
      <c r="H1822" s="53" t="str">
        <f t="shared" si="28"/>
        <v>JAN 2019</v>
      </c>
    </row>
    <row r="1823" spans="1:8" ht="15.75" thickBot="1">
      <c r="A1823" s="4" t="s">
        <v>10</v>
      </c>
      <c r="B1823" s="4" t="s">
        <v>11</v>
      </c>
      <c r="C1823" s="4" t="s">
        <v>466</v>
      </c>
      <c r="D1823" s="4" t="s">
        <v>19</v>
      </c>
      <c r="E1823" s="45">
        <v>112</v>
      </c>
      <c r="F1823" s="33">
        <v>0</v>
      </c>
      <c r="G1823" s="6">
        <v>2</v>
      </c>
      <c r="H1823" s="53" t="str">
        <f t="shared" si="28"/>
        <v>JAN 2019</v>
      </c>
    </row>
    <row r="1824" spans="1:8" ht="15.75" thickBot="1">
      <c r="A1824" s="4" t="s">
        <v>10</v>
      </c>
      <c r="B1824" s="4" t="s">
        <v>11</v>
      </c>
      <c r="C1824" s="4" t="s">
        <v>467</v>
      </c>
      <c r="D1824" s="4" t="s">
        <v>13</v>
      </c>
      <c r="E1824" s="44">
        <v>181979.59</v>
      </c>
      <c r="F1824" s="32">
        <v>5437</v>
      </c>
      <c r="G1824" s="5">
        <v>14</v>
      </c>
      <c r="H1824" s="53" t="str">
        <f t="shared" si="28"/>
        <v>JAN 2019</v>
      </c>
    </row>
    <row r="1825" spans="1:8" ht="15.75" thickBot="1">
      <c r="A1825" s="4" t="s">
        <v>10</v>
      </c>
      <c r="B1825" s="4" t="s">
        <v>11</v>
      </c>
      <c r="C1825" s="4" t="s">
        <v>467</v>
      </c>
      <c r="D1825" s="4" t="s">
        <v>19</v>
      </c>
      <c r="E1825" s="45">
        <v>2821.84</v>
      </c>
      <c r="F1825" s="33">
        <v>5</v>
      </c>
      <c r="G1825" s="6">
        <v>2</v>
      </c>
      <c r="H1825" s="53" t="str">
        <f t="shared" si="28"/>
        <v>JAN 2019</v>
      </c>
    </row>
    <row r="1826" spans="1:8" ht="15.75" thickBot="1">
      <c r="A1826" s="4" t="s">
        <v>10</v>
      </c>
      <c r="B1826" s="4" t="s">
        <v>11</v>
      </c>
      <c r="C1826" s="4" t="s">
        <v>467</v>
      </c>
      <c r="D1826" s="4" t="s">
        <v>14</v>
      </c>
      <c r="E1826" s="44">
        <v>9295.59</v>
      </c>
      <c r="F1826" s="32">
        <v>50125.163</v>
      </c>
      <c r="G1826" s="5">
        <v>12</v>
      </c>
      <c r="H1826" s="53" t="str">
        <f t="shared" si="28"/>
        <v>JAN 2019</v>
      </c>
    </row>
    <row r="1827" spans="1:8" ht="15.75" thickBot="1">
      <c r="A1827" s="4" t="s">
        <v>10</v>
      </c>
      <c r="B1827" s="4" t="s">
        <v>11</v>
      </c>
      <c r="C1827" s="4" t="s">
        <v>467</v>
      </c>
      <c r="D1827" s="4" t="s">
        <v>21</v>
      </c>
      <c r="E1827" s="45">
        <v>24584.639999999999</v>
      </c>
      <c r="F1827" s="33">
        <v>27465.633000000002</v>
      </c>
      <c r="G1827" s="6">
        <v>13</v>
      </c>
      <c r="H1827" s="53" t="str">
        <f t="shared" si="28"/>
        <v>JAN 2019</v>
      </c>
    </row>
    <row r="1828" spans="1:8" ht="15.75" thickBot="1">
      <c r="A1828" s="4" t="s">
        <v>10</v>
      </c>
      <c r="B1828" s="4" t="s">
        <v>11</v>
      </c>
      <c r="C1828" s="4" t="s">
        <v>467</v>
      </c>
      <c r="D1828" s="4" t="s">
        <v>15</v>
      </c>
      <c r="E1828" s="44">
        <v>20285.669999999998</v>
      </c>
      <c r="F1828" s="32">
        <v>2151.402</v>
      </c>
      <c r="G1828" s="5">
        <v>14</v>
      </c>
      <c r="H1828" s="53" t="str">
        <f t="shared" si="28"/>
        <v>JAN 2019</v>
      </c>
    </row>
    <row r="1829" spans="1:8" ht="15.75" thickBot="1">
      <c r="A1829" s="4" t="s">
        <v>10</v>
      </c>
      <c r="B1829" s="4" t="s">
        <v>11</v>
      </c>
      <c r="C1829" s="4" t="s">
        <v>467</v>
      </c>
      <c r="D1829" s="4" t="s">
        <v>17</v>
      </c>
      <c r="E1829" s="45">
        <v>1627.94</v>
      </c>
      <c r="F1829" s="33">
        <v>49</v>
      </c>
      <c r="G1829" s="6">
        <v>1</v>
      </c>
      <c r="H1829" s="53" t="str">
        <f t="shared" si="28"/>
        <v>JAN 2019</v>
      </c>
    </row>
    <row r="1830" spans="1:8" ht="15.75" thickBot="1">
      <c r="A1830" s="4" t="s">
        <v>10</v>
      </c>
      <c r="B1830" s="4" t="s">
        <v>11</v>
      </c>
      <c r="C1830" s="4" t="s">
        <v>468</v>
      </c>
      <c r="D1830" s="4" t="s">
        <v>19</v>
      </c>
      <c r="E1830" s="44">
        <v>1331.85</v>
      </c>
      <c r="F1830" s="32">
        <v>30</v>
      </c>
      <c r="G1830" s="5">
        <v>4</v>
      </c>
      <c r="H1830" s="53" t="str">
        <f t="shared" si="28"/>
        <v>JAN 2019</v>
      </c>
    </row>
    <row r="1831" spans="1:8" ht="15.75" thickBot="1">
      <c r="A1831" s="4" t="s">
        <v>10</v>
      </c>
      <c r="B1831" s="4" t="s">
        <v>11</v>
      </c>
      <c r="C1831" s="4" t="s">
        <v>468</v>
      </c>
      <c r="D1831" s="4" t="s">
        <v>14</v>
      </c>
      <c r="E1831" s="45">
        <v>168190.82</v>
      </c>
      <c r="F1831" s="33">
        <v>7688722.7379999999</v>
      </c>
      <c r="G1831" s="6">
        <v>874</v>
      </c>
      <c r="H1831" s="53" t="str">
        <f t="shared" si="28"/>
        <v>JAN 2019</v>
      </c>
    </row>
    <row r="1832" spans="1:8" ht="15.75" thickBot="1">
      <c r="A1832" s="4" t="s">
        <v>10</v>
      </c>
      <c r="B1832" s="4" t="s">
        <v>11</v>
      </c>
      <c r="C1832" s="4" t="s">
        <v>468</v>
      </c>
      <c r="D1832" s="4" t="s">
        <v>15</v>
      </c>
      <c r="E1832" s="44">
        <v>1789.09</v>
      </c>
      <c r="F1832" s="32">
        <v>53</v>
      </c>
      <c r="G1832" s="5">
        <v>8</v>
      </c>
      <c r="H1832" s="53" t="str">
        <f t="shared" si="28"/>
        <v>JAN 2019</v>
      </c>
    </row>
    <row r="1833" spans="1:8" ht="15.75" thickBot="1">
      <c r="A1833" s="4" t="s">
        <v>10</v>
      </c>
      <c r="B1833" s="4" t="s">
        <v>11</v>
      </c>
      <c r="C1833" s="4" t="s">
        <v>468</v>
      </c>
      <c r="D1833" s="4" t="s">
        <v>17</v>
      </c>
      <c r="E1833" s="45">
        <v>1338.3</v>
      </c>
      <c r="F1833" s="33">
        <v>73112.706999999995</v>
      </c>
      <c r="G1833" s="6">
        <v>8</v>
      </c>
      <c r="H1833" s="53" t="str">
        <f t="shared" si="28"/>
        <v>JAN 2019</v>
      </c>
    </row>
    <row r="1834" spans="1:8" ht="15.75" thickBot="1">
      <c r="A1834" s="4" t="s">
        <v>10</v>
      </c>
      <c r="B1834" s="4" t="s">
        <v>11</v>
      </c>
      <c r="C1834" s="4" t="s">
        <v>469</v>
      </c>
      <c r="D1834" s="4" t="s">
        <v>19</v>
      </c>
      <c r="E1834" s="44">
        <v>-4839.47</v>
      </c>
      <c r="F1834" s="32">
        <v>-291</v>
      </c>
      <c r="G1834" s="5">
        <v>5</v>
      </c>
      <c r="H1834" s="53" t="str">
        <f t="shared" si="28"/>
        <v>JAN 2019</v>
      </c>
    </row>
    <row r="1835" spans="1:8" ht="15.75" thickBot="1">
      <c r="A1835" s="4" t="s">
        <v>10</v>
      </c>
      <c r="B1835" s="4" t="s">
        <v>11</v>
      </c>
      <c r="C1835" s="4" t="s">
        <v>469</v>
      </c>
      <c r="D1835" s="4" t="s">
        <v>14</v>
      </c>
      <c r="E1835" s="45">
        <v>171581.02</v>
      </c>
      <c r="F1835" s="33">
        <v>7280102.4450000003</v>
      </c>
      <c r="G1835" s="6">
        <v>531</v>
      </c>
      <c r="H1835" s="53" t="str">
        <f t="shared" si="28"/>
        <v>JAN 2019</v>
      </c>
    </row>
    <row r="1836" spans="1:8" ht="15.75" thickBot="1">
      <c r="A1836" s="4" t="s">
        <v>10</v>
      </c>
      <c r="B1836" s="4" t="s">
        <v>11</v>
      </c>
      <c r="C1836" s="4" t="s">
        <v>469</v>
      </c>
      <c r="D1836" s="4" t="s">
        <v>15</v>
      </c>
      <c r="E1836" s="44">
        <v>150.12</v>
      </c>
      <c r="F1836" s="32">
        <v>2</v>
      </c>
      <c r="G1836" s="5">
        <v>1</v>
      </c>
      <c r="H1836" s="53" t="str">
        <f t="shared" si="28"/>
        <v>JAN 2019</v>
      </c>
    </row>
    <row r="1837" spans="1:8" ht="15.75" thickBot="1">
      <c r="A1837" s="4" t="s">
        <v>10</v>
      </c>
      <c r="B1837" s="4" t="s">
        <v>11</v>
      </c>
      <c r="C1837" s="4" t="s">
        <v>469</v>
      </c>
      <c r="D1837" s="4" t="s">
        <v>17</v>
      </c>
      <c r="E1837" s="45">
        <v>584.88</v>
      </c>
      <c r="F1837" s="33">
        <v>26000</v>
      </c>
      <c r="G1837" s="6">
        <v>2</v>
      </c>
      <c r="H1837" s="53" t="str">
        <f t="shared" si="28"/>
        <v>JAN 2019</v>
      </c>
    </row>
    <row r="1838" spans="1:8" ht="15.75" thickBot="1">
      <c r="A1838" s="4" t="s">
        <v>10</v>
      </c>
      <c r="B1838" s="4" t="s">
        <v>11</v>
      </c>
      <c r="C1838" s="4" t="s">
        <v>470</v>
      </c>
      <c r="D1838" s="4" t="s">
        <v>13</v>
      </c>
      <c r="E1838" s="44">
        <v>1891.26</v>
      </c>
      <c r="F1838" s="32">
        <v>71</v>
      </c>
      <c r="G1838" s="5">
        <v>2</v>
      </c>
      <c r="H1838" s="53" t="str">
        <f t="shared" si="28"/>
        <v>JAN 2019</v>
      </c>
    </row>
    <row r="1839" spans="1:8" ht="15.75" thickBot="1">
      <c r="A1839" s="4" t="s">
        <v>10</v>
      </c>
      <c r="B1839" s="4" t="s">
        <v>11</v>
      </c>
      <c r="C1839" s="4" t="s">
        <v>470</v>
      </c>
      <c r="D1839" s="4" t="s">
        <v>19</v>
      </c>
      <c r="E1839" s="45">
        <v>5495.9</v>
      </c>
      <c r="F1839" s="33">
        <v>165</v>
      </c>
      <c r="G1839" s="6">
        <v>8</v>
      </c>
      <c r="H1839" s="53" t="str">
        <f t="shared" si="28"/>
        <v>JAN 2019</v>
      </c>
    </row>
    <row r="1840" spans="1:8" ht="15.75" thickBot="1">
      <c r="A1840" s="4" t="s">
        <v>10</v>
      </c>
      <c r="B1840" s="4" t="s">
        <v>11</v>
      </c>
      <c r="C1840" s="4" t="s">
        <v>470</v>
      </c>
      <c r="D1840" s="4" t="s">
        <v>14</v>
      </c>
      <c r="E1840" s="44">
        <v>233029.3</v>
      </c>
      <c r="F1840" s="32">
        <v>10090649.046</v>
      </c>
      <c r="G1840" s="5">
        <v>725</v>
      </c>
      <c r="H1840" s="53" t="str">
        <f t="shared" si="28"/>
        <v>JAN 2019</v>
      </c>
    </row>
    <row r="1841" spans="1:8" ht="15.75" thickBot="1">
      <c r="A1841" s="4" t="s">
        <v>10</v>
      </c>
      <c r="B1841" s="4" t="s">
        <v>11</v>
      </c>
      <c r="C1841" s="4" t="s">
        <v>470</v>
      </c>
      <c r="D1841" s="4" t="s">
        <v>15</v>
      </c>
      <c r="E1841" s="45">
        <v>133232.99</v>
      </c>
      <c r="F1841" s="33">
        <v>5198</v>
      </c>
      <c r="G1841" s="6">
        <v>12</v>
      </c>
      <c r="H1841" s="53" t="str">
        <f t="shared" si="28"/>
        <v>JAN 2019</v>
      </c>
    </row>
    <row r="1842" spans="1:8" ht="15.75" thickBot="1">
      <c r="A1842" s="4" t="s">
        <v>10</v>
      </c>
      <c r="B1842" s="4" t="s">
        <v>11</v>
      </c>
      <c r="C1842" s="4" t="s">
        <v>470</v>
      </c>
      <c r="D1842" s="4" t="s">
        <v>17</v>
      </c>
      <c r="E1842" s="44">
        <v>913.28</v>
      </c>
      <c r="F1842" s="32">
        <v>12000</v>
      </c>
      <c r="G1842" s="5">
        <v>3</v>
      </c>
      <c r="H1842" s="53" t="str">
        <f t="shared" si="28"/>
        <v>JAN 2019</v>
      </c>
    </row>
    <row r="1843" spans="1:8" ht="15.75" thickBot="1">
      <c r="A1843" s="4" t="s">
        <v>10</v>
      </c>
      <c r="B1843" s="4" t="s">
        <v>11</v>
      </c>
      <c r="C1843" s="4" t="s">
        <v>471</v>
      </c>
      <c r="D1843" s="4" t="s">
        <v>14</v>
      </c>
      <c r="E1843" s="45">
        <v>21820.720000000001</v>
      </c>
      <c r="F1843" s="33">
        <v>819479.6</v>
      </c>
      <c r="G1843" s="6">
        <v>66</v>
      </c>
      <c r="H1843" s="53" t="str">
        <f t="shared" si="28"/>
        <v>JAN 2019</v>
      </c>
    </row>
    <row r="1844" spans="1:8" ht="15.75" thickBot="1">
      <c r="A1844" s="4" t="s">
        <v>10</v>
      </c>
      <c r="B1844" s="4" t="s">
        <v>11</v>
      </c>
      <c r="C1844" s="4" t="s">
        <v>472</v>
      </c>
      <c r="D1844" s="4" t="s">
        <v>19</v>
      </c>
      <c r="E1844" s="44">
        <v>16864.439999999999</v>
      </c>
      <c r="F1844" s="32">
        <v>10247.135</v>
      </c>
      <c r="G1844" s="5">
        <v>162</v>
      </c>
      <c r="H1844" s="53" t="str">
        <f t="shared" si="28"/>
        <v>JAN 2019</v>
      </c>
    </row>
    <row r="1845" spans="1:8" ht="15.75" thickBot="1">
      <c r="A1845" s="4" t="s">
        <v>10</v>
      </c>
      <c r="B1845" s="4" t="s">
        <v>11</v>
      </c>
      <c r="C1845" s="4" t="s">
        <v>472</v>
      </c>
      <c r="D1845" s="4" t="s">
        <v>14</v>
      </c>
      <c r="E1845" s="45">
        <v>58238.68</v>
      </c>
      <c r="F1845" s="33">
        <v>2464249.0260000001</v>
      </c>
      <c r="G1845" s="6">
        <v>275</v>
      </c>
      <c r="H1845" s="53" t="str">
        <f t="shared" si="28"/>
        <v>JAN 2019</v>
      </c>
    </row>
    <row r="1846" spans="1:8" ht="15.75" thickBot="1">
      <c r="A1846" s="4" t="s">
        <v>10</v>
      </c>
      <c r="B1846" s="4" t="s">
        <v>11</v>
      </c>
      <c r="C1846" s="4" t="s">
        <v>472</v>
      </c>
      <c r="D1846" s="4" t="s">
        <v>15</v>
      </c>
      <c r="E1846" s="44">
        <v>9160.5300000000007</v>
      </c>
      <c r="F1846" s="32">
        <v>15278.166999999999</v>
      </c>
      <c r="G1846" s="5">
        <v>9</v>
      </c>
      <c r="H1846" s="53" t="str">
        <f t="shared" si="28"/>
        <v>JAN 2019</v>
      </c>
    </row>
    <row r="1847" spans="1:8" ht="15.75" thickBot="1">
      <c r="A1847" s="4" t="s">
        <v>10</v>
      </c>
      <c r="B1847" s="4" t="s">
        <v>11</v>
      </c>
      <c r="C1847" s="4" t="s">
        <v>472</v>
      </c>
      <c r="D1847" s="4" t="s">
        <v>17</v>
      </c>
      <c r="E1847" s="45">
        <v>56</v>
      </c>
      <c r="F1847" s="33">
        <v>0</v>
      </c>
      <c r="G1847" s="6">
        <v>1</v>
      </c>
      <c r="H1847" s="53" t="str">
        <f t="shared" si="28"/>
        <v>JAN 2019</v>
      </c>
    </row>
    <row r="1848" spans="1:8" ht="15.75" thickBot="1">
      <c r="A1848" s="4" t="s">
        <v>10</v>
      </c>
      <c r="B1848" s="4" t="s">
        <v>11</v>
      </c>
      <c r="C1848" s="4" t="s">
        <v>473</v>
      </c>
      <c r="D1848" s="4" t="s">
        <v>13</v>
      </c>
      <c r="E1848" s="44">
        <v>49804.13</v>
      </c>
      <c r="F1848" s="32">
        <v>265941.68400000001</v>
      </c>
      <c r="G1848" s="5">
        <v>9</v>
      </c>
      <c r="H1848" s="53" t="str">
        <f t="shared" si="28"/>
        <v>JAN 2019</v>
      </c>
    </row>
    <row r="1849" spans="1:8" ht="15.75" thickBot="1">
      <c r="A1849" s="4" t="s">
        <v>10</v>
      </c>
      <c r="B1849" s="4" t="s">
        <v>11</v>
      </c>
      <c r="C1849" s="4" t="s">
        <v>473</v>
      </c>
      <c r="D1849" s="4" t="s">
        <v>19</v>
      </c>
      <c r="E1849" s="45">
        <v>2681.42</v>
      </c>
      <c r="F1849" s="33">
        <v>107</v>
      </c>
      <c r="G1849" s="6">
        <v>3</v>
      </c>
      <c r="H1849" s="53" t="str">
        <f t="shared" si="28"/>
        <v>JAN 2019</v>
      </c>
    </row>
    <row r="1850" spans="1:8" ht="15.75" thickBot="1">
      <c r="A1850" s="4" t="s">
        <v>10</v>
      </c>
      <c r="B1850" s="4" t="s">
        <v>11</v>
      </c>
      <c r="C1850" s="4" t="s">
        <v>473</v>
      </c>
      <c r="D1850" s="4" t="s">
        <v>14</v>
      </c>
      <c r="E1850" s="44">
        <v>163809.82999999999</v>
      </c>
      <c r="F1850" s="32">
        <v>7380714.4239999996</v>
      </c>
      <c r="G1850" s="5">
        <v>47</v>
      </c>
      <c r="H1850" s="53" t="str">
        <f t="shared" si="28"/>
        <v>JAN 2019</v>
      </c>
    </row>
    <row r="1851" spans="1:8" ht="15.75" thickBot="1">
      <c r="A1851" s="4" t="s">
        <v>10</v>
      </c>
      <c r="B1851" s="4" t="s">
        <v>11</v>
      </c>
      <c r="C1851" s="4" t="s">
        <v>473</v>
      </c>
      <c r="D1851" s="4" t="s">
        <v>21</v>
      </c>
      <c r="E1851" s="45">
        <v>13357.64</v>
      </c>
      <c r="F1851" s="33">
        <v>486516</v>
      </c>
      <c r="G1851" s="6">
        <v>2</v>
      </c>
      <c r="H1851" s="53" t="str">
        <f t="shared" si="28"/>
        <v>JAN 2019</v>
      </c>
    </row>
    <row r="1852" spans="1:8" ht="15.75" thickBot="1">
      <c r="A1852" s="4" t="s">
        <v>10</v>
      </c>
      <c r="B1852" s="4" t="s">
        <v>11</v>
      </c>
      <c r="C1852" s="4" t="s">
        <v>473</v>
      </c>
      <c r="D1852" s="4" t="s">
        <v>15</v>
      </c>
      <c r="E1852" s="44">
        <v>238959.37</v>
      </c>
      <c r="F1852" s="32">
        <v>4772088.0659999996</v>
      </c>
      <c r="G1852" s="5">
        <v>14</v>
      </c>
      <c r="H1852" s="53" t="str">
        <f t="shared" si="28"/>
        <v>JAN 2019</v>
      </c>
    </row>
    <row r="1853" spans="1:8" ht="15.75" thickBot="1">
      <c r="A1853" s="4" t="s">
        <v>10</v>
      </c>
      <c r="B1853" s="4" t="s">
        <v>11</v>
      </c>
      <c r="C1853" s="4" t="s">
        <v>474</v>
      </c>
      <c r="D1853" s="4" t="s">
        <v>13</v>
      </c>
      <c r="E1853" s="45">
        <v>413.84</v>
      </c>
      <c r="F1853" s="33">
        <v>14</v>
      </c>
      <c r="G1853" s="6">
        <v>1</v>
      </c>
      <c r="H1853" s="53" t="str">
        <f t="shared" si="28"/>
        <v>JAN 2019</v>
      </c>
    </row>
    <row r="1854" spans="1:8" ht="15.75" thickBot="1">
      <c r="A1854" s="4" t="s">
        <v>10</v>
      </c>
      <c r="B1854" s="4" t="s">
        <v>11</v>
      </c>
      <c r="C1854" s="4" t="s">
        <v>474</v>
      </c>
      <c r="D1854" s="4" t="s">
        <v>14</v>
      </c>
      <c r="E1854" s="44">
        <v>39057.699999999997</v>
      </c>
      <c r="F1854" s="32">
        <v>962219.72600000002</v>
      </c>
      <c r="G1854" s="5">
        <v>120</v>
      </c>
      <c r="H1854" s="53" t="str">
        <f t="shared" si="28"/>
        <v>JAN 2019</v>
      </c>
    </row>
    <row r="1855" spans="1:8" ht="15.75" thickBot="1">
      <c r="A1855" s="4" t="s">
        <v>10</v>
      </c>
      <c r="B1855" s="4" t="s">
        <v>11</v>
      </c>
      <c r="C1855" s="4" t="s">
        <v>474</v>
      </c>
      <c r="D1855" s="4" t="s">
        <v>15</v>
      </c>
      <c r="E1855" s="45">
        <v>1868.61</v>
      </c>
      <c r="F1855" s="33">
        <v>4033.5819999999999</v>
      </c>
      <c r="G1855" s="6">
        <v>2</v>
      </c>
      <c r="H1855" s="53" t="str">
        <f t="shared" si="28"/>
        <v>JAN 2019</v>
      </c>
    </row>
    <row r="1856" spans="1:8" ht="15.75" thickBot="1">
      <c r="A1856" s="4" t="s">
        <v>10</v>
      </c>
      <c r="B1856" s="4" t="s">
        <v>11</v>
      </c>
      <c r="C1856" s="4" t="s">
        <v>474</v>
      </c>
      <c r="D1856" s="4" t="s">
        <v>17</v>
      </c>
      <c r="E1856" s="44">
        <v>401.75</v>
      </c>
      <c r="F1856" s="32">
        <v>13000</v>
      </c>
      <c r="G1856" s="5">
        <v>1</v>
      </c>
      <c r="H1856" s="53" t="str">
        <f t="shared" si="28"/>
        <v>JAN 2019</v>
      </c>
    </row>
    <row r="1857" spans="1:8" ht="15.75" thickBot="1">
      <c r="A1857" s="4" t="s">
        <v>10</v>
      </c>
      <c r="B1857" s="4" t="s">
        <v>11</v>
      </c>
      <c r="C1857" s="4" t="s">
        <v>475</v>
      </c>
      <c r="D1857" s="4" t="s">
        <v>19</v>
      </c>
      <c r="E1857" s="45">
        <v>1320.78</v>
      </c>
      <c r="F1857" s="33">
        <v>53</v>
      </c>
      <c r="G1857" s="6">
        <v>3</v>
      </c>
      <c r="H1857" s="53" t="str">
        <f t="shared" si="28"/>
        <v>JAN 2019</v>
      </c>
    </row>
    <row r="1858" spans="1:8" ht="15.75" thickBot="1">
      <c r="A1858" s="4" t="s">
        <v>10</v>
      </c>
      <c r="B1858" s="4" t="s">
        <v>11</v>
      </c>
      <c r="C1858" s="4" t="s">
        <v>475</v>
      </c>
      <c r="D1858" s="4" t="s">
        <v>14</v>
      </c>
      <c r="E1858" s="44">
        <v>99687.34</v>
      </c>
      <c r="F1858" s="32">
        <v>2819553.8190000001</v>
      </c>
      <c r="G1858" s="5">
        <v>400</v>
      </c>
      <c r="H1858" s="53" t="str">
        <f t="shared" si="28"/>
        <v>JAN 2019</v>
      </c>
    </row>
    <row r="1859" spans="1:8" ht="15.75" thickBot="1">
      <c r="A1859" s="4" t="s">
        <v>10</v>
      </c>
      <c r="B1859" s="4" t="s">
        <v>11</v>
      </c>
      <c r="C1859" s="4" t="s">
        <v>475</v>
      </c>
      <c r="D1859" s="4" t="s">
        <v>15</v>
      </c>
      <c r="E1859" s="45">
        <v>78.349999999999994</v>
      </c>
      <c r="F1859" s="33">
        <v>0</v>
      </c>
      <c r="G1859" s="6">
        <v>1</v>
      </c>
      <c r="H1859" s="53" t="str">
        <f t="shared" si="28"/>
        <v>JAN 2019</v>
      </c>
    </row>
    <row r="1860" spans="1:8" ht="15.75" thickBot="1">
      <c r="A1860" s="4" t="s">
        <v>10</v>
      </c>
      <c r="B1860" s="4" t="s">
        <v>11</v>
      </c>
      <c r="C1860" s="4" t="s">
        <v>475</v>
      </c>
      <c r="D1860" s="4" t="s">
        <v>17</v>
      </c>
      <c r="E1860" s="44">
        <v>200.99</v>
      </c>
      <c r="F1860" s="32">
        <v>6000</v>
      </c>
      <c r="G1860" s="5">
        <v>1</v>
      </c>
      <c r="H1860" s="53" t="str">
        <f t="shared" si="28"/>
        <v>JAN 2019</v>
      </c>
    </row>
    <row r="1861" spans="1:8" ht="15.75" thickBot="1">
      <c r="A1861" s="4" t="s">
        <v>10</v>
      </c>
      <c r="B1861" s="4" t="s">
        <v>11</v>
      </c>
      <c r="C1861" s="4" t="s">
        <v>476</v>
      </c>
      <c r="D1861" s="4" t="s">
        <v>14</v>
      </c>
      <c r="E1861" s="45">
        <v>19711.03</v>
      </c>
      <c r="F1861" s="33">
        <v>560000</v>
      </c>
      <c r="G1861" s="6">
        <v>75</v>
      </c>
      <c r="H1861" s="53" t="str">
        <f t="shared" si="28"/>
        <v>JAN 2019</v>
      </c>
    </row>
    <row r="1862" spans="1:8" ht="15.75" thickBot="1">
      <c r="A1862" s="4" t="s">
        <v>10</v>
      </c>
      <c r="B1862" s="4" t="s">
        <v>11</v>
      </c>
      <c r="C1862" s="4" t="s">
        <v>477</v>
      </c>
      <c r="D1862" s="4" t="s">
        <v>14</v>
      </c>
      <c r="E1862" s="44">
        <v>125393.72</v>
      </c>
      <c r="F1862" s="32">
        <v>4813087.2070000004</v>
      </c>
      <c r="G1862" s="5">
        <v>422</v>
      </c>
      <c r="H1862" s="53" t="str">
        <f t="shared" si="28"/>
        <v>JAN 2019</v>
      </c>
    </row>
    <row r="1863" spans="1:8" ht="15.75" thickBot="1">
      <c r="A1863" s="4" t="s">
        <v>10</v>
      </c>
      <c r="B1863" s="4" t="s">
        <v>11</v>
      </c>
      <c r="C1863" s="4" t="s">
        <v>477</v>
      </c>
      <c r="D1863" s="4" t="s">
        <v>15</v>
      </c>
      <c r="E1863" s="45">
        <v>79766.39</v>
      </c>
      <c r="F1863" s="33">
        <v>2120</v>
      </c>
      <c r="G1863" s="6">
        <v>5</v>
      </c>
      <c r="H1863" s="53" t="str">
        <f t="shared" si="28"/>
        <v>JAN 2019</v>
      </c>
    </row>
    <row r="1864" spans="1:8" ht="15.75" thickBot="1">
      <c r="A1864" s="4" t="s">
        <v>10</v>
      </c>
      <c r="B1864" s="4" t="s">
        <v>11</v>
      </c>
      <c r="C1864" s="4" t="s">
        <v>477</v>
      </c>
      <c r="D1864" s="4" t="s">
        <v>17</v>
      </c>
      <c r="E1864" s="44">
        <v>1461.47</v>
      </c>
      <c r="F1864" s="32">
        <v>62000</v>
      </c>
      <c r="G1864" s="5">
        <v>4</v>
      </c>
      <c r="H1864" s="53" t="str">
        <f t="shared" ref="H1864:H1927" si="29">H1863</f>
        <v>JAN 2019</v>
      </c>
    </row>
    <row r="1865" spans="1:8" ht="15.75" thickBot="1">
      <c r="A1865" s="4" t="s">
        <v>10</v>
      </c>
      <c r="B1865" s="4" t="s">
        <v>11</v>
      </c>
      <c r="C1865" s="4" t="s">
        <v>478</v>
      </c>
      <c r="D1865" s="4" t="s">
        <v>13</v>
      </c>
      <c r="E1865" s="45">
        <v>246691.08</v>
      </c>
      <c r="F1865" s="33">
        <v>7942</v>
      </c>
      <c r="G1865" s="6">
        <v>71</v>
      </c>
      <c r="H1865" s="53" t="str">
        <f t="shared" si="29"/>
        <v>JAN 2019</v>
      </c>
    </row>
    <row r="1866" spans="1:8" ht="15.75" thickBot="1">
      <c r="A1866" s="4" t="s">
        <v>10</v>
      </c>
      <c r="B1866" s="4" t="s">
        <v>11</v>
      </c>
      <c r="C1866" s="4" t="s">
        <v>478</v>
      </c>
      <c r="D1866" s="4" t="s">
        <v>19</v>
      </c>
      <c r="E1866" s="44">
        <v>3790.48</v>
      </c>
      <c r="F1866" s="32">
        <v>102</v>
      </c>
      <c r="G1866" s="5">
        <v>9</v>
      </c>
      <c r="H1866" s="53" t="str">
        <f t="shared" si="29"/>
        <v>JAN 2019</v>
      </c>
    </row>
    <row r="1867" spans="1:8" ht="15.75" thickBot="1">
      <c r="A1867" s="4" t="s">
        <v>10</v>
      </c>
      <c r="B1867" s="4" t="s">
        <v>11</v>
      </c>
      <c r="C1867" s="4" t="s">
        <v>478</v>
      </c>
      <c r="D1867" s="4" t="s">
        <v>14</v>
      </c>
      <c r="E1867" s="45">
        <v>418923.86</v>
      </c>
      <c r="F1867" s="33">
        <v>17631815.535999998</v>
      </c>
      <c r="G1867" s="6">
        <v>872</v>
      </c>
      <c r="H1867" s="53" t="str">
        <f t="shared" si="29"/>
        <v>JAN 2019</v>
      </c>
    </row>
    <row r="1868" spans="1:8" ht="15.75" thickBot="1">
      <c r="A1868" s="4" t="s">
        <v>10</v>
      </c>
      <c r="B1868" s="4" t="s">
        <v>11</v>
      </c>
      <c r="C1868" s="4" t="s">
        <v>478</v>
      </c>
      <c r="D1868" s="4" t="s">
        <v>15</v>
      </c>
      <c r="E1868" s="44">
        <v>239496.72</v>
      </c>
      <c r="F1868" s="32">
        <v>88070.75</v>
      </c>
      <c r="G1868" s="5">
        <v>73</v>
      </c>
      <c r="H1868" s="53" t="str">
        <f t="shared" si="29"/>
        <v>JAN 2019</v>
      </c>
    </row>
    <row r="1869" spans="1:8" ht="15.75" thickBot="1">
      <c r="A1869" s="4" t="s">
        <v>10</v>
      </c>
      <c r="B1869" s="4" t="s">
        <v>11</v>
      </c>
      <c r="C1869" s="4" t="s">
        <v>478</v>
      </c>
      <c r="D1869" s="4" t="s">
        <v>17</v>
      </c>
      <c r="E1869" s="45">
        <v>1071.33</v>
      </c>
      <c r="F1869" s="33">
        <v>34881.016000000003</v>
      </c>
      <c r="G1869" s="6">
        <v>7</v>
      </c>
      <c r="H1869" s="53" t="str">
        <f t="shared" si="29"/>
        <v>JAN 2019</v>
      </c>
    </row>
    <row r="1870" spans="1:8" ht="15.75" thickBot="1">
      <c r="A1870" s="4" t="s">
        <v>10</v>
      </c>
      <c r="B1870" s="4" t="s">
        <v>11</v>
      </c>
      <c r="C1870" s="4" t="s">
        <v>479</v>
      </c>
      <c r="D1870" s="4" t="s">
        <v>13</v>
      </c>
      <c r="E1870" s="44">
        <v>81834.47</v>
      </c>
      <c r="F1870" s="32">
        <v>890706.89300000004</v>
      </c>
      <c r="G1870" s="5">
        <v>46</v>
      </c>
      <c r="H1870" s="53" t="str">
        <f t="shared" si="29"/>
        <v>JAN 2019</v>
      </c>
    </row>
    <row r="1871" spans="1:8" ht="15.75" thickBot="1">
      <c r="A1871" s="4" t="s">
        <v>10</v>
      </c>
      <c r="B1871" s="4" t="s">
        <v>11</v>
      </c>
      <c r="C1871" s="4" t="s">
        <v>479</v>
      </c>
      <c r="D1871" s="4" t="s">
        <v>19</v>
      </c>
      <c r="E1871" s="45">
        <v>43948.83</v>
      </c>
      <c r="F1871" s="33">
        <v>1487</v>
      </c>
      <c r="G1871" s="6">
        <v>27</v>
      </c>
      <c r="H1871" s="53" t="str">
        <f t="shared" si="29"/>
        <v>JAN 2019</v>
      </c>
    </row>
    <row r="1872" spans="1:8" ht="15.75" thickBot="1">
      <c r="A1872" s="4" t="s">
        <v>10</v>
      </c>
      <c r="B1872" s="4" t="s">
        <v>11</v>
      </c>
      <c r="C1872" s="4" t="s">
        <v>479</v>
      </c>
      <c r="D1872" s="4" t="s">
        <v>14</v>
      </c>
      <c r="E1872" s="44">
        <v>995189.57</v>
      </c>
      <c r="F1872" s="32">
        <v>44407442.608999997</v>
      </c>
      <c r="G1872" s="5">
        <v>2620</v>
      </c>
      <c r="H1872" s="53" t="str">
        <f t="shared" si="29"/>
        <v>JAN 2019</v>
      </c>
    </row>
    <row r="1873" spans="1:8" ht="15.75" thickBot="1">
      <c r="A1873" s="4" t="s">
        <v>10</v>
      </c>
      <c r="B1873" s="4" t="s">
        <v>11</v>
      </c>
      <c r="C1873" s="4" t="s">
        <v>479</v>
      </c>
      <c r="D1873" s="4" t="s">
        <v>21</v>
      </c>
      <c r="E1873" s="45">
        <v>195670.61</v>
      </c>
      <c r="F1873" s="33">
        <v>5114590</v>
      </c>
      <c r="G1873" s="6">
        <v>3</v>
      </c>
      <c r="H1873" s="53" t="str">
        <f t="shared" si="29"/>
        <v>JAN 2019</v>
      </c>
    </row>
    <row r="1874" spans="1:8" ht="15.75" thickBot="1">
      <c r="A1874" s="4" t="s">
        <v>10</v>
      </c>
      <c r="B1874" s="4" t="s">
        <v>11</v>
      </c>
      <c r="C1874" s="4" t="s">
        <v>479</v>
      </c>
      <c r="D1874" s="4" t="s">
        <v>15</v>
      </c>
      <c r="E1874" s="44">
        <v>72524.45</v>
      </c>
      <c r="F1874" s="32">
        <v>146783.43700000001</v>
      </c>
      <c r="G1874" s="5">
        <v>91</v>
      </c>
      <c r="H1874" s="53" t="str">
        <f t="shared" si="29"/>
        <v>JAN 2019</v>
      </c>
    </row>
    <row r="1875" spans="1:8" ht="15.75" thickBot="1">
      <c r="A1875" s="4" t="s">
        <v>10</v>
      </c>
      <c r="B1875" s="4" t="s">
        <v>11</v>
      </c>
      <c r="C1875" s="4" t="s">
        <v>479</v>
      </c>
      <c r="D1875" s="4" t="s">
        <v>17</v>
      </c>
      <c r="E1875" s="45">
        <v>5835.5</v>
      </c>
      <c r="F1875" s="33">
        <v>202000</v>
      </c>
      <c r="G1875" s="6">
        <v>23</v>
      </c>
      <c r="H1875" s="53" t="str">
        <f t="shared" si="29"/>
        <v>JAN 2019</v>
      </c>
    </row>
    <row r="1876" spans="1:8" ht="15.75" thickBot="1">
      <c r="A1876" s="4" t="s">
        <v>10</v>
      </c>
      <c r="B1876" s="4" t="s">
        <v>11</v>
      </c>
      <c r="C1876" s="4" t="s">
        <v>480</v>
      </c>
      <c r="D1876" s="4" t="s">
        <v>13</v>
      </c>
      <c r="E1876" s="44">
        <v>15957.22</v>
      </c>
      <c r="F1876" s="32">
        <v>537</v>
      </c>
      <c r="G1876" s="5">
        <v>2</v>
      </c>
      <c r="H1876" s="53" t="str">
        <f t="shared" si="29"/>
        <v>JAN 2019</v>
      </c>
    </row>
    <row r="1877" spans="1:8" ht="15.75" thickBot="1">
      <c r="A1877" s="4" t="s">
        <v>10</v>
      </c>
      <c r="B1877" s="4" t="s">
        <v>11</v>
      </c>
      <c r="C1877" s="4" t="s">
        <v>480</v>
      </c>
      <c r="D1877" s="4" t="s">
        <v>19</v>
      </c>
      <c r="E1877" s="45">
        <v>89968.04</v>
      </c>
      <c r="F1877" s="33">
        <v>3275</v>
      </c>
      <c r="G1877" s="6">
        <v>68</v>
      </c>
      <c r="H1877" s="53" t="str">
        <f t="shared" si="29"/>
        <v>JAN 2019</v>
      </c>
    </row>
    <row r="1878" spans="1:8" ht="15.75" thickBot="1">
      <c r="A1878" s="4" t="s">
        <v>10</v>
      </c>
      <c r="B1878" s="4" t="s">
        <v>11</v>
      </c>
      <c r="C1878" s="4" t="s">
        <v>480</v>
      </c>
      <c r="D1878" s="4" t="s">
        <v>14</v>
      </c>
      <c r="E1878" s="44">
        <v>89243.38</v>
      </c>
      <c r="F1878" s="32">
        <v>1944838.564</v>
      </c>
      <c r="G1878" s="5">
        <v>203</v>
      </c>
      <c r="H1878" s="53" t="str">
        <f t="shared" si="29"/>
        <v>JAN 2019</v>
      </c>
    </row>
    <row r="1879" spans="1:8" ht="15.75" thickBot="1">
      <c r="A1879" s="4" t="s">
        <v>10</v>
      </c>
      <c r="B1879" s="4" t="s">
        <v>11</v>
      </c>
      <c r="C1879" s="4" t="s">
        <v>480</v>
      </c>
      <c r="D1879" s="4" t="s">
        <v>15</v>
      </c>
      <c r="E1879" s="45">
        <v>37306.870000000003</v>
      </c>
      <c r="F1879" s="33">
        <v>1394</v>
      </c>
      <c r="G1879" s="6">
        <v>19</v>
      </c>
      <c r="H1879" s="53" t="str">
        <f t="shared" si="29"/>
        <v>JAN 2019</v>
      </c>
    </row>
    <row r="1880" spans="1:8" ht="15.75" thickBot="1">
      <c r="A1880" s="4" t="s">
        <v>10</v>
      </c>
      <c r="B1880" s="4" t="s">
        <v>11</v>
      </c>
      <c r="C1880" s="4" t="s">
        <v>480</v>
      </c>
      <c r="D1880" s="4" t="s">
        <v>17</v>
      </c>
      <c r="E1880" s="44">
        <v>4232.59</v>
      </c>
      <c r="F1880" s="32">
        <v>74672.928</v>
      </c>
      <c r="G1880" s="5">
        <v>13</v>
      </c>
      <c r="H1880" s="53" t="str">
        <f t="shared" si="29"/>
        <v>JAN 2019</v>
      </c>
    </row>
    <row r="1881" spans="1:8" ht="15.75" thickBot="1">
      <c r="A1881" s="4" t="s">
        <v>10</v>
      </c>
      <c r="B1881" s="4" t="s">
        <v>11</v>
      </c>
      <c r="C1881" s="4" t="s">
        <v>481</v>
      </c>
      <c r="D1881" s="4" t="s">
        <v>13</v>
      </c>
      <c r="E1881" s="45">
        <v>439648.42</v>
      </c>
      <c r="F1881" s="33">
        <v>14474</v>
      </c>
      <c r="G1881" s="6">
        <v>33</v>
      </c>
      <c r="H1881" s="53" t="str">
        <f t="shared" si="29"/>
        <v>JAN 2019</v>
      </c>
    </row>
    <row r="1882" spans="1:8" ht="15.75" thickBot="1">
      <c r="A1882" s="4" t="s">
        <v>10</v>
      </c>
      <c r="B1882" s="4" t="s">
        <v>11</v>
      </c>
      <c r="C1882" s="4" t="s">
        <v>481</v>
      </c>
      <c r="D1882" s="4" t="s">
        <v>14</v>
      </c>
      <c r="E1882" s="44">
        <v>11207.46</v>
      </c>
      <c r="F1882" s="32">
        <v>441</v>
      </c>
      <c r="G1882" s="5">
        <v>1</v>
      </c>
      <c r="H1882" s="53" t="str">
        <f t="shared" si="29"/>
        <v>JAN 2019</v>
      </c>
    </row>
    <row r="1883" spans="1:8" ht="15.75" thickBot="1">
      <c r="A1883" s="4" t="s">
        <v>10</v>
      </c>
      <c r="B1883" s="4" t="s">
        <v>11</v>
      </c>
      <c r="C1883" s="4" t="s">
        <v>481</v>
      </c>
      <c r="D1883" s="4" t="s">
        <v>15</v>
      </c>
      <c r="E1883" s="45">
        <v>10078.18</v>
      </c>
      <c r="F1883" s="33">
        <v>53</v>
      </c>
      <c r="G1883" s="6">
        <v>1</v>
      </c>
      <c r="H1883" s="53" t="str">
        <f t="shared" si="29"/>
        <v>JAN 2019</v>
      </c>
    </row>
    <row r="1884" spans="1:8" ht="15.75" thickBot="1">
      <c r="A1884" s="4" t="s">
        <v>10</v>
      </c>
      <c r="B1884" s="4" t="s">
        <v>11</v>
      </c>
      <c r="C1884" s="4" t="s">
        <v>481</v>
      </c>
      <c r="D1884" s="4" t="s">
        <v>17</v>
      </c>
      <c r="E1884" s="44">
        <v>4379.87</v>
      </c>
      <c r="F1884" s="32">
        <v>46</v>
      </c>
      <c r="G1884" s="5">
        <v>2</v>
      </c>
      <c r="H1884" s="53" t="str">
        <f t="shared" si="29"/>
        <v>JAN 2019</v>
      </c>
    </row>
    <row r="1885" spans="1:8" ht="15.75" thickBot="1">
      <c r="A1885" s="4" t="s">
        <v>10</v>
      </c>
      <c r="B1885" s="4" t="s">
        <v>11</v>
      </c>
      <c r="C1885" s="4" t="s">
        <v>482</v>
      </c>
      <c r="D1885" s="4" t="s">
        <v>14</v>
      </c>
      <c r="E1885" s="45">
        <v>8498.92</v>
      </c>
      <c r="F1885" s="33">
        <v>308000</v>
      </c>
      <c r="G1885" s="6">
        <v>35</v>
      </c>
      <c r="H1885" s="53" t="str">
        <f t="shared" si="29"/>
        <v>JAN 2019</v>
      </c>
    </row>
    <row r="1886" spans="1:8" ht="15.75" thickBot="1">
      <c r="A1886" s="4" t="s">
        <v>10</v>
      </c>
      <c r="B1886" s="4" t="s">
        <v>11</v>
      </c>
      <c r="C1886" s="4" t="s">
        <v>483</v>
      </c>
      <c r="D1886" s="4" t="s">
        <v>14</v>
      </c>
      <c r="E1886" s="44">
        <v>8958.33</v>
      </c>
      <c r="F1886" s="32">
        <v>298392.25</v>
      </c>
      <c r="G1886" s="5">
        <v>30</v>
      </c>
      <c r="H1886" s="53" t="str">
        <f t="shared" si="29"/>
        <v>JAN 2019</v>
      </c>
    </row>
    <row r="1887" spans="1:8" ht="15.75" thickBot="1">
      <c r="A1887" s="4" t="s">
        <v>10</v>
      </c>
      <c r="B1887" s="4" t="s">
        <v>11</v>
      </c>
      <c r="C1887" s="4" t="s">
        <v>484</v>
      </c>
      <c r="D1887" s="4" t="s">
        <v>13</v>
      </c>
      <c r="E1887" s="45">
        <v>2026.59</v>
      </c>
      <c r="F1887" s="33">
        <v>69</v>
      </c>
      <c r="G1887" s="6">
        <v>2</v>
      </c>
      <c r="H1887" s="53" t="str">
        <f t="shared" si="29"/>
        <v>JAN 2019</v>
      </c>
    </row>
    <row r="1888" spans="1:8" ht="15.75" thickBot="1">
      <c r="A1888" s="4" t="s">
        <v>10</v>
      </c>
      <c r="B1888" s="4" t="s">
        <v>11</v>
      </c>
      <c r="C1888" s="4" t="s">
        <v>484</v>
      </c>
      <c r="D1888" s="4" t="s">
        <v>14</v>
      </c>
      <c r="E1888" s="44">
        <v>37263.78</v>
      </c>
      <c r="F1888" s="32">
        <v>1303684.1610000001</v>
      </c>
      <c r="G1888" s="5">
        <v>155</v>
      </c>
      <c r="H1888" s="53" t="str">
        <f t="shared" si="29"/>
        <v>JAN 2019</v>
      </c>
    </row>
    <row r="1889" spans="1:8" ht="15.75" thickBot="1">
      <c r="A1889" s="4" t="s">
        <v>10</v>
      </c>
      <c r="B1889" s="4" t="s">
        <v>11</v>
      </c>
      <c r="C1889" s="4" t="s">
        <v>485</v>
      </c>
      <c r="D1889" s="4" t="s">
        <v>19</v>
      </c>
      <c r="E1889" s="45">
        <v>637.78</v>
      </c>
      <c r="F1889" s="33">
        <v>11</v>
      </c>
      <c r="G1889" s="6">
        <v>3</v>
      </c>
      <c r="H1889" s="53" t="str">
        <f t="shared" si="29"/>
        <v>JAN 2019</v>
      </c>
    </row>
    <row r="1890" spans="1:8" ht="15.75" thickBot="1">
      <c r="A1890" s="4" t="s">
        <v>10</v>
      </c>
      <c r="B1890" s="4" t="s">
        <v>11</v>
      </c>
      <c r="C1890" s="4" t="s">
        <v>485</v>
      </c>
      <c r="D1890" s="4" t="s">
        <v>14</v>
      </c>
      <c r="E1890" s="44">
        <v>47381.45</v>
      </c>
      <c r="F1890" s="32">
        <v>4651851.2</v>
      </c>
      <c r="G1890" s="5">
        <v>396</v>
      </c>
      <c r="H1890" s="53" t="str">
        <f t="shared" si="29"/>
        <v>JAN 2019</v>
      </c>
    </row>
    <row r="1891" spans="1:8" ht="15.75" thickBot="1">
      <c r="A1891" s="4" t="s">
        <v>10</v>
      </c>
      <c r="B1891" s="4" t="s">
        <v>11</v>
      </c>
      <c r="C1891" s="4" t="s">
        <v>485</v>
      </c>
      <c r="D1891" s="4" t="s">
        <v>15</v>
      </c>
      <c r="E1891" s="45">
        <v>225.3</v>
      </c>
      <c r="F1891" s="33">
        <v>5</v>
      </c>
      <c r="G1891" s="6">
        <v>1</v>
      </c>
      <c r="H1891" s="53" t="str">
        <f t="shared" si="29"/>
        <v>JAN 2019</v>
      </c>
    </row>
    <row r="1892" spans="1:8" ht="15.75" thickBot="1">
      <c r="A1892" s="4" t="s">
        <v>10</v>
      </c>
      <c r="B1892" s="4" t="s">
        <v>11</v>
      </c>
      <c r="C1892" s="4" t="s">
        <v>485</v>
      </c>
      <c r="D1892" s="4" t="s">
        <v>17</v>
      </c>
      <c r="E1892" s="44">
        <v>301.66000000000003</v>
      </c>
      <c r="F1892" s="32">
        <v>48000</v>
      </c>
      <c r="G1892" s="5">
        <v>4</v>
      </c>
      <c r="H1892" s="53" t="str">
        <f t="shared" si="29"/>
        <v>JAN 2019</v>
      </c>
    </row>
    <row r="1893" spans="1:8" ht="15.75" thickBot="1">
      <c r="A1893" s="4" t="s">
        <v>10</v>
      </c>
      <c r="B1893" s="4" t="s">
        <v>11</v>
      </c>
      <c r="C1893" s="4" t="s">
        <v>486</v>
      </c>
      <c r="D1893" s="4" t="s">
        <v>13</v>
      </c>
      <c r="E1893" s="45">
        <v>482.02</v>
      </c>
      <c r="F1893" s="33">
        <v>17</v>
      </c>
      <c r="G1893" s="6">
        <v>1</v>
      </c>
      <c r="H1893" s="53" t="str">
        <f t="shared" si="29"/>
        <v>JAN 2019</v>
      </c>
    </row>
    <row r="1894" spans="1:8" ht="15.75" thickBot="1">
      <c r="A1894" s="4" t="s">
        <v>10</v>
      </c>
      <c r="B1894" s="4" t="s">
        <v>11</v>
      </c>
      <c r="C1894" s="4" t="s">
        <v>486</v>
      </c>
      <c r="D1894" s="4" t="s">
        <v>19</v>
      </c>
      <c r="E1894" s="44">
        <v>62643.86</v>
      </c>
      <c r="F1894" s="32">
        <v>998000</v>
      </c>
      <c r="G1894" s="5">
        <v>3</v>
      </c>
      <c r="H1894" s="53" t="str">
        <f t="shared" si="29"/>
        <v>JAN 2019</v>
      </c>
    </row>
    <row r="1895" spans="1:8" ht="15.75" thickBot="1">
      <c r="A1895" s="4" t="s">
        <v>10</v>
      </c>
      <c r="B1895" s="4" t="s">
        <v>11</v>
      </c>
      <c r="C1895" s="4" t="s">
        <v>486</v>
      </c>
      <c r="D1895" s="4" t="s">
        <v>14</v>
      </c>
      <c r="E1895" s="45">
        <v>31356.78</v>
      </c>
      <c r="F1895" s="33">
        <v>3119025.8</v>
      </c>
      <c r="G1895" s="6">
        <v>267</v>
      </c>
      <c r="H1895" s="53" t="str">
        <f t="shared" si="29"/>
        <v>JAN 2019</v>
      </c>
    </row>
    <row r="1896" spans="1:8" ht="15.75" thickBot="1">
      <c r="A1896" s="4" t="s">
        <v>10</v>
      </c>
      <c r="B1896" s="4" t="s">
        <v>11</v>
      </c>
      <c r="C1896" s="4" t="s">
        <v>486</v>
      </c>
      <c r="D1896" s="4" t="s">
        <v>15</v>
      </c>
      <c r="E1896" s="44">
        <v>960.85</v>
      </c>
      <c r="F1896" s="32">
        <v>25</v>
      </c>
      <c r="G1896" s="5">
        <v>4</v>
      </c>
      <c r="H1896" s="53" t="str">
        <f t="shared" si="29"/>
        <v>JAN 2019</v>
      </c>
    </row>
    <row r="1897" spans="1:8" ht="15.75" thickBot="1">
      <c r="A1897" s="4" t="s">
        <v>10</v>
      </c>
      <c r="B1897" s="4" t="s">
        <v>11</v>
      </c>
      <c r="C1897" s="4" t="s">
        <v>487</v>
      </c>
      <c r="D1897" s="4" t="s">
        <v>13</v>
      </c>
      <c r="E1897" s="45">
        <v>2525.52</v>
      </c>
      <c r="F1897" s="33">
        <v>83</v>
      </c>
      <c r="G1897" s="6">
        <v>2</v>
      </c>
      <c r="H1897" s="53" t="str">
        <f t="shared" si="29"/>
        <v>JAN 2019</v>
      </c>
    </row>
    <row r="1898" spans="1:8" ht="15.75" thickBot="1">
      <c r="A1898" s="4" t="s">
        <v>10</v>
      </c>
      <c r="B1898" s="4" t="s">
        <v>11</v>
      </c>
      <c r="C1898" s="4" t="s">
        <v>487</v>
      </c>
      <c r="D1898" s="4" t="s">
        <v>19</v>
      </c>
      <c r="E1898" s="44">
        <v>1410.86</v>
      </c>
      <c r="F1898" s="32">
        <v>10013</v>
      </c>
      <c r="G1898" s="5">
        <v>3</v>
      </c>
      <c r="H1898" s="53" t="str">
        <f t="shared" si="29"/>
        <v>JAN 2019</v>
      </c>
    </row>
    <row r="1899" spans="1:8" ht="15.75" thickBot="1">
      <c r="A1899" s="4" t="s">
        <v>10</v>
      </c>
      <c r="B1899" s="4" t="s">
        <v>11</v>
      </c>
      <c r="C1899" s="4" t="s">
        <v>487</v>
      </c>
      <c r="D1899" s="4" t="s">
        <v>14</v>
      </c>
      <c r="E1899" s="45">
        <v>227890.33</v>
      </c>
      <c r="F1899" s="33">
        <v>18117639.997000001</v>
      </c>
      <c r="G1899" s="6">
        <v>1765</v>
      </c>
      <c r="H1899" s="53" t="str">
        <f t="shared" si="29"/>
        <v>JAN 2019</v>
      </c>
    </row>
    <row r="1900" spans="1:8" ht="15.75" thickBot="1">
      <c r="A1900" s="4" t="s">
        <v>10</v>
      </c>
      <c r="B1900" s="4" t="s">
        <v>11</v>
      </c>
      <c r="C1900" s="4" t="s">
        <v>487</v>
      </c>
      <c r="D1900" s="4" t="s">
        <v>15</v>
      </c>
      <c r="E1900" s="44">
        <v>13327.51</v>
      </c>
      <c r="F1900" s="32">
        <v>318</v>
      </c>
      <c r="G1900" s="5">
        <v>6</v>
      </c>
      <c r="H1900" s="53" t="str">
        <f t="shared" si="29"/>
        <v>JAN 2019</v>
      </c>
    </row>
    <row r="1901" spans="1:8" ht="15.75" thickBot="1">
      <c r="A1901" s="4" t="s">
        <v>10</v>
      </c>
      <c r="B1901" s="4" t="s">
        <v>11</v>
      </c>
      <c r="C1901" s="4" t="s">
        <v>487</v>
      </c>
      <c r="D1901" s="4" t="s">
        <v>17</v>
      </c>
      <c r="E1901" s="45">
        <v>45.48</v>
      </c>
      <c r="F1901" s="33">
        <v>35000</v>
      </c>
      <c r="G1901" s="6">
        <v>5</v>
      </c>
      <c r="H1901" s="53" t="str">
        <f t="shared" si="29"/>
        <v>JAN 2019</v>
      </c>
    </row>
    <row r="1902" spans="1:8" ht="15.75" thickBot="1">
      <c r="A1902" s="4" t="s">
        <v>10</v>
      </c>
      <c r="B1902" s="4" t="s">
        <v>11</v>
      </c>
      <c r="C1902" s="4" t="s">
        <v>488</v>
      </c>
      <c r="D1902" s="4" t="s">
        <v>13</v>
      </c>
      <c r="E1902" s="44">
        <v>44871.47</v>
      </c>
      <c r="F1902" s="32">
        <v>1199</v>
      </c>
      <c r="G1902" s="5">
        <v>18</v>
      </c>
      <c r="H1902" s="53" t="str">
        <f t="shared" si="29"/>
        <v>JAN 2019</v>
      </c>
    </row>
    <row r="1903" spans="1:8" ht="15.75" thickBot="1">
      <c r="A1903" s="4" t="s">
        <v>10</v>
      </c>
      <c r="B1903" s="4" t="s">
        <v>11</v>
      </c>
      <c r="C1903" s="4" t="s">
        <v>488</v>
      </c>
      <c r="D1903" s="4" t="s">
        <v>19</v>
      </c>
      <c r="E1903" s="45">
        <v>1644.41</v>
      </c>
      <c r="F1903" s="33">
        <v>21045.766</v>
      </c>
      <c r="G1903" s="6">
        <v>8</v>
      </c>
      <c r="H1903" s="53" t="str">
        <f t="shared" si="29"/>
        <v>JAN 2019</v>
      </c>
    </row>
    <row r="1904" spans="1:8" ht="15.75" thickBot="1">
      <c r="A1904" s="4" t="s">
        <v>10</v>
      </c>
      <c r="B1904" s="4" t="s">
        <v>11</v>
      </c>
      <c r="C1904" s="4" t="s">
        <v>488</v>
      </c>
      <c r="D1904" s="4" t="s">
        <v>14</v>
      </c>
      <c r="E1904" s="44">
        <v>332510.81</v>
      </c>
      <c r="F1904" s="32">
        <v>11531282.449999999</v>
      </c>
      <c r="G1904" s="5">
        <v>944</v>
      </c>
      <c r="H1904" s="53" t="str">
        <f t="shared" si="29"/>
        <v>JAN 2019</v>
      </c>
    </row>
    <row r="1905" spans="1:8" ht="15.75" thickBot="1">
      <c r="A1905" s="4" t="s">
        <v>10</v>
      </c>
      <c r="B1905" s="4" t="s">
        <v>11</v>
      </c>
      <c r="C1905" s="4" t="s">
        <v>488</v>
      </c>
      <c r="D1905" s="4" t="s">
        <v>21</v>
      </c>
      <c r="E1905" s="45">
        <v>93136.18</v>
      </c>
      <c r="F1905" s="33">
        <v>34223.247000000003</v>
      </c>
      <c r="G1905" s="6">
        <v>27</v>
      </c>
      <c r="H1905" s="53" t="str">
        <f t="shared" si="29"/>
        <v>JAN 2019</v>
      </c>
    </row>
    <row r="1906" spans="1:8" ht="15.75" thickBot="1">
      <c r="A1906" s="4" t="s">
        <v>10</v>
      </c>
      <c r="B1906" s="4" t="s">
        <v>11</v>
      </c>
      <c r="C1906" s="4" t="s">
        <v>488</v>
      </c>
      <c r="D1906" s="4" t="s">
        <v>15</v>
      </c>
      <c r="E1906" s="44">
        <v>35078.239999999998</v>
      </c>
      <c r="F1906" s="32">
        <v>869</v>
      </c>
      <c r="G1906" s="5">
        <v>15</v>
      </c>
      <c r="H1906" s="53" t="str">
        <f t="shared" si="29"/>
        <v>JAN 2019</v>
      </c>
    </row>
    <row r="1907" spans="1:8" ht="15.75" thickBot="1">
      <c r="A1907" s="4" t="s">
        <v>10</v>
      </c>
      <c r="B1907" s="4" t="s">
        <v>11</v>
      </c>
      <c r="C1907" s="4" t="s">
        <v>488</v>
      </c>
      <c r="D1907" s="4" t="s">
        <v>17</v>
      </c>
      <c r="E1907" s="45">
        <v>2106.91</v>
      </c>
      <c r="F1907" s="33">
        <v>73247.838000000003</v>
      </c>
      <c r="G1907" s="6">
        <v>7</v>
      </c>
      <c r="H1907" s="53" t="str">
        <f t="shared" si="29"/>
        <v>JAN 2019</v>
      </c>
    </row>
    <row r="1908" spans="1:8" ht="15.75" thickBot="1">
      <c r="A1908" s="4" t="s">
        <v>10</v>
      </c>
      <c r="B1908" s="4" t="s">
        <v>11</v>
      </c>
      <c r="C1908" s="4" t="s">
        <v>489</v>
      </c>
      <c r="D1908" s="4" t="s">
        <v>13</v>
      </c>
      <c r="E1908" s="44">
        <v>235030.04</v>
      </c>
      <c r="F1908" s="32">
        <v>624432.26599999995</v>
      </c>
      <c r="G1908" s="5">
        <v>47</v>
      </c>
      <c r="H1908" s="53" t="str">
        <f t="shared" si="29"/>
        <v>JAN 2019</v>
      </c>
    </row>
    <row r="1909" spans="1:8" ht="15.75" thickBot="1">
      <c r="A1909" s="4" t="s">
        <v>10</v>
      </c>
      <c r="B1909" s="4" t="s">
        <v>11</v>
      </c>
      <c r="C1909" s="4" t="s">
        <v>489</v>
      </c>
      <c r="D1909" s="4" t="s">
        <v>19</v>
      </c>
      <c r="E1909" s="45">
        <v>12220.62</v>
      </c>
      <c r="F1909" s="33">
        <v>-60439.921999999999</v>
      </c>
      <c r="G1909" s="6">
        <v>14</v>
      </c>
      <c r="H1909" s="53" t="str">
        <f t="shared" si="29"/>
        <v>JAN 2019</v>
      </c>
    </row>
    <row r="1910" spans="1:8" ht="15.75" thickBot="1">
      <c r="A1910" s="4" t="s">
        <v>10</v>
      </c>
      <c r="B1910" s="4" t="s">
        <v>11</v>
      </c>
      <c r="C1910" s="4" t="s">
        <v>489</v>
      </c>
      <c r="D1910" s="4" t="s">
        <v>14</v>
      </c>
      <c r="E1910" s="44">
        <v>679265.66</v>
      </c>
      <c r="F1910" s="32">
        <v>24480267.651000001</v>
      </c>
      <c r="G1910" s="5">
        <v>1879</v>
      </c>
      <c r="H1910" s="53" t="str">
        <f t="shared" si="29"/>
        <v>JAN 2019</v>
      </c>
    </row>
    <row r="1911" spans="1:8" ht="15.75" thickBot="1">
      <c r="A1911" s="4" t="s">
        <v>10</v>
      </c>
      <c r="B1911" s="4" t="s">
        <v>11</v>
      </c>
      <c r="C1911" s="4" t="s">
        <v>489</v>
      </c>
      <c r="D1911" s="4" t="s">
        <v>15</v>
      </c>
      <c r="E1911" s="45">
        <v>311893.23</v>
      </c>
      <c r="F1911" s="33">
        <v>102493.32399999999</v>
      </c>
      <c r="G1911" s="6">
        <v>97</v>
      </c>
      <c r="H1911" s="53" t="str">
        <f t="shared" si="29"/>
        <v>JAN 2019</v>
      </c>
    </row>
    <row r="1912" spans="1:8" ht="15.75" thickBot="1">
      <c r="A1912" s="4" t="s">
        <v>10</v>
      </c>
      <c r="B1912" s="4" t="s">
        <v>11</v>
      </c>
      <c r="C1912" s="4" t="s">
        <v>489</v>
      </c>
      <c r="D1912" s="4" t="s">
        <v>17</v>
      </c>
      <c r="E1912" s="44">
        <v>11828.22</v>
      </c>
      <c r="F1912" s="32">
        <v>245000</v>
      </c>
      <c r="G1912" s="5">
        <v>14</v>
      </c>
      <c r="H1912" s="53" t="str">
        <f t="shared" si="29"/>
        <v>JAN 2019</v>
      </c>
    </row>
    <row r="1913" spans="1:8" ht="15.75" thickBot="1">
      <c r="A1913" s="4" t="s">
        <v>10</v>
      </c>
      <c r="B1913" s="4" t="s">
        <v>11</v>
      </c>
      <c r="C1913" s="4" t="s">
        <v>490</v>
      </c>
      <c r="D1913" s="4" t="s">
        <v>13</v>
      </c>
      <c r="E1913" s="45">
        <v>1638.68</v>
      </c>
      <c r="F1913" s="33">
        <v>49</v>
      </c>
      <c r="G1913" s="6">
        <v>1</v>
      </c>
      <c r="H1913" s="53" t="str">
        <f t="shared" si="29"/>
        <v>JAN 2019</v>
      </c>
    </row>
    <row r="1914" spans="1:8" ht="15.75" thickBot="1">
      <c r="A1914" s="4" t="s">
        <v>10</v>
      </c>
      <c r="B1914" s="4" t="s">
        <v>11</v>
      </c>
      <c r="C1914" s="4" t="s">
        <v>490</v>
      </c>
      <c r="D1914" s="4" t="s">
        <v>15</v>
      </c>
      <c r="E1914" s="44">
        <v>78.349999999999994</v>
      </c>
      <c r="F1914" s="32">
        <v>0</v>
      </c>
      <c r="G1914" s="5">
        <v>1</v>
      </c>
      <c r="H1914" s="53" t="str">
        <f t="shared" si="29"/>
        <v>JAN 2019</v>
      </c>
    </row>
    <row r="1915" spans="1:8" ht="15.75" thickBot="1">
      <c r="A1915" s="4" t="s">
        <v>10</v>
      </c>
      <c r="B1915" s="4" t="s">
        <v>11</v>
      </c>
      <c r="C1915" s="4" t="s">
        <v>491</v>
      </c>
      <c r="D1915" s="4" t="s">
        <v>13</v>
      </c>
      <c r="E1915" s="45">
        <v>2811.4</v>
      </c>
      <c r="F1915" s="33">
        <v>90</v>
      </c>
      <c r="G1915" s="6">
        <v>1</v>
      </c>
      <c r="H1915" s="53" t="str">
        <f t="shared" si="29"/>
        <v>JAN 2019</v>
      </c>
    </row>
    <row r="1916" spans="1:8" ht="15.75" thickBot="1">
      <c r="A1916" s="4" t="s">
        <v>10</v>
      </c>
      <c r="B1916" s="4" t="s">
        <v>11</v>
      </c>
      <c r="C1916" s="4" t="s">
        <v>491</v>
      </c>
      <c r="D1916" s="4" t="s">
        <v>19</v>
      </c>
      <c r="E1916" s="44">
        <v>18609.919999999998</v>
      </c>
      <c r="F1916" s="32">
        <v>2727</v>
      </c>
      <c r="G1916" s="5">
        <v>10</v>
      </c>
      <c r="H1916" s="53" t="str">
        <f t="shared" si="29"/>
        <v>JAN 2019</v>
      </c>
    </row>
    <row r="1917" spans="1:8" ht="15.75" thickBot="1">
      <c r="A1917" s="4" t="s">
        <v>10</v>
      </c>
      <c r="B1917" s="4" t="s">
        <v>11</v>
      </c>
      <c r="C1917" s="4" t="s">
        <v>491</v>
      </c>
      <c r="D1917" s="4" t="s">
        <v>14</v>
      </c>
      <c r="E1917" s="45">
        <v>271481.03999999998</v>
      </c>
      <c r="F1917" s="33">
        <v>28401071.260000002</v>
      </c>
      <c r="G1917" s="6">
        <v>2770</v>
      </c>
      <c r="H1917" s="53" t="str">
        <f t="shared" si="29"/>
        <v>JAN 2019</v>
      </c>
    </row>
    <row r="1918" spans="1:8" ht="15.75" thickBot="1">
      <c r="A1918" s="4" t="s">
        <v>10</v>
      </c>
      <c r="B1918" s="4" t="s">
        <v>11</v>
      </c>
      <c r="C1918" s="4" t="s">
        <v>491</v>
      </c>
      <c r="D1918" s="4" t="s">
        <v>15</v>
      </c>
      <c r="E1918" s="44">
        <v>21304.44</v>
      </c>
      <c r="F1918" s="32">
        <v>589</v>
      </c>
      <c r="G1918" s="5">
        <v>14</v>
      </c>
      <c r="H1918" s="53" t="str">
        <f t="shared" si="29"/>
        <v>JAN 2019</v>
      </c>
    </row>
    <row r="1919" spans="1:8" ht="15.75" thickBot="1">
      <c r="A1919" s="4" t="s">
        <v>10</v>
      </c>
      <c r="B1919" s="4" t="s">
        <v>11</v>
      </c>
      <c r="C1919" s="4" t="s">
        <v>491</v>
      </c>
      <c r="D1919" s="4" t="s">
        <v>17</v>
      </c>
      <c r="E1919" s="45">
        <v>926.9</v>
      </c>
      <c r="F1919" s="33">
        <v>94000</v>
      </c>
      <c r="G1919" s="6">
        <v>13</v>
      </c>
      <c r="H1919" s="53" t="str">
        <f t="shared" si="29"/>
        <v>JAN 2019</v>
      </c>
    </row>
    <row r="1920" spans="1:8" ht="15.75" thickBot="1">
      <c r="A1920" s="4" t="s">
        <v>10</v>
      </c>
      <c r="B1920" s="4" t="s">
        <v>11</v>
      </c>
      <c r="C1920" s="4" t="s">
        <v>492</v>
      </c>
      <c r="D1920" s="4" t="s">
        <v>13</v>
      </c>
      <c r="E1920" s="44">
        <v>2360.5700000000002</v>
      </c>
      <c r="F1920" s="32">
        <v>76</v>
      </c>
      <c r="G1920" s="5">
        <v>2</v>
      </c>
      <c r="H1920" s="53" t="str">
        <f t="shared" si="29"/>
        <v>JAN 2019</v>
      </c>
    </row>
    <row r="1921" spans="1:8" ht="15.75" thickBot="1">
      <c r="A1921" s="4" t="s">
        <v>10</v>
      </c>
      <c r="B1921" s="4" t="s">
        <v>11</v>
      </c>
      <c r="C1921" s="4" t="s">
        <v>492</v>
      </c>
      <c r="D1921" s="4" t="s">
        <v>19</v>
      </c>
      <c r="E1921" s="45">
        <v>94134.07</v>
      </c>
      <c r="F1921" s="33">
        <v>69578.714000000007</v>
      </c>
      <c r="G1921" s="6">
        <v>333</v>
      </c>
      <c r="H1921" s="53" t="str">
        <f t="shared" si="29"/>
        <v>JAN 2019</v>
      </c>
    </row>
    <row r="1922" spans="1:8" ht="15.75" thickBot="1">
      <c r="A1922" s="4" t="s">
        <v>10</v>
      </c>
      <c r="B1922" s="4" t="s">
        <v>11</v>
      </c>
      <c r="C1922" s="4" t="s">
        <v>492</v>
      </c>
      <c r="D1922" s="4" t="s">
        <v>14</v>
      </c>
      <c r="E1922" s="44">
        <v>195009.28</v>
      </c>
      <c r="F1922" s="32">
        <v>22886628.548</v>
      </c>
      <c r="G1922" s="5">
        <v>3709</v>
      </c>
      <c r="H1922" s="53" t="str">
        <f t="shared" si="29"/>
        <v>JAN 2019</v>
      </c>
    </row>
    <row r="1923" spans="1:8" ht="15.75" thickBot="1">
      <c r="A1923" s="4" t="s">
        <v>10</v>
      </c>
      <c r="B1923" s="4" t="s">
        <v>11</v>
      </c>
      <c r="C1923" s="4" t="s">
        <v>492</v>
      </c>
      <c r="D1923" s="4" t="s">
        <v>15</v>
      </c>
      <c r="E1923" s="45">
        <v>257589.97</v>
      </c>
      <c r="F1923" s="33">
        <v>248733.80300000001</v>
      </c>
      <c r="G1923" s="6">
        <v>9</v>
      </c>
      <c r="H1923" s="53" t="str">
        <f t="shared" si="29"/>
        <v>JAN 2019</v>
      </c>
    </row>
    <row r="1924" spans="1:8" ht="15.75" thickBot="1">
      <c r="A1924" s="4" t="s">
        <v>10</v>
      </c>
      <c r="B1924" s="4" t="s">
        <v>11</v>
      </c>
      <c r="C1924" s="4" t="s">
        <v>492</v>
      </c>
      <c r="D1924" s="4" t="s">
        <v>17</v>
      </c>
      <c r="E1924" s="44">
        <v>1109.69</v>
      </c>
      <c r="F1924" s="32">
        <v>16961</v>
      </c>
      <c r="G1924" s="5">
        <v>7</v>
      </c>
      <c r="H1924" s="53" t="str">
        <f t="shared" si="29"/>
        <v>JAN 2019</v>
      </c>
    </row>
    <row r="1925" spans="1:8" ht="15.75" thickBot="1">
      <c r="A1925" s="4" t="s">
        <v>10</v>
      </c>
      <c r="B1925" s="4" t="s">
        <v>11</v>
      </c>
      <c r="C1925" s="4" t="s">
        <v>493</v>
      </c>
      <c r="D1925" s="4" t="s">
        <v>13</v>
      </c>
      <c r="E1925" s="45">
        <v>340.66</v>
      </c>
      <c r="F1925" s="33">
        <v>9</v>
      </c>
      <c r="G1925" s="6">
        <v>1</v>
      </c>
      <c r="H1925" s="53" t="str">
        <f t="shared" si="29"/>
        <v>JAN 2019</v>
      </c>
    </row>
    <row r="1926" spans="1:8" ht="15.75" thickBot="1">
      <c r="A1926" s="4" t="s">
        <v>10</v>
      </c>
      <c r="B1926" s="4" t="s">
        <v>11</v>
      </c>
      <c r="C1926" s="4" t="s">
        <v>493</v>
      </c>
      <c r="D1926" s="4" t="s">
        <v>19</v>
      </c>
      <c r="E1926" s="44">
        <v>225789.23</v>
      </c>
      <c r="F1926" s="32">
        <v>5013625.2690000003</v>
      </c>
      <c r="G1926" s="5">
        <v>53</v>
      </c>
      <c r="H1926" s="53" t="str">
        <f t="shared" si="29"/>
        <v>JAN 2019</v>
      </c>
    </row>
    <row r="1927" spans="1:8" ht="15.75" thickBot="1">
      <c r="A1927" s="4" t="s">
        <v>10</v>
      </c>
      <c r="B1927" s="4" t="s">
        <v>11</v>
      </c>
      <c r="C1927" s="4" t="s">
        <v>493</v>
      </c>
      <c r="D1927" s="4" t="s">
        <v>14</v>
      </c>
      <c r="E1927" s="45">
        <v>103810.35</v>
      </c>
      <c r="F1927" s="33">
        <v>5106998.6210000003</v>
      </c>
      <c r="G1927" s="6">
        <v>400</v>
      </c>
      <c r="H1927" s="53" t="str">
        <f t="shared" si="29"/>
        <v>JAN 2019</v>
      </c>
    </row>
    <row r="1928" spans="1:8" ht="15.75" thickBot="1">
      <c r="A1928" s="4" t="s">
        <v>10</v>
      </c>
      <c r="B1928" s="4" t="s">
        <v>11</v>
      </c>
      <c r="C1928" s="4" t="s">
        <v>493</v>
      </c>
      <c r="D1928" s="4" t="s">
        <v>15</v>
      </c>
      <c r="E1928" s="44">
        <v>5135.42</v>
      </c>
      <c r="F1928" s="32">
        <v>17499.954000000002</v>
      </c>
      <c r="G1928" s="5">
        <v>7</v>
      </c>
      <c r="H1928" s="53" t="str">
        <f t="shared" ref="H1928:H1991" si="30">H1927</f>
        <v>JAN 2019</v>
      </c>
    </row>
    <row r="1929" spans="1:8" ht="15.75" thickBot="1">
      <c r="A1929" s="4" t="s">
        <v>10</v>
      </c>
      <c r="B1929" s="4" t="s">
        <v>11</v>
      </c>
      <c r="C1929" s="4" t="s">
        <v>493</v>
      </c>
      <c r="D1929" s="4" t="s">
        <v>17</v>
      </c>
      <c r="E1929" s="45">
        <v>445.97</v>
      </c>
      <c r="F1929" s="33">
        <v>17000</v>
      </c>
      <c r="G1929" s="6">
        <v>1</v>
      </c>
      <c r="H1929" s="53" t="str">
        <f t="shared" si="30"/>
        <v>JAN 2019</v>
      </c>
    </row>
    <row r="1930" spans="1:8" ht="15.75" thickBot="1">
      <c r="A1930" s="4" t="s">
        <v>10</v>
      </c>
      <c r="B1930" s="4" t="s">
        <v>11</v>
      </c>
      <c r="C1930" s="4" t="s">
        <v>494</v>
      </c>
      <c r="D1930" s="4" t="s">
        <v>13</v>
      </c>
      <c r="E1930" s="44">
        <v>14908.01</v>
      </c>
      <c r="F1930" s="32">
        <v>467</v>
      </c>
      <c r="G1930" s="5">
        <v>7</v>
      </c>
      <c r="H1930" s="53" t="str">
        <f t="shared" si="30"/>
        <v>JAN 2019</v>
      </c>
    </row>
    <row r="1931" spans="1:8" ht="15.75" thickBot="1">
      <c r="A1931" s="4" t="s">
        <v>10</v>
      </c>
      <c r="B1931" s="4" t="s">
        <v>11</v>
      </c>
      <c r="C1931" s="4" t="s">
        <v>494</v>
      </c>
      <c r="D1931" s="4" t="s">
        <v>19</v>
      </c>
      <c r="E1931" s="45">
        <v>3551.41</v>
      </c>
      <c r="F1931" s="33">
        <v>39749.364000000001</v>
      </c>
      <c r="G1931" s="6">
        <v>7</v>
      </c>
      <c r="H1931" s="53" t="str">
        <f t="shared" si="30"/>
        <v>JAN 2019</v>
      </c>
    </row>
    <row r="1932" spans="1:8" ht="15.75" thickBot="1">
      <c r="A1932" s="4" t="s">
        <v>10</v>
      </c>
      <c r="B1932" s="4" t="s">
        <v>11</v>
      </c>
      <c r="C1932" s="4" t="s">
        <v>494</v>
      </c>
      <c r="D1932" s="4" t="s">
        <v>14</v>
      </c>
      <c r="E1932" s="44">
        <v>577651.84</v>
      </c>
      <c r="F1932" s="32">
        <v>21477464.568999998</v>
      </c>
      <c r="G1932" s="5">
        <v>1195</v>
      </c>
      <c r="H1932" s="53" t="str">
        <f t="shared" si="30"/>
        <v>JAN 2019</v>
      </c>
    </row>
    <row r="1933" spans="1:8" ht="15.75" thickBot="1">
      <c r="A1933" s="4" t="s">
        <v>10</v>
      </c>
      <c r="B1933" s="4" t="s">
        <v>11</v>
      </c>
      <c r="C1933" s="4" t="s">
        <v>494</v>
      </c>
      <c r="D1933" s="4" t="s">
        <v>21</v>
      </c>
      <c r="E1933" s="45">
        <v>8280.26</v>
      </c>
      <c r="F1933" s="33">
        <v>218</v>
      </c>
      <c r="G1933" s="6">
        <v>1</v>
      </c>
      <c r="H1933" s="53" t="str">
        <f t="shared" si="30"/>
        <v>JAN 2019</v>
      </c>
    </row>
    <row r="1934" spans="1:8" ht="15.75" thickBot="1">
      <c r="A1934" s="4" t="s">
        <v>10</v>
      </c>
      <c r="B1934" s="4" t="s">
        <v>11</v>
      </c>
      <c r="C1934" s="4" t="s">
        <v>494</v>
      </c>
      <c r="D1934" s="4" t="s">
        <v>15</v>
      </c>
      <c r="E1934" s="44">
        <v>11320.43</v>
      </c>
      <c r="F1934" s="32">
        <v>68699.827999999994</v>
      </c>
      <c r="G1934" s="5">
        <v>58</v>
      </c>
      <c r="H1934" s="53" t="str">
        <f t="shared" si="30"/>
        <v>JAN 2019</v>
      </c>
    </row>
    <row r="1935" spans="1:8" ht="15.75" thickBot="1">
      <c r="A1935" s="4" t="s">
        <v>10</v>
      </c>
      <c r="B1935" s="4" t="s">
        <v>11</v>
      </c>
      <c r="C1935" s="4" t="s">
        <v>494</v>
      </c>
      <c r="D1935" s="4" t="s">
        <v>17</v>
      </c>
      <c r="E1935" s="45">
        <v>3218.5</v>
      </c>
      <c r="F1935" s="33">
        <v>87985.573999999993</v>
      </c>
      <c r="G1935" s="6">
        <v>9</v>
      </c>
      <c r="H1935" s="53" t="str">
        <f t="shared" si="30"/>
        <v>JAN 2019</v>
      </c>
    </row>
    <row r="1936" spans="1:8" ht="15.75" thickBot="1">
      <c r="A1936" s="4" t="s">
        <v>10</v>
      </c>
      <c r="B1936" s="4" t="s">
        <v>11</v>
      </c>
      <c r="C1936" s="4" t="s">
        <v>495</v>
      </c>
      <c r="D1936" s="4" t="s">
        <v>13</v>
      </c>
      <c r="E1936" s="44">
        <v>250.36</v>
      </c>
      <c r="F1936" s="32">
        <v>6</v>
      </c>
      <c r="G1936" s="5">
        <v>1</v>
      </c>
      <c r="H1936" s="53" t="str">
        <f t="shared" si="30"/>
        <v>JAN 2019</v>
      </c>
    </row>
    <row r="1937" spans="1:8" ht="15.75" thickBot="1">
      <c r="A1937" s="4" t="s">
        <v>10</v>
      </c>
      <c r="B1937" s="4" t="s">
        <v>11</v>
      </c>
      <c r="C1937" s="4" t="s">
        <v>495</v>
      </c>
      <c r="D1937" s="4" t="s">
        <v>19</v>
      </c>
      <c r="E1937" s="45">
        <v>156</v>
      </c>
      <c r="F1937" s="33">
        <v>0</v>
      </c>
      <c r="G1937" s="6">
        <v>1</v>
      </c>
      <c r="H1937" s="53" t="str">
        <f t="shared" si="30"/>
        <v>JAN 2019</v>
      </c>
    </row>
    <row r="1938" spans="1:8" ht="15.75" thickBot="1">
      <c r="A1938" s="4" t="s">
        <v>10</v>
      </c>
      <c r="B1938" s="4" t="s">
        <v>11</v>
      </c>
      <c r="C1938" s="4" t="s">
        <v>495</v>
      </c>
      <c r="D1938" s="4" t="s">
        <v>14</v>
      </c>
      <c r="E1938" s="44">
        <v>88815.92</v>
      </c>
      <c r="F1938" s="32">
        <v>3771434.057</v>
      </c>
      <c r="G1938" s="5">
        <v>288</v>
      </c>
      <c r="H1938" s="53" t="str">
        <f t="shared" si="30"/>
        <v>JAN 2019</v>
      </c>
    </row>
    <row r="1939" spans="1:8" ht="15.75" thickBot="1">
      <c r="A1939" s="4" t="s">
        <v>10</v>
      </c>
      <c r="B1939" s="4" t="s">
        <v>11</v>
      </c>
      <c r="C1939" s="4" t="s">
        <v>495</v>
      </c>
      <c r="D1939" s="4" t="s">
        <v>15</v>
      </c>
      <c r="E1939" s="45">
        <v>1312.07</v>
      </c>
      <c r="F1939" s="33">
        <v>15000</v>
      </c>
      <c r="G1939" s="6">
        <v>13</v>
      </c>
      <c r="H1939" s="53" t="str">
        <f t="shared" si="30"/>
        <v>JAN 2019</v>
      </c>
    </row>
    <row r="1940" spans="1:8" ht="15.75" thickBot="1">
      <c r="A1940" s="4" t="s">
        <v>10</v>
      </c>
      <c r="B1940" s="4" t="s">
        <v>11</v>
      </c>
      <c r="C1940" s="4" t="s">
        <v>495</v>
      </c>
      <c r="D1940" s="4" t="s">
        <v>17</v>
      </c>
      <c r="E1940" s="44">
        <v>654.89</v>
      </c>
      <c r="F1940" s="32">
        <v>24000</v>
      </c>
      <c r="G1940" s="5">
        <v>2</v>
      </c>
      <c r="H1940" s="53" t="str">
        <f t="shared" si="30"/>
        <v>JAN 2019</v>
      </c>
    </row>
    <row r="1941" spans="1:8" ht="15.75" thickBot="1">
      <c r="A1941" s="4" t="s">
        <v>10</v>
      </c>
      <c r="B1941" s="4" t="s">
        <v>11</v>
      </c>
      <c r="C1941" s="4" t="s">
        <v>496</v>
      </c>
      <c r="D1941" s="4" t="s">
        <v>19</v>
      </c>
      <c r="E1941" s="45">
        <v>724.78</v>
      </c>
      <c r="F1941" s="33">
        <v>23</v>
      </c>
      <c r="G1941" s="6">
        <v>2</v>
      </c>
      <c r="H1941" s="53" t="str">
        <f t="shared" si="30"/>
        <v>JAN 2019</v>
      </c>
    </row>
    <row r="1942" spans="1:8" ht="15.75" thickBot="1">
      <c r="A1942" s="4" t="s">
        <v>10</v>
      </c>
      <c r="B1942" s="4" t="s">
        <v>11</v>
      </c>
      <c r="C1942" s="4" t="s">
        <v>496</v>
      </c>
      <c r="D1942" s="4" t="s">
        <v>14</v>
      </c>
      <c r="E1942" s="44">
        <v>15850.03</v>
      </c>
      <c r="F1942" s="32">
        <v>699622.92</v>
      </c>
      <c r="G1942" s="5">
        <v>60</v>
      </c>
      <c r="H1942" s="53" t="str">
        <f t="shared" si="30"/>
        <v>JAN 2019</v>
      </c>
    </row>
    <row r="1943" spans="1:8" ht="15.75" thickBot="1">
      <c r="A1943" s="4" t="s">
        <v>10</v>
      </c>
      <c r="B1943" s="4" t="s">
        <v>11</v>
      </c>
      <c r="C1943" s="4" t="s">
        <v>496</v>
      </c>
      <c r="D1943" s="4" t="s">
        <v>15</v>
      </c>
      <c r="E1943" s="45">
        <v>62281.5</v>
      </c>
      <c r="F1943" s="33">
        <v>1702005</v>
      </c>
      <c r="G1943" s="6">
        <v>2</v>
      </c>
      <c r="H1943" s="53" t="str">
        <f t="shared" si="30"/>
        <v>JAN 2019</v>
      </c>
    </row>
    <row r="1944" spans="1:8" ht="15.75" thickBot="1">
      <c r="A1944" s="4" t="s">
        <v>10</v>
      </c>
      <c r="B1944" s="4" t="s">
        <v>11</v>
      </c>
      <c r="C1944" s="4" t="s">
        <v>497</v>
      </c>
      <c r="D1944" s="4" t="s">
        <v>13</v>
      </c>
      <c r="E1944" s="44">
        <v>9927.94</v>
      </c>
      <c r="F1944" s="32">
        <v>336</v>
      </c>
      <c r="G1944" s="5">
        <v>4</v>
      </c>
      <c r="H1944" s="53" t="str">
        <f t="shared" si="30"/>
        <v>JAN 2019</v>
      </c>
    </row>
    <row r="1945" spans="1:8" ht="15.75" thickBot="1">
      <c r="A1945" s="4" t="s">
        <v>10</v>
      </c>
      <c r="B1945" s="4" t="s">
        <v>11</v>
      </c>
      <c r="C1945" s="4" t="s">
        <v>497</v>
      </c>
      <c r="D1945" s="4" t="s">
        <v>19</v>
      </c>
      <c r="E1945" s="45">
        <v>11016.98</v>
      </c>
      <c r="F1945" s="33">
        <v>269</v>
      </c>
      <c r="G1945" s="6">
        <v>35</v>
      </c>
      <c r="H1945" s="53" t="str">
        <f t="shared" si="30"/>
        <v>JAN 2019</v>
      </c>
    </row>
    <row r="1946" spans="1:8" ht="15.75" thickBot="1">
      <c r="A1946" s="4" t="s">
        <v>10</v>
      </c>
      <c r="B1946" s="4" t="s">
        <v>11</v>
      </c>
      <c r="C1946" s="4" t="s">
        <v>497</v>
      </c>
      <c r="D1946" s="4" t="s">
        <v>14</v>
      </c>
      <c r="E1946" s="44">
        <v>567922.74</v>
      </c>
      <c r="F1946" s="32">
        <v>24438861.627999999</v>
      </c>
      <c r="G1946" s="5">
        <v>2349</v>
      </c>
      <c r="H1946" s="53" t="str">
        <f t="shared" si="30"/>
        <v>JAN 2019</v>
      </c>
    </row>
    <row r="1947" spans="1:8" ht="15.75" thickBot="1">
      <c r="A1947" s="4" t="s">
        <v>10</v>
      </c>
      <c r="B1947" s="4" t="s">
        <v>11</v>
      </c>
      <c r="C1947" s="4" t="s">
        <v>497</v>
      </c>
      <c r="D1947" s="4" t="s">
        <v>21</v>
      </c>
      <c r="E1947" s="45">
        <v>2805.22</v>
      </c>
      <c r="F1947" s="33">
        <v>87</v>
      </c>
      <c r="G1947" s="6">
        <v>1</v>
      </c>
      <c r="H1947" s="53" t="str">
        <f t="shared" si="30"/>
        <v>JAN 2019</v>
      </c>
    </row>
    <row r="1948" spans="1:8" ht="15.75" thickBot="1">
      <c r="A1948" s="4" t="s">
        <v>10</v>
      </c>
      <c r="B1948" s="4" t="s">
        <v>11</v>
      </c>
      <c r="C1948" s="4" t="s">
        <v>497</v>
      </c>
      <c r="D1948" s="4" t="s">
        <v>15</v>
      </c>
      <c r="E1948" s="44">
        <v>22619.51</v>
      </c>
      <c r="F1948" s="32">
        <v>2625.2510000000002</v>
      </c>
      <c r="G1948" s="5">
        <v>20</v>
      </c>
      <c r="H1948" s="53" t="str">
        <f t="shared" si="30"/>
        <v>JAN 2019</v>
      </c>
    </row>
    <row r="1949" spans="1:8" ht="15.75" thickBot="1">
      <c r="A1949" s="4" t="s">
        <v>10</v>
      </c>
      <c r="B1949" s="4" t="s">
        <v>11</v>
      </c>
      <c r="C1949" s="4" t="s">
        <v>497</v>
      </c>
      <c r="D1949" s="4" t="s">
        <v>17</v>
      </c>
      <c r="E1949" s="45">
        <v>253.55</v>
      </c>
      <c r="F1949" s="33">
        <v>10000</v>
      </c>
      <c r="G1949" s="6">
        <v>1</v>
      </c>
      <c r="H1949" s="53" t="str">
        <f t="shared" si="30"/>
        <v>JAN 2019</v>
      </c>
    </row>
    <row r="1950" spans="1:8" ht="15.75" thickBot="1">
      <c r="A1950" s="4" t="s">
        <v>10</v>
      </c>
      <c r="B1950" s="4" t="s">
        <v>11</v>
      </c>
      <c r="C1950" s="4" t="s">
        <v>498</v>
      </c>
      <c r="D1950" s="4" t="s">
        <v>13</v>
      </c>
      <c r="E1950" s="44">
        <v>150.12</v>
      </c>
      <c r="F1950" s="32">
        <v>2</v>
      </c>
      <c r="G1950" s="5">
        <v>1</v>
      </c>
      <c r="H1950" s="53" t="str">
        <f t="shared" si="30"/>
        <v>JAN 2019</v>
      </c>
    </row>
    <row r="1951" spans="1:8" ht="15.75" thickBot="1">
      <c r="A1951" s="4" t="s">
        <v>10</v>
      </c>
      <c r="B1951" s="4" t="s">
        <v>11</v>
      </c>
      <c r="C1951" s="4" t="s">
        <v>498</v>
      </c>
      <c r="D1951" s="4" t="s">
        <v>14</v>
      </c>
      <c r="E1951" s="45">
        <v>14703.56</v>
      </c>
      <c r="F1951" s="33">
        <v>490000</v>
      </c>
      <c r="G1951" s="6">
        <v>41</v>
      </c>
      <c r="H1951" s="53" t="str">
        <f t="shared" si="30"/>
        <v>JAN 2019</v>
      </c>
    </row>
    <row r="1952" spans="1:8" ht="15.75" thickBot="1">
      <c r="A1952" s="4" t="s">
        <v>10</v>
      </c>
      <c r="B1952" s="4" t="s">
        <v>11</v>
      </c>
      <c r="C1952" s="4" t="s">
        <v>498</v>
      </c>
      <c r="D1952" s="4" t="s">
        <v>15</v>
      </c>
      <c r="E1952" s="44">
        <v>302.75</v>
      </c>
      <c r="F1952" s="32">
        <v>5000</v>
      </c>
      <c r="G1952" s="5">
        <v>2</v>
      </c>
      <c r="H1952" s="53" t="str">
        <f t="shared" si="30"/>
        <v>JAN 2019</v>
      </c>
    </row>
    <row r="1953" spans="1:8" ht="15.75" thickBot="1">
      <c r="A1953" s="4" t="s">
        <v>10</v>
      </c>
      <c r="B1953" s="4" t="s">
        <v>11</v>
      </c>
      <c r="C1953" s="4" t="s">
        <v>498</v>
      </c>
      <c r="D1953" s="4" t="s">
        <v>17</v>
      </c>
      <c r="E1953" s="45">
        <v>652.87</v>
      </c>
      <c r="F1953" s="33">
        <v>23000</v>
      </c>
      <c r="G1953" s="6">
        <v>1</v>
      </c>
      <c r="H1953" s="53" t="str">
        <f t="shared" si="30"/>
        <v>JAN 2019</v>
      </c>
    </row>
    <row r="1954" spans="1:8" ht="15.75" thickBot="1">
      <c r="A1954" s="4" t="s">
        <v>10</v>
      </c>
      <c r="B1954" s="4" t="s">
        <v>11</v>
      </c>
      <c r="C1954" s="4" t="s">
        <v>499</v>
      </c>
      <c r="D1954" s="4" t="s">
        <v>13</v>
      </c>
      <c r="E1954" s="44">
        <v>24989.31</v>
      </c>
      <c r="F1954" s="32">
        <v>842</v>
      </c>
      <c r="G1954" s="5">
        <v>12</v>
      </c>
      <c r="H1954" s="53" t="str">
        <f t="shared" si="30"/>
        <v>JAN 2019</v>
      </c>
    </row>
    <row r="1955" spans="1:8" ht="15.75" thickBot="1">
      <c r="A1955" s="4" t="s">
        <v>10</v>
      </c>
      <c r="B1955" s="4" t="s">
        <v>11</v>
      </c>
      <c r="C1955" s="4" t="s">
        <v>499</v>
      </c>
      <c r="D1955" s="4" t="s">
        <v>19</v>
      </c>
      <c r="E1955" s="45">
        <v>1789100.06</v>
      </c>
      <c r="F1955" s="33">
        <v>35436515.335000001</v>
      </c>
      <c r="G1955" s="6">
        <v>796</v>
      </c>
      <c r="H1955" s="53" t="str">
        <f t="shared" si="30"/>
        <v>JAN 2019</v>
      </c>
    </row>
    <row r="1956" spans="1:8" ht="15.75" thickBot="1">
      <c r="A1956" s="4" t="s">
        <v>10</v>
      </c>
      <c r="B1956" s="4" t="s">
        <v>11</v>
      </c>
      <c r="C1956" s="4" t="s">
        <v>499</v>
      </c>
      <c r="D1956" s="4" t="s">
        <v>14</v>
      </c>
      <c r="E1956" s="44">
        <v>1540491.14</v>
      </c>
      <c r="F1956" s="32">
        <v>76098966.769999996</v>
      </c>
      <c r="G1956" s="5">
        <v>5454</v>
      </c>
      <c r="H1956" s="53" t="str">
        <f t="shared" si="30"/>
        <v>JAN 2019</v>
      </c>
    </row>
    <row r="1957" spans="1:8" ht="15.75" thickBot="1">
      <c r="A1957" s="4" t="s">
        <v>10</v>
      </c>
      <c r="B1957" s="4" t="s">
        <v>11</v>
      </c>
      <c r="C1957" s="4" t="s">
        <v>499</v>
      </c>
      <c r="D1957" s="4" t="s">
        <v>15</v>
      </c>
      <c r="E1957" s="45">
        <v>57037.68</v>
      </c>
      <c r="F1957" s="33">
        <v>15736.694</v>
      </c>
      <c r="G1957" s="6">
        <v>65</v>
      </c>
      <c r="H1957" s="53" t="str">
        <f t="shared" si="30"/>
        <v>JAN 2019</v>
      </c>
    </row>
    <row r="1958" spans="1:8" ht="15.75" thickBot="1">
      <c r="A1958" s="4" t="s">
        <v>10</v>
      </c>
      <c r="B1958" s="4" t="s">
        <v>11</v>
      </c>
      <c r="C1958" s="4" t="s">
        <v>499</v>
      </c>
      <c r="D1958" s="4" t="s">
        <v>17</v>
      </c>
      <c r="E1958" s="44">
        <v>2286.4699999999998</v>
      </c>
      <c r="F1958" s="32">
        <v>192591.46599999999</v>
      </c>
      <c r="G1958" s="5">
        <v>13</v>
      </c>
      <c r="H1958" s="53" t="str">
        <f t="shared" si="30"/>
        <v>JAN 2019</v>
      </c>
    </row>
    <row r="1959" spans="1:8" ht="15.75" thickBot="1">
      <c r="A1959" s="4" t="s">
        <v>10</v>
      </c>
      <c r="B1959" s="4" t="s">
        <v>11</v>
      </c>
      <c r="C1959" s="4" t="s">
        <v>500</v>
      </c>
      <c r="D1959" s="4" t="s">
        <v>13</v>
      </c>
      <c r="E1959" s="45">
        <v>20884.98</v>
      </c>
      <c r="F1959" s="33">
        <v>461</v>
      </c>
      <c r="G1959" s="6">
        <v>9</v>
      </c>
      <c r="H1959" s="53" t="str">
        <f t="shared" si="30"/>
        <v>JAN 2019</v>
      </c>
    </row>
    <row r="1960" spans="1:8" ht="15.75" thickBot="1">
      <c r="A1960" s="4" t="s">
        <v>10</v>
      </c>
      <c r="B1960" s="4" t="s">
        <v>11</v>
      </c>
      <c r="C1960" s="4" t="s">
        <v>500</v>
      </c>
      <c r="D1960" s="4" t="s">
        <v>19</v>
      </c>
      <c r="E1960" s="44">
        <v>625</v>
      </c>
      <c r="F1960" s="32">
        <v>0</v>
      </c>
      <c r="G1960" s="5">
        <v>1</v>
      </c>
      <c r="H1960" s="53" t="str">
        <f t="shared" si="30"/>
        <v>JAN 2019</v>
      </c>
    </row>
    <row r="1961" spans="1:8" ht="15.75" thickBot="1">
      <c r="A1961" s="4" t="s">
        <v>10</v>
      </c>
      <c r="B1961" s="4" t="s">
        <v>11</v>
      </c>
      <c r="C1961" s="4" t="s">
        <v>500</v>
      </c>
      <c r="D1961" s="4" t="s">
        <v>14</v>
      </c>
      <c r="E1961" s="45">
        <v>35409.769999999997</v>
      </c>
      <c r="F1961" s="33">
        <v>1313399.25</v>
      </c>
      <c r="G1961" s="6">
        <v>14</v>
      </c>
      <c r="H1961" s="53" t="str">
        <f t="shared" si="30"/>
        <v>JAN 2019</v>
      </c>
    </row>
    <row r="1962" spans="1:8" ht="15.75" thickBot="1">
      <c r="A1962" s="4" t="s">
        <v>10</v>
      </c>
      <c r="B1962" s="4" t="s">
        <v>11</v>
      </c>
      <c r="C1962" s="4" t="s">
        <v>500</v>
      </c>
      <c r="D1962" s="4" t="s">
        <v>15</v>
      </c>
      <c r="E1962" s="44">
        <v>78.349999999999994</v>
      </c>
      <c r="F1962" s="32">
        <v>0</v>
      </c>
      <c r="G1962" s="5">
        <v>1</v>
      </c>
      <c r="H1962" s="53" t="str">
        <f t="shared" si="30"/>
        <v>JAN 2019</v>
      </c>
    </row>
    <row r="1963" spans="1:8" ht="15.75" thickBot="1">
      <c r="A1963" s="4" t="s">
        <v>10</v>
      </c>
      <c r="B1963" s="4" t="s">
        <v>11</v>
      </c>
      <c r="C1963" s="4" t="s">
        <v>501</v>
      </c>
      <c r="D1963" s="4" t="s">
        <v>13</v>
      </c>
      <c r="E1963" s="45">
        <v>124584.73</v>
      </c>
      <c r="F1963" s="33">
        <v>3794</v>
      </c>
      <c r="G1963" s="6">
        <v>94</v>
      </c>
      <c r="H1963" s="53" t="str">
        <f t="shared" si="30"/>
        <v>JAN 2019</v>
      </c>
    </row>
    <row r="1964" spans="1:8" ht="15.75" thickBot="1">
      <c r="A1964" s="4" t="s">
        <v>10</v>
      </c>
      <c r="B1964" s="4" t="s">
        <v>11</v>
      </c>
      <c r="C1964" s="4" t="s">
        <v>501</v>
      </c>
      <c r="D1964" s="4" t="s">
        <v>19</v>
      </c>
      <c r="E1964" s="44">
        <v>30341.22</v>
      </c>
      <c r="F1964" s="32">
        <v>-85134.168999999994</v>
      </c>
      <c r="G1964" s="5">
        <v>20</v>
      </c>
      <c r="H1964" s="53" t="str">
        <f t="shared" si="30"/>
        <v>JAN 2019</v>
      </c>
    </row>
    <row r="1965" spans="1:8" ht="15.75" thickBot="1">
      <c r="A1965" s="4" t="s">
        <v>10</v>
      </c>
      <c r="B1965" s="4" t="s">
        <v>11</v>
      </c>
      <c r="C1965" s="4" t="s">
        <v>501</v>
      </c>
      <c r="D1965" s="4" t="s">
        <v>14</v>
      </c>
      <c r="E1965" s="45">
        <v>391707.3</v>
      </c>
      <c r="F1965" s="33">
        <v>14885900.66</v>
      </c>
      <c r="G1965" s="6">
        <v>1245</v>
      </c>
      <c r="H1965" s="53" t="str">
        <f t="shared" si="30"/>
        <v>JAN 2019</v>
      </c>
    </row>
    <row r="1966" spans="1:8" ht="15.75" thickBot="1">
      <c r="A1966" s="4" t="s">
        <v>10</v>
      </c>
      <c r="B1966" s="4" t="s">
        <v>11</v>
      </c>
      <c r="C1966" s="4" t="s">
        <v>501</v>
      </c>
      <c r="D1966" s="4" t="s">
        <v>21</v>
      </c>
      <c r="E1966" s="44">
        <v>200.24</v>
      </c>
      <c r="F1966" s="32">
        <v>4</v>
      </c>
      <c r="G1966" s="5">
        <v>1</v>
      </c>
      <c r="H1966" s="53" t="str">
        <f t="shared" si="30"/>
        <v>JAN 2019</v>
      </c>
    </row>
    <row r="1967" spans="1:8" ht="15.75" thickBot="1">
      <c r="A1967" s="4" t="s">
        <v>10</v>
      </c>
      <c r="B1967" s="4" t="s">
        <v>11</v>
      </c>
      <c r="C1967" s="4" t="s">
        <v>501</v>
      </c>
      <c r="D1967" s="4" t="s">
        <v>15</v>
      </c>
      <c r="E1967" s="45">
        <v>26106.63</v>
      </c>
      <c r="F1967" s="33">
        <v>601</v>
      </c>
      <c r="G1967" s="6">
        <v>27</v>
      </c>
      <c r="H1967" s="53" t="str">
        <f t="shared" si="30"/>
        <v>JAN 2019</v>
      </c>
    </row>
    <row r="1968" spans="1:8" ht="15.75" thickBot="1">
      <c r="A1968" s="4" t="s">
        <v>10</v>
      </c>
      <c r="B1968" s="4" t="s">
        <v>11</v>
      </c>
      <c r="C1968" s="4" t="s">
        <v>501</v>
      </c>
      <c r="D1968" s="4" t="s">
        <v>17</v>
      </c>
      <c r="E1968" s="44">
        <v>3060.04</v>
      </c>
      <c r="F1968" s="32">
        <v>41398.010999999999</v>
      </c>
      <c r="G1968" s="5">
        <v>12</v>
      </c>
      <c r="H1968" s="53" t="str">
        <f t="shared" si="30"/>
        <v>JAN 2019</v>
      </c>
    </row>
    <row r="1969" spans="1:8" ht="15.75" thickBot="1">
      <c r="A1969" s="4" t="s">
        <v>10</v>
      </c>
      <c r="B1969" s="4" t="s">
        <v>11</v>
      </c>
      <c r="C1969" s="4" t="s">
        <v>502</v>
      </c>
      <c r="D1969" s="4" t="s">
        <v>13</v>
      </c>
      <c r="E1969" s="45">
        <v>2610.62</v>
      </c>
      <c r="F1969" s="33">
        <v>77</v>
      </c>
      <c r="G1969" s="6">
        <v>2</v>
      </c>
      <c r="H1969" s="53" t="str">
        <f t="shared" si="30"/>
        <v>JAN 2019</v>
      </c>
    </row>
    <row r="1970" spans="1:8" ht="15.75" thickBot="1">
      <c r="A1970" s="4" t="s">
        <v>10</v>
      </c>
      <c r="B1970" s="4" t="s">
        <v>11</v>
      </c>
      <c r="C1970" s="4" t="s">
        <v>502</v>
      </c>
      <c r="D1970" s="4" t="s">
        <v>19</v>
      </c>
      <c r="E1970" s="44">
        <v>1447.68</v>
      </c>
      <c r="F1970" s="32">
        <v>40</v>
      </c>
      <c r="G1970" s="5">
        <v>2</v>
      </c>
      <c r="H1970" s="53" t="str">
        <f t="shared" si="30"/>
        <v>JAN 2019</v>
      </c>
    </row>
    <row r="1971" spans="1:8" ht="15.75" thickBot="1">
      <c r="A1971" s="4" t="s">
        <v>10</v>
      </c>
      <c r="B1971" s="4" t="s">
        <v>11</v>
      </c>
      <c r="C1971" s="4" t="s">
        <v>502</v>
      </c>
      <c r="D1971" s="4" t="s">
        <v>14</v>
      </c>
      <c r="E1971" s="45">
        <v>72851.42</v>
      </c>
      <c r="F1971" s="33">
        <v>3143678.4709999999</v>
      </c>
      <c r="G1971" s="6">
        <v>208</v>
      </c>
      <c r="H1971" s="53" t="str">
        <f t="shared" si="30"/>
        <v>JAN 2019</v>
      </c>
    </row>
    <row r="1972" spans="1:8" ht="15.75" thickBot="1">
      <c r="A1972" s="4" t="s">
        <v>10</v>
      </c>
      <c r="B1972" s="4" t="s">
        <v>11</v>
      </c>
      <c r="C1972" s="4" t="s">
        <v>502</v>
      </c>
      <c r="D1972" s="4" t="s">
        <v>15</v>
      </c>
      <c r="E1972" s="44">
        <v>1646.5</v>
      </c>
      <c r="F1972" s="32">
        <v>35</v>
      </c>
      <c r="G1972" s="5">
        <v>6</v>
      </c>
      <c r="H1972" s="53" t="str">
        <f t="shared" si="30"/>
        <v>JAN 2019</v>
      </c>
    </row>
    <row r="1973" spans="1:8" ht="15.75" thickBot="1">
      <c r="A1973" s="4" t="s">
        <v>10</v>
      </c>
      <c r="B1973" s="4" t="s">
        <v>11</v>
      </c>
      <c r="C1973" s="4" t="s">
        <v>502</v>
      </c>
      <c r="D1973" s="4" t="s">
        <v>17</v>
      </c>
      <c r="E1973" s="45">
        <v>882.98</v>
      </c>
      <c r="F1973" s="33">
        <v>33</v>
      </c>
      <c r="G1973" s="6">
        <v>1</v>
      </c>
      <c r="H1973" s="53" t="str">
        <f t="shared" si="30"/>
        <v>JAN 2019</v>
      </c>
    </row>
    <row r="1974" spans="1:8" ht="15.75" thickBot="1">
      <c r="A1974" s="4" t="s">
        <v>10</v>
      </c>
      <c r="B1974" s="4" t="s">
        <v>11</v>
      </c>
      <c r="C1974" s="4" t="s">
        <v>503</v>
      </c>
      <c r="D1974" s="4" t="s">
        <v>13</v>
      </c>
      <c r="E1974" s="44">
        <v>4343.7</v>
      </c>
      <c r="F1974" s="32">
        <v>105</v>
      </c>
      <c r="G1974" s="5">
        <v>3</v>
      </c>
      <c r="H1974" s="53" t="str">
        <f t="shared" si="30"/>
        <v>JAN 2019</v>
      </c>
    </row>
    <row r="1975" spans="1:8" ht="15.75" thickBot="1">
      <c r="A1975" s="4" t="s">
        <v>10</v>
      </c>
      <c r="B1975" s="4" t="s">
        <v>11</v>
      </c>
      <c r="C1975" s="4" t="s">
        <v>503</v>
      </c>
      <c r="D1975" s="4" t="s">
        <v>19</v>
      </c>
      <c r="E1975" s="45">
        <v>15941.61</v>
      </c>
      <c r="F1975" s="33">
        <v>134</v>
      </c>
      <c r="G1975" s="6">
        <v>11</v>
      </c>
      <c r="H1975" s="53" t="str">
        <f t="shared" si="30"/>
        <v>JAN 2019</v>
      </c>
    </row>
    <row r="1976" spans="1:8" ht="15.75" thickBot="1">
      <c r="A1976" s="4" t="s">
        <v>10</v>
      </c>
      <c r="B1976" s="4" t="s">
        <v>11</v>
      </c>
      <c r="C1976" s="4" t="s">
        <v>503</v>
      </c>
      <c r="D1976" s="4" t="s">
        <v>14</v>
      </c>
      <c r="E1976" s="44">
        <v>475714.76</v>
      </c>
      <c r="F1976" s="32">
        <v>15408394.710000001</v>
      </c>
      <c r="G1976" s="5">
        <v>930</v>
      </c>
      <c r="H1976" s="53" t="str">
        <f t="shared" si="30"/>
        <v>JAN 2019</v>
      </c>
    </row>
    <row r="1977" spans="1:8" ht="15.75" thickBot="1">
      <c r="A1977" s="4" t="s">
        <v>10</v>
      </c>
      <c r="B1977" s="4" t="s">
        <v>11</v>
      </c>
      <c r="C1977" s="4" t="s">
        <v>503</v>
      </c>
      <c r="D1977" s="4" t="s">
        <v>15</v>
      </c>
      <c r="E1977" s="45">
        <v>23091.39</v>
      </c>
      <c r="F1977" s="33">
        <v>549766.674</v>
      </c>
      <c r="G1977" s="6">
        <v>11</v>
      </c>
      <c r="H1977" s="53" t="str">
        <f t="shared" si="30"/>
        <v>JAN 2019</v>
      </c>
    </row>
    <row r="1978" spans="1:8" ht="15.75" thickBot="1">
      <c r="A1978" s="4" t="s">
        <v>10</v>
      </c>
      <c r="B1978" s="4" t="s">
        <v>11</v>
      </c>
      <c r="C1978" s="4" t="s">
        <v>503</v>
      </c>
      <c r="D1978" s="4" t="s">
        <v>17</v>
      </c>
      <c r="E1978" s="44">
        <v>17645.57</v>
      </c>
      <c r="F1978" s="32">
        <v>1286906.1000000001</v>
      </c>
      <c r="G1978" s="5">
        <v>5</v>
      </c>
      <c r="H1978" s="53" t="str">
        <f t="shared" si="30"/>
        <v>JAN 2019</v>
      </c>
    </row>
    <row r="1979" spans="1:8" ht="15.75" thickBot="1">
      <c r="A1979" s="4" t="s">
        <v>10</v>
      </c>
      <c r="B1979" s="4" t="s">
        <v>11</v>
      </c>
      <c r="C1979" s="4" t="s">
        <v>504</v>
      </c>
      <c r="D1979" s="4" t="s">
        <v>13</v>
      </c>
      <c r="E1979" s="45">
        <v>322707.06</v>
      </c>
      <c r="F1979" s="33">
        <v>10619</v>
      </c>
      <c r="G1979" s="6">
        <v>142</v>
      </c>
      <c r="H1979" s="53" t="str">
        <f t="shared" si="30"/>
        <v>JAN 2019</v>
      </c>
    </row>
    <row r="1980" spans="1:8" ht="15.75" thickBot="1">
      <c r="A1980" s="4" t="s">
        <v>10</v>
      </c>
      <c r="B1980" s="4" t="s">
        <v>11</v>
      </c>
      <c r="C1980" s="4" t="s">
        <v>504</v>
      </c>
      <c r="D1980" s="4" t="s">
        <v>19</v>
      </c>
      <c r="E1980" s="44">
        <v>20089.810000000001</v>
      </c>
      <c r="F1980" s="32">
        <v>593</v>
      </c>
      <c r="G1980" s="5">
        <v>15</v>
      </c>
      <c r="H1980" s="53" t="str">
        <f t="shared" si="30"/>
        <v>JAN 2019</v>
      </c>
    </row>
    <row r="1981" spans="1:8" ht="15.75" thickBot="1">
      <c r="A1981" s="4" t="s">
        <v>10</v>
      </c>
      <c r="B1981" s="4" t="s">
        <v>11</v>
      </c>
      <c r="C1981" s="4" t="s">
        <v>504</v>
      </c>
      <c r="D1981" s="4" t="s">
        <v>14</v>
      </c>
      <c r="E1981" s="45">
        <v>4945615.62</v>
      </c>
      <c r="F1981" s="33">
        <v>57298635.533</v>
      </c>
      <c r="G1981" s="6">
        <v>1858</v>
      </c>
      <c r="H1981" s="53" t="str">
        <f t="shared" si="30"/>
        <v>JAN 2019</v>
      </c>
    </row>
    <row r="1982" spans="1:8" ht="15.75" thickBot="1">
      <c r="A1982" s="4" t="s">
        <v>10</v>
      </c>
      <c r="B1982" s="4" t="s">
        <v>11</v>
      </c>
      <c r="C1982" s="4" t="s">
        <v>504</v>
      </c>
      <c r="D1982" s="4" t="s">
        <v>21</v>
      </c>
      <c r="E1982" s="44">
        <v>256686.53</v>
      </c>
      <c r="F1982" s="32">
        <v>41290.864999999998</v>
      </c>
      <c r="G1982" s="5">
        <v>53</v>
      </c>
      <c r="H1982" s="53" t="str">
        <f t="shared" si="30"/>
        <v>JAN 2019</v>
      </c>
    </row>
    <row r="1983" spans="1:8" ht="15.75" thickBot="1">
      <c r="A1983" s="4" t="s">
        <v>10</v>
      </c>
      <c r="B1983" s="4" t="s">
        <v>11</v>
      </c>
      <c r="C1983" s="4" t="s">
        <v>504</v>
      </c>
      <c r="D1983" s="4" t="s">
        <v>15</v>
      </c>
      <c r="E1983" s="45">
        <v>1069211.57</v>
      </c>
      <c r="F1983" s="33">
        <v>1171439.6510000001</v>
      </c>
      <c r="G1983" s="6">
        <v>123</v>
      </c>
      <c r="H1983" s="53" t="str">
        <f t="shared" si="30"/>
        <v>JAN 2019</v>
      </c>
    </row>
    <row r="1984" spans="1:8" ht="15.75" thickBot="1">
      <c r="A1984" s="4" t="s">
        <v>10</v>
      </c>
      <c r="B1984" s="4" t="s">
        <v>11</v>
      </c>
      <c r="C1984" s="4" t="s">
        <v>504</v>
      </c>
      <c r="D1984" s="4" t="s">
        <v>17</v>
      </c>
      <c r="E1984" s="44">
        <v>120474.69</v>
      </c>
      <c r="F1984" s="32">
        <v>141306.29500000001</v>
      </c>
      <c r="G1984" s="5">
        <v>17</v>
      </c>
      <c r="H1984" s="53" t="str">
        <f t="shared" si="30"/>
        <v>JAN 2019</v>
      </c>
    </row>
    <row r="1985" spans="1:8" ht="15.75" thickBot="1">
      <c r="A1985" s="4" t="s">
        <v>10</v>
      </c>
      <c r="B1985" s="4" t="s">
        <v>11</v>
      </c>
      <c r="C1985" s="4" t="s">
        <v>505</v>
      </c>
      <c r="D1985" s="4" t="s">
        <v>13</v>
      </c>
      <c r="E1985" s="45">
        <v>3447.19</v>
      </c>
      <c r="F1985" s="33">
        <v>133</v>
      </c>
      <c r="G1985" s="6">
        <v>5</v>
      </c>
      <c r="H1985" s="53" t="str">
        <f t="shared" si="30"/>
        <v>JAN 2019</v>
      </c>
    </row>
    <row r="1986" spans="1:8" ht="15.75" thickBot="1">
      <c r="A1986" s="4" t="s">
        <v>10</v>
      </c>
      <c r="B1986" s="4" t="s">
        <v>11</v>
      </c>
      <c r="C1986" s="4" t="s">
        <v>505</v>
      </c>
      <c r="D1986" s="4" t="s">
        <v>19</v>
      </c>
      <c r="E1986" s="44">
        <v>321883.15000000002</v>
      </c>
      <c r="F1986" s="32">
        <v>4855462.8439999996</v>
      </c>
      <c r="G1986" s="5">
        <v>482</v>
      </c>
      <c r="H1986" s="53" t="str">
        <f t="shared" si="30"/>
        <v>JAN 2019</v>
      </c>
    </row>
    <row r="1987" spans="1:8" ht="15.75" thickBot="1">
      <c r="A1987" s="4" t="s">
        <v>10</v>
      </c>
      <c r="B1987" s="4" t="s">
        <v>11</v>
      </c>
      <c r="C1987" s="4" t="s">
        <v>505</v>
      </c>
      <c r="D1987" s="4" t="s">
        <v>14</v>
      </c>
      <c r="E1987" s="45">
        <v>263858.15000000002</v>
      </c>
      <c r="F1987" s="33">
        <v>23609326.232999999</v>
      </c>
      <c r="G1987" s="6">
        <v>2331</v>
      </c>
      <c r="H1987" s="53" t="str">
        <f t="shared" si="30"/>
        <v>JAN 2019</v>
      </c>
    </row>
    <row r="1988" spans="1:8" ht="15.75" thickBot="1">
      <c r="A1988" s="4" t="s">
        <v>10</v>
      </c>
      <c r="B1988" s="4" t="s">
        <v>11</v>
      </c>
      <c r="C1988" s="4" t="s">
        <v>505</v>
      </c>
      <c r="D1988" s="4" t="s">
        <v>15</v>
      </c>
      <c r="E1988" s="44">
        <v>10399.120000000001</v>
      </c>
      <c r="F1988" s="32">
        <v>37717.894999999997</v>
      </c>
      <c r="G1988" s="5">
        <v>15</v>
      </c>
      <c r="H1988" s="53" t="str">
        <f t="shared" si="30"/>
        <v>JAN 2019</v>
      </c>
    </row>
    <row r="1989" spans="1:8" ht="15.75" thickBot="1">
      <c r="A1989" s="4" t="s">
        <v>10</v>
      </c>
      <c r="B1989" s="4" t="s">
        <v>11</v>
      </c>
      <c r="C1989" s="4" t="s">
        <v>505</v>
      </c>
      <c r="D1989" s="4" t="s">
        <v>17</v>
      </c>
      <c r="E1989" s="45">
        <v>168.4</v>
      </c>
      <c r="F1989" s="33">
        <v>89153</v>
      </c>
      <c r="G1989" s="6">
        <v>12</v>
      </c>
      <c r="H1989" s="53" t="str">
        <f t="shared" si="30"/>
        <v>JAN 2019</v>
      </c>
    </row>
    <row r="1990" spans="1:8" ht="15.75" thickBot="1">
      <c r="A1990" s="4" t="s">
        <v>10</v>
      </c>
      <c r="B1990" s="4" t="s">
        <v>11</v>
      </c>
      <c r="C1990" s="4" t="s">
        <v>506</v>
      </c>
      <c r="D1990" s="4" t="s">
        <v>13</v>
      </c>
      <c r="E1990" s="44">
        <v>2890.72</v>
      </c>
      <c r="F1990" s="32">
        <v>62</v>
      </c>
      <c r="G1990" s="5">
        <v>4</v>
      </c>
      <c r="H1990" s="53" t="str">
        <f t="shared" si="30"/>
        <v>JAN 2019</v>
      </c>
    </row>
    <row r="1991" spans="1:8" ht="15.75" thickBot="1">
      <c r="A1991" s="4" t="s">
        <v>10</v>
      </c>
      <c r="B1991" s="4" t="s">
        <v>11</v>
      </c>
      <c r="C1991" s="4" t="s">
        <v>506</v>
      </c>
      <c r="D1991" s="4" t="s">
        <v>14</v>
      </c>
      <c r="E1991" s="45">
        <v>1840.15</v>
      </c>
      <c r="F1991" s="33">
        <v>7058</v>
      </c>
      <c r="G1991" s="6">
        <v>3</v>
      </c>
      <c r="H1991" s="53" t="str">
        <f t="shared" si="30"/>
        <v>JAN 2019</v>
      </c>
    </row>
    <row r="1992" spans="1:8" ht="15.75" thickBot="1">
      <c r="A1992" s="4" t="s">
        <v>10</v>
      </c>
      <c r="B1992" s="4" t="s">
        <v>11</v>
      </c>
      <c r="C1992" s="4" t="s">
        <v>506</v>
      </c>
      <c r="D1992" s="4" t="s">
        <v>21</v>
      </c>
      <c r="E1992" s="44">
        <v>84177.68</v>
      </c>
      <c r="F1992" s="32">
        <v>2277</v>
      </c>
      <c r="G1992" s="5">
        <v>107</v>
      </c>
      <c r="H1992" s="53" t="str">
        <f t="shared" ref="H1992:H2055" si="31">H1991</f>
        <v>JAN 2019</v>
      </c>
    </row>
    <row r="1993" spans="1:8" ht="15.75" thickBot="1">
      <c r="A1993" s="4" t="s">
        <v>10</v>
      </c>
      <c r="B1993" s="4" t="s">
        <v>11</v>
      </c>
      <c r="C1993" s="4" t="s">
        <v>506</v>
      </c>
      <c r="D1993" s="4" t="s">
        <v>15</v>
      </c>
      <c r="E1993" s="45">
        <v>1345.08</v>
      </c>
      <c r="F1993" s="33">
        <v>11007</v>
      </c>
      <c r="G1993" s="6">
        <v>12</v>
      </c>
      <c r="H1993" s="53" t="str">
        <f t="shared" si="31"/>
        <v>JAN 2019</v>
      </c>
    </row>
    <row r="1994" spans="1:8" ht="15.75" thickBot="1">
      <c r="A1994" s="4" t="s">
        <v>10</v>
      </c>
      <c r="B1994" s="4" t="s">
        <v>11</v>
      </c>
      <c r="C1994" s="4" t="s">
        <v>506</v>
      </c>
      <c r="D1994" s="4" t="s">
        <v>17</v>
      </c>
      <c r="E1994" s="44">
        <v>106.12</v>
      </c>
      <c r="F1994" s="32">
        <v>2</v>
      </c>
      <c r="G1994" s="5">
        <v>1</v>
      </c>
      <c r="H1994" s="53" t="str">
        <f t="shared" si="31"/>
        <v>JAN 2019</v>
      </c>
    </row>
    <row r="1995" spans="1:8" ht="15.75" thickBot="1">
      <c r="A1995" s="4" t="s">
        <v>10</v>
      </c>
      <c r="B1995" s="4" t="s">
        <v>11</v>
      </c>
      <c r="C1995" s="4" t="s">
        <v>507</v>
      </c>
      <c r="D1995" s="4" t="s">
        <v>14</v>
      </c>
      <c r="E1995" s="45">
        <v>35431.43</v>
      </c>
      <c r="F1995" s="33">
        <v>1261686.7279999999</v>
      </c>
      <c r="G1995" s="6">
        <v>127</v>
      </c>
      <c r="H1995" s="53" t="str">
        <f t="shared" si="31"/>
        <v>JAN 2019</v>
      </c>
    </row>
    <row r="1996" spans="1:8" ht="15.75" thickBot="1">
      <c r="A1996" s="4" t="s">
        <v>10</v>
      </c>
      <c r="B1996" s="4" t="s">
        <v>11</v>
      </c>
      <c r="C1996" s="4" t="s">
        <v>507</v>
      </c>
      <c r="D1996" s="4" t="s">
        <v>15</v>
      </c>
      <c r="E1996" s="44">
        <v>1603.36</v>
      </c>
      <c r="F1996" s="32">
        <v>56</v>
      </c>
      <c r="G1996" s="5">
        <v>2</v>
      </c>
      <c r="H1996" s="53" t="str">
        <f t="shared" si="31"/>
        <v>JAN 2019</v>
      </c>
    </row>
    <row r="1997" spans="1:8" ht="15.75" thickBot="1">
      <c r="A1997" s="4" t="s">
        <v>10</v>
      </c>
      <c r="B1997" s="4" t="s">
        <v>11</v>
      </c>
      <c r="C1997" s="4" t="s">
        <v>508</v>
      </c>
      <c r="D1997" s="4" t="s">
        <v>13</v>
      </c>
      <c r="E1997" s="45">
        <v>11515.6</v>
      </c>
      <c r="F1997" s="33">
        <v>260</v>
      </c>
      <c r="G1997" s="6">
        <v>1</v>
      </c>
      <c r="H1997" s="53" t="str">
        <f t="shared" si="31"/>
        <v>JAN 2019</v>
      </c>
    </row>
    <row r="1998" spans="1:8" ht="15.75" thickBot="1">
      <c r="A1998" s="4" t="s">
        <v>10</v>
      </c>
      <c r="B1998" s="4" t="s">
        <v>11</v>
      </c>
      <c r="C1998" s="4" t="s">
        <v>508</v>
      </c>
      <c r="D1998" s="4" t="s">
        <v>14</v>
      </c>
      <c r="E1998" s="44">
        <v>372977.69</v>
      </c>
      <c r="F1998" s="32">
        <v>10728140.309</v>
      </c>
      <c r="G1998" s="5">
        <v>945</v>
      </c>
      <c r="H1998" s="53" t="str">
        <f t="shared" si="31"/>
        <v>JAN 2019</v>
      </c>
    </row>
    <row r="1999" spans="1:8" ht="15.75" thickBot="1">
      <c r="A1999" s="4" t="s">
        <v>10</v>
      </c>
      <c r="B1999" s="4" t="s">
        <v>11</v>
      </c>
      <c r="C1999" s="4" t="s">
        <v>508</v>
      </c>
      <c r="D1999" s="4" t="s">
        <v>15</v>
      </c>
      <c r="E1999" s="45">
        <v>2709.15</v>
      </c>
      <c r="F1999" s="33">
        <v>8003</v>
      </c>
      <c r="G1999" s="6">
        <v>7</v>
      </c>
      <c r="H1999" s="53" t="str">
        <f t="shared" si="31"/>
        <v>JAN 2019</v>
      </c>
    </row>
    <row r="2000" spans="1:8" ht="15.75" thickBot="1">
      <c r="A2000" s="4" t="s">
        <v>10</v>
      </c>
      <c r="B2000" s="4" t="s">
        <v>11</v>
      </c>
      <c r="C2000" s="4" t="s">
        <v>508</v>
      </c>
      <c r="D2000" s="4" t="s">
        <v>17</v>
      </c>
      <c r="E2000" s="44">
        <v>2642.38</v>
      </c>
      <c r="F2000" s="32">
        <v>65000</v>
      </c>
      <c r="G2000" s="5">
        <v>9</v>
      </c>
      <c r="H2000" s="53" t="str">
        <f t="shared" si="31"/>
        <v>JAN 2019</v>
      </c>
    </row>
    <row r="2001" spans="1:8" ht="15.75" thickBot="1">
      <c r="A2001" s="4" t="s">
        <v>10</v>
      </c>
      <c r="B2001" s="4" t="s">
        <v>11</v>
      </c>
      <c r="C2001" s="4" t="s">
        <v>509</v>
      </c>
      <c r="D2001" s="4" t="s">
        <v>14</v>
      </c>
      <c r="E2001" s="45">
        <v>41587.980000000003</v>
      </c>
      <c r="F2001" s="33">
        <v>1183000</v>
      </c>
      <c r="G2001" s="6">
        <v>193</v>
      </c>
      <c r="H2001" s="53" t="str">
        <f t="shared" si="31"/>
        <v>JAN 2019</v>
      </c>
    </row>
    <row r="2002" spans="1:8" ht="15.75" thickBot="1">
      <c r="A2002" s="4" t="s">
        <v>10</v>
      </c>
      <c r="B2002" s="4" t="s">
        <v>11</v>
      </c>
      <c r="C2002" s="4" t="s">
        <v>509</v>
      </c>
      <c r="D2002" s="4" t="s">
        <v>17</v>
      </c>
      <c r="E2002" s="44">
        <v>259.73</v>
      </c>
      <c r="F2002" s="32">
        <v>4000</v>
      </c>
      <c r="G2002" s="5">
        <v>2</v>
      </c>
      <c r="H2002" s="53" t="str">
        <f t="shared" si="31"/>
        <v>JAN 2019</v>
      </c>
    </row>
    <row r="2003" spans="1:8" ht="15.75" thickBot="1">
      <c r="A2003" s="4" t="s">
        <v>10</v>
      </c>
      <c r="B2003" s="4" t="s">
        <v>11</v>
      </c>
      <c r="C2003" s="4" t="s">
        <v>510</v>
      </c>
      <c r="D2003" s="4" t="s">
        <v>13</v>
      </c>
      <c r="E2003" s="45">
        <v>8400.66</v>
      </c>
      <c r="F2003" s="33">
        <v>11</v>
      </c>
      <c r="G2003" s="6">
        <v>2</v>
      </c>
      <c r="H2003" s="53" t="str">
        <f t="shared" si="31"/>
        <v>JAN 2019</v>
      </c>
    </row>
    <row r="2004" spans="1:8" ht="15.75" thickBot="1">
      <c r="A2004" s="4" t="s">
        <v>10</v>
      </c>
      <c r="B2004" s="4" t="s">
        <v>11</v>
      </c>
      <c r="C2004" s="4" t="s">
        <v>510</v>
      </c>
      <c r="D2004" s="4" t="s">
        <v>15</v>
      </c>
      <c r="E2004" s="44">
        <v>12229.62</v>
      </c>
      <c r="F2004" s="32">
        <v>382</v>
      </c>
      <c r="G2004" s="5">
        <v>3</v>
      </c>
      <c r="H2004" s="53" t="str">
        <f t="shared" si="31"/>
        <v>JAN 2019</v>
      </c>
    </row>
    <row r="2005" spans="1:8" ht="15.75" thickBot="1">
      <c r="A2005" s="4" t="s">
        <v>10</v>
      </c>
      <c r="B2005" s="4" t="s">
        <v>11</v>
      </c>
      <c r="C2005" s="4" t="s">
        <v>511</v>
      </c>
      <c r="D2005" s="4" t="s">
        <v>13</v>
      </c>
      <c r="E2005" s="45">
        <v>15142.99</v>
      </c>
      <c r="F2005" s="33">
        <v>372</v>
      </c>
      <c r="G2005" s="6">
        <v>11</v>
      </c>
      <c r="H2005" s="53" t="str">
        <f t="shared" si="31"/>
        <v>JAN 2019</v>
      </c>
    </row>
    <row r="2006" spans="1:8" ht="15.75" thickBot="1">
      <c r="A2006" s="4" t="s">
        <v>10</v>
      </c>
      <c r="B2006" s="4" t="s">
        <v>11</v>
      </c>
      <c r="C2006" s="4" t="s">
        <v>511</v>
      </c>
      <c r="D2006" s="4" t="s">
        <v>19</v>
      </c>
      <c r="E2006" s="44">
        <v>1800</v>
      </c>
      <c r="F2006" s="32">
        <v>0</v>
      </c>
      <c r="G2006" s="5">
        <v>3</v>
      </c>
      <c r="H2006" s="53" t="str">
        <f t="shared" si="31"/>
        <v>JAN 2019</v>
      </c>
    </row>
    <row r="2007" spans="1:8" ht="15.75" thickBot="1">
      <c r="A2007" s="4" t="s">
        <v>10</v>
      </c>
      <c r="B2007" s="4" t="s">
        <v>11</v>
      </c>
      <c r="C2007" s="4" t="s">
        <v>511</v>
      </c>
      <c r="D2007" s="4" t="s">
        <v>14</v>
      </c>
      <c r="E2007" s="45">
        <v>105991.89</v>
      </c>
      <c r="F2007" s="33">
        <v>4675533.4630000005</v>
      </c>
      <c r="G2007" s="6">
        <v>257</v>
      </c>
      <c r="H2007" s="53" t="str">
        <f t="shared" si="31"/>
        <v>JAN 2019</v>
      </c>
    </row>
    <row r="2008" spans="1:8" ht="15.75" thickBot="1">
      <c r="A2008" s="4" t="s">
        <v>10</v>
      </c>
      <c r="B2008" s="4" t="s">
        <v>11</v>
      </c>
      <c r="C2008" s="4" t="s">
        <v>511</v>
      </c>
      <c r="D2008" s="4" t="s">
        <v>21</v>
      </c>
      <c r="E2008" s="44">
        <v>506.38</v>
      </c>
      <c r="F2008" s="32">
        <v>16</v>
      </c>
      <c r="G2008" s="5">
        <v>1</v>
      </c>
      <c r="H2008" s="53" t="str">
        <f t="shared" si="31"/>
        <v>JAN 2019</v>
      </c>
    </row>
    <row r="2009" spans="1:8" ht="15.75" thickBot="1">
      <c r="A2009" s="4" t="s">
        <v>10</v>
      </c>
      <c r="B2009" s="4" t="s">
        <v>11</v>
      </c>
      <c r="C2009" s="4" t="s">
        <v>511</v>
      </c>
      <c r="D2009" s="4" t="s">
        <v>15</v>
      </c>
      <c r="E2009" s="45">
        <v>114701.77</v>
      </c>
      <c r="F2009" s="33">
        <v>2012499.3829999999</v>
      </c>
      <c r="G2009" s="6">
        <v>16</v>
      </c>
      <c r="H2009" s="53" t="str">
        <f t="shared" si="31"/>
        <v>JAN 2019</v>
      </c>
    </row>
    <row r="2010" spans="1:8" ht="15.75" thickBot="1">
      <c r="A2010" s="4" t="s">
        <v>10</v>
      </c>
      <c r="B2010" s="4" t="s">
        <v>11</v>
      </c>
      <c r="C2010" s="4" t="s">
        <v>511</v>
      </c>
      <c r="D2010" s="4" t="s">
        <v>17</v>
      </c>
      <c r="E2010" s="44">
        <v>17218.3</v>
      </c>
      <c r="F2010" s="32">
        <v>699006.95</v>
      </c>
      <c r="G2010" s="5">
        <v>4</v>
      </c>
      <c r="H2010" s="53" t="str">
        <f t="shared" si="31"/>
        <v>JAN 2019</v>
      </c>
    </row>
    <row r="2011" spans="1:8" ht="15.75" thickBot="1">
      <c r="A2011" s="4" t="s">
        <v>10</v>
      </c>
      <c r="B2011" s="4" t="s">
        <v>11</v>
      </c>
      <c r="C2011" s="4" t="s">
        <v>512</v>
      </c>
      <c r="D2011" s="4" t="s">
        <v>13</v>
      </c>
      <c r="E2011" s="45">
        <v>188936.98</v>
      </c>
      <c r="F2011" s="33">
        <v>2969672.906</v>
      </c>
      <c r="G2011" s="6">
        <v>25</v>
      </c>
      <c r="H2011" s="53" t="str">
        <f t="shared" si="31"/>
        <v>JAN 2019</v>
      </c>
    </row>
    <row r="2012" spans="1:8" ht="15.75" thickBot="1">
      <c r="A2012" s="4" t="s">
        <v>10</v>
      </c>
      <c r="B2012" s="4" t="s">
        <v>11</v>
      </c>
      <c r="C2012" s="4" t="s">
        <v>512</v>
      </c>
      <c r="D2012" s="4" t="s">
        <v>14</v>
      </c>
      <c r="E2012" s="44">
        <v>678033.56</v>
      </c>
      <c r="F2012" s="32">
        <v>13673586.222999999</v>
      </c>
      <c r="G2012" s="5">
        <v>799</v>
      </c>
      <c r="H2012" s="53" t="str">
        <f t="shared" si="31"/>
        <v>JAN 2019</v>
      </c>
    </row>
    <row r="2013" spans="1:8" ht="15.75" thickBot="1">
      <c r="A2013" s="4" t="s">
        <v>10</v>
      </c>
      <c r="B2013" s="4" t="s">
        <v>11</v>
      </c>
      <c r="C2013" s="4" t="s">
        <v>512</v>
      </c>
      <c r="D2013" s="4" t="s">
        <v>21</v>
      </c>
      <c r="E2013" s="45">
        <v>262.36</v>
      </c>
      <c r="F2013" s="33">
        <v>6</v>
      </c>
      <c r="G2013" s="6">
        <v>1</v>
      </c>
      <c r="H2013" s="53" t="str">
        <f t="shared" si="31"/>
        <v>JAN 2019</v>
      </c>
    </row>
    <row r="2014" spans="1:8" ht="15.75" thickBot="1">
      <c r="A2014" s="4" t="s">
        <v>10</v>
      </c>
      <c r="B2014" s="4" t="s">
        <v>11</v>
      </c>
      <c r="C2014" s="4" t="s">
        <v>512</v>
      </c>
      <c r="D2014" s="4" t="s">
        <v>15</v>
      </c>
      <c r="E2014" s="44">
        <v>71306.83</v>
      </c>
      <c r="F2014" s="32">
        <v>2162</v>
      </c>
      <c r="G2014" s="5">
        <v>34</v>
      </c>
      <c r="H2014" s="53" t="str">
        <f t="shared" si="31"/>
        <v>JAN 2019</v>
      </c>
    </row>
    <row r="2015" spans="1:8" ht="15.75" thickBot="1">
      <c r="A2015" s="4" t="s">
        <v>10</v>
      </c>
      <c r="B2015" s="4" t="s">
        <v>11</v>
      </c>
      <c r="C2015" s="4" t="s">
        <v>512</v>
      </c>
      <c r="D2015" s="4" t="s">
        <v>17</v>
      </c>
      <c r="E2015" s="45">
        <v>19916.07</v>
      </c>
      <c r="F2015" s="33">
        <v>20724</v>
      </c>
      <c r="G2015" s="6">
        <v>5</v>
      </c>
      <c r="H2015" s="53" t="str">
        <f t="shared" si="31"/>
        <v>JAN 2019</v>
      </c>
    </row>
    <row r="2016" spans="1:8" ht="15.75" thickBot="1">
      <c r="A2016" s="4" t="s">
        <v>10</v>
      </c>
      <c r="B2016" s="4" t="s">
        <v>11</v>
      </c>
      <c r="C2016" s="4" t="s">
        <v>513</v>
      </c>
      <c r="D2016" s="4" t="s">
        <v>13</v>
      </c>
      <c r="E2016" s="44">
        <v>144578.25</v>
      </c>
      <c r="F2016" s="32">
        <v>30291.488000000001</v>
      </c>
      <c r="G2016" s="5">
        <v>55</v>
      </c>
      <c r="H2016" s="53" t="str">
        <f t="shared" si="31"/>
        <v>JAN 2019</v>
      </c>
    </row>
    <row r="2017" spans="1:8" ht="15.75" thickBot="1">
      <c r="A2017" s="4" t="s">
        <v>10</v>
      </c>
      <c r="B2017" s="4" t="s">
        <v>11</v>
      </c>
      <c r="C2017" s="4" t="s">
        <v>513</v>
      </c>
      <c r="D2017" s="4" t="s">
        <v>19</v>
      </c>
      <c r="E2017" s="45">
        <v>29835.32</v>
      </c>
      <c r="F2017" s="33">
        <v>703102.33299999998</v>
      </c>
      <c r="G2017" s="6">
        <v>25</v>
      </c>
      <c r="H2017" s="53" t="str">
        <f t="shared" si="31"/>
        <v>JAN 2019</v>
      </c>
    </row>
    <row r="2018" spans="1:8" ht="15.75" thickBot="1">
      <c r="A2018" s="4" t="s">
        <v>10</v>
      </c>
      <c r="B2018" s="4" t="s">
        <v>11</v>
      </c>
      <c r="C2018" s="4" t="s">
        <v>513</v>
      </c>
      <c r="D2018" s="4" t="s">
        <v>14</v>
      </c>
      <c r="E2018" s="44">
        <v>-110925.99</v>
      </c>
      <c r="F2018" s="32">
        <v>40021258.783</v>
      </c>
      <c r="G2018" s="5">
        <v>3380</v>
      </c>
      <c r="H2018" s="53" t="str">
        <f t="shared" si="31"/>
        <v>JAN 2019</v>
      </c>
    </row>
    <row r="2019" spans="1:8" ht="15.75" thickBot="1">
      <c r="A2019" s="4" t="s">
        <v>10</v>
      </c>
      <c r="B2019" s="4" t="s">
        <v>11</v>
      </c>
      <c r="C2019" s="4" t="s">
        <v>513</v>
      </c>
      <c r="D2019" s="4" t="s">
        <v>21</v>
      </c>
      <c r="E2019" s="45">
        <v>98697.03</v>
      </c>
      <c r="F2019" s="33">
        <v>2449</v>
      </c>
      <c r="G2019" s="6">
        <v>91</v>
      </c>
      <c r="H2019" s="53" t="str">
        <f t="shared" si="31"/>
        <v>JAN 2019</v>
      </c>
    </row>
    <row r="2020" spans="1:8" ht="15.75" thickBot="1">
      <c r="A2020" s="4" t="s">
        <v>10</v>
      </c>
      <c r="B2020" s="4" t="s">
        <v>11</v>
      </c>
      <c r="C2020" s="4" t="s">
        <v>513</v>
      </c>
      <c r="D2020" s="4" t="s">
        <v>15</v>
      </c>
      <c r="E2020" s="44">
        <v>265000.32000000001</v>
      </c>
      <c r="F2020" s="32">
        <v>1025665.635</v>
      </c>
      <c r="G2020" s="5">
        <v>61</v>
      </c>
      <c r="H2020" s="53" t="str">
        <f t="shared" si="31"/>
        <v>JAN 2019</v>
      </c>
    </row>
    <row r="2021" spans="1:8" ht="15.75" thickBot="1">
      <c r="A2021" s="4" t="s">
        <v>10</v>
      </c>
      <c r="B2021" s="4" t="s">
        <v>11</v>
      </c>
      <c r="C2021" s="4" t="s">
        <v>513</v>
      </c>
      <c r="D2021" s="4" t="s">
        <v>17</v>
      </c>
      <c r="E2021" s="45">
        <v>3342.82</v>
      </c>
      <c r="F2021" s="33">
        <v>127000</v>
      </c>
      <c r="G2021" s="6">
        <v>15</v>
      </c>
      <c r="H2021" s="53" t="str">
        <f t="shared" si="31"/>
        <v>JAN 2019</v>
      </c>
    </row>
    <row r="2022" spans="1:8" ht="15.75" thickBot="1">
      <c r="A2022" s="4" t="s">
        <v>10</v>
      </c>
      <c r="B2022" s="4" t="s">
        <v>11</v>
      </c>
      <c r="C2022" s="4" t="s">
        <v>514</v>
      </c>
      <c r="D2022" s="4" t="s">
        <v>13</v>
      </c>
      <c r="E2022" s="44">
        <v>16498.93</v>
      </c>
      <c r="F2022" s="32">
        <v>638</v>
      </c>
      <c r="G2022" s="5">
        <v>4</v>
      </c>
      <c r="H2022" s="53" t="str">
        <f t="shared" si="31"/>
        <v>JAN 2019</v>
      </c>
    </row>
    <row r="2023" spans="1:8" ht="15.75" thickBot="1">
      <c r="A2023" s="4" t="s">
        <v>10</v>
      </c>
      <c r="B2023" s="4" t="s">
        <v>11</v>
      </c>
      <c r="C2023" s="4" t="s">
        <v>514</v>
      </c>
      <c r="D2023" s="4" t="s">
        <v>19</v>
      </c>
      <c r="E2023" s="45">
        <v>1016.29</v>
      </c>
      <c r="F2023" s="33">
        <v>3</v>
      </c>
      <c r="G2023" s="6">
        <v>3</v>
      </c>
      <c r="H2023" s="53" t="str">
        <f t="shared" si="31"/>
        <v>JAN 2019</v>
      </c>
    </row>
    <row r="2024" spans="1:8" ht="15.75" thickBot="1">
      <c r="A2024" s="4" t="s">
        <v>10</v>
      </c>
      <c r="B2024" s="4" t="s">
        <v>11</v>
      </c>
      <c r="C2024" s="4" t="s">
        <v>514</v>
      </c>
      <c r="D2024" s="4" t="s">
        <v>14</v>
      </c>
      <c r="E2024" s="44">
        <v>260875.09</v>
      </c>
      <c r="F2024" s="32">
        <v>7318028.8789999997</v>
      </c>
      <c r="G2024" s="5">
        <v>300</v>
      </c>
      <c r="H2024" s="53" t="str">
        <f t="shared" si="31"/>
        <v>JAN 2019</v>
      </c>
    </row>
    <row r="2025" spans="1:8" ht="15.75" thickBot="1">
      <c r="A2025" s="4" t="s">
        <v>10</v>
      </c>
      <c r="B2025" s="4" t="s">
        <v>11</v>
      </c>
      <c r="C2025" s="4" t="s">
        <v>514</v>
      </c>
      <c r="D2025" s="4" t="s">
        <v>15</v>
      </c>
      <c r="E2025" s="45">
        <v>12262.79</v>
      </c>
      <c r="F2025" s="33">
        <v>414412.68599999999</v>
      </c>
      <c r="G2025" s="6">
        <v>44</v>
      </c>
      <c r="H2025" s="53" t="str">
        <f t="shared" si="31"/>
        <v>JAN 2019</v>
      </c>
    </row>
    <row r="2026" spans="1:8" ht="15.75" thickBot="1">
      <c r="A2026" s="4" t="s">
        <v>10</v>
      </c>
      <c r="B2026" s="4" t="s">
        <v>11</v>
      </c>
      <c r="C2026" s="4" t="s">
        <v>514</v>
      </c>
      <c r="D2026" s="4" t="s">
        <v>17</v>
      </c>
      <c r="E2026" s="44">
        <v>548.32000000000005</v>
      </c>
      <c r="F2026" s="32">
        <v>22000</v>
      </c>
      <c r="G2026" s="5">
        <v>2</v>
      </c>
      <c r="H2026" s="53" t="str">
        <f t="shared" si="31"/>
        <v>JAN 2019</v>
      </c>
    </row>
    <row r="2027" spans="1:8" ht="15.75" thickBot="1">
      <c r="A2027" s="4" t="s">
        <v>10</v>
      </c>
      <c r="B2027" s="4" t="s">
        <v>11</v>
      </c>
      <c r="C2027" s="4" t="s">
        <v>515</v>
      </c>
      <c r="D2027" s="4" t="s">
        <v>14</v>
      </c>
      <c r="E2027" s="45">
        <v>78.349999999999994</v>
      </c>
      <c r="F2027" s="33">
        <v>0</v>
      </c>
      <c r="G2027" s="6">
        <v>1</v>
      </c>
      <c r="H2027" s="53" t="str">
        <f t="shared" si="31"/>
        <v>JAN 2019</v>
      </c>
    </row>
    <row r="2028" spans="1:8" ht="15.75" thickBot="1">
      <c r="A2028" s="4" t="s">
        <v>10</v>
      </c>
      <c r="B2028" s="4" t="s">
        <v>11</v>
      </c>
      <c r="C2028" s="4" t="s">
        <v>515</v>
      </c>
      <c r="D2028" s="4" t="s">
        <v>15</v>
      </c>
      <c r="E2028" s="44">
        <v>313.39999999999998</v>
      </c>
      <c r="F2028" s="32">
        <v>0</v>
      </c>
      <c r="G2028" s="5">
        <v>4</v>
      </c>
      <c r="H2028" s="53" t="str">
        <f t="shared" si="31"/>
        <v>JAN 2019</v>
      </c>
    </row>
    <row r="2029" spans="1:8" ht="15.75" thickBot="1">
      <c r="A2029" s="4" t="s">
        <v>10</v>
      </c>
      <c r="B2029" s="4" t="s">
        <v>11</v>
      </c>
      <c r="C2029" s="4" t="s">
        <v>516</v>
      </c>
      <c r="D2029" s="4" t="s">
        <v>19</v>
      </c>
      <c r="E2029" s="45">
        <v>4378.1899999999996</v>
      </c>
      <c r="F2029" s="33">
        <v>163</v>
      </c>
      <c r="G2029" s="6">
        <v>2</v>
      </c>
      <c r="H2029" s="53" t="str">
        <f t="shared" si="31"/>
        <v>JAN 2019</v>
      </c>
    </row>
    <row r="2030" spans="1:8" ht="15.75" thickBot="1">
      <c r="A2030" s="4" t="s">
        <v>10</v>
      </c>
      <c r="B2030" s="4" t="s">
        <v>11</v>
      </c>
      <c r="C2030" s="4" t="s">
        <v>516</v>
      </c>
      <c r="D2030" s="4" t="s">
        <v>14</v>
      </c>
      <c r="E2030" s="44">
        <v>27289.88</v>
      </c>
      <c r="F2030" s="32">
        <v>1091000</v>
      </c>
      <c r="G2030" s="5">
        <v>117</v>
      </c>
      <c r="H2030" s="53" t="str">
        <f t="shared" si="31"/>
        <v>JAN 2019</v>
      </c>
    </row>
    <row r="2031" spans="1:8" ht="15.75" thickBot="1">
      <c r="A2031" s="4" t="s">
        <v>10</v>
      </c>
      <c r="B2031" s="4" t="s">
        <v>11</v>
      </c>
      <c r="C2031" s="4" t="s">
        <v>516</v>
      </c>
      <c r="D2031" s="4" t="s">
        <v>15</v>
      </c>
      <c r="E2031" s="45">
        <v>156.69999999999999</v>
      </c>
      <c r="F2031" s="33">
        <v>0</v>
      </c>
      <c r="G2031" s="6">
        <v>2</v>
      </c>
      <c r="H2031" s="53" t="str">
        <f t="shared" si="31"/>
        <v>JAN 2019</v>
      </c>
    </row>
    <row r="2032" spans="1:8" ht="15.75" thickBot="1">
      <c r="A2032" s="4" t="s">
        <v>10</v>
      </c>
      <c r="B2032" s="4" t="s">
        <v>11</v>
      </c>
      <c r="C2032" s="4" t="s">
        <v>516</v>
      </c>
      <c r="D2032" s="4" t="s">
        <v>17</v>
      </c>
      <c r="E2032" s="44">
        <v>511.81</v>
      </c>
      <c r="F2032" s="32">
        <v>22000</v>
      </c>
      <c r="G2032" s="5">
        <v>2</v>
      </c>
      <c r="H2032" s="53" t="str">
        <f t="shared" si="31"/>
        <v>JAN 2019</v>
      </c>
    </row>
    <row r="2033" spans="1:8" ht="15.75" thickBot="1">
      <c r="A2033" s="4" t="s">
        <v>10</v>
      </c>
      <c r="B2033" s="4" t="s">
        <v>11</v>
      </c>
      <c r="C2033" s="4" t="s">
        <v>517</v>
      </c>
      <c r="D2033" s="4" t="s">
        <v>13</v>
      </c>
      <c r="E2033" s="45">
        <v>189740.66</v>
      </c>
      <c r="F2033" s="33">
        <v>4233</v>
      </c>
      <c r="G2033" s="6">
        <v>91</v>
      </c>
      <c r="H2033" s="53" t="str">
        <f t="shared" si="31"/>
        <v>JAN 2019</v>
      </c>
    </row>
    <row r="2034" spans="1:8" ht="15.75" thickBot="1">
      <c r="A2034" s="4" t="s">
        <v>10</v>
      </c>
      <c r="B2034" s="4" t="s">
        <v>11</v>
      </c>
      <c r="C2034" s="4" t="s">
        <v>517</v>
      </c>
      <c r="D2034" s="4" t="s">
        <v>19</v>
      </c>
      <c r="E2034" s="44">
        <v>102446.04</v>
      </c>
      <c r="F2034" s="32">
        <v>3135</v>
      </c>
      <c r="G2034" s="5">
        <v>11</v>
      </c>
      <c r="H2034" s="53" t="str">
        <f t="shared" si="31"/>
        <v>JAN 2019</v>
      </c>
    </row>
    <row r="2035" spans="1:8" ht="15.75" thickBot="1">
      <c r="A2035" s="4" t="s">
        <v>10</v>
      </c>
      <c r="B2035" s="4" t="s">
        <v>11</v>
      </c>
      <c r="C2035" s="4" t="s">
        <v>517</v>
      </c>
      <c r="D2035" s="4" t="s">
        <v>14</v>
      </c>
      <c r="E2035" s="45">
        <v>377.89</v>
      </c>
      <c r="F2035" s="33">
        <v>2257.3000000000002</v>
      </c>
      <c r="G2035" s="6">
        <v>3</v>
      </c>
      <c r="H2035" s="53" t="str">
        <f t="shared" si="31"/>
        <v>JAN 2019</v>
      </c>
    </row>
    <row r="2036" spans="1:8" ht="15.75" thickBot="1">
      <c r="A2036" s="4" t="s">
        <v>10</v>
      </c>
      <c r="B2036" s="4" t="s">
        <v>11</v>
      </c>
      <c r="C2036" s="4" t="s">
        <v>517</v>
      </c>
      <c r="D2036" s="4" t="s">
        <v>21</v>
      </c>
      <c r="E2036" s="44">
        <v>543570.23</v>
      </c>
      <c r="F2036" s="32">
        <v>16046</v>
      </c>
      <c r="G2036" s="5">
        <v>203</v>
      </c>
      <c r="H2036" s="53" t="str">
        <f t="shared" si="31"/>
        <v>JAN 2019</v>
      </c>
    </row>
    <row r="2037" spans="1:8" ht="15.75" thickBot="1">
      <c r="A2037" s="4" t="s">
        <v>10</v>
      </c>
      <c r="B2037" s="4" t="s">
        <v>11</v>
      </c>
      <c r="C2037" s="4" t="s">
        <v>517</v>
      </c>
      <c r="D2037" s="4" t="s">
        <v>15</v>
      </c>
      <c r="E2037" s="45">
        <v>51844.01</v>
      </c>
      <c r="F2037" s="33">
        <v>1488</v>
      </c>
      <c r="G2037" s="6">
        <v>24</v>
      </c>
      <c r="H2037" s="53" t="str">
        <f t="shared" si="31"/>
        <v>JAN 2019</v>
      </c>
    </row>
    <row r="2038" spans="1:8" ht="15.75" thickBot="1">
      <c r="A2038" s="4" t="s">
        <v>10</v>
      </c>
      <c r="B2038" s="4" t="s">
        <v>11</v>
      </c>
      <c r="C2038" s="4" t="s">
        <v>517</v>
      </c>
      <c r="D2038" s="4" t="s">
        <v>17</v>
      </c>
      <c r="E2038" s="44">
        <v>38196.01</v>
      </c>
      <c r="F2038" s="32">
        <v>1420</v>
      </c>
      <c r="G2038" s="5">
        <v>4</v>
      </c>
      <c r="H2038" s="53" t="str">
        <f t="shared" si="31"/>
        <v>JAN 2019</v>
      </c>
    </row>
    <row r="2039" spans="1:8" ht="15.75" thickBot="1">
      <c r="A2039" s="4" t="s">
        <v>10</v>
      </c>
      <c r="B2039" s="4" t="s">
        <v>11</v>
      </c>
      <c r="C2039" s="4" t="s">
        <v>518</v>
      </c>
      <c r="D2039" s="4" t="s">
        <v>13</v>
      </c>
      <c r="E2039" s="45">
        <v>2207690.91</v>
      </c>
      <c r="F2039" s="33">
        <v>87800</v>
      </c>
      <c r="G2039" s="6">
        <v>4</v>
      </c>
      <c r="H2039" s="53" t="str">
        <f t="shared" si="31"/>
        <v>JAN 2019</v>
      </c>
    </row>
    <row r="2040" spans="1:8" ht="15.75" thickBot="1">
      <c r="A2040" s="4" t="s">
        <v>10</v>
      </c>
      <c r="B2040" s="4" t="s">
        <v>11</v>
      </c>
      <c r="C2040" s="4" t="s">
        <v>518</v>
      </c>
      <c r="D2040" s="4" t="s">
        <v>14</v>
      </c>
      <c r="E2040" s="44">
        <v>11480.34</v>
      </c>
      <c r="F2040" s="32">
        <v>259981.76800000001</v>
      </c>
      <c r="G2040" s="5">
        <v>8</v>
      </c>
      <c r="H2040" s="53" t="str">
        <f t="shared" si="31"/>
        <v>JAN 2019</v>
      </c>
    </row>
    <row r="2041" spans="1:8" ht="15.75" thickBot="1">
      <c r="A2041" s="4" t="s">
        <v>10</v>
      </c>
      <c r="B2041" s="4" t="s">
        <v>11</v>
      </c>
      <c r="C2041" s="4" t="s">
        <v>518</v>
      </c>
      <c r="D2041" s="4" t="s">
        <v>15</v>
      </c>
      <c r="E2041" s="45">
        <v>45959.44</v>
      </c>
      <c r="F2041" s="33">
        <v>46358.296999999999</v>
      </c>
      <c r="G2041" s="6">
        <v>19</v>
      </c>
      <c r="H2041" s="53" t="str">
        <f t="shared" si="31"/>
        <v>JAN 2019</v>
      </c>
    </row>
    <row r="2042" spans="1:8" ht="15.75" thickBot="1">
      <c r="A2042" s="4" t="s">
        <v>10</v>
      </c>
      <c r="B2042" s="4" t="s">
        <v>11</v>
      </c>
      <c r="C2042" s="4" t="s">
        <v>518</v>
      </c>
      <c r="D2042" s="4" t="s">
        <v>17</v>
      </c>
      <c r="E2042" s="44">
        <v>20516.82</v>
      </c>
      <c r="F2042" s="32">
        <v>812</v>
      </c>
      <c r="G2042" s="5">
        <v>1</v>
      </c>
      <c r="H2042" s="53" t="str">
        <f t="shared" si="31"/>
        <v>JAN 2019</v>
      </c>
    </row>
    <row r="2043" spans="1:8" ht="15.75" thickBot="1">
      <c r="A2043" s="4" t="s">
        <v>10</v>
      </c>
      <c r="B2043" s="4" t="s">
        <v>11</v>
      </c>
      <c r="C2043" s="4" t="s">
        <v>519</v>
      </c>
      <c r="D2043" s="4" t="s">
        <v>13</v>
      </c>
      <c r="E2043" s="45">
        <v>118329.19</v>
      </c>
      <c r="F2043" s="33">
        <v>4451</v>
      </c>
      <c r="G2043" s="6">
        <v>21</v>
      </c>
      <c r="H2043" s="53" t="str">
        <f t="shared" si="31"/>
        <v>JAN 2019</v>
      </c>
    </row>
    <row r="2044" spans="1:8" ht="15.75" thickBot="1">
      <c r="A2044" s="4" t="s">
        <v>10</v>
      </c>
      <c r="B2044" s="4" t="s">
        <v>11</v>
      </c>
      <c r="C2044" s="4" t="s">
        <v>519</v>
      </c>
      <c r="D2044" s="4" t="s">
        <v>19</v>
      </c>
      <c r="E2044" s="44">
        <v>7239.48</v>
      </c>
      <c r="F2044" s="32">
        <v>7</v>
      </c>
      <c r="G2044" s="5">
        <v>7</v>
      </c>
      <c r="H2044" s="53" t="str">
        <f t="shared" si="31"/>
        <v>JAN 2019</v>
      </c>
    </row>
    <row r="2045" spans="1:8" ht="15.75" thickBot="1">
      <c r="A2045" s="4" t="s">
        <v>10</v>
      </c>
      <c r="B2045" s="4" t="s">
        <v>11</v>
      </c>
      <c r="C2045" s="4" t="s">
        <v>519</v>
      </c>
      <c r="D2045" s="4" t="s">
        <v>14</v>
      </c>
      <c r="E2045" s="45">
        <v>239138.95</v>
      </c>
      <c r="F2045" s="33">
        <v>8276809.0310000004</v>
      </c>
      <c r="G2045" s="6">
        <v>652</v>
      </c>
      <c r="H2045" s="53" t="str">
        <f t="shared" si="31"/>
        <v>JAN 2019</v>
      </c>
    </row>
    <row r="2046" spans="1:8" ht="15.75" thickBot="1">
      <c r="A2046" s="4" t="s">
        <v>10</v>
      </c>
      <c r="B2046" s="4" t="s">
        <v>11</v>
      </c>
      <c r="C2046" s="4" t="s">
        <v>519</v>
      </c>
      <c r="D2046" s="4" t="s">
        <v>15</v>
      </c>
      <c r="E2046" s="44">
        <v>78.349999999999994</v>
      </c>
      <c r="F2046" s="32">
        <v>0</v>
      </c>
      <c r="G2046" s="5">
        <v>1</v>
      </c>
      <c r="H2046" s="53" t="str">
        <f t="shared" si="31"/>
        <v>JAN 2019</v>
      </c>
    </row>
    <row r="2047" spans="1:8" ht="15.75" thickBot="1">
      <c r="A2047" s="4" t="s">
        <v>10</v>
      </c>
      <c r="B2047" s="4" t="s">
        <v>11</v>
      </c>
      <c r="C2047" s="4" t="s">
        <v>519</v>
      </c>
      <c r="D2047" s="4" t="s">
        <v>17</v>
      </c>
      <c r="E2047" s="45">
        <v>784.61</v>
      </c>
      <c r="F2047" s="33">
        <v>30020.799999999999</v>
      </c>
      <c r="G2047" s="6">
        <v>6</v>
      </c>
      <c r="H2047" s="53" t="str">
        <f t="shared" si="31"/>
        <v>JAN 2019</v>
      </c>
    </row>
    <row r="2048" spans="1:8" ht="15.75" thickBot="1">
      <c r="A2048" s="4" t="s">
        <v>10</v>
      </c>
      <c r="B2048" s="4" t="s">
        <v>11</v>
      </c>
      <c r="C2048" s="4" t="s">
        <v>520</v>
      </c>
      <c r="D2048" s="4" t="s">
        <v>13</v>
      </c>
      <c r="E2048" s="44">
        <v>932.62</v>
      </c>
      <c r="F2048" s="32">
        <v>27</v>
      </c>
      <c r="G2048" s="5">
        <v>3</v>
      </c>
      <c r="H2048" s="53" t="str">
        <f t="shared" si="31"/>
        <v>JAN 2019</v>
      </c>
    </row>
    <row r="2049" spans="1:8" ht="15.75" thickBot="1">
      <c r="A2049" s="4" t="s">
        <v>10</v>
      </c>
      <c r="B2049" s="4" t="s">
        <v>11</v>
      </c>
      <c r="C2049" s="4" t="s">
        <v>520</v>
      </c>
      <c r="D2049" s="4" t="s">
        <v>19</v>
      </c>
      <c r="E2049" s="45">
        <v>2480.6999999999998</v>
      </c>
      <c r="F2049" s="33">
        <v>95</v>
      </c>
      <c r="G2049" s="6">
        <v>1</v>
      </c>
      <c r="H2049" s="53" t="str">
        <f t="shared" si="31"/>
        <v>JAN 2019</v>
      </c>
    </row>
    <row r="2050" spans="1:8" ht="15.75" thickBot="1">
      <c r="A2050" s="4" t="s">
        <v>10</v>
      </c>
      <c r="B2050" s="4" t="s">
        <v>11</v>
      </c>
      <c r="C2050" s="4" t="s">
        <v>520</v>
      </c>
      <c r="D2050" s="4" t="s">
        <v>14</v>
      </c>
      <c r="E2050" s="44">
        <v>146596.68</v>
      </c>
      <c r="F2050" s="32">
        <v>5093276.1670000004</v>
      </c>
      <c r="G2050" s="5">
        <v>430</v>
      </c>
      <c r="H2050" s="53" t="str">
        <f t="shared" si="31"/>
        <v>JAN 2019</v>
      </c>
    </row>
    <row r="2051" spans="1:8" ht="15.75" thickBot="1">
      <c r="A2051" s="4" t="s">
        <v>10</v>
      </c>
      <c r="B2051" s="4" t="s">
        <v>11</v>
      </c>
      <c r="C2051" s="4" t="s">
        <v>520</v>
      </c>
      <c r="D2051" s="4" t="s">
        <v>15</v>
      </c>
      <c r="E2051" s="45">
        <v>64736</v>
      </c>
      <c r="F2051" s="33">
        <v>14435</v>
      </c>
      <c r="G2051" s="6">
        <v>9</v>
      </c>
      <c r="H2051" s="53" t="str">
        <f t="shared" si="31"/>
        <v>JAN 2019</v>
      </c>
    </row>
    <row r="2052" spans="1:8" ht="15.75" thickBot="1">
      <c r="A2052" s="4" t="s">
        <v>10</v>
      </c>
      <c r="B2052" s="4" t="s">
        <v>11</v>
      </c>
      <c r="C2052" s="4" t="s">
        <v>520</v>
      </c>
      <c r="D2052" s="4" t="s">
        <v>17</v>
      </c>
      <c r="E2052" s="44">
        <v>2217.25</v>
      </c>
      <c r="F2052" s="32">
        <v>82000</v>
      </c>
      <c r="G2052" s="5">
        <v>8</v>
      </c>
      <c r="H2052" s="53" t="str">
        <f t="shared" si="31"/>
        <v>JAN 2019</v>
      </c>
    </row>
    <row r="2053" spans="1:8" ht="15.75" thickBot="1">
      <c r="A2053" s="4" t="s">
        <v>10</v>
      </c>
      <c r="B2053" s="4" t="s">
        <v>11</v>
      </c>
      <c r="C2053" s="4" t="s">
        <v>521</v>
      </c>
      <c r="D2053" s="4" t="s">
        <v>13</v>
      </c>
      <c r="E2053" s="45">
        <v>2096.36</v>
      </c>
      <c r="F2053" s="33">
        <v>100</v>
      </c>
      <c r="G2053" s="6">
        <v>2</v>
      </c>
      <c r="H2053" s="53" t="str">
        <f t="shared" si="31"/>
        <v>JAN 2019</v>
      </c>
    </row>
    <row r="2054" spans="1:8" ht="15.75" thickBot="1">
      <c r="A2054" s="4" t="s">
        <v>10</v>
      </c>
      <c r="B2054" s="4" t="s">
        <v>11</v>
      </c>
      <c r="C2054" s="4" t="s">
        <v>521</v>
      </c>
      <c r="D2054" s="4" t="s">
        <v>14</v>
      </c>
      <c r="E2054" s="44">
        <v>13627.83</v>
      </c>
      <c r="F2054" s="32">
        <v>396631.25</v>
      </c>
      <c r="G2054" s="5">
        <v>43</v>
      </c>
      <c r="H2054" s="53" t="str">
        <f t="shared" si="31"/>
        <v>JAN 2019</v>
      </c>
    </row>
    <row r="2055" spans="1:8" ht="15.75" thickBot="1">
      <c r="A2055" s="4" t="s">
        <v>10</v>
      </c>
      <c r="B2055" s="4" t="s">
        <v>11</v>
      </c>
      <c r="C2055" s="4" t="s">
        <v>521</v>
      </c>
      <c r="D2055" s="4" t="s">
        <v>15</v>
      </c>
      <c r="E2055" s="45">
        <v>100</v>
      </c>
      <c r="F2055" s="33">
        <v>0</v>
      </c>
      <c r="G2055" s="6">
        <v>1</v>
      </c>
      <c r="H2055" s="53" t="str">
        <f t="shared" si="31"/>
        <v>JAN 2019</v>
      </c>
    </row>
    <row r="2056" spans="1:8" ht="15.75" thickBot="1">
      <c r="A2056" s="4" t="s">
        <v>10</v>
      </c>
      <c r="B2056" s="4" t="s">
        <v>11</v>
      </c>
      <c r="C2056" s="4" t="s">
        <v>521</v>
      </c>
      <c r="D2056" s="4" t="s">
        <v>17</v>
      </c>
      <c r="E2056" s="44">
        <v>-7621.39</v>
      </c>
      <c r="F2056" s="32">
        <v>-73</v>
      </c>
      <c r="G2056" s="5">
        <v>1</v>
      </c>
      <c r="H2056" s="53" t="str">
        <f t="shared" ref="H2056:H2119" si="32">H2055</f>
        <v>JAN 2019</v>
      </c>
    </row>
    <row r="2057" spans="1:8" ht="15.75" thickBot="1">
      <c r="A2057" s="4" t="s">
        <v>10</v>
      </c>
      <c r="B2057" s="4" t="s">
        <v>11</v>
      </c>
      <c r="C2057" s="4" t="s">
        <v>522</v>
      </c>
      <c r="D2057" s="4" t="s">
        <v>13</v>
      </c>
      <c r="E2057" s="45">
        <v>333338.94</v>
      </c>
      <c r="F2057" s="33">
        <v>9736</v>
      </c>
      <c r="G2057" s="6">
        <v>54</v>
      </c>
      <c r="H2057" s="53" t="str">
        <f t="shared" si="32"/>
        <v>JAN 2019</v>
      </c>
    </row>
    <row r="2058" spans="1:8" ht="15.75" thickBot="1">
      <c r="A2058" s="4" t="s">
        <v>10</v>
      </c>
      <c r="B2058" s="4" t="s">
        <v>11</v>
      </c>
      <c r="C2058" s="4" t="s">
        <v>522</v>
      </c>
      <c r="D2058" s="4" t="s">
        <v>19</v>
      </c>
      <c r="E2058" s="44">
        <v>41303.769999999997</v>
      </c>
      <c r="F2058" s="32">
        <v>371</v>
      </c>
      <c r="G2058" s="5">
        <v>36</v>
      </c>
      <c r="H2058" s="53" t="str">
        <f t="shared" si="32"/>
        <v>JAN 2019</v>
      </c>
    </row>
    <row r="2059" spans="1:8" ht="15.75" thickBot="1">
      <c r="A2059" s="4" t="s">
        <v>10</v>
      </c>
      <c r="B2059" s="4" t="s">
        <v>11</v>
      </c>
      <c r="C2059" s="4" t="s">
        <v>522</v>
      </c>
      <c r="D2059" s="4" t="s">
        <v>14</v>
      </c>
      <c r="E2059" s="45">
        <v>3128705.38</v>
      </c>
      <c r="F2059" s="33">
        <v>108025806.288</v>
      </c>
      <c r="G2059" s="6">
        <v>6595</v>
      </c>
      <c r="H2059" s="53" t="str">
        <f t="shared" si="32"/>
        <v>JAN 2019</v>
      </c>
    </row>
    <row r="2060" spans="1:8" ht="15.75" thickBot="1">
      <c r="A2060" s="4" t="s">
        <v>10</v>
      </c>
      <c r="B2060" s="4" t="s">
        <v>11</v>
      </c>
      <c r="C2060" s="4" t="s">
        <v>522</v>
      </c>
      <c r="D2060" s="4" t="s">
        <v>21</v>
      </c>
      <c r="E2060" s="44">
        <v>36166.47</v>
      </c>
      <c r="F2060" s="32">
        <v>885</v>
      </c>
      <c r="G2060" s="5">
        <v>5</v>
      </c>
      <c r="H2060" s="53" t="str">
        <f t="shared" si="32"/>
        <v>JAN 2019</v>
      </c>
    </row>
    <row r="2061" spans="1:8" ht="15.75" thickBot="1">
      <c r="A2061" s="4" t="s">
        <v>10</v>
      </c>
      <c r="B2061" s="4" t="s">
        <v>11</v>
      </c>
      <c r="C2061" s="4" t="s">
        <v>522</v>
      </c>
      <c r="D2061" s="4" t="s">
        <v>15</v>
      </c>
      <c r="E2061" s="45">
        <v>27878.33</v>
      </c>
      <c r="F2061" s="33">
        <v>681814.4</v>
      </c>
      <c r="G2061" s="6">
        <v>148</v>
      </c>
      <c r="H2061" s="53" t="str">
        <f t="shared" si="32"/>
        <v>JAN 2019</v>
      </c>
    </row>
    <row r="2062" spans="1:8" ht="15.75" thickBot="1">
      <c r="A2062" s="4" t="s">
        <v>10</v>
      </c>
      <c r="B2062" s="4" t="s">
        <v>11</v>
      </c>
      <c r="C2062" s="4" t="s">
        <v>522</v>
      </c>
      <c r="D2062" s="4" t="s">
        <v>17</v>
      </c>
      <c r="E2062" s="44">
        <v>82874.070000000007</v>
      </c>
      <c r="F2062" s="32">
        <v>823580</v>
      </c>
      <c r="G2062" s="5">
        <v>47</v>
      </c>
      <c r="H2062" s="53" t="str">
        <f t="shared" si="32"/>
        <v>JAN 2019</v>
      </c>
    </row>
    <row r="2063" spans="1:8" ht="15.75" thickBot="1">
      <c r="A2063" s="4" t="s">
        <v>10</v>
      </c>
      <c r="B2063" s="4" t="s">
        <v>11</v>
      </c>
      <c r="C2063" s="4" t="s">
        <v>523</v>
      </c>
      <c r="D2063" s="4" t="s">
        <v>13</v>
      </c>
      <c r="E2063" s="45">
        <v>5951.22</v>
      </c>
      <c r="F2063" s="33">
        <v>209</v>
      </c>
      <c r="G2063" s="6">
        <v>6</v>
      </c>
      <c r="H2063" s="53" t="str">
        <f t="shared" si="32"/>
        <v>JAN 2019</v>
      </c>
    </row>
    <row r="2064" spans="1:8" ht="15.75" thickBot="1">
      <c r="A2064" s="4" t="s">
        <v>10</v>
      </c>
      <c r="B2064" s="4" t="s">
        <v>11</v>
      </c>
      <c r="C2064" s="4" t="s">
        <v>523</v>
      </c>
      <c r="D2064" s="4" t="s">
        <v>19</v>
      </c>
      <c r="E2064" s="44">
        <v>92395.11</v>
      </c>
      <c r="F2064" s="32">
        <v>1766313.2749999999</v>
      </c>
      <c r="G2064" s="5">
        <v>25</v>
      </c>
      <c r="H2064" s="53" t="str">
        <f t="shared" si="32"/>
        <v>JAN 2019</v>
      </c>
    </row>
    <row r="2065" spans="1:8" ht="15.75" thickBot="1">
      <c r="A2065" s="4" t="s">
        <v>10</v>
      </c>
      <c r="B2065" s="4" t="s">
        <v>11</v>
      </c>
      <c r="C2065" s="4" t="s">
        <v>523</v>
      </c>
      <c r="D2065" s="4" t="s">
        <v>14</v>
      </c>
      <c r="E2065" s="45">
        <v>499259.43</v>
      </c>
      <c r="F2065" s="33">
        <v>19155684.532000002</v>
      </c>
      <c r="G2065" s="6">
        <v>1571</v>
      </c>
      <c r="H2065" s="53" t="str">
        <f t="shared" si="32"/>
        <v>JAN 2019</v>
      </c>
    </row>
    <row r="2066" spans="1:8" ht="15.75" thickBot="1">
      <c r="A2066" s="4" t="s">
        <v>10</v>
      </c>
      <c r="B2066" s="4" t="s">
        <v>11</v>
      </c>
      <c r="C2066" s="4" t="s">
        <v>523</v>
      </c>
      <c r="D2066" s="4" t="s">
        <v>15</v>
      </c>
      <c r="E2066" s="44">
        <v>7370.46</v>
      </c>
      <c r="F2066" s="32">
        <v>148</v>
      </c>
      <c r="G2066" s="5">
        <v>21</v>
      </c>
      <c r="H2066" s="53" t="str">
        <f t="shared" si="32"/>
        <v>JAN 2019</v>
      </c>
    </row>
    <row r="2067" spans="1:8" ht="15.75" thickBot="1">
      <c r="A2067" s="4" t="s">
        <v>10</v>
      </c>
      <c r="B2067" s="4" t="s">
        <v>11</v>
      </c>
      <c r="C2067" s="4" t="s">
        <v>523</v>
      </c>
      <c r="D2067" s="4" t="s">
        <v>17</v>
      </c>
      <c r="E2067" s="45">
        <v>1024.78</v>
      </c>
      <c r="F2067" s="33">
        <v>43000</v>
      </c>
      <c r="G2067" s="6">
        <v>4</v>
      </c>
      <c r="H2067" s="53" t="str">
        <f t="shared" si="32"/>
        <v>JAN 2019</v>
      </c>
    </row>
    <row r="2068" spans="1:8" ht="15.75" thickBot="1">
      <c r="A2068" s="4" t="s">
        <v>10</v>
      </c>
      <c r="B2068" s="4" t="s">
        <v>11</v>
      </c>
      <c r="C2068" s="4" t="s">
        <v>524</v>
      </c>
      <c r="D2068" s="4" t="s">
        <v>13</v>
      </c>
      <c r="E2068" s="44">
        <v>312056.03999999998</v>
      </c>
      <c r="F2068" s="32">
        <v>184937.25899999999</v>
      </c>
      <c r="G2068" s="5">
        <v>78</v>
      </c>
      <c r="H2068" s="53" t="str">
        <f t="shared" si="32"/>
        <v>JAN 2019</v>
      </c>
    </row>
    <row r="2069" spans="1:8" ht="15.75" thickBot="1">
      <c r="A2069" s="4" t="s">
        <v>10</v>
      </c>
      <c r="B2069" s="4" t="s">
        <v>11</v>
      </c>
      <c r="C2069" s="4" t="s">
        <v>524</v>
      </c>
      <c r="D2069" s="4" t="s">
        <v>19</v>
      </c>
      <c r="E2069" s="45">
        <v>27732.29</v>
      </c>
      <c r="F2069" s="33">
        <v>119876.376</v>
      </c>
      <c r="G2069" s="6">
        <v>11</v>
      </c>
      <c r="H2069" s="53" t="str">
        <f t="shared" si="32"/>
        <v>JAN 2019</v>
      </c>
    </row>
    <row r="2070" spans="1:8" ht="15.75" thickBot="1">
      <c r="A2070" s="4" t="s">
        <v>10</v>
      </c>
      <c r="B2070" s="4" t="s">
        <v>11</v>
      </c>
      <c r="C2070" s="4" t="s">
        <v>524</v>
      </c>
      <c r="D2070" s="4" t="s">
        <v>14</v>
      </c>
      <c r="E2070" s="44">
        <v>253852.37</v>
      </c>
      <c r="F2070" s="32">
        <v>10289339.149</v>
      </c>
      <c r="G2070" s="5">
        <v>357</v>
      </c>
      <c r="H2070" s="53" t="str">
        <f t="shared" si="32"/>
        <v>JAN 2019</v>
      </c>
    </row>
    <row r="2071" spans="1:8" ht="15.75" thickBot="1">
      <c r="A2071" s="4" t="s">
        <v>10</v>
      </c>
      <c r="B2071" s="4" t="s">
        <v>11</v>
      </c>
      <c r="C2071" s="4" t="s">
        <v>524</v>
      </c>
      <c r="D2071" s="4" t="s">
        <v>15</v>
      </c>
      <c r="E2071" s="45">
        <v>21824.74</v>
      </c>
      <c r="F2071" s="33">
        <v>699</v>
      </c>
      <c r="G2071" s="6">
        <v>24</v>
      </c>
      <c r="H2071" s="53" t="str">
        <f t="shared" si="32"/>
        <v>JAN 2019</v>
      </c>
    </row>
    <row r="2072" spans="1:8" ht="15.75" thickBot="1">
      <c r="A2072" s="4" t="s">
        <v>10</v>
      </c>
      <c r="B2072" s="4" t="s">
        <v>11</v>
      </c>
      <c r="C2072" s="4" t="s">
        <v>524</v>
      </c>
      <c r="D2072" s="4" t="s">
        <v>17</v>
      </c>
      <c r="E2072" s="44">
        <v>6519.96</v>
      </c>
      <c r="F2072" s="32">
        <v>393430.63900000002</v>
      </c>
      <c r="G2072" s="5">
        <v>6</v>
      </c>
      <c r="H2072" s="53" t="str">
        <f t="shared" si="32"/>
        <v>JAN 2019</v>
      </c>
    </row>
    <row r="2073" spans="1:8" ht="15.75" thickBot="1">
      <c r="A2073" s="4" t="s">
        <v>10</v>
      </c>
      <c r="B2073" s="4" t="s">
        <v>11</v>
      </c>
      <c r="C2073" s="4" t="s">
        <v>525</v>
      </c>
      <c r="D2073" s="4" t="s">
        <v>13</v>
      </c>
      <c r="E2073" s="45">
        <v>546700.6</v>
      </c>
      <c r="F2073" s="33">
        <v>15543</v>
      </c>
      <c r="G2073" s="6">
        <v>132</v>
      </c>
      <c r="H2073" s="53" t="str">
        <f t="shared" si="32"/>
        <v>JAN 2019</v>
      </c>
    </row>
    <row r="2074" spans="1:8" ht="15.75" thickBot="1">
      <c r="A2074" s="4" t="s">
        <v>10</v>
      </c>
      <c r="B2074" s="4" t="s">
        <v>11</v>
      </c>
      <c r="C2074" s="4" t="s">
        <v>525</v>
      </c>
      <c r="D2074" s="4" t="s">
        <v>19</v>
      </c>
      <c r="E2074" s="44">
        <v>5625.05</v>
      </c>
      <c r="F2074" s="32">
        <v>206</v>
      </c>
      <c r="G2074" s="5">
        <v>4</v>
      </c>
      <c r="H2074" s="53" t="str">
        <f t="shared" si="32"/>
        <v>JAN 2019</v>
      </c>
    </row>
    <row r="2075" spans="1:8" ht="15.75" thickBot="1">
      <c r="A2075" s="4" t="s">
        <v>10</v>
      </c>
      <c r="B2075" s="4" t="s">
        <v>11</v>
      </c>
      <c r="C2075" s="4" t="s">
        <v>525</v>
      </c>
      <c r="D2075" s="4" t="s">
        <v>14</v>
      </c>
      <c r="E2075" s="45">
        <v>11548.71</v>
      </c>
      <c r="F2075" s="33">
        <v>667887.93999999994</v>
      </c>
      <c r="G2075" s="6">
        <v>5</v>
      </c>
      <c r="H2075" s="53" t="str">
        <f t="shared" si="32"/>
        <v>JAN 2019</v>
      </c>
    </row>
    <row r="2076" spans="1:8" ht="15.75" thickBot="1">
      <c r="A2076" s="4" t="s">
        <v>10</v>
      </c>
      <c r="B2076" s="4" t="s">
        <v>11</v>
      </c>
      <c r="C2076" s="4" t="s">
        <v>525</v>
      </c>
      <c r="D2076" s="4" t="s">
        <v>21</v>
      </c>
      <c r="E2076" s="44">
        <v>1388.08</v>
      </c>
      <c r="F2076" s="32">
        <v>18</v>
      </c>
      <c r="G2076" s="5">
        <v>3</v>
      </c>
      <c r="H2076" s="53" t="str">
        <f t="shared" si="32"/>
        <v>JAN 2019</v>
      </c>
    </row>
    <row r="2077" spans="1:8" ht="15.75" thickBot="1">
      <c r="A2077" s="4" t="s">
        <v>10</v>
      </c>
      <c r="B2077" s="4" t="s">
        <v>11</v>
      </c>
      <c r="C2077" s="4" t="s">
        <v>525</v>
      </c>
      <c r="D2077" s="4" t="s">
        <v>15</v>
      </c>
      <c r="E2077" s="45">
        <v>13367.44</v>
      </c>
      <c r="F2077" s="33">
        <v>484</v>
      </c>
      <c r="G2077" s="6">
        <v>7</v>
      </c>
      <c r="H2077" s="53" t="str">
        <f t="shared" si="32"/>
        <v>JAN 2019</v>
      </c>
    </row>
    <row r="2078" spans="1:8" ht="15.75" thickBot="1">
      <c r="A2078" s="4" t="s">
        <v>10</v>
      </c>
      <c r="B2078" s="4" t="s">
        <v>11</v>
      </c>
      <c r="C2078" s="4" t="s">
        <v>525</v>
      </c>
      <c r="D2078" s="4" t="s">
        <v>17</v>
      </c>
      <c r="E2078" s="44">
        <v>1439.7</v>
      </c>
      <c r="F2078" s="32">
        <v>45</v>
      </c>
      <c r="G2078" s="5">
        <v>1</v>
      </c>
      <c r="H2078" s="53" t="str">
        <f t="shared" si="32"/>
        <v>JAN 2019</v>
      </c>
    </row>
    <row r="2079" spans="1:8" ht="15.75" thickBot="1">
      <c r="A2079" s="4" t="s">
        <v>10</v>
      </c>
      <c r="B2079" s="4" t="s">
        <v>11</v>
      </c>
      <c r="C2079" s="4" t="s">
        <v>526</v>
      </c>
      <c r="D2079" s="4" t="s">
        <v>13</v>
      </c>
      <c r="E2079" s="45">
        <v>67396.009999999995</v>
      </c>
      <c r="F2079" s="33">
        <v>5031</v>
      </c>
      <c r="G2079" s="6">
        <v>11</v>
      </c>
      <c r="H2079" s="53" t="str">
        <f t="shared" si="32"/>
        <v>JAN 2019</v>
      </c>
    </row>
    <row r="2080" spans="1:8" ht="15.75" thickBot="1">
      <c r="A2080" s="4" t="s">
        <v>10</v>
      </c>
      <c r="B2080" s="4" t="s">
        <v>11</v>
      </c>
      <c r="C2080" s="4" t="s">
        <v>526</v>
      </c>
      <c r="D2080" s="4" t="s">
        <v>19</v>
      </c>
      <c r="E2080" s="44">
        <v>22648.55</v>
      </c>
      <c r="F2080" s="32">
        <v>856</v>
      </c>
      <c r="G2080" s="5">
        <v>4</v>
      </c>
      <c r="H2080" s="53" t="str">
        <f t="shared" si="32"/>
        <v>JAN 2019</v>
      </c>
    </row>
    <row r="2081" spans="1:8" ht="15.75" thickBot="1">
      <c r="A2081" s="4" t="s">
        <v>10</v>
      </c>
      <c r="B2081" s="4" t="s">
        <v>11</v>
      </c>
      <c r="C2081" s="4" t="s">
        <v>526</v>
      </c>
      <c r="D2081" s="4" t="s">
        <v>14</v>
      </c>
      <c r="E2081" s="45">
        <v>29847.26</v>
      </c>
      <c r="F2081" s="33">
        <v>1466000</v>
      </c>
      <c r="G2081" s="6">
        <v>20</v>
      </c>
      <c r="H2081" s="53" t="str">
        <f t="shared" si="32"/>
        <v>JAN 2019</v>
      </c>
    </row>
    <row r="2082" spans="1:8" ht="15.75" thickBot="1">
      <c r="A2082" s="4" t="s">
        <v>10</v>
      </c>
      <c r="B2082" s="4" t="s">
        <v>11</v>
      </c>
      <c r="C2082" s="4" t="s">
        <v>526</v>
      </c>
      <c r="D2082" s="4" t="s">
        <v>15</v>
      </c>
      <c r="E2082" s="44">
        <v>5384.36</v>
      </c>
      <c r="F2082" s="32">
        <v>126</v>
      </c>
      <c r="G2082" s="5">
        <v>9</v>
      </c>
      <c r="H2082" s="53" t="str">
        <f t="shared" si="32"/>
        <v>JAN 2019</v>
      </c>
    </row>
    <row r="2083" spans="1:8" ht="15.75" thickBot="1">
      <c r="A2083" s="4" t="s">
        <v>10</v>
      </c>
      <c r="B2083" s="4" t="s">
        <v>11</v>
      </c>
      <c r="C2083" s="4" t="s">
        <v>527</v>
      </c>
      <c r="D2083" s="4" t="s">
        <v>13</v>
      </c>
      <c r="E2083" s="45">
        <v>2743050.52</v>
      </c>
      <c r="F2083" s="33">
        <v>102430</v>
      </c>
      <c r="G2083" s="6">
        <v>176</v>
      </c>
      <c r="H2083" s="53" t="str">
        <f t="shared" si="32"/>
        <v>JAN 2019</v>
      </c>
    </row>
    <row r="2084" spans="1:8" ht="15.75" thickBot="1">
      <c r="A2084" s="4" t="s">
        <v>10</v>
      </c>
      <c r="B2084" s="4" t="s">
        <v>11</v>
      </c>
      <c r="C2084" s="4" t="s">
        <v>527</v>
      </c>
      <c r="D2084" s="4" t="s">
        <v>19</v>
      </c>
      <c r="E2084" s="44">
        <v>5115.4399999999996</v>
      </c>
      <c r="F2084" s="32">
        <v>183</v>
      </c>
      <c r="G2084" s="5">
        <v>5</v>
      </c>
      <c r="H2084" s="53" t="str">
        <f t="shared" si="32"/>
        <v>JAN 2019</v>
      </c>
    </row>
    <row r="2085" spans="1:8" ht="15.75" thickBot="1">
      <c r="A2085" s="4" t="s">
        <v>10</v>
      </c>
      <c r="B2085" s="4" t="s">
        <v>11</v>
      </c>
      <c r="C2085" s="4" t="s">
        <v>527</v>
      </c>
      <c r="D2085" s="4" t="s">
        <v>14</v>
      </c>
      <c r="E2085" s="45">
        <v>6134.93</v>
      </c>
      <c r="F2085" s="33">
        <v>106906.694</v>
      </c>
      <c r="G2085" s="6">
        <v>5</v>
      </c>
      <c r="H2085" s="53" t="str">
        <f t="shared" si="32"/>
        <v>JAN 2019</v>
      </c>
    </row>
    <row r="2086" spans="1:8" ht="15.75" thickBot="1">
      <c r="A2086" s="4" t="s">
        <v>10</v>
      </c>
      <c r="B2086" s="4" t="s">
        <v>11</v>
      </c>
      <c r="C2086" s="4" t="s">
        <v>527</v>
      </c>
      <c r="D2086" s="4" t="s">
        <v>21</v>
      </c>
      <c r="E2086" s="44">
        <v>45649.74</v>
      </c>
      <c r="F2086" s="32">
        <v>1269</v>
      </c>
      <c r="G2086" s="5">
        <v>11</v>
      </c>
      <c r="H2086" s="53" t="str">
        <f t="shared" si="32"/>
        <v>JAN 2019</v>
      </c>
    </row>
    <row r="2087" spans="1:8" ht="15.75" thickBot="1">
      <c r="A2087" s="4" t="s">
        <v>10</v>
      </c>
      <c r="B2087" s="4" t="s">
        <v>11</v>
      </c>
      <c r="C2087" s="4" t="s">
        <v>527</v>
      </c>
      <c r="D2087" s="4" t="s">
        <v>15</v>
      </c>
      <c r="E2087" s="45">
        <v>6378.26</v>
      </c>
      <c r="F2087" s="33">
        <v>136</v>
      </c>
      <c r="G2087" s="6">
        <v>7</v>
      </c>
      <c r="H2087" s="53" t="str">
        <f t="shared" si="32"/>
        <v>JAN 2019</v>
      </c>
    </row>
    <row r="2088" spans="1:8" ht="15.75" thickBot="1">
      <c r="A2088" s="4" t="s">
        <v>10</v>
      </c>
      <c r="B2088" s="4" t="s">
        <v>11</v>
      </c>
      <c r="C2088" s="4" t="s">
        <v>527</v>
      </c>
      <c r="D2088" s="4" t="s">
        <v>17</v>
      </c>
      <c r="E2088" s="44">
        <v>79828.36</v>
      </c>
      <c r="F2088" s="32">
        <v>2903</v>
      </c>
      <c r="G2088" s="5">
        <v>2</v>
      </c>
      <c r="H2088" s="53" t="str">
        <f t="shared" si="32"/>
        <v>JAN 2019</v>
      </c>
    </row>
    <row r="2089" spans="1:8" ht="15.75" thickBot="1">
      <c r="A2089" s="4" t="s">
        <v>10</v>
      </c>
      <c r="B2089" s="4" t="s">
        <v>11</v>
      </c>
      <c r="C2089" s="4" t="s">
        <v>528</v>
      </c>
      <c r="D2089" s="4" t="s">
        <v>13</v>
      </c>
      <c r="E2089" s="45">
        <v>15492.17</v>
      </c>
      <c r="F2089" s="33">
        <v>516</v>
      </c>
      <c r="G2089" s="6">
        <v>6</v>
      </c>
      <c r="H2089" s="53" t="str">
        <f t="shared" si="32"/>
        <v>JAN 2019</v>
      </c>
    </row>
    <row r="2090" spans="1:8" ht="15.75" thickBot="1">
      <c r="A2090" s="4" t="s">
        <v>10</v>
      </c>
      <c r="B2090" s="4" t="s">
        <v>11</v>
      </c>
      <c r="C2090" s="4" t="s">
        <v>528</v>
      </c>
      <c r="D2090" s="4" t="s">
        <v>19</v>
      </c>
      <c r="E2090" s="44">
        <v>21452.09</v>
      </c>
      <c r="F2090" s="32">
        <v>209</v>
      </c>
      <c r="G2090" s="5">
        <v>19</v>
      </c>
      <c r="H2090" s="53" t="str">
        <f t="shared" si="32"/>
        <v>JAN 2019</v>
      </c>
    </row>
    <row r="2091" spans="1:8" ht="15.75" thickBot="1">
      <c r="A2091" s="4" t="s">
        <v>10</v>
      </c>
      <c r="B2091" s="4" t="s">
        <v>11</v>
      </c>
      <c r="C2091" s="4" t="s">
        <v>528</v>
      </c>
      <c r="D2091" s="4" t="s">
        <v>14</v>
      </c>
      <c r="E2091" s="45">
        <v>309256.25</v>
      </c>
      <c r="F2091" s="33">
        <v>13597914.112</v>
      </c>
      <c r="G2091" s="6">
        <v>829</v>
      </c>
      <c r="H2091" s="53" t="str">
        <f t="shared" si="32"/>
        <v>JAN 2019</v>
      </c>
    </row>
    <row r="2092" spans="1:8" ht="15.75" thickBot="1">
      <c r="A2092" s="4" t="s">
        <v>10</v>
      </c>
      <c r="B2092" s="4" t="s">
        <v>11</v>
      </c>
      <c r="C2092" s="4" t="s">
        <v>528</v>
      </c>
      <c r="D2092" s="4" t="s">
        <v>15</v>
      </c>
      <c r="E2092" s="44">
        <v>41198.85</v>
      </c>
      <c r="F2092" s="32">
        <v>934204.49600000004</v>
      </c>
      <c r="G2092" s="5">
        <v>8</v>
      </c>
      <c r="H2092" s="53" t="str">
        <f t="shared" si="32"/>
        <v>JAN 2019</v>
      </c>
    </row>
    <row r="2093" spans="1:8" ht="15.75" thickBot="1">
      <c r="A2093" s="4" t="s">
        <v>10</v>
      </c>
      <c r="B2093" s="4" t="s">
        <v>11</v>
      </c>
      <c r="C2093" s="4" t="s">
        <v>528</v>
      </c>
      <c r="D2093" s="4" t="s">
        <v>17</v>
      </c>
      <c r="E2093" s="45">
        <v>1224.76</v>
      </c>
      <c r="F2093" s="33">
        <v>49000</v>
      </c>
      <c r="G2093" s="6">
        <v>6</v>
      </c>
      <c r="H2093" s="53" t="str">
        <f t="shared" si="32"/>
        <v>JAN 2019</v>
      </c>
    </row>
    <row r="2094" spans="1:8" ht="15.75" thickBot="1">
      <c r="A2094" s="4" t="s">
        <v>10</v>
      </c>
      <c r="B2094" s="4" t="s">
        <v>11</v>
      </c>
      <c r="C2094" s="4" t="s">
        <v>529</v>
      </c>
      <c r="D2094" s="4" t="s">
        <v>13</v>
      </c>
      <c r="E2094" s="44">
        <v>48787.86</v>
      </c>
      <c r="F2094" s="32">
        <v>1751</v>
      </c>
      <c r="G2094" s="5">
        <v>47</v>
      </c>
      <c r="H2094" s="53" t="str">
        <f t="shared" si="32"/>
        <v>JAN 2019</v>
      </c>
    </row>
    <row r="2095" spans="1:8" ht="15.75" thickBot="1">
      <c r="A2095" s="4" t="s">
        <v>10</v>
      </c>
      <c r="B2095" s="4" t="s">
        <v>11</v>
      </c>
      <c r="C2095" s="4" t="s">
        <v>529</v>
      </c>
      <c r="D2095" s="4" t="s">
        <v>19</v>
      </c>
      <c r="E2095" s="45">
        <v>11872.62</v>
      </c>
      <c r="F2095" s="33">
        <v>15291.403</v>
      </c>
      <c r="G2095" s="6">
        <v>8</v>
      </c>
      <c r="H2095" s="53" t="str">
        <f t="shared" si="32"/>
        <v>JAN 2019</v>
      </c>
    </row>
    <row r="2096" spans="1:8" ht="15.75" thickBot="1">
      <c r="A2096" s="4" t="s">
        <v>10</v>
      </c>
      <c r="B2096" s="4" t="s">
        <v>11</v>
      </c>
      <c r="C2096" s="4" t="s">
        <v>529</v>
      </c>
      <c r="D2096" s="4" t="s">
        <v>14</v>
      </c>
      <c r="E2096" s="44">
        <v>403754.76</v>
      </c>
      <c r="F2096" s="32">
        <v>16860439.886999998</v>
      </c>
      <c r="G2096" s="5">
        <v>1094</v>
      </c>
      <c r="H2096" s="53" t="str">
        <f t="shared" si="32"/>
        <v>JAN 2019</v>
      </c>
    </row>
    <row r="2097" spans="1:8" ht="15.75" thickBot="1">
      <c r="A2097" s="4" t="s">
        <v>10</v>
      </c>
      <c r="B2097" s="4" t="s">
        <v>11</v>
      </c>
      <c r="C2097" s="4" t="s">
        <v>529</v>
      </c>
      <c r="D2097" s="4" t="s">
        <v>15</v>
      </c>
      <c r="E2097" s="45">
        <v>25109.759999999998</v>
      </c>
      <c r="F2097" s="33">
        <v>648725.98400000005</v>
      </c>
      <c r="G2097" s="6">
        <v>12</v>
      </c>
      <c r="H2097" s="53" t="str">
        <f t="shared" si="32"/>
        <v>JAN 2019</v>
      </c>
    </row>
    <row r="2098" spans="1:8" ht="15.75" thickBot="1">
      <c r="A2098" s="4" t="s">
        <v>10</v>
      </c>
      <c r="B2098" s="4" t="s">
        <v>11</v>
      </c>
      <c r="C2098" s="4" t="s">
        <v>529</v>
      </c>
      <c r="D2098" s="4" t="s">
        <v>17</v>
      </c>
      <c r="E2098" s="44">
        <v>2100.9899999999998</v>
      </c>
      <c r="F2098" s="32">
        <v>37021</v>
      </c>
      <c r="G2098" s="5">
        <v>7</v>
      </c>
      <c r="H2098" s="53" t="str">
        <f t="shared" si="32"/>
        <v>JAN 2019</v>
      </c>
    </row>
    <row r="2099" spans="1:8" ht="15.75" thickBot="1">
      <c r="A2099" s="4" t="s">
        <v>10</v>
      </c>
      <c r="B2099" s="4" t="s">
        <v>11</v>
      </c>
      <c r="C2099" s="4" t="s">
        <v>530</v>
      </c>
      <c r="D2099" s="4" t="s">
        <v>19</v>
      </c>
      <c r="E2099" s="45">
        <v>258.64999999999998</v>
      </c>
      <c r="F2099" s="33">
        <v>6</v>
      </c>
      <c r="G2099" s="6">
        <v>1</v>
      </c>
      <c r="H2099" s="53" t="str">
        <f t="shared" si="32"/>
        <v>JAN 2019</v>
      </c>
    </row>
    <row r="2100" spans="1:8" ht="15.75" thickBot="1">
      <c r="A2100" s="4" t="s">
        <v>10</v>
      </c>
      <c r="B2100" s="4" t="s">
        <v>11</v>
      </c>
      <c r="C2100" s="4" t="s">
        <v>530</v>
      </c>
      <c r="D2100" s="4" t="s">
        <v>14</v>
      </c>
      <c r="E2100" s="44">
        <v>35385.599999999999</v>
      </c>
      <c r="F2100" s="32">
        <v>1186861.365</v>
      </c>
      <c r="G2100" s="5">
        <v>135</v>
      </c>
      <c r="H2100" s="53" t="str">
        <f t="shared" si="32"/>
        <v>JAN 2019</v>
      </c>
    </row>
    <row r="2101" spans="1:8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45">
        <v>312.7</v>
      </c>
      <c r="F2101" s="33">
        <v>11000</v>
      </c>
      <c r="G2101" s="6">
        <v>1</v>
      </c>
      <c r="H2101" s="53" t="str">
        <f t="shared" si="32"/>
        <v>JAN 2019</v>
      </c>
    </row>
    <row r="2102" spans="1:8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44">
        <v>100</v>
      </c>
      <c r="F2102" s="32">
        <v>0</v>
      </c>
      <c r="G2102" s="5">
        <v>1</v>
      </c>
      <c r="H2102" s="53" t="str">
        <f t="shared" si="32"/>
        <v>JAN 2019</v>
      </c>
    </row>
    <row r="2103" spans="1:8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45">
        <v>33907.4</v>
      </c>
      <c r="F2103" s="33">
        <v>1195173.6399999999</v>
      </c>
      <c r="G2103" s="6">
        <v>129</v>
      </c>
      <c r="H2103" s="53" t="str">
        <f t="shared" si="32"/>
        <v>JAN 2019</v>
      </c>
    </row>
    <row r="2104" spans="1:8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44">
        <v>665.55</v>
      </c>
      <c r="F2104" s="32">
        <v>10000</v>
      </c>
      <c r="G2104" s="5">
        <v>2</v>
      </c>
      <c r="H2104" s="53" t="str">
        <f t="shared" si="32"/>
        <v>JAN 2019</v>
      </c>
    </row>
    <row r="2105" spans="1:8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45">
        <v>125.06</v>
      </c>
      <c r="F2105" s="33">
        <v>1</v>
      </c>
      <c r="G2105" s="6">
        <v>1</v>
      </c>
      <c r="H2105" s="53" t="str">
        <f t="shared" si="32"/>
        <v>JAN 2019</v>
      </c>
    </row>
    <row r="2106" spans="1:8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44">
        <v>40828.31</v>
      </c>
      <c r="F2106" s="32">
        <v>1416152</v>
      </c>
      <c r="G2106" s="5">
        <v>87</v>
      </c>
      <c r="H2106" s="53" t="str">
        <f t="shared" si="32"/>
        <v>JAN 2019</v>
      </c>
    </row>
    <row r="2107" spans="1:8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45">
        <v>78.349999999999994</v>
      </c>
      <c r="F2107" s="33">
        <v>0</v>
      </c>
      <c r="G2107" s="6">
        <v>1</v>
      </c>
      <c r="H2107" s="53" t="str">
        <f t="shared" si="32"/>
        <v>JAN 2019</v>
      </c>
    </row>
    <row r="2108" spans="1:8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44">
        <v>100</v>
      </c>
      <c r="F2108" s="32">
        <v>0</v>
      </c>
      <c r="G2108" s="5">
        <v>1</v>
      </c>
      <c r="H2108" s="53" t="str">
        <f t="shared" si="32"/>
        <v>JAN 2019</v>
      </c>
    </row>
    <row r="2109" spans="1:8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45">
        <v>171.66</v>
      </c>
      <c r="F2109" s="33">
        <v>89</v>
      </c>
      <c r="G2109" s="6">
        <v>6</v>
      </c>
      <c r="H2109" s="53" t="str">
        <f t="shared" si="32"/>
        <v>JAN 2019</v>
      </c>
    </row>
    <row r="2110" spans="1:8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44">
        <v>304844.26</v>
      </c>
      <c r="F2110" s="32">
        <v>35647</v>
      </c>
      <c r="G2110" s="5">
        <v>6</v>
      </c>
      <c r="H2110" s="53" t="str">
        <f t="shared" si="32"/>
        <v>JAN 2019</v>
      </c>
    </row>
    <row r="2111" spans="1:8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45">
        <v>208364.01</v>
      </c>
      <c r="F2111" s="33">
        <v>8609424.2640000004</v>
      </c>
      <c r="G2111" s="6">
        <v>748</v>
      </c>
      <c r="H2111" s="53" t="str">
        <f t="shared" si="32"/>
        <v>JAN 2019</v>
      </c>
    </row>
    <row r="2112" spans="1:8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44">
        <v>4591.1499999999996</v>
      </c>
      <c r="F2112" s="32">
        <v>35</v>
      </c>
      <c r="G2112" s="5">
        <v>27</v>
      </c>
      <c r="H2112" s="53" t="str">
        <f t="shared" si="32"/>
        <v>JAN 2019</v>
      </c>
    </row>
    <row r="2113" spans="1:8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45">
        <v>290.48</v>
      </c>
      <c r="F2113" s="33">
        <v>13000</v>
      </c>
      <c r="G2113" s="6">
        <v>2</v>
      </c>
      <c r="H2113" s="53" t="str">
        <f t="shared" si="32"/>
        <v>JAN 2019</v>
      </c>
    </row>
    <row r="2114" spans="1:8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44">
        <v>482.02</v>
      </c>
      <c r="F2114" s="32">
        <v>17</v>
      </c>
      <c r="G2114" s="5">
        <v>1</v>
      </c>
      <c r="H2114" s="53" t="str">
        <f t="shared" si="32"/>
        <v>JAN 2019</v>
      </c>
    </row>
    <row r="2115" spans="1:8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45">
        <v>173613.13</v>
      </c>
      <c r="F2115" s="33">
        <v>6915</v>
      </c>
      <c r="G2115" s="6">
        <v>4</v>
      </c>
      <c r="H2115" s="53" t="str">
        <f t="shared" si="32"/>
        <v>JAN 2019</v>
      </c>
    </row>
    <row r="2116" spans="1:8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44">
        <v>164686.63</v>
      </c>
      <c r="F2116" s="32">
        <v>6818006.841</v>
      </c>
      <c r="G2116" s="5">
        <v>642</v>
      </c>
      <c r="H2116" s="53" t="str">
        <f t="shared" si="32"/>
        <v>JAN 2019</v>
      </c>
    </row>
    <row r="2117" spans="1:8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45">
        <v>7269.83</v>
      </c>
      <c r="F2117" s="33">
        <v>163</v>
      </c>
      <c r="G2117" s="6">
        <v>5</v>
      </c>
      <c r="H2117" s="53" t="str">
        <f t="shared" si="32"/>
        <v>JAN 2019</v>
      </c>
    </row>
    <row r="2118" spans="1:8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44">
        <v>193.52</v>
      </c>
      <c r="F2118" s="32">
        <v>9000</v>
      </c>
      <c r="G2118" s="5">
        <v>1</v>
      </c>
      <c r="H2118" s="53" t="str">
        <f t="shared" si="32"/>
        <v>JAN 2019</v>
      </c>
    </row>
    <row r="2119" spans="1:8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45">
        <v>3443.77</v>
      </c>
      <c r="F2119" s="33">
        <v>131</v>
      </c>
      <c r="G2119" s="6">
        <v>3</v>
      </c>
      <c r="H2119" s="53" t="str">
        <f t="shared" si="32"/>
        <v>JAN 2019</v>
      </c>
    </row>
    <row r="2120" spans="1:8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44">
        <v>112</v>
      </c>
      <c r="F2120" s="32">
        <v>0</v>
      </c>
      <c r="G2120" s="5">
        <v>2</v>
      </c>
      <c r="H2120" s="53" t="str">
        <f t="shared" ref="H2120:H2183" si="33">H2119</f>
        <v>JAN 2019</v>
      </c>
    </row>
    <row r="2121" spans="1:8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45">
        <v>106619.92</v>
      </c>
      <c r="F2121" s="33">
        <v>4456621.4359999998</v>
      </c>
      <c r="G2121" s="6">
        <v>423</v>
      </c>
      <c r="H2121" s="53" t="str">
        <f t="shared" si="33"/>
        <v>JAN 2019</v>
      </c>
    </row>
    <row r="2122" spans="1:8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44">
        <v>10182.280000000001</v>
      </c>
      <c r="F2122" s="32">
        <v>338</v>
      </c>
      <c r="G2122" s="5">
        <v>2</v>
      </c>
      <c r="H2122" s="53" t="str">
        <f t="shared" si="33"/>
        <v>JAN 2019</v>
      </c>
    </row>
    <row r="2123" spans="1:8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45">
        <v>830.21</v>
      </c>
      <c r="F2123" s="33">
        <v>1</v>
      </c>
      <c r="G2123" s="6">
        <v>10</v>
      </c>
      <c r="H2123" s="53" t="str">
        <f t="shared" si="33"/>
        <v>JAN 2019</v>
      </c>
    </row>
    <row r="2124" spans="1:8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44">
        <v>631.6</v>
      </c>
      <c r="F2124" s="32">
        <v>29000</v>
      </c>
      <c r="G2124" s="5">
        <v>2</v>
      </c>
      <c r="H2124" s="53" t="str">
        <f t="shared" si="33"/>
        <v>JAN 2019</v>
      </c>
    </row>
    <row r="2125" spans="1:8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45">
        <v>79225.63</v>
      </c>
      <c r="F2125" s="33">
        <v>2067174.5</v>
      </c>
      <c r="G2125" s="6">
        <v>282</v>
      </c>
      <c r="H2125" s="53" t="str">
        <f t="shared" si="33"/>
        <v>JAN 2019</v>
      </c>
    </row>
    <row r="2126" spans="1:8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44">
        <v>260.8</v>
      </c>
      <c r="F2126" s="32">
        <v>1</v>
      </c>
      <c r="G2126" s="5">
        <v>3</v>
      </c>
      <c r="H2126" s="53" t="str">
        <f t="shared" si="33"/>
        <v>JAN 2019</v>
      </c>
    </row>
    <row r="2127" spans="1:8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45">
        <v>1226</v>
      </c>
      <c r="F2127" s="33">
        <v>39000</v>
      </c>
      <c r="G2127" s="6">
        <v>3</v>
      </c>
      <c r="H2127" s="53" t="str">
        <f t="shared" si="33"/>
        <v>JAN 2019</v>
      </c>
    </row>
    <row r="2128" spans="1:8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44">
        <v>34968.32</v>
      </c>
      <c r="F2128" s="32">
        <v>952</v>
      </c>
      <c r="G2128" s="5">
        <v>1</v>
      </c>
      <c r="H2128" s="53" t="str">
        <f t="shared" si="33"/>
        <v>JAN 2019</v>
      </c>
    </row>
    <row r="2129" spans="1:8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45">
        <v>62575.01</v>
      </c>
      <c r="F2129" s="33">
        <v>1726</v>
      </c>
      <c r="G2129" s="6">
        <v>304</v>
      </c>
      <c r="H2129" s="53" t="str">
        <f t="shared" si="33"/>
        <v>JAN 2019</v>
      </c>
    </row>
    <row r="2130" spans="1:8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44">
        <v>272706.59999999998</v>
      </c>
      <c r="F2130" s="32">
        <v>20392931.579</v>
      </c>
      <c r="G2130" s="5">
        <v>3169</v>
      </c>
      <c r="H2130" s="53" t="str">
        <f t="shared" si="33"/>
        <v>JAN 2019</v>
      </c>
    </row>
    <row r="2131" spans="1:8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45">
        <v>21323.23</v>
      </c>
      <c r="F2131" s="33">
        <v>13058.448</v>
      </c>
      <c r="G2131" s="6">
        <v>76</v>
      </c>
      <c r="H2131" s="53" t="str">
        <f t="shared" si="33"/>
        <v>JAN 2019</v>
      </c>
    </row>
    <row r="2132" spans="1:8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44">
        <v>4656.3999999999996</v>
      </c>
      <c r="F2132" s="32">
        <v>113112.269</v>
      </c>
      <c r="G2132" s="5">
        <v>26</v>
      </c>
      <c r="H2132" s="53" t="str">
        <f t="shared" si="33"/>
        <v>JAN 2019</v>
      </c>
    </row>
    <row r="2133" spans="1:8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45">
        <v>8213.5499999999993</v>
      </c>
      <c r="F2133" s="33">
        <v>278</v>
      </c>
      <c r="G2133" s="6">
        <v>4</v>
      </c>
      <c r="H2133" s="53" t="str">
        <f t="shared" si="33"/>
        <v>JAN 2019</v>
      </c>
    </row>
    <row r="2134" spans="1:8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44">
        <v>56810.8</v>
      </c>
      <c r="F2134" s="32">
        <v>4065659.682</v>
      </c>
      <c r="G2134" s="5">
        <v>374</v>
      </c>
      <c r="H2134" s="53" t="str">
        <f t="shared" si="33"/>
        <v>JAN 2019</v>
      </c>
    </row>
    <row r="2135" spans="1:8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45">
        <v>1068.6600000000001</v>
      </c>
      <c r="F2135" s="33">
        <v>11</v>
      </c>
      <c r="G2135" s="6">
        <v>3</v>
      </c>
      <c r="H2135" s="53" t="str">
        <f t="shared" si="33"/>
        <v>JAN 2019</v>
      </c>
    </row>
    <row r="2136" spans="1:8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44">
        <v>247.72</v>
      </c>
      <c r="F2136" s="32">
        <v>25842.6</v>
      </c>
      <c r="G2136" s="5">
        <v>2</v>
      </c>
      <c r="H2136" s="53" t="str">
        <f t="shared" si="33"/>
        <v>JAN 2019</v>
      </c>
    </row>
    <row r="2137" spans="1:8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45">
        <v>381.78</v>
      </c>
      <c r="F2137" s="33">
        <v>13</v>
      </c>
      <c r="G2137" s="6">
        <v>1</v>
      </c>
      <c r="H2137" s="53" t="str">
        <f t="shared" si="33"/>
        <v>JAN 2019</v>
      </c>
    </row>
    <row r="2138" spans="1:8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44">
        <v>64568.79</v>
      </c>
      <c r="F2138" s="32">
        <v>2453054.9339999999</v>
      </c>
      <c r="G2138" s="5">
        <v>193</v>
      </c>
      <c r="H2138" s="53" t="str">
        <f t="shared" si="33"/>
        <v>JAN 2019</v>
      </c>
    </row>
    <row r="2139" spans="1:8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45">
        <v>4484.17</v>
      </c>
      <c r="F2139" s="33">
        <v>6159.223</v>
      </c>
      <c r="G2139" s="6">
        <v>8</v>
      </c>
      <c r="H2139" s="53" t="str">
        <f t="shared" si="33"/>
        <v>JAN 2019</v>
      </c>
    </row>
    <row r="2140" spans="1:8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44">
        <v>308.16000000000003</v>
      </c>
      <c r="F2140" s="32">
        <v>14000</v>
      </c>
      <c r="G2140" s="5">
        <v>1</v>
      </c>
      <c r="H2140" s="53" t="str">
        <f t="shared" si="33"/>
        <v>JAN 2019</v>
      </c>
    </row>
    <row r="2141" spans="1:8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45">
        <v>8685.4599999999991</v>
      </c>
      <c r="F2141" s="33">
        <v>334</v>
      </c>
      <c r="G2141" s="6">
        <v>2</v>
      </c>
      <c r="H2141" s="53" t="str">
        <f t="shared" si="33"/>
        <v>JAN 2019</v>
      </c>
    </row>
    <row r="2142" spans="1:8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44">
        <v>227765.85</v>
      </c>
      <c r="F2142" s="32">
        <v>7879882.9119999995</v>
      </c>
      <c r="G2142" s="5">
        <v>610</v>
      </c>
      <c r="H2142" s="53" t="str">
        <f t="shared" si="33"/>
        <v>JAN 2019</v>
      </c>
    </row>
    <row r="2143" spans="1:8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45">
        <v>9021.34</v>
      </c>
      <c r="F2143" s="33">
        <v>262860.88099999999</v>
      </c>
      <c r="G2143" s="6">
        <v>9</v>
      </c>
      <c r="H2143" s="53" t="str">
        <f t="shared" si="33"/>
        <v>JAN 2019</v>
      </c>
    </row>
    <row r="2144" spans="1:8" ht="15.75" thickBot="1">
      <c r="A2144" s="4" t="s">
        <v>10</v>
      </c>
      <c r="B2144" s="4" t="s">
        <v>11</v>
      </c>
      <c r="C2144" s="4" t="s">
        <v>540</v>
      </c>
      <c r="D2144" s="4" t="s">
        <v>17</v>
      </c>
      <c r="E2144" s="44">
        <v>168.4</v>
      </c>
      <c r="F2144" s="32">
        <v>5000</v>
      </c>
      <c r="G2144" s="5">
        <v>1</v>
      </c>
      <c r="H2144" s="53" t="str">
        <f t="shared" si="33"/>
        <v>JAN 2019</v>
      </c>
    </row>
    <row r="2145" spans="1:8" ht="15.75" thickBot="1">
      <c r="A2145" s="4" t="s">
        <v>10</v>
      </c>
      <c r="B2145" s="4" t="s">
        <v>11</v>
      </c>
      <c r="C2145" s="4" t="s">
        <v>541</v>
      </c>
      <c r="D2145" s="4" t="s">
        <v>13</v>
      </c>
      <c r="E2145" s="45">
        <v>3971.42</v>
      </c>
      <c r="F2145" s="33">
        <v>137</v>
      </c>
      <c r="G2145" s="6">
        <v>1</v>
      </c>
      <c r="H2145" s="53" t="str">
        <f t="shared" si="33"/>
        <v>JAN 2019</v>
      </c>
    </row>
    <row r="2146" spans="1:8" ht="15.75" thickBot="1">
      <c r="A2146" s="4" t="s">
        <v>10</v>
      </c>
      <c r="B2146" s="4" t="s">
        <v>11</v>
      </c>
      <c r="C2146" s="4" t="s">
        <v>541</v>
      </c>
      <c r="D2146" s="4" t="s">
        <v>15</v>
      </c>
      <c r="E2146" s="44">
        <v>78.349999999999994</v>
      </c>
      <c r="F2146" s="32">
        <v>0</v>
      </c>
      <c r="G2146" s="5">
        <v>1</v>
      </c>
      <c r="H2146" s="53" t="str">
        <f t="shared" si="33"/>
        <v>JAN 2019</v>
      </c>
    </row>
    <row r="2147" spans="1:8" ht="15.75" thickBot="1">
      <c r="A2147" s="4" t="s">
        <v>10</v>
      </c>
      <c r="B2147" s="4" t="s">
        <v>11</v>
      </c>
      <c r="C2147" s="4" t="s">
        <v>542</v>
      </c>
      <c r="D2147" s="4" t="s">
        <v>13</v>
      </c>
      <c r="E2147" s="45">
        <v>8851.3700000000008</v>
      </c>
      <c r="F2147" s="33">
        <v>315</v>
      </c>
      <c r="G2147" s="6">
        <v>5</v>
      </c>
      <c r="H2147" s="53" t="str">
        <f t="shared" si="33"/>
        <v>JAN 2019</v>
      </c>
    </row>
    <row r="2148" spans="1:8" ht="15.75" thickBot="1">
      <c r="A2148" s="4" t="s">
        <v>10</v>
      </c>
      <c r="B2148" s="4" t="s">
        <v>11</v>
      </c>
      <c r="C2148" s="4" t="s">
        <v>542</v>
      </c>
      <c r="D2148" s="4" t="s">
        <v>19</v>
      </c>
      <c r="E2148" s="44">
        <v>100</v>
      </c>
      <c r="F2148" s="32">
        <v>0</v>
      </c>
      <c r="G2148" s="5">
        <v>1</v>
      </c>
      <c r="H2148" s="53" t="str">
        <f t="shared" si="33"/>
        <v>JAN 2019</v>
      </c>
    </row>
    <row r="2149" spans="1:8" ht="15.75" thickBot="1">
      <c r="A2149" s="4" t="s">
        <v>10</v>
      </c>
      <c r="B2149" s="4" t="s">
        <v>11</v>
      </c>
      <c r="C2149" s="4" t="s">
        <v>542</v>
      </c>
      <c r="D2149" s="4" t="s">
        <v>14</v>
      </c>
      <c r="E2149" s="45">
        <v>72126.720000000001</v>
      </c>
      <c r="F2149" s="33">
        <v>1988712.682</v>
      </c>
      <c r="G2149" s="6">
        <v>105</v>
      </c>
      <c r="H2149" s="53" t="str">
        <f t="shared" si="33"/>
        <v>JAN 2019</v>
      </c>
    </row>
    <row r="2150" spans="1:8" ht="15.75" thickBot="1">
      <c r="A2150" s="4" t="s">
        <v>10</v>
      </c>
      <c r="B2150" s="4" t="s">
        <v>11</v>
      </c>
      <c r="C2150" s="4" t="s">
        <v>542</v>
      </c>
      <c r="D2150" s="4" t="s">
        <v>15</v>
      </c>
      <c r="E2150" s="44">
        <v>2171.77</v>
      </c>
      <c r="F2150" s="32">
        <v>66006.096000000005</v>
      </c>
      <c r="G2150" s="5">
        <v>11</v>
      </c>
      <c r="H2150" s="53" t="str">
        <f t="shared" si="33"/>
        <v>JAN 2019</v>
      </c>
    </row>
    <row r="2151" spans="1:8" ht="15.75" thickBot="1">
      <c r="A2151" s="4" t="s">
        <v>10</v>
      </c>
      <c r="B2151" s="4" t="s">
        <v>11</v>
      </c>
      <c r="C2151" s="4" t="s">
        <v>542</v>
      </c>
      <c r="D2151" s="4" t="s">
        <v>17</v>
      </c>
      <c r="E2151" s="45">
        <v>224.4</v>
      </c>
      <c r="F2151" s="33">
        <v>5000</v>
      </c>
      <c r="G2151" s="6">
        <v>1</v>
      </c>
      <c r="H2151" s="53" t="str">
        <f t="shared" si="33"/>
        <v>JAN 2019</v>
      </c>
    </row>
    <row r="2152" spans="1:8" ht="15.75" thickBot="1">
      <c r="A2152" s="4" t="s">
        <v>10</v>
      </c>
      <c r="B2152" s="4" t="s">
        <v>11</v>
      </c>
      <c r="C2152" s="4" t="s">
        <v>543</v>
      </c>
      <c r="D2152" s="4" t="s">
        <v>13</v>
      </c>
      <c r="E2152" s="44">
        <v>162424.32000000001</v>
      </c>
      <c r="F2152" s="32">
        <v>5438</v>
      </c>
      <c r="G2152" s="5">
        <v>66</v>
      </c>
      <c r="H2152" s="53" t="str">
        <f t="shared" si="33"/>
        <v>JAN 2019</v>
      </c>
    </row>
    <row r="2153" spans="1:8" ht="15.75" thickBot="1">
      <c r="A2153" s="4" t="s">
        <v>10</v>
      </c>
      <c r="B2153" s="4" t="s">
        <v>11</v>
      </c>
      <c r="C2153" s="4" t="s">
        <v>543</v>
      </c>
      <c r="D2153" s="4" t="s">
        <v>19</v>
      </c>
      <c r="E2153" s="45">
        <v>275667.43</v>
      </c>
      <c r="F2153" s="33">
        <v>470404.70199999999</v>
      </c>
      <c r="G2153" s="6">
        <v>344</v>
      </c>
      <c r="H2153" s="53" t="str">
        <f t="shared" si="33"/>
        <v>JAN 2019</v>
      </c>
    </row>
    <row r="2154" spans="1:8" ht="15.75" thickBot="1">
      <c r="A2154" s="4" t="s">
        <v>10</v>
      </c>
      <c r="B2154" s="4" t="s">
        <v>11</v>
      </c>
      <c r="C2154" s="4" t="s">
        <v>543</v>
      </c>
      <c r="D2154" s="4" t="s">
        <v>14</v>
      </c>
      <c r="E2154" s="44">
        <v>4986024.8</v>
      </c>
      <c r="F2154" s="32">
        <v>275953616.29000002</v>
      </c>
      <c r="G2154" s="5">
        <v>19890</v>
      </c>
      <c r="H2154" s="53" t="str">
        <f t="shared" si="33"/>
        <v>JAN 2019</v>
      </c>
    </row>
    <row r="2155" spans="1:8" ht="15.75" thickBot="1">
      <c r="A2155" s="4" t="s">
        <v>10</v>
      </c>
      <c r="B2155" s="4" t="s">
        <v>11</v>
      </c>
      <c r="C2155" s="4" t="s">
        <v>543</v>
      </c>
      <c r="D2155" s="4" t="s">
        <v>21</v>
      </c>
      <c r="E2155" s="45">
        <v>1848100.81</v>
      </c>
      <c r="F2155" s="33">
        <v>100192</v>
      </c>
      <c r="G2155" s="6">
        <v>43</v>
      </c>
      <c r="H2155" s="53" t="str">
        <f t="shared" si="33"/>
        <v>JAN 2019</v>
      </c>
    </row>
    <row r="2156" spans="1:8" ht="15.75" thickBot="1">
      <c r="A2156" s="4" t="s">
        <v>10</v>
      </c>
      <c r="B2156" s="4" t="s">
        <v>11</v>
      </c>
      <c r="C2156" s="4" t="s">
        <v>543</v>
      </c>
      <c r="D2156" s="4" t="s">
        <v>15</v>
      </c>
      <c r="E2156" s="44">
        <v>540025.79</v>
      </c>
      <c r="F2156" s="32">
        <v>476410.83</v>
      </c>
      <c r="G2156" s="5">
        <v>518</v>
      </c>
      <c r="H2156" s="53" t="str">
        <f t="shared" si="33"/>
        <v>JAN 2019</v>
      </c>
    </row>
    <row r="2157" spans="1:8" ht="15.75" thickBot="1">
      <c r="A2157" s="4" t="s">
        <v>10</v>
      </c>
      <c r="B2157" s="4" t="s">
        <v>11</v>
      </c>
      <c r="C2157" s="4" t="s">
        <v>543</v>
      </c>
      <c r="D2157" s="4" t="s">
        <v>17</v>
      </c>
      <c r="E2157" s="45">
        <v>99430.31</v>
      </c>
      <c r="F2157" s="33">
        <v>686464.49100000004</v>
      </c>
      <c r="G2157" s="6">
        <v>57</v>
      </c>
      <c r="H2157" s="53" t="str">
        <f t="shared" si="33"/>
        <v>JAN 2019</v>
      </c>
    </row>
    <row r="2158" spans="1:8" ht="15.75" thickBot="1">
      <c r="A2158" s="4" t="s">
        <v>10</v>
      </c>
      <c r="B2158" s="4" t="s">
        <v>11</v>
      </c>
      <c r="C2158" s="4" t="s">
        <v>544</v>
      </c>
      <c r="D2158" s="4" t="s">
        <v>19</v>
      </c>
      <c r="E2158" s="44">
        <v>517</v>
      </c>
      <c r="F2158" s="32">
        <v>18</v>
      </c>
      <c r="G2158" s="5">
        <v>1</v>
      </c>
      <c r="H2158" s="53" t="str">
        <f t="shared" si="33"/>
        <v>JAN 2019</v>
      </c>
    </row>
    <row r="2159" spans="1:8" ht="15.75" thickBot="1">
      <c r="A2159" s="4" t="s">
        <v>10</v>
      </c>
      <c r="B2159" s="4" t="s">
        <v>11</v>
      </c>
      <c r="C2159" s="4" t="s">
        <v>545</v>
      </c>
      <c r="D2159" s="4" t="s">
        <v>13</v>
      </c>
      <c r="E2159" s="45">
        <v>3131</v>
      </c>
      <c r="F2159" s="33">
        <v>100</v>
      </c>
      <c r="G2159" s="6">
        <v>1</v>
      </c>
      <c r="H2159" s="53" t="str">
        <f t="shared" si="33"/>
        <v>JAN 2019</v>
      </c>
    </row>
    <row r="2160" spans="1:8" ht="15.75" thickBot="1">
      <c r="A2160" s="4" t="s">
        <v>10</v>
      </c>
      <c r="B2160" s="4" t="s">
        <v>11</v>
      </c>
      <c r="C2160" s="4" t="s">
        <v>545</v>
      </c>
      <c r="D2160" s="4" t="s">
        <v>19</v>
      </c>
      <c r="E2160" s="44">
        <v>7419.76</v>
      </c>
      <c r="F2160" s="32">
        <v>156</v>
      </c>
      <c r="G2160" s="5">
        <v>6</v>
      </c>
      <c r="H2160" s="53" t="str">
        <f t="shared" si="33"/>
        <v>JAN 2019</v>
      </c>
    </row>
    <row r="2161" spans="1:8" ht="15.75" thickBot="1">
      <c r="A2161" s="4" t="s">
        <v>10</v>
      </c>
      <c r="B2161" s="4" t="s">
        <v>11</v>
      </c>
      <c r="C2161" s="4" t="s">
        <v>545</v>
      </c>
      <c r="D2161" s="4" t="s">
        <v>14</v>
      </c>
      <c r="E2161" s="45">
        <v>217659.83</v>
      </c>
      <c r="F2161" s="33">
        <v>8855217.8159999996</v>
      </c>
      <c r="G2161" s="6">
        <v>828</v>
      </c>
      <c r="H2161" s="53" t="str">
        <f t="shared" si="33"/>
        <v>JAN 2019</v>
      </c>
    </row>
    <row r="2162" spans="1:8" ht="15.75" thickBot="1">
      <c r="A2162" s="4" t="s">
        <v>10</v>
      </c>
      <c r="B2162" s="4" t="s">
        <v>11</v>
      </c>
      <c r="C2162" s="4" t="s">
        <v>545</v>
      </c>
      <c r="D2162" s="4" t="s">
        <v>21</v>
      </c>
      <c r="E2162" s="44">
        <v>5017.3999999999996</v>
      </c>
      <c r="F2162" s="32">
        <v>190</v>
      </c>
      <c r="G2162" s="5">
        <v>2</v>
      </c>
      <c r="H2162" s="53" t="str">
        <f t="shared" si="33"/>
        <v>JAN 2019</v>
      </c>
    </row>
    <row r="2163" spans="1:8" ht="15.75" thickBot="1">
      <c r="A2163" s="4" t="s">
        <v>10</v>
      </c>
      <c r="B2163" s="4" t="s">
        <v>11</v>
      </c>
      <c r="C2163" s="4" t="s">
        <v>545</v>
      </c>
      <c r="D2163" s="4" t="s">
        <v>15</v>
      </c>
      <c r="E2163" s="45">
        <v>3311.34</v>
      </c>
      <c r="F2163" s="33">
        <v>89</v>
      </c>
      <c r="G2163" s="6">
        <v>3</v>
      </c>
      <c r="H2163" s="53" t="str">
        <f t="shared" si="33"/>
        <v>JAN 2019</v>
      </c>
    </row>
    <row r="2164" spans="1:8" ht="15.75" thickBot="1">
      <c r="A2164" s="4" t="s">
        <v>10</v>
      </c>
      <c r="B2164" s="4" t="s">
        <v>11</v>
      </c>
      <c r="C2164" s="4" t="s">
        <v>545</v>
      </c>
      <c r="D2164" s="4" t="s">
        <v>17</v>
      </c>
      <c r="E2164" s="44">
        <v>1527.92</v>
      </c>
      <c r="F2164" s="32">
        <v>59565.853999999999</v>
      </c>
      <c r="G2164" s="5">
        <v>5</v>
      </c>
      <c r="H2164" s="53" t="str">
        <f t="shared" si="33"/>
        <v>JAN 2019</v>
      </c>
    </row>
    <row r="2165" spans="1:8" ht="15.75" thickBot="1">
      <c r="A2165" s="4" t="s">
        <v>10</v>
      </c>
      <c r="B2165" s="4" t="s">
        <v>11</v>
      </c>
      <c r="C2165" s="4" t="s">
        <v>546</v>
      </c>
      <c r="D2165" s="4" t="s">
        <v>13</v>
      </c>
      <c r="E2165" s="45">
        <v>36921.56</v>
      </c>
      <c r="F2165" s="33">
        <v>1293</v>
      </c>
      <c r="G2165" s="6">
        <v>11</v>
      </c>
      <c r="H2165" s="53" t="str">
        <f t="shared" si="33"/>
        <v>JAN 2019</v>
      </c>
    </row>
    <row r="2166" spans="1:8" ht="15.75" thickBot="1">
      <c r="A2166" s="4" t="s">
        <v>10</v>
      </c>
      <c r="B2166" s="4" t="s">
        <v>11</v>
      </c>
      <c r="C2166" s="4" t="s">
        <v>546</v>
      </c>
      <c r="D2166" s="4" t="s">
        <v>19</v>
      </c>
      <c r="E2166" s="44">
        <v>15074.1</v>
      </c>
      <c r="F2166" s="32">
        <v>52454.805999999997</v>
      </c>
      <c r="G2166" s="5">
        <v>33</v>
      </c>
      <c r="H2166" s="53" t="str">
        <f t="shared" si="33"/>
        <v>JAN 2019</v>
      </c>
    </row>
    <row r="2167" spans="1:8" ht="15.75" thickBot="1">
      <c r="A2167" s="4" t="s">
        <v>10</v>
      </c>
      <c r="B2167" s="4" t="s">
        <v>11</v>
      </c>
      <c r="C2167" s="4" t="s">
        <v>546</v>
      </c>
      <c r="D2167" s="4" t="s">
        <v>14</v>
      </c>
      <c r="E2167" s="45">
        <v>144315.26</v>
      </c>
      <c r="F2167" s="33">
        <v>8486626.3230000008</v>
      </c>
      <c r="G2167" s="6">
        <v>756</v>
      </c>
      <c r="H2167" s="53" t="str">
        <f t="shared" si="33"/>
        <v>JAN 2019</v>
      </c>
    </row>
    <row r="2168" spans="1:8" ht="15.75" thickBot="1">
      <c r="A2168" s="4" t="s">
        <v>10</v>
      </c>
      <c r="B2168" s="4" t="s">
        <v>11</v>
      </c>
      <c r="C2168" s="4" t="s">
        <v>546</v>
      </c>
      <c r="D2168" s="4" t="s">
        <v>21</v>
      </c>
      <c r="E2168" s="44">
        <v>80150.720000000001</v>
      </c>
      <c r="F2168" s="32">
        <v>2706</v>
      </c>
      <c r="G2168" s="5">
        <v>28</v>
      </c>
      <c r="H2168" s="53" t="str">
        <f t="shared" si="33"/>
        <v>JAN 2019</v>
      </c>
    </row>
    <row r="2169" spans="1:8" ht="15.75" thickBot="1">
      <c r="A2169" s="4" t="s">
        <v>10</v>
      </c>
      <c r="B2169" s="4" t="s">
        <v>11</v>
      </c>
      <c r="C2169" s="4" t="s">
        <v>546</v>
      </c>
      <c r="D2169" s="4" t="s">
        <v>15</v>
      </c>
      <c r="E2169" s="45">
        <v>14921.69</v>
      </c>
      <c r="F2169" s="33">
        <v>508</v>
      </c>
      <c r="G2169" s="6">
        <v>8</v>
      </c>
      <c r="H2169" s="53" t="str">
        <f t="shared" si="33"/>
        <v>JAN 2019</v>
      </c>
    </row>
    <row r="2170" spans="1:8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44">
        <v>48488.7</v>
      </c>
      <c r="F2170" s="32">
        <v>1558</v>
      </c>
      <c r="G2170" s="5">
        <v>3</v>
      </c>
      <c r="H2170" s="53" t="str">
        <f t="shared" si="33"/>
        <v>JAN 2019</v>
      </c>
    </row>
    <row r="2171" spans="1:8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45">
        <v>34437.550000000003</v>
      </c>
      <c r="F2171" s="33">
        <v>17319.366000000002</v>
      </c>
      <c r="G2171" s="6">
        <v>26</v>
      </c>
      <c r="H2171" s="53" t="str">
        <f t="shared" si="33"/>
        <v>JAN 2019</v>
      </c>
    </row>
    <row r="2172" spans="1:8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44">
        <v>408416.29</v>
      </c>
      <c r="F2172" s="32">
        <v>15158533.366</v>
      </c>
      <c r="G2172" s="5">
        <v>1772</v>
      </c>
      <c r="H2172" s="53" t="str">
        <f t="shared" si="33"/>
        <v>JAN 2019</v>
      </c>
    </row>
    <row r="2173" spans="1:8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45">
        <v>35042.49</v>
      </c>
      <c r="F2173" s="33">
        <v>726598.98100000003</v>
      </c>
      <c r="G2173" s="6">
        <v>40</v>
      </c>
      <c r="H2173" s="53" t="str">
        <f t="shared" si="33"/>
        <v>JAN 2019</v>
      </c>
    </row>
    <row r="2174" spans="1:8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44">
        <v>21044.81</v>
      </c>
      <c r="F2174" s="32">
        <v>992637</v>
      </c>
      <c r="G2174" s="5">
        <v>16</v>
      </c>
      <c r="H2174" s="53" t="str">
        <f t="shared" si="33"/>
        <v>JAN 2019</v>
      </c>
    </row>
    <row r="2175" spans="1:8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45">
        <v>142239.03</v>
      </c>
      <c r="F2175" s="33">
        <v>2204998.909</v>
      </c>
      <c r="G2175" s="6">
        <v>32</v>
      </c>
      <c r="H2175" s="53" t="str">
        <f t="shared" si="33"/>
        <v>JAN 2019</v>
      </c>
    </row>
    <row r="2176" spans="1:8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44">
        <v>56282.77</v>
      </c>
      <c r="F2176" s="32">
        <v>2708</v>
      </c>
      <c r="G2176" s="5">
        <v>34</v>
      </c>
      <c r="H2176" s="53" t="str">
        <f t="shared" si="33"/>
        <v>JAN 2019</v>
      </c>
    </row>
    <row r="2177" spans="1:8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45">
        <v>933628.76</v>
      </c>
      <c r="F2177" s="33">
        <v>38329445.993000001</v>
      </c>
      <c r="G2177" s="6">
        <v>3084</v>
      </c>
      <c r="H2177" s="53" t="str">
        <f t="shared" si="33"/>
        <v>JAN 2019</v>
      </c>
    </row>
    <row r="2178" spans="1:8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44">
        <v>53464.02</v>
      </c>
      <c r="F2178" s="32">
        <v>1729</v>
      </c>
      <c r="G2178" s="5">
        <v>2</v>
      </c>
      <c r="H2178" s="53" t="str">
        <f t="shared" si="33"/>
        <v>JAN 2019</v>
      </c>
    </row>
    <row r="2179" spans="1:8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45">
        <v>91500.85</v>
      </c>
      <c r="F2179" s="33">
        <v>647767.58299999998</v>
      </c>
      <c r="G2179" s="6">
        <v>37</v>
      </c>
      <c r="H2179" s="53" t="str">
        <f t="shared" si="33"/>
        <v>JAN 2019</v>
      </c>
    </row>
    <row r="2180" spans="1:8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44">
        <v>2892.21</v>
      </c>
      <c r="F2180" s="32">
        <v>104895.5</v>
      </c>
      <c r="G2180" s="5">
        <v>13</v>
      </c>
      <c r="H2180" s="53" t="str">
        <f t="shared" si="33"/>
        <v>JAN 2019</v>
      </c>
    </row>
    <row r="2181" spans="1:8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45">
        <v>50064.78</v>
      </c>
      <c r="F2181" s="33">
        <v>98284.422999999995</v>
      </c>
      <c r="G2181" s="6">
        <v>7</v>
      </c>
      <c r="H2181" s="53" t="str">
        <f t="shared" si="33"/>
        <v>JAN 2019</v>
      </c>
    </row>
    <row r="2182" spans="1:8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44">
        <v>10530.04</v>
      </c>
      <c r="F2182" s="32">
        <v>253</v>
      </c>
      <c r="G2182" s="5">
        <v>7</v>
      </c>
      <c r="H2182" s="53" t="str">
        <f t="shared" si="33"/>
        <v>JAN 2019</v>
      </c>
    </row>
    <row r="2183" spans="1:8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45">
        <v>52366.64</v>
      </c>
      <c r="F2183" s="33">
        <v>1915205.385</v>
      </c>
      <c r="G2183" s="6">
        <v>125</v>
      </c>
      <c r="H2183" s="53" t="str">
        <f t="shared" si="33"/>
        <v>JAN 2019</v>
      </c>
    </row>
    <row r="2184" spans="1:8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44">
        <v>156.69999999999999</v>
      </c>
      <c r="F2184" s="32">
        <v>0</v>
      </c>
      <c r="G2184" s="5">
        <v>2</v>
      </c>
      <c r="H2184" s="53" t="str">
        <f t="shared" ref="H2184:H2247" si="34">H2183</f>
        <v>JAN 2019</v>
      </c>
    </row>
    <row r="2185" spans="1:8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45">
        <v>431.66</v>
      </c>
      <c r="F2185" s="33">
        <v>11</v>
      </c>
      <c r="G2185" s="6">
        <v>1</v>
      </c>
      <c r="H2185" s="53" t="str">
        <f t="shared" si="34"/>
        <v>JAN 2019</v>
      </c>
    </row>
    <row r="2186" spans="1:8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44">
        <v>178488.38</v>
      </c>
      <c r="F2186" s="32">
        <v>5806775.0290000001</v>
      </c>
      <c r="G2186" s="5">
        <v>359</v>
      </c>
      <c r="H2186" s="53" t="str">
        <f t="shared" si="34"/>
        <v>JAN 2019</v>
      </c>
    </row>
    <row r="2187" spans="1:8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45">
        <v>6318</v>
      </c>
      <c r="F2187" s="33">
        <v>149315.95000000001</v>
      </c>
      <c r="G2187" s="6">
        <v>28</v>
      </c>
      <c r="H2187" s="53" t="str">
        <f t="shared" si="34"/>
        <v>JAN 2019</v>
      </c>
    </row>
    <row r="2188" spans="1:8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44">
        <v>196.32</v>
      </c>
      <c r="F2188" s="32">
        <v>7000</v>
      </c>
      <c r="G2188" s="5">
        <v>1</v>
      </c>
      <c r="H2188" s="53" t="str">
        <f t="shared" si="34"/>
        <v>JAN 2019</v>
      </c>
    </row>
    <row r="2189" spans="1:8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45">
        <v>45298.93</v>
      </c>
      <c r="F2189" s="33">
        <v>1500</v>
      </c>
      <c r="G2189" s="6">
        <v>11</v>
      </c>
      <c r="H2189" s="53" t="str">
        <f t="shared" si="34"/>
        <v>JAN 2019</v>
      </c>
    </row>
    <row r="2190" spans="1:8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44">
        <v>7043.81</v>
      </c>
      <c r="F2190" s="32">
        <v>177</v>
      </c>
      <c r="G2190" s="5">
        <v>10</v>
      </c>
      <c r="H2190" s="53" t="str">
        <f t="shared" si="34"/>
        <v>JAN 2019</v>
      </c>
    </row>
    <row r="2191" spans="1:8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45">
        <v>162720.67000000001</v>
      </c>
      <c r="F2191" s="33">
        <v>5800972.6529999999</v>
      </c>
      <c r="G2191" s="6">
        <v>367</v>
      </c>
      <c r="H2191" s="53" t="str">
        <f t="shared" si="34"/>
        <v>JAN 2019</v>
      </c>
    </row>
    <row r="2192" spans="1:8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44">
        <v>1853.99</v>
      </c>
      <c r="F2192" s="32">
        <v>16000</v>
      </c>
      <c r="G2192" s="5">
        <v>20</v>
      </c>
      <c r="H2192" s="53" t="str">
        <f t="shared" si="34"/>
        <v>JAN 2019</v>
      </c>
    </row>
    <row r="2193" spans="1:8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45">
        <v>647.13</v>
      </c>
      <c r="F2193" s="33">
        <v>24510</v>
      </c>
      <c r="G2193" s="6">
        <v>3</v>
      </c>
      <c r="H2193" s="53" t="str">
        <f t="shared" si="34"/>
        <v>JAN 2019</v>
      </c>
    </row>
    <row r="2194" spans="1:8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44">
        <v>1432.61</v>
      </c>
      <c r="F2194" s="32">
        <v>39</v>
      </c>
      <c r="G2194" s="5">
        <v>2</v>
      </c>
      <c r="H2194" s="53" t="str">
        <f t="shared" si="34"/>
        <v>JAN 2019</v>
      </c>
    </row>
    <row r="2195" spans="1:8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45">
        <v>10618.15</v>
      </c>
      <c r="F2195" s="33">
        <v>349</v>
      </c>
      <c r="G2195" s="6">
        <v>8</v>
      </c>
      <c r="H2195" s="53" t="str">
        <f t="shared" si="34"/>
        <v>JAN 2019</v>
      </c>
    </row>
    <row r="2196" spans="1:8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44">
        <v>240770.95</v>
      </c>
      <c r="F2196" s="32">
        <v>7104274.4879999999</v>
      </c>
      <c r="G2196" s="5">
        <v>740</v>
      </c>
      <c r="H2196" s="53" t="str">
        <f t="shared" si="34"/>
        <v>JAN 2019</v>
      </c>
    </row>
    <row r="2197" spans="1:8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45">
        <v>2624.03</v>
      </c>
      <c r="F2197" s="33">
        <v>69</v>
      </c>
      <c r="G2197" s="6">
        <v>3</v>
      </c>
      <c r="H2197" s="53" t="str">
        <f t="shared" si="34"/>
        <v>JAN 2019</v>
      </c>
    </row>
    <row r="2198" spans="1:8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44">
        <v>1564.29</v>
      </c>
      <c r="F2198" s="32">
        <v>60000</v>
      </c>
      <c r="G2198" s="5">
        <v>8</v>
      </c>
      <c r="H2198" s="53" t="str">
        <f t="shared" si="34"/>
        <v>JAN 2019</v>
      </c>
    </row>
    <row r="2199" spans="1:8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45">
        <v>293732.93</v>
      </c>
      <c r="F2199" s="33">
        <v>1041483.677</v>
      </c>
      <c r="G2199" s="6">
        <v>67</v>
      </c>
      <c r="H2199" s="53" t="str">
        <f t="shared" si="34"/>
        <v>JAN 2019</v>
      </c>
    </row>
    <row r="2200" spans="1:8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44">
        <v>46386.99</v>
      </c>
      <c r="F2200" s="32">
        <v>830257.61899999995</v>
      </c>
      <c r="G2200" s="5">
        <v>29</v>
      </c>
      <c r="H2200" s="53" t="str">
        <f t="shared" si="34"/>
        <v>JAN 2019</v>
      </c>
    </row>
    <row r="2201" spans="1:8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45">
        <v>1511335.49</v>
      </c>
      <c r="F2201" s="33">
        <v>63944388.152999997</v>
      </c>
      <c r="G2201" s="6">
        <v>4172</v>
      </c>
      <c r="H2201" s="53" t="str">
        <f t="shared" si="34"/>
        <v>JAN 2019</v>
      </c>
    </row>
    <row r="2202" spans="1:8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44">
        <v>3432.26</v>
      </c>
      <c r="F2202" s="32">
        <v>121</v>
      </c>
      <c r="G2202" s="5">
        <v>1</v>
      </c>
      <c r="H2202" s="53" t="str">
        <f t="shared" si="34"/>
        <v>JAN 2019</v>
      </c>
    </row>
    <row r="2203" spans="1:8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45">
        <v>114380.37</v>
      </c>
      <c r="F2203" s="33">
        <v>522685.78700000001</v>
      </c>
      <c r="G2203" s="6">
        <v>87</v>
      </c>
      <c r="H2203" s="53" t="str">
        <f t="shared" si="34"/>
        <v>JAN 2019</v>
      </c>
    </row>
    <row r="2204" spans="1:8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44">
        <v>6096.69</v>
      </c>
      <c r="F2204" s="32">
        <v>192551.61600000001</v>
      </c>
      <c r="G2204" s="5">
        <v>27</v>
      </c>
      <c r="H2204" s="53" t="str">
        <f t="shared" si="34"/>
        <v>JAN 2019</v>
      </c>
    </row>
    <row r="2205" spans="1:8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45">
        <v>19795.22</v>
      </c>
      <c r="F2205" s="33">
        <v>592</v>
      </c>
      <c r="G2205" s="6">
        <v>12</v>
      </c>
      <c r="H2205" s="53" t="str">
        <f t="shared" si="34"/>
        <v>JAN 2019</v>
      </c>
    </row>
    <row r="2206" spans="1:8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44">
        <v>10965.46</v>
      </c>
      <c r="F2206" s="32">
        <v>98111</v>
      </c>
      <c r="G2206" s="5">
        <v>4</v>
      </c>
      <c r="H2206" s="53" t="str">
        <f t="shared" si="34"/>
        <v>JAN 2019</v>
      </c>
    </row>
    <row r="2207" spans="1:8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45">
        <v>996053.85</v>
      </c>
      <c r="F2207" s="33">
        <v>40291449.517999999</v>
      </c>
      <c r="G2207" s="6">
        <v>4750</v>
      </c>
      <c r="H2207" s="53" t="str">
        <f t="shared" si="34"/>
        <v>JAN 2019</v>
      </c>
    </row>
    <row r="2208" spans="1:8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44">
        <v>48649.15</v>
      </c>
      <c r="F2208" s="32">
        <v>7272.192</v>
      </c>
      <c r="G2208" s="5">
        <v>47</v>
      </c>
      <c r="H2208" s="53" t="str">
        <f t="shared" si="34"/>
        <v>JAN 2019</v>
      </c>
    </row>
    <row r="2209" spans="1:8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45">
        <v>3275</v>
      </c>
      <c r="F2209" s="33">
        <v>111011</v>
      </c>
      <c r="G2209" s="6">
        <v>18</v>
      </c>
      <c r="H2209" s="53" t="str">
        <f t="shared" si="34"/>
        <v>JAN 2019</v>
      </c>
    </row>
    <row r="2210" spans="1:8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44">
        <v>4628.8599999999997</v>
      </c>
      <c r="F2210" s="32">
        <v>153</v>
      </c>
      <c r="G2210" s="5">
        <v>9</v>
      </c>
      <c r="H2210" s="53" t="str">
        <f t="shared" si="34"/>
        <v>JAN 2019</v>
      </c>
    </row>
    <row r="2211" spans="1:8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45">
        <v>10585.69</v>
      </c>
      <c r="F2211" s="33">
        <v>412</v>
      </c>
      <c r="G2211" s="6">
        <v>14</v>
      </c>
      <c r="H2211" s="53" t="str">
        <f t="shared" si="34"/>
        <v>JAN 2019</v>
      </c>
    </row>
    <row r="2212" spans="1:8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44">
        <v>668726.42000000004</v>
      </c>
      <c r="F2212" s="32">
        <v>27663026.822999999</v>
      </c>
      <c r="G2212" s="5">
        <v>2135</v>
      </c>
      <c r="H2212" s="53" t="str">
        <f t="shared" si="34"/>
        <v>JAN 2019</v>
      </c>
    </row>
    <row r="2213" spans="1:8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45">
        <v>4251.4799999999996</v>
      </c>
      <c r="F2213" s="33">
        <v>150</v>
      </c>
      <c r="G2213" s="6">
        <v>1</v>
      </c>
      <c r="H2213" s="53" t="str">
        <f t="shared" si="34"/>
        <v>JAN 2019</v>
      </c>
    </row>
    <row r="2214" spans="1:8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44">
        <v>41831.360000000001</v>
      </c>
      <c r="F2214" s="32">
        <v>6184.8280000000004</v>
      </c>
      <c r="G2214" s="5">
        <v>23</v>
      </c>
      <c r="H2214" s="53" t="str">
        <f t="shared" si="34"/>
        <v>JAN 2019</v>
      </c>
    </row>
    <row r="2215" spans="1:8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45">
        <v>3652.27</v>
      </c>
      <c r="F2215" s="33">
        <v>121022</v>
      </c>
      <c r="G2215" s="6">
        <v>12</v>
      </c>
      <c r="H2215" s="53" t="str">
        <f t="shared" si="34"/>
        <v>JAN 2019</v>
      </c>
    </row>
    <row r="2216" spans="1:8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44">
        <v>1866.81</v>
      </c>
      <c r="F2216" s="32">
        <v>43</v>
      </c>
      <c r="G2216" s="5">
        <v>3</v>
      </c>
      <c r="H2216" s="53" t="str">
        <f t="shared" si="34"/>
        <v>JAN 2019</v>
      </c>
    </row>
    <row r="2217" spans="1:8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45">
        <v>11031.92</v>
      </c>
      <c r="F2217" s="33">
        <v>284</v>
      </c>
      <c r="G2217" s="6">
        <v>12</v>
      </c>
      <c r="H2217" s="53" t="str">
        <f t="shared" si="34"/>
        <v>JAN 2019</v>
      </c>
    </row>
    <row r="2218" spans="1:8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44">
        <v>218397.72</v>
      </c>
      <c r="F2218" s="32">
        <v>21919153.780999999</v>
      </c>
      <c r="G2218" s="5">
        <v>1764</v>
      </c>
      <c r="H2218" s="53" t="str">
        <f t="shared" si="34"/>
        <v>JAN 2019</v>
      </c>
    </row>
    <row r="2219" spans="1:8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45">
        <v>34504.519999999997</v>
      </c>
      <c r="F2219" s="33">
        <v>33113.322</v>
      </c>
      <c r="G2219" s="6">
        <v>17</v>
      </c>
      <c r="H2219" s="53" t="str">
        <f t="shared" si="34"/>
        <v>JAN 2019</v>
      </c>
    </row>
    <row r="2220" spans="1:8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44">
        <v>-425.51</v>
      </c>
      <c r="F2220" s="32">
        <v>1942.5</v>
      </c>
      <c r="G2220" s="5">
        <v>5</v>
      </c>
      <c r="H2220" s="53" t="str">
        <f t="shared" si="34"/>
        <v>JAN 2019</v>
      </c>
    </row>
    <row r="2221" spans="1:8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45">
        <v>9038.85</v>
      </c>
      <c r="F2221" s="33">
        <v>354</v>
      </c>
      <c r="G2221" s="6">
        <v>1</v>
      </c>
      <c r="H2221" s="53" t="str">
        <f t="shared" si="34"/>
        <v>JAN 2019</v>
      </c>
    </row>
    <row r="2222" spans="1:8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44">
        <v>5237.33</v>
      </c>
      <c r="F2222" s="32">
        <v>206</v>
      </c>
      <c r="G2222" s="5">
        <v>2</v>
      </c>
      <c r="H2222" s="53" t="str">
        <f t="shared" si="34"/>
        <v>JAN 2019</v>
      </c>
    </row>
    <row r="2223" spans="1:8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45">
        <v>132644.22</v>
      </c>
      <c r="F2223" s="33">
        <v>5740421.1960000005</v>
      </c>
      <c r="G2223" s="6">
        <v>612</v>
      </c>
      <c r="H2223" s="53" t="str">
        <f t="shared" si="34"/>
        <v>JAN 2019</v>
      </c>
    </row>
    <row r="2224" spans="1:8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44">
        <v>346.96</v>
      </c>
      <c r="F2224" s="32">
        <v>16000</v>
      </c>
      <c r="G2224" s="5">
        <v>2</v>
      </c>
      <c r="H2224" s="53" t="str">
        <f t="shared" si="34"/>
        <v>JAN 2019</v>
      </c>
    </row>
    <row r="2225" spans="1:8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45">
        <v>6658.9</v>
      </c>
      <c r="F2225" s="33">
        <v>87</v>
      </c>
      <c r="G2225" s="6">
        <v>8</v>
      </c>
      <c r="H2225" s="53" t="str">
        <f t="shared" si="34"/>
        <v>JAN 2019</v>
      </c>
    </row>
    <row r="2226" spans="1:8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44">
        <v>230084.63</v>
      </c>
      <c r="F2226" s="32">
        <v>8039217.1730000004</v>
      </c>
      <c r="G2226" s="5">
        <v>679</v>
      </c>
      <c r="H2226" s="53" t="str">
        <f t="shared" si="34"/>
        <v>JAN 2019</v>
      </c>
    </row>
    <row r="2227" spans="1:8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45">
        <v>2414.58</v>
      </c>
      <c r="F2227" s="33">
        <v>85720.740999999995</v>
      </c>
      <c r="G2227" s="6">
        <v>6</v>
      </c>
      <c r="H2227" s="53" t="str">
        <f t="shared" si="34"/>
        <v>JAN 2019</v>
      </c>
    </row>
    <row r="2228" spans="1:8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44">
        <v>2178.54</v>
      </c>
      <c r="F2228" s="32">
        <v>74000</v>
      </c>
      <c r="G2228" s="5">
        <v>9</v>
      </c>
      <c r="H2228" s="53" t="str">
        <f t="shared" si="34"/>
        <v>JAN 2019</v>
      </c>
    </row>
    <row r="2229" spans="1:8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45">
        <v>44616.76</v>
      </c>
      <c r="F2229" s="33">
        <v>716183.522</v>
      </c>
      <c r="G2229" s="6">
        <v>49</v>
      </c>
      <c r="H2229" s="53" t="str">
        <f t="shared" si="34"/>
        <v>JAN 2019</v>
      </c>
    </row>
    <row r="2230" spans="1:8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44">
        <v>183.71</v>
      </c>
      <c r="F2230" s="32">
        <v>5626</v>
      </c>
      <c r="G2230" s="5">
        <v>1</v>
      </c>
      <c r="H2230" s="53" t="str">
        <f t="shared" si="34"/>
        <v>JAN 2019</v>
      </c>
    </row>
    <row r="2231" spans="1:8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45">
        <v>26519.95</v>
      </c>
      <c r="F2231" s="33">
        <v>634</v>
      </c>
      <c r="G2231" s="6">
        <v>8</v>
      </c>
      <c r="H2231" s="53" t="str">
        <f t="shared" si="34"/>
        <v>JAN 2019</v>
      </c>
    </row>
    <row r="2232" spans="1:8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44">
        <v>10459.11</v>
      </c>
      <c r="F2232" s="32">
        <v>225265.625</v>
      </c>
      <c r="G2232" s="5">
        <v>40</v>
      </c>
      <c r="H2232" s="53" t="str">
        <f t="shared" si="34"/>
        <v>JAN 2019</v>
      </c>
    </row>
    <row r="2233" spans="1:8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45">
        <v>34933.919999999998</v>
      </c>
      <c r="F2233" s="33">
        <v>764</v>
      </c>
      <c r="G2233" s="6">
        <v>33</v>
      </c>
      <c r="H2233" s="53" t="str">
        <f t="shared" si="34"/>
        <v>JAN 2019</v>
      </c>
    </row>
    <row r="2234" spans="1:8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44">
        <v>8029.44</v>
      </c>
      <c r="F2234" s="32">
        <v>-38</v>
      </c>
      <c r="G2234" s="5">
        <v>45</v>
      </c>
      <c r="H2234" s="53" t="str">
        <f t="shared" si="34"/>
        <v>JAN 2019</v>
      </c>
    </row>
    <row r="2235" spans="1:8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45">
        <v>2030.92</v>
      </c>
      <c r="F2235" s="33">
        <v>75</v>
      </c>
      <c r="G2235" s="6">
        <v>1</v>
      </c>
      <c r="H2235" s="53" t="str">
        <f t="shared" si="34"/>
        <v>JAN 2019</v>
      </c>
    </row>
    <row r="2236" spans="1:8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44">
        <v>52963.360000000001</v>
      </c>
      <c r="F2236" s="32">
        <v>2121</v>
      </c>
      <c r="G2236" s="5">
        <v>23</v>
      </c>
      <c r="H2236" s="53" t="str">
        <f t="shared" si="34"/>
        <v>JAN 2019</v>
      </c>
    </row>
    <row r="2237" spans="1:8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45">
        <v>123205</v>
      </c>
      <c r="F2237" s="33">
        <v>2617499.8909999998</v>
      </c>
      <c r="G2237" s="6">
        <v>26</v>
      </c>
      <c r="H2237" s="53" t="str">
        <f t="shared" si="34"/>
        <v>JAN 2019</v>
      </c>
    </row>
    <row r="2238" spans="1:8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44">
        <v>602603.18999999994</v>
      </c>
      <c r="F2238" s="32">
        <v>30068019.044</v>
      </c>
      <c r="G2238" s="5">
        <v>2528</v>
      </c>
      <c r="H2238" s="53" t="str">
        <f t="shared" si="34"/>
        <v>JAN 2019</v>
      </c>
    </row>
    <row r="2239" spans="1:8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45">
        <v>34494.620000000003</v>
      </c>
      <c r="F2239" s="33">
        <v>88617.820999999996</v>
      </c>
      <c r="G2239" s="6">
        <v>75</v>
      </c>
      <c r="H2239" s="53" t="str">
        <f t="shared" si="34"/>
        <v>JAN 2019</v>
      </c>
    </row>
    <row r="2240" spans="1:8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44">
        <v>1959.73</v>
      </c>
      <c r="F2240" s="32">
        <v>86750</v>
      </c>
      <c r="G2240" s="5">
        <v>9</v>
      </c>
      <c r="H2240" s="53" t="str">
        <f t="shared" si="34"/>
        <v>JAN 2019</v>
      </c>
    </row>
    <row r="2241" spans="1:8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45">
        <v>90534.25</v>
      </c>
      <c r="F2241" s="33">
        <v>2650</v>
      </c>
      <c r="G2241" s="6">
        <v>72</v>
      </c>
      <c r="H2241" s="53" t="str">
        <f t="shared" si="34"/>
        <v>JAN 2019</v>
      </c>
    </row>
    <row r="2242" spans="1:8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44">
        <v>37631.32</v>
      </c>
      <c r="F2242" s="32">
        <v>126281.068</v>
      </c>
      <c r="G2242" s="5">
        <v>37</v>
      </c>
      <c r="H2242" s="53" t="str">
        <f t="shared" si="34"/>
        <v>JAN 2019</v>
      </c>
    </row>
    <row r="2243" spans="1:8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45">
        <v>893172.6</v>
      </c>
      <c r="F2243" s="33">
        <v>40515680.340999998</v>
      </c>
      <c r="G2243" s="6">
        <v>4145</v>
      </c>
      <c r="H2243" s="53" t="str">
        <f t="shared" si="34"/>
        <v>JAN 2019</v>
      </c>
    </row>
    <row r="2244" spans="1:8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44">
        <v>220934.77</v>
      </c>
      <c r="F2244" s="32">
        <v>7492</v>
      </c>
      <c r="G2244" s="5">
        <v>49</v>
      </c>
      <c r="H2244" s="53" t="str">
        <f t="shared" si="34"/>
        <v>JAN 2019</v>
      </c>
    </row>
    <row r="2245" spans="1:8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45">
        <v>135619.57</v>
      </c>
      <c r="F2245" s="33">
        <v>315072.77</v>
      </c>
      <c r="G2245" s="6">
        <v>107</v>
      </c>
      <c r="H2245" s="53" t="str">
        <f t="shared" si="34"/>
        <v>JAN 2019</v>
      </c>
    </row>
    <row r="2246" spans="1:8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44">
        <v>3675.16</v>
      </c>
      <c r="F2246" s="32">
        <v>137956</v>
      </c>
      <c r="G2246" s="5">
        <v>17</v>
      </c>
      <c r="H2246" s="53" t="str">
        <f t="shared" si="34"/>
        <v>JAN 2019</v>
      </c>
    </row>
    <row r="2247" spans="1:8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45">
        <v>7951.88</v>
      </c>
      <c r="F2247" s="33">
        <v>279</v>
      </c>
      <c r="G2247" s="6">
        <v>9</v>
      </c>
      <c r="H2247" s="53" t="str">
        <f t="shared" si="34"/>
        <v>JAN 2019</v>
      </c>
    </row>
    <row r="2248" spans="1:8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44">
        <v>100</v>
      </c>
      <c r="F2248" s="32">
        <v>0</v>
      </c>
      <c r="G2248" s="5">
        <v>1</v>
      </c>
      <c r="H2248" s="53" t="str">
        <f t="shared" ref="H2248:H2311" si="35">H2247</f>
        <v>JAN 2019</v>
      </c>
    </row>
    <row r="2249" spans="1:8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45">
        <v>35845.14</v>
      </c>
      <c r="F2249" s="33">
        <v>1459062.3049999999</v>
      </c>
      <c r="G2249" s="6">
        <v>107</v>
      </c>
      <c r="H2249" s="53" t="str">
        <f t="shared" si="35"/>
        <v>JAN 2019</v>
      </c>
    </row>
    <row r="2250" spans="1:8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44">
        <v>4440.6400000000003</v>
      </c>
      <c r="F2250" s="32">
        <v>154</v>
      </c>
      <c r="G2250" s="5">
        <v>7</v>
      </c>
      <c r="H2250" s="53" t="str">
        <f t="shared" si="35"/>
        <v>JAN 2019</v>
      </c>
    </row>
    <row r="2251" spans="1:8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45">
        <v>29317.25</v>
      </c>
      <c r="F2251" s="33">
        <v>971</v>
      </c>
      <c r="G2251" s="6">
        <v>31</v>
      </c>
      <c r="H2251" s="53" t="str">
        <f t="shared" si="35"/>
        <v>JAN 2019</v>
      </c>
    </row>
    <row r="2252" spans="1:8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44">
        <v>11948.39</v>
      </c>
      <c r="F2252" s="32">
        <v>276</v>
      </c>
      <c r="G2252" s="5">
        <v>13</v>
      </c>
      <c r="H2252" s="53" t="str">
        <f t="shared" si="35"/>
        <v>JAN 2019</v>
      </c>
    </row>
    <row r="2253" spans="1:8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45">
        <v>301318.3</v>
      </c>
      <c r="F2253" s="33">
        <v>12462447.434</v>
      </c>
      <c r="G2253" s="6">
        <v>864</v>
      </c>
      <c r="H2253" s="53" t="str">
        <f t="shared" si="35"/>
        <v>JAN 2019</v>
      </c>
    </row>
    <row r="2254" spans="1:8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44">
        <v>7737.53</v>
      </c>
      <c r="F2254" s="32">
        <v>41143.889000000003</v>
      </c>
      <c r="G2254" s="5">
        <v>9</v>
      </c>
      <c r="H2254" s="53" t="str">
        <f t="shared" si="35"/>
        <v>JAN 2019</v>
      </c>
    </row>
    <row r="2255" spans="1:8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45">
        <v>988.02</v>
      </c>
      <c r="F2255" s="33">
        <v>17000</v>
      </c>
      <c r="G2255" s="6">
        <v>3</v>
      </c>
      <c r="H2255" s="53" t="str">
        <f t="shared" si="35"/>
        <v>JAN 2019</v>
      </c>
    </row>
    <row r="2256" spans="1:8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44">
        <v>156.69999999999999</v>
      </c>
      <c r="F2256" s="32">
        <v>0</v>
      </c>
      <c r="G2256" s="5">
        <v>2</v>
      </c>
      <c r="H2256" s="53" t="str">
        <f t="shared" si="35"/>
        <v>JAN 2019</v>
      </c>
    </row>
    <row r="2257" spans="1:8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45">
        <v>-15757.6</v>
      </c>
      <c r="F2257" s="33">
        <v>-555</v>
      </c>
      <c r="G2257" s="6">
        <v>3</v>
      </c>
      <c r="H2257" s="53" t="str">
        <f t="shared" si="35"/>
        <v>JAN 2019</v>
      </c>
    </row>
    <row r="2258" spans="1:8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44">
        <v>3325.48</v>
      </c>
      <c r="F2258" s="32">
        <v>8</v>
      </c>
      <c r="G2258" s="5">
        <v>5</v>
      </c>
      <c r="H2258" s="53" t="str">
        <f t="shared" si="35"/>
        <v>JAN 2019</v>
      </c>
    </row>
    <row r="2259" spans="1:8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45">
        <v>257225.75</v>
      </c>
      <c r="F2259" s="33">
        <v>10146166.398</v>
      </c>
      <c r="G2259" s="6">
        <v>1048</v>
      </c>
      <c r="H2259" s="53" t="str">
        <f t="shared" si="35"/>
        <v>JAN 2019</v>
      </c>
    </row>
    <row r="2260" spans="1:8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44">
        <v>10631.34</v>
      </c>
      <c r="F2260" s="32">
        <v>341000</v>
      </c>
      <c r="G2260" s="5">
        <v>4</v>
      </c>
      <c r="H2260" s="53" t="str">
        <f t="shared" si="35"/>
        <v>JAN 2019</v>
      </c>
    </row>
    <row r="2261" spans="1:8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45">
        <v>1057.01</v>
      </c>
      <c r="F2261" s="33">
        <v>43039.17</v>
      </c>
      <c r="G2261" s="6">
        <v>4</v>
      </c>
      <c r="H2261" s="53" t="str">
        <f t="shared" si="35"/>
        <v>JAN 2019</v>
      </c>
    </row>
    <row r="2262" spans="1:8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44">
        <v>17117.7</v>
      </c>
      <c r="F2262" s="32">
        <v>454</v>
      </c>
      <c r="G2262" s="5">
        <v>6</v>
      </c>
      <c r="H2262" s="53" t="str">
        <f t="shared" si="35"/>
        <v>JAN 2019</v>
      </c>
    </row>
    <row r="2263" spans="1:8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45">
        <v>9896.76</v>
      </c>
      <c r="F2263" s="33">
        <v>172</v>
      </c>
      <c r="G2263" s="6">
        <v>6</v>
      </c>
      <c r="H2263" s="53" t="str">
        <f t="shared" si="35"/>
        <v>JAN 2019</v>
      </c>
    </row>
    <row r="2264" spans="1:8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44">
        <v>179964.33</v>
      </c>
      <c r="F2264" s="32">
        <v>5368666.0180000002</v>
      </c>
      <c r="G2264" s="5">
        <v>413</v>
      </c>
      <c r="H2264" s="53" t="str">
        <f t="shared" si="35"/>
        <v>JAN 2019</v>
      </c>
    </row>
    <row r="2265" spans="1:8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45">
        <v>2670.53</v>
      </c>
      <c r="F2265" s="33">
        <v>37026</v>
      </c>
      <c r="G2265" s="6">
        <v>15</v>
      </c>
      <c r="H2265" s="53" t="str">
        <f t="shared" si="35"/>
        <v>JAN 2019</v>
      </c>
    </row>
    <row r="2266" spans="1:8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44">
        <v>1384.82</v>
      </c>
      <c r="F2266" s="32">
        <v>44000</v>
      </c>
      <c r="G2266" s="5">
        <v>5</v>
      </c>
      <c r="H2266" s="53" t="str">
        <f t="shared" si="35"/>
        <v>JAN 2019</v>
      </c>
    </row>
    <row r="2267" spans="1:8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45">
        <v>3279.39</v>
      </c>
      <c r="F2267" s="33">
        <v>25</v>
      </c>
      <c r="G2267" s="6">
        <v>2</v>
      </c>
      <c r="H2267" s="53" t="str">
        <f t="shared" si="35"/>
        <v>JAN 2019</v>
      </c>
    </row>
    <row r="2268" spans="1:8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44">
        <v>3596.26</v>
      </c>
      <c r="F2268" s="32">
        <v>135</v>
      </c>
      <c r="G2268" s="5">
        <v>1</v>
      </c>
      <c r="H2268" s="53" t="str">
        <f t="shared" si="35"/>
        <v>JAN 2019</v>
      </c>
    </row>
    <row r="2269" spans="1:8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45">
        <v>3723.54</v>
      </c>
      <c r="F2269" s="33">
        <v>64998.644</v>
      </c>
      <c r="G2269" s="6">
        <v>5</v>
      </c>
      <c r="H2269" s="53" t="str">
        <f t="shared" si="35"/>
        <v>JAN 2019</v>
      </c>
    </row>
    <row r="2270" spans="1:8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44">
        <v>17406.52</v>
      </c>
      <c r="F2270" s="32">
        <v>142</v>
      </c>
      <c r="G2270" s="5">
        <v>14</v>
      </c>
      <c r="H2270" s="53" t="str">
        <f t="shared" si="35"/>
        <v>JAN 2019</v>
      </c>
    </row>
    <row r="2271" spans="1:8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45">
        <v>5538.57</v>
      </c>
      <c r="F2271" s="33">
        <v>27</v>
      </c>
      <c r="G2271" s="6">
        <v>41</v>
      </c>
      <c r="H2271" s="53" t="str">
        <f t="shared" si="35"/>
        <v>JAN 2019</v>
      </c>
    </row>
    <row r="2272" spans="1:8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44">
        <v>1940.58</v>
      </c>
      <c r="F2272" s="32">
        <v>69</v>
      </c>
      <c r="G2272" s="5">
        <v>2</v>
      </c>
      <c r="H2272" s="53" t="str">
        <f t="shared" si="35"/>
        <v>JAN 2019</v>
      </c>
    </row>
    <row r="2273" spans="1:8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45">
        <v>2747.7</v>
      </c>
      <c r="F2273" s="33">
        <v>31000</v>
      </c>
      <c r="G2273" s="6">
        <v>3</v>
      </c>
      <c r="H2273" s="53" t="str">
        <f t="shared" si="35"/>
        <v>JAN 2019</v>
      </c>
    </row>
    <row r="2274" spans="1:8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44">
        <v>32388.68</v>
      </c>
      <c r="F2274" s="32">
        <v>9869689.4539999999</v>
      </c>
      <c r="G2274" s="5">
        <v>922</v>
      </c>
      <c r="H2274" s="53" t="str">
        <f t="shared" si="35"/>
        <v>JAN 2019</v>
      </c>
    </row>
    <row r="2275" spans="1:8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45">
        <v>5710.31</v>
      </c>
      <c r="F2275" s="33">
        <v>116</v>
      </c>
      <c r="G2275" s="6">
        <v>7</v>
      </c>
      <c r="H2275" s="53" t="str">
        <f t="shared" si="35"/>
        <v>JAN 2019</v>
      </c>
    </row>
    <row r="2276" spans="1:8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44">
        <v>0</v>
      </c>
      <c r="F2276" s="32">
        <v>21000</v>
      </c>
      <c r="G2276" s="5">
        <v>3</v>
      </c>
      <c r="H2276" s="53" t="str">
        <f t="shared" si="35"/>
        <v>JAN 2019</v>
      </c>
    </row>
    <row r="2277" spans="1:8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45">
        <v>28258.69</v>
      </c>
      <c r="F2277" s="33">
        <v>877</v>
      </c>
      <c r="G2277" s="6">
        <v>19</v>
      </c>
      <c r="H2277" s="53" t="str">
        <f t="shared" si="35"/>
        <v>JAN 2019</v>
      </c>
    </row>
    <row r="2278" spans="1:8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44">
        <v>18020.53</v>
      </c>
      <c r="F2278" s="32">
        <v>603</v>
      </c>
      <c r="G2278" s="5">
        <v>7</v>
      </c>
      <c r="H2278" s="53" t="str">
        <f t="shared" si="35"/>
        <v>JAN 2019</v>
      </c>
    </row>
    <row r="2279" spans="1:8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45">
        <v>178150.19</v>
      </c>
      <c r="F2279" s="33">
        <v>5821415.2790000001</v>
      </c>
      <c r="G2279" s="6">
        <v>415</v>
      </c>
      <c r="H2279" s="53" t="str">
        <f t="shared" si="35"/>
        <v>JAN 2019</v>
      </c>
    </row>
    <row r="2280" spans="1:8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44">
        <v>14601.38</v>
      </c>
      <c r="F2280" s="32">
        <v>337</v>
      </c>
      <c r="G2280" s="5">
        <v>8</v>
      </c>
      <c r="H2280" s="53" t="str">
        <f t="shared" si="35"/>
        <v>JAN 2019</v>
      </c>
    </row>
    <row r="2281" spans="1:8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45">
        <v>5386.83</v>
      </c>
      <c r="F2281" s="33">
        <v>138000</v>
      </c>
      <c r="G2281" s="6">
        <v>2</v>
      </c>
      <c r="H2281" s="53" t="str">
        <f t="shared" si="35"/>
        <v>JAN 2019</v>
      </c>
    </row>
    <row r="2282" spans="1:8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44">
        <v>206292.95</v>
      </c>
      <c r="F2282" s="32">
        <v>7740</v>
      </c>
      <c r="G2282" s="5">
        <v>78</v>
      </c>
      <c r="H2282" s="53" t="str">
        <f t="shared" si="35"/>
        <v>JAN 2019</v>
      </c>
    </row>
    <row r="2283" spans="1:8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45">
        <v>175464.01</v>
      </c>
      <c r="F2283" s="33">
        <v>14793042.495999999</v>
      </c>
      <c r="G2283" s="6">
        <v>1350</v>
      </c>
      <c r="H2283" s="53" t="str">
        <f t="shared" si="35"/>
        <v>JAN 2019</v>
      </c>
    </row>
    <row r="2284" spans="1:8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44">
        <v>28829.23</v>
      </c>
      <c r="F2284" s="32">
        <v>45891.703000000001</v>
      </c>
      <c r="G2284" s="5">
        <v>48</v>
      </c>
      <c r="H2284" s="53" t="str">
        <f t="shared" si="35"/>
        <v>JAN 2019</v>
      </c>
    </row>
    <row r="2285" spans="1:8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45">
        <v>-411.2</v>
      </c>
      <c r="F2285" s="33">
        <v>1010.088</v>
      </c>
      <c r="G2285" s="6">
        <v>2</v>
      </c>
      <c r="H2285" s="53" t="str">
        <f t="shared" si="35"/>
        <v>JAN 2019</v>
      </c>
    </row>
    <row r="2286" spans="1:8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44">
        <v>31481.97</v>
      </c>
      <c r="F2286" s="32">
        <v>1155</v>
      </c>
      <c r="G2286" s="5">
        <v>8</v>
      </c>
      <c r="H2286" s="53" t="str">
        <f t="shared" si="35"/>
        <v>JAN 2019</v>
      </c>
    </row>
    <row r="2287" spans="1:8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45">
        <v>24653.93</v>
      </c>
      <c r="F2287" s="33">
        <v>20716.865000000002</v>
      </c>
      <c r="G2287" s="6">
        <v>12</v>
      </c>
      <c r="H2287" s="53" t="str">
        <f t="shared" si="35"/>
        <v>JAN 2019</v>
      </c>
    </row>
    <row r="2288" spans="1:8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44">
        <v>493753.59999999998</v>
      </c>
      <c r="F2288" s="32">
        <v>49733167.597999997</v>
      </c>
      <c r="G2288" s="5">
        <v>5465</v>
      </c>
      <c r="H2288" s="53" t="str">
        <f t="shared" si="35"/>
        <v>JAN 2019</v>
      </c>
    </row>
    <row r="2289" spans="1:8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45">
        <v>57332.44</v>
      </c>
      <c r="F2289" s="33">
        <v>26305.050999999999</v>
      </c>
      <c r="G2289" s="6">
        <v>65</v>
      </c>
      <c r="H2289" s="53" t="str">
        <f t="shared" si="35"/>
        <v>JAN 2019</v>
      </c>
    </row>
    <row r="2290" spans="1:8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44">
        <v>2561.8000000000002</v>
      </c>
      <c r="F2290" s="32">
        <v>214020.9</v>
      </c>
      <c r="G2290" s="5">
        <v>29</v>
      </c>
      <c r="H2290" s="53" t="str">
        <f t="shared" si="35"/>
        <v>JAN 2019</v>
      </c>
    </row>
    <row r="2291" spans="1:8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45">
        <v>1202.4000000000001</v>
      </c>
      <c r="F2291" s="33">
        <v>40</v>
      </c>
      <c r="G2291" s="6">
        <v>2</v>
      </c>
      <c r="H2291" s="53" t="str">
        <f t="shared" si="35"/>
        <v>JAN 2019</v>
      </c>
    </row>
    <row r="2292" spans="1:8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44">
        <v>80150.05</v>
      </c>
      <c r="F2292" s="32">
        <v>2815155.4739999999</v>
      </c>
      <c r="G2292" s="5">
        <v>238</v>
      </c>
      <c r="H2292" s="53" t="str">
        <f t="shared" si="35"/>
        <v>JAN 2019</v>
      </c>
    </row>
    <row r="2293" spans="1:8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45">
        <v>678.35</v>
      </c>
      <c r="F2293" s="33">
        <v>0</v>
      </c>
      <c r="G2293" s="6">
        <v>2</v>
      </c>
      <c r="H2293" s="53" t="str">
        <f t="shared" si="35"/>
        <v>JAN 2019</v>
      </c>
    </row>
    <row r="2294" spans="1:8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44">
        <v>768.68</v>
      </c>
      <c r="F2294" s="32">
        <v>30000</v>
      </c>
      <c r="G2294" s="5">
        <v>2</v>
      </c>
      <c r="H2294" s="53" t="str">
        <f t="shared" si="35"/>
        <v>JAN 2019</v>
      </c>
    </row>
    <row r="2295" spans="1:8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45">
        <v>179927.46</v>
      </c>
      <c r="F2295" s="33">
        <v>1437696.6</v>
      </c>
      <c r="G2295" s="6">
        <v>63</v>
      </c>
      <c r="H2295" s="53" t="str">
        <f t="shared" si="35"/>
        <v>JAN 2019</v>
      </c>
    </row>
    <row r="2296" spans="1:8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44">
        <v>12029.52</v>
      </c>
      <c r="F2296" s="32">
        <v>87091.418000000005</v>
      </c>
      <c r="G2296" s="5">
        <v>12</v>
      </c>
      <c r="H2296" s="53" t="str">
        <f t="shared" si="35"/>
        <v>JAN 2019</v>
      </c>
    </row>
    <row r="2297" spans="1:8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45">
        <v>1328073.3400000001</v>
      </c>
      <c r="F2297" s="33">
        <v>54124572.090999998</v>
      </c>
      <c r="G2297" s="6">
        <v>3176</v>
      </c>
      <c r="H2297" s="53" t="str">
        <f t="shared" si="35"/>
        <v>JAN 2019</v>
      </c>
    </row>
    <row r="2298" spans="1:8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44">
        <v>800897.42</v>
      </c>
      <c r="F2298" s="32">
        <v>300571.24599999998</v>
      </c>
      <c r="G2298" s="5">
        <v>121</v>
      </c>
      <c r="H2298" s="53" t="str">
        <f t="shared" si="35"/>
        <v>JAN 2019</v>
      </c>
    </row>
    <row r="2299" spans="1:8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45">
        <v>2966.85</v>
      </c>
      <c r="F2299" s="33">
        <v>53000</v>
      </c>
      <c r="G2299" s="6">
        <v>11</v>
      </c>
      <c r="H2299" s="53" t="str">
        <f t="shared" si="35"/>
        <v>JAN 2019</v>
      </c>
    </row>
    <row r="2300" spans="1:8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44">
        <v>12513.52</v>
      </c>
      <c r="F2300" s="32">
        <v>442</v>
      </c>
      <c r="G2300" s="5">
        <v>5</v>
      </c>
      <c r="H2300" s="53" t="str">
        <f t="shared" si="35"/>
        <v>JAN 2019</v>
      </c>
    </row>
    <row r="2301" spans="1:8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45">
        <v>311237.84999999998</v>
      </c>
      <c r="F2301" s="33">
        <v>12265824.259</v>
      </c>
      <c r="G2301" s="6">
        <v>996</v>
      </c>
      <c r="H2301" s="53" t="str">
        <f t="shared" si="35"/>
        <v>JAN 2019</v>
      </c>
    </row>
    <row r="2302" spans="1:8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44">
        <v>38956.129999999997</v>
      </c>
      <c r="F2302" s="32">
        <v>554531.35699999996</v>
      </c>
      <c r="G2302" s="5">
        <v>8</v>
      </c>
      <c r="H2302" s="53" t="str">
        <f t="shared" si="35"/>
        <v>JAN 2019</v>
      </c>
    </row>
    <row r="2303" spans="1:8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45">
        <v>1373.48</v>
      </c>
      <c r="F2303" s="33">
        <v>56945.25</v>
      </c>
      <c r="G2303" s="6">
        <v>4</v>
      </c>
      <c r="H2303" s="53" t="str">
        <f t="shared" si="35"/>
        <v>JAN 2019</v>
      </c>
    </row>
    <row r="2304" spans="1:8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44">
        <v>225.3</v>
      </c>
      <c r="F2304" s="32">
        <v>5</v>
      </c>
      <c r="G2304" s="5">
        <v>1</v>
      </c>
      <c r="H2304" s="53" t="str">
        <f t="shared" si="35"/>
        <v>JAN 2019</v>
      </c>
    </row>
    <row r="2305" spans="1:8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45">
        <v>1082.02</v>
      </c>
      <c r="F2305" s="33">
        <v>17</v>
      </c>
      <c r="G2305" s="6">
        <v>4</v>
      </c>
      <c r="H2305" s="53" t="str">
        <f t="shared" si="35"/>
        <v>JAN 2019</v>
      </c>
    </row>
    <row r="2306" spans="1:8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44">
        <v>261327.34</v>
      </c>
      <c r="F2306" s="32">
        <v>9626661.2630000003</v>
      </c>
      <c r="G2306" s="5">
        <v>879</v>
      </c>
      <c r="H2306" s="53" t="str">
        <f t="shared" si="35"/>
        <v>JAN 2019</v>
      </c>
    </row>
    <row r="2307" spans="1:8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45">
        <v>1594.22</v>
      </c>
      <c r="F2307" s="33">
        <v>45223.675999999999</v>
      </c>
      <c r="G2307" s="6">
        <v>15</v>
      </c>
      <c r="H2307" s="53" t="str">
        <f t="shared" si="35"/>
        <v>JAN 2019</v>
      </c>
    </row>
    <row r="2308" spans="1:8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44">
        <v>1191.8900000000001</v>
      </c>
      <c r="F2308" s="32">
        <v>46000</v>
      </c>
      <c r="G2308" s="5">
        <v>6</v>
      </c>
      <c r="H2308" s="53" t="str">
        <f t="shared" si="35"/>
        <v>JAN 2019</v>
      </c>
    </row>
    <row r="2309" spans="1:8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45">
        <v>4796.97</v>
      </c>
      <c r="F2309" s="33">
        <v>135</v>
      </c>
      <c r="G2309" s="6">
        <v>4</v>
      </c>
      <c r="H2309" s="53" t="str">
        <f t="shared" si="35"/>
        <v>JAN 2019</v>
      </c>
    </row>
    <row r="2310" spans="1:8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44">
        <v>26959.33</v>
      </c>
      <c r="F2310" s="32">
        <v>195870.90599999999</v>
      </c>
      <c r="G2310" s="5">
        <v>79</v>
      </c>
      <c r="H2310" s="53" t="str">
        <f t="shared" si="35"/>
        <v>JAN 2019</v>
      </c>
    </row>
    <row r="2311" spans="1:8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45">
        <v>104446.07</v>
      </c>
      <c r="F2311" s="33">
        <v>26826899.52</v>
      </c>
      <c r="G2311" s="6">
        <v>2461</v>
      </c>
      <c r="H2311" s="53" t="str">
        <f t="shared" si="35"/>
        <v>JAN 2019</v>
      </c>
    </row>
    <row r="2312" spans="1:8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44">
        <v>22771.31</v>
      </c>
      <c r="F2312" s="32">
        <v>43666.605000000003</v>
      </c>
      <c r="G2312" s="5">
        <v>27</v>
      </c>
      <c r="H2312" s="53" t="str">
        <f t="shared" ref="H2312:H2375" si="36">H2311</f>
        <v>JAN 2019</v>
      </c>
    </row>
    <row r="2313" spans="1:8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45">
        <v>0</v>
      </c>
      <c r="F2313" s="33">
        <v>30580.6</v>
      </c>
      <c r="G2313" s="6">
        <v>3</v>
      </c>
      <c r="H2313" s="53" t="str">
        <f t="shared" si="36"/>
        <v>JAN 2019</v>
      </c>
    </row>
    <row r="2314" spans="1:8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44">
        <v>38037.86</v>
      </c>
      <c r="F2314" s="32">
        <v>9161.616</v>
      </c>
      <c r="G2314" s="5">
        <v>19</v>
      </c>
      <c r="H2314" s="53" t="str">
        <f t="shared" si="36"/>
        <v>JAN 2019</v>
      </c>
    </row>
    <row r="2315" spans="1:8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45">
        <v>502.16</v>
      </c>
      <c r="F2315" s="33">
        <v>9</v>
      </c>
      <c r="G2315" s="6">
        <v>3</v>
      </c>
      <c r="H2315" s="53" t="str">
        <f t="shared" si="36"/>
        <v>JAN 2019</v>
      </c>
    </row>
    <row r="2316" spans="1:8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44">
        <v>242243.4</v>
      </c>
      <c r="F2316" s="32">
        <v>11368981.518999999</v>
      </c>
      <c r="G2316" s="5">
        <v>451</v>
      </c>
      <c r="H2316" s="53" t="str">
        <f t="shared" si="36"/>
        <v>JAN 2019</v>
      </c>
    </row>
    <row r="2317" spans="1:8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45">
        <v>2085.62</v>
      </c>
      <c r="F2317" s="33">
        <v>77</v>
      </c>
      <c r="G2317" s="6">
        <v>1</v>
      </c>
      <c r="H2317" s="53" t="str">
        <f t="shared" si="36"/>
        <v>JAN 2019</v>
      </c>
    </row>
    <row r="2318" spans="1:8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44">
        <v>142157.16</v>
      </c>
      <c r="F2318" s="32">
        <v>417557.91899999999</v>
      </c>
      <c r="G2318" s="5">
        <v>46</v>
      </c>
      <c r="H2318" s="53" t="str">
        <f t="shared" si="36"/>
        <v>JAN 2019</v>
      </c>
    </row>
    <row r="2319" spans="1:8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45">
        <v>4036.33</v>
      </c>
      <c r="F2319" s="33">
        <v>176551.546</v>
      </c>
      <c r="G2319" s="6">
        <v>4</v>
      </c>
      <c r="H2319" s="53" t="str">
        <f t="shared" si="36"/>
        <v>JAN 2019</v>
      </c>
    </row>
    <row r="2320" spans="1:8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44">
        <v>2967.3</v>
      </c>
      <c r="F2320" s="32">
        <v>105</v>
      </c>
      <c r="G2320" s="5">
        <v>3</v>
      </c>
      <c r="H2320" s="53" t="str">
        <f t="shared" si="36"/>
        <v>JAN 2019</v>
      </c>
    </row>
    <row r="2321" spans="1:8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45">
        <v>110927.1</v>
      </c>
      <c r="F2321" s="33">
        <v>2936</v>
      </c>
      <c r="G2321" s="6">
        <v>14</v>
      </c>
      <c r="H2321" s="53" t="str">
        <f t="shared" si="36"/>
        <v>JAN 2019</v>
      </c>
    </row>
    <row r="2322" spans="1:8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44">
        <v>464204.46</v>
      </c>
      <c r="F2322" s="32">
        <v>24626429.333999999</v>
      </c>
      <c r="G2322" s="5">
        <v>2285</v>
      </c>
      <c r="H2322" s="53" t="str">
        <f t="shared" si="36"/>
        <v>JAN 2019</v>
      </c>
    </row>
    <row r="2323" spans="1:8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45">
        <v>51443.64</v>
      </c>
      <c r="F2323" s="33">
        <v>10847.741</v>
      </c>
      <c r="G2323" s="6">
        <v>21</v>
      </c>
      <c r="H2323" s="53" t="str">
        <f t="shared" si="36"/>
        <v>JAN 2019</v>
      </c>
    </row>
    <row r="2324" spans="1:8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44">
        <v>1785.06</v>
      </c>
      <c r="F2324" s="32">
        <v>79560</v>
      </c>
      <c r="G2324" s="5">
        <v>12</v>
      </c>
      <c r="H2324" s="53" t="str">
        <f t="shared" si="36"/>
        <v>JAN 2019</v>
      </c>
    </row>
    <row r="2325" spans="1:8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45">
        <v>3003.8</v>
      </c>
      <c r="F2325" s="33">
        <v>100</v>
      </c>
      <c r="G2325" s="6">
        <v>3</v>
      </c>
      <c r="H2325" s="53" t="str">
        <f t="shared" si="36"/>
        <v>JAN 2019</v>
      </c>
    </row>
    <row r="2326" spans="1:8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44">
        <v>4876.1499999999996</v>
      </c>
      <c r="F2326" s="32">
        <v>4</v>
      </c>
      <c r="G2326" s="5">
        <v>3</v>
      </c>
      <c r="H2326" s="53" t="str">
        <f t="shared" si="36"/>
        <v>JAN 2019</v>
      </c>
    </row>
    <row r="2327" spans="1:8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45">
        <v>63939.62</v>
      </c>
      <c r="F2327" s="33">
        <v>2098560.4139999999</v>
      </c>
      <c r="G2327" s="6">
        <v>190</v>
      </c>
      <c r="H2327" s="53" t="str">
        <f t="shared" si="36"/>
        <v>JAN 2019</v>
      </c>
    </row>
    <row r="2328" spans="1:8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44">
        <v>526.28</v>
      </c>
      <c r="F2328" s="32">
        <v>8000</v>
      </c>
      <c r="G2328" s="5">
        <v>4</v>
      </c>
      <c r="H2328" s="53" t="str">
        <f t="shared" si="36"/>
        <v>JAN 2019</v>
      </c>
    </row>
    <row r="2329" spans="1:8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45">
        <v>684.3</v>
      </c>
      <c r="F2329" s="33">
        <v>25000</v>
      </c>
      <c r="G2329" s="6">
        <v>2</v>
      </c>
      <c r="H2329" s="53" t="str">
        <f t="shared" si="36"/>
        <v>JAN 2019</v>
      </c>
    </row>
    <row r="2330" spans="1:8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44">
        <v>92515.61</v>
      </c>
      <c r="F2330" s="32">
        <v>2371</v>
      </c>
      <c r="G2330" s="5">
        <v>26</v>
      </c>
      <c r="H2330" s="53" t="str">
        <f t="shared" si="36"/>
        <v>JAN 2019</v>
      </c>
    </row>
    <row r="2331" spans="1:8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45">
        <v>625</v>
      </c>
      <c r="F2331" s="33">
        <v>0</v>
      </c>
      <c r="G2331" s="6">
        <v>1</v>
      </c>
      <c r="H2331" s="53" t="str">
        <f t="shared" si="36"/>
        <v>JAN 2019</v>
      </c>
    </row>
    <row r="2332" spans="1:8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44">
        <v>1427.28</v>
      </c>
      <c r="F2332" s="32">
        <v>34</v>
      </c>
      <c r="G2332" s="5">
        <v>5</v>
      </c>
      <c r="H2332" s="53" t="str">
        <f t="shared" si="36"/>
        <v>JAN 2019</v>
      </c>
    </row>
    <row r="2333" spans="1:8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45">
        <v>302.3</v>
      </c>
      <c r="F2333" s="33">
        <v>8</v>
      </c>
      <c r="G2333" s="6">
        <v>2</v>
      </c>
      <c r="H2333" s="53" t="str">
        <f t="shared" si="36"/>
        <v>JAN 2019</v>
      </c>
    </row>
    <row r="2334" spans="1:8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44">
        <v>2233.52</v>
      </c>
      <c r="F2334" s="32">
        <v>42</v>
      </c>
      <c r="G2334" s="5">
        <v>5</v>
      </c>
      <c r="H2334" s="53" t="str">
        <f t="shared" si="36"/>
        <v>JAN 2019</v>
      </c>
    </row>
    <row r="2335" spans="1:8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45">
        <v>51245.3</v>
      </c>
      <c r="F2335" s="33">
        <v>1847175.85</v>
      </c>
      <c r="G2335" s="6">
        <v>145</v>
      </c>
      <c r="H2335" s="53" t="str">
        <f t="shared" si="36"/>
        <v>JAN 2019</v>
      </c>
    </row>
    <row r="2336" spans="1:8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44">
        <v>11639.72</v>
      </c>
      <c r="F2336" s="32">
        <v>113069.109</v>
      </c>
      <c r="G2336" s="5">
        <v>12</v>
      </c>
      <c r="H2336" s="53" t="str">
        <f t="shared" si="36"/>
        <v>JAN 2019</v>
      </c>
    </row>
    <row r="2337" spans="1:8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45">
        <v>295.76</v>
      </c>
      <c r="F2337" s="33">
        <v>7000</v>
      </c>
      <c r="G2337" s="6">
        <v>2</v>
      </c>
      <c r="H2337" s="53" t="str">
        <f t="shared" si="36"/>
        <v>JAN 2019</v>
      </c>
    </row>
    <row r="2338" spans="1:8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44">
        <v>112</v>
      </c>
      <c r="F2338" s="32">
        <v>0</v>
      </c>
      <c r="G2338" s="5">
        <v>2</v>
      </c>
      <c r="H2338" s="53" t="str">
        <f t="shared" si="36"/>
        <v>JAN 2019</v>
      </c>
    </row>
    <row r="2339" spans="1:8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45">
        <v>137747.51999999999</v>
      </c>
      <c r="F2339" s="33">
        <v>5367682.0930000003</v>
      </c>
      <c r="G2339" s="6">
        <v>520</v>
      </c>
      <c r="H2339" s="53" t="str">
        <f t="shared" si="36"/>
        <v>JAN 2019</v>
      </c>
    </row>
    <row r="2340" spans="1:8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44">
        <v>5887.36</v>
      </c>
      <c r="F2340" s="32">
        <v>6</v>
      </c>
      <c r="G2340" s="5">
        <v>2</v>
      </c>
      <c r="H2340" s="53" t="str">
        <f t="shared" si="36"/>
        <v>JAN 2019</v>
      </c>
    </row>
    <row r="2341" spans="1:8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45">
        <v>538.4</v>
      </c>
      <c r="F2341" s="33">
        <v>21960</v>
      </c>
      <c r="G2341" s="6">
        <v>2</v>
      </c>
      <c r="H2341" s="53" t="str">
        <f t="shared" si="36"/>
        <v>JAN 2019</v>
      </c>
    </row>
    <row r="2342" spans="1:8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44">
        <v>82455.63</v>
      </c>
      <c r="F2342" s="32">
        <v>2740</v>
      </c>
      <c r="G2342" s="5">
        <v>6</v>
      </c>
      <c r="H2342" s="53" t="str">
        <f t="shared" si="36"/>
        <v>JAN 2019</v>
      </c>
    </row>
    <row r="2343" spans="1:8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45">
        <v>100</v>
      </c>
      <c r="F2343" s="33">
        <v>0</v>
      </c>
      <c r="G2343" s="6">
        <v>1</v>
      </c>
      <c r="H2343" s="53" t="str">
        <f t="shared" si="36"/>
        <v>JAN 2019</v>
      </c>
    </row>
    <row r="2344" spans="1:8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44">
        <v>258744.57</v>
      </c>
      <c r="F2344" s="32">
        <v>10478565.267999999</v>
      </c>
      <c r="G2344" s="5">
        <v>740</v>
      </c>
      <c r="H2344" s="53" t="str">
        <f t="shared" si="36"/>
        <v>JAN 2019</v>
      </c>
    </row>
    <row r="2345" spans="1:8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45">
        <v>2609.89</v>
      </c>
      <c r="F2345" s="33">
        <v>9</v>
      </c>
      <c r="G2345" s="6">
        <v>9</v>
      </c>
      <c r="H2345" s="53" t="str">
        <f t="shared" si="36"/>
        <v>JAN 2019</v>
      </c>
    </row>
    <row r="2346" spans="1:8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44">
        <v>977.53</v>
      </c>
      <c r="F2346" s="32">
        <v>29000</v>
      </c>
      <c r="G2346" s="5">
        <v>5</v>
      </c>
      <c r="H2346" s="53" t="str">
        <f t="shared" si="36"/>
        <v>JAN 2019</v>
      </c>
    </row>
    <row r="2347" spans="1:8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45">
        <v>80965.59</v>
      </c>
      <c r="F2347" s="33">
        <v>-169528.80799999999</v>
      </c>
      <c r="G2347" s="6">
        <v>17</v>
      </c>
      <c r="H2347" s="53" t="str">
        <f t="shared" si="36"/>
        <v>JAN 2019</v>
      </c>
    </row>
    <row r="2348" spans="1:8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44">
        <v>48469.62</v>
      </c>
      <c r="F2348" s="32">
        <v>1686</v>
      </c>
      <c r="G2348" s="5">
        <v>8</v>
      </c>
      <c r="H2348" s="53" t="str">
        <f t="shared" si="36"/>
        <v>JAN 2019</v>
      </c>
    </row>
    <row r="2349" spans="1:8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45">
        <v>223805.56</v>
      </c>
      <c r="F2349" s="33">
        <v>9933013.4179999996</v>
      </c>
      <c r="G2349" s="6">
        <v>597</v>
      </c>
      <c r="H2349" s="53" t="str">
        <f t="shared" si="36"/>
        <v>JAN 2019</v>
      </c>
    </row>
    <row r="2350" spans="1:8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44">
        <v>1623.62</v>
      </c>
      <c r="F2350" s="32">
        <v>63</v>
      </c>
      <c r="G2350" s="5">
        <v>1</v>
      </c>
      <c r="H2350" s="53" t="str">
        <f t="shared" si="36"/>
        <v>JAN 2019</v>
      </c>
    </row>
    <row r="2351" spans="1:8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45">
        <v>102066.32</v>
      </c>
      <c r="F2351" s="33">
        <v>726477.42200000002</v>
      </c>
      <c r="G2351" s="6">
        <v>11</v>
      </c>
      <c r="H2351" s="53" t="str">
        <f t="shared" si="36"/>
        <v>JAN 2019</v>
      </c>
    </row>
    <row r="2352" spans="1:8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44">
        <v>444.67</v>
      </c>
      <c r="F2352" s="32">
        <v>19000</v>
      </c>
      <c r="G2352" s="5">
        <v>3</v>
      </c>
      <c r="H2352" s="53" t="str">
        <f t="shared" si="36"/>
        <v>JAN 2019</v>
      </c>
    </row>
    <row r="2353" spans="1:8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45">
        <v>484.21</v>
      </c>
      <c r="F2353" s="33">
        <v>23</v>
      </c>
      <c r="G2353" s="6">
        <v>1</v>
      </c>
      <c r="H2353" s="53" t="str">
        <f t="shared" si="36"/>
        <v>JAN 2019</v>
      </c>
    </row>
    <row r="2354" spans="1:8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44">
        <v>43160.91</v>
      </c>
      <c r="F2354" s="32">
        <v>1426988.629</v>
      </c>
      <c r="G2354" s="5">
        <v>88</v>
      </c>
      <c r="H2354" s="53" t="str">
        <f t="shared" si="36"/>
        <v>JAN 2019</v>
      </c>
    </row>
    <row r="2355" spans="1:8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45">
        <v>11336.12</v>
      </c>
      <c r="F2355" s="33">
        <v>345</v>
      </c>
      <c r="G2355" s="6">
        <v>2</v>
      </c>
      <c r="H2355" s="53" t="str">
        <f t="shared" si="36"/>
        <v>JAN 2019</v>
      </c>
    </row>
    <row r="2356" spans="1:8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44">
        <v>2253.52</v>
      </c>
      <c r="F2356" s="32">
        <v>36000</v>
      </c>
      <c r="G2356" s="5">
        <v>1</v>
      </c>
      <c r="H2356" s="53" t="str">
        <f t="shared" si="36"/>
        <v>JAN 2019</v>
      </c>
    </row>
    <row r="2357" spans="1:8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45">
        <v>882.98</v>
      </c>
      <c r="F2357" s="33">
        <v>33</v>
      </c>
      <c r="G2357" s="6">
        <v>1</v>
      </c>
      <c r="H2357" s="53" t="str">
        <f t="shared" si="36"/>
        <v>JAN 2019</v>
      </c>
    </row>
    <row r="2358" spans="1:8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44">
        <v>156</v>
      </c>
      <c r="F2358" s="32">
        <v>0</v>
      </c>
      <c r="G2358" s="5">
        <v>1</v>
      </c>
      <c r="H2358" s="53" t="str">
        <f t="shared" si="36"/>
        <v>JAN 2019</v>
      </c>
    </row>
    <row r="2359" spans="1:8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45">
        <v>119120.61</v>
      </c>
      <c r="F2359" s="33">
        <v>4662402.8049999997</v>
      </c>
      <c r="G2359" s="6">
        <v>353</v>
      </c>
      <c r="H2359" s="53" t="str">
        <f t="shared" si="36"/>
        <v>JAN 2019</v>
      </c>
    </row>
    <row r="2360" spans="1:8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44">
        <v>1612.82</v>
      </c>
      <c r="F2360" s="32">
        <v>28806.400000000001</v>
      </c>
      <c r="G2360" s="5">
        <v>13</v>
      </c>
      <c r="H2360" s="53" t="str">
        <f t="shared" si="36"/>
        <v>JAN 2019</v>
      </c>
    </row>
    <row r="2361" spans="1:8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45">
        <v>534.41</v>
      </c>
      <c r="F2361" s="33">
        <v>16608</v>
      </c>
      <c r="G2361" s="6">
        <v>2</v>
      </c>
      <c r="H2361" s="53" t="str">
        <f t="shared" si="36"/>
        <v>JAN 2019</v>
      </c>
    </row>
    <row r="2362" spans="1:8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44">
        <v>10233.4</v>
      </c>
      <c r="F2362" s="32">
        <v>363</v>
      </c>
      <c r="G2362" s="5">
        <v>2</v>
      </c>
      <c r="H2362" s="53" t="str">
        <f t="shared" si="36"/>
        <v>JAN 2019</v>
      </c>
    </row>
    <row r="2363" spans="1:8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45">
        <v>2590.2800000000002</v>
      </c>
      <c r="F2363" s="33">
        <v>71</v>
      </c>
      <c r="G2363" s="6">
        <v>6</v>
      </c>
      <c r="H2363" s="53" t="str">
        <f t="shared" si="36"/>
        <v>JAN 2019</v>
      </c>
    </row>
    <row r="2364" spans="1:8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44">
        <v>61850</v>
      </c>
      <c r="F2364" s="32">
        <v>2554538.98</v>
      </c>
      <c r="G2364" s="5">
        <v>250</v>
      </c>
      <c r="H2364" s="53" t="str">
        <f t="shared" si="36"/>
        <v>JAN 2019</v>
      </c>
    </row>
    <row r="2365" spans="1:8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45">
        <v>1210.82</v>
      </c>
      <c r="F2365" s="33">
        <v>2041</v>
      </c>
      <c r="G2365" s="6">
        <v>2</v>
      </c>
      <c r="H2365" s="53" t="str">
        <f t="shared" si="36"/>
        <v>JAN 2019</v>
      </c>
    </row>
    <row r="2366" spans="1:8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44">
        <v>12509.94</v>
      </c>
      <c r="F2366" s="32">
        <v>394</v>
      </c>
      <c r="G2366" s="5">
        <v>7</v>
      </c>
      <c r="H2366" s="53" t="str">
        <f t="shared" si="36"/>
        <v>JAN 2019</v>
      </c>
    </row>
    <row r="2367" spans="1:8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45">
        <v>2768.15</v>
      </c>
      <c r="F2367" s="33">
        <v>102</v>
      </c>
      <c r="G2367" s="6">
        <v>5</v>
      </c>
      <c r="H2367" s="53" t="str">
        <f t="shared" si="36"/>
        <v>JAN 2019</v>
      </c>
    </row>
    <row r="2368" spans="1:8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44">
        <v>530736</v>
      </c>
      <c r="F2368" s="32">
        <v>22923390.771000002</v>
      </c>
      <c r="G2368" s="5">
        <v>1995</v>
      </c>
      <c r="H2368" s="53" t="str">
        <f t="shared" si="36"/>
        <v>JAN 2019</v>
      </c>
    </row>
    <row r="2369" spans="1:8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45">
        <v>9714.92</v>
      </c>
      <c r="F2369" s="33">
        <v>269</v>
      </c>
      <c r="G2369" s="6">
        <v>16</v>
      </c>
      <c r="H2369" s="53" t="str">
        <f t="shared" si="36"/>
        <v>JAN 2019</v>
      </c>
    </row>
    <row r="2370" spans="1:8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44">
        <v>5416.35</v>
      </c>
      <c r="F2370" s="32">
        <v>213890.3</v>
      </c>
      <c r="G2370" s="5">
        <v>19</v>
      </c>
      <c r="H2370" s="53" t="str">
        <f t="shared" si="36"/>
        <v>JAN 2019</v>
      </c>
    </row>
    <row r="2371" spans="1:8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45">
        <v>72217.31</v>
      </c>
      <c r="F2371" s="33">
        <v>2560</v>
      </c>
      <c r="G2371" s="6">
        <v>30</v>
      </c>
      <c r="H2371" s="53" t="str">
        <f t="shared" si="36"/>
        <v>JAN 2019</v>
      </c>
    </row>
    <row r="2372" spans="1:8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44">
        <v>56</v>
      </c>
      <c r="F2372" s="32">
        <v>0</v>
      </c>
      <c r="G2372" s="5">
        <v>1</v>
      </c>
      <c r="H2372" s="53" t="str">
        <f t="shared" si="36"/>
        <v>JAN 2019</v>
      </c>
    </row>
    <row r="2373" spans="1:8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45">
        <v>18288.72</v>
      </c>
      <c r="F2373" s="33">
        <v>12169328.450999999</v>
      </c>
      <c r="G2373" s="6">
        <v>944</v>
      </c>
      <c r="H2373" s="53" t="str">
        <f t="shared" si="36"/>
        <v>JAN 2019</v>
      </c>
    </row>
    <row r="2374" spans="1:8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44">
        <v>35424.78</v>
      </c>
      <c r="F2374" s="32">
        <v>69996.854999999996</v>
      </c>
      <c r="G2374" s="5">
        <v>32</v>
      </c>
      <c r="H2374" s="53" t="str">
        <f t="shared" si="36"/>
        <v>JAN 2019</v>
      </c>
    </row>
    <row r="2375" spans="1:8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45">
        <v>1228.96</v>
      </c>
      <c r="F2375" s="33">
        <v>43763</v>
      </c>
      <c r="G2375" s="6">
        <v>4</v>
      </c>
      <c r="H2375" s="53" t="str">
        <f t="shared" si="36"/>
        <v>JAN 2019</v>
      </c>
    </row>
    <row r="2376" spans="1:8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44">
        <v>4334.18</v>
      </c>
      <c r="F2376" s="32">
        <v>111</v>
      </c>
      <c r="G2376" s="5">
        <v>8</v>
      </c>
      <c r="H2376" s="53" t="str">
        <f t="shared" ref="H2376:H2439" si="37">H2375</f>
        <v>JAN 2019</v>
      </c>
    </row>
    <row r="2377" spans="1:8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45">
        <v>-36153.589999999997</v>
      </c>
      <c r="F2377" s="33">
        <v>3640145.7429999998</v>
      </c>
      <c r="G2377" s="6">
        <v>497</v>
      </c>
      <c r="H2377" s="53" t="str">
        <f t="shared" si="37"/>
        <v>JAN 2019</v>
      </c>
    </row>
    <row r="2378" spans="1:8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44">
        <v>163.58000000000001</v>
      </c>
      <c r="F2378" s="32">
        <v>19</v>
      </c>
      <c r="G2378" s="5">
        <v>1</v>
      </c>
      <c r="H2378" s="53" t="str">
        <f t="shared" si="37"/>
        <v>JAN 2019</v>
      </c>
    </row>
    <row r="2379" spans="1:8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45">
        <v>34.96</v>
      </c>
      <c r="F2379" s="33">
        <v>17700</v>
      </c>
      <c r="G2379" s="6">
        <v>2</v>
      </c>
      <c r="H2379" s="53" t="str">
        <f t="shared" si="37"/>
        <v>JAN 2019</v>
      </c>
    </row>
    <row r="2380" spans="1:8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44">
        <v>231221.75</v>
      </c>
      <c r="F2380" s="32">
        <v>5903</v>
      </c>
      <c r="G2380" s="5">
        <v>46</v>
      </c>
      <c r="H2380" s="53" t="str">
        <f t="shared" si="37"/>
        <v>JAN 2019</v>
      </c>
    </row>
    <row r="2381" spans="1:8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45">
        <v>516.41999999999996</v>
      </c>
      <c r="F2381" s="33">
        <v>17</v>
      </c>
      <c r="G2381" s="6">
        <v>1</v>
      </c>
      <c r="H2381" s="53" t="str">
        <f t="shared" si="37"/>
        <v>JAN 2019</v>
      </c>
    </row>
    <row r="2382" spans="1:8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44">
        <v>5281.91</v>
      </c>
      <c r="F2382" s="32">
        <v>68000</v>
      </c>
      <c r="G2382" s="5">
        <v>1</v>
      </c>
      <c r="H2382" s="53" t="str">
        <f t="shared" si="37"/>
        <v>JAN 2019</v>
      </c>
    </row>
    <row r="2383" spans="1:8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45">
        <v>20322.349999999999</v>
      </c>
      <c r="F2383" s="33">
        <v>685</v>
      </c>
      <c r="G2383" s="6">
        <v>5</v>
      </c>
      <c r="H2383" s="53" t="str">
        <f t="shared" si="37"/>
        <v>JAN 2019</v>
      </c>
    </row>
    <row r="2384" spans="1:8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44">
        <v>5342.51</v>
      </c>
      <c r="F2384" s="32">
        <v>136</v>
      </c>
      <c r="G2384" s="5">
        <v>3</v>
      </c>
      <c r="H2384" s="53" t="str">
        <f t="shared" si="37"/>
        <v>JAN 2019</v>
      </c>
    </row>
    <row r="2385" spans="1:8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45">
        <v>9609.18</v>
      </c>
      <c r="F2385" s="33">
        <v>53</v>
      </c>
      <c r="G2385" s="6">
        <v>3</v>
      </c>
      <c r="H2385" s="53" t="str">
        <f t="shared" si="37"/>
        <v>JAN 2019</v>
      </c>
    </row>
    <row r="2386" spans="1:8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44">
        <v>424093.66</v>
      </c>
      <c r="F2386" s="32">
        <v>15524</v>
      </c>
      <c r="G2386" s="5">
        <v>102</v>
      </c>
      <c r="H2386" s="53" t="str">
        <f t="shared" si="37"/>
        <v>JAN 2019</v>
      </c>
    </row>
    <row r="2387" spans="1:8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45">
        <v>18737.11</v>
      </c>
      <c r="F2387" s="33">
        <v>49525.506999999998</v>
      </c>
      <c r="G2387" s="6">
        <v>11</v>
      </c>
      <c r="H2387" s="53" t="str">
        <f t="shared" si="37"/>
        <v>JAN 2019</v>
      </c>
    </row>
    <row r="2388" spans="1:8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44">
        <v>285925.93</v>
      </c>
      <c r="F2388" s="32">
        <v>12568849.316</v>
      </c>
      <c r="G2388" s="5">
        <v>827</v>
      </c>
      <c r="H2388" s="53" t="str">
        <f t="shared" si="37"/>
        <v>JAN 2019</v>
      </c>
    </row>
    <row r="2389" spans="1:8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45">
        <v>110294.63</v>
      </c>
      <c r="F2389" s="33">
        <v>3794</v>
      </c>
      <c r="G2389" s="6">
        <v>78</v>
      </c>
      <c r="H2389" s="53" t="str">
        <f t="shared" si="37"/>
        <v>JAN 2019</v>
      </c>
    </row>
    <row r="2390" spans="1:8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44">
        <v>615050.56999999995</v>
      </c>
      <c r="F2390" s="32">
        <v>228724.42600000001</v>
      </c>
      <c r="G2390" s="5">
        <v>146</v>
      </c>
      <c r="H2390" s="53" t="str">
        <f t="shared" si="37"/>
        <v>JAN 2019</v>
      </c>
    </row>
    <row r="2391" spans="1:8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45">
        <v>4055.74</v>
      </c>
      <c r="F2391" s="33">
        <v>49003.724000000002</v>
      </c>
      <c r="G2391" s="6">
        <v>6</v>
      </c>
      <c r="H2391" s="53" t="str">
        <f t="shared" si="37"/>
        <v>JAN 2019</v>
      </c>
    </row>
    <row r="2392" spans="1:8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44">
        <v>62492.14</v>
      </c>
      <c r="F2392" s="32">
        <v>1525</v>
      </c>
      <c r="G2392" s="5">
        <v>18</v>
      </c>
      <c r="H2392" s="53" t="str">
        <f t="shared" si="37"/>
        <v>JAN 2019</v>
      </c>
    </row>
    <row r="2393" spans="1:8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45">
        <v>78.349999999999994</v>
      </c>
      <c r="F2393" s="33">
        <v>0</v>
      </c>
      <c r="G2393" s="6">
        <v>1</v>
      </c>
      <c r="H2393" s="53" t="str">
        <f t="shared" si="37"/>
        <v>JAN 2019</v>
      </c>
    </row>
    <row r="2394" spans="1:8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44">
        <v>52220.13</v>
      </c>
      <c r="F2394" s="32">
        <v>1626</v>
      </c>
      <c r="G2394" s="5">
        <v>22</v>
      </c>
      <c r="H2394" s="53" t="str">
        <f t="shared" si="37"/>
        <v>JAN 2019</v>
      </c>
    </row>
    <row r="2395" spans="1:8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45">
        <v>19670.66</v>
      </c>
      <c r="F2395" s="33">
        <v>731</v>
      </c>
      <c r="G2395" s="6">
        <v>10</v>
      </c>
      <c r="H2395" s="53" t="str">
        <f t="shared" si="37"/>
        <v>JAN 2019</v>
      </c>
    </row>
    <row r="2396" spans="1:8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44">
        <v>17499.11</v>
      </c>
      <c r="F2396" s="32">
        <v>451</v>
      </c>
      <c r="G2396" s="5">
        <v>5</v>
      </c>
      <c r="H2396" s="53" t="str">
        <f t="shared" si="37"/>
        <v>JAN 2019</v>
      </c>
    </row>
    <row r="2397" spans="1:8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45">
        <v>192519</v>
      </c>
      <c r="F2397" s="33">
        <v>9206633.0289999992</v>
      </c>
      <c r="G2397" s="6">
        <v>774</v>
      </c>
      <c r="H2397" s="53" t="str">
        <f t="shared" si="37"/>
        <v>JAN 2019</v>
      </c>
    </row>
    <row r="2398" spans="1:8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44">
        <v>12444.81</v>
      </c>
      <c r="F2398" s="32">
        <v>289020</v>
      </c>
      <c r="G2398" s="5">
        <v>9</v>
      </c>
      <c r="H2398" s="53" t="str">
        <f t="shared" si="37"/>
        <v>JAN 2019</v>
      </c>
    </row>
    <row r="2399" spans="1:8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45">
        <v>1335.4</v>
      </c>
      <c r="F2399" s="33">
        <v>55000</v>
      </c>
      <c r="G2399" s="6">
        <v>5</v>
      </c>
      <c r="H2399" s="53" t="str">
        <f t="shared" si="37"/>
        <v>JAN 2019</v>
      </c>
    </row>
    <row r="2400" spans="1:8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44">
        <v>72810.3</v>
      </c>
      <c r="F2400" s="32">
        <v>3760000</v>
      </c>
      <c r="G2400" s="5">
        <v>1</v>
      </c>
      <c r="H2400" s="53" t="str">
        <f t="shared" si="37"/>
        <v>JAN 2019</v>
      </c>
    </row>
    <row r="2401" spans="1:8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45">
        <v>58669.73</v>
      </c>
      <c r="F2401" s="33">
        <v>4143</v>
      </c>
      <c r="G2401" s="6">
        <v>2</v>
      </c>
      <c r="H2401" s="53" t="str">
        <f t="shared" si="37"/>
        <v>JAN 2019</v>
      </c>
    </row>
    <row r="2402" spans="1:8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44">
        <v>34520.92</v>
      </c>
      <c r="F2402" s="32">
        <v>1203324.3</v>
      </c>
      <c r="G2402" s="5">
        <v>80</v>
      </c>
      <c r="H2402" s="53" t="str">
        <f t="shared" si="37"/>
        <v>JAN 2019</v>
      </c>
    </row>
    <row r="2403" spans="1:8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45">
        <v>78.349999999999994</v>
      </c>
      <c r="F2403" s="33">
        <v>0</v>
      </c>
      <c r="G2403" s="6">
        <v>1</v>
      </c>
      <c r="H2403" s="53" t="str">
        <f t="shared" si="37"/>
        <v>JAN 2019</v>
      </c>
    </row>
    <row r="2404" spans="1:8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44">
        <v>510.02</v>
      </c>
      <c r="F2404" s="32">
        <v>20000</v>
      </c>
      <c r="G2404" s="5">
        <v>1</v>
      </c>
      <c r="H2404" s="53" t="str">
        <f t="shared" si="37"/>
        <v>JAN 2019</v>
      </c>
    </row>
    <row r="2405" spans="1:8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45">
        <v>17010.189999999999</v>
      </c>
      <c r="F2405" s="33">
        <v>469</v>
      </c>
      <c r="G2405" s="6">
        <v>6</v>
      </c>
      <c r="H2405" s="53" t="str">
        <f t="shared" si="37"/>
        <v>JAN 2019</v>
      </c>
    </row>
    <row r="2406" spans="1:8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44">
        <v>1602.34</v>
      </c>
      <c r="F2406" s="32">
        <v>39</v>
      </c>
      <c r="G2406" s="5">
        <v>1</v>
      </c>
      <c r="H2406" s="53" t="str">
        <f t="shared" si="37"/>
        <v>JAN 2019</v>
      </c>
    </row>
    <row r="2407" spans="1:8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45">
        <v>68085.89</v>
      </c>
      <c r="F2407" s="33">
        <v>4124272.2</v>
      </c>
      <c r="G2407" s="6">
        <v>9</v>
      </c>
      <c r="H2407" s="53" t="str">
        <f t="shared" si="37"/>
        <v>JAN 2019</v>
      </c>
    </row>
    <row r="2408" spans="1:8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44">
        <v>78.349999999999994</v>
      </c>
      <c r="F2408" s="32">
        <v>0</v>
      </c>
      <c r="G2408" s="5">
        <v>1</v>
      </c>
      <c r="H2408" s="53" t="str">
        <f t="shared" si="37"/>
        <v>JAN 2019</v>
      </c>
    </row>
    <row r="2409" spans="1:8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45">
        <v>3870.04</v>
      </c>
      <c r="F2409" s="33">
        <v>134</v>
      </c>
      <c r="G2409" s="6">
        <v>3</v>
      </c>
      <c r="H2409" s="53" t="str">
        <f t="shared" si="37"/>
        <v>JAN 2019</v>
      </c>
    </row>
    <row r="2410" spans="1:8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44">
        <v>812.96</v>
      </c>
      <c r="F2410" s="32">
        <v>16</v>
      </c>
      <c r="G2410" s="5">
        <v>5</v>
      </c>
      <c r="H2410" s="53" t="str">
        <f t="shared" si="37"/>
        <v>JAN 2019</v>
      </c>
    </row>
    <row r="2411" spans="1:8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45">
        <v>332213.05</v>
      </c>
      <c r="F2411" s="33">
        <v>16104447.321</v>
      </c>
      <c r="G2411" s="6">
        <v>1476</v>
      </c>
      <c r="H2411" s="53" t="str">
        <f t="shared" si="37"/>
        <v>JAN 2019</v>
      </c>
    </row>
    <row r="2412" spans="1:8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44">
        <v>128404.57</v>
      </c>
      <c r="F2412" s="32">
        <v>3228</v>
      </c>
      <c r="G2412" s="5">
        <v>18</v>
      </c>
      <c r="H2412" s="53" t="str">
        <f t="shared" si="37"/>
        <v>JAN 2019</v>
      </c>
    </row>
    <row r="2413" spans="1:8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45">
        <v>796.58</v>
      </c>
      <c r="F2413" s="33">
        <v>48000</v>
      </c>
      <c r="G2413" s="6">
        <v>5</v>
      </c>
      <c r="H2413" s="53" t="str">
        <f t="shared" si="37"/>
        <v>JAN 2019</v>
      </c>
    </row>
    <row r="2414" spans="1:8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44">
        <v>56227.9</v>
      </c>
      <c r="F2414" s="32">
        <v>4554.6469999999999</v>
      </c>
      <c r="G2414" s="5">
        <v>44</v>
      </c>
      <c r="H2414" s="53" t="str">
        <f t="shared" si="37"/>
        <v>JAN 2019</v>
      </c>
    </row>
    <row r="2415" spans="1:8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45">
        <v>18487.07</v>
      </c>
      <c r="F2415" s="33">
        <v>295879.30900000001</v>
      </c>
      <c r="G2415" s="6">
        <v>26</v>
      </c>
      <c r="H2415" s="53" t="str">
        <f t="shared" si="37"/>
        <v>JAN 2019</v>
      </c>
    </row>
    <row r="2416" spans="1:8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44">
        <v>385442.81</v>
      </c>
      <c r="F2416" s="32">
        <v>13683</v>
      </c>
      <c r="G2416" s="5">
        <v>74</v>
      </c>
      <c r="H2416" s="53" t="str">
        <f t="shared" si="37"/>
        <v>JAN 2019</v>
      </c>
    </row>
    <row r="2417" spans="1:8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45">
        <v>57554.74</v>
      </c>
      <c r="F2417" s="33">
        <v>78652.123000000007</v>
      </c>
      <c r="G2417" s="6">
        <v>50</v>
      </c>
      <c r="H2417" s="53" t="str">
        <f t="shared" si="37"/>
        <v>JAN 2019</v>
      </c>
    </row>
    <row r="2418" spans="1:8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44">
        <v>1268.98</v>
      </c>
      <c r="F2418" s="32">
        <v>41</v>
      </c>
      <c r="G2418" s="5">
        <v>2</v>
      </c>
      <c r="H2418" s="53" t="str">
        <f t="shared" si="37"/>
        <v>JAN 2019</v>
      </c>
    </row>
    <row r="2419" spans="1:8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45">
        <v>24085.279999999999</v>
      </c>
      <c r="F2419" s="33">
        <v>457</v>
      </c>
      <c r="G2419" s="6">
        <v>11</v>
      </c>
      <c r="H2419" s="53" t="str">
        <f t="shared" si="37"/>
        <v>JAN 2019</v>
      </c>
    </row>
    <row r="2420" spans="1:8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44">
        <v>21.93</v>
      </c>
      <c r="F2420" s="32">
        <v>1</v>
      </c>
      <c r="G2420" s="5">
        <v>1</v>
      </c>
      <c r="H2420" s="53" t="str">
        <f t="shared" si="37"/>
        <v>JAN 2019</v>
      </c>
    </row>
    <row r="2421" spans="1:8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45">
        <v>7828.98</v>
      </c>
      <c r="F2421" s="33">
        <v>100488.334</v>
      </c>
      <c r="G2421" s="6">
        <v>21</v>
      </c>
      <c r="H2421" s="53" t="str">
        <f t="shared" si="37"/>
        <v>JAN 2019</v>
      </c>
    </row>
    <row r="2422" spans="1:8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44">
        <v>41173.449999999997</v>
      </c>
      <c r="F2422" s="32">
        <v>886</v>
      </c>
      <c r="G2422" s="5">
        <v>24</v>
      </c>
      <c r="H2422" s="53" t="str">
        <f t="shared" si="37"/>
        <v>JAN 2019</v>
      </c>
    </row>
    <row r="2423" spans="1:8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45">
        <v>4459.1400000000003</v>
      </c>
      <c r="F2423" s="33">
        <v>89</v>
      </c>
      <c r="G2423" s="6">
        <v>7</v>
      </c>
      <c r="H2423" s="53" t="str">
        <f t="shared" si="37"/>
        <v>JAN 2019</v>
      </c>
    </row>
    <row r="2424" spans="1:8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44">
        <v>3475.71</v>
      </c>
      <c r="F2424" s="32">
        <v>126</v>
      </c>
      <c r="G2424" s="5">
        <v>1</v>
      </c>
      <c r="H2424" s="53" t="str">
        <f t="shared" si="37"/>
        <v>JAN 2019</v>
      </c>
    </row>
    <row r="2425" spans="1:8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45">
        <v>666156.24</v>
      </c>
      <c r="F2425" s="33">
        <v>25491</v>
      </c>
      <c r="G2425" s="6">
        <v>13</v>
      </c>
      <c r="H2425" s="53" t="str">
        <f t="shared" si="37"/>
        <v>JAN 2019</v>
      </c>
    </row>
    <row r="2426" spans="1:8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44">
        <v>18798.189999999999</v>
      </c>
      <c r="F2426" s="32">
        <v>670</v>
      </c>
      <c r="G2426" s="5">
        <v>5</v>
      </c>
      <c r="H2426" s="53" t="str">
        <f t="shared" si="37"/>
        <v>JAN 2019</v>
      </c>
    </row>
    <row r="2427" spans="1:8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45">
        <v>-30727</v>
      </c>
      <c r="F2427" s="33">
        <v>-1133</v>
      </c>
      <c r="G2427" s="6">
        <v>11</v>
      </c>
      <c r="H2427" s="53" t="str">
        <f t="shared" si="37"/>
        <v>JAN 2019</v>
      </c>
    </row>
    <row r="2428" spans="1:8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44">
        <v>4770.9799999999996</v>
      </c>
      <c r="F2428" s="32">
        <v>168</v>
      </c>
      <c r="G2428" s="5">
        <v>3</v>
      </c>
      <c r="H2428" s="53" t="str">
        <f t="shared" si="37"/>
        <v>JAN 2019</v>
      </c>
    </row>
    <row r="2429" spans="1:8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45">
        <v>107759.71</v>
      </c>
      <c r="F2429" s="33">
        <v>3872</v>
      </c>
      <c r="G2429" s="6">
        <v>81</v>
      </c>
      <c r="H2429" s="53" t="str">
        <f t="shared" si="37"/>
        <v>JAN 2019</v>
      </c>
    </row>
    <row r="2430" spans="1:8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44">
        <v>288800.83</v>
      </c>
      <c r="F2430" s="32">
        <v>21740640.296999998</v>
      </c>
      <c r="G2430" s="5">
        <v>2476</v>
      </c>
      <c r="H2430" s="53" t="str">
        <f t="shared" si="37"/>
        <v>JAN 2019</v>
      </c>
    </row>
    <row r="2431" spans="1:8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45">
        <v>32991.99</v>
      </c>
      <c r="F2431" s="33">
        <v>17857.858</v>
      </c>
      <c r="G2431" s="6">
        <v>21</v>
      </c>
      <c r="H2431" s="53" t="str">
        <f t="shared" si="37"/>
        <v>JAN 2019</v>
      </c>
    </row>
    <row r="2432" spans="1:8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44">
        <v>732.72</v>
      </c>
      <c r="F2432" s="32">
        <v>75000</v>
      </c>
      <c r="G2432" s="5">
        <v>11</v>
      </c>
      <c r="H2432" s="53" t="str">
        <f t="shared" si="37"/>
        <v>JAN 2019</v>
      </c>
    </row>
    <row r="2433" spans="1:8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45">
        <v>7391.98</v>
      </c>
      <c r="F2433" s="33">
        <v>283</v>
      </c>
      <c r="G2433" s="6">
        <v>2</v>
      </c>
      <c r="H2433" s="53" t="str">
        <f t="shared" si="37"/>
        <v>JAN 2019</v>
      </c>
    </row>
    <row r="2434" spans="1:8" ht="15.75" thickBot="1">
      <c r="A2434" s="4" t="s">
        <v>10</v>
      </c>
      <c r="B2434" s="4" t="s">
        <v>11</v>
      </c>
      <c r="C2434" s="4" t="s">
        <v>605</v>
      </c>
      <c r="D2434" s="4" t="s">
        <v>14</v>
      </c>
      <c r="E2434" s="44">
        <v>91564.51</v>
      </c>
      <c r="F2434" s="32">
        <v>2855445.1120000002</v>
      </c>
      <c r="G2434" s="5">
        <v>434</v>
      </c>
      <c r="H2434" s="53" t="str">
        <f t="shared" si="37"/>
        <v>JAN 2019</v>
      </c>
    </row>
    <row r="2435" spans="1:8" ht="15.75" thickBot="1">
      <c r="A2435" s="4" t="s">
        <v>10</v>
      </c>
      <c r="B2435" s="4" t="s">
        <v>11</v>
      </c>
      <c r="C2435" s="4" t="s">
        <v>605</v>
      </c>
      <c r="D2435" s="4" t="s">
        <v>15</v>
      </c>
      <c r="E2435" s="45">
        <v>1724.69</v>
      </c>
      <c r="F2435" s="33">
        <v>57516</v>
      </c>
      <c r="G2435" s="6">
        <v>9</v>
      </c>
      <c r="H2435" s="53" t="str">
        <f t="shared" si="37"/>
        <v>JAN 2019</v>
      </c>
    </row>
    <row r="2436" spans="1:8" ht="15.75" thickBot="1">
      <c r="A2436" s="4" t="s">
        <v>10</v>
      </c>
      <c r="B2436" s="4" t="s">
        <v>11</v>
      </c>
      <c r="C2436" s="4" t="s">
        <v>605</v>
      </c>
      <c r="D2436" s="4" t="s">
        <v>17</v>
      </c>
      <c r="E2436" s="44">
        <v>1277.04</v>
      </c>
      <c r="F2436" s="32">
        <v>39019.25</v>
      </c>
      <c r="G2436" s="5">
        <v>6</v>
      </c>
      <c r="H2436" s="53" t="str">
        <f t="shared" si="37"/>
        <v>JAN 2019</v>
      </c>
    </row>
    <row r="2437" spans="1:8" ht="15.75" thickBot="1">
      <c r="A2437" s="4" t="s">
        <v>10</v>
      </c>
      <c r="B2437" s="4" t="s">
        <v>11</v>
      </c>
      <c r="C2437" s="4" t="s">
        <v>606</v>
      </c>
      <c r="D2437" s="4" t="s">
        <v>13</v>
      </c>
      <c r="E2437" s="45">
        <v>75828.25</v>
      </c>
      <c r="F2437" s="33">
        <v>2714</v>
      </c>
      <c r="G2437" s="6">
        <v>2</v>
      </c>
      <c r="H2437" s="53" t="str">
        <f t="shared" si="37"/>
        <v>JAN 2019</v>
      </c>
    </row>
    <row r="2438" spans="1:8" ht="15.75" thickBot="1">
      <c r="A2438" s="4" t="s">
        <v>10</v>
      </c>
      <c r="B2438" s="4" t="s">
        <v>11</v>
      </c>
      <c r="C2438" s="4" t="s">
        <v>606</v>
      </c>
      <c r="D2438" s="4" t="s">
        <v>14</v>
      </c>
      <c r="E2438" s="44">
        <v>74765.87</v>
      </c>
      <c r="F2438" s="32">
        <v>4790000</v>
      </c>
      <c r="G2438" s="5">
        <v>36</v>
      </c>
      <c r="H2438" s="53" t="str">
        <f t="shared" si="37"/>
        <v>JAN 2019</v>
      </c>
    </row>
    <row r="2439" spans="1:8" ht="15.75" thickBot="1">
      <c r="A2439" s="4" t="s">
        <v>10</v>
      </c>
      <c r="B2439" s="4" t="s">
        <v>11</v>
      </c>
      <c r="C2439" s="4" t="s">
        <v>606</v>
      </c>
      <c r="D2439" s="4" t="s">
        <v>15</v>
      </c>
      <c r="E2439" s="45">
        <v>391.75</v>
      </c>
      <c r="F2439" s="33">
        <v>0</v>
      </c>
      <c r="G2439" s="6">
        <v>5</v>
      </c>
      <c r="H2439" s="53" t="str">
        <f t="shared" si="37"/>
        <v>JAN 2019</v>
      </c>
    </row>
    <row r="2440" spans="1:8" ht="15.75" thickBot="1">
      <c r="A2440" s="4" t="s">
        <v>10</v>
      </c>
      <c r="B2440" s="4" t="s">
        <v>11</v>
      </c>
      <c r="C2440" s="4" t="s">
        <v>607</v>
      </c>
      <c r="D2440" s="4" t="s">
        <v>13</v>
      </c>
      <c r="E2440" s="44">
        <v>391.17</v>
      </c>
      <c r="F2440" s="32">
        <v>12</v>
      </c>
      <c r="G2440" s="5">
        <v>1</v>
      </c>
      <c r="H2440" s="53" t="str">
        <f t="shared" ref="H2440:H2503" si="38">H2439</f>
        <v>JAN 2019</v>
      </c>
    </row>
    <row r="2441" spans="1:8" ht="15.75" thickBot="1">
      <c r="A2441" s="4" t="s">
        <v>10</v>
      </c>
      <c r="B2441" s="4" t="s">
        <v>11</v>
      </c>
      <c r="C2441" s="4" t="s">
        <v>607</v>
      </c>
      <c r="D2441" s="4" t="s">
        <v>14</v>
      </c>
      <c r="E2441" s="45">
        <v>44252.32</v>
      </c>
      <c r="F2441" s="33">
        <v>1444170.865</v>
      </c>
      <c r="G2441" s="6">
        <v>135</v>
      </c>
      <c r="H2441" s="53" t="str">
        <f t="shared" si="38"/>
        <v>JAN 2019</v>
      </c>
    </row>
    <row r="2442" spans="1:8" ht="15.75" thickBot="1">
      <c r="A2442" s="4" t="s">
        <v>10</v>
      </c>
      <c r="B2442" s="4" t="s">
        <v>11</v>
      </c>
      <c r="C2442" s="4" t="s">
        <v>607</v>
      </c>
      <c r="D2442" s="4" t="s">
        <v>15</v>
      </c>
      <c r="E2442" s="44">
        <v>949.71</v>
      </c>
      <c r="F2442" s="32">
        <v>31</v>
      </c>
      <c r="G2442" s="5">
        <v>1</v>
      </c>
      <c r="H2442" s="53" t="str">
        <f t="shared" si="38"/>
        <v>JAN 2019</v>
      </c>
    </row>
    <row r="2443" spans="1:8" ht="15.75" thickBot="1">
      <c r="A2443" s="4" t="s">
        <v>10</v>
      </c>
      <c r="B2443" s="4" t="s">
        <v>11</v>
      </c>
      <c r="C2443" s="4" t="s">
        <v>608</v>
      </c>
      <c r="D2443" s="4" t="s">
        <v>13</v>
      </c>
      <c r="E2443" s="45">
        <v>24504.13</v>
      </c>
      <c r="F2443" s="33">
        <v>551</v>
      </c>
      <c r="G2443" s="6">
        <v>22</v>
      </c>
      <c r="H2443" s="53" t="str">
        <f t="shared" si="38"/>
        <v>JAN 2019</v>
      </c>
    </row>
    <row r="2444" spans="1:8" ht="15.75" thickBot="1">
      <c r="A2444" s="4" t="s">
        <v>10</v>
      </c>
      <c r="B2444" s="4" t="s">
        <v>11</v>
      </c>
      <c r="C2444" s="4" t="s">
        <v>608</v>
      </c>
      <c r="D2444" s="4" t="s">
        <v>19</v>
      </c>
      <c r="E2444" s="44">
        <v>47064.65</v>
      </c>
      <c r="F2444" s="32">
        <v>448764.908</v>
      </c>
      <c r="G2444" s="5">
        <v>24</v>
      </c>
      <c r="H2444" s="53" t="str">
        <f t="shared" si="38"/>
        <v>JAN 2019</v>
      </c>
    </row>
    <row r="2445" spans="1:8" ht="15.75" thickBot="1">
      <c r="A2445" s="4" t="s">
        <v>10</v>
      </c>
      <c r="B2445" s="4" t="s">
        <v>11</v>
      </c>
      <c r="C2445" s="4" t="s">
        <v>608</v>
      </c>
      <c r="D2445" s="4" t="s">
        <v>14</v>
      </c>
      <c r="E2445" s="45">
        <v>368712.61</v>
      </c>
      <c r="F2445" s="33">
        <v>11711295.655999999</v>
      </c>
      <c r="G2445" s="6">
        <v>762</v>
      </c>
      <c r="H2445" s="53" t="str">
        <f t="shared" si="38"/>
        <v>JAN 2019</v>
      </c>
    </row>
    <row r="2446" spans="1:8" ht="15.75" thickBot="1">
      <c r="A2446" s="4" t="s">
        <v>10</v>
      </c>
      <c r="B2446" s="4" t="s">
        <v>11</v>
      </c>
      <c r="C2446" s="4" t="s">
        <v>608</v>
      </c>
      <c r="D2446" s="4" t="s">
        <v>21</v>
      </c>
      <c r="E2446" s="44">
        <v>6115.44</v>
      </c>
      <c r="F2446" s="32">
        <v>44083</v>
      </c>
      <c r="G2446" s="5">
        <v>6</v>
      </c>
      <c r="H2446" s="53" t="str">
        <f t="shared" si="38"/>
        <v>JAN 2019</v>
      </c>
    </row>
    <row r="2447" spans="1:8" ht="15.75" thickBot="1">
      <c r="A2447" s="4" t="s">
        <v>10</v>
      </c>
      <c r="B2447" s="4" t="s">
        <v>11</v>
      </c>
      <c r="C2447" s="4" t="s">
        <v>608</v>
      </c>
      <c r="D2447" s="4" t="s">
        <v>15</v>
      </c>
      <c r="E2447" s="45">
        <v>82964.320000000007</v>
      </c>
      <c r="F2447" s="33">
        <v>1202020.398</v>
      </c>
      <c r="G2447" s="6">
        <v>71</v>
      </c>
      <c r="H2447" s="53" t="str">
        <f t="shared" si="38"/>
        <v>JAN 2019</v>
      </c>
    </row>
    <row r="2448" spans="1:8" ht="15.75" thickBot="1">
      <c r="A2448" s="4" t="s">
        <v>10</v>
      </c>
      <c r="B2448" s="4" t="s">
        <v>11</v>
      </c>
      <c r="C2448" s="4" t="s">
        <v>608</v>
      </c>
      <c r="D2448" s="4" t="s">
        <v>17</v>
      </c>
      <c r="E2448" s="44">
        <v>5752.54</v>
      </c>
      <c r="F2448" s="32">
        <v>230000</v>
      </c>
      <c r="G2448" s="5">
        <v>14</v>
      </c>
      <c r="H2448" s="53" t="str">
        <f t="shared" si="38"/>
        <v>JAN 2019</v>
      </c>
    </row>
    <row r="2449" spans="1:8" ht="15.75" thickBot="1">
      <c r="A2449" s="4" t="s">
        <v>10</v>
      </c>
      <c r="B2449" s="4" t="s">
        <v>11</v>
      </c>
      <c r="C2449" s="4" t="s">
        <v>609</v>
      </c>
      <c r="D2449" s="4" t="s">
        <v>13</v>
      </c>
      <c r="E2449" s="45">
        <v>11378.63</v>
      </c>
      <c r="F2449" s="33">
        <v>39361.576000000001</v>
      </c>
      <c r="G2449" s="6">
        <v>10</v>
      </c>
      <c r="H2449" s="53" t="str">
        <f t="shared" si="38"/>
        <v>JAN 2019</v>
      </c>
    </row>
    <row r="2450" spans="1:8" ht="15.75" thickBot="1">
      <c r="A2450" s="4" t="s">
        <v>10</v>
      </c>
      <c r="B2450" s="4" t="s">
        <v>11</v>
      </c>
      <c r="C2450" s="4" t="s">
        <v>609</v>
      </c>
      <c r="D2450" s="4" t="s">
        <v>19</v>
      </c>
      <c r="E2450" s="44">
        <v>41498.47</v>
      </c>
      <c r="F2450" s="32">
        <v>48525.493999999999</v>
      </c>
      <c r="G2450" s="5">
        <v>81</v>
      </c>
      <c r="H2450" s="53" t="str">
        <f t="shared" si="38"/>
        <v>JAN 2019</v>
      </c>
    </row>
    <row r="2451" spans="1:8" ht="15.75" thickBot="1">
      <c r="A2451" s="4" t="s">
        <v>10</v>
      </c>
      <c r="B2451" s="4" t="s">
        <v>11</v>
      </c>
      <c r="C2451" s="4" t="s">
        <v>609</v>
      </c>
      <c r="D2451" s="4" t="s">
        <v>14</v>
      </c>
      <c r="E2451" s="45">
        <v>505269.9</v>
      </c>
      <c r="F2451" s="33">
        <v>31149465.936000001</v>
      </c>
      <c r="G2451" s="6">
        <v>2981</v>
      </c>
      <c r="H2451" s="53" t="str">
        <f t="shared" si="38"/>
        <v>JAN 2019</v>
      </c>
    </row>
    <row r="2452" spans="1:8" ht="15.75" thickBot="1">
      <c r="A2452" s="4" t="s">
        <v>10</v>
      </c>
      <c r="B2452" s="4" t="s">
        <v>11</v>
      </c>
      <c r="C2452" s="4" t="s">
        <v>609</v>
      </c>
      <c r="D2452" s="4" t="s">
        <v>15</v>
      </c>
      <c r="E2452" s="44">
        <v>41054.980000000003</v>
      </c>
      <c r="F2452" s="32">
        <v>2990564.81</v>
      </c>
      <c r="G2452" s="5">
        <v>109</v>
      </c>
      <c r="H2452" s="53" t="str">
        <f t="shared" si="38"/>
        <v>JAN 2019</v>
      </c>
    </row>
    <row r="2453" spans="1:8" ht="15.75" thickBot="1">
      <c r="A2453" s="4" t="s">
        <v>10</v>
      </c>
      <c r="B2453" s="4" t="s">
        <v>11</v>
      </c>
      <c r="C2453" s="4" t="s">
        <v>609</v>
      </c>
      <c r="D2453" s="4" t="s">
        <v>17</v>
      </c>
      <c r="E2453" s="45">
        <v>46292.62</v>
      </c>
      <c r="F2453" s="33">
        <v>172036.49100000001</v>
      </c>
      <c r="G2453" s="6">
        <v>24</v>
      </c>
      <c r="H2453" s="53" t="str">
        <f t="shared" si="38"/>
        <v>JAN 2019</v>
      </c>
    </row>
    <row r="2454" spans="1:8" ht="15.75" thickBot="1">
      <c r="A2454" s="4" t="s">
        <v>10</v>
      </c>
      <c r="B2454" s="4" t="s">
        <v>11</v>
      </c>
      <c r="C2454" s="4" t="s">
        <v>610</v>
      </c>
      <c r="D2454" s="4" t="s">
        <v>13</v>
      </c>
      <c r="E2454" s="44">
        <v>10111.459999999999</v>
      </c>
      <c r="F2454" s="32">
        <v>366</v>
      </c>
      <c r="G2454" s="5">
        <v>6</v>
      </c>
      <c r="H2454" s="53" t="str">
        <f t="shared" si="38"/>
        <v>JAN 2019</v>
      </c>
    </row>
    <row r="2455" spans="1:8" ht="15.75" thickBot="1">
      <c r="A2455" s="4" t="s">
        <v>10</v>
      </c>
      <c r="B2455" s="4" t="s">
        <v>11</v>
      </c>
      <c r="C2455" s="4" t="s">
        <v>610</v>
      </c>
      <c r="D2455" s="4" t="s">
        <v>19</v>
      </c>
      <c r="E2455" s="45">
        <v>1006.84</v>
      </c>
      <c r="F2455" s="33">
        <v>14</v>
      </c>
      <c r="G2455" s="6">
        <v>4</v>
      </c>
      <c r="H2455" s="53" t="str">
        <f t="shared" si="38"/>
        <v>JAN 2019</v>
      </c>
    </row>
    <row r="2456" spans="1:8" ht="15.75" thickBot="1">
      <c r="A2456" s="4" t="s">
        <v>10</v>
      </c>
      <c r="B2456" s="4" t="s">
        <v>11</v>
      </c>
      <c r="C2456" s="4" t="s">
        <v>610</v>
      </c>
      <c r="D2456" s="4" t="s">
        <v>14</v>
      </c>
      <c r="E2456" s="44">
        <v>311092.06</v>
      </c>
      <c r="F2456" s="32">
        <v>17585538.629999999</v>
      </c>
      <c r="G2456" s="5">
        <v>1465</v>
      </c>
      <c r="H2456" s="53" t="str">
        <f t="shared" si="38"/>
        <v>JAN 2019</v>
      </c>
    </row>
    <row r="2457" spans="1:8" ht="15.75" thickBot="1">
      <c r="A2457" s="4" t="s">
        <v>10</v>
      </c>
      <c r="B2457" s="4" t="s">
        <v>11</v>
      </c>
      <c r="C2457" s="4" t="s">
        <v>610</v>
      </c>
      <c r="D2457" s="4" t="s">
        <v>15</v>
      </c>
      <c r="E2457" s="45">
        <v>16844</v>
      </c>
      <c r="F2457" s="33">
        <v>8461.598</v>
      </c>
      <c r="G2457" s="6">
        <v>18</v>
      </c>
      <c r="H2457" s="53" t="str">
        <f t="shared" si="38"/>
        <v>JAN 2019</v>
      </c>
    </row>
    <row r="2458" spans="1:8" ht="15.75" thickBot="1">
      <c r="A2458" s="4" t="s">
        <v>10</v>
      </c>
      <c r="B2458" s="4" t="s">
        <v>11</v>
      </c>
      <c r="C2458" s="4" t="s">
        <v>610</v>
      </c>
      <c r="D2458" s="4" t="s">
        <v>17</v>
      </c>
      <c r="E2458" s="44">
        <v>0</v>
      </c>
      <c r="F2458" s="32">
        <v>18000</v>
      </c>
      <c r="G2458" s="5">
        <v>4</v>
      </c>
      <c r="H2458" s="53" t="str">
        <f t="shared" si="38"/>
        <v>JAN 2019</v>
      </c>
    </row>
    <row r="2459" spans="1:8" ht="15.75" thickBot="1">
      <c r="A2459" s="4" t="s">
        <v>10</v>
      </c>
      <c r="B2459" s="4" t="s">
        <v>11</v>
      </c>
      <c r="C2459" s="4" t="s">
        <v>611</v>
      </c>
      <c r="D2459" s="4" t="s">
        <v>14</v>
      </c>
      <c r="E2459" s="45">
        <v>20995.1</v>
      </c>
      <c r="F2459" s="33">
        <v>745422.71799999999</v>
      </c>
      <c r="G2459" s="6">
        <v>60</v>
      </c>
      <c r="H2459" s="53" t="str">
        <f t="shared" si="38"/>
        <v>JAN 2019</v>
      </c>
    </row>
    <row r="2460" spans="1:8" ht="15.75" thickBot="1">
      <c r="A2460" s="4" t="s">
        <v>10</v>
      </c>
      <c r="B2460" s="4" t="s">
        <v>11</v>
      </c>
      <c r="C2460" s="4" t="s">
        <v>612</v>
      </c>
      <c r="D2460" s="4" t="s">
        <v>13</v>
      </c>
      <c r="E2460" s="44">
        <v>541347.94999999995</v>
      </c>
      <c r="F2460" s="32">
        <v>3509103.003</v>
      </c>
      <c r="G2460" s="5">
        <v>103</v>
      </c>
      <c r="H2460" s="53" t="str">
        <f t="shared" si="38"/>
        <v>JAN 2019</v>
      </c>
    </row>
    <row r="2461" spans="1:8" ht="15.75" thickBot="1">
      <c r="A2461" s="4" t="s">
        <v>10</v>
      </c>
      <c r="B2461" s="4" t="s">
        <v>11</v>
      </c>
      <c r="C2461" s="4" t="s">
        <v>612</v>
      </c>
      <c r="D2461" s="4" t="s">
        <v>19</v>
      </c>
      <c r="E2461" s="45">
        <v>7009.4</v>
      </c>
      <c r="F2461" s="33">
        <v>60007.680999999997</v>
      </c>
      <c r="G2461" s="6">
        <v>12</v>
      </c>
      <c r="H2461" s="53" t="str">
        <f t="shared" si="38"/>
        <v>JAN 2019</v>
      </c>
    </row>
    <row r="2462" spans="1:8" ht="15.75" thickBot="1">
      <c r="A2462" s="4" t="s">
        <v>10</v>
      </c>
      <c r="B2462" s="4" t="s">
        <v>11</v>
      </c>
      <c r="C2462" s="4" t="s">
        <v>612</v>
      </c>
      <c r="D2462" s="4" t="s">
        <v>14</v>
      </c>
      <c r="E2462" s="44">
        <v>1291283.44</v>
      </c>
      <c r="F2462" s="32">
        <v>57235010.049000002</v>
      </c>
      <c r="G2462" s="5">
        <v>1180</v>
      </c>
      <c r="H2462" s="53" t="str">
        <f t="shared" si="38"/>
        <v>JAN 2019</v>
      </c>
    </row>
    <row r="2463" spans="1:8" ht="15.75" thickBot="1">
      <c r="A2463" s="4" t="s">
        <v>10</v>
      </c>
      <c r="B2463" s="4" t="s">
        <v>11</v>
      </c>
      <c r="C2463" s="4" t="s">
        <v>612</v>
      </c>
      <c r="D2463" s="4" t="s">
        <v>15</v>
      </c>
      <c r="E2463" s="45">
        <v>202675.96</v>
      </c>
      <c r="F2463" s="33">
        <v>652851.58900000004</v>
      </c>
      <c r="G2463" s="6">
        <v>69</v>
      </c>
      <c r="H2463" s="53" t="str">
        <f t="shared" si="38"/>
        <v>JAN 2019</v>
      </c>
    </row>
    <row r="2464" spans="1:8" ht="15.75" thickBot="1">
      <c r="A2464" s="4" t="s">
        <v>10</v>
      </c>
      <c r="B2464" s="4" t="s">
        <v>11</v>
      </c>
      <c r="C2464" s="4" t="s">
        <v>612</v>
      </c>
      <c r="D2464" s="4" t="s">
        <v>17</v>
      </c>
      <c r="E2464" s="44">
        <v>4277.1000000000004</v>
      </c>
      <c r="F2464" s="32">
        <v>148810.48800000001</v>
      </c>
      <c r="G2464" s="5">
        <v>9</v>
      </c>
      <c r="H2464" s="53" t="str">
        <f t="shared" si="38"/>
        <v>JAN 2019</v>
      </c>
    </row>
    <row r="2465" spans="1:8" ht="15.75" thickBot="1">
      <c r="A2465" s="4" t="s">
        <v>10</v>
      </c>
      <c r="B2465" s="4" t="s">
        <v>11</v>
      </c>
      <c r="C2465" s="4" t="s">
        <v>613</v>
      </c>
      <c r="D2465" s="4" t="s">
        <v>19</v>
      </c>
      <c r="E2465" s="45">
        <v>5608.12</v>
      </c>
      <c r="F2465" s="33">
        <v>534</v>
      </c>
      <c r="G2465" s="6">
        <v>20</v>
      </c>
      <c r="H2465" s="53" t="str">
        <f t="shared" si="38"/>
        <v>JAN 2019</v>
      </c>
    </row>
    <row r="2466" spans="1:8" ht="15.75" thickBot="1">
      <c r="A2466" s="4" t="s">
        <v>10</v>
      </c>
      <c r="B2466" s="4" t="s">
        <v>11</v>
      </c>
      <c r="C2466" s="4" t="s">
        <v>613</v>
      </c>
      <c r="D2466" s="4" t="s">
        <v>14</v>
      </c>
      <c r="E2466" s="44">
        <v>134399.67000000001</v>
      </c>
      <c r="F2466" s="32">
        <v>15985406.705</v>
      </c>
      <c r="G2466" s="5">
        <v>2104</v>
      </c>
      <c r="H2466" s="53" t="str">
        <f t="shared" si="38"/>
        <v>JAN 2019</v>
      </c>
    </row>
    <row r="2467" spans="1:8" ht="15.75" thickBot="1">
      <c r="A2467" s="4" t="s">
        <v>10</v>
      </c>
      <c r="B2467" s="4" t="s">
        <v>11</v>
      </c>
      <c r="C2467" s="4" t="s">
        <v>613</v>
      </c>
      <c r="D2467" s="4" t="s">
        <v>15</v>
      </c>
      <c r="E2467" s="45">
        <v>4074.45</v>
      </c>
      <c r="F2467" s="33">
        <v>120</v>
      </c>
      <c r="G2467" s="6">
        <v>6</v>
      </c>
      <c r="H2467" s="53" t="str">
        <f t="shared" si="38"/>
        <v>JAN 2019</v>
      </c>
    </row>
    <row r="2468" spans="1:8" ht="15.75" thickBot="1">
      <c r="A2468" s="4" t="s">
        <v>10</v>
      </c>
      <c r="B2468" s="4" t="s">
        <v>11</v>
      </c>
      <c r="C2468" s="4" t="s">
        <v>613</v>
      </c>
      <c r="D2468" s="4" t="s">
        <v>17</v>
      </c>
      <c r="E2468" s="44">
        <v>715.27</v>
      </c>
      <c r="F2468" s="32">
        <v>83902.682000000001</v>
      </c>
      <c r="G2468" s="5">
        <v>10</v>
      </c>
      <c r="H2468" s="53" t="str">
        <f t="shared" si="38"/>
        <v>JAN 2019</v>
      </c>
    </row>
    <row r="2469" spans="1:8" ht="15.75" thickBot="1">
      <c r="A2469" s="4" t="s">
        <v>10</v>
      </c>
      <c r="B2469" s="4" t="s">
        <v>11</v>
      </c>
      <c r="C2469" s="4" t="s">
        <v>614</v>
      </c>
      <c r="D2469" s="4" t="s">
        <v>14</v>
      </c>
      <c r="E2469" s="45">
        <v>20434.560000000001</v>
      </c>
      <c r="F2469" s="33">
        <v>727709.62800000003</v>
      </c>
      <c r="G2469" s="6">
        <v>51</v>
      </c>
      <c r="H2469" s="53" t="str">
        <f t="shared" si="38"/>
        <v>JAN 2019</v>
      </c>
    </row>
    <row r="2470" spans="1:8" ht="15.75" thickBot="1">
      <c r="A2470" s="4" t="s">
        <v>10</v>
      </c>
      <c r="B2470" s="4" t="s">
        <v>11</v>
      </c>
      <c r="C2470" s="4" t="s">
        <v>614</v>
      </c>
      <c r="D2470" s="4" t="s">
        <v>15</v>
      </c>
      <c r="E2470" s="44">
        <v>100</v>
      </c>
      <c r="F2470" s="32">
        <v>0</v>
      </c>
      <c r="G2470" s="5">
        <v>1</v>
      </c>
      <c r="H2470" s="53" t="str">
        <f t="shared" si="38"/>
        <v>JAN 2019</v>
      </c>
    </row>
    <row r="2471" spans="1:8" ht="15.75" thickBot="1">
      <c r="A2471" s="4" t="s">
        <v>10</v>
      </c>
      <c r="B2471" s="4" t="s">
        <v>11</v>
      </c>
      <c r="C2471" s="4" t="s">
        <v>615</v>
      </c>
      <c r="D2471" s="4" t="s">
        <v>13</v>
      </c>
      <c r="E2471" s="45">
        <v>1350.9</v>
      </c>
      <c r="F2471" s="33">
        <v>47</v>
      </c>
      <c r="G2471" s="6">
        <v>1</v>
      </c>
      <c r="H2471" s="53" t="str">
        <f t="shared" si="38"/>
        <v>JAN 2019</v>
      </c>
    </row>
    <row r="2472" spans="1:8" ht="15.75" thickBot="1">
      <c r="A2472" s="4" t="s">
        <v>10</v>
      </c>
      <c r="B2472" s="4" t="s">
        <v>11</v>
      </c>
      <c r="C2472" s="4" t="s">
        <v>615</v>
      </c>
      <c r="D2472" s="4" t="s">
        <v>19</v>
      </c>
      <c r="E2472" s="44">
        <v>1042.67</v>
      </c>
      <c r="F2472" s="32">
        <v>206</v>
      </c>
      <c r="G2472" s="5">
        <v>4</v>
      </c>
      <c r="H2472" s="53" t="str">
        <f t="shared" si="38"/>
        <v>JAN 2019</v>
      </c>
    </row>
    <row r="2473" spans="1:8" ht="15.75" thickBot="1">
      <c r="A2473" s="4" t="s">
        <v>10</v>
      </c>
      <c r="B2473" s="4" t="s">
        <v>11</v>
      </c>
      <c r="C2473" s="4" t="s">
        <v>615</v>
      </c>
      <c r="D2473" s="4" t="s">
        <v>14</v>
      </c>
      <c r="E2473" s="45">
        <v>34762.01</v>
      </c>
      <c r="F2473" s="33">
        <v>5835737.0990000004</v>
      </c>
      <c r="G2473" s="6">
        <v>861</v>
      </c>
      <c r="H2473" s="53" t="str">
        <f t="shared" si="38"/>
        <v>JAN 2019</v>
      </c>
    </row>
    <row r="2474" spans="1:8" ht="15.75" thickBot="1">
      <c r="A2474" s="4" t="s">
        <v>10</v>
      </c>
      <c r="B2474" s="4" t="s">
        <v>11</v>
      </c>
      <c r="C2474" s="4" t="s">
        <v>615</v>
      </c>
      <c r="D2474" s="4" t="s">
        <v>15</v>
      </c>
      <c r="E2474" s="44">
        <v>993.75</v>
      </c>
      <c r="F2474" s="32">
        <v>13</v>
      </c>
      <c r="G2474" s="5">
        <v>8</v>
      </c>
      <c r="H2474" s="53" t="str">
        <f t="shared" si="38"/>
        <v>JAN 2019</v>
      </c>
    </row>
    <row r="2475" spans="1:8" ht="15.75" thickBot="1">
      <c r="A2475" s="4" t="s">
        <v>10</v>
      </c>
      <c r="B2475" s="4" t="s">
        <v>11</v>
      </c>
      <c r="C2475" s="4" t="s">
        <v>615</v>
      </c>
      <c r="D2475" s="4" t="s">
        <v>17</v>
      </c>
      <c r="E2475" s="45">
        <v>79.58</v>
      </c>
      <c r="F2475" s="33">
        <v>26000</v>
      </c>
      <c r="G2475" s="6">
        <v>4</v>
      </c>
      <c r="H2475" s="53" t="str">
        <f t="shared" si="38"/>
        <v>JAN 2019</v>
      </c>
    </row>
    <row r="2476" spans="1:8" ht="15.75" thickBot="1">
      <c r="A2476" s="4" t="s">
        <v>10</v>
      </c>
      <c r="B2476" s="4" t="s">
        <v>11</v>
      </c>
      <c r="C2476" s="4" t="s">
        <v>616</v>
      </c>
      <c r="D2476" s="4" t="s">
        <v>13</v>
      </c>
      <c r="E2476" s="44">
        <v>56</v>
      </c>
      <c r="F2476" s="32">
        <v>0</v>
      </c>
      <c r="G2476" s="5">
        <v>1</v>
      </c>
      <c r="H2476" s="53" t="str">
        <f t="shared" si="38"/>
        <v>JAN 2019</v>
      </c>
    </row>
    <row r="2477" spans="1:8" ht="15.75" thickBot="1">
      <c r="A2477" s="4" t="s">
        <v>10</v>
      </c>
      <c r="B2477" s="4" t="s">
        <v>11</v>
      </c>
      <c r="C2477" s="4" t="s">
        <v>616</v>
      </c>
      <c r="D2477" s="4" t="s">
        <v>19</v>
      </c>
      <c r="E2477" s="45">
        <v>271392.68</v>
      </c>
      <c r="F2477" s="33">
        <v>8286</v>
      </c>
      <c r="G2477" s="6">
        <v>409</v>
      </c>
      <c r="H2477" s="53" t="str">
        <f t="shared" si="38"/>
        <v>JAN 2019</v>
      </c>
    </row>
    <row r="2478" spans="1:8" ht="15.75" thickBot="1">
      <c r="A2478" s="4" t="s">
        <v>10</v>
      </c>
      <c r="B2478" s="4" t="s">
        <v>11</v>
      </c>
      <c r="C2478" s="4" t="s">
        <v>616</v>
      </c>
      <c r="D2478" s="4" t="s">
        <v>14</v>
      </c>
      <c r="E2478" s="44">
        <v>644232.17000000004</v>
      </c>
      <c r="F2478" s="32">
        <v>14895288.812000001</v>
      </c>
      <c r="G2478" s="5">
        <v>1137</v>
      </c>
      <c r="H2478" s="53" t="str">
        <f t="shared" si="38"/>
        <v>JAN 2019</v>
      </c>
    </row>
    <row r="2479" spans="1:8" ht="15.75" thickBot="1">
      <c r="A2479" s="4" t="s">
        <v>10</v>
      </c>
      <c r="B2479" s="4" t="s">
        <v>11</v>
      </c>
      <c r="C2479" s="4" t="s">
        <v>616</v>
      </c>
      <c r="D2479" s="4" t="s">
        <v>15</v>
      </c>
      <c r="E2479" s="45">
        <v>179.66</v>
      </c>
      <c r="F2479" s="33">
        <v>3</v>
      </c>
      <c r="G2479" s="6">
        <v>1</v>
      </c>
      <c r="H2479" s="53" t="str">
        <f t="shared" si="38"/>
        <v>JAN 2019</v>
      </c>
    </row>
    <row r="2480" spans="1:8" ht="15.75" thickBot="1">
      <c r="A2480" s="4" t="s">
        <v>10</v>
      </c>
      <c r="B2480" s="4" t="s">
        <v>11</v>
      </c>
      <c r="C2480" s="4" t="s">
        <v>616</v>
      </c>
      <c r="D2480" s="4" t="s">
        <v>17</v>
      </c>
      <c r="E2480" s="44">
        <v>3212.08</v>
      </c>
      <c r="F2480" s="32">
        <v>37067</v>
      </c>
      <c r="G2480" s="5">
        <v>10</v>
      </c>
      <c r="H2480" s="53" t="str">
        <f t="shared" si="38"/>
        <v>JAN 2019</v>
      </c>
    </row>
    <row r="2481" spans="1:8" ht="15.75" thickBot="1">
      <c r="A2481" s="4" t="s">
        <v>10</v>
      </c>
      <c r="B2481" s="4" t="s">
        <v>11</v>
      </c>
      <c r="C2481" s="4" t="s">
        <v>617</v>
      </c>
      <c r="D2481" s="4" t="s">
        <v>19</v>
      </c>
      <c r="E2481" s="45">
        <v>13448.32</v>
      </c>
      <c r="F2481" s="33">
        <v>426</v>
      </c>
      <c r="G2481" s="6">
        <v>5</v>
      </c>
      <c r="H2481" s="53" t="str">
        <f t="shared" si="38"/>
        <v>JAN 2019</v>
      </c>
    </row>
    <row r="2482" spans="1:8" ht="15.75" thickBot="1">
      <c r="A2482" s="4" t="s">
        <v>10</v>
      </c>
      <c r="B2482" s="4" t="s">
        <v>11</v>
      </c>
      <c r="C2482" s="4" t="s">
        <v>617</v>
      </c>
      <c r="D2482" s="4" t="s">
        <v>14</v>
      </c>
      <c r="E2482" s="44">
        <v>24452.68</v>
      </c>
      <c r="F2482" s="32">
        <v>959921.46299999999</v>
      </c>
      <c r="G2482" s="5">
        <v>105</v>
      </c>
      <c r="H2482" s="53" t="str">
        <f t="shared" si="38"/>
        <v>JAN 2019</v>
      </c>
    </row>
    <row r="2483" spans="1:8" ht="15.75" thickBot="1">
      <c r="A2483" s="4" t="s">
        <v>10</v>
      </c>
      <c r="B2483" s="4" t="s">
        <v>11</v>
      </c>
      <c r="C2483" s="4" t="s">
        <v>617</v>
      </c>
      <c r="D2483" s="4" t="s">
        <v>15</v>
      </c>
      <c r="E2483" s="45">
        <v>184.75</v>
      </c>
      <c r="F2483" s="33">
        <v>5</v>
      </c>
      <c r="G2483" s="6">
        <v>1</v>
      </c>
      <c r="H2483" s="53" t="str">
        <f t="shared" si="38"/>
        <v>JAN 2019</v>
      </c>
    </row>
    <row r="2484" spans="1:8" ht="15.75" thickBot="1">
      <c r="A2484" s="4" t="s">
        <v>10</v>
      </c>
      <c r="B2484" s="4" t="s">
        <v>11</v>
      </c>
      <c r="C2484" s="4" t="s">
        <v>618</v>
      </c>
      <c r="D2484" s="4" t="s">
        <v>19</v>
      </c>
      <c r="E2484" s="44">
        <v>43130.95</v>
      </c>
      <c r="F2484" s="32">
        <v>127817</v>
      </c>
      <c r="G2484" s="5">
        <v>5</v>
      </c>
      <c r="H2484" s="53" t="str">
        <f t="shared" si="38"/>
        <v>JAN 2019</v>
      </c>
    </row>
    <row r="2485" spans="1:8" ht="15.75" thickBot="1">
      <c r="A2485" s="4" t="s">
        <v>10</v>
      </c>
      <c r="B2485" s="4" t="s">
        <v>11</v>
      </c>
      <c r="C2485" s="4" t="s">
        <v>618</v>
      </c>
      <c r="D2485" s="4" t="s">
        <v>14</v>
      </c>
      <c r="E2485" s="45">
        <v>4093.22</v>
      </c>
      <c r="F2485" s="33">
        <v>144358.29999999999</v>
      </c>
      <c r="G2485" s="6">
        <v>10</v>
      </c>
      <c r="H2485" s="53" t="str">
        <f t="shared" si="38"/>
        <v>JAN 2019</v>
      </c>
    </row>
    <row r="2486" spans="1:8" ht="15.75" thickBot="1">
      <c r="A2486" s="4" t="s">
        <v>10</v>
      </c>
      <c r="B2486" s="4" t="s">
        <v>11</v>
      </c>
      <c r="C2486" s="4" t="s">
        <v>618</v>
      </c>
      <c r="D2486" s="4" t="s">
        <v>15</v>
      </c>
      <c r="E2486" s="44">
        <v>413.4</v>
      </c>
      <c r="F2486" s="32">
        <v>0</v>
      </c>
      <c r="G2486" s="5">
        <v>5</v>
      </c>
      <c r="H2486" s="53" t="str">
        <f t="shared" si="38"/>
        <v>JAN 2019</v>
      </c>
    </row>
    <row r="2487" spans="1:8" ht="15.75" thickBot="1">
      <c r="A2487" s="4" t="s">
        <v>10</v>
      </c>
      <c r="B2487" s="4" t="s">
        <v>11</v>
      </c>
      <c r="C2487" s="4" t="s">
        <v>619</v>
      </c>
      <c r="D2487" s="4" t="s">
        <v>13</v>
      </c>
      <c r="E2487" s="45">
        <v>16859.05</v>
      </c>
      <c r="F2487" s="33">
        <v>493</v>
      </c>
      <c r="G2487" s="6">
        <v>5</v>
      </c>
      <c r="H2487" s="53" t="str">
        <f t="shared" si="38"/>
        <v>JAN 2019</v>
      </c>
    </row>
    <row r="2488" spans="1:8" ht="15.75" thickBot="1">
      <c r="A2488" s="4" t="s">
        <v>10</v>
      </c>
      <c r="B2488" s="4" t="s">
        <v>11</v>
      </c>
      <c r="C2488" s="4" t="s">
        <v>619</v>
      </c>
      <c r="D2488" s="4" t="s">
        <v>19</v>
      </c>
      <c r="E2488" s="44">
        <v>4315.1400000000003</v>
      </c>
      <c r="F2488" s="32">
        <v>77</v>
      </c>
      <c r="G2488" s="5">
        <v>3</v>
      </c>
      <c r="H2488" s="53" t="str">
        <f t="shared" si="38"/>
        <v>JAN 2019</v>
      </c>
    </row>
    <row r="2489" spans="1:8" ht="15.75" thickBot="1">
      <c r="A2489" s="4" t="s">
        <v>10</v>
      </c>
      <c r="B2489" s="4" t="s">
        <v>11</v>
      </c>
      <c r="C2489" s="4" t="s">
        <v>619</v>
      </c>
      <c r="D2489" s="4" t="s">
        <v>14</v>
      </c>
      <c r="E2489" s="45">
        <v>142438.01</v>
      </c>
      <c r="F2489" s="33">
        <v>6648278.6629999997</v>
      </c>
      <c r="G2489" s="6">
        <v>415</v>
      </c>
      <c r="H2489" s="53" t="str">
        <f t="shared" si="38"/>
        <v>JAN 2019</v>
      </c>
    </row>
    <row r="2490" spans="1:8" ht="15.75" thickBot="1">
      <c r="A2490" s="4" t="s">
        <v>10</v>
      </c>
      <c r="B2490" s="4" t="s">
        <v>11</v>
      </c>
      <c r="C2490" s="4" t="s">
        <v>619</v>
      </c>
      <c r="D2490" s="4" t="s">
        <v>15</v>
      </c>
      <c r="E2490" s="44">
        <v>178.35</v>
      </c>
      <c r="F2490" s="32">
        <v>0</v>
      </c>
      <c r="G2490" s="5">
        <v>2</v>
      </c>
      <c r="H2490" s="53" t="str">
        <f t="shared" si="38"/>
        <v>JAN 2019</v>
      </c>
    </row>
    <row r="2491" spans="1:8" ht="15.75" thickBot="1">
      <c r="A2491" s="4" t="s">
        <v>10</v>
      </c>
      <c r="B2491" s="4" t="s">
        <v>11</v>
      </c>
      <c r="C2491" s="4" t="s">
        <v>619</v>
      </c>
      <c r="D2491" s="4" t="s">
        <v>17</v>
      </c>
      <c r="E2491" s="45">
        <v>802.32</v>
      </c>
      <c r="F2491" s="33">
        <v>34000</v>
      </c>
      <c r="G2491" s="6">
        <v>2</v>
      </c>
      <c r="H2491" s="53" t="str">
        <f t="shared" si="38"/>
        <v>JAN 2019</v>
      </c>
    </row>
    <row r="2492" spans="1:8" ht="15.75" thickBot="1">
      <c r="A2492" s="4" t="s">
        <v>10</v>
      </c>
      <c r="B2492" s="4" t="s">
        <v>11</v>
      </c>
      <c r="C2492" s="4" t="s">
        <v>620</v>
      </c>
      <c r="D2492" s="4" t="s">
        <v>13</v>
      </c>
      <c r="E2492" s="44">
        <v>10235.68</v>
      </c>
      <c r="F2492" s="32">
        <v>355</v>
      </c>
      <c r="G2492" s="5">
        <v>7</v>
      </c>
      <c r="H2492" s="53" t="str">
        <f t="shared" si="38"/>
        <v>JAN 2019</v>
      </c>
    </row>
    <row r="2493" spans="1:8" ht="15.75" thickBot="1">
      <c r="A2493" s="4" t="s">
        <v>10</v>
      </c>
      <c r="B2493" s="4" t="s">
        <v>11</v>
      </c>
      <c r="C2493" s="4" t="s">
        <v>620</v>
      </c>
      <c r="D2493" s="4" t="s">
        <v>19</v>
      </c>
      <c r="E2493" s="45">
        <v>2001.3</v>
      </c>
      <c r="F2493" s="33">
        <v>31</v>
      </c>
      <c r="G2493" s="6">
        <v>6</v>
      </c>
      <c r="H2493" s="53" t="str">
        <f t="shared" si="38"/>
        <v>JAN 2019</v>
      </c>
    </row>
    <row r="2494" spans="1:8" ht="15.75" thickBot="1">
      <c r="A2494" s="4" t="s">
        <v>10</v>
      </c>
      <c r="B2494" s="4" t="s">
        <v>11</v>
      </c>
      <c r="C2494" s="4" t="s">
        <v>620</v>
      </c>
      <c r="D2494" s="4" t="s">
        <v>14</v>
      </c>
      <c r="E2494" s="44">
        <v>351014.71</v>
      </c>
      <c r="F2494" s="32">
        <v>11751047.972999999</v>
      </c>
      <c r="G2494" s="5">
        <v>1627</v>
      </c>
      <c r="H2494" s="53" t="str">
        <f t="shared" si="38"/>
        <v>JAN 2019</v>
      </c>
    </row>
    <row r="2495" spans="1:8" ht="15.75" thickBot="1">
      <c r="A2495" s="4" t="s">
        <v>10</v>
      </c>
      <c r="B2495" s="4" t="s">
        <v>11</v>
      </c>
      <c r="C2495" s="4" t="s">
        <v>620</v>
      </c>
      <c r="D2495" s="4" t="s">
        <v>15</v>
      </c>
      <c r="E2495" s="45">
        <v>17630.990000000002</v>
      </c>
      <c r="F2495" s="33">
        <v>50696.008000000002</v>
      </c>
      <c r="G2495" s="6">
        <v>22</v>
      </c>
      <c r="H2495" s="53" t="str">
        <f t="shared" si="38"/>
        <v>JAN 2019</v>
      </c>
    </row>
    <row r="2496" spans="1:8" ht="15.75" thickBot="1">
      <c r="A2496" s="4" t="s">
        <v>10</v>
      </c>
      <c r="B2496" s="4" t="s">
        <v>11</v>
      </c>
      <c r="C2496" s="4" t="s">
        <v>620</v>
      </c>
      <c r="D2496" s="4" t="s">
        <v>17</v>
      </c>
      <c r="E2496" s="44">
        <v>4720.47</v>
      </c>
      <c r="F2496" s="32">
        <v>164849.99900000001</v>
      </c>
      <c r="G2496" s="5">
        <v>24</v>
      </c>
      <c r="H2496" s="53" t="str">
        <f t="shared" si="38"/>
        <v>JAN 2019</v>
      </c>
    </row>
    <row r="2497" spans="1:8" ht="15.75" thickBot="1">
      <c r="A2497" s="4" t="s">
        <v>10</v>
      </c>
      <c r="B2497" s="4" t="s">
        <v>11</v>
      </c>
      <c r="C2497" s="4" t="s">
        <v>621</v>
      </c>
      <c r="D2497" s="4" t="s">
        <v>14</v>
      </c>
      <c r="E2497" s="45">
        <v>9709.2000000000007</v>
      </c>
      <c r="F2497" s="33">
        <v>466000</v>
      </c>
      <c r="G2497" s="6">
        <v>40</v>
      </c>
      <c r="H2497" s="53" t="str">
        <f t="shared" si="38"/>
        <v>JAN 2019</v>
      </c>
    </row>
    <row r="2498" spans="1:8" ht="15.75" thickBot="1">
      <c r="A2498" s="4" t="s">
        <v>10</v>
      </c>
      <c r="B2498" s="4" t="s">
        <v>11</v>
      </c>
      <c r="C2498" s="4" t="s">
        <v>622</v>
      </c>
      <c r="D2498" s="4" t="s">
        <v>13</v>
      </c>
      <c r="E2498" s="44">
        <v>832.62</v>
      </c>
      <c r="F2498" s="32">
        <v>27</v>
      </c>
      <c r="G2498" s="5">
        <v>2</v>
      </c>
      <c r="H2498" s="53" t="str">
        <f t="shared" si="38"/>
        <v>JAN 2019</v>
      </c>
    </row>
    <row r="2499" spans="1:8" ht="15.75" thickBot="1">
      <c r="A2499" s="4" t="s">
        <v>10</v>
      </c>
      <c r="B2499" s="4" t="s">
        <v>11</v>
      </c>
      <c r="C2499" s="4" t="s">
        <v>622</v>
      </c>
      <c r="D2499" s="4" t="s">
        <v>19</v>
      </c>
      <c r="E2499" s="45">
        <v>-208427.98</v>
      </c>
      <c r="F2499" s="33">
        <v>280205.734</v>
      </c>
      <c r="G2499" s="6">
        <v>22</v>
      </c>
      <c r="H2499" s="53" t="str">
        <f t="shared" si="38"/>
        <v>JAN 2019</v>
      </c>
    </row>
    <row r="2500" spans="1:8" ht="15.75" thickBot="1">
      <c r="A2500" s="4" t="s">
        <v>10</v>
      </c>
      <c r="B2500" s="4" t="s">
        <v>11</v>
      </c>
      <c r="C2500" s="4" t="s">
        <v>622</v>
      </c>
      <c r="D2500" s="4" t="s">
        <v>14</v>
      </c>
      <c r="E2500" s="44">
        <v>280376.78999999998</v>
      </c>
      <c r="F2500" s="32">
        <v>12238798.655999999</v>
      </c>
      <c r="G2500" s="5">
        <v>1068</v>
      </c>
      <c r="H2500" s="53" t="str">
        <f t="shared" si="38"/>
        <v>JAN 2019</v>
      </c>
    </row>
    <row r="2501" spans="1:8" ht="15.75" thickBot="1">
      <c r="A2501" s="4" t="s">
        <v>10</v>
      </c>
      <c r="B2501" s="4" t="s">
        <v>11</v>
      </c>
      <c r="C2501" s="4" t="s">
        <v>622</v>
      </c>
      <c r="D2501" s="4" t="s">
        <v>15</v>
      </c>
      <c r="E2501" s="45">
        <v>29275.22</v>
      </c>
      <c r="F2501" s="33">
        <v>366366.07500000001</v>
      </c>
      <c r="G2501" s="6">
        <v>16</v>
      </c>
      <c r="H2501" s="53" t="str">
        <f t="shared" si="38"/>
        <v>JAN 2019</v>
      </c>
    </row>
    <row r="2502" spans="1:8" ht="15.75" thickBot="1">
      <c r="A2502" s="4" t="s">
        <v>10</v>
      </c>
      <c r="B2502" s="4" t="s">
        <v>11</v>
      </c>
      <c r="C2502" s="4" t="s">
        <v>622</v>
      </c>
      <c r="D2502" s="4" t="s">
        <v>17</v>
      </c>
      <c r="E2502" s="44">
        <v>730.01</v>
      </c>
      <c r="F2502" s="32">
        <v>41000</v>
      </c>
      <c r="G2502" s="5">
        <v>4</v>
      </c>
      <c r="H2502" s="53" t="str">
        <f t="shared" si="38"/>
        <v>JAN 2019</v>
      </c>
    </row>
    <row r="2503" spans="1:8" ht="15.75" thickBot="1">
      <c r="A2503" s="4" t="s">
        <v>10</v>
      </c>
      <c r="B2503" s="4" t="s">
        <v>11</v>
      </c>
      <c r="C2503" s="4" t="s">
        <v>623</v>
      </c>
      <c r="D2503" s="4" t="s">
        <v>13</v>
      </c>
      <c r="E2503" s="45">
        <v>4940.04</v>
      </c>
      <c r="F2503" s="33">
        <v>265</v>
      </c>
      <c r="G2503" s="6">
        <v>1</v>
      </c>
      <c r="H2503" s="53" t="str">
        <f t="shared" si="38"/>
        <v>JAN 2019</v>
      </c>
    </row>
    <row r="2504" spans="1:8" ht="15.75" thickBot="1">
      <c r="A2504" s="4" t="s">
        <v>10</v>
      </c>
      <c r="B2504" s="4" t="s">
        <v>11</v>
      </c>
      <c r="C2504" s="4" t="s">
        <v>623</v>
      </c>
      <c r="D2504" s="4" t="s">
        <v>14</v>
      </c>
      <c r="E2504" s="44">
        <v>4227.13</v>
      </c>
      <c r="F2504" s="32">
        <v>100000</v>
      </c>
      <c r="G2504" s="5">
        <v>14</v>
      </c>
      <c r="H2504" s="53" t="str">
        <f t="shared" ref="H2504:H2567" si="39">H2503</f>
        <v>JAN 2019</v>
      </c>
    </row>
    <row r="2505" spans="1:8" ht="15.75" thickBot="1">
      <c r="A2505" s="4" t="s">
        <v>10</v>
      </c>
      <c r="B2505" s="4" t="s">
        <v>11</v>
      </c>
      <c r="C2505" s="4" t="s">
        <v>623</v>
      </c>
      <c r="D2505" s="4" t="s">
        <v>15</v>
      </c>
      <c r="E2505" s="45">
        <v>156.69999999999999</v>
      </c>
      <c r="F2505" s="33">
        <v>0</v>
      </c>
      <c r="G2505" s="6">
        <v>2</v>
      </c>
      <c r="H2505" s="53" t="str">
        <f t="shared" si="39"/>
        <v>JAN 2019</v>
      </c>
    </row>
    <row r="2506" spans="1:8" ht="15.75" thickBot="1">
      <c r="A2506" s="4" t="s">
        <v>10</v>
      </c>
      <c r="B2506" s="4" t="s">
        <v>11</v>
      </c>
      <c r="C2506" s="4" t="s">
        <v>624</v>
      </c>
      <c r="D2506" s="4" t="s">
        <v>13</v>
      </c>
      <c r="E2506" s="44">
        <v>208.29</v>
      </c>
      <c r="F2506" s="32">
        <v>6</v>
      </c>
      <c r="G2506" s="5">
        <v>1</v>
      </c>
      <c r="H2506" s="53" t="str">
        <f t="shared" si="39"/>
        <v>JAN 2019</v>
      </c>
    </row>
    <row r="2507" spans="1:8" ht="15.75" thickBot="1">
      <c r="A2507" s="4" t="s">
        <v>10</v>
      </c>
      <c r="B2507" s="4" t="s">
        <v>11</v>
      </c>
      <c r="C2507" s="4" t="s">
        <v>624</v>
      </c>
      <c r="D2507" s="4" t="s">
        <v>19</v>
      </c>
      <c r="E2507" s="45">
        <v>579.78</v>
      </c>
      <c r="F2507" s="33">
        <v>9</v>
      </c>
      <c r="G2507" s="6">
        <v>3</v>
      </c>
      <c r="H2507" s="53" t="str">
        <f t="shared" si="39"/>
        <v>JAN 2019</v>
      </c>
    </row>
    <row r="2508" spans="1:8" ht="15.75" thickBot="1">
      <c r="A2508" s="4" t="s">
        <v>10</v>
      </c>
      <c r="B2508" s="4" t="s">
        <v>11</v>
      </c>
      <c r="C2508" s="4" t="s">
        <v>624</v>
      </c>
      <c r="D2508" s="4" t="s">
        <v>15</v>
      </c>
      <c r="E2508" s="44">
        <v>2373.9</v>
      </c>
      <c r="F2508" s="32">
        <v>27</v>
      </c>
      <c r="G2508" s="5">
        <v>2</v>
      </c>
      <c r="H2508" s="53" t="str">
        <f t="shared" si="39"/>
        <v>JAN 2019</v>
      </c>
    </row>
    <row r="2509" spans="1:8" ht="15.75" thickBot="1">
      <c r="A2509" s="4" t="s">
        <v>10</v>
      </c>
      <c r="B2509" s="4" t="s">
        <v>11</v>
      </c>
      <c r="C2509" s="4" t="s">
        <v>625</v>
      </c>
      <c r="D2509" s="4" t="s">
        <v>13</v>
      </c>
      <c r="E2509" s="45">
        <v>40912.269999999997</v>
      </c>
      <c r="F2509" s="33">
        <v>2282.7449999999999</v>
      </c>
      <c r="G2509" s="6">
        <v>42</v>
      </c>
      <c r="H2509" s="53" t="str">
        <f t="shared" si="39"/>
        <v>JAN 2019</v>
      </c>
    </row>
    <row r="2510" spans="1:8" ht="15.75" thickBot="1">
      <c r="A2510" s="4" t="s">
        <v>10</v>
      </c>
      <c r="B2510" s="4" t="s">
        <v>11</v>
      </c>
      <c r="C2510" s="4" t="s">
        <v>625</v>
      </c>
      <c r="D2510" s="4" t="s">
        <v>19</v>
      </c>
      <c r="E2510" s="44">
        <v>19403.48</v>
      </c>
      <c r="F2510" s="32">
        <v>613</v>
      </c>
      <c r="G2510" s="5">
        <v>14</v>
      </c>
      <c r="H2510" s="53" t="str">
        <f t="shared" si="39"/>
        <v>JAN 2019</v>
      </c>
    </row>
    <row r="2511" spans="1:8" ht="15.75" thickBot="1">
      <c r="A2511" s="4" t="s">
        <v>10</v>
      </c>
      <c r="B2511" s="4" t="s">
        <v>11</v>
      </c>
      <c r="C2511" s="4" t="s">
        <v>625</v>
      </c>
      <c r="D2511" s="4" t="s">
        <v>14</v>
      </c>
      <c r="E2511" s="45">
        <v>401855.13</v>
      </c>
      <c r="F2511" s="33">
        <v>11499540.848999999</v>
      </c>
      <c r="G2511" s="6">
        <v>1365</v>
      </c>
      <c r="H2511" s="53" t="str">
        <f t="shared" si="39"/>
        <v>JAN 2019</v>
      </c>
    </row>
    <row r="2512" spans="1:8" ht="15.75" thickBot="1">
      <c r="A2512" s="4" t="s">
        <v>10</v>
      </c>
      <c r="B2512" s="4" t="s">
        <v>11</v>
      </c>
      <c r="C2512" s="4" t="s">
        <v>625</v>
      </c>
      <c r="D2512" s="4" t="s">
        <v>21</v>
      </c>
      <c r="E2512" s="44">
        <v>9185.98</v>
      </c>
      <c r="F2512" s="32">
        <v>354</v>
      </c>
      <c r="G2512" s="5">
        <v>3</v>
      </c>
      <c r="H2512" s="53" t="str">
        <f t="shared" si="39"/>
        <v>JAN 2019</v>
      </c>
    </row>
    <row r="2513" spans="1:8" ht="15.75" thickBot="1">
      <c r="A2513" s="4" t="s">
        <v>10</v>
      </c>
      <c r="B2513" s="4" t="s">
        <v>11</v>
      </c>
      <c r="C2513" s="4" t="s">
        <v>625</v>
      </c>
      <c r="D2513" s="4" t="s">
        <v>15</v>
      </c>
      <c r="E2513" s="45">
        <v>303841.40000000002</v>
      </c>
      <c r="F2513" s="33">
        <v>44406.92</v>
      </c>
      <c r="G2513" s="6">
        <v>68</v>
      </c>
      <c r="H2513" s="53" t="str">
        <f t="shared" si="39"/>
        <v>JAN 2019</v>
      </c>
    </row>
    <row r="2514" spans="1:8" ht="15.75" thickBot="1">
      <c r="A2514" s="4" t="s">
        <v>10</v>
      </c>
      <c r="B2514" s="4" t="s">
        <v>11</v>
      </c>
      <c r="C2514" s="4" t="s">
        <v>625</v>
      </c>
      <c r="D2514" s="4" t="s">
        <v>17</v>
      </c>
      <c r="E2514" s="44">
        <v>42917.13</v>
      </c>
      <c r="F2514" s="32">
        <v>66047.850000000006</v>
      </c>
      <c r="G2514" s="5">
        <v>12</v>
      </c>
      <c r="H2514" s="53" t="str">
        <f t="shared" si="39"/>
        <v>JAN 2019</v>
      </c>
    </row>
    <row r="2515" spans="1:8" ht="15.75" thickBot="1">
      <c r="A2515" s="4" t="s">
        <v>10</v>
      </c>
      <c r="B2515" s="4" t="s">
        <v>11</v>
      </c>
      <c r="C2515" s="4" t="s">
        <v>626</v>
      </c>
      <c r="D2515" s="4" t="s">
        <v>13</v>
      </c>
      <c r="E2515" s="45">
        <v>33478.39</v>
      </c>
      <c r="F2515" s="33">
        <v>1068</v>
      </c>
      <c r="G2515" s="6">
        <v>1</v>
      </c>
      <c r="H2515" s="53" t="str">
        <f t="shared" si="39"/>
        <v>JAN 2019</v>
      </c>
    </row>
    <row r="2516" spans="1:8" ht="15.75" thickBot="1">
      <c r="A2516" s="4" t="s">
        <v>10</v>
      </c>
      <c r="B2516" s="4" t="s">
        <v>11</v>
      </c>
      <c r="C2516" s="4" t="s">
        <v>626</v>
      </c>
      <c r="D2516" s="4" t="s">
        <v>19</v>
      </c>
      <c r="E2516" s="44">
        <v>4566.5600000000004</v>
      </c>
      <c r="F2516" s="32">
        <v>1694</v>
      </c>
      <c r="G2516" s="5">
        <v>6</v>
      </c>
      <c r="H2516" s="53" t="str">
        <f t="shared" si="39"/>
        <v>JAN 2019</v>
      </c>
    </row>
    <row r="2517" spans="1:8" ht="15.75" thickBot="1">
      <c r="A2517" s="4" t="s">
        <v>10</v>
      </c>
      <c r="B2517" s="4" t="s">
        <v>11</v>
      </c>
      <c r="C2517" s="4" t="s">
        <v>626</v>
      </c>
      <c r="D2517" s="4" t="s">
        <v>14</v>
      </c>
      <c r="E2517" s="45">
        <v>10770.84</v>
      </c>
      <c r="F2517" s="33">
        <v>967700</v>
      </c>
      <c r="G2517" s="6">
        <v>86</v>
      </c>
      <c r="H2517" s="53" t="str">
        <f t="shared" si="39"/>
        <v>JAN 2019</v>
      </c>
    </row>
    <row r="2518" spans="1:8" ht="15.75" thickBot="1">
      <c r="A2518" s="4" t="s">
        <v>10</v>
      </c>
      <c r="B2518" s="4" t="s">
        <v>11</v>
      </c>
      <c r="C2518" s="4" t="s">
        <v>626</v>
      </c>
      <c r="D2518" s="4" t="s">
        <v>15</v>
      </c>
      <c r="E2518" s="44">
        <v>-3411.22</v>
      </c>
      <c r="F2518" s="32">
        <v>-145</v>
      </c>
      <c r="G2518" s="5">
        <v>3</v>
      </c>
      <c r="H2518" s="53" t="str">
        <f t="shared" si="39"/>
        <v>JAN 2019</v>
      </c>
    </row>
    <row r="2519" spans="1:8" ht="15.75" thickBot="1">
      <c r="A2519" s="4" t="s">
        <v>10</v>
      </c>
      <c r="B2519" s="4" t="s">
        <v>11</v>
      </c>
      <c r="C2519" s="4" t="s">
        <v>627</v>
      </c>
      <c r="D2519" s="4" t="s">
        <v>13</v>
      </c>
      <c r="E2519" s="45">
        <v>1162.18</v>
      </c>
      <c r="F2519" s="33">
        <v>38</v>
      </c>
      <c r="G2519" s="6">
        <v>2</v>
      </c>
      <c r="H2519" s="53" t="str">
        <f t="shared" si="39"/>
        <v>JAN 2019</v>
      </c>
    </row>
    <row r="2520" spans="1:8" ht="15.75" thickBot="1">
      <c r="A2520" s="4" t="s">
        <v>10</v>
      </c>
      <c r="B2520" s="4" t="s">
        <v>11</v>
      </c>
      <c r="C2520" s="4" t="s">
        <v>627</v>
      </c>
      <c r="D2520" s="4" t="s">
        <v>19</v>
      </c>
      <c r="E2520" s="44">
        <v>1808.46</v>
      </c>
      <c r="F2520" s="32">
        <v>637</v>
      </c>
      <c r="G2520" s="5">
        <v>3</v>
      </c>
      <c r="H2520" s="53" t="str">
        <f t="shared" si="39"/>
        <v>JAN 2019</v>
      </c>
    </row>
    <row r="2521" spans="1:8" ht="15.75" thickBot="1">
      <c r="A2521" s="4" t="s">
        <v>10</v>
      </c>
      <c r="B2521" s="4" t="s">
        <v>11</v>
      </c>
      <c r="C2521" s="4" t="s">
        <v>627</v>
      </c>
      <c r="D2521" s="4" t="s">
        <v>14</v>
      </c>
      <c r="E2521" s="45">
        <v>6153.86</v>
      </c>
      <c r="F2521" s="33">
        <v>275000</v>
      </c>
      <c r="G2521" s="6">
        <v>20</v>
      </c>
      <c r="H2521" s="53" t="str">
        <f t="shared" si="39"/>
        <v>JAN 2019</v>
      </c>
    </row>
    <row r="2522" spans="1:8" ht="15.75" thickBot="1">
      <c r="A2522" s="4" t="s">
        <v>10</v>
      </c>
      <c r="B2522" s="4" t="s">
        <v>11</v>
      </c>
      <c r="C2522" s="4" t="s">
        <v>627</v>
      </c>
      <c r="D2522" s="4" t="s">
        <v>15</v>
      </c>
      <c r="E2522" s="44">
        <v>701.2</v>
      </c>
      <c r="F2522" s="32">
        <v>20</v>
      </c>
      <c r="G2522" s="5">
        <v>2</v>
      </c>
      <c r="H2522" s="53" t="str">
        <f t="shared" si="39"/>
        <v>JAN 2019</v>
      </c>
    </row>
    <row r="2523" spans="1:8" ht="15.75" thickBot="1">
      <c r="A2523" s="4" t="s">
        <v>10</v>
      </c>
      <c r="B2523" s="4" t="s">
        <v>11</v>
      </c>
      <c r="C2523" s="4" t="s">
        <v>628</v>
      </c>
      <c r="D2523" s="4" t="s">
        <v>13</v>
      </c>
      <c r="E2523" s="45">
        <v>4563.6000000000004</v>
      </c>
      <c r="F2523" s="33">
        <v>125</v>
      </c>
      <c r="G2523" s="6">
        <v>14</v>
      </c>
      <c r="H2523" s="53" t="str">
        <f t="shared" si="39"/>
        <v>JAN 2019</v>
      </c>
    </row>
    <row r="2524" spans="1:8" ht="15.75" thickBot="1">
      <c r="A2524" s="4" t="s">
        <v>10</v>
      </c>
      <c r="B2524" s="4" t="s">
        <v>11</v>
      </c>
      <c r="C2524" s="4" t="s">
        <v>628</v>
      </c>
      <c r="D2524" s="4" t="s">
        <v>14</v>
      </c>
      <c r="E2524" s="44">
        <v>74466.38</v>
      </c>
      <c r="F2524" s="32">
        <v>2734788.6669999999</v>
      </c>
      <c r="G2524" s="5">
        <v>65</v>
      </c>
      <c r="H2524" s="53" t="str">
        <f t="shared" si="39"/>
        <v>JAN 2019</v>
      </c>
    </row>
    <row r="2525" spans="1:8" ht="15.75" thickBot="1">
      <c r="A2525" s="4" t="s">
        <v>10</v>
      </c>
      <c r="B2525" s="4" t="s">
        <v>11</v>
      </c>
      <c r="C2525" s="4" t="s">
        <v>628</v>
      </c>
      <c r="D2525" s="4" t="s">
        <v>17</v>
      </c>
      <c r="E2525" s="45">
        <v>579.44000000000005</v>
      </c>
      <c r="F2525" s="33">
        <v>19000</v>
      </c>
      <c r="G2525" s="6">
        <v>3</v>
      </c>
      <c r="H2525" s="53" t="str">
        <f t="shared" si="39"/>
        <v>JAN 2019</v>
      </c>
    </row>
    <row r="2526" spans="1:8" ht="15.75" thickBot="1">
      <c r="A2526" s="4" t="s">
        <v>10</v>
      </c>
      <c r="B2526" s="4" t="s">
        <v>11</v>
      </c>
      <c r="C2526" s="4" t="s">
        <v>629</v>
      </c>
      <c r="D2526" s="4" t="s">
        <v>13</v>
      </c>
      <c r="E2526" s="44">
        <v>6076.08</v>
      </c>
      <c r="F2526" s="32">
        <v>18</v>
      </c>
      <c r="G2526" s="5">
        <v>1</v>
      </c>
      <c r="H2526" s="53" t="str">
        <f t="shared" si="39"/>
        <v>JAN 2019</v>
      </c>
    </row>
    <row r="2527" spans="1:8" ht="15.75" thickBot="1">
      <c r="A2527" s="4" t="s">
        <v>10</v>
      </c>
      <c r="B2527" s="4" t="s">
        <v>11</v>
      </c>
      <c r="C2527" s="4" t="s">
        <v>629</v>
      </c>
      <c r="D2527" s="4" t="s">
        <v>14</v>
      </c>
      <c r="E2527" s="45">
        <v>77388.100000000006</v>
      </c>
      <c r="F2527" s="33">
        <v>3990000</v>
      </c>
      <c r="G2527" s="6">
        <v>1</v>
      </c>
      <c r="H2527" s="53" t="str">
        <f t="shared" si="39"/>
        <v>JAN 2019</v>
      </c>
    </row>
    <row r="2528" spans="1:8" ht="15.75" thickBot="1">
      <c r="A2528" s="4" t="s">
        <v>10</v>
      </c>
      <c r="B2528" s="4" t="s">
        <v>11</v>
      </c>
      <c r="C2528" s="4" t="s">
        <v>629</v>
      </c>
      <c r="D2528" s="4" t="s">
        <v>15</v>
      </c>
      <c r="E2528" s="44">
        <v>861.85</v>
      </c>
      <c r="F2528" s="32">
        <v>0</v>
      </c>
      <c r="G2528" s="5">
        <v>11</v>
      </c>
      <c r="H2528" s="53" t="str">
        <f t="shared" si="39"/>
        <v>JAN 2019</v>
      </c>
    </row>
    <row r="2529" spans="1:8" ht="15.75" thickBot="1">
      <c r="A2529" s="4" t="s">
        <v>10</v>
      </c>
      <c r="B2529" s="4" t="s">
        <v>11</v>
      </c>
      <c r="C2529" s="4" t="s">
        <v>630</v>
      </c>
      <c r="D2529" s="4" t="s">
        <v>19</v>
      </c>
      <c r="E2529" s="45">
        <v>2114.9499999999998</v>
      </c>
      <c r="F2529" s="33">
        <v>72</v>
      </c>
      <c r="G2529" s="6">
        <v>3</v>
      </c>
      <c r="H2529" s="53" t="str">
        <f t="shared" si="39"/>
        <v>JAN 2019</v>
      </c>
    </row>
    <row r="2530" spans="1:8" ht="15.75" thickBot="1">
      <c r="A2530" s="4" t="s">
        <v>10</v>
      </c>
      <c r="B2530" s="4" t="s">
        <v>11</v>
      </c>
      <c r="C2530" s="4" t="s">
        <v>630</v>
      </c>
      <c r="D2530" s="4" t="s">
        <v>14</v>
      </c>
      <c r="E2530" s="44">
        <v>3140.57</v>
      </c>
      <c r="F2530" s="32">
        <v>807000</v>
      </c>
      <c r="G2530" s="5">
        <v>81</v>
      </c>
      <c r="H2530" s="53" t="str">
        <f t="shared" si="39"/>
        <v>JAN 2019</v>
      </c>
    </row>
    <row r="2531" spans="1:8" ht="15.75" thickBot="1">
      <c r="A2531" s="4" t="s">
        <v>10</v>
      </c>
      <c r="B2531" s="4" t="s">
        <v>11</v>
      </c>
      <c r="C2531" s="4" t="s">
        <v>631</v>
      </c>
      <c r="D2531" s="4" t="s">
        <v>14</v>
      </c>
      <c r="E2531" s="45">
        <v>78.349999999999994</v>
      </c>
      <c r="F2531" s="33">
        <v>0</v>
      </c>
      <c r="G2531" s="6">
        <v>1</v>
      </c>
      <c r="H2531" s="53" t="str">
        <f t="shared" si="39"/>
        <v>JAN 2019</v>
      </c>
    </row>
    <row r="2532" spans="1:8" ht="15.75" thickBot="1">
      <c r="A2532" s="4" t="s">
        <v>10</v>
      </c>
      <c r="B2532" s="4" t="s">
        <v>11</v>
      </c>
      <c r="C2532" s="4" t="s">
        <v>632</v>
      </c>
      <c r="D2532" s="4" t="s">
        <v>14</v>
      </c>
      <c r="E2532" s="44">
        <v>21465.89</v>
      </c>
      <c r="F2532" s="32">
        <v>1310000</v>
      </c>
      <c r="G2532" s="5">
        <v>1</v>
      </c>
      <c r="H2532" s="53" t="str">
        <f t="shared" si="39"/>
        <v>JAN 2019</v>
      </c>
    </row>
    <row r="2533" spans="1:8" ht="15.75" thickBot="1">
      <c r="A2533" s="4" t="s">
        <v>10</v>
      </c>
      <c r="B2533" s="4" t="s">
        <v>11</v>
      </c>
      <c r="C2533" s="4" t="s">
        <v>633</v>
      </c>
      <c r="D2533" s="4" t="s">
        <v>13</v>
      </c>
      <c r="E2533" s="45">
        <v>1302.8800000000001</v>
      </c>
      <c r="F2533" s="33">
        <v>48</v>
      </c>
      <c r="G2533" s="6">
        <v>1</v>
      </c>
      <c r="H2533" s="53" t="str">
        <f t="shared" si="39"/>
        <v>JAN 2019</v>
      </c>
    </row>
    <row r="2534" spans="1:8" ht="15.75" thickBot="1">
      <c r="A2534" s="4" t="s">
        <v>10</v>
      </c>
      <c r="B2534" s="4" t="s">
        <v>11</v>
      </c>
      <c r="C2534" s="4" t="s">
        <v>633</v>
      </c>
      <c r="D2534" s="4" t="s">
        <v>19</v>
      </c>
      <c r="E2534" s="44">
        <v>100</v>
      </c>
      <c r="F2534" s="32">
        <v>0</v>
      </c>
      <c r="G2534" s="5">
        <v>1</v>
      </c>
      <c r="H2534" s="53" t="str">
        <f t="shared" si="39"/>
        <v>JAN 2019</v>
      </c>
    </row>
    <row r="2535" spans="1:8" ht="15.75" thickBot="1">
      <c r="A2535" s="4" t="s">
        <v>10</v>
      </c>
      <c r="B2535" s="4" t="s">
        <v>11</v>
      </c>
      <c r="C2535" s="4" t="s">
        <v>633</v>
      </c>
      <c r="D2535" s="4" t="s">
        <v>14</v>
      </c>
      <c r="E2535" s="45">
        <v>139675.07999999999</v>
      </c>
      <c r="F2535" s="33">
        <v>4991629.5970000001</v>
      </c>
      <c r="G2535" s="6">
        <v>548</v>
      </c>
      <c r="H2535" s="53" t="str">
        <f t="shared" si="39"/>
        <v>JAN 2019</v>
      </c>
    </row>
    <row r="2536" spans="1:8" ht="15.75" thickBot="1">
      <c r="A2536" s="4" t="s">
        <v>10</v>
      </c>
      <c r="B2536" s="4" t="s">
        <v>11</v>
      </c>
      <c r="C2536" s="4" t="s">
        <v>633</v>
      </c>
      <c r="D2536" s="4" t="s">
        <v>21</v>
      </c>
      <c r="E2536" s="44">
        <v>825.48</v>
      </c>
      <c r="F2536" s="32">
        <v>8</v>
      </c>
      <c r="G2536" s="5">
        <v>1</v>
      </c>
      <c r="H2536" s="53" t="str">
        <f t="shared" si="39"/>
        <v>JAN 2019</v>
      </c>
    </row>
    <row r="2537" spans="1:8" ht="15.75" thickBot="1">
      <c r="A2537" s="4" t="s">
        <v>10</v>
      </c>
      <c r="B2537" s="4" t="s">
        <v>11</v>
      </c>
      <c r="C2537" s="4" t="s">
        <v>633</v>
      </c>
      <c r="D2537" s="4" t="s">
        <v>15</v>
      </c>
      <c r="E2537" s="45">
        <v>10717.53</v>
      </c>
      <c r="F2537" s="33">
        <v>316077</v>
      </c>
      <c r="G2537" s="6">
        <v>16</v>
      </c>
      <c r="H2537" s="53" t="str">
        <f t="shared" si="39"/>
        <v>JAN 2019</v>
      </c>
    </row>
    <row r="2538" spans="1:8" ht="15.75" thickBot="1">
      <c r="A2538" s="4" t="s">
        <v>10</v>
      </c>
      <c r="B2538" s="4" t="s">
        <v>11</v>
      </c>
      <c r="C2538" s="4" t="s">
        <v>633</v>
      </c>
      <c r="D2538" s="4" t="s">
        <v>17</v>
      </c>
      <c r="E2538" s="44">
        <v>1692.64</v>
      </c>
      <c r="F2538" s="32">
        <v>60000</v>
      </c>
      <c r="G2538" s="5">
        <v>7</v>
      </c>
      <c r="H2538" s="53" t="str">
        <f t="shared" si="39"/>
        <v>JAN 2019</v>
      </c>
    </row>
    <row r="2539" spans="1:8" ht="15.75" thickBot="1">
      <c r="A2539" s="4" t="s">
        <v>10</v>
      </c>
      <c r="B2539" s="4" t="s">
        <v>11</v>
      </c>
      <c r="C2539" s="4" t="s">
        <v>634</v>
      </c>
      <c r="D2539" s="4" t="s">
        <v>13</v>
      </c>
      <c r="E2539" s="45">
        <v>242428.72</v>
      </c>
      <c r="F2539" s="33">
        <v>8984</v>
      </c>
      <c r="G2539" s="6">
        <v>148</v>
      </c>
      <c r="H2539" s="53" t="str">
        <f t="shared" si="39"/>
        <v>JAN 2019</v>
      </c>
    </row>
    <row r="2540" spans="1:8" ht="15.75" thickBot="1">
      <c r="A2540" s="4" t="s">
        <v>10</v>
      </c>
      <c r="B2540" s="4" t="s">
        <v>11</v>
      </c>
      <c r="C2540" s="4" t="s">
        <v>634</v>
      </c>
      <c r="D2540" s="4" t="s">
        <v>19</v>
      </c>
      <c r="E2540" s="44">
        <v>9406.8700000000008</v>
      </c>
      <c r="F2540" s="32">
        <v>248</v>
      </c>
      <c r="G2540" s="5">
        <v>16</v>
      </c>
      <c r="H2540" s="53" t="str">
        <f t="shared" si="39"/>
        <v>JAN 2019</v>
      </c>
    </row>
    <row r="2541" spans="1:8" ht="15.75" thickBot="1">
      <c r="A2541" s="4" t="s">
        <v>10</v>
      </c>
      <c r="B2541" s="4" t="s">
        <v>11</v>
      </c>
      <c r="C2541" s="4" t="s">
        <v>634</v>
      </c>
      <c r="D2541" s="4" t="s">
        <v>14</v>
      </c>
      <c r="E2541" s="45">
        <v>242855.69</v>
      </c>
      <c r="F2541" s="33">
        <v>8973492.3839999996</v>
      </c>
      <c r="G2541" s="6">
        <v>603</v>
      </c>
      <c r="H2541" s="53" t="str">
        <f t="shared" si="39"/>
        <v>JAN 2019</v>
      </c>
    </row>
    <row r="2542" spans="1:8" ht="15.75" thickBot="1">
      <c r="A2542" s="4" t="s">
        <v>10</v>
      </c>
      <c r="B2542" s="4" t="s">
        <v>11</v>
      </c>
      <c r="C2542" s="4" t="s">
        <v>634</v>
      </c>
      <c r="D2542" s="4" t="s">
        <v>21</v>
      </c>
      <c r="E2542" s="44">
        <v>4091.58</v>
      </c>
      <c r="F2542" s="32">
        <v>93</v>
      </c>
      <c r="G2542" s="5">
        <v>7</v>
      </c>
      <c r="H2542" s="53" t="str">
        <f t="shared" si="39"/>
        <v>JAN 2019</v>
      </c>
    </row>
    <row r="2543" spans="1:8" ht="15.75" thickBot="1">
      <c r="A2543" s="4" t="s">
        <v>10</v>
      </c>
      <c r="B2543" s="4" t="s">
        <v>11</v>
      </c>
      <c r="C2543" s="4" t="s">
        <v>634</v>
      </c>
      <c r="D2543" s="4" t="s">
        <v>15</v>
      </c>
      <c r="E2543" s="45">
        <v>175607.27</v>
      </c>
      <c r="F2543" s="33">
        <v>1677058.138</v>
      </c>
      <c r="G2543" s="6">
        <v>49</v>
      </c>
      <c r="H2543" s="53" t="str">
        <f t="shared" si="39"/>
        <v>JAN 2019</v>
      </c>
    </row>
    <row r="2544" spans="1:8" ht="15.75" thickBot="1">
      <c r="A2544" s="4" t="s">
        <v>10</v>
      </c>
      <c r="B2544" s="4" t="s">
        <v>11</v>
      </c>
      <c r="C2544" s="4" t="s">
        <v>634</v>
      </c>
      <c r="D2544" s="4" t="s">
        <v>17</v>
      </c>
      <c r="E2544" s="44">
        <v>3753.15</v>
      </c>
      <c r="F2544" s="32">
        <v>43071</v>
      </c>
      <c r="G2544" s="5">
        <v>12</v>
      </c>
      <c r="H2544" s="53" t="str">
        <f t="shared" si="39"/>
        <v>JAN 2019</v>
      </c>
    </row>
    <row r="2545" spans="1:8" ht="15.75" thickBot="1">
      <c r="A2545" s="4" t="s">
        <v>10</v>
      </c>
      <c r="B2545" s="4" t="s">
        <v>11</v>
      </c>
      <c r="C2545" s="4" t="s">
        <v>635</v>
      </c>
      <c r="D2545" s="4" t="s">
        <v>13</v>
      </c>
      <c r="E2545" s="45">
        <v>24339.42</v>
      </c>
      <c r="F2545" s="33">
        <v>657</v>
      </c>
      <c r="G2545" s="6">
        <v>34</v>
      </c>
      <c r="H2545" s="53" t="str">
        <f t="shared" si="39"/>
        <v>JAN 2019</v>
      </c>
    </row>
    <row r="2546" spans="1:8" ht="15.75" thickBot="1">
      <c r="A2546" s="4" t="s">
        <v>10</v>
      </c>
      <c r="B2546" s="4" t="s">
        <v>11</v>
      </c>
      <c r="C2546" s="4" t="s">
        <v>635</v>
      </c>
      <c r="D2546" s="4" t="s">
        <v>14</v>
      </c>
      <c r="E2546" s="44">
        <v>7523.04</v>
      </c>
      <c r="F2546" s="32">
        <v>73112</v>
      </c>
      <c r="G2546" s="5">
        <v>22</v>
      </c>
      <c r="H2546" s="53" t="str">
        <f t="shared" si="39"/>
        <v>JAN 2019</v>
      </c>
    </row>
    <row r="2547" spans="1:8" ht="15.75" thickBot="1">
      <c r="A2547" s="4" t="s">
        <v>10</v>
      </c>
      <c r="B2547" s="4" t="s">
        <v>11</v>
      </c>
      <c r="C2547" s="4" t="s">
        <v>635</v>
      </c>
      <c r="D2547" s="4" t="s">
        <v>21</v>
      </c>
      <c r="E2547" s="45">
        <v>30081.26</v>
      </c>
      <c r="F2547" s="33">
        <v>771</v>
      </c>
      <c r="G2547" s="6">
        <v>25</v>
      </c>
      <c r="H2547" s="53" t="str">
        <f t="shared" si="39"/>
        <v>JAN 2019</v>
      </c>
    </row>
    <row r="2548" spans="1:8" ht="15.75" thickBot="1">
      <c r="A2548" s="4" t="s">
        <v>10</v>
      </c>
      <c r="B2548" s="4" t="s">
        <v>11</v>
      </c>
      <c r="C2548" s="4" t="s">
        <v>635</v>
      </c>
      <c r="D2548" s="4" t="s">
        <v>15</v>
      </c>
      <c r="E2548" s="44">
        <v>1585.61</v>
      </c>
      <c r="F2548" s="32">
        <v>9121</v>
      </c>
      <c r="G2548" s="5">
        <v>10</v>
      </c>
      <c r="H2548" s="53" t="str">
        <f t="shared" si="39"/>
        <v>JAN 2019</v>
      </c>
    </row>
    <row r="2549" spans="1:8" ht="15.75" thickBot="1">
      <c r="A2549" s="4" t="s">
        <v>10</v>
      </c>
      <c r="B2549" s="4" t="s">
        <v>11</v>
      </c>
      <c r="C2549" s="4" t="s">
        <v>636</v>
      </c>
      <c r="D2549" s="4" t="s">
        <v>13</v>
      </c>
      <c r="E2549" s="45">
        <v>4607.2</v>
      </c>
      <c r="F2549" s="33">
        <v>120</v>
      </c>
      <c r="G2549" s="6">
        <v>1</v>
      </c>
      <c r="H2549" s="53" t="str">
        <f t="shared" si="39"/>
        <v>JAN 2019</v>
      </c>
    </row>
    <row r="2550" spans="1:8" ht="15.75" thickBot="1">
      <c r="A2550" s="4" t="s">
        <v>10</v>
      </c>
      <c r="B2550" s="4" t="s">
        <v>11</v>
      </c>
      <c r="C2550" s="4" t="s">
        <v>636</v>
      </c>
      <c r="D2550" s="4" t="s">
        <v>14</v>
      </c>
      <c r="E2550" s="44">
        <v>156.69999999999999</v>
      </c>
      <c r="F2550" s="32">
        <v>0</v>
      </c>
      <c r="G2550" s="5">
        <v>2</v>
      </c>
      <c r="H2550" s="53" t="str">
        <f t="shared" si="39"/>
        <v>JAN 2019</v>
      </c>
    </row>
    <row r="2551" spans="1:8" ht="15.75" thickBot="1">
      <c r="A2551" s="4" t="s">
        <v>10</v>
      </c>
      <c r="B2551" s="4" t="s">
        <v>11</v>
      </c>
      <c r="C2551" s="4" t="s">
        <v>637</v>
      </c>
      <c r="D2551" s="4" t="s">
        <v>19</v>
      </c>
      <c r="E2551" s="45">
        <v>7060.92</v>
      </c>
      <c r="F2551" s="33">
        <v>182</v>
      </c>
      <c r="G2551" s="6">
        <v>1</v>
      </c>
      <c r="H2551" s="53" t="str">
        <f t="shared" si="39"/>
        <v>JAN 2019</v>
      </c>
    </row>
    <row r="2552" spans="1:8" ht="15.75" thickBot="1">
      <c r="A2552" s="4" t="s">
        <v>10</v>
      </c>
      <c r="B2552" s="4" t="s">
        <v>11</v>
      </c>
      <c r="C2552" s="4" t="s">
        <v>637</v>
      </c>
      <c r="D2552" s="4" t="s">
        <v>14</v>
      </c>
      <c r="E2552" s="44">
        <v>2788.31</v>
      </c>
      <c r="F2552" s="32">
        <v>95834</v>
      </c>
      <c r="G2552" s="5">
        <v>8</v>
      </c>
      <c r="H2552" s="53" t="str">
        <f t="shared" si="39"/>
        <v>JAN 2019</v>
      </c>
    </row>
    <row r="2553" spans="1:8" ht="15.75" thickBot="1">
      <c r="A2553" s="4" t="s">
        <v>10</v>
      </c>
      <c r="B2553" s="4" t="s">
        <v>11</v>
      </c>
      <c r="C2553" s="4" t="s">
        <v>638</v>
      </c>
      <c r="D2553" s="4" t="s">
        <v>13</v>
      </c>
      <c r="E2553" s="45">
        <v>4923.04</v>
      </c>
      <c r="F2553" s="33">
        <v>184</v>
      </c>
      <c r="G2553" s="6">
        <v>4</v>
      </c>
      <c r="H2553" s="53" t="str">
        <f t="shared" si="39"/>
        <v>JAN 2019</v>
      </c>
    </row>
    <row r="2554" spans="1:8" ht="15.75" thickBot="1">
      <c r="A2554" s="4" t="s">
        <v>10</v>
      </c>
      <c r="B2554" s="4" t="s">
        <v>11</v>
      </c>
      <c r="C2554" s="4" t="s">
        <v>638</v>
      </c>
      <c r="D2554" s="4" t="s">
        <v>19</v>
      </c>
      <c r="E2554" s="44">
        <v>126.31</v>
      </c>
      <c r="F2554" s="32">
        <v>1</v>
      </c>
      <c r="G2554" s="5">
        <v>1</v>
      </c>
      <c r="H2554" s="53" t="str">
        <f t="shared" si="39"/>
        <v>JAN 2019</v>
      </c>
    </row>
    <row r="2555" spans="1:8" ht="15.75" thickBot="1">
      <c r="A2555" s="4" t="s">
        <v>10</v>
      </c>
      <c r="B2555" s="4" t="s">
        <v>11</v>
      </c>
      <c r="C2555" s="4" t="s">
        <v>638</v>
      </c>
      <c r="D2555" s="4" t="s">
        <v>14</v>
      </c>
      <c r="E2555" s="45">
        <v>93002.91</v>
      </c>
      <c r="F2555" s="33">
        <v>3430964.1</v>
      </c>
      <c r="G2555" s="6">
        <v>247</v>
      </c>
      <c r="H2555" s="53" t="str">
        <f t="shared" si="39"/>
        <v>JAN 2019</v>
      </c>
    </row>
    <row r="2556" spans="1:8" ht="15.75" thickBot="1">
      <c r="A2556" s="4" t="s">
        <v>10</v>
      </c>
      <c r="B2556" s="4" t="s">
        <v>11</v>
      </c>
      <c r="C2556" s="4" t="s">
        <v>638</v>
      </c>
      <c r="D2556" s="4" t="s">
        <v>15</v>
      </c>
      <c r="E2556" s="44">
        <v>2357.61</v>
      </c>
      <c r="F2556" s="32">
        <v>76</v>
      </c>
      <c r="G2556" s="5">
        <v>4</v>
      </c>
      <c r="H2556" s="53" t="str">
        <f t="shared" si="39"/>
        <v>JAN 2019</v>
      </c>
    </row>
    <row r="2557" spans="1:8" ht="15.75" thickBot="1">
      <c r="A2557" s="4" t="s">
        <v>10</v>
      </c>
      <c r="B2557" s="4" t="s">
        <v>11</v>
      </c>
      <c r="C2557" s="4" t="s">
        <v>638</v>
      </c>
      <c r="D2557" s="4" t="s">
        <v>17</v>
      </c>
      <c r="E2557" s="45">
        <v>368.81</v>
      </c>
      <c r="F2557" s="33">
        <v>12000</v>
      </c>
      <c r="G2557" s="6">
        <v>1</v>
      </c>
      <c r="H2557" s="53" t="str">
        <f t="shared" si="39"/>
        <v>JAN 2019</v>
      </c>
    </row>
    <row r="2558" spans="1:8" ht="15.75" thickBot="1">
      <c r="A2558" s="4" t="s">
        <v>10</v>
      </c>
      <c r="B2558" s="4" t="s">
        <v>11</v>
      </c>
      <c r="C2558" s="4" t="s">
        <v>639</v>
      </c>
      <c r="D2558" s="4" t="s">
        <v>13</v>
      </c>
      <c r="E2558" s="44">
        <v>52391.06</v>
      </c>
      <c r="F2558" s="32">
        <v>2051</v>
      </c>
      <c r="G2558" s="5">
        <v>4</v>
      </c>
      <c r="H2558" s="53" t="str">
        <f t="shared" si="39"/>
        <v>JAN 2019</v>
      </c>
    </row>
    <row r="2559" spans="1:8" ht="15.75" thickBot="1">
      <c r="A2559" s="4" t="s">
        <v>10</v>
      </c>
      <c r="B2559" s="4" t="s">
        <v>11</v>
      </c>
      <c r="C2559" s="4" t="s">
        <v>639</v>
      </c>
      <c r="D2559" s="4" t="s">
        <v>19</v>
      </c>
      <c r="E2559" s="45">
        <v>500</v>
      </c>
      <c r="F2559" s="33">
        <v>0</v>
      </c>
      <c r="G2559" s="6">
        <v>2</v>
      </c>
      <c r="H2559" s="53" t="str">
        <f t="shared" si="39"/>
        <v>JAN 2019</v>
      </c>
    </row>
    <row r="2560" spans="1:8" ht="15.75" thickBot="1">
      <c r="A2560" s="4" t="s">
        <v>10</v>
      </c>
      <c r="B2560" s="4" t="s">
        <v>11</v>
      </c>
      <c r="C2560" s="4" t="s">
        <v>639</v>
      </c>
      <c r="D2560" s="4" t="s">
        <v>14</v>
      </c>
      <c r="E2560" s="44">
        <v>192871.25</v>
      </c>
      <c r="F2560" s="32">
        <v>7710682.3119999999</v>
      </c>
      <c r="G2560" s="5">
        <v>752</v>
      </c>
      <c r="H2560" s="53" t="str">
        <f t="shared" si="39"/>
        <v>JAN 2019</v>
      </c>
    </row>
    <row r="2561" spans="1:8" ht="15.75" thickBot="1">
      <c r="A2561" s="4" t="s">
        <v>10</v>
      </c>
      <c r="B2561" s="4" t="s">
        <v>11</v>
      </c>
      <c r="C2561" s="4" t="s">
        <v>639</v>
      </c>
      <c r="D2561" s="4" t="s">
        <v>15</v>
      </c>
      <c r="E2561" s="45">
        <v>1083.56</v>
      </c>
      <c r="F2561" s="33">
        <v>41000</v>
      </c>
      <c r="G2561" s="6">
        <v>7</v>
      </c>
      <c r="H2561" s="53" t="str">
        <f t="shared" si="39"/>
        <v>JAN 2019</v>
      </c>
    </row>
    <row r="2562" spans="1:8" ht="15.75" thickBot="1">
      <c r="A2562" s="4" t="s">
        <v>10</v>
      </c>
      <c r="B2562" s="4" t="s">
        <v>11</v>
      </c>
      <c r="C2562" s="4" t="s">
        <v>639</v>
      </c>
      <c r="D2562" s="4" t="s">
        <v>17</v>
      </c>
      <c r="E2562" s="44">
        <v>1311.44</v>
      </c>
      <c r="F2562" s="32">
        <v>65000</v>
      </c>
      <c r="G2562" s="5">
        <v>7</v>
      </c>
      <c r="H2562" s="53" t="str">
        <f t="shared" si="39"/>
        <v>JAN 2019</v>
      </c>
    </row>
    <row r="2563" spans="1:8" ht="15.75" thickBot="1">
      <c r="A2563" s="4" t="s">
        <v>10</v>
      </c>
      <c r="B2563" s="4" t="s">
        <v>11</v>
      </c>
      <c r="C2563" s="4" t="s">
        <v>640</v>
      </c>
      <c r="D2563" s="4" t="s">
        <v>19</v>
      </c>
      <c r="E2563" s="45">
        <v>1352802</v>
      </c>
      <c r="F2563" s="33">
        <v>53900</v>
      </c>
      <c r="G2563" s="6">
        <v>4</v>
      </c>
      <c r="H2563" s="53" t="str">
        <f t="shared" si="39"/>
        <v>JAN 2019</v>
      </c>
    </row>
    <row r="2564" spans="1:8" ht="15.75" thickBot="1">
      <c r="A2564" s="4" t="s">
        <v>10</v>
      </c>
      <c r="B2564" s="4" t="s">
        <v>11</v>
      </c>
      <c r="C2564" s="4" t="s">
        <v>640</v>
      </c>
      <c r="D2564" s="4" t="s">
        <v>14</v>
      </c>
      <c r="E2564" s="44">
        <v>135316.24</v>
      </c>
      <c r="F2564" s="32">
        <v>4844428.5360000003</v>
      </c>
      <c r="G2564" s="5">
        <v>424</v>
      </c>
      <c r="H2564" s="53" t="str">
        <f t="shared" si="39"/>
        <v>JAN 2019</v>
      </c>
    </row>
    <row r="2565" spans="1:8" ht="15.75" thickBot="1">
      <c r="A2565" s="4" t="s">
        <v>10</v>
      </c>
      <c r="B2565" s="4" t="s">
        <v>11</v>
      </c>
      <c r="C2565" s="4" t="s">
        <v>640</v>
      </c>
      <c r="D2565" s="4" t="s">
        <v>17</v>
      </c>
      <c r="E2565" s="45">
        <v>1433.39</v>
      </c>
      <c r="F2565" s="33">
        <v>208887.40700000001</v>
      </c>
      <c r="G2565" s="6">
        <v>4</v>
      </c>
      <c r="H2565" s="53" t="str">
        <f t="shared" si="39"/>
        <v>JAN 2019</v>
      </c>
    </row>
    <row r="2566" spans="1:8" ht="15.75" thickBot="1">
      <c r="A2566" s="4" t="s">
        <v>10</v>
      </c>
      <c r="B2566" s="4" t="s">
        <v>11</v>
      </c>
      <c r="C2566" s="4" t="s">
        <v>641</v>
      </c>
      <c r="D2566" s="4" t="s">
        <v>13</v>
      </c>
      <c r="E2566" s="44">
        <v>832.62</v>
      </c>
      <c r="F2566" s="32">
        <v>27</v>
      </c>
      <c r="G2566" s="5">
        <v>2</v>
      </c>
      <c r="H2566" s="53" t="str">
        <f t="shared" si="39"/>
        <v>JAN 2019</v>
      </c>
    </row>
    <row r="2567" spans="1:8" ht="15.75" thickBot="1">
      <c r="A2567" s="4" t="s">
        <v>10</v>
      </c>
      <c r="B2567" s="4" t="s">
        <v>11</v>
      </c>
      <c r="C2567" s="4" t="s">
        <v>641</v>
      </c>
      <c r="D2567" s="4" t="s">
        <v>19</v>
      </c>
      <c r="E2567" s="45">
        <v>1359.67</v>
      </c>
      <c r="F2567" s="33">
        <v>34</v>
      </c>
      <c r="G2567" s="6">
        <v>3</v>
      </c>
      <c r="H2567" s="53" t="str">
        <f t="shared" si="39"/>
        <v>JAN 2019</v>
      </c>
    </row>
    <row r="2568" spans="1:8" ht="15.75" thickBot="1">
      <c r="A2568" s="4" t="s">
        <v>10</v>
      </c>
      <c r="B2568" s="4" t="s">
        <v>11</v>
      </c>
      <c r="C2568" s="4" t="s">
        <v>641</v>
      </c>
      <c r="D2568" s="4" t="s">
        <v>14</v>
      </c>
      <c r="E2568" s="44">
        <v>94778.11</v>
      </c>
      <c r="F2568" s="32">
        <v>3469783.656</v>
      </c>
      <c r="G2568" s="5">
        <v>354</v>
      </c>
      <c r="H2568" s="53" t="str">
        <f t="shared" ref="H2568:H2631" si="40">H2567</f>
        <v>JAN 2019</v>
      </c>
    </row>
    <row r="2569" spans="1:8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45">
        <v>5948.59</v>
      </c>
      <c r="F2569" s="33">
        <v>220</v>
      </c>
      <c r="G2569" s="6">
        <v>4</v>
      </c>
      <c r="H2569" s="53" t="str">
        <f t="shared" si="40"/>
        <v>JAN 2019</v>
      </c>
    </row>
    <row r="2570" spans="1:8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44">
        <v>256</v>
      </c>
      <c r="F2570" s="32">
        <v>0</v>
      </c>
      <c r="G2570" s="5">
        <v>2</v>
      </c>
      <c r="H2570" s="53" t="str">
        <f t="shared" si="40"/>
        <v>JAN 2019</v>
      </c>
    </row>
    <row r="2571" spans="1:8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45">
        <v>40792.33</v>
      </c>
      <c r="F2571" s="33">
        <v>1655805.277</v>
      </c>
      <c r="G2571" s="6">
        <v>120</v>
      </c>
      <c r="H2571" s="53" t="str">
        <f t="shared" si="40"/>
        <v>JAN 2019</v>
      </c>
    </row>
    <row r="2572" spans="1:8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44">
        <v>78.349999999999994</v>
      </c>
      <c r="F2572" s="32">
        <v>0</v>
      </c>
      <c r="G2572" s="5">
        <v>1</v>
      </c>
      <c r="H2572" s="53" t="str">
        <f t="shared" si="40"/>
        <v>JAN 2019</v>
      </c>
    </row>
    <row r="2573" spans="1:8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45">
        <v>956.06</v>
      </c>
      <c r="F2573" s="33">
        <v>36000</v>
      </c>
      <c r="G2573" s="6">
        <v>1</v>
      </c>
      <c r="H2573" s="53" t="str">
        <f t="shared" si="40"/>
        <v>JAN 2019</v>
      </c>
    </row>
    <row r="2574" spans="1:8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44">
        <v>1201.23</v>
      </c>
      <c r="F2574" s="32">
        <v>32</v>
      </c>
      <c r="G2574" s="5">
        <v>1</v>
      </c>
      <c r="H2574" s="53" t="str">
        <f t="shared" si="40"/>
        <v>JAN 2019</v>
      </c>
    </row>
    <row r="2575" spans="1:8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45">
        <v>26803.63</v>
      </c>
      <c r="F2575" s="33">
        <v>4381696.4390000002</v>
      </c>
      <c r="G2575" s="6">
        <v>452</v>
      </c>
      <c r="H2575" s="53" t="str">
        <f t="shared" si="40"/>
        <v>JAN 2019</v>
      </c>
    </row>
    <row r="2576" spans="1:8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44">
        <v>78.349999999999994</v>
      </c>
      <c r="F2576" s="32">
        <v>0</v>
      </c>
      <c r="G2576" s="5">
        <v>1</v>
      </c>
      <c r="H2576" s="53" t="str">
        <f t="shared" si="40"/>
        <v>JAN 2019</v>
      </c>
    </row>
    <row r="2577" spans="1:8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45">
        <v>1193.6400000000001</v>
      </c>
      <c r="F2577" s="33">
        <v>45445.05</v>
      </c>
      <c r="G2577" s="6">
        <v>3</v>
      </c>
      <c r="H2577" s="53" t="str">
        <f t="shared" si="40"/>
        <v>JAN 2019</v>
      </c>
    </row>
    <row r="2578" spans="1:8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44">
        <v>33224.339999999997</v>
      </c>
      <c r="F2578" s="32">
        <v>1092</v>
      </c>
      <c r="G2578" s="5">
        <v>2</v>
      </c>
      <c r="H2578" s="53" t="str">
        <f t="shared" si="40"/>
        <v>JAN 2019</v>
      </c>
    </row>
    <row r="2579" spans="1:8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45">
        <v>1439.65</v>
      </c>
      <c r="F2579" s="33">
        <v>14</v>
      </c>
      <c r="G2579" s="6">
        <v>5</v>
      </c>
      <c r="H2579" s="53" t="str">
        <f t="shared" si="40"/>
        <v>JAN 2019</v>
      </c>
    </row>
    <row r="2580" spans="1:8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44">
        <v>349798.17</v>
      </c>
      <c r="F2580" s="32">
        <v>14138659.408</v>
      </c>
      <c r="G2580" s="5">
        <v>784</v>
      </c>
      <c r="H2580" s="53" t="str">
        <f t="shared" si="40"/>
        <v>JAN 2019</v>
      </c>
    </row>
    <row r="2581" spans="1:8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45">
        <v>20454.43</v>
      </c>
      <c r="F2581" s="33">
        <v>235171.424</v>
      </c>
      <c r="G2581" s="6">
        <v>33</v>
      </c>
      <c r="H2581" s="53" t="str">
        <f t="shared" si="40"/>
        <v>JAN 2019</v>
      </c>
    </row>
    <row r="2582" spans="1:8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44">
        <v>5305.31</v>
      </c>
      <c r="F2582" s="32">
        <v>196202.4</v>
      </c>
      <c r="G2582" s="5">
        <v>5</v>
      </c>
      <c r="H2582" s="53" t="str">
        <f t="shared" si="40"/>
        <v>JAN 2019</v>
      </c>
    </row>
    <row r="2583" spans="1:8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45">
        <v>20327.2</v>
      </c>
      <c r="F2583" s="33">
        <v>661</v>
      </c>
      <c r="G2583" s="6">
        <v>27</v>
      </c>
      <c r="H2583" s="53" t="str">
        <f t="shared" si="40"/>
        <v>JAN 2019</v>
      </c>
    </row>
    <row r="2584" spans="1:8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44">
        <v>15796.35</v>
      </c>
      <c r="F2584" s="32">
        <v>1458.0419999999999</v>
      </c>
      <c r="G2584" s="5">
        <v>11</v>
      </c>
      <c r="H2584" s="53" t="str">
        <f t="shared" si="40"/>
        <v>JAN 2019</v>
      </c>
    </row>
    <row r="2585" spans="1:8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45">
        <v>319067.49</v>
      </c>
      <c r="F2585" s="33">
        <v>15958741.994000001</v>
      </c>
      <c r="G2585" s="6">
        <v>1544</v>
      </c>
      <c r="H2585" s="53" t="str">
        <f t="shared" si="40"/>
        <v>JAN 2019</v>
      </c>
    </row>
    <row r="2586" spans="1:8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44">
        <v>34339.919999999998</v>
      </c>
      <c r="F2586" s="32">
        <v>1082</v>
      </c>
      <c r="G2586" s="5">
        <v>6</v>
      </c>
      <c r="H2586" s="53" t="str">
        <f t="shared" si="40"/>
        <v>JAN 2019</v>
      </c>
    </row>
    <row r="2587" spans="1:8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45">
        <v>6770.09</v>
      </c>
      <c r="F2587" s="33">
        <v>26343.066999999999</v>
      </c>
      <c r="G2587" s="6">
        <v>16</v>
      </c>
      <c r="H2587" s="53" t="str">
        <f t="shared" si="40"/>
        <v>JAN 2019</v>
      </c>
    </row>
    <row r="2588" spans="1:8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44">
        <v>3648.01</v>
      </c>
      <c r="F2588" s="32">
        <v>133468.5</v>
      </c>
      <c r="G2588" s="5">
        <v>11</v>
      </c>
      <c r="H2588" s="53" t="str">
        <f t="shared" si="40"/>
        <v>JAN 2019</v>
      </c>
    </row>
    <row r="2589" spans="1:8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45">
        <v>677.93</v>
      </c>
      <c r="F2589" s="33">
        <v>20</v>
      </c>
      <c r="G2589" s="6">
        <v>1</v>
      </c>
      <c r="H2589" s="53" t="str">
        <f t="shared" si="40"/>
        <v>JAN 2019</v>
      </c>
    </row>
    <row r="2590" spans="1:8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44">
        <v>400</v>
      </c>
      <c r="F2590" s="32">
        <v>0</v>
      </c>
      <c r="G2590" s="5">
        <v>1</v>
      </c>
      <c r="H2590" s="53" t="str">
        <f t="shared" si="40"/>
        <v>JAN 2019</v>
      </c>
    </row>
    <row r="2591" spans="1:8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45">
        <v>85270.11</v>
      </c>
      <c r="F2591" s="33">
        <v>2727113.8870000001</v>
      </c>
      <c r="G2591" s="6">
        <v>350</v>
      </c>
      <c r="H2591" s="53" t="str">
        <f t="shared" si="40"/>
        <v>JAN 2019</v>
      </c>
    </row>
    <row r="2592" spans="1:8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44">
        <v>547.96</v>
      </c>
      <c r="F2592" s="32">
        <v>23000</v>
      </c>
      <c r="G2592" s="5">
        <v>4</v>
      </c>
      <c r="H2592" s="53" t="str">
        <f t="shared" si="40"/>
        <v>JAN 2019</v>
      </c>
    </row>
    <row r="2593" spans="1:8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45">
        <v>62848.15</v>
      </c>
      <c r="F2593" s="33">
        <v>1912442.858</v>
      </c>
      <c r="G2593" s="6">
        <v>119</v>
      </c>
      <c r="H2593" s="53" t="str">
        <f t="shared" si="40"/>
        <v>JAN 2019</v>
      </c>
    </row>
    <row r="2594" spans="1:8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44">
        <v>256</v>
      </c>
      <c r="F2594" s="32">
        <v>0</v>
      </c>
      <c r="G2594" s="5">
        <v>2</v>
      </c>
      <c r="H2594" s="53" t="str">
        <f t="shared" si="40"/>
        <v>JAN 2019</v>
      </c>
    </row>
    <row r="2595" spans="1:8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45">
        <v>332.36</v>
      </c>
      <c r="F2595" s="33">
        <v>14000</v>
      </c>
      <c r="G2595" s="6">
        <v>1</v>
      </c>
      <c r="H2595" s="53" t="str">
        <f t="shared" si="40"/>
        <v>JAN 2019</v>
      </c>
    </row>
    <row r="2596" spans="1:8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44">
        <v>17265.47</v>
      </c>
      <c r="F2596" s="32">
        <v>654</v>
      </c>
      <c r="G2596" s="5">
        <v>14</v>
      </c>
      <c r="H2596" s="53" t="str">
        <f t="shared" si="40"/>
        <v>JAN 2019</v>
      </c>
    </row>
    <row r="2597" spans="1:8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45">
        <v>1152.3599999999999</v>
      </c>
      <c r="F2597" s="33">
        <v>31</v>
      </c>
      <c r="G2597" s="6">
        <v>5</v>
      </c>
      <c r="H2597" s="53" t="str">
        <f t="shared" si="40"/>
        <v>JAN 2019</v>
      </c>
    </row>
    <row r="2598" spans="1:8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44">
        <v>58359.24</v>
      </c>
      <c r="F2598" s="32">
        <v>3004401.25</v>
      </c>
      <c r="G2598" s="5">
        <v>129</v>
      </c>
      <c r="H2598" s="53" t="str">
        <f t="shared" si="40"/>
        <v>JAN 2019</v>
      </c>
    </row>
    <row r="2599" spans="1:8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45">
        <v>2421.62</v>
      </c>
      <c r="F2599" s="33">
        <v>77</v>
      </c>
      <c r="G2599" s="6">
        <v>7</v>
      </c>
      <c r="H2599" s="53" t="str">
        <f t="shared" si="40"/>
        <v>JAN 2019</v>
      </c>
    </row>
    <row r="2600" spans="1:8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44">
        <v>3454.49</v>
      </c>
      <c r="F2600" s="32">
        <v>124</v>
      </c>
      <c r="G2600" s="5">
        <v>5</v>
      </c>
      <c r="H2600" s="53" t="str">
        <f t="shared" si="40"/>
        <v>JAN 2019</v>
      </c>
    </row>
    <row r="2601" spans="1:8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45">
        <v>5266.98</v>
      </c>
      <c r="F2601" s="33">
        <v>68906.248999999996</v>
      </c>
      <c r="G2601" s="6">
        <v>1</v>
      </c>
      <c r="H2601" s="53" t="str">
        <f t="shared" si="40"/>
        <v>JAN 2019</v>
      </c>
    </row>
    <row r="2602" spans="1:8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44">
        <v>4167.54</v>
      </c>
      <c r="F2602" s="32">
        <v>115</v>
      </c>
      <c r="G2602" s="5">
        <v>5</v>
      </c>
      <c r="H2602" s="53" t="str">
        <f t="shared" si="40"/>
        <v>JAN 2019</v>
      </c>
    </row>
    <row r="2603" spans="1:8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45">
        <v>109180.15</v>
      </c>
      <c r="F2603" s="33">
        <v>4890370.9649999999</v>
      </c>
      <c r="G2603" s="6">
        <v>376</v>
      </c>
      <c r="H2603" s="53" t="str">
        <f t="shared" si="40"/>
        <v>JAN 2019</v>
      </c>
    </row>
    <row r="2604" spans="1:8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44">
        <v>26806.68</v>
      </c>
      <c r="F2604" s="32">
        <v>613</v>
      </c>
      <c r="G2604" s="5">
        <v>4</v>
      </c>
      <c r="H2604" s="53" t="str">
        <f t="shared" si="40"/>
        <v>JAN 2019</v>
      </c>
    </row>
    <row r="2605" spans="1:8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45">
        <v>5270.7</v>
      </c>
      <c r="F2605" s="33">
        <v>218000</v>
      </c>
      <c r="G2605" s="6">
        <v>3</v>
      </c>
      <c r="H2605" s="53" t="str">
        <f t="shared" si="40"/>
        <v>JAN 2019</v>
      </c>
    </row>
    <row r="2606" spans="1:8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44">
        <v>3132.02</v>
      </c>
      <c r="F2606" s="32">
        <v>117</v>
      </c>
      <c r="G2606" s="5">
        <v>2</v>
      </c>
      <c r="H2606" s="53" t="str">
        <f t="shared" si="40"/>
        <v>JAN 2019</v>
      </c>
    </row>
    <row r="2607" spans="1:8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45">
        <v>281.06</v>
      </c>
      <c r="F2607" s="33">
        <v>1</v>
      </c>
      <c r="G2607" s="6">
        <v>2</v>
      </c>
      <c r="H2607" s="53" t="str">
        <f t="shared" si="40"/>
        <v>JAN 2019</v>
      </c>
    </row>
    <row r="2608" spans="1:8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44">
        <v>89304.2</v>
      </c>
      <c r="F2608" s="32">
        <v>3191974.69</v>
      </c>
      <c r="G2608" s="5">
        <v>224</v>
      </c>
      <c r="H2608" s="53" t="str">
        <f t="shared" si="40"/>
        <v>JAN 2019</v>
      </c>
    </row>
    <row r="2609" spans="1:8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45">
        <v>4193.12</v>
      </c>
      <c r="F2609" s="33">
        <v>12364.75</v>
      </c>
      <c r="G2609" s="6">
        <v>10</v>
      </c>
      <c r="H2609" s="53" t="str">
        <f t="shared" si="40"/>
        <v>JAN 2019</v>
      </c>
    </row>
    <row r="2610" spans="1:8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44">
        <v>7680.12</v>
      </c>
      <c r="F2610" s="32">
        <v>302</v>
      </c>
      <c r="G2610" s="5">
        <v>2</v>
      </c>
      <c r="H2610" s="53" t="str">
        <f t="shared" si="40"/>
        <v>JAN 2019</v>
      </c>
    </row>
    <row r="2611" spans="1:8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45">
        <v>612</v>
      </c>
      <c r="F2611" s="33">
        <v>0</v>
      </c>
      <c r="G2611" s="6">
        <v>3</v>
      </c>
      <c r="H2611" s="53" t="str">
        <f t="shared" si="40"/>
        <v>JAN 2019</v>
      </c>
    </row>
    <row r="2612" spans="1:8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44">
        <v>59445.13</v>
      </c>
      <c r="F2612" s="32">
        <v>2850165.6540000001</v>
      </c>
      <c r="G2612" s="5">
        <v>113</v>
      </c>
      <c r="H2612" s="53" t="str">
        <f t="shared" si="40"/>
        <v>JAN 2019</v>
      </c>
    </row>
    <row r="2613" spans="1:8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45">
        <v>16273.91</v>
      </c>
      <c r="F2613" s="33">
        <v>469</v>
      </c>
      <c r="G2613" s="6">
        <v>2</v>
      </c>
      <c r="H2613" s="53" t="str">
        <f t="shared" si="40"/>
        <v>JAN 2019</v>
      </c>
    </row>
    <row r="2614" spans="1:8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44">
        <v>887.03</v>
      </c>
      <c r="F2614" s="32">
        <v>14</v>
      </c>
      <c r="G2614" s="5">
        <v>3</v>
      </c>
      <c r="H2614" s="53" t="str">
        <f t="shared" si="40"/>
        <v>JAN 2019</v>
      </c>
    </row>
    <row r="2615" spans="1:8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45">
        <v>308.16000000000003</v>
      </c>
      <c r="F2615" s="33">
        <v>14000</v>
      </c>
      <c r="G2615" s="6">
        <v>1</v>
      </c>
      <c r="H2615" s="53" t="str">
        <f t="shared" si="40"/>
        <v>JAN 2019</v>
      </c>
    </row>
    <row r="2616" spans="1:8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44">
        <v>13504.61</v>
      </c>
      <c r="F2616" s="32">
        <v>440</v>
      </c>
      <c r="G2616" s="5">
        <v>23</v>
      </c>
      <c r="H2616" s="53" t="str">
        <f t="shared" si="40"/>
        <v>JAN 2019</v>
      </c>
    </row>
    <row r="2617" spans="1:8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45">
        <v>42677.03</v>
      </c>
      <c r="F2617" s="33">
        <v>41366.110999999997</v>
      </c>
      <c r="G2617" s="6">
        <v>39</v>
      </c>
      <c r="H2617" s="53" t="str">
        <f t="shared" si="40"/>
        <v>JAN 2019</v>
      </c>
    </row>
    <row r="2618" spans="1:8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44">
        <v>622513.64</v>
      </c>
      <c r="F2618" s="32">
        <v>40187962.489</v>
      </c>
      <c r="G2618" s="5">
        <v>3943</v>
      </c>
      <c r="H2618" s="53" t="str">
        <f t="shared" si="40"/>
        <v>JAN 2019</v>
      </c>
    </row>
    <row r="2619" spans="1:8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45">
        <v>349.98</v>
      </c>
      <c r="F2619" s="33">
        <v>10</v>
      </c>
      <c r="G2619" s="6">
        <v>1</v>
      </c>
      <c r="H2619" s="53" t="str">
        <f t="shared" si="40"/>
        <v>JAN 2019</v>
      </c>
    </row>
    <row r="2620" spans="1:8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44">
        <v>32439.88</v>
      </c>
      <c r="F2620" s="32">
        <v>23160.508000000002</v>
      </c>
      <c r="G2620" s="5">
        <v>43</v>
      </c>
      <c r="H2620" s="53" t="str">
        <f t="shared" si="40"/>
        <v>JAN 2019</v>
      </c>
    </row>
    <row r="2621" spans="1:8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45">
        <v>1328.44</v>
      </c>
      <c r="F2621" s="33">
        <v>136659.99900000001</v>
      </c>
      <c r="G2621" s="6">
        <v>19</v>
      </c>
      <c r="H2621" s="53" t="str">
        <f t="shared" si="40"/>
        <v>JAN 2019</v>
      </c>
    </row>
    <row r="2622" spans="1:8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44">
        <v>5387.66</v>
      </c>
      <c r="F2622" s="32">
        <v>211</v>
      </c>
      <c r="G2622" s="5">
        <v>1</v>
      </c>
      <c r="H2622" s="53" t="str">
        <f t="shared" si="40"/>
        <v>JAN 2019</v>
      </c>
    </row>
    <row r="2623" spans="1:8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45">
        <v>25866.81</v>
      </c>
      <c r="F2623" s="33">
        <v>628995.80000000005</v>
      </c>
      <c r="G2623" s="6">
        <v>50</v>
      </c>
      <c r="H2623" s="53" t="str">
        <f t="shared" si="40"/>
        <v>JAN 2019</v>
      </c>
    </row>
    <row r="2624" spans="1:8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44">
        <v>2700.56</v>
      </c>
      <c r="F2624" s="32">
        <v>103000</v>
      </c>
      <c r="G2624" s="5">
        <v>3</v>
      </c>
      <c r="H2624" s="53" t="str">
        <f t="shared" si="40"/>
        <v>JAN 2019</v>
      </c>
    </row>
    <row r="2625" spans="1:8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45">
        <v>11163.14</v>
      </c>
      <c r="F2625" s="33">
        <v>303</v>
      </c>
      <c r="G2625" s="6">
        <v>8</v>
      </c>
      <c r="H2625" s="53" t="str">
        <f t="shared" si="40"/>
        <v>JAN 2019</v>
      </c>
    </row>
    <row r="2626" spans="1:8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44">
        <v>21161.65</v>
      </c>
      <c r="F2626" s="32">
        <v>35</v>
      </c>
      <c r="G2626" s="5">
        <v>13</v>
      </c>
      <c r="H2626" s="53" t="str">
        <f t="shared" si="40"/>
        <v>JAN 2019</v>
      </c>
    </row>
    <row r="2627" spans="1:8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45">
        <v>271172.58</v>
      </c>
      <c r="F2627" s="33">
        <v>7922085.9210000001</v>
      </c>
      <c r="G2627" s="6">
        <v>732</v>
      </c>
      <c r="H2627" s="53" t="str">
        <f t="shared" si="40"/>
        <v>JAN 2019</v>
      </c>
    </row>
    <row r="2628" spans="1:8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44">
        <v>235.05</v>
      </c>
      <c r="F2628" s="32">
        <v>0</v>
      </c>
      <c r="G2628" s="5">
        <v>3</v>
      </c>
      <c r="H2628" s="53" t="str">
        <f t="shared" si="40"/>
        <v>JAN 2019</v>
      </c>
    </row>
    <row r="2629" spans="1:8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45">
        <v>1214.21</v>
      </c>
      <c r="F2629" s="33">
        <v>45000</v>
      </c>
      <c r="G2629" s="6">
        <v>4</v>
      </c>
      <c r="H2629" s="53" t="str">
        <f t="shared" si="40"/>
        <v>JAN 2019</v>
      </c>
    </row>
    <row r="2630" spans="1:8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44">
        <v>10389.82</v>
      </c>
      <c r="F2630" s="32">
        <v>247</v>
      </c>
      <c r="G2630" s="5">
        <v>3</v>
      </c>
      <c r="H2630" s="53" t="str">
        <f t="shared" si="40"/>
        <v>JAN 2019</v>
      </c>
    </row>
    <row r="2631" spans="1:8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45">
        <v>6280.22</v>
      </c>
      <c r="F2631" s="33">
        <v>232393.75</v>
      </c>
      <c r="G2631" s="6">
        <v>20</v>
      </c>
      <c r="H2631" s="53" t="str">
        <f t="shared" si="40"/>
        <v>JAN 2019</v>
      </c>
    </row>
    <row r="2632" spans="1:8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44">
        <v>2830.87</v>
      </c>
      <c r="F2632" s="32">
        <v>42</v>
      </c>
      <c r="G2632" s="5">
        <v>3</v>
      </c>
      <c r="H2632" s="53" t="str">
        <f t="shared" ref="H2632:H2695" si="41">H2631</f>
        <v>JAN 2019</v>
      </c>
    </row>
    <row r="2633" spans="1:8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45">
        <v>20579.38</v>
      </c>
      <c r="F2633" s="33">
        <v>683</v>
      </c>
      <c r="G2633" s="6">
        <v>14</v>
      </c>
      <c r="H2633" s="53" t="str">
        <f t="shared" si="41"/>
        <v>JAN 2019</v>
      </c>
    </row>
    <row r="2634" spans="1:8" ht="15.75" thickBot="1">
      <c r="A2634" s="4" t="s">
        <v>10</v>
      </c>
      <c r="B2634" s="4" t="s">
        <v>11</v>
      </c>
      <c r="C2634" s="4" t="s">
        <v>657</v>
      </c>
      <c r="D2634" s="4" t="s">
        <v>14</v>
      </c>
      <c r="E2634" s="44">
        <v>285.36</v>
      </c>
      <c r="F2634" s="32">
        <v>11219.178</v>
      </c>
      <c r="G2634" s="5">
        <v>2</v>
      </c>
      <c r="H2634" s="53" t="str">
        <f t="shared" si="41"/>
        <v>JAN 2019</v>
      </c>
    </row>
    <row r="2635" spans="1:8" ht="15.75" thickBot="1">
      <c r="A2635" s="4" t="s">
        <v>10</v>
      </c>
      <c r="B2635" s="4" t="s">
        <v>11</v>
      </c>
      <c r="C2635" s="4" t="s">
        <v>657</v>
      </c>
      <c r="D2635" s="4" t="s">
        <v>15</v>
      </c>
      <c r="E2635" s="45">
        <v>2853.81</v>
      </c>
      <c r="F2635" s="33">
        <v>114</v>
      </c>
      <c r="G2635" s="6">
        <v>1</v>
      </c>
      <c r="H2635" s="53" t="str">
        <f t="shared" si="41"/>
        <v>JAN 2019</v>
      </c>
    </row>
    <row r="2636" spans="1:8" ht="15.75" thickBot="1">
      <c r="A2636" s="4" t="s">
        <v>10</v>
      </c>
      <c r="B2636" s="4" t="s">
        <v>11</v>
      </c>
      <c r="C2636" s="4" t="s">
        <v>658</v>
      </c>
      <c r="D2636" s="4" t="s">
        <v>14</v>
      </c>
      <c r="E2636" s="44">
        <v>17212.73</v>
      </c>
      <c r="F2636" s="32">
        <v>801000</v>
      </c>
      <c r="G2636" s="5">
        <v>4</v>
      </c>
      <c r="H2636" s="53" t="str">
        <f t="shared" si="41"/>
        <v>JAN 2019</v>
      </c>
    </row>
    <row r="2637" spans="1:8" ht="15.75" thickBot="1">
      <c r="A2637" s="4" t="s">
        <v>10</v>
      </c>
      <c r="B2637" s="4" t="s">
        <v>11</v>
      </c>
      <c r="C2637" s="4" t="s">
        <v>658</v>
      </c>
      <c r="D2637" s="4" t="s">
        <v>15</v>
      </c>
      <c r="E2637" s="45">
        <v>12680.02</v>
      </c>
      <c r="F2637" s="33">
        <v>37372.000999999997</v>
      </c>
      <c r="G2637" s="6">
        <v>31</v>
      </c>
      <c r="H2637" s="53" t="str">
        <f t="shared" si="41"/>
        <v>JAN 2019</v>
      </c>
    </row>
    <row r="2638" spans="1:8" ht="15.75" thickBot="1">
      <c r="A2638" s="4" t="s">
        <v>10</v>
      </c>
      <c r="B2638" s="4" t="s">
        <v>11</v>
      </c>
      <c r="C2638" s="4" t="s">
        <v>659</v>
      </c>
      <c r="D2638" s="4" t="s">
        <v>13</v>
      </c>
      <c r="E2638" s="44">
        <v>18514.86</v>
      </c>
      <c r="F2638" s="32">
        <v>712</v>
      </c>
      <c r="G2638" s="5">
        <v>2</v>
      </c>
      <c r="H2638" s="53" t="str">
        <f t="shared" si="41"/>
        <v>JAN 2019</v>
      </c>
    </row>
    <row r="2639" spans="1:8" ht="15.75" thickBot="1">
      <c r="A2639" s="4" t="s">
        <v>10</v>
      </c>
      <c r="B2639" s="4" t="s">
        <v>11</v>
      </c>
      <c r="C2639" s="4" t="s">
        <v>659</v>
      </c>
      <c r="D2639" s="4" t="s">
        <v>14</v>
      </c>
      <c r="E2639" s="45">
        <v>1250</v>
      </c>
      <c r="F2639" s="33">
        <v>0</v>
      </c>
      <c r="G2639" s="6">
        <v>1</v>
      </c>
      <c r="H2639" s="53" t="str">
        <f t="shared" si="41"/>
        <v>JAN 2019</v>
      </c>
    </row>
    <row r="2640" spans="1:8" ht="15.75" thickBot="1">
      <c r="A2640" s="4" t="s">
        <v>10</v>
      </c>
      <c r="B2640" s="4" t="s">
        <v>11</v>
      </c>
      <c r="C2640" s="4" t="s">
        <v>659</v>
      </c>
      <c r="D2640" s="4" t="s">
        <v>15</v>
      </c>
      <c r="E2640" s="44">
        <v>28335.759999999998</v>
      </c>
      <c r="F2640" s="32">
        <v>998</v>
      </c>
      <c r="G2640" s="5">
        <v>3</v>
      </c>
      <c r="H2640" s="53" t="str">
        <f t="shared" si="41"/>
        <v>JAN 2019</v>
      </c>
    </row>
    <row r="2641" spans="1:8" ht="15.75" thickBot="1">
      <c r="A2641" s="4" t="s">
        <v>10</v>
      </c>
      <c r="B2641" s="4" t="s">
        <v>11</v>
      </c>
      <c r="C2641" s="4" t="s">
        <v>660</v>
      </c>
      <c r="D2641" s="4" t="s">
        <v>13</v>
      </c>
      <c r="E2641" s="45">
        <v>19410.189999999999</v>
      </c>
      <c r="F2641" s="33">
        <v>512</v>
      </c>
      <c r="G2641" s="6">
        <v>5</v>
      </c>
      <c r="H2641" s="53" t="str">
        <f t="shared" si="41"/>
        <v>JAN 2019</v>
      </c>
    </row>
    <row r="2642" spans="1:8" ht="15.75" thickBot="1">
      <c r="A2642" s="4" t="s">
        <v>10</v>
      </c>
      <c r="B2642" s="4" t="s">
        <v>11</v>
      </c>
      <c r="C2642" s="4" t="s">
        <v>660</v>
      </c>
      <c r="D2642" s="4" t="s">
        <v>14</v>
      </c>
      <c r="E2642" s="44">
        <v>98583.75</v>
      </c>
      <c r="F2642" s="32">
        <v>3448155.5490000001</v>
      </c>
      <c r="G2642" s="5">
        <v>351</v>
      </c>
      <c r="H2642" s="53" t="str">
        <f t="shared" si="41"/>
        <v>JAN 2019</v>
      </c>
    </row>
    <row r="2643" spans="1:8" ht="15.75" thickBot="1">
      <c r="A2643" s="4" t="s">
        <v>10</v>
      </c>
      <c r="B2643" s="4" t="s">
        <v>11</v>
      </c>
      <c r="C2643" s="4" t="s">
        <v>660</v>
      </c>
      <c r="D2643" s="4" t="s">
        <v>15</v>
      </c>
      <c r="E2643" s="45">
        <v>1972.75</v>
      </c>
      <c r="F2643" s="33">
        <v>17000</v>
      </c>
      <c r="G2643" s="6">
        <v>23</v>
      </c>
      <c r="H2643" s="53" t="str">
        <f t="shared" si="41"/>
        <v>JAN 2019</v>
      </c>
    </row>
    <row r="2644" spans="1:8" ht="15.75" thickBot="1">
      <c r="A2644" s="4" t="s">
        <v>10</v>
      </c>
      <c r="B2644" s="4" t="s">
        <v>11</v>
      </c>
      <c r="C2644" s="4" t="s">
        <v>660</v>
      </c>
      <c r="D2644" s="4" t="s">
        <v>17</v>
      </c>
      <c r="E2644" s="44">
        <v>665.41</v>
      </c>
      <c r="F2644" s="32">
        <v>23000</v>
      </c>
      <c r="G2644" s="5">
        <v>4</v>
      </c>
      <c r="H2644" s="53" t="str">
        <f t="shared" si="41"/>
        <v>JAN 2019</v>
      </c>
    </row>
    <row r="2645" spans="1:8" ht="15.75" thickBot="1">
      <c r="A2645" s="4" t="s">
        <v>10</v>
      </c>
      <c r="B2645" s="4" t="s">
        <v>11</v>
      </c>
      <c r="C2645" s="4" t="s">
        <v>661</v>
      </c>
      <c r="D2645" s="4" t="s">
        <v>13</v>
      </c>
      <c r="E2645" s="45">
        <v>5030.92</v>
      </c>
      <c r="F2645" s="33">
        <v>190</v>
      </c>
      <c r="G2645" s="6">
        <v>1</v>
      </c>
      <c r="H2645" s="53" t="str">
        <f t="shared" si="41"/>
        <v>JAN 2019</v>
      </c>
    </row>
    <row r="2646" spans="1:8" ht="15.75" thickBot="1">
      <c r="A2646" s="4" t="s">
        <v>10</v>
      </c>
      <c r="B2646" s="4" t="s">
        <v>11</v>
      </c>
      <c r="C2646" s="4" t="s">
        <v>661</v>
      </c>
      <c r="D2646" s="4" t="s">
        <v>19</v>
      </c>
      <c r="E2646" s="44">
        <v>6425.42</v>
      </c>
      <c r="F2646" s="32">
        <v>1</v>
      </c>
      <c r="G2646" s="5">
        <v>2</v>
      </c>
      <c r="H2646" s="53" t="str">
        <f t="shared" si="41"/>
        <v>JAN 2019</v>
      </c>
    </row>
    <row r="2647" spans="1:8" ht="15.75" thickBot="1">
      <c r="A2647" s="4" t="s">
        <v>10</v>
      </c>
      <c r="B2647" s="4" t="s">
        <v>11</v>
      </c>
      <c r="C2647" s="4" t="s">
        <v>661</v>
      </c>
      <c r="D2647" s="4" t="s">
        <v>14</v>
      </c>
      <c r="E2647" s="45">
        <v>140848.26999999999</v>
      </c>
      <c r="F2647" s="33">
        <v>4074246.6860000002</v>
      </c>
      <c r="G2647" s="6">
        <v>405</v>
      </c>
      <c r="H2647" s="53" t="str">
        <f t="shared" si="41"/>
        <v>JAN 2019</v>
      </c>
    </row>
    <row r="2648" spans="1:8" ht="15.75" thickBot="1">
      <c r="A2648" s="4" t="s">
        <v>10</v>
      </c>
      <c r="B2648" s="4" t="s">
        <v>11</v>
      </c>
      <c r="C2648" s="4" t="s">
        <v>661</v>
      </c>
      <c r="D2648" s="4" t="s">
        <v>17</v>
      </c>
      <c r="E2648" s="44">
        <v>1144.5999999999999</v>
      </c>
      <c r="F2648" s="32">
        <v>36000</v>
      </c>
      <c r="G2648" s="5">
        <v>3</v>
      </c>
      <c r="H2648" s="53" t="str">
        <f t="shared" si="41"/>
        <v>JAN 2019</v>
      </c>
    </row>
    <row r="2649" spans="1:8" ht="15.75" thickBot="1">
      <c r="A2649" s="4" t="s">
        <v>10</v>
      </c>
      <c r="B2649" s="4" t="s">
        <v>11</v>
      </c>
      <c r="C2649" s="4" t="s">
        <v>662</v>
      </c>
      <c r="D2649" s="4" t="s">
        <v>13</v>
      </c>
      <c r="E2649" s="45">
        <v>17161.64</v>
      </c>
      <c r="F2649" s="33">
        <v>534</v>
      </c>
      <c r="G2649" s="6">
        <v>2</v>
      </c>
      <c r="H2649" s="53" t="str">
        <f t="shared" si="41"/>
        <v>JAN 2019</v>
      </c>
    </row>
    <row r="2650" spans="1:8" ht="15.75" thickBot="1">
      <c r="A2650" s="4" t="s">
        <v>10</v>
      </c>
      <c r="B2650" s="4" t="s">
        <v>11</v>
      </c>
      <c r="C2650" s="4" t="s">
        <v>662</v>
      </c>
      <c r="D2650" s="4" t="s">
        <v>14</v>
      </c>
      <c r="E2650" s="44">
        <v>107997.88</v>
      </c>
      <c r="F2650" s="32">
        <v>4039969.946</v>
      </c>
      <c r="G2650" s="5">
        <v>321</v>
      </c>
      <c r="H2650" s="53" t="str">
        <f t="shared" si="41"/>
        <v>JAN 2019</v>
      </c>
    </row>
    <row r="2651" spans="1:8" ht="15.75" thickBot="1">
      <c r="A2651" s="4" t="s">
        <v>10</v>
      </c>
      <c r="B2651" s="4" t="s">
        <v>11</v>
      </c>
      <c r="C2651" s="4" t="s">
        <v>662</v>
      </c>
      <c r="D2651" s="4" t="s">
        <v>15</v>
      </c>
      <c r="E2651" s="45">
        <v>18472.669999999998</v>
      </c>
      <c r="F2651" s="33">
        <v>536</v>
      </c>
      <c r="G2651" s="6">
        <v>4</v>
      </c>
      <c r="H2651" s="53" t="str">
        <f t="shared" si="41"/>
        <v>JAN 2019</v>
      </c>
    </row>
    <row r="2652" spans="1:8" ht="15.75" thickBot="1">
      <c r="A2652" s="4" t="s">
        <v>10</v>
      </c>
      <c r="B2652" s="4" t="s">
        <v>11</v>
      </c>
      <c r="C2652" s="4" t="s">
        <v>662</v>
      </c>
      <c r="D2652" s="4" t="s">
        <v>17</v>
      </c>
      <c r="E2652" s="44">
        <v>381.4</v>
      </c>
      <c r="F2652" s="32">
        <v>14000</v>
      </c>
      <c r="G2652" s="5">
        <v>1</v>
      </c>
      <c r="H2652" s="53" t="str">
        <f t="shared" si="41"/>
        <v>JAN 2019</v>
      </c>
    </row>
    <row r="2653" spans="1:8" ht="15.75" thickBot="1">
      <c r="A2653" s="4" t="s">
        <v>10</v>
      </c>
      <c r="B2653" s="4" t="s">
        <v>11</v>
      </c>
      <c r="C2653" s="4" t="s">
        <v>663</v>
      </c>
      <c r="D2653" s="4" t="s">
        <v>13</v>
      </c>
      <c r="E2653" s="45">
        <v>2150.12</v>
      </c>
      <c r="F2653" s="33">
        <v>71</v>
      </c>
      <c r="G2653" s="6">
        <v>3</v>
      </c>
      <c r="H2653" s="53" t="str">
        <f t="shared" si="41"/>
        <v>JAN 2019</v>
      </c>
    </row>
    <row r="2654" spans="1:8" ht="15.75" thickBot="1">
      <c r="A2654" s="4" t="s">
        <v>10</v>
      </c>
      <c r="B2654" s="4" t="s">
        <v>11</v>
      </c>
      <c r="C2654" s="4" t="s">
        <v>663</v>
      </c>
      <c r="D2654" s="4" t="s">
        <v>19</v>
      </c>
      <c r="E2654" s="44">
        <v>1200.42</v>
      </c>
      <c r="F2654" s="32">
        <v>7</v>
      </c>
      <c r="G2654" s="5">
        <v>2</v>
      </c>
      <c r="H2654" s="53" t="str">
        <f t="shared" si="41"/>
        <v>JAN 2019</v>
      </c>
    </row>
    <row r="2655" spans="1:8" ht="15.75" thickBot="1">
      <c r="A2655" s="4" t="s">
        <v>10</v>
      </c>
      <c r="B2655" s="4" t="s">
        <v>11</v>
      </c>
      <c r="C2655" s="4" t="s">
        <v>663</v>
      </c>
      <c r="D2655" s="4" t="s">
        <v>14</v>
      </c>
      <c r="E2655" s="45">
        <v>14298.29</v>
      </c>
      <c r="F2655" s="33">
        <v>708955.14599999995</v>
      </c>
      <c r="G2655" s="6">
        <v>5</v>
      </c>
      <c r="H2655" s="53" t="str">
        <f t="shared" si="41"/>
        <v>JAN 2019</v>
      </c>
    </row>
    <row r="2656" spans="1:8" ht="15.75" thickBot="1">
      <c r="A2656" s="4" t="s">
        <v>10</v>
      </c>
      <c r="B2656" s="4" t="s">
        <v>11</v>
      </c>
      <c r="C2656" s="4" t="s">
        <v>664</v>
      </c>
      <c r="D2656" s="4" t="s">
        <v>15</v>
      </c>
      <c r="E2656" s="44">
        <v>50513.13</v>
      </c>
      <c r="F2656" s="32">
        <v>1588</v>
      </c>
      <c r="G2656" s="5">
        <v>2</v>
      </c>
      <c r="H2656" s="53" t="str">
        <f t="shared" si="41"/>
        <v>JAN 2019</v>
      </c>
    </row>
    <row r="2657" spans="1:8" ht="15.75" thickBot="1">
      <c r="A2657" s="4" t="s">
        <v>10</v>
      </c>
      <c r="B2657" s="4" t="s">
        <v>11</v>
      </c>
      <c r="C2657" s="4" t="s">
        <v>665</v>
      </c>
      <c r="D2657" s="4" t="s">
        <v>13</v>
      </c>
      <c r="E2657" s="45">
        <v>609326.91</v>
      </c>
      <c r="F2657" s="33">
        <v>13310</v>
      </c>
      <c r="G2657" s="6">
        <v>235</v>
      </c>
      <c r="H2657" s="53" t="str">
        <f t="shared" si="41"/>
        <v>JAN 2019</v>
      </c>
    </row>
    <row r="2658" spans="1:8" ht="15.75" thickBot="1">
      <c r="A2658" s="4" t="s">
        <v>10</v>
      </c>
      <c r="B2658" s="4" t="s">
        <v>11</v>
      </c>
      <c r="C2658" s="4" t="s">
        <v>665</v>
      </c>
      <c r="D2658" s="4" t="s">
        <v>19</v>
      </c>
      <c r="E2658" s="44">
        <v>1288.02</v>
      </c>
      <c r="F2658" s="32">
        <v>2</v>
      </c>
      <c r="G2658" s="5">
        <v>1</v>
      </c>
      <c r="H2658" s="53" t="str">
        <f t="shared" si="41"/>
        <v>JAN 2019</v>
      </c>
    </row>
    <row r="2659" spans="1:8" ht="15.75" thickBot="1">
      <c r="A2659" s="4" t="s">
        <v>10</v>
      </c>
      <c r="B2659" s="4" t="s">
        <v>11</v>
      </c>
      <c r="C2659" s="4" t="s">
        <v>665</v>
      </c>
      <c r="D2659" s="4" t="s">
        <v>14</v>
      </c>
      <c r="E2659" s="45">
        <v>13461.52</v>
      </c>
      <c r="F2659" s="33">
        <v>244321.45800000001</v>
      </c>
      <c r="G2659" s="6">
        <v>18</v>
      </c>
      <c r="H2659" s="53" t="str">
        <f t="shared" si="41"/>
        <v>JAN 2019</v>
      </c>
    </row>
    <row r="2660" spans="1:8" ht="15.75" thickBot="1">
      <c r="A2660" s="4" t="s">
        <v>10</v>
      </c>
      <c r="B2660" s="4" t="s">
        <v>11</v>
      </c>
      <c r="C2660" s="4" t="s">
        <v>665</v>
      </c>
      <c r="D2660" s="4" t="s">
        <v>21</v>
      </c>
      <c r="E2660" s="44">
        <v>56383.9</v>
      </c>
      <c r="F2660" s="32">
        <v>99251.426999999996</v>
      </c>
      <c r="G2660" s="5">
        <v>17</v>
      </c>
      <c r="H2660" s="53" t="str">
        <f t="shared" si="41"/>
        <v>JAN 2019</v>
      </c>
    </row>
    <row r="2661" spans="1:8" ht="15.75" thickBot="1">
      <c r="A2661" s="4" t="s">
        <v>10</v>
      </c>
      <c r="B2661" s="4" t="s">
        <v>11</v>
      </c>
      <c r="C2661" s="4" t="s">
        <v>665</v>
      </c>
      <c r="D2661" s="4" t="s">
        <v>15</v>
      </c>
      <c r="E2661" s="45">
        <v>84157.38</v>
      </c>
      <c r="F2661" s="33">
        <v>2345</v>
      </c>
      <c r="G2661" s="6">
        <v>25</v>
      </c>
      <c r="H2661" s="53" t="str">
        <f t="shared" si="41"/>
        <v>JAN 2019</v>
      </c>
    </row>
    <row r="2662" spans="1:8" ht="15.75" thickBot="1">
      <c r="A2662" s="4" t="s">
        <v>10</v>
      </c>
      <c r="B2662" s="4" t="s">
        <v>11</v>
      </c>
      <c r="C2662" s="4" t="s">
        <v>665</v>
      </c>
      <c r="D2662" s="4" t="s">
        <v>17</v>
      </c>
      <c r="E2662" s="44">
        <v>16787.64</v>
      </c>
      <c r="F2662" s="32">
        <v>151</v>
      </c>
      <c r="G2662" s="5">
        <v>8</v>
      </c>
      <c r="H2662" s="53" t="str">
        <f t="shared" si="41"/>
        <v>JAN 2019</v>
      </c>
    </row>
    <row r="2663" spans="1:8" ht="15.75" thickBot="1">
      <c r="A2663" s="4" t="s">
        <v>10</v>
      </c>
      <c r="B2663" s="4" t="s">
        <v>11</v>
      </c>
      <c r="C2663" s="4" t="s">
        <v>666</v>
      </c>
      <c r="D2663" s="4" t="s">
        <v>13</v>
      </c>
      <c r="E2663" s="45">
        <v>298531.42</v>
      </c>
      <c r="F2663" s="33">
        <v>699603.92299999995</v>
      </c>
      <c r="G2663" s="6">
        <v>208</v>
      </c>
      <c r="H2663" s="53" t="str">
        <f t="shared" si="41"/>
        <v>JAN 2019</v>
      </c>
    </row>
    <row r="2664" spans="1:8" ht="15.75" thickBot="1">
      <c r="A2664" s="4" t="s">
        <v>10</v>
      </c>
      <c r="B2664" s="4" t="s">
        <v>11</v>
      </c>
      <c r="C2664" s="4" t="s">
        <v>666</v>
      </c>
      <c r="D2664" s="4" t="s">
        <v>19</v>
      </c>
      <c r="E2664" s="44">
        <v>160880.74</v>
      </c>
      <c r="F2664" s="32">
        <v>251244.62400000001</v>
      </c>
      <c r="G2664" s="5">
        <v>38</v>
      </c>
      <c r="H2664" s="53" t="str">
        <f t="shared" si="41"/>
        <v>JAN 2019</v>
      </c>
    </row>
    <row r="2665" spans="1:8" ht="15.75" thickBot="1">
      <c r="A2665" s="4" t="s">
        <v>10</v>
      </c>
      <c r="B2665" s="4" t="s">
        <v>11</v>
      </c>
      <c r="C2665" s="4" t="s">
        <v>666</v>
      </c>
      <c r="D2665" s="4" t="s">
        <v>14</v>
      </c>
      <c r="E2665" s="45">
        <v>2413773.5499999998</v>
      </c>
      <c r="F2665" s="33">
        <v>93397437.745000005</v>
      </c>
      <c r="G2665" s="6">
        <v>6621</v>
      </c>
      <c r="H2665" s="53" t="str">
        <f t="shared" si="41"/>
        <v>JAN 2019</v>
      </c>
    </row>
    <row r="2666" spans="1:8" ht="15.75" thickBot="1">
      <c r="A2666" s="4" t="s">
        <v>10</v>
      </c>
      <c r="B2666" s="4" t="s">
        <v>11</v>
      </c>
      <c r="C2666" s="4" t="s">
        <v>666</v>
      </c>
      <c r="D2666" s="4" t="s">
        <v>21</v>
      </c>
      <c r="E2666" s="44">
        <v>32091.91</v>
      </c>
      <c r="F2666" s="32">
        <v>840</v>
      </c>
      <c r="G2666" s="5">
        <v>19</v>
      </c>
      <c r="H2666" s="53" t="str">
        <f t="shared" si="41"/>
        <v>JAN 2019</v>
      </c>
    </row>
    <row r="2667" spans="1:8" ht="15.75" thickBot="1">
      <c r="A2667" s="4" t="s">
        <v>10</v>
      </c>
      <c r="B2667" s="4" t="s">
        <v>11</v>
      </c>
      <c r="C2667" s="4" t="s">
        <v>666</v>
      </c>
      <c r="D2667" s="4" t="s">
        <v>15</v>
      </c>
      <c r="E2667" s="45">
        <v>326335.49</v>
      </c>
      <c r="F2667" s="33">
        <v>3524124.6129999999</v>
      </c>
      <c r="G2667" s="6">
        <v>128</v>
      </c>
      <c r="H2667" s="53" t="str">
        <f t="shared" si="41"/>
        <v>JAN 2019</v>
      </c>
    </row>
    <row r="2668" spans="1:8" ht="15.75" thickBot="1">
      <c r="A2668" s="4" t="s">
        <v>10</v>
      </c>
      <c r="B2668" s="4" t="s">
        <v>11</v>
      </c>
      <c r="C2668" s="4" t="s">
        <v>666</v>
      </c>
      <c r="D2668" s="4" t="s">
        <v>17</v>
      </c>
      <c r="E2668" s="44">
        <v>48752.52</v>
      </c>
      <c r="F2668" s="32">
        <v>1511253.3019999999</v>
      </c>
      <c r="G2668" s="5">
        <v>86</v>
      </c>
      <c r="H2668" s="53" t="str">
        <f t="shared" si="41"/>
        <v>JAN 2019</v>
      </c>
    </row>
    <row r="2669" spans="1:8" ht="15.75" thickBot="1">
      <c r="A2669" s="4" t="s">
        <v>10</v>
      </c>
      <c r="B2669" s="4" t="s">
        <v>11</v>
      </c>
      <c r="C2669" s="4" t="s">
        <v>667</v>
      </c>
      <c r="D2669" s="4" t="s">
        <v>13</v>
      </c>
      <c r="E2669" s="45">
        <v>150.12</v>
      </c>
      <c r="F2669" s="33">
        <v>2</v>
      </c>
      <c r="G2669" s="6">
        <v>1</v>
      </c>
      <c r="H2669" s="53" t="str">
        <f t="shared" si="41"/>
        <v>JAN 2019</v>
      </c>
    </row>
    <row r="2670" spans="1:8" ht="15.75" thickBot="1">
      <c r="A2670" s="4" t="s">
        <v>10</v>
      </c>
      <c r="B2670" s="4" t="s">
        <v>11</v>
      </c>
      <c r="C2670" s="4" t="s">
        <v>668</v>
      </c>
      <c r="D2670" s="4" t="s">
        <v>13</v>
      </c>
      <c r="E2670" s="44">
        <v>55988.74</v>
      </c>
      <c r="F2670" s="32">
        <v>1553</v>
      </c>
      <c r="G2670" s="5">
        <v>78</v>
      </c>
      <c r="H2670" s="53" t="str">
        <f t="shared" si="41"/>
        <v>JAN 2019</v>
      </c>
    </row>
    <row r="2671" spans="1:8" ht="15.75" thickBot="1">
      <c r="A2671" s="4" t="s">
        <v>10</v>
      </c>
      <c r="B2671" s="4" t="s">
        <v>11</v>
      </c>
      <c r="C2671" s="4" t="s">
        <v>668</v>
      </c>
      <c r="D2671" s="4" t="s">
        <v>14</v>
      </c>
      <c r="E2671" s="45">
        <v>1868.27</v>
      </c>
      <c r="F2671" s="33">
        <v>43000</v>
      </c>
      <c r="G2671" s="6">
        <v>11</v>
      </c>
      <c r="H2671" s="53" t="str">
        <f t="shared" si="41"/>
        <v>JAN 2019</v>
      </c>
    </row>
    <row r="2672" spans="1:8" ht="15.75" thickBot="1">
      <c r="A2672" s="4" t="s">
        <v>10</v>
      </c>
      <c r="B2672" s="4" t="s">
        <v>11</v>
      </c>
      <c r="C2672" s="4" t="s">
        <v>668</v>
      </c>
      <c r="D2672" s="4" t="s">
        <v>21</v>
      </c>
      <c r="E2672" s="44">
        <v>24630.34</v>
      </c>
      <c r="F2672" s="32">
        <v>639</v>
      </c>
      <c r="G2672" s="5">
        <v>29</v>
      </c>
      <c r="H2672" s="53" t="str">
        <f t="shared" si="41"/>
        <v>JAN 2019</v>
      </c>
    </row>
    <row r="2673" spans="1:8" ht="15.75" thickBot="1">
      <c r="A2673" s="4" t="s">
        <v>10</v>
      </c>
      <c r="B2673" s="4" t="s">
        <v>11</v>
      </c>
      <c r="C2673" s="4" t="s">
        <v>668</v>
      </c>
      <c r="D2673" s="4" t="s">
        <v>15</v>
      </c>
      <c r="E2673" s="45">
        <v>3459.2</v>
      </c>
      <c r="F2673" s="33">
        <v>35</v>
      </c>
      <c r="G2673" s="6">
        <v>8</v>
      </c>
      <c r="H2673" s="53" t="str">
        <f t="shared" si="41"/>
        <v>JAN 2019</v>
      </c>
    </row>
    <row r="2674" spans="1:8" ht="15.75" thickBot="1">
      <c r="A2674" s="4" t="s">
        <v>10</v>
      </c>
      <c r="B2674" s="4" t="s">
        <v>11</v>
      </c>
      <c r="C2674" s="4" t="s">
        <v>668</v>
      </c>
      <c r="D2674" s="4" t="s">
        <v>17</v>
      </c>
      <c r="E2674" s="44">
        <v>6592.1</v>
      </c>
      <c r="F2674" s="32">
        <v>185</v>
      </c>
      <c r="G2674" s="5">
        <v>2</v>
      </c>
      <c r="H2674" s="53" t="str">
        <f t="shared" si="41"/>
        <v>JAN 2019</v>
      </c>
    </row>
    <row r="2675" spans="1:8" ht="15.75" thickBot="1">
      <c r="A2675" s="4" t="s">
        <v>10</v>
      </c>
      <c r="B2675" s="4" t="s">
        <v>11</v>
      </c>
      <c r="C2675" s="4" t="s">
        <v>669</v>
      </c>
      <c r="D2675" s="4" t="s">
        <v>13</v>
      </c>
      <c r="E2675" s="45">
        <v>-29177.49</v>
      </c>
      <c r="F2675" s="33">
        <v>-458</v>
      </c>
      <c r="G2675" s="6">
        <v>44</v>
      </c>
      <c r="H2675" s="53" t="str">
        <f t="shared" si="41"/>
        <v>JAN 2019</v>
      </c>
    </row>
    <row r="2676" spans="1:8" ht="15.75" thickBot="1">
      <c r="A2676" s="4" t="s">
        <v>10</v>
      </c>
      <c r="B2676" s="4" t="s">
        <v>11</v>
      </c>
      <c r="C2676" s="4" t="s">
        <v>669</v>
      </c>
      <c r="D2676" s="4" t="s">
        <v>19</v>
      </c>
      <c r="E2676" s="44">
        <v>20942.91</v>
      </c>
      <c r="F2676" s="32">
        <v>732</v>
      </c>
      <c r="G2676" s="5">
        <v>31</v>
      </c>
      <c r="H2676" s="53" t="str">
        <f t="shared" si="41"/>
        <v>JAN 2019</v>
      </c>
    </row>
    <row r="2677" spans="1:8" ht="15.75" thickBot="1">
      <c r="A2677" s="4" t="s">
        <v>10</v>
      </c>
      <c r="B2677" s="4" t="s">
        <v>11</v>
      </c>
      <c r="C2677" s="4" t="s">
        <v>669</v>
      </c>
      <c r="D2677" s="4" t="s">
        <v>14</v>
      </c>
      <c r="E2677" s="45">
        <v>1593889.27</v>
      </c>
      <c r="F2677" s="33">
        <v>61756353.627999999</v>
      </c>
      <c r="G2677" s="6">
        <v>6131</v>
      </c>
      <c r="H2677" s="53" t="str">
        <f t="shared" si="41"/>
        <v>JAN 2019</v>
      </c>
    </row>
    <row r="2678" spans="1:8" ht="15.75" thickBot="1">
      <c r="A2678" s="4" t="s">
        <v>10</v>
      </c>
      <c r="B2678" s="4" t="s">
        <v>11</v>
      </c>
      <c r="C2678" s="4" t="s">
        <v>669</v>
      </c>
      <c r="D2678" s="4" t="s">
        <v>15</v>
      </c>
      <c r="E2678" s="44">
        <v>37932.07</v>
      </c>
      <c r="F2678" s="32">
        <v>1651.6279999999999</v>
      </c>
      <c r="G2678" s="5">
        <v>48</v>
      </c>
      <c r="H2678" s="53" t="str">
        <f t="shared" si="41"/>
        <v>JAN 2019</v>
      </c>
    </row>
    <row r="2679" spans="1:8" ht="15.75" thickBot="1">
      <c r="A2679" s="4" t="s">
        <v>10</v>
      </c>
      <c r="B2679" s="4" t="s">
        <v>11</v>
      </c>
      <c r="C2679" s="4" t="s">
        <v>669</v>
      </c>
      <c r="D2679" s="4" t="s">
        <v>17</v>
      </c>
      <c r="E2679" s="45">
        <v>7741.55</v>
      </c>
      <c r="F2679" s="33">
        <v>292003</v>
      </c>
      <c r="G2679" s="6">
        <v>31</v>
      </c>
      <c r="H2679" s="53" t="str">
        <f t="shared" si="41"/>
        <v>JAN 2019</v>
      </c>
    </row>
    <row r="2680" spans="1:8" ht="15.75" thickBot="1">
      <c r="A2680" s="4" t="s">
        <v>10</v>
      </c>
      <c r="B2680" s="4" t="s">
        <v>11</v>
      </c>
      <c r="C2680" s="4" t="s">
        <v>670</v>
      </c>
      <c r="D2680" s="4" t="s">
        <v>13</v>
      </c>
      <c r="E2680" s="44">
        <v>275.42</v>
      </c>
      <c r="F2680" s="32">
        <v>7</v>
      </c>
      <c r="G2680" s="5">
        <v>1</v>
      </c>
      <c r="H2680" s="53" t="str">
        <f t="shared" si="41"/>
        <v>JAN 2019</v>
      </c>
    </row>
    <row r="2681" spans="1:8" ht="15.75" thickBot="1">
      <c r="A2681" s="4" t="s">
        <v>10</v>
      </c>
      <c r="B2681" s="4" t="s">
        <v>11</v>
      </c>
      <c r="C2681" s="4" t="s">
        <v>670</v>
      </c>
      <c r="D2681" s="4" t="s">
        <v>14</v>
      </c>
      <c r="E2681" s="45">
        <v>49298.6</v>
      </c>
      <c r="F2681" s="33">
        <v>1742483.1189999999</v>
      </c>
      <c r="G2681" s="6">
        <v>207</v>
      </c>
      <c r="H2681" s="53" t="str">
        <f t="shared" si="41"/>
        <v>JAN 2019</v>
      </c>
    </row>
    <row r="2682" spans="1:8" ht="15.75" thickBot="1">
      <c r="A2682" s="4" t="s">
        <v>10</v>
      </c>
      <c r="B2682" s="4" t="s">
        <v>11</v>
      </c>
      <c r="C2682" s="4" t="s">
        <v>670</v>
      </c>
      <c r="D2682" s="4" t="s">
        <v>15</v>
      </c>
      <c r="E2682" s="44">
        <v>16862.169999999998</v>
      </c>
      <c r="F2682" s="32">
        <v>365</v>
      </c>
      <c r="G2682" s="5">
        <v>1</v>
      </c>
      <c r="H2682" s="53" t="str">
        <f t="shared" si="41"/>
        <v>JAN 2019</v>
      </c>
    </row>
    <row r="2683" spans="1:8" ht="15.75" thickBot="1">
      <c r="A2683" s="4" t="s">
        <v>10</v>
      </c>
      <c r="B2683" s="4" t="s">
        <v>11</v>
      </c>
      <c r="C2683" s="4" t="s">
        <v>670</v>
      </c>
      <c r="D2683" s="4" t="s">
        <v>17</v>
      </c>
      <c r="E2683" s="45">
        <v>391.05</v>
      </c>
      <c r="F2683" s="33">
        <v>17000</v>
      </c>
      <c r="G2683" s="6">
        <v>1</v>
      </c>
      <c r="H2683" s="53" t="str">
        <f t="shared" si="41"/>
        <v>JAN 2019</v>
      </c>
    </row>
    <row r="2684" spans="1:8" ht="15.75" thickBot="1">
      <c r="A2684" s="4" t="s">
        <v>10</v>
      </c>
      <c r="B2684" s="4" t="s">
        <v>11</v>
      </c>
      <c r="C2684" s="4" t="s">
        <v>671</v>
      </c>
      <c r="D2684" s="4" t="s">
        <v>13</v>
      </c>
      <c r="E2684" s="44">
        <v>1745.82</v>
      </c>
      <c r="F2684" s="32">
        <v>47</v>
      </c>
      <c r="G2684" s="5">
        <v>6</v>
      </c>
      <c r="H2684" s="53" t="str">
        <f t="shared" si="41"/>
        <v>JAN 2019</v>
      </c>
    </row>
    <row r="2685" spans="1:8" ht="15.75" thickBot="1">
      <c r="A2685" s="4" t="s">
        <v>10</v>
      </c>
      <c r="B2685" s="4" t="s">
        <v>11</v>
      </c>
      <c r="C2685" s="4" t="s">
        <v>671</v>
      </c>
      <c r="D2685" s="4" t="s">
        <v>14</v>
      </c>
      <c r="E2685" s="45">
        <v>47760.01</v>
      </c>
      <c r="F2685" s="33">
        <v>1836744</v>
      </c>
      <c r="G2685" s="6">
        <v>139</v>
      </c>
      <c r="H2685" s="53" t="str">
        <f t="shared" si="41"/>
        <v>JAN 2019</v>
      </c>
    </row>
    <row r="2686" spans="1:8" ht="15.75" thickBot="1">
      <c r="A2686" s="4" t="s">
        <v>10</v>
      </c>
      <c r="B2686" s="4" t="s">
        <v>11</v>
      </c>
      <c r="C2686" s="4" t="s">
        <v>671</v>
      </c>
      <c r="D2686" s="4" t="s">
        <v>15</v>
      </c>
      <c r="E2686" s="44">
        <v>4203.1499999999996</v>
      </c>
      <c r="F2686" s="32">
        <v>90014</v>
      </c>
      <c r="G2686" s="5">
        <v>4</v>
      </c>
      <c r="H2686" s="53" t="str">
        <f t="shared" si="41"/>
        <v>JAN 2019</v>
      </c>
    </row>
    <row r="2687" spans="1:8" ht="15.75" thickBot="1">
      <c r="A2687" s="4" t="s">
        <v>10</v>
      </c>
      <c r="B2687" s="4" t="s">
        <v>11</v>
      </c>
      <c r="C2687" s="4" t="s">
        <v>671</v>
      </c>
      <c r="D2687" s="4" t="s">
        <v>17</v>
      </c>
      <c r="E2687" s="45">
        <v>195.76</v>
      </c>
      <c r="F2687" s="33">
        <v>7000</v>
      </c>
      <c r="G2687" s="6">
        <v>1</v>
      </c>
      <c r="H2687" s="53" t="str">
        <f t="shared" si="41"/>
        <v>JAN 2019</v>
      </c>
    </row>
    <row r="2688" spans="1:8" ht="15.75" thickBot="1">
      <c r="A2688" s="4" t="s">
        <v>10</v>
      </c>
      <c r="B2688" s="4" t="s">
        <v>11</v>
      </c>
      <c r="C2688" s="4" t="s">
        <v>672</v>
      </c>
      <c r="D2688" s="4" t="s">
        <v>13</v>
      </c>
      <c r="E2688" s="44">
        <v>3213.56</v>
      </c>
      <c r="F2688" s="32">
        <v>126</v>
      </c>
      <c r="G2688" s="5">
        <v>1</v>
      </c>
      <c r="H2688" s="53" t="str">
        <f t="shared" si="41"/>
        <v>JAN 2019</v>
      </c>
    </row>
    <row r="2689" spans="1:8" ht="15.75" thickBot="1">
      <c r="A2689" s="4" t="s">
        <v>10</v>
      </c>
      <c r="B2689" s="4" t="s">
        <v>11</v>
      </c>
      <c r="C2689" s="4" t="s">
        <v>672</v>
      </c>
      <c r="D2689" s="4" t="s">
        <v>19</v>
      </c>
      <c r="E2689" s="45">
        <v>4520.18</v>
      </c>
      <c r="F2689" s="33">
        <v>81</v>
      </c>
      <c r="G2689" s="6">
        <v>4</v>
      </c>
      <c r="H2689" s="53" t="str">
        <f t="shared" si="41"/>
        <v>JAN 2019</v>
      </c>
    </row>
    <row r="2690" spans="1:8" ht="15.75" thickBot="1">
      <c r="A2690" s="4" t="s">
        <v>10</v>
      </c>
      <c r="B2690" s="4" t="s">
        <v>11</v>
      </c>
      <c r="C2690" s="4" t="s">
        <v>672</v>
      </c>
      <c r="D2690" s="4" t="s">
        <v>14</v>
      </c>
      <c r="E2690" s="44">
        <v>389433.7</v>
      </c>
      <c r="F2690" s="32">
        <v>16550978.194</v>
      </c>
      <c r="G2690" s="5">
        <v>1532</v>
      </c>
      <c r="H2690" s="53" t="str">
        <f t="shared" si="41"/>
        <v>JAN 2019</v>
      </c>
    </row>
    <row r="2691" spans="1:8" ht="15.75" thickBot="1">
      <c r="A2691" s="4" t="s">
        <v>10</v>
      </c>
      <c r="B2691" s="4" t="s">
        <v>11</v>
      </c>
      <c r="C2691" s="4" t="s">
        <v>672</v>
      </c>
      <c r="D2691" s="4" t="s">
        <v>15</v>
      </c>
      <c r="E2691" s="45">
        <v>685.19</v>
      </c>
      <c r="F2691" s="33">
        <v>14</v>
      </c>
      <c r="G2691" s="6">
        <v>3</v>
      </c>
      <c r="H2691" s="53" t="str">
        <f t="shared" si="41"/>
        <v>JAN 2019</v>
      </c>
    </row>
    <row r="2692" spans="1:8" ht="15.75" thickBot="1">
      <c r="A2692" s="4" t="s">
        <v>10</v>
      </c>
      <c r="B2692" s="4" t="s">
        <v>11</v>
      </c>
      <c r="C2692" s="4" t="s">
        <v>672</v>
      </c>
      <c r="D2692" s="4" t="s">
        <v>17</v>
      </c>
      <c r="E2692" s="44">
        <v>3832.78</v>
      </c>
      <c r="F2692" s="32">
        <v>51241.586000000003</v>
      </c>
      <c r="G2692" s="5">
        <v>9</v>
      </c>
      <c r="H2692" s="53" t="str">
        <f t="shared" si="41"/>
        <v>JAN 2019</v>
      </c>
    </row>
    <row r="2693" spans="1:8" ht="15.75" thickBot="1">
      <c r="A2693" s="4" t="s">
        <v>10</v>
      </c>
      <c r="B2693" s="4" t="s">
        <v>11</v>
      </c>
      <c r="C2693" s="4" t="s">
        <v>673</v>
      </c>
      <c r="D2693" s="4" t="s">
        <v>14</v>
      </c>
      <c r="E2693" s="45">
        <v>11684.54</v>
      </c>
      <c r="F2693" s="33">
        <v>499767</v>
      </c>
      <c r="G2693" s="6">
        <v>43</v>
      </c>
      <c r="H2693" s="53" t="str">
        <f t="shared" si="41"/>
        <v>JAN 2019</v>
      </c>
    </row>
    <row r="2694" spans="1:8" ht="15.75" thickBot="1">
      <c r="A2694" s="4" t="s">
        <v>10</v>
      </c>
      <c r="B2694" s="4" t="s">
        <v>11</v>
      </c>
      <c r="C2694" s="4" t="s">
        <v>673</v>
      </c>
      <c r="D2694" s="4" t="s">
        <v>21</v>
      </c>
      <c r="E2694" s="44">
        <v>-11233.48</v>
      </c>
      <c r="F2694" s="32">
        <v>-228</v>
      </c>
      <c r="G2694" s="5">
        <v>1</v>
      </c>
      <c r="H2694" s="53" t="str">
        <f t="shared" si="41"/>
        <v>JAN 2019</v>
      </c>
    </row>
    <row r="2695" spans="1:8" ht="15.75" thickBot="1">
      <c r="A2695" s="4" t="s">
        <v>10</v>
      </c>
      <c r="B2695" s="4" t="s">
        <v>11</v>
      </c>
      <c r="C2695" s="4" t="s">
        <v>674</v>
      </c>
      <c r="D2695" s="4" t="s">
        <v>13</v>
      </c>
      <c r="E2695" s="45">
        <v>3291.03</v>
      </c>
      <c r="F2695" s="33">
        <v>103</v>
      </c>
      <c r="G2695" s="6">
        <v>2</v>
      </c>
      <c r="H2695" s="53" t="str">
        <f t="shared" si="41"/>
        <v>JAN 2019</v>
      </c>
    </row>
    <row r="2696" spans="1:8" ht="15.75" thickBot="1">
      <c r="A2696" s="4" t="s">
        <v>10</v>
      </c>
      <c r="B2696" s="4" t="s">
        <v>11</v>
      </c>
      <c r="C2696" s="4" t="s">
        <v>674</v>
      </c>
      <c r="D2696" s="4" t="s">
        <v>19</v>
      </c>
      <c r="E2696" s="44">
        <v>0</v>
      </c>
      <c r="F2696" s="32">
        <v>93</v>
      </c>
      <c r="G2696" s="5">
        <v>2</v>
      </c>
      <c r="H2696" s="53" t="str">
        <f t="shared" ref="H2696:H2759" si="42">H2695</f>
        <v>JAN 2019</v>
      </c>
    </row>
    <row r="2697" spans="1:8" ht="15.75" thickBot="1">
      <c r="A2697" s="4" t="s">
        <v>10</v>
      </c>
      <c r="B2697" s="4" t="s">
        <v>11</v>
      </c>
      <c r="C2697" s="4" t="s">
        <v>674</v>
      </c>
      <c r="D2697" s="4" t="s">
        <v>14</v>
      </c>
      <c r="E2697" s="45">
        <v>24554.1</v>
      </c>
      <c r="F2697" s="33">
        <v>5465382.9380000001</v>
      </c>
      <c r="G2697" s="6">
        <v>575</v>
      </c>
      <c r="H2697" s="53" t="str">
        <f t="shared" si="42"/>
        <v>JAN 2019</v>
      </c>
    </row>
    <row r="2698" spans="1:8" ht="15.75" thickBot="1">
      <c r="A2698" s="4" t="s">
        <v>10</v>
      </c>
      <c r="B2698" s="4" t="s">
        <v>11</v>
      </c>
      <c r="C2698" s="4" t="s">
        <v>675</v>
      </c>
      <c r="D2698" s="4" t="s">
        <v>19</v>
      </c>
      <c r="E2698" s="44">
        <v>112</v>
      </c>
      <c r="F2698" s="32">
        <v>0</v>
      </c>
      <c r="G2698" s="5">
        <v>1</v>
      </c>
      <c r="H2698" s="53" t="str">
        <f t="shared" si="42"/>
        <v>JAN 2019</v>
      </c>
    </row>
    <row r="2699" spans="1:8" ht="15.75" thickBot="1">
      <c r="A2699" s="4" t="s">
        <v>10</v>
      </c>
      <c r="B2699" s="4" t="s">
        <v>11</v>
      </c>
      <c r="C2699" s="4" t="s">
        <v>675</v>
      </c>
      <c r="D2699" s="4" t="s">
        <v>14</v>
      </c>
      <c r="E2699" s="45">
        <v>153522.53</v>
      </c>
      <c r="F2699" s="33">
        <v>5868297.3729999997</v>
      </c>
      <c r="G2699" s="6">
        <v>566</v>
      </c>
      <c r="H2699" s="53" t="str">
        <f t="shared" si="42"/>
        <v>JAN 2019</v>
      </c>
    </row>
    <row r="2700" spans="1:8" ht="15.75" thickBot="1">
      <c r="A2700" s="4" t="s">
        <v>10</v>
      </c>
      <c r="B2700" s="4" t="s">
        <v>11</v>
      </c>
      <c r="C2700" s="4" t="s">
        <v>675</v>
      </c>
      <c r="D2700" s="4" t="s">
        <v>15</v>
      </c>
      <c r="E2700" s="44">
        <v>192.76</v>
      </c>
      <c r="F2700" s="32">
        <v>1000</v>
      </c>
      <c r="G2700" s="5">
        <v>2</v>
      </c>
      <c r="H2700" s="53" t="str">
        <f t="shared" si="42"/>
        <v>JAN 2019</v>
      </c>
    </row>
    <row r="2701" spans="1:8" ht="15.75" thickBot="1">
      <c r="A2701" s="4" t="s">
        <v>10</v>
      </c>
      <c r="B2701" s="4" t="s">
        <v>11</v>
      </c>
      <c r="C2701" s="4" t="s">
        <v>675</v>
      </c>
      <c r="D2701" s="4" t="s">
        <v>17</v>
      </c>
      <c r="E2701" s="45">
        <v>706.55</v>
      </c>
      <c r="F2701" s="33">
        <v>27000</v>
      </c>
      <c r="G2701" s="6">
        <v>2</v>
      </c>
      <c r="H2701" s="53" t="str">
        <f t="shared" si="42"/>
        <v>JAN 2019</v>
      </c>
    </row>
    <row r="2702" spans="1:8" ht="15.75" thickBot="1">
      <c r="A2702" s="4" t="s">
        <v>10</v>
      </c>
      <c r="B2702" s="4" t="s">
        <v>11</v>
      </c>
      <c r="C2702" s="4" t="s">
        <v>676</v>
      </c>
      <c r="D2702" s="4" t="s">
        <v>13</v>
      </c>
      <c r="E2702" s="44">
        <v>82760.98</v>
      </c>
      <c r="F2702" s="32">
        <v>2155</v>
      </c>
      <c r="G2702" s="5">
        <v>4</v>
      </c>
      <c r="H2702" s="53" t="str">
        <f t="shared" si="42"/>
        <v>JAN 2019</v>
      </c>
    </row>
    <row r="2703" spans="1:8" ht="15.75" thickBot="1">
      <c r="A2703" s="4" t="s">
        <v>10</v>
      </c>
      <c r="B2703" s="4" t="s">
        <v>11</v>
      </c>
      <c r="C2703" s="4" t="s">
        <v>676</v>
      </c>
      <c r="D2703" s="4" t="s">
        <v>19</v>
      </c>
      <c r="E2703" s="45">
        <v>30131.29</v>
      </c>
      <c r="F2703" s="33">
        <v>163</v>
      </c>
      <c r="G2703" s="6">
        <v>38</v>
      </c>
      <c r="H2703" s="53" t="str">
        <f t="shared" si="42"/>
        <v>JAN 2019</v>
      </c>
    </row>
    <row r="2704" spans="1:8" ht="15.75" thickBot="1">
      <c r="A2704" s="4" t="s">
        <v>10</v>
      </c>
      <c r="B2704" s="4" t="s">
        <v>11</v>
      </c>
      <c r="C2704" s="4" t="s">
        <v>676</v>
      </c>
      <c r="D2704" s="4" t="s">
        <v>14</v>
      </c>
      <c r="E2704" s="44">
        <v>975529.8</v>
      </c>
      <c r="F2704" s="32">
        <v>25803566.386999998</v>
      </c>
      <c r="G2704" s="5">
        <v>3183</v>
      </c>
      <c r="H2704" s="53" t="str">
        <f t="shared" si="42"/>
        <v>JAN 2019</v>
      </c>
    </row>
    <row r="2705" spans="1:8" ht="15.75" thickBot="1">
      <c r="A2705" s="4" t="s">
        <v>10</v>
      </c>
      <c r="B2705" s="4" t="s">
        <v>11</v>
      </c>
      <c r="C2705" s="4" t="s">
        <v>676</v>
      </c>
      <c r="D2705" s="4" t="s">
        <v>21</v>
      </c>
      <c r="E2705" s="45">
        <v>3549.01</v>
      </c>
      <c r="F2705" s="33">
        <v>138</v>
      </c>
      <c r="G2705" s="6">
        <v>1</v>
      </c>
      <c r="H2705" s="53" t="str">
        <f t="shared" si="42"/>
        <v>JAN 2019</v>
      </c>
    </row>
    <row r="2706" spans="1:8" ht="15.75" thickBot="1">
      <c r="A2706" s="4" t="s">
        <v>10</v>
      </c>
      <c r="B2706" s="4" t="s">
        <v>11</v>
      </c>
      <c r="C2706" s="4" t="s">
        <v>676</v>
      </c>
      <c r="D2706" s="4" t="s">
        <v>15</v>
      </c>
      <c r="E2706" s="44">
        <v>118004.05</v>
      </c>
      <c r="F2706" s="32">
        <v>770282.01699999999</v>
      </c>
      <c r="G2706" s="5">
        <v>74</v>
      </c>
      <c r="H2706" s="53" t="str">
        <f t="shared" si="42"/>
        <v>JAN 2019</v>
      </c>
    </row>
    <row r="2707" spans="1:8" ht="15.75" thickBot="1">
      <c r="A2707" s="4" t="s">
        <v>10</v>
      </c>
      <c r="B2707" s="4" t="s">
        <v>11</v>
      </c>
      <c r="C2707" s="4" t="s">
        <v>676</v>
      </c>
      <c r="D2707" s="4" t="s">
        <v>17</v>
      </c>
      <c r="E2707" s="45">
        <v>9049.66</v>
      </c>
      <c r="F2707" s="33">
        <v>183000</v>
      </c>
      <c r="G2707" s="6">
        <v>26</v>
      </c>
      <c r="H2707" s="53" t="str">
        <f t="shared" si="42"/>
        <v>JAN 2019</v>
      </c>
    </row>
    <row r="2708" spans="1:8" ht="15.75" thickBot="1">
      <c r="A2708" s="4" t="s">
        <v>10</v>
      </c>
      <c r="B2708" s="4" t="s">
        <v>11</v>
      </c>
      <c r="C2708" s="4" t="s">
        <v>677</v>
      </c>
      <c r="D2708" s="4" t="s">
        <v>13</v>
      </c>
      <c r="E2708" s="44">
        <v>116048.92</v>
      </c>
      <c r="F2708" s="32">
        <v>-65585.570999999996</v>
      </c>
      <c r="G2708" s="5">
        <v>29</v>
      </c>
      <c r="H2708" s="53" t="str">
        <f t="shared" si="42"/>
        <v>JAN 2019</v>
      </c>
    </row>
    <row r="2709" spans="1:8" ht="15.75" thickBot="1">
      <c r="A2709" s="4" t="s">
        <v>10</v>
      </c>
      <c r="B2709" s="4" t="s">
        <v>11</v>
      </c>
      <c r="C2709" s="4" t="s">
        <v>677</v>
      </c>
      <c r="D2709" s="4" t="s">
        <v>19</v>
      </c>
      <c r="E2709" s="45">
        <v>148569.57</v>
      </c>
      <c r="F2709" s="33">
        <v>4681205.8449999997</v>
      </c>
      <c r="G2709" s="6">
        <v>32</v>
      </c>
      <c r="H2709" s="53" t="str">
        <f t="shared" si="42"/>
        <v>JAN 2019</v>
      </c>
    </row>
    <row r="2710" spans="1:8" ht="15.75" thickBot="1">
      <c r="A2710" s="4" t="s">
        <v>10</v>
      </c>
      <c r="B2710" s="4" t="s">
        <v>11</v>
      </c>
      <c r="C2710" s="4" t="s">
        <v>677</v>
      </c>
      <c r="D2710" s="4" t="s">
        <v>14</v>
      </c>
      <c r="E2710" s="44">
        <v>479109.72</v>
      </c>
      <c r="F2710" s="32">
        <v>30027155.131000001</v>
      </c>
      <c r="G2710" s="5">
        <v>1996</v>
      </c>
      <c r="H2710" s="53" t="str">
        <f t="shared" si="42"/>
        <v>JAN 2019</v>
      </c>
    </row>
    <row r="2711" spans="1:8" ht="15.75" thickBot="1">
      <c r="A2711" s="4" t="s">
        <v>10</v>
      </c>
      <c r="B2711" s="4" t="s">
        <v>11</v>
      </c>
      <c r="C2711" s="4" t="s">
        <v>677</v>
      </c>
      <c r="D2711" s="4" t="s">
        <v>21</v>
      </c>
      <c r="E2711" s="45">
        <v>9518.33</v>
      </c>
      <c r="F2711" s="33">
        <v>266</v>
      </c>
      <c r="G2711" s="6">
        <v>9</v>
      </c>
      <c r="H2711" s="53" t="str">
        <f t="shared" si="42"/>
        <v>JAN 2019</v>
      </c>
    </row>
    <row r="2712" spans="1:8" ht="15.75" thickBot="1">
      <c r="A2712" s="4" t="s">
        <v>10</v>
      </c>
      <c r="B2712" s="4" t="s">
        <v>11</v>
      </c>
      <c r="C2712" s="4" t="s">
        <v>677</v>
      </c>
      <c r="D2712" s="4" t="s">
        <v>15</v>
      </c>
      <c r="E2712" s="44">
        <v>43052.639999999999</v>
      </c>
      <c r="F2712" s="32">
        <v>16045.308000000001</v>
      </c>
      <c r="G2712" s="5">
        <v>31</v>
      </c>
      <c r="H2712" s="53" t="str">
        <f t="shared" si="42"/>
        <v>JAN 2019</v>
      </c>
    </row>
    <row r="2713" spans="1:8" ht="15.75" thickBot="1">
      <c r="A2713" s="4" t="s">
        <v>10</v>
      </c>
      <c r="B2713" s="4" t="s">
        <v>11</v>
      </c>
      <c r="C2713" s="4" t="s">
        <v>677</v>
      </c>
      <c r="D2713" s="4" t="s">
        <v>17</v>
      </c>
      <c r="E2713" s="45">
        <v>-3094.66</v>
      </c>
      <c r="F2713" s="33">
        <v>152211.432</v>
      </c>
      <c r="G2713" s="6">
        <v>18</v>
      </c>
      <c r="H2713" s="53" t="str">
        <f t="shared" si="42"/>
        <v>JAN 2019</v>
      </c>
    </row>
    <row r="2714" spans="1:8" ht="15.75" thickBot="1">
      <c r="A2714" s="4" t="s">
        <v>10</v>
      </c>
      <c r="B2714" s="4" t="s">
        <v>11</v>
      </c>
      <c r="C2714" s="4" t="s">
        <v>678</v>
      </c>
      <c r="D2714" s="4" t="s">
        <v>19</v>
      </c>
      <c r="E2714" s="44">
        <v>11372.98</v>
      </c>
      <c r="F2714" s="32">
        <v>354</v>
      </c>
      <c r="G2714" s="5">
        <v>3</v>
      </c>
      <c r="H2714" s="53" t="str">
        <f t="shared" si="42"/>
        <v>JAN 2019</v>
      </c>
    </row>
    <row r="2715" spans="1:8" ht="15.75" thickBot="1">
      <c r="A2715" s="4" t="s">
        <v>10</v>
      </c>
      <c r="B2715" s="4" t="s">
        <v>11</v>
      </c>
      <c r="C2715" s="4" t="s">
        <v>678</v>
      </c>
      <c r="D2715" s="4" t="s">
        <v>14</v>
      </c>
      <c r="E2715" s="45">
        <v>165646.75</v>
      </c>
      <c r="F2715" s="33">
        <v>7361270.3459999999</v>
      </c>
      <c r="G2715" s="6">
        <v>392</v>
      </c>
      <c r="H2715" s="53" t="str">
        <f t="shared" si="42"/>
        <v>JAN 2019</v>
      </c>
    </row>
    <row r="2716" spans="1:8" ht="15.75" thickBot="1">
      <c r="A2716" s="4" t="s">
        <v>10</v>
      </c>
      <c r="B2716" s="4" t="s">
        <v>11</v>
      </c>
      <c r="C2716" s="4" t="s">
        <v>678</v>
      </c>
      <c r="D2716" s="4" t="s">
        <v>15</v>
      </c>
      <c r="E2716" s="44">
        <v>378.33</v>
      </c>
      <c r="F2716" s="32">
        <v>8</v>
      </c>
      <c r="G2716" s="5">
        <v>3</v>
      </c>
      <c r="H2716" s="53" t="str">
        <f t="shared" si="42"/>
        <v>JAN 2019</v>
      </c>
    </row>
    <row r="2717" spans="1:8" ht="15.75" thickBot="1">
      <c r="A2717" s="4" t="s">
        <v>10</v>
      </c>
      <c r="B2717" s="4" t="s">
        <v>11</v>
      </c>
      <c r="C2717" s="4" t="s">
        <v>678</v>
      </c>
      <c r="D2717" s="4" t="s">
        <v>17</v>
      </c>
      <c r="E2717" s="45">
        <v>124.4</v>
      </c>
      <c r="F2717" s="33">
        <v>5000</v>
      </c>
      <c r="G2717" s="6">
        <v>1</v>
      </c>
      <c r="H2717" s="53" t="str">
        <f t="shared" si="42"/>
        <v>JAN 2019</v>
      </c>
    </row>
    <row r="2718" spans="1:8" ht="15.75" thickBot="1">
      <c r="A2718" s="4" t="s">
        <v>10</v>
      </c>
      <c r="B2718" s="4" t="s">
        <v>11</v>
      </c>
      <c r="C2718" s="4" t="s">
        <v>679</v>
      </c>
      <c r="D2718" s="4" t="s">
        <v>13</v>
      </c>
      <c r="E2718" s="44">
        <v>27346.7</v>
      </c>
      <c r="F2718" s="32">
        <v>990</v>
      </c>
      <c r="G2718" s="5">
        <v>12</v>
      </c>
      <c r="H2718" s="53" t="str">
        <f t="shared" si="42"/>
        <v>JAN 2019</v>
      </c>
    </row>
    <row r="2719" spans="1:8" ht="15.75" thickBot="1">
      <c r="A2719" s="4" t="s">
        <v>10</v>
      </c>
      <c r="B2719" s="4" t="s">
        <v>11</v>
      </c>
      <c r="C2719" s="4" t="s">
        <v>679</v>
      </c>
      <c r="D2719" s="4" t="s">
        <v>19</v>
      </c>
      <c r="E2719" s="45">
        <v>1383.08</v>
      </c>
      <c r="F2719" s="33">
        <v>45</v>
      </c>
      <c r="G2719" s="6">
        <v>2</v>
      </c>
      <c r="H2719" s="53" t="str">
        <f t="shared" si="42"/>
        <v>JAN 2019</v>
      </c>
    </row>
    <row r="2720" spans="1:8" ht="15.75" thickBot="1">
      <c r="A2720" s="4" t="s">
        <v>10</v>
      </c>
      <c r="B2720" s="4" t="s">
        <v>11</v>
      </c>
      <c r="C2720" s="4" t="s">
        <v>679</v>
      </c>
      <c r="D2720" s="4" t="s">
        <v>14</v>
      </c>
      <c r="E2720" s="44">
        <v>301432</v>
      </c>
      <c r="F2720" s="32">
        <v>9482006.1439999994</v>
      </c>
      <c r="G2720" s="5">
        <v>806</v>
      </c>
      <c r="H2720" s="53" t="str">
        <f t="shared" si="42"/>
        <v>JAN 2019</v>
      </c>
    </row>
    <row r="2721" spans="1:8" ht="15.75" thickBot="1">
      <c r="A2721" s="4" t="s">
        <v>10</v>
      </c>
      <c r="B2721" s="4" t="s">
        <v>11</v>
      </c>
      <c r="C2721" s="4" t="s">
        <v>679</v>
      </c>
      <c r="D2721" s="4" t="s">
        <v>15</v>
      </c>
      <c r="E2721" s="45">
        <v>1095.3499999999999</v>
      </c>
      <c r="F2721" s="33">
        <v>19016</v>
      </c>
      <c r="G2721" s="6">
        <v>3</v>
      </c>
      <c r="H2721" s="53" t="str">
        <f t="shared" si="42"/>
        <v>JAN 2019</v>
      </c>
    </row>
    <row r="2722" spans="1:8" ht="15.75" thickBot="1">
      <c r="A2722" s="4" t="s">
        <v>10</v>
      </c>
      <c r="B2722" s="4" t="s">
        <v>11</v>
      </c>
      <c r="C2722" s="4" t="s">
        <v>679</v>
      </c>
      <c r="D2722" s="4" t="s">
        <v>17</v>
      </c>
      <c r="E2722" s="44">
        <v>19070.98</v>
      </c>
      <c r="F2722" s="32">
        <v>340000</v>
      </c>
      <c r="G2722" s="5">
        <v>3</v>
      </c>
      <c r="H2722" s="53" t="str">
        <f t="shared" si="42"/>
        <v>JAN 2019</v>
      </c>
    </row>
    <row r="2723" spans="1:8" ht="15.75" thickBot="1">
      <c r="A2723" s="4" t="s">
        <v>10</v>
      </c>
      <c r="B2723" s="4" t="s">
        <v>11</v>
      </c>
      <c r="C2723" s="4" t="s">
        <v>680</v>
      </c>
      <c r="D2723" s="4" t="s">
        <v>13</v>
      </c>
      <c r="E2723" s="45">
        <v>627.38</v>
      </c>
      <c r="F2723" s="33">
        <v>15</v>
      </c>
      <c r="G2723" s="6">
        <v>2</v>
      </c>
      <c r="H2723" s="53" t="str">
        <f t="shared" si="42"/>
        <v>JAN 2019</v>
      </c>
    </row>
    <row r="2724" spans="1:8" ht="15.75" thickBot="1">
      <c r="A2724" s="4" t="s">
        <v>10</v>
      </c>
      <c r="B2724" s="4" t="s">
        <v>11</v>
      </c>
      <c r="C2724" s="4" t="s">
        <v>680</v>
      </c>
      <c r="D2724" s="4" t="s">
        <v>19</v>
      </c>
      <c r="E2724" s="44">
        <v>100</v>
      </c>
      <c r="F2724" s="32">
        <v>0</v>
      </c>
      <c r="G2724" s="5">
        <v>1</v>
      </c>
      <c r="H2724" s="53" t="str">
        <f t="shared" si="42"/>
        <v>JAN 2019</v>
      </c>
    </row>
    <row r="2725" spans="1:8" ht="15.75" thickBot="1">
      <c r="A2725" s="4" t="s">
        <v>10</v>
      </c>
      <c r="B2725" s="4" t="s">
        <v>11</v>
      </c>
      <c r="C2725" s="4" t="s">
        <v>680</v>
      </c>
      <c r="D2725" s="4" t="s">
        <v>14</v>
      </c>
      <c r="E2725" s="45">
        <v>156360.9</v>
      </c>
      <c r="F2725" s="33">
        <v>5429114.2750000004</v>
      </c>
      <c r="G2725" s="6">
        <v>675</v>
      </c>
      <c r="H2725" s="53" t="str">
        <f t="shared" si="42"/>
        <v>JAN 2019</v>
      </c>
    </row>
    <row r="2726" spans="1:8" ht="15.75" thickBot="1">
      <c r="A2726" s="4" t="s">
        <v>10</v>
      </c>
      <c r="B2726" s="4" t="s">
        <v>11</v>
      </c>
      <c r="C2726" s="4" t="s">
        <v>680</v>
      </c>
      <c r="D2726" s="4" t="s">
        <v>15</v>
      </c>
      <c r="E2726" s="44">
        <v>9408.92</v>
      </c>
      <c r="F2726" s="32">
        <v>322</v>
      </c>
      <c r="G2726" s="5">
        <v>3</v>
      </c>
      <c r="H2726" s="53" t="str">
        <f t="shared" si="42"/>
        <v>JAN 2019</v>
      </c>
    </row>
    <row r="2727" spans="1:8" ht="15.75" thickBot="1">
      <c r="A2727" s="4" t="s">
        <v>10</v>
      </c>
      <c r="B2727" s="4" t="s">
        <v>11</v>
      </c>
      <c r="C2727" s="4" t="s">
        <v>681</v>
      </c>
      <c r="D2727" s="4" t="s">
        <v>13</v>
      </c>
      <c r="E2727" s="45">
        <v>37608.54</v>
      </c>
      <c r="F2727" s="33">
        <v>1349</v>
      </c>
      <c r="G2727" s="6">
        <v>23</v>
      </c>
      <c r="H2727" s="53" t="str">
        <f t="shared" si="42"/>
        <v>JAN 2019</v>
      </c>
    </row>
    <row r="2728" spans="1:8" ht="15.75" thickBot="1">
      <c r="A2728" s="4" t="s">
        <v>10</v>
      </c>
      <c r="B2728" s="4" t="s">
        <v>11</v>
      </c>
      <c r="C2728" s="4" t="s">
        <v>681</v>
      </c>
      <c r="D2728" s="4" t="s">
        <v>19</v>
      </c>
      <c r="E2728" s="44">
        <v>347822.12</v>
      </c>
      <c r="F2728" s="32">
        <v>3242396.9210000001</v>
      </c>
      <c r="G2728" s="5">
        <v>21</v>
      </c>
      <c r="H2728" s="53" t="str">
        <f t="shared" si="42"/>
        <v>JAN 2019</v>
      </c>
    </row>
    <row r="2729" spans="1:8" ht="15.75" thickBot="1">
      <c r="A2729" s="4" t="s">
        <v>10</v>
      </c>
      <c r="B2729" s="4" t="s">
        <v>11</v>
      </c>
      <c r="C2729" s="4" t="s">
        <v>681</v>
      </c>
      <c r="D2729" s="4" t="s">
        <v>14</v>
      </c>
      <c r="E2729" s="45">
        <v>483013.68</v>
      </c>
      <c r="F2729" s="33">
        <v>19540936.364</v>
      </c>
      <c r="G2729" s="6">
        <v>1459</v>
      </c>
      <c r="H2729" s="53" t="str">
        <f t="shared" si="42"/>
        <v>JAN 2019</v>
      </c>
    </row>
    <row r="2730" spans="1:8" ht="15.75" thickBot="1">
      <c r="A2730" s="4" t="s">
        <v>10</v>
      </c>
      <c r="B2730" s="4" t="s">
        <v>11</v>
      </c>
      <c r="C2730" s="4" t="s">
        <v>681</v>
      </c>
      <c r="D2730" s="4" t="s">
        <v>15</v>
      </c>
      <c r="E2730" s="44">
        <v>154086.15</v>
      </c>
      <c r="F2730" s="32">
        <v>83249.667000000001</v>
      </c>
      <c r="G2730" s="5">
        <v>30</v>
      </c>
      <c r="H2730" s="53" t="str">
        <f t="shared" si="42"/>
        <v>JAN 2019</v>
      </c>
    </row>
    <row r="2731" spans="1:8" ht="15.75" thickBot="1">
      <c r="A2731" s="4" t="s">
        <v>10</v>
      </c>
      <c r="B2731" s="4" t="s">
        <v>11</v>
      </c>
      <c r="C2731" s="4" t="s">
        <v>681</v>
      </c>
      <c r="D2731" s="4" t="s">
        <v>17</v>
      </c>
      <c r="E2731" s="45">
        <v>3090.53</v>
      </c>
      <c r="F2731" s="33">
        <v>113000</v>
      </c>
      <c r="G2731" s="6">
        <v>11</v>
      </c>
      <c r="H2731" s="53" t="str">
        <f t="shared" si="42"/>
        <v>JAN 2019</v>
      </c>
    </row>
    <row r="2732" spans="1:8" ht="15.75" thickBot="1">
      <c r="A2732" s="4" t="s">
        <v>10</v>
      </c>
      <c r="B2732" s="4" t="s">
        <v>11</v>
      </c>
      <c r="C2732" s="4" t="s">
        <v>682</v>
      </c>
      <c r="D2732" s="4" t="s">
        <v>13</v>
      </c>
      <c r="E2732" s="44">
        <v>6046.38</v>
      </c>
      <c r="F2732" s="32">
        <v>196</v>
      </c>
      <c r="G2732" s="5">
        <v>9</v>
      </c>
      <c r="H2732" s="53" t="str">
        <f t="shared" si="42"/>
        <v>JAN 2019</v>
      </c>
    </row>
    <row r="2733" spans="1:8" ht="15.75" thickBot="1">
      <c r="A2733" s="4" t="s">
        <v>10</v>
      </c>
      <c r="B2733" s="4" t="s">
        <v>11</v>
      </c>
      <c r="C2733" s="4" t="s">
        <v>682</v>
      </c>
      <c r="D2733" s="4" t="s">
        <v>19</v>
      </c>
      <c r="E2733" s="45">
        <v>700.18</v>
      </c>
      <c r="F2733" s="33">
        <v>3</v>
      </c>
      <c r="G2733" s="6">
        <v>1</v>
      </c>
      <c r="H2733" s="53" t="str">
        <f t="shared" si="42"/>
        <v>JAN 2019</v>
      </c>
    </row>
    <row r="2734" spans="1:8" ht="15.75" thickBot="1">
      <c r="A2734" s="4" t="s">
        <v>10</v>
      </c>
      <c r="B2734" s="4" t="s">
        <v>11</v>
      </c>
      <c r="C2734" s="4" t="s">
        <v>682</v>
      </c>
      <c r="D2734" s="4" t="s">
        <v>14</v>
      </c>
      <c r="E2734" s="44">
        <v>108071.85</v>
      </c>
      <c r="F2734" s="32">
        <v>3956212.6239999998</v>
      </c>
      <c r="G2734" s="5">
        <v>379</v>
      </c>
      <c r="H2734" s="53" t="str">
        <f t="shared" si="42"/>
        <v>JAN 2019</v>
      </c>
    </row>
    <row r="2735" spans="1:8" ht="15.75" thickBot="1">
      <c r="A2735" s="4" t="s">
        <v>10</v>
      </c>
      <c r="B2735" s="4" t="s">
        <v>11</v>
      </c>
      <c r="C2735" s="4" t="s">
        <v>682</v>
      </c>
      <c r="D2735" s="4" t="s">
        <v>15</v>
      </c>
      <c r="E2735" s="45">
        <v>22914.68</v>
      </c>
      <c r="F2735" s="33">
        <v>878</v>
      </c>
      <c r="G2735" s="6">
        <v>5</v>
      </c>
      <c r="H2735" s="53" t="str">
        <f t="shared" si="42"/>
        <v>JAN 2019</v>
      </c>
    </row>
    <row r="2736" spans="1:8" ht="15.75" thickBot="1">
      <c r="A2736" s="4" t="s">
        <v>10</v>
      </c>
      <c r="B2736" s="4" t="s">
        <v>11</v>
      </c>
      <c r="C2736" s="4" t="s">
        <v>682</v>
      </c>
      <c r="D2736" s="4" t="s">
        <v>17</v>
      </c>
      <c r="E2736" s="44">
        <v>1203.51</v>
      </c>
      <c r="F2736" s="32">
        <v>51000</v>
      </c>
      <c r="G2736" s="5">
        <v>5</v>
      </c>
      <c r="H2736" s="53" t="str">
        <f t="shared" si="42"/>
        <v>JAN 2019</v>
      </c>
    </row>
    <row r="2737" spans="1:8" ht="15.75" thickBot="1">
      <c r="A2737" s="4" t="s">
        <v>10</v>
      </c>
      <c r="B2737" s="4" t="s">
        <v>11</v>
      </c>
      <c r="C2737" s="4" t="s">
        <v>683</v>
      </c>
      <c r="D2737" s="4" t="s">
        <v>13</v>
      </c>
      <c r="E2737" s="45">
        <v>11199.04</v>
      </c>
      <c r="F2737" s="33">
        <v>391</v>
      </c>
      <c r="G2737" s="6">
        <v>1</v>
      </c>
      <c r="H2737" s="53" t="str">
        <f t="shared" si="42"/>
        <v>JAN 2019</v>
      </c>
    </row>
    <row r="2738" spans="1:8" ht="15.75" thickBot="1">
      <c r="A2738" s="4" t="s">
        <v>10</v>
      </c>
      <c r="B2738" s="4" t="s">
        <v>11</v>
      </c>
      <c r="C2738" s="4" t="s">
        <v>683</v>
      </c>
      <c r="D2738" s="4" t="s">
        <v>14</v>
      </c>
      <c r="E2738" s="44">
        <v>78.349999999999994</v>
      </c>
      <c r="F2738" s="32">
        <v>0</v>
      </c>
      <c r="G2738" s="5">
        <v>1</v>
      </c>
      <c r="H2738" s="53" t="str">
        <f t="shared" si="42"/>
        <v>JAN 2019</v>
      </c>
    </row>
    <row r="2739" spans="1:8" ht="15.75" thickBot="1">
      <c r="A2739" s="4" t="s">
        <v>10</v>
      </c>
      <c r="B2739" s="4" t="s">
        <v>11</v>
      </c>
      <c r="C2739" s="4" t="s">
        <v>683</v>
      </c>
      <c r="D2739" s="4" t="s">
        <v>15</v>
      </c>
      <c r="E2739" s="45">
        <v>994.88</v>
      </c>
      <c r="F2739" s="33">
        <v>12396.249</v>
      </c>
      <c r="G2739" s="6">
        <v>6</v>
      </c>
      <c r="H2739" s="53" t="str">
        <f t="shared" si="42"/>
        <v>JAN 2019</v>
      </c>
    </row>
    <row r="2740" spans="1:8" ht="15.75" thickBot="1">
      <c r="A2740" s="4" t="s">
        <v>10</v>
      </c>
      <c r="B2740" s="4" t="s">
        <v>11</v>
      </c>
      <c r="C2740" s="4" t="s">
        <v>684</v>
      </c>
      <c r="D2740" s="4" t="s">
        <v>13</v>
      </c>
      <c r="E2740" s="44">
        <v>346229.5</v>
      </c>
      <c r="F2740" s="32">
        <v>52624.127</v>
      </c>
      <c r="G2740" s="5">
        <v>113</v>
      </c>
      <c r="H2740" s="53" t="str">
        <f t="shared" si="42"/>
        <v>JAN 2019</v>
      </c>
    </row>
    <row r="2741" spans="1:8" ht="15.75" thickBot="1">
      <c r="A2741" s="4" t="s">
        <v>10</v>
      </c>
      <c r="B2741" s="4" t="s">
        <v>11</v>
      </c>
      <c r="C2741" s="4" t="s">
        <v>684</v>
      </c>
      <c r="D2741" s="4" t="s">
        <v>19</v>
      </c>
      <c r="E2741" s="45">
        <v>25774.639999999999</v>
      </c>
      <c r="F2741" s="33">
        <v>953</v>
      </c>
      <c r="G2741" s="6">
        <v>27</v>
      </c>
      <c r="H2741" s="53" t="str">
        <f t="shared" si="42"/>
        <v>JAN 2019</v>
      </c>
    </row>
    <row r="2742" spans="1:8" ht="15.75" thickBot="1">
      <c r="A2742" s="4" t="s">
        <v>10</v>
      </c>
      <c r="B2742" s="4" t="s">
        <v>11</v>
      </c>
      <c r="C2742" s="4" t="s">
        <v>684</v>
      </c>
      <c r="D2742" s="4" t="s">
        <v>14</v>
      </c>
      <c r="E2742" s="44">
        <v>1895108.64</v>
      </c>
      <c r="F2742" s="32">
        <v>76636497.613000005</v>
      </c>
      <c r="G2742" s="5">
        <v>4605</v>
      </c>
      <c r="H2742" s="53" t="str">
        <f t="shared" si="42"/>
        <v>JAN 2019</v>
      </c>
    </row>
    <row r="2743" spans="1:8" ht="15.75" thickBot="1">
      <c r="A2743" s="4" t="s">
        <v>10</v>
      </c>
      <c r="B2743" s="4" t="s">
        <v>11</v>
      </c>
      <c r="C2743" s="4" t="s">
        <v>684</v>
      </c>
      <c r="D2743" s="4" t="s">
        <v>21</v>
      </c>
      <c r="E2743" s="45">
        <v>1688.01</v>
      </c>
      <c r="F2743" s="33">
        <v>19</v>
      </c>
      <c r="G2743" s="6">
        <v>2</v>
      </c>
      <c r="H2743" s="53" t="str">
        <f t="shared" si="42"/>
        <v>JAN 2019</v>
      </c>
    </row>
    <row r="2744" spans="1:8" ht="15.75" thickBot="1">
      <c r="A2744" s="4" t="s">
        <v>10</v>
      </c>
      <c r="B2744" s="4" t="s">
        <v>11</v>
      </c>
      <c r="C2744" s="4" t="s">
        <v>684</v>
      </c>
      <c r="D2744" s="4" t="s">
        <v>15</v>
      </c>
      <c r="E2744" s="44">
        <v>49339.17</v>
      </c>
      <c r="F2744" s="32">
        <v>247186.579</v>
      </c>
      <c r="G2744" s="5">
        <v>32</v>
      </c>
      <c r="H2744" s="53" t="str">
        <f t="shared" si="42"/>
        <v>JAN 2019</v>
      </c>
    </row>
    <row r="2745" spans="1:8" ht="15.75" thickBot="1">
      <c r="A2745" s="4" t="s">
        <v>10</v>
      </c>
      <c r="B2745" s="4" t="s">
        <v>11</v>
      </c>
      <c r="C2745" s="4" t="s">
        <v>684</v>
      </c>
      <c r="D2745" s="4" t="s">
        <v>17</v>
      </c>
      <c r="E2745" s="45">
        <v>52800.19</v>
      </c>
      <c r="F2745" s="33">
        <v>402221.788</v>
      </c>
      <c r="G2745" s="6">
        <v>21</v>
      </c>
      <c r="H2745" s="53" t="str">
        <f t="shared" si="42"/>
        <v>JAN 2019</v>
      </c>
    </row>
    <row r="2746" spans="1:8" ht="15.75" thickBot="1">
      <c r="A2746" s="4" t="s">
        <v>10</v>
      </c>
      <c r="B2746" s="4" t="s">
        <v>11</v>
      </c>
      <c r="C2746" s="4" t="s">
        <v>685</v>
      </c>
      <c r="D2746" s="4" t="s">
        <v>13</v>
      </c>
      <c r="E2746" s="44">
        <v>7691.65</v>
      </c>
      <c r="F2746" s="32">
        <v>164</v>
      </c>
      <c r="G2746" s="5">
        <v>6</v>
      </c>
      <c r="H2746" s="53" t="str">
        <f t="shared" si="42"/>
        <v>JAN 2019</v>
      </c>
    </row>
    <row r="2747" spans="1:8" ht="15.75" thickBot="1">
      <c r="A2747" s="4" t="s">
        <v>10</v>
      </c>
      <c r="B2747" s="4" t="s">
        <v>11</v>
      </c>
      <c r="C2747" s="4" t="s">
        <v>685</v>
      </c>
      <c r="D2747" s="4" t="s">
        <v>19</v>
      </c>
      <c r="E2747" s="45">
        <v>60839.46</v>
      </c>
      <c r="F2747" s="33">
        <v>138681.54</v>
      </c>
      <c r="G2747" s="6">
        <v>59</v>
      </c>
      <c r="H2747" s="53" t="str">
        <f t="shared" si="42"/>
        <v>JAN 2019</v>
      </c>
    </row>
    <row r="2748" spans="1:8" ht="15.75" thickBot="1">
      <c r="A2748" s="4" t="s">
        <v>10</v>
      </c>
      <c r="B2748" s="4" t="s">
        <v>11</v>
      </c>
      <c r="C2748" s="4" t="s">
        <v>685</v>
      </c>
      <c r="D2748" s="4" t="s">
        <v>14</v>
      </c>
      <c r="E2748" s="44">
        <v>948847.96</v>
      </c>
      <c r="F2748" s="32">
        <v>106614114.914</v>
      </c>
      <c r="G2748" s="5">
        <v>8951</v>
      </c>
      <c r="H2748" s="53" t="str">
        <f t="shared" si="42"/>
        <v>JAN 2019</v>
      </c>
    </row>
    <row r="2749" spans="1:8" ht="15.75" thickBot="1">
      <c r="A2749" s="4" t="s">
        <v>10</v>
      </c>
      <c r="B2749" s="4" t="s">
        <v>11</v>
      </c>
      <c r="C2749" s="4" t="s">
        <v>685</v>
      </c>
      <c r="D2749" s="4" t="s">
        <v>15</v>
      </c>
      <c r="E2749" s="45">
        <v>75453.38</v>
      </c>
      <c r="F2749" s="33">
        <v>2184</v>
      </c>
      <c r="G2749" s="6">
        <v>39</v>
      </c>
      <c r="H2749" s="53" t="str">
        <f t="shared" si="42"/>
        <v>JAN 2019</v>
      </c>
    </row>
    <row r="2750" spans="1:8" ht="15.75" thickBot="1">
      <c r="A2750" s="4" t="s">
        <v>10</v>
      </c>
      <c r="B2750" s="4" t="s">
        <v>11</v>
      </c>
      <c r="C2750" s="4" t="s">
        <v>685</v>
      </c>
      <c r="D2750" s="4" t="s">
        <v>17</v>
      </c>
      <c r="E2750" s="44">
        <v>10221.120000000001</v>
      </c>
      <c r="F2750" s="32">
        <v>636411</v>
      </c>
      <c r="G2750" s="5">
        <v>37</v>
      </c>
      <c r="H2750" s="53" t="str">
        <f t="shared" si="42"/>
        <v>JAN 2019</v>
      </c>
    </row>
    <row r="2751" spans="1:8" ht="15.75" thickBot="1">
      <c r="A2751" s="4" t="s">
        <v>10</v>
      </c>
      <c r="B2751" s="4" t="s">
        <v>11</v>
      </c>
      <c r="C2751" s="4" t="s">
        <v>686</v>
      </c>
      <c r="D2751" s="4" t="s">
        <v>13</v>
      </c>
      <c r="E2751" s="45">
        <v>49876.29</v>
      </c>
      <c r="F2751" s="33">
        <v>1237</v>
      </c>
      <c r="G2751" s="6">
        <v>14</v>
      </c>
      <c r="H2751" s="53" t="str">
        <f t="shared" si="42"/>
        <v>JAN 2019</v>
      </c>
    </row>
    <row r="2752" spans="1:8" ht="15.75" thickBot="1">
      <c r="A2752" s="4" t="s">
        <v>10</v>
      </c>
      <c r="B2752" s="4" t="s">
        <v>11</v>
      </c>
      <c r="C2752" s="4" t="s">
        <v>686</v>
      </c>
      <c r="D2752" s="4" t="s">
        <v>14</v>
      </c>
      <c r="E2752" s="44">
        <v>446298.58</v>
      </c>
      <c r="F2752" s="32">
        <v>14292935.323999999</v>
      </c>
      <c r="G2752" s="5">
        <v>714</v>
      </c>
      <c r="H2752" s="53" t="str">
        <f t="shared" si="42"/>
        <v>JAN 2019</v>
      </c>
    </row>
    <row r="2753" spans="1:8" ht="15.75" thickBot="1">
      <c r="A2753" s="4" t="s">
        <v>10</v>
      </c>
      <c r="B2753" s="4" t="s">
        <v>11</v>
      </c>
      <c r="C2753" s="4" t="s">
        <v>686</v>
      </c>
      <c r="D2753" s="4" t="s">
        <v>21</v>
      </c>
      <c r="E2753" s="45">
        <v>506.84</v>
      </c>
      <c r="F2753" s="33">
        <v>-66</v>
      </c>
      <c r="G2753" s="6">
        <v>1</v>
      </c>
      <c r="H2753" s="53" t="str">
        <f t="shared" si="42"/>
        <v>JAN 2019</v>
      </c>
    </row>
    <row r="2754" spans="1:8" ht="15.75" thickBot="1">
      <c r="A2754" s="4" t="s">
        <v>10</v>
      </c>
      <c r="B2754" s="4" t="s">
        <v>11</v>
      </c>
      <c r="C2754" s="4" t="s">
        <v>686</v>
      </c>
      <c r="D2754" s="4" t="s">
        <v>15</v>
      </c>
      <c r="E2754" s="44">
        <v>46267.38</v>
      </c>
      <c r="F2754" s="32">
        <v>247903.147</v>
      </c>
      <c r="G2754" s="5">
        <v>38</v>
      </c>
      <c r="H2754" s="53" t="str">
        <f t="shared" si="42"/>
        <v>JAN 2019</v>
      </c>
    </row>
    <row r="2755" spans="1:8" ht="15.75" thickBot="1">
      <c r="A2755" s="4" t="s">
        <v>10</v>
      </c>
      <c r="B2755" s="4" t="s">
        <v>11</v>
      </c>
      <c r="C2755" s="4" t="s">
        <v>686</v>
      </c>
      <c r="D2755" s="4" t="s">
        <v>17</v>
      </c>
      <c r="E2755" s="45">
        <v>2045.6</v>
      </c>
      <c r="F2755" s="33">
        <v>22013</v>
      </c>
      <c r="G2755" s="6">
        <v>4</v>
      </c>
      <c r="H2755" s="53" t="str">
        <f t="shared" si="42"/>
        <v>JAN 2019</v>
      </c>
    </row>
    <row r="2756" spans="1:8" ht="15.75" thickBot="1">
      <c r="A2756" s="4" t="s">
        <v>10</v>
      </c>
      <c r="B2756" s="4" t="s">
        <v>11</v>
      </c>
      <c r="C2756" s="4" t="s">
        <v>687</v>
      </c>
      <c r="D2756" s="4" t="s">
        <v>19</v>
      </c>
      <c r="E2756" s="44">
        <v>2231.21</v>
      </c>
      <c r="F2756" s="32">
        <v>-16000</v>
      </c>
      <c r="G2756" s="5">
        <v>2</v>
      </c>
      <c r="H2756" s="53" t="str">
        <f t="shared" si="42"/>
        <v>JAN 2019</v>
      </c>
    </row>
    <row r="2757" spans="1:8" ht="15.75" thickBot="1">
      <c r="A2757" s="4" t="s">
        <v>10</v>
      </c>
      <c r="B2757" s="4" t="s">
        <v>11</v>
      </c>
      <c r="C2757" s="4" t="s">
        <v>687</v>
      </c>
      <c r="D2757" s="4" t="s">
        <v>14</v>
      </c>
      <c r="E2757" s="45">
        <v>5522.89</v>
      </c>
      <c r="F2757" s="33">
        <v>1289785.8500000001</v>
      </c>
      <c r="G2757" s="6">
        <v>196</v>
      </c>
      <c r="H2757" s="53" t="str">
        <f t="shared" si="42"/>
        <v>JAN 2019</v>
      </c>
    </row>
    <row r="2758" spans="1:8" ht="15.75" thickBot="1">
      <c r="A2758" s="4" t="s">
        <v>10</v>
      </c>
      <c r="B2758" s="4" t="s">
        <v>11</v>
      </c>
      <c r="C2758" s="4" t="s">
        <v>687</v>
      </c>
      <c r="D2758" s="4" t="s">
        <v>15</v>
      </c>
      <c r="E2758" s="44">
        <v>9725.07</v>
      </c>
      <c r="F2758" s="32">
        <v>296</v>
      </c>
      <c r="G2758" s="5">
        <v>5</v>
      </c>
      <c r="H2758" s="53" t="str">
        <f t="shared" si="42"/>
        <v>JAN 2019</v>
      </c>
    </row>
    <row r="2759" spans="1:8" ht="15.75" thickBot="1">
      <c r="A2759" s="4" t="s">
        <v>10</v>
      </c>
      <c r="B2759" s="4" t="s">
        <v>11</v>
      </c>
      <c r="C2759" s="4" t="s">
        <v>687</v>
      </c>
      <c r="D2759" s="4" t="s">
        <v>17</v>
      </c>
      <c r="E2759" s="45">
        <v>0</v>
      </c>
      <c r="F2759" s="33">
        <v>40000</v>
      </c>
      <c r="G2759" s="6">
        <v>8</v>
      </c>
      <c r="H2759" s="53" t="str">
        <f t="shared" si="42"/>
        <v>JAN 2019</v>
      </c>
    </row>
    <row r="2760" spans="1:8" ht="15.75" thickBot="1">
      <c r="A2760" s="4" t="s">
        <v>10</v>
      </c>
      <c r="B2760" s="4" t="s">
        <v>11</v>
      </c>
      <c r="C2760" s="4" t="s">
        <v>688</v>
      </c>
      <c r="D2760" s="4" t="s">
        <v>13</v>
      </c>
      <c r="E2760" s="44">
        <v>1579.3</v>
      </c>
      <c r="F2760" s="32">
        <v>58</v>
      </c>
      <c r="G2760" s="5">
        <v>1</v>
      </c>
      <c r="H2760" s="53" t="str">
        <f t="shared" ref="H2760:H2823" si="43">H2759</f>
        <v>JAN 2019</v>
      </c>
    </row>
    <row r="2761" spans="1:8" ht="15.75" thickBot="1">
      <c r="A2761" s="4" t="s">
        <v>10</v>
      </c>
      <c r="B2761" s="4" t="s">
        <v>11</v>
      </c>
      <c r="C2761" s="4" t="s">
        <v>688</v>
      </c>
      <c r="D2761" s="4" t="s">
        <v>19</v>
      </c>
      <c r="E2761" s="45">
        <v>800</v>
      </c>
      <c r="F2761" s="33">
        <v>0</v>
      </c>
      <c r="G2761" s="6">
        <v>1</v>
      </c>
      <c r="H2761" s="53" t="str">
        <f t="shared" si="43"/>
        <v>JAN 2019</v>
      </c>
    </row>
    <row r="2762" spans="1:8" ht="15.75" thickBot="1">
      <c r="A2762" s="4" t="s">
        <v>10</v>
      </c>
      <c r="B2762" s="4" t="s">
        <v>11</v>
      </c>
      <c r="C2762" s="4" t="s">
        <v>688</v>
      </c>
      <c r="D2762" s="4" t="s">
        <v>14</v>
      </c>
      <c r="E2762" s="44">
        <v>121932.85</v>
      </c>
      <c r="F2762" s="32">
        <v>4188659.267</v>
      </c>
      <c r="G2762" s="5">
        <v>425</v>
      </c>
      <c r="H2762" s="53" t="str">
        <f t="shared" si="43"/>
        <v>JAN 2019</v>
      </c>
    </row>
    <row r="2763" spans="1:8" ht="15.75" thickBot="1">
      <c r="A2763" s="4" t="s">
        <v>10</v>
      </c>
      <c r="B2763" s="4" t="s">
        <v>11</v>
      </c>
      <c r="C2763" s="4" t="s">
        <v>688</v>
      </c>
      <c r="D2763" s="4" t="s">
        <v>15</v>
      </c>
      <c r="E2763" s="45">
        <v>524.82000000000005</v>
      </c>
      <c r="F2763" s="33">
        <v>4182.8639999999996</v>
      </c>
      <c r="G2763" s="6">
        <v>8</v>
      </c>
      <c r="H2763" s="53" t="str">
        <f t="shared" si="43"/>
        <v>JAN 2019</v>
      </c>
    </row>
    <row r="2764" spans="1:8" ht="15.75" thickBot="1">
      <c r="A2764" s="4" t="s">
        <v>10</v>
      </c>
      <c r="B2764" s="4" t="s">
        <v>11</v>
      </c>
      <c r="C2764" s="4" t="s">
        <v>688</v>
      </c>
      <c r="D2764" s="4" t="s">
        <v>17</v>
      </c>
      <c r="E2764" s="44">
        <v>563.16999999999996</v>
      </c>
      <c r="F2764" s="32">
        <v>20000</v>
      </c>
      <c r="G2764" s="5">
        <v>1</v>
      </c>
      <c r="H2764" s="53" t="str">
        <f t="shared" si="43"/>
        <v>JAN 2019</v>
      </c>
    </row>
    <row r="2765" spans="1:8" ht="15.75" thickBot="1">
      <c r="A2765" s="4" t="s">
        <v>10</v>
      </c>
      <c r="B2765" s="4" t="s">
        <v>11</v>
      </c>
      <c r="C2765" s="4" t="s">
        <v>689</v>
      </c>
      <c r="D2765" s="4" t="s">
        <v>19</v>
      </c>
      <c r="E2765" s="45">
        <v>1728.31</v>
      </c>
      <c r="F2765" s="33">
        <v>26</v>
      </c>
      <c r="G2765" s="6">
        <v>3</v>
      </c>
      <c r="H2765" s="53" t="str">
        <f t="shared" si="43"/>
        <v>JAN 2019</v>
      </c>
    </row>
    <row r="2766" spans="1:8" ht="15.75" thickBot="1">
      <c r="A2766" s="4" t="s">
        <v>10</v>
      </c>
      <c r="B2766" s="4" t="s">
        <v>11</v>
      </c>
      <c r="C2766" s="4" t="s">
        <v>689</v>
      </c>
      <c r="D2766" s="4" t="s">
        <v>14</v>
      </c>
      <c r="E2766" s="44">
        <v>160355.87</v>
      </c>
      <c r="F2766" s="32">
        <v>4193728.0120000001</v>
      </c>
      <c r="G2766" s="5">
        <v>417</v>
      </c>
      <c r="H2766" s="53" t="str">
        <f t="shared" si="43"/>
        <v>JAN 2019</v>
      </c>
    </row>
    <row r="2767" spans="1:8" ht="15.75" thickBot="1">
      <c r="A2767" s="4" t="s">
        <v>10</v>
      </c>
      <c r="B2767" s="4" t="s">
        <v>11</v>
      </c>
      <c r="C2767" s="4" t="s">
        <v>689</v>
      </c>
      <c r="D2767" s="4" t="s">
        <v>15</v>
      </c>
      <c r="E2767" s="45">
        <v>1165.46</v>
      </c>
      <c r="F2767" s="33">
        <v>28000</v>
      </c>
      <c r="G2767" s="6">
        <v>7</v>
      </c>
      <c r="H2767" s="53" t="str">
        <f t="shared" si="43"/>
        <v>JAN 2019</v>
      </c>
    </row>
    <row r="2768" spans="1:8" ht="15.75" thickBot="1">
      <c r="A2768" s="4" t="s">
        <v>10</v>
      </c>
      <c r="B2768" s="4" t="s">
        <v>11</v>
      </c>
      <c r="C2768" s="4" t="s">
        <v>689</v>
      </c>
      <c r="D2768" s="4" t="s">
        <v>17</v>
      </c>
      <c r="E2768" s="44">
        <v>196.75</v>
      </c>
      <c r="F2768" s="32">
        <v>6000</v>
      </c>
      <c r="G2768" s="5">
        <v>1</v>
      </c>
      <c r="H2768" s="53" t="str">
        <f t="shared" si="43"/>
        <v>JAN 2019</v>
      </c>
    </row>
    <row r="2769" spans="1:8" ht="15.75" thickBot="1">
      <c r="A2769" s="4" t="s">
        <v>10</v>
      </c>
      <c r="B2769" s="4" t="s">
        <v>11</v>
      </c>
      <c r="C2769" s="4" t="s">
        <v>690</v>
      </c>
      <c r="D2769" s="4" t="s">
        <v>13</v>
      </c>
      <c r="E2769" s="45">
        <v>1636.95</v>
      </c>
      <c r="F2769" s="33">
        <v>57</v>
      </c>
      <c r="G2769" s="6">
        <v>2</v>
      </c>
      <c r="H2769" s="53" t="str">
        <f t="shared" si="43"/>
        <v>JAN 2019</v>
      </c>
    </row>
    <row r="2770" spans="1:8" ht="15.75" thickBot="1">
      <c r="A2770" s="4" t="s">
        <v>10</v>
      </c>
      <c r="B2770" s="4" t="s">
        <v>11</v>
      </c>
      <c r="C2770" s="4" t="s">
        <v>690</v>
      </c>
      <c r="D2770" s="4" t="s">
        <v>19</v>
      </c>
      <c r="E2770" s="44">
        <v>40241.82</v>
      </c>
      <c r="F2770" s="32">
        <v>10475.93</v>
      </c>
      <c r="G2770" s="5">
        <v>151</v>
      </c>
      <c r="H2770" s="53" t="str">
        <f t="shared" si="43"/>
        <v>JAN 2019</v>
      </c>
    </row>
    <row r="2771" spans="1:8" ht="15.75" thickBot="1">
      <c r="A2771" s="4" t="s">
        <v>10</v>
      </c>
      <c r="B2771" s="4" t="s">
        <v>11</v>
      </c>
      <c r="C2771" s="4" t="s">
        <v>690</v>
      </c>
      <c r="D2771" s="4" t="s">
        <v>14</v>
      </c>
      <c r="E2771" s="45">
        <v>64260.14</v>
      </c>
      <c r="F2771" s="33">
        <v>15617245.822000001</v>
      </c>
      <c r="G2771" s="6">
        <v>1647</v>
      </c>
      <c r="H2771" s="53" t="str">
        <f t="shared" si="43"/>
        <v>JAN 2019</v>
      </c>
    </row>
    <row r="2772" spans="1:8" ht="15.75" thickBot="1">
      <c r="A2772" s="4" t="s">
        <v>10</v>
      </c>
      <c r="B2772" s="4" t="s">
        <v>11</v>
      </c>
      <c r="C2772" s="4" t="s">
        <v>690</v>
      </c>
      <c r="D2772" s="4" t="s">
        <v>15</v>
      </c>
      <c r="E2772" s="44">
        <v>13900.95</v>
      </c>
      <c r="F2772" s="32">
        <v>466</v>
      </c>
      <c r="G2772" s="5">
        <v>24</v>
      </c>
      <c r="H2772" s="53" t="str">
        <f t="shared" si="43"/>
        <v>JAN 2019</v>
      </c>
    </row>
    <row r="2773" spans="1:8" ht="15.75" thickBot="1">
      <c r="A2773" s="4" t="s">
        <v>10</v>
      </c>
      <c r="B2773" s="4" t="s">
        <v>11</v>
      </c>
      <c r="C2773" s="4" t="s">
        <v>690</v>
      </c>
      <c r="D2773" s="4" t="s">
        <v>17</v>
      </c>
      <c r="E2773" s="45">
        <v>-4663.1400000000003</v>
      </c>
      <c r="F2773" s="33">
        <v>0</v>
      </c>
      <c r="G2773" s="6">
        <v>2</v>
      </c>
      <c r="H2773" s="53" t="str">
        <f t="shared" si="43"/>
        <v>JAN 2019</v>
      </c>
    </row>
    <row r="2774" spans="1:8" ht="15.75" thickBot="1">
      <c r="A2774" s="4" t="s">
        <v>10</v>
      </c>
      <c r="B2774" s="4" t="s">
        <v>11</v>
      </c>
      <c r="C2774" s="4" t="s">
        <v>691</v>
      </c>
      <c r="D2774" s="4" t="s">
        <v>13</v>
      </c>
      <c r="E2774" s="44">
        <v>483.87</v>
      </c>
      <c r="F2774" s="32">
        <v>15</v>
      </c>
      <c r="G2774" s="5">
        <v>1</v>
      </c>
      <c r="H2774" s="53" t="str">
        <f t="shared" si="43"/>
        <v>JAN 2019</v>
      </c>
    </row>
    <row r="2775" spans="1:8" ht="15.75" thickBot="1">
      <c r="A2775" s="4" t="s">
        <v>10</v>
      </c>
      <c r="B2775" s="4" t="s">
        <v>11</v>
      </c>
      <c r="C2775" s="4" t="s">
        <v>691</v>
      </c>
      <c r="D2775" s="4" t="s">
        <v>14</v>
      </c>
      <c r="E2775" s="45">
        <v>32600.2</v>
      </c>
      <c r="F2775" s="33">
        <v>1197615.8999999999</v>
      </c>
      <c r="G2775" s="6">
        <v>115</v>
      </c>
      <c r="H2775" s="53" t="str">
        <f t="shared" si="43"/>
        <v>JAN 2019</v>
      </c>
    </row>
    <row r="2776" spans="1:8" ht="15.75" thickBot="1">
      <c r="A2776" s="4" t="s">
        <v>10</v>
      </c>
      <c r="B2776" s="4" t="s">
        <v>11</v>
      </c>
      <c r="C2776" s="4" t="s">
        <v>692</v>
      </c>
      <c r="D2776" s="4" t="s">
        <v>13</v>
      </c>
      <c r="E2776" s="44">
        <v>30148.75</v>
      </c>
      <c r="F2776" s="32">
        <v>1148</v>
      </c>
      <c r="G2776" s="5">
        <v>1</v>
      </c>
      <c r="H2776" s="53" t="str">
        <f t="shared" si="43"/>
        <v>JAN 2019</v>
      </c>
    </row>
    <row r="2777" spans="1:8" ht="15.75" thickBot="1">
      <c r="A2777" s="4" t="s">
        <v>10</v>
      </c>
      <c r="B2777" s="4" t="s">
        <v>11</v>
      </c>
      <c r="C2777" s="4" t="s">
        <v>692</v>
      </c>
      <c r="D2777" s="4" t="s">
        <v>19</v>
      </c>
      <c r="E2777" s="45">
        <v>2591.67</v>
      </c>
      <c r="F2777" s="33">
        <v>21</v>
      </c>
      <c r="G2777" s="6">
        <v>2</v>
      </c>
      <c r="H2777" s="53" t="str">
        <f t="shared" si="43"/>
        <v>JAN 2019</v>
      </c>
    </row>
    <row r="2778" spans="1:8" ht="15.75" thickBot="1">
      <c r="A2778" s="4" t="s">
        <v>10</v>
      </c>
      <c r="B2778" s="4" t="s">
        <v>11</v>
      </c>
      <c r="C2778" s="4" t="s">
        <v>692</v>
      </c>
      <c r="D2778" s="4" t="s">
        <v>14</v>
      </c>
      <c r="E2778" s="44">
        <v>64714.64</v>
      </c>
      <c r="F2778" s="32">
        <v>2165725.2349999999</v>
      </c>
      <c r="G2778" s="5">
        <v>205</v>
      </c>
      <c r="H2778" s="53" t="str">
        <f t="shared" si="43"/>
        <v>JAN 2019</v>
      </c>
    </row>
    <row r="2779" spans="1:8" ht="15.75" thickBot="1">
      <c r="A2779" s="4" t="s">
        <v>10</v>
      </c>
      <c r="B2779" s="4" t="s">
        <v>11</v>
      </c>
      <c r="C2779" s="4" t="s">
        <v>692</v>
      </c>
      <c r="D2779" s="4" t="s">
        <v>15</v>
      </c>
      <c r="E2779" s="45">
        <v>12181.29</v>
      </c>
      <c r="F2779" s="33">
        <v>343</v>
      </c>
      <c r="G2779" s="6">
        <v>6</v>
      </c>
      <c r="H2779" s="53" t="str">
        <f t="shared" si="43"/>
        <v>JAN 2019</v>
      </c>
    </row>
    <row r="2780" spans="1:8" ht="15.75" thickBot="1">
      <c r="A2780" s="4" t="s">
        <v>10</v>
      </c>
      <c r="B2780" s="4" t="s">
        <v>11</v>
      </c>
      <c r="C2780" s="4" t="s">
        <v>692</v>
      </c>
      <c r="D2780" s="4" t="s">
        <v>17</v>
      </c>
      <c r="E2780" s="44">
        <v>167.67</v>
      </c>
      <c r="F2780" s="32">
        <v>4322.0590000000002</v>
      </c>
      <c r="G2780" s="5">
        <v>1</v>
      </c>
      <c r="H2780" s="53" t="str">
        <f t="shared" si="43"/>
        <v>JAN 2019</v>
      </c>
    </row>
    <row r="2781" spans="1:8" ht="15.75" thickBot="1">
      <c r="A2781" s="4" t="s">
        <v>10</v>
      </c>
      <c r="B2781" s="4" t="s">
        <v>11</v>
      </c>
      <c r="C2781" s="4" t="s">
        <v>693</v>
      </c>
      <c r="D2781" s="4" t="s">
        <v>13</v>
      </c>
      <c r="E2781" s="45">
        <v>625</v>
      </c>
      <c r="F2781" s="33">
        <v>0</v>
      </c>
      <c r="G2781" s="6">
        <v>1</v>
      </c>
      <c r="H2781" s="53" t="str">
        <f t="shared" si="43"/>
        <v>JAN 2019</v>
      </c>
    </row>
    <row r="2782" spans="1:8" ht="15.75" thickBot="1">
      <c r="A2782" s="4" t="s">
        <v>10</v>
      </c>
      <c r="B2782" s="4" t="s">
        <v>11</v>
      </c>
      <c r="C2782" s="4" t="s">
        <v>693</v>
      </c>
      <c r="D2782" s="4" t="s">
        <v>21</v>
      </c>
      <c r="E2782" s="44">
        <v>21879.14</v>
      </c>
      <c r="F2782" s="32">
        <v>649</v>
      </c>
      <c r="G2782" s="5">
        <v>3</v>
      </c>
      <c r="H2782" s="53" t="str">
        <f t="shared" si="43"/>
        <v>JAN 2019</v>
      </c>
    </row>
    <row r="2783" spans="1:8" ht="15.75" thickBot="1">
      <c r="A2783" s="4" t="s">
        <v>10</v>
      </c>
      <c r="B2783" s="4" t="s">
        <v>11</v>
      </c>
      <c r="C2783" s="4" t="s">
        <v>693</v>
      </c>
      <c r="D2783" s="4" t="s">
        <v>15</v>
      </c>
      <c r="E2783" s="45">
        <v>7901.6</v>
      </c>
      <c r="F2783" s="33">
        <v>204</v>
      </c>
      <c r="G2783" s="6">
        <v>4</v>
      </c>
      <c r="H2783" s="53" t="str">
        <f t="shared" si="43"/>
        <v>JAN 2019</v>
      </c>
    </row>
    <row r="2784" spans="1:8" ht="15.75" thickBot="1">
      <c r="A2784" s="4" t="s">
        <v>10</v>
      </c>
      <c r="B2784" s="4" t="s">
        <v>11</v>
      </c>
      <c r="C2784" s="4" t="s">
        <v>694</v>
      </c>
      <c r="D2784" s="4" t="s">
        <v>13</v>
      </c>
      <c r="E2784" s="44">
        <v>3962.82</v>
      </c>
      <c r="F2784" s="32">
        <v>153</v>
      </c>
      <c r="G2784" s="5">
        <v>2</v>
      </c>
      <c r="H2784" s="53" t="str">
        <f t="shared" si="43"/>
        <v>JAN 2019</v>
      </c>
    </row>
    <row r="2785" spans="1:8" ht="15.75" thickBot="1">
      <c r="A2785" s="4" t="s">
        <v>10</v>
      </c>
      <c r="B2785" s="4" t="s">
        <v>11</v>
      </c>
      <c r="C2785" s="4" t="s">
        <v>694</v>
      </c>
      <c r="D2785" s="4" t="s">
        <v>19</v>
      </c>
      <c r="E2785" s="45">
        <v>787.67</v>
      </c>
      <c r="F2785" s="33">
        <v>19</v>
      </c>
      <c r="G2785" s="6">
        <v>3</v>
      </c>
      <c r="H2785" s="53" t="str">
        <f t="shared" si="43"/>
        <v>JAN 2019</v>
      </c>
    </row>
    <row r="2786" spans="1:8" ht="15.75" thickBot="1">
      <c r="A2786" s="4" t="s">
        <v>10</v>
      </c>
      <c r="B2786" s="4" t="s">
        <v>11</v>
      </c>
      <c r="C2786" s="4" t="s">
        <v>694</v>
      </c>
      <c r="D2786" s="4" t="s">
        <v>14</v>
      </c>
      <c r="E2786" s="44">
        <v>293836.03000000003</v>
      </c>
      <c r="F2786" s="32">
        <v>12699012.728</v>
      </c>
      <c r="G2786" s="5">
        <v>941</v>
      </c>
      <c r="H2786" s="53" t="str">
        <f t="shared" si="43"/>
        <v>JAN 2019</v>
      </c>
    </row>
    <row r="2787" spans="1:8" ht="15.75" thickBot="1">
      <c r="A2787" s="4" t="s">
        <v>10</v>
      </c>
      <c r="B2787" s="4" t="s">
        <v>11</v>
      </c>
      <c r="C2787" s="4" t="s">
        <v>694</v>
      </c>
      <c r="D2787" s="4" t="s">
        <v>15</v>
      </c>
      <c r="E2787" s="45">
        <v>27730.92</v>
      </c>
      <c r="F2787" s="33">
        <v>1011</v>
      </c>
      <c r="G2787" s="6">
        <v>7</v>
      </c>
      <c r="H2787" s="53" t="str">
        <f t="shared" si="43"/>
        <v>JAN 2019</v>
      </c>
    </row>
    <row r="2788" spans="1:8" ht="15.75" thickBot="1">
      <c r="A2788" s="4" t="s">
        <v>10</v>
      </c>
      <c r="B2788" s="4" t="s">
        <v>11</v>
      </c>
      <c r="C2788" s="4" t="s">
        <v>694</v>
      </c>
      <c r="D2788" s="4" t="s">
        <v>17</v>
      </c>
      <c r="E2788" s="44">
        <v>1254.05</v>
      </c>
      <c r="F2788" s="32">
        <v>12203</v>
      </c>
      <c r="G2788" s="5">
        <v>2</v>
      </c>
      <c r="H2788" s="53" t="str">
        <f t="shared" si="43"/>
        <v>JAN 2019</v>
      </c>
    </row>
    <row r="2789" spans="1:8" ht="15.75" thickBot="1">
      <c r="A2789" s="4" t="s">
        <v>10</v>
      </c>
      <c r="B2789" s="4" t="s">
        <v>11</v>
      </c>
      <c r="C2789" s="4" t="s">
        <v>695</v>
      </c>
      <c r="D2789" s="4" t="s">
        <v>13</v>
      </c>
      <c r="E2789" s="45">
        <v>73746.75</v>
      </c>
      <c r="F2789" s="33">
        <v>1041511.845</v>
      </c>
      <c r="G2789" s="6">
        <v>20</v>
      </c>
      <c r="H2789" s="53" t="str">
        <f t="shared" si="43"/>
        <v>JAN 2019</v>
      </c>
    </row>
    <row r="2790" spans="1:8" ht="15.75" thickBot="1">
      <c r="A2790" s="4" t="s">
        <v>10</v>
      </c>
      <c r="B2790" s="4" t="s">
        <v>11</v>
      </c>
      <c r="C2790" s="4" t="s">
        <v>695</v>
      </c>
      <c r="D2790" s="4" t="s">
        <v>19</v>
      </c>
      <c r="E2790" s="44">
        <v>6519.76</v>
      </c>
      <c r="F2790" s="32">
        <v>24</v>
      </c>
      <c r="G2790" s="5">
        <v>5</v>
      </c>
      <c r="H2790" s="53" t="str">
        <f t="shared" si="43"/>
        <v>JAN 2019</v>
      </c>
    </row>
    <row r="2791" spans="1:8" ht="15.75" thickBot="1">
      <c r="A2791" s="4" t="s">
        <v>10</v>
      </c>
      <c r="B2791" s="4" t="s">
        <v>11</v>
      </c>
      <c r="C2791" s="4" t="s">
        <v>695</v>
      </c>
      <c r="D2791" s="4" t="s">
        <v>14</v>
      </c>
      <c r="E2791" s="45">
        <v>448650.62</v>
      </c>
      <c r="F2791" s="33">
        <v>19831728.272</v>
      </c>
      <c r="G2791" s="6">
        <v>1029</v>
      </c>
      <c r="H2791" s="53" t="str">
        <f t="shared" si="43"/>
        <v>JAN 2019</v>
      </c>
    </row>
    <row r="2792" spans="1:8" ht="15.75" thickBot="1">
      <c r="A2792" s="4" t="s">
        <v>10</v>
      </c>
      <c r="B2792" s="4" t="s">
        <v>11</v>
      </c>
      <c r="C2792" s="4" t="s">
        <v>695</v>
      </c>
      <c r="D2792" s="4" t="s">
        <v>21</v>
      </c>
      <c r="E2792" s="44">
        <v>12799.96</v>
      </c>
      <c r="F2792" s="32">
        <v>316</v>
      </c>
      <c r="G2792" s="5">
        <v>6</v>
      </c>
      <c r="H2792" s="53" t="str">
        <f t="shared" si="43"/>
        <v>JAN 2019</v>
      </c>
    </row>
    <row r="2793" spans="1:8" ht="15.75" thickBot="1">
      <c r="A2793" s="4" t="s">
        <v>10</v>
      </c>
      <c r="B2793" s="4" t="s">
        <v>11</v>
      </c>
      <c r="C2793" s="4" t="s">
        <v>695</v>
      </c>
      <c r="D2793" s="4" t="s">
        <v>15</v>
      </c>
      <c r="E2793" s="45">
        <v>98734.720000000001</v>
      </c>
      <c r="F2793" s="33">
        <v>172968.29699999999</v>
      </c>
      <c r="G2793" s="6">
        <v>20</v>
      </c>
      <c r="H2793" s="53" t="str">
        <f t="shared" si="43"/>
        <v>JAN 2019</v>
      </c>
    </row>
    <row r="2794" spans="1:8" ht="15.75" thickBot="1">
      <c r="A2794" s="4" t="s">
        <v>10</v>
      </c>
      <c r="B2794" s="4" t="s">
        <v>11</v>
      </c>
      <c r="C2794" s="4" t="s">
        <v>695</v>
      </c>
      <c r="D2794" s="4" t="s">
        <v>17</v>
      </c>
      <c r="E2794" s="44">
        <v>3899.59</v>
      </c>
      <c r="F2794" s="32">
        <v>93029</v>
      </c>
      <c r="G2794" s="5">
        <v>8</v>
      </c>
      <c r="H2794" s="53" t="str">
        <f t="shared" si="43"/>
        <v>JAN 2019</v>
      </c>
    </row>
    <row r="2795" spans="1:8" ht="15.75" thickBot="1">
      <c r="A2795" s="4" t="s">
        <v>10</v>
      </c>
      <c r="B2795" s="4" t="s">
        <v>11</v>
      </c>
      <c r="C2795" s="4" t="s">
        <v>696</v>
      </c>
      <c r="D2795" s="4" t="s">
        <v>13</v>
      </c>
      <c r="E2795" s="45">
        <v>24076.080000000002</v>
      </c>
      <c r="F2795" s="33">
        <v>188654.53400000001</v>
      </c>
      <c r="G2795" s="6">
        <v>11</v>
      </c>
      <c r="H2795" s="53" t="str">
        <f t="shared" si="43"/>
        <v>JAN 2019</v>
      </c>
    </row>
    <row r="2796" spans="1:8" ht="15.75" thickBot="1">
      <c r="A2796" s="4" t="s">
        <v>10</v>
      </c>
      <c r="B2796" s="4" t="s">
        <v>11</v>
      </c>
      <c r="C2796" s="4" t="s">
        <v>696</v>
      </c>
      <c r="D2796" s="4" t="s">
        <v>19</v>
      </c>
      <c r="E2796" s="44">
        <v>1316.66</v>
      </c>
      <c r="F2796" s="32">
        <v>48</v>
      </c>
      <c r="G2796" s="5">
        <v>1</v>
      </c>
      <c r="H2796" s="53" t="str">
        <f t="shared" si="43"/>
        <v>JAN 2019</v>
      </c>
    </row>
    <row r="2797" spans="1:8" ht="15.75" thickBot="1">
      <c r="A2797" s="4" t="s">
        <v>10</v>
      </c>
      <c r="B2797" s="4" t="s">
        <v>11</v>
      </c>
      <c r="C2797" s="4" t="s">
        <v>696</v>
      </c>
      <c r="D2797" s="4" t="s">
        <v>14</v>
      </c>
      <c r="E2797" s="45">
        <v>265035.98</v>
      </c>
      <c r="F2797" s="33">
        <v>11914739.612</v>
      </c>
      <c r="G2797" s="6">
        <v>221</v>
      </c>
      <c r="H2797" s="53" t="str">
        <f t="shared" si="43"/>
        <v>JAN 2019</v>
      </c>
    </row>
    <row r="2798" spans="1:8" ht="15.75" thickBot="1">
      <c r="A2798" s="4" t="s">
        <v>10</v>
      </c>
      <c r="B2798" s="4" t="s">
        <v>11</v>
      </c>
      <c r="C2798" s="4" t="s">
        <v>696</v>
      </c>
      <c r="D2798" s="4" t="s">
        <v>15</v>
      </c>
      <c r="E2798" s="44">
        <v>-211757.09</v>
      </c>
      <c r="F2798" s="32">
        <v>888990.57700000005</v>
      </c>
      <c r="G2798" s="5">
        <v>14</v>
      </c>
      <c r="H2798" s="53" t="str">
        <f t="shared" si="43"/>
        <v>JAN 2019</v>
      </c>
    </row>
    <row r="2799" spans="1:8" ht="15.75" thickBot="1">
      <c r="A2799" s="4" t="s">
        <v>10</v>
      </c>
      <c r="B2799" s="4" t="s">
        <v>11</v>
      </c>
      <c r="C2799" s="4" t="s">
        <v>696</v>
      </c>
      <c r="D2799" s="4" t="s">
        <v>17</v>
      </c>
      <c r="E2799" s="45">
        <v>283.72000000000003</v>
      </c>
      <c r="F2799" s="33">
        <v>12000</v>
      </c>
      <c r="G2799" s="6">
        <v>1</v>
      </c>
      <c r="H2799" s="53" t="str">
        <f t="shared" si="43"/>
        <v>JAN 2019</v>
      </c>
    </row>
    <row r="2800" spans="1:8" ht="15.75" thickBot="1">
      <c r="A2800" s="4" t="s">
        <v>10</v>
      </c>
      <c r="B2800" s="4" t="s">
        <v>11</v>
      </c>
      <c r="C2800" s="4" t="s">
        <v>697</v>
      </c>
      <c r="D2800" s="4" t="s">
        <v>13</v>
      </c>
      <c r="E2800" s="44">
        <v>29324.76</v>
      </c>
      <c r="F2800" s="32">
        <v>746</v>
      </c>
      <c r="G2800" s="5">
        <v>7</v>
      </c>
      <c r="H2800" s="53" t="str">
        <f t="shared" si="43"/>
        <v>JAN 2019</v>
      </c>
    </row>
    <row r="2801" spans="1:8" ht="15.75" thickBot="1">
      <c r="A2801" s="4" t="s">
        <v>10</v>
      </c>
      <c r="B2801" s="4" t="s">
        <v>11</v>
      </c>
      <c r="C2801" s="4" t="s">
        <v>697</v>
      </c>
      <c r="D2801" s="4" t="s">
        <v>19</v>
      </c>
      <c r="E2801" s="45">
        <v>889.28</v>
      </c>
      <c r="F2801" s="33">
        <v>0</v>
      </c>
      <c r="G2801" s="6">
        <v>3</v>
      </c>
      <c r="H2801" s="53" t="str">
        <f t="shared" si="43"/>
        <v>JAN 2019</v>
      </c>
    </row>
    <row r="2802" spans="1:8" ht="15.75" thickBot="1">
      <c r="A2802" s="4" t="s">
        <v>10</v>
      </c>
      <c r="B2802" s="4" t="s">
        <v>11</v>
      </c>
      <c r="C2802" s="4" t="s">
        <v>697</v>
      </c>
      <c r="D2802" s="4" t="s">
        <v>14</v>
      </c>
      <c r="E2802" s="44">
        <v>229827.9</v>
      </c>
      <c r="F2802" s="32">
        <v>10456679.956</v>
      </c>
      <c r="G2802" s="5">
        <v>679</v>
      </c>
      <c r="H2802" s="53" t="str">
        <f t="shared" si="43"/>
        <v>JAN 2019</v>
      </c>
    </row>
    <row r="2803" spans="1:8" ht="15.75" thickBot="1">
      <c r="A2803" s="4" t="s">
        <v>10</v>
      </c>
      <c r="B2803" s="4" t="s">
        <v>11</v>
      </c>
      <c r="C2803" s="4" t="s">
        <v>697</v>
      </c>
      <c r="D2803" s="4" t="s">
        <v>15</v>
      </c>
      <c r="E2803" s="45">
        <v>13439.87</v>
      </c>
      <c r="F2803" s="33">
        <v>323</v>
      </c>
      <c r="G2803" s="6">
        <v>14</v>
      </c>
      <c r="H2803" s="53" t="str">
        <f t="shared" si="43"/>
        <v>JAN 2019</v>
      </c>
    </row>
    <row r="2804" spans="1:8" ht="15.75" thickBot="1">
      <c r="A2804" s="4" t="s">
        <v>10</v>
      </c>
      <c r="B2804" s="4" t="s">
        <v>11</v>
      </c>
      <c r="C2804" s="4" t="s">
        <v>697</v>
      </c>
      <c r="D2804" s="4" t="s">
        <v>17</v>
      </c>
      <c r="E2804" s="44">
        <v>2050.27</v>
      </c>
      <c r="F2804" s="32">
        <v>79023</v>
      </c>
      <c r="G2804" s="5">
        <v>7</v>
      </c>
      <c r="H2804" s="53" t="str">
        <f t="shared" si="43"/>
        <v>JAN 2019</v>
      </c>
    </row>
    <row r="2805" spans="1:8" ht="15.75" thickBot="1">
      <c r="A2805" s="4" t="s">
        <v>10</v>
      </c>
      <c r="B2805" s="4" t="s">
        <v>11</v>
      </c>
      <c r="C2805" s="4" t="s">
        <v>698</v>
      </c>
      <c r="D2805" s="4" t="s">
        <v>13</v>
      </c>
      <c r="E2805" s="45">
        <v>143279.82999999999</v>
      </c>
      <c r="F2805" s="33">
        <v>5821</v>
      </c>
      <c r="G2805" s="6">
        <v>16</v>
      </c>
      <c r="H2805" s="53" t="str">
        <f t="shared" si="43"/>
        <v>JAN 2019</v>
      </c>
    </row>
    <row r="2806" spans="1:8" ht="15.75" thickBot="1">
      <c r="A2806" s="4" t="s">
        <v>10</v>
      </c>
      <c r="B2806" s="4" t="s">
        <v>11</v>
      </c>
      <c r="C2806" s="4" t="s">
        <v>698</v>
      </c>
      <c r="D2806" s="4" t="s">
        <v>19</v>
      </c>
      <c r="E2806" s="44">
        <v>8106.88</v>
      </c>
      <c r="F2806" s="32">
        <v>160</v>
      </c>
      <c r="G2806" s="5">
        <v>12</v>
      </c>
      <c r="H2806" s="53" t="str">
        <f t="shared" si="43"/>
        <v>JAN 2019</v>
      </c>
    </row>
    <row r="2807" spans="1:8" ht="15.75" thickBot="1">
      <c r="A2807" s="4" t="s">
        <v>10</v>
      </c>
      <c r="B2807" s="4" t="s">
        <v>11</v>
      </c>
      <c r="C2807" s="4" t="s">
        <v>698</v>
      </c>
      <c r="D2807" s="4" t="s">
        <v>14</v>
      </c>
      <c r="E2807" s="45">
        <v>727943.23</v>
      </c>
      <c r="F2807" s="33">
        <v>19006874.256999999</v>
      </c>
      <c r="G2807" s="6">
        <v>1736</v>
      </c>
      <c r="H2807" s="53" t="str">
        <f t="shared" si="43"/>
        <v>JAN 2019</v>
      </c>
    </row>
    <row r="2808" spans="1:8" ht="15.75" thickBot="1">
      <c r="A2808" s="4" t="s">
        <v>10</v>
      </c>
      <c r="B2808" s="4" t="s">
        <v>11</v>
      </c>
      <c r="C2808" s="4" t="s">
        <v>698</v>
      </c>
      <c r="D2808" s="4" t="s">
        <v>15</v>
      </c>
      <c r="E2808" s="44">
        <v>1772798.02</v>
      </c>
      <c r="F2808" s="32">
        <v>97106.119000000006</v>
      </c>
      <c r="G2808" s="5">
        <v>34</v>
      </c>
      <c r="H2808" s="53" t="str">
        <f t="shared" si="43"/>
        <v>JAN 2019</v>
      </c>
    </row>
    <row r="2809" spans="1:8" ht="15.75" thickBot="1">
      <c r="A2809" s="4" t="s">
        <v>10</v>
      </c>
      <c r="B2809" s="4" t="s">
        <v>11</v>
      </c>
      <c r="C2809" s="4" t="s">
        <v>698</v>
      </c>
      <c r="D2809" s="4" t="s">
        <v>17</v>
      </c>
      <c r="E2809" s="45">
        <v>18878.71</v>
      </c>
      <c r="F2809" s="33">
        <v>1028000</v>
      </c>
      <c r="G2809" s="6">
        <v>6</v>
      </c>
      <c r="H2809" s="53" t="str">
        <f t="shared" si="43"/>
        <v>JAN 2019</v>
      </c>
    </row>
    <row r="2810" spans="1:8" ht="15.75" thickBot="1">
      <c r="A2810" s="4" t="s">
        <v>10</v>
      </c>
      <c r="B2810" s="4" t="s">
        <v>11</v>
      </c>
      <c r="C2810" s="4" t="s">
        <v>699</v>
      </c>
      <c r="D2810" s="4" t="s">
        <v>13</v>
      </c>
      <c r="E2810" s="44">
        <v>78079.31</v>
      </c>
      <c r="F2810" s="32">
        <v>-231481.58900000001</v>
      </c>
      <c r="G2810" s="5">
        <v>72</v>
      </c>
      <c r="H2810" s="53" t="str">
        <f t="shared" si="43"/>
        <v>JAN 2019</v>
      </c>
    </row>
    <row r="2811" spans="1:8" ht="15.75" thickBot="1">
      <c r="A2811" s="4" t="s">
        <v>10</v>
      </c>
      <c r="B2811" s="4" t="s">
        <v>11</v>
      </c>
      <c r="C2811" s="4" t="s">
        <v>699</v>
      </c>
      <c r="D2811" s="4" t="s">
        <v>19</v>
      </c>
      <c r="E2811" s="45">
        <v>3742.9</v>
      </c>
      <c r="F2811" s="33">
        <v>5</v>
      </c>
      <c r="G2811" s="6">
        <v>10</v>
      </c>
      <c r="H2811" s="53" t="str">
        <f t="shared" si="43"/>
        <v>JAN 2019</v>
      </c>
    </row>
    <row r="2812" spans="1:8" ht="15.75" thickBot="1">
      <c r="A2812" s="4" t="s">
        <v>10</v>
      </c>
      <c r="B2812" s="4" t="s">
        <v>11</v>
      </c>
      <c r="C2812" s="4" t="s">
        <v>699</v>
      </c>
      <c r="D2812" s="4" t="s">
        <v>14</v>
      </c>
      <c r="E2812" s="44">
        <v>601753.87</v>
      </c>
      <c r="F2812" s="32">
        <v>26696132.532000002</v>
      </c>
      <c r="G2812" s="5">
        <v>1641</v>
      </c>
      <c r="H2812" s="53" t="str">
        <f t="shared" si="43"/>
        <v>JAN 2019</v>
      </c>
    </row>
    <row r="2813" spans="1:8" ht="15.75" thickBot="1">
      <c r="A2813" s="4" t="s">
        <v>10</v>
      </c>
      <c r="B2813" s="4" t="s">
        <v>11</v>
      </c>
      <c r="C2813" s="4" t="s">
        <v>699</v>
      </c>
      <c r="D2813" s="4" t="s">
        <v>15</v>
      </c>
      <c r="E2813" s="45">
        <v>284385.65000000002</v>
      </c>
      <c r="F2813" s="33">
        <v>2307087.04</v>
      </c>
      <c r="G2813" s="6">
        <v>21</v>
      </c>
      <c r="H2813" s="53" t="str">
        <f t="shared" si="43"/>
        <v>JAN 2019</v>
      </c>
    </row>
    <row r="2814" spans="1:8" ht="15.75" thickBot="1">
      <c r="A2814" s="4" t="s">
        <v>10</v>
      </c>
      <c r="B2814" s="4" t="s">
        <v>11</v>
      </c>
      <c r="C2814" s="4" t="s">
        <v>699</v>
      </c>
      <c r="D2814" s="4" t="s">
        <v>17</v>
      </c>
      <c r="E2814" s="44">
        <v>4200.45</v>
      </c>
      <c r="F2814" s="32">
        <v>175440.79</v>
      </c>
      <c r="G2814" s="5">
        <v>10</v>
      </c>
      <c r="H2814" s="53" t="str">
        <f t="shared" si="43"/>
        <v>JAN 2019</v>
      </c>
    </row>
    <row r="2815" spans="1:8" ht="15.75" thickBot="1">
      <c r="A2815" s="4" t="s">
        <v>10</v>
      </c>
      <c r="B2815" s="4" t="s">
        <v>11</v>
      </c>
      <c r="C2815" s="4" t="s">
        <v>700</v>
      </c>
      <c r="D2815" s="4" t="s">
        <v>13</v>
      </c>
      <c r="E2815" s="45">
        <v>318335.39</v>
      </c>
      <c r="F2815" s="33">
        <v>10953</v>
      </c>
      <c r="G2815" s="6">
        <v>10</v>
      </c>
      <c r="H2815" s="53" t="str">
        <f t="shared" si="43"/>
        <v>JAN 2019</v>
      </c>
    </row>
    <row r="2816" spans="1:8" ht="15.75" thickBot="1">
      <c r="A2816" s="4" t="s">
        <v>10</v>
      </c>
      <c r="B2816" s="4" t="s">
        <v>11</v>
      </c>
      <c r="C2816" s="4" t="s">
        <v>700</v>
      </c>
      <c r="D2816" s="4" t="s">
        <v>19</v>
      </c>
      <c r="E2816" s="44">
        <v>18253.11</v>
      </c>
      <c r="F2816" s="32">
        <v>426</v>
      </c>
      <c r="G2816" s="5">
        <v>6</v>
      </c>
      <c r="H2816" s="53" t="str">
        <f t="shared" si="43"/>
        <v>JAN 2019</v>
      </c>
    </row>
    <row r="2817" spans="1:8" ht="15.75" thickBot="1">
      <c r="A2817" s="4" t="s">
        <v>10</v>
      </c>
      <c r="B2817" s="4" t="s">
        <v>11</v>
      </c>
      <c r="C2817" s="4" t="s">
        <v>700</v>
      </c>
      <c r="D2817" s="4" t="s">
        <v>14</v>
      </c>
      <c r="E2817" s="45">
        <v>3790.86</v>
      </c>
      <c r="F2817" s="33">
        <v>147550.1</v>
      </c>
      <c r="G2817" s="6">
        <v>5</v>
      </c>
      <c r="H2817" s="53" t="str">
        <f t="shared" si="43"/>
        <v>JAN 2019</v>
      </c>
    </row>
    <row r="2818" spans="1:8" ht="15.75" thickBot="1">
      <c r="A2818" s="4" t="s">
        <v>10</v>
      </c>
      <c r="B2818" s="4" t="s">
        <v>11</v>
      </c>
      <c r="C2818" s="4" t="s">
        <v>700</v>
      </c>
      <c r="D2818" s="4" t="s">
        <v>15</v>
      </c>
      <c r="E2818" s="44">
        <v>156.69999999999999</v>
      </c>
      <c r="F2818" s="32">
        <v>0</v>
      </c>
      <c r="G2818" s="5">
        <v>2</v>
      </c>
      <c r="H2818" s="53" t="str">
        <f t="shared" si="43"/>
        <v>JAN 2019</v>
      </c>
    </row>
    <row r="2819" spans="1:8" ht="15.75" thickBot="1">
      <c r="A2819" s="4" t="s">
        <v>10</v>
      </c>
      <c r="B2819" s="4" t="s">
        <v>11</v>
      </c>
      <c r="C2819" s="4" t="s">
        <v>701</v>
      </c>
      <c r="D2819" s="4" t="s">
        <v>14</v>
      </c>
      <c r="E2819" s="45">
        <v>24689.42</v>
      </c>
      <c r="F2819" s="33">
        <v>1080000</v>
      </c>
      <c r="G2819" s="6">
        <v>5</v>
      </c>
      <c r="H2819" s="53" t="str">
        <f t="shared" si="43"/>
        <v>JAN 2019</v>
      </c>
    </row>
    <row r="2820" spans="1:8" ht="15.75" thickBot="1">
      <c r="A2820" s="4" t="s">
        <v>10</v>
      </c>
      <c r="B2820" s="4" t="s">
        <v>11</v>
      </c>
      <c r="C2820" s="4" t="s">
        <v>702</v>
      </c>
      <c r="D2820" s="4" t="s">
        <v>13</v>
      </c>
      <c r="E2820" s="44">
        <v>150588.38</v>
      </c>
      <c r="F2820" s="32">
        <v>1649</v>
      </c>
      <c r="G2820" s="5">
        <v>140</v>
      </c>
      <c r="H2820" s="53" t="str">
        <f t="shared" si="43"/>
        <v>JAN 2019</v>
      </c>
    </row>
    <row r="2821" spans="1:8" ht="15.75" thickBot="1">
      <c r="A2821" s="4" t="s">
        <v>10</v>
      </c>
      <c r="B2821" s="4" t="s">
        <v>11</v>
      </c>
      <c r="C2821" s="4" t="s">
        <v>702</v>
      </c>
      <c r="D2821" s="4" t="s">
        <v>19</v>
      </c>
      <c r="E2821" s="45">
        <v>3507.22</v>
      </c>
      <c r="F2821" s="33">
        <v>7</v>
      </c>
      <c r="G2821" s="6">
        <v>5</v>
      </c>
      <c r="H2821" s="53" t="str">
        <f t="shared" si="43"/>
        <v>JAN 2019</v>
      </c>
    </row>
    <row r="2822" spans="1:8" ht="15.75" thickBot="1">
      <c r="A2822" s="4" t="s">
        <v>10</v>
      </c>
      <c r="B2822" s="4" t="s">
        <v>11</v>
      </c>
      <c r="C2822" s="4" t="s">
        <v>702</v>
      </c>
      <c r="D2822" s="4" t="s">
        <v>21</v>
      </c>
      <c r="E2822" s="44">
        <v>849.18</v>
      </c>
      <c r="F2822" s="32">
        <v>20</v>
      </c>
      <c r="G2822" s="5">
        <v>2</v>
      </c>
      <c r="H2822" s="53" t="str">
        <f t="shared" si="43"/>
        <v>JAN 2019</v>
      </c>
    </row>
    <row r="2823" spans="1:8" ht="15.75" thickBot="1">
      <c r="A2823" s="4" t="s">
        <v>10</v>
      </c>
      <c r="B2823" s="4" t="s">
        <v>11</v>
      </c>
      <c r="C2823" s="4" t="s">
        <v>702</v>
      </c>
      <c r="D2823" s="4" t="s">
        <v>15</v>
      </c>
      <c r="E2823" s="45">
        <v>14357.39</v>
      </c>
      <c r="F2823" s="33">
        <v>333</v>
      </c>
      <c r="G2823" s="6">
        <v>4</v>
      </c>
      <c r="H2823" s="53" t="str">
        <f t="shared" si="43"/>
        <v>JAN 2019</v>
      </c>
    </row>
    <row r="2824" spans="1:8" ht="15.75" thickBot="1">
      <c r="A2824" s="4" t="s">
        <v>10</v>
      </c>
      <c r="B2824" s="4" t="s">
        <v>11</v>
      </c>
      <c r="C2824" s="4" t="s">
        <v>702</v>
      </c>
      <c r="D2824" s="4" t="s">
        <v>17</v>
      </c>
      <c r="E2824" s="44">
        <v>1663.7</v>
      </c>
      <c r="F2824" s="32">
        <v>45</v>
      </c>
      <c r="G2824" s="5">
        <v>3</v>
      </c>
      <c r="H2824" s="53" t="str">
        <f t="shared" ref="H2824:H2887" si="44">H2823</f>
        <v>JAN 2019</v>
      </c>
    </row>
    <row r="2825" spans="1:8" ht="15.75" thickBot="1">
      <c r="A2825" s="4" t="s">
        <v>10</v>
      </c>
      <c r="B2825" s="4" t="s">
        <v>11</v>
      </c>
      <c r="C2825" s="4" t="s">
        <v>703</v>
      </c>
      <c r="D2825" s="4" t="s">
        <v>13</v>
      </c>
      <c r="E2825" s="45">
        <v>100</v>
      </c>
      <c r="F2825" s="33">
        <v>0</v>
      </c>
      <c r="G2825" s="6">
        <v>1</v>
      </c>
      <c r="H2825" s="53" t="str">
        <f t="shared" si="44"/>
        <v>JAN 2019</v>
      </c>
    </row>
    <row r="2826" spans="1:8" ht="15.75" thickBot="1">
      <c r="A2826" s="4" t="s">
        <v>10</v>
      </c>
      <c r="B2826" s="4" t="s">
        <v>11</v>
      </c>
      <c r="C2826" s="4" t="s">
        <v>703</v>
      </c>
      <c r="D2826" s="4" t="s">
        <v>19</v>
      </c>
      <c r="E2826" s="44">
        <v>400</v>
      </c>
      <c r="F2826" s="32">
        <v>0</v>
      </c>
      <c r="G2826" s="5">
        <v>1</v>
      </c>
      <c r="H2826" s="53" t="str">
        <f t="shared" si="44"/>
        <v>JAN 2019</v>
      </c>
    </row>
    <row r="2827" spans="1:8" ht="15.75" thickBot="1">
      <c r="A2827" s="4" t="s">
        <v>10</v>
      </c>
      <c r="B2827" s="4" t="s">
        <v>11</v>
      </c>
      <c r="C2827" s="4" t="s">
        <v>703</v>
      </c>
      <c r="D2827" s="4" t="s">
        <v>14</v>
      </c>
      <c r="E2827" s="45">
        <v>59807.96</v>
      </c>
      <c r="F2827" s="33">
        <v>2279024.5099999998</v>
      </c>
      <c r="G2827" s="6">
        <v>240</v>
      </c>
      <c r="H2827" s="53" t="str">
        <f t="shared" si="44"/>
        <v>JAN 2019</v>
      </c>
    </row>
    <row r="2828" spans="1:8" ht="15.75" thickBot="1">
      <c r="A2828" s="4" t="s">
        <v>10</v>
      </c>
      <c r="B2828" s="4" t="s">
        <v>11</v>
      </c>
      <c r="C2828" s="4" t="s">
        <v>703</v>
      </c>
      <c r="D2828" s="4" t="s">
        <v>15</v>
      </c>
      <c r="E2828" s="44">
        <v>0</v>
      </c>
      <c r="F2828" s="32">
        <v>10000</v>
      </c>
      <c r="G2828" s="5">
        <v>1</v>
      </c>
      <c r="H2828" s="53" t="str">
        <f t="shared" si="44"/>
        <v>JAN 2019</v>
      </c>
    </row>
    <row r="2829" spans="1:8" ht="15.75" thickBot="1">
      <c r="A2829" s="4" t="s">
        <v>10</v>
      </c>
      <c r="B2829" s="4" t="s">
        <v>11</v>
      </c>
      <c r="C2829" s="4" t="s">
        <v>703</v>
      </c>
      <c r="D2829" s="4" t="s">
        <v>17</v>
      </c>
      <c r="E2829" s="45">
        <v>217.59</v>
      </c>
      <c r="F2829" s="33">
        <v>13000</v>
      </c>
      <c r="G2829" s="6">
        <v>4</v>
      </c>
      <c r="H2829" s="53" t="str">
        <f t="shared" si="44"/>
        <v>JAN 2019</v>
      </c>
    </row>
    <row r="2830" spans="1:8" ht="15.75" thickBot="1">
      <c r="A2830" s="4" t="s">
        <v>10</v>
      </c>
      <c r="B2830" s="4" t="s">
        <v>11</v>
      </c>
      <c r="C2830" s="4" t="s">
        <v>704</v>
      </c>
      <c r="D2830" s="4" t="s">
        <v>13</v>
      </c>
      <c r="E2830" s="44">
        <v>16775.95</v>
      </c>
      <c r="F2830" s="32">
        <v>481</v>
      </c>
      <c r="G2830" s="5">
        <v>10</v>
      </c>
      <c r="H2830" s="53" t="str">
        <f t="shared" si="44"/>
        <v>JAN 2019</v>
      </c>
    </row>
    <row r="2831" spans="1:8" ht="15.75" thickBot="1">
      <c r="A2831" s="4" t="s">
        <v>10</v>
      </c>
      <c r="B2831" s="4" t="s">
        <v>11</v>
      </c>
      <c r="C2831" s="4" t="s">
        <v>704</v>
      </c>
      <c r="D2831" s="4" t="s">
        <v>19</v>
      </c>
      <c r="E2831" s="45">
        <v>1141.48</v>
      </c>
      <c r="F2831" s="33">
        <v>0</v>
      </c>
      <c r="G2831" s="6">
        <v>4</v>
      </c>
      <c r="H2831" s="53" t="str">
        <f t="shared" si="44"/>
        <v>JAN 2019</v>
      </c>
    </row>
    <row r="2832" spans="1:8" ht="15.75" thickBot="1">
      <c r="A2832" s="4" t="s">
        <v>10</v>
      </c>
      <c r="B2832" s="4" t="s">
        <v>11</v>
      </c>
      <c r="C2832" s="4" t="s">
        <v>704</v>
      </c>
      <c r="D2832" s="4" t="s">
        <v>14</v>
      </c>
      <c r="E2832" s="44">
        <v>237695.06</v>
      </c>
      <c r="F2832" s="32">
        <v>8027309.5489999996</v>
      </c>
      <c r="G2832" s="5">
        <v>690</v>
      </c>
      <c r="H2832" s="53" t="str">
        <f t="shared" si="44"/>
        <v>JAN 2019</v>
      </c>
    </row>
    <row r="2833" spans="1:8" ht="15.75" thickBot="1">
      <c r="A2833" s="4" t="s">
        <v>10</v>
      </c>
      <c r="B2833" s="4" t="s">
        <v>11</v>
      </c>
      <c r="C2833" s="4" t="s">
        <v>704</v>
      </c>
      <c r="D2833" s="4" t="s">
        <v>15</v>
      </c>
      <c r="E2833" s="45">
        <v>8185.56</v>
      </c>
      <c r="F2833" s="33">
        <v>10755.2</v>
      </c>
      <c r="G2833" s="6">
        <v>9</v>
      </c>
      <c r="H2833" s="53" t="str">
        <f t="shared" si="44"/>
        <v>JAN 2019</v>
      </c>
    </row>
    <row r="2834" spans="1:8" ht="15.75" thickBot="1">
      <c r="A2834" s="4" t="s">
        <v>10</v>
      </c>
      <c r="B2834" s="4" t="s">
        <v>11</v>
      </c>
      <c r="C2834" s="4" t="s">
        <v>704</v>
      </c>
      <c r="D2834" s="4" t="s">
        <v>17</v>
      </c>
      <c r="E2834" s="44">
        <v>394.84</v>
      </c>
      <c r="F2834" s="32">
        <v>8000</v>
      </c>
      <c r="G2834" s="5">
        <v>2</v>
      </c>
      <c r="H2834" s="53" t="str">
        <f t="shared" si="44"/>
        <v>JAN 2019</v>
      </c>
    </row>
    <row r="2835" spans="1:8" ht="15.75" thickBot="1">
      <c r="A2835" s="4" t="s">
        <v>10</v>
      </c>
      <c r="B2835" s="4" t="s">
        <v>11</v>
      </c>
      <c r="C2835" s="4" t="s">
        <v>705</v>
      </c>
      <c r="D2835" s="4" t="s">
        <v>15</v>
      </c>
      <c r="E2835" s="45">
        <v>974080.82</v>
      </c>
      <c r="F2835" s="33">
        <v>38483</v>
      </c>
      <c r="G2835" s="6">
        <v>7</v>
      </c>
      <c r="H2835" s="53" t="str">
        <f t="shared" si="44"/>
        <v>JAN 2019</v>
      </c>
    </row>
    <row r="2836" spans="1:8" ht="15.75" thickBot="1">
      <c r="A2836" s="4" t="s">
        <v>10</v>
      </c>
      <c r="B2836" s="4" t="s">
        <v>11</v>
      </c>
      <c r="C2836" s="4" t="s">
        <v>706</v>
      </c>
      <c r="D2836" s="4" t="s">
        <v>13</v>
      </c>
      <c r="E2836" s="44">
        <v>1608.05</v>
      </c>
      <c r="F2836" s="32">
        <v>0</v>
      </c>
      <c r="G2836" s="5">
        <v>7</v>
      </c>
      <c r="H2836" s="53" t="str">
        <f t="shared" si="44"/>
        <v>JAN 2019</v>
      </c>
    </row>
    <row r="2837" spans="1:8" ht="15.75" thickBot="1">
      <c r="A2837" s="4" t="s">
        <v>10</v>
      </c>
      <c r="B2837" s="4" t="s">
        <v>11</v>
      </c>
      <c r="C2837" s="4" t="s">
        <v>706</v>
      </c>
      <c r="D2837" s="4" t="s">
        <v>19</v>
      </c>
      <c r="E2837" s="45">
        <v>11954.39</v>
      </c>
      <c r="F2837" s="33">
        <v>110</v>
      </c>
      <c r="G2837" s="6">
        <v>11</v>
      </c>
      <c r="H2837" s="53" t="str">
        <f t="shared" si="44"/>
        <v>JAN 2019</v>
      </c>
    </row>
    <row r="2838" spans="1:8" ht="15.75" thickBot="1">
      <c r="A2838" s="4" t="s">
        <v>10</v>
      </c>
      <c r="B2838" s="4" t="s">
        <v>11</v>
      </c>
      <c r="C2838" s="4" t="s">
        <v>706</v>
      </c>
      <c r="D2838" s="4" t="s">
        <v>14</v>
      </c>
      <c r="E2838" s="44">
        <v>147550.91</v>
      </c>
      <c r="F2838" s="32">
        <v>8062892.3990000002</v>
      </c>
      <c r="G2838" s="5">
        <v>779</v>
      </c>
      <c r="H2838" s="53" t="str">
        <f t="shared" si="44"/>
        <v>JAN 2019</v>
      </c>
    </row>
    <row r="2839" spans="1:8" ht="15.75" thickBot="1">
      <c r="A2839" s="4" t="s">
        <v>10</v>
      </c>
      <c r="B2839" s="4" t="s">
        <v>11</v>
      </c>
      <c r="C2839" s="4" t="s">
        <v>706</v>
      </c>
      <c r="D2839" s="4" t="s">
        <v>15</v>
      </c>
      <c r="E2839" s="45">
        <v>30016.959999999999</v>
      </c>
      <c r="F2839" s="33">
        <v>727047.61</v>
      </c>
      <c r="G2839" s="6">
        <v>7</v>
      </c>
      <c r="H2839" s="53" t="str">
        <f t="shared" si="44"/>
        <v>JAN 2019</v>
      </c>
    </row>
    <row r="2840" spans="1:8" ht="15.75" thickBot="1">
      <c r="A2840" s="4" t="s">
        <v>10</v>
      </c>
      <c r="B2840" s="4" t="s">
        <v>11</v>
      </c>
      <c r="C2840" s="4" t="s">
        <v>706</v>
      </c>
      <c r="D2840" s="4" t="s">
        <v>17</v>
      </c>
      <c r="E2840" s="44">
        <v>1429</v>
      </c>
      <c r="F2840" s="32">
        <v>62000</v>
      </c>
      <c r="G2840" s="5">
        <v>6</v>
      </c>
      <c r="H2840" s="53" t="str">
        <f t="shared" si="44"/>
        <v>JAN 2019</v>
      </c>
    </row>
    <row r="2841" spans="1:8" ht="15.75" thickBot="1">
      <c r="A2841" s="4" t="s">
        <v>10</v>
      </c>
      <c r="B2841" s="4" t="s">
        <v>11</v>
      </c>
      <c r="C2841" s="4" t="s">
        <v>707</v>
      </c>
      <c r="D2841" s="4" t="s">
        <v>13</v>
      </c>
      <c r="E2841" s="45">
        <v>-22058756.43</v>
      </c>
      <c r="F2841" s="33">
        <v>-484135</v>
      </c>
      <c r="G2841" s="6">
        <v>17</v>
      </c>
      <c r="H2841" s="53" t="str">
        <f t="shared" si="44"/>
        <v>JAN 2019</v>
      </c>
    </row>
    <row r="2842" spans="1:8" ht="15.75" thickBot="1">
      <c r="A2842" s="4" t="s">
        <v>10</v>
      </c>
      <c r="B2842" s="4" t="s">
        <v>11</v>
      </c>
      <c r="C2842" s="4" t="s">
        <v>707</v>
      </c>
      <c r="D2842" s="4" t="s">
        <v>19</v>
      </c>
      <c r="E2842" s="44">
        <v>46247.4</v>
      </c>
      <c r="F2842" s="32">
        <v>1015</v>
      </c>
      <c r="G2842" s="5">
        <v>8</v>
      </c>
      <c r="H2842" s="53" t="str">
        <f t="shared" si="44"/>
        <v>JAN 2019</v>
      </c>
    </row>
    <row r="2843" spans="1:8" ht="15.75" thickBot="1">
      <c r="A2843" s="4" t="s">
        <v>10</v>
      </c>
      <c r="B2843" s="4" t="s">
        <v>11</v>
      </c>
      <c r="C2843" s="4" t="s">
        <v>707</v>
      </c>
      <c r="D2843" s="4" t="s">
        <v>15</v>
      </c>
      <c r="E2843" s="45">
        <v>18274.39</v>
      </c>
      <c r="F2843" s="33">
        <v>519</v>
      </c>
      <c r="G2843" s="6">
        <v>2</v>
      </c>
      <c r="H2843" s="53" t="str">
        <f t="shared" si="44"/>
        <v>JAN 2019</v>
      </c>
    </row>
    <row r="2844" spans="1:8" ht="15.75" thickBot="1">
      <c r="A2844" s="4" t="s">
        <v>10</v>
      </c>
      <c r="B2844" s="4" t="s">
        <v>11</v>
      </c>
      <c r="C2844" s="4" t="s">
        <v>707</v>
      </c>
      <c r="D2844" s="4" t="s">
        <v>17</v>
      </c>
      <c r="E2844" s="44">
        <v>78.349999999999994</v>
      </c>
      <c r="F2844" s="32">
        <v>0</v>
      </c>
      <c r="G2844" s="5">
        <v>1</v>
      </c>
      <c r="H2844" s="53" t="str">
        <f t="shared" si="44"/>
        <v>JAN 2019</v>
      </c>
    </row>
    <row r="2845" spans="1:8" ht="15.75" thickBot="1">
      <c r="A2845" s="4" t="s">
        <v>10</v>
      </c>
      <c r="B2845" s="4" t="s">
        <v>11</v>
      </c>
      <c r="C2845" s="4" t="s">
        <v>708</v>
      </c>
      <c r="D2845" s="4" t="s">
        <v>13</v>
      </c>
      <c r="E2845" s="45">
        <v>154639</v>
      </c>
      <c r="F2845" s="33">
        <v>5053</v>
      </c>
      <c r="G2845" s="6">
        <v>5</v>
      </c>
      <c r="H2845" s="53" t="str">
        <f t="shared" si="44"/>
        <v>JAN 2019</v>
      </c>
    </row>
    <row r="2846" spans="1:8" ht="15.75" thickBot="1">
      <c r="A2846" s="4" t="s">
        <v>10</v>
      </c>
      <c r="B2846" s="4" t="s">
        <v>11</v>
      </c>
      <c r="C2846" s="4" t="s">
        <v>708</v>
      </c>
      <c r="D2846" s="4" t="s">
        <v>19</v>
      </c>
      <c r="E2846" s="44">
        <v>116.48</v>
      </c>
      <c r="F2846" s="32">
        <v>0</v>
      </c>
      <c r="G2846" s="5">
        <v>1</v>
      </c>
      <c r="H2846" s="53" t="str">
        <f t="shared" si="44"/>
        <v>JAN 2019</v>
      </c>
    </row>
    <row r="2847" spans="1:8" ht="15.75" thickBot="1">
      <c r="A2847" s="4" t="s">
        <v>10</v>
      </c>
      <c r="B2847" s="4" t="s">
        <v>11</v>
      </c>
      <c r="C2847" s="4" t="s">
        <v>708</v>
      </c>
      <c r="D2847" s="4" t="s">
        <v>14</v>
      </c>
      <c r="E2847" s="45">
        <v>152446.34</v>
      </c>
      <c r="F2847" s="33">
        <v>8154319.6430000002</v>
      </c>
      <c r="G2847" s="6">
        <v>9</v>
      </c>
      <c r="H2847" s="53" t="str">
        <f t="shared" si="44"/>
        <v>JAN 2019</v>
      </c>
    </row>
    <row r="2848" spans="1:8" ht="15.75" thickBot="1">
      <c r="A2848" s="4" t="s">
        <v>10</v>
      </c>
      <c r="B2848" s="4" t="s">
        <v>11</v>
      </c>
      <c r="C2848" s="4" t="s">
        <v>708</v>
      </c>
      <c r="D2848" s="4" t="s">
        <v>15</v>
      </c>
      <c r="E2848" s="44">
        <v>3274.13</v>
      </c>
      <c r="F2848" s="32">
        <v>3</v>
      </c>
      <c r="G2848" s="5">
        <v>10</v>
      </c>
      <c r="H2848" s="53" t="str">
        <f t="shared" si="44"/>
        <v>JAN 2019</v>
      </c>
    </row>
    <row r="2849" spans="1:8" ht="15.75" thickBot="1">
      <c r="A2849" s="4" t="s">
        <v>10</v>
      </c>
      <c r="B2849" s="4" t="s">
        <v>11</v>
      </c>
      <c r="C2849" s="4" t="s">
        <v>709</v>
      </c>
      <c r="D2849" s="4" t="s">
        <v>13</v>
      </c>
      <c r="E2849" s="45">
        <v>4382.8999999999996</v>
      </c>
      <c r="F2849" s="33">
        <v>157</v>
      </c>
      <c r="G2849" s="6">
        <v>2</v>
      </c>
      <c r="H2849" s="53" t="str">
        <f t="shared" si="44"/>
        <v>JAN 2019</v>
      </c>
    </row>
    <row r="2850" spans="1:8" ht="15.75" thickBot="1">
      <c r="A2850" s="4" t="s">
        <v>10</v>
      </c>
      <c r="B2850" s="4" t="s">
        <v>11</v>
      </c>
      <c r="C2850" s="4" t="s">
        <v>709</v>
      </c>
      <c r="D2850" s="4" t="s">
        <v>19</v>
      </c>
      <c r="E2850" s="44">
        <v>152040.68</v>
      </c>
      <c r="F2850" s="32">
        <v>2179950.7790000001</v>
      </c>
      <c r="G2850" s="5">
        <v>132</v>
      </c>
      <c r="H2850" s="53" t="str">
        <f t="shared" si="44"/>
        <v>JAN 2019</v>
      </c>
    </row>
    <row r="2851" spans="1:8" ht="15.75" thickBot="1">
      <c r="A2851" s="4" t="s">
        <v>10</v>
      </c>
      <c r="B2851" s="4" t="s">
        <v>11</v>
      </c>
      <c r="C2851" s="4" t="s">
        <v>709</v>
      </c>
      <c r="D2851" s="4" t="s">
        <v>14</v>
      </c>
      <c r="E2851" s="45">
        <v>612943.43000000005</v>
      </c>
      <c r="F2851" s="33">
        <v>15408175.123</v>
      </c>
      <c r="G2851" s="6">
        <v>1439</v>
      </c>
      <c r="H2851" s="53" t="str">
        <f t="shared" si="44"/>
        <v>JAN 2019</v>
      </c>
    </row>
    <row r="2852" spans="1:8" ht="15.75" thickBot="1">
      <c r="A2852" s="4" t="s">
        <v>10</v>
      </c>
      <c r="B2852" s="4" t="s">
        <v>11</v>
      </c>
      <c r="C2852" s="4" t="s">
        <v>709</v>
      </c>
      <c r="D2852" s="4" t="s">
        <v>15</v>
      </c>
      <c r="E2852" s="44">
        <v>21903.45</v>
      </c>
      <c r="F2852" s="32">
        <v>595</v>
      </c>
      <c r="G2852" s="5">
        <v>15</v>
      </c>
      <c r="H2852" s="53" t="str">
        <f t="shared" si="44"/>
        <v>JAN 2019</v>
      </c>
    </row>
    <row r="2853" spans="1:8" ht="15.75" thickBot="1">
      <c r="A2853" s="4" t="s">
        <v>10</v>
      </c>
      <c r="B2853" s="4" t="s">
        <v>11</v>
      </c>
      <c r="C2853" s="4" t="s">
        <v>709</v>
      </c>
      <c r="D2853" s="4" t="s">
        <v>17</v>
      </c>
      <c r="E2853" s="45">
        <v>1716.86</v>
      </c>
      <c r="F2853" s="33">
        <v>71200</v>
      </c>
      <c r="G2853" s="6">
        <v>6</v>
      </c>
      <c r="H2853" s="53" t="str">
        <f t="shared" si="44"/>
        <v>JAN 2019</v>
      </c>
    </row>
    <row r="2854" spans="1:8" ht="15.75" thickBot="1">
      <c r="A2854" s="4" t="s">
        <v>10</v>
      </c>
      <c r="B2854" s="4" t="s">
        <v>11</v>
      </c>
      <c r="C2854" s="4" t="s">
        <v>710</v>
      </c>
      <c r="D2854" s="4" t="s">
        <v>13</v>
      </c>
      <c r="E2854" s="44">
        <v>456.96</v>
      </c>
      <c r="F2854" s="32">
        <v>16</v>
      </c>
      <c r="G2854" s="5">
        <v>1</v>
      </c>
      <c r="H2854" s="53" t="str">
        <f t="shared" si="44"/>
        <v>JAN 2019</v>
      </c>
    </row>
    <row r="2855" spans="1:8" ht="15.75" thickBot="1">
      <c r="A2855" s="4" t="s">
        <v>10</v>
      </c>
      <c r="B2855" s="4" t="s">
        <v>11</v>
      </c>
      <c r="C2855" s="4" t="s">
        <v>710</v>
      </c>
      <c r="D2855" s="4" t="s">
        <v>19</v>
      </c>
      <c r="E2855" s="45">
        <v>1405.85</v>
      </c>
      <c r="F2855" s="33">
        <v>14</v>
      </c>
      <c r="G2855" s="6">
        <v>4</v>
      </c>
      <c r="H2855" s="53" t="str">
        <f t="shared" si="44"/>
        <v>JAN 2019</v>
      </c>
    </row>
    <row r="2856" spans="1:8" ht="15.75" thickBot="1">
      <c r="A2856" s="4" t="s">
        <v>10</v>
      </c>
      <c r="B2856" s="4" t="s">
        <v>11</v>
      </c>
      <c r="C2856" s="4" t="s">
        <v>710</v>
      </c>
      <c r="D2856" s="4" t="s">
        <v>14</v>
      </c>
      <c r="E2856" s="44">
        <v>376890.13</v>
      </c>
      <c r="F2856" s="32">
        <v>15517388.85</v>
      </c>
      <c r="G2856" s="5">
        <v>1322</v>
      </c>
      <c r="H2856" s="53" t="str">
        <f t="shared" si="44"/>
        <v>JAN 2019</v>
      </c>
    </row>
    <row r="2857" spans="1:8" ht="15.75" thickBot="1">
      <c r="A2857" s="4" t="s">
        <v>10</v>
      </c>
      <c r="B2857" s="4" t="s">
        <v>11</v>
      </c>
      <c r="C2857" s="4" t="s">
        <v>710</v>
      </c>
      <c r="D2857" s="4" t="s">
        <v>21</v>
      </c>
      <c r="E2857" s="45">
        <v>2979.7</v>
      </c>
      <c r="F2857" s="33">
        <v>51</v>
      </c>
      <c r="G2857" s="6">
        <v>2</v>
      </c>
      <c r="H2857" s="53" t="str">
        <f t="shared" si="44"/>
        <v>JAN 2019</v>
      </c>
    </row>
    <row r="2858" spans="1:8" ht="15.75" thickBot="1">
      <c r="A2858" s="4" t="s">
        <v>10</v>
      </c>
      <c r="B2858" s="4" t="s">
        <v>11</v>
      </c>
      <c r="C2858" s="4" t="s">
        <v>710</v>
      </c>
      <c r="D2858" s="4" t="s">
        <v>15</v>
      </c>
      <c r="E2858" s="44">
        <v>9658.86</v>
      </c>
      <c r="F2858" s="32">
        <v>117041</v>
      </c>
      <c r="G2858" s="5">
        <v>7</v>
      </c>
      <c r="H2858" s="53" t="str">
        <f t="shared" si="44"/>
        <v>JAN 2019</v>
      </c>
    </row>
    <row r="2859" spans="1:8" ht="15.75" thickBot="1">
      <c r="A2859" s="4" t="s">
        <v>10</v>
      </c>
      <c r="B2859" s="4" t="s">
        <v>11</v>
      </c>
      <c r="C2859" s="4" t="s">
        <v>710</v>
      </c>
      <c r="D2859" s="4" t="s">
        <v>17</v>
      </c>
      <c r="E2859" s="45">
        <v>12275.77</v>
      </c>
      <c r="F2859" s="33">
        <v>581000</v>
      </c>
      <c r="G2859" s="6">
        <v>7</v>
      </c>
      <c r="H2859" s="53" t="str">
        <f t="shared" si="44"/>
        <v>JAN 2019</v>
      </c>
    </row>
    <row r="2860" spans="1:8" ht="15.75" thickBot="1">
      <c r="A2860" s="4" t="s">
        <v>10</v>
      </c>
      <c r="B2860" s="4" t="s">
        <v>11</v>
      </c>
      <c r="C2860" s="4" t="s">
        <v>711</v>
      </c>
      <c r="D2860" s="4" t="s">
        <v>13</v>
      </c>
      <c r="E2860" s="44">
        <v>-2435.5</v>
      </c>
      <c r="F2860" s="32">
        <v>-136</v>
      </c>
      <c r="G2860" s="5">
        <v>1</v>
      </c>
      <c r="H2860" s="53" t="str">
        <f t="shared" si="44"/>
        <v>JAN 2019</v>
      </c>
    </row>
    <row r="2861" spans="1:8" ht="15.75" thickBot="1">
      <c r="A2861" s="4" t="s">
        <v>10</v>
      </c>
      <c r="B2861" s="4" t="s">
        <v>11</v>
      </c>
      <c r="C2861" s="4" t="s">
        <v>711</v>
      </c>
      <c r="D2861" s="4" t="s">
        <v>19</v>
      </c>
      <c r="E2861" s="45">
        <v>28744.06</v>
      </c>
      <c r="F2861" s="33">
        <v>999</v>
      </c>
      <c r="G2861" s="6">
        <v>63</v>
      </c>
      <c r="H2861" s="53" t="str">
        <f t="shared" si="44"/>
        <v>JAN 2019</v>
      </c>
    </row>
    <row r="2862" spans="1:8" ht="15.75" thickBot="1">
      <c r="A2862" s="4" t="s">
        <v>10</v>
      </c>
      <c r="B2862" s="4" t="s">
        <v>11</v>
      </c>
      <c r="C2862" s="4" t="s">
        <v>711</v>
      </c>
      <c r="D2862" s="4" t="s">
        <v>14</v>
      </c>
      <c r="E2862" s="44">
        <v>-1665120.46</v>
      </c>
      <c r="F2862" s="32">
        <v>76826938.547999993</v>
      </c>
      <c r="G2862" s="5">
        <v>8833</v>
      </c>
      <c r="H2862" s="53" t="str">
        <f t="shared" si="44"/>
        <v>JAN 2019</v>
      </c>
    </row>
    <row r="2863" spans="1:8" ht="15.75" thickBot="1">
      <c r="A2863" s="4" t="s">
        <v>10</v>
      </c>
      <c r="B2863" s="4" t="s">
        <v>11</v>
      </c>
      <c r="C2863" s="4" t="s">
        <v>711</v>
      </c>
      <c r="D2863" s="4" t="s">
        <v>15</v>
      </c>
      <c r="E2863" s="45">
        <v>55290.57</v>
      </c>
      <c r="F2863" s="33">
        <v>1880</v>
      </c>
      <c r="G2863" s="6">
        <v>19</v>
      </c>
      <c r="H2863" s="53" t="str">
        <f t="shared" si="44"/>
        <v>JAN 2019</v>
      </c>
    </row>
    <row r="2864" spans="1:8" ht="15.75" thickBot="1">
      <c r="A2864" s="4" t="s">
        <v>10</v>
      </c>
      <c r="B2864" s="4" t="s">
        <v>11</v>
      </c>
      <c r="C2864" s="4" t="s">
        <v>711</v>
      </c>
      <c r="D2864" s="4" t="s">
        <v>17</v>
      </c>
      <c r="E2864" s="44">
        <v>94.05</v>
      </c>
      <c r="F2864" s="32">
        <v>250231.44200000001</v>
      </c>
      <c r="G2864" s="5">
        <v>18</v>
      </c>
      <c r="H2864" s="53" t="str">
        <f t="shared" si="44"/>
        <v>JAN 2019</v>
      </c>
    </row>
    <row r="2865" spans="1:8" ht="15.75" thickBot="1">
      <c r="A2865" s="4" t="s">
        <v>10</v>
      </c>
      <c r="B2865" s="4" t="s">
        <v>11</v>
      </c>
      <c r="C2865" s="4" t="s">
        <v>712</v>
      </c>
      <c r="D2865" s="4" t="s">
        <v>13</v>
      </c>
      <c r="E2865" s="45">
        <v>3982.38</v>
      </c>
      <c r="F2865" s="33">
        <v>123</v>
      </c>
      <c r="G2865" s="6">
        <v>3</v>
      </c>
      <c r="H2865" s="53" t="str">
        <f t="shared" si="44"/>
        <v>JAN 2019</v>
      </c>
    </row>
    <row r="2866" spans="1:8" ht="15.75" thickBot="1">
      <c r="A2866" s="4" t="s">
        <v>10</v>
      </c>
      <c r="B2866" s="4" t="s">
        <v>11</v>
      </c>
      <c r="C2866" s="4" t="s">
        <v>712</v>
      </c>
      <c r="D2866" s="4" t="s">
        <v>19</v>
      </c>
      <c r="E2866" s="44">
        <v>41394.03</v>
      </c>
      <c r="F2866" s="32">
        <v>1838</v>
      </c>
      <c r="G2866" s="5">
        <v>38</v>
      </c>
      <c r="H2866" s="53" t="str">
        <f t="shared" si="44"/>
        <v>JAN 2019</v>
      </c>
    </row>
    <row r="2867" spans="1:8" ht="15.75" thickBot="1">
      <c r="A2867" s="4" t="s">
        <v>10</v>
      </c>
      <c r="B2867" s="4" t="s">
        <v>11</v>
      </c>
      <c r="C2867" s="4" t="s">
        <v>712</v>
      </c>
      <c r="D2867" s="4" t="s">
        <v>14</v>
      </c>
      <c r="E2867" s="45">
        <v>96654.8</v>
      </c>
      <c r="F2867" s="33">
        <v>18779574.072999999</v>
      </c>
      <c r="G2867" s="6">
        <v>1733</v>
      </c>
      <c r="H2867" s="53" t="str">
        <f t="shared" si="44"/>
        <v>JAN 2019</v>
      </c>
    </row>
    <row r="2868" spans="1:8" ht="15.75" thickBot="1">
      <c r="A2868" s="4" t="s">
        <v>10</v>
      </c>
      <c r="B2868" s="4" t="s">
        <v>11</v>
      </c>
      <c r="C2868" s="4" t="s">
        <v>712</v>
      </c>
      <c r="D2868" s="4" t="s">
        <v>15</v>
      </c>
      <c r="E2868" s="44">
        <v>11669.18</v>
      </c>
      <c r="F2868" s="32">
        <v>185</v>
      </c>
      <c r="G2868" s="5">
        <v>11</v>
      </c>
      <c r="H2868" s="53" t="str">
        <f t="shared" si="44"/>
        <v>JAN 2019</v>
      </c>
    </row>
    <row r="2869" spans="1:8" ht="15.75" thickBot="1">
      <c r="A2869" s="4" t="s">
        <v>10</v>
      </c>
      <c r="B2869" s="4" t="s">
        <v>11</v>
      </c>
      <c r="C2869" s="4" t="s">
        <v>712</v>
      </c>
      <c r="D2869" s="4" t="s">
        <v>17</v>
      </c>
      <c r="E2869" s="45">
        <v>2266.66</v>
      </c>
      <c r="F2869" s="33">
        <v>26481.898000000001</v>
      </c>
      <c r="G2869" s="6">
        <v>6</v>
      </c>
      <c r="H2869" s="53" t="str">
        <f t="shared" si="44"/>
        <v>JAN 2019</v>
      </c>
    </row>
    <row r="2870" spans="1:8" ht="15.75" thickBot="1">
      <c r="A2870" s="4" t="s">
        <v>10</v>
      </c>
      <c r="B2870" s="4" t="s">
        <v>11</v>
      </c>
      <c r="C2870" s="4" t="s">
        <v>713</v>
      </c>
      <c r="D2870" s="4" t="s">
        <v>19</v>
      </c>
      <c r="E2870" s="44">
        <v>70.88</v>
      </c>
      <c r="F2870" s="32">
        <v>3</v>
      </c>
      <c r="G2870" s="5">
        <v>2</v>
      </c>
      <c r="H2870" s="53" t="str">
        <f t="shared" si="44"/>
        <v>JAN 2019</v>
      </c>
    </row>
    <row r="2871" spans="1:8" ht="15.75" thickBot="1">
      <c r="A2871" s="4" t="s">
        <v>10</v>
      </c>
      <c r="B2871" s="4" t="s">
        <v>11</v>
      </c>
      <c r="C2871" s="4" t="s">
        <v>713</v>
      </c>
      <c r="D2871" s="4" t="s">
        <v>14</v>
      </c>
      <c r="E2871" s="45">
        <v>54595.92</v>
      </c>
      <c r="F2871" s="33">
        <v>1987694.1040000001</v>
      </c>
      <c r="G2871" s="6">
        <v>174</v>
      </c>
      <c r="H2871" s="53" t="str">
        <f t="shared" si="44"/>
        <v>JAN 2019</v>
      </c>
    </row>
    <row r="2872" spans="1:8" ht="15.75" thickBot="1">
      <c r="A2872" s="4" t="s">
        <v>10</v>
      </c>
      <c r="B2872" s="4" t="s">
        <v>11</v>
      </c>
      <c r="C2872" s="4" t="s">
        <v>713</v>
      </c>
      <c r="D2872" s="4" t="s">
        <v>17</v>
      </c>
      <c r="E2872" s="44">
        <v>161.13</v>
      </c>
      <c r="F2872" s="32">
        <v>7000</v>
      </c>
      <c r="G2872" s="5">
        <v>1</v>
      </c>
      <c r="H2872" s="53" t="str">
        <f t="shared" si="44"/>
        <v>JAN 2019</v>
      </c>
    </row>
    <row r="2873" spans="1:8" ht="15.75" thickBot="1">
      <c r="A2873" s="4" t="s">
        <v>10</v>
      </c>
      <c r="B2873" s="4" t="s">
        <v>11</v>
      </c>
      <c r="C2873" s="4" t="s">
        <v>714</v>
      </c>
      <c r="D2873" s="4" t="s">
        <v>13</v>
      </c>
      <c r="E2873" s="45">
        <v>19859.759999999998</v>
      </c>
      <c r="F2873" s="33">
        <v>696</v>
      </c>
      <c r="G2873" s="6">
        <v>13</v>
      </c>
      <c r="H2873" s="53" t="str">
        <f t="shared" si="44"/>
        <v>JAN 2019</v>
      </c>
    </row>
    <row r="2874" spans="1:8" ht="15.75" thickBot="1">
      <c r="A2874" s="4" t="s">
        <v>10</v>
      </c>
      <c r="B2874" s="4" t="s">
        <v>11</v>
      </c>
      <c r="C2874" s="4" t="s">
        <v>714</v>
      </c>
      <c r="D2874" s="4" t="s">
        <v>14</v>
      </c>
      <c r="E2874" s="44">
        <v>104015.91</v>
      </c>
      <c r="F2874" s="32">
        <v>3957644.5</v>
      </c>
      <c r="G2874" s="5">
        <v>371</v>
      </c>
      <c r="H2874" s="53" t="str">
        <f t="shared" si="44"/>
        <v>JAN 2019</v>
      </c>
    </row>
    <row r="2875" spans="1:8" ht="15.75" thickBot="1">
      <c r="A2875" s="4" t="s">
        <v>10</v>
      </c>
      <c r="B2875" s="4" t="s">
        <v>11</v>
      </c>
      <c r="C2875" s="4" t="s">
        <v>714</v>
      </c>
      <c r="D2875" s="4" t="s">
        <v>21</v>
      </c>
      <c r="E2875" s="45">
        <v>1477.82</v>
      </c>
      <c r="F2875" s="33">
        <v>47</v>
      </c>
      <c r="G2875" s="6">
        <v>1</v>
      </c>
      <c r="H2875" s="53" t="str">
        <f t="shared" si="44"/>
        <v>JAN 2019</v>
      </c>
    </row>
    <row r="2876" spans="1:8" ht="15.75" thickBot="1">
      <c r="A2876" s="4" t="s">
        <v>10</v>
      </c>
      <c r="B2876" s="4" t="s">
        <v>11</v>
      </c>
      <c r="C2876" s="4" t="s">
        <v>714</v>
      </c>
      <c r="D2876" s="4" t="s">
        <v>15</v>
      </c>
      <c r="E2876" s="44">
        <v>403.89</v>
      </c>
      <c r="F2876" s="32">
        <v>9</v>
      </c>
      <c r="G2876" s="5">
        <v>2</v>
      </c>
      <c r="H2876" s="53" t="str">
        <f t="shared" si="44"/>
        <v>JAN 2019</v>
      </c>
    </row>
    <row r="2877" spans="1:8" ht="15.75" thickBot="1">
      <c r="A2877" s="4" t="s">
        <v>10</v>
      </c>
      <c r="B2877" s="4" t="s">
        <v>11</v>
      </c>
      <c r="C2877" s="4" t="s">
        <v>714</v>
      </c>
      <c r="D2877" s="4" t="s">
        <v>17</v>
      </c>
      <c r="E2877" s="45">
        <v>321.85000000000002</v>
      </c>
      <c r="F2877" s="33">
        <v>12000</v>
      </c>
      <c r="G2877" s="6">
        <v>2</v>
      </c>
      <c r="H2877" s="53" t="str">
        <f t="shared" si="44"/>
        <v>JAN 2019</v>
      </c>
    </row>
    <row r="2878" spans="1:8" ht="15.75" thickBot="1">
      <c r="A2878" s="4" t="s">
        <v>10</v>
      </c>
      <c r="B2878" s="4" t="s">
        <v>11</v>
      </c>
      <c r="C2878" s="4" t="s">
        <v>715</v>
      </c>
      <c r="D2878" s="4" t="s">
        <v>13</v>
      </c>
      <c r="E2878" s="44">
        <v>41498.080000000002</v>
      </c>
      <c r="F2878" s="32">
        <v>1523</v>
      </c>
      <c r="G2878" s="5">
        <v>4</v>
      </c>
      <c r="H2878" s="53" t="str">
        <f t="shared" si="44"/>
        <v>JAN 2019</v>
      </c>
    </row>
    <row r="2879" spans="1:8" ht="15.75" thickBot="1">
      <c r="A2879" s="4" t="s">
        <v>10</v>
      </c>
      <c r="B2879" s="4" t="s">
        <v>11</v>
      </c>
      <c r="C2879" s="4" t="s">
        <v>715</v>
      </c>
      <c r="D2879" s="4" t="s">
        <v>19</v>
      </c>
      <c r="E2879" s="45">
        <v>1307.3800000000001</v>
      </c>
      <c r="F2879" s="33">
        <v>1</v>
      </c>
      <c r="G2879" s="6">
        <v>4</v>
      </c>
      <c r="H2879" s="53" t="str">
        <f t="shared" si="44"/>
        <v>JAN 2019</v>
      </c>
    </row>
    <row r="2880" spans="1:8" ht="15.75" thickBot="1">
      <c r="A2880" s="4" t="s">
        <v>10</v>
      </c>
      <c r="B2880" s="4" t="s">
        <v>11</v>
      </c>
      <c r="C2880" s="4" t="s">
        <v>715</v>
      </c>
      <c r="D2880" s="4" t="s">
        <v>14</v>
      </c>
      <c r="E2880" s="44">
        <v>174965.33</v>
      </c>
      <c r="F2880" s="32">
        <v>6845401.8949999996</v>
      </c>
      <c r="G2880" s="5">
        <v>272</v>
      </c>
      <c r="H2880" s="53" t="str">
        <f t="shared" si="44"/>
        <v>JAN 2019</v>
      </c>
    </row>
    <row r="2881" spans="1:8" ht="15.75" thickBot="1">
      <c r="A2881" s="4" t="s">
        <v>10</v>
      </c>
      <c r="B2881" s="4" t="s">
        <v>11</v>
      </c>
      <c r="C2881" s="4" t="s">
        <v>715</v>
      </c>
      <c r="D2881" s="4" t="s">
        <v>15</v>
      </c>
      <c r="E2881" s="45">
        <v>13684.63</v>
      </c>
      <c r="F2881" s="33">
        <v>294917.152</v>
      </c>
      <c r="G2881" s="6">
        <v>42</v>
      </c>
      <c r="H2881" s="53" t="str">
        <f t="shared" si="44"/>
        <v>JAN 2019</v>
      </c>
    </row>
    <row r="2882" spans="1:8" ht="15.75" thickBot="1">
      <c r="A2882" s="4" t="s">
        <v>10</v>
      </c>
      <c r="B2882" s="4" t="s">
        <v>11</v>
      </c>
      <c r="C2882" s="4" t="s">
        <v>715</v>
      </c>
      <c r="D2882" s="4" t="s">
        <v>17</v>
      </c>
      <c r="E2882" s="44">
        <v>426.02</v>
      </c>
      <c r="F2882" s="32">
        <v>15150</v>
      </c>
      <c r="G2882" s="5">
        <v>2</v>
      </c>
      <c r="H2882" s="53" t="str">
        <f t="shared" si="44"/>
        <v>JAN 2019</v>
      </c>
    </row>
    <row r="2883" spans="1:8" ht="15.75" thickBot="1">
      <c r="A2883" s="4" t="s">
        <v>10</v>
      </c>
      <c r="B2883" s="4" t="s">
        <v>11</v>
      </c>
      <c r="C2883" s="4" t="s">
        <v>716</v>
      </c>
      <c r="D2883" s="4" t="s">
        <v>13</v>
      </c>
      <c r="E2883" s="45">
        <v>342.07</v>
      </c>
      <c r="F2883" s="33">
        <v>11</v>
      </c>
      <c r="G2883" s="6">
        <v>1</v>
      </c>
      <c r="H2883" s="53" t="str">
        <f t="shared" si="44"/>
        <v>JAN 2019</v>
      </c>
    </row>
    <row r="2884" spans="1:8" ht="15.75" thickBot="1">
      <c r="A2884" s="4" t="s">
        <v>10</v>
      </c>
      <c r="B2884" s="4" t="s">
        <v>11</v>
      </c>
      <c r="C2884" s="4" t="s">
        <v>716</v>
      </c>
      <c r="D2884" s="4" t="s">
        <v>19</v>
      </c>
      <c r="E2884" s="44">
        <v>2651.95</v>
      </c>
      <c r="F2884" s="32">
        <v>93</v>
      </c>
      <c r="G2884" s="5">
        <v>2</v>
      </c>
      <c r="H2884" s="53" t="str">
        <f t="shared" si="44"/>
        <v>JAN 2019</v>
      </c>
    </row>
    <row r="2885" spans="1:8" ht="15.75" thickBot="1">
      <c r="A2885" s="4" t="s">
        <v>10</v>
      </c>
      <c r="B2885" s="4" t="s">
        <v>11</v>
      </c>
      <c r="C2885" s="4" t="s">
        <v>716</v>
      </c>
      <c r="D2885" s="4" t="s">
        <v>14</v>
      </c>
      <c r="E2885" s="45">
        <v>131115.15</v>
      </c>
      <c r="F2885" s="33">
        <v>5419817.6880000001</v>
      </c>
      <c r="G2885" s="6">
        <v>491</v>
      </c>
      <c r="H2885" s="53" t="str">
        <f t="shared" si="44"/>
        <v>JAN 2019</v>
      </c>
    </row>
    <row r="2886" spans="1:8" ht="15.75" thickBot="1">
      <c r="A2886" s="4" t="s">
        <v>10</v>
      </c>
      <c r="B2886" s="4" t="s">
        <v>11</v>
      </c>
      <c r="C2886" s="4" t="s">
        <v>716</v>
      </c>
      <c r="D2886" s="4" t="s">
        <v>15</v>
      </c>
      <c r="E2886" s="44">
        <v>6177.96</v>
      </c>
      <c r="F2886" s="32">
        <v>186</v>
      </c>
      <c r="G2886" s="5">
        <v>9</v>
      </c>
      <c r="H2886" s="53" t="str">
        <f t="shared" si="44"/>
        <v>JAN 2019</v>
      </c>
    </row>
    <row r="2887" spans="1:8" ht="15.75" thickBot="1">
      <c r="A2887" s="4" t="s">
        <v>10</v>
      </c>
      <c r="B2887" s="4" t="s">
        <v>11</v>
      </c>
      <c r="C2887" s="4" t="s">
        <v>716</v>
      </c>
      <c r="D2887" s="4" t="s">
        <v>17</v>
      </c>
      <c r="E2887" s="45">
        <v>653.74</v>
      </c>
      <c r="F2887" s="33">
        <v>25772.5</v>
      </c>
      <c r="G2887" s="6">
        <v>4</v>
      </c>
      <c r="H2887" s="53" t="str">
        <f t="shared" si="44"/>
        <v>JAN 2019</v>
      </c>
    </row>
    <row r="2888" spans="1:8" ht="15.75" thickBot="1">
      <c r="A2888" s="4" t="s">
        <v>10</v>
      </c>
      <c r="B2888" s="4" t="s">
        <v>11</v>
      </c>
      <c r="C2888" s="4" t="s">
        <v>717</v>
      </c>
      <c r="D2888" s="4" t="s">
        <v>13</v>
      </c>
      <c r="E2888" s="44">
        <v>61821.58</v>
      </c>
      <c r="F2888" s="32">
        <v>1830</v>
      </c>
      <c r="G2888" s="5">
        <v>90</v>
      </c>
      <c r="H2888" s="53" t="str">
        <f t="shared" ref="H2888:H2951" si="45">H2887</f>
        <v>JAN 2019</v>
      </c>
    </row>
    <row r="2889" spans="1:8" ht="15.75" thickBot="1">
      <c r="A2889" s="4" t="s">
        <v>10</v>
      </c>
      <c r="B2889" s="4" t="s">
        <v>11</v>
      </c>
      <c r="C2889" s="4" t="s">
        <v>717</v>
      </c>
      <c r="D2889" s="4" t="s">
        <v>19</v>
      </c>
      <c r="E2889" s="45">
        <v>19979.39</v>
      </c>
      <c r="F2889" s="33">
        <v>649</v>
      </c>
      <c r="G2889" s="6">
        <v>15</v>
      </c>
      <c r="H2889" s="53" t="str">
        <f t="shared" si="45"/>
        <v>JAN 2019</v>
      </c>
    </row>
    <row r="2890" spans="1:8" ht="15.75" thickBot="1">
      <c r="A2890" s="4" t="s">
        <v>10</v>
      </c>
      <c r="B2890" s="4" t="s">
        <v>11</v>
      </c>
      <c r="C2890" s="4" t="s">
        <v>717</v>
      </c>
      <c r="D2890" s="4" t="s">
        <v>14</v>
      </c>
      <c r="E2890" s="44">
        <v>474087.99</v>
      </c>
      <c r="F2890" s="32">
        <v>20338916.342</v>
      </c>
      <c r="G2890" s="5">
        <v>1472</v>
      </c>
      <c r="H2890" s="53" t="str">
        <f t="shared" si="45"/>
        <v>JAN 2019</v>
      </c>
    </row>
    <row r="2891" spans="1:8" ht="15.75" thickBot="1">
      <c r="A2891" s="4" t="s">
        <v>10</v>
      </c>
      <c r="B2891" s="4" t="s">
        <v>11</v>
      </c>
      <c r="C2891" s="4" t="s">
        <v>717</v>
      </c>
      <c r="D2891" s="4" t="s">
        <v>15</v>
      </c>
      <c r="E2891" s="45">
        <v>5043.24</v>
      </c>
      <c r="F2891" s="33">
        <v>98</v>
      </c>
      <c r="G2891" s="6">
        <v>25</v>
      </c>
      <c r="H2891" s="53" t="str">
        <f t="shared" si="45"/>
        <v>JAN 2019</v>
      </c>
    </row>
    <row r="2892" spans="1:8" ht="15.75" thickBot="1">
      <c r="A2892" s="4" t="s">
        <v>10</v>
      </c>
      <c r="B2892" s="4" t="s">
        <v>11</v>
      </c>
      <c r="C2892" s="4" t="s">
        <v>717</v>
      </c>
      <c r="D2892" s="4" t="s">
        <v>17</v>
      </c>
      <c r="E2892" s="44">
        <v>3791.39</v>
      </c>
      <c r="F2892" s="32">
        <v>148298.6</v>
      </c>
      <c r="G2892" s="5">
        <v>11</v>
      </c>
      <c r="H2892" s="53" t="str">
        <f t="shared" si="45"/>
        <v>JAN 2019</v>
      </c>
    </row>
    <row r="2893" spans="1:8" ht="15.75" thickBot="1">
      <c r="A2893" s="4" t="s">
        <v>10</v>
      </c>
      <c r="B2893" s="4" t="s">
        <v>11</v>
      </c>
      <c r="C2893" s="4" t="s">
        <v>718</v>
      </c>
      <c r="D2893" s="4" t="s">
        <v>14</v>
      </c>
      <c r="E2893" s="45">
        <v>92243.72</v>
      </c>
      <c r="F2893" s="33">
        <v>2728423.35</v>
      </c>
      <c r="G2893" s="6">
        <v>261</v>
      </c>
      <c r="H2893" s="53" t="str">
        <f t="shared" si="45"/>
        <v>JAN 2019</v>
      </c>
    </row>
    <row r="2894" spans="1:8" ht="15.75" thickBot="1">
      <c r="A2894" s="4" t="s">
        <v>10</v>
      </c>
      <c r="B2894" s="4" t="s">
        <v>11</v>
      </c>
      <c r="C2894" s="4" t="s">
        <v>718</v>
      </c>
      <c r="D2894" s="4" t="s">
        <v>15</v>
      </c>
      <c r="E2894" s="44">
        <v>345.08</v>
      </c>
      <c r="F2894" s="32">
        <v>5</v>
      </c>
      <c r="G2894" s="5">
        <v>2</v>
      </c>
      <c r="H2894" s="53" t="str">
        <f t="shared" si="45"/>
        <v>JAN 2019</v>
      </c>
    </row>
    <row r="2895" spans="1:8" ht="15.75" thickBot="1">
      <c r="A2895" s="4" t="s">
        <v>10</v>
      </c>
      <c r="B2895" s="4" t="s">
        <v>11</v>
      </c>
      <c r="C2895" s="4" t="s">
        <v>718</v>
      </c>
      <c r="D2895" s="4" t="s">
        <v>17</v>
      </c>
      <c r="E2895" s="45">
        <v>727.88</v>
      </c>
      <c r="F2895" s="33">
        <v>25000</v>
      </c>
      <c r="G2895" s="6">
        <v>3</v>
      </c>
      <c r="H2895" s="53" t="str">
        <f t="shared" si="45"/>
        <v>JAN 2019</v>
      </c>
    </row>
    <row r="2896" spans="1:8" ht="15.75" thickBot="1">
      <c r="A2896" s="4" t="s">
        <v>10</v>
      </c>
      <c r="B2896" s="4" t="s">
        <v>11</v>
      </c>
      <c r="C2896" s="4" t="s">
        <v>719</v>
      </c>
      <c r="D2896" s="4" t="s">
        <v>13</v>
      </c>
      <c r="E2896" s="44">
        <v>414889.88</v>
      </c>
      <c r="F2896" s="32">
        <v>23422</v>
      </c>
      <c r="G2896" s="5">
        <v>3</v>
      </c>
      <c r="H2896" s="53" t="str">
        <f t="shared" si="45"/>
        <v>JAN 2019</v>
      </c>
    </row>
    <row r="2897" spans="1:8" ht="15.75" thickBot="1">
      <c r="A2897" s="4" t="s">
        <v>10</v>
      </c>
      <c r="B2897" s="4" t="s">
        <v>11</v>
      </c>
      <c r="C2897" s="4" t="s">
        <v>719</v>
      </c>
      <c r="D2897" s="4" t="s">
        <v>19</v>
      </c>
      <c r="E2897" s="45">
        <v>16196.94</v>
      </c>
      <c r="F2897" s="33">
        <v>14060</v>
      </c>
      <c r="G2897" s="6">
        <v>38</v>
      </c>
      <c r="H2897" s="53" t="str">
        <f t="shared" si="45"/>
        <v>JAN 2019</v>
      </c>
    </row>
    <row r="2898" spans="1:8" ht="15.75" thickBot="1">
      <c r="A2898" s="4" t="s">
        <v>10</v>
      </c>
      <c r="B2898" s="4" t="s">
        <v>11</v>
      </c>
      <c r="C2898" s="4" t="s">
        <v>719</v>
      </c>
      <c r="D2898" s="4" t="s">
        <v>14</v>
      </c>
      <c r="E2898" s="44">
        <v>549773.65</v>
      </c>
      <c r="F2898" s="32">
        <v>32905730.522</v>
      </c>
      <c r="G2898" s="5">
        <v>4990</v>
      </c>
      <c r="H2898" s="53" t="str">
        <f t="shared" si="45"/>
        <v>JAN 2019</v>
      </c>
    </row>
    <row r="2899" spans="1:8" ht="15.75" thickBot="1">
      <c r="A2899" s="4" t="s">
        <v>10</v>
      </c>
      <c r="B2899" s="4" t="s">
        <v>11</v>
      </c>
      <c r="C2899" s="4" t="s">
        <v>719</v>
      </c>
      <c r="D2899" s="4" t="s">
        <v>15</v>
      </c>
      <c r="E2899" s="45">
        <v>52060.78</v>
      </c>
      <c r="F2899" s="33">
        <v>3688.7809999999999</v>
      </c>
      <c r="G2899" s="6">
        <v>27</v>
      </c>
      <c r="H2899" s="53" t="str">
        <f t="shared" si="45"/>
        <v>JAN 2019</v>
      </c>
    </row>
    <row r="2900" spans="1:8" ht="15.75" thickBot="1">
      <c r="A2900" s="4" t="s">
        <v>10</v>
      </c>
      <c r="B2900" s="4" t="s">
        <v>11</v>
      </c>
      <c r="C2900" s="4" t="s">
        <v>719</v>
      </c>
      <c r="D2900" s="4" t="s">
        <v>17</v>
      </c>
      <c r="E2900" s="44">
        <v>-1023.43</v>
      </c>
      <c r="F2900" s="32">
        <v>34000</v>
      </c>
      <c r="G2900" s="5">
        <v>5</v>
      </c>
      <c r="H2900" s="53" t="str">
        <f t="shared" si="45"/>
        <v>JAN 2019</v>
      </c>
    </row>
    <row r="2901" spans="1:8" ht="15.75" thickBot="1">
      <c r="A2901" s="4" t="s">
        <v>10</v>
      </c>
      <c r="B2901" s="4" t="s">
        <v>11</v>
      </c>
      <c r="C2901" s="4" t="s">
        <v>720</v>
      </c>
      <c r="D2901" s="4" t="s">
        <v>19</v>
      </c>
      <c r="E2901" s="45">
        <v>381.06</v>
      </c>
      <c r="F2901" s="33">
        <v>1</v>
      </c>
      <c r="G2901" s="6">
        <v>3</v>
      </c>
      <c r="H2901" s="53" t="str">
        <f t="shared" si="45"/>
        <v>JAN 2019</v>
      </c>
    </row>
    <row r="2902" spans="1:8" ht="15.75" thickBot="1">
      <c r="A2902" s="4" t="s">
        <v>10</v>
      </c>
      <c r="B2902" s="4" t="s">
        <v>11</v>
      </c>
      <c r="C2902" s="4" t="s">
        <v>720</v>
      </c>
      <c r="D2902" s="4" t="s">
        <v>14</v>
      </c>
      <c r="E2902" s="44">
        <v>117654.14</v>
      </c>
      <c r="F2902" s="32">
        <v>4302636.1449999996</v>
      </c>
      <c r="G2902" s="5">
        <v>519</v>
      </c>
      <c r="H2902" s="53" t="str">
        <f t="shared" si="45"/>
        <v>JAN 2019</v>
      </c>
    </row>
    <row r="2903" spans="1:8" ht="15.75" thickBot="1">
      <c r="A2903" s="4" t="s">
        <v>10</v>
      </c>
      <c r="B2903" s="4" t="s">
        <v>11</v>
      </c>
      <c r="C2903" s="4" t="s">
        <v>720</v>
      </c>
      <c r="D2903" s="4" t="s">
        <v>15</v>
      </c>
      <c r="E2903" s="45">
        <v>988.52</v>
      </c>
      <c r="F2903" s="33">
        <v>2</v>
      </c>
      <c r="G2903" s="6">
        <v>4</v>
      </c>
      <c r="H2903" s="53" t="str">
        <f t="shared" si="45"/>
        <v>JAN 2019</v>
      </c>
    </row>
    <row r="2904" spans="1:8" ht="15.75" thickBot="1">
      <c r="A2904" s="4" t="s">
        <v>10</v>
      </c>
      <c r="B2904" s="4" t="s">
        <v>11</v>
      </c>
      <c r="C2904" s="4" t="s">
        <v>721</v>
      </c>
      <c r="D2904" s="4" t="s">
        <v>13</v>
      </c>
      <c r="E2904" s="44">
        <v>935.82</v>
      </c>
      <c r="F2904" s="32">
        <v>37</v>
      </c>
      <c r="G2904" s="5">
        <v>1</v>
      </c>
      <c r="H2904" s="53" t="str">
        <f t="shared" si="45"/>
        <v>JAN 2019</v>
      </c>
    </row>
    <row r="2905" spans="1:8" ht="15.75" thickBot="1">
      <c r="A2905" s="4" t="s">
        <v>10</v>
      </c>
      <c r="B2905" s="4" t="s">
        <v>11</v>
      </c>
      <c r="C2905" s="4" t="s">
        <v>721</v>
      </c>
      <c r="D2905" s="4" t="s">
        <v>14</v>
      </c>
      <c r="E2905" s="45">
        <v>190288.52</v>
      </c>
      <c r="F2905" s="33">
        <v>6091834.2620000001</v>
      </c>
      <c r="G2905" s="6">
        <v>665</v>
      </c>
      <c r="H2905" s="53" t="str">
        <f t="shared" si="45"/>
        <v>JAN 2019</v>
      </c>
    </row>
    <row r="2906" spans="1:8" ht="15.75" thickBot="1">
      <c r="A2906" s="4" t="s">
        <v>10</v>
      </c>
      <c r="B2906" s="4" t="s">
        <v>11</v>
      </c>
      <c r="C2906" s="4" t="s">
        <v>721</v>
      </c>
      <c r="D2906" s="4" t="s">
        <v>15</v>
      </c>
      <c r="E2906" s="44">
        <v>4366.1400000000003</v>
      </c>
      <c r="F2906" s="32">
        <v>83003</v>
      </c>
      <c r="G2906" s="5">
        <v>24</v>
      </c>
      <c r="H2906" s="53" t="str">
        <f t="shared" si="45"/>
        <v>JAN 2019</v>
      </c>
    </row>
    <row r="2907" spans="1:8" ht="15.75" thickBot="1">
      <c r="A2907" s="4" t="s">
        <v>10</v>
      </c>
      <c r="B2907" s="4" t="s">
        <v>11</v>
      </c>
      <c r="C2907" s="4" t="s">
        <v>721</v>
      </c>
      <c r="D2907" s="4" t="s">
        <v>17</v>
      </c>
      <c r="E2907" s="45">
        <v>255.42</v>
      </c>
      <c r="F2907" s="33">
        <v>5000</v>
      </c>
      <c r="G2907" s="6">
        <v>2</v>
      </c>
      <c r="H2907" s="53" t="str">
        <f t="shared" si="45"/>
        <v>JAN 2019</v>
      </c>
    </row>
    <row r="2908" spans="1:8" ht="15.75" thickBot="1">
      <c r="A2908" s="4" t="s">
        <v>10</v>
      </c>
      <c r="B2908" s="4" t="s">
        <v>11</v>
      </c>
      <c r="C2908" s="4" t="s">
        <v>722</v>
      </c>
      <c r="D2908" s="4" t="s">
        <v>19</v>
      </c>
      <c r="E2908" s="44">
        <v>2092.0500000000002</v>
      </c>
      <c r="F2908" s="32">
        <v>15</v>
      </c>
      <c r="G2908" s="5">
        <v>11</v>
      </c>
      <c r="H2908" s="53" t="str">
        <f t="shared" si="45"/>
        <v>JAN 2019</v>
      </c>
    </row>
    <row r="2909" spans="1:8" ht="15.75" thickBot="1">
      <c r="A2909" s="4" t="s">
        <v>10</v>
      </c>
      <c r="B2909" s="4" t="s">
        <v>11</v>
      </c>
      <c r="C2909" s="4" t="s">
        <v>722</v>
      </c>
      <c r="D2909" s="4" t="s">
        <v>14</v>
      </c>
      <c r="E2909" s="45">
        <v>101253.33</v>
      </c>
      <c r="F2909" s="33">
        <v>4579459.9460000005</v>
      </c>
      <c r="G2909" s="6">
        <v>337</v>
      </c>
      <c r="H2909" s="53" t="str">
        <f t="shared" si="45"/>
        <v>JAN 2019</v>
      </c>
    </row>
    <row r="2910" spans="1:8" ht="15.75" thickBot="1">
      <c r="A2910" s="4" t="s">
        <v>10</v>
      </c>
      <c r="B2910" s="4" t="s">
        <v>11</v>
      </c>
      <c r="C2910" s="4" t="s">
        <v>722</v>
      </c>
      <c r="D2910" s="4" t="s">
        <v>15</v>
      </c>
      <c r="E2910" s="44">
        <v>372.48</v>
      </c>
      <c r="F2910" s="32">
        <v>18000</v>
      </c>
      <c r="G2910" s="5">
        <v>4</v>
      </c>
      <c r="H2910" s="53" t="str">
        <f t="shared" si="45"/>
        <v>JAN 2019</v>
      </c>
    </row>
    <row r="2911" spans="1:8" ht="15.75" thickBot="1">
      <c r="A2911" s="4" t="s">
        <v>10</v>
      </c>
      <c r="B2911" s="4" t="s">
        <v>11</v>
      </c>
      <c r="C2911" s="4" t="s">
        <v>722</v>
      </c>
      <c r="D2911" s="4" t="s">
        <v>17</v>
      </c>
      <c r="E2911" s="45">
        <v>1237.1400000000001</v>
      </c>
      <c r="F2911" s="33">
        <v>44000</v>
      </c>
      <c r="G2911" s="6">
        <v>5</v>
      </c>
      <c r="H2911" s="53" t="str">
        <f t="shared" si="45"/>
        <v>JAN 2019</v>
      </c>
    </row>
    <row r="2912" spans="1:8" ht="15.75" thickBot="1">
      <c r="A2912" s="4" t="s">
        <v>10</v>
      </c>
      <c r="B2912" s="4" t="s">
        <v>11</v>
      </c>
      <c r="C2912" s="4" t="s">
        <v>723</v>
      </c>
      <c r="D2912" s="4" t="s">
        <v>19</v>
      </c>
      <c r="E2912" s="44">
        <v>400</v>
      </c>
      <c r="F2912" s="32">
        <v>0</v>
      </c>
      <c r="G2912" s="5">
        <v>1</v>
      </c>
      <c r="H2912" s="53" t="str">
        <f t="shared" si="45"/>
        <v>JAN 2019</v>
      </c>
    </row>
    <row r="2913" spans="1:8" ht="15.75" thickBot="1">
      <c r="A2913" s="4" t="s">
        <v>10</v>
      </c>
      <c r="B2913" s="4" t="s">
        <v>11</v>
      </c>
      <c r="C2913" s="4" t="s">
        <v>723</v>
      </c>
      <c r="D2913" s="4" t="s">
        <v>14</v>
      </c>
      <c r="E2913" s="45">
        <v>67950.91</v>
      </c>
      <c r="F2913" s="33">
        <v>2781160.378</v>
      </c>
      <c r="G2913" s="6">
        <v>259</v>
      </c>
      <c r="H2913" s="53" t="str">
        <f t="shared" si="45"/>
        <v>JAN 2019</v>
      </c>
    </row>
    <row r="2914" spans="1:8" ht="15.75" thickBot="1">
      <c r="A2914" s="4" t="s">
        <v>10</v>
      </c>
      <c r="B2914" s="4" t="s">
        <v>11</v>
      </c>
      <c r="C2914" s="4" t="s">
        <v>723</v>
      </c>
      <c r="D2914" s="4" t="s">
        <v>15</v>
      </c>
      <c r="E2914" s="44">
        <v>184.47</v>
      </c>
      <c r="F2914" s="32">
        <v>2</v>
      </c>
      <c r="G2914" s="5">
        <v>2</v>
      </c>
      <c r="H2914" s="53" t="str">
        <f t="shared" si="45"/>
        <v>JAN 2019</v>
      </c>
    </row>
    <row r="2915" spans="1:8" ht="15.75" thickBot="1">
      <c r="A2915" s="4" t="s">
        <v>10</v>
      </c>
      <c r="B2915" s="4" t="s">
        <v>11</v>
      </c>
      <c r="C2915" s="4" t="s">
        <v>723</v>
      </c>
      <c r="D2915" s="4" t="s">
        <v>17</v>
      </c>
      <c r="E2915" s="45">
        <v>78.349999999999994</v>
      </c>
      <c r="F2915" s="33">
        <v>0</v>
      </c>
      <c r="G2915" s="6">
        <v>1</v>
      </c>
      <c r="H2915" s="53" t="str">
        <f t="shared" si="45"/>
        <v>JAN 2019</v>
      </c>
    </row>
    <row r="2916" spans="1:8" ht="15.75" thickBot="1">
      <c r="A2916" s="4" t="s">
        <v>10</v>
      </c>
      <c r="B2916" s="4" t="s">
        <v>11</v>
      </c>
      <c r="C2916" s="4" t="s">
        <v>724</v>
      </c>
      <c r="D2916" s="4" t="s">
        <v>15</v>
      </c>
      <c r="E2916" s="44">
        <v>235.05</v>
      </c>
      <c r="F2916" s="32">
        <v>0</v>
      </c>
      <c r="G2916" s="5">
        <v>3</v>
      </c>
      <c r="H2916" s="53" t="str">
        <f t="shared" si="45"/>
        <v>JAN 2019</v>
      </c>
    </row>
    <row r="2917" spans="1:8" ht="15.75" thickBot="1">
      <c r="A2917" s="4" t="s">
        <v>10</v>
      </c>
      <c r="B2917" s="4" t="s">
        <v>11</v>
      </c>
      <c r="C2917" s="4" t="s">
        <v>725</v>
      </c>
      <c r="D2917" s="4" t="s">
        <v>13</v>
      </c>
      <c r="E2917" s="45">
        <v>16656.97</v>
      </c>
      <c r="F2917" s="33">
        <v>393</v>
      </c>
      <c r="G2917" s="6">
        <v>10</v>
      </c>
      <c r="H2917" s="53" t="str">
        <f t="shared" si="45"/>
        <v>JAN 2019</v>
      </c>
    </row>
    <row r="2918" spans="1:8" ht="15.75" thickBot="1">
      <c r="A2918" s="4" t="s">
        <v>10</v>
      </c>
      <c r="B2918" s="4" t="s">
        <v>11</v>
      </c>
      <c r="C2918" s="4" t="s">
        <v>725</v>
      </c>
      <c r="D2918" s="4" t="s">
        <v>19</v>
      </c>
      <c r="E2918" s="44">
        <v>-11591.23</v>
      </c>
      <c r="F2918" s="32">
        <v>36721.053</v>
      </c>
      <c r="G2918" s="5">
        <v>11</v>
      </c>
      <c r="H2918" s="53" t="str">
        <f t="shared" si="45"/>
        <v>JAN 2019</v>
      </c>
    </row>
    <row r="2919" spans="1:8" ht="15.75" thickBot="1">
      <c r="A2919" s="4" t="s">
        <v>10</v>
      </c>
      <c r="B2919" s="4" t="s">
        <v>11</v>
      </c>
      <c r="C2919" s="4" t="s">
        <v>725</v>
      </c>
      <c r="D2919" s="4" t="s">
        <v>14</v>
      </c>
      <c r="E2919" s="45">
        <v>192108.76</v>
      </c>
      <c r="F2919" s="33">
        <v>22893268.776999999</v>
      </c>
      <c r="G2919" s="6">
        <v>2089</v>
      </c>
      <c r="H2919" s="53" t="str">
        <f t="shared" si="45"/>
        <v>JAN 2019</v>
      </c>
    </row>
    <row r="2920" spans="1:8" ht="15.75" thickBot="1">
      <c r="A2920" s="4" t="s">
        <v>10</v>
      </c>
      <c r="B2920" s="4" t="s">
        <v>11</v>
      </c>
      <c r="C2920" s="4" t="s">
        <v>725</v>
      </c>
      <c r="D2920" s="4" t="s">
        <v>15</v>
      </c>
      <c r="E2920" s="44">
        <v>28051.93</v>
      </c>
      <c r="F2920" s="32">
        <v>843</v>
      </c>
      <c r="G2920" s="5">
        <v>14</v>
      </c>
      <c r="H2920" s="53" t="str">
        <f t="shared" si="45"/>
        <v>JAN 2019</v>
      </c>
    </row>
    <row r="2921" spans="1:8" ht="15.75" thickBot="1">
      <c r="A2921" s="4" t="s">
        <v>10</v>
      </c>
      <c r="B2921" s="4" t="s">
        <v>11</v>
      </c>
      <c r="C2921" s="4" t="s">
        <v>725</v>
      </c>
      <c r="D2921" s="4" t="s">
        <v>17</v>
      </c>
      <c r="E2921" s="45">
        <v>30.48</v>
      </c>
      <c r="F2921" s="33">
        <v>34495</v>
      </c>
      <c r="G2921" s="6">
        <v>5</v>
      </c>
      <c r="H2921" s="53" t="str">
        <f t="shared" si="45"/>
        <v>JAN 2019</v>
      </c>
    </row>
    <row r="2922" spans="1:8" ht="15.75" thickBot="1">
      <c r="A2922" s="4" t="s">
        <v>10</v>
      </c>
      <c r="B2922" s="4" t="s">
        <v>11</v>
      </c>
      <c r="C2922" s="4" t="s">
        <v>726</v>
      </c>
      <c r="D2922" s="4" t="s">
        <v>13</v>
      </c>
      <c r="E2922" s="44">
        <v>17001.16</v>
      </c>
      <c r="F2922" s="32">
        <v>572</v>
      </c>
      <c r="G2922" s="5">
        <v>13</v>
      </c>
      <c r="H2922" s="53" t="str">
        <f t="shared" si="45"/>
        <v>JAN 2019</v>
      </c>
    </row>
    <row r="2923" spans="1:8" ht="15.75" thickBot="1">
      <c r="A2923" s="4" t="s">
        <v>10</v>
      </c>
      <c r="B2923" s="4" t="s">
        <v>11</v>
      </c>
      <c r="C2923" s="4" t="s">
        <v>726</v>
      </c>
      <c r="D2923" s="4" t="s">
        <v>19</v>
      </c>
      <c r="E2923" s="45">
        <v>112</v>
      </c>
      <c r="F2923" s="33">
        <v>0</v>
      </c>
      <c r="G2923" s="6">
        <v>1</v>
      </c>
      <c r="H2923" s="53" t="str">
        <f t="shared" si="45"/>
        <v>JAN 2019</v>
      </c>
    </row>
    <row r="2924" spans="1:8" ht="15.75" thickBot="1">
      <c r="A2924" s="4" t="s">
        <v>10</v>
      </c>
      <c r="B2924" s="4" t="s">
        <v>11</v>
      </c>
      <c r="C2924" s="4" t="s">
        <v>726</v>
      </c>
      <c r="D2924" s="4" t="s">
        <v>14</v>
      </c>
      <c r="E2924" s="44">
        <v>608441.76</v>
      </c>
      <c r="F2924" s="32">
        <v>21335882.844999999</v>
      </c>
      <c r="G2924" s="5">
        <v>1275</v>
      </c>
      <c r="H2924" s="53" t="str">
        <f t="shared" si="45"/>
        <v>JAN 2019</v>
      </c>
    </row>
    <row r="2925" spans="1:8" ht="15.75" thickBot="1">
      <c r="A2925" s="4" t="s">
        <v>10</v>
      </c>
      <c r="B2925" s="4" t="s">
        <v>11</v>
      </c>
      <c r="C2925" s="4" t="s">
        <v>726</v>
      </c>
      <c r="D2925" s="4" t="s">
        <v>21</v>
      </c>
      <c r="E2925" s="45">
        <v>1765.96</v>
      </c>
      <c r="F2925" s="33">
        <v>66</v>
      </c>
      <c r="G2925" s="6">
        <v>1</v>
      </c>
      <c r="H2925" s="53" t="str">
        <f t="shared" si="45"/>
        <v>JAN 2019</v>
      </c>
    </row>
    <row r="2926" spans="1:8" ht="15.75" thickBot="1">
      <c r="A2926" s="4" t="s">
        <v>10</v>
      </c>
      <c r="B2926" s="4" t="s">
        <v>11</v>
      </c>
      <c r="C2926" s="4" t="s">
        <v>726</v>
      </c>
      <c r="D2926" s="4" t="s">
        <v>15</v>
      </c>
      <c r="E2926" s="44">
        <v>132460.70000000001</v>
      </c>
      <c r="F2926" s="32">
        <v>1894176.61</v>
      </c>
      <c r="G2926" s="5">
        <v>33</v>
      </c>
      <c r="H2926" s="53" t="str">
        <f t="shared" si="45"/>
        <v>JAN 2019</v>
      </c>
    </row>
    <row r="2927" spans="1:8" ht="15.75" thickBot="1">
      <c r="A2927" s="4" t="s">
        <v>10</v>
      </c>
      <c r="B2927" s="4" t="s">
        <v>11</v>
      </c>
      <c r="C2927" s="4" t="s">
        <v>726</v>
      </c>
      <c r="D2927" s="4" t="s">
        <v>17</v>
      </c>
      <c r="E2927" s="45">
        <v>11474.83</v>
      </c>
      <c r="F2927" s="33">
        <v>308984.26400000002</v>
      </c>
      <c r="G2927" s="6">
        <v>10</v>
      </c>
      <c r="H2927" s="53" t="str">
        <f t="shared" si="45"/>
        <v>JAN 2019</v>
      </c>
    </row>
    <row r="2928" spans="1:8" ht="15.75" thickBot="1">
      <c r="A2928" s="4" t="s">
        <v>10</v>
      </c>
      <c r="B2928" s="4" t="s">
        <v>11</v>
      </c>
      <c r="C2928" s="4" t="s">
        <v>727</v>
      </c>
      <c r="D2928" s="4" t="s">
        <v>13</v>
      </c>
      <c r="E2928" s="44">
        <v>40056.99</v>
      </c>
      <c r="F2928" s="32">
        <v>1401</v>
      </c>
      <c r="G2928" s="5">
        <v>3</v>
      </c>
      <c r="H2928" s="53" t="str">
        <f t="shared" si="45"/>
        <v>JAN 2019</v>
      </c>
    </row>
    <row r="2929" spans="1:8" ht="15.75" thickBot="1">
      <c r="A2929" s="4" t="s">
        <v>10</v>
      </c>
      <c r="B2929" s="4" t="s">
        <v>11</v>
      </c>
      <c r="C2929" s="4" t="s">
        <v>727</v>
      </c>
      <c r="D2929" s="4" t="s">
        <v>19</v>
      </c>
      <c r="E2929" s="45">
        <v>1947.56</v>
      </c>
      <c r="F2929" s="33">
        <v>22</v>
      </c>
      <c r="G2929" s="6">
        <v>9</v>
      </c>
      <c r="H2929" s="53" t="str">
        <f t="shared" si="45"/>
        <v>JAN 2019</v>
      </c>
    </row>
    <row r="2930" spans="1:8" ht="15.75" thickBot="1">
      <c r="A2930" s="4" t="s">
        <v>10</v>
      </c>
      <c r="B2930" s="4" t="s">
        <v>11</v>
      </c>
      <c r="C2930" s="4" t="s">
        <v>727</v>
      </c>
      <c r="D2930" s="4" t="s">
        <v>14</v>
      </c>
      <c r="E2930" s="44">
        <v>271832.87</v>
      </c>
      <c r="F2930" s="32">
        <v>11480371.870999999</v>
      </c>
      <c r="G2930" s="5">
        <v>1070</v>
      </c>
      <c r="H2930" s="53" t="str">
        <f t="shared" si="45"/>
        <v>JAN 2019</v>
      </c>
    </row>
    <row r="2931" spans="1:8" ht="15.75" thickBot="1">
      <c r="A2931" s="4" t="s">
        <v>10</v>
      </c>
      <c r="B2931" s="4" t="s">
        <v>11</v>
      </c>
      <c r="C2931" s="4" t="s">
        <v>727</v>
      </c>
      <c r="D2931" s="4" t="s">
        <v>21</v>
      </c>
      <c r="E2931" s="45">
        <v>2098.21</v>
      </c>
      <c r="F2931" s="33">
        <v>63</v>
      </c>
      <c r="G2931" s="6">
        <v>2</v>
      </c>
      <c r="H2931" s="53" t="str">
        <f t="shared" si="45"/>
        <v>JAN 2019</v>
      </c>
    </row>
    <row r="2932" spans="1:8" ht="15.75" thickBot="1">
      <c r="A2932" s="4" t="s">
        <v>10</v>
      </c>
      <c r="B2932" s="4" t="s">
        <v>11</v>
      </c>
      <c r="C2932" s="4" t="s">
        <v>727</v>
      </c>
      <c r="D2932" s="4" t="s">
        <v>15</v>
      </c>
      <c r="E2932" s="44">
        <v>4750.3599999999997</v>
      </c>
      <c r="F2932" s="32">
        <v>111</v>
      </c>
      <c r="G2932" s="5">
        <v>6</v>
      </c>
      <c r="H2932" s="53" t="str">
        <f t="shared" si="45"/>
        <v>JAN 2019</v>
      </c>
    </row>
    <row r="2933" spans="1:8" ht="15.75" thickBot="1">
      <c r="A2933" s="4" t="s">
        <v>10</v>
      </c>
      <c r="B2933" s="4" t="s">
        <v>11</v>
      </c>
      <c r="C2933" s="4" t="s">
        <v>727</v>
      </c>
      <c r="D2933" s="4" t="s">
        <v>17</v>
      </c>
      <c r="E2933" s="45">
        <v>910.6</v>
      </c>
      <c r="F2933" s="33">
        <v>27000</v>
      </c>
      <c r="G2933" s="6">
        <v>6</v>
      </c>
      <c r="H2933" s="53" t="str">
        <f t="shared" si="45"/>
        <v>JAN 2019</v>
      </c>
    </row>
    <row r="2934" spans="1:8" ht="15.75" thickBot="1">
      <c r="A2934" s="4" t="s">
        <v>10</v>
      </c>
      <c r="B2934" s="4" t="s">
        <v>11</v>
      </c>
      <c r="C2934" s="4" t="s">
        <v>728</v>
      </c>
      <c r="D2934" s="4" t="s">
        <v>13</v>
      </c>
      <c r="E2934" s="44">
        <v>5750.25</v>
      </c>
      <c r="F2934" s="32">
        <v>207</v>
      </c>
      <c r="G2934" s="5">
        <v>4</v>
      </c>
      <c r="H2934" s="53" t="str">
        <f t="shared" si="45"/>
        <v>JAN 2019</v>
      </c>
    </row>
    <row r="2935" spans="1:8" ht="15.75" thickBot="1">
      <c r="A2935" s="4" t="s">
        <v>10</v>
      </c>
      <c r="B2935" s="4" t="s">
        <v>11</v>
      </c>
      <c r="C2935" s="4" t="s">
        <v>728</v>
      </c>
      <c r="D2935" s="4" t="s">
        <v>19</v>
      </c>
      <c r="E2935" s="45">
        <v>6064.41</v>
      </c>
      <c r="F2935" s="33">
        <v>176</v>
      </c>
      <c r="G2935" s="6">
        <v>8</v>
      </c>
      <c r="H2935" s="53" t="str">
        <f t="shared" si="45"/>
        <v>JAN 2019</v>
      </c>
    </row>
    <row r="2936" spans="1:8" ht="15.75" thickBot="1">
      <c r="A2936" s="4" t="s">
        <v>10</v>
      </c>
      <c r="B2936" s="4" t="s">
        <v>11</v>
      </c>
      <c r="C2936" s="4" t="s">
        <v>728</v>
      </c>
      <c r="D2936" s="4" t="s">
        <v>14</v>
      </c>
      <c r="E2936" s="44">
        <v>260434.48</v>
      </c>
      <c r="F2936" s="32">
        <v>13054760.095000001</v>
      </c>
      <c r="G2936" s="5">
        <v>635</v>
      </c>
      <c r="H2936" s="53" t="str">
        <f t="shared" si="45"/>
        <v>JAN 2019</v>
      </c>
    </row>
    <row r="2937" spans="1:8" ht="15.75" thickBot="1">
      <c r="A2937" s="4" t="s">
        <v>10</v>
      </c>
      <c r="B2937" s="4" t="s">
        <v>11</v>
      </c>
      <c r="C2937" s="4" t="s">
        <v>728</v>
      </c>
      <c r="D2937" s="4" t="s">
        <v>21</v>
      </c>
      <c r="E2937" s="45">
        <v>2297.86</v>
      </c>
      <c r="F2937" s="33">
        <v>81</v>
      </c>
      <c r="G2937" s="6">
        <v>3</v>
      </c>
      <c r="H2937" s="53" t="str">
        <f t="shared" si="45"/>
        <v>JAN 2019</v>
      </c>
    </row>
    <row r="2938" spans="1:8" ht="15.75" thickBot="1">
      <c r="A2938" s="4" t="s">
        <v>10</v>
      </c>
      <c r="B2938" s="4" t="s">
        <v>11</v>
      </c>
      <c r="C2938" s="4" t="s">
        <v>728</v>
      </c>
      <c r="D2938" s="4" t="s">
        <v>15</v>
      </c>
      <c r="E2938" s="44">
        <v>466.47</v>
      </c>
      <c r="F2938" s="32">
        <v>7</v>
      </c>
      <c r="G2938" s="5">
        <v>4</v>
      </c>
      <c r="H2938" s="53" t="str">
        <f t="shared" si="45"/>
        <v>JAN 2019</v>
      </c>
    </row>
    <row r="2939" spans="1:8" ht="15.75" thickBot="1">
      <c r="A2939" s="4" t="s">
        <v>10</v>
      </c>
      <c r="B2939" s="4" t="s">
        <v>11</v>
      </c>
      <c r="C2939" s="4" t="s">
        <v>728</v>
      </c>
      <c r="D2939" s="4" t="s">
        <v>17</v>
      </c>
      <c r="E2939" s="45">
        <v>793.32</v>
      </c>
      <c r="F2939" s="33">
        <v>31000</v>
      </c>
      <c r="G2939" s="6">
        <v>4</v>
      </c>
      <c r="H2939" s="53" t="str">
        <f t="shared" si="45"/>
        <v>JAN 2019</v>
      </c>
    </row>
    <row r="2940" spans="1:8" ht="15.75" thickBot="1">
      <c r="A2940" s="4" t="s">
        <v>10</v>
      </c>
      <c r="B2940" s="4" t="s">
        <v>11</v>
      </c>
      <c r="C2940" s="4" t="s">
        <v>729</v>
      </c>
      <c r="D2940" s="4" t="s">
        <v>13</v>
      </c>
      <c r="E2940" s="44">
        <v>2010.44</v>
      </c>
      <c r="F2940" s="32">
        <v>74</v>
      </c>
      <c r="G2940" s="5">
        <v>2</v>
      </c>
      <c r="H2940" s="53" t="str">
        <f t="shared" si="45"/>
        <v>JAN 2019</v>
      </c>
    </row>
    <row r="2941" spans="1:8" ht="15.75" thickBot="1">
      <c r="A2941" s="4" t="s">
        <v>10</v>
      </c>
      <c r="B2941" s="4" t="s">
        <v>11</v>
      </c>
      <c r="C2941" s="4" t="s">
        <v>729</v>
      </c>
      <c r="D2941" s="4" t="s">
        <v>19</v>
      </c>
      <c r="E2941" s="45">
        <v>612</v>
      </c>
      <c r="F2941" s="33">
        <v>0</v>
      </c>
      <c r="G2941" s="6">
        <v>3</v>
      </c>
      <c r="H2941" s="53" t="str">
        <f t="shared" si="45"/>
        <v>JAN 2019</v>
      </c>
    </row>
    <row r="2942" spans="1:8" ht="15.75" thickBot="1">
      <c r="A2942" s="4" t="s">
        <v>10</v>
      </c>
      <c r="B2942" s="4" t="s">
        <v>11</v>
      </c>
      <c r="C2942" s="4" t="s">
        <v>729</v>
      </c>
      <c r="D2942" s="4" t="s">
        <v>14</v>
      </c>
      <c r="E2942" s="44">
        <v>44989.2</v>
      </c>
      <c r="F2942" s="32">
        <v>1875946.95</v>
      </c>
      <c r="G2942" s="5">
        <v>203</v>
      </c>
      <c r="H2942" s="53" t="str">
        <f t="shared" si="45"/>
        <v>JAN 2019</v>
      </c>
    </row>
    <row r="2943" spans="1:8" ht="15.75" thickBot="1">
      <c r="A2943" s="4" t="s">
        <v>10</v>
      </c>
      <c r="B2943" s="4" t="s">
        <v>11</v>
      </c>
      <c r="C2943" s="4" t="s">
        <v>729</v>
      </c>
      <c r="D2943" s="4" t="s">
        <v>17</v>
      </c>
      <c r="E2943" s="45">
        <v>251.76</v>
      </c>
      <c r="F2943" s="33">
        <v>7000</v>
      </c>
      <c r="G2943" s="6">
        <v>2</v>
      </c>
      <c r="H2943" s="53" t="str">
        <f t="shared" si="45"/>
        <v>JAN 2019</v>
      </c>
    </row>
    <row r="2944" spans="1:8" ht="15.75" thickBot="1">
      <c r="A2944" s="4" t="s">
        <v>10</v>
      </c>
      <c r="B2944" s="4" t="s">
        <v>11</v>
      </c>
      <c r="C2944" s="4" t="s">
        <v>730</v>
      </c>
      <c r="D2944" s="4" t="s">
        <v>13</v>
      </c>
      <c r="E2944" s="44">
        <v>41649.56</v>
      </c>
      <c r="F2944" s="32">
        <v>1387</v>
      </c>
      <c r="G2944" s="5">
        <v>33</v>
      </c>
      <c r="H2944" s="53" t="str">
        <f t="shared" si="45"/>
        <v>JAN 2019</v>
      </c>
    </row>
    <row r="2945" spans="1:8" ht="15.75" thickBot="1">
      <c r="A2945" s="4" t="s">
        <v>10</v>
      </c>
      <c r="B2945" s="4" t="s">
        <v>11</v>
      </c>
      <c r="C2945" s="4" t="s">
        <v>730</v>
      </c>
      <c r="D2945" s="4" t="s">
        <v>19</v>
      </c>
      <c r="E2945" s="45">
        <v>37621.910000000003</v>
      </c>
      <c r="F2945" s="33">
        <v>1321</v>
      </c>
      <c r="G2945" s="6">
        <v>8</v>
      </c>
      <c r="H2945" s="53" t="str">
        <f t="shared" si="45"/>
        <v>JAN 2019</v>
      </c>
    </row>
    <row r="2946" spans="1:8" ht="15.75" thickBot="1">
      <c r="A2946" s="4" t="s">
        <v>10</v>
      </c>
      <c r="B2946" s="4" t="s">
        <v>11</v>
      </c>
      <c r="C2946" s="4" t="s">
        <v>730</v>
      </c>
      <c r="D2946" s="4" t="s">
        <v>14</v>
      </c>
      <c r="E2946" s="44">
        <v>79174.600000000006</v>
      </c>
      <c r="F2946" s="32">
        <v>2886921.8330000001</v>
      </c>
      <c r="G2946" s="5">
        <v>279</v>
      </c>
      <c r="H2946" s="53" t="str">
        <f t="shared" si="45"/>
        <v>JAN 2019</v>
      </c>
    </row>
    <row r="2947" spans="1:8" ht="15.75" thickBot="1">
      <c r="A2947" s="4" t="s">
        <v>10</v>
      </c>
      <c r="B2947" s="4" t="s">
        <v>11</v>
      </c>
      <c r="C2947" s="4" t="s">
        <v>730</v>
      </c>
      <c r="D2947" s="4" t="s">
        <v>15</v>
      </c>
      <c r="E2947" s="45">
        <v>12830.74</v>
      </c>
      <c r="F2947" s="33">
        <v>458</v>
      </c>
      <c r="G2947" s="6">
        <v>7</v>
      </c>
      <c r="H2947" s="53" t="str">
        <f t="shared" si="45"/>
        <v>JAN 2019</v>
      </c>
    </row>
    <row r="2948" spans="1:8" ht="15.75" thickBot="1">
      <c r="A2948" s="4" t="s">
        <v>10</v>
      </c>
      <c r="B2948" s="4" t="s">
        <v>11</v>
      </c>
      <c r="C2948" s="4" t="s">
        <v>730</v>
      </c>
      <c r="D2948" s="4" t="s">
        <v>17</v>
      </c>
      <c r="E2948" s="44">
        <v>233.58</v>
      </c>
      <c r="F2948" s="32">
        <v>11000</v>
      </c>
      <c r="G2948" s="5">
        <v>1</v>
      </c>
      <c r="H2948" s="53" t="str">
        <f t="shared" si="45"/>
        <v>JAN 2019</v>
      </c>
    </row>
    <row r="2949" spans="1:8" ht="15.75" thickBot="1">
      <c r="A2949" s="4" t="s">
        <v>10</v>
      </c>
      <c r="B2949" s="4" t="s">
        <v>11</v>
      </c>
      <c r="C2949" s="4" t="s">
        <v>731</v>
      </c>
      <c r="D2949" s="4" t="s">
        <v>14</v>
      </c>
      <c r="E2949" s="45">
        <v>50636.39</v>
      </c>
      <c r="F2949" s="33">
        <v>1885354.6810000001</v>
      </c>
      <c r="G2949" s="6">
        <v>231</v>
      </c>
      <c r="H2949" s="53" t="str">
        <f t="shared" si="45"/>
        <v>JAN 2019</v>
      </c>
    </row>
    <row r="2950" spans="1:8" ht="15.75" thickBot="1">
      <c r="A2950" s="4" t="s">
        <v>10</v>
      </c>
      <c r="B2950" s="4" t="s">
        <v>11</v>
      </c>
      <c r="C2950" s="4" t="s">
        <v>731</v>
      </c>
      <c r="D2950" s="4" t="s">
        <v>15</v>
      </c>
      <c r="E2950" s="44">
        <v>254.7</v>
      </c>
      <c r="F2950" s="32">
        <v>10000</v>
      </c>
      <c r="G2950" s="5">
        <v>1</v>
      </c>
      <c r="H2950" s="53" t="str">
        <f t="shared" si="45"/>
        <v>JAN 2019</v>
      </c>
    </row>
    <row r="2951" spans="1:8" ht="15.75" thickBot="1">
      <c r="A2951" s="4" t="s">
        <v>10</v>
      </c>
      <c r="B2951" s="4" t="s">
        <v>11</v>
      </c>
      <c r="C2951" s="4" t="s">
        <v>731</v>
      </c>
      <c r="D2951" s="4" t="s">
        <v>17</v>
      </c>
      <c r="E2951" s="45">
        <v>816.3</v>
      </c>
      <c r="F2951" s="33">
        <v>29000</v>
      </c>
      <c r="G2951" s="6">
        <v>4</v>
      </c>
      <c r="H2951" s="53" t="str">
        <f t="shared" si="45"/>
        <v>JAN 2019</v>
      </c>
    </row>
    <row r="2952" spans="1:8" ht="15.75" thickBot="1">
      <c r="A2952" s="4" t="s">
        <v>10</v>
      </c>
      <c r="B2952" s="4" t="s">
        <v>11</v>
      </c>
      <c r="C2952" s="4" t="s">
        <v>732</v>
      </c>
      <c r="D2952" s="4" t="s">
        <v>13</v>
      </c>
      <c r="E2952" s="44">
        <v>1478.3</v>
      </c>
      <c r="F2952" s="32">
        <v>55</v>
      </c>
      <c r="G2952" s="5">
        <v>1</v>
      </c>
      <c r="H2952" s="53" t="str">
        <f t="shared" ref="H2952:H3015" si="46">H2951</f>
        <v>JAN 2019</v>
      </c>
    </row>
    <row r="2953" spans="1:8" ht="15.75" thickBot="1">
      <c r="A2953" s="4" t="s">
        <v>10</v>
      </c>
      <c r="B2953" s="4" t="s">
        <v>11</v>
      </c>
      <c r="C2953" s="4" t="s">
        <v>732</v>
      </c>
      <c r="D2953" s="4" t="s">
        <v>19</v>
      </c>
      <c r="E2953" s="45">
        <v>2546.81</v>
      </c>
      <c r="F2953" s="33">
        <v>2</v>
      </c>
      <c r="G2953" s="6">
        <v>2</v>
      </c>
      <c r="H2953" s="53" t="str">
        <f t="shared" si="46"/>
        <v>JAN 2019</v>
      </c>
    </row>
    <row r="2954" spans="1:8" ht="15.75" thickBot="1">
      <c r="A2954" s="4" t="s">
        <v>10</v>
      </c>
      <c r="B2954" s="4" t="s">
        <v>11</v>
      </c>
      <c r="C2954" s="4" t="s">
        <v>732</v>
      </c>
      <c r="D2954" s="4" t="s">
        <v>14</v>
      </c>
      <c r="E2954" s="44">
        <v>190537.89</v>
      </c>
      <c r="F2954" s="32">
        <v>4674521.1579999998</v>
      </c>
      <c r="G2954" s="5">
        <v>295</v>
      </c>
      <c r="H2954" s="53" t="str">
        <f t="shared" si="46"/>
        <v>JAN 2019</v>
      </c>
    </row>
    <row r="2955" spans="1:8" ht="15.75" thickBot="1">
      <c r="A2955" s="4" t="s">
        <v>10</v>
      </c>
      <c r="B2955" s="4" t="s">
        <v>11</v>
      </c>
      <c r="C2955" s="4" t="s">
        <v>732</v>
      </c>
      <c r="D2955" s="4" t="s">
        <v>15</v>
      </c>
      <c r="E2955" s="45">
        <v>5644.99</v>
      </c>
      <c r="F2955" s="33">
        <v>203001.62599999999</v>
      </c>
      <c r="G2955" s="6">
        <v>9</v>
      </c>
      <c r="H2955" s="53" t="str">
        <f t="shared" si="46"/>
        <v>JAN 2019</v>
      </c>
    </row>
    <row r="2956" spans="1:8" ht="15.75" thickBot="1">
      <c r="A2956" s="4" t="s">
        <v>10</v>
      </c>
      <c r="B2956" s="4" t="s">
        <v>11</v>
      </c>
      <c r="C2956" s="4" t="s">
        <v>732</v>
      </c>
      <c r="D2956" s="4" t="s">
        <v>17</v>
      </c>
      <c r="E2956" s="44">
        <v>4618.1000000000004</v>
      </c>
      <c r="F2956" s="32">
        <v>13032.689</v>
      </c>
      <c r="G2956" s="5">
        <v>3</v>
      </c>
      <c r="H2956" s="53" t="str">
        <f t="shared" si="46"/>
        <v>JAN 2019</v>
      </c>
    </row>
    <row r="2957" spans="1:8" ht="15.75" thickBot="1">
      <c r="A2957" s="4" t="s">
        <v>10</v>
      </c>
      <c r="B2957" s="4" t="s">
        <v>11</v>
      </c>
      <c r="C2957" s="4" t="s">
        <v>733</v>
      </c>
      <c r="D2957" s="4" t="s">
        <v>14</v>
      </c>
      <c r="E2957" s="45">
        <v>78.349999999999994</v>
      </c>
      <c r="F2957" s="33">
        <v>0</v>
      </c>
      <c r="G2957" s="6">
        <v>1</v>
      </c>
      <c r="H2957" s="53" t="str">
        <f t="shared" si="46"/>
        <v>JAN 2019</v>
      </c>
    </row>
    <row r="2958" spans="1:8" ht="15.75" thickBot="1">
      <c r="A2958" s="4" t="s">
        <v>10</v>
      </c>
      <c r="B2958" s="4" t="s">
        <v>11</v>
      </c>
      <c r="C2958" s="4" t="s">
        <v>733</v>
      </c>
      <c r="D2958" s="4" t="s">
        <v>15</v>
      </c>
      <c r="E2958" s="44">
        <v>9804.33</v>
      </c>
      <c r="F2958" s="32">
        <v>443000</v>
      </c>
      <c r="G2958" s="5">
        <v>1</v>
      </c>
      <c r="H2958" s="53" t="str">
        <f t="shared" si="46"/>
        <v>JAN 2019</v>
      </c>
    </row>
    <row r="2959" spans="1:8" ht="15.75" thickBot="1">
      <c r="A2959" s="4" t="s">
        <v>10</v>
      </c>
      <c r="B2959" s="4" t="s">
        <v>11</v>
      </c>
      <c r="C2959" s="4" t="s">
        <v>734</v>
      </c>
      <c r="D2959" s="4" t="s">
        <v>19</v>
      </c>
      <c r="E2959" s="45">
        <v>53306.69</v>
      </c>
      <c r="F2959" s="33">
        <v>1863</v>
      </c>
      <c r="G2959" s="6">
        <v>58</v>
      </c>
      <c r="H2959" s="53" t="str">
        <f t="shared" si="46"/>
        <v>JAN 2019</v>
      </c>
    </row>
    <row r="2960" spans="1:8" ht="15.75" thickBot="1">
      <c r="A2960" s="4" t="s">
        <v>10</v>
      </c>
      <c r="B2960" s="4" t="s">
        <v>11</v>
      </c>
      <c r="C2960" s="4" t="s">
        <v>734</v>
      </c>
      <c r="D2960" s="4" t="s">
        <v>14</v>
      </c>
      <c r="E2960" s="44">
        <v>347515.44</v>
      </c>
      <c r="F2960" s="32">
        <v>19374633.894000001</v>
      </c>
      <c r="G2960" s="5">
        <v>1176</v>
      </c>
      <c r="H2960" s="53" t="str">
        <f t="shared" si="46"/>
        <v>JAN 2019</v>
      </c>
    </row>
    <row r="2961" spans="1:8" ht="15.75" thickBot="1">
      <c r="A2961" s="4" t="s">
        <v>10</v>
      </c>
      <c r="B2961" s="4" t="s">
        <v>11</v>
      </c>
      <c r="C2961" s="4" t="s">
        <v>734</v>
      </c>
      <c r="D2961" s="4" t="s">
        <v>15</v>
      </c>
      <c r="E2961" s="45">
        <v>5118.25</v>
      </c>
      <c r="F2961" s="33">
        <v>144</v>
      </c>
      <c r="G2961" s="6">
        <v>10</v>
      </c>
      <c r="H2961" s="53" t="str">
        <f t="shared" si="46"/>
        <v>JAN 2019</v>
      </c>
    </row>
    <row r="2962" spans="1:8" ht="15.75" thickBot="1">
      <c r="A2962" s="4" t="s">
        <v>10</v>
      </c>
      <c r="B2962" s="4" t="s">
        <v>11</v>
      </c>
      <c r="C2962" s="4" t="s">
        <v>734</v>
      </c>
      <c r="D2962" s="4" t="s">
        <v>17</v>
      </c>
      <c r="E2962" s="44">
        <v>12184.68</v>
      </c>
      <c r="F2962" s="32">
        <v>329498.74200000003</v>
      </c>
      <c r="G2962" s="5">
        <v>11</v>
      </c>
      <c r="H2962" s="53" t="str">
        <f t="shared" si="46"/>
        <v>JAN 2019</v>
      </c>
    </row>
    <row r="2963" spans="1:8" ht="15.75" thickBot="1">
      <c r="A2963" s="4" t="s">
        <v>10</v>
      </c>
      <c r="B2963" s="4" t="s">
        <v>11</v>
      </c>
      <c r="C2963" s="4" t="s">
        <v>735</v>
      </c>
      <c r="D2963" s="4" t="s">
        <v>14</v>
      </c>
      <c r="E2963" s="45">
        <v>65997.19</v>
      </c>
      <c r="F2963" s="33">
        <v>2042404.67</v>
      </c>
      <c r="G2963" s="6">
        <v>140</v>
      </c>
      <c r="H2963" s="53" t="str">
        <f t="shared" si="46"/>
        <v>JAN 2019</v>
      </c>
    </row>
    <row r="2964" spans="1:8" ht="15.75" thickBot="1">
      <c r="A2964" s="4" t="s">
        <v>10</v>
      </c>
      <c r="B2964" s="4" t="s">
        <v>11</v>
      </c>
      <c r="C2964" s="4" t="s">
        <v>735</v>
      </c>
      <c r="D2964" s="4" t="s">
        <v>15</v>
      </c>
      <c r="E2964" s="44">
        <v>596.55999999999995</v>
      </c>
      <c r="F2964" s="32">
        <v>15000</v>
      </c>
      <c r="G2964" s="5">
        <v>3</v>
      </c>
      <c r="H2964" s="53" t="str">
        <f t="shared" si="46"/>
        <v>JAN 2019</v>
      </c>
    </row>
    <row r="2965" spans="1:8" ht="15.75" thickBot="1">
      <c r="A2965" s="4" t="s">
        <v>10</v>
      </c>
      <c r="B2965" s="4" t="s">
        <v>11</v>
      </c>
      <c r="C2965" s="4" t="s">
        <v>735</v>
      </c>
      <c r="D2965" s="4" t="s">
        <v>17</v>
      </c>
      <c r="E2965" s="45">
        <v>1333.59</v>
      </c>
      <c r="F2965" s="33">
        <v>48790.2</v>
      </c>
      <c r="G2965" s="6">
        <v>4</v>
      </c>
      <c r="H2965" s="53" t="str">
        <f t="shared" si="46"/>
        <v>JAN 2019</v>
      </c>
    </row>
    <row r="2966" spans="1:8" ht="15.75" thickBot="1">
      <c r="A2966" s="4" t="s">
        <v>10</v>
      </c>
      <c r="B2966" s="4" t="s">
        <v>11</v>
      </c>
      <c r="C2966" s="4" t="s">
        <v>736</v>
      </c>
      <c r="D2966" s="4" t="s">
        <v>14</v>
      </c>
      <c r="E2966" s="44">
        <v>11513.33</v>
      </c>
      <c r="F2966" s="32">
        <v>388372.6</v>
      </c>
      <c r="G2966" s="5">
        <v>44</v>
      </c>
      <c r="H2966" s="53" t="str">
        <f t="shared" si="46"/>
        <v>JAN 2019</v>
      </c>
    </row>
    <row r="2967" spans="1:8" ht="15.75" thickBot="1">
      <c r="A2967" s="4" t="s">
        <v>10</v>
      </c>
      <c r="B2967" s="4" t="s">
        <v>11</v>
      </c>
      <c r="C2967" s="4" t="s">
        <v>736</v>
      </c>
      <c r="D2967" s="4" t="s">
        <v>15</v>
      </c>
      <c r="E2967" s="45">
        <v>156.69999999999999</v>
      </c>
      <c r="F2967" s="33">
        <v>0</v>
      </c>
      <c r="G2967" s="6">
        <v>2</v>
      </c>
      <c r="H2967" s="53" t="str">
        <f t="shared" si="46"/>
        <v>JAN 2019</v>
      </c>
    </row>
    <row r="2968" spans="1:8" ht="15.75" thickBot="1">
      <c r="A2968" s="4" t="s">
        <v>10</v>
      </c>
      <c r="B2968" s="4" t="s">
        <v>11</v>
      </c>
      <c r="C2968" s="4" t="s">
        <v>737</v>
      </c>
      <c r="D2968" s="4" t="s">
        <v>13</v>
      </c>
      <c r="E2968" s="44">
        <v>1798.75</v>
      </c>
      <c r="F2968" s="32">
        <v>39</v>
      </c>
      <c r="G2968" s="5">
        <v>3</v>
      </c>
      <c r="H2968" s="53" t="str">
        <f t="shared" si="46"/>
        <v>JAN 2019</v>
      </c>
    </row>
    <row r="2969" spans="1:8" ht="15.75" thickBot="1">
      <c r="A2969" s="4" t="s">
        <v>10</v>
      </c>
      <c r="B2969" s="4" t="s">
        <v>11</v>
      </c>
      <c r="C2969" s="4" t="s">
        <v>737</v>
      </c>
      <c r="D2969" s="4" t="s">
        <v>19</v>
      </c>
      <c r="E2969" s="45">
        <v>91954.43</v>
      </c>
      <c r="F2969" s="33">
        <v>-1506803.308</v>
      </c>
      <c r="G2969" s="6">
        <v>67</v>
      </c>
      <c r="H2969" s="53" t="str">
        <f t="shared" si="46"/>
        <v>JAN 2019</v>
      </c>
    </row>
    <row r="2970" spans="1:8" ht="15.75" thickBot="1">
      <c r="A2970" s="4" t="s">
        <v>10</v>
      </c>
      <c r="B2970" s="4" t="s">
        <v>11</v>
      </c>
      <c r="C2970" s="4" t="s">
        <v>737</v>
      </c>
      <c r="D2970" s="4" t="s">
        <v>14</v>
      </c>
      <c r="E2970" s="44">
        <v>531011.99</v>
      </c>
      <c r="F2970" s="32">
        <v>61054655.960000001</v>
      </c>
      <c r="G2970" s="5">
        <v>4735</v>
      </c>
      <c r="H2970" s="53" t="str">
        <f t="shared" si="46"/>
        <v>JAN 2019</v>
      </c>
    </row>
    <row r="2971" spans="1:8" ht="15.75" thickBot="1">
      <c r="A2971" s="4" t="s">
        <v>10</v>
      </c>
      <c r="B2971" s="4" t="s">
        <v>11</v>
      </c>
      <c r="C2971" s="4" t="s">
        <v>737</v>
      </c>
      <c r="D2971" s="4" t="s">
        <v>15</v>
      </c>
      <c r="E2971" s="45">
        <v>118159.15</v>
      </c>
      <c r="F2971" s="33">
        <v>16708.949000000001</v>
      </c>
      <c r="G2971" s="6">
        <v>11</v>
      </c>
      <c r="H2971" s="53" t="str">
        <f t="shared" si="46"/>
        <v>JAN 2019</v>
      </c>
    </row>
    <row r="2972" spans="1:8" ht="15.75" thickBot="1">
      <c r="A2972" s="4" t="s">
        <v>10</v>
      </c>
      <c r="B2972" s="4" t="s">
        <v>11</v>
      </c>
      <c r="C2972" s="4" t="s">
        <v>737</v>
      </c>
      <c r="D2972" s="4" t="s">
        <v>17</v>
      </c>
      <c r="E2972" s="44">
        <v>20469.41</v>
      </c>
      <c r="F2972" s="32">
        <v>1520367.3019999999</v>
      </c>
      <c r="G2972" s="5">
        <v>101</v>
      </c>
      <c r="H2972" s="53" t="str">
        <f t="shared" si="46"/>
        <v>JAN 2019</v>
      </c>
    </row>
    <row r="2973" spans="1:8" ht="15.75" thickBot="1">
      <c r="A2973" s="4" t="s">
        <v>10</v>
      </c>
      <c r="B2973" s="4" t="s">
        <v>11</v>
      </c>
      <c r="C2973" s="4" t="s">
        <v>738</v>
      </c>
      <c r="D2973" s="4" t="s">
        <v>13</v>
      </c>
      <c r="E2973" s="45">
        <v>926.98</v>
      </c>
      <c r="F2973" s="33">
        <v>33</v>
      </c>
      <c r="G2973" s="6">
        <v>1</v>
      </c>
      <c r="H2973" s="53" t="str">
        <f t="shared" si="46"/>
        <v>JAN 2019</v>
      </c>
    </row>
    <row r="2974" spans="1:8" ht="15.75" thickBot="1">
      <c r="A2974" s="4" t="s">
        <v>10</v>
      </c>
      <c r="B2974" s="4" t="s">
        <v>11</v>
      </c>
      <c r="C2974" s="4" t="s">
        <v>738</v>
      </c>
      <c r="D2974" s="4" t="s">
        <v>19</v>
      </c>
      <c r="E2974" s="44">
        <v>625</v>
      </c>
      <c r="F2974" s="32">
        <v>0</v>
      </c>
      <c r="G2974" s="5">
        <v>1</v>
      </c>
      <c r="H2974" s="53" t="str">
        <f t="shared" si="46"/>
        <v>JAN 2019</v>
      </c>
    </row>
    <row r="2975" spans="1:8" ht="15.75" thickBot="1">
      <c r="A2975" s="4" t="s">
        <v>10</v>
      </c>
      <c r="B2975" s="4" t="s">
        <v>11</v>
      </c>
      <c r="C2975" s="4" t="s">
        <v>738</v>
      </c>
      <c r="D2975" s="4" t="s">
        <v>14</v>
      </c>
      <c r="E2975" s="45">
        <v>115504.57</v>
      </c>
      <c r="F2975" s="33">
        <v>4368021.5319999997</v>
      </c>
      <c r="G2975" s="6">
        <v>383</v>
      </c>
      <c r="H2975" s="53" t="str">
        <f t="shared" si="46"/>
        <v>JAN 2019</v>
      </c>
    </row>
    <row r="2976" spans="1:8" ht="15.75" thickBot="1">
      <c r="A2976" s="4" t="s">
        <v>10</v>
      </c>
      <c r="B2976" s="4" t="s">
        <v>11</v>
      </c>
      <c r="C2976" s="4" t="s">
        <v>738</v>
      </c>
      <c r="D2976" s="4" t="s">
        <v>15</v>
      </c>
      <c r="E2976" s="44">
        <v>1304.52</v>
      </c>
      <c r="F2976" s="32">
        <v>3013</v>
      </c>
      <c r="G2976" s="5">
        <v>4</v>
      </c>
      <c r="H2976" s="53" t="str">
        <f t="shared" si="46"/>
        <v>JAN 2019</v>
      </c>
    </row>
    <row r="2977" spans="1:8" ht="15.75" thickBot="1">
      <c r="A2977" s="4" t="s">
        <v>10</v>
      </c>
      <c r="B2977" s="4" t="s">
        <v>11</v>
      </c>
      <c r="C2977" s="4" t="s">
        <v>738</v>
      </c>
      <c r="D2977" s="4" t="s">
        <v>17</v>
      </c>
      <c r="E2977" s="45">
        <v>882.32</v>
      </c>
      <c r="F2977" s="33">
        <v>33000</v>
      </c>
      <c r="G2977" s="6">
        <v>2</v>
      </c>
      <c r="H2977" s="53" t="str">
        <f t="shared" si="46"/>
        <v>JAN 2019</v>
      </c>
    </row>
    <row r="2978" spans="1:8" ht="15.75" thickBot="1">
      <c r="A2978" s="4" t="s">
        <v>10</v>
      </c>
      <c r="B2978" s="4" t="s">
        <v>11</v>
      </c>
      <c r="C2978" s="4" t="s">
        <v>739</v>
      </c>
      <c r="D2978" s="4" t="s">
        <v>14</v>
      </c>
      <c r="E2978" s="44">
        <v>156.69999999999999</v>
      </c>
      <c r="F2978" s="32">
        <v>0</v>
      </c>
      <c r="G2978" s="5">
        <v>2</v>
      </c>
      <c r="H2978" s="53" t="str">
        <f t="shared" si="46"/>
        <v>JAN 2019</v>
      </c>
    </row>
    <row r="2979" spans="1:8" ht="15.75" thickBot="1">
      <c r="A2979" s="4" t="s">
        <v>10</v>
      </c>
      <c r="B2979" s="4" t="s">
        <v>11</v>
      </c>
      <c r="C2979" s="4" t="s">
        <v>739</v>
      </c>
      <c r="D2979" s="4" t="s">
        <v>15</v>
      </c>
      <c r="E2979" s="45">
        <v>78.349999999999994</v>
      </c>
      <c r="F2979" s="33">
        <v>0</v>
      </c>
      <c r="G2979" s="6">
        <v>1</v>
      </c>
      <c r="H2979" s="53" t="str">
        <f t="shared" si="46"/>
        <v>JAN 2019</v>
      </c>
    </row>
    <row r="2980" spans="1:8" ht="15.75" thickBot="1">
      <c r="A2980" s="4" t="s">
        <v>10</v>
      </c>
      <c r="B2980" s="4" t="s">
        <v>11</v>
      </c>
      <c r="C2980" s="4" t="s">
        <v>740</v>
      </c>
      <c r="D2980" s="4" t="s">
        <v>13</v>
      </c>
      <c r="E2980" s="44">
        <v>5490.57</v>
      </c>
      <c r="F2980" s="32">
        <v>186</v>
      </c>
      <c r="G2980" s="5">
        <v>5</v>
      </c>
      <c r="H2980" s="53" t="str">
        <f t="shared" si="46"/>
        <v>JAN 2019</v>
      </c>
    </row>
    <row r="2981" spans="1:8" ht="15.75" thickBot="1">
      <c r="A2981" s="4" t="s">
        <v>10</v>
      </c>
      <c r="B2981" s="4" t="s">
        <v>11</v>
      </c>
      <c r="C2981" s="4" t="s">
        <v>740</v>
      </c>
      <c r="D2981" s="4" t="s">
        <v>14</v>
      </c>
      <c r="E2981" s="45">
        <v>104634.29</v>
      </c>
      <c r="F2981" s="33">
        <v>4150784.622</v>
      </c>
      <c r="G2981" s="6">
        <v>373</v>
      </c>
      <c r="H2981" s="53" t="str">
        <f t="shared" si="46"/>
        <v>JAN 2019</v>
      </c>
    </row>
    <row r="2982" spans="1:8" ht="15.75" thickBot="1">
      <c r="A2982" s="4" t="s">
        <v>10</v>
      </c>
      <c r="B2982" s="4" t="s">
        <v>11</v>
      </c>
      <c r="C2982" s="4" t="s">
        <v>740</v>
      </c>
      <c r="D2982" s="4" t="s">
        <v>15</v>
      </c>
      <c r="E2982" s="44">
        <v>15390.24</v>
      </c>
      <c r="F2982" s="32">
        <v>89244.369000000006</v>
      </c>
      <c r="G2982" s="5">
        <v>20</v>
      </c>
      <c r="H2982" s="53" t="str">
        <f t="shared" si="46"/>
        <v>JAN 2019</v>
      </c>
    </row>
    <row r="2983" spans="1:8" ht="15.75" thickBot="1">
      <c r="A2983" s="4" t="s">
        <v>10</v>
      </c>
      <c r="B2983" s="4" t="s">
        <v>11</v>
      </c>
      <c r="C2983" s="4" t="s">
        <v>740</v>
      </c>
      <c r="D2983" s="4" t="s">
        <v>17</v>
      </c>
      <c r="E2983" s="45">
        <v>531.27</v>
      </c>
      <c r="F2983" s="33">
        <v>23000</v>
      </c>
      <c r="G2983" s="6">
        <v>2</v>
      </c>
      <c r="H2983" s="53" t="str">
        <f t="shared" si="46"/>
        <v>JAN 2019</v>
      </c>
    </row>
    <row r="2984" spans="1:8" ht="15.75" thickBot="1">
      <c r="A2984" s="4" t="s">
        <v>10</v>
      </c>
      <c r="B2984" s="4" t="s">
        <v>11</v>
      </c>
      <c r="C2984" s="4" t="s">
        <v>741</v>
      </c>
      <c r="D2984" s="4" t="s">
        <v>13</v>
      </c>
      <c r="E2984" s="44">
        <v>4758.1499999999996</v>
      </c>
      <c r="F2984" s="32">
        <v>49</v>
      </c>
      <c r="G2984" s="5">
        <v>15</v>
      </c>
      <c r="H2984" s="53" t="str">
        <f t="shared" si="46"/>
        <v>JAN 2019</v>
      </c>
    </row>
    <row r="2985" spans="1:8" ht="15.75" thickBot="1">
      <c r="A2985" s="4" t="s">
        <v>10</v>
      </c>
      <c r="B2985" s="4" t="s">
        <v>11</v>
      </c>
      <c r="C2985" s="4" t="s">
        <v>741</v>
      </c>
      <c r="D2985" s="4" t="s">
        <v>19</v>
      </c>
      <c r="E2985" s="45">
        <v>156</v>
      </c>
      <c r="F2985" s="33">
        <v>0</v>
      </c>
      <c r="G2985" s="6">
        <v>1</v>
      </c>
      <c r="H2985" s="53" t="str">
        <f t="shared" si="46"/>
        <v>JAN 2019</v>
      </c>
    </row>
    <row r="2986" spans="1:8" ht="15.75" thickBot="1">
      <c r="A2986" s="4" t="s">
        <v>10</v>
      </c>
      <c r="B2986" s="4" t="s">
        <v>11</v>
      </c>
      <c r="C2986" s="4" t="s">
        <v>741</v>
      </c>
      <c r="D2986" s="4" t="s">
        <v>14</v>
      </c>
      <c r="E2986" s="44">
        <v>183949.49</v>
      </c>
      <c r="F2986" s="32">
        <v>6016017.1670000004</v>
      </c>
      <c r="G2986" s="5">
        <v>513</v>
      </c>
      <c r="H2986" s="53" t="str">
        <f t="shared" si="46"/>
        <v>JAN 2019</v>
      </c>
    </row>
    <row r="2987" spans="1:8" ht="15.75" thickBot="1">
      <c r="A2987" s="4" t="s">
        <v>10</v>
      </c>
      <c r="B2987" s="4" t="s">
        <v>11</v>
      </c>
      <c r="C2987" s="4" t="s">
        <v>741</v>
      </c>
      <c r="D2987" s="4" t="s">
        <v>15</v>
      </c>
      <c r="E2987" s="45">
        <v>3869.02</v>
      </c>
      <c r="F2987" s="33">
        <v>100950</v>
      </c>
      <c r="G2987" s="6">
        <v>14</v>
      </c>
      <c r="H2987" s="53" t="str">
        <f t="shared" si="46"/>
        <v>JAN 2019</v>
      </c>
    </row>
    <row r="2988" spans="1:8" ht="15.75" thickBot="1">
      <c r="A2988" s="4" t="s">
        <v>10</v>
      </c>
      <c r="B2988" s="4" t="s">
        <v>11</v>
      </c>
      <c r="C2988" s="4" t="s">
        <v>741</v>
      </c>
      <c r="D2988" s="4" t="s">
        <v>17</v>
      </c>
      <c r="E2988" s="44">
        <v>274.16000000000003</v>
      </c>
      <c r="F2988" s="32">
        <v>11000</v>
      </c>
      <c r="G2988" s="5">
        <v>1</v>
      </c>
      <c r="H2988" s="53" t="str">
        <f t="shared" si="46"/>
        <v>JAN 2019</v>
      </c>
    </row>
    <row r="2989" spans="1:8" ht="15.75" thickBot="1">
      <c r="A2989" s="4" t="s">
        <v>10</v>
      </c>
      <c r="B2989" s="4" t="s">
        <v>11</v>
      </c>
      <c r="C2989" s="4" t="s">
        <v>742</v>
      </c>
      <c r="D2989" s="4" t="s">
        <v>13</v>
      </c>
      <c r="E2989" s="45">
        <v>19007.310000000001</v>
      </c>
      <c r="F2989" s="33">
        <v>726</v>
      </c>
      <c r="G2989" s="6">
        <v>7</v>
      </c>
      <c r="H2989" s="53" t="str">
        <f t="shared" si="46"/>
        <v>JAN 2019</v>
      </c>
    </row>
    <row r="2990" spans="1:8" ht="15.75" thickBot="1">
      <c r="A2990" s="4" t="s">
        <v>10</v>
      </c>
      <c r="B2990" s="4" t="s">
        <v>11</v>
      </c>
      <c r="C2990" s="4" t="s">
        <v>742</v>
      </c>
      <c r="D2990" s="4" t="s">
        <v>19</v>
      </c>
      <c r="E2990" s="44">
        <v>12268.64</v>
      </c>
      <c r="F2990" s="32">
        <v>110</v>
      </c>
      <c r="G2990" s="5">
        <v>6</v>
      </c>
      <c r="H2990" s="53" t="str">
        <f t="shared" si="46"/>
        <v>JAN 2019</v>
      </c>
    </row>
    <row r="2991" spans="1:8" ht="15.75" thickBot="1">
      <c r="A2991" s="4" t="s">
        <v>10</v>
      </c>
      <c r="B2991" s="4" t="s">
        <v>11</v>
      </c>
      <c r="C2991" s="4" t="s">
        <v>742</v>
      </c>
      <c r="D2991" s="4" t="s">
        <v>14</v>
      </c>
      <c r="E2991" s="45">
        <v>404844.17</v>
      </c>
      <c r="F2991" s="33">
        <v>16141270.899</v>
      </c>
      <c r="G2991" s="6">
        <v>1138</v>
      </c>
      <c r="H2991" s="53" t="str">
        <f t="shared" si="46"/>
        <v>JAN 2019</v>
      </c>
    </row>
    <row r="2992" spans="1:8" ht="15.75" thickBot="1">
      <c r="A2992" s="4" t="s">
        <v>10</v>
      </c>
      <c r="B2992" s="4" t="s">
        <v>11</v>
      </c>
      <c r="C2992" s="4" t="s">
        <v>742</v>
      </c>
      <c r="D2992" s="4" t="s">
        <v>15</v>
      </c>
      <c r="E2992" s="44">
        <v>78559.56</v>
      </c>
      <c r="F2992" s="32">
        <v>4841.6660000000002</v>
      </c>
      <c r="G2992" s="5">
        <v>8</v>
      </c>
      <c r="H2992" s="53" t="str">
        <f t="shared" si="46"/>
        <v>JAN 2019</v>
      </c>
    </row>
    <row r="2993" spans="1:8" ht="15.75" thickBot="1">
      <c r="A2993" s="4" t="s">
        <v>10</v>
      </c>
      <c r="B2993" s="4" t="s">
        <v>11</v>
      </c>
      <c r="C2993" s="4" t="s">
        <v>742</v>
      </c>
      <c r="D2993" s="4" t="s">
        <v>17</v>
      </c>
      <c r="E2993" s="45">
        <v>982.29</v>
      </c>
      <c r="F2993" s="33">
        <v>40000</v>
      </c>
      <c r="G2993" s="6">
        <v>4</v>
      </c>
      <c r="H2993" s="53" t="str">
        <f t="shared" si="46"/>
        <v>JAN 2019</v>
      </c>
    </row>
    <row r="2994" spans="1:8" ht="15.75" thickBot="1">
      <c r="A2994" s="4" t="s">
        <v>10</v>
      </c>
      <c r="B2994" s="4" t="s">
        <v>11</v>
      </c>
      <c r="C2994" s="4" t="s">
        <v>743</v>
      </c>
      <c r="D2994" s="4" t="s">
        <v>13</v>
      </c>
      <c r="E2994" s="44">
        <v>25463.02</v>
      </c>
      <c r="F2994" s="32">
        <v>898</v>
      </c>
      <c r="G2994" s="5">
        <v>8</v>
      </c>
      <c r="H2994" s="53" t="str">
        <f t="shared" si="46"/>
        <v>JAN 2019</v>
      </c>
    </row>
    <row r="2995" spans="1:8" ht="15.75" thickBot="1">
      <c r="A2995" s="4" t="s">
        <v>10</v>
      </c>
      <c r="B2995" s="4" t="s">
        <v>11</v>
      </c>
      <c r="C2995" s="4" t="s">
        <v>743</v>
      </c>
      <c r="D2995" s="4" t="s">
        <v>19</v>
      </c>
      <c r="E2995" s="45">
        <v>2228.5300000000002</v>
      </c>
      <c r="F2995" s="33">
        <v>-1</v>
      </c>
      <c r="G2995" s="6">
        <v>7</v>
      </c>
      <c r="H2995" s="53" t="str">
        <f t="shared" si="46"/>
        <v>JAN 2019</v>
      </c>
    </row>
    <row r="2996" spans="1:8" ht="15.75" thickBot="1">
      <c r="A2996" s="4" t="s">
        <v>10</v>
      </c>
      <c r="B2996" s="4" t="s">
        <v>11</v>
      </c>
      <c r="C2996" s="4" t="s">
        <v>743</v>
      </c>
      <c r="D2996" s="4" t="s">
        <v>14</v>
      </c>
      <c r="E2996" s="44">
        <v>279535.48</v>
      </c>
      <c r="F2996" s="32">
        <v>9971706.5099999998</v>
      </c>
      <c r="G2996" s="5">
        <v>908</v>
      </c>
      <c r="H2996" s="53" t="str">
        <f t="shared" si="46"/>
        <v>JAN 2019</v>
      </c>
    </row>
    <row r="2997" spans="1:8" ht="15.75" thickBot="1">
      <c r="A2997" s="4" t="s">
        <v>10</v>
      </c>
      <c r="B2997" s="4" t="s">
        <v>11</v>
      </c>
      <c r="C2997" s="4" t="s">
        <v>743</v>
      </c>
      <c r="D2997" s="4" t="s">
        <v>15</v>
      </c>
      <c r="E2997" s="45">
        <v>33039.22</v>
      </c>
      <c r="F2997" s="33">
        <v>27948.191999999999</v>
      </c>
      <c r="G2997" s="6">
        <v>15</v>
      </c>
      <c r="H2997" s="53" t="str">
        <f t="shared" si="46"/>
        <v>JAN 2019</v>
      </c>
    </row>
    <row r="2998" spans="1:8" ht="15.75" thickBot="1">
      <c r="A2998" s="4" t="s">
        <v>10</v>
      </c>
      <c r="B2998" s="4" t="s">
        <v>11</v>
      </c>
      <c r="C2998" s="4" t="s">
        <v>743</v>
      </c>
      <c r="D2998" s="4" t="s">
        <v>17</v>
      </c>
      <c r="E2998" s="44">
        <v>3676.17</v>
      </c>
      <c r="F2998" s="32">
        <v>98913.755000000005</v>
      </c>
      <c r="G2998" s="5">
        <v>4</v>
      </c>
      <c r="H2998" s="53" t="str">
        <f t="shared" si="46"/>
        <v>JAN 2019</v>
      </c>
    </row>
    <row r="2999" spans="1:8" ht="15.75" thickBot="1">
      <c r="A2999" s="4" t="s">
        <v>10</v>
      </c>
      <c r="B2999" s="4" t="s">
        <v>11</v>
      </c>
      <c r="C2999" s="4" t="s">
        <v>744</v>
      </c>
      <c r="D2999" s="4" t="s">
        <v>13</v>
      </c>
      <c r="E2999" s="45">
        <v>1184.45</v>
      </c>
      <c r="F2999" s="33">
        <v>29</v>
      </c>
      <c r="G2999" s="6">
        <v>4</v>
      </c>
      <c r="H2999" s="53" t="str">
        <f t="shared" si="46"/>
        <v>JAN 2019</v>
      </c>
    </row>
    <row r="3000" spans="1:8" ht="15.75" thickBot="1">
      <c r="A3000" s="4" t="s">
        <v>10</v>
      </c>
      <c r="B3000" s="4" t="s">
        <v>11</v>
      </c>
      <c r="C3000" s="4" t="s">
        <v>744</v>
      </c>
      <c r="D3000" s="4" t="s">
        <v>14</v>
      </c>
      <c r="E3000" s="44">
        <v>43602.97</v>
      </c>
      <c r="F3000" s="32">
        <v>1258706.827</v>
      </c>
      <c r="G3000" s="5">
        <v>160</v>
      </c>
      <c r="H3000" s="53" t="str">
        <f t="shared" si="46"/>
        <v>JAN 2019</v>
      </c>
    </row>
    <row r="3001" spans="1:8" ht="15.75" thickBot="1">
      <c r="A3001" s="4" t="s">
        <v>10</v>
      </c>
      <c r="B3001" s="4" t="s">
        <v>11</v>
      </c>
      <c r="C3001" s="4" t="s">
        <v>744</v>
      </c>
      <c r="D3001" s="4" t="s">
        <v>15</v>
      </c>
      <c r="E3001" s="45">
        <v>4520.3900000000003</v>
      </c>
      <c r="F3001" s="33">
        <v>64212.7</v>
      </c>
      <c r="G3001" s="6">
        <v>10</v>
      </c>
      <c r="H3001" s="53" t="str">
        <f t="shared" si="46"/>
        <v>JAN 2019</v>
      </c>
    </row>
    <row r="3002" spans="1:8" ht="15.75" thickBot="1">
      <c r="A3002" s="4" t="s">
        <v>10</v>
      </c>
      <c r="B3002" s="4" t="s">
        <v>11</v>
      </c>
      <c r="C3002" s="4" t="s">
        <v>744</v>
      </c>
      <c r="D3002" s="4" t="s">
        <v>17</v>
      </c>
      <c r="E3002" s="44">
        <v>174.89</v>
      </c>
      <c r="F3002" s="32">
        <v>5000</v>
      </c>
      <c r="G3002" s="5">
        <v>1</v>
      </c>
      <c r="H3002" s="53" t="str">
        <f t="shared" si="46"/>
        <v>JAN 2019</v>
      </c>
    </row>
    <row r="3003" spans="1:8" ht="15.75" thickBot="1">
      <c r="A3003" s="4" t="s">
        <v>10</v>
      </c>
      <c r="B3003" s="4" t="s">
        <v>11</v>
      </c>
      <c r="C3003" s="4" t="s">
        <v>745</v>
      </c>
      <c r="D3003" s="4" t="s">
        <v>14</v>
      </c>
      <c r="E3003" s="45">
        <v>18178.59</v>
      </c>
      <c r="F3003" s="33">
        <v>567343.22</v>
      </c>
      <c r="G3003" s="6">
        <v>55</v>
      </c>
      <c r="H3003" s="53" t="str">
        <f t="shared" si="46"/>
        <v>JAN 2019</v>
      </c>
    </row>
    <row r="3004" spans="1:8" ht="15.75" thickBot="1">
      <c r="A3004" s="4" t="s">
        <v>10</v>
      </c>
      <c r="B3004" s="4" t="s">
        <v>11</v>
      </c>
      <c r="C3004" s="4" t="s">
        <v>746</v>
      </c>
      <c r="D3004" s="4" t="s">
        <v>13</v>
      </c>
      <c r="E3004" s="44">
        <v>2439.4899999999998</v>
      </c>
      <c r="F3004" s="32">
        <v>83</v>
      </c>
      <c r="G3004" s="5">
        <v>3</v>
      </c>
      <c r="H3004" s="53" t="str">
        <f t="shared" si="46"/>
        <v>JAN 2019</v>
      </c>
    </row>
    <row r="3005" spans="1:8" ht="15.75" thickBot="1">
      <c r="A3005" s="4" t="s">
        <v>10</v>
      </c>
      <c r="B3005" s="4" t="s">
        <v>11</v>
      </c>
      <c r="C3005" s="4" t="s">
        <v>746</v>
      </c>
      <c r="D3005" s="4" t="s">
        <v>14</v>
      </c>
      <c r="E3005" s="45">
        <v>124152.04</v>
      </c>
      <c r="F3005" s="33">
        <v>2913412.7740000002</v>
      </c>
      <c r="G3005" s="6">
        <v>257</v>
      </c>
      <c r="H3005" s="53" t="str">
        <f t="shared" si="46"/>
        <v>JAN 2019</v>
      </c>
    </row>
    <row r="3006" spans="1:8" ht="15.75" thickBot="1">
      <c r="A3006" s="4" t="s">
        <v>10</v>
      </c>
      <c r="B3006" s="4" t="s">
        <v>11</v>
      </c>
      <c r="C3006" s="4" t="s">
        <v>746</v>
      </c>
      <c r="D3006" s="4" t="s">
        <v>15</v>
      </c>
      <c r="E3006" s="44">
        <v>478.21</v>
      </c>
      <c r="F3006" s="32">
        <v>7</v>
      </c>
      <c r="G3006" s="5">
        <v>3</v>
      </c>
      <c r="H3006" s="53" t="str">
        <f t="shared" si="46"/>
        <v>JAN 2019</v>
      </c>
    </row>
    <row r="3007" spans="1:8" ht="15.75" thickBot="1">
      <c r="A3007" s="4" t="s">
        <v>10</v>
      </c>
      <c r="B3007" s="4" t="s">
        <v>11</v>
      </c>
      <c r="C3007" s="4" t="s">
        <v>746</v>
      </c>
      <c r="D3007" s="4" t="s">
        <v>17</v>
      </c>
      <c r="E3007" s="45">
        <v>400</v>
      </c>
      <c r="F3007" s="33">
        <v>0</v>
      </c>
      <c r="G3007" s="6">
        <v>1</v>
      </c>
      <c r="H3007" s="53" t="str">
        <f t="shared" si="46"/>
        <v>JAN 2019</v>
      </c>
    </row>
    <row r="3008" spans="1:8" ht="15.75" thickBot="1">
      <c r="A3008" s="4" t="s">
        <v>10</v>
      </c>
      <c r="B3008" s="4" t="s">
        <v>11</v>
      </c>
      <c r="C3008" s="4" t="s">
        <v>747</v>
      </c>
      <c r="D3008" s="4" t="s">
        <v>13</v>
      </c>
      <c r="E3008" s="44">
        <v>7289.08</v>
      </c>
      <c r="F3008" s="32">
        <v>186</v>
      </c>
      <c r="G3008" s="5">
        <v>2</v>
      </c>
      <c r="H3008" s="53" t="str">
        <f t="shared" si="46"/>
        <v>JAN 2019</v>
      </c>
    </row>
    <row r="3009" spans="1:8" ht="15.75" thickBot="1">
      <c r="A3009" s="4" t="s">
        <v>10</v>
      </c>
      <c r="B3009" s="4" t="s">
        <v>11</v>
      </c>
      <c r="C3009" s="4" t="s">
        <v>747</v>
      </c>
      <c r="D3009" s="4" t="s">
        <v>19</v>
      </c>
      <c r="E3009" s="45">
        <v>13133.78</v>
      </c>
      <c r="F3009" s="33">
        <v>84367.428</v>
      </c>
      <c r="G3009" s="6">
        <v>2</v>
      </c>
      <c r="H3009" s="53" t="str">
        <f t="shared" si="46"/>
        <v>JAN 2019</v>
      </c>
    </row>
    <row r="3010" spans="1:8" ht="15.75" thickBot="1">
      <c r="A3010" s="4" t="s">
        <v>10</v>
      </c>
      <c r="B3010" s="4" t="s">
        <v>11</v>
      </c>
      <c r="C3010" s="4" t="s">
        <v>748</v>
      </c>
      <c r="D3010" s="4" t="s">
        <v>19</v>
      </c>
      <c r="E3010" s="44">
        <v>3273.22</v>
      </c>
      <c r="F3010" s="32">
        <v>124</v>
      </c>
      <c r="G3010" s="5">
        <v>2</v>
      </c>
      <c r="H3010" s="53" t="str">
        <f t="shared" si="46"/>
        <v>JAN 2019</v>
      </c>
    </row>
    <row r="3011" spans="1:8" ht="15.75" thickBot="1">
      <c r="A3011" s="4" t="s">
        <v>10</v>
      </c>
      <c r="B3011" s="4" t="s">
        <v>11</v>
      </c>
      <c r="C3011" s="4" t="s">
        <v>748</v>
      </c>
      <c r="D3011" s="4" t="s">
        <v>14</v>
      </c>
      <c r="E3011" s="45">
        <v>42664.639999999999</v>
      </c>
      <c r="F3011" s="33">
        <v>2062507.1</v>
      </c>
      <c r="G3011" s="6">
        <v>48</v>
      </c>
      <c r="H3011" s="53" t="str">
        <f t="shared" si="46"/>
        <v>JAN 2019</v>
      </c>
    </row>
    <row r="3012" spans="1:8" ht="15.75" thickBot="1">
      <c r="A3012" s="4" t="s">
        <v>10</v>
      </c>
      <c r="B3012" s="4" t="s">
        <v>11</v>
      </c>
      <c r="C3012" s="4" t="s">
        <v>748</v>
      </c>
      <c r="D3012" s="4" t="s">
        <v>21</v>
      </c>
      <c r="E3012" s="44">
        <v>14553.38</v>
      </c>
      <c r="F3012" s="32">
        <v>575</v>
      </c>
      <c r="G3012" s="5">
        <v>1</v>
      </c>
      <c r="H3012" s="53" t="str">
        <f t="shared" si="46"/>
        <v>JAN 2019</v>
      </c>
    </row>
    <row r="3013" spans="1:8" ht="15.75" thickBot="1">
      <c r="A3013" s="4" t="s">
        <v>10</v>
      </c>
      <c r="B3013" s="4" t="s">
        <v>11</v>
      </c>
      <c r="C3013" s="4" t="s">
        <v>748</v>
      </c>
      <c r="D3013" s="4" t="s">
        <v>15</v>
      </c>
      <c r="E3013" s="45">
        <v>37877.660000000003</v>
      </c>
      <c r="F3013" s="33">
        <v>1321</v>
      </c>
      <c r="G3013" s="6">
        <v>48</v>
      </c>
      <c r="H3013" s="53" t="str">
        <f t="shared" si="46"/>
        <v>JAN 2019</v>
      </c>
    </row>
    <row r="3014" spans="1:8" ht="15.75" thickBot="1">
      <c r="A3014" s="4" t="s">
        <v>10</v>
      </c>
      <c r="B3014" s="4" t="s">
        <v>11</v>
      </c>
      <c r="C3014" s="4" t="s">
        <v>748</v>
      </c>
      <c r="D3014" s="4" t="s">
        <v>17</v>
      </c>
      <c r="E3014" s="44">
        <v>989.64</v>
      </c>
      <c r="F3014" s="32">
        <v>26357.580999999998</v>
      </c>
      <c r="G3014" s="5">
        <v>1</v>
      </c>
      <c r="H3014" s="53" t="str">
        <f t="shared" si="46"/>
        <v>JAN 2019</v>
      </c>
    </row>
    <row r="3015" spans="1:8" ht="15.75" thickBot="1">
      <c r="A3015" s="4" t="s">
        <v>10</v>
      </c>
      <c r="B3015" s="4" t="s">
        <v>11</v>
      </c>
      <c r="C3015" s="4" t="s">
        <v>749</v>
      </c>
      <c r="D3015" s="4" t="s">
        <v>13</v>
      </c>
      <c r="E3015" s="45">
        <v>830.36</v>
      </c>
      <c r="F3015" s="33">
        <v>27</v>
      </c>
      <c r="G3015" s="6">
        <v>1</v>
      </c>
      <c r="H3015" s="53" t="str">
        <f t="shared" si="46"/>
        <v>JAN 2019</v>
      </c>
    </row>
    <row r="3016" spans="1:8" ht="15.75" thickBot="1">
      <c r="A3016" s="4" t="s">
        <v>10</v>
      </c>
      <c r="B3016" s="4" t="s">
        <v>11</v>
      </c>
      <c r="C3016" s="4" t="s">
        <v>749</v>
      </c>
      <c r="D3016" s="4" t="s">
        <v>19</v>
      </c>
      <c r="E3016" s="44">
        <v>512</v>
      </c>
      <c r="F3016" s="32">
        <v>0</v>
      </c>
      <c r="G3016" s="5">
        <v>4</v>
      </c>
      <c r="H3016" s="53" t="str">
        <f t="shared" ref="H3016:H3079" si="47">H3015</f>
        <v>JAN 2019</v>
      </c>
    </row>
    <row r="3017" spans="1:8" ht="15.75" thickBot="1">
      <c r="A3017" s="4" t="s">
        <v>10</v>
      </c>
      <c r="B3017" s="4" t="s">
        <v>11</v>
      </c>
      <c r="C3017" s="4" t="s">
        <v>749</v>
      </c>
      <c r="D3017" s="4" t="s">
        <v>14</v>
      </c>
      <c r="E3017" s="45">
        <v>20136.689999999999</v>
      </c>
      <c r="F3017" s="33">
        <v>714512.27300000004</v>
      </c>
      <c r="G3017" s="6">
        <v>85</v>
      </c>
      <c r="H3017" s="53" t="str">
        <f t="shared" si="47"/>
        <v>JAN 2019</v>
      </c>
    </row>
    <row r="3018" spans="1:8" ht="15.75" thickBot="1">
      <c r="A3018" s="4" t="s">
        <v>10</v>
      </c>
      <c r="B3018" s="4" t="s">
        <v>11</v>
      </c>
      <c r="C3018" s="4" t="s">
        <v>749</v>
      </c>
      <c r="D3018" s="4" t="s">
        <v>17</v>
      </c>
      <c r="E3018" s="44">
        <v>152.75</v>
      </c>
      <c r="F3018" s="32">
        <v>6000</v>
      </c>
      <c r="G3018" s="5">
        <v>1</v>
      </c>
      <c r="H3018" s="53" t="str">
        <f t="shared" si="47"/>
        <v>JAN 2019</v>
      </c>
    </row>
    <row r="3019" spans="1:8" ht="15.75" thickBot="1">
      <c r="A3019" s="4" t="s">
        <v>10</v>
      </c>
      <c r="B3019" s="4" t="s">
        <v>11</v>
      </c>
      <c r="C3019" s="4" t="s">
        <v>750</v>
      </c>
      <c r="D3019" s="4" t="s">
        <v>19</v>
      </c>
      <c r="E3019" s="45">
        <v>13699.97</v>
      </c>
      <c r="F3019" s="33">
        <v>380</v>
      </c>
      <c r="G3019" s="6">
        <v>19</v>
      </c>
      <c r="H3019" s="53" t="str">
        <f t="shared" si="47"/>
        <v>JAN 2019</v>
      </c>
    </row>
    <row r="3020" spans="1:8" ht="15.75" thickBot="1">
      <c r="A3020" s="4" t="s">
        <v>10</v>
      </c>
      <c r="B3020" s="4" t="s">
        <v>11</v>
      </c>
      <c r="C3020" s="4" t="s">
        <v>750</v>
      </c>
      <c r="D3020" s="4" t="s">
        <v>14</v>
      </c>
      <c r="E3020" s="44">
        <v>366180.34</v>
      </c>
      <c r="F3020" s="32">
        <v>36590578.796999998</v>
      </c>
      <c r="G3020" s="5">
        <v>5082</v>
      </c>
      <c r="H3020" s="53" t="str">
        <f t="shared" si="47"/>
        <v>JAN 2019</v>
      </c>
    </row>
    <row r="3021" spans="1:8" ht="15.75" thickBot="1">
      <c r="A3021" s="4" t="s">
        <v>10</v>
      </c>
      <c r="B3021" s="4" t="s">
        <v>11</v>
      </c>
      <c r="C3021" s="4" t="s">
        <v>750</v>
      </c>
      <c r="D3021" s="4" t="s">
        <v>15</v>
      </c>
      <c r="E3021" s="45">
        <v>24372.95</v>
      </c>
      <c r="F3021" s="33">
        <v>15626.634</v>
      </c>
      <c r="G3021" s="6">
        <v>24</v>
      </c>
      <c r="H3021" s="53" t="str">
        <f t="shared" si="47"/>
        <v>JAN 2019</v>
      </c>
    </row>
    <row r="3022" spans="1:8" ht="15.75" thickBot="1">
      <c r="A3022" s="4" t="s">
        <v>10</v>
      </c>
      <c r="B3022" s="4" t="s">
        <v>11</v>
      </c>
      <c r="C3022" s="4" t="s">
        <v>750</v>
      </c>
      <c r="D3022" s="4" t="s">
        <v>17</v>
      </c>
      <c r="E3022" s="44">
        <v>434.46</v>
      </c>
      <c r="F3022" s="32">
        <v>49000</v>
      </c>
      <c r="G3022" s="5">
        <v>8</v>
      </c>
      <c r="H3022" s="53" t="str">
        <f t="shared" si="47"/>
        <v>JAN 2019</v>
      </c>
    </row>
    <row r="3023" spans="1:8" ht="15.75" thickBot="1">
      <c r="A3023" s="4" t="s">
        <v>10</v>
      </c>
      <c r="B3023" s="4" t="s">
        <v>11</v>
      </c>
      <c r="C3023" s="4" t="s">
        <v>751</v>
      </c>
      <c r="D3023" s="4" t="s">
        <v>19</v>
      </c>
      <c r="E3023" s="45">
        <v>0</v>
      </c>
      <c r="F3023" s="33">
        <v>148</v>
      </c>
      <c r="G3023" s="6">
        <v>1</v>
      </c>
      <c r="H3023" s="53" t="str">
        <f t="shared" si="47"/>
        <v>JAN 2019</v>
      </c>
    </row>
    <row r="3024" spans="1:8" ht="15.75" thickBot="1">
      <c r="A3024" s="4" t="s">
        <v>10</v>
      </c>
      <c r="B3024" s="4" t="s">
        <v>11</v>
      </c>
      <c r="C3024" s="4" t="s">
        <v>752</v>
      </c>
      <c r="D3024" s="4" t="s">
        <v>13</v>
      </c>
      <c r="E3024" s="44">
        <v>8155.18</v>
      </c>
      <c r="F3024" s="32">
        <v>248</v>
      </c>
      <c r="G3024" s="5">
        <v>5</v>
      </c>
      <c r="H3024" s="53" t="str">
        <f t="shared" si="47"/>
        <v>JAN 2019</v>
      </c>
    </row>
    <row r="3025" spans="1:8" ht="15.75" thickBot="1">
      <c r="A3025" s="4" t="s">
        <v>10</v>
      </c>
      <c r="B3025" s="4" t="s">
        <v>11</v>
      </c>
      <c r="C3025" s="4" t="s">
        <v>752</v>
      </c>
      <c r="D3025" s="4" t="s">
        <v>19</v>
      </c>
      <c r="E3025" s="45">
        <v>1600.6</v>
      </c>
      <c r="F3025" s="33">
        <v>10</v>
      </c>
      <c r="G3025" s="6">
        <v>3</v>
      </c>
      <c r="H3025" s="53" t="str">
        <f t="shared" si="47"/>
        <v>JAN 2019</v>
      </c>
    </row>
    <row r="3026" spans="1:8" ht="15.75" thickBot="1">
      <c r="A3026" s="4" t="s">
        <v>10</v>
      </c>
      <c r="B3026" s="4" t="s">
        <v>11</v>
      </c>
      <c r="C3026" s="4" t="s">
        <v>752</v>
      </c>
      <c r="D3026" s="4" t="s">
        <v>14</v>
      </c>
      <c r="E3026" s="44">
        <v>275653.23</v>
      </c>
      <c r="F3026" s="32">
        <v>8643672.1699999999</v>
      </c>
      <c r="G3026" s="5">
        <v>847</v>
      </c>
      <c r="H3026" s="53" t="str">
        <f t="shared" si="47"/>
        <v>JAN 2019</v>
      </c>
    </row>
    <row r="3027" spans="1:8" ht="15.75" thickBot="1">
      <c r="A3027" s="4" t="s">
        <v>10</v>
      </c>
      <c r="B3027" s="4" t="s">
        <v>11</v>
      </c>
      <c r="C3027" s="4" t="s">
        <v>752</v>
      </c>
      <c r="D3027" s="4" t="s">
        <v>15</v>
      </c>
      <c r="E3027" s="45">
        <v>1069.5999999999999</v>
      </c>
      <c r="F3027" s="33">
        <v>25</v>
      </c>
      <c r="G3027" s="6">
        <v>3</v>
      </c>
      <c r="H3027" s="53" t="str">
        <f t="shared" si="47"/>
        <v>JAN 2019</v>
      </c>
    </row>
    <row r="3028" spans="1:8" ht="15.75" thickBot="1">
      <c r="A3028" s="4" t="s">
        <v>10</v>
      </c>
      <c r="B3028" s="4" t="s">
        <v>11</v>
      </c>
      <c r="C3028" s="4" t="s">
        <v>752</v>
      </c>
      <c r="D3028" s="4" t="s">
        <v>17</v>
      </c>
      <c r="E3028" s="44">
        <v>45.37</v>
      </c>
      <c r="F3028" s="32">
        <v>-3801.3919999999998</v>
      </c>
      <c r="G3028" s="5">
        <v>4</v>
      </c>
      <c r="H3028" s="53" t="str">
        <f t="shared" si="47"/>
        <v>JAN 2019</v>
      </c>
    </row>
    <row r="3029" spans="1:8" ht="15.75" thickBot="1">
      <c r="A3029" s="4" t="s">
        <v>10</v>
      </c>
      <c r="B3029" s="4" t="s">
        <v>11</v>
      </c>
      <c r="C3029" s="4" t="s">
        <v>753</v>
      </c>
      <c r="D3029" s="4" t="s">
        <v>19</v>
      </c>
      <c r="E3029" s="45">
        <v>625</v>
      </c>
      <c r="F3029" s="33">
        <v>0</v>
      </c>
      <c r="G3029" s="6">
        <v>1</v>
      </c>
      <c r="H3029" s="53" t="str">
        <f t="shared" si="47"/>
        <v>JAN 2019</v>
      </c>
    </row>
    <row r="3030" spans="1:8" ht="15.75" thickBot="1">
      <c r="A3030" s="4" t="s">
        <v>10</v>
      </c>
      <c r="B3030" s="4" t="s">
        <v>11</v>
      </c>
      <c r="C3030" s="4" t="s">
        <v>753</v>
      </c>
      <c r="D3030" s="4" t="s">
        <v>14</v>
      </c>
      <c r="E3030" s="44">
        <v>145788.57</v>
      </c>
      <c r="F3030" s="32">
        <v>6716749.2180000003</v>
      </c>
      <c r="G3030" s="5">
        <v>247</v>
      </c>
      <c r="H3030" s="53" t="str">
        <f t="shared" si="47"/>
        <v>JAN 2019</v>
      </c>
    </row>
    <row r="3031" spans="1:8" ht="15.75" thickBot="1">
      <c r="A3031" s="4" t="s">
        <v>10</v>
      </c>
      <c r="B3031" s="4" t="s">
        <v>11</v>
      </c>
      <c r="C3031" s="4" t="s">
        <v>753</v>
      </c>
      <c r="D3031" s="4" t="s">
        <v>15</v>
      </c>
      <c r="E3031" s="45">
        <v>2704.26</v>
      </c>
      <c r="F3031" s="33">
        <v>71</v>
      </c>
      <c r="G3031" s="6">
        <v>3</v>
      </c>
      <c r="H3031" s="53" t="str">
        <f t="shared" si="47"/>
        <v>JAN 2019</v>
      </c>
    </row>
    <row r="3032" spans="1:8" ht="15.75" thickBot="1">
      <c r="A3032" s="4" t="s">
        <v>10</v>
      </c>
      <c r="B3032" s="4" t="s">
        <v>11</v>
      </c>
      <c r="C3032" s="4" t="s">
        <v>754</v>
      </c>
      <c r="D3032" s="4" t="s">
        <v>13</v>
      </c>
      <c r="E3032" s="44">
        <v>406.23</v>
      </c>
      <c r="F3032" s="32">
        <v>12</v>
      </c>
      <c r="G3032" s="5">
        <v>1</v>
      </c>
      <c r="H3032" s="53" t="str">
        <f t="shared" si="47"/>
        <v>JAN 2019</v>
      </c>
    </row>
    <row r="3033" spans="1:8" ht="15.75" thickBot="1">
      <c r="A3033" s="4" t="s">
        <v>10</v>
      </c>
      <c r="B3033" s="4" t="s">
        <v>11</v>
      </c>
      <c r="C3033" s="4" t="s">
        <v>754</v>
      </c>
      <c r="D3033" s="4" t="s">
        <v>14</v>
      </c>
      <c r="E3033" s="45">
        <v>1944.14</v>
      </c>
      <c r="F3033" s="33">
        <v>62164.6</v>
      </c>
      <c r="G3033" s="6">
        <v>7</v>
      </c>
      <c r="H3033" s="53" t="str">
        <f t="shared" si="47"/>
        <v>JAN 2019</v>
      </c>
    </row>
    <row r="3034" spans="1:8" ht="15.75" thickBot="1">
      <c r="A3034" s="4" t="s">
        <v>10</v>
      </c>
      <c r="B3034" s="4" t="s">
        <v>11</v>
      </c>
      <c r="C3034" s="4" t="s">
        <v>754</v>
      </c>
      <c r="D3034" s="4" t="s">
        <v>15</v>
      </c>
      <c r="E3034" s="44">
        <v>1159.2</v>
      </c>
      <c r="F3034" s="32">
        <v>39</v>
      </c>
      <c r="G3034" s="5">
        <v>3</v>
      </c>
      <c r="H3034" s="53" t="str">
        <f t="shared" si="47"/>
        <v>JAN 2019</v>
      </c>
    </row>
    <row r="3035" spans="1:8" ht="15.75" thickBot="1">
      <c r="A3035" s="4" t="s">
        <v>10</v>
      </c>
      <c r="B3035" s="4" t="s">
        <v>11</v>
      </c>
      <c r="C3035" s="4" t="s">
        <v>755</v>
      </c>
      <c r="D3035" s="4" t="s">
        <v>13</v>
      </c>
      <c r="E3035" s="45">
        <v>74589.19</v>
      </c>
      <c r="F3035" s="33">
        <v>2518</v>
      </c>
      <c r="G3035" s="6">
        <v>2</v>
      </c>
      <c r="H3035" s="53" t="str">
        <f t="shared" si="47"/>
        <v>JAN 2019</v>
      </c>
    </row>
    <row r="3036" spans="1:8" ht="15.75" thickBot="1">
      <c r="A3036" s="4" t="s">
        <v>10</v>
      </c>
      <c r="B3036" s="4" t="s">
        <v>11</v>
      </c>
      <c r="C3036" s="4" t="s">
        <v>755</v>
      </c>
      <c r="D3036" s="4" t="s">
        <v>19</v>
      </c>
      <c r="E3036" s="44">
        <v>40307.25</v>
      </c>
      <c r="F3036" s="32">
        <v>21313</v>
      </c>
      <c r="G3036" s="5">
        <v>8</v>
      </c>
      <c r="H3036" s="53" t="str">
        <f t="shared" si="47"/>
        <v>JAN 2019</v>
      </c>
    </row>
    <row r="3037" spans="1:8" ht="15.75" thickBot="1">
      <c r="A3037" s="4" t="s">
        <v>10</v>
      </c>
      <c r="B3037" s="4" t="s">
        <v>11</v>
      </c>
      <c r="C3037" s="4" t="s">
        <v>755</v>
      </c>
      <c r="D3037" s="4" t="s">
        <v>14</v>
      </c>
      <c r="E3037" s="45">
        <v>148441.96</v>
      </c>
      <c r="F3037" s="33">
        <v>5029425.8959999997</v>
      </c>
      <c r="G3037" s="6">
        <v>665</v>
      </c>
      <c r="H3037" s="53" t="str">
        <f t="shared" si="47"/>
        <v>JAN 2019</v>
      </c>
    </row>
    <row r="3038" spans="1:8" ht="15.75" thickBot="1">
      <c r="A3038" s="4" t="s">
        <v>10</v>
      </c>
      <c r="B3038" s="4" t="s">
        <v>11</v>
      </c>
      <c r="C3038" s="4" t="s">
        <v>755</v>
      </c>
      <c r="D3038" s="4" t="s">
        <v>15</v>
      </c>
      <c r="E3038" s="44">
        <v>19578.64</v>
      </c>
      <c r="F3038" s="32">
        <v>6714.2430000000004</v>
      </c>
      <c r="G3038" s="5">
        <v>6</v>
      </c>
      <c r="H3038" s="53" t="str">
        <f t="shared" si="47"/>
        <v>JAN 2019</v>
      </c>
    </row>
    <row r="3039" spans="1:8" ht="15.75" thickBot="1">
      <c r="A3039" s="4" t="s">
        <v>10</v>
      </c>
      <c r="B3039" s="4" t="s">
        <v>11</v>
      </c>
      <c r="C3039" s="4" t="s">
        <v>755</v>
      </c>
      <c r="D3039" s="4" t="s">
        <v>17</v>
      </c>
      <c r="E3039" s="45">
        <v>78.349999999999994</v>
      </c>
      <c r="F3039" s="33">
        <v>0</v>
      </c>
      <c r="G3039" s="6">
        <v>1</v>
      </c>
      <c r="H3039" s="53" t="str">
        <f t="shared" si="47"/>
        <v>JAN 2019</v>
      </c>
    </row>
    <row r="3040" spans="1:8" ht="15.75" thickBot="1">
      <c r="A3040" s="4" t="s">
        <v>10</v>
      </c>
      <c r="B3040" s="4" t="s">
        <v>11</v>
      </c>
      <c r="C3040" s="4" t="s">
        <v>756</v>
      </c>
      <c r="D3040" s="4" t="s">
        <v>13</v>
      </c>
      <c r="E3040" s="44">
        <v>80920.929999999993</v>
      </c>
      <c r="F3040" s="32">
        <v>2273</v>
      </c>
      <c r="G3040" s="5">
        <v>45</v>
      </c>
      <c r="H3040" s="53" t="str">
        <f t="shared" si="47"/>
        <v>JAN 2019</v>
      </c>
    </row>
    <row r="3041" spans="1:8" ht="15.75" thickBot="1">
      <c r="A3041" s="4" t="s">
        <v>10</v>
      </c>
      <c r="B3041" s="4" t="s">
        <v>11</v>
      </c>
      <c r="C3041" s="4" t="s">
        <v>756</v>
      </c>
      <c r="D3041" s="4" t="s">
        <v>19</v>
      </c>
      <c r="E3041" s="45">
        <v>3276.73</v>
      </c>
      <c r="F3041" s="33">
        <v>7</v>
      </c>
      <c r="G3041" s="6">
        <v>6</v>
      </c>
      <c r="H3041" s="53" t="str">
        <f t="shared" si="47"/>
        <v>JAN 2019</v>
      </c>
    </row>
    <row r="3042" spans="1:8" ht="15.75" thickBot="1">
      <c r="A3042" s="4" t="s">
        <v>10</v>
      </c>
      <c r="B3042" s="4" t="s">
        <v>11</v>
      </c>
      <c r="C3042" s="4" t="s">
        <v>756</v>
      </c>
      <c r="D3042" s="4" t="s">
        <v>14</v>
      </c>
      <c r="E3042" s="44">
        <v>180652.64</v>
      </c>
      <c r="F3042" s="32">
        <v>12983769.504000001</v>
      </c>
      <c r="G3042" s="5">
        <v>869</v>
      </c>
      <c r="H3042" s="53" t="str">
        <f t="shared" si="47"/>
        <v>JAN 2019</v>
      </c>
    </row>
    <row r="3043" spans="1:8" ht="15.75" thickBot="1">
      <c r="A3043" s="4" t="s">
        <v>10</v>
      </c>
      <c r="B3043" s="4" t="s">
        <v>11</v>
      </c>
      <c r="C3043" s="4" t="s">
        <v>756</v>
      </c>
      <c r="D3043" s="4" t="s">
        <v>21</v>
      </c>
      <c r="E3043" s="45">
        <v>27716.78</v>
      </c>
      <c r="F3043" s="33">
        <v>765</v>
      </c>
      <c r="G3043" s="6">
        <v>26</v>
      </c>
      <c r="H3043" s="53" t="str">
        <f t="shared" si="47"/>
        <v>JAN 2019</v>
      </c>
    </row>
    <row r="3044" spans="1:8" ht="15.75" thickBot="1">
      <c r="A3044" s="4" t="s">
        <v>10</v>
      </c>
      <c r="B3044" s="4" t="s">
        <v>11</v>
      </c>
      <c r="C3044" s="4" t="s">
        <v>756</v>
      </c>
      <c r="D3044" s="4" t="s">
        <v>15</v>
      </c>
      <c r="E3044" s="44">
        <v>284906.28999999998</v>
      </c>
      <c r="F3044" s="32">
        <v>9840</v>
      </c>
      <c r="G3044" s="5">
        <v>38</v>
      </c>
      <c r="H3044" s="53" t="str">
        <f t="shared" si="47"/>
        <v>JAN 2019</v>
      </c>
    </row>
    <row r="3045" spans="1:8" ht="15.75" thickBot="1">
      <c r="A3045" s="4" t="s">
        <v>10</v>
      </c>
      <c r="B3045" s="4" t="s">
        <v>11</v>
      </c>
      <c r="C3045" s="4" t="s">
        <v>756</v>
      </c>
      <c r="D3045" s="4" t="s">
        <v>17</v>
      </c>
      <c r="E3045" s="45">
        <v>202.75</v>
      </c>
      <c r="F3045" s="33">
        <v>16000</v>
      </c>
      <c r="G3045" s="6">
        <v>4</v>
      </c>
      <c r="H3045" s="53" t="str">
        <f t="shared" si="47"/>
        <v>JAN 2019</v>
      </c>
    </row>
    <row r="3046" spans="1:8" ht="15.75" thickBot="1">
      <c r="A3046" s="4" t="s">
        <v>10</v>
      </c>
      <c r="B3046" s="4" t="s">
        <v>11</v>
      </c>
      <c r="C3046" s="4" t="s">
        <v>757</v>
      </c>
      <c r="D3046" s="4" t="s">
        <v>13</v>
      </c>
      <c r="E3046" s="44">
        <v>44695.46</v>
      </c>
      <c r="F3046" s="32">
        <v>1599</v>
      </c>
      <c r="G3046" s="5">
        <v>13</v>
      </c>
      <c r="H3046" s="53" t="str">
        <f t="shared" si="47"/>
        <v>JAN 2019</v>
      </c>
    </row>
    <row r="3047" spans="1:8" ht="15.75" thickBot="1">
      <c r="A3047" s="4" t="s">
        <v>10</v>
      </c>
      <c r="B3047" s="4" t="s">
        <v>11</v>
      </c>
      <c r="C3047" s="4" t="s">
        <v>757</v>
      </c>
      <c r="D3047" s="4" t="s">
        <v>19</v>
      </c>
      <c r="E3047" s="45">
        <v>73837.820000000007</v>
      </c>
      <c r="F3047" s="33">
        <v>2572</v>
      </c>
      <c r="G3047" s="6">
        <v>29</v>
      </c>
      <c r="H3047" s="53" t="str">
        <f t="shared" si="47"/>
        <v>JAN 2019</v>
      </c>
    </row>
    <row r="3048" spans="1:8" ht="15.75" thickBot="1">
      <c r="A3048" s="4" t="s">
        <v>10</v>
      </c>
      <c r="B3048" s="4" t="s">
        <v>11</v>
      </c>
      <c r="C3048" s="4" t="s">
        <v>757</v>
      </c>
      <c r="D3048" s="4" t="s">
        <v>14</v>
      </c>
      <c r="E3048" s="44">
        <v>897763.38</v>
      </c>
      <c r="F3048" s="32">
        <v>40010251.866999999</v>
      </c>
      <c r="G3048" s="5">
        <v>4248</v>
      </c>
      <c r="H3048" s="53" t="str">
        <f t="shared" si="47"/>
        <v>JAN 2019</v>
      </c>
    </row>
    <row r="3049" spans="1:8" ht="15.75" thickBot="1">
      <c r="A3049" s="4" t="s">
        <v>10</v>
      </c>
      <c r="B3049" s="4" t="s">
        <v>11</v>
      </c>
      <c r="C3049" s="4" t="s">
        <v>757</v>
      </c>
      <c r="D3049" s="4" t="s">
        <v>15</v>
      </c>
      <c r="E3049" s="45">
        <v>53034.720000000001</v>
      </c>
      <c r="F3049" s="33">
        <v>363958.13099999999</v>
      </c>
      <c r="G3049" s="6">
        <v>31</v>
      </c>
      <c r="H3049" s="53" t="str">
        <f t="shared" si="47"/>
        <v>JAN 2019</v>
      </c>
    </row>
    <row r="3050" spans="1:8" ht="15.75" thickBot="1">
      <c r="A3050" s="4" t="s">
        <v>10</v>
      </c>
      <c r="B3050" s="4" t="s">
        <v>11</v>
      </c>
      <c r="C3050" s="4" t="s">
        <v>757</v>
      </c>
      <c r="D3050" s="4" t="s">
        <v>17</v>
      </c>
      <c r="E3050" s="44">
        <v>13669.05</v>
      </c>
      <c r="F3050" s="32">
        <v>186935.79800000001</v>
      </c>
      <c r="G3050" s="5">
        <v>26</v>
      </c>
      <c r="H3050" s="53" t="str">
        <f t="shared" si="47"/>
        <v>JAN 2019</v>
      </c>
    </row>
    <row r="3051" spans="1:8" ht="15.75" thickBot="1">
      <c r="A3051" s="4" t="s">
        <v>10</v>
      </c>
      <c r="B3051" s="4" t="s">
        <v>11</v>
      </c>
      <c r="C3051" s="4" t="s">
        <v>758</v>
      </c>
      <c r="D3051" s="4" t="s">
        <v>13</v>
      </c>
      <c r="E3051" s="45">
        <v>41933.129999999997</v>
      </c>
      <c r="F3051" s="33">
        <v>1402</v>
      </c>
      <c r="G3051" s="6">
        <v>30</v>
      </c>
      <c r="H3051" s="53" t="str">
        <f t="shared" si="47"/>
        <v>JAN 2019</v>
      </c>
    </row>
    <row r="3052" spans="1:8" ht="15.75" thickBot="1">
      <c r="A3052" s="4" t="s">
        <v>10</v>
      </c>
      <c r="B3052" s="4" t="s">
        <v>11</v>
      </c>
      <c r="C3052" s="4" t="s">
        <v>758</v>
      </c>
      <c r="D3052" s="4" t="s">
        <v>19</v>
      </c>
      <c r="E3052" s="44">
        <v>8783.2800000000007</v>
      </c>
      <c r="F3052" s="32">
        <v>154</v>
      </c>
      <c r="G3052" s="5">
        <v>13</v>
      </c>
      <c r="H3052" s="53" t="str">
        <f t="shared" si="47"/>
        <v>JAN 2019</v>
      </c>
    </row>
    <row r="3053" spans="1:8" ht="15.75" thickBot="1">
      <c r="A3053" s="4" t="s">
        <v>10</v>
      </c>
      <c r="B3053" s="4" t="s">
        <v>11</v>
      </c>
      <c r="C3053" s="4" t="s">
        <v>758</v>
      </c>
      <c r="D3053" s="4" t="s">
        <v>14</v>
      </c>
      <c r="E3053" s="45">
        <v>324554.57</v>
      </c>
      <c r="F3053" s="33">
        <v>13593575.525</v>
      </c>
      <c r="G3053" s="6">
        <v>1041</v>
      </c>
      <c r="H3053" s="53" t="str">
        <f t="shared" si="47"/>
        <v>JAN 2019</v>
      </c>
    </row>
    <row r="3054" spans="1:8" ht="15.75" thickBot="1">
      <c r="A3054" s="4" t="s">
        <v>10</v>
      </c>
      <c r="B3054" s="4" t="s">
        <v>11</v>
      </c>
      <c r="C3054" s="4" t="s">
        <v>758</v>
      </c>
      <c r="D3054" s="4" t="s">
        <v>21</v>
      </c>
      <c r="E3054" s="44">
        <v>78247.44</v>
      </c>
      <c r="F3054" s="32">
        <v>5852.3519999999999</v>
      </c>
      <c r="G3054" s="5">
        <v>37</v>
      </c>
      <c r="H3054" s="53" t="str">
        <f t="shared" si="47"/>
        <v>JAN 2019</v>
      </c>
    </row>
    <row r="3055" spans="1:8" ht="15.75" thickBot="1">
      <c r="A3055" s="4" t="s">
        <v>10</v>
      </c>
      <c r="B3055" s="4" t="s">
        <v>11</v>
      </c>
      <c r="C3055" s="4" t="s">
        <v>758</v>
      </c>
      <c r="D3055" s="4" t="s">
        <v>15</v>
      </c>
      <c r="E3055" s="45">
        <v>3518.76</v>
      </c>
      <c r="F3055" s="33">
        <v>90</v>
      </c>
      <c r="G3055" s="6">
        <v>7</v>
      </c>
      <c r="H3055" s="53" t="str">
        <f t="shared" si="47"/>
        <v>JAN 2019</v>
      </c>
    </row>
    <row r="3056" spans="1:8" ht="15.75" thickBot="1">
      <c r="A3056" s="4" t="s">
        <v>10</v>
      </c>
      <c r="B3056" s="4" t="s">
        <v>11</v>
      </c>
      <c r="C3056" s="4" t="s">
        <v>758</v>
      </c>
      <c r="D3056" s="4" t="s">
        <v>17</v>
      </c>
      <c r="E3056" s="44">
        <v>16405.96</v>
      </c>
      <c r="F3056" s="32">
        <v>126301.701</v>
      </c>
      <c r="G3056" s="5">
        <v>11</v>
      </c>
      <c r="H3056" s="53" t="str">
        <f t="shared" si="47"/>
        <v>JAN 2019</v>
      </c>
    </row>
    <row r="3057" spans="1:8" ht="15.75" thickBot="1">
      <c r="A3057" s="4" t="s">
        <v>10</v>
      </c>
      <c r="B3057" s="4" t="s">
        <v>11</v>
      </c>
      <c r="C3057" s="4" t="s">
        <v>759</v>
      </c>
      <c r="D3057" s="4" t="s">
        <v>13</v>
      </c>
      <c r="E3057" s="45">
        <v>9074.24</v>
      </c>
      <c r="F3057" s="33">
        <v>334</v>
      </c>
      <c r="G3057" s="6">
        <v>2</v>
      </c>
      <c r="H3057" s="53" t="str">
        <f t="shared" si="47"/>
        <v>JAN 2019</v>
      </c>
    </row>
    <row r="3058" spans="1:8" ht="15.75" thickBot="1">
      <c r="A3058" s="4" t="s">
        <v>10</v>
      </c>
      <c r="B3058" s="4" t="s">
        <v>11</v>
      </c>
      <c r="C3058" s="4" t="s">
        <v>759</v>
      </c>
      <c r="D3058" s="4" t="s">
        <v>19</v>
      </c>
      <c r="E3058" s="44">
        <v>400</v>
      </c>
      <c r="F3058" s="32">
        <v>0</v>
      </c>
      <c r="G3058" s="5">
        <v>1</v>
      </c>
      <c r="H3058" s="53" t="str">
        <f t="shared" si="47"/>
        <v>JAN 2019</v>
      </c>
    </row>
    <row r="3059" spans="1:8" ht="15.75" thickBot="1">
      <c r="A3059" s="4" t="s">
        <v>10</v>
      </c>
      <c r="B3059" s="4" t="s">
        <v>11</v>
      </c>
      <c r="C3059" s="4" t="s">
        <v>759</v>
      </c>
      <c r="D3059" s="4" t="s">
        <v>14</v>
      </c>
      <c r="E3059" s="45">
        <v>28159.7</v>
      </c>
      <c r="F3059" s="33">
        <v>1038501.754</v>
      </c>
      <c r="G3059" s="6">
        <v>123</v>
      </c>
      <c r="H3059" s="53" t="str">
        <f t="shared" si="47"/>
        <v>JAN 2019</v>
      </c>
    </row>
    <row r="3060" spans="1:8" ht="15.75" thickBot="1">
      <c r="A3060" s="4" t="s">
        <v>10</v>
      </c>
      <c r="B3060" s="4" t="s">
        <v>11</v>
      </c>
      <c r="C3060" s="4" t="s">
        <v>760</v>
      </c>
      <c r="D3060" s="4" t="s">
        <v>13</v>
      </c>
      <c r="E3060" s="44">
        <v>453.56</v>
      </c>
      <c r="F3060" s="32">
        <v>2</v>
      </c>
      <c r="G3060" s="5">
        <v>1</v>
      </c>
      <c r="H3060" s="53" t="str">
        <f t="shared" si="47"/>
        <v>JAN 2019</v>
      </c>
    </row>
    <row r="3061" spans="1:8" ht="15.75" thickBot="1">
      <c r="A3061" s="4" t="s">
        <v>10</v>
      </c>
      <c r="B3061" s="4" t="s">
        <v>11</v>
      </c>
      <c r="C3061" s="4" t="s">
        <v>760</v>
      </c>
      <c r="D3061" s="4" t="s">
        <v>19</v>
      </c>
      <c r="E3061" s="45">
        <v>79553.33</v>
      </c>
      <c r="F3061" s="33">
        <v>184046.50399999999</v>
      </c>
      <c r="G3061" s="6">
        <v>179</v>
      </c>
      <c r="H3061" s="53" t="str">
        <f t="shared" si="47"/>
        <v>JAN 2019</v>
      </c>
    </row>
    <row r="3062" spans="1:8" ht="15.75" thickBot="1">
      <c r="A3062" s="4" t="s">
        <v>10</v>
      </c>
      <c r="B3062" s="4" t="s">
        <v>11</v>
      </c>
      <c r="C3062" s="4" t="s">
        <v>760</v>
      </c>
      <c r="D3062" s="4" t="s">
        <v>14</v>
      </c>
      <c r="E3062" s="44">
        <v>119224.34</v>
      </c>
      <c r="F3062" s="32">
        <v>9451600.8629999999</v>
      </c>
      <c r="G3062" s="5">
        <v>921</v>
      </c>
      <c r="H3062" s="53" t="str">
        <f t="shared" si="47"/>
        <v>JAN 2019</v>
      </c>
    </row>
    <row r="3063" spans="1:8" ht="15.75" thickBot="1">
      <c r="A3063" s="4" t="s">
        <v>10</v>
      </c>
      <c r="B3063" s="4" t="s">
        <v>11</v>
      </c>
      <c r="C3063" s="4" t="s">
        <v>760</v>
      </c>
      <c r="D3063" s="4" t="s">
        <v>21</v>
      </c>
      <c r="E3063" s="45">
        <v>9669.9599999999991</v>
      </c>
      <c r="F3063" s="33">
        <v>91</v>
      </c>
      <c r="G3063" s="6">
        <v>6</v>
      </c>
      <c r="H3063" s="53" t="str">
        <f t="shared" si="47"/>
        <v>JAN 2019</v>
      </c>
    </row>
    <row r="3064" spans="1:8" ht="15.75" thickBot="1">
      <c r="A3064" s="4" t="s">
        <v>10</v>
      </c>
      <c r="B3064" s="4" t="s">
        <v>11</v>
      </c>
      <c r="C3064" s="4" t="s">
        <v>760</v>
      </c>
      <c r="D3064" s="4" t="s">
        <v>15</v>
      </c>
      <c r="E3064" s="44">
        <v>30166.48</v>
      </c>
      <c r="F3064" s="32">
        <v>204559.701</v>
      </c>
      <c r="G3064" s="5">
        <v>101</v>
      </c>
      <c r="H3064" s="53" t="str">
        <f t="shared" si="47"/>
        <v>JAN 2019</v>
      </c>
    </row>
    <row r="3065" spans="1:8" ht="15.75" thickBot="1">
      <c r="A3065" s="4" t="s">
        <v>10</v>
      </c>
      <c r="B3065" s="4" t="s">
        <v>11</v>
      </c>
      <c r="C3065" s="4" t="s">
        <v>760</v>
      </c>
      <c r="D3065" s="4" t="s">
        <v>17</v>
      </c>
      <c r="E3065" s="45">
        <v>8199.52</v>
      </c>
      <c r="F3065" s="33">
        <v>287057.07699999999</v>
      </c>
      <c r="G3065" s="6">
        <v>31</v>
      </c>
      <c r="H3065" s="53" t="str">
        <f t="shared" si="47"/>
        <v>JAN 2019</v>
      </c>
    </row>
    <row r="3066" spans="1:8" ht="15.75" thickBot="1">
      <c r="A3066" s="4" t="s">
        <v>10</v>
      </c>
      <c r="B3066" s="4" t="s">
        <v>11</v>
      </c>
      <c r="C3066" s="4" t="s">
        <v>761</v>
      </c>
      <c r="D3066" s="4" t="s">
        <v>13</v>
      </c>
      <c r="E3066" s="44">
        <v>5594.4</v>
      </c>
      <c r="F3066" s="32">
        <v>203</v>
      </c>
      <c r="G3066" s="5">
        <v>8</v>
      </c>
      <c r="H3066" s="53" t="str">
        <f t="shared" si="47"/>
        <v>JAN 2019</v>
      </c>
    </row>
    <row r="3067" spans="1:8" ht="15.75" thickBot="1">
      <c r="A3067" s="4" t="s">
        <v>10</v>
      </c>
      <c r="B3067" s="4" t="s">
        <v>11</v>
      </c>
      <c r="C3067" s="4" t="s">
        <v>761</v>
      </c>
      <c r="D3067" s="4" t="s">
        <v>19</v>
      </c>
      <c r="E3067" s="45">
        <v>29447.83</v>
      </c>
      <c r="F3067" s="33">
        <v>105179184.38699999</v>
      </c>
      <c r="G3067" s="6">
        <v>66</v>
      </c>
      <c r="H3067" s="53" t="str">
        <f t="shared" si="47"/>
        <v>JAN 2019</v>
      </c>
    </row>
    <row r="3068" spans="1:8" ht="15.75" thickBot="1">
      <c r="A3068" s="4" t="s">
        <v>10</v>
      </c>
      <c r="B3068" s="4" t="s">
        <v>11</v>
      </c>
      <c r="C3068" s="4" t="s">
        <v>761</v>
      </c>
      <c r="D3068" s="4" t="s">
        <v>14</v>
      </c>
      <c r="E3068" s="44">
        <v>174237.86</v>
      </c>
      <c r="F3068" s="32">
        <v>17695484.818999998</v>
      </c>
      <c r="G3068" s="5">
        <v>1728</v>
      </c>
      <c r="H3068" s="53" t="str">
        <f t="shared" si="47"/>
        <v>JAN 2019</v>
      </c>
    </row>
    <row r="3069" spans="1:8" ht="15.75" thickBot="1">
      <c r="A3069" s="4" t="s">
        <v>10</v>
      </c>
      <c r="B3069" s="4" t="s">
        <v>11</v>
      </c>
      <c r="C3069" s="4" t="s">
        <v>761</v>
      </c>
      <c r="D3069" s="4" t="s">
        <v>15</v>
      </c>
      <c r="E3069" s="45">
        <v>23343.119999999999</v>
      </c>
      <c r="F3069" s="33">
        <v>683</v>
      </c>
      <c r="G3069" s="6">
        <v>39</v>
      </c>
      <c r="H3069" s="53" t="str">
        <f t="shared" si="47"/>
        <v>JAN 2019</v>
      </c>
    </row>
    <row r="3070" spans="1:8" ht="15.75" thickBot="1">
      <c r="A3070" s="4" t="s">
        <v>10</v>
      </c>
      <c r="B3070" s="4" t="s">
        <v>11</v>
      </c>
      <c r="C3070" s="4" t="s">
        <v>761</v>
      </c>
      <c r="D3070" s="4" t="s">
        <v>17</v>
      </c>
      <c r="E3070" s="44">
        <v>274.02</v>
      </c>
      <c r="F3070" s="32">
        <v>38999.599999999999</v>
      </c>
      <c r="G3070" s="5">
        <v>3</v>
      </c>
      <c r="H3070" s="53" t="str">
        <f t="shared" si="47"/>
        <v>JAN 2019</v>
      </c>
    </row>
    <row r="3071" spans="1:8" ht="15.75" thickBot="1">
      <c r="A3071" s="4" t="s">
        <v>10</v>
      </c>
      <c r="B3071" s="4" t="s">
        <v>11</v>
      </c>
      <c r="C3071" s="4" t="s">
        <v>762</v>
      </c>
      <c r="D3071" s="4" t="s">
        <v>13</v>
      </c>
      <c r="E3071" s="45">
        <v>22020.26</v>
      </c>
      <c r="F3071" s="33">
        <v>778</v>
      </c>
      <c r="G3071" s="6">
        <v>17</v>
      </c>
      <c r="H3071" s="53" t="str">
        <f t="shared" si="47"/>
        <v>JAN 2019</v>
      </c>
    </row>
    <row r="3072" spans="1:8" ht="15.75" thickBot="1">
      <c r="A3072" s="4" t="s">
        <v>10</v>
      </c>
      <c r="B3072" s="4" t="s">
        <v>11</v>
      </c>
      <c r="C3072" s="4" t="s">
        <v>762</v>
      </c>
      <c r="D3072" s="4" t="s">
        <v>19</v>
      </c>
      <c r="E3072" s="44">
        <v>47206.74</v>
      </c>
      <c r="F3072" s="32">
        <v>1790</v>
      </c>
      <c r="G3072" s="5">
        <v>11</v>
      </c>
      <c r="H3072" s="53" t="str">
        <f t="shared" si="47"/>
        <v>JAN 2019</v>
      </c>
    </row>
    <row r="3073" spans="1:8" ht="15.75" thickBot="1">
      <c r="A3073" s="4" t="s">
        <v>10</v>
      </c>
      <c r="B3073" s="4" t="s">
        <v>11</v>
      </c>
      <c r="C3073" s="4" t="s">
        <v>762</v>
      </c>
      <c r="D3073" s="4" t="s">
        <v>14</v>
      </c>
      <c r="E3073" s="45">
        <v>351132.41</v>
      </c>
      <c r="F3073" s="33">
        <v>14547895.114</v>
      </c>
      <c r="G3073" s="6">
        <v>1175</v>
      </c>
      <c r="H3073" s="53" t="str">
        <f t="shared" si="47"/>
        <v>JAN 2019</v>
      </c>
    </row>
    <row r="3074" spans="1:8" ht="15.75" thickBot="1">
      <c r="A3074" s="4" t="s">
        <v>10</v>
      </c>
      <c r="B3074" s="4" t="s">
        <v>11</v>
      </c>
      <c r="C3074" s="4" t="s">
        <v>762</v>
      </c>
      <c r="D3074" s="4" t="s">
        <v>15</v>
      </c>
      <c r="E3074" s="44">
        <v>50233.4</v>
      </c>
      <c r="F3074" s="32">
        <v>1148</v>
      </c>
      <c r="G3074" s="5">
        <v>41</v>
      </c>
      <c r="H3074" s="53" t="str">
        <f t="shared" si="47"/>
        <v>JAN 2019</v>
      </c>
    </row>
    <row r="3075" spans="1:8" ht="15.75" thickBot="1">
      <c r="A3075" s="4" t="s">
        <v>10</v>
      </c>
      <c r="B3075" s="4" t="s">
        <v>11</v>
      </c>
      <c r="C3075" s="4" t="s">
        <v>762</v>
      </c>
      <c r="D3075" s="4" t="s">
        <v>17</v>
      </c>
      <c r="E3075" s="45">
        <v>2737.69</v>
      </c>
      <c r="F3075" s="33">
        <v>57000</v>
      </c>
      <c r="G3075" s="6">
        <v>6</v>
      </c>
      <c r="H3075" s="53" t="str">
        <f t="shared" si="47"/>
        <v>JAN 2019</v>
      </c>
    </row>
    <row r="3076" spans="1:8" ht="15.75" thickBot="1">
      <c r="A3076" s="4" t="s">
        <v>10</v>
      </c>
      <c r="B3076" s="4" t="s">
        <v>11</v>
      </c>
      <c r="C3076" s="4" t="s">
        <v>763</v>
      </c>
      <c r="D3076" s="4" t="s">
        <v>13</v>
      </c>
      <c r="E3076" s="44">
        <v>14138.19</v>
      </c>
      <c r="F3076" s="32">
        <v>523</v>
      </c>
      <c r="G3076" s="5">
        <v>13</v>
      </c>
      <c r="H3076" s="53" t="str">
        <f t="shared" si="47"/>
        <v>JAN 2019</v>
      </c>
    </row>
    <row r="3077" spans="1:8" ht="15.75" thickBot="1">
      <c r="A3077" s="4" t="s">
        <v>10</v>
      </c>
      <c r="B3077" s="4" t="s">
        <v>11</v>
      </c>
      <c r="C3077" s="4" t="s">
        <v>763</v>
      </c>
      <c r="D3077" s="4" t="s">
        <v>19</v>
      </c>
      <c r="E3077" s="45">
        <v>4536.42</v>
      </c>
      <c r="F3077" s="33">
        <v>7</v>
      </c>
      <c r="G3077" s="6">
        <v>19</v>
      </c>
      <c r="H3077" s="53" t="str">
        <f t="shared" si="47"/>
        <v>JAN 2019</v>
      </c>
    </row>
    <row r="3078" spans="1:8" ht="15.75" thickBot="1">
      <c r="A3078" s="4" t="s">
        <v>10</v>
      </c>
      <c r="B3078" s="4" t="s">
        <v>11</v>
      </c>
      <c r="C3078" s="4" t="s">
        <v>763</v>
      </c>
      <c r="D3078" s="4" t="s">
        <v>14</v>
      </c>
      <c r="E3078" s="44">
        <v>395177.07</v>
      </c>
      <c r="F3078" s="32">
        <v>16368455.749</v>
      </c>
      <c r="G3078" s="5">
        <v>1649</v>
      </c>
      <c r="H3078" s="53" t="str">
        <f t="shared" si="47"/>
        <v>JAN 2019</v>
      </c>
    </row>
    <row r="3079" spans="1:8" ht="15.75" thickBot="1">
      <c r="A3079" s="4" t="s">
        <v>10</v>
      </c>
      <c r="B3079" s="4" t="s">
        <v>11</v>
      </c>
      <c r="C3079" s="4" t="s">
        <v>763</v>
      </c>
      <c r="D3079" s="4" t="s">
        <v>15</v>
      </c>
      <c r="E3079" s="45">
        <v>32063.02</v>
      </c>
      <c r="F3079" s="33">
        <v>158290.58199999999</v>
      </c>
      <c r="G3079" s="6">
        <v>34</v>
      </c>
      <c r="H3079" s="53" t="str">
        <f t="shared" si="47"/>
        <v>JAN 2019</v>
      </c>
    </row>
    <row r="3080" spans="1:8" ht="15.75" thickBot="1">
      <c r="A3080" s="4" t="s">
        <v>10</v>
      </c>
      <c r="B3080" s="4" t="s">
        <v>11</v>
      </c>
      <c r="C3080" s="4" t="s">
        <v>763</v>
      </c>
      <c r="D3080" s="4" t="s">
        <v>17</v>
      </c>
      <c r="E3080" s="44">
        <v>3017.8</v>
      </c>
      <c r="F3080" s="32">
        <v>167922.98499999999</v>
      </c>
      <c r="G3080" s="5">
        <v>13</v>
      </c>
      <c r="H3080" s="53" t="str">
        <f t="shared" ref="H3080:H3143" si="48">H3079</f>
        <v>JAN 2019</v>
      </c>
    </row>
    <row r="3081" spans="1:8" ht="15.75" thickBot="1">
      <c r="A3081" s="4" t="s">
        <v>10</v>
      </c>
      <c r="B3081" s="4" t="s">
        <v>11</v>
      </c>
      <c r="C3081" s="4" t="s">
        <v>764</v>
      </c>
      <c r="D3081" s="4" t="s">
        <v>13</v>
      </c>
      <c r="E3081" s="45">
        <v>3991.17</v>
      </c>
      <c r="F3081" s="33">
        <v>28</v>
      </c>
      <c r="G3081" s="6">
        <v>2</v>
      </c>
      <c r="H3081" s="53" t="str">
        <f t="shared" si="48"/>
        <v>JAN 2019</v>
      </c>
    </row>
    <row r="3082" spans="1:8" ht="15.75" thickBot="1">
      <c r="A3082" s="4" t="s">
        <v>10</v>
      </c>
      <c r="B3082" s="4" t="s">
        <v>11</v>
      </c>
      <c r="C3082" s="4" t="s">
        <v>764</v>
      </c>
      <c r="D3082" s="4" t="s">
        <v>19</v>
      </c>
      <c r="E3082" s="44">
        <v>0</v>
      </c>
      <c r="F3082" s="32">
        <v>5</v>
      </c>
      <c r="G3082" s="5">
        <v>1</v>
      </c>
      <c r="H3082" s="53" t="str">
        <f t="shared" si="48"/>
        <v>JAN 2019</v>
      </c>
    </row>
    <row r="3083" spans="1:8" ht="15.75" thickBot="1">
      <c r="A3083" s="4" t="s">
        <v>10</v>
      </c>
      <c r="B3083" s="4" t="s">
        <v>11</v>
      </c>
      <c r="C3083" s="4" t="s">
        <v>764</v>
      </c>
      <c r="D3083" s="4" t="s">
        <v>14</v>
      </c>
      <c r="E3083" s="45">
        <v>235.05</v>
      </c>
      <c r="F3083" s="33">
        <v>0</v>
      </c>
      <c r="G3083" s="6">
        <v>3</v>
      </c>
      <c r="H3083" s="53" t="str">
        <f t="shared" si="48"/>
        <v>JAN 2019</v>
      </c>
    </row>
    <row r="3084" spans="1:8" ht="15.75" thickBot="1">
      <c r="A3084" s="4" t="s">
        <v>10</v>
      </c>
      <c r="B3084" s="4" t="s">
        <v>11</v>
      </c>
      <c r="C3084" s="4" t="s">
        <v>764</v>
      </c>
      <c r="D3084" s="4" t="s">
        <v>15</v>
      </c>
      <c r="E3084" s="44">
        <v>61109.53</v>
      </c>
      <c r="F3084" s="32">
        <v>1434</v>
      </c>
      <c r="G3084" s="5">
        <v>5</v>
      </c>
      <c r="H3084" s="53" t="str">
        <f t="shared" si="48"/>
        <v>JAN 2019</v>
      </c>
    </row>
    <row r="3085" spans="1:8" ht="15.75" thickBot="1">
      <c r="A3085" s="4" t="s">
        <v>10</v>
      </c>
      <c r="B3085" s="4" t="s">
        <v>11</v>
      </c>
      <c r="C3085" s="4" t="s">
        <v>765</v>
      </c>
      <c r="D3085" s="4" t="s">
        <v>13</v>
      </c>
      <c r="E3085" s="45">
        <v>13905.83</v>
      </c>
      <c r="F3085" s="33">
        <v>435</v>
      </c>
      <c r="G3085" s="6">
        <v>7</v>
      </c>
      <c r="H3085" s="53" t="str">
        <f t="shared" si="48"/>
        <v>JAN 2019</v>
      </c>
    </row>
    <row r="3086" spans="1:8" ht="15.75" thickBot="1">
      <c r="A3086" s="4" t="s">
        <v>10</v>
      </c>
      <c r="B3086" s="4" t="s">
        <v>11</v>
      </c>
      <c r="C3086" s="4" t="s">
        <v>765</v>
      </c>
      <c r="D3086" s="4" t="s">
        <v>19</v>
      </c>
      <c r="E3086" s="44">
        <v>212.46</v>
      </c>
      <c r="F3086" s="32">
        <v>0</v>
      </c>
      <c r="G3086" s="5">
        <v>1</v>
      </c>
      <c r="H3086" s="53" t="str">
        <f t="shared" si="48"/>
        <v>JAN 2019</v>
      </c>
    </row>
    <row r="3087" spans="1:8" ht="15.75" thickBot="1">
      <c r="A3087" s="4" t="s">
        <v>10</v>
      </c>
      <c r="B3087" s="4" t="s">
        <v>11</v>
      </c>
      <c r="C3087" s="4" t="s">
        <v>765</v>
      </c>
      <c r="D3087" s="4" t="s">
        <v>14</v>
      </c>
      <c r="E3087" s="45">
        <v>35226.93</v>
      </c>
      <c r="F3087" s="33">
        <v>1081648.2</v>
      </c>
      <c r="G3087" s="6">
        <v>140</v>
      </c>
      <c r="H3087" s="53" t="str">
        <f t="shared" si="48"/>
        <v>JAN 2019</v>
      </c>
    </row>
    <row r="3088" spans="1:8" ht="15.75" thickBot="1">
      <c r="A3088" s="4" t="s">
        <v>10</v>
      </c>
      <c r="B3088" s="4" t="s">
        <v>11</v>
      </c>
      <c r="C3088" s="4" t="s">
        <v>766</v>
      </c>
      <c r="D3088" s="4" t="s">
        <v>19</v>
      </c>
      <c r="E3088" s="44">
        <v>94549.53</v>
      </c>
      <c r="F3088" s="32">
        <v>3272</v>
      </c>
      <c r="G3088" s="5">
        <v>225</v>
      </c>
      <c r="H3088" s="53" t="str">
        <f t="shared" si="48"/>
        <v>JAN 2019</v>
      </c>
    </row>
    <row r="3089" spans="1:8" ht="15.75" thickBot="1">
      <c r="A3089" s="4" t="s">
        <v>10</v>
      </c>
      <c r="B3089" s="4" t="s">
        <v>11</v>
      </c>
      <c r="C3089" s="4" t="s">
        <v>766</v>
      </c>
      <c r="D3089" s="4" t="s">
        <v>14</v>
      </c>
      <c r="E3089" s="45">
        <v>82086.570000000007</v>
      </c>
      <c r="F3089" s="33">
        <v>6123777.8830000004</v>
      </c>
      <c r="G3089" s="6">
        <v>535</v>
      </c>
      <c r="H3089" s="53" t="str">
        <f t="shared" si="48"/>
        <v>JAN 2019</v>
      </c>
    </row>
    <row r="3090" spans="1:8" ht="15.75" thickBot="1">
      <c r="A3090" s="4" t="s">
        <v>10</v>
      </c>
      <c r="B3090" s="4" t="s">
        <v>11</v>
      </c>
      <c r="C3090" s="4" t="s">
        <v>766</v>
      </c>
      <c r="D3090" s="4" t="s">
        <v>15</v>
      </c>
      <c r="E3090" s="44">
        <v>1653.72</v>
      </c>
      <c r="F3090" s="32">
        <v>62</v>
      </c>
      <c r="G3090" s="5">
        <v>1</v>
      </c>
      <c r="H3090" s="53" t="str">
        <f t="shared" si="48"/>
        <v>JAN 2019</v>
      </c>
    </row>
    <row r="3091" spans="1:8" ht="15.75" thickBot="1">
      <c r="A3091" s="4" t="s">
        <v>10</v>
      </c>
      <c r="B3091" s="4" t="s">
        <v>11</v>
      </c>
      <c r="C3091" s="4" t="s">
        <v>766</v>
      </c>
      <c r="D3091" s="4" t="s">
        <v>17</v>
      </c>
      <c r="E3091" s="45">
        <v>135.24</v>
      </c>
      <c r="F3091" s="33">
        <v>22488.055</v>
      </c>
      <c r="G3091" s="6">
        <v>3</v>
      </c>
      <c r="H3091" s="53" t="str">
        <f t="shared" si="48"/>
        <v>JAN 2019</v>
      </c>
    </row>
    <row r="3092" spans="1:8" ht="15.75" thickBot="1">
      <c r="A3092" s="4" t="s">
        <v>10</v>
      </c>
      <c r="B3092" s="4" t="s">
        <v>11</v>
      </c>
      <c r="C3092" s="4" t="s">
        <v>767</v>
      </c>
      <c r="D3092" s="4" t="s">
        <v>13</v>
      </c>
      <c r="E3092" s="44">
        <v>7744.66</v>
      </c>
      <c r="F3092" s="32">
        <v>261</v>
      </c>
      <c r="G3092" s="5">
        <v>9</v>
      </c>
      <c r="H3092" s="53" t="str">
        <f t="shared" si="48"/>
        <v>JAN 2019</v>
      </c>
    </row>
    <row r="3093" spans="1:8" ht="15.75" thickBot="1">
      <c r="A3093" s="4" t="s">
        <v>10</v>
      </c>
      <c r="B3093" s="4" t="s">
        <v>11</v>
      </c>
      <c r="C3093" s="4" t="s">
        <v>767</v>
      </c>
      <c r="D3093" s="4" t="s">
        <v>19</v>
      </c>
      <c r="E3093" s="45">
        <v>32969.040000000001</v>
      </c>
      <c r="F3093" s="33">
        <v>24201.401999999998</v>
      </c>
      <c r="G3093" s="6">
        <v>14</v>
      </c>
      <c r="H3093" s="53" t="str">
        <f t="shared" si="48"/>
        <v>JAN 2019</v>
      </c>
    </row>
    <row r="3094" spans="1:8" ht="15.75" thickBot="1">
      <c r="A3094" s="4" t="s">
        <v>10</v>
      </c>
      <c r="B3094" s="4" t="s">
        <v>11</v>
      </c>
      <c r="C3094" s="4" t="s">
        <v>767</v>
      </c>
      <c r="D3094" s="4" t="s">
        <v>14</v>
      </c>
      <c r="E3094" s="44">
        <v>308620.75</v>
      </c>
      <c r="F3094" s="32">
        <v>24339603.568999998</v>
      </c>
      <c r="G3094" s="5">
        <v>2216</v>
      </c>
      <c r="H3094" s="53" t="str">
        <f t="shared" si="48"/>
        <v>JAN 2019</v>
      </c>
    </row>
    <row r="3095" spans="1:8" ht="15.75" thickBot="1">
      <c r="A3095" s="4" t="s">
        <v>10</v>
      </c>
      <c r="B3095" s="4" t="s">
        <v>11</v>
      </c>
      <c r="C3095" s="4" t="s">
        <v>767</v>
      </c>
      <c r="D3095" s="4" t="s">
        <v>15</v>
      </c>
      <c r="E3095" s="45">
        <v>76934.13</v>
      </c>
      <c r="F3095" s="33">
        <v>2613</v>
      </c>
      <c r="G3095" s="6">
        <v>16</v>
      </c>
      <c r="H3095" s="53" t="str">
        <f t="shared" si="48"/>
        <v>JAN 2019</v>
      </c>
    </row>
    <row r="3096" spans="1:8" ht="15.75" thickBot="1">
      <c r="A3096" s="4" t="s">
        <v>10</v>
      </c>
      <c r="B3096" s="4" t="s">
        <v>11</v>
      </c>
      <c r="C3096" s="4" t="s">
        <v>767</v>
      </c>
      <c r="D3096" s="4" t="s">
        <v>17</v>
      </c>
      <c r="E3096" s="44">
        <v>1312.01</v>
      </c>
      <c r="F3096" s="32">
        <v>54000</v>
      </c>
      <c r="G3096" s="5">
        <v>7</v>
      </c>
      <c r="H3096" s="53" t="str">
        <f t="shared" si="48"/>
        <v>JAN 2019</v>
      </c>
    </row>
    <row r="3097" spans="1:8" ht="15.75" thickBot="1">
      <c r="A3097" s="4" t="s">
        <v>10</v>
      </c>
      <c r="B3097" s="4" t="s">
        <v>11</v>
      </c>
      <c r="C3097" s="4" t="s">
        <v>768</v>
      </c>
      <c r="D3097" s="4" t="s">
        <v>13</v>
      </c>
      <c r="E3097" s="45">
        <v>571563.75</v>
      </c>
      <c r="F3097" s="33">
        <v>41658.131999999998</v>
      </c>
      <c r="G3097" s="6">
        <v>192</v>
      </c>
      <c r="H3097" s="53" t="str">
        <f t="shared" si="48"/>
        <v>JAN 2019</v>
      </c>
    </row>
    <row r="3098" spans="1:8" ht="15.75" thickBot="1">
      <c r="A3098" s="4" t="s">
        <v>10</v>
      </c>
      <c r="B3098" s="4" t="s">
        <v>11</v>
      </c>
      <c r="C3098" s="4" t="s">
        <v>768</v>
      </c>
      <c r="D3098" s="4" t="s">
        <v>19</v>
      </c>
      <c r="E3098" s="44">
        <v>47546.96</v>
      </c>
      <c r="F3098" s="32">
        <v>1770</v>
      </c>
      <c r="G3098" s="5">
        <v>16</v>
      </c>
      <c r="H3098" s="53" t="str">
        <f t="shared" si="48"/>
        <v>JAN 2019</v>
      </c>
    </row>
    <row r="3099" spans="1:8" ht="15.75" thickBot="1">
      <c r="A3099" s="4" t="s">
        <v>10</v>
      </c>
      <c r="B3099" s="4" t="s">
        <v>11</v>
      </c>
      <c r="C3099" s="4" t="s">
        <v>768</v>
      </c>
      <c r="D3099" s="4" t="s">
        <v>14</v>
      </c>
      <c r="E3099" s="45">
        <v>678056.82</v>
      </c>
      <c r="F3099" s="33">
        <v>32803754.392999999</v>
      </c>
      <c r="G3099" s="6">
        <v>3003</v>
      </c>
      <c r="H3099" s="53" t="str">
        <f t="shared" si="48"/>
        <v>JAN 2019</v>
      </c>
    </row>
    <row r="3100" spans="1:8" ht="15.75" thickBot="1">
      <c r="A3100" s="4" t="s">
        <v>10</v>
      </c>
      <c r="B3100" s="4" t="s">
        <v>11</v>
      </c>
      <c r="C3100" s="4" t="s">
        <v>768</v>
      </c>
      <c r="D3100" s="4" t="s">
        <v>21</v>
      </c>
      <c r="E3100" s="44">
        <v>176652.46</v>
      </c>
      <c r="F3100" s="32">
        <v>5531</v>
      </c>
      <c r="G3100" s="5">
        <v>86</v>
      </c>
      <c r="H3100" s="53" t="str">
        <f t="shared" si="48"/>
        <v>JAN 2019</v>
      </c>
    </row>
    <row r="3101" spans="1:8" ht="15.75" thickBot="1">
      <c r="A3101" s="4" t="s">
        <v>10</v>
      </c>
      <c r="B3101" s="4" t="s">
        <v>11</v>
      </c>
      <c r="C3101" s="4" t="s">
        <v>768</v>
      </c>
      <c r="D3101" s="4" t="s">
        <v>15</v>
      </c>
      <c r="E3101" s="45">
        <v>138949.69</v>
      </c>
      <c r="F3101" s="33">
        <v>498909.46</v>
      </c>
      <c r="G3101" s="6">
        <v>253</v>
      </c>
      <c r="H3101" s="53" t="str">
        <f t="shared" si="48"/>
        <v>JAN 2019</v>
      </c>
    </row>
    <row r="3102" spans="1:8" ht="15.75" thickBot="1">
      <c r="A3102" s="4" t="s">
        <v>10</v>
      </c>
      <c r="B3102" s="4" t="s">
        <v>11</v>
      </c>
      <c r="C3102" s="4" t="s">
        <v>768</v>
      </c>
      <c r="D3102" s="4" t="s">
        <v>17</v>
      </c>
      <c r="E3102" s="44">
        <v>10379.67</v>
      </c>
      <c r="F3102" s="32">
        <v>292946.26199999999</v>
      </c>
      <c r="G3102" s="5">
        <v>26</v>
      </c>
      <c r="H3102" s="53" t="str">
        <f t="shared" si="48"/>
        <v>JAN 2019</v>
      </c>
    </row>
    <row r="3103" spans="1:8" ht="15.75" thickBot="1">
      <c r="A3103" s="4" t="s">
        <v>10</v>
      </c>
      <c r="B3103" s="4" t="s">
        <v>11</v>
      </c>
      <c r="C3103" s="4" t="s">
        <v>769</v>
      </c>
      <c r="D3103" s="4" t="s">
        <v>14</v>
      </c>
      <c r="E3103" s="45">
        <v>29296.29</v>
      </c>
      <c r="F3103" s="33">
        <v>985070</v>
      </c>
      <c r="G3103" s="6">
        <v>50</v>
      </c>
      <c r="H3103" s="53" t="str">
        <f t="shared" si="48"/>
        <v>JAN 2019</v>
      </c>
    </row>
    <row r="3104" spans="1:8" ht="15.75" thickBot="1">
      <c r="A3104" s="4" t="s">
        <v>10</v>
      </c>
      <c r="B3104" s="4" t="s">
        <v>11</v>
      </c>
      <c r="C3104" s="4" t="s">
        <v>769</v>
      </c>
      <c r="D3104" s="4" t="s">
        <v>15</v>
      </c>
      <c r="E3104" s="44">
        <v>156.69999999999999</v>
      </c>
      <c r="F3104" s="32">
        <v>0</v>
      </c>
      <c r="G3104" s="5">
        <v>2</v>
      </c>
      <c r="H3104" s="53" t="str">
        <f t="shared" si="48"/>
        <v>JAN 2019</v>
      </c>
    </row>
    <row r="3105" spans="1:8" ht="15.75" thickBot="1">
      <c r="A3105" s="4" t="s">
        <v>10</v>
      </c>
      <c r="B3105" s="4" t="s">
        <v>11</v>
      </c>
      <c r="C3105" s="4" t="s">
        <v>769</v>
      </c>
      <c r="D3105" s="4" t="s">
        <v>17</v>
      </c>
      <c r="E3105" s="45">
        <v>517.94000000000005</v>
      </c>
      <c r="F3105" s="33">
        <v>20000</v>
      </c>
      <c r="G3105" s="6">
        <v>1</v>
      </c>
      <c r="H3105" s="53" t="str">
        <f t="shared" si="48"/>
        <v>JAN 2019</v>
      </c>
    </row>
    <row r="3106" spans="1:8" ht="15.75" thickBot="1">
      <c r="A3106" s="4" t="s">
        <v>10</v>
      </c>
      <c r="B3106" s="4" t="s">
        <v>11</v>
      </c>
      <c r="C3106" s="4" t="s">
        <v>770</v>
      </c>
      <c r="D3106" s="4" t="s">
        <v>13</v>
      </c>
      <c r="E3106" s="44">
        <v>94861.24</v>
      </c>
      <c r="F3106" s="32">
        <v>2099</v>
      </c>
      <c r="G3106" s="5">
        <v>38</v>
      </c>
      <c r="H3106" s="53" t="str">
        <f t="shared" si="48"/>
        <v>JAN 2019</v>
      </c>
    </row>
    <row r="3107" spans="1:8" ht="15.75" thickBot="1">
      <c r="A3107" s="4" t="s">
        <v>10</v>
      </c>
      <c r="B3107" s="4" t="s">
        <v>11</v>
      </c>
      <c r="C3107" s="4" t="s">
        <v>770</v>
      </c>
      <c r="D3107" s="4" t="s">
        <v>19</v>
      </c>
      <c r="E3107" s="45">
        <v>125.06</v>
      </c>
      <c r="F3107" s="33">
        <v>1</v>
      </c>
      <c r="G3107" s="6">
        <v>1</v>
      </c>
      <c r="H3107" s="53" t="str">
        <f t="shared" si="48"/>
        <v>JAN 2019</v>
      </c>
    </row>
    <row r="3108" spans="1:8" ht="15.75" thickBot="1">
      <c r="A3108" s="4" t="s">
        <v>10</v>
      </c>
      <c r="B3108" s="4" t="s">
        <v>11</v>
      </c>
      <c r="C3108" s="4" t="s">
        <v>770</v>
      </c>
      <c r="D3108" s="4" t="s">
        <v>14</v>
      </c>
      <c r="E3108" s="44">
        <v>889.85</v>
      </c>
      <c r="F3108" s="32">
        <v>7194.8</v>
      </c>
      <c r="G3108" s="5">
        <v>3</v>
      </c>
      <c r="H3108" s="53" t="str">
        <f t="shared" si="48"/>
        <v>JAN 2019</v>
      </c>
    </row>
    <row r="3109" spans="1:8" ht="15.75" thickBot="1">
      <c r="A3109" s="4" t="s">
        <v>10</v>
      </c>
      <c r="B3109" s="4" t="s">
        <v>11</v>
      </c>
      <c r="C3109" s="4" t="s">
        <v>770</v>
      </c>
      <c r="D3109" s="4" t="s">
        <v>21</v>
      </c>
      <c r="E3109" s="45">
        <v>9095.75</v>
      </c>
      <c r="F3109" s="33">
        <v>164</v>
      </c>
      <c r="G3109" s="6">
        <v>5</v>
      </c>
      <c r="H3109" s="53" t="str">
        <f t="shared" si="48"/>
        <v>JAN 2019</v>
      </c>
    </row>
    <row r="3110" spans="1:8" ht="15.75" thickBot="1">
      <c r="A3110" s="4" t="s">
        <v>10</v>
      </c>
      <c r="B3110" s="4" t="s">
        <v>11</v>
      </c>
      <c r="C3110" s="4" t="s">
        <v>770</v>
      </c>
      <c r="D3110" s="4" t="s">
        <v>15</v>
      </c>
      <c r="E3110" s="44">
        <v>8854.99</v>
      </c>
      <c r="F3110" s="32">
        <v>344</v>
      </c>
      <c r="G3110" s="5">
        <v>2</v>
      </c>
      <c r="H3110" s="53" t="str">
        <f t="shared" si="48"/>
        <v>JAN 2019</v>
      </c>
    </row>
    <row r="3111" spans="1:8" ht="15.75" thickBot="1">
      <c r="A3111" s="4" t="s">
        <v>10</v>
      </c>
      <c r="B3111" s="4" t="s">
        <v>11</v>
      </c>
      <c r="C3111" s="4" t="s">
        <v>771</v>
      </c>
      <c r="D3111" s="4" t="s">
        <v>13</v>
      </c>
      <c r="E3111" s="45">
        <v>102329.53</v>
      </c>
      <c r="F3111" s="33">
        <v>3973</v>
      </c>
      <c r="G3111" s="6">
        <v>2</v>
      </c>
      <c r="H3111" s="53" t="str">
        <f t="shared" si="48"/>
        <v>JAN 2019</v>
      </c>
    </row>
    <row r="3112" spans="1:8" ht="15.75" thickBot="1">
      <c r="A3112" s="4" t="s">
        <v>10</v>
      </c>
      <c r="B3112" s="4" t="s">
        <v>11</v>
      </c>
      <c r="C3112" s="4" t="s">
        <v>772</v>
      </c>
      <c r="D3112" s="4" t="s">
        <v>13</v>
      </c>
      <c r="E3112" s="44">
        <v>287265.5</v>
      </c>
      <c r="F3112" s="32">
        <v>934868.69499999995</v>
      </c>
      <c r="G3112" s="5">
        <v>150</v>
      </c>
      <c r="H3112" s="53" t="str">
        <f t="shared" si="48"/>
        <v>JAN 2019</v>
      </c>
    </row>
    <row r="3113" spans="1:8" ht="15.75" thickBot="1">
      <c r="A3113" s="4" t="s">
        <v>10</v>
      </c>
      <c r="B3113" s="4" t="s">
        <v>11</v>
      </c>
      <c r="C3113" s="4" t="s">
        <v>772</v>
      </c>
      <c r="D3113" s="4" t="s">
        <v>19</v>
      </c>
      <c r="E3113" s="45">
        <v>62791.99</v>
      </c>
      <c r="F3113" s="33">
        <v>298854.29399999999</v>
      </c>
      <c r="G3113" s="6">
        <v>42</v>
      </c>
      <c r="H3113" s="53" t="str">
        <f t="shared" si="48"/>
        <v>JAN 2019</v>
      </c>
    </row>
    <row r="3114" spans="1:8" ht="15.75" thickBot="1">
      <c r="A3114" s="4" t="s">
        <v>10</v>
      </c>
      <c r="B3114" s="4" t="s">
        <v>11</v>
      </c>
      <c r="C3114" s="4" t="s">
        <v>772</v>
      </c>
      <c r="D3114" s="4" t="s">
        <v>14</v>
      </c>
      <c r="E3114" s="44">
        <v>1263866.98</v>
      </c>
      <c r="F3114" s="32">
        <v>55645584.255000003</v>
      </c>
      <c r="G3114" s="5">
        <v>2564</v>
      </c>
      <c r="H3114" s="53" t="str">
        <f t="shared" si="48"/>
        <v>JAN 2019</v>
      </c>
    </row>
    <row r="3115" spans="1:8" ht="15.75" thickBot="1">
      <c r="A3115" s="4" t="s">
        <v>10</v>
      </c>
      <c r="B3115" s="4" t="s">
        <v>11</v>
      </c>
      <c r="C3115" s="4" t="s">
        <v>772</v>
      </c>
      <c r="D3115" s="4" t="s">
        <v>21</v>
      </c>
      <c r="E3115" s="45">
        <v>20328.439999999999</v>
      </c>
      <c r="F3115" s="33">
        <v>697</v>
      </c>
      <c r="G3115" s="6">
        <v>13</v>
      </c>
      <c r="H3115" s="53" t="str">
        <f t="shared" si="48"/>
        <v>JAN 2019</v>
      </c>
    </row>
    <row r="3116" spans="1:8" ht="15.75" thickBot="1">
      <c r="A3116" s="4" t="s">
        <v>10</v>
      </c>
      <c r="B3116" s="4" t="s">
        <v>11</v>
      </c>
      <c r="C3116" s="4" t="s">
        <v>772</v>
      </c>
      <c r="D3116" s="4" t="s">
        <v>15</v>
      </c>
      <c r="E3116" s="44">
        <v>-967111.6</v>
      </c>
      <c r="F3116" s="32">
        <v>825977.11699999997</v>
      </c>
      <c r="G3116" s="5">
        <v>206</v>
      </c>
      <c r="H3116" s="53" t="str">
        <f t="shared" si="48"/>
        <v>JAN 2019</v>
      </c>
    </row>
    <row r="3117" spans="1:8" ht="15.75" thickBot="1">
      <c r="A3117" s="4" t="s">
        <v>10</v>
      </c>
      <c r="B3117" s="4" t="s">
        <v>11</v>
      </c>
      <c r="C3117" s="4" t="s">
        <v>772</v>
      </c>
      <c r="D3117" s="4" t="s">
        <v>17</v>
      </c>
      <c r="E3117" s="45">
        <v>15613.02</v>
      </c>
      <c r="F3117" s="33">
        <v>237285.94099999999</v>
      </c>
      <c r="G3117" s="6">
        <v>24</v>
      </c>
      <c r="H3117" s="53" t="str">
        <f t="shared" si="48"/>
        <v>JAN 2019</v>
      </c>
    </row>
    <row r="3118" spans="1:8" ht="15.75" thickBot="1">
      <c r="A3118" s="4" t="s">
        <v>10</v>
      </c>
      <c r="B3118" s="4" t="s">
        <v>11</v>
      </c>
      <c r="C3118" s="4" t="s">
        <v>773</v>
      </c>
      <c r="D3118" s="4" t="s">
        <v>14</v>
      </c>
      <c r="E3118" s="44">
        <v>78.349999999999994</v>
      </c>
      <c r="F3118" s="32">
        <v>0</v>
      </c>
      <c r="G3118" s="5">
        <v>1</v>
      </c>
      <c r="H3118" s="53" t="str">
        <f t="shared" si="48"/>
        <v>JAN 2019</v>
      </c>
    </row>
    <row r="3119" spans="1:8" ht="15.75" thickBot="1">
      <c r="A3119" s="4" t="s">
        <v>10</v>
      </c>
      <c r="B3119" s="4" t="s">
        <v>11</v>
      </c>
      <c r="C3119" s="4" t="s">
        <v>774</v>
      </c>
      <c r="D3119" s="4" t="s">
        <v>19</v>
      </c>
      <c r="E3119" s="45">
        <v>100</v>
      </c>
      <c r="F3119" s="33">
        <v>0</v>
      </c>
      <c r="G3119" s="6">
        <v>1</v>
      </c>
      <c r="H3119" s="53" t="str">
        <f t="shared" si="48"/>
        <v>JAN 2019</v>
      </c>
    </row>
    <row r="3120" spans="1:8" ht="15.75" thickBot="1">
      <c r="A3120" s="4" t="s">
        <v>10</v>
      </c>
      <c r="B3120" s="4" t="s">
        <v>11</v>
      </c>
      <c r="C3120" s="4" t="s">
        <v>774</v>
      </c>
      <c r="D3120" s="4" t="s">
        <v>21</v>
      </c>
      <c r="E3120" s="44">
        <v>7930.12</v>
      </c>
      <c r="F3120" s="32">
        <v>93</v>
      </c>
      <c r="G3120" s="5">
        <v>2</v>
      </c>
      <c r="H3120" s="53" t="str">
        <f t="shared" si="48"/>
        <v>JAN 2019</v>
      </c>
    </row>
    <row r="3121" spans="1:8" ht="15.75" thickBot="1">
      <c r="A3121" s="4" t="s">
        <v>10</v>
      </c>
      <c r="B3121" s="4" t="s">
        <v>11</v>
      </c>
      <c r="C3121" s="4" t="s">
        <v>774</v>
      </c>
      <c r="D3121" s="4" t="s">
        <v>15</v>
      </c>
      <c r="E3121" s="45">
        <v>156.69999999999999</v>
      </c>
      <c r="F3121" s="33">
        <v>0</v>
      </c>
      <c r="G3121" s="6">
        <v>2</v>
      </c>
      <c r="H3121" s="53" t="str">
        <f t="shared" si="48"/>
        <v>JAN 2019</v>
      </c>
    </row>
    <row r="3122" spans="1:8" ht="15.75" thickBot="1">
      <c r="A3122" s="4" t="s">
        <v>10</v>
      </c>
      <c r="B3122" s="4" t="s">
        <v>11</v>
      </c>
      <c r="C3122" s="4" t="s">
        <v>775</v>
      </c>
      <c r="D3122" s="4" t="s">
        <v>15</v>
      </c>
      <c r="E3122" s="44">
        <v>158834.59</v>
      </c>
      <c r="F3122" s="32">
        <v>5910</v>
      </c>
      <c r="G3122" s="5">
        <v>2</v>
      </c>
      <c r="H3122" s="53" t="str">
        <f t="shared" si="48"/>
        <v>JAN 2019</v>
      </c>
    </row>
    <row r="3123" spans="1:8" ht="15.75" thickBot="1">
      <c r="A3123" s="4" t="s">
        <v>10</v>
      </c>
      <c r="B3123" s="4" t="s">
        <v>11</v>
      </c>
      <c r="C3123" s="4" t="s">
        <v>776</v>
      </c>
      <c r="D3123" s="4" t="s">
        <v>19</v>
      </c>
      <c r="E3123" s="45">
        <v>3203.54</v>
      </c>
      <c r="F3123" s="33">
        <v>78</v>
      </c>
      <c r="G3123" s="6">
        <v>6</v>
      </c>
      <c r="H3123" s="53" t="str">
        <f t="shared" si="48"/>
        <v>JAN 2019</v>
      </c>
    </row>
    <row r="3124" spans="1:8" ht="15.75" thickBot="1">
      <c r="A3124" s="4" t="s">
        <v>10</v>
      </c>
      <c r="B3124" s="4" t="s">
        <v>11</v>
      </c>
      <c r="C3124" s="4" t="s">
        <v>776</v>
      </c>
      <c r="D3124" s="4" t="s">
        <v>14</v>
      </c>
      <c r="E3124" s="44">
        <v>218929.85</v>
      </c>
      <c r="F3124" s="32">
        <v>7757249.4230000004</v>
      </c>
      <c r="G3124" s="5">
        <v>852</v>
      </c>
      <c r="H3124" s="53" t="str">
        <f t="shared" si="48"/>
        <v>JAN 2019</v>
      </c>
    </row>
    <row r="3125" spans="1:8" ht="15.75" thickBot="1">
      <c r="A3125" s="4" t="s">
        <v>10</v>
      </c>
      <c r="B3125" s="4" t="s">
        <v>11</v>
      </c>
      <c r="C3125" s="4" t="s">
        <v>776</v>
      </c>
      <c r="D3125" s="4" t="s">
        <v>15</v>
      </c>
      <c r="E3125" s="45">
        <v>1830.16</v>
      </c>
      <c r="F3125" s="33">
        <v>42715.9</v>
      </c>
      <c r="G3125" s="6">
        <v>10</v>
      </c>
      <c r="H3125" s="53" t="str">
        <f t="shared" si="48"/>
        <v>JAN 2019</v>
      </c>
    </row>
    <row r="3126" spans="1:8" ht="15.75" thickBot="1">
      <c r="A3126" s="4" t="s">
        <v>10</v>
      </c>
      <c r="B3126" s="4" t="s">
        <v>11</v>
      </c>
      <c r="C3126" s="4" t="s">
        <v>776</v>
      </c>
      <c r="D3126" s="4" t="s">
        <v>17</v>
      </c>
      <c r="E3126" s="44">
        <v>783.83</v>
      </c>
      <c r="F3126" s="32">
        <v>19000</v>
      </c>
      <c r="G3126" s="5">
        <v>6</v>
      </c>
      <c r="H3126" s="53" t="str">
        <f t="shared" si="48"/>
        <v>JAN 2019</v>
      </c>
    </row>
    <row r="3127" spans="1:8" ht="15.75" thickBot="1">
      <c r="A3127" s="4" t="s">
        <v>10</v>
      </c>
      <c r="B3127" s="4" t="s">
        <v>11</v>
      </c>
      <c r="C3127" s="4" t="s">
        <v>777</v>
      </c>
      <c r="D3127" s="4" t="s">
        <v>14</v>
      </c>
      <c r="E3127" s="45">
        <v>57597.760000000002</v>
      </c>
      <c r="F3127" s="33">
        <v>2015643.3</v>
      </c>
      <c r="G3127" s="6">
        <v>195</v>
      </c>
      <c r="H3127" s="53" t="str">
        <f t="shared" si="48"/>
        <v>JAN 2019</v>
      </c>
    </row>
    <row r="3128" spans="1:8" ht="15.75" thickBot="1">
      <c r="A3128" s="4" t="s">
        <v>10</v>
      </c>
      <c r="B3128" s="4" t="s">
        <v>11</v>
      </c>
      <c r="C3128" s="4" t="s">
        <v>777</v>
      </c>
      <c r="D3128" s="4" t="s">
        <v>15</v>
      </c>
      <c r="E3128" s="44">
        <v>3925.42</v>
      </c>
      <c r="F3128" s="32">
        <v>77387</v>
      </c>
      <c r="G3128" s="5">
        <v>16</v>
      </c>
      <c r="H3128" s="53" t="str">
        <f t="shared" si="48"/>
        <v>JAN 2019</v>
      </c>
    </row>
    <row r="3129" spans="1:8" ht="15.75" thickBot="1">
      <c r="A3129" s="4" t="s">
        <v>10</v>
      </c>
      <c r="B3129" s="4" t="s">
        <v>11</v>
      </c>
      <c r="C3129" s="4" t="s">
        <v>778</v>
      </c>
      <c r="D3129" s="4" t="s">
        <v>14</v>
      </c>
      <c r="E3129" s="45">
        <v>30695.919999999998</v>
      </c>
      <c r="F3129" s="33">
        <v>995444</v>
      </c>
      <c r="G3129" s="6">
        <v>95</v>
      </c>
      <c r="H3129" s="53" t="str">
        <f t="shared" si="48"/>
        <v>JAN 2019</v>
      </c>
    </row>
    <row r="3130" spans="1:8" ht="15.75" thickBot="1">
      <c r="A3130" s="4" t="s">
        <v>10</v>
      </c>
      <c r="B3130" s="4" t="s">
        <v>11</v>
      </c>
      <c r="C3130" s="4" t="s">
        <v>778</v>
      </c>
      <c r="D3130" s="4" t="s">
        <v>15</v>
      </c>
      <c r="E3130" s="44">
        <v>3150.06</v>
      </c>
      <c r="F3130" s="32">
        <v>1</v>
      </c>
      <c r="G3130" s="5">
        <v>5</v>
      </c>
      <c r="H3130" s="53" t="str">
        <f t="shared" si="48"/>
        <v>JAN 2019</v>
      </c>
    </row>
    <row r="3131" spans="1:8" ht="15.75" thickBot="1">
      <c r="A3131" s="4" t="s">
        <v>10</v>
      </c>
      <c r="B3131" s="4" t="s">
        <v>11</v>
      </c>
      <c r="C3131" s="4" t="s">
        <v>778</v>
      </c>
      <c r="D3131" s="4" t="s">
        <v>17</v>
      </c>
      <c r="E3131" s="45">
        <v>992.9</v>
      </c>
      <c r="F3131" s="33">
        <v>15000</v>
      </c>
      <c r="G3131" s="6">
        <v>2</v>
      </c>
      <c r="H3131" s="53" t="str">
        <f t="shared" si="48"/>
        <v>JAN 2019</v>
      </c>
    </row>
    <row r="3132" spans="1:8" ht="15.75" thickBot="1">
      <c r="A3132" s="4" t="s">
        <v>10</v>
      </c>
      <c r="B3132" s="4" t="s">
        <v>11</v>
      </c>
      <c r="C3132" s="4" t="s">
        <v>779</v>
      </c>
      <c r="D3132" s="4" t="s">
        <v>13</v>
      </c>
      <c r="E3132" s="44">
        <v>8940.42</v>
      </c>
      <c r="F3132" s="32">
        <v>257</v>
      </c>
      <c r="G3132" s="5">
        <v>1</v>
      </c>
      <c r="H3132" s="53" t="str">
        <f t="shared" si="48"/>
        <v>JAN 2019</v>
      </c>
    </row>
    <row r="3133" spans="1:8" ht="15.75" thickBot="1">
      <c r="A3133" s="4" t="s">
        <v>10</v>
      </c>
      <c r="B3133" s="4" t="s">
        <v>11</v>
      </c>
      <c r="C3133" s="4" t="s">
        <v>779</v>
      </c>
      <c r="D3133" s="4" t="s">
        <v>17</v>
      </c>
      <c r="E3133" s="45">
        <v>13928.32</v>
      </c>
      <c r="F3133" s="33">
        <v>638008</v>
      </c>
      <c r="G3133" s="6">
        <v>1</v>
      </c>
      <c r="H3133" s="53" t="str">
        <f t="shared" si="48"/>
        <v>JAN 2019</v>
      </c>
    </row>
    <row r="3134" spans="1:8" ht="15.75" thickBot="1">
      <c r="A3134" s="4" t="s">
        <v>10</v>
      </c>
      <c r="B3134" s="4" t="s">
        <v>11</v>
      </c>
      <c r="C3134" s="4" t="s">
        <v>780</v>
      </c>
      <c r="D3134" s="4" t="s">
        <v>13</v>
      </c>
      <c r="E3134" s="44">
        <v>157167.01999999999</v>
      </c>
      <c r="F3134" s="32">
        <v>6017</v>
      </c>
      <c r="G3134" s="5">
        <v>3</v>
      </c>
      <c r="H3134" s="53" t="str">
        <f t="shared" si="48"/>
        <v>JAN 2019</v>
      </c>
    </row>
    <row r="3135" spans="1:8" ht="15.75" thickBot="1">
      <c r="A3135" s="4" t="s">
        <v>10</v>
      </c>
      <c r="B3135" s="4" t="s">
        <v>11</v>
      </c>
      <c r="C3135" s="4" t="s">
        <v>780</v>
      </c>
      <c r="D3135" s="4" t="s">
        <v>14</v>
      </c>
      <c r="E3135" s="45">
        <v>-78.349999999999994</v>
      </c>
      <c r="F3135" s="33">
        <v>0</v>
      </c>
      <c r="G3135" s="6">
        <v>1</v>
      </c>
      <c r="H3135" s="53" t="str">
        <f t="shared" si="48"/>
        <v>JAN 2019</v>
      </c>
    </row>
    <row r="3136" spans="1:8" ht="15.75" thickBot="1">
      <c r="A3136" s="4" t="s">
        <v>10</v>
      </c>
      <c r="B3136" s="4" t="s">
        <v>11</v>
      </c>
      <c r="C3136" s="4" t="s">
        <v>781</v>
      </c>
      <c r="D3136" s="4" t="s">
        <v>13</v>
      </c>
      <c r="E3136" s="44">
        <v>637.54</v>
      </c>
      <c r="F3136" s="32">
        <v>9</v>
      </c>
      <c r="G3136" s="5">
        <v>3</v>
      </c>
      <c r="H3136" s="53" t="str">
        <f t="shared" si="48"/>
        <v>JAN 2019</v>
      </c>
    </row>
    <row r="3137" spans="1:8" ht="15.75" thickBot="1">
      <c r="A3137" s="4" t="s">
        <v>10</v>
      </c>
      <c r="B3137" s="4" t="s">
        <v>11</v>
      </c>
      <c r="C3137" s="4" t="s">
        <v>781</v>
      </c>
      <c r="D3137" s="4" t="s">
        <v>14</v>
      </c>
      <c r="E3137" s="45">
        <v>4655.62</v>
      </c>
      <c r="F3137" s="33">
        <v>138587.68100000001</v>
      </c>
      <c r="G3137" s="6">
        <v>22</v>
      </c>
      <c r="H3137" s="53" t="str">
        <f t="shared" si="48"/>
        <v>JAN 2019</v>
      </c>
    </row>
    <row r="3138" spans="1:8" ht="15.75" thickBot="1">
      <c r="A3138" s="4" t="s">
        <v>10</v>
      </c>
      <c r="B3138" s="4" t="s">
        <v>11</v>
      </c>
      <c r="C3138" s="4" t="s">
        <v>782</v>
      </c>
      <c r="D3138" s="4" t="s">
        <v>19</v>
      </c>
      <c r="E3138" s="44">
        <v>15014.56</v>
      </c>
      <c r="F3138" s="32">
        <v>1760</v>
      </c>
      <c r="G3138" s="5">
        <v>1</v>
      </c>
      <c r="H3138" s="53" t="str">
        <f t="shared" si="48"/>
        <v>JAN 2019</v>
      </c>
    </row>
    <row r="3139" spans="1:8" ht="15.75" thickBot="1">
      <c r="A3139" s="4" t="s">
        <v>10</v>
      </c>
      <c r="B3139" s="4" t="s">
        <v>11</v>
      </c>
      <c r="C3139" s="4" t="s">
        <v>782</v>
      </c>
      <c r="D3139" s="4" t="s">
        <v>14</v>
      </c>
      <c r="E3139" s="45">
        <v>40835.83</v>
      </c>
      <c r="F3139" s="33">
        <v>1440300.21</v>
      </c>
      <c r="G3139" s="6">
        <v>159</v>
      </c>
      <c r="H3139" s="53" t="str">
        <f t="shared" si="48"/>
        <v>JAN 2019</v>
      </c>
    </row>
    <row r="3140" spans="1:8" ht="15.75" thickBot="1">
      <c r="A3140" s="4" t="s">
        <v>10</v>
      </c>
      <c r="B3140" s="4" t="s">
        <v>11</v>
      </c>
      <c r="C3140" s="4" t="s">
        <v>782</v>
      </c>
      <c r="D3140" s="4" t="s">
        <v>21</v>
      </c>
      <c r="E3140" s="44">
        <v>16468.689999999999</v>
      </c>
      <c r="F3140" s="32">
        <v>589</v>
      </c>
      <c r="G3140" s="5">
        <v>1</v>
      </c>
      <c r="H3140" s="53" t="str">
        <f t="shared" si="48"/>
        <v>JAN 2019</v>
      </c>
    </row>
    <row r="3141" spans="1:8" ht="15.75" thickBot="1">
      <c r="A3141" s="4" t="s">
        <v>10</v>
      </c>
      <c r="B3141" s="4" t="s">
        <v>11</v>
      </c>
      <c r="C3141" s="4" t="s">
        <v>782</v>
      </c>
      <c r="D3141" s="4" t="s">
        <v>15</v>
      </c>
      <c r="E3141" s="45">
        <v>2013.12</v>
      </c>
      <c r="F3141" s="33">
        <v>4040</v>
      </c>
      <c r="G3141" s="6">
        <v>3</v>
      </c>
      <c r="H3141" s="53" t="str">
        <f t="shared" si="48"/>
        <v>JAN 2019</v>
      </c>
    </row>
    <row r="3142" spans="1:8" ht="15.75" thickBot="1">
      <c r="A3142" s="4" t="s">
        <v>10</v>
      </c>
      <c r="B3142" s="4" t="s">
        <v>11</v>
      </c>
      <c r="C3142" s="4" t="s">
        <v>782</v>
      </c>
      <c r="D3142" s="4" t="s">
        <v>17</v>
      </c>
      <c r="E3142" s="44">
        <v>569.97</v>
      </c>
      <c r="F3142" s="32">
        <v>21000</v>
      </c>
      <c r="G3142" s="5">
        <v>2</v>
      </c>
      <c r="H3142" s="53" t="str">
        <f t="shared" si="48"/>
        <v>JAN 2019</v>
      </c>
    </row>
    <row r="3143" spans="1:8" ht="15.75" thickBot="1">
      <c r="A3143" s="4" t="s">
        <v>10</v>
      </c>
      <c r="B3143" s="4" t="s">
        <v>11</v>
      </c>
      <c r="C3143" s="4" t="s">
        <v>783</v>
      </c>
      <c r="D3143" s="4" t="s">
        <v>13</v>
      </c>
      <c r="E3143" s="45">
        <v>255931.44</v>
      </c>
      <c r="F3143" s="33">
        <v>3843675.0279999999</v>
      </c>
      <c r="G3143" s="6">
        <v>88</v>
      </c>
      <c r="H3143" s="53" t="str">
        <f t="shared" si="48"/>
        <v>JAN 2019</v>
      </c>
    </row>
    <row r="3144" spans="1:8" ht="15.75" thickBot="1">
      <c r="A3144" s="4" t="s">
        <v>10</v>
      </c>
      <c r="B3144" s="4" t="s">
        <v>11</v>
      </c>
      <c r="C3144" s="4" t="s">
        <v>783</v>
      </c>
      <c r="D3144" s="4" t="s">
        <v>19</v>
      </c>
      <c r="E3144" s="44">
        <v>18995.03</v>
      </c>
      <c r="F3144" s="32">
        <v>14386.19</v>
      </c>
      <c r="G3144" s="5">
        <v>24</v>
      </c>
      <c r="H3144" s="53" t="str">
        <f t="shared" ref="H3144:H3160" si="49">H3143</f>
        <v>JAN 2019</v>
      </c>
    </row>
    <row r="3145" spans="1:8" ht="15.75" thickBot="1">
      <c r="A3145" s="4" t="s">
        <v>10</v>
      </c>
      <c r="B3145" s="4" t="s">
        <v>11</v>
      </c>
      <c r="C3145" s="4" t="s">
        <v>783</v>
      </c>
      <c r="D3145" s="4" t="s">
        <v>14</v>
      </c>
      <c r="E3145" s="45">
        <v>289962.40999999997</v>
      </c>
      <c r="F3145" s="33">
        <v>11882895.463</v>
      </c>
      <c r="G3145" s="6">
        <v>389</v>
      </c>
      <c r="H3145" s="53" t="str">
        <f t="shared" si="49"/>
        <v>JAN 2019</v>
      </c>
    </row>
    <row r="3146" spans="1:8" ht="15.75" thickBot="1">
      <c r="A3146" s="4" t="s">
        <v>10</v>
      </c>
      <c r="B3146" s="4" t="s">
        <v>11</v>
      </c>
      <c r="C3146" s="4" t="s">
        <v>783</v>
      </c>
      <c r="D3146" s="4" t="s">
        <v>21</v>
      </c>
      <c r="E3146" s="44">
        <v>49007.05</v>
      </c>
      <c r="F3146" s="32">
        <v>2292.0340000000001</v>
      </c>
      <c r="G3146" s="5">
        <v>20</v>
      </c>
      <c r="H3146" s="53" t="str">
        <f t="shared" si="49"/>
        <v>JAN 2019</v>
      </c>
    </row>
    <row r="3147" spans="1:8" ht="15.75" thickBot="1">
      <c r="A3147" s="4" t="s">
        <v>10</v>
      </c>
      <c r="B3147" s="4" t="s">
        <v>11</v>
      </c>
      <c r="C3147" s="4" t="s">
        <v>783</v>
      </c>
      <c r="D3147" s="4" t="s">
        <v>15</v>
      </c>
      <c r="E3147" s="45">
        <v>225921.44</v>
      </c>
      <c r="F3147" s="33">
        <v>1104412.115</v>
      </c>
      <c r="G3147" s="6">
        <v>104</v>
      </c>
      <c r="H3147" s="53" t="str">
        <f t="shared" si="49"/>
        <v>JAN 2019</v>
      </c>
    </row>
    <row r="3148" spans="1:8" ht="15.75" thickBot="1">
      <c r="A3148" s="4" t="s">
        <v>10</v>
      </c>
      <c r="B3148" s="4" t="s">
        <v>11</v>
      </c>
      <c r="C3148" s="4" t="s">
        <v>783</v>
      </c>
      <c r="D3148" s="4" t="s">
        <v>17</v>
      </c>
      <c r="E3148" s="44">
        <v>6078.48</v>
      </c>
      <c r="F3148" s="32">
        <v>12218.26</v>
      </c>
      <c r="G3148" s="5">
        <v>3</v>
      </c>
      <c r="H3148" s="53" t="str">
        <f t="shared" si="49"/>
        <v>JAN 2019</v>
      </c>
    </row>
    <row r="3149" spans="1:8" ht="15.75" thickBot="1">
      <c r="A3149" s="4" t="s">
        <v>10</v>
      </c>
      <c r="B3149" s="4" t="s">
        <v>11</v>
      </c>
      <c r="C3149" s="4" t="s">
        <v>784</v>
      </c>
      <c r="D3149" s="4" t="s">
        <v>13</v>
      </c>
      <c r="E3149" s="45">
        <v>634.19000000000005</v>
      </c>
      <c r="F3149" s="33">
        <v>19</v>
      </c>
      <c r="G3149" s="6">
        <v>3</v>
      </c>
      <c r="H3149" s="53" t="str">
        <f t="shared" si="49"/>
        <v>JAN 2019</v>
      </c>
    </row>
    <row r="3150" spans="1:8" ht="15.75" thickBot="1">
      <c r="A3150" s="4" t="s">
        <v>10</v>
      </c>
      <c r="B3150" s="4" t="s">
        <v>11</v>
      </c>
      <c r="C3150" s="4" t="s">
        <v>784</v>
      </c>
      <c r="D3150" s="4" t="s">
        <v>19</v>
      </c>
      <c r="E3150" s="44">
        <v>519.47</v>
      </c>
      <c r="F3150" s="32">
        <v>18</v>
      </c>
      <c r="G3150" s="5">
        <v>1</v>
      </c>
      <c r="H3150" s="53" t="str">
        <f t="shared" si="49"/>
        <v>JAN 2019</v>
      </c>
    </row>
    <row r="3151" spans="1:8" ht="15.75" thickBot="1">
      <c r="A3151" s="4" t="s">
        <v>10</v>
      </c>
      <c r="B3151" s="4" t="s">
        <v>11</v>
      </c>
      <c r="C3151" s="4" t="s">
        <v>784</v>
      </c>
      <c r="D3151" s="4" t="s">
        <v>14</v>
      </c>
      <c r="E3151" s="45">
        <v>102053.22</v>
      </c>
      <c r="F3151" s="33">
        <v>4230579.4079999998</v>
      </c>
      <c r="G3151" s="6">
        <v>378</v>
      </c>
      <c r="H3151" s="53" t="str">
        <f t="shared" si="49"/>
        <v>JAN 2019</v>
      </c>
    </row>
    <row r="3152" spans="1:8" ht="15.75" thickBot="1">
      <c r="A3152" s="4" t="s">
        <v>10</v>
      </c>
      <c r="B3152" s="4" t="s">
        <v>11</v>
      </c>
      <c r="C3152" s="4" t="s">
        <v>784</v>
      </c>
      <c r="D3152" s="4" t="s">
        <v>15</v>
      </c>
      <c r="E3152" s="44">
        <v>78.349999999999994</v>
      </c>
      <c r="F3152" s="32">
        <v>0</v>
      </c>
      <c r="G3152" s="5">
        <v>1</v>
      </c>
      <c r="H3152" s="53" t="str">
        <f t="shared" si="49"/>
        <v>JAN 2019</v>
      </c>
    </row>
    <row r="3153" spans="1:8" ht="15.75" thickBot="1">
      <c r="A3153" s="4" t="s">
        <v>10</v>
      </c>
      <c r="B3153" s="4" t="s">
        <v>11</v>
      </c>
      <c r="C3153" s="4" t="s">
        <v>784</v>
      </c>
      <c r="D3153" s="4" t="s">
        <v>17</v>
      </c>
      <c r="E3153" s="45">
        <v>466.02</v>
      </c>
      <c r="F3153" s="33">
        <v>20000</v>
      </c>
      <c r="G3153" s="6">
        <v>1</v>
      </c>
      <c r="H3153" s="53" t="str">
        <f t="shared" si="49"/>
        <v>JAN 2019</v>
      </c>
    </row>
    <row r="3154" spans="1:8" ht="15.75" thickBot="1">
      <c r="A3154" s="4" t="s">
        <v>10</v>
      </c>
      <c r="B3154" s="4" t="s">
        <v>11</v>
      </c>
      <c r="C3154" s="4" t="s">
        <v>785</v>
      </c>
      <c r="D3154" s="4" t="s">
        <v>13</v>
      </c>
      <c r="E3154" s="44">
        <v>11175166.74</v>
      </c>
      <c r="F3154" s="32">
        <v>1140485.426</v>
      </c>
      <c r="G3154" s="5">
        <v>386</v>
      </c>
      <c r="H3154" s="53" t="str">
        <f t="shared" si="49"/>
        <v>JAN 2019</v>
      </c>
    </row>
    <row r="3155" spans="1:8" ht="15.75" thickBot="1">
      <c r="A3155" s="4" t="s">
        <v>10</v>
      </c>
      <c r="B3155" s="4" t="s">
        <v>11</v>
      </c>
      <c r="C3155" s="4" t="s">
        <v>785</v>
      </c>
      <c r="D3155" s="4" t="s">
        <v>19</v>
      </c>
      <c r="E3155" s="45">
        <v>140230767.63999999</v>
      </c>
      <c r="F3155" s="33">
        <v>59784627.939000003</v>
      </c>
      <c r="G3155" s="6">
        <v>4287</v>
      </c>
      <c r="H3155" s="53" t="str">
        <f t="shared" si="49"/>
        <v>JAN 2019</v>
      </c>
    </row>
    <row r="3156" spans="1:8" ht="15.75" thickBot="1">
      <c r="A3156" s="4" t="s">
        <v>10</v>
      </c>
      <c r="B3156" s="4" t="s">
        <v>11</v>
      </c>
      <c r="C3156" s="4" t="s">
        <v>785</v>
      </c>
      <c r="D3156" s="4" t="s">
        <v>14</v>
      </c>
      <c r="E3156" s="44">
        <v>3532233.17</v>
      </c>
      <c r="F3156" s="32">
        <v>113933353.69400001</v>
      </c>
      <c r="G3156" s="5">
        <v>9005</v>
      </c>
      <c r="H3156" s="53" t="str">
        <f t="shared" si="49"/>
        <v>JAN 2019</v>
      </c>
    </row>
    <row r="3157" spans="1:8" ht="15.75" thickBot="1">
      <c r="A3157" s="4" t="s">
        <v>10</v>
      </c>
      <c r="B3157" s="4" t="s">
        <v>11</v>
      </c>
      <c r="C3157" s="4" t="s">
        <v>785</v>
      </c>
      <c r="D3157" s="4" t="s">
        <v>21</v>
      </c>
      <c r="E3157" s="45">
        <v>883419.83</v>
      </c>
      <c r="F3157" s="33">
        <v>30402</v>
      </c>
      <c r="G3157" s="6">
        <v>77</v>
      </c>
      <c r="H3157" s="53" t="str">
        <f t="shared" si="49"/>
        <v>JAN 2019</v>
      </c>
    </row>
    <row r="3158" spans="1:8" ht="15.75" thickBot="1">
      <c r="A3158" s="4" t="s">
        <v>10</v>
      </c>
      <c r="B3158" s="4" t="s">
        <v>11</v>
      </c>
      <c r="C3158" s="4" t="s">
        <v>785</v>
      </c>
      <c r="D3158" s="4" t="s">
        <v>15</v>
      </c>
      <c r="E3158" s="44">
        <v>6785912.21</v>
      </c>
      <c r="F3158" s="32">
        <v>4413541.443</v>
      </c>
      <c r="G3158" s="5">
        <v>1756</v>
      </c>
      <c r="H3158" s="53" t="str">
        <f t="shared" si="49"/>
        <v>JAN 2019</v>
      </c>
    </row>
    <row r="3159" spans="1:8" ht="15.75" thickBot="1">
      <c r="A3159" s="4" t="s">
        <v>10</v>
      </c>
      <c r="B3159" s="4" t="s">
        <v>11</v>
      </c>
      <c r="C3159" s="4" t="s">
        <v>785</v>
      </c>
      <c r="D3159" s="4" t="s">
        <v>17</v>
      </c>
      <c r="E3159" s="45">
        <v>52244.39</v>
      </c>
      <c r="F3159" s="33">
        <v>1863627.371</v>
      </c>
      <c r="G3159" s="6">
        <v>96</v>
      </c>
      <c r="H3159" s="53" t="str">
        <f t="shared" si="49"/>
        <v>JAN 2019</v>
      </c>
    </row>
    <row r="3160" spans="1:8" ht="15.75" thickBot="1">
      <c r="A3160" s="4" t="s">
        <v>10</v>
      </c>
      <c r="B3160" s="4" t="s">
        <v>11</v>
      </c>
      <c r="C3160" s="24" t="s">
        <v>786</v>
      </c>
      <c r="D3160" s="25"/>
      <c r="E3160" s="46">
        <v>397177791.25</v>
      </c>
      <c r="F3160" s="34">
        <v>8020731704.0430002</v>
      </c>
      <c r="G3160" s="7">
        <v>671966</v>
      </c>
      <c r="H3160" s="53" t="str">
        <f t="shared" si="49"/>
        <v>JAN 2019</v>
      </c>
    </row>
  </sheetData>
  <mergeCells count="3">
    <mergeCell ref="A3:C4"/>
    <mergeCell ref="A5:B5"/>
    <mergeCell ref="C3160:D316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160"/>
  <sheetViews>
    <sheetView showGridLines="0" workbookViewId="0">
      <selection activeCell="J10" sqref="J10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style="41" bestFit="1" customWidth="1"/>
    <col min="6" max="6" width="13.140625" style="29" bestFit="1" customWidth="1"/>
    <col min="7" max="7" width="22" bestFit="1" customWidth="1"/>
  </cols>
  <sheetData>
    <row r="1" spans="1:8">
      <c r="A1" s="1" t="s">
        <v>0</v>
      </c>
    </row>
    <row r="2" spans="1:8" ht="15.75" thickBot="1">
      <c r="A2" s="2"/>
    </row>
    <row r="3" spans="1:8" ht="15.75" thickBot="1">
      <c r="A3" s="16"/>
      <c r="B3" s="17"/>
      <c r="C3" s="18"/>
      <c r="D3" s="3"/>
      <c r="E3" s="42" t="s">
        <v>1</v>
      </c>
      <c r="F3" s="30" t="s">
        <v>2</v>
      </c>
      <c r="G3" s="4" t="s">
        <v>3</v>
      </c>
      <c r="H3" s="4" t="s">
        <v>799</v>
      </c>
    </row>
    <row r="4" spans="1:8" ht="15.75" thickBot="1">
      <c r="A4" s="19"/>
      <c r="B4" s="20"/>
      <c r="C4" s="21"/>
      <c r="D4" s="3" t="s">
        <v>4</v>
      </c>
      <c r="E4" s="42" t="s">
        <v>787</v>
      </c>
      <c r="F4" s="30" t="s">
        <v>787</v>
      </c>
      <c r="G4" s="4" t="s">
        <v>787</v>
      </c>
      <c r="H4" s="4"/>
    </row>
    <row r="5" spans="1:8" ht="15.75" thickBot="1">
      <c r="A5" s="22" t="s">
        <v>6</v>
      </c>
      <c r="B5" s="23"/>
      <c r="C5" s="4" t="s">
        <v>7</v>
      </c>
      <c r="D5" s="4" t="s">
        <v>8</v>
      </c>
      <c r="E5" s="43" t="s">
        <v>9</v>
      </c>
      <c r="F5" s="31"/>
      <c r="G5" s="3"/>
      <c r="H5" s="4"/>
    </row>
    <row r="6" spans="1:8" ht="15.75" thickBot="1">
      <c r="A6" s="4" t="s">
        <v>10</v>
      </c>
      <c r="B6" s="4" t="s">
        <v>11</v>
      </c>
      <c r="C6" s="4" t="s">
        <v>12</v>
      </c>
      <c r="D6" s="4" t="s">
        <v>13</v>
      </c>
      <c r="E6" s="44">
        <v>182485.05</v>
      </c>
      <c r="F6" s="32">
        <v>7150</v>
      </c>
      <c r="G6" s="5">
        <v>3</v>
      </c>
      <c r="H6" s="53" t="str">
        <f>G4</f>
        <v>FEB 2019</v>
      </c>
    </row>
    <row r="7" spans="1:8" ht="15.75" thickBot="1">
      <c r="A7" s="4" t="s">
        <v>10</v>
      </c>
      <c r="B7" s="4" t="s">
        <v>11</v>
      </c>
      <c r="C7" s="4" t="s">
        <v>12</v>
      </c>
      <c r="D7" s="4" t="s">
        <v>14</v>
      </c>
      <c r="E7" s="45">
        <v>156.69999999999999</v>
      </c>
      <c r="F7" s="33">
        <v>0</v>
      </c>
      <c r="G7" s="6">
        <v>2</v>
      </c>
      <c r="H7" s="53" t="str">
        <f>H6</f>
        <v>FEB 2019</v>
      </c>
    </row>
    <row r="8" spans="1:8" ht="15.75" thickBot="1">
      <c r="A8" s="4" t="s">
        <v>10</v>
      </c>
      <c r="B8" s="4" t="s">
        <v>11</v>
      </c>
      <c r="C8" s="4" t="s">
        <v>12</v>
      </c>
      <c r="D8" s="4" t="s">
        <v>15</v>
      </c>
      <c r="E8" s="44">
        <v>210192.95</v>
      </c>
      <c r="F8" s="32">
        <v>8160</v>
      </c>
      <c r="G8" s="5">
        <v>2</v>
      </c>
      <c r="H8" s="53" t="str">
        <f t="shared" ref="H8:H71" si="0">H7</f>
        <v>FEB 2019</v>
      </c>
    </row>
    <row r="9" spans="1:8" ht="15.75" thickBot="1">
      <c r="A9" s="4" t="s">
        <v>10</v>
      </c>
      <c r="B9" s="4" t="s">
        <v>11</v>
      </c>
      <c r="C9" s="4" t="s">
        <v>16</v>
      </c>
      <c r="D9" s="4" t="s">
        <v>14</v>
      </c>
      <c r="E9" s="45">
        <v>71739.08</v>
      </c>
      <c r="F9" s="33">
        <v>2658849.6549999998</v>
      </c>
      <c r="G9" s="6">
        <v>283</v>
      </c>
      <c r="H9" s="53" t="str">
        <f t="shared" si="0"/>
        <v>FEB 2019</v>
      </c>
    </row>
    <row r="10" spans="1:8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44">
        <v>178.35</v>
      </c>
      <c r="F10" s="32">
        <v>0</v>
      </c>
      <c r="G10" s="5">
        <v>2</v>
      </c>
      <c r="H10" s="53" t="str">
        <f t="shared" si="0"/>
        <v>FEB 2019</v>
      </c>
    </row>
    <row r="11" spans="1:8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45">
        <v>650.26</v>
      </c>
      <c r="F11" s="33">
        <v>24000</v>
      </c>
      <c r="G11" s="6">
        <v>3</v>
      </c>
      <c r="H11" s="53" t="str">
        <f t="shared" si="0"/>
        <v>FEB 2019</v>
      </c>
    </row>
    <row r="12" spans="1:8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44">
        <v>1007.34</v>
      </c>
      <c r="F12" s="32">
        <v>40</v>
      </c>
      <c r="G12" s="5">
        <v>3</v>
      </c>
      <c r="H12" s="53" t="str">
        <f t="shared" si="0"/>
        <v>FEB 2019</v>
      </c>
    </row>
    <row r="13" spans="1:8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45">
        <v>685361.12</v>
      </c>
      <c r="F13" s="33">
        <v>14325922.659</v>
      </c>
      <c r="G13" s="6">
        <v>117</v>
      </c>
      <c r="H13" s="53" t="str">
        <f t="shared" si="0"/>
        <v>FEB 2019</v>
      </c>
    </row>
    <row r="14" spans="1:8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44">
        <v>55905.15</v>
      </c>
      <c r="F14" s="32">
        <v>2964198.5529999998</v>
      </c>
      <c r="G14" s="5">
        <v>372</v>
      </c>
      <c r="H14" s="53" t="str">
        <f t="shared" si="0"/>
        <v>FEB 2019</v>
      </c>
    </row>
    <row r="15" spans="1:8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45">
        <v>10318.950000000001</v>
      </c>
      <c r="F15" s="33">
        <v>6408.3590000000004</v>
      </c>
      <c r="G15" s="6">
        <v>9</v>
      </c>
      <c r="H15" s="53" t="str">
        <f t="shared" si="0"/>
        <v>FEB 2019</v>
      </c>
    </row>
    <row r="16" spans="1:8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44">
        <v>124.9</v>
      </c>
      <c r="F16" s="32">
        <v>8000</v>
      </c>
      <c r="G16" s="5">
        <v>1</v>
      </c>
      <c r="H16" s="53" t="str">
        <f t="shared" si="0"/>
        <v>FEB 2019</v>
      </c>
    </row>
    <row r="17" spans="1:8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45">
        <v>163477.5</v>
      </c>
      <c r="F17" s="33">
        <v>4678</v>
      </c>
      <c r="G17" s="6">
        <v>39</v>
      </c>
      <c r="H17" s="53" t="str">
        <f t="shared" si="0"/>
        <v>FEB 2019</v>
      </c>
    </row>
    <row r="18" spans="1:8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44">
        <v>28352.880000000001</v>
      </c>
      <c r="F18" s="32">
        <v>286292.73</v>
      </c>
      <c r="G18" s="5">
        <v>33</v>
      </c>
      <c r="H18" s="53" t="str">
        <f t="shared" si="0"/>
        <v>FEB 2019</v>
      </c>
    </row>
    <row r="19" spans="1:8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45">
        <v>62758.2</v>
      </c>
      <c r="F19" s="33">
        <v>1483</v>
      </c>
      <c r="G19" s="6">
        <v>16</v>
      </c>
      <c r="H19" s="53" t="str">
        <f t="shared" si="0"/>
        <v>FEB 2019</v>
      </c>
    </row>
    <row r="20" spans="1:8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44">
        <v>91693.75</v>
      </c>
      <c r="F20" s="32">
        <v>1937</v>
      </c>
      <c r="G20" s="5">
        <v>18</v>
      </c>
      <c r="H20" s="53" t="str">
        <f t="shared" si="0"/>
        <v>FEB 2019</v>
      </c>
    </row>
    <row r="21" spans="1:8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45">
        <v>1298.8900000000001</v>
      </c>
      <c r="F21" s="33">
        <v>46</v>
      </c>
      <c r="G21" s="6">
        <v>1</v>
      </c>
      <c r="H21" s="53" t="str">
        <f t="shared" si="0"/>
        <v>FEB 2019</v>
      </c>
    </row>
    <row r="22" spans="1:8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44">
        <v>2380.2199999999998</v>
      </c>
      <c r="F22" s="32">
        <v>87</v>
      </c>
      <c r="G22" s="5">
        <v>2</v>
      </c>
      <c r="H22" s="53" t="str">
        <f t="shared" si="0"/>
        <v>FEB 2019</v>
      </c>
    </row>
    <row r="23" spans="1:8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45">
        <v>625</v>
      </c>
      <c r="F23" s="33">
        <v>0</v>
      </c>
      <c r="G23" s="6">
        <v>1</v>
      </c>
      <c r="H23" s="53" t="str">
        <f t="shared" si="0"/>
        <v>FEB 2019</v>
      </c>
    </row>
    <row r="24" spans="1:8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44">
        <v>49043.7</v>
      </c>
      <c r="F24" s="32">
        <v>2036123.9909999999</v>
      </c>
      <c r="G24" s="5">
        <v>106</v>
      </c>
      <c r="H24" s="53" t="str">
        <f t="shared" si="0"/>
        <v>FEB 2019</v>
      </c>
    </row>
    <row r="25" spans="1:8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45">
        <v>5725.2</v>
      </c>
      <c r="F25" s="33">
        <v>220</v>
      </c>
      <c r="G25" s="6">
        <v>2</v>
      </c>
      <c r="H25" s="53" t="str">
        <f t="shared" si="0"/>
        <v>FEB 2019</v>
      </c>
    </row>
    <row r="26" spans="1:8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44">
        <v>68.56</v>
      </c>
      <c r="F26" s="32">
        <v>3</v>
      </c>
      <c r="G26" s="5">
        <v>1</v>
      </c>
      <c r="H26" s="53" t="str">
        <f t="shared" si="0"/>
        <v>FEB 2019</v>
      </c>
    </row>
    <row r="27" spans="1:8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45">
        <v>64915.03</v>
      </c>
      <c r="F27" s="33">
        <v>2484648.5699999998</v>
      </c>
      <c r="G27" s="6">
        <v>216</v>
      </c>
      <c r="H27" s="53" t="str">
        <f t="shared" si="0"/>
        <v>FEB 2019</v>
      </c>
    </row>
    <row r="28" spans="1:8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44">
        <v>78.349999999999994</v>
      </c>
      <c r="F28" s="32">
        <v>0</v>
      </c>
      <c r="G28" s="5">
        <v>1</v>
      </c>
      <c r="H28" s="53" t="str">
        <f t="shared" si="0"/>
        <v>FEB 2019</v>
      </c>
    </row>
    <row r="29" spans="1:8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45">
        <v>1565.55</v>
      </c>
      <c r="F29" s="33">
        <v>41353.845000000001</v>
      </c>
      <c r="G29" s="6">
        <v>1</v>
      </c>
      <c r="H29" s="53" t="str">
        <f t="shared" si="0"/>
        <v>FEB 2019</v>
      </c>
    </row>
    <row r="30" spans="1:8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44">
        <v>56</v>
      </c>
      <c r="F30" s="32">
        <v>0</v>
      </c>
      <c r="G30" s="5">
        <v>1</v>
      </c>
      <c r="H30" s="53" t="str">
        <f t="shared" si="0"/>
        <v>FEB 2019</v>
      </c>
    </row>
    <row r="31" spans="1:8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45">
        <v>84963.4</v>
      </c>
      <c r="F31" s="33">
        <v>3239143.1170000001</v>
      </c>
      <c r="G31" s="6">
        <v>349</v>
      </c>
      <c r="H31" s="53" t="str">
        <f t="shared" si="0"/>
        <v>FEB 2019</v>
      </c>
    </row>
    <row r="32" spans="1:8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44">
        <v>1262.05</v>
      </c>
      <c r="F32" s="32">
        <v>45</v>
      </c>
      <c r="G32" s="5">
        <v>2</v>
      </c>
      <c r="H32" s="53" t="str">
        <f t="shared" si="0"/>
        <v>FEB 2019</v>
      </c>
    </row>
    <row r="33" spans="1:8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45">
        <v>191.59</v>
      </c>
      <c r="F33" s="33">
        <v>1</v>
      </c>
      <c r="G33" s="6">
        <v>3</v>
      </c>
      <c r="H33" s="53" t="str">
        <f t="shared" si="0"/>
        <v>FEB 2019</v>
      </c>
    </row>
    <row r="34" spans="1:8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44">
        <v>87061.07</v>
      </c>
      <c r="F34" s="32">
        <v>3499400.0350000001</v>
      </c>
      <c r="G34" s="5">
        <v>292</v>
      </c>
      <c r="H34" s="53" t="str">
        <f t="shared" si="0"/>
        <v>FEB 2019</v>
      </c>
    </row>
    <row r="35" spans="1:8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45">
        <v>11540.97</v>
      </c>
      <c r="F35" s="33">
        <v>454</v>
      </c>
      <c r="G35" s="6">
        <v>2</v>
      </c>
      <c r="H35" s="53" t="str">
        <f t="shared" si="0"/>
        <v>FEB 2019</v>
      </c>
    </row>
    <row r="36" spans="1:8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44">
        <v>972.24</v>
      </c>
      <c r="F36" s="32">
        <v>25000</v>
      </c>
      <c r="G36" s="5">
        <v>3</v>
      </c>
      <c r="H36" s="53" t="str">
        <f t="shared" si="0"/>
        <v>FEB 2019</v>
      </c>
    </row>
    <row r="37" spans="1:8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45">
        <v>113859.85</v>
      </c>
      <c r="F37" s="33">
        <v>4620228.5640000002</v>
      </c>
      <c r="G37" s="6">
        <v>405</v>
      </c>
      <c r="H37" s="53" t="str">
        <f t="shared" si="0"/>
        <v>FEB 2019</v>
      </c>
    </row>
    <row r="38" spans="1:8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44">
        <v>3671.87</v>
      </c>
      <c r="F38" s="32">
        <v>164000</v>
      </c>
      <c r="G38" s="5">
        <v>2</v>
      </c>
      <c r="H38" s="53" t="str">
        <f t="shared" si="0"/>
        <v>FEB 2019</v>
      </c>
    </row>
    <row r="39" spans="1:8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45">
        <v>911.89</v>
      </c>
      <c r="F39" s="33">
        <v>34000</v>
      </c>
      <c r="G39" s="6">
        <v>4</v>
      </c>
      <c r="H39" s="53" t="str">
        <f t="shared" si="0"/>
        <v>FEB 2019</v>
      </c>
    </row>
    <row r="40" spans="1:8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44">
        <v>39298.199999999997</v>
      </c>
      <c r="F40" s="32">
        <v>1437815.7709999999</v>
      </c>
      <c r="G40" s="5">
        <v>177</v>
      </c>
      <c r="H40" s="53" t="str">
        <f t="shared" si="0"/>
        <v>FEB 2019</v>
      </c>
    </row>
    <row r="41" spans="1:8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45">
        <v>156.69999999999999</v>
      </c>
      <c r="F41" s="33">
        <v>0</v>
      </c>
      <c r="G41" s="6">
        <v>2</v>
      </c>
      <c r="H41" s="53" t="str">
        <f t="shared" si="0"/>
        <v>FEB 2019</v>
      </c>
    </row>
    <row r="42" spans="1:8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44">
        <v>304.29000000000002</v>
      </c>
      <c r="F42" s="32">
        <v>13000</v>
      </c>
      <c r="G42" s="5">
        <v>1</v>
      </c>
      <c r="H42" s="53" t="str">
        <f t="shared" si="0"/>
        <v>FEB 2019</v>
      </c>
    </row>
    <row r="43" spans="1:8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45">
        <v>257.63</v>
      </c>
      <c r="F43" s="33">
        <v>6</v>
      </c>
      <c r="G43" s="6">
        <v>1</v>
      </c>
      <c r="H43" s="53" t="str">
        <f t="shared" si="0"/>
        <v>FEB 2019</v>
      </c>
    </row>
    <row r="44" spans="1:8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44">
        <v>28649.62</v>
      </c>
      <c r="F44" s="32">
        <v>1065000</v>
      </c>
      <c r="G44" s="5">
        <v>79</v>
      </c>
      <c r="H44" s="53" t="str">
        <f t="shared" si="0"/>
        <v>FEB 2019</v>
      </c>
    </row>
    <row r="45" spans="1:8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45">
        <v>306.12</v>
      </c>
      <c r="F45" s="33">
        <v>2</v>
      </c>
      <c r="G45" s="6">
        <v>3</v>
      </c>
      <c r="H45" s="53" t="str">
        <f t="shared" si="0"/>
        <v>FEB 2019</v>
      </c>
    </row>
    <row r="46" spans="1:8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44">
        <v>5982.18</v>
      </c>
      <c r="F46" s="32">
        <v>226</v>
      </c>
      <c r="G46" s="5">
        <v>5</v>
      </c>
      <c r="H46" s="53" t="str">
        <f t="shared" si="0"/>
        <v>FEB 2019</v>
      </c>
    </row>
    <row r="47" spans="1:8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45">
        <v>5582.02</v>
      </c>
      <c r="F47" s="33">
        <v>218</v>
      </c>
      <c r="G47" s="6">
        <v>2</v>
      </c>
      <c r="H47" s="53" t="str">
        <f t="shared" si="0"/>
        <v>FEB 2019</v>
      </c>
    </row>
    <row r="48" spans="1:8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44">
        <v>33279.99</v>
      </c>
      <c r="F48" s="32">
        <v>1359286.095</v>
      </c>
      <c r="G48" s="5">
        <v>103</v>
      </c>
      <c r="H48" s="53" t="str">
        <f t="shared" si="0"/>
        <v>FEB 2019</v>
      </c>
    </row>
    <row r="49" spans="1:8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45">
        <v>1038.98</v>
      </c>
      <c r="F49" s="33">
        <v>33</v>
      </c>
      <c r="G49" s="6">
        <v>3</v>
      </c>
      <c r="H49" s="53" t="str">
        <f t="shared" si="0"/>
        <v>FEB 2019</v>
      </c>
    </row>
    <row r="50" spans="1:8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44">
        <v>5022.8500000000004</v>
      </c>
      <c r="F50" s="32">
        <v>125</v>
      </c>
      <c r="G50" s="5">
        <v>5</v>
      </c>
      <c r="H50" s="53" t="str">
        <f t="shared" si="0"/>
        <v>FEB 2019</v>
      </c>
    </row>
    <row r="51" spans="1:8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45">
        <v>124.4</v>
      </c>
      <c r="F51" s="33">
        <v>5000</v>
      </c>
      <c r="G51" s="6">
        <v>1</v>
      </c>
      <c r="H51" s="53" t="str">
        <f t="shared" si="0"/>
        <v>FEB 2019</v>
      </c>
    </row>
    <row r="52" spans="1:8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44">
        <v>2012.39</v>
      </c>
      <c r="F52" s="32">
        <v>68</v>
      </c>
      <c r="G52" s="5">
        <v>3</v>
      </c>
      <c r="H52" s="53" t="str">
        <f t="shared" si="0"/>
        <v>FEB 2019</v>
      </c>
    </row>
    <row r="53" spans="1:8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45">
        <v>1760657.3</v>
      </c>
      <c r="F53" s="33">
        <v>206300</v>
      </c>
      <c r="G53" s="6">
        <v>4</v>
      </c>
      <c r="H53" s="53" t="str">
        <f t="shared" si="0"/>
        <v>FEB 2019</v>
      </c>
    </row>
    <row r="54" spans="1:8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44">
        <v>194553.89</v>
      </c>
      <c r="F54" s="32">
        <v>28047182.77</v>
      </c>
      <c r="G54" s="5">
        <v>2951</v>
      </c>
      <c r="H54" s="53" t="str">
        <f t="shared" si="0"/>
        <v>FEB 2019</v>
      </c>
    </row>
    <row r="55" spans="1:8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45">
        <v>61200.36</v>
      </c>
      <c r="F55" s="33">
        <v>2106</v>
      </c>
      <c r="G55" s="6">
        <v>8</v>
      </c>
      <c r="H55" s="53" t="str">
        <f t="shared" si="0"/>
        <v>FEB 2019</v>
      </c>
    </row>
    <row r="56" spans="1:8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44">
        <v>4363.7</v>
      </c>
      <c r="F56" s="32">
        <v>452972.973</v>
      </c>
      <c r="G56" s="5">
        <v>50</v>
      </c>
      <c r="H56" s="53" t="str">
        <f t="shared" si="0"/>
        <v>FEB 2019</v>
      </c>
    </row>
    <row r="57" spans="1:8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45">
        <v>12413.44</v>
      </c>
      <c r="F57" s="33">
        <v>224</v>
      </c>
      <c r="G57" s="6">
        <v>4</v>
      </c>
      <c r="H57" s="53" t="str">
        <f t="shared" si="0"/>
        <v>FEB 2019</v>
      </c>
    </row>
    <row r="58" spans="1:8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44">
        <v>15523</v>
      </c>
      <c r="F58" s="32">
        <v>8003.9690000000001</v>
      </c>
      <c r="G58" s="5">
        <v>2</v>
      </c>
      <c r="H58" s="53" t="str">
        <f t="shared" si="0"/>
        <v>FEB 2019</v>
      </c>
    </row>
    <row r="59" spans="1:8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45">
        <v>4807.4399999999996</v>
      </c>
      <c r="F59" s="33">
        <v>124</v>
      </c>
      <c r="G59" s="6">
        <v>2</v>
      </c>
      <c r="H59" s="53" t="str">
        <f t="shared" si="0"/>
        <v>FEB 2019</v>
      </c>
    </row>
    <row r="60" spans="1:8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44">
        <v>12807.14</v>
      </c>
      <c r="F60" s="32">
        <v>119</v>
      </c>
      <c r="G60" s="5">
        <v>3</v>
      </c>
      <c r="H60" s="53" t="str">
        <f t="shared" si="0"/>
        <v>FEB 2019</v>
      </c>
    </row>
    <row r="61" spans="1:8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45">
        <v>99991.69</v>
      </c>
      <c r="F61" s="33">
        <v>87984.005999999994</v>
      </c>
      <c r="G61" s="6">
        <v>84</v>
      </c>
      <c r="H61" s="53" t="str">
        <f t="shared" si="0"/>
        <v>FEB 2019</v>
      </c>
    </row>
    <row r="62" spans="1:8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44">
        <v>3931.78</v>
      </c>
      <c r="F62" s="32">
        <v>50270.813000000002</v>
      </c>
      <c r="G62" s="5">
        <v>7</v>
      </c>
      <c r="H62" s="53" t="str">
        <f t="shared" si="0"/>
        <v>FEB 2019</v>
      </c>
    </row>
    <row r="63" spans="1:8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45">
        <v>441377.94</v>
      </c>
      <c r="F63" s="33">
        <v>24345661.469999999</v>
      </c>
      <c r="G63" s="6">
        <v>2324</v>
      </c>
      <c r="H63" s="53" t="str">
        <f t="shared" si="0"/>
        <v>FEB 2019</v>
      </c>
    </row>
    <row r="64" spans="1:8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44">
        <v>400</v>
      </c>
      <c r="F64" s="32">
        <v>0</v>
      </c>
      <c r="G64" s="5">
        <v>1</v>
      </c>
      <c r="H64" s="53" t="str">
        <f t="shared" si="0"/>
        <v>FEB 2019</v>
      </c>
    </row>
    <row r="65" spans="1:8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45">
        <v>85131.58</v>
      </c>
      <c r="F65" s="33">
        <v>16645.344000000001</v>
      </c>
      <c r="G65" s="6">
        <v>120</v>
      </c>
      <c r="H65" s="53" t="str">
        <f t="shared" si="0"/>
        <v>FEB 2019</v>
      </c>
    </row>
    <row r="66" spans="1:8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44">
        <v>3940.89</v>
      </c>
      <c r="F66" s="32">
        <v>163557.88099999999</v>
      </c>
      <c r="G66" s="5">
        <v>15</v>
      </c>
      <c r="H66" s="53" t="str">
        <f t="shared" si="0"/>
        <v>FEB 2019</v>
      </c>
    </row>
    <row r="67" spans="1:8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45">
        <v>16036.25</v>
      </c>
      <c r="F67" s="33">
        <v>137</v>
      </c>
      <c r="G67" s="6">
        <v>2</v>
      </c>
      <c r="H67" s="53" t="str">
        <f t="shared" si="0"/>
        <v>FEB 2019</v>
      </c>
    </row>
    <row r="68" spans="1:8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44">
        <v>67190.05</v>
      </c>
      <c r="F68" s="32">
        <v>1938</v>
      </c>
      <c r="G68" s="5">
        <v>14</v>
      </c>
      <c r="H68" s="53" t="str">
        <f t="shared" si="0"/>
        <v>FEB 2019</v>
      </c>
    </row>
    <row r="69" spans="1:8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45">
        <v>453.69</v>
      </c>
      <c r="F69" s="33">
        <v>12000</v>
      </c>
      <c r="G69" s="6">
        <v>6</v>
      </c>
      <c r="H69" s="53" t="str">
        <f t="shared" si="0"/>
        <v>FEB 2019</v>
      </c>
    </row>
    <row r="70" spans="1:8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44">
        <v>1355417.36</v>
      </c>
      <c r="F70" s="32">
        <v>48083</v>
      </c>
      <c r="G70" s="5">
        <v>130</v>
      </c>
      <c r="H70" s="53" t="str">
        <f t="shared" si="0"/>
        <v>FEB 2019</v>
      </c>
    </row>
    <row r="71" spans="1:8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45">
        <v>24589.759999999998</v>
      </c>
      <c r="F71" s="33">
        <v>480</v>
      </c>
      <c r="G71" s="6">
        <v>28</v>
      </c>
      <c r="H71" s="53" t="str">
        <f t="shared" si="0"/>
        <v>FEB 2019</v>
      </c>
    </row>
    <row r="72" spans="1:8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44">
        <v>19527.259999999998</v>
      </c>
      <c r="F72" s="32">
        <v>626</v>
      </c>
      <c r="G72" s="5">
        <v>3</v>
      </c>
      <c r="H72" s="53" t="str">
        <f t="shared" ref="H72:H135" si="1">H71</f>
        <v>FEB 2019</v>
      </c>
    </row>
    <row r="73" spans="1:8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45">
        <v>11794.08</v>
      </c>
      <c r="F73" s="33">
        <v>246</v>
      </c>
      <c r="G73" s="6">
        <v>1</v>
      </c>
      <c r="H73" s="53" t="str">
        <f t="shared" si="1"/>
        <v>FEB 2019</v>
      </c>
    </row>
    <row r="74" spans="1:8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44">
        <v>235.05</v>
      </c>
      <c r="F74" s="32">
        <v>0</v>
      </c>
      <c r="G74" s="5">
        <v>3</v>
      </c>
      <c r="H74" s="53" t="str">
        <f t="shared" si="1"/>
        <v>FEB 2019</v>
      </c>
    </row>
    <row r="75" spans="1:8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45">
        <v>52752.61</v>
      </c>
      <c r="F75" s="33">
        <v>1678</v>
      </c>
      <c r="G75" s="6">
        <v>94</v>
      </c>
      <c r="H75" s="53" t="str">
        <f t="shared" si="1"/>
        <v>FEB 2019</v>
      </c>
    </row>
    <row r="76" spans="1:8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44">
        <v>100</v>
      </c>
      <c r="F76" s="32">
        <v>0</v>
      </c>
      <c r="G76" s="5">
        <v>1</v>
      </c>
      <c r="H76" s="53" t="str">
        <f t="shared" si="1"/>
        <v>FEB 2019</v>
      </c>
    </row>
    <row r="77" spans="1:8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45">
        <v>50121.36</v>
      </c>
      <c r="F77" s="33">
        <v>1887641.4469999999</v>
      </c>
      <c r="G77" s="6">
        <v>169</v>
      </c>
      <c r="H77" s="53" t="str">
        <f t="shared" si="1"/>
        <v>FEB 2019</v>
      </c>
    </row>
    <row r="78" spans="1:8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44">
        <v>10723.91</v>
      </c>
      <c r="F78" s="32">
        <v>245118</v>
      </c>
      <c r="G78" s="5">
        <v>11</v>
      </c>
      <c r="H78" s="53" t="str">
        <f t="shared" si="1"/>
        <v>FEB 2019</v>
      </c>
    </row>
    <row r="79" spans="1:8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45">
        <v>2139.31</v>
      </c>
      <c r="F79" s="33">
        <v>66000</v>
      </c>
      <c r="G79" s="6">
        <v>2</v>
      </c>
      <c r="H79" s="53" t="str">
        <f t="shared" si="1"/>
        <v>FEB 2019</v>
      </c>
    </row>
    <row r="80" spans="1:8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44">
        <v>151640.07999999999</v>
      </c>
      <c r="F80" s="32">
        <v>6151553.4419999998</v>
      </c>
      <c r="G80" s="5">
        <v>431</v>
      </c>
      <c r="H80" s="53" t="str">
        <f t="shared" si="1"/>
        <v>FEB 2019</v>
      </c>
    </row>
    <row r="81" spans="1:8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45">
        <v>31052.85</v>
      </c>
      <c r="F81" s="33">
        <v>1130</v>
      </c>
      <c r="G81" s="6">
        <v>4</v>
      </c>
      <c r="H81" s="53" t="str">
        <f t="shared" si="1"/>
        <v>FEB 2019</v>
      </c>
    </row>
    <row r="82" spans="1:8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44">
        <v>331.29</v>
      </c>
      <c r="F82" s="32">
        <v>11000</v>
      </c>
      <c r="G82" s="5">
        <v>2</v>
      </c>
      <c r="H82" s="53" t="str">
        <f t="shared" si="1"/>
        <v>FEB 2019</v>
      </c>
    </row>
    <row r="83" spans="1:8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45">
        <v>281.54000000000002</v>
      </c>
      <c r="F83" s="33">
        <v>9</v>
      </c>
      <c r="G83" s="6">
        <v>1</v>
      </c>
      <c r="H83" s="53" t="str">
        <f t="shared" si="1"/>
        <v>FEB 2019</v>
      </c>
    </row>
    <row r="84" spans="1:8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44">
        <v>2493.13</v>
      </c>
      <c r="F84" s="32">
        <v>70</v>
      </c>
      <c r="G84" s="5">
        <v>2</v>
      </c>
      <c r="H84" s="53" t="str">
        <f t="shared" si="1"/>
        <v>FEB 2019</v>
      </c>
    </row>
    <row r="85" spans="1:8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45">
        <v>106531.61</v>
      </c>
      <c r="F85" s="33">
        <v>3049105.8509999998</v>
      </c>
      <c r="G85" s="6">
        <v>305</v>
      </c>
      <c r="H85" s="53" t="str">
        <f t="shared" si="1"/>
        <v>FEB 2019</v>
      </c>
    </row>
    <row r="86" spans="1:8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44">
        <v>7327.78</v>
      </c>
      <c r="F86" s="32">
        <v>263</v>
      </c>
      <c r="G86" s="5">
        <v>1</v>
      </c>
      <c r="H86" s="53" t="str">
        <f t="shared" si="1"/>
        <v>FEB 2019</v>
      </c>
    </row>
    <row r="87" spans="1:8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45">
        <v>533.1</v>
      </c>
      <c r="F87" s="33">
        <v>15</v>
      </c>
      <c r="G87" s="6">
        <v>1</v>
      </c>
      <c r="H87" s="53" t="str">
        <f t="shared" si="1"/>
        <v>FEB 2019</v>
      </c>
    </row>
    <row r="88" spans="1:8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44">
        <v>57075.97</v>
      </c>
      <c r="F88" s="32">
        <v>2671000</v>
      </c>
      <c r="G88" s="5">
        <v>14</v>
      </c>
      <c r="H88" s="53" t="str">
        <f t="shared" si="1"/>
        <v>FEB 2019</v>
      </c>
    </row>
    <row r="89" spans="1:8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45">
        <v>-78.349999999999994</v>
      </c>
      <c r="F89" s="33">
        <v>0</v>
      </c>
      <c r="G89" s="6">
        <v>3</v>
      </c>
      <c r="H89" s="53" t="str">
        <f t="shared" si="1"/>
        <v>FEB 2019</v>
      </c>
    </row>
    <row r="90" spans="1:8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44">
        <v>8477.4500000000007</v>
      </c>
      <c r="F90" s="32">
        <v>361</v>
      </c>
      <c r="G90" s="5">
        <v>9</v>
      </c>
      <c r="H90" s="53" t="str">
        <f t="shared" si="1"/>
        <v>FEB 2019</v>
      </c>
    </row>
    <row r="91" spans="1:8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45">
        <v>119571.48</v>
      </c>
      <c r="F91" s="33">
        <v>1621565.08</v>
      </c>
      <c r="G91" s="6">
        <v>38</v>
      </c>
      <c r="H91" s="53" t="str">
        <f t="shared" si="1"/>
        <v>FEB 2019</v>
      </c>
    </row>
    <row r="92" spans="1:8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44">
        <v>68909.08</v>
      </c>
      <c r="F92" s="32">
        <v>2233702.0550000002</v>
      </c>
      <c r="G92" s="5">
        <v>219</v>
      </c>
      <c r="H92" s="53" t="str">
        <f t="shared" si="1"/>
        <v>FEB 2019</v>
      </c>
    </row>
    <row r="93" spans="1:8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45">
        <v>16076.38</v>
      </c>
      <c r="F93" s="33">
        <v>16629.776999999998</v>
      </c>
      <c r="G93" s="6">
        <v>10</v>
      </c>
      <c r="H93" s="53" t="str">
        <f t="shared" si="1"/>
        <v>FEB 2019</v>
      </c>
    </row>
    <row r="94" spans="1:8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44">
        <v>77095.05</v>
      </c>
      <c r="F94" s="32">
        <v>2456</v>
      </c>
      <c r="G94" s="5">
        <v>54</v>
      </c>
      <c r="H94" s="53" t="str">
        <f t="shared" si="1"/>
        <v>FEB 2019</v>
      </c>
    </row>
    <row r="95" spans="1:8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45">
        <v>378499.71</v>
      </c>
      <c r="F95" s="33">
        <v>14293</v>
      </c>
      <c r="G95" s="6">
        <v>181</v>
      </c>
      <c r="H95" s="53" t="str">
        <f t="shared" si="1"/>
        <v>FEB 2019</v>
      </c>
    </row>
    <row r="96" spans="1:8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44">
        <v>444963.39</v>
      </c>
      <c r="F96" s="32">
        <v>25654323.103</v>
      </c>
      <c r="G96" s="5">
        <v>2235</v>
      </c>
      <c r="H96" s="53" t="str">
        <f t="shared" si="1"/>
        <v>FEB 2019</v>
      </c>
    </row>
    <row r="97" spans="1:8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45">
        <v>83314.080000000002</v>
      </c>
      <c r="F97" s="33">
        <v>7811.9229999999998</v>
      </c>
      <c r="G97" s="6">
        <v>42</v>
      </c>
      <c r="H97" s="53" t="str">
        <f t="shared" si="1"/>
        <v>FEB 2019</v>
      </c>
    </row>
    <row r="98" spans="1:8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44">
        <v>1574.86</v>
      </c>
      <c r="F98" s="32">
        <v>99011</v>
      </c>
      <c r="G98" s="5">
        <v>11</v>
      </c>
      <c r="H98" s="53" t="str">
        <f t="shared" si="1"/>
        <v>FEB 2019</v>
      </c>
    </row>
    <row r="99" spans="1:8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45">
        <v>1022.79</v>
      </c>
      <c r="F99" s="33">
        <v>41</v>
      </c>
      <c r="G99" s="6">
        <v>3</v>
      </c>
      <c r="H99" s="53" t="str">
        <f t="shared" si="1"/>
        <v>FEB 2019</v>
      </c>
    </row>
    <row r="100" spans="1:8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44">
        <v>370613.12</v>
      </c>
      <c r="F100" s="32">
        <v>4521633.5970000001</v>
      </c>
      <c r="G100" s="5">
        <v>22</v>
      </c>
      <c r="H100" s="53" t="str">
        <f t="shared" si="1"/>
        <v>FEB 2019</v>
      </c>
    </row>
    <row r="101" spans="1:8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45">
        <v>57713.97</v>
      </c>
      <c r="F101" s="33">
        <v>3341422.9679999999</v>
      </c>
      <c r="G101" s="6">
        <v>397</v>
      </c>
      <c r="H101" s="53" t="str">
        <f t="shared" si="1"/>
        <v>FEB 2019</v>
      </c>
    </row>
    <row r="102" spans="1:8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44">
        <v>15576.02</v>
      </c>
      <c r="F102" s="32">
        <v>2139.7620000000002</v>
      </c>
      <c r="G102" s="5">
        <v>9</v>
      </c>
      <c r="H102" s="53" t="str">
        <f t="shared" si="1"/>
        <v>FEB 2019</v>
      </c>
    </row>
    <row r="103" spans="1:8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45">
        <v>152.26</v>
      </c>
      <c r="F103" s="33">
        <v>10000</v>
      </c>
      <c r="G103" s="6">
        <v>2</v>
      </c>
      <c r="H103" s="53" t="str">
        <f t="shared" si="1"/>
        <v>FEB 2019</v>
      </c>
    </row>
    <row r="104" spans="1:8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44">
        <v>3359.52</v>
      </c>
      <c r="F104" s="32">
        <v>134561.79999999999</v>
      </c>
      <c r="G104" s="5">
        <v>8</v>
      </c>
      <c r="H104" s="53" t="str">
        <f t="shared" si="1"/>
        <v>FEB 2019</v>
      </c>
    </row>
    <row r="105" spans="1:8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45">
        <v>9129.73</v>
      </c>
      <c r="F105" s="33">
        <v>315</v>
      </c>
      <c r="G105" s="6">
        <v>15</v>
      </c>
      <c r="H105" s="53" t="str">
        <f t="shared" si="1"/>
        <v>FEB 2019</v>
      </c>
    </row>
    <row r="106" spans="1:8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44">
        <v>117887.08</v>
      </c>
      <c r="F106" s="32">
        <v>1858680.439</v>
      </c>
      <c r="G106" s="5">
        <v>56</v>
      </c>
      <c r="H106" s="53" t="str">
        <f t="shared" si="1"/>
        <v>FEB 2019</v>
      </c>
    </row>
    <row r="107" spans="1:8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45">
        <v>115360.91</v>
      </c>
      <c r="F107" s="33">
        <v>5998606.5250000004</v>
      </c>
      <c r="G107" s="6">
        <v>650</v>
      </c>
      <c r="H107" s="53" t="str">
        <f t="shared" si="1"/>
        <v>FEB 2019</v>
      </c>
    </row>
    <row r="108" spans="1:8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44">
        <v>14239.06</v>
      </c>
      <c r="F108" s="32">
        <v>562</v>
      </c>
      <c r="G108" s="5">
        <v>11</v>
      </c>
      <c r="H108" s="53" t="str">
        <f t="shared" si="1"/>
        <v>FEB 2019</v>
      </c>
    </row>
    <row r="109" spans="1:8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45">
        <v>504.01</v>
      </c>
      <c r="F109" s="33">
        <v>25000</v>
      </c>
      <c r="G109" s="6">
        <v>2</v>
      </c>
      <c r="H109" s="53" t="str">
        <f t="shared" si="1"/>
        <v>FEB 2019</v>
      </c>
    </row>
    <row r="110" spans="1:8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44">
        <v>193070.44</v>
      </c>
      <c r="F110" s="32">
        <v>70538.997000000003</v>
      </c>
      <c r="G110" s="5">
        <v>28</v>
      </c>
      <c r="H110" s="53" t="str">
        <f t="shared" si="1"/>
        <v>FEB 2019</v>
      </c>
    </row>
    <row r="111" spans="1:8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45">
        <v>47402.97</v>
      </c>
      <c r="F111" s="33">
        <v>41228.671999999999</v>
      </c>
      <c r="G111" s="6">
        <v>5</v>
      </c>
      <c r="H111" s="53" t="str">
        <f t="shared" si="1"/>
        <v>FEB 2019</v>
      </c>
    </row>
    <row r="112" spans="1:8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44">
        <v>1190357.6000000001</v>
      </c>
      <c r="F112" s="32">
        <v>39746098.222000003</v>
      </c>
      <c r="G112" s="5">
        <v>1347</v>
      </c>
      <c r="H112" s="53" t="str">
        <f t="shared" si="1"/>
        <v>FEB 2019</v>
      </c>
    </row>
    <row r="113" spans="1:8" ht="15.75" thickBot="1">
      <c r="A113" s="4" t="s">
        <v>10</v>
      </c>
      <c r="B113" s="4" t="s">
        <v>11</v>
      </c>
      <c r="C113" s="4" t="s">
        <v>45</v>
      </c>
      <c r="D113" s="4" t="s">
        <v>21</v>
      </c>
      <c r="E113" s="45">
        <v>9146.4</v>
      </c>
      <c r="F113" s="33">
        <v>298</v>
      </c>
      <c r="G113" s="6">
        <v>11</v>
      </c>
      <c r="H113" s="53" t="str">
        <f t="shared" si="1"/>
        <v>FEB 2019</v>
      </c>
    </row>
    <row r="114" spans="1:8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44">
        <v>259124.76</v>
      </c>
      <c r="F114" s="32">
        <v>114761.72900000001</v>
      </c>
      <c r="G114" s="5">
        <v>59</v>
      </c>
      <c r="H114" s="53" t="str">
        <f t="shared" si="1"/>
        <v>FEB 2019</v>
      </c>
    </row>
    <row r="115" spans="1:8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45">
        <v>4483.76</v>
      </c>
      <c r="F115" s="33">
        <v>154000</v>
      </c>
      <c r="G115" s="6">
        <v>14</v>
      </c>
      <c r="H115" s="53" t="str">
        <f t="shared" si="1"/>
        <v>FEB 2019</v>
      </c>
    </row>
    <row r="116" spans="1:8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44">
        <v>0</v>
      </c>
      <c r="F116" s="32">
        <v>0</v>
      </c>
      <c r="G116" s="5">
        <v>1</v>
      </c>
      <c r="H116" s="53" t="str">
        <f t="shared" si="1"/>
        <v>FEB 2019</v>
      </c>
    </row>
    <row r="117" spans="1:8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45">
        <v>74437.47</v>
      </c>
      <c r="F117" s="33">
        <v>2657</v>
      </c>
      <c r="G117" s="6">
        <v>18</v>
      </c>
      <c r="H117" s="53" t="str">
        <f t="shared" si="1"/>
        <v>FEB 2019</v>
      </c>
    </row>
    <row r="118" spans="1:8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44">
        <v>162691.07999999999</v>
      </c>
      <c r="F118" s="32">
        <v>5478982.0410000002</v>
      </c>
      <c r="G118" s="5">
        <v>292</v>
      </c>
      <c r="H118" s="53" t="str">
        <f t="shared" si="1"/>
        <v>FEB 2019</v>
      </c>
    </row>
    <row r="119" spans="1:8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45">
        <v>9824.15</v>
      </c>
      <c r="F119" s="33">
        <v>211084.139</v>
      </c>
      <c r="G119" s="6">
        <v>38</v>
      </c>
      <c r="H119" s="53" t="str">
        <f t="shared" si="1"/>
        <v>FEB 2019</v>
      </c>
    </row>
    <row r="120" spans="1:8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44">
        <v>7068.3</v>
      </c>
      <c r="F120" s="32">
        <v>291000</v>
      </c>
      <c r="G120" s="5">
        <v>1</v>
      </c>
      <c r="H120" s="53" t="str">
        <f t="shared" si="1"/>
        <v>FEB 2019</v>
      </c>
    </row>
    <row r="121" spans="1:8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45">
        <v>1685.58</v>
      </c>
      <c r="F121" s="33">
        <v>55</v>
      </c>
      <c r="G121" s="6">
        <v>2</v>
      </c>
      <c r="H121" s="53" t="str">
        <f t="shared" si="1"/>
        <v>FEB 2019</v>
      </c>
    </row>
    <row r="122" spans="1:8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44">
        <v>850.3</v>
      </c>
      <c r="F122" s="32">
        <v>5</v>
      </c>
      <c r="G122" s="5">
        <v>4</v>
      </c>
      <c r="H122" s="53" t="str">
        <f t="shared" si="1"/>
        <v>FEB 2019</v>
      </c>
    </row>
    <row r="123" spans="1:8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45">
        <v>98495.84</v>
      </c>
      <c r="F123" s="33">
        <v>6727063.2220000001</v>
      </c>
      <c r="G123" s="6">
        <v>562</v>
      </c>
      <c r="H123" s="53" t="str">
        <f t="shared" si="1"/>
        <v>FEB 2019</v>
      </c>
    </row>
    <row r="124" spans="1:8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44">
        <v>23172.06</v>
      </c>
      <c r="F124" s="32">
        <v>42579.292999999998</v>
      </c>
      <c r="G124" s="5">
        <v>46</v>
      </c>
      <c r="H124" s="53" t="str">
        <f t="shared" si="1"/>
        <v>FEB 2019</v>
      </c>
    </row>
    <row r="125" spans="1:8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45">
        <v>1069.31</v>
      </c>
      <c r="F125" s="33">
        <v>61173.913</v>
      </c>
      <c r="G125" s="6">
        <v>4</v>
      </c>
      <c r="H125" s="53" t="str">
        <f t="shared" si="1"/>
        <v>FEB 2019</v>
      </c>
    </row>
    <row r="126" spans="1:8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44">
        <v>16255.75</v>
      </c>
      <c r="F126" s="32">
        <v>416</v>
      </c>
      <c r="G126" s="5">
        <v>4</v>
      </c>
      <c r="H126" s="53" t="str">
        <f t="shared" si="1"/>
        <v>FEB 2019</v>
      </c>
    </row>
    <row r="127" spans="1:8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45">
        <v>7202.2</v>
      </c>
      <c r="F127" s="33">
        <v>4266.0619999999999</v>
      </c>
      <c r="G127" s="6">
        <v>23</v>
      </c>
      <c r="H127" s="53" t="str">
        <f t="shared" si="1"/>
        <v>FEB 2019</v>
      </c>
    </row>
    <row r="128" spans="1:8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44">
        <v>420670.61</v>
      </c>
      <c r="F128" s="32">
        <v>46886669.792000003</v>
      </c>
      <c r="G128" s="5">
        <v>4492</v>
      </c>
      <c r="H128" s="53" t="str">
        <f t="shared" si="1"/>
        <v>FEB 2019</v>
      </c>
    </row>
    <row r="129" spans="1:8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45">
        <v>168177.19</v>
      </c>
      <c r="F129" s="33">
        <v>3843891.227</v>
      </c>
      <c r="G129" s="6">
        <v>33</v>
      </c>
      <c r="H129" s="53" t="str">
        <f t="shared" si="1"/>
        <v>FEB 2019</v>
      </c>
    </row>
    <row r="130" spans="1:8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44">
        <v>1051.1500000000001</v>
      </c>
      <c r="F130" s="32">
        <v>55532.237999999998</v>
      </c>
      <c r="G130" s="5">
        <v>9</v>
      </c>
      <c r="H130" s="53" t="str">
        <f t="shared" si="1"/>
        <v>FEB 2019</v>
      </c>
    </row>
    <row r="131" spans="1:8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45">
        <v>288973.06</v>
      </c>
      <c r="F131" s="33">
        <v>9492</v>
      </c>
      <c r="G131" s="6">
        <v>192</v>
      </c>
      <c r="H131" s="53" t="str">
        <f t="shared" si="1"/>
        <v>FEB 2019</v>
      </c>
    </row>
    <row r="132" spans="1:8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44">
        <v>81394.039999999994</v>
      </c>
      <c r="F132" s="32">
        <v>3121</v>
      </c>
      <c r="G132" s="5">
        <v>5</v>
      </c>
      <c r="H132" s="53" t="str">
        <f t="shared" si="1"/>
        <v>FEB 2019</v>
      </c>
    </row>
    <row r="133" spans="1:8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45">
        <v>6766.42</v>
      </c>
      <c r="F133" s="33">
        <v>197055</v>
      </c>
      <c r="G133" s="6">
        <v>12</v>
      </c>
      <c r="H133" s="53" t="str">
        <f t="shared" si="1"/>
        <v>FEB 2019</v>
      </c>
    </row>
    <row r="134" spans="1:8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44">
        <v>8862.18</v>
      </c>
      <c r="F134" s="32">
        <v>4022.1550000000002</v>
      </c>
      <c r="G134" s="5">
        <v>6</v>
      </c>
      <c r="H134" s="53" t="str">
        <f t="shared" si="1"/>
        <v>FEB 2019</v>
      </c>
    </row>
    <row r="135" spans="1:8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45">
        <v>12858.17</v>
      </c>
      <c r="F135" s="33">
        <v>367</v>
      </c>
      <c r="G135" s="6">
        <v>11</v>
      </c>
      <c r="H135" s="53" t="str">
        <f t="shared" si="1"/>
        <v>FEB 2019</v>
      </c>
    </row>
    <row r="136" spans="1:8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44">
        <v>1240.0899999999999</v>
      </c>
      <c r="F136" s="32">
        <v>47</v>
      </c>
      <c r="G136" s="5">
        <v>1</v>
      </c>
      <c r="H136" s="53" t="str">
        <f t="shared" ref="H136:H199" si="2">H135</f>
        <v>FEB 2019</v>
      </c>
    </row>
    <row r="137" spans="1:8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45">
        <v>90968.19</v>
      </c>
      <c r="F137" s="33">
        <v>3092927.9959999998</v>
      </c>
      <c r="G137" s="6">
        <v>226</v>
      </c>
      <c r="H137" s="53" t="str">
        <f t="shared" si="2"/>
        <v>FEB 2019</v>
      </c>
    </row>
    <row r="138" spans="1:8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44">
        <v>906.12</v>
      </c>
      <c r="F138" s="32">
        <v>2</v>
      </c>
      <c r="G138" s="5">
        <v>7</v>
      </c>
      <c r="H138" s="53" t="str">
        <f t="shared" si="2"/>
        <v>FEB 2019</v>
      </c>
    </row>
    <row r="139" spans="1:8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45">
        <v>1457.51</v>
      </c>
      <c r="F139" s="33">
        <v>49000</v>
      </c>
      <c r="G139" s="6">
        <v>2</v>
      </c>
      <c r="H139" s="53" t="str">
        <f t="shared" si="2"/>
        <v>FEB 2019</v>
      </c>
    </row>
    <row r="140" spans="1:8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44">
        <v>81986.25</v>
      </c>
      <c r="F140" s="32">
        <v>9621.9349999999995</v>
      </c>
      <c r="G140" s="5">
        <v>43</v>
      </c>
      <c r="H140" s="53" t="str">
        <f t="shared" si="2"/>
        <v>FEB 2019</v>
      </c>
    </row>
    <row r="141" spans="1:8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45">
        <v>1890.54</v>
      </c>
      <c r="F141" s="33">
        <v>189</v>
      </c>
      <c r="G141" s="6">
        <v>5</v>
      </c>
      <c r="H141" s="53" t="str">
        <f t="shared" si="2"/>
        <v>FEB 2019</v>
      </c>
    </row>
    <row r="142" spans="1:8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44">
        <v>401008.9</v>
      </c>
      <c r="F142" s="32">
        <v>17359899.287</v>
      </c>
      <c r="G142" s="5">
        <v>1469</v>
      </c>
      <c r="H142" s="53" t="str">
        <f t="shared" si="2"/>
        <v>FEB 2019</v>
      </c>
    </row>
    <row r="143" spans="1:8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45">
        <v>22068.7</v>
      </c>
      <c r="F143" s="33">
        <v>762</v>
      </c>
      <c r="G143" s="6">
        <v>8</v>
      </c>
      <c r="H143" s="53" t="str">
        <f t="shared" si="2"/>
        <v>FEB 2019</v>
      </c>
    </row>
    <row r="144" spans="1:8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44">
        <v>138049.17000000001</v>
      </c>
      <c r="F144" s="32">
        <v>14328.951999999999</v>
      </c>
      <c r="G144" s="5">
        <v>59</v>
      </c>
      <c r="H144" s="53" t="str">
        <f t="shared" si="2"/>
        <v>FEB 2019</v>
      </c>
    </row>
    <row r="145" spans="1:8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45">
        <v>2218.54</v>
      </c>
      <c r="F145" s="33">
        <v>87700</v>
      </c>
      <c r="G145" s="6">
        <v>6</v>
      </c>
      <c r="H145" s="53" t="str">
        <f t="shared" si="2"/>
        <v>FEB 2019</v>
      </c>
    </row>
    <row r="146" spans="1:8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44">
        <v>54995.97</v>
      </c>
      <c r="F146" s="32">
        <v>1489</v>
      </c>
      <c r="G146" s="5">
        <v>22</v>
      </c>
      <c r="H146" s="53" t="str">
        <f t="shared" si="2"/>
        <v>FEB 2019</v>
      </c>
    </row>
    <row r="147" spans="1:8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45">
        <v>2658.68</v>
      </c>
      <c r="F147" s="33">
        <v>79</v>
      </c>
      <c r="G147" s="6">
        <v>2</v>
      </c>
      <c r="H147" s="53" t="str">
        <f t="shared" si="2"/>
        <v>FEB 2019</v>
      </c>
    </row>
    <row r="148" spans="1:8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44">
        <v>36146.86</v>
      </c>
      <c r="F148" s="32">
        <v>1503899.03</v>
      </c>
      <c r="G148" s="5">
        <v>109</v>
      </c>
      <c r="H148" s="53" t="str">
        <f t="shared" si="2"/>
        <v>FEB 2019</v>
      </c>
    </row>
    <row r="149" spans="1:8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45">
        <v>12070.17</v>
      </c>
      <c r="F149" s="33">
        <v>83207.035000000003</v>
      </c>
      <c r="G149" s="6">
        <v>7</v>
      </c>
      <c r="H149" s="53" t="str">
        <f t="shared" si="2"/>
        <v>FEB 2019</v>
      </c>
    </row>
    <row r="150" spans="1:8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44">
        <v>1571.18</v>
      </c>
      <c r="F150" s="32">
        <v>92768.55</v>
      </c>
      <c r="G150" s="5">
        <v>2</v>
      </c>
      <c r="H150" s="53" t="str">
        <f t="shared" si="2"/>
        <v>FEB 2019</v>
      </c>
    </row>
    <row r="151" spans="1:8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45">
        <v>771.06</v>
      </c>
      <c r="F151" s="33">
        <v>6</v>
      </c>
      <c r="G151" s="6">
        <v>1</v>
      </c>
      <c r="H151" s="53" t="str">
        <f t="shared" si="2"/>
        <v>FEB 2019</v>
      </c>
    </row>
    <row r="152" spans="1:8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44">
        <v>38308.379999999997</v>
      </c>
      <c r="F152" s="32">
        <v>2715713.267</v>
      </c>
      <c r="G152" s="5">
        <v>317</v>
      </c>
      <c r="H152" s="53" t="str">
        <f t="shared" si="2"/>
        <v>FEB 2019</v>
      </c>
    </row>
    <row r="153" spans="1:8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45">
        <v>3990.68</v>
      </c>
      <c r="F153" s="33">
        <v>20</v>
      </c>
      <c r="G153" s="6">
        <v>4</v>
      </c>
      <c r="H153" s="53" t="str">
        <f t="shared" si="2"/>
        <v>FEB 2019</v>
      </c>
    </row>
    <row r="154" spans="1:8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44">
        <v>1140.3699999999999</v>
      </c>
      <c r="F154" s="32">
        <v>43</v>
      </c>
      <c r="G154" s="5">
        <v>1</v>
      </c>
      <c r="H154" s="53" t="str">
        <f t="shared" si="2"/>
        <v>FEB 2019</v>
      </c>
    </row>
    <row r="155" spans="1:8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45">
        <v>395.57</v>
      </c>
      <c r="F155" s="33">
        <v>3</v>
      </c>
      <c r="G155" s="6">
        <v>2</v>
      </c>
      <c r="H155" s="53" t="str">
        <f t="shared" si="2"/>
        <v>FEB 2019</v>
      </c>
    </row>
    <row r="156" spans="1:8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44">
        <v>24587.53</v>
      </c>
      <c r="F156" s="32">
        <v>2993295.4789999998</v>
      </c>
      <c r="G156" s="5">
        <v>293</v>
      </c>
      <c r="H156" s="53" t="str">
        <f t="shared" si="2"/>
        <v>FEB 2019</v>
      </c>
    </row>
    <row r="157" spans="1:8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45">
        <v>78.349999999999994</v>
      </c>
      <c r="F157" s="33">
        <v>0</v>
      </c>
      <c r="G157" s="6">
        <v>1</v>
      </c>
      <c r="H157" s="53" t="str">
        <f t="shared" si="2"/>
        <v>FEB 2019</v>
      </c>
    </row>
    <row r="158" spans="1:8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44">
        <v>362.36</v>
      </c>
      <c r="F158" s="32">
        <v>6</v>
      </c>
      <c r="G158" s="5">
        <v>2</v>
      </c>
      <c r="H158" s="53" t="str">
        <f t="shared" si="2"/>
        <v>FEB 2019</v>
      </c>
    </row>
    <row r="159" spans="1:8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45">
        <v>22085.72</v>
      </c>
      <c r="F159" s="33">
        <v>3299683.7659999998</v>
      </c>
      <c r="G159" s="6">
        <v>298</v>
      </c>
      <c r="H159" s="53" t="str">
        <f t="shared" si="2"/>
        <v>FEB 2019</v>
      </c>
    </row>
    <row r="160" spans="1:8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44">
        <v>313.39999999999998</v>
      </c>
      <c r="F160" s="32">
        <v>0</v>
      </c>
      <c r="G160" s="5">
        <v>4</v>
      </c>
      <c r="H160" s="53" t="str">
        <f t="shared" si="2"/>
        <v>FEB 2019</v>
      </c>
    </row>
    <row r="161" spans="1:8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45">
        <v>1020.96</v>
      </c>
      <c r="F161" s="33">
        <v>32</v>
      </c>
      <c r="G161" s="6">
        <v>2</v>
      </c>
      <c r="H161" s="53" t="str">
        <f t="shared" si="2"/>
        <v>FEB 2019</v>
      </c>
    </row>
    <row r="162" spans="1:8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44">
        <v>63684.06</v>
      </c>
      <c r="F162" s="32">
        <v>5716052.165</v>
      </c>
      <c r="G162" s="5">
        <v>481</v>
      </c>
      <c r="H162" s="53" t="str">
        <f t="shared" si="2"/>
        <v>FEB 2019</v>
      </c>
    </row>
    <row r="163" spans="1:8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45">
        <v>8929.74</v>
      </c>
      <c r="F163" s="33">
        <v>284</v>
      </c>
      <c r="G163" s="6">
        <v>4</v>
      </c>
      <c r="H163" s="53" t="str">
        <f t="shared" si="2"/>
        <v>FEB 2019</v>
      </c>
    </row>
    <row r="164" spans="1:8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44">
        <v>0</v>
      </c>
      <c r="F164" s="32">
        <v>10000</v>
      </c>
      <c r="G164" s="5">
        <v>1</v>
      </c>
      <c r="H164" s="53" t="str">
        <f t="shared" si="2"/>
        <v>FEB 2019</v>
      </c>
    </row>
    <row r="165" spans="1:8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45">
        <v>9385.33</v>
      </c>
      <c r="F165" s="33">
        <v>333</v>
      </c>
      <c r="G165" s="6">
        <v>7</v>
      </c>
      <c r="H165" s="53" t="str">
        <f t="shared" si="2"/>
        <v>FEB 2019</v>
      </c>
    </row>
    <row r="166" spans="1:8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44">
        <v>37649.050000000003</v>
      </c>
      <c r="F166" s="32">
        <v>5541332.2199999997</v>
      </c>
      <c r="G166" s="5">
        <v>539</v>
      </c>
      <c r="H166" s="53" t="str">
        <f t="shared" si="2"/>
        <v>FEB 2019</v>
      </c>
    </row>
    <row r="167" spans="1:8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45">
        <v>3640.9</v>
      </c>
      <c r="F167" s="33">
        <v>52</v>
      </c>
      <c r="G167" s="6">
        <v>8</v>
      </c>
      <c r="H167" s="53" t="str">
        <f t="shared" si="2"/>
        <v>FEB 2019</v>
      </c>
    </row>
    <row r="168" spans="1:8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44">
        <v>0</v>
      </c>
      <c r="F168" s="32">
        <v>8000</v>
      </c>
      <c r="G168" s="5">
        <v>2</v>
      </c>
      <c r="H168" s="53" t="str">
        <f t="shared" si="2"/>
        <v>FEB 2019</v>
      </c>
    </row>
    <row r="169" spans="1:8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45">
        <v>1052.28</v>
      </c>
      <c r="F169" s="33">
        <v>38</v>
      </c>
      <c r="G169" s="6">
        <v>1</v>
      </c>
      <c r="H169" s="53" t="str">
        <f t="shared" si="2"/>
        <v>FEB 2019</v>
      </c>
    </row>
    <row r="170" spans="1:8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44">
        <v>870.81</v>
      </c>
      <c r="F170" s="32">
        <v>4</v>
      </c>
      <c r="G170" s="5">
        <v>2</v>
      </c>
      <c r="H170" s="53" t="str">
        <f t="shared" si="2"/>
        <v>FEB 2019</v>
      </c>
    </row>
    <row r="171" spans="1:8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45">
        <v>47990.91</v>
      </c>
      <c r="F171" s="33">
        <v>2669990.5959999999</v>
      </c>
      <c r="G171" s="6">
        <v>270</v>
      </c>
      <c r="H171" s="53" t="str">
        <f t="shared" si="2"/>
        <v>FEB 2019</v>
      </c>
    </row>
    <row r="172" spans="1:8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44">
        <v>882.48</v>
      </c>
      <c r="F172" s="32">
        <v>13</v>
      </c>
      <c r="G172" s="5">
        <v>3</v>
      </c>
      <c r="H172" s="53" t="str">
        <f t="shared" si="2"/>
        <v>FEB 2019</v>
      </c>
    </row>
    <row r="173" spans="1:8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45">
        <v>896.04</v>
      </c>
      <c r="F173" s="33">
        <v>364739.66700000002</v>
      </c>
      <c r="G173" s="6">
        <v>46</v>
      </c>
      <c r="H173" s="53" t="str">
        <f t="shared" si="2"/>
        <v>FEB 2019</v>
      </c>
    </row>
    <row r="174" spans="1:8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44">
        <v>6302.35</v>
      </c>
      <c r="F174" s="32">
        <v>159</v>
      </c>
      <c r="G174" s="5">
        <v>2</v>
      </c>
      <c r="H174" s="53" t="str">
        <f t="shared" si="2"/>
        <v>FEB 2019</v>
      </c>
    </row>
    <row r="175" spans="1:8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45">
        <v>4058.63</v>
      </c>
      <c r="F175" s="33">
        <v>-8</v>
      </c>
      <c r="G175" s="6">
        <v>5</v>
      </c>
      <c r="H175" s="53" t="str">
        <f t="shared" si="2"/>
        <v>FEB 2019</v>
      </c>
    </row>
    <row r="176" spans="1:8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44">
        <v>6885.03</v>
      </c>
      <c r="F176" s="32">
        <v>273</v>
      </c>
      <c r="G176" s="5">
        <v>1</v>
      </c>
      <c r="H176" s="53" t="str">
        <f t="shared" si="2"/>
        <v>FEB 2019</v>
      </c>
    </row>
    <row r="177" spans="1:8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45">
        <v>25513.81</v>
      </c>
      <c r="F177" s="33">
        <v>4019645.6809999999</v>
      </c>
      <c r="G177" s="6">
        <v>413</v>
      </c>
      <c r="H177" s="53" t="str">
        <f t="shared" si="2"/>
        <v>FEB 2019</v>
      </c>
    </row>
    <row r="178" spans="1:8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44">
        <v>8895.75</v>
      </c>
      <c r="F178" s="32">
        <v>229</v>
      </c>
      <c r="G178" s="5">
        <v>8</v>
      </c>
      <c r="H178" s="53" t="str">
        <f t="shared" si="2"/>
        <v>FEB 2019</v>
      </c>
    </row>
    <row r="179" spans="1:8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45">
        <v>30323.78</v>
      </c>
      <c r="F179" s="33">
        <v>40245.360000000001</v>
      </c>
      <c r="G179" s="6">
        <v>4</v>
      </c>
      <c r="H179" s="53" t="str">
        <f t="shared" si="2"/>
        <v>FEB 2019</v>
      </c>
    </row>
    <row r="180" spans="1:8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44">
        <v>1134.3499999999999</v>
      </c>
      <c r="F180" s="32">
        <v>36</v>
      </c>
      <c r="G180" s="5">
        <v>1</v>
      </c>
      <c r="H180" s="53" t="str">
        <f t="shared" si="2"/>
        <v>FEB 2019</v>
      </c>
    </row>
    <row r="181" spans="1:8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45">
        <v>22955.59</v>
      </c>
      <c r="F181" s="33">
        <v>732</v>
      </c>
      <c r="G181" s="6">
        <v>9</v>
      </c>
      <c r="H181" s="53" t="str">
        <f t="shared" si="2"/>
        <v>FEB 2019</v>
      </c>
    </row>
    <row r="182" spans="1:8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44">
        <v>190688.72</v>
      </c>
      <c r="F182" s="32">
        <v>7118886.909</v>
      </c>
      <c r="G182" s="5">
        <v>730</v>
      </c>
      <c r="H182" s="53" t="str">
        <f t="shared" si="2"/>
        <v>FEB 2019</v>
      </c>
    </row>
    <row r="183" spans="1:8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45">
        <v>4719.03</v>
      </c>
      <c r="F183" s="33">
        <v>110</v>
      </c>
      <c r="G183" s="6">
        <v>12</v>
      </c>
      <c r="H183" s="53" t="str">
        <f t="shared" si="2"/>
        <v>FEB 2019</v>
      </c>
    </row>
    <row r="184" spans="1:8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44">
        <v>511.94</v>
      </c>
      <c r="F184" s="32">
        <v>20000</v>
      </c>
      <c r="G184" s="5">
        <v>3</v>
      </c>
      <c r="H184" s="53" t="str">
        <f t="shared" si="2"/>
        <v>FEB 2019</v>
      </c>
    </row>
    <row r="185" spans="1:8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45">
        <v>1777.52</v>
      </c>
      <c r="F185" s="33">
        <v>42</v>
      </c>
      <c r="G185" s="6">
        <v>2</v>
      </c>
      <c r="H185" s="53" t="str">
        <f t="shared" si="2"/>
        <v>FEB 2019</v>
      </c>
    </row>
    <row r="186" spans="1:8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44">
        <v>29465.84</v>
      </c>
      <c r="F186" s="32">
        <v>4645.8119999999999</v>
      </c>
      <c r="G186" s="5">
        <v>4</v>
      </c>
      <c r="H186" s="53" t="str">
        <f t="shared" si="2"/>
        <v>FEB 2019</v>
      </c>
    </row>
    <row r="187" spans="1:8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45">
        <v>103422.07</v>
      </c>
      <c r="F187" s="33">
        <v>4174851.31</v>
      </c>
      <c r="G187" s="6">
        <v>378</v>
      </c>
      <c r="H187" s="53" t="str">
        <f t="shared" si="2"/>
        <v>FEB 2019</v>
      </c>
    </row>
    <row r="188" spans="1:8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44">
        <v>302.95999999999998</v>
      </c>
      <c r="F188" s="32">
        <v>7998.7569999999996</v>
      </c>
      <c r="G188" s="5">
        <v>3</v>
      </c>
      <c r="H188" s="53" t="str">
        <f t="shared" si="2"/>
        <v>FEB 2019</v>
      </c>
    </row>
    <row r="189" spans="1:8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45">
        <v>216.4</v>
      </c>
      <c r="F189" s="33">
        <v>10000</v>
      </c>
      <c r="G189" s="6">
        <v>1</v>
      </c>
      <c r="H189" s="53" t="str">
        <f t="shared" si="2"/>
        <v>FEB 2019</v>
      </c>
    </row>
    <row r="190" spans="1:8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44">
        <v>1588.07</v>
      </c>
      <c r="F190" s="32">
        <v>47</v>
      </c>
      <c r="G190" s="5">
        <v>2</v>
      </c>
      <c r="H190" s="53" t="str">
        <f t="shared" si="2"/>
        <v>FEB 2019</v>
      </c>
    </row>
    <row r="191" spans="1:8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45">
        <v>4278.95</v>
      </c>
      <c r="F191" s="33">
        <v>82</v>
      </c>
      <c r="G191" s="6">
        <v>2</v>
      </c>
      <c r="H191" s="53" t="str">
        <f t="shared" si="2"/>
        <v>FEB 2019</v>
      </c>
    </row>
    <row r="192" spans="1:8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44">
        <v>153585.16</v>
      </c>
      <c r="F192" s="32">
        <v>6595103.4620000003</v>
      </c>
      <c r="G192" s="5">
        <v>588</v>
      </c>
      <c r="H192" s="53" t="str">
        <f t="shared" si="2"/>
        <v>FEB 2019</v>
      </c>
    </row>
    <row r="193" spans="1:8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45">
        <v>1698.08</v>
      </c>
      <c r="F193" s="33">
        <v>7818.6</v>
      </c>
      <c r="G193" s="6">
        <v>8</v>
      </c>
      <c r="H193" s="53" t="str">
        <f t="shared" si="2"/>
        <v>FEB 2019</v>
      </c>
    </row>
    <row r="194" spans="1:8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44">
        <v>1176.8399999999999</v>
      </c>
      <c r="F194" s="32">
        <v>55000</v>
      </c>
      <c r="G194" s="5">
        <v>3</v>
      </c>
      <c r="H194" s="53" t="str">
        <f t="shared" si="2"/>
        <v>FEB 2019</v>
      </c>
    </row>
    <row r="195" spans="1:8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45">
        <v>6390.06</v>
      </c>
      <c r="F195" s="33">
        <v>251</v>
      </c>
      <c r="G195" s="6">
        <v>1</v>
      </c>
      <c r="H195" s="53" t="str">
        <f t="shared" si="2"/>
        <v>FEB 2019</v>
      </c>
    </row>
    <row r="196" spans="1:8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44">
        <v>2830.82</v>
      </c>
      <c r="F196" s="32">
        <v>101</v>
      </c>
      <c r="G196" s="5">
        <v>3</v>
      </c>
      <c r="H196" s="53" t="str">
        <f t="shared" si="2"/>
        <v>FEB 2019</v>
      </c>
    </row>
    <row r="197" spans="1:8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45">
        <v>71979.490000000005</v>
      </c>
      <c r="F197" s="33">
        <v>2730156.6120000002</v>
      </c>
      <c r="G197" s="6">
        <v>275</v>
      </c>
      <c r="H197" s="53" t="str">
        <f t="shared" si="2"/>
        <v>FEB 2019</v>
      </c>
    </row>
    <row r="198" spans="1:8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44">
        <v>7220.27</v>
      </c>
      <c r="F198" s="32">
        <v>204</v>
      </c>
      <c r="G198" s="5">
        <v>5</v>
      </c>
      <c r="H198" s="53" t="str">
        <f t="shared" si="2"/>
        <v>FEB 2019</v>
      </c>
    </row>
    <row r="199" spans="1:8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45">
        <v>348.15</v>
      </c>
      <c r="F199" s="33">
        <v>13000</v>
      </c>
      <c r="G199" s="6">
        <v>2</v>
      </c>
      <c r="H199" s="53" t="str">
        <f t="shared" si="2"/>
        <v>FEB 2019</v>
      </c>
    </row>
    <row r="200" spans="1:8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44">
        <v>1031.26</v>
      </c>
      <c r="F200" s="32">
        <v>37</v>
      </c>
      <c r="G200" s="5">
        <v>1</v>
      </c>
      <c r="H200" s="53" t="str">
        <f t="shared" ref="H200:H263" si="3">H199</f>
        <v>FEB 2019</v>
      </c>
    </row>
    <row r="201" spans="1:8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45">
        <v>24820.23</v>
      </c>
      <c r="F201" s="33">
        <v>20877.207999999999</v>
      </c>
      <c r="G201" s="6">
        <v>16</v>
      </c>
      <c r="H201" s="53" t="str">
        <f t="shared" si="3"/>
        <v>FEB 2019</v>
      </c>
    </row>
    <row r="202" spans="1:8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44">
        <v>57369.16</v>
      </c>
      <c r="F202" s="32">
        <v>3290722.01</v>
      </c>
      <c r="G202" s="5">
        <v>363</v>
      </c>
      <c r="H202" s="53" t="str">
        <f t="shared" si="3"/>
        <v>FEB 2019</v>
      </c>
    </row>
    <row r="203" spans="1:8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45">
        <v>1083.5999999999999</v>
      </c>
      <c r="F203" s="33">
        <v>1032</v>
      </c>
      <c r="G203" s="6">
        <v>3</v>
      </c>
      <c r="H203" s="53" t="str">
        <f t="shared" si="3"/>
        <v>FEB 2019</v>
      </c>
    </row>
    <row r="204" spans="1:8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44">
        <v>110.72</v>
      </c>
      <c r="F204" s="32">
        <v>15000</v>
      </c>
      <c r="G204" s="5">
        <v>2</v>
      </c>
      <c r="H204" s="53" t="str">
        <f t="shared" si="3"/>
        <v>FEB 2019</v>
      </c>
    </row>
    <row r="205" spans="1:8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45">
        <v>1228.9100000000001</v>
      </c>
      <c r="F205" s="33">
        <v>18</v>
      </c>
      <c r="G205" s="6">
        <v>2</v>
      </c>
      <c r="H205" s="53" t="str">
        <f t="shared" si="3"/>
        <v>FEB 2019</v>
      </c>
    </row>
    <row r="206" spans="1:8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44">
        <v>125258.65</v>
      </c>
      <c r="F206" s="32">
        <v>5574708.915</v>
      </c>
      <c r="G206" s="5">
        <v>542</v>
      </c>
      <c r="H206" s="53" t="str">
        <f t="shared" si="3"/>
        <v>FEB 2019</v>
      </c>
    </row>
    <row r="207" spans="1:8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45">
        <v>889.32</v>
      </c>
      <c r="F207" s="33">
        <v>27</v>
      </c>
      <c r="G207" s="6">
        <v>3</v>
      </c>
      <c r="H207" s="53" t="str">
        <f t="shared" si="3"/>
        <v>FEB 2019</v>
      </c>
    </row>
    <row r="208" spans="1:8" ht="15.75" thickBot="1">
      <c r="A208" s="4" t="s">
        <v>10</v>
      </c>
      <c r="B208" s="4" t="s">
        <v>11</v>
      </c>
      <c r="C208" s="4" t="s">
        <v>67</v>
      </c>
      <c r="D208" s="4" t="s">
        <v>17</v>
      </c>
      <c r="E208" s="44">
        <v>45.42</v>
      </c>
      <c r="F208" s="32">
        <v>12000</v>
      </c>
      <c r="G208" s="5">
        <v>1</v>
      </c>
      <c r="H208" s="53" t="str">
        <f t="shared" si="3"/>
        <v>FEB 2019</v>
      </c>
    </row>
    <row r="209" spans="1:8" ht="15.75" thickBot="1">
      <c r="A209" s="4" t="s">
        <v>10</v>
      </c>
      <c r="B209" s="4" t="s">
        <v>11</v>
      </c>
      <c r="C209" s="4" t="s">
        <v>68</v>
      </c>
      <c r="D209" s="4" t="s">
        <v>19</v>
      </c>
      <c r="E209" s="45">
        <v>1253.92</v>
      </c>
      <c r="F209" s="33">
        <v>23</v>
      </c>
      <c r="G209" s="6">
        <v>2</v>
      </c>
      <c r="H209" s="53" t="str">
        <f t="shared" si="3"/>
        <v>FEB 2019</v>
      </c>
    </row>
    <row r="210" spans="1:8" ht="15.75" thickBot="1">
      <c r="A210" s="4" t="s">
        <v>10</v>
      </c>
      <c r="B210" s="4" t="s">
        <v>11</v>
      </c>
      <c r="C210" s="4" t="s">
        <v>68</v>
      </c>
      <c r="D210" s="4" t="s">
        <v>14</v>
      </c>
      <c r="E210" s="44">
        <v>116312.63</v>
      </c>
      <c r="F210" s="32">
        <v>4681982.0250000004</v>
      </c>
      <c r="G210" s="5">
        <v>432</v>
      </c>
      <c r="H210" s="53" t="str">
        <f t="shared" si="3"/>
        <v>FEB 2019</v>
      </c>
    </row>
    <row r="211" spans="1:8" ht="15.75" thickBot="1">
      <c r="A211" s="4" t="s">
        <v>10</v>
      </c>
      <c r="B211" s="4" t="s">
        <v>11</v>
      </c>
      <c r="C211" s="4" t="s">
        <v>68</v>
      </c>
      <c r="D211" s="4" t="s">
        <v>15</v>
      </c>
      <c r="E211" s="45">
        <v>640.27</v>
      </c>
      <c r="F211" s="33">
        <v>15001.187</v>
      </c>
      <c r="G211" s="6">
        <v>7</v>
      </c>
      <c r="H211" s="53" t="str">
        <f t="shared" si="3"/>
        <v>FEB 2019</v>
      </c>
    </row>
    <row r="212" spans="1:8" ht="15.75" thickBot="1">
      <c r="A212" s="4" t="s">
        <v>10</v>
      </c>
      <c r="B212" s="4" t="s">
        <v>11</v>
      </c>
      <c r="C212" s="4" t="s">
        <v>68</v>
      </c>
      <c r="D212" s="4" t="s">
        <v>17</v>
      </c>
      <c r="E212" s="44">
        <v>215.25</v>
      </c>
      <c r="F212" s="32">
        <v>10000</v>
      </c>
      <c r="G212" s="5">
        <v>1</v>
      </c>
      <c r="H212" s="53" t="str">
        <f t="shared" si="3"/>
        <v>FEB 2019</v>
      </c>
    </row>
    <row r="213" spans="1:8" ht="15.75" thickBot="1">
      <c r="A213" s="4" t="s">
        <v>10</v>
      </c>
      <c r="B213" s="4" t="s">
        <v>11</v>
      </c>
      <c r="C213" s="4" t="s">
        <v>69</v>
      </c>
      <c r="D213" s="4" t="s">
        <v>13</v>
      </c>
      <c r="E213" s="45">
        <v>825.48</v>
      </c>
      <c r="F213" s="33">
        <v>8</v>
      </c>
      <c r="G213" s="6">
        <v>1</v>
      </c>
      <c r="H213" s="53" t="str">
        <f t="shared" si="3"/>
        <v>FEB 2019</v>
      </c>
    </row>
    <row r="214" spans="1:8" ht="15.75" thickBot="1">
      <c r="A214" s="4" t="s">
        <v>10</v>
      </c>
      <c r="B214" s="4" t="s">
        <v>11</v>
      </c>
      <c r="C214" s="4" t="s">
        <v>69</v>
      </c>
      <c r="D214" s="4" t="s">
        <v>19</v>
      </c>
      <c r="E214" s="44">
        <v>25636.959999999999</v>
      </c>
      <c r="F214" s="32">
        <v>113895.58100000001</v>
      </c>
      <c r="G214" s="5">
        <v>97</v>
      </c>
      <c r="H214" s="53" t="str">
        <f t="shared" si="3"/>
        <v>FEB 2019</v>
      </c>
    </row>
    <row r="215" spans="1:8" ht="15.75" thickBot="1">
      <c r="A215" s="4" t="s">
        <v>10</v>
      </c>
      <c r="B215" s="4" t="s">
        <v>11</v>
      </c>
      <c r="C215" s="4" t="s">
        <v>69</v>
      </c>
      <c r="D215" s="4" t="s">
        <v>14</v>
      </c>
      <c r="E215" s="45">
        <v>138163.49</v>
      </c>
      <c r="F215" s="33">
        <v>6870830.7769999998</v>
      </c>
      <c r="G215" s="6">
        <v>737</v>
      </c>
      <c r="H215" s="53" t="str">
        <f t="shared" si="3"/>
        <v>FEB 2019</v>
      </c>
    </row>
    <row r="216" spans="1:8" ht="15.75" thickBot="1">
      <c r="A216" s="4" t="s">
        <v>10</v>
      </c>
      <c r="B216" s="4" t="s">
        <v>11</v>
      </c>
      <c r="C216" s="4" t="s">
        <v>69</v>
      </c>
      <c r="D216" s="4" t="s">
        <v>15</v>
      </c>
      <c r="E216" s="44">
        <v>543.22</v>
      </c>
      <c r="F216" s="32">
        <v>-8740.7029999999995</v>
      </c>
      <c r="G216" s="5">
        <v>4</v>
      </c>
      <c r="H216" s="53" t="str">
        <f t="shared" si="3"/>
        <v>FEB 2019</v>
      </c>
    </row>
    <row r="217" spans="1:8" ht="15.75" thickBot="1">
      <c r="A217" s="4" t="s">
        <v>10</v>
      </c>
      <c r="B217" s="4" t="s">
        <v>11</v>
      </c>
      <c r="C217" s="4" t="s">
        <v>69</v>
      </c>
      <c r="D217" s="4" t="s">
        <v>17</v>
      </c>
      <c r="E217" s="45">
        <v>195.69</v>
      </c>
      <c r="F217" s="33">
        <v>14000</v>
      </c>
      <c r="G217" s="6">
        <v>3</v>
      </c>
      <c r="H217" s="53" t="str">
        <f t="shared" si="3"/>
        <v>FEB 2019</v>
      </c>
    </row>
    <row r="218" spans="1:8" ht="15.75" thickBot="1">
      <c r="A218" s="4" t="s">
        <v>10</v>
      </c>
      <c r="B218" s="4" t="s">
        <v>11</v>
      </c>
      <c r="C218" s="4" t="s">
        <v>70</v>
      </c>
      <c r="D218" s="4" t="s">
        <v>13</v>
      </c>
      <c r="E218" s="44">
        <v>2700.25</v>
      </c>
      <c r="F218" s="32">
        <v>86</v>
      </c>
      <c r="G218" s="5">
        <v>8</v>
      </c>
      <c r="H218" s="53" t="str">
        <f t="shared" si="3"/>
        <v>FEB 2019</v>
      </c>
    </row>
    <row r="219" spans="1:8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45">
        <v>71955.429999999993</v>
      </c>
      <c r="F219" s="33">
        <v>1078023.0419999999</v>
      </c>
      <c r="G219" s="6">
        <v>8</v>
      </c>
      <c r="H219" s="53" t="str">
        <f t="shared" si="3"/>
        <v>FEB 2019</v>
      </c>
    </row>
    <row r="220" spans="1:8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44">
        <v>40096.33</v>
      </c>
      <c r="F220" s="32">
        <v>2692804.1090000002</v>
      </c>
      <c r="G220" s="5">
        <v>293</v>
      </c>
      <c r="H220" s="53" t="str">
        <f t="shared" si="3"/>
        <v>FEB 2019</v>
      </c>
    </row>
    <row r="221" spans="1:8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45">
        <v>4599.37</v>
      </c>
      <c r="F221" s="33">
        <v>124</v>
      </c>
      <c r="G221" s="6">
        <v>10</v>
      </c>
      <c r="H221" s="53" t="str">
        <f t="shared" si="3"/>
        <v>FEB 2019</v>
      </c>
    </row>
    <row r="222" spans="1:8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44">
        <v>276.66000000000003</v>
      </c>
      <c r="F222" s="32">
        <v>12000</v>
      </c>
      <c r="G222" s="5">
        <v>1</v>
      </c>
      <c r="H222" s="53" t="str">
        <f t="shared" si="3"/>
        <v>FEB 2019</v>
      </c>
    </row>
    <row r="223" spans="1:8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45">
        <v>2655.4</v>
      </c>
      <c r="F223" s="33">
        <v>90</v>
      </c>
      <c r="G223" s="6">
        <v>1</v>
      </c>
      <c r="H223" s="53" t="str">
        <f t="shared" si="3"/>
        <v>FEB 2019</v>
      </c>
    </row>
    <row r="224" spans="1:8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44">
        <v>1361.88</v>
      </c>
      <c r="F224" s="32">
        <v>25</v>
      </c>
      <c r="G224" s="5">
        <v>3</v>
      </c>
      <c r="H224" s="53" t="str">
        <f t="shared" si="3"/>
        <v>FEB 2019</v>
      </c>
    </row>
    <row r="225" spans="1:8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45">
        <v>104614.38</v>
      </c>
      <c r="F225" s="33">
        <v>4079116.852</v>
      </c>
      <c r="G225" s="6">
        <v>431</v>
      </c>
      <c r="H225" s="53" t="str">
        <f t="shared" si="3"/>
        <v>FEB 2019</v>
      </c>
    </row>
    <row r="226" spans="1:8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44">
        <v>7803.52</v>
      </c>
      <c r="F226" s="32">
        <v>24187.228999999999</v>
      </c>
      <c r="G226" s="5">
        <v>5</v>
      </c>
      <c r="H226" s="53" t="str">
        <f t="shared" si="3"/>
        <v>FEB 2019</v>
      </c>
    </row>
    <row r="227" spans="1:8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45">
        <v>576.63</v>
      </c>
      <c r="F227" s="33">
        <v>23000</v>
      </c>
      <c r="G227" s="6">
        <v>1</v>
      </c>
      <c r="H227" s="53" t="str">
        <f t="shared" si="3"/>
        <v>FEB 2019</v>
      </c>
    </row>
    <row r="228" spans="1:8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44">
        <v>2097.06</v>
      </c>
      <c r="F228" s="32">
        <v>59</v>
      </c>
      <c r="G228" s="5">
        <v>1</v>
      </c>
      <c r="H228" s="53" t="str">
        <f t="shared" si="3"/>
        <v>FEB 2019</v>
      </c>
    </row>
    <row r="229" spans="1:8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45">
        <v>38891.199999999997</v>
      </c>
      <c r="F229" s="33">
        <v>1450138.5830000001</v>
      </c>
      <c r="G229" s="6">
        <v>149</v>
      </c>
      <c r="H229" s="53" t="str">
        <f t="shared" si="3"/>
        <v>FEB 2019</v>
      </c>
    </row>
    <row r="230" spans="1:8" ht="15.75" thickBot="1">
      <c r="A230" s="4" t="s">
        <v>10</v>
      </c>
      <c r="B230" s="4" t="s">
        <v>11</v>
      </c>
      <c r="C230" s="4" t="s">
        <v>72</v>
      </c>
      <c r="D230" s="4" t="s">
        <v>17</v>
      </c>
      <c r="E230" s="44">
        <v>184.83</v>
      </c>
      <c r="F230" s="32">
        <v>6000</v>
      </c>
      <c r="G230" s="5">
        <v>1</v>
      </c>
      <c r="H230" s="53" t="str">
        <f t="shared" si="3"/>
        <v>FEB 2019</v>
      </c>
    </row>
    <row r="231" spans="1:8" ht="15.75" thickBot="1">
      <c r="A231" s="4" t="s">
        <v>10</v>
      </c>
      <c r="B231" s="4" t="s">
        <v>11</v>
      </c>
      <c r="C231" s="4" t="s">
        <v>73</v>
      </c>
      <c r="D231" s="4" t="s">
        <v>13</v>
      </c>
      <c r="E231" s="45">
        <v>2918.48</v>
      </c>
      <c r="F231" s="33">
        <v>108</v>
      </c>
      <c r="G231" s="6">
        <v>1</v>
      </c>
      <c r="H231" s="53" t="str">
        <f t="shared" si="3"/>
        <v>FEB 2019</v>
      </c>
    </row>
    <row r="232" spans="1:8" ht="15.75" thickBot="1">
      <c r="A232" s="4" t="s">
        <v>10</v>
      </c>
      <c r="B232" s="4" t="s">
        <v>11</v>
      </c>
      <c r="C232" s="4" t="s">
        <v>73</v>
      </c>
      <c r="D232" s="4" t="s">
        <v>19</v>
      </c>
      <c r="E232" s="44">
        <v>39101.17</v>
      </c>
      <c r="F232" s="32">
        <v>1063238.5419999999</v>
      </c>
      <c r="G232" s="5">
        <v>7</v>
      </c>
      <c r="H232" s="53" t="str">
        <f t="shared" si="3"/>
        <v>FEB 2019</v>
      </c>
    </row>
    <row r="233" spans="1:8" ht="15.75" thickBot="1">
      <c r="A233" s="4" t="s">
        <v>10</v>
      </c>
      <c r="B233" s="4" t="s">
        <v>11</v>
      </c>
      <c r="C233" s="4" t="s">
        <v>73</v>
      </c>
      <c r="D233" s="4" t="s">
        <v>14</v>
      </c>
      <c r="E233" s="45">
        <v>65632.570000000007</v>
      </c>
      <c r="F233" s="33">
        <v>2514533.247</v>
      </c>
      <c r="G233" s="6">
        <v>306</v>
      </c>
      <c r="H233" s="53" t="str">
        <f t="shared" si="3"/>
        <v>FEB 2019</v>
      </c>
    </row>
    <row r="234" spans="1:8" ht="15.75" thickBot="1">
      <c r="A234" s="4" t="s">
        <v>10</v>
      </c>
      <c r="B234" s="4" t="s">
        <v>11</v>
      </c>
      <c r="C234" s="4" t="s">
        <v>73</v>
      </c>
      <c r="D234" s="4" t="s">
        <v>15</v>
      </c>
      <c r="E234" s="44">
        <v>8156.74</v>
      </c>
      <c r="F234" s="32">
        <v>228</v>
      </c>
      <c r="G234" s="5">
        <v>5</v>
      </c>
      <c r="H234" s="53" t="str">
        <f t="shared" si="3"/>
        <v>FEB 2019</v>
      </c>
    </row>
    <row r="235" spans="1:8" ht="15.75" thickBot="1">
      <c r="A235" s="4" t="s">
        <v>10</v>
      </c>
      <c r="B235" s="4" t="s">
        <v>11</v>
      </c>
      <c r="C235" s="4" t="s">
        <v>73</v>
      </c>
      <c r="D235" s="4" t="s">
        <v>17</v>
      </c>
      <c r="E235" s="45">
        <v>56</v>
      </c>
      <c r="F235" s="33">
        <v>0</v>
      </c>
      <c r="G235" s="6">
        <v>1</v>
      </c>
      <c r="H235" s="53" t="str">
        <f t="shared" si="3"/>
        <v>FEB 2019</v>
      </c>
    </row>
    <row r="236" spans="1:8" ht="15.75" thickBot="1">
      <c r="A236" s="4" t="s">
        <v>10</v>
      </c>
      <c r="B236" s="4" t="s">
        <v>11</v>
      </c>
      <c r="C236" s="4" t="s">
        <v>74</v>
      </c>
      <c r="D236" s="4" t="s">
        <v>13</v>
      </c>
      <c r="E236" s="44">
        <v>381.78</v>
      </c>
      <c r="F236" s="32">
        <v>13</v>
      </c>
      <c r="G236" s="5">
        <v>1</v>
      </c>
      <c r="H236" s="53" t="str">
        <f t="shared" si="3"/>
        <v>FEB 2019</v>
      </c>
    </row>
    <row r="237" spans="1:8" ht="15.75" thickBot="1">
      <c r="A237" s="4" t="s">
        <v>10</v>
      </c>
      <c r="B237" s="4" t="s">
        <v>11</v>
      </c>
      <c r="C237" s="4" t="s">
        <v>74</v>
      </c>
      <c r="D237" s="4" t="s">
        <v>19</v>
      </c>
      <c r="E237" s="45">
        <v>3044.05</v>
      </c>
      <c r="F237" s="33">
        <v>17</v>
      </c>
      <c r="G237" s="6">
        <v>6</v>
      </c>
      <c r="H237" s="53" t="str">
        <f t="shared" si="3"/>
        <v>FEB 2019</v>
      </c>
    </row>
    <row r="238" spans="1:8" ht="15.75" thickBot="1">
      <c r="A238" s="4" t="s">
        <v>10</v>
      </c>
      <c r="B238" s="4" t="s">
        <v>11</v>
      </c>
      <c r="C238" s="4" t="s">
        <v>74</v>
      </c>
      <c r="D238" s="4" t="s">
        <v>14</v>
      </c>
      <c r="E238" s="44">
        <v>162054.68</v>
      </c>
      <c r="F238" s="32">
        <v>5890537.5159999998</v>
      </c>
      <c r="G238" s="5">
        <v>616</v>
      </c>
      <c r="H238" s="53" t="str">
        <f t="shared" si="3"/>
        <v>FEB 2019</v>
      </c>
    </row>
    <row r="239" spans="1:8" ht="15.75" thickBot="1">
      <c r="A239" s="4" t="s">
        <v>10</v>
      </c>
      <c r="B239" s="4" t="s">
        <v>11</v>
      </c>
      <c r="C239" s="4" t="s">
        <v>74</v>
      </c>
      <c r="D239" s="4" t="s">
        <v>15</v>
      </c>
      <c r="E239" s="45">
        <v>3340.16</v>
      </c>
      <c r="F239" s="33">
        <v>94</v>
      </c>
      <c r="G239" s="6">
        <v>5</v>
      </c>
      <c r="H239" s="53" t="str">
        <f t="shared" si="3"/>
        <v>FEB 2019</v>
      </c>
    </row>
    <row r="240" spans="1:8" ht="15.75" thickBot="1">
      <c r="A240" s="4" t="s">
        <v>10</v>
      </c>
      <c r="B240" s="4" t="s">
        <v>11</v>
      </c>
      <c r="C240" s="4" t="s">
        <v>74</v>
      </c>
      <c r="D240" s="4" t="s">
        <v>17</v>
      </c>
      <c r="E240" s="44">
        <v>570.02</v>
      </c>
      <c r="F240" s="32">
        <v>21000</v>
      </c>
      <c r="G240" s="5">
        <v>2</v>
      </c>
      <c r="H240" s="53" t="str">
        <f t="shared" si="3"/>
        <v>FEB 2019</v>
      </c>
    </row>
    <row r="241" spans="1:8" ht="15.75" thickBot="1">
      <c r="A241" s="4" t="s">
        <v>10</v>
      </c>
      <c r="B241" s="4" t="s">
        <v>11</v>
      </c>
      <c r="C241" s="4" t="s">
        <v>75</v>
      </c>
      <c r="D241" s="4" t="s">
        <v>13</v>
      </c>
      <c r="E241" s="45">
        <v>77516.62</v>
      </c>
      <c r="F241" s="33">
        <v>2464</v>
      </c>
      <c r="G241" s="6">
        <v>4</v>
      </c>
      <c r="H241" s="53" t="str">
        <f t="shared" si="3"/>
        <v>FEB 2019</v>
      </c>
    </row>
    <row r="242" spans="1:8" ht="15.75" thickBot="1">
      <c r="A242" s="4" t="s">
        <v>10</v>
      </c>
      <c r="B242" s="4" t="s">
        <v>11</v>
      </c>
      <c r="C242" s="4" t="s">
        <v>75</v>
      </c>
      <c r="D242" s="4" t="s">
        <v>19</v>
      </c>
      <c r="E242" s="44">
        <v>10876.57</v>
      </c>
      <c r="F242" s="32">
        <v>395</v>
      </c>
      <c r="G242" s="5">
        <v>4</v>
      </c>
      <c r="H242" s="53" t="str">
        <f t="shared" si="3"/>
        <v>FEB 2019</v>
      </c>
    </row>
    <row r="243" spans="1:8" ht="15.75" thickBot="1">
      <c r="A243" s="4" t="s">
        <v>10</v>
      </c>
      <c r="B243" s="4" t="s">
        <v>11</v>
      </c>
      <c r="C243" s="4" t="s">
        <v>75</v>
      </c>
      <c r="D243" s="4" t="s">
        <v>14</v>
      </c>
      <c r="E243" s="45">
        <v>3001.92</v>
      </c>
      <c r="F243" s="33">
        <v>3699222.05</v>
      </c>
      <c r="G243" s="6">
        <v>26</v>
      </c>
      <c r="H243" s="53" t="str">
        <f t="shared" si="3"/>
        <v>FEB 2019</v>
      </c>
    </row>
    <row r="244" spans="1:8" ht="15.75" thickBot="1">
      <c r="A244" s="4" t="s">
        <v>10</v>
      </c>
      <c r="B244" s="4" t="s">
        <v>11</v>
      </c>
      <c r="C244" s="4" t="s">
        <v>75</v>
      </c>
      <c r="D244" s="4" t="s">
        <v>15</v>
      </c>
      <c r="E244" s="44">
        <v>59041.33</v>
      </c>
      <c r="F244" s="32">
        <v>2158</v>
      </c>
      <c r="G244" s="5">
        <v>13</v>
      </c>
      <c r="H244" s="53" t="str">
        <f t="shared" si="3"/>
        <v>FEB 2019</v>
      </c>
    </row>
    <row r="245" spans="1:8" ht="15.75" thickBot="1">
      <c r="A245" s="4" t="s">
        <v>10</v>
      </c>
      <c r="B245" s="4" t="s">
        <v>11</v>
      </c>
      <c r="C245" s="4" t="s">
        <v>76</v>
      </c>
      <c r="D245" s="4" t="s">
        <v>13</v>
      </c>
      <c r="E245" s="45">
        <v>232.48</v>
      </c>
      <c r="F245" s="33">
        <v>7</v>
      </c>
      <c r="G245" s="6">
        <v>1</v>
      </c>
      <c r="H245" s="53" t="str">
        <f t="shared" si="3"/>
        <v>FEB 2019</v>
      </c>
    </row>
    <row r="246" spans="1:8" ht="15.75" thickBot="1">
      <c r="A246" s="4" t="s">
        <v>10</v>
      </c>
      <c r="B246" s="4" t="s">
        <v>11</v>
      </c>
      <c r="C246" s="4" t="s">
        <v>76</v>
      </c>
      <c r="D246" s="4" t="s">
        <v>19</v>
      </c>
      <c r="E246" s="44">
        <v>1879.07</v>
      </c>
      <c r="F246" s="32">
        <v>67</v>
      </c>
      <c r="G246" s="5">
        <v>2</v>
      </c>
      <c r="H246" s="53" t="str">
        <f t="shared" si="3"/>
        <v>FEB 2019</v>
      </c>
    </row>
    <row r="247" spans="1:8" ht="15.75" thickBot="1">
      <c r="A247" s="4" t="s">
        <v>10</v>
      </c>
      <c r="B247" s="4" t="s">
        <v>11</v>
      </c>
      <c r="C247" s="4" t="s">
        <v>76</v>
      </c>
      <c r="D247" s="4" t="s">
        <v>14</v>
      </c>
      <c r="E247" s="45">
        <v>5450.53</v>
      </c>
      <c r="F247" s="33">
        <v>2443125.1310000001</v>
      </c>
      <c r="G247" s="6">
        <v>268</v>
      </c>
      <c r="H247" s="53" t="str">
        <f t="shared" si="3"/>
        <v>FEB 2019</v>
      </c>
    </row>
    <row r="248" spans="1:8" ht="15.75" thickBot="1">
      <c r="A248" s="4" t="s">
        <v>10</v>
      </c>
      <c r="B248" s="4" t="s">
        <v>11</v>
      </c>
      <c r="C248" s="4" t="s">
        <v>77</v>
      </c>
      <c r="D248" s="4" t="s">
        <v>13</v>
      </c>
      <c r="E248" s="44">
        <v>1127.46</v>
      </c>
      <c r="F248" s="32">
        <v>41</v>
      </c>
      <c r="G248" s="5">
        <v>1</v>
      </c>
      <c r="H248" s="53" t="str">
        <f t="shared" si="3"/>
        <v>FEB 2019</v>
      </c>
    </row>
    <row r="249" spans="1:8" ht="15.75" thickBot="1">
      <c r="A249" s="4" t="s">
        <v>10</v>
      </c>
      <c r="B249" s="4" t="s">
        <v>11</v>
      </c>
      <c r="C249" s="4" t="s">
        <v>77</v>
      </c>
      <c r="D249" s="4" t="s">
        <v>19</v>
      </c>
      <c r="E249" s="45">
        <v>325.54000000000002</v>
      </c>
      <c r="F249" s="33">
        <v>9</v>
      </c>
      <c r="G249" s="6">
        <v>1</v>
      </c>
      <c r="H249" s="53" t="str">
        <f t="shared" si="3"/>
        <v>FEB 2019</v>
      </c>
    </row>
    <row r="250" spans="1:8" ht="15.75" thickBot="1">
      <c r="A250" s="4" t="s">
        <v>10</v>
      </c>
      <c r="B250" s="4" t="s">
        <v>11</v>
      </c>
      <c r="C250" s="4" t="s">
        <v>77</v>
      </c>
      <c r="D250" s="4" t="s">
        <v>14</v>
      </c>
      <c r="E250" s="44">
        <v>25611.84</v>
      </c>
      <c r="F250" s="32">
        <v>5540937.4289999995</v>
      </c>
      <c r="G250" s="5">
        <v>619</v>
      </c>
      <c r="H250" s="53" t="str">
        <f t="shared" si="3"/>
        <v>FEB 2019</v>
      </c>
    </row>
    <row r="251" spans="1:8" ht="15.75" thickBot="1">
      <c r="A251" s="4" t="s">
        <v>10</v>
      </c>
      <c r="B251" s="4" t="s">
        <v>11</v>
      </c>
      <c r="C251" s="4" t="s">
        <v>77</v>
      </c>
      <c r="D251" s="4" t="s">
        <v>15</v>
      </c>
      <c r="E251" s="45">
        <v>-16.239999999999998</v>
      </c>
      <c r="F251" s="33">
        <v>-18</v>
      </c>
      <c r="G251" s="6">
        <v>7</v>
      </c>
      <c r="H251" s="53" t="str">
        <f t="shared" si="3"/>
        <v>FEB 2019</v>
      </c>
    </row>
    <row r="252" spans="1:8" ht="15.75" thickBot="1">
      <c r="A252" s="4" t="s">
        <v>10</v>
      </c>
      <c r="B252" s="4" t="s">
        <v>11</v>
      </c>
      <c r="C252" s="4" t="s">
        <v>78</v>
      </c>
      <c r="D252" s="4" t="s">
        <v>13</v>
      </c>
      <c r="E252" s="44">
        <v>10775.42</v>
      </c>
      <c r="F252" s="32">
        <v>385</v>
      </c>
      <c r="G252" s="5">
        <v>3</v>
      </c>
      <c r="H252" s="53" t="str">
        <f t="shared" si="3"/>
        <v>FEB 2019</v>
      </c>
    </row>
    <row r="253" spans="1:8" ht="15.75" thickBot="1">
      <c r="A253" s="4" t="s">
        <v>10</v>
      </c>
      <c r="B253" s="4" t="s">
        <v>11</v>
      </c>
      <c r="C253" s="4" t="s">
        <v>78</v>
      </c>
      <c r="D253" s="4" t="s">
        <v>19</v>
      </c>
      <c r="E253" s="45">
        <v>2000.04</v>
      </c>
      <c r="F253" s="33">
        <v>1</v>
      </c>
      <c r="G253" s="6">
        <v>4</v>
      </c>
      <c r="H253" s="53" t="str">
        <f t="shared" si="3"/>
        <v>FEB 2019</v>
      </c>
    </row>
    <row r="254" spans="1:8" ht="15.75" thickBot="1">
      <c r="A254" s="4" t="s">
        <v>10</v>
      </c>
      <c r="B254" s="4" t="s">
        <v>11</v>
      </c>
      <c r="C254" s="4" t="s">
        <v>78</v>
      </c>
      <c r="D254" s="4" t="s">
        <v>14</v>
      </c>
      <c r="E254" s="44">
        <v>79823.520000000004</v>
      </c>
      <c r="F254" s="32">
        <v>2967830.5830000001</v>
      </c>
      <c r="G254" s="5">
        <v>263</v>
      </c>
      <c r="H254" s="53" t="str">
        <f t="shared" si="3"/>
        <v>FEB 2019</v>
      </c>
    </row>
    <row r="255" spans="1:8" ht="15.75" thickBot="1">
      <c r="A255" s="4" t="s">
        <v>10</v>
      </c>
      <c r="B255" s="4" t="s">
        <v>11</v>
      </c>
      <c r="C255" s="4" t="s">
        <v>78</v>
      </c>
      <c r="D255" s="4" t="s">
        <v>15</v>
      </c>
      <c r="E255" s="45">
        <v>-1547.09</v>
      </c>
      <c r="F255" s="33">
        <v>-100</v>
      </c>
      <c r="G255" s="6">
        <v>6</v>
      </c>
      <c r="H255" s="53" t="str">
        <f t="shared" si="3"/>
        <v>FEB 2019</v>
      </c>
    </row>
    <row r="256" spans="1:8" ht="15.75" thickBot="1">
      <c r="A256" s="4" t="s">
        <v>10</v>
      </c>
      <c r="B256" s="4" t="s">
        <v>11</v>
      </c>
      <c r="C256" s="4" t="s">
        <v>78</v>
      </c>
      <c r="D256" s="4" t="s">
        <v>17</v>
      </c>
      <c r="E256" s="44">
        <v>665.84</v>
      </c>
      <c r="F256" s="32">
        <v>26333.332999999999</v>
      </c>
      <c r="G256" s="5">
        <v>3</v>
      </c>
      <c r="H256" s="53" t="str">
        <f t="shared" si="3"/>
        <v>FEB 2019</v>
      </c>
    </row>
    <row r="257" spans="1:8" ht="15.75" thickBot="1">
      <c r="A257" s="4" t="s">
        <v>10</v>
      </c>
      <c r="B257" s="4" t="s">
        <v>11</v>
      </c>
      <c r="C257" s="4" t="s">
        <v>79</v>
      </c>
      <c r="D257" s="4" t="s">
        <v>13</v>
      </c>
      <c r="E257" s="45">
        <v>1250327.08</v>
      </c>
      <c r="F257" s="33">
        <v>1439502.6869999999</v>
      </c>
      <c r="G257" s="6">
        <v>150</v>
      </c>
      <c r="H257" s="53" t="str">
        <f t="shared" si="3"/>
        <v>FEB 2019</v>
      </c>
    </row>
    <row r="258" spans="1:8" ht="15.75" thickBot="1">
      <c r="A258" s="4" t="s">
        <v>10</v>
      </c>
      <c r="B258" s="4" t="s">
        <v>11</v>
      </c>
      <c r="C258" s="4" t="s">
        <v>79</v>
      </c>
      <c r="D258" s="4" t="s">
        <v>19</v>
      </c>
      <c r="E258" s="44">
        <v>48618.39</v>
      </c>
      <c r="F258" s="32">
        <v>1284</v>
      </c>
      <c r="G258" s="5">
        <v>33</v>
      </c>
      <c r="H258" s="53" t="str">
        <f t="shared" si="3"/>
        <v>FEB 2019</v>
      </c>
    </row>
    <row r="259" spans="1:8" ht="15.75" thickBot="1">
      <c r="A259" s="4" t="s">
        <v>10</v>
      </c>
      <c r="B259" s="4" t="s">
        <v>11</v>
      </c>
      <c r="C259" s="4" t="s">
        <v>79</v>
      </c>
      <c r="D259" s="4" t="s">
        <v>14</v>
      </c>
      <c r="E259" s="45">
        <v>17793.150000000001</v>
      </c>
      <c r="F259" s="33">
        <v>1033366.093</v>
      </c>
      <c r="G259" s="6">
        <v>18</v>
      </c>
      <c r="H259" s="53" t="str">
        <f t="shared" si="3"/>
        <v>FEB 2019</v>
      </c>
    </row>
    <row r="260" spans="1:8" ht="15.75" thickBot="1">
      <c r="A260" s="4" t="s">
        <v>10</v>
      </c>
      <c r="B260" s="4" t="s">
        <v>11</v>
      </c>
      <c r="C260" s="4" t="s">
        <v>79</v>
      </c>
      <c r="D260" s="4" t="s">
        <v>15</v>
      </c>
      <c r="E260" s="44">
        <v>7399.93</v>
      </c>
      <c r="F260" s="32">
        <v>-560</v>
      </c>
      <c r="G260" s="5">
        <v>15</v>
      </c>
      <c r="H260" s="53" t="str">
        <f t="shared" si="3"/>
        <v>FEB 2019</v>
      </c>
    </row>
    <row r="261" spans="1:8" ht="15.75" thickBot="1">
      <c r="A261" s="4" t="s">
        <v>10</v>
      </c>
      <c r="B261" s="4" t="s">
        <v>11</v>
      </c>
      <c r="C261" s="4" t="s">
        <v>79</v>
      </c>
      <c r="D261" s="4" t="s">
        <v>17</v>
      </c>
      <c r="E261" s="45">
        <v>13261.9</v>
      </c>
      <c r="F261" s="33">
        <v>825000</v>
      </c>
      <c r="G261" s="6">
        <v>2</v>
      </c>
      <c r="H261" s="53" t="str">
        <f t="shared" si="3"/>
        <v>FEB 2019</v>
      </c>
    </row>
    <row r="262" spans="1:8" ht="15.75" thickBot="1">
      <c r="A262" s="4" t="s">
        <v>10</v>
      </c>
      <c r="B262" s="4" t="s">
        <v>11</v>
      </c>
      <c r="C262" s="4" t="s">
        <v>80</v>
      </c>
      <c r="D262" s="4" t="s">
        <v>19</v>
      </c>
      <c r="E262" s="44">
        <v>97092.65</v>
      </c>
      <c r="F262" s="32">
        <v>3086</v>
      </c>
      <c r="G262" s="5">
        <v>13</v>
      </c>
      <c r="H262" s="53" t="str">
        <f t="shared" si="3"/>
        <v>FEB 2019</v>
      </c>
    </row>
    <row r="263" spans="1:8" ht="15.75" thickBot="1">
      <c r="A263" s="4" t="s">
        <v>10</v>
      </c>
      <c r="B263" s="4" t="s">
        <v>11</v>
      </c>
      <c r="C263" s="4" t="s">
        <v>80</v>
      </c>
      <c r="D263" s="4" t="s">
        <v>15</v>
      </c>
      <c r="E263" s="45">
        <v>78.349999999999994</v>
      </c>
      <c r="F263" s="33">
        <v>0</v>
      </c>
      <c r="G263" s="6">
        <v>1</v>
      </c>
      <c r="H263" s="53" t="str">
        <f t="shared" si="3"/>
        <v>FEB 2019</v>
      </c>
    </row>
    <row r="264" spans="1:8" ht="15.75" thickBot="1">
      <c r="A264" s="4" t="s">
        <v>10</v>
      </c>
      <c r="B264" s="4" t="s">
        <v>11</v>
      </c>
      <c r="C264" s="4" t="s">
        <v>81</v>
      </c>
      <c r="D264" s="4" t="s">
        <v>13</v>
      </c>
      <c r="E264" s="44">
        <v>107465.14</v>
      </c>
      <c r="F264" s="32">
        <v>38862.805999999997</v>
      </c>
      <c r="G264" s="5">
        <v>39</v>
      </c>
      <c r="H264" s="53" t="str">
        <f t="shared" ref="H264:H327" si="4">H263</f>
        <v>FEB 2019</v>
      </c>
    </row>
    <row r="265" spans="1:8" ht="15.75" thickBot="1">
      <c r="A265" s="4" t="s">
        <v>10</v>
      </c>
      <c r="B265" s="4" t="s">
        <v>11</v>
      </c>
      <c r="C265" s="4" t="s">
        <v>81</v>
      </c>
      <c r="D265" s="4" t="s">
        <v>19</v>
      </c>
      <c r="E265" s="45">
        <v>53715.78</v>
      </c>
      <c r="F265" s="33">
        <v>1895</v>
      </c>
      <c r="G265" s="6">
        <v>15</v>
      </c>
      <c r="H265" s="53" t="str">
        <f t="shared" si="4"/>
        <v>FEB 2019</v>
      </c>
    </row>
    <row r="266" spans="1:8" ht="15.75" thickBot="1">
      <c r="A266" s="4" t="s">
        <v>10</v>
      </c>
      <c r="B266" s="4" t="s">
        <v>11</v>
      </c>
      <c r="C266" s="4" t="s">
        <v>81</v>
      </c>
      <c r="D266" s="4" t="s">
        <v>14</v>
      </c>
      <c r="E266" s="44">
        <v>624717.89</v>
      </c>
      <c r="F266" s="32">
        <v>26060778.624000002</v>
      </c>
      <c r="G266" s="5">
        <v>2463</v>
      </c>
      <c r="H266" s="53" t="str">
        <f t="shared" si="4"/>
        <v>FEB 2019</v>
      </c>
    </row>
    <row r="267" spans="1:8" ht="15.75" thickBot="1">
      <c r="A267" s="4" t="s">
        <v>10</v>
      </c>
      <c r="B267" s="4" t="s">
        <v>11</v>
      </c>
      <c r="C267" s="4" t="s">
        <v>81</v>
      </c>
      <c r="D267" s="4" t="s">
        <v>21</v>
      </c>
      <c r="E267" s="45">
        <v>199.82</v>
      </c>
      <c r="F267" s="33">
        <v>4</v>
      </c>
      <c r="G267" s="6">
        <v>1</v>
      </c>
      <c r="H267" s="53" t="str">
        <f t="shared" si="4"/>
        <v>FEB 2019</v>
      </c>
    </row>
    <row r="268" spans="1:8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44">
        <v>32433.599999999999</v>
      </c>
      <c r="F268" s="32">
        <v>46836.775000000001</v>
      </c>
      <c r="G268" s="5">
        <v>43</v>
      </c>
      <c r="H268" s="53" t="str">
        <f t="shared" si="4"/>
        <v>FEB 2019</v>
      </c>
    </row>
    <row r="269" spans="1:8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45">
        <v>1720.64</v>
      </c>
      <c r="F269" s="33">
        <v>79528.510999999999</v>
      </c>
      <c r="G269" s="6">
        <v>15</v>
      </c>
      <c r="H269" s="53" t="str">
        <f t="shared" si="4"/>
        <v>FEB 2019</v>
      </c>
    </row>
    <row r="270" spans="1:8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44">
        <v>282112.39</v>
      </c>
      <c r="F270" s="32">
        <v>6528</v>
      </c>
      <c r="G270" s="5">
        <v>17</v>
      </c>
      <c r="H270" s="53" t="str">
        <f t="shared" si="4"/>
        <v>FEB 2019</v>
      </c>
    </row>
    <row r="271" spans="1:8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45">
        <v>45348.09</v>
      </c>
      <c r="F271" s="33">
        <v>1733</v>
      </c>
      <c r="G271" s="6">
        <v>4</v>
      </c>
      <c r="H271" s="53" t="str">
        <f t="shared" si="4"/>
        <v>FEB 2019</v>
      </c>
    </row>
    <row r="272" spans="1:8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44">
        <v>219023.52</v>
      </c>
      <c r="F272" s="32">
        <v>9562</v>
      </c>
      <c r="G272" s="5">
        <v>7</v>
      </c>
      <c r="H272" s="53" t="str">
        <f t="shared" si="4"/>
        <v>FEB 2019</v>
      </c>
    </row>
    <row r="273" spans="1:8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45">
        <v>17994.14</v>
      </c>
      <c r="F273" s="33">
        <v>319</v>
      </c>
      <c r="G273" s="6">
        <v>1</v>
      </c>
      <c r="H273" s="53" t="str">
        <f t="shared" si="4"/>
        <v>FEB 2019</v>
      </c>
    </row>
    <row r="274" spans="1:8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44">
        <v>55488.12</v>
      </c>
      <c r="F274" s="32">
        <v>1941</v>
      </c>
      <c r="G274" s="5">
        <v>39</v>
      </c>
      <c r="H274" s="53" t="str">
        <f t="shared" si="4"/>
        <v>FEB 2019</v>
      </c>
    </row>
    <row r="275" spans="1:8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45">
        <v>17236.060000000001</v>
      </c>
      <c r="F275" s="33">
        <v>613</v>
      </c>
      <c r="G275" s="6">
        <v>7</v>
      </c>
      <c r="H275" s="53" t="str">
        <f t="shared" si="4"/>
        <v>FEB 2019</v>
      </c>
    </row>
    <row r="276" spans="1:8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44">
        <v>344179.55</v>
      </c>
      <c r="F276" s="32">
        <v>14063696.009</v>
      </c>
      <c r="G276" s="5">
        <v>1325</v>
      </c>
      <c r="H276" s="53" t="str">
        <f t="shared" si="4"/>
        <v>FEB 2019</v>
      </c>
    </row>
    <row r="277" spans="1:8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45">
        <v>356.24</v>
      </c>
      <c r="F277" s="33">
        <v>4</v>
      </c>
      <c r="G277" s="6">
        <v>1</v>
      </c>
      <c r="H277" s="53" t="str">
        <f t="shared" si="4"/>
        <v>FEB 2019</v>
      </c>
    </row>
    <row r="278" spans="1:8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44">
        <v>93451.69</v>
      </c>
      <c r="F278" s="32">
        <v>3832.348</v>
      </c>
      <c r="G278" s="5">
        <v>43</v>
      </c>
      <c r="H278" s="53" t="str">
        <f t="shared" si="4"/>
        <v>FEB 2019</v>
      </c>
    </row>
    <row r="279" spans="1:8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45">
        <v>2163.46</v>
      </c>
      <c r="F279" s="33">
        <v>91000</v>
      </c>
      <c r="G279" s="6">
        <v>9</v>
      </c>
      <c r="H279" s="53" t="str">
        <f t="shared" si="4"/>
        <v>FEB 2019</v>
      </c>
    </row>
    <row r="280" spans="1:8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44">
        <v>29261.82</v>
      </c>
      <c r="F280" s="32">
        <v>1144492.331</v>
      </c>
      <c r="G280" s="5">
        <v>118</v>
      </c>
      <c r="H280" s="53" t="str">
        <f t="shared" si="4"/>
        <v>FEB 2019</v>
      </c>
    </row>
    <row r="281" spans="1:8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45">
        <v>8134.92</v>
      </c>
      <c r="F281" s="33">
        <v>282</v>
      </c>
      <c r="G281" s="6">
        <v>9</v>
      </c>
      <c r="H281" s="53" t="str">
        <f t="shared" si="4"/>
        <v>FEB 2019</v>
      </c>
    </row>
    <row r="282" spans="1:8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44">
        <v>8409.5</v>
      </c>
      <c r="F282" s="32">
        <v>275</v>
      </c>
      <c r="G282" s="5">
        <v>5</v>
      </c>
      <c r="H282" s="53" t="str">
        <f t="shared" si="4"/>
        <v>FEB 2019</v>
      </c>
    </row>
    <row r="283" spans="1:8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45">
        <v>260298.75</v>
      </c>
      <c r="F283" s="33">
        <v>9669000.6119999997</v>
      </c>
      <c r="G283" s="6">
        <v>865</v>
      </c>
      <c r="H283" s="53" t="str">
        <f t="shared" si="4"/>
        <v>FEB 2019</v>
      </c>
    </row>
    <row r="284" spans="1:8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44">
        <v>8380.56</v>
      </c>
      <c r="F284" s="32">
        <v>22224</v>
      </c>
      <c r="G284" s="5">
        <v>9</v>
      </c>
      <c r="H284" s="53" t="str">
        <f t="shared" si="4"/>
        <v>FEB 2019</v>
      </c>
    </row>
    <row r="285" spans="1:8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45">
        <v>1148.6600000000001</v>
      </c>
      <c r="F285" s="33">
        <v>50958.334000000003</v>
      </c>
      <c r="G285" s="6">
        <v>4</v>
      </c>
      <c r="H285" s="53" t="str">
        <f t="shared" si="4"/>
        <v>FEB 2019</v>
      </c>
    </row>
    <row r="286" spans="1:8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44">
        <v>625</v>
      </c>
      <c r="F286" s="32">
        <v>0</v>
      </c>
      <c r="G286" s="5">
        <v>1</v>
      </c>
      <c r="H286" s="53" t="str">
        <f t="shared" si="4"/>
        <v>FEB 2019</v>
      </c>
    </row>
    <row r="287" spans="1:8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45">
        <v>6015.86</v>
      </c>
      <c r="F287" s="33">
        <v>240086.25</v>
      </c>
      <c r="G287" s="6">
        <v>27</v>
      </c>
      <c r="H287" s="53" t="str">
        <f t="shared" si="4"/>
        <v>FEB 2019</v>
      </c>
    </row>
    <row r="288" spans="1:8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44">
        <v>124.4</v>
      </c>
      <c r="F288" s="32">
        <v>5000</v>
      </c>
      <c r="G288" s="5">
        <v>1</v>
      </c>
      <c r="H288" s="53" t="str">
        <f t="shared" si="4"/>
        <v>FEB 2019</v>
      </c>
    </row>
    <row r="289" spans="1:8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45">
        <v>17726.330000000002</v>
      </c>
      <c r="F289" s="33">
        <v>633390.98100000003</v>
      </c>
      <c r="G289" s="6">
        <v>49</v>
      </c>
      <c r="H289" s="53" t="str">
        <f t="shared" si="4"/>
        <v>FEB 2019</v>
      </c>
    </row>
    <row r="290" spans="1:8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44">
        <v>10125.969999999999</v>
      </c>
      <c r="F290" s="32">
        <v>379000</v>
      </c>
      <c r="G290" s="5">
        <v>45</v>
      </c>
      <c r="H290" s="53" t="str">
        <f t="shared" si="4"/>
        <v>FEB 2019</v>
      </c>
    </row>
    <row r="291" spans="1:8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45">
        <v>168.4</v>
      </c>
      <c r="F291" s="33">
        <v>5000</v>
      </c>
      <c r="G291" s="6">
        <v>1</v>
      </c>
      <c r="H291" s="53" t="str">
        <f t="shared" si="4"/>
        <v>FEB 2019</v>
      </c>
    </row>
    <row r="292" spans="1:8" ht="15.75" thickBot="1">
      <c r="A292" s="4" t="s">
        <v>10</v>
      </c>
      <c r="B292" s="4" t="s">
        <v>11</v>
      </c>
      <c r="C292" s="4" t="s">
        <v>90</v>
      </c>
      <c r="D292" s="4" t="s">
        <v>13</v>
      </c>
      <c r="E292" s="44">
        <v>3201.68</v>
      </c>
      <c r="F292" s="32">
        <v>28</v>
      </c>
      <c r="G292" s="5">
        <v>1</v>
      </c>
      <c r="H292" s="53" t="str">
        <f t="shared" si="4"/>
        <v>FEB 2019</v>
      </c>
    </row>
    <row r="293" spans="1:8" ht="15.75" thickBot="1">
      <c r="A293" s="4" t="s">
        <v>10</v>
      </c>
      <c r="B293" s="4" t="s">
        <v>11</v>
      </c>
      <c r="C293" s="4" t="s">
        <v>90</v>
      </c>
      <c r="D293" s="4" t="s">
        <v>14</v>
      </c>
      <c r="E293" s="45">
        <v>5471.75</v>
      </c>
      <c r="F293" s="33">
        <v>160016.02900000001</v>
      </c>
      <c r="G293" s="6">
        <v>18</v>
      </c>
      <c r="H293" s="53" t="str">
        <f t="shared" si="4"/>
        <v>FEB 2019</v>
      </c>
    </row>
    <row r="294" spans="1:8" ht="15.75" thickBot="1">
      <c r="A294" s="4" t="s">
        <v>10</v>
      </c>
      <c r="B294" s="4" t="s">
        <v>11</v>
      </c>
      <c r="C294" s="4" t="s">
        <v>91</v>
      </c>
      <c r="D294" s="4" t="s">
        <v>13</v>
      </c>
      <c r="E294" s="44">
        <v>17991.54</v>
      </c>
      <c r="F294" s="32">
        <v>23279.59</v>
      </c>
      <c r="G294" s="5">
        <v>15</v>
      </c>
      <c r="H294" s="53" t="str">
        <f t="shared" si="4"/>
        <v>FEB 2019</v>
      </c>
    </row>
    <row r="295" spans="1:8" ht="15.75" thickBot="1">
      <c r="A295" s="4" t="s">
        <v>10</v>
      </c>
      <c r="B295" s="4" t="s">
        <v>11</v>
      </c>
      <c r="C295" s="4" t="s">
        <v>91</v>
      </c>
      <c r="D295" s="4" t="s">
        <v>19</v>
      </c>
      <c r="E295" s="45">
        <v>623.54999999999995</v>
      </c>
      <c r="F295" s="33">
        <v>15</v>
      </c>
      <c r="G295" s="6">
        <v>3</v>
      </c>
      <c r="H295" s="53" t="str">
        <f t="shared" si="4"/>
        <v>FEB 2019</v>
      </c>
    </row>
    <row r="296" spans="1:8" ht="15.75" thickBot="1">
      <c r="A296" s="4" t="s">
        <v>10</v>
      </c>
      <c r="B296" s="4" t="s">
        <v>11</v>
      </c>
      <c r="C296" s="4" t="s">
        <v>91</v>
      </c>
      <c r="D296" s="4" t="s">
        <v>14</v>
      </c>
      <c r="E296" s="44">
        <v>440840.56</v>
      </c>
      <c r="F296" s="32">
        <v>15814774.9</v>
      </c>
      <c r="G296" s="5">
        <v>1495</v>
      </c>
      <c r="H296" s="53" t="str">
        <f t="shared" si="4"/>
        <v>FEB 2019</v>
      </c>
    </row>
    <row r="297" spans="1:8" ht="15.75" thickBot="1">
      <c r="A297" s="4" t="s">
        <v>10</v>
      </c>
      <c r="B297" s="4" t="s">
        <v>11</v>
      </c>
      <c r="C297" s="4" t="s">
        <v>91</v>
      </c>
      <c r="D297" s="4" t="s">
        <v>15</v>
      </c>
      <c r="E297" s="45">
        <v>60193.31</v>
      </c>
      <c r="F297" s="33">
        <v>482497.26400000002</v>
      </c>
      <c r="G297" s="6">
        <v>40</v>
      </c>
      <c r="H297" s="53" t="str">
        <f t="shared" si="4"/>
        <v>FEB 2019</v>
      </c>
    </row>
    <row r="298" spans="1:8" ht="15.75" thickBot="1">
      <c r="A298" s="4" t="s">
        <v>10</v>
      </c>
      <c r="B298" s="4" t="s">
        <v>11</v>
      </c>
      <c r="C298" s="4" t="s">
        <v>91</v>
      </c>
      <c r="D298" s="4" t="s">
        <v>17</v>
      </c>
      <c r="E298" s="44">
        <v>6020.23</v>
      </c>
      <c r="F298" s="32">
        <v>92098.547000000006</v>
      </c>
      <c r="G298" s="5">
        <v>12</v>
      </c>
      <c r="H298" s="53" t="str">
        <f t="shared" si="4"/>
        <v>FEB 2019</v>
      </c>
    </row>
    <row r="299" spans="1:8" ht="15.75" thickBot="1">
      <c r="A299" s="4" t="s">
        <v>10</v>
      </c>
      <c r="B299" s="4" t="s">
        <v>11</v>
      </c>
      <c r="C299" s="4" t="s">
        <v>92</v>
      </c>
      <c r="D299" s="4" t="s">
        <v>13</v>
      </c>
      <c r="E299" s="45">
        <v>801.68</v>
      </c>
      <c r="F299" s="33">
        <v>28</v>
      </c>
      <c r="G299" s="6">
        <v>1</v>
      </c>
      <c r="H299" s="53" t="str">
        <f t="shared" si="4"/>
        <v>FEB 2019</v>
      </c>
    </row>
    <row r="300" spans="1:8" ht="15.75" thickBot="1">
      <c r="A300" s="4" t="s">
        <v>10</v>
      </c>
      <c r="B300" s="4" t="s">
        <v>11</v>
      </c>
      <c r="C300" s="4" t="s">
        <v>92</v>
      </c>
      <c r="D300" s="4" t="s">
        <v>19</v>
      </c>
      <c r="E300" s="44">
        <v>643.38</v>
      </c>
      <c r="F300" s="32">
        <v>1</v>
      </c>
      <c r="G300" s="5">
        <v>2</v>
      </c>
      <c r="H300" s="53" t="str">
        <f t="shared" si="4"/>
        <v>FEB 2019</v>
      </c>
    </row>
    <row r="301" spans="1:8" ht="15.75" thickBot="1">
      <c r="A301" s="4" t="s">
        <v>10</v>
      </c>
      <c r="B301" s="4" t="s">
        <v>11</v>
      </c>
      <c r="C301" s="4" t="s">
        <v>92</v>
      </c>
      <c r="D301" s="4" t="s">
        <v>14</v>
      </c>
      <c r="E301" s="45">
        <v>46045.7</v>
      </c>
      <c r="F301" s="33">
        <v>1652480.737</v>
      </c>
      <c r="G301" s="6">
        <v>156</v>
      </c>
      <c r="H301" s="53" t="str">
        <f t="shared" si="4"/>
        <v>FEB 2019</v>
      </c>
    </row>
    <row r="302" spans="1:8" ht="15.75" thickBot="1">
      <c r="A302" s="4" t="s">
        <v>10</v>
      </c>
      <c r="B302" s="4" t="s">
        <v>11</v>
      </c>
      <c r="C302" s="4" t="s">
        <v>92</v>
      </c>
      <c r="D302" s="4" t="s">
        <v>15</v>
      </c>
      <c r="E302" s="44">
        <v>156</v>
      </c>
      <c r="F302" s="32">
        <v>0</v>
      </c>
      <c r="G302" s="5">
        <v>1</v>
      </c>
      <c r="H302" s="53" t="str">
        <f t="shared" si="4"/>
        <v>FEB 2019</v>
      </c>
    </row>
    <row r="303" spans="1:8" ht="15.75" thickBot="1">
      <c r="A303" s="4" t="s">
        <v>10</v>
      </c>
      <c r="B303" s="4" t="s">
        <v>11</v>
      </c>
      <c r="C303" s="4" t="s">
        <v>92</v>
      </c>
      <c r="D303" s="4" t="s">
        <v>17</v>
      </c>
      <c r="E303" s="45">
        <v>113.68</v>
      </c>
      <c r="F303" s="33">
        <v>1000</v>
      </c>
      <c r="G303" s="6">
        <v>1</v>
      </c>
      <c r="H303" s="53" t="str">
        <f t="shared" si="4"/>
        <v>FEB 2019</v>
      </c>
    </row>
    <row r="304" spans="1:8" ht="15.75" thickBot="1">
      <c r="A304" s="4" t="s">
        <v>10</v>
      </c>
      <c r="B304" s="4" t="s">
        <v>11</v>
      </c>
      <c r="C304" s="4" t="s">
        <v>93</v>
      </c>
      <c r="D304" s="4" t="s">
        <v>13</v>
      </c>
      <c r="E304" s="44">
        <v>66155.7</v>
      </c>
      <c r="F304" s="32">
        <v>2373</v>
      </c>
      <c r="G304" s="5">
        <v>4</v>
      </c>
      <c r="H304" s="53" t="str">
        <f t="shared" si="4"/>
        <v>FEB 2019</v>
      </c>
    </row>
    <row r="305" spans="1:8" ht="15.75" thickBot="1">
      <c r="A305" s="4" t="s">
        <v>10</v>
      </c>
      <c r="B305" s="4" t="s">
        <v>11</v>
      </c>
      <c r="C305" s="4" t="s">
        <v>93</v>
      </c>
      <c r="D305" s="4" t="s">
        <v>19</v>
      </c>
      <c r="E305" s="45">
        <v>1107.3499999999999</v>
      </c>
      <c r="F305" s="33">
        <v>3</v>
      </c>
      <c r="G305" s="6">
        <v>3</v>
      </c>
      <c r="H305" s="53" t="str">
        <f t="shared" si="4"/>
        <v>FEB 2019</v>
      </c>
    </row>
    <row r="306" spans="1:8" ht="15.75" thickBot="1">
      <c r="A306" s="4" t="s">
        <v>10</v>
      </c>
      <c r="B306" s="4" t="s">
        <v>11</v>
      </c>
      <c r="C306" s="4" t="s">
        <v>93</v>
      </c>
      <c r="D306" s="4" t="s">
        <v>14</v>
      </c>
      <c r="E306" s="44">
        <v>392918.21</v>
      </c>
      <c r="F306" s="32">
        <v>15829427.114</v>
      </c>
      <c r="G306" s="5">
        <v>771</v>
      </c>
      <c r="H306" s="53" t="str">
        <f t="shared" si="4"/>
        <v>FEB 2019</v>
      </c>
    </row>
    <row r="307" spans="1:8" ht="15.75" thickBot="1">
      <c r="A307" s="4" t="s">
        <v>10</v>
      </c>
      <c r="B307" s="4" t="s">
        <v>11</v>
      </c>
      <c r="C307" s="4" t="s">
        <v>93</v>
      </c>
      <c r="D307" s="4" t="s">
        <v>15</v>
      </c>
      <c r="E307" s="45">
        <v>1268.05</v>
      </c>
      <c r="F307" s="33">
        <v>14008</v>
      </c>
      <c r="G307" s="6">
        <v>7</v>
      </c>
      <c r="H307" s="53" t="str">
        <f t="shared" si="4"/>
        <v>FEB 2019</v>
      </c>
    </row>
    <row r="308" spans="1:8" ht="15.75" thickBot="1">
      <c r="A308" s="4" t="s">
        <v>10</v>
      </c>
      <c r="B308" s="4" t="s">
        <v>11</v>
      </c>
      <c r="C308" s="4" t="s">
        <v>93</v>
      </c>
      <c r="D308" s="4" t="s">
        <v>17</v>
      </c>
      <c r="E308" s="44">
        <v>14616.21</v>
      </c>
      <c r="F308" s="32">
        <v>24800.27</v>
      </c>
      <c r="G308" s="5">
        <v>4</v>
      </c>
      <c r="H308" s="53" t="str">
        <f t="shared" si="4"/>
        <v>FEB 2019</v>
      </c>
    </row>
    <row r="309" spans="1:8" ht="15.75" thickBot="1">
      <c r="A309" s="4" t="s">
        <v>10</v>
      </c>
      <c r="B309" s="4" t="s">
        <v>11</v>
      </c>
      <c r="C309" s="4" t="s">
        <v>94</v>
      </c>
      <c r="D309" s="4" t="s">
        <v>13</v>
      </c>
      <c r="E309" s="45">
        <v>20032.16</v>
      </c>
      <c r="F309" s="33">
        <v>520</v>
      </c>
      <c r="G309" s="6">
        <v>13</v>
      </c>
      <c r="H309" s="53" t="str">
        <f t="shared" si="4"/>
        <v>FEB 2019</v>
      </c>
    </row>
    <row r="310" spans="1:8" ht="15.75" thickBot="1">
      <c r="A310" s="4" t="s">
        <v>10</v>
      </c>
      <c r="B310" s="4" t="s">
        <v>11</v>
      </c>
      <c r="C310" s="4" t="s">
        <v>94</v>
      </c>
      <c r="D310" s="4" t="s">
        <v>19</v>
      </c>
      <c r="E310" s="44">
        <v>3843.57</v>
      </c>
      <c r="F310" s="32">
        <v>126</v>
      </c>
      <c r="G310" s="5">
        <v>14</v>
      </c>
      <c r="H310" s="53" t="str">
        <f t="shared" si="4"/>
        <v>FEB 2019</v>
      </c>
    </row>
    <row r="311" spans="1:8" ht="15.75" thickBot="1">
      <c r="A311" s="4" t="s">
        <v>10</v>
      </c>
      <c r="B311" s="4" t="s">
        <v>11</v>
      </c>
      <c r="C311" s="4" t="s">
        <v>94</v>
      </c>
      <c r="D311" s="4" t="s">
        <v>14</v>
      </c>
      <c r="E311" s="45">
        <v>514675.88</v>
      </c>
      <c r="F311" s="33">
        <v>35873930.648000002</v>
      </c>
      <c r="G311" s="6">
        <v>3717</v>
      </c>
      <c r="H311" s="53" t="str">
        <f t="shared" si="4"/>
        <v>FEB 2019</v>
      </c>
    </row>
    <row r="312" spans="1:8" ht="15.75" thickBot="1">
      <c r="A312" s="4" t="s">
        <v>10</v>
      </c>
      <c r="B312" s="4" t="s">
        <v>11</v>
      </c>
      <c r="C312" s="4" t="s">
        <v>94</v>
      </c>
      <c r="D312" s="4" t="s">
        <v>15</v>
      </c>
      <c r="E312" s="44">
        <v>88971.21</v>
      </c>
      <c r="F312" s="32">
        <v>307988.386</v>
      </c>
      <c r="G312" s="5">
        <v>26</v>
      </c>
      <c r="H312" s="53" t="str">
        <f t="shared" si="4"/>
        <v>FEB 2019</v>
      </c>
    </row>
    <row r="313" spans="1:8" ht="15.75" thickBot="1">
      <c r="A313" s="4" t="s">
        <v>10</v>
      </c>
      <c r="B313" s="4" t="s">
        <v>11</v>
      </c>
      <c r="C313" s="4" t="s">
        <v>94</v>
      </c>
      <c r="D313" s="4" t="s">
        <v>17</v>
      </c>
      <c r="E313" s="45">
        <v>1569.56</v>
      </c>
      <c r="F313" s="33">
        <v>152804.45000000001</v>
      </c>
      <c r="G313" s="6">
        <v>14</v>
      </c>
      <c r="H313" s="53" t="str">
        <f t="shared" si="4"/>
        <v>FEB 2019</v>
      </c>
    </row>
    <row r="314" spans="1:8" ht="15.75" thickBot="1">
      <c r="A314" s="4" t="s">
        <v>10</v>
      </c>
      <c r="B314" s="4" t="s">
        <v>11</v>
      </c>
      <c r="C314" s="4" t="s">
        <v>95</v>
      </c>
      <c r="D314" s="4" t="s">
        <v>13</v>
      </c>
      <c r="E314" s="44">
        <v>2734.51</v>
      </c>
      <c r="F314" s="32">
        <v>58</v>
      </c>
      <c r="G314" s="5">
        <v>1</v>
      </c>
      <c r="H314" s="53" t="str">
        <f t="shared" si="4"/>
        <v>FEB 2019</v>
      </c>
    </row>
    <row r="315" spans="1:8" ht="15.75" thickBot="1">
      <c r="A315" s="4" t="s">
        <v>10</v>
      </c>
      <c r="B315" s="4" t="s">
        <v>11</v>
      </c>
      <c r="C315" s="4" t="s">
        <v>95</v>
      </c>
      <c r="D315" s="4" t="s">
        <v>19</v>
      </c>
      <c r="E315" s="45">
        <v>500</v>
      </c>
      <c r="F315" s="33">
        <v>0</v>
      </c>
      <c r="G315" s="6">
        <v>2</v>
      </c>
      <c r="H315" s="53" t="str">
        <f t="shared" si="4"/>
        <v>FEB 2019</v>
      </c>
    </row>
    <row r="316" spans="1:8" ht="15.75" thickBot="1">
      <c r="A316" s="4" t="s">
        <v>10</v>
      </c>
      <c r="B316" s="4" t="s">
        <v>11</v>
      </c>
      <c r="C316" s="4" t="s">
        <v>95</v>
      </c>
      <c r="D316" s="4" t="s">
        <v>14</v>
      </c>
      <c r="E316" s="44">
        <v>156214.10999999999</v>
      </c>
      <c r="F316" s="32">
        <v>6374141.9170000004</v>
      </c>
      <c r="G316" s="5">
        <v>544</v>
      </c>
      <c r="H316" s="53" t="str">
        <f t="shared" si="4"/>
        <v>FEB 2019</v>
      </c>
    </row>
    <row r="317" spans="1:8" ht="15.75" thickBot="1">
      <c r="A317" s="4" t="s">
        <v>10</v>
      </c>
      <c r="B317" s="4" t="s">
        <v>11</v>
      </c>
      <c r="C317" s="4" t="s">
        <v>95</v>
      </c>
      <c r="D317" s="4" t="s">
        <v>15</v>
      </c>
      <c r="E317" s="45">
        <v>8238.27</v>
      </c>
      <c r="F317" s="33">
        <v>18207</v>
      </c>
      <c r="G317" s="6">
        <v>22</v>
      </c>
      <c r="H317" s="53" t="str">
        <f t="shared" si="4"/>
        <v>FEB 2019</v>
      </c>
    </row>
    <row r="318" spans="1:8" ht="15.75" thickBot="1">
      <c r="A318" s="4" t="s">
        <v>10</v>
      </c>
      <c r="B318" s="4" t="s">
        <v>11</v>
      </c>
      <c r="C318" s="4" t="s">
        <v>95</v>
      </c>
      <c r="D318" s="4" t="s">
        <v>17</v>
      </c>
      <c r="E318" s="44">
        <v>788.99</v>
      </c>
      <c r="F318" s="32">
        <v>28851</v>
      </c>
      <c r="G318" s="5">
        <v>3</v>
      </c>
      <c r="H318" s="53" t="str">
        <f t="shared" si="4"/>
        <v>FEB 2019</v>
      </c>
    </row>
    <row r="319" spans="1:8" ht="15.75" thickBot="1">
      <c r="A319" s="4" t="s">
        <v>10</v>
      </c>
      <c r="B319" s="4" t="s">
        <v>11</v>
      </c>
      <c r="C319" s="4" t="s">
        <v>96</v>
      </c>
      <c r="D319" s="4" t="s">
        <v>13</v>
      </c>
      <c r="E319" s="45">
        <v>55054.48</v>
      </c>
      <c r="F319" s="33">
        <v>2058</v>
      </c>
      <c r="G319" s="6">
        <v>3</v>
      </c>
      <c r="H319" s="53" t="str">
        <f t="shared" si="4"/>
        <v>FEB 2019</v>
      </c>
    </row>
    <row r="320" spans="1:8" ht="15.75" thickBot="1">
      <c r="A320" s="4" t="s">
        <v>10</v>
      </c>
      <c r="B320" s="4" t="s">
        <v>11</v>
      </c>
      <c r="C320" s="4" t="s">
        <v>96</v>
      </c>
      <c r="D320" s="4" t="s">
        <v>19</v>
      </c>
      <c r="E320" s="44">
        <v>1000</v>
      </c>
      <c r="F320" s="32">
        <v>0</v>
      </c>
      <c r="G320" s="5">
        <v>4</v>
      </c>
      <c r="H320" s="53" t="str">
        <f t="shared" si="4"/>
        <v>FEB 2019</v>
      </c>
    </row>
    <row r="321" spans="1:8" ht="15.75" thickBot="1">
      <c r="A321" s="4" t="s">
        <v>10</v>
      </c>
      <c r="B321" s="4" t="s">
        <v>11</v>
      </c>
      <c r="C321" s="4" t="s">
        <v>96</v>
      </c>
      <c r="D321" s="4" t="s">
        <v>14</v>
      </c>
      <c r="E321" s="45">
        <v>121381.38</v>
      </c>
      <c r="F321" s="33">
        <v>3638087.8309999998</v>
      </c>
      <c r="G321" s="6">
        <v>459</v>
      </c>
      <c r="H321" s="53" t="str">
        <f t="shared" si="4"/>
        <v>FEB 2019</v>
      </c>
    </row>
    <row r="322" spans="1:8" ht="15.75" thickBot="1">
      <c r="A322" s="4" t="s">
        <v>10</v>
      </c>
      <c r="B322" s="4" t="s">
        <v>11</v>
      </c>
      <c r="C322" s="4" t="s">
        <v>96</v>
      </c>
      <c r="D322" s="4" t="s">
        <v>15</v>
      </c>
      <c r="E322" s="44">
        <v>21713.040000000001</v>
      </c>
      <c r="F322" s="32">
        <v>677</v>
      </c>
      <c r="G322" s="5">
        <v>6</v>
      </c>
      <c r="H322" s="53" t="str">
        <f t="shared" si="4"/>
        <v>FEB 2019</v>
      </c>
    </row>
    <row r="323" spans="1:8" ht="15.75" thickBot="1">
      <c r="A323" s="4" t="s">
        <v>10</v>
      </c>
      <c r="B323" s="4" t="s">
        <v>11</v>
      </c>
      <c r="C323" s="4" t="s">
        <v>96</v>
      </c>
      <c r="D323" s="4" t="s">
        <v>17</v>
      </c>
      <c r="E323" s="45">
        <v>1156.5999999999999</v>
      </c>
      <c r="F323" s="33">
        <v>41000</v>
      </c>
      <c r="G323" s="6">
        <v>6</v>
      </c>
      <c r="H323" s="53" t="str">
        <f t="shared" si="4"/>
        <v>FEB 2019</v>
      </c>
    </row>
    <row r="324" spans="1:8" ht="15.75" thickBot="1">
      <c r="A324" s="4" t="s">
        <v>10</v>
      </c>
      <c r="B324" s="4" t="s">
        <v>11</v>
      </c>
      <c r="C324" s="4" t="s">
        <v>97</v>
      </c>
      <c r="D324" s="4" t="s">
        <v>13</v>
      </c>
      <c r="E324" s="44">
        <v>42376.29</v>
      </c>
      <c r="F324" s="32">
        <v>35518.175999999999</v>
      </c>
      <c r="G324" s="5">
        <v>11</v>
      </c>
      <c r="H324" s="53" t="str">
        <f t="shared" si="4"/>
        <v>FEB 2019</v>
      </c>
    </row>
    <row r="325" spans="1:8" ht="15.75" thickBot="1">
      <c r="A325" s="4" t="s">
        <v>10</v>
      </c>
      <c r="B325" s="4" t="s">
        <v>11</v>
      </c>
      <c r="C325" s="4" t="s">
        <v>97</v>
      </c>
      <c r="D325" s="4" t="s">
        <v>19</v>
      </c>
      <c r="E325" s="45">
        <v>9592.83</v>
      </c>
      <c r="F325" s="33">
        <v>227</v>
      </c>
      <c r="G325" s="6">
        <v>17</v>
      </c>
      <c r="H325" s="53" t="str">
        <f t="shared" si="4"/>
        <v>FEB 2019</v>
      </c>
    </row>
    <row r="326" spans="1:8" ht="15.75" thickBot="1">
      <c r="A326" s="4" t="s">
        <v>10</v>
      </c>
      <c r="B326" s="4" t="s">
        <v>11</v>
      </c>
      <c r="C326" s="4" t="s">
        <v>97</v>
      </c>
      <c r="D326" s="4" t="s">
        <v>14</v>
      </c>
      <c r="E326" s="44">
        <v>344595.67</v>
      </c>
      <c r="F326" s="32">
        <v>13507204.263</v>
      </c>
      <c r="G326" s="5">
        <v>729</v>
      </c>
      <c r="H326" s="53" t="str">
        <f t="shared" si="4"/>
        <v>FEB 2019</v>
      </c>
    </row>
    <row r="327" spans="1:8" ht="15.75" thickBot="1">
      <c r="A327" s="4" t="s">
        <v>10</v>
      </c>
      <c r="B327" s="4" t="s">
        <v>11</v>
      </c>
      <c r="C327" s="4" t="s">
        <v>97</v>
      </c>
      <c r="D327" s="4" t="s">
        <v>15</v>
      </c>
      <c r="E327" s="45">
        <v>1223.27</v>
      </c>
      <c r="F327" s="33">
        <v>11006</v>
      </c>
      <c r="G327" s="6">
        <v>10</v>
      </c>
      <c r="H327" s="53" t="str">
        <f t="shared" si="4"/>
        <v>FEB 2019</v>
      </c>
    </row>
    <row r="328" spans="1:8" ht="15.75" thickBot="1">
      <c r="A328" s="4" t="s">
        <v>10</v>
      </c>
      <c r="B328" s="4" t="s">
        <v>11</v>
      </c>
      <c r="C328" s="4" t="s">
        <v>97</v>
      </c>
      <c r="D328" s="4" t="s">
        <v>17</v>
      </c>
      <c r="E328" s="44">
        <v>1989.89</v>
      </c>
      <c r="F328" s="32">
        <v>75000</v>
      </c>
      <c r="G328" s="5">
        <v>7</v>
      </c>
      <c r="H328" s="53" t="str">
        <f t="shared" ref="H328:H391" si="5">H327</f>
        <v>FEB 2019</v>
      </c>
    </row>
    <row r="329" spans="1:8" ht="15.75" thickBot="1">
      <c r="A329" s="4" t="s">
        <v>10</v>
      </c>
      <c r="B329" s="4" t="s">
        <v>11</v>
      </c>
      <c r="C329" s="4" t="s">
        <v>98</v>
      </c>
      <c r="D329" s="4" t="s">
        <v>13</v>
      </c>
      <c r="E329" s="45">
        <v>36962.03</v>
      </c>
      <c r="F329" s="33">
        <v>862</v>
      </c>
      <c r="G329" s="6">
        <v>13</v>
      </c>
      <c r="H329" s="53" t="str">
        <f t="shared" si="5"/>
        <v>FEB 2019</v>
      </c>
    </row>
    <row r="330" spans="1:8" ht="15.75" thickBot="1">
      <c r="A330" s="4" t="s">
        <v>10</v>
      </c>
      <c r="B330" s="4" t="s">
        <v>11</v>
      </c>
      <c r="C330" s="4" t="s">
        <v>98</v>
      </c>
      <c r="D330" s="4" t="s">
        <v>19</v>
      </c>
      <c r="E330" s="44">
        <v>800</v>
      </c>
      <c r="F330" s="32">
        <v>0</v>
      </c>
      <c r="G330" s="5">
        <v>1</v>
      </c>
      <c r="H330" s="53" t="str">
        <f t="shared" si="5"/>
        <v>FEB 2019</v>
      </c>
    </row>
    <row r="331" spans="1:8" ht="15.75" thickBot="1">
      <c r="A331" s="4" t="s">
        <v>10</v>
      </c>
      <c r="B331" s="4" t="s">
        <v>11</v>
      </c>
      <c r="C331" s="4" t="s">
        <v>98</v>
      </c>
      <c r="D331" s="4" t="s">
        <v>14</v>
      </c>
      <c r="E331" s="45">
        <v>14663.51</v>
      </c>
      <c r="F331" s="33">
        <v>36900.004000000001</v>
      </c>
      <c r="G331" s="6">
        <v>32</v>
      </c>
      <c r="H331" s="53" t="str">
        <f t="shared" si="5"/>
        <v>FEB 2019</v>
      </c>
    </row>
    <row r="332" spans="1:8" ht="15.75" thickBot="1">
      <c r="A332" s="4" t="s">
        <v>10</v>
      </c>
      <c r="B332" s="4" t="s">
        <v>11</v>
      </c>
      <c r="C332" s="4" t="s">
        <v>98</v>
      </c>
      <c r="D332" s="4" t="s">
        <v>21</v>
      </c>
      <c r="E332" s="44">
        <v>471925.31</v>
      </c>
      <c r="F332" s="32">
        <v>20051.581999999999</v>
      </c>
      <c r="G332" s="5">
        <v>221</v>
      </c>
      <c r="H332" s="53" t="str">
        <f t="shared" si="5"/>
        <v>FEB 2019</v>
      </c>
    </row>
    <row r="333" spans="1:8" ht="15.75" thickBot="1">
      <c r="A333" s="4" t="s">
        <v>10</v>
      </c>
      <c r="B333" s="4" t="s">
        <v>11</v>
      </c>
      <c r="C333" s="4" t="s">
        <v>98</v>
      </c>
      <c r="D333" s="4" t="s">
        <v>15</v>
      </c>
      <c r="E333" s="45">
        <v>4650.07</v>
      </c>
      <c r="F333" s="33">
        <v>-57285.182000000001</v>
      </c>
      <c r="G333" s="6">
        <v>122</v>
      </c>
      <c r="H333" s="53" t="str">
        <f t="shared" si="5"/>
        <v>FEB 2019</v>
      </c>
    </row>
    <row r="334" spans="1:8" ht="15.75" thickBot="1">
      <c r="A334" s="4" t="s">
        <v>10</v>
      </c>
      <c r="B334" s="4" t="s">
        <v>11</v>
      </c>
      <c r="C334" s="4" t="s">
        <v>98</v>
      </c>
      <c r="D334" s="4" t="s">
        <v>17</v>
      </c>
      <c r="E334" s="44">
        <v>28.81</v>
      </c>
      <c r="F334" s="32">
        <v>-1</v>
      </c>
      <c r="G334" s="5">
        <v>1</v>
      </c>
      <c r="H334" s="53" t="str">
        <f t="shared" si="5"/>
        <v>FEB 2019</v>
      </c>
    </row>
    <row r="335" spans="1:8" ht="15.75" thickBot="1">
      <c r="A335" s="4" t="s">
        <v>10</v>
      </c>
      <c r="B335" s="4" t="s">
        <v>11</v>
      </c>
      <c r="C335" s="4" t="s">
        <v>99</v>
      </c>
      <c r="D335" s="4" t="s">
        <v>19</v>
      </c>
      <c r="E335" s="45">
        <v>57335.55</v>
      </c>
      <c r="F335" s="33">
        <v>7932.4340000000002</v>
      </c>
      <c r="G335" s="6">
        <v>67</v>
      </c>
      <c r="H335" s="53" t="str">
        <f t="shared" si="5"/>
        <v>FEB 2019</v>
      </c>
    </row>
    <row r="336" spans="1:8" ht="15.75" thickBot="1">
      <c r="A336" s="4" t="s">
        <v>10</v>
      </c>
      <c r="B336" s="4" t="s">
        <v>11</v>
      </c>
      <c r="C336" s="4" t="s">
        <v>99</v>
      </c>
      <c r="D336" s="4" t="s">
        <v>14</v>
      </c>
      <c r="E336" s="44">
        <v>603428.51</v>
      </c>
      <c r="F336" s="32">
        <v>51327481.174000002</v>
      </c>
      <c r="G336" s="5">
        <v>4350</v>
      </c>
      <c r="H336" s="53" t="str">
        <f t="shared" si="5"/>
        <v>FEB 2019</v>
      </c>
    </row>
    <row r="337" spans="1:8" ht="15.75" thickBot="1">
      <c r="A337" s="4" t="s">
        <v>10</v>
      </c>
      <c r="B337" s="4" t="s">
        <v>11</v>
      </c>
      <c r="C337" s="4" t="s">
        <v>99</v>
      </c>
      <c r="D337" s="4" t="s">
        <v>21</v>
      </c>
      <c r="E337" s="45">
        <v>256.48</v>
      </c>
      <c r="F337" s="33">
        <v>8</v>
      </c>
      <c r="G337" s="6">
        <v>1</v>
      </c>
      <c r="H337" s="53" t="str">
        <f t="shared" si="5"/>
        <v>FEB 2019</v>
      </c>
    </row>
    <row r="338" spans="1:8" ht="15.75" thickBot="1">
      <c r="A338" s="4" t="s">
        <v>10</v>
      </c>
      <c r="B338" s="4" t="s">
        <v>11</v>
      </c>
      <c r="C338" s="4" t="s">
        <v>99</v>
      </c>
      <c r="D338" s="4" t="s">
        <v>15</v>
      </c>
      <c r="E338" s="44">
        <v>982012.57</v>
      </c>
      <c r="F338" s="32">
        <v>85722</v>
      </c>
      <c r="G338" s="5">
        <v>9</v>
      </c>
      <c r="H338" s="53" t="str">
        <f t="shared" si="5"/>
        <v>FEB 2019</v>
      </c>
    </row>
    <row r="339" spans="1:8" ht="15.75" thickBot="1">
      <c r="A339" s="4" t="s">
        <v>10</v>
      </c>
      <c r="B339" s="4" t="s">
        <v>11</v>
      </c>
      <c r="C339" s="4" t="s">
        <v>99</v>
      </c>
      <c r="D339" s="4" t="s">
        <v>17</v>
      </c>
      <c r="E339" s="45">
        <v>281.92</v>
      </c>
      <c r="F339" s="33">
        <v>12009.014999999999</v>
      </c>
      <c r="G339" s="6">
        <v>3</v>
      </c>
      <c r="H339" s="53" t="str">
        <f t="shared" si="5"/>
        <v>FEB 2019</v>
      </c>
    </row>
    <row r="340" spans="1:8" ht="15.75" thickBot="1">
      <c r="A340" s="4" t="s">
        <v>10</v>
      </c>
      <c r="B340" s="4" t="s">
        <v>11</v>
      </c>
      <c r="C340" s="4" t="s">
        <v>100</v>
      </c>
      <c r="D340" s="4" t="s">
        <v>13</v>
      </c>
      <c r="E340" s="44">
        <v>19009.34</v>
      </c>
      <c r="F340" s="32">
        <v>533</v>
      </c>
      <c r="G340" s="5">
        <v>11</v>
      </c>
      <c r="H340" s="53" t="str">
        <f t="shared" si="5"/>
        <v>FEB 2019</v>
      </c>
    </row>
    <row r="341" spans="1:8" ht="15.75" thickBot="1">
      <c r="A341" s="4" t="s">
        <v>10</v>
      </c>
      <c r="B341" s="4" t="s">
        <v>11</v>
      </c>
      <c r="C341" s="4" t="s">
        <v>100</v>
      </c>
      <c r="D341" s="4" t="s">
        <v>19</v>
      </c>
      <c r="E341" s="45">
        <v>133201.72</v>
      </c>
      <c r="F341" s="33">
        <v>5062</v>
      </c>
      <c r="G341" s="6">
        <v>6</v>
      </c>
      <c r="H341" s="53" t="str">
        <f t="shared" si="5"/>
        <v>FEB 2019</v>
      </c>
    </row>
    <row r="342" spans="1:8" ht="15.75" thickBot="1">
      <c r="A342" s="4" t="s">
        <v>10</v>
      </c>
      <c r="B342" s="4" t="s">
        <v>11</v>
      </c>
      <c r="C342" s="4" t="s">
        <v>100</v>
      </c>
      <c r="D342" s="4" t="s">
        <v>14</v>
      </c>
      <c r="E342" s="44">
        <v>53641.55</v>
      </c>
      <c r="F342" s="32">
        <v>2350008.44</v>
      </c>
      <c r="G342" s="5">
        <v>102</v>
      </c>
      <c r="H342" s="53" t="str">
        <f t="shared" si="5"/>
        <v>FEB 2019</v>
      </c>
    </row>
    <row r="343" spans="1:8" ht="15.75" thickBot="1">
      <c r="A343" s="4" t="s">
        <v>10</v>
      </c>
      <c r="B343" s="4" t="s">
        <v>11</v>
      </c>
      <c r="C343" s="4" t="s">
        <v>100</v>
      </c>
      <c r="D343" s="4" t="s">
        <v>15</v>
      </c>
      <c r="E343" s="45">
        <v>10797.42</v>
      </c>
      <c r="F343" s="33">
        <v>267</v>
      </c>
      <c r="G343" s="6">
        <v>2</v>
      </c>
      <c r="H343" s="53" t="str">
        <f t="shared" si="5"/>
        <v>FEB 2019</v>
      </c>
    </row>
    <row r="344" spans="1:8" ht="15.75" thickBot="1">
      <c r="A344" s="4" t="s">
        <v>10</v>
      </c>
      <c r="B344" s="4" t="s">
        <v>11</v>
      </c>
      <c r="C344" s="4" t="s">
        <v>101</v>
      </c>
      <c r="D344" s="4" t="s">
        <v>19</v>
      </c>
      <c r="E344" s="44">
        <v>3125</v>
      </c>
      <c r="F344" s="32">
        <v>0</v>
      </c>
      <c r="G344" s="5">
        <v>5</v>
      </c>
      <c r="H344" s="53" t="str">
        <f t="shared" si="5"/>
        <v>FEB 2019</v>
      </c>
    </row>
    <row r="345" spans="1:8" ht="15.75" thickBot="1">
      <c r="A345" s="4" t="s">
        <v>10</v>
      </c>
      <c r="B345" s="4" t="s">
        <v>11</v>
      </c>
      <c r="C345" s="4" t="s">
        <v>101</v>
      </c>
      <c r="D345" s="4" t="s">
        <v>14</v>
      </c>
      <c r="E345" s="45">
        <v>80814.48</v>
      </c>
      <c r="F345" s="33">
        <v>2836657.89</v>
      </c>
      <c r="G345" s="6">
        <v>315</v>
      </c>
      <c r="H345" s="53" t="str">
        <f t="shared" si="5"/>
        <v>FEB 2019</v>
      </c>
    </row>
    <row r="346" spans="1:8" ht="15.75" thickBot="1">
      <c r="A346" s="4" t="s">
        <v>10</v>
      </c>
      <c r="B346" s="4" t="s">
        <v>11</v>
      </c>
      <c r="C346" s="4" t="s">
        <v>101</v>
      </c>
      <c r="D346" s="4" t="s">
        <v>15</v>
      </c>
      <c r="E346" s="44">
        <v>383.75</v>
      </c>
      <c r="F346" s="32">
        <v>15000</v>
      </c>
      <c r="G346" s="5">
        <v>1</v>
      </c>
      <c r="H346" s="53" t="str">
        <f t="shared" si="5"/>
        <v>FEB 2019</v>
      </c>
    </row>
    <row r="347" spans="1:8" ht="15.75" thickBot="1">
      <c r="A347" s="4" t="s">
        <v>10</v>
      </c>
      <c r="B347" s="4" t="s">
        <v>11</v>
      </c>
      <c r="C347" s="4" t="s">
        <v>101</v>
      </c>
      <c r="D347" s="4" t="s">
        <v>17</v>
      </c>
      <c r="E347" s="45">
        <v>558.67999999999995</v>
      </c>
      <c r="F347" s="33">
        <v>21000</v>
      </c>
      <c r="G347" s="6">
        <v>2</v>
      </c>
      <c r="H347" s="53" t="str">
        <f t="shared" si="5"/>
        <v>FEB 2019</v>
      </c>
    </row>
    <row r="348" spans="1:8" ht="15.75" thickBot="1">
      <c r="A348" s="4" t="s">
        <v>10</v>
      </c>
      <c r="B348" s="4" t="s">
        <v>11</v>
      </c>
      <c r="C348" s="4" t="s">
        <v>102</v>
      </c>
      <c r="D348" s="4" t="s">
        <v>13</v>
      </c>
      <c r="E348" s="44">
        <v>6065.33</v>
      </c>
      <c r="F348" s="32">
        <v>191</v>
      </c>
      <c r="G348" s="5">
        <v>9</v>
      </c>
      <c r="H348" s="53" t="str">
        <f t="shared" si="5"/>
        <v>FEB 2019</v>
      </c>
    </row>
    <row r="349" spans="1:8" ht="15.75" thickBot="1">
      <c r="A349" s="4" t="s">
        <v>10</v>
      </c>
      <c r="B349" s="4" t="s">
        <v>11</v>
      </c>
      <c r="C349" s="4" t="s">
        <v>102</v>
      </c>
      <c r="D349" s="4" t="s">
        <v>19</v>
      </c>
      <c r="E349" s="45">
        <v>5862.7</v>
      </c>
      <c r="F349" s="33">
        <v>299</v>
      </c>
      <c r="G349" s="6">
        <v>5</v>
      </c>
      <c r="H349" s="53" t="str">
        <f t="shared" si="5"/>
        <v>FEB 2019</v>
      </c>
    </row>
    <row r="350" spans="1:8" ht="15.75" thickBot="1">
      <c r="A350" s="4" t="s">
        <v>10</v>
      </c>
      <c r="B350" s="4" t="s">
        <v>11</v>
      </c>
      <c r="C350" s="4" t="s">
        <v>102</v>
      </c>
      <c r="D350" s="4" t="s">
        <v>14</v>
      </c>
      <c r="E350" s="44">
        <v>66255.570000000007</v>
      </c>
      <c r="F350" s="32">
        <v>2627071.2370000002</v>
      </c>
      <c r="G350" s="5">
        <v>208</v>
      </c>
      <c r="H350" s="53" t="str">
        <f t="shared" si="5"/>
        <v>FEB 2019</v>
      </c>
    </row>
    <row r="351" spans="1:8" ht="15.75" thickBot="1">
      <c r="A351" s="4" t="s">
        <v>10</v>
      </c>
      <c r="B351" s="4" t="s">
        <v>11</v>
      </c>
      <c r="C351" s="4" t="s">
        <v>102</v>
      </c>
      <c r="D351" s="4" t="s">
        <v>15</v>
      </c>
      <c r="E351" s="45">
        <v>2684.47</v>
      </c>
      <c r="F351" s="33">
        <v>2</v>
      </c>
      <c r="G351" s="6">
        <v>3</v>
      </c>
      <c r="H351" s="53" t="str">
        <f t="shared" si="5"/>
        <v>FEB 2019</v>
      </c>
    </row>
    <row r="352" spans="1:8" ht="15.75" thickBot="1">
      <c r="A352" s="4" t="s">
        <v>10</v>
      </c>
      <c r="B352" s="4" t="s">
        <v>11</v>
      </c>
      <c r="C352" s="4" t="s">
        <v>103</v>
      </c>
      <c r="D352" s="4" t="s">
        <v>19</v>
      </c>
      <c r="E352" s="44">
        <v>156</v>
      </c>
      <c r="F352" s="32">
        <v>0</v>
      </c>
      <c r="G352" s="5">
        <v>1</v>
      </c>
      <c r="H352" s="53" t="str">
        <f t="shared" si="5"/>
        <v>FEB 2019</v>
      </c>
    </row>
    <row r="353" spans="1:8" ht="15.75" thickBot="1">
      <c r="A353" s="4" t="s">
        <v>10</v>
      </c>
      <c r="B353" s="4" t="s">
        <v>11</v>
      </c>
      <c r="C353" s="4" t="s">
        <v>103</v>
      </c>
      <c r="D353" s="4" t="s">
        <v>14</v>
      </c>
      <c r="E353" s="45">
        <v>17772.64</v>
      </c>
      <c r="F353" s="33">
        <v>589910.022</v>
      </c>
      <c r="G353" s="6">
        <v>43</v>
      </c>
      <c r="H353" s="53" t="str">
        <f t="shared" si="5"/>
        <v>FEB 2019</v>
      </c>
    </row>
    <row r="354" spans="1:8" ht="15.75" thickBot="1">
      <c r="A354" s="4" t="s">
        <v>10</v>
      </c>
      <c r="B354" s="4" t="s">
        <v>11</v>
      </c>
      <c r="C354" s="4" t="s">
        <v>103</v>
      </c>
      <c r="D354" s="4" t="s">
        <v>15</v>
      </c>
      <c r="E354" s="44">
        <v>240.94</v>
      </c>
      <c r="F354" s="32">
        <v>9000</v>
      </c>
      <c r="G354" s="5">
        <v>1</v>
      </c>
      <c r="H354" s="53" t="str">
        <f t="shared" si="5"/>
        <v>FEB 2019</v>
      </c>
    </row>
    <row r="355" spans="1:8" ht="15.75" thickBot="1">
      <c r="A355" s="4" t="s">
        <v>10</v>
      </c>
      <c r="B355" s="4" t="s">
        <v>11</v>
      </c>
      <c r="C355" s="4" t="s">
        <v>104</v>
      </c>
      <c r="D355" s="4" t="s">
        <v>13</v>
      </c>
      <c r="E355" s="45">
        <v>306.60000000000002</v>
      </c>
      <c r="F355" s="33">
        <v>10</v>
      </c>
      <c r="G355" s="6">
        <v>1</v>
      </c>
      <c r="H355" s="53" t="str">
        <f t="shared" si="5"/>
        <v>FEB 2019</v>
      </c>
    </row>
    <row r="356" spans="1:8" ht="15.75" thickBot="1">
      <c r="A356" s="4" t="s">
        <v>10</v>
      </c>
      <c r="B356" s="4" t="s">
        <v>11</v>
      </c>
      <c r="C356" s="4" t="s">
        <v>104</v>
      </c>
      <c r="D356" s="4" t="s">
        <v>19</v>
      </c>
      <c r="E356" s="44">
        <v>1350</v>
      </c>
      <c r="F356" s="32">
        <v>0</v>
      </c>
      <c r="G356" s="5">
        <v>3</v>
      </c>
      <c r="H356" s="53" t="str">
        <f t="shared" si="5"/>
        <v>FEB 2019</v>
      </c>
    </row>
    <row r="357" spans="1:8" ht="15.75" thickBot="1">
      <c r="A357" s="4" t="s">
        <v>10</v>
      </c>
      <c r="B357" s="4" t="s">
        <v>11</v>
      </c>
      <c r="C357" s="4" t="s">
        <v>104</v>
      </c>
      <c r="D357" s="4" t="s">
        <v>14</v>
      </c>
      <c r="E357" s="45">
        <v>99797.59</v>
      </c>
      <c r="F357" s="33">
        <v>3798265.1880000001</v>
      </c>
      <c r="G357" s="6">
        <v>340</v>
      </c>
      <c r="H357" s="53" t="str">
        <f t="shared" si="5"/>
        <v>FEB 2019</v>
      </c>
    </row>
    <row r="358" spans="1:8" ht="15.75" thickBot="1">
      <c r="A358" s="4" t="s">
        <v>10</v>
      </c>
      <c r="B358" s="4" t="s">
        <v>11</v>
      </c>
      <c r="C358" s="4" t="s">
        <v>104</v>
      </c>
      <c r="D358" s="4" t="s">
        <v>15</v>
      </c>
      <c r="E358" s="44">
        <v>13006.38</v>
      </c>
      <c r="F358" s="32">
        <v>323</v>
      </c>
      <c r="G358" s="5">
        <v>6</v>
      </c>
      <c r="H358" s="53" t="str">
        <f t="shared" si="5"/>
        <v>FEB 2019</v>
      </c>
    </row>
    <row r="359" spans="1:8" ht="15.75" thickBot="1">
      <c r="A359" s="4" t="s">
        <v>10</v>
      </c>
      <c r="B359" s="4" t="s">
        <v>11</v>
      </c>
      <c r="C359" s="4" t="s">
        <v>104</v>
      </c>
      <c r="D359" s="4" t="s">
        <v>17</v>
      </c>
      <c r="E359" s="45">
        <v>268.19</v>
      </c>
      <c r="F359" s="33">
        <v>8000</v>
      </c>
      <c r="G359" s="6">
        <v>2</v>
      </c>
      <c r="H359" s="53" t="str">
        <f t="shared" si="5"/>
        <v>FEB 2019</v>
      </c>
    </row>
    <row r="360" spans="1:8" ht="15.75" thickBot="1">
      <c r="A360" s="4" t="s">
        <v>10</v>
      </c>
      <c r="B360" s="4" t="s">
        <v>11</v>
      </c>
      <c r="C360" s="4" t="s">
        <v>105</v>
      </c>
      <c r="D360" s="4" t="s">
        <v>13</v>
      </c>
      <c r="E360" s="44">
        <v>16093.34</v>
      </c>
      <c r="F360" s="32">
        <v>525</v>
      </c>
      <c r="G360" s="5">
        <v>4</v>
      </c>
      <c r="H360" s="53" t="str">
        <f t="shared" si="5"/>
        <v>FEB 2019</v>
      </c>
    </row>
    <row r="361" spans="1:8" ht="15.75" thickBot="1">
      <c r="A361" s="4" t="s">
        <v>10</v>
      </c>
      <c r="B361" s="4" t="s">
        <v>11</v>
      </c>
      <c r="C361" s="4" t="s">
        <v>105</v>
      </c>
      <c r="D361" s="4" t="s">
        <v>19</v>
      </c>
      <c r="E361" s="45">
        <v>1250</v>
      </c>
      <c r="F361" s="33">
        <v>51</v>
      </c>
      <c r="G361" s="6">
        <v>3</v>
      </c>
      <c r="H361" s="53" t="str">
        <f t="shared" si="5"/>
        <v>FEB 2019</v>
      </c>
    </row>
    <row r="362" spans="1:8" ht="15.75" thickBot="1">
      <c r="A362" s="4" t="s">
        <v>10</v>
      </c>
      <c r="B362" s="4" t="s">
        <v>11</v>
      </c>
      <c r="C362" s="4" t="s">
        <v>105</v>
      </c>
      <c r="D362" s="4" t="s">
        <v>14</v>
      </c>
      <c r="E362" s="44">
        <v>372426.98</v>
      </c>
      <c r="F362" s="32">
        <v>14623070.965</v>
      </c>
      <c r="G362" s="5">
        <v>849</v>
      </c>
      <c r="H362" s="53" t="str">
        <f t="shared" si="5"/>
        <v>FEB 2019</v>
      </c>
    </row>
    <row r="363" spans="1:8" ht="15.75" thickBot="1">
      <c r="A363" s="4" t="s">
        <v>10</v>
      </c>
      <c r="B363" s="4" t="s">
        <v>11</v>
      </c>
      <c r="C363" s="4" t="s">
        <v>105</v>
      </c>
      <c r="D363" s="4" t="s">
        <v>15</v>
      </c>
      <c r="E363" s="45">
        <v>24789.5</v>
      </c>
      <c r="F363" s="33">
        <v>975</v>
      </c>
      <c r="G363" s="6">
        <v>3</v>
      </c>
      <c r="H363" s="53" t="str">
        <f t="shared" si="5"/>
        <v>FEB 2019</v>
      </c>
    </row>
    <row r="364" spans="1:8" ht="15.75" thickBot="1">
      <c r="A364" s="4" t="s">
        <v>10</v>
      </c>
      <c r="B364" s="4" t="s">
        <v>11</v>
      </c>
      <c r="C364" s="4" t="s">
        <v>105</v>
      </c>
      <c r="D364" s="4" t="s">
        <v>17</v>
      </c>
      <c r="E364" s="44">
        <v>-486.32</v>
      </c>
      <c r="F364" s="32">
        <v>-3000</v>
      </c>
      <c r="G364" s="5">
        <v>4</v>
      </c>
      <c r="H364" s="53" t="str">
        <f t="shared" si="5"/>
        <v>FEB 2019</v>
      </c>
    </row>
    <row r="365" spans="1:8" ht="15.75" thickBot="1">
      <c r="A365" s="4" t="s">
        <v>10</v>
      </c>
      <c r="B365" s="4" t="s">
        <v>11</v>
      </c>
      <c r="C365" s="4" t="s">
        <v>106</v>
      </c>
      <c r="D365" s="4" t="s">
        <v>13</v>
      </c>
      <c r="E365" s="45">
        <v>10000.59</v>
      </c>
      <c r="F365" s="33">
        <v>336</v>
      </c>
      <c r="G365" s="6">
        <v>1</v>
      </c>
      <c r="H365" s="53" t="str">
        <f t="shared" si="5"/>
        <v>FEB 2019</v>
      </c>
    </row>
    <row r="366" spans="1:8" ht="15.75" thickBot="1">
      <c r="A366" s="4" t="s">
        <v>10</v>
      </c>
      <c r="B366" s="4" t="s">
        <v>11</v>
      </c>
      <c r="C366" s="4" t="s">
        <v>106</v>
      </c>
      <c r="D366" s="4" t="s">
        <v>19</v>
      </c>
      <c r="E366" s="44">
        <v>5727.74</v>
      </c>
      <c r="F366" s="32">
        <v>129</v>
      </c>
      <c r="G366" s="5">
        <v>1</v>
      </c>
      <c r="H366" s="53" t="str">
        <f t="shared" si="5"/>
        <v>FEB 2019</v>
      </c>
    </row>
    <row r="367" spans="1:8" ht="15.75" thickBot="1">
      <c r="A367" s="4" t="s">
        <v>10</v>
      </c>
      <c r="B367" s="4" t="s">
        <v>11</v>
      </c>
      <c r="C367" s="4" t="s">
        <v>106</v>
      </c>
      <c r="D367" s="4" t="s">
        <v>14</v>
      </c>
      <c r="E367" s="45">
        <v>43684.26</v>
      </c>
      <c r="F367" s="33">
        <v>1768126.0689999999</v>
      </c>
      <c r="G367" s="6">
        <v>157</v>
      </c>
      <c r="H367" s="53" t="str">
        <f t="shared" si="5"/>
        <v>FEB 2019</v>
      </c>
    </row>
    <row r="368" spans="1:8" ht="15.75" thickBot="1">
      <c r="A368" s="4" t="s">
        <v>10</v>
      </c>
      <c r="B368" s="4" t="s">
        <v>11</v>
      </c>
      <c r="C368" s="4" t="s">
        <v>106</v>
      </c>
      <c r="D368" s="4" t="s">
        <v>15</v>
      </c>
      <c r="E368" s="44">
        <v>200.24</v>
      </c>
      <c r="F368" s="32">
        <v>4</v>
      </c>
      <c r="G368" s="5">
        <v>1</v>
      </c>
      <c r="H368" s="53" t="str">
        <f t="shared" si="5"/>
        <v>FEB 2019</v>
      </c>
    </row>
    <row r="369" spans="1:8" ht="15.75" thickBot="1">
      <c r="A369" s="4" t="s">
        <v>10</v>
      </c>
      <c r="B369" s="4" t="s">
        <v>11</v>
      </c>
      <c r="C369" s="4" t="s">
        <v>107</v>
      </c>
      <c r="D369" s="4" t="s">
        <v>13</v>
      </c>
      <c r="E369" s="45">
        <v>18295.12</v>
      </c>
      <c r="F369" s="33">
        <v>652</v>
      </c>
      <c r="G369" s="6">
        <v>3</v>
      </c>
      <c r="H369" s="53" t="str">
        <f t="shared" si="5"/>
        <v>FEB 2019</v>
      </c>
    </row>
    <row r="370" spans="1:8" ht="15.75" thickBot="1">
      <c r="A370" s="4" t="s">
        <v>10</v>
      </c>
      <c r="B370" s="4" t="s">
        <v>11</v>
      </c>
      <c r="C370" s="4" t="s">
        <v>107</v>
      </c>
      <c r="D370" s="4" t="s">
        <v>19</v>
      </c>
      <c r="E370" s="44">
        <v>8366.74</v>
      </c>
      <c r="F370" s="32">
        <v>244</v>
      </c>
      <c r="G370" s="5">
        <v>2</v>
      </c>
      <c r="H370" s="53" t="str">
        <f t="shared" si="5"/>
        <v>FEB 2019</v>
      </c>
    </row>
    <row r="371" spans="1:8" ht="15.75" thickBot="1">
      <c r="A371" s="4" t="s">
        <v>10</v>
      </c>
      <c r="B371" s="4" t="s">
        <v>11</v>
      </c>
      <c r="C371" s="4" t="s">
        <v>107</v>
      </c>
      <c r="D371" s="4" t="s">
        <v>14</v>
      </c>
      <c r="E371" s="45">
        <v>224171.05</v>
      </c>
      <c r="F371" s="33">
        <v>7290236.4409999996</v>
      </c>
      <c r="G371" s="6">
        <v>461</v>
      </c>
      <c r="H371" s="53" t="str">
        <f t="shared" si="5"/>
        <v>FEB 2019</v>
      </c>
    </row>
    <row r="372" spans="1:8" ht="15.75" thickBot="1">
      <c r="A372" s="4" t="s">
        <v>10</v>
      </c>
      <c r="B372" s="4" t="s">
        <v>11</v>
      </c>
      <c r="C372" s="4" t="s">
        <v>107</v>
      </c>
      <c r="D372" s="4" t="s">
        <v>15</v>
      </c>
      <c r="E372" s="44">
        <v>11645.35</v>
      </c>
      <c r="F372" s="32">
        <v>231245</v>
      </c>
      <c r="G372" s="5">
        <v>6</v>
      </c>
      <c r="H372" s="53" t="str">
        <f t="shared" si="5"/>
        <v>FEB 2019</v>
      </c>
    </row>
    <row r="373" spans="1:8" ht="15.75" thickBot="1">
      <c r="A373" s="4" t="s">
        <v>10</v>
      </c>
      <c r="B373" s="4" t="s">
        <v>11</v>
      </c>
      <c r="C373" s="4" t="s">
        <v>107</v>
      </c>
      <c r="D373" s="4" t="s">
        <v>17</v>
      </c>
      <c r="E373" s="45">
        <v>689.32</v>
      </c>
      <c r="F373" s="33">
        <v>16000</v>
      </c>
      <c r="G373" s="6">
        <v>5</v>
      </c>
      <c r="H373" s="53" t="str">
        <f t="shared" si="5"/>
        <v>FEB 2019</v>
      </c>
    </row>
    <row r="374" spans="1:8" ht="15.75" thickBot="1">
      <c r="A374" s="4" t="s">
        <v>10</v>
      </c>
      <c r="B374" s="4" t="s">
        <v>11</v>
      </c>
      <c r="C374" s="4" t="s">
        <v>108</v>
      </c>
      <c r="D374" s="4" t="s">
        <v>13</v>
      </c>
      <c r="E374" s="44">
        <v>288915.09999999998</v>
      </c>
      <c r="F374" s="32">
        <v>9070</v>
      </c>
      <c r="G374" s="5">
        <v>49</v>
      </c>
      <c r="H374" s="53" t="str">
        <f t="shared" si="5"/>
        <v>FEB 2019</v>
      </c>
    </row>
    <row r="375" spans="1:8" ht="15.75" thickBot="1">
      <c r="A375" s="4" t="s">
        <v>10</v>
      </c>
      <c r="B375" s="4" t="s">
        <v>11</v>
      </c>
      <c r="C375" s="4" t="s">
        <v>108</v>
      </c>
      <c r="D375" s="4" t="s">
        <v>19</v>
      </c>
      <c r="E375" s="45">
        <v>28552.38</v>
      </c>
      <c r="F375" s="33">
        <v>353</v>
      </c>
      <c r="G375" s="6">
        <v>7</v>
      </c>
      <c r="H375" s="53" t="str">
        <f t="shared" si="5"/>
        <v>FEB 2019</v>
      </c>
    </row>
    <row r="376" spans="1:8" ht="15.75" thickBot="1">
      <c r="A376" s="4" t="s">
        <v>10</v>
      </c>
      <c r="B376" s="4" t="s">
        <v>11</v>
      </c>
      <c r="C376" s="4" t="s">
        <v>108</v>
      </c>
      <c r="D376" s="4" t="s">
        <v>14</v>
      </c>
      <c r="E376" s="44">
        <v>66193.41</v>
      </c>
      <c r="F376" s="32">
        <v>2084383.527</v>
      </c>
      <c r="G376" s="5">
        <v>252</v>
      </c>
      <c r="H376" s="53" t="str">
        <f t="shared" si="5"/>
        <v>FEB 2019</v>
      </c>
    </row>
    <row r="377" spans="1:8" ht="15.75" thickBot="1">
      <c r="A377" s="4" t="s">
        <v>10</v>
      </c>
      <c r="B377" s="4" t="s">
        <v>11</v>
      </c>
      <c r="C377" s="4" t="s">
        <v>108</v>
      </c>
      <c r="D377" s="4" t="s">
        <v>15</v>
      </c>
      <c r="E377" s="45">
        <v>2373.92</v>
      </c>
      <c r="F377" s="33">
        <v>5060.808</v>
      </c>
      <c r="G377" s="6">
        <v>3</v>
      </c>
      <c r="H377" s="53" t="str">
        <f t="shared" si="5"/>
        <v>FEB 2019</v>
      </c>
    </row>
    <row r="378" spans="1:8" ht="15.75" thickBot="1">
      <c r="A378" s="4" t="s">
        <v>10</v>
      </c>
      <c r="B378" s="4" t="s">
        <v>11</v>
      </c>
      <c r="C378" s="4" t="s">
        <v>108</v>
      </c>
      <c r="D378" s="4" t="s">
        <v>17</v>
      </c>
      <c r="E378" s="44">
        <v>2155.5</v>
      </c>
      <c r="F378" s="32">
        <v>32022.707999999999</v>
      </c>
      <c r="G378" s="5">
        <v>3</v>
      </c>
      <c r="H378" s="53" t="str">
        <f t="shared" si="5"/>
        <v>FEB 2019</v>
      </c>
    </row>
    <row r="379" spans="1:8" ht="15.75" thickBot="1">
      <c r="A379" s="4" t="s">
        <v>10</v>
      </c>
      <c r="B379" s="4" t="s">
        <v>11</v>
      </c>
      <c r="C379" s="4" t="s">
        <v>109</v>
      </c>
      <c r="D379" s="4" t="s">
        <v>13</v>
      </c>
      <c r="E379" s="45">
        <v>4708.28</v>
      </c>
      <c r="F379" s="33">
        <v>138</v>
      </c>
      <c r="G379" s="6">
        <v>1</v>
      </c>
      <c r="H379" s="53" t="str">
        <f t="shared" si="5"/>
        <v>FEB 2019</v>
      </c>
    </row>
    <row r="380" spans="1:8" ht="15.75" thickBot="1">
      <c r="A380" s="4" t="s">
        <v>10</v>
      </c>
      <c r="B380" s="4" t="s">
        <v>11</v>
      </c>
      <c r="C380" s="4" t="s">
        <v>110</v>
      </c>
      <c r="D380" s="4" t="s">
        <v>19</v>
      </c>
      <c r="E380" s="44">
        <v>515.34</v>
      </c>
      <c r="F380" s="32">
        <v>6</v>
      </c>
      <c r="G380" s="5">
        <v>4</v>
      </c>
      <c r="H380" s="53" t="str">
        <f t="shared" si="5"/>
        <v>FEB 2019</v>
      </c>
    </row>
    <row r="381" spans="1:8" ht="15.75" thickBot="1">
      <c r="A381" s="4" t="s">
        <v>10</v>
      </c>
      <c r="B381" s="4" t="s">
        <v>11</v>
      </c>
      <c r="C381" s="4" t="s">
        <v>110</v>
      </c>
      <c r="D381" s="4" t="s">
        <v>14</v>
      </c>
      <c r="E381" s="45">
        <v>188516.86</v>
      </c>
      <c r="F381" s="33">
        <v>7407121.7999999998</v>
      </c>
      <c r="G381" s="6">
        <v>935</v>
      </c>
      <c r="H381" s="53" t="str">
        <f t="shared" si="5"/>
        <v>FEB 2019</v>
      </c>
    </row>
    <row r="382" spans="1:8" ht="15.75" thickBot="1">
      <c r="A382" s="4" t="s">
        <v>10</v>
      </c>
      <c r="B382" s="4" t="s">
        <v>11</v>
      </c>
      <c r="C382" s="4" t="s">
        <v>110</v>
      </c>
      <c r="D382" s="4" t="s">
        <v>15</v>
      </c>
      <c r="E382" s="44">
        <v>935.77</v>
      </c>
      <c r="F382" s="32">
        <v>12</v>
      </c>
      <c r="G382" s="5">
        <v>7</v>
      </c>
      <c r="H382" s="53" t="str">
        <f t="shared" si="5"/>
        <v>FEB 2019</v>
      </c>
    </row>
    <row r="383" spans="1:8" ht="15.75" thickBot="1">
      <c r="A383" s="4" t="s">
        <v>10</v>
      </c>
      <c r="B383" s="4" t="s">
        <v>11</v>
      </c>
      <c r="C383" s="4" t="s">
        <v>110</v>
      </c>
      <c r="D383" s="4" t="s">
        <v>17</v>
      </c>
      <c r="E383" s="45">
        <v>479.02</v>
      </c>
      <c r="F383" s="33">
        <v>15000</v>
      </c>
      <c r="G383" s="6">
        <v>3</v>
      </c>
      <c r="H383" s="53" t="str">
        <f t="shared" si="5"/>
        <v>FEB 2019</v>
      </c>
    </row>
    <row r="384" spans="1:8" ht="15.75" thickBot="1">
      <c r="A384" s="4" t="s">
        <v>10</v>
      </c>
      <c r="B384" s="4" t="s">
        <v>11</v>
      </c>
      <c r="C384" s="4" t="s">
        <v>111</v>
      </c>
      <c r="D384" s="4" t="s">
        <v>13</v>
      </c>
      <c r="E384" s="44">
        <v>13041.46</v>
      </c>
      <c r="F384" s="32">
        <v>491</v>
      </c>
      <c r="G384" s="5">
        <v>2</v>
      </c>
      <c r="H384" s="53" t="str">
        <f t="shared" si="5"/>
        <v>FEB 2019</v>
      </c>
    </row>
    <row r="385" spans="1:8" ht="15.75" thickBot="1">
      <c r="A385" s="4" t="s">
        <v>10</v>
      </c>
      <c r="B385" s="4" t="s">
        <v>11</v>
      </c>
      <c r="C385" s="4" t="s">
        <v>111</v>
      </c>
      <c r="D385" s="4" t="s">
        <v>19</v>
      </c>
      <c r="E385" s="45">
        <v>3722.98</v>
      </c>
      <c r="F385" s="33">
        <v>130</v>
      </c>
      <c r="G385" s="6">
        <v>6</v>
      </c>
      <c r="H385" s="53" t="str">
        <f t="shared" si="5"/>
        <v>FEB 2019</v>
      </c>
    </row>
    <row r="386" spans="1:8" ht="15.75" thickBot="1">
      <c r="A386" s="4" t="s">
        <v>10</v>
      </c>
      <c r="B386" s="4" t="s">
        <v>11</v>
      </c>
      <c r="C386" s="4" t="s">
        <v>111</v>
      </c>
      <c r="D386" s="4" t="s">
        <v>14</v>
      </c>
      <c r="E386" s="44">
        <v>91758.44</v>
      </c>
      <c r="F386" s="32">
        <v>3777427.1150000002</v>
      </c>
      <c r="G386" s="5">
        <v>367</v>
      </c>
      <c r="H386" s="53" t="str">
        <f t="shared" si="5"/>
        <v>FEB 2019</v>
      </c>
    </row>
    <row r="387" spans="1:8" ht="15.75" thickBot="1">
      <c r="A387" s="4" t="s">
        <v>10</v>
      </c>
      <c r="B387" s="4" t="s">
        <v>11</v>
      </c>
      <c r="C387" s="4" t="s">
        <v>111</v>
      </c>
      <c r="D387" s="4" t="s">
        <v>15</v>
      </c>
      <c r="E387" s="45">
        <v>3732.2</v>
      </c>
      <c r="F387" s="33">
        <v>120</v>
      </c>
      <c r="G387" s="6">
        <v>2</v>
      </c>
      <c r="H387" s="53" t="str">
        <f t="shared" si="5"/>
        <v>FEB 2019</v>
      </c>
    </row>
    <row r="388" spans="1:8" ht="15.75" thickBot="1">
      <c r="A388" s="4" t="s">
        <v>10</v>
      </c>
      <c r="B388" s="4" t="s">
        <v>11</v>
      </c>
      <c r="C388" s="4" t="s">
        <v>112</v>
      </c>
      <c r="D388" s="4" t="s">
        <v>13</v>
      </c>
      <c r="E388" s="44">
        <v>26147.99</v>
      </c>
      <c r="F388" s="32">
        <v>896</v>
      </c>
      <c r="G388" s="5">
        <v>38</v>
      </c>
      <c r="H388" s="53" t="str">
        <f t="shared" si="5"/>
        <v>FEB 2019</v>
      </c>
    </row>
    <row r="389" spans="1:8" ht="15.75" thickBot="1">
      <c r="A389" s="4" t="s">
        <v>10</v>
      </c>
      <c r="B389" s="4" t="s">
        <v>11</v>
      </c>
      <c r="C389" s="4" t="s">
        <v>112</v>
      </c>
      <c r="D389" s="4" t="s">
        <v>19</v>
      </c>
      <c r="E389" s="45">
        <v>65034.86</v>
      </c>
      <c r="F389" s="33">
        <v>9524.8179999999993</v>
      </c>
      <c r="G389" s="6">
        <v>64</v>
      </c>
      <c r="H389" s="53" t="str">
        <f t="shared" si="5"/>
        <v>FEB 2019</v>
      </c>
    </row>
    <row r="390" spans="1:8" ht="15.75" thickBot="1">
      <c r="A390" s="4" t="s">
        <v>10</v>
      </c>
      <c r="B390" s="4" t="s">
        <v>11</v>
      </c>
      <c r="C390" s="4" t="s">
        <v>112</v>
      </c>
      <c r="D390" s="4" t="s">
        <v>14</v>
      </c>
      <c r="E390" s="44">
        <v>506197.72</v>
      </c>
      <c r="F390" s="32">
        <v>59379449.616999999</v>
      </c>
      <c r="G390" s="5">
        <v>6776</v>
      </c>
      <c r="H390" s="53" t="str">
        <f t="shared" si="5"/>
        <v>FEB 2019</v>
      </c>
    </row>
    <row r="391" spans="1:8" ht="15.75" thickBot="1">
      <c r="A391" s="4" t="s">
        <v>10</v>
      </c>
      <c r="B391" s="4" t="s">
        <v>11</v>
      </c>
      <c r="C391" s="4" t="s">
        <v>112</v>
      </c>
      <c r="D391" s="4" t="s">
        <v>15</v>
      </c>
      <c r="E391" s="45">
        <v>113450.12</v>
      </c>
      <c r="F391" s="33">
        <v>611737</v>
      </c>
      <c r="G391" s="6">
        <v>66</v>
      </c>
      <c r="H391" s="53" t="str">
        <f t="shared" si="5"/>
        <v>FEB 2019</v>
      </c>
    </row>
    <row r="392" spans="1:8" ht="15.75" thickBot="1">
      <c r="A392" s="4" t="s">
        <v>10</v>
      </c>
      <c r="B392" s="4" t="s">
        <v>11</v>
      </c>
      <c r="C392" s="4" t="s">
        <v>112</v>
      </c>
      <c r="D392" s="4" t="s">
        <v>17</v>
      </c>
      <c r="E392" s="44">
        <v>5027.08</v>
      </c>
      <c r="F392" s="32">
        <v>225352.41099999999</v>
      </c>
      <c r="G392" s="5">
        <v>26</v>
      </c>
      <c r="H392" s="53" t="str">
        <f t="shared" ref="H392:H455" si="6">H391</f>
        <v>FEB 2019</v>
      </c>
    </row>
    <row r="393" spans="1:8" ht="15.75" thickBot="1">
      <c r="A393" s="4" t="s">
        <v>10</v>
      </c>
      <c r="B393" s="4" t="s">
        <v>11</v>
      </c>
      <c r="C393" s="4" t="s">
        <v>113</v>
      </c>
      <c r="D393" s="4" t="s">
        <v>13</v>
      </c>
      <c r="E393" s="45">
        <v>425798.65</v>
      </c>
      <c r="F393" s="33">
        <v>12447</v>
      </c>
      <c r="G393" s="6">
        <v>163</v>
      </c>
      <c r="H393" s="53" t="str">
        <f t="shared" si="6"/>
        <v>FEB 2019</v>
      </c>
    </row>
    <row r="394" spans="1:8" ht="15.75" thickBot="1">
      <c r="A394" s="4" t="s">
        <v>10</v>
      </c>
      <c r="B394" s="4" t="s">
        <v>11</v>
      </c>
      <c r="C394" s="4" t="s">
        <v>113</v>
      </c>
      <c r="D394" s="4" t="s">
        <v>19</v>
      </c>
      <c r="E394" s="44">
        <v>6330.34</v>
      </c>
      <c r="F394" s="32">
        <v>211</v>
      </c>
      <c r="G394" s="5">
        <v>9</v>
      </c>
      <c r="H394" s="53" t="str">
        <f t="shared" si="6"/>
        <v>FEB 2019</v>
      </c>
    </row>
    <row r="395" spans="1:8" ht="15.75" thickBot="1">
      <c r="A395" s="4" t="s">
        <v>10</v>
      </c>
      <c r="B395" s="4" t="s">
        <v>11</v>
      </c>
      <c r="C395" s="4" t="s">
        <v>113</v>
      </c>
      <c r="D395" s="4" t="s">
        <v>14</v>
      </c>
      <c r="E395" s="45">
        <v>20290.82</v>
      </c>
      <c r="F395" s="33">
        <v>316433.799</v>
      </c>
      <c r="G395" s="6">
        <v>7</v>
      </c>
      <c r="H395" s="53" t="str">
        <f t="shared" si="6"/>
        <v>FEB 2019</v>
      </c>
    </row>
    <row r="396" spans="1:8" ht="15.75" thickBot="1">
      <c r="A396" s="4" t="s">
        <v>10</v>
      </c>
      <c r="B396" s="4" t="s">
        <v>11</v>
      </c>
      <c r="C396" s="4" t="s">
        <v>113</v>
      </c>
      <c r="D396" s="4" t="s">
        <v>21</v>
      </c>
      <c r="E396" s="44">
        <v>24199.75</v>
      </c>
      <c r="F396" s="32">
        <v>596</v>
      </c>
      <c r="G396" s="5">
        <v>7</v>
      </c>
      <c r="H396" s="53" t="str">
        <f t="shared" si="6"/>
        <v>FEB 2019</v>
      </c>
    </row>
    <row r="397" spans="1:8" ht="15.75" thickBot="1">
      <c r="A397" s="4" t="s">
        <v>10</v>
      </c>
      <c r="B397" s="4" t="s">
        <v>11</v>
      </c>
      <c r="C397" s="4" t="s">
        <v>113</v>
      </c>
      <c r="D397" s="4" t="s">
        <v>15</v>
      </c>
      <c r="E397" s="45">
        <v>40996.379999999997</v>
      </c>
      <c r="F397" s="33">
        <v>15678.699000000001</v>
      </c>
      <c r="G397" s="6">
        <v>25</v>
      </c>
      <c r="H397" s="53" t="str">
        <f t="shared" si="6"/>
        <v>FEB 2019</v>
      </c>
    </row>
    <row r="398" spans="1:8" ht="15.75" thickBot="1">
      <c r="A398" s="4" t="s">
        <v>10</v>
      </c>
      <c r="B398" s="4" t="s">
        <v>11</v>
      </c>
      <c r="C398" s="4" t="s">
        <v>113</v>
      </c>
      <c r="D398" s="4" t="s">
        <v>17</v>
      </c>
      <c r="E398" s="44">
        <v>4168.3500000000004</v>
      </c>
      <c r="F398" s="32">
        <v>80</v>
      </c>
      <c r="G398" s="5">
        <v>3</v>
      </c>
      <c r="H398" s="53" t="str">
        <f t="shared" si="6"/>
        <v>FEB 2019</v>
      </c>
    </row>
    <row r="399" spans="1:8" ht="15.75" thickBot="1">
      <c r="A399" s="4" t="s">
        <v>10</v>
      </c>
      <c r="B399" s="4" t="s">
        <v>11</v>
      </c>
      <c r="C399" s="4" t="s">
        <v>114</v>
      </c>
      <c r="D399" s="4" t="s">
        <v>19</v>
      </c>
      <c r="E399" s="45">
        <v>2225</v>
      </c>
      <c r="F399" s="33">
        <v>0</v>
      </c>
      <c r="G399" s="6">
        <v>2</v>
      </c>
      <c r="H399" s="53" t="str">
        <f t="shared" si="6"/>
        <v>FEB 2019</v>
      </c>
    </row>
    <row r="400" spans="1:8" ht="15.75" thickBot="1">
      <c r="A400" s="4" t="s">
        <v>10</v>
      </c>
      <c r="B400" s="4" t="s">
        <v>11</v>
      </c>
      <c r="C400" s="4" t="s">
        <v>114</v>
      </c>
      <c r="D400" s="4" t="s">
        <v>14</v>
      </c>
      <c r="E400" s="44">
        <v>18871.63</v>
      </c>
      <c r="F400" s="32">
        <v>724966.48100000003</v>
      </c>
      <c r="G400" s="5">
        <v>68</v>
      </c>
      <c r="H400" s="53" t="str">
        <f t="shared" si="6"/>
        <v>FEB 2019</v>
      </c>
    </row>
    <row r="401" spans="1:8" ht="15.75" thickBot="1">
      <c r="A401" s="4" t="s">
        <v>10</v>
      </c>
      <c r="B401" s="4" t="s">
        <v>11</v>
      </c>
      <c r="C401" s="4" t="s">
        <v>114</v>
      </c>
      <c r="D401" s="4" t="s">
        <v>15</v>
      </c>
      <c r="E401" s="45">
        <v>78.349999999999994</v>
      </c>
      <c r="F401" s="33">
        <v>0</v>
      </c>
      <c r="G401" s="6">
        <v>1</v>
      </c>
      <c r="H401" s="53" t="str">
        <f t="shared" si="6"/>
        <v>FEB 2019</v>
      </c>
    </row>
    <row r="402" spans="1:8" ht="15.75" thickBot="1">
      <c r="A402" s="4" t="s">
        <v>10</v>
      </c>
      <c r="B402" s="4" t="s">
        <v>11</v>
      </c>
      <c r="C402" s="4" t="s">
        <v>114</v>
      </c>
      <c r="D402" s="4" t="s">
        <v>17</v>
      </c>
      <c r="E402" s="44">
        <v>124.4</v>
      </c>
      <c r="F402" s="32">
        <v>5000</v>
      </c>
      <c r="G402" s="5">
        <v>1</v>
      </c>
      <c r="H402" s="53" t="str">
        <f t="shared" si="6"/>
        <v>FEB 2019</v>
      </c>
    </row>
    <row r="403" spans="1:8" ht="15.75" thickBot="1">
      <c r="A403" s="4" t="s">
        <v>10</v>
      </c>
      <c r="B403" s="4" t="s">
        <v>11</v>
      </c>
      <c r="C403" s="4" t="s">
        <v>115</v>
      </c>
      <c r="D403" s="4" t="s">
        <v>13</v>
      </c>
      <c r="E403" s="45">
        <v>125.06</v>
      </c>
      <c r="F403" s="33">
        <v>1</v>
      </c>
      <c r="G403" s="6">
        <v>1</v>
      </c>
      <c r="H403" s="53" t="str">
        <f t="shared" si="6"/>
        <v>FEB 2019</v>
      </c>
    </row>
    <row r="404" spans="1:8" ht="15.75" thickBot="1">
      <c r="A404" s="4" t="s">
        <v>10</v>
      </c>
      <c r="B404" s="4" t="s">
        <v>11</v>
      </c>
      <c r="C404" s="4" t="s">
        <v>115</v>
      </c>
      <c r="D404" s="4" t="s">
        <v>14</v>
      </c>
      <c r="E404" s="44">
        <v>18049.64</v>
      </c>
      <c r="F404" s="32">
        <v>524000</v>
      </c>
      <c r="G404" s="5">
        <v>73</v>
      </c>
      <c r="H404" s="53" t="str">
        <f t="shared" si="6"/>
        <v>FEB 2019</v>
      </c>
    </row>
    <row r="405" spans="1:8" ht="15.75" thickBot="1">
      <c r="A405" s="4" t="s">
        <v>10</v>
      </c>
      <c r="B405" s="4" t="s">
        <v>11</v>
      </c>
      <c r="C405" s="4" t="s">
        <v>115</v>
      </c>
      <c r="D405" s="4" t="s">
        <v>15</v>
      </c>
      <c r="E405" s="45">
        <v>680</v>
      </c>
      <c r="F405" s="33">
        <v>0</v>
      </c>
      <c r="G405" s="6">
        <v>1</v>
      </c>
      <c r="H405" s="53" t="str">
        <f t="shared" si="6"/>
        <v>FEB 2019</v>
      </c>
    </row>
    <row r="406" spans="1:8" ht="15.75" thickBot="1">
      <c r="A406" s="4" t="s">
        <v>10</v>
      </c>
      <c r="B406" s="4" t="s">
        <v>11</v>
      </c>
      <c r="C406" s="4" t="s">
        <v>116</v>
      </c>
      <c r="D406" s="4" t="s">
        <v>13</v>
      </c>
      <c r="E406" s="44">
        <v>17096.5</v>
      </c>
      <c r="F406" s="32">
        <v>475</v>
      </c>
      <c r="G406" s="5">
        <v>7</v>
      </c>
      <c r="H406" s="53" t="str">
        <f t="shared" si="6"/>
        <v>FEB 2019</v>
      </c>
    </row>
    <row r="407" spans="1:8" ht="15.75" thickBot="1">
      <c r="A407" s="4" t="s">
        <v>10</v>
      </c>
      <c r="B407" s="4" t="s">
        <v>11</v>
      </c>
      <c r="C407" s="4" t="s">
        <v>116</v>
      </c>
      <c r="D407" s="4" t="s">
        <v>19</v>
      </c>
      <c r="E407" s="45">
        <v>325.54000000000002</v>
      </c>
      <c r="F407" s="33">
        <v>9</v>
      </c>
      <c r="G407" s="6">
        <v>1</v>
      </c>
      <c r="H407" s="53" t="str">
        <f t="shared" si="6"/>
        <v>FEB 2019</v>
      </c>
    </row>
    <row r="408" spans="1:8" ht="15.75" thickBot="1">
      <c r="A408" s="4" t="s">
        <v>10</v>
      </c>
      <c r="B408" s="4" t="s">
        <v>11</v>
      </c>
      <c r="C408" s="4" t="s">
        <v>116</v>
      </c>
      <c r="D408" s="4" t="s">
        <v>14</v>
      </c>
      <c r="E408" s="44">
        <v>32705.03</v>
      </c>
      <c r="F408" s="32">
        <v>1301000</v>
      </c>
      <c r="G408" s="5">
        <v>85</v>
      </c>
      <c r="H408" s="53" t="str">
        <f t="shared" si="6"/>
        <v>FEB 2019</v>
      </c>
    </row>
    <row r="409" spans="1:8" ht="15.75" thickBot="1">
      <c r="A409" s="4" t="s">
        <v>10</v>
      </c>
      <c r="B409" s="4" t="s">
        <v>11</v>
      </c>
      <c r="C409" s="4" t="s">
        <v>116</v>
      </c>
      <c r="D409" s="4" t="s">
        <v>15</v>
      </c>
      <c r="E409" s="45">
        <v>1434.06</v>
      </c>
      <c r="F409" s="33">
        <v>51</v>
      </c>
      <c r="G409" s="6">
        <v>2</v>
      </c>
      <c r="H409" s="53" t="str">
        <f t="shared" si="6"/>
        <v>FEB 2019</v>
      </c>
    </row>
    <row r="410" spans="1:8" ht="15.75" thickBot="1">
      <c r="A410" s="4" t="s">
        <v>10</v>
      </c>
      <c r="B410" s="4" t="s">
        <v>11</v>
      </c>
      <c r="C410" s="4" t="s">
        <v>117</v>
      </c>
      <c r="D410" s="4" t="s">
        <v>13</v>
      </c>
      <c r="E410" s="44">
        <v>110574.98</v>
      </c>
      <c r="F410" s="32">
        <v>3375</v>
      </c>
      <c r="G410" s="5">
        <v>73</v>
      </c>
      <c r="H410" s="53" t="str">
        <f t="shared" si="6"/>
        <v>FEB 2019</v>
      </c>
    </row>
    <row r="411" spans="1:8" ht="15.75" thickBot="1">
      <c r="A411" s="4" t="s">
        <v>10</v>
      </c>
      <c r="B411" s="4" t="s">
        <v>11</v>
      </c>
      <c r="C411" s="4" t="s">
        <v>117</v>
      </c>
      <c r="D411" s="4" t="s">
        <v>19</v>
      </c>
      <c r="E411" s="45">
        <v>18465.61</v>
      </c>
      <c r="F411" s="33">
        <v>160</v>
      </c>
      <c r="G411" s="6">
        <v>14</v>
      </c>
      <c r="H411" s="53" t="str">
        <f t="shared" si="6"/>
        <v>FEB 2019</v>
      </c>
    </row>
    <row r="412" spans="1:8" ht="15.75" thickBot="1">
      <c r="A412" s="4" t="s">
        <v>10</v>
      </c>
      <c r="B412" s="4" t="s">
        <v>11</v>
      </c>
      <c r="C412" s="4" t="s">
        <v>117</v>
      </c>
      <c r="D412" s="4" t="s">
        <v>14</v>
      </c>
      <c r="E412" s="44">
        <v>360677.95</v>
      </c>
      <c r="F412" s="32">
        <v>17336480.631000001</v>
      </c>
      <c r="G412" s="5">
        <v>1503</v>
      </c>
      <c r="H412" s="53" t="str">
        <f t="shared" si="6"/>
        <v>FEB 2019</v>
      </c>
    </row>
    <row r="413" spans="1:8" ht="15.75" thickBot="1">
      <c r="A413" s="4" t="s">
        <v>10</v>
      </c>
      <c r="B413" s="4" t="s">
        <v>11</v>
      </c>
      <c r="C413" s="4" t="s">
        <v>117</v>
      </c>
      <c r="D413" s="4" t="s">
        <v>15</v>
      </c>
      <c r="E413" s="45">
        <v>26725</v>
      </c>
      <c r="F413" s="33">
        <v>23311.264999999999</v>
      </c>
      <c r="G413" s="6">
        <v>23</v>
      </c>
      <c r="H413" s="53" t="str">
        <f t="shared" si="6"/>
        <v>FEB 2019</v>
      </c>
    </row>
    <row r="414" spans="1:8" ht="15.75" thickBot="1">
      <c r="A414" s="4" t="s">
        <v>10</v>
      </c>
      <c r="B414" s="4" t="s">
        <v>11</v>
      </c>
      <c r="C414" s="4" t="s">
        <v>117</v>
      </c>
      <c r="D414" s="4" t="s">
        <v>17</v>
      </c>
      <c r="E414" s="44">
        <v>10182.299999999999</v>
      </c>
      <c r="F414" s="32">
        <v>80199.237999999998</v>
      </c>
      <c r="G414" s="5">
        <v>15</v>
      </c>
      <c r="H414" s="53" t="str">
        <f t="shared" si="6"/>
        <v>FEB 2019</v>
      </c>
    </row>
    <row r="415" spans="1:8" ht="15.75" thickBot="1">
      <c r="A415" s="4" t="s">
        <v>10</v>
      </c>
      <c r="B415" s="4" t="s">
        <v>11</v>
      </c>
      <c r="C415" s="4" t="s">
        <v>118</v>
      </c>
      <c r="D415" s="4" t="s">
        <v>14</v>
      </c>
      <c r="E415" s="45">
        <v>12689.04</v>
      </c>
      <c r="F415" s="33">
        <v>516362.84499999997</v>
      </c>
      <c r="G415" s="6">
        <v>9</v>
      </c>
      <c r="H415" s="53" t="str">
        <f t="shared" si="6"/>
        <v>FEB 2019</v>
      </c>
    </row>
    <row r="416" spans="1:8" ht="15.75" thickBot="1">
      <c r="A416" s="4" t="s">
        <v>10</v>
      </c>
      <c r="B416" s="4" t="s">
        <v>11</v>
      </c>
      <c r="C416" s="4" t="s">
        <v>118</v>
      </c>
      <c r="D416" s="4" t="s">
        <v>15</v>
      </c>
      <c r="E416" s="44">
        <v>18090.79</v>
      </c>
      <c r="F416" s="32">
        <v>672</v>
      </c>
      <c r="G416" s="5">
        <v>13</v>
      </c>
      <c r="H416" s="53" t="str">
        <f t="shared" si="6"/>
        <v>FEB 2019</v>
      </c>
    </row>
    <row r="417" spans="1:8" ht="15.75" thickBot="1">
      <c r="A417" s="4" t="s">
        <v>10</v>
      </c>
      <c r="B417" s="4" t="s">
        <v>11</v>
      </c>
      <c r="C417" s="4" t="s">
        <v>119</v>
      </c>
      <c r="D417" s="4" t="s">
        <v>13</v>
      </c>
      <c r="E417" s="45">
        <v>35180.11</v>
      </c>
      <c r="F417" s="33">
        <v>1150</v>
      </c>
      <c r="G417" s="6">
        <v>18</v>
      </c>
      <c r="H417" s="53" t="str">
        <f t="shared" si="6"/>
        <v>FEB 2019</v>
      </c>
    </row>
    <row r="418" spans="1:8" ht="15.75" thickBot="1">
      <c r="A418" s="4" t="s">
        <v>10</v>
      </c>
      <c r="B418" s="4" t="s">
        <v>11</v>
      </c>
      <c r="C418" s="4" t="s">
        <v>119</v>
      </c>
      <c r="D418" s="4" t="s">
        <v>19</v>
      </c>
      <c r="E418" s="44">
        <v>14702.43</v>
      </c>
      <c r="F418" s="32">
        <v>171</v>
      </c>
      <c r="G418" s="5">
        <v>15</v>
      </c>
      <c r="H418" s="53" t="str">
        <f t="shared" si="6"/>
        <v>FEB 2019</v>
      </c>
    </row>
    <row r="419" spans="1:8" ht="15.75" thickBot="1">
      <c r="A419" s="4" t="s">
        <v>10</v>
      </c>
      <c r="B419" s="4" t="s">
        <v>11</v>
      </c>
      <c r="C419" s="4" t="s">
        <v>119</v>
      </c>
      <c r="D419" s="4" t="s">
        <v>14</v>
      </c>
      <c r="E419" s="45">
        <v>842501.59</v>
      </c>
      <c r="F419" s="33">
        <v>32990005.443</v>
      </c>
      <c r="G419" s="6">
        <v>3384</v>
      </c>
      <c r="H419" s="53" t="str">
        <f t="shared" si="6"/>
        <v>FEB 2019</v>
      </c>
    </row>
    <row r="420" spans="1:8" ht="15.75" thickBot="1">
      <c r="A420" s="4" t="s">
        <v>10</v>
      </c>
      <c r="B420" s="4" t="s">
        <v>11</v>
      </c>
      <c r="C420" s="4" t="s">
        <v>119</v>
      </c>
      <c r="D420" s="4" t="s">
        <v>15</v>
      </c>
      <c r="E420" s="44">
        <v>8228.06</v>
      </c>
      <c r="F420" s="32">
        <v>19195.105</v>
      </c>
      <c r="G420" s="5">
        <v>23</v>
      </c>
      <c r="H420" s="53" t="str">
        <f t="shared" si="6"/>
        <v>FEB 2019</v>
      </c>
    </row>
    <row r="421" spans="1:8" ht="15.75" thickBot="1">
      <c r="A421" s="4" t="s">
        <v>10</v>
      </c>
      <c r="B421" s="4" t="s">
        <v>11</v>
      </c>
      <c r="C421" s="4" t="s">
        <v>119</v>
      </c>
      <c r="D421" s="4" t="s">
        <v>17</v>
      </c>
      <c r="E421" s="45">
        <v>3528.52</v>
      </c>
      <c r="F421" s="33">
        <v>127399.999</v>
      </c>
      <c r="G421" s="6">
        <v>14</v>
      </c>
      <c r="H421" s="53" t="str">
        <f t="shared" si="6"/>
        <v>FEB 2019</v>
      </c>
    </row>
    <row r="422" spans="1:8" ht="15.75" thickBot="1">
      <c r="A422" s="4" t="s">
        <v>10</v>
      </c>
      <c r="B422" s="4" t="s">
        <v>11</v>
      </c>
      <c r="C422" s="4" t="s">
        <v>120</v>
      </c>
      <c r="D422" s="4" t="s">
        <v>21</v>
      </c>
      <c r="E422" s="44">
        <v>34423.96</v>
      </c>
      <c r="F422" s="32">
        <v>897</v>
      </c>
      <c r="G422" s="5">
        <v>1</v>
      </c>
      <c r="H422" s="53" t="str">
        <f t="shared" si="6"/>
        <v>FEB 2019</v>
      </c>
    </row>
    <row r="423" spans="1:8" ht="15.75" thickBot="1">
      <c r="A423" s="4" t="s">
        <v>10</v>
      </c>
      <c r="B423" s="4" t="s">
        <v>11</v>
      </c>
      <c r="C423" s="4" t="s">
        <v>120</v>
      </c>
      <c r="D423" s="4" t="s">
        <v>17</v>
      </c>
      <c r="E423" s="45">
        <v>801.68</v>
      </c>
      <c r="F423" s="33">
        <v>28</v>
      </c>
      <c r="G423" s="6">
        <v>1</v>
      </c>
      <c r="H423" s="53" t="str">
        <f t="shared" si="6"/>
        <v>FEB 2019</v>
      </c>
    </row>
    <row r="424" spans="1:8" ht="15.75" thickBot="1">
      <c r="A424" s="4" t="s">
        <v>10</v>
      </c>
      <c r="B424" s="4" t="s">
        <v>11</v>
      </c>
      <c r="C424" s="4" t="s">
        <v>121</v>
      </c>
      <c r="D424" s="4" t="s">
        <v>13</v>
      </c>
      <c r="E424" s="44">
        <v>72254.399999999994</v>
      </c>
      <c r="F424" s="32">
        <v>2738</v>
      </c>
      <c r="G424" s="5">
        <v>2</v>
      </c>
      <c r="H424" s="53" t="str">
        <f t="shared" si="6"/>
        <v>FEB 2019</v>
      </c>
    </row>
    <row r="425" spans="1:8" ht="15.75" thickBot="1">
      <c r="A425" s="4" t="s">
        <v>10</v>
      </c>
      <c r="B425" s="4" t="s">
        <v>11</v>
      </c>
      <c r="C425" s="4" t="s">
        <v>121</v>
      </c>
      <c r="D425" s="4" t="s">
        <v>14</v>
      </c>
      <c r="E425" s="45">
        <v>420.66</v>
      </c>
      <c r="F425" s="33">
        <v>12000</v>
      </c>
      <c r="G425" s="6">
        <v>2</v>
      </c>
      <c r="H425" s="53" t="str">
        <f t="shared" si="6"/>
        <v>FEB 2019</v>
      </c>
    </row>
    <row r="426" spans="1:8" ht="15.75" thickBot="1">
      <c r="A426" s="4" t="s">
        <v>10</v>
      </c>
      <c r="B426" s="4" t="s">
        <v>11</v>
      </c>
      <c r="C426" s="4" t="s">
        <v>121</v>
      </c>
      <c r="D426" s="4" t="s">
        <v>21</v>
      </c>
      <c r="E426" s="44">
        <v>9177.6</v>
      </c>
      <c r="F426" s="32">
        <v>360</v>
      </c>
      <c r="G426" s="5">
        <v>2</v>
      </c>
      <c r="H426" s="53" t="str">
        <f t="shared" si="6"/>
        <v>FEB 2019</v>
      </c>
    </row>
    <row r="427" spans="1:8" ht="15.75" thickBot="1">
      <c r="A427" s="4" t="s">
        <v>10</v>
      </c>
      <c r="B427" s="4" t="s">
        <v>11</v>
      </c>
      <c r="C427" s="4" t="s">
        <v>121</v>
      </c>
      <c r="D427" s="4" t="s">
        <v>15</v>
      </c>
      <c r="E427" s="45">
        <v>5742.18</v>
      </c>
      <c r="F427" s="33">
        <v>2113.2330000000002</v>
      </c>
      <c r="G427" s="6">
        <v>82</v>
      </c>
      <c r="H427" s="53" t="str">
        <f t="shared" si="6"/>
        <v>FEB 2019</v>
      </c>
    </row>
    <row r="428" spans="1:8" ht="15.75" thickBot="1">
      <c r="A428" s="4" t="s">
        <v>10</v>
      </c>
      <c r="B428" s="4" t="s">
        <v>11</v>
      </c>
      <c r="C428" s="4" t="s">
        <v>122</v>
      </c>
      <c r="D428" s="4" t="s">
        <v>19</v>
      </c>
      <c r="E428" s="44">
        <v>1639.25</v>
      </c>
      <c r="F428" s="32">
        <v>10000</v>
      </c>
      <c r="G428" s="5">
        <v>7</v>
      </c>
      <c r="H428" s="53" t="str">
        <f t="shared" si="6"/>
        <v>FEB 2019</v>
      </c>
    </row>
    <row r="429" spans="1:8" ht="15.75" thickBot="1">
      <c r="A429" s="4" t="s">
        <v>10</v>
      </c>
      <c r="B429" s="4" t="s">
        <v>11</v>
      </c>
      <c r="C429" s="4" t="s">
        <v>122</v>
      </c>
      <c r="D429" s="4" t="s">
        <v>14</v>
      </c>
      <c r="E429" s="45">
        <v>95632.320000000007</v>
      </c>
      <c r="F429" s="33">
        <v>4261575.2110000001</v>
      </c>
      <c r="G429" s="6">
        <v>301</v>
      </c>
      <c r="H429" s="53" t="str">
        <f t="shared" si="6"/>
        <v>FEB 2019</v>
      </c>
    </row>
    <row r="430" spans="1:8" ht="15.75" thickBot="1">
      <c r="A430" s="4" t="s">
        <v>10</v>
      </c>
      <c r="B430" s="4" t="s">
        <v>11</v>
      </c>
      <c r="C430" s="4" t="s">
        <v>122</v>
      </c>
      <c r="D430" s="4" t="s">
        <v>15</v>
      </c>
      <c r="E430" s="44">
        <v>156.69999999999999</v>
      </c>
      <c r="F430" s="32">
        <v>0</v>
      </c>
      <c r="G430" s="5">
        <v>2</v>
      </c>
      <c r="H430" s="53" t="str">
        <f t="shared" si="6"/>
        <v>FEB 2019</v>
      </c>
    </row>
    <row r="431" spans="1:8" ht="15.75" thickBot="1">
      <c r="A431" s="4" t="s">
        <v>10</v>
      </c>
      <c r="B431" s="4" t="s">
        <v>11</v>
      </c>
      <c r="C431" s="4" t="s">
        <v>123</v>
      </c>
      <c r="D431" s="4" t="s">
        <v>13</v>
      </c>
      <c r="E431" s="45">
        <v>71417.05</v>
      </c>
      <c r="F431" s="33">
        <v>2558</v>
      </c>
      <c r="G431" s="6">
        <v>6</v>
      </c>
      <c r="H431" s="53" t="str">
        <f t="shared" si="6"/>
        <v>FEB 2019</v>
      </c>
    </row>
    <row r="432" spans="1:8" ht="15.75" thickBot="1">
      <c r="A432" s="4" t="s">
        <v>10</v>
      </c>
      <c r="B432" s="4" t="s">
        <v>11</v>
      </c>
      <c r="C432" s="4" t="s">
        <v>123</v>
      </c>
      <c r="D432" s="4" t="s">
        <v>19</v>
      </c>
      <c r="E432" s="44">
        <v>3424.71</v>
      </c>
      <c r="F432" s="32">
        <v>109</v>
      </c>
      <c r="G432" s="5">
        <v>11</v>
      </c>
      <c r="H432" s="53" t="str">
        <f t="shared" si="6"/>
        <v>FEB 2019</v>
      </c>
    </row>
    <row r="433" spans="1:8" ht="15.75" thickBot="1">
      <c r="A433" s="4" t="s">
        <v>10</v>
      </c>
      <c r="B433" s="4" t="s">
        <v>11</v>
      </c>
      <c r="C433" s="4" t="s">
        <v>123</v>
      </c>
      <c r="D433" s="4" t="s">
        <v>14</v>
      </c>
      <c r="E433" s="45">
        <v>18205.48</v>
      </c>
      <c r="F433" s="33">
        <v>1244561.825</v>
      </c>
      <c r="G433" s="6">
        <v>3</v>
      </c>
      <c r="H433" s="53" t="str">
        <f t="shared" si="6"/>
        <v>FEB 2019</v>
      </c>
    </row>
    <row r="434" spans="1:8" ht="15.75" thickBot="1">
      <c r="A434" s="4" t="s">
        <v>10</v>
      </c>
      <c r="B434" s="4" t="s">
        <v>11</v>
      </c>
      <c r="C434" s="4" t="s">
        <v>123</v>
      </c>
      <c r="D434" s="4" t="s">
        <v>21</v>
      </c>
      <c r="E434" s="44">
        <v>134286.17000000001</v>
      </c>
      <c r="F434" s="32">
        <v>4665</v>
      </c>
      <c r="G434" s="5">
        <v>13</v>
      </c>
      <c r="H434" s="53" t="str">
        <f t="shared" si="6"/>
        <v>FEB 2019</v>
      </c>
    </row>
    <row r="435" spans="1:8" ht="15.75" thickBot="1">
      <c r="A435" s="4" t="s">
        <v>10</v>
      </c>
      <c r="B435" s="4" t="s">
        <v>11</v>
      </c>
      <c r="C435" s="4" t="s">
        <v>123</v>
      </c>
      <c r="D435" s="4" t="s">
        <v>15</v>
      </c>
      <c r="E435" s="45">
        <v>2851.39</v>
      </c>
      <c r="F435" s="33">
        <v>102</v>
      </c>
      <c r="G435" s="6">
        <v>3</v>
      </c>
      <c r="H435" s="53" t="str">
        <f t="shared" si="6"/>
        <v>FEB 2019</v>
      </c>
    </row>
    <row r="436" spans="1:8" ht="15.75" thickBot="1">
      <c r="A436" s="4" t="s">
        <v>10</v>
      </c>
      <c r="B436" s="4" t="s">
        <v>11</v>
      </c>
      <c r="C436" s="4" t="s">
        <v>123</v>
      </c>
      <c r="D436" s="4" t="s">
        <v>17</v>
      </c>
      <c r="E436" s="44">
        <v>-7129.47</v>
      </c>
      <c r="F436" s="32">
        <v>-247</v>
      </c>
      <c r="G436" s="5">
        <v>1</v>
      </c>
      <c r="H436" s="53" t="str">
        <f t="shared" si="6"/>
        <v>FEB 2019</v>
      </c>
    </row>
    <row r="437" spans="1:8" ht="15.75" thickBot="1">
      <c r="A437" s="4" t="s">
        <v>10</v>
      </c>
      <c r="B437" s="4" t="s">
        <v>11</v>
      </c>
      <c r="C437" s="4" t="s">
        <v>124</v>
      </c>
      <c r="D437" s="4" t="s">
        <v>15</v>
      </c>
      <c r="E437" s="45">
        <v>78.349999999999994</v>
      </c>
      <c r="F437" s="33">
        <v>0</v>
      </c>
      <c r="G437" s="6">
        <v>1</v>
      </c>
      <c r="H437" s="53" t="str">
        <f t="shared" si="6"/>
        <v>FEB 2019</v>
      </c>
    </row>
    <row r="438" spans="1:8" ht="15.75" thickBot="1">
      <c r="A438" s="4" t="s">
        <v>10</v>
      </c>
      <c r="B438" s="4" t="s">
        <v>11</v>
      </c>
      <c r="C438" s="4" t="s">
        <v>125</v>
      </c>
      <c r="D438" s="4" t="s">
        <v>13</v>
      </c>
      <c r="E438" s="44">
        <v>11695.59</v>
      </c>
      <c r="F438" s="32">
        <v>365</v>
      </c>
      <c r="G438" s="5">
        <v>6</v>
      </c>
      <c r="H438" s="53" t="str">
        <f t="shared" si="6"/>
        <v>FEB 2019</v>
      </c>
    </row>
    <row r="439" spans="1:8" ht="15.75" thickBot="1">
      <c r="A439" s="4" t="s">
        <v>10</v>
      </c>
      <c r="B439" s="4" t="s">
        <v>11</v>
      </c>
      <c r="C439" s="4" t="s">
        <v>125</v>
      </c>
      <c r="D439" s="4" t="s">
        <v>14</v>
      </c>
      <c r="E439" s="45">
        <v>3052.56</v>
      </c>
      <c r="F439" s="33">
        <v>40000</v>
      </c>
      <c r="G439" s="6">
        <v>6</v>
      </c>
      <c r="H439" s="53" t="str">
        <f t="shared" si="6"/>
        <v>FEB 2019</v>
      </c>
    </row>
    <row r="440" spans="1:8" ht="15.75" thickBot="1">
      <c r="A440" s="4" t="s">
        <v>10</v>
      </c>
      <c r="B440" s="4" t="s">
        <v>11</v>
      </c>
      <c r="C440" s="4" t="s">
        <v>125</v>
      </c>
      <c r="D440" s="4" t="s">
        <v>21</v>
      </c>
      <c r="E440" s="44">
        <v>324781.38</v>
      </c>
      <c r="F440" s="32">
        <v>10752</v>
      </c>
      <c r="G440" s="5">
        <v>192</v>
      </c>
      <c r="H440" s="53" t="str">
        <f t="shared" si="6"/>
        <v>FEB 2019</v>
      </c>
    </row>
    <row r="441" spans="1:8" ht="15.75" thickBot="1">
      <c r="A441" s="4" t="s">
        <v>10</v>
      </c>
      <c r="B441" s="4" t="s">
        <v>11</v>
      </c>
      <c r="C441" s="4" t="s">
        <v>125</v>
      </c>
      <c r="D441" s="4" t="s">
        <v>15</v>
      </c>
      <c r="E441" s="45">
        <v>7446.7</v>
      </c>
      <c r="F441" s="33">
        <v>2015.376</v>
      </c>
      <c r="G441" s="6">
        <v>29</v>
      </c>
      <c r="H441" s="53" t="str">
        <f t="shared" si="6"/>
        <v>FEB 2019</v>
      </c>
    </row>
    <row r="442" spans="1:8" ht="15.75" thickBot="1">
      <c r="A442" s="4" t="s">
        <v>10</v>
      </c>
      <c r="B442" s="4" t="s">
        <v>11</v>
      </c>
      <c r="C442" s="4" t="s">
        <v>126</v>
      </c>
      <c r="D442" s="4" t="s">
        <v>13</v>
      </c>
      <c r="E442" s="44">
        <v>12144.73</v>
      </c>
      <c r="F442" s="32">
        <v>367</v>
      </c>
      <c r="G442" s="5">
        <v>4</v>
      </c>
      <c r="H442" s="53" t="str">
        <f t="shared" si="6"/>
        <v>FEB 2019</v>
      </c>
    </row>
    <row r="443" spans="1:8" ht="15.75" thickBot="1">
      <c r="A443" s="4" t="s">
        <v>10</v>
      </c>
      <c r="B443" s="4" t="s">
        <v>11</v>
      </c>
      <c r="C443" s="4" t="s">
        <v>126</v>
      </c>
      <c r="D443" s="4" t="s">
        <v>19</v>
      </c>
      <c r="E443" s="45">
        <v>10562.43</v>
      </c>
      <c r="F443" s="33">
        <v>236</v>
      </c>
      <c r="G443" s="6">
        <v>20</v>
      </c>
      <c r="H443" s="53" t="str">
        <f t="shared" si="6"/>
        <v>FEB 2019</v>
      </c>
    </row>
    <row r="444" spans="1:8" ht="15.75" thickBot="1">
      <c r="A444" s="4" t="s">
        <v>10</v>
      </c>
      <c r="B444" s="4" t="s">
        <v>11</v>
      </c>
      <c r="C444" s="4" t="s">
        <v>126</v>
      </c>
      <c r="D444" s="4" t="s">
        <v>14</v>
      </c>
      <c r="E444" s="44">
        <v>623588.6</v>
      </c>
      <c r="F444" s="32">
        <v>24619753.557999998</v>
      </c>
      <c r="G444" s="5">
        <v>1972</v>
      </c>
      <c r="H444" s="53" t="str">
        <f t="shared" si="6"/>
        <v>FEB 2019</v>
      </c>
    </row>
    <row r="445" spans="1:8" ht="15.75" thickBot="1">
      <c r="A445" s="4" t="s">
        <v>10</v>
      </c>
      <c r="B445" s="4" t="s">
        <v>11</v>
      </c>
      <c r="C445" s="4" t="s">
        <v>126</v>
      </c>
      <c r="D445" s="4" t="s">
        <v>21</v>
      </c>
      <c r="E445" s="45">
        <v>10160.86</v>
      </c>
      <c r="F445" s="33">
        <v>181</v>
      </c>
      <c r="G445" s="6">
        <v>1</v>
      </c>
      <c r="H445" s="53" t="str">
        <f t="shared" si="6"/>
        <v>FEB 2019</v>
      </c>
    </row>
    <row r="446" spans="1:8" ht="15.75" thickBot="1">
      <c r="A446" s="4" t="s">
        <v>10</v>
      </c>
      <c r="B446" s="4" t="s">
        <v>11</v>
      </c>
      <c r="C446" s="4" t="s">
        <v>126</v>
      </c>
      <c r="D446" s="4" t="s">
        <v>15</v>
      </c>
      <c r="E446" s="44">
        <v>19977.009999999998</v>
      </c>
      <c r="F446" s="32">
        <v>920911.38600000006</v>
      </c>
      <c r="G446" s="5">
        <v>105</v>
      </c>
      <c r="H446" s="53" t="str">
        <f t="shared" si="6"/>
        <v>FEB 2019</v>
      </c>
    </row>
    <row r="447" spans="1:8" ht="15.75" thickBot="1">
      <c r="A447" s="4" t="s">
        <v>10</v>
      </c>
      <c r="B447" s="4" t="s">
        <v>11</v>
      </c>
      <c r="C447" s="4" t="s">
        <v>126</v>
      </c>
      <c r="D447" s="4" t="s">
        <v>17</v>
      </c>
      <c r="E447" s="45">
        <v>7431.76</v>
      </c>
      <c r="F447" s="33">
        <v>295243.11800000002</v>
      </c>
      <c r="G447" s="6">
        <v>16</v>
      </c>
      <c r="H447" s="53" t="str">
        <f t="shared" si="6"/>
        <v>FEB 2019</v>
      </c>
    </row>
    <row r="448" spans="1:8" ht="15.75" thickBot="1">
      <c r="A448" s="4" t="s">
        <v>10</v>
      </c>
      <c r="B448" s="4" t="s">
        <v>11</v>
      </c>
      <c r="C448" s="4" t="s">
        <v>127</v>
      </c>
      <c r="D448" s="4" t="s">
        <v>13</v>
      </c>
      <c r="E448" s="44">
        <v>256.24</v>
      </c>
      <c r="F448" s="32">
        <v>4</v>
      </c>
      <c r="G448" s="5">
        <v>2</v>
      </c>
      <c r="H448" s="53" t="str">
        <f t="shared" si="6"/>
        <v>FEB 2019</v>
      </c>
    </row>
    <row r="449" spans="1:8" ht="15.75" thickBot="1">
      <c r="A449" s="4" t="s">
        <v>10</v>
      </c>
      <c r="B449" s="4" t="s">
        <v>11</v>
      </c>
      <c r="C449" s="4" t="s">
        <v>127</v>
      </c>
      <c r="D449" s="4" t="s">
        <v>14</v>
      </c>
      <c r="E449" s="45">
        <v>4340.7</v>
      </c>
      <c r="F449" s="33">
        <v>150000</v>
      </c>
      <c r="G449" s="6">
        <v>10</v>
      </c>
      <c r="H449" s="53" t="str">
        <f t="shared" si="6"/>
        <v>FEB 2019</v>
      </c>
    </row>
    <row r="450" spans="1:8" ht="15.75" thickBot="1">
      <c r="A450" s="4" t="s">
        <v>10</v>
      </c>
      <c r="B450" s="4" t="s">
        <v>11</v>
      </c>
      <c r="C450" s="4" t="s">
        <v>128</v>
      </c>
      <c r="D450" s="4" t="s">
        <v>14</v>
      </c>
      <c r="E450" s="44">
        <v>4440.63</v>
      </c>
      <c r="F450" s="32">
        <v>339000</v>
      </c>
      <c r="G450" s="5">
        <v>36</v>
      </c>
      <c r="H450" s="53" t="str">
        <f t="shared" si="6"/>
        <v>FEB 2019</v>
      </c>
    </row>
    <row r="451" spans="1:8" ht="15.75" thickBot="1">
      <c r="A451" s="4" t="s">
        <v>10</v>
      </c>
      <c r="B451" s="4" t="s">
        <v>11</v>
      </c>
      <c r="C451" s="4" t="s">
        <v>128</v>
      </c>
      <c r="D451" s="4" t="s">
        <v>21</v>
      </c>
      <c r="E451" s="45">
        <v>7033.63</v>
      </c>
      <c r="F451" s="33">
        <v>130804.8</v>
      </c>
      <c r="G451" s="6">
        <v>1</v>
      </c>
      <c r="H451" s="53" t="str">
        <f t="shared" si="6"/>
        <v>FEB 2019</v>
      </c>
    </row>
    <row r="452" spans="1:8" ht="15.75" thickBot="1">
      <c r="A452" s="4" t="s">
        <v>10</v>
      </c>
      <c r="B452" s="4" t="s">
        <v>11</v>
      </c>
      <c r="C452" s="4" t="s">
        <v>129</v>
      </c>
      <c r="D452" s="4" t="s">
        <v>19</v>
      </c>
      <c r="E452" s="44">
        <v>65.069999999999993</v>
      </c>
      <c r="F452" s="32">
        <v>0</v>
      </c>
      <c r="G452" s="5">
        <v>1</v>
      </c>
      <c r="H452" s="53" t="str">
        <f t="shared" si="6"/>
        <v>FEB 2019</v>
      </c>
    </row>
    <row r="453" spans="1:8" ht="15.75" thickBot="1">
      <c r="A453" s="4" t="s">
        <v>10</v>
      </c>
      <c r="B453" s="4" t="s">
        <v>11</v>
      </c>
      <c r="C453" s="4" t="s">
        <v>129</v>
      </c>
      <c r="D453" s="4" t="s">
        <v>14</v>
      </c>
      <c r="E453" s="45">
        <v>35107.89</v>
      </c>
      <c r="F453" s="33">
        <v>1260179.3940000001</v>
      </c>
      <c r="G453" s="6">
        <v>117</v>
      </c>
      <c r="H453" s="53" t="str">
        <f t="shared" si="6"/>
        <v>FEB 2019</v>
      </c>
    </row>
    <row r="454" spans="1:8" ht="15.75" thickBot="1">
      <c r="A454" s="4" t="s">
        <v>10</v>
      </c>
      <c r="B454" s="4" t="s">
        <v>11</v>
      </c>
      <c r="C454" s="4" t="s">
        <v>129</v>
      </c>
      <c r="D454" s="4" t="s">
        <v>17</v>
      </c>
      <c r="E454" s="44">
        <v>372.25</v>
      </c>
      <c r="F454" s="32">
        <v>14000</v>
      </c>
      <c r="G454" s="5">
        <v>2</v>
      </c>
      <c r="H454" s="53" t="str">
        <f t="shared" si="6"/>
        <v>FEB 2019</v>
      </c>
    </row>
    <row r="455" spans="1:8" ht="15.75" thickBot="1">
      <c r="A455" s="4" t="s">
        <v>10</v>
      </c>
      <c r="B455" s="4" t="s">
        <v>11</v>
      </c>
      <c r="C455" s="4" t="s">
        <v>130</v>
      </c>
      <c r="D455" s="4" t="s">
        <v>13</v>
      </c>
      <c r="E455" s="45">
        <v>5555.42</v>
      </c>
      <c r="F455" s="33">
        <v>207</v>
      </c>
      <c r="G455" s="6">
        <v>4</v>
      </c>
      <c r="H455" s="53" t="str">
        <f t="shared" si="6"/>
        <v>FEB 2019</v>
      </c>
    </row>
    <row r="456" spans="1:8" ht="15.75" thickBot="1">
      <c r="A456" s="4" t="s">
        <v>10</v>
      </c>
      <c r="B456" s="4" t="s">
        <v>11</v>
      </c>
      <c r="C456" s="4" t="s">
        <v>130</v>
      </c>
      <c r="D456" s="4" t="s">
        <v>19</v>
      </c>
      <c r="E456" s="44">
        <v>6464.18</v>
      </c>
      <c r="F456" s="32">
        <v>245</v>
      </c>
      <c r="G456" s="5">
        <v>5</v>
      </c>
      <c r="H456" s="53" t="str">
        <f t="shared" ref="H456:H519" si="7">H455</f>
        <v>FEB 2019</v>
      </c>
    </row>
    <row r="457" spans="1:8" ht="15.75" thickBot="1">
      <c r="A457" s="4" t="s">
        <v>10</v>
      </c>
      <c r="B457" s="4" t="s">
        <v>11</v>
      </c>
      <c r="C457" s="4" t="s">
        <v>130</v>
      </c>
      <c r="D457" s="4" t="s">
        <v>14</v>
      </c>
      <c r="E457" s="45">
        <v>76473.02</v>
      </c>
      <c r="F457" s="33">
        <v>2939790.17</v>
      </c>
      <c r="G457" s="6">
        <v>313</v>
      </c>
      <c r="H457" s="53" t="str">
        <f t="shared" si="7"/>
        <v>FEB 2019</v>
      </c>
    </row>
    <row r="458" spans="1:8" ht="15.75" thickBot="1">
      <c r="A458" s="4" t="s">
        <v>10</v>
      </c>
      <c r="B458" s="4" t="s">
        <v>11</v>
      </c>
      <c r="C458" s="4" t="s">
        <v>130</v>
      </c>
      <c r="D458" s="4" t="s">
        <v>21</v>
      </c>
      <c r="E458" s="44">
        <v>8258.92</v>
      </c>
      <c r="F458" s="32">
        <v>327</v>
      </c>
      <c r="G458" s="5">
        <v>1</v>
      </c>
      <c r="H458" s="53" t="str">
        <f t="shared" si="7"/>
        <v>FEB 2019</v>
      </c>
    </row>
    <row r="459" spans="1:8" ht="15.75" thickBot="1">
      <c r="A459" s="4" t="s">
        <v>10</v>
      </c>
      <c r="B459" s="4" t="s">
        <v>11</v>
      </c>
      <c r="C459" s="4" t="s">
        <v>130</v>
      </c>
      <c r="D459" s="4" t="s">
        <v>15</v>
      </c>
      <c r="E459" s="45">
        <v>10653.61</v>
      </c>
      <c r="F459" s="33">
        <v>20101.437000000002</v>
      </c>
      <c r="G459" s="6">
        <v>12</v>
      </c>
      <c r="H459" s="53" t="str">
        <f t="shared" si="7"/>
        <v>FEB 2019</v>
      </c>
    </row>
    <row r="460" spans="1:8" ht="15.75" thickBot="1">
      <c r="A460" s="4" t="s">
        <v>10</v>
      </c>
      <c r="B460" s="4" t="s">
        <v>11</v>
      </c>
      <c r="C460" s="4" t="s">
        <v>130</v>
      </c>
      <c r="D460" s="4" t="s">
        <v>17</v>
      </c>
      <c r="E460" s="44">
        <v>124.4</v>
      </c>
      <c r="F460" s="32">
        <v>5000</v>
      </c>
      <c r="G460" s="5">
        <v>1</v>
      </c>
      <c r="H460" s="53" t="str">
        <f t="shared" si="7"/>
        <v>FEB 2019</v>
      </c>
    </row>
    <row r="461" spans="1:8" ht="15.75" thickBot="1">
      <c r="A461" s="4" t="s">
        <v>10</v>
      </c>
      <c r="B461" s="4" t="s">
        <v>11</v>
      </c>
      <c r="C461" s="4" t="s">
        <v>131</v>
      </c>
      <c r="D461" s="4" t="s">
        <v>13</v>
      </c>
      <c r="E461" s="45">
        <v>78.349999999999994</v>
      </c>
      <c r="F461" s="33">
        <v>0</v>
      </c>
      <c r="G461" s="6">
        <v>1</v>
      </c>
      <c r="H461" s="53" t="str">
        <f t="shared" si="7"/>
        <v>FEB 2019</v>
      </c>
    </row>
    <row r="462" spans="1:8" ht="15.75" thickBot="1">
      <c r="A462" s="4" t="s">
        <v>10</v>
      </c>
      <c r="B462" s="4" t="s">
        <v>11</v>
      </c>
      <c r="C462" s="4" t="s">
        <v>131</v>
      </c>
      <c r="D462" s="4" t="s">
        <v>19</v>
      </c>
      <c r="E462" s="44">
        <v>500</v>
      </c>
      <c r="F462" s="32">
        <v>0</v>
      </c>
      <c r="G462" s="5">
        <v>2</v>
      </c>
      <c r="H462" s="53" t="str">
        <f t="shared" si="7"/>
        <v>FEB 2019</v>
      </c>
    </row>
    <row r="463" spans="1:8" ht="15.75" thickBot="1">
      <c r="A463" s="4" t="s">
        <v>10</v>
      </c>
      <c r="B463" s="4" t="s">
        <v>11</v>
      </c>
      <c r="C463" s="4" t="s">
        <v>131</v>
      </c>
      <c r="D463" s="4" t="s">
        <v>14</v>
      </c>
      <c r="E463" s="45">
        <v>48275.17</v>
      </c>
      <c r="F463" s="33">
        <v>2530993.1889999998</v>
      </c>
      <c r="G463" s="6">
        <v>282</v>
      </c>
      <c r="H463" s="53" t="str">
        <f t="shared" si="7"/>
        <v>FEB 2019</v>
      </c>
    </row>
    <row r="464" spans="1:8" ht="15.75" thickBot="1">
      <c r="A464" s="4" t="s">
        <v>10</v>
      </c>
      <c r="B464" s="4" t="s">
        <v>11</v>
      </c>
      <c r="C464" s="4" t="s">
        <v>131</v>
      </c>
      <c r="D464" s="4" t="s">
        <v>15</v>
      </c>
      <c r="E464" s="44">
        <v>-7491.36</v>
      </c>
      <c r="F464" s="32">
        <v>-281</v>
      </c>
      <c r="G464" s="5">
        <v>2</v>
      </c>
      <c r="H464" s="53" t="str">
        <f t="shared" si="7"/>
        <v>FEB 2019</v>
      </c>
    </row>
    <row r="465" spans="1:8" ht="15.75" thickBot="1">
      <c r="A465" s="4" t="s">
        <v>10</v>
      </c>
      <c r="B465" s="4" t="s">
        <v>11</v>
      </c>
      <c r="C465" s="4" t="s">
        <v>131</v>
      </c>
      <c r="D465" s="4" t="s">
        <v>17</v>
      </c>
      <c r="E465" s="45">
        <v>608.9</v>
      </c>
      <c r="F465" s="33">
        <v>27000</v>
      </c>
      <c r="G465" s="6">
        <v>4</v>
      </c>
      <c r="H465" s="53" t="str">
        <f t="shared" si="7"/>
        <v>FEB 2019</v>
      </c>
    </row>
    <row r="466" spans="1:8" ht="15.75" thickBot="1">
      <c r="A466" s="4" t="s">
        <v>10</v>
      </c>
      <c r="B466" s="4" t="s">
        <v>11</v>
      </c>
      <c r="C466" s="4" t="s">
        <v>132</v>
      </c>
      <c r="D466" s="4" t="s">
        <v>14</v>
      </c>
      <c r="E466" s="44">
        <v>15186.93</v>
      </c>
      <c r="F466" s="32">
        <v>573368.6</v>
      </c>
      <c r="G466" s="5">
        <v>38</v>
      </c>
      <c r="H466" s="53" t="str">
        <f t="shared" si="7"/>
        <v>FEB 2019</v>
      </c>
    </row>
    <row r="467" spans="1:8" ht="15.75" thickBot="1">
      <c r="A467" s="4" t="s">
        <v>10</v>
      </c>
      <c r="B467" s="4" t="s">
        <v>11</v>
      </c>
      <c r="C467" s="4" t="s">
        <v>133</v>
      </c>
      <c r="D467" s="4" t="s">
        <v>14</v>
      </c>
      <c r="E467" s="45">
        <v>25217.78</v>
      </c>
      <c r="F467" s="33">
        <v>799355.64300000004</v>
      </c>
      <c r="G467" s="6">
        <v>115</v>
      </c>
      <c r="H467" s="53" t="str">
        <f t="shared" si="7"/>
        <v>FEB 2019</v>
      </c>
    </row>
    <row r="468" spans="1:8" ht="15.75" thickBot="1">
      <c r="A468" s="4" t="s">
        <v>10</v>
      </c>
      <c r="B468" s="4" t="s">
        <v>11</v>
      </c>
      <c r="C468" s="4" t="s">
        <v>133</v>
      </c>
      <c r="D468" s="4" t="s">
        <v>15</v>
      </c>
      <c r="E468" s="44">
        <v>1656.6</v>
      </c>
      <c r="F468" s="32">
        <v>32014</v>
      </c>
      <c r="G468" s="5">
        <v>2</v>
      </c>
      <c r="H468" s="53" t="str">
        <f t="shared" si="7"/>
        <v>FEB 2019</v>
      </c>
    </row>
    <row r="469" spans="1:8" ht="15.75" thickBot="1">
      <c r="A469" s="4" t="s">
        <v>10</v>
      </c>
      <c r="B469" s="4" t="s">
        <v>11</v>
      </c>
      <c r="C469" s="4" t="s">
        <v>134</v>
      </c>
      <c r="D469" s="4" t="s">
        <v>13</v>
      </c>
      <c r="E469" s="45">
        <v>-38242.74</v>
      </c>
      <c r="F469" s="33">
        <v>-1130</v>
      </c>
      <c r="G469" s="6">
        <v>7</v>
      </c>
      <c r="H469" s="53" t="str">
        <f t="shared" si="7"/>
        <v>FEB 2019</v>
      </c>
    </row>
    <row r="470" spans="1:8" ht="15.75" thickBot="1">
      <c r="A470" s="4" t="s">
        <v>10</v>
      </c>
      <c r="B470" s="4" t="s">
        <v>11</v>
      </c>
      <c r="C470" s="4" t="s">
        <v>134</v>
      </c>
      <c r="D470" s="4" t="s">
        <v>19</v>
      </c>
      <c r="E470" s="44">
        <v>15773.32</v>
      </c>
      <c r="F470" s="32">
        <v>459</v>
      </c>
      <c r="G470" s="5">
        <v>15</v>
      </c>
      <c r="H470" s="53" t="str">
        <f t="shared" si="7"/>
        <v>FEB 2019</v>
      </c>
    </row>
    <row r="471" spans="1:8" ht="15.75" thickBot="1">
      <c r="A471" s="4" t="s">
        <v>10</v>
      </c>
      <c r="B471" s="4" t="s">
        <v>11</v>
      </c>
      <c r="C471" s="4" t="s">
        <v>134</v>
      </c>
      <c r="D471" s="4" t="s">
        <v>14</v>
      </c>
      <c r="E471" s="45">
        <v>423919.92</v>
      </c>
      <c r="F471" s="33">
        <v>22238180.993000001</v>
      </c>
      <c r="G471" s="6">
        <v>1904</v>
      </c>
      <c r="H471" s="53" t="str">
        <f t="shared" si="7"/>
        <v>FEB 2019</v>
      </c>
    </row>
    <row r="472" spans="1:8" ht="15.75" thickBot="1">
      <c r="A472" s="4" t="s">
        <v>10</v>
      </c>
      <c r="B472" s="4" t="s">
        <v>11</v>
      </c>
      <c r="C472" s="4" t="s">
        <v>134</v>
      </c>
      <c r="D472" s="4" t="s">
        <v>15</v>
      </c>
      <c r="E472" s="44">
        <v>155001.16</v>
      </c>
      <c r="F472" s="32">
        <v>411604.14899999998</v>
      </c>
      <c r="G472" s="5">
        <v>31</v>
      </c>
      <c r="H472" s="53" t="str">
        <f t="shared" si="7"/>
        <v>FEB 2019</v>
      </c>
    </row>
    <row r="473" spans="1:8" ht="15.75" thickBot="1">
      <c r="A473" s="4" t="s">
        <v>10</v>
      </c>
      <c r="B473" s="4" t="s">
        <v>11</v>
      </c>
      <c r="C473" s="4" t="s">
        <v>134</v>
      </c>
      <c r="D473" s="4" t="s">
        <v>17</v>
      </c>
      <c r="E473" s="45">
        <v>1448.58</v>
      </c>
      <c r="F473" s="33">
        <v>61000</v>
      </c>
      <c r="G473" s="6">
        <v>6</v>
      </c>
      <c r="H473" s="53" t="str">
        <f t="shared" si="7"/>
        <v>FEB 2019</v>
      </c>
    </row>
    <row r="474" spans="1:8" ht="15.75" thickBot="1">
      <c r="A474" s="4" t="s">
        <v>10</v>
      </c>
      <c r="B474" s="4" t="s">
        <v>11</v>
      </c>
      <c r="C474" s="4" t="s">
        <v>135</v>
      </c>
      <c r="D474" s="4" t="s">
        <v>14</v>
      </c>
      <c r="E474" s="44">
        <v>20234.71</v>
      </c>
      <c r="F474" s="32">
        <v>649420.45299999998</v>
      </c>
      <c r="G474" s="5">
        <v>90</v>
      </c>
      <c r="H474" s="53" t="str">
        <f t="shared" si="7"/>
        <v>FEB 2019</v>
      </c>
    </row>
    <row r="475" spans="1:8" ht="15.75" thickBot="1">
      <c r="A475" s="4" t="s">
        <v>10</v>
      </c>
      <c r="B475" s="4" t="s">
        <v>11</v>
      </c>
      <c r="C475" s="4" t="s">
        <v>135</v>
      </c>
      <c r="D475" s="4" t="s">
        <v>15</v>
      </c>
      <c r="E475" s="45">
        <v>78.349999999999994</v>
      </c>
      <c r="F475" s="33">
        <v>0</v>
      </c>
      <c r="G475" s="6">
        <v>1</v>
      </c>
      <c r="H475" s="53" t="str">
        <f t="shared" si="7"/>
        <v>FEB 2019</v>
      </c>
    </row>
    <row r="476" spans="1:8" ht="15.75" thickBot="1">
      <c r="A476" s="4" t="s">
        <v>10</v>
      </c>
      <c r="B476" s="4" t="s">
        <v>11</v>
      </c>
      <c r="C476" s="4" t="s">
        <v>135</v>
      </c>
      <c r="D476" s="4" t="s">
        <v>17</v>
      </c>
      <c r="E476" s="44">
        <v>418.5</v>
      </c>
      <c r="F476" s="32">
        <v>13000</v>
      </c>
      <c r="G476" s="5">
        <v>2</v>
      </c>
      <c r="H476" s="53" t="str">
        <f t="shared" si="7"/>
        <v>FEB 2019</v>
      </c>
    </row>
    <row r="477" spans="1:8" ht="15.75" thickBot="1">
      <c r="A477" s="4" t="s">
        <v>10</v>
      </c>
      <c r="B477" s="4" t="s">
        <v>11</v>
      </c>
      <c r="C477" s="4" t="s">
        <v>136</v>
      </c>
      <c r="D477" s="4" t="s">
        <v>13</v>
      </c>
      <c r="E477" s="45">
        <v>10523.16</v>
      </c>
      <c r="F477" s="33">
        <v>286</v>
      </c>
      <c r="G477" s="6">
        <v>8</v>
      </c>
      <c r="H477" s="53" t="str">
        <f t="shared" si="7"/>
        <v>FEB 2019</v>
      </c>
    </row>
    <row r="478" spans="1:8" ht="15.75" thickBot="1">
      <c r="A478" s="4" t="s">
        <v>10</v>
      </c>
      <c r="B478" s="4" t="s">
        <v>11</v>
      </c>
      <c r="C478" s="4" t="s">
        <v>136</v>
      </c>
      <c r="D478" s="4" t="s">
        <v>19</v>
      </c>
      <c r="E478" s="44">
        <v>100</v>
      </c>
      <c r="F478" s="32">
        <v>0</v>
      </c>
      <c r="G478" s="5">
        <v>1</v>
      </c>
      <c r="H478" s="53" t="str">
        <f t="shared" si="7"/>
        <v>FEB 2019</v>
      </c>
    </row>
    <row r="479" spans="1:8" ht="15.75" thickBot="1">
      <c r="A479" s="4" t="s">
        <v>10</v>
      </c>
      <c r="B479" s="4" t="s">
        <v>11</v>
      </c>
      <c r="C479" s="4" t="s">
        <v>136</v>
      </c>
      <c r="D479" s="4" t="s">
        <v>14</v>
      </c>
      <c r="E479" s="45">
        <v>175148.31</v>
      </c>
      <c r="F479" s="33">
        <v>6007560.0240000002</v>
      </c>
      <c r="G479" s="6">
        <v>535</v>
      </c>
      <c r="H479" s="53" t="str">
        <f t="shared" si="7"/>
        <v>FEB 2019</v>
      </c>
    </row>
    <row r="480" spans="1:8" ht="15.75" thickBot="1">
      <c r="A480" s="4" t="s">
        <v>10</v>
      </c>
      <c r="B480" s="4" t="s">
        <v>11</v>
      </c>
      <c r="C480" s="4" t="s">
        <v>136</v>
      </c>
      <c r="D480" s="4" t="s">
        <v>15</v>
      </c>
      <c r="E480" s="44">
        <v>9900.59</v>
      </c>
      <c r="F480" s="32">
        <v>259</v>
      </c>
      <c r="G480" s="5">
        <v>12</v>
      </c>
      <c r="H480" s="53" t="str">
        <f t="shared" si="7"/>
        <v>FEB 2019</v>
      </c>
    </row>
    <row r="481" spans="1:8" ht="15.75" thickBot="1">
      <c r="A481" s="4" t="s">
        <v>10</v>
      </c>
      <c r="B481" s="4" t="s">
        <v>11</v>
      </c>
      <c r="C481" s="4" t="s">
        <v>136</v>
      </c>
      <c r="D481" s="4" t="s">
        <v>17</v>
      </c>
      <c r="E481" s="45">
        <v>1128.9100000000001</v>
      </c>
      <c r="F481" s="33">
        <v>43000</v>
      </c>
      <c r="G481" s="6">
        <v>4</v>
      </c>
      <c r="H481" s="53" t="str">
        <f t="shared" si="7"/>
        <v>FEB 2019</v>
      </c>
    </row>
    <row r="482" spans="1:8" ht="15.75" thickBot="1">
      <c r="A482" s="4" t="s">
        <v>10</v>
      </c>
      <c r="B482" s="4" t="s">
        <v>11</v>
      </c>
      <c r="C482" s="4" t="s">
        <v>137</v>
      </c>
      <c r="D482" s="4" t="s">
        <v>13</v>
      </c>
      <c r="E482" s="44">
        <v>1083.22</v>
      </c>
      <c r="F482" s="32">
        <v>37</v>
      </c>
      <c r="G482" s="5">
        <v>1</v>
      </c>
      <c r="H482" s="53" t="str">
        <f t="shared" si="7"/>
        <v>FEB 2019</v>
      </c>
    </row>
    <row r="483" spans="1:8" ht="15.75" thickBot="1">
      <c r="A483" s="4" t="s">
        <v>10</v>
      </c>
      <c r="B483" s="4" t="s">
        <v>11</v>
      </c>
      <c r="C483" s="4" t="s">
        <v>137</v>
      </c>
      <c r="D483" s="4" t="s">
        <v>19</v>
      </c>
      <c r="E483" s="45">
        <v>4075.28</v>
      </c>
      <c r="F483" s="33">
        <v>342</v>
      </c>
      <c r="G483" s="6">
        <v>3</v>
      </c>
      <c r="H483" s="53" t="str">
        <f t="shared" si="7"/>
        <v>FEB 2019</v>
      </c>
    </row>
    <row r="484" spans="1:8" ht="15.75" thickBot="1">
      <c r="A484" s="4" t="s">
        <v>10</v>
      </c>
      <c r="B484" s="4" t="s">
        <v>11</v>
      </c>
      <c r="C484" s="4" t="s">
        <v>137</v>
      </c>
      <c r="D484" s="4" t="s">
        <v>14</v>
      </c>
      <c r="E484" s="44">
        <v>705.15</v>
      </c>
      <c r="F484" s="32">
        <v>0</v>
      </c>
      <c r="G484" s="5">
        <v>9</v>
      </c>
      <c r="H484" s="53" t="str">
        <f t="shared" si="7"/>
        <v>FEB 2019</v>
      </c>
    </row>
    <row r="485" spans="1:8" ht="15.75" thickBot="1">
      <c r="A485" s="4" t="s">
        <v>10</v>
      </c>
      <c r="B485" s="4" t="s">
        <v>11</v>
      </c>
      <c r="C485" s="4" t="s">
        <v>137</v>
      </c>
      <c r="D485" s="4" t="s">
        <v>21</v>
      </c>
      <c r="E485" s="45">
        <v>96826.49</v>
      </c>
      <c r="F485" s="33">
        <v>3331</v>
      </c>
      <c r="G485" s="6">
        <v>16</v>
      </c>
      <c r="H485" s="53" t="str">
        <f t="shared" si="7"/>
        <v>FEB 2019</v>
      </c>
    </row>
    <row r="486" spans="1:8" ht="15.75" thickBot="1">
      <c r="A486" s="4" t="s">
        <v>10</v>
      </c>
      <c r="B486" s="4" t="s">
        <v>11</v>
      </c>
      <c r="C486" s="4" t="s">
        <v>137</v>
      </c>
      <c r="D486" s="4" t="s">
        <v>15</v>
      </c>
      <c r="E486" s="44">
        <v>1553.78</v>
      </c>
      <c r="F486" s="32">
        <v>33</v>
      </c>
      <c r="G486" s="5">
        <v>9</v>
      </c>
      <c r="H486" s="53" t="str">
        <f t="shared" si="7"/>
        <v>FEB 2019</v>
      </c>
    </row>
    <row r="487" spans="1:8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45">
        <v>1077.3399999999999</v>
      </c>
      <c r="F487" s="33">
        <v>39</v>
      </c>
      <c r="G487" s="6">
        <v>1</v>
      </c>
      <c r="H487" s="53" t="str">
        <f t="shared" si="7"/>
        <v>FEB 2019</v>
      </c>
    </row>
    <row r="488" spans="1:8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44">
        <v>49727.86</v>
      </c>
      <c r="F488" s="32">
        <v>9663883.1190000009</v>
      </c>
      <c r="G488" s="5">
        <v>1018</v>
      </c>
      <c r="H488" s="53" t="str">
        <f t="shared" si="7"/>
        <v>FEB 2019</v>
      </c>
    </row>
    <row r="489" spans="1:8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45">
        <v>103077.32</v>
      </c>
      <c r="F489" s="33">
        <v>6480762.0690000001</v>
      </c>
      <c r="G489" s="6">
        <v>666</v>
      </c>
      <c r="H489" s="53" t="str">
        <f t="shared" si="7"/>
        <v>FEB 2019</v>
      </c>
    </row>
    <row r="490" spans="1:8" ht="15.75" thickBot="1">
      <c r="A490" s="4" t="s">
        <v>10</v>
      </c>
      <c r="B490" s="4" t="s">
        <v>11</v>
      </c>
      <c r="C490" s="4" t="s">
        <v>139</v>
      </c>
      <c r="D490" s="4" t="s">
        <v>17</v>
      </c>
      <c r="E490" s="44">
        <v>254.7</v>
      </c>
      <c r="F490" s="32">
        <v>26000</v>
      </c>
      <c r="G490" s="5">
        <v>4</v>
      </c>
      <c r="H490" s="53" t="str">
        <f t="shared" si="7"/>
        <v>FEB 2019</v>
      </c>
    </row>
    <row r="491" spans="1:8" ht="15.75" thickBot="1">
      <c r="A491" s="4" t="s">
        <v>10</v>
      </c>
      <c r="B491" s="4" t="s">
        <v>11</v>
      </c>
      <c r="C491" s="4" t="s">
        <v>140</v>
      </c>
      <c r="D491" s="4" t="s">
        <v>13</v>
      </c>
      <c r="E491" s="45">
        <v>85599.51</v>
      </c>
      <c r="F491" s="33">
        <v>2441</v>
      </c>
      <c r="G491" s="6">
        <v>52</v>
      </c>
      <c r="H491" s="53" t="str">
        <f t="shared" si="7"/>
        <v>FEB 2019</v>
      </c>
    </row>
    <row r="492" spans="1:8" ht="15.75" thickBot="1">
      <c r="A492" s="4" t="s">
        <v>10</v>
      </c>
      <c r="B492" s="4" t="s">
        <v>11</v>
      </c>
      <c r="C492" s="4" t="s">
        <v>140</v>
      </c>
      <c r="D492" s="4" t="s">
        <v>19</v>
      </c>
      <c r="E492" s="44">
        <v>6307.6</v>
      </c>
      <c r="F492" s="32">
        <v>160</v>
      </c>
      <c r="G492" s="5">
        <v>9</v>
      </c>
      <c r="H492" s="53" t="str">
        <f t="shared" si="7"/>
        <v>FEB 2019</v>
      </c>
    </row>
    <row r="493" spans="1:8" ht="15.75" thickBot="1">
      <c r="A493" s="4" t="s">
        <v>10</v>
      </c>
      <c r="B493" s="4" t="s">
        <v>11</v>
      </c>
      <c r="C493" s="4" t="s">
        <v>140</v>
      </c>
      <c r="D493" s="4" t="s">
        <v>14</v>
      </c>
      <c r="E493" s="45">
        <v>563572.74</v>
      </c>
      <c r="F493" s="33">
        <v>24742457.486000001</v>
      </c>
      <c r="G493" s="6">
        <v>1625</v>
      </c>
      <c r="H493" s="53" t="str">
        <f t="shared" si="7"/>
        <v>FEB 2019</v>
      </c>
    </row>
    <row r="494" spans="1:8" ht="15.75" thickBot="1">
      <c r="A494" s="4" t="s">
        <v>10</v>
      </c>
      <c r="B494" s="4" t="s">
        <v>11</v>
      </c>
      <c r="C494" s="4" t="s">
        <v>140</v>
      </c>
      <c r="D494" s="4" t="s">
        <v>21</v>
      </c>
      <c r="E494" s="44">
        <v>23085.53</v>
      </c>
      <c r="F494" s="32">
        <v>423</v>
      </c>
      <c r="G494" s="5">
        <v>13</v>
      </c>
      <c r="H494" s="53" t="str">
        <f t="shared" si="7"/>
        <v>FEB 2019</v>
      </c>
    </row>
    <row r="495" spans="1:8" ht="15.75" thickBot="1">
      <c r="A495" s="4" t="s">
        <v>10</v>
      </c>
      <c r="B495" s="4" t="s">
        <v>11</v>
      </c>
      <c r="C495" s="4" t="s">
        <v>140</v>
      </c>
      <c r="D495" s="4" t="s">
        <v>15</v>
      </c>
      <c r="E495" s="45">
        <v>85003.12</v>
      </c>
      <c r="F495" s="33">
        <v>2090</v>
      </c>
      <c r="G495" s="6">
        <v>22</v>
      </c>
      <c r="H495" s="53" t="str">
        <f t="shared" si="7"/>
        <v>FEB 2019</v>
      </c>
    </row>
    <row r="496" spans="1:8" ht="15.75" thickBot="1">
      <c r="A496" s="4" t="s">
        <v>10</v>
      </c>
      <c r="B496" s="4" t="s">
        <v>11</v>
      </c>
      <c r="C496" s="4" t="s">
        <v>140</v>
      </c>
      <c r="D496" s="4" t="s">
        <v>17</v>
      </c>
      <c r="E496" s="44">
        <v>2498.79</v>
      </c>
      <c r="F496" s="32">
        <v>82012</v>
      </c>
      <c r="G496" s="5">
        <v>7</v>
      </c>
      <c r="H496" s="53" t="str">
        <f t="shared" si="7"/>
        <v>FEB 2019</v>
      </c>
    </row>
    <row r="497" spans="1:8" ht="15.75" thickBot="1">
      <c r="A497" s="4" t="s">
        <v>10</v>
      </c>
      <c r="B497" s="4" t="s">
        <v>11</v>
      </c>
      <c r="C497" s="4" t="s">
        <v>141</v>
      </c>
      <c r="D497" s="4" t="s">
        <v>13</v>
      </c>
      <c r="E497" s="45">
        <v>15128.56</v>
      </c>
      <c r="F497" s="33">
        <v>476</v>
      </c>
      <c r="G497" s="6">
        <v>2</v>
      </c>
      <c r="H497" s="53" t="str">
        <f t="shared" si="7"/>
        <v>FEB 2019</v>
      </c>
    </row>
    <row r="498" spans="1:8" ht="15.75" thickBot="1">
      <c r="A498" s="4" t="s">
        <v>10</v>
      </c>
      <c r="B498" s="4" t="s">
        <v>11</v>
      </c>
      <c r="C498" s="4" t="s">
        <v>141</v>
      </c>
      <c r="D498" s="4" t="s">
        <v>19</v>
      </c>
      <c r="E498" s="44">
        <v>156.69999999999999</v>
      </c>
      <c r="F498" s="32">
        <v>2</v>
      </c>
      <c r="G498" s="5">
        <v>1</v>
      </c>
      <c r="H498" s="53" t="str">
        <f t="shared" si="7"/>
        <v>FEB 2019</v>
      </c>
    </row>
    <row r="499" spans="1:8" ht="15.75" thickBot="1">
      <c r="A499" s="4" t="s">
        <v>10</v>
      </c>
      <c r="B499" s="4" t="s">
        <v>11</v>
      </c>
      <c r="C499" s="4" t="s">
        <v>141</v>
      </c>
      <c r="D499" s="4" t="s">
        <v>14</v>
      </c>
      <c r="E499" s="45">
        <v>187518.56</v>
      </c>
      <c r="F499" s="33">
        <v>10231753.498</v>
      </c>
      <c r="G499" s="6">
        <v>83</v>
      </c>
      <c r="H499" s="53" t="str">
        <f t="shared" si="7"/>
        <v>FEB 2019</v>
      </c>
    </row>
    <row r="500" spans="1:8" ht="15.75" thickBot="1">
      <c r="A500" s="4" t="s">
        <v>10</v>
      </c>
      <c r="B500" s="4" t="s">
        <v>11</v>
      </c>
      <c r="C500" s="4" t="s">
        <v>141</v>
      </c>
      <c r="D500" s="4" t="s">
        <v>15</v>
      </c>
      <c r="E500" s="44">
        <v>24586.43</v>
      </c>
      <c r="F500" s="32">
        <v>1056000</v>
      </c>
      <c r="G500" s="5">
        <v>63</v>
      </c>
      <c r="H500" s="53" t="str">
        <f t="shared" si="7"/>
        <v>FEB 2019</v>
      </c>
    </row>
    <row r="501" spans="1:8" ht="15.75" thickBot="1">
      <c r="A501" s="4" t="s">
        <v>10</v>
      </c>
      <c r="B501" s="4" t="s">
        <v>11</v>
      </c>
      <c r="C501" s="4" t="s">
        <v>141</v>
      </c>
      <c r="D501" s="4" t="s">
        <v>17</v>
      </c>
      <c r="E501" s="45">
        <v>16814.93</v>
      </c>
      <c r="F501" s="33">
        <v>607</v>
      </c>
      <c r="G501" s="6">
        <v>1</v>
      </c>
      <c r="H501" s="53" t="str">
        <f t="shared" si="7"/>
        <v>FEB 2019</v>
      </c>
    </row>
    <row r="502" spans="1:8" ht="15.75" thickBot="1">
      <c r="A502" s="4" t="s">
        <v>10</v>
      </c>
      <c r="B502" s="4" t="s">
        <v>11</v>
      </c>
      <c r="C502" s="4" t="s">
        <v>142</v>
      </c>
      <c r="D502" s="4" t="s">
        <v>13</v>
      </c>
      <c r="E502" s="44">
        <v>8917.52</v>
      </c>
      <c r="F502" s="32">
        <v>292</v>
      </c>
      <c r="G502" s="5">
        <v>1</v>
      </c>
      <c r="H502" s="53" t="str">
        <f t="shared" si="7"/>
        <v>FEB 2019</v>
      </c>
    </row>
    <row r="503" spans="1:8" ht="15.75" thickBot="1">
      <c r="A503" s="4" t="s">
        <v>10</v>
      </c>
      <c r="B503" s="4" t="s">
        <v>11</v>
      </c>
      <c r="C503" s="4" t="s">
        <v>142</v>
      </c>
      <c r="D503" s="4" t="s">
        <v>19</v>
      </c>
      <c r="E503" s="45">
        <v>2719.21</v>
      </c>
      <c r="F503" s="33">
        <v>45</v>
      </c>
      <c r="G503" s="6">
        <v>3</v>
      </c>
      <c r="H503" s="53" t="str">
        <f t="shared" si="7"/>
        <v>FEB 2019</v>
      </c>
    </row>
    <row r="504" spans="1:8" ht="15.75" thickBot="1">
      <c r="A504" s="4" t="s">
        <v>10</v>
      </c>
      <c r="B504" s="4" t="s">
        <v>11</v>
      </c>
      <c r="C504" s="4" t="s">
        <v>142</v>
      </c>
      <c r="D504" s="4" t="s">
        <v>14</v>
      </c>
      <c r="E504" s="44">
        <v>198498.27</v>
      </c>
      <c r="F504" s="32">
        <v>7631523.8250000002</v>
      </c>
      <c r="G504" s="5">
        <v>530</v>
      </c>
      <c r="H504" s="53" t="str">
        <f t="shared" si="7"/>
        <v>FEB 2019</v>
      </c>
    </row>
    <row r="505" spans="1:8" ht="15.75" thickBot="1">
      <c r="A505" s="4" t="s">
        <v>10</v>
      </c>
      <c r="B505" s="4" t="s">
        <v>11</v>
      </c>
      <c r="C505" s="4" t="s">
        <v>142</v>
      </c>
      <c r="D505" s="4" t="s">
        <v>15</v>
      </c>
      <c r="E505" s="45">
        <v>49259.66</v>
      </c>
      <c r="F505" s="33">
        <v>709111</v>
      </c>
      <c r="G505" s="6">
        <v>44</v>
      </c>
      <c r="H505" s="53" t="str">
        <f t="shared" si="7"/>
        <v>FEB 2019</v>
      </c>
    </row>
    <row r="506" spans="1:8" ht="15.75" thickBot="1">
      <c r="A506" s="4" t="s">
        <v>10</v>
      </c>
      <c r="B506" s="4" t="s">
        <v>11</v>
      </c>
      <c r="C506" s="4" t="s">
        <v>142</v>
      </c>
      <c r="D506" s="4" t="s">
        <v>17</v>
      </c>
      <c r="E506" s="44">
        <v>2017.83</v>
      </c>
      <c r="F506" s="32">
        <v>68000</v>
      </c>
      <c r="G506" s="5">
        <v>9</v>
      </c>
      <c r="H506" s="53" t="str">
        <f t="shared" si="7"/>
        <v>FEB 2019</v>
      </c>
    </row>
    <row r="507" spans="1:8" ht="15.75" thickBot="1">
      <c r="A507" s="4" t="s">
        <v>10</v>
      </c>
      <c r="B507" s="4" t="s">
        <v>11</v>
      </c>
      <c r="C507" s="4" t="s">
        <v>143</v>
      </c>
      <c r="D507" s="4" t="s">
        <v>13</v>
      </c>
      <c r="E507" s="45">
        <v>33349.22</v>
      </c>
      <c r="F507" s="33">
        <v>499770</v>
      </c>
      <c r="G507" s="6">
        <v>3</v>
      </c>
      <c r="H507" s="53" t="str">
        <f t="shared" si="7"/>
        <v>FEB 2019</v>
      </c>
    </row>
    <row r="508" spans="1:8" ht="15.75" thickBot="1">
      <c r="A508" s="4" t="s">
        <v>10</v>
      </c>
      <c r="B508" s="4" t="s">
        <v>11</v>
      </c>
      <c r="C508" s="4" t="s">
        <v>143</v>
      </c>
      <c r="D508" s="4" t="s">
        <v>14</v>
      </c>
      <c r="E508" s="44">
        <v>275941.57</v>
      </c>
      <c r="F508" s="32">
        <v>14960471.074999999</v>
      </c>
      <c r="G508" s="5">
        <v>195</v>
      </c>
      <c r="H508" s="53" t="str">
        <f t="shared" si="7"/>
        <v>FEB 2019</v>
      </c>
    </row>
    <row r="509" spans="1:8" ht="15.75" thickBot="1">
      <c r="A509" s="4" t="s">
        <v>10</v>
      </c>
      <c r="B509" s="4" t="s">
        <v>11</v>
      </c>
      <c r="C509" s="4" t="s">
        <v>143</v>
      </c>
      <c r="D509" s="4" t="s">
        <v>15</v>
      </c>
      <c r="E509" s="45">
        <v>182882.19</v>
      </c>
      <c r="F509" s="33">
        <v>42974.7</v>
      </c>
      <c r="G509" s="6">
        <v>15</v>
      </c>
      <c r="H509" s="53" t="str">
        <f t="shared" si="7"/>
        <v>FEB 2019</v>
      </c>
    </row>
    <row r="510" spans="1:8" ht="15.75" thickBot="1">
      <c r="A510" s="4" t="s">
        <v>10</v>
      </c>
      <c r="B510" s="4" t="s">
        <v>11</v>
      </c>
      <c r="C510" s="4" t="s">
        <v>143</v>
      </c>
      <c r="D510" s="4" t="s">
        <v>17</v>
      </c>
      <c r="E510" s="44">
        <v>22107.81</v>
      </c>
      <c r="F510" s="32">
        <v>842608.69400000002</v>
      </c>
      <c r="G510" s="5">
        <v>11</v>
      </c>
      <c r="H510" s="53" t="str">
        <f t="shared" si="7"/>
        <v>FEB 2019</v>
      </c>
    </row>
    <row r="511" spans="1:8" ht="15.75" thickBot="1">
      <c r="A511" s="4" t="s">
        <v>10</v>
      </c>
      <c r="B511" s="4" t="s">
        <v>11</v>
      </c>
      <c r="C511" s="4" t="s">
        <v>144</v>
      </c>
      <c r="D511" s="4" t="s">
        <v>13</v>
      </c>
      <c r="E511" s="45">
        <v>1333.58</v>
      </c>
      <c r="F511" s="33">
        <v>43</v>
      </c>
      <c r="G511" s="6">
        <v>3</v>
      </c>
      <c r="H511" s="53" t="str">
        <f t="shared" si="7"/>
        <v>FEB 2019</v>
      </c>
    </row>
    <row r="512" spans="1:8" ht="15.75" thickBot="1">
      <c r="A512" s="4" t="s">
        <v>10</v>
      </c>
      <c r="B512" s="4" t="s">
        <v>11</v>
      </c>
      <c r="C512" s="4" t="s">
        <v>144</v>
      </c>
      <c r="D512" s="4" t="s">
        <v>19</v>
      </c>
      <c r="E512" s="44">
        <v>625.91</v>
      </c>
      <c r="F512" s="32">
        <v>9</v>
      </c>
      <c r="G512" s="5">
        <v>2</v>
      </c>
      <c r="H512" s="53" t="str">
        <f t="shared" si="7"/>
        <v>FEB 2019</v>
      </c>
    </row>
    <row r="513" spans="1:8" ht="15.75" thickBot="1">
      <c r="A513" s="4" t="s">
        <v>10</v>
      </c>
      <c r="B513" s="4" t="s">
        <v>11</v>
      </c>
      <c r="C513" s="4" t="s">
        <v>144</v>
      </c>
      <c r="D513" s="4" t="s">
        <v>14</v>
      </c>
      <c r="E513" s="45">
        <v>122915.5</v>
      </c>
      <c r="F513" s="33">
        <v>4969738.2039999999</v>
      </c>
      <c r="G513" s="6">
        <v>568</v>
      </c>
      <c r="H513" s="53" t="str">
        <f t="shared" si="7"/>
        <v>FEB 2019</v>
      </c>
    </row>
    <row r="514" spans="1:8" ht="15.75" thickBot="1">
      <c r="A514" s="4" t="s">
        <v>10</v>
      </c>
      <c r="B514" s="4" t="s">
        <v>11</v>
      </c>
      <c r="C514" s="4" t="s">
        <v>144</v>
      </c>
      <c r="D514" s="4" t="s">
        <v>15</v>
      </c>
      <c r="E514" s="44">
        <v>281.76</v>
      </c>
      <c r="F514" s="32">
        <v>1</v>
      </c>
      <c r="G514" s="5">
        <v>4</v>
      </c>
      <c r="H514" s="53" t="str">
        <f t="shared" si="7"/>
        <v>FEB 2019</v>
      </c>
    </row>
    <row r="515" spans="1:8" ht="15.75" thickBot="1">
      <c r="A515" s="4" t="s">
        <v>10</v>
      </c>
      <c r="B515" s="4" t="s">
        <v>11</v>
      </c>
      <c r="C515" s="4" t="s">
        <v>144</v>
      </c>
      <c r="D515" s="4" t="s">
        <v>17</v>
      </c>
      <c r="E515" s="45">
        <v>349.62</v>
      </c>
      <c r="F515" s="33">
        <v>12000</v>
      </c>
      <c r="G515" s="6">
        <v>2</v>
      </c>
      <c r="H515" s="53" t="str">
        <f t="shared" si="7"/>
        <v>FEB 2019</v>
      </c>
    </row>
    <row r="516" spans="1:8" ht="15.75" thickBot="1">
      <c r="A516" s="4" t="s">
        <v>10</v>
      </c>
      <c r="B516" s="4" t="s">
        <v>11</v>
      </c>
      <c r="C516" s="4" t="s">
        <v>145</v>
      </c>
      <c r="D516" s="4" t="s">
        <v>13</v>
      </c>
      <c r="E516" s="44">
        <v>54907.83</v>
      </c>
      <c r="F516" s="32">
        <v>77533.445000000007</v>
      </c>
      <c r="G516" s="5">
        <v>29</v>
      </c>
      <c r="H516" s="53" t="str">
        <f t="shared" si="7"/>
        <v>FEB 2019</v>
      </c>
    </row>
    <row r="517" spans="1:8" ht="15.75" thickBot="1">
      <c r="A517" s="4" t="s">
        <v>10</v>
      </c>
      <c r="B517" s="4" t="s">
        <v>11</v>
      </c>
      <c r="C517" s="4" t="s">
        <v>145</v>
      </c>
      <c r="D517" s="4" t="s">
        <v>19</v>
      </c>
      <c r="E517" s="45">
        <v>2601.6</v>
      </c>
      <c r="F517" s="33">
        <v>40</v>
      </c>
      <c r="G517" s="6">
        <v>8</v>
      </c>
      <c r="H517" s="53" t="str">
        <f t="shared" si="7"/>
        <v>FEB 2019</v>
      </c>
    </row>
    <row r="518" spans="1:8" ht="15.75" thickBot="1">
      <c r="A518" s="4" t="s">
        <v>10</v>
      </c>
      <c r="B518" s="4" t="s">
        <v>11</v>
      </c>
      <c r="C518" s="4" t="s">
        <v>145</v>
      </c>
      <c r="D518" s="4" t="s">
        <v>14</v>
      </c>
      <c r="E518" s="44">
        <v>2129729.75</v>
      </c>
      <c r="F518" s="32">
        <v>39567225.222999997</v>
      </c>
      <c r="G518" s="5">
        <v>1711</v>
      </c>
      <c r="H518" s="53" t="str">
        <f t="shared" si="7"/>
        <v>FEB 2019</v>
      </c>
    </row>
    <row r="519" spans="1:8" ht="15.75" thickBot="1">
      <c r="A519" s="4" t="s">
        <v>10</v>
      </c>
      <c r="B519" s="4" t="s">
        <v>11</v>
      </c>
      <c r="C519" s="4" t="s">
        <v>145</v>
      </c>
      <c r="D519" s="4" t="s">
        <v>15</v>
      </c>
      <c r="E519" s="45">
        <v>51198.83</v>
      </c>
      <c r="F519" s="33">
        <v>385005.12099999998</v>
      </c>
      <c r="G519" s="6">
        <v>55</v>
      </c>
      <c r="H519" s="53" t="str">
        <f t="shared" si="7"/>
        <v>FEB 2019</v>
      </c>
    </row>
    <row r="520" spans="1:8" ht="15.75" thickBot="1">
      <c r="A520" s="4" t="s">
        <v>10</v>
      </c>
      <c r="B520" s="4" t="s">
        <v>11</v>
      </c>
      <c r="C520" s="4" t="s">
        <v>145</v>
      </c>
      <c r="D520" s="4" t="s">
        <v>17</v>
      </c>
      <c r="E520" s="44">
        <v>9984.43</v>
      </c>
      <c r="F520" s="32">
        <v>208096.75</v>
      </c>
      <c r="G520" s="5">
        <v>11</v>
      </c>
      <c r="H520" s="53" t="str">
        <f t="shared" ref="H520:H583" si="8">H519</f>
        <v>FEB 2019</v>
      </c>
    </row>
    <row r="521" spans="1:8" ht="15.75" thickBot="1">
      <c r="A521" s="4" t="s">
        <v>10</v>
      </c>
      <c r="B521" s="4" t="s">
        <v>11</v>
      </c>
      <c r="C521" s="4" t="s">
        <v>146</v>
      </c>
      <c r="D521" s="4" t="s">
        <v>15</v>
      </c>
      <c r="E521" s="45">
        <v>78.349999999999994</v>
      </c>
      <c r="F521" s="33">
        <v>0</v>
      </c>
      <c r="G521" s="6">
        <v>1</v>
      </c>
      <c r="H521" s="53" t="str">
        <f t="shared" si="8"/>
        <v>FEB 2019</v>
      </c>
    </row>
    <row r="522" spans="1:8" ht="15.75" thickBot="1">
      <c r="A522" s="4" t="s">
        <v>10</v>
      </c>
      <c r="B522" s="4" t="s">
        <v>11</v>
      </c>
      <c r="C522" s="4" t="s">
        <v>147</v>
      </c>
      <c r="D522" s="4" t="s">
        <v>13</v>
      </c>
      <c r="E522" s="44">
        <v>1229381.74</v>
      </c>
      <c r="F522" s="32">
        <v>57260.904000000002</v>
      </c>
      <c r="G522" s="5">
        <v>9</v>
      </c>
      <c r="H522" s="53" t="str">
        <f t="shared" si="8"/>
        <v>FEB 2019</v>
      </c>
    </row>
    <row r="523" spans="1:8" ht="15.75" thickBot="1">
      <c r="A523" s="4" t="s">
        <v>10</v>
      </c>
      <c r="B523" s="4" t="s">
        <v>11</v>
      </c>
      <c r="C523" s="4" t="s">
        <v>147</v>
      </c>
      <c r="D523" s="4" t="s">
        <v>19</v>
      </c>
      <c r="E523" s="45">
        <v>53919.7</v>
      </c>
      <c r="F523" s="33">
        <v>14530.665000000001</v>
      </c>
      <c r="G523" s="6">
        <v>13</v>
      </c>
      <c r="H523" s="53" t="str">
        <f t="shared" si="8"/>
        <v>FEB 2019</v>
      </c>
    </row>
    <row r="524" spans="1:8" ht="15.75" thickBot="1">
      <c r="A524" s="4" t="s">
        <v>10</v>
      </c>
      <c r="B524" s="4" t="s">
        <v>11</v>
      </c>
      <c r="C524" s="4" t="s">
        <v>147</v>
      </c>
      <c r="D524" s="4" t="s">
        <v>14</v>
      </c>
      <c r="E524" s="44">
        <v>194380.83</v>
      </c>
      <c r="F524" s="32">
        <v>5646290.1900000004</v>
      </c>
      <c r="G524" s="5">
        <v>459</v>
      </c>
      <c r="H524" s="53" t="str">
        <f t="shared" si="8"/>
        <v>FEB 2019</v>
      </c>
    </row>
    <row r="525" spans="1:8" ht="15.75" thickBot="1">
      <c r="A525" s="4" t="s">
        <v>10</v>
      </c>
      <c r="B525" s="4" t="s">
        <v>11</v>
      </c>
      <c r="C525" s="4" t="s">
        <v>147</v>
      </c>
      <c r="D525" s="4" t="s">
        <v>21</v>
      </c>
      <c r="E525" s="45">
        <v>89690.23</v>
      </c>
      <c r="F525" s="33">
        <v>3177</v>
      </c>
      <c r="G525" s="6">
        <v>5</v>
      </c>
      <c r="H525" s="53" t="str">
        <f t="shared" si="8"/>
        <v>FEB 2019</v>
      </c>
    </row>
    <row r="526" spans="1:8" ht="15.75" thickBot="1">
      <c r="A526" s="4" t="s">
        <v>10</v>
      </c>
      <c r="B526" s="4" t="s">
        <v>11</v>
      </c>
      <c r="C526" s="4" t="s">
        <v>147</v>
      </c>
      <c r="D526" s="4" t="s">
        <v>15</v>
      </c>
      <c r="E526" s="44">
        <v>310701.24</v>
      </c>
      <c r="F526" s="32">
        <v>79872.051999999996</v>
      </c>
      <c r="G526" s="5">
        <v>129</v>
      </c>
      <c r="H526" s="53" t="str">
        <f t="shared" si="8"/>
        <v>FEB 2019</v>
      </c>
    </row>
    <row r="527" spans="1:8" ht="15.75" thickBot="1">
      <c r="A527" s="4" t="s">
        <v>10</v>
      </c>
      <c r="B527" s="4" t="s">
        <v>11</v>
      </c>
      <c r="C527" s="4" t="s">
        <v>147</v>
      </c>
      <c r="D527" s="4" t="s">
        <v>17</v>
      </c>
      <c r="E527" s="45">
        <v>10976.83</v>
      </c>
      <c r="F527" s="33">
        <v>533760</v>
      </c>
      <c r="G527" s="6">
        <v>7</v>
      </c>
      <c r="H527" s="53" t="str">
        <f t="shared" si="8"/>
        <v>FEB 2019</v>
      </c>
    </row>
    <row r="528" spans="1:8" ht="15.75" thickBot="1">
      <c r="A528" s="4" t="s">
        <v>10</v>
      </c>
      <c r="B528" s="4" t="s">
        <v>11</v>
      </c>
      <c r="C528" s="4" t="s">
        <v>148</v>
      </c>
      <c r="D528" s="4" t="s">
        <v>13</v>
      </c>
      <c r="E528" s="44">
        <v>453450.77</v>
      </c>
      <c r="F528" s="32">
        <v>16809</v>
      </c>
      <c r="G528" s="5">
        <v>38</v>
      </c>
      <c r="H528" s="53" t="str">
        <f t="shared" si="8"/>
        <v>FEB 2019</v>
      </c>
    </row>
    <row r="529" spans="1:8" ht="15.75" thickBot="1">
      <c r="A529" s="4" t="s">
        <v>10</v>
      </c>
      <c r="B529" s="4" t="s">
        <v>11</v>
      </c>
      <c r="C529" s="4" t="s">
        <v>148</v>
      </c>
      <c r="D529" s="4" t="s">
        <v>19</v>
      </c>
      <c r="E529" s="45">
        <v>2237.89</v>
      </c>
      <c r="F529" s="33">
        <v>64</v>
      </c>
      <c r="G529" s="6">
        <v>5</v>
      </c>
      <c r="H529" s="53" t="str">
        <f t="shared" si="8"/>
        <v>FEB 2019</v>
      </c>
    </row>
    <row r="530" spans="1:8" ht="15.75" thickBot="1">
      <c r="A530" s="4" t="s">
        <v>10</v>
      </c>
      <c r="B530" s="4" t="s">
        <v>11</v>
      </c>
      <c r="C530" s="4" t="s">
        <v>148</v>
      </c>
      <c r="D530" s="4" t="s">
        <v>14</v>
      </c>
      <c r="E530" s="44">
        <v>7505.97</v>
      </c>
      <c r="F530" s="32">
        <v>508270.31099999999</v>
      </c>
      <c r="G530" s="5">
        <v>34</v>
      </c>
      <c r="H530" s="53" t="str">
        <f t="shared" si="8"/>
        <v>FEB 2019</v>
      </c>
    </row>
    <row r="531" spans="1:8" ht="15.75" thickBot="1">
      <c r="A531" s="4" t="s">
        <v>10</v>
      </c>
      <c r="B531" s="4" t="s">
        <v>11</v>
      </c>
      <c r="C531" s="4" t="s">
        <v>148</v>
      </c>
      <c r="D531" s="4" t="s">
        <v>21</v>
      </c>
      <c r="E531" s="45">
        <v>6109.59</v>
      </c>
      <c r="F531" s="33">
        <v>17</v>
      </c>
      <c r="G531" s="6">
        <v>2</v>
      </c>
      <c r="H531" s="53" t="str">
        <f t="shared" si="8"/>
        <v>FEB 2019</v>
      </c>
    </row>
    <row r="532" spans="1:8" ht="15.75" thickBot="1">
      <c r="A532" s="4" t="s">
        <v>10</v>
      </c>
      <c r="B532" s="4" t="s">
        <v>11</v>
      </c>
      <c r="C532" s="4" t="s">
        <v>148</v>
      </c>
      <c r="D532" s="4" t="s">
        <v>15</v>
      </c>
      <c r="E532" s="44">
        <v>16889.5</v>
      </c>
      <c r="F532" s="32">
        <v>9151.8019999999997</v>
      </c>
      <c r="G532" s="5">
        <v>39</v>
      </c>
      <c r="H532" s="53" t="str">
        <f t="shared" si="8"/>
        <v>FEB 2019</v>
      </c>
    </row>
    <row r="533" spans="1:8" ht="15.75" thickBot="1">
      <c r="A533" s="4" t="s">
        <v>10</v>
      </c>
      <c r="B533" s="4" t="s">
        <v>11</v>
      </c>
      <c r="C533" s="4" t="s">
        <v>148</v>
      </c>
      <c r="D533" s="4" t="s">
        <v>17</v>
      </c>
      <c r="E533" s="45">
        <v>1492.71</v>
      </c>
      <c r="F533" s="33">
        <v>56</v>
      </c>
      <c r="G533" s="6">
        <v>1</v>
      </c>
      <c r="H533" s="53" t="str">
        <f t="shared" si="8"/>
        <v>FEB 2019</v>
      </c>
    </row>
    <row r="534" spans="1:8" ht="15.75" thickBot="1">
      <c r="A534" s="4" t="s">
        <v>10</v>
      </c>
      <c r="B534" s="4" t="s">
        <v>11</v>
      </c>
      <c r="C534" s="4" t="s">
        <v>149</v>
      </c>
      <c r="D534" s="4" t="s">
        <v>13</v>
      </c>
      <c r="E534" s="44">
        <v>4141.83</v>
      </c>
      <c r="F534" s="32">
        <v>134</v>
      </c>
      <c r="G534" s="5">
        <v>4</v>
      </c>
      <c r="H534" s="53" t="str">
        <f t="shared" si="8"/>
        <v>FEB 2019</v>
      </c>
    </row>
    <row r="535" spans="1:8" ht="15.75" thickBot="1">
      <c r="A535" s="4" t="s">
        <v>10</v>
      </c>
      <c r="B535" s="4" t="s">
        <v>11</v>
      </c>
      <c r="C535" s="4" t="s">
        <v>149</v>
      </c>
      <c r="D535" s="4" t="s">
        <v>19</v>
      </c>
      <c r="E535" s="45">
        <v>4649.57</v>
      </c>
      <c r="F535" s="33">
        <v>5886.37</v>
      </c>
      <c r="G535" s="6">
        <v>6</v>
      </c>
      <c r="H535" s="53" t="str">
        <f t="shared" si="8"/>
        <v>FEB 2019</v>
      </c>
    </row>
    <row r="536" spans="1:8" ht="15.75" thickBot="1">
      <c r="A536" s="4" t="s">
        <v>10</v>
      </c>
      <c r="B536" s="4" t="s">
        <v>11</v>
      </c>
      <c r="C536" s="4" t="s">
        <v>149</v>
      </c>
      <c r="D536" s="4" t="s">
        <v>14</v>
      </c>
      <c r="E536" s="44">
        <v>6382.46</v>
      </c>
      <c r="F536" s="32">
        <v>111249.81600000001</v>
      </c>
      <c r="G536" s="5">
        <v>25</v>
      </c>
      <c r="H536" s="53" t="str">
        <f t="shared" si="8"/>
        <v>FEB 2019</v>
      </c>
    </row>
    <row r="537" spans="1:8" ht="15.75" thickBot="1">
      <c r="A537" s="4" t="s">
        <v>10</v>
      </c>
      <c r="B537" s="4" t="s">
        <v>11</v>
      </c>
      <c r="C537" s="4" t="s">
        <v>149</v>
      </c>
      <c r="D537" s="4" t="s">
        <v>15</v>
      </c>
      <c r="E537" s="45">
        <v>61600.33</v>
      </c>
      <c r="F537" s="33">
        <v>13336.771000000001</v>
      </c>
      <c r="G537" s="6">
        <v>8</v>
      </c>
      <c r="H537" s="53" t="str">
        <f t="shared" si="8"/>
        <v>FEB 2019</v>
      </c>
    </row>
    <row r="538" spans="1:8" ht="15.75" thickBot="1">
      <c r="A538" s="4" t="s">
        <v>10</v>
      </c>
      <c r="B538" s="4" t="s">
        <v>11</v>
      </c>
      <c r="C538" s="4" t="s">
        <v>149</v>
      </c>
      <c r="D538" s="4" t="s">
        <v>17</v>
      </c>
      <c r="E538" s="44">
        <v>880.03</v>
      </c>
      <c r="F538" s="32">
        <v>28</v>
      </c>
      <c r="G538" s="5">
        <v>2</v>
      </c>
      <c r="H538" s="53" t="str">
        <f t="shared" si="8"/>
        <v>FEB 2019</v>
      </c>
    </row>
    <row r="539" spans="1:8" ht="15.75" thickBot="1">
      <c r="A539" s="4" t="s">
        <v>10</v>
      </c>
      <c r="B539" s="4" t="s">
        <v>11</v>
      </c>
      <c r="C539" s="4" t="s">
        <v>150</v>
      </c>
      <c r="D539" s="4" t="s">
        <v>13</v>
      </c>
      <c r="E539" s="45">
        <v>295163.15000000002</v>
      </c>
      <c r="F539" s="33">
        <v>10644</v>
      </c>
      <c r="G539" s="6">
        <v>7</v>
      </c>
      <c r="H539" s="53" t="str">
        <f t="shared" si="8"/>
        <v>FEB 2019</v>
      </c>
    </row>
    <row r="540" spans="1:8" ht="15.75" thickBot="1">
      <c r="A540" s="4" t="s">
        <v>10</v>
      </c>
      <c r="B540" s="4" t="s">
        <v>11</v>
      </c>
      <c r="C540" s="4" t="s">
        <v>150</v>
      </c>
      <c r="D540" s="4" t="s">
        <v>14</v>
      </c>
      <c r="E540" s="44">
        <v>7079.97</v>
      </c>
      <c r="F540" s="32">
        <v>271000</v>
      </c>
      <c r="G540" s="5">
        <v>6</v>
      </c>
      <c r="H540" s="53" t="str">
        <f t="shared" si="8"/>
        <v>FEB 2019</v>
      </c>
    </row>
    <row r="541" spans="1:8" ht="15.75" thickBot="1">
      <c r="A541" s="4" t="s">
        <v>10</v>
      </c>
      <c r="B541" s="4" t="s">
        <v>11</v>
      </c>
      <c r="C541" s="4" t="s">
        <v>150</v>
      </c>
      <c r="D541" s="4" t="s">
        <v>15</v>
      </c>
      <c r="E541" s="45">
        <v>11236.13</v>
      </c>
      <c r="F541" s="33">
        <v>193</v>
      </c>
      <c r="G541" s="6">
        <v>4</v>
      </c>
      <c r="H541" s="53" t="str">
        <f t="shared" si="8"/>
        <v>FEB 2019</v>
      </c>
    </row>
    <row r="542" spans="1:8" ht="15.75" thickBot="1">
      <c r="A542" s="4" t="s">
        <v>10</v>
      </c>
      <c r="B542" s="4" t="s">
        <v>11</v>
      </c>
      <c r="C542" s="4" t="s">
        <v>150</v>
      </c>
      <c r="D542" s="4" t="s">
        <v>17</v>
      </c>
      <c r="E542" s="44">
        <v>78.349999999999994</v>
      </c>
      <c r="F542" s="32">
        <v>0</v>
      </c>
      <c r="G542" s="5">
        <v>1</v>
      </c>
      <c r="H542" s="53" t="str">
        <f t="shared" si="8"/>
        <v>FEB 2019</v>
      </c>
    </row>
    <row r="543" spans="1:8" ht="15.75" thickBot="1">
      <c r="A543" s="4" t="s">
        <v>10</v>
      </c>
      <c r="B543" s="4" t="s">
        <v>11</v>
      </c>
      <c r="C543" s="4" t="s">
        <v>151</v>
      </c>
      <c r="D543" s="4" t="s">
        <v>15</v>
      </c>
      <c r="E543" s="45">
        <v>166927.5</v>
      </c>
      <c r="F543" s="33">
        <v>6452</v>
      </c>
      <c r="G543" s="6">
        <v>5</v>
      </c>
      <c r="H543" s="53" t="str">
        <f t="shared" si="8"/>
        <v>FEB 2019</v>
      </c>
    </row>
    <row r="544" spans="1:8" ht="15.75" thickBot="1">
      <c r="A544" s="4" t="s">
        <v>10</v>
      </c>
      <c r="B544" s="4" t="s">
        <v>11</v>
      </c>
      <c r="C544" s="4" t="s">
        <v>152</v>
      </c>
      <c r="D544" s="4" t="s">
        <v>13</v>
      </c>
      <c r="E544" s="44">
        <v>39098.33</v>
      </c>
      <c r="F544" s="32">
        <v>1460</v>
      </c>
      <c r="G544" s="5">
        <v>1</v>
      </c>
      <c r="H544" s="53" t="str">
        <f t="shared" si="8"/>
        <v>FEB 2019</v>
      </c>
    </row>
    <row r="545" spans="1:8" ht="15.75" thickBot="1">
      <c r="A545" s="4" t="s">
        <v>10</v>
      </c>
      <c r="B545" s="4" t="s">
        <v>11</v>
      </c>
      <c r="C545" s="4" t="s">
        <v>152</v>
      </c>
      <c r="D545" s="4" t="s">
        <v>19</v>
      </c>
      <c r="E545" s="45">
        <v>0</v>
      </c>
      <c r="F545" s="33">
        <v>481</v>
      </c>
      <c r="G545" s="6">
        <v>1</v>
      </c>
      <c r="H545" s="53" t="str">
        <f t="shared" si="8"/>
        <v>FEB 2019</v>
      </c>
    </row>
    <row r="546" spans="1:8" ht="15.75" thickBot="1">
      <c r="A546" s="4" t="s">
        <v>10</v>
      </c>
      <c r="B546" s="4" t="s">
        <v>11</v>
      </c>
      <c r="C546" s="4" t="s">
        <v>152</v>
      </c>
      <c r="D546" s="4" t="s">
        <v>14</v>
      </c>
      <c r="E546" s="44">
        <v>296.39</v>
      </c>
      <c r="F546" s="32">
        <v>6000</v>
      </c>
      <c r="G546" s="5">
        <v>3</v>
      </c>
      <c r="H546" s="53" t="str">
        <f t="shared" si="8"/>
        <v>FEB 2019</v>
      </c>
    </row>
    <row r="547" spans="1:8" ht="15.75" thickBot="1">
      <c r="A547" s="4" t="s">
        <v>10</v>
      </c>
      <c r="B547" s="4" t="s">
        <v>11</v>
      </c>
      <c r="C547" s="4" t="s">
        <v>152</v>
      </c>
      <c r="D547" s="4" t="s">
        <v>15</v>
      </c>
      <c r="E547" s="45">
        <v>13802.52</v>
      </c>
      <c r="F547" s="33">
        <v>276</v>
      </c>
      <c r="G547" s="6">
        <v>8</v>
      </c>
      <c r="H547" s="53" t="str">
        <f t="shared" si="8"/>
        <v>FEB 2019</v>
      </c>
    </row>
    <row r="548" spans="1:8" ht="15.75" thickBot="1">
      <c r="A548" s="4" t="s">
        <v>10</v>
      </c>
      <c r="B548" s="4" t="s">
        <v>11</v>
      </c>
      <c r="C548" s="4" t="s">
        <v>153</v>
      </c>
      <c r="D548" s="4" t="s">
        <v>13</v>
      </c>
      <c r="E548" s="44">
        <v>2873523.24</v>
      </c>
      <c r="F548" s="32">
        <v>1236170.8230000001</v>
      </c>
      <c r="G548" s="5">
        <v>638</v>
      </c>
      <c r="H548" s="53" t="str">
        <f t="shared" si="8"/>
        <v>FEB 2019</v>
      </c>
    </row>
    <row r="549" spans="1:8" ht="15.75" thickBot="1">
      <c r="A549" s="4" t="s">
        <v>10</v>
      </c>
      <c r="B549" s="4" t="s">
        <v>11</v>
      </c>
      <c r="C549" s="4" t="s">
        <v>153</v>
      </c>
      <c r="D549" s="4" t="s">
        <v>19</v>
      </c>
      <c r="E549" s="45">
        <v>201432.89</v>
      </c>
      <c r="F549" s="33">
        <v>7405</v>
      </c>
      <c r="G549" s="6">
        <v>51</v>
      </c>
      <c r="H549" s="53" t="str">
        <f t="shared" si="8"/>
        <v>FEB 2019</v>
      </c>
    </row>
    <row r="550" spans="1:8" ht="15.75" thickBot="1">
      <c r="A550" s="4" t="s">
        <v>10</v>
      </c>
      <c r="B550" s="4" t="s">
        <v>11</v>
      </c>
      <c r="C550" s="4" t="s">
        <v>153</v>
      </c>
      <c r="D550" s="4" t="s">
        <v>14</v>
      </c>
      <c r="E550" s="44">
        <v>102140.84</v>
      </c>
      <c r="F550" s="32">
        <v>17926777.357999999</v>
      </c>
      <c r="G550" s="5">
        <v>141</v>
      </c>
      <c r="H550" s="53" t="str">
        <f t="shared" si="8"/>
        <v>FEB 2019</v>
      </c>
    </row>
    <row r="551" spans="1:8" ht="15.75" thickBot="1">
      <c r="A551" s="4" t="s">
        <v>10</v>
      </c>
      <c r="B551" s="4" t="s">
        <v>11</v>
      </c>
      <c r="C551" s="4" t="s">
        <v>153</v>
      </c>
      <c r="D551" s="4" t="s">
        <v>21</v>
      </c>
      <c r="E551" s="45">
        <v>165959.91</v>
      </c>
      <c r="F551" s="33">
        <v>456021.03899999999</v>
      </c>
      <c r="G551" s="6">
        <v>51</v>
      </c>
      <c r="H551" s="53" t="str">
        <f t="shared" si="8"/>
        <v>FEB 2019</v>
      </c>
    </row>
    <row r="552" spans="1:8" ht="15.75" thickBot="1">
      <c r="A552" s="4" t="s">
        <v>10</v>
      </c>
      <c r="B552" s="4" t="s">
        <v>11</v>
      </c>
      <c r="C552" s="4" t="s">
        <v>153</v>
      </c>
      <c r="D552" s="4" t="s">
        <v>15</v>
      </c>
      <c r="E552" s="44">
        <v>350437.23</v>
      </c>
      <c r="F552" s="32">
        <v>1555872.8970000001</v>
      </c>
      <c r="G552" s="5">
        <v>214</v>
      </c>
      <c r="H552" s="53" t="str">
        <f t="shared" si="8"/>
        <v>FEB 2019</v>
      </c>
    </row>
    <row r="553" spans="1:8" ht="15.75" thickBot="1">
      <c r="A553" s="4" t="s">
        <v>10</v>
      </c>
      <c r="B553" s="4" t="s">
        <v>11</v>
      </c>
      <c r="C553" s="4" t="s">
        <v>153</v>
      </c>
      <c r="D553" s="4" t="s">
        <v>17</v>
      </c>
      <c r="E553" s="45">
        <v>109774.23</v>
      </c>
      <c r="F553" s="33">
        <v>368882.68599999999</v>
      </c>
      <c r="G553" s="6">
        <v>14</v>
      </c>
      <c r="H553" s="53" t="str">
        <f t="shared" si="8"/>
        <v>FEB 2019</v>
      </c>
    </row>
    <row r="554" spans="1:8" ht="15.75" thickBot="1">
      <c r="A554" s="4" t="s">
        <v>10</v>
      </c>
      <c r="B554" s="4" t="s">
        <v>11</v>
      </c>
      <c r="C554" s="4" t="s">
        <v>154</v>
      </c>
      <c r="D554" s="4" t="s">
        <v>13</v>
      </c>
      <c r="E554" s="44">
        <v>4427.3900000000003</v>
      </c>
      <c r="F554" s="32">
        <v>162</v>
      </c>
      <c r="G554" s="5">
        <v>4</v>
      </c>
      <c r="H554" s="53" t="str">
        <f t="shared" si="8"/>
        <v>FEB 2019</v>
      </c>
    </row>
    <row r="555" spans="1:8" ht="15.75" thickBot="1">
      <c r="A555" s="4" t="s">
        <v>10</v>
      </c>
      <c r="B555" s="4" t="s">
        <v>11</v>
      </c>
      <c r="C555" s="4" t="s">
        <v>154</v>
      </c>
      <c r="D555" s="4" t="s">
        <v>19</v>
      </c>
      <c r="E555" s="45">
        <v>2916.03</v>
      </c>
      <c r="F555" s="33">
        <v>31</v>
      </c>
      <c r="G555" s="6">
        <v>8</v>
      </c>
      <c r="H555" s="53" t="str">
        <f t="shared" si="8"/>
        <v>FEB 2019</v>
      </c>
    </row>
    <row r="556" spans="1:8" ht="15.75" thickBot="1">
      <c r="A556" s="4" t="s">
        <v>10</v>
      </c>
      <c r="B556" s="4" t="s">
        <v>11</v>
      </c>
      <c r="C556" s="4" t="s">
        <v>154</v>
      </c>
      <c r="D556" s="4" t="s">
        <v>14</v>
      </c>
      <c r="E556" s="44">
        <v>214853.8</v>
      </c>
      <c r="F556" s="32">
        <v>7420786.1689999998</v>
      </c>
      <c r="G556" s="5">
        <v>780</v>
      </c>
      <c r="H556" s="53" t="str">
        <f t="shared" si="8"/>
        <v>FEB 2019</v>
      </c>
    </row>
    <row r="557" spans="1:8" ht="15.75" thickBot="1">
      <c r="A557" s="4" t="s">
        <v>10</v>
      </c>
      <c r="B557" s="4" t="s">
        <v>11</v>
      </c>
      <c r="C557" s="4" t="s">
        <v>154</v>
      </c>
      <c r="D557" s="4" t="s">
        <v>15</v>
      </c>
      <c r="E557" s="45">
        <v>1293.47</v>
      </c>
      <c r="F557" s="33">
        <v>23</v>
      </c>
      <c r="G557" s="6">
        <v>8</v>
      </c>
      <c r="H557" s="53" t="str">
        <f t="shared" si="8"/>
        <v>FEB 2019</v>
      </c>
    </row>
    <row r="558" spans="1:8" ht="15.75" thickBot="1">
      <c r="A558" s="4" t="s">
        <v>10</v>
      </c>
      <c r="B558" s="4" t="s">
        <v>11</v>
      </c>
      <c r="C558" s="4" t="s">
        <v>154</v>
      </c>
      <c r="D558" s="4" t="s">
        <v>17</v>
      </c>
      <c r="E558" s="44">
        <v>385.72</v>
      </c>
      <c r="F558" s="32">
        <v>13000</v>
      </c>
      <c r="G558" s="5">
        <v>2</v>
      </c>
      <c r="H558" s="53" t="str">
        <f t="shared" si="8"/>
        <v>FEB 2019</v>
      </c>
    </row>
    <row r="559" spans="1:8" ht="15.75" thickBot="1">
      <c r="A559" s="4" t="s">
        <v>10</v>
      </c>
      <c r="B559" s="4" t="s">
        <v>11</v>
      </c>
      <c r="C559" s="4" t="s">
        <v>155</v>
      </c>
      <c r="D559" s="4" t="s">
        <v>13</v>
      </c>
      <c r="E559" s="45">
        <v>15973.62</v>
      </c>
      <c r="F559" s="33">
        <v>504</v>
      </c>
      <c r="G559" s="6">
        <v>16</v>
      </c>
      <c r="H559" s="53" t="str">
        <f t="shared" si="8"/>
        <v>FEB 2019</v>
      </c>
    </row>
    <row r="560" spans="1:8" ht="15.75" thickBot="1">
      <c r="A560" s="4" t="s">
        <v>10</v>
      </c>
      <c r="B560" s="4" t="s">
        <v>11</v>
      </c>
      <c r="C560" s="4" t="s">
        <v>155</v>
      </c>
      <c r="D560" s="4" t="s">
        <v>19</v>
      </c>
      <c r="E560" s="44">
        <v>38983.33</v>
      </c>
      <c r="F560" s="32">
        <v>460190</v>
      </c>
      <c r="G560" s="5">
        <v>19</v>
      </c>
      <c r="H560" s="53" t="str">
        <f t="shared" si="8"/>
        <v>FEB 2019</v>
      </c>
    </row>
    <row r="561" spans="1:8" ht="15.75" thickBot="1">
      <c r="A561" s="4" t="s">
        <v>10</v>
      </c>
      <c r="B561" s="4" t="s">
        <v>11</v>
      </c>
      <c r="C561" s="4" t="s">
        <v>155</v>
      </c>
      <c r="D561" s="4" t="s">
        <v>14</v>
      </c>
      <c r="E561" s="45">
        <v>6897.48</v>
      </c>
      <c r="F561" s="33">
        <v>919042</v>
      </c>
      <c r="G561" s="6">
        <v>90</v>
      </c>
      <c r="H561" s="53" t="str">
        <f t="shared" si="8"/>
        <v>FEB 2019</v>
      </c>
    </row>
    <row r="562" spans="1:8" ht="15.75" thickBot="1">
      <c r="A562" s="4" t="s">
        <v>10</v>
      </c>
      <c r="B562" s="4" t="s">
        <v>11</v>
      </c>
      <c r="C562" s="4" t="s">
        <v>155</v>
      </c>
      <c r="D562" s="4" t="s">
        <v>15</v>
      </c>
      <c r="E562" s="44">
        <v>213.22</v>
      </c>
      <c r="F562" s="32">
        <v>4</v>
      </c>
      <c r="G562" s="5">
        <v>2</v>
      </c>
      <c r="H562" s="53" t="str">
        <f t="shared" si="8"/>
        <v>FEB 2019</v>
      </c>
    </row>
    <row r="563" spans="1:8" ht="15.75" thickBot="1">
      <c r="A563" s="4" t="s">
        <v>10</v>
      </c>
      <c r="B563" s="4" t="s">
        <v>11</v>
      </c>
      <c r="C563" s="4" t="s">
        <v>156</v>
      </c>
      <c r="D563" s="4" t="s">
        <v>14</v>
      </c>
      <c r="E563" s="45">
        <v>6991.89</v>
      </c>
      <c r="F563" s="33">
        <v>243546.875</v>
      </c>
      <c r="G563" s="6">
        <v>28</v>
      </c>
      <c r="H563" s="53" t="str">
        <f t="shared" si="8"/>
        <v>FEB 2019</v>
      </c>
    </row>
    <row r="564" spans="1:8" ht="15.75" thickBot="1">
      <c r="A564" s="4" t="s">
        <v>10</v>
      </c>
      <c r="B564" s="4" t="s">
        <v>11</v>
      </c>
      <c r="C564" s="4" t="s">
        <v>156</v>
      </c>
      <c r="D564" s="4" t="s">
        <v>15</v>
      </c>
      <c r="E564" s="44">
        <v>200</v>
      </c>
      <c r="F564" s="32">
        <v>0</v>
      </c>
      <c r="G564" s="5">
        <v>2</v>
      </c>
      <c r="H564" s="53" t="str">
        <f t="shared" si="8"/>
        <v>FEB 2019</v>
      </c>
    </row>
    <row r="565" spans="1:8" ht="15.75" thickBot="1">
      <c r="A565" s="4" t="s">
        <v>10</v>
      </c>
      <c r="B565" s="4" t="s">
        <v>11</v>
      </c>
      <c r="C565" s="4" t="s">
        <v>157</v>
      </c>
      <c r="D565" s="4" t="s">
        <v>14</v>
      </c>
      <c r="E565" s="45">
        <v>470.1</v>
      </c>
      <c r="F565" s="33">
        <v>0</v>
      </c>
      <c r="G565" s="6">
        <v>6</v>
      </c>
      <c r="H565" s="53" t="str">
        <f t="shared" si="8"/>
        <v>FEB 2019</v>
      </c>
    </row>
    <row r="566" spans="1:8" ht="15.75" thickBot="1">
      <c r="A566" s="4" t="s">
        <v>10</v>
      </c>
      <c r="B566" s="4" t="s">
        <v>11</v>
      </c>
      <c r="C566" s="4" t="s">
        <v>158</v>
      </c>
      <c r="D566" s="4" t="s">
        <v>13</v>
      </c>
      <c r="E566" s="44">
        <v>681429.17</v>
      </c>
      <c r="F566" s="32">
        <v>18953</v>
      </c>
      <c r="G566" s="5">
        <v>100</v>
      </c>
      <c r="H566" s="53" t="str">
        <f t="shared" si="8"/>
        <v>FEB 2019</v>
      </c>
    </row>
    <row r="567" spans="1:8" ht="15.75" thickBot="1">
      <c r="A567" s="4" t="s">
        <v>10</v>
      </c>
      <c r="B567" s="4" t="s">
        <v>11</v>
      </c>
      <c r="C567" s="4" t="s">
        <v>158</v>
      </c>
      <c r="D567" s="4" t="s">
        <v>19</v>
      </c>
      <c r="E567" s="45">
        <v>283.22000000000003</v>
      </c>
      <c r="F567" s="33">
        <v>1</v>
      </c>
      <c r="G567" s="6">
        <v>2</v>
      </c>
      <c r="H567" s="53" t="str">
        <f t="shared" si="8"/>
        <v>FEB 2019</v>
      </c>
    </row>
    <row r="568" spans="1:8" ht="15.75" thickBot="1">
      <c r="A568" s="4" t="s">
        <v>10</v>
      </c>
      <c r="B568" s="4" t="s">
        <v>11</v>
      </c>
      <c r="C568" s="4" t="s">
        <v>158</v>
      </c>
      <c r="D568" s="4" t="s">
        <v>14</v>
      </c>
      <c r="E568" s="44">
        <v>999415.1</v>
      </c>
      <c r="F568" s="32">
        <v>23803879.609999999</v>
      </c>
      <c r="G568" s="5">
        <v>500</v>
      </c>
      <c r="H568" s="53" t="str">
        <f t="shared" si="8"/>
        <v>FEB 2019</v>
      </c>
    </row>
    <row r="569" spans="1:8" ht="15.75" thickBot="1">
      <c r="A569" s="4" t="s">
        <v>10</v>
      </c>
      <c r="B569" s="4" t="s">
        <v>11</v>
      </c>
      <c r="C569" s="4" t="s">
        <v>158</v>
      </c>
      <c r="D569" s="4" t="s">
        <v>21</v>
      </c>
      <c r="E569" s="45">
        <v>22585.279999999999</v>
      </c>
      <c r="F569" s="33">
        <v>588</v>
      </c>
      <c r="G569" s="6">
        <v>4</v>
      </c>
      <c r="H569" s="53" t="str">
        <f t="shared" si="8"/>
        <v>FEB 2019</v>
      </c>
    </row>
    <row r="570" spans="1:8" ht="15.75" thickBot="1">
      <c r="A570" s="4" t="s">
        <v>10</v>
      </c>
      <c r="B570" s="4" t="s">
        <v>11</v>
      </c>
      <c r="C570" s="4" t="s">
        <v>158</v>
      </c>
      <c r="D570" s="4" t="s">
        <v>15</v>
      </c>
      <c r="E570" s="44">
        <v>98055.2</v>
      </c>
      <c r="F570" s="32">
        <v>1023144.72</v>
      </c>
      <c r="G570" s="5">
        <v>36</v>
      </c>
      <c r="H570" s="53" t="str">
        <f t="shared" si="8"/>
        <v>FEB 2019</v>
      </c>
    </row>
    <row r="571" spans="1:8" ht="15.75" thickBot="1">
      <c r="A571" s="4" t="s">
        <v>10</v>
      </c>
      <c r="B571" s="4" t="s">
        <v>11</v>
      </c>
      <c r="C571" s="4" t="s">
        <v>158</v>
      </c>
      <c r="D571" s="4" t="s">
        <v>17</v>
      </c>
      <c r="E571" s="45">
        <v>10626.48</v>
      </c>
      <c r="F571" s="33">
        <v>93034</v>
      </c>
      <c r="G571" s="6">
        <v>9</v>
      </c>
      <c r="H571" s="53" t="str">
        <f t="shared" si="8"/>
        <v>FEB 2019</v>
      </c>
    </row>
    <row r="572" spans="1:8" ht="15.75" thickBot="1">
      <c r="A572" s="4" t="s">
        <v>10</v>
      </c>
      <c r="B572" s="4" t="s">
        <v>11</v>
      </c>
      <c r="C572" s="4" t="s">
        <v>159</v>
      </c>
      <c r="D572" s="4" t="s">
        <v>19</v>
      </c>
      <c r="E572" s="44">
        <v>2018.41</v>
      </c>
      <c r="F572" s="32">
        <v>13</v>
      </c>
      <c r="G572" s="5">
        <v>3</v>
      </c>
      <c r="H572" s="53" t="str">
        <f t="shared" si="8"/>
        <v>FEB 2019</v>
      </c>
    </row>
    <row r="573" spans="1:8" ht="15.75" thickBot="1">
      <c r="A573" s="4" t="s">
        <v>10</v>
      </c>
      <c r="B573" s="4" t="s">
        <v>11</v>
      </c>
      <c r="C573" s="4" t="s">
        <v>159</v>
      </c>
      <c r="D573" s="4" t="s">
        <v>14</v>
      </c>
      <c r="E573" s="45">
        <v>36229.96</v>
      </c>
      <c r="F573" s="33">
        <v>1343197.55</v>
      </c>
      <c r="G573" s="6">
        <v>132</v>
      </c>
      <c r="H573" s="53" t="str">
        <f t="shared" si="8"/>
        <v>FEB 2019</v>
      </c>
    </row>
    <row r="574" spans="1:8" ht="15.75" thickBot="1">
      <c r="A574" s="4" t="s">
        <v>10</v>
      </c>
      <c r="B574" s="4" t="s">
        <v>11</v>
      </c>
      <c r="C574" s="4" t="s">
        <v>159</v>
      </c>
      <c r="D574" s="4" t="s">
        <v>15</v>
      </c>
      <c r="E574" s="44">
        <v>250.36</v>
      </c>
      <c r="F574" s="32">
        <v>6</v>
      </c>
      <c r="G574" s="5">
        <v>1</v>
      </c>
      <c r="H574" s="53" t="str">
        <f t="shared" si="8"/>
        <v>FEB 2019</v>
      </c>
    </row>
    <row r="575" spans="1:8" ht="15.75" thickBot="1">
      <c r="A575" s="4" t="s">
        <v>10</v>
      </c>
      <c r="B575" s="4" t="s">
        <v>11</v>
      </c>
      <c r="C575" s="4" t="s">
        <v>159</v>
      </c>
      <c r="D575" s="4" t="s">
        <v>17</v>
      </c>
      <c r="E575" s="45">
        <v>138.08000000000001</v>
      </c>
      <c r="F575" s="33">
        <v>6000</v>
      </c>
      <c r="G575" s="6">
        <v>1</v>
      </c>
      <c r="H575" s="53" t="str">
        <f t="shared" si="8"/>
        <v>FEB 2019</v>
      </c>
    </row>
    <row r="576" spans="1:8" ht="15.75" thickBot="1">
      <c r="A576" s="4" t="s">
        <v>10</v>
      </c>
      <c r="B576" s="4" t="s">
        <v>11</v>
      </c>
      <c r="C576" s="4" t="s">
        <v>160</v>
      </c>
      <c r="D576" s="4" t="s">
        <v>13</v>
      </c>
      <c r="E576" s="44">
        <v>21114.66</v>
      </c>
      <c r="F576" s="32">
        <v>769</v>
      </c>
      <c r="G576" s="5">
        <v>3</v>
      </c>
      <c r="H576" s="53" t="str">
        <f t="shared" si="8"/>
        <v>FEB 2019</v>
      </c>
    </row>
    <row r="577" spans="1:8" ht="15.75" thickBot="1">
      <c r="A577" s="4" t="s">
        <v>10</v>
      </c>
      <c r="B577" s="4" t="s">
        <v>11</v>
      </c>
      <c r="C577" s="4" t="s">
        <v>160</v>
      </c>
      <c r="D577" s="4" t="s">
        <v>19</v>
      </c>
      <c r="E577" s="45">
        <v>3539.66</v>
      </c>
      <c r="F577" s="33">
        <v>12</v>
      </c>
      <c r="G577" s="6">
        <v>5</v>
      </c>
      <c r="H577" s="53" t="str">
        <f t="shared" si="8"/>
        <v>FEB 2019</v>
      </c>
    </row>
    <row r="578" spans="1:8" ht="15.75" thickBot="1">
      <c r="A578" s="4" t="s">
        <v>10</v>
      </c>
      <c r="B578" s="4" t="s">
        <v>11</v>
      </c>
      <c r="C578" s="4" t="s">
        <v>160</v>
      </c>
      <c r="D578" s="4" t="s">
        <v>14</v>
      </c>
      <c r="E578" s="44">
        <v>60709.14</v>
      </c>
      <c r="F578" s="32">
        <v>2234721.8870000001</v>
      </c>
      <c r="G578" s="5">
        <v>281</v>
      </c>
      <c r="H578" s="53" t="str">
        <f t="shared" si="8"/>
        <v>FEB 2019</v>
      </c>
    </row>
    <row r="579" spans="1:8" ht="15.75" thickBot="1">
      <c r="A579" s="4" t="s">
        <v>10</v>
      </c>
      <c r="B579" s="4" t="s">
        <v>11</v>
      </c>
      <c r="C579" s="4" t="s">
        <v>160</v>
      </c>
      <c r="D579" s="4" t="s">
        <v>15</v>
      </c>
      <c r="E579" s="45">
        <v>256.7</v>
      </c>
      <c r="F579" s="33">
        <v>0</v>
      </c>
      <c r="G579" s="6">
        <v>3</v>
      </c>
      <c r="H579" s="53" t="str">
        <f t="shared" si="8"/>
        <v>FEB 2019</v>
      </c>
    </row>
    <row r="580" spans="1:8" ht="15.75" thickBot="1">
      <c r="A580" s="4" t="s">
        <v>10</v>
      </c>
      <c r="B580" s="4" t="s">
        <v>11</v>
      </c>
      <c r="C580" s="4" t="s">
        <v>160</v>
      </c>
      <c r="D580" s="4" t="s">
        <v>17</v>
      </c>
      <c r="E580" s="44">
        <v>685.45</v>
      </c>
      <c r="F580" s="32">
        <v>23000</v>
      </c>
      <c r="G580" s="5">
        <v>3</v>
      </c>
      <c r="H580" s="53" t="str">
        <f t="shared" si="8"/>
        <v>FEB 2019</v>
      </c>
    </row>
    <row r="581" spans="1:8" ht="15.75" thickBot="1">
      <c r="A581" s="4" t="s">
        <v>10</v>
      </c>
      <c r="B581" s="4" t="s">
        <v>11</v>
      </c>
      <c r="C581" s="4" t="s">
        <v>161</v>
      </c>
      <c r="D581" s="4" t="s">
        <v>14</v>
      </c>
      <c r="E581" s="45">
        <v>13499.83</v>
      </c>
      <c r="F581" s="33">
        <v>1604353.898</v>
      </c>
      <c r="G581" s="6">
        <v>199</v>
      </c>
      <c r="H581" s="53" t="str">
        <f t="shared" si="8"/>
        <v>FEB 2019</v>
      </c>
    </row>
    <row r="582" spans="1:8" ht="15.75" thickBot="1">
      <c r="A582" s="4" t="s">
        <v>10</v>
      </c>
      <c r="B582" s="4" t="s">
        <v>11</v>
      </c>
      <c r="C582" s="4" t="s">
        <v>161</v>
      </c>
      <c r="D582" s="4" t="s">
        <v>15</v>
      </c>
      <c r="E582" s="44">
        <v>1302.8800000000001</v>
      </c>
      <c r="F582" s="32">
        <v>48</v>
      </c>
      <c r="G582" s="5">
        <v>1</v>
      </c>
      <c r="H582" s="53" t="str">
        <f t="shared" si="8"/>
        <v>FEB 2019</v>
      </c>
    </row>
    <row r="583" spans="1:8" ht="15.75" thickBot="1">
      <c r="A583" s="4" t="s">
        <v>10</v>
      </c>
      <c r="B583" s="4" t="s">
        <v>11</v>
      </c>
      <c r="C583" s="4" t="s">
        <v>161</v>
      </c>
      <c r="D583" s="4" t="s">
        <v>17</v>
      </c>
      <c r="E583" s="45">
        <v>17.79</v>
      </c>
      <c r="F583" s="33">
        <v>11000</v>
      </c>
      <c r="G583" s="6">
        <v>1</v>
      </c>
      <c r="H583" s="53" t="str">
        <f t="shared" si="8"/>
        <v>FEB 2019</v>
      </c>
    </row>
    <row r="584" spans="1:8" ht="15.75" thickBot="1">
      <c r="A584" s="4" t="s">
        <v>10</v>
      </c>
      <c r="B584" s="4" t="s">
        <v>11</v>
      </c>
      <c r="C584" s="4" t="s">
        <v>162</v>
      </c>
      <c r="D584" s="4" t="s">
        <v>19</v>
      </c>
      <c r="E584" s="44">
        <v>100</v>
      </c>
      <c r="F584" s="32">
        <v>0</v>
      </c>
      <c r="G584" s="5">
        <v>1</v>
      </c>
      <c r="H584" s="53" t="str">
        <f t="shared" ref="H584:H647" si="9">H583</f>
        <v>FEB 2019</v>
      </c>
    </row>
    <row r="585" spans="1:8" ht="15.75" thickBot="1">
      <c r="A585" s="4" t="s">
        <v>10</v>
      </c>
      <c r="B585" s="4" t="s">
        <v>11</v>
      </c>
      <c r="C585" s="4" t="s">
        <v>162</v>
      </c>
      <c r="D585" s="4" t="s">
        <v>14</v>
      </c>
      <c r="E585" s="45">
        <v>21659.61</v>
      </c>
      <c r="F585" s="33">
        <v>1714711</v>
      </c>
      <c r="G585" s="6">
        <v>202</v>
      </c>
      <c r="H585" s="53" t="str">
        <f t="shared" si="9"/>
        <v>FEB 2019</v>
      </c>
    </row>
    <row r="586" spans="1:8" ht="15.75" thickBot="1">
      <c r="A586" s="4" t="s">
        <v>10</v>
      </c>
      <c r="B586" s="4" t="s">
        <v>11</v>
      </c>
      <c r="C586" s="4" t="s">
        <v>162</v>
      </c>
      <c r="D586" s="4" t="s">
        <v>15</v>
      </c>
      <c r="E586" s="44">
        <v>306.60000000000002</v>
      </c>
      <c r="F586" s="32">
        <v>10</v>
      </c>
      <c r="G586" s="5">
        <v>1</v>
      </c>
      <c r="H586" s="53" t="str">
        <f t="shared" si="9"/>
        <v>FEB 2019</v>
      </c>
    </row>
    <row r="587" spans="1:8" ht="15.75" thickBot="1">
      <c r="A587" s="4" t="s">
        <v>10</v>
      </c>
      <c r="B587" s="4" t="s">
        <v>11</v>
      </c>
      <c r="C587" s="4" t="s">
        <v>163</v>
      </c>
      <c r="D587" s="4" t="s">
        <v>13</v>
      </c>
      <c r="E587" s="45">
        <v>1080.96</v>
      </c>
      <c r="F587" s="33">
        <v>16</v>
      </c>
      <c r="G587" s="6">
        <v>1</v>
      </c>
      <c r="H587" s="53" t="str">
        <f t="shared" si="9"/>
        <v>FEB 2019</v>
      </c>
    </row>
    <row r="588" spans="1:8" ht="15.75" thickBot="1">
      <c r="A588" s="4" t="s">
        <v>10</v>
      </c>
      <c r="B588" s="4" t="s">
        <v>11</v>
      </c>
      <c r="C588" s="4" t="s">
        <v>163</v>
      </c>
      <c r="D588" s="4" t="s">
        <v>19</v>
      </c>
      <c r="E588" s="44">
        <v>13937.85</v>
      </c>
      <c r="F588" s="32">
        <v>428</v>
      </c>
      <c r="G588" s="5">
        <v>7</v>
      </c>
      <c r="H588" s="53" t="str">
        <f t="shared" si="9"/>
        <v>FEB 2019</v>
      </c>
    </row>
    <row r="589" spans="1:8" ht="15.75" thickBot="1">
      <c r="A589" s="4" t="s">
        <v>10</v>
      </c>
      <c r="B589" s="4" t="s">
        <v>11</v>
      </c>
      <c r="C589" s="4" t="s">
        <v>163</v>
      </c>
      <c r="D589" s="4" t="s">
        <v>14</v>
      </c>
      <c r="E589" s="45">
        <v>114543.79</v>
      </c>
      <c r="F589" s="33">
        <v>4780441.2539999997</v>
      </c>
      <c r="G589" s="6">
        <v>411</v>
      </c>
      <c r="H589" s="53" t="str">
        <f t="shared" si="9"/>
        <v>FEB 2019</v>
      </c>
    </row>
    <row r="590" spans="1:8" ht="15.75" thickBot="1">
      <c r="A590" s="4" t="s">
        <v>10</v>
      </c>
      <c r="B590" s="4" t="s">
        <v>11</v>
      </c>
      <c r="C590" s="4" t="s">
        <v>163</v>
      </c>
      <c r="D590" s="4" t="s">
        <v>15</v>
      </c>
      <c r="E590" s="44">
        <v>-101754.35</v>
      </c>
      <c r="F590" s="32">
        <v>-2247280.3360000001</v>
      </c>
      <c r="G590" s="5">
        <v>11</v>
      </c>
      <c r="H590" s="53" t="str">
        <f t="shared" si="9"/>
        <v>FEB 2019</v>
      </c>
    </row>
    <row r="591" spans="1:8" ht="15.75" thickBot="1">
      <c r="A591" s="4" t="s">
        <v>10</v>
      </c>
      <c r="B591" s="4" t="s">
        <v>11</v>
      </c>
      <c r="C591" s="4" t="s">
        <v>163</v>
      </c>
      <c r="D591" s="4" t="s">
        <v>17</v>
      </c>
      <c r="E591" s="45">
        <v>4726.95</v>
      </c>
      <c r="F591" s="33">
        <v>129489.818</v>
      </c>
      <c r="G591" s="6">
        <v>5</v>
      </c>
      <c r="H591" s="53" t="str">
        <f t="shared" si="9"/>
        <v>FEB 2019</v>
      </c>
    </row>
    <row r="592" spans="1:8" ht="15.75" thickBot="1">
      <c r="A592" s="4" t="s">
        <v>10</v>
      </c>
      <c r="B592" s="4" t="s">
        <v>11</v>
      </c>
      <c r="C592" s="4" t="s">
        <v>164</v>
      </c>
      <c r="D592" s="4" t="s">
        <v>13</v>
      </c>
      <c r="E592" s="44">
        <v>3261.66</v>
      </c>
      <c r="F592" s="32">
        <v>111</v>
      </c>
      <c r="G592" s="5">
        <v>7</v>
      </c>
      <c r="H592" s="53" t="str">
        <f t="shared" si="9"/>
        <v>FEB 2019</v>
      </c>
    </row>
    <row r="593" spans="1:8" ht="15.75" thickBot="1">
      <c r="A593" s="4" t="s">
        <v>10</v>
      </c>
      <c r="B593" s="4" t="s">
        <v>11</v>
      </c>
      <c r="C593" s="4" t="s">
        <v>164</v>
      </c>
      <c r="D593" s="4" t="s">
        <v>19</v>
      </c>
      <c r="E593" s="45">
        <v>20226.04</v>
      </c>
      <c r="F593" s="33">
        <v>467259.87599999999</v>
      </c>
      <c r="G593" s="6">
        <v>5</v>
      </c>
      <c r="H593" s="53" t="str">
        <f t="shared" si="9"/>
        <v>FEB 2019</v>
      </c>
    </row>
    <row r="594" spans="1:8" ht="15.75" thickBot="1">
      <c r="A594" s="4" t="s">
        <v>10</v>
      </c>
      <c r="B594" s="4" t="s">
        <v>11</v>
      </c>
      <c r="C594" s="4" t="s">
        <v>164</v>
      </c>
      <c r="D594" s="4" t="s">
        <v>14</v>
      </c>
      <c r="E594" s="44">
        <v>270594.25</v>
      </c>
      <c r="F594" s="32">
        <v>10337241.547</v>
      </c>
      <c r="G594" s="5">
        <v>989</v>
      </c>
      <c r="H594" s="53" t="str">
        <f t="shared" si="9"/>
        <v>FEB 2019</v>
      </c>
    </row>
    <row r="595" spans="1:8" ht="15.75" thickBot="1">
      <c r="A595" s="4" t="s">
        <v>10</v>
      </c>
      <c r="B595" s="4" t="s">
        <v>11</v>
      </c>
      <c r="C595" s="4" t="s">
        <v>164</v>
      </c>
      <c r="D595" s="4" t="s">
        <v>15</v>
      </c>
      <c r="E595" s="45">
        <v>12276.97</v>
      </c>
      <c r="F595" s="33">
        <v>53185.1</v>
      </c>
      <c r="G595" s="6">
        <v>8</v>
      </c>
      <c r="H595" s="53" t="str">
        <f t="shared" si="9"/>
        <v>FEB 2019</v>
      </c>
    </row>
    <row r="596" spans="1:8" ht="15.75" thickBot="1">
      <c r="A596" s="4" t="s">
        <v>10</v>
      </c>
      <c r="B596" s="4" t="s">
        <v>11</v>
      </c>
      <c r="C596" s="4" t="s">
        <v>164</v>
      </c>
      <c r="D596" s="4" t="s">
        <v>17</v>
      </c>
      <c r="E596" s="44">
        <v>705.05</v>
      </c>
      <c r="F596" s="32">
        <v>30475.053</v>
      </c>
      <c r="G596" s="5">
        <v>6</v>
      </c>
      <c r="H596" s="53" t="str">
        <f t="shared" si="9"/>
        <v>FEB 2019</v>
      </c>
    </row>
    <row r="597" spans="1:8" ht="15.75" thickBot="1">
      <c r="A597" s="4" t="s">
        <v>10</v>
      </c>
      <c r="B597" s="4" t="s">
        <v>11</v>
      </c>
      <c r="C597" s="4" t="s">
        <v>165</v>
      </c>
      <c r="D597" s="4" t="s">
        <v>13</v>
      </c>
      <c r="E597" s="45">
        <v>6475.8</v>
      </c>
      <c r="F597" s="33">
        <v>230</v>
      </c>
      <c r="G597" s="6">
        <v>4</v>
      </c>
      <c r="H597" s="53" t="str">
        <f t="shared" si="9"/>
        <v>FEB 2019</v>
      </c>
    </row>
    <row r="598" spans="1:8" ht="15.75" thickBot="1">
      <c r="A598" s="4" t="s">
        <v>10</v>
      </c>
      <c r="B598" s="4" t="s">
        <v>11</v>
      </c>
      <c r="C598" s="4" t="s">
        <v>165</v>
      </c>
      <c r="D598" s="4" t="s">
        <v>19</v>
      </c>
      <c r="E598" s="44">
        <v>2223.39</v>
      </c>
      <c r="F598" s="32">
        <v>1</v>
      </c>
      <c r="G598" s="5">
        <v>4</v>
      </c>
      <c r="H598" s="53" t="str">
        <f t="shared" si="9"/>
        <v>FEB 2019</v>
      </c>
    </row>
    <row r="599" spans="1:8" ht="15.75" thickBot="1">
      <c r="A599" s="4" t="s">
        <v>10</v>
      </c>
      <c r="B599" s="4" t="s">
        <v>11</v>
      </c>
      <c r="C599" s="4" t="s">
        <v>165</v>
      </c>
      <c r="D599" s="4" t="s">
        <v>14</v>
      </c>
      <c r="E599" s="45">
        <v>55095.88</v>
      </c>
      <c r="F599" s="33">
        <v>2215635.0109999999</v>
      </c>
      <c r="G599" s="6">
        <v>217</v>
      </c>
      <c r="H599" s="53" t="str">
        <f t="shared" si="9"/>
        <v>FEB 2019</v>
      </c>
    </row>
    <row r="600" spans="1:8" ht="15.75" thickBot="1">
      <c r="A600" s="4" t="s">
        <v>10</v>
      </c>
      <c r="B600" s="4" t="s">
        <v>11</v>
      </c>
      <c r="C600" s="4" t="s">
        <v>165</v>
      </c>
      <c r="D600" s="4" t="s">
        <v>15</v>
      </c>
      <c r="E600" s="44">
        <v>5539.44</v>
      </c>
      <c r="F600" s="32">
        <v>187</v>
      </c>
      <c r="G600" s="5">
        <v>3</v>
      </c>
      <c r="H600" s="53" t="str">
        <f t="shared" si="9"/>
        <v>FEB 2019</v>
      </c>
    </row>
    <row r="601" spans="1:8" ht="15.75" thickBot="1">
      <c r="A601" s="4" t="s">
        <v>10</v>
      </c>
      <c r="B601" s="4" t="s">
        <v>11</v>
      </c>
      <c r="C601" s="4" t="s">
        <v>166</v>
      </c>
      <c r="D601" s="4" t="s">
        <v>15</v>
      </c>
      <c r="E601" s="45">
        <v>2663.9</v>
      </c>
      <c r="F601" s="33">
        <v>0</v>
      </c>
      <c r="G601" s="6">
        <v>41</v>
      </c>
      <c r="H601" s="53" t="str">
        <f t="shared" si="9"/>
        <v>FEB 2019</v>
      </c>
    </row>
    <row r="602" spans="1:8" ht="15.75" thickBot="1">
      <c r="A602" s="4" t="s">
        <v>10</v>
      </c>
      <c r="B602" s="4" t="s">
        <v>11</v>
      </c>
      <c r="C602" s="4" t="s">
        <v>166</v>
      </c>
      <c r="D602" s="4" t="s">
        <v>17</v>
      </c>
      <c r="E602" s="44">
        <v>104491.1</v>
      </c>
      <c r="F602" s="32">
        <v>3490</v>
      </c>
      <c r="G602" s="5">
        <v>3</v>
      </c>
      <c r="H602" s="53" t="str">
        <f t="shared" si="9"/>
        <v>FEB 2019</v>
      </c>
    </row>
    <row r="603" spans="1:8" ht="15.75" thickBot="1">
      <c r="A603" s="4" t="s">
        <v>10</v>
      </c>
      <c r="B603" s="4" t="s">
        <v>11</v>
      </c>
      <c r="C603" s="4" t="s">
        <v>167</v>
      </c>
      <c r="D603" s="4" t="s">
        <v>13</v>
      </c>
      <c r="E603" s="45">
        <v>726405.74</v>
      </c>
      <c r="F603" s="33">
        <v>428523.783</v>
      </c>
      <c r="G603" s="6">
        <v>205</v>
      </c>
      <c r="H603" s="53" t="str">
        <f t="shared" si="9"/>
        <v>FEB 2019</v>
      </c>
    </row>
    <row r="604" spans="1:8" ht="15.75" thickBot="1">
      <c r="A604" s="4" t="s">
        <v>10</v>
      </c>
      <c r="B604" s="4" t="s">
        <v>11</v>
      </c>
      <c r="C604" s="4" t="s">
        <v>167</v>
      </c>
      <c r="D604" s="4" t="s">
        <v>19</v>
      </c>
      <c r="E604" s="44">
        <v>30562.34</v>
      </c>
      <c r="F604" s="32">
        <v>51431.644999999997</v>
      </c>
      <c r="G604" s="5">
        <v>30</v>
      </c>
      <c r="H604" s="53" t="str">
        <f t="shared" si="9"/>
        <v>FEB 2019</v>
      </c>
    </row>
    <row r="605" spans="1:8" ht="15.75" thickBot="1">
      <c r="A605" s="4" t="s">
        <v>10</v>
      </c>
      <c r="B605" s="4" t="s">
        <v>11</v>
      </c>
      <c r="C605" s="4" t="s">
        <v>167</v>
      </c>
      <c r="D605" s="4" t="s">
        <v>14</v>
      </c>
      <c r="E605" s="45">
        <v>1633229.16</v>
      </c>
      <c r="F605" s="33">
        <v>64229153.454000004</v>
      </c>
      <c r="G605" s="6">
        <v>4800</v>
      </c>
      <c r="H605" s="53" t="str">
        <f t="shared" si="9"/>
        <v>FEB 2019</v>
      </c>
    </row>
    <row r="606" spans="1:8" ht="15.75" thickBot="1">
      <c r="A606" s="4" t="s">
        <v>10</v>
      </c>
      <c r="B606" s="4" t="s">
        <v>11</v>
      </c>
      <c r="C606" s="4" t="s">
        <v>167</v>
      </c>
      <c r="D606" s="4" t="s">
        <v>21</v>
      </c>
      <c r="E606" s="44">
        <v>98254.399999999994</v>
      </c>
      <c r="F606" s="32">
        <v>3301</v>
      </c>
      <c r="G606" s="5">
        <v>21</v>
      </c>
      <c r="H606" s="53" t="str">
        <f t="shared" si="9"/>
        <v>FEB 2019</v>
      </c>
    </row>
    <row r="607" spans="1:8" ht="15.75" thickBot="1">
      <c r="A607" s="4" t="s">
        <v>10</v>
      </c>
      <c r="B607" s="4" t="s">
        <v>11</v>
      </c>
      <c r="C607" s="4" t="s">
        <v>167</v>
      </c>
      <c r="D607" s="4" t="s">
        <v>15</v>
      </c>
      <c r="E607" s="45">
        <v>228804.86</v>
      </c>
      <c r="F607" s="33">
        <v>365256.66</v>
      </c>
      <c r="G607" s="6">
        <v>193</v>
      </c>
      <c r="H607" s="53" t="str">
        <f t="shared" si="9"/>
        <v>FEB 2019</v>
      </c>
    </row>
    <row r="608" spans="1:8" ht="15.75" thickBot="1">
      <c r="A608" s="4" t="s">
        <v>10</v>
      </c>
      <c r="B608" s="4" t="s">
        <v>11</v>
      </c>
      <c r="C608" s="4" t="s">
        <v>167</v>
      </c>
      <c r="D608" s="4" t="s">
        <v>17</v>
      </c>
      <c r="E608" s="44">
        <v>18148.099999999999</v>
      </c>
      <c r="F608" s="32">
        <v>468846.13500000001</v>
      </c>
      <c r="G608" s="5">
        <v>38</v>
      </c>
      <c r="H608" s="53" t="str">
        <f t="shared" si="9"/>
        <v>FEB 2019</v>
      </c>
    </row>
    <row r="609" spans="1:8" ht="15.75" thickBot="1">
      <c r="A609" s="4" t="s">
        <v>10</v>
      </c>
      <c r="B609" s="4" t="s">
        <v>11</v>
      </c>
      <c r="C609" s="4" t="s">
        <v>168</v>
      </c>
      <c r="D609" s="4" t="s">
        <v>13</v>
      </c>
      <c r="E609" s="45">
        <v>6788.29</v>
      </c>
      <c r="F609" s="33">
        <v>274</v>
      </c>
      <c r="G609" s="6">
        <v>10</v>
      </c>
      <c r="H609" s="53" t="str">
        <f t="shared" si="9"/>
        <v>FEB 2019</v>
      </c>
    </row>
    <row r="610" spans="1:8" ht="15.75" thickBot="1">
      <c r="A610" s="4" t="s">
        <v>10</v>
      </c>
      <c r="B610" s="4" t="s">
        <v>11</v>
      </c>
      <c r="C610" s="4" t="s">
        <v>168</v>
      </c>
      <c r="D610" s="4" t="s">
        <v>19</v>
      </c>
      <c r="E610" s="44">
        <v>378558.26</v>
      </c>
      <c r="F610" s="32">
        <v>6119264.4730000002</v>
      </c>
      <c r="G610" s="5">
        <v>26</v>
      </c>
      <c r="H610" s="53" t="str">
        <f t="shared" si="9"/>
        <v>FEB 2019</v>
      </c>
    </row>
    <row r="611" spans="1:8" ht="15.75" thickBot="1">
      <c r="A611" s="4" t="s">
        <v>10</v>
      </c>
      <c r="B611" s="4" t="s">
        <v>11</v>
      </c>
      <c r="C611" s="4" t="s">
        <v>168</v>
      </c>
      <c r="D611" s="4" t="s">
        <v>14</v>
      </c>
      <c r="E611" s="45">
        <v>-8489.65</v>
      </c>
      <c r="F611" s="33">
        <v>4161422.7919999999</v>
      </c>
      <c r="G611" s="6">
        <v>562</v>
      </c>
      <c r="H611" s="53" t="str">
        <f t="shared" si="9"/>
        <v>FEB 2019</v>
      </c>
    </row>
    <row r="612" spans="1:8" ht="15.75" thickBot="1">
      <c r="A612" s="4" t="s">
        <v>10</v>
      </c>
      <c r="B612" s="4" t="s">
        <v>11</v>
      </c>
      <c r="C612" s="4" t="s">
        <v>168</v>
      </c>
      <c r="D612" s="4" t="s">
        <v>15</v>
      </c>
      <c r="E612" s="44">
        <v>1233.05</v>
      </c>
      <c r="F612" s="32">
        <v>44</v>
      </c>
      <c r="G612" s="5">
        <v>8</v>
      </c>
      <c r="H612" s="53" t="str">
        <f t="shared" si="9"/>
        <v>FEB 2019</v>
      </c>
    </row>
    <row r="613" spans="1:8" ht="15.75" thickBot="1">
      <c r="A613" s="4" t="s">
        <v>10</v>
      </c>
      <c r="B613" s="4" t="s">
        <v>11</v>
      </c>
      <c r="C613" s="4" t="s">
        <v>168</v>
      </c>
      <c r="D613" s="4" t="s">
        <v>17</v>
      </c>
      <c r="E613" s="45">
        <v>364.65</v>
      </c>
      <c r="F613" s="33">
        <v>20786.353999999999</v>
      </c>
      <c r="G613" s="6">
        <v>3</v>
      </c>
      <c r="H613" s="53" t="str">
        <f t="shared" si="9"/>
        <v>FEB 2019</v>
      </c>
    </row>
    <row r="614" spans="1:8" ht="15.75" thickBot="1">
      <c r="A614" s="4" t="s">
        <v>10</v>
      </c>
      <c r="B614" s="4" t="s">
        <v>11</v>
      </c>
      <c r="C614" s="4" t="s">
        <v>169</v>
      </c>
      <c r="D614" s="4" t="s">
        <v>13</v>
      </c>
      <c r="E614" s="44">
        <v>6487.52</v>
      </c>
      <c r="F614" s="32">
        <v>79348.581000000006</v>
      </c>
      <c r="G614" s="5">
        <v>3</v>
      </c>
      <c r="H614" s="53" t="str">
        <f t="shared" si="9"/>
        <v>FEB 2019</v>
      </c>
    </row>
    <row r="615" spans="1:8" ht="15.75" thickBot="1">
      <c r="A615" s="4" t="s">
        <v>10</v>
      </c>
      <c r="B615" s="4" t="s">
        <v>11</v>
      </c>
      <c r="C615" s="4" t="s">
        <v>169</v>
      </c>
      <c r="D615" s="4" t="s">
        <v>19</v>
      </c>
      <c r="E615" s="45">
        <v>17849.45</v>
      </c>
      <c r="F615" s="33">
        <v>555</v>
      </c>
      <c r="G615" s="6">
        <v>5</v>
      </c>
      <c r="H615" s="53" t="str">
        <f t="shared" si="9"/>
        <v>FEB 2019</v>
      </c>
    </row>
    <row r="616" spans="1:8" ht="15.75" thickBot="1">
      <c r="A616" s="4" t="s">
        <v>10</v>
      </c>
      <c r="B616" s="4" t="s">
        <v>11</v>
      </c>
      <c r="C616" s="4" t="s">
        <v>169</v>
      </c>
      <c r="D616" s="4" t="s">
        <v>14</v>
      </c>
      <c r="E616" s="44">
        <v>436851.5</v>
      </c>
      <c r="F616" s="32">
        <v>8327039.9409999996</v>
      </c>
      <c r="G616" s="5">
        <v>226</v>
      </c>
      <c r="H616" s="53" t="str">
        <f t="shared" si="9"/>
        <v>FEB 2019</v>
      </c>
    </row>
    <row r="617" spans="1:8" ht="15.75" thickBot="1">
      <c r="A617" s="4" t="s">
        <v>10</v>
      </c>
      <c r="B617" s="4" t="s">
        <v>11</v>
      </c>
      <c r="C617" s="4" t="s">
        <v>169</v>
      </c>
      <c r="D617" s="4" t="s">
        <v>15</v>
      </c>
      <c r="E617" s="45">
        <v>11471.86</v>
      </c>
      <c r="F617" s="33">
        <v>107164.939</v>
      </c>
      <c r="G617" s="6">
        <v>8</v>
      </c>
      <c r="H617" s="53" t="str">
        <f t="shared" si="9"/>
        <v>FEB 2019</v>
      </c>
    </row>
    <row r="618" spans="1:8" ht="15.75" thickBot="1">
      <c r="A618" s="4" t="s">
        <v>10</v>
      </c>
      <c r="B618" s="4" t="s">
        <v>11</v>
      </c>
      <c r="C618" s="4" t="s">
        <v>169</v>
      </c>
      <c r="D618" s="4" t="s">
        <v>17</v>
      </c>
      <c r="E618" s="44">
        <v>1500.13</v>
      </c>
      <c r="F618" s="32">
        <v>54560</v>
      </c>
      <c r="G618" s="5">
        <v>2</v>
      </c>
      <c r="H618" s="53" t="str">
        <f t="shared" si="9"/>
        <v>FEB 2019</v>
      </c>
    </row>
    <row r="619" spans="1:8" ht="15.75" thickBot="1">
      <c r="A619" s="4" t="s">
        <v>10</v>
      </c>
      <c r="B619" s="4" t="s">
        <v>11</v>
      </c>
      <c r="C619" s="4" t="s">
        <v>170</v>
      </c>
      <c r="D619" s="4" t="s">
        <v>13</v>
      </c>
      <c r="E619" s="45">
        <v>6901.58</v>
      </c>
      <c r="F619" s="33">
        <v>243</v>
      </c>
      <c r="G619" s="6">
        <v>3</v>
      </c>
      <c r="H619" s="53" t="str">
        <f t="shared" si="9"/>
        <v>FEB 2019</v>
      </c>
    </row>
    <row r="620" spans="1:8" ht="15.75" thickBot="1">
      <c r="A620" s="4" t="s">
        <v>10</v>
      </c>
      <c r="B620" s="4" t="s">
        <v>11</v>
      </c>
      <c r="C620" s="4" t="s">
        <v>170</v>
      </c>
      <c r="D620" s="4" t="s">
        <v>19</v>
      </c>
      <c r="E620" s="44">
        <v>2663.91</v>
      </c>
      <c r="F620" s="32">
        <v>70</v>
      </c>
      <c r="G620" s="5">
        <v>3</v>
      </c>
      <c r="H620" s="53" t="str">
        <f t="shared" si="9"/>
        <v>FEB 2019</v>
      </c>
    </row>
    <row r="621" spans="1:8" ht="15.75" thickBot="1">
      <c r="A621" s="4" t="s">
        <v>10</v>
      </c>
      <c r="B621" s="4" t="s">
        <v>11</v>
      </c>
      <c r="C621" s="4" t="s">
        <v>170</v>
      </c>
      <c r="D621" s="4" t="s">
        <v>14</v>
      </c>
      <c r="E621" s="45">
        <v>68009.649999999994</v>
      </c>
      <c r="F621" s="33">
        <v>2048997.0660000001</v>
      </c>
      <c r="G621" s="6">
        <v>308</v>
      </c>
      <c r="H621" s="53" t="str">
        <f t="shared" si="9"/>
        <v>FEB 2019</v>
      </c>
    </row>
    <row r="622" spans="1:8" ht="15.75" thickBot="1">
      <c r="A622" s="4" t="s">
        <v>10</v>
      </c>
      <c r="B622" s="4" t="s">
        <v>11</v>
      </c>
      <c r="C622" s="4" t="s">
        <v>170</v>
      </c>
      <c r="D622" s="4" t="s">
        <v>15</v>
      </c>
      <c r="E622" s="44">
        <v>156.69999999999999</v>
      </c>
      <c r="F622" s="32">
        <v>0</v>
      </c>
      <c r="G622" s="5">
        <v>2</v>
      </c>
      <c r="H622" s="53" t="str">
        <f t="shared" si="9"/>
        <v>FEB 2019</v>
      </c>
    </row>
    <row r="623" spans="1:8" ht="15.75" thickBot="1">
      <c r="A623" s="4" t="s">
        <v>10</v>
      </c>
      <c r="B623" s="4" t="s">
        <v>11</v>
      </c>
      <c r="C623" s="4" t="s">
        <v>170</v>
      </c>
      <c r="D623" s="4" t="s">
        <v>17</v>
      </c>
      <c r="E623" s="45">
        <v>1023.26</v>
      </c>
      <c r="F623" s="33">
        <v>25000</v>
      </c>
      <c r="G623" s="6">
        <v>6</v>
      </c>
      <c r="H623" s="53" t="str">
        <f t="shared" si="9"/>
        <v>FEB 2019</v>
      </c>
    </row>
    <row r="624" spans="1:8" ht="15.75" thickBot="1">
      <c r="A624" s="4" t="s">
        <v>10</v>
      </c>
      <c r="B624" s="4" t="s">
        <v>11</v>
      </c>
      <c r="C624" s="4" t="s">
        <v>171</v>
      </c>
      <c r="D624" s="4" t="s">
        <v>13</v>
      </c>
      <c r="E624" s="44">
        <v>9683.09</v>
      </c>
      <c r="F624" s="32">
        <v>354</v>
      </c>
      <c r="G624" s="5">
        <v>2</v>
      </c>
      <c r="H624" s="53" t="str">
        <f t="shared" si="9"/>
        <v>FEB 2019</v>
      </c>
    </row>
    <row r="625" spans="1:8" ht="15.75" thickBot="1">
      <c r="A625" s="4" t="s">
        <v>10</v>
      </c>
      <c r="B625" s="4" t="s">
        <v>11</v>
      </c>
      <c r="C625" s="4" t="s">
        <v>171</v>
      </c>
      <c r="D625" s="4" t="s">
        <v>19</v>
      </c>
      <c r="E625" s="45">
        <v>36538.5</v>
      </c>
      <c r="F625" s="33">
        <v>322300.11599999998</v>
      </c>
      <c r="G625" s="6">
        <v>13</v>
      </c>
      <c r="H625" s="53" t="str">
        <f t="shared" si="9"/>
        <v>FEB 2019</v>
      </c>
    </row>
    <row r="626" spans="1:8" ht="15.75" thickBot="1">
      <c r="A626" s="4" t="s">
        <v>10</v>
      </c>
      <c r="B626" s="4" t="s">
        <v>11</v>
      </c>
      <c r="C626" s="4" t="s">
        <v>171</v>
      </c>
      <c r="D626" s="4" t="s">
        <v>14</v>
      </c>
      <c r="E626" s="44">
        <v>376582.43</v>
      </c>
      <c r="F626" s="32">
        <v>14978651.685000001</v>
      </c>
      <c r="G626" s="5">
        <v>1503</v>
      </c>
      <c r="H626" s="53" t="str">
        <f t="shared" si="9"/>
        <v>FEB 2019</v>
      </c>
    </row>
    <row r="627" spans="1:8" ht="15.75" thickBot="1">
      <c r="A627" s="4" t="s">
        <v>10</v>
      </c>
      <c r="B627" s="4" t="s">
        <v>11</v>
      </c>
      <c r="C627" s="4" t="s">
        <v>171</v>
      </c>
      <c r="D627" s="4" t="s">
        <v>15</v>
      </c>
      <c r="E627" s="45">
        <v>-2960.98</v>
      </c>
      <c r="F627" s="33">
        <v>357766.91</v>
      </c>
      <c r="G627" s="6">
        <v>63</v>
      </c>
      <c r="H627" s="53" t="str">
        <f t="shared" si="9"/>
        <v>FEB 2019</v>
      </c>
    </row>
    <row r="628" spans="1:8" ht="15.75" thickBot="1">
      <c r="A628" s="4" t="s">
        <v>10</v>
      </c>
      <c r="B628" s="4" t="s">
        <v>11</v>
      </c>
      <c r="C628" s="4" t="s">
        <v>171</v>
      </c>
      <c r="D628" s="4" t="s">
        <v>17</v>
      </c>
      <c r="E628" s="44">
        <v>748.18</v>
      </c>
      <c r="F628" s="32">
        <v>29000</v>
      </c>
      <c r="G628" s="5">
        <v>2</v>
      </c>
      <c r="H628" s="53" t="str">
        <f t="shared" si="9"/>
        <v>FEB 2019</v>
      </c>
    </row>
    <row r="629" spans="1:8" ht="15.75" thickBot="1">
      <c r="A629" s="4" t="s">
        <v>10</v>
      </c>
      <c r="B629" s="4" t="s">
        <v>11</v>
      </c>
      <c r="C629" s="4" t="s">
        <v>172</v>
      </c>
      <c r="D629" s="4" t="s">
        <v>13</v>
      </c>
      <c r="E629" s="45">
        <v>1628.9</v>
      </c>
      <c r="F629" s="33">
        <v>65</v>
      </c>
      <c r="G629" s="6">
        <v>1</v>
      </c>
      <c r="H629" s="53" t="str">
        <f t="shared" si="9"/>
        <v>FEB 2019</v>
      </c>
    </row>
    <row r="630" spans="1:8" ht="15.75" thickBot="1">
      <c r="A630" s="4" t="s">
        <v>10</v>
      </c>
      <c r="B630" s="4" t="s">
        <v>11</v>
      </c>
      <c r="C630" s="4" t="s">
        <v>172</v>
      </c>
      <c r="D630" s="4" t="s">
        <v>19</v>
      </c>
      <c r="E630" s="44">
        <v>33179.949999999997</v>
      </c>
      <c r="F630" s="32">
        <v>79588.516000000003</v>
      </c>
      <c r="G630" s="5">
        <v>36</v>
      </c>
      <c r="H630" s="53" t="str">
        <f t="shared" si="9"/>
        <v>FEB 2019</v>
      </c>
    </row>
    <row r="631" spans="1:8" ht="15.75" thickBot="1">
      <c r="A631" s="4" t="s">
        <v>10</v>
      </c>
      <c r="B631" s="4" t="s">
        <v>11</v>
      </c>
      <c r="C631" s="4" t="s">
        <v>172</v>
      </c>
      <c r="D631" s="4" t="s">
        <v>14</v>
      </c>
      <c r="E631" s="45">
        <v>86004.42</v>
      </c>
      <c r="F631" s="33">
        <v>7012320.2110000001</v>
      </c>
      <c r="G631" s="6">
        <v>932</v>
      </c>
      <c r="H631" s="53" t="str">
        <f t="shared" si="9"/>
        <v>FEB 2019</v>
      </c>
    </row>
    <row r="632" spans="1:8" ht="15.75" thickBot="1">
      <c r="A632" s="4" t="s">
        <v>10</v>
      </c>
      <c r="B632" s="4" t="s">
        <v>11</v>
      </c>
      <c r="C632" s="4" t="s">
        <v>172</v>
      </c>
      <c r="D632" s="4" t="s">
        <v>15</v>
      </c>
      <c r="E632" s="44">
        <v>33263.440000000002</v>
      </c>
      <c r="F632" s="32">
        <v>1217</v>
      </c>
      <c r="G632" s="5">
        <v>8</v>
      </c>
      <c r="H632" s="53" t="str">
        <f t="shared" si="9"/>
        <v>FEB 2019</v>
      </c>
    </row>
    <row r="633" spans="1:8" ht="15.75" thickBot="1">
      <c r="A633" s="4" t="s">
        <v>10</v>
      </c>
      <c r="B633" s="4" t="s">
        <v>11</v>
      </c>
      <c r="C633" s="4" t="s">
        <v>172</v>
      </c>
      <c r="D633" s="4" t="s">
        <v>17</v>
      </c>
      <c r="E633" s="45">
        <v>-184.6</v>
      </c>
      <c r="F633" s="33">
        <v>8813</v>
      </c>
      <c r="G633" s="6">
        <v>4</v>
      </c>
      <c r="H633" s="53" t="str">
        <f t="shared" si="9"/>
        <v>FEB 2019</v>
      </c>
    </row>
    <row r="634" spans="1:8" ht="15.75" thickBot="1">
      <c r="A634" s="4" t="s">
        <v>10</v>
      </c>
      <c r="B634" s="4" t="s">
        <v>11</v>
      </c>
      <c r="C634" s="4" t="s">
        <v>173</v>
      </c>
      <c r="D634" s="4" t="s">
        <v>13</v>
      </c>
      <c r="E634" s="44">
        <v>137975.88</v>
      </c>
      <c r="F634" s="32">
        <v>55058.455000000002</v>
      </c>
      <c r="G634" s="5">
        <v>28</v>
      </c>
      <c r="H634" s="53" t="str">
        <f t="shared" si="9"/>
        <v>FEB 2019</v>
      </c>
    </row>
    <row r="635" spans="1:8" ht="15.75" thickBot="1">
      <c r="A635" s="4" t="s">
        <v>10</v>
      </c>
      <c r="B635" s="4" t="s">
        <v>11</v>
      </c>
      <c r="C635" s="4" t="s">
        <v>173</v>
      </c>
      <c r="D635" s="4" t="s">
        <v>19</v>
      </c>
      <c r="E635" s="45">
        <v>13274.02</v>
      </c>
      <c r="F635" s="33">
        <v>52215.095000000001</v>
      </c>
      <c r="G635" s="6">
        <v>35</v>
      </c>
      <c r="H635" s="53" t="str">
        <f t="shared" si="9"/>
        <v>FEB 2019</v>
      </c>
    </row>
    <row r="636" spans="1:8" ht="15.75" thickBot="1">
      <c r="A636" s="4" t="s">
        <v>10</v>
      </c>
      <c r="B636" s="4" t="s">
        <v>11</v>
      </c>
      <c r="C636" s="4" t="s">
        <v>173</v>
      </c>
      <c r="D636" s="4" t="s">
        <v>14</v>
      </c>
      <c r="E636" s="44">
        <v>1290965.56</v>
      </c>
      <c r="F636" s="32">
        <v>43077395.917000003</v>
      </c>
      <c r="G636" s="5">
        <v>3777</v>
      </c>
      <c r="H636" s="53" t="str">
        <f t="shared" si="9"/>
        <v>FEB 2019</v>
      </c>
    </row>
    <row r="637" spans="1:8" ht="15.75" thickBot="1">
      <c r="A637" s="4" t="s">
        <v>10</v>
      </c>
      <c r="B637" s="4" t="s">
        <v>11</v>
      </c>
      <c r="C637" s="4" t="s">
        <v>173</v>
      </c>
      <c r="D637" s="4" t="s">
        <v>21</v>
      </c>
      <c r="E637" s="45">
        <v>52686.76</v>
      </c>
      <c r="F637" s="33">
        <v>1962</v>
      </c>
      <c r="G637" s="6">
        <v>4</v>
      </c>
      <c r="H637" s="53" t="str">
        <f t="shared" si="9"/>
        <v>FEB 2019</v>
      </c>
    </row>
    <row r="638" spans="1:8" ht="15.75" thickBot="1">
      <c r="A638" s="4" t="s">
        <v>10</v>
      </c>
      <c r="B638" s="4" t="s">
        <v>11</v>
      </c>
      <c r="C638" s="4" t="s">
        <v>173</v>
      </c>
      <c r="D638" s="4" t="s">
        <v>15</v>
      </c>
      <c r="E638" s="44">
        <v>-36389.29</v>
      </c>
      <c r="F638" s="32">
        <v>-250713.96299999999</v>
      </c>
      <c r="G638" s="5">
        <v>74</v>
      </c>
      <c r="H638" s="53" t="str">
        <f t="shared" si="9"/>
        <v>FEB 2019</v>
      </c>
    </row>
    <row r="639" spans="1:8" ht="15.75" thickBot="1">
      <c r="A639" s="4" t="s">
        <v>10</v>
      </c>
      <c r="B639" s="4" t="s">
        <v>11</v>
      </c>
      <c r="C639" s="4" t="s">
        <v>173</v>
      </c>
      <c r="D639" s="4" t="s">
        <v>17</v>
      </c>
      <c r="E639" s="45">
        <v>13819.1</v>
      </c>
      <c r="F639" s="33">
        <v>425061.272</v>
      </c>
      <c r="G639" s="6">
        <v>29</v>
      </c>
      <c r="H639" s="53" t="str">
        <f t="shared" si="9"/>
        <v>FEB 2019</v>
      </c>
    </row>
    <row r="640" spans="1:8" ht="15.75" thickBot="1">
      <c r="A640" s="4" t="s">
        <v>10</v>
      </c>
      <c r="B640" s="4" t="s">
        <v>11</v>
      </c>
      <c r="C640" s="4" t="s">
        <v>174</v>
      </c>
      <c r="D640" s="4" t="s">
        <v>13</v>
      </c>
      <c r="E640" s="44">
        <v>3748.13</v>
      </c>
      <c r="F640" s="32">
        <v>139</v>
      </c>
      <c r="G640" s="5">
        <v>2</v>
      </c>
      <c r="H640" s="53" t="str">
        <f t="shared" si="9"/>
        <v>FEB 2019</v>
      </c>
    </row>
    <row r="641" spans="1:8" ht="15.75" thickBot="1">
      <c r="A641" s="4" t="s">
        <v>10</v>
      </c>
      <c r="B641" s="4" t="s">
        <v>11</v>
      </c>
      <c r="C641" s="4" t="s">
        <v>174</v>
      </c>
      <c r="D641" s="4" t="s">
        <v>15</v>
      </c>
      <c r="E641" s="45">
        <v>-62279.78</v>
      </c>
      <c r="F641" s="33">
        <v>-1451</v>
      </c>
      <c r="G641" s="6">
        <v>3</v>
      </c>
      <c r="H641" s="53" t="str">
        <f t="shared" si="9"/>
        <v>FEB 2019</v>
      </c>
    </row>
    <row r="642" spans="1:8" ht="15.75" thickBot="1">
      <c r="A642" s="4" t="s">
        <v>10</v>
      </c>
      <c r="B642" s="4" t="s">
        <v>11</v>
      </c>
      <c r="C642" s="4" t="s">
        <v>175</v>
      </c>
      <c r="D642" s="4" t="s">
        <v>13</v>
      </c>
      <c r="E642" s="44">
        <v>25015.61</v>
      </c>
      <c r="F642" s="32">
        <v>967</v>
      </c>
      <c r="G642" s="5">
        <v>24</v>
      </c>
      <c r="H642" s="53" t="str">
        <f t="shared" si="9"/>
        <v>FEB 2019</v>
      </c>
    </row>
    <row r="643" spans="1:8" ht="15.75" thickBot="1">
      <c r="A643" s="4" t="s">
        <v>10</v>
      </c>
      <c r="B643" s="4" t="s">
        <v>11</v>
      </c>
      <c r="C643" s="4" t="s">
        <v>175</v>
      </c>
      <c r="D643" s="4" t="s">
        <v>19</v>
      </c>
      <c r="E643" s="45">
        <v>6658.46</v>
      </c>
      <c r="F643" s="33">
        <v>245</v>
      </c>
      <c r="G643" s="6">
        <v>13</v>
      </c>
      <c r="H643" s="53" t="str">
        <f t="shared" si="9"/>
        <v>FEB 2019</v>
      </c>
    </row>
    <row r="644" spans="1:8" ht="15.75" thickBot="1">
      <c r="A644" s="4" t="s">
        <v>10</v>
      </c>
      <c r="B644" s="4" t="s">
        <v>11</v>
      </c>
      <c r="C644" s="4" t="s">
        <v>175</v>
      </c>
      <c r="D644" s="4" t="s">
        <v>14</v>
      </c>
      <c r="E644" s="44">
        <v>167569.93</v>
      </c>
      <c r="F644" s="32">
        <v>7415672.1639999999</v>
      </c>
      <c r="G644" s="5">
        <v>695</v>
      </c>
      <c r="H644" s="53" t="str">
        <f t="shared" si="9"/>
        <v>FEB 2019</v>
      </c>
    </row>
    <row r="645" spans="1:8" ht="15.75" thickBot="1">
      <c r="A645" s="4" t="s">
        <v>10</v>
      </c>
      <c r="B645" s="4" t="s">
        <v>11</v>
      </c>
      <c r="C645" s="4" t="s">
        <v>175</v>
      </c>
      <c r="D645" s="4" t="s">
        <v>15</v>
      </c>
      <c r="E645" s="45">
        <v>11753.04</v>
      </c>
      <c r="F645" s="33">
        <v>-22304.705000000002</v>
      </c>
      <c r="G645" s="6">
        <v>14</v>
      </c>
      <c r="H645" s="53" t="str">
        <f t="shared" si="9"/>
        <v>FEB 2019</v>
      </c>
    </row>
    <row r="646" spans="1:8" ht="15.75" thickBot="1">
      <c r="A646" s="4" t="s">
        <v>10</v>
      </c>
      <c r="B646" s="4" t="s">
        <v>11</v>
      </c>
      <c r="C646" s="4" t="s">
        <v>175</v>
      </c>
      <c r="D646" s="4" t="s">
        <v>17</v>
      </c>
      <c r="E646" s="44">
        <v>1650.48</v>
      </c>
      <c r="F646" s="32">
        <v>71615.240999999995</v>
      </c>
      <c r="G646" s="5">
        <v>7</v>
      </c>
      <c r="H646" s="53" t="str">
        <f t="shared" si="9"/>
        <v>FEB 2019</v>
      </c>
    </row>
    <row r="647" spans="1:8" ht="15.75" thickBot="1">
      <c r="A647" s="4" t="s">
        <v>10</v>
      </c>
      <c r="B647" s="4" t="s">
        <v>11</v>
      </c>
      <c r="C647" s="4" t="s">
        <v>176</v>
      </c>
      <c r="D647" s="4" t="s">
        <v>13</v>
      </c>
      <c r="E647" s="45">
        <v>18647.63</v>
      </c>
      <c r="F647" s="33">
        <v>670</v>
      </c>
      <c r="G647" s="6">
        <v>12</v>
      </c>
      <c r="H647" s="53" t="str">
        <f t="shared" si="9"/>
        <v>FEB 2019</v>
      </c>
    </row>
    <row r="648" spans="1:8" ht="15.75" thickBot="1">
      <c r="A648" s="4" t="s">
        <v>10</v>
      </c>
      <c r="B648" s="4" t="s">
        <v>11</v>
      </c>
      <c r="C648" s="4" t="s">
        <v>176</v>
      </c>
      <c r="D648" s="4" t="s">
        <v>19</v>
      </c>
      <c r="E648" s="44">
        <v>1242.1400000000001</v>
      </c>
      <c r="F648" s="32">
        <v>23</v>
      </c>
      <c r="G648" s="5">
        <v>3</v>
      </c>
      <c r="H648" s="53" t="str">
        <f t="shared" ref="H648:H711" si="10">H647</f>
        <v>FEB 2019</v>
      </c>
    </row>
    <row r="649" spans="1:8" ht="15.75" thickBot="1">
      <c r="A649" s="4" t="s">
        <v>10</v>
      </c>
      <c r="B649" s="4" t="s">
        <v>11</v>
      </c>
      <c r="C649" s="4" t="s">
        <v>176</v>
      </c>
      <c r="D649" s="4" t="s">
        <v>14</v>
      </c>
      <c r="E649" s="45">
        <v>364724.19</v>
      </c>
      <c r="F649" s="33">
        <v>14204105.993000001</v>
      </c>
      <c r="G649" s="6">
        <v>1349</v>
      </c>
      <c r="H649" s="53" t="str">
        <f t="shared" si="10"/>
        <v>FEB 2019</v>
      </c>
    </row>
    <row r="650" spans="1:8" ht="15.75" thickBot="1">
      <c r="A650" s="4" t="s">
        <v>10</v>
      </c>
      <c r="B650" s="4" t="s">
        <v>11</v>
      </c>
      <c r="C650" s="4" t="s">
        <v>176</v>
      </c>
      <c r="D650" s="4" t="s">
        <v>15</v>
      </c>
      <c r="E650" s="44">
        <v>12418.86</v>
      </c>
      <c r="F650" s="32">
        <v>364</v>
      </c>
      <c r="G650" s="5">
        <v>26</v>
      </c>
      <c r="H650" s="53" t="str">
        <f t="shared" si="10"/>
        <v>FEB 2019</v>
      </c>
    </row>
    <row r="651" spans="1:8" ht="15.75" thickBot="1">
      <c r="A651" s="4" t="s">
        <v>10</v>
      </c>
      <c r="B651" s="4" t="s">
        <v>11</v>
      </c>
      <c r="C651" s="4" t="s">
        <v>176</v>
      </c>
      <c r="D651" s="4" t="s">
        <v>17</v>
      </c>
      <c r="E651" s="45">
        <v>4407.79</v>
      </c>
      <c r="F651" s="33">
        <v>87300.789000000004</v>
      </c>
      <c r="G651" s="6">
        <v>12</v>
      </c>
      <c r="H651" s="53" t="str">
        <f t="shared" si="10"/>
        <v>FEB 2019</v>
      </c>
    </row>
    <row r="652" spans="1:8" ht="15.75" thickBot="1">
      <c r="A652" s="4" t="s">
        <v>10</v>
      </c>
      <c r="B652" s="4" t="s">
        <v>11</v>
      </c>
      <c r="C652" s="4" t="s">
        <v>177</v>
      </c>
      <c r="D652" s="4" t="s">
        <v>13</v>
      </c>
      <c r="E652" s="44">
        <v>2920.46</v>
      </c>
      <c r="F652" s="32">
        <v>110</v>
      </c>
      <c r="G652" s="5">
        <v>2</v>
      </c>
      <c r="H652" s="53" t="str">
        <f t="shared" si="10"/>
        <v>FEB 2019</v>
      </c>
    </row>
    <row r="653" spans="1:8" ht="15.75" thickBot="1">
      <c r="A653" s="4" t="s">
        <v>10</v>
      </c>
      <c r="B653" s="4" t="s">
        <v>11</v>
      </c>
      <c r="C653" s="4" t="s">
        <v>177</v>
      </c>
      <c r="D653" s="4" t="s">
        <v>19</v>
      </c>
      <c r="E653" s="45">
        <v>61952.36</v>
      </c>
      <c r="F653" s="33">
        <v>457540.26</v>
      </c>
      <c r="G653" s="6">
        <v>60</v>
      </c>
      <c r="H653" s="53" t="str">
        <f t="shared" si="10"/>
        <v>FEB 2019</v>
      </c>
    </row>
    <row r="654" spans="1:8" ht="15.75" thickBot="1">
      <c r="A654" s="4" t="s">
        <v>10</v>
      </c>
      <c r="B654" s="4" t="s">
        <v>11</v>
      </c>
      <c r="C654" s="4" t="s">
        <v>177</v>
      </c>
      <c r="D654" s="4" t="s">
        <v>14</v>
      </c>
      <c r="E654" s="44">
        <v>511910.98</v>
      </c>
      <c r="F654" s="32">
        <v>53353011.088</v>
      </c>
      <c r="G654" s="5">
        <v>5618</v>
      </c>
      <c r="H654" s="53" t="str">
        <f t="shared" si="10"/>
        <v>FEB 2019</v>
      </c>
    </row>
    <row r="655" spans="1:8" ht="15.75" thickBot="1">
      <c r="A655" s="4" t="s">
        <v>10</v>
      </c>
      <c r="B655" s="4" t="s">
        <v>11</v>
      </c>
      <c r="C655" s="4" t="s">
        <v>177</v>
      </c>
      <c r="D655" s="4" t="s">
        <v>15</v>
      </c>
      <c r="E655" s="45">
        <v>58666.75</v>
      </c>
      <c r="F655" s="33">
        <v>2909237.8130000001</v>
      </c>
      <c r="G655" s="6">
        <v>379</v>
      </c>
      <c r="H655" s="53" t="str">
        <f t="shared" si="10"/>
        <v>FEB 2019</v>
      </c>
    </row>
    <row r="656" spans="1:8" ht="15.75" thickBot="1">
      <c r="A656" s="4" t="s">
        <v>10</v>
      </c>
      <c r="B656" s="4" t="s">
        <v>11</v>
      </c>
      <c r="C656" s="4" t="s">
        <v>177</v>
      </c>
      <c r="D656" s="4" t="s">
        <v>17</v>
      </c>
      <c r="E656" s="44">
        <v>-85.76</v>
      </c>
      <c r="F656" s="32">
        <v>70739.770999999993</v>
      </c>
      <c r="G656" s="5">
        <v>8</v>
      </c>
      <c r="H656" s="53" t="str">
        <f t="shared" si="10"/>
        <v>FEB 2019</v>
      </c>
    </row>
    <row r="657" spans="1:8" ht="15.75" thickBot="1">
      <c r="A657" s="4" t="s">
        <v>10</v>
      </c>
      <c r="B657" s="4" t="s">
        <v>11</v>
      </c>
      <c r="C657" s="4" t="s">
        <v>178</v>
      </c>
      <c r="D657" s="4" t="s">
        <v>13</v>
      </c>
      <c r="E657" s="45">
        <v>7466.45</v>
      </c>
      <c r="F657" s="33">
        <v>49091.7</v>
      </c>
      <c r="G657" s="6">
        <v>1</v>
      </c>
      <c r="H657" s="53" t="str">
        <f t="shared" si="10"/>
        <v>FEB 2019</v>
      </c>
    </row>
    <row r="658" spans="1:8" ht="15.75" thickBot="1">
      <c r="A658" s="4" t="s">
        <v>10</v>
      </c>
      <c r="B658" s="4" t="s">
        <v>11</v>
      </c>
      <c r="C658" s="4" t="s">
        <v>178</v>
      </c>
      <c r="D658" s="4" t="s">
        <v>14</v>
      </c>
      <c r="E658" s="44">
        <v>32664.47</v>
      </c>
      <c r="F658" s="32">
        <v>1105370.459</v>
      </c>
      <c r="G658" s="5">
        <v>182</v>
      </c>
      <c r="H658" s="53" t="str">
        <f t="shared" si="10"/>
        <v>FEB 2019</v>
      </c>
    </row>
    <row r="659" spans="1:8" ht="15.75" thickBot="1">
      <c r="A659" s="4" t="s">
        <v>10</v>
      </c>
      <c r="B659" s="4" t="s">
        <v>11</v>
      </c>
      <c r="C659" s="4" t="s">
        <v>178</v>
      </c>
      <c r="D659" s="4" t="s">
        <v>15</v>
      </c>
      <c r="E659" s="45">
        <v>373.61</v>
      </c>
      <c r="F659" s="33">
        <v>6000</v>
      </c>
      <c r="G659" s="6">
        <v>4</v>
      </c>
      <c r="H659" s="53" t="str">
        <f t="shared" si="10"/>
        <v>FEB 2019</v>
      </c>
    </row>
    <row r="660" spans="1:8" ht="15.75" thickBot="1">
      <c r="A660" s="4" t="s">
        <v>10</v>
      </c>
      <c r="B660" s="4" t="s">
        <v>11</v>
      </c>
      <c r="C660" s="4" t="s">
        <v>178</v>
      </c>
      <c r="D660" s="4" t="s">
        <v>17</v>
      </c>
      <c r="E660" s="44">
        <v>241.11</v>
      </c>
      <c r="F660" s="32">
        <v>16000</v>
      </c>
      <c r="G660" s="5">
        <v>2</v>
      </c>
      <c r="H660" s="53" t="str">
        <f t="shared" si="10"/>
        <v>FEB 2019</v>
      </c>
    </row>
    <row r="661" spans="1:8" ht="15.75" thickBot="1">
      <c r="A661" s="4" t="s">
        <v>10</v>
      </c>
      <c r="B661" s="4" t="s">
        <v>11</v>
      </c>
      <c r="C661" s="4" t="s">
        <v>179</v>
      </c>
      <c r="D661" s="4" t="s">
        <v>14</v>
      </c>
      <c r="E661" s="45">
        <v>46829.440000000002</v>
      </c>
      <c r="F661" s="33">
        <v>2233000</v>
      </c>
      <c r="G661" s="6">
        <v>5</v>
      </c>
      <c r="H661" s="53" t="str">
        <f t="shared" si="10"/>
        <v>FEB 2019</v>
      </c>
    </row>
    <row r="662" spans="1:8" ht="15.75" thickBot="1">
      <c r="A662" s="4" t="s">
        <v>10</v>
      </c>
      <c r="B662" s="4" t="s">
        <v>11</v>
      </c>
      <c r="C662" s="4" t="s">
        <v>179</v>
      </c>
      <c r="D662" s="4" t="s">
        <v>15</v>
      </c>
      <c r="E662" s="44">
        <v>783.5</v>
      </c>
      <c r="F662" s="32">
        <v>0</v>
      </c>
      <c r="G662" s="5">
        <v>10</v>
      </c>
      <c r="H662" s="53" t="str">
        <f t="shared" si="10"/>
        <v>FEB 2019</v>
      </c>
    </row>
    <row r="663" spans="1:8" ht="15.75" thickBot="1">
      <c r="A663" s="4" t="s">
        <v>10</v>
      </c>
      <c r="B663" s="4" t="s">
        <v>11</v>
      </c>
      <c r="C663" s="4" t="s">
        <v>180</v>
      </c>
      <c r="D663" s="4" t="s">
        <v>14</v>
      </c>
      <c r="E663" s="45">
        <v>54696.11</v>
      </c>
      <c r="F663" s="33">
        <v>2714000</v>
      </c>
      <c r="G663" s="6">
        <v>8</v>
      </c>
      <c r="H663" s="53" t="str">
        <f t="shared" si="10"/>
        <v>FEB 2019</v>
      </c>
    </row>
    <row r="664" spans="1:8" ht="15.75" thickBot="1">
      <c r="A664" s="4" t="s">
        <v>10</v>
      </c>
      <c r="B664" s="4" t="s">
        <v>11</v>
      </c>
      <c r="C664" s="4" t="s">
        <v>180</v>
      </c>
      <c r="D664" s="4" t="s">
        <v>15</v>
      </c>
      <c r="E664" s="44">
        <v>78.349999999999994</v>
      </c>
      <c r="F664" s="32">
        <v>0</v>
      </c>
      <c r="G664" s="5">
        <v>1</v>
      </c>
      <c r="H664" s="53" t="str">
        <f t="shared" si="10"/>
        <v>FEB 2019</v>
      </c>
    </row>
    <row r="665" spans="1:8" ht="15.75" thickBot="1">
      <c r="A665" s="4" t="s">
        <v>10</v>
      </c>
      <c r="B665" s="4" t="s">
        <v>11</v>
      </c>
      <c r="C665" s="4" t="s">
        <v>181</v>
      </c>
      <c r="D665" s="4" t="s">
        <v>19</v>
      </c>
      <c r="E665" s="45">
        <v>137.66</v>
      </c>
      <c r="F665" s="33">
        <v>2</v>
      </c>
      <c r="G665" s="6">
        <v>1</v>
      </c>
      <c r="H665" s="53" t="str">
        <f t="shared" si="10"/>
        <v>FEB 2019</v>
      </c>
    </row>
    <row r="666" spans="1:8" ht="15.75" thickBot="1">
      <c r="A666" s="4" t="s">
        <v>10</v>
      </c>
      <c r="B666" s="4" t="s">
        <v>11</v>
      </c>
      <c r="C666" s="4" t="s">
        <v>181</v>
      </c>
      <c r="D666" s="4" t="s">
        <v>14</v>
      </c>
      <c r="E666" s="44">
        <v>168840.85</v>
      </c>
      <c r="F666" s="32">
        <v>6263224.6299999999</v>
      </c>
      <c r="G666" s="5">
        <v>331</v>
      </c>
      <c r="H666" s="53" t="str">
        <f t="shared" si="10"/>
        <v>FEB 2019</v>
      </c>
    </row>
    <row r="667" spans="1:8" ht="15.75" thickBot="1">
      <c r="A667" s="4" t="s">
        <v>10</v>
      </c>
      <c r="B667" s="4" t="s">
        <v>11</v>
      </c>
      <c r="C667" s="4" t="s">
        <v>181</v>
      </c>
      <c r="D667" s="4" t="s">
        <v>15</v>
      </c>
      <c r="E667" s="45">
        <v>13670.5</v>
      </c>
      <c r="F667" s="33">
        <v>340216.261</v>
      </c>
      <c r="G667" s="6">
        <v>30</v>
      </c>
      <c r="H667" s="53" t="str">
        <f t="shared" si="10"/>
        <v>FEB 2019</v>
      </c>
    </row>
    <row r="668" spans="1:8" ht="15.75" thickBot="1">
      <c r="A668" s="4" t="s">
        <v>10</v>
      </c>
      <c r="B668" s="4" t="s">
        <v>11</v>
      </c>
      <c r="C668" s="4" t="s">
        <v>181</v>
      </c>
      <c r="D668" s="4" t="s">
        <v>17</v>
      </c>
      <c r="E668" s="44">
        <v>14576.34</v>
      </c>
      <c r="F668" s="32">
        <v>417306.93099999998</v>
      </c>
      <c r="G668" s="5">
        <v>9</v>
      </c>
      <c r="H668" s="53" t="str">
        <f t="shared" si="10"/>
        <v>FEB 2019</v>
      </c>
    </row>
    <row r="669" spans="1:8" ht="15.75" thickBot="1">
      <c r="A669" s="4" t="s">
        <v>10</v>
      </c>
      <c r="B669" s="4" t="s">
        <v>11</v>
      </c>
      <c r="C669" s="4" t="s">
        <v>182</v>
      </c>
      <c r="D669" s="4" t="s">
        <v>19</v>
      </c>
      <c r="E669" s="45">
        <v>1025</v>
      </c>
      <c r="F669" s="33">
        <v>0</v>
      </c>
      <c r="G669" s="6">
        <v>2</v>
      </c>
      <c r="H669" s="53" t="str">
        <f t="shared" si="10"/>
        <v>FEB 2019</v>
      </c>
    </row>
    <row r="670" spans="1:8" ht="15.75" thickBot="1">
      <c r="A670" s="4" t="s">
        <v>10</v>
      </c>
      <c r="B670" s="4" t="s">
        <v>11</v>
      </c>
      <c r="C670" s="4" t="s">
        <v>182</v>
      </c>
      <c r="D670" s="4" t="s">
        <v>14</v>
      </c>
      <c r="E670" s="44">
        <v>26150.46</v>
      </c>
      <c r="F670" s="32">
        <v>994986.76899999997</v>
      </c>
      <c r="G670" s="5">
        <v>102</v>
      </c>
      <c r="H670" s="53" t="str">
        <f t="shared" si="10"/>
        <v>FEB 2019</v>
      </c>
    </row>
    <row r="671" spans="1:8" ht="15.75" thickBot="1">
      <c r="A671" s="4" t="s">
        <v>10</v>
      </c>
      <c r="B671" s="4" t="s">
        <v>11</v>
      </c>
      <c r="C671" s="4" t="s">
        <v>183</v>
      </c>
      <c r="D671" s="4" t="s">
        <v>19</v>
      </c>
      <c r="E671" s="45">
        <v>1025</v>
      </c>
      <c r="F671" s="33">
        <v>0</v>
      </c>
      <c r="G671" s="6">
        <v>2</v>
      </c>
      <c r="H671" s="53" t="str">
        <f t="shared" si="10"/>
        <v>FEB 2019</v>
      </c>
    </row>
    <row r="672" spans="1:8" ht="15.75" thickBot="1">
      <c r="A672" s="4" t="s">
        <v>10</v>
      </c>
      <c r="B672" s="4" t="s">
        <v>11</v>
      </c>
      <c r="C672" s="4" t="s">
        <v>183</v>
      </c>
      <c r="D672" s="4" t="s">
        <v>14</v>
      </c>
      <c r="E672" s="44">
        <v>60118.36</v>
      </c>
      <c r="F672" s="32">
        <v>2278078.727</v>
      </c>
      <c r="G672" s="5">
        <v>164</v>
      </c>
      <c r="H672" s="53" t="str">
        <f t="shared" si="10"/>
        <v>FEB 2019</v>
      </c>
    </row>
    <row r="673" spans="1:8" ht="15.75" thickBot="1">
      <c r="A673" s="4" t="s">
        <v>10</v>
      </c>
      <c r="B673" s="4" t="s">
        <v>11</v>
      </c>
      <c r="C673" s="4" t="s">
        <v>183</v>
      </c>
      <c r="D673" s="4" t="s">
        <v>15</v>
      </c>
      <c r="E673" s="45">
        <v>437.3</v>
      </c>
      <c r="F673" s="33">
        <v>5</v>
      </c>
      <c r="G673" s="6">
        <v>1</v>
      </c>
      <c r="H673" s="53" t="str">
        <f t="shared" si="10"/>
        <v>FEB 2019</v>
      </c>
    </row>
    <row r="674" spans="1:8" ht="15.75" thickBot="1">
      <c r="A674" s="4" t="s">
        <v>10</v>
      </c>
      <c r="B674" s="4" t="s">
        <v>11</v>
      </c>
      <c r="C674" s="4" t="s">
        <v>184</v>
      </c>
      <c r="D674" s="4" t="s">
        <v>15</v>
      </c>
      <c r="E674" s="44">
        <v>13767.16</v>
      </c>
      <c r="F674" s="32">
        <v>286</v>
      </c>
      <c r="G674" s="5">
        <v>1</v>
      </c>
      <c r="H674" s="53" t="str">
        <f t="shared" si="10"/>
        <v>FEB 2019</v>
      </c>
    </row>
    <row r="675" spans="1:8" ht="15.75" thickBot="1">
      <c r="A675" s="4" t="s">
        <v>10</v>
      </c>
      <c r="B675" s="4" t="s">
        <v>11</v>
      </c>
      <c r="C675" s="4" t="s">
        <v>185</v>
      </c>
      <c r="D675" s="4" t="s">
        <v>13</v>
      </c>
      <c r="E675" s="45">
        <v>48118</v>
      </c>
      <c r="F675" s="33">
        <v>1753</v>
      </c>
      <c r="G675" s="6">
        <v>47</v>
      </c>
      <c r="H675" s="53" t="str">
        <f t="shared" si="10"/>
        <v>FEB 2019</v>
      </c>
    </row>
    <row r="676" spans="1:8" ht="15.75" thickBot="1">
      <c r="A676" s="4" t="s">
        <v>10</v>
      </c>
      <c r="B676" s="4" t="s">
        <v>11</v>
      </c>
      <c r="C676" s="4" t="s">
        <v>185</v>
      </c>
      <c r="D676" s="4" t="s">
        <v>19</v>
      </c>
      <c r="E676" s="44">
        <v>3032.84</v>
      </c>
      <c r="F676" s="32">
        <v>64</v>
      </c>
      <c r="G676" s="5">
        <v>12</v>
      </c>
      <c r="H676" s="53" t="str">
        <f t="shared" si="10"/>
        <v>FEB 2019</v>
      </c>
    </row>
    <row r="677" spans="1:8" ht="15.75" thickBot="1">
      <c r="A677" s="4" t="s">
        <v>10</v>
      </c>
      <c r="B677" s="4" t="s">
        <v>11</v>
      </c>
      <c r="C677" s="4" t="s">
        <v>185</v>
      </c>
      <c r="D677" s="4" t="s">
        <v>14</v>
      </c>
      <c r="E677" s="45">
        <v>64268.77</v>
      </c>
      <c r="F677" s="33">
        <v>2136940.4029999999</v>
      </c>
      <c r="G677" s="6">
        <v>216</v>
      </c>
      <c r="H677" s="53" t="str">
        <f t="shared" si="10"/>
        <v>FEB 2019</v>
      </c>
    </row>
    <row r="678" spans="1:8" ht="15.75" thickBot="1">
      <c r="A678" s="4" t="s">
        <v>10</v>
      </c>
      <c r="B678" s="4" t="s">
        <v>11</v>
      </c>
      <c r="C678" s="4" t="s">
        <v>185</v>
      </c>
      <c r="D678" s="4" t="s">
        <v>21</v>
      </c>
      <c r="E678" s="44">
        <v>582.26</v>
      </c>
      <c r="F678" s="32">
        <v>21</v>
      </c>
      <c r="G678" s="5">
        <v>1</v>
      </c>
      <c r="H678" s="53" t="str">
        <f t="shared" si="10"/>
        <v>FEB 2019</v>
      </c>
    </row>
    <row r="679" spans="1:8" ht="15.75" thickBot="1">
      <c r="A679" s="4" t="s">
        <v>10</v>
      </c>
      <c r="B679" s="4" t="s">
        <v>11</v>
      </c>
      <c r="C679" s="4" t="s">
        <v>185</v>
      </c>
      <c r="D679" s="4" t="s">
        <v>15</v>
      </c>
      <c r="E679" s="45">
        <v>2777.85</v>
      </c>
      <c r="F679" s="33">
        <v>85</v>
      </c>
      <c r="G679" s="6">
        <v>8</v>
      </c>
      <c r="H679" s="53" t="str">
        <f t="shared" si="10"/>
        <v>FEB 2019</v>
      </c>
    </row>
    <row r="680" spans="1:8" ht="15.75" thickBot="1">
      <c r="A680" s="4" t="s">
        <v>10</v>
      </c>
      <c r="B680" s="4" t="s">
        <v>11</v>
      </c>
      <c r="C680" s="4" t="s">
        <v>186</v>
      </c>
      <c r="D680" s="4" t="s">
        <v>13</v>
      </c>
      <c r="E680" s="44">
        <v>13788.08</v>
      </c>
      <c r="F680" s="32">
        <v>444</v>
      </c>
      <c r="G680" s="5">
        <v>15</v>
      </c>
      <c r="H680" s="53" t="str">
        <f t="shared" si="10"/>
        <v>FEB 2019</v>
      </c>
    </row>
    <row r="681" spans="1:8" ht="15.75" thickBot="1">
      <c r="A681" s="4" t="s">
        <v>10</v>
      </c>
      <c r="B681" s="4" t="s">
        <v>11</v>
      </c>
      <c r="C681" s="4" t="s">
        <v>186</v>
      </c>
      <c r="D681" s="4" t="s">
        <v>19</v>
      </c>
      <c r="E681" s="45">
        <v>1323.62</v>
      </c>
      <c r="F681" s="33">
        <v>-5</v>
      </c>
      <c r="G681" s="6">
        <v>6</v>
      </c>
      <c r="H681" s="53" t="str">
        <f t="shared" si="10"/>
        <v>FEB 2019</v>
      </c>
    </row>
    <row r="682" spans="1:8" ht="15.75" thickBot="1">
      <c r="A682" s="4" t="s">
        <v>10</v>
      </c>
      <c r="B682" s="4" t="s">
        <v>11</v>
      </c>
      <c r="C682" s="4" t="s">
        <v>186</v>
      </c>
      <c r="D682" s="4" t="s">
        <v>14</v>
      </c>
      <c r="E682" s="44">
        <v>95993.93</v>
      </c>
      <c r="F682" s="32">
        <v>4590781.801</v>
      </c>
      <c r="G682" s="5">
        <v>469</v>
      </c>
      <c r="H682" s="53" t="str">
        <f t="shared" si="10"/>
        <v>FEB 2019</v>
      </c>
    </row>
    <row r="683" spans="1:8" ht="15.75" thickBot="1">
      <c r="A683" s="4" t="s">
        <v>10</v>
      </c>
      <c r="B683" s="4" t="s">
        <v>11</v>
      </c>
      <c r="C683" s="4" t="s">
        <v>186</v>
      </c>
      <c r="D683" s="4" t="s">
        <v>15</v>
      </c>
      <c r="E683" s="45">
        <v>15376.25</v>
      </c>
      <c r="F683" s="33">
        <v>563</v>
      </c>
      <c r="G683" s="6">
        <v>7</v>
      </c>
      <c r="H683" s="53" t="str">
        <f t="shared" si="10"/>
        <v>FEB 2019</v>
      </c>
    </row>
    <row r="684" spans="1:8" ht="15.75" thickBot="1">
      <c r="A684" s="4" t="s">
        <v>10</v>
      </c>
      <c r="B684" s="4" t="s">
        <v>11</v>
      </c>
      <c r="C684" s="4" t="s">
        <v>186</v>
      </c>
      <c r="D684" s="4" t="s">
        <v>17</v>
      </c>
      <c r="E684" s="44">
        <v>499.48</v>
      </c>
      <c r="F684" s="32">
        <v>21000</v>
      </c>
      <c r="G684" s="5">
        <v>2</v>
      </c>
      <c r="H684" s="53" t="str">
        <f t="shared" si="10"/>
        <v>FEB 2019</v>
      </c>
    </row>
    <row r="685" spans="1:8" ht="15.75" thickBot="1">
      <c r="A685" s="4" t="s">
        <v>10</v>
      </c>
      <c r="B685" s="4" t="s">
        <v>11</v>
      </c>
      <c r="C685" s="4" t="s">
        <v>187</v>
      </c>
      <c r="D685" s="4" t="s">
        <v>19</v>
      </c>
      <c r="E685" s="45">
        <v>156</v>
      </c>
      <c r="F685" s="33">
        <v>0</v>
      </c>
      <c r="G685" s="6">
        <v>1</v>
      </c>
      <c r="H685" s="53" t="str">
        <f t="shared" si="10"/>
        <v>FEB 2019</v>
      </c>
    </row>
    <row r="686" spans="1:8" ht="15.75" thickBot="1">
      <c r="A686" s="4" t="s">
        <v>10</v>
      </c>
      <c r="B686" s="4" t="s">
        <v>11</v>
      </c>
      <c r="C686" s="4" t="s">
        <v>187</v>
      </c>
      <c r="D686" s="4" t="s">
        <v>14</v>
      </c>
      <c r="E686" s="44">
        <v>109959.53</v>
      </c>
      <c r="F686" s="32">
        <v>3933449.6839999999</v>
      </c>
      <c r="G686" s="5">
        <v>487</v>
      </c>
      <c r="H686" s="53" t="str">
        <f t="shared" si="10"/>
        <v>FEB 2019</v>
      </c>
    </row>
    <row r="687" spans="1:8" ht="15.75" thickBot="1">
      <c r="A687" s="4" t="s">
        <v>10</v>
      </c>
      <c r="B687" s="4" t="s">
        <v>11</v>
      </c>
      <c r="C687" s="4" t="s">
        <v>187</v>
      </c>
      <c r="D687" s="4" t="s">
        <v>15</v>
      </c>
      <c r="E687" s="45">
        <v>256.48</v>
      </c>
      <c r="F687" s="33">
        <v>8</v>
      </c>
      <c r="G687" s="6">
        <v>1</v>
      </c>
      <c r="H687" s="53" t="str">
        <f t="shared" si="10"/>
        <v>FEB 2019</v>
      </c>
    </row>
    <row r="688" spans="1:8" ht="15.75" thickBot="1">
      <c r="A688" s="4" t="s">
        <v>10</v>
      </c>
      <c r="B688" s="4" t="s">
        <v>11</v>
      </c>
      <c r="C688" s="4" t="s">
        <v>187</v>
      </c>
      <c r="D688" s="4" t="s">
        <v>17</v>
      </c>
      <c r="E688" s="44">
        <v>609.63</v>
      </c>
      <c r="F688" s="32">
        <v>18000</v>
      </c>
      <c r="G688" s="5">
        <v>4</v>
      </c>
      <c r="H688" s="53" t="str">
        <f t="shared" si="10"/>
        <v>FEB 2019</v>
      </c>
    </row>
    <row r="689" spans="1:8" ht="15.75" thickBot="1">
      <c r="A689" s="4" t="s">
        <v>10</v>
      </c>
      <c r="B689" s="4" t="s">
        <v>11</v>
      </c>
      <c r="C689" s="4" t="s">
        <v>188</v>
      </c>
      <c r="D689" s="4" t="s">
        <v>13</v>
      </c>
      <c r="E689" s="45">
        <v>7578.92</v>
      </c>
      <c r="F689" s="33">
        <v>282</v>
      </c>
      <c r="G689" s="6">
        <v>4</v>
      </c>
      <c r="H689" s="53" t="str">
        <f t="shared" si="10"/>
        <v>FEB 2019</v>
      </c>
    </row>
    <row r="690" spans="1:8" ht="15.75" thickBot="1">
      <c r="A690" s="4" t="s">
        <v>10</v>
      </c>
      <c r="B690" s="4" t="s">
        <v>11</v>
      </c>
      <c r="C690" s="4" t="s">
        <v>188</v>
      </c>
      <c r="D690" s="4" t="s">
        <v>19</v>
      </c>
      <c r="E690" s="44">
        <v>5296.64</v>
      </c>
      <c r="F690" s="32">
        <v>71</v>
      </c>
      <c r="G690" s="5">
        <v>7</v>
      </c>
      <c r="H690" s="53" t="str">
        <f t="shared" si="10"/>
        <v>FEB 2019</v>
      </c>
    </row>
    <row r="691" spans="1:8" ht="15.75" thickBot="1">
      <c r="A691" s="4" t="s">
        <v>10</v>
      </c>
      <c r="B691" s="4" t="s">
        <v>11</v>
      </c>
      <c r="C691" s="4" t="s">
        <v>188</v>
      </c>
      <c r="D691" s="4" t="s">
        <v>14</v>
      </c>
      <c r="E691" s="45">
        <v>252800.62</v>
      </c>
      <c r="F691" s="33">
        <v>5755807.7410000004</v>
      </c>
      <c r="G691" s="6">
        <v>426</v>
      </c>
      <c r="H691" s="53" t="str">
        <f t="shared" si="10"/>
        <v>FEB 2019</v>
      </c>
    </row>
    <row r="692" spans="1:8" ht="15.75" thickBot="1">
      <c r="A692" s="4" t="s">
        <v>10</v>
      </c>
      <c r="B692" s="4" t="s">
        <v>11</v>
      </c>
      <c r="C692" s="4" t="s">
        <v>188</v>
      </c>
      <c r="D692" s="4" t="s">
        <v>15</v>
      </c>
      <c r="E692" s="44">
        <v>7167.6</v>
      </c>
      <c r="F692" s="32">
        <v>30157.286</v>
      </c>
      <c r="G692" s="5">
        <v>8</v>
      </c>
      <c r="H692" s="53" t="str">
        <f t="shared" si="10"/>
        <v>FEB 2019</v>
      </c>
    </row>
    <row r="693" spans="1:8" ht="15.75" thickBot="1">
      <c r="A693" s="4" t="s">
        <v>10</v>
      </c>
      <c r="B693" s="4" t="s">
        <v>11</v>
      </c>
      <c r="C693" s="4" t="s">
        <v>188</v>
      </c>
      <c r="D693" s="4" t="s">
        <v>17</v>
      </c>
      <c r="E693" s="45">
        <v>587.02</v>
      </c>
      <c r="F693" s="33">
        <v>19000</v>
      </c>
      <c r="G693" s="6">
        <v>3</v>
      </c>
      <c r="H693" s="53" t="str">
        <f t="shared" si="10"/>
        <v>FEB 2019</v>
      </c>
    </row>
    <row r="694" spans="1:8" ht="15.75" thickBot="1">
      <c r="A694" s="4" t="s">
        <v>10</v>
      </c>
      <c r="B694" s="4" t="s">
        <v>11</v>
      </c>
      <c r="C694" s="4" t="s">
        <v>189</v>
      </c>
      <c r="D694" s="4" t="s">
        <v>19</v>
      </c>
      <c r="E694" s="44">
        <v>3215.53</v>
      </c>
      <c r="F694" s="32">
        <v>124</v>
      </c>
      <c r="G694" s="5">
        <v>1</v>
      </c>
      <c r="H694" s="53" t="str">
        <f t="shared" si="10"/>
        <v>FEB 2019</v>
      </c>
    </row>
    <row r="695" spans="1:8" ht="15.75" thickBot="1">
      <c r="A695" s="4" t="s">
        <v>10</v>
      </c>
      <c r="B695" s="4" t="s">
        <v>11</v>
      </c>
      <c r="C695" s="4" t="s">
        <v>189</v>
      </c>
      <c r="D695" s="4" t="s">
        <v>14</v>
      </c>
      <c r="E695" s="45">
        <v>117217.28</v>
      </c>
      <c r="F695" s="33">
        <v>7714000</v>
      </c>
      <c r="G695" s="6">
        <v>1</v>
      </c>
      <c r="H695" s="53" t="str">
        <f t="shared" si="10"/>
        <v>FEB 2019</v>
      </c>
    </row>
    <row r="696" spans="1:8" ht="15.75" thickBot="1">
      <c r="A696" s="4" t="s">
        <v>10</v>
      </c>
      <c r="B696" s="4" t="s">
        <v>11</v>
      </c>
      <c r="C696" s="4" t="s">
        <v>190</v>
      </c>
      <c r="D696" s="4" t="s">
        <v>13</v>
      </c>
      <c r="E696" s="44">
        <v>5659.27</v>
      </c>
      <c r="F696" s="32">
        <v>-73</v>
      </c>
      <c r="G696" s="5">
        <v>2</v>
      </c>
      <c r="H696" s="53" t="str">
        <f t="shared" si="10"/>
        <v>FEB 2019</v>
      </c>
    </row>
    <row r="697" spans="1:8" ht="15.75" thickBot="1">
      <c r="A697" s="4" t="s">
        <v>10</v>
      </c>
      <c r="B697" s="4" t="s">
        <v>11</v>
      </c>
      <c r="C697" s="4" t="s">
        <v>190</v>
      </c>
      <c r="D697" s="4" t="s">
        <v>14</v>
      </c>
      <c r="E697" s="45">
        <v>90718.720000000001</v>
      </c>
      <c r="F697" s="33">
        <v>3451288</v>
      </c>
      <c r="G697" s="6">
        <v>208</v>
      </c>
      <c r="H697" s="53" t="str">
        <f t="shared" si="10"/>
        <v>FEB 2019</v>
      </c>
    </row>
    <row r="698" spans="1:8" ht="15.75" thickBot="1">
      <c r="A698" s="4" t="s">
        <v>10</v>
      </c>
      <c r="B698" s="4" t="s">
        <v>11</v>
      </c>
      <c r="C698" s="4" t="s">
        <v>190</v>
      </c>
      <c r="D698" s="4" t="s">
        <v>15</v>
      </c>
      <c r="E698" s="44">
        <v>56</v>
      </c>
      <c r="F698" s="32">
        <v>0</v>
      </c>
      <c r="G698" s="5">
        <v>1</v>
      </c>
      <c r="H698" s="53" t="str">
        <f t="shared" si="10"/>
        <v>FEB 2019</v>
      </c>
    </row>
    <row r="699" spans="1:8" ht="15.75" thickBot="1">
      <c r="A699" s="4" t="s">
        <v>10</v>
      </c>
      <c r="B699" s="4" t="s">
        <v>11</v>
      </c>
      <c r="C699" s="4" t="s">
        <v>190</v>
      </c>
      <c r="D699" s="4" t="s">
        <v>17</v>
      </c>
      <c r="E699" s="45">
        <v>291.33</v>
      </c>
      <c r="F699" s="33">
        <v>12000</v>
      </c>
      <c r="G699" s="6">
        <v>1</v>
      </c>
      <c r="H699" s="53" t="str">
        <f t="shared" si="10"/>
        <v>FEB 2019</v>
      </c>
    </row>
    <row r="700" spans="1:8" ht="15.75" thickBot="1">
      <c r="A700" s="4" t="s">
        <v>10</v>
      </c>
      <c r="B700" s="4" t="s">
        <v>11</v>
      </c>
      <c r="C700" s="4" t="s">
        <v>191</v>
      </c>
      <c r="D700" s="4" t="s">
        <v>13</v>
      </c>
      <c r="E700" s="44">
        <v>776.62</v>
      </c>
      <c r="F700" s="32">
        <v>27</v>
      </c>
      <c r="G700" s="5">
        <v>1</v>
      </c>
      <c r="H700" s="53" t="str">
        <f t="shared" si="10"/>
        <v>FEB 2019</v>
      </c>
    </row>
    <row r="701" spans="1:8" ht="15.75" thickBot="1">
      <c r="A701" s="4" t="s">
        <v>10</v>
      </c>
      <c r="B701" s="4" t="s">
        <v>11</v>
      </c>
      <c r="C701" s="4" t="s">
        <v>191</v>
      </c>
      <c r="D701" s="4" t="s">
        <v>14</v>
      </c>
      <c r="E701" s="45">
        <v>18656.560000000001</v>
      </c>
      <c r="F701" s="33">
        <v>2231000</v>
      </c>
      <c r="G701" s="6">
        <v>264</v>
      </c>
      <c r="H701" s="53" t="str">
        <f t="shared" si="10"/>
        <v>FEB 2019</v>
      </c>
    </row>
    <row r="702" spans="1:8" ht="15.75" thickBot="1">
      <c r="A702" s="4" t="s">
        <v>10</v>
      </c>
      <c r="B702" s="4" t="s">
        <v>11</v>
      </c>
      <c r="C702" s="4" t="s">
        <v>191</v>
      </c>
      <c r="D702" s="4" t="s">
        <v>15</v>
      </c>
      <c r="E702" s="44">
        <v>3554.2</v>
      </c>
      <c r="F702" s="32">
        <v>70</v>
      </c>
      <c r="G702" s="5">
        <v>3</v>
      </c>
      <c r="H702" s="53" t="str">
        <f t="shared" si="10"/>
        <v>FEB 2019</v>
      </c>
    </row>
    <row r="703" spans="1:8" ht="15.75" thickBot="1">
      <c r="A703" s="4" t="s">
        <v>10</v>
      </c>
      <c r="B703" s="4" t="s">
        <v>11</v>
      </c>
      <c r="C703" s="4" t="s">
        <v>191</v>
      </c>
      <c r="D703" s="4" t="s">
        <v>17</v>
      </c>
      <c r="E703" s="45">
        <v>141.04</v>
      </c>
      <c r="F703" s="33">
        <v>3000</v>
      </c>
      <c r="G703" s="6">
        <v>1</v>
      </c>
      <c r="H703" s="53" t="str">
        <f t="shared" si="10"/>
        <v>FEB 2019</v>
      </c>
    </row>
    <row r="704" spans="1:8" ht="15.75" thickBot="1">
      <c r="A704" s="4" t="s">
        <v>10</v>
      </c>
      <c r="B704" s="4" t="s">
        <v>11</v>
      </c>
      <c r="C704" s="4" t="s">
        <v>192</v>
      </c>
      <c r="D704" s="4" t="s">
        <v>19</v>
      </c>
      <c r="E704" s="44">
        <v>68423.78</v>
      </c>
      <c r="F704" s="32">
        <v>1704000</v>
      </c>
      <c r="G704" s="5">
        <v>1</v>
      </c>
      <c r="H704" s="53" t="str">
        <f t="shared" si="10"/>
        <v>FEB 2019</v>
      </c>
    </row>
    <row r="705" spans="1:8" ht="15.75" thickBot="1">
      <c r="A705" s="4" t="s">
        <v>10</v>
      </c>
      <c r="B705" s="4" t="s">
        <v>11</v>
      </c>
      <c r="C705" s="4" t="s">
        <v>193</v>
      </c>
      <c r="D705" s="4" t="s">
        <v>14</v>
      </c>
      <c r="E705" s="45">
        <v>169277.87</v>
      </c>
      <c r="F705" s="33">
        <v>12275996.277000001</v>
      </c>
      <c r="G705" s="6">
        <v>1361</v>
      </c>
      <c r="H705" s="53" t="str">
        <f t="shared" si="10"/>
        <v>FEB 2019</v>
      </c>
    </row>
    <row r="706" spans="1:8" ht="15.75" thickBot="1">
      <c r="A706" s="4" t="s">
        <v>10</v>
      </c>
      <c r="B706" s="4" t="s">
        <v>11</v>
      </c>
      <c r="C706" s="4" t="s">
        <v>193</v>
      </c>
      <c r="D706" s="4" t="s">
        <v>15</v>
      </c>
      <c r="E706" s="44">
        <v>2529.92</v>
      </c>
      <c r="F706" s="32">
        <v>25019.295999999998</v>
      </c>
      <c r="G706" s="5">
        <v>25</v>
      </c>
      <c r="H706" s="53" t="str">
        <f t="shared" si="10"/>
        <v>FEB 2019</v>
      </c>
    </row>
    <row r="707" spans="1:8" ht="15.75" thickBot="1">
      <c r="A707" s="4" t="s">
        <v>10</v>
      </c>
      <c r="B707" s="4" t="s">
        <v>11</v>
      </c>
      <c r="C707" s="4" t="s">
        <v>193</v>
      </c>
      <c r="D707" s="4" t="s">
        <v>17</v>
      </c>
      <c r="E707" s="45">
        <v>2456.64</v>
      </c>
      <c r="F707" s="33">
        <v>111092.952</v>
      </c>
      <c r="G707" s="6">
        <v>7</v>
      </c>
      <c r="H707" s="53" t="str">
        <f t="shared" si="10"/>
        <v>FEB 2019</v>
      </c>
    </row>
    <row r="708" spans="1:8" ht="15.75" thickBot="1">
      <c r="A708" s="4" t="s">
        <v>10</v>
      </c>
      <c r="B708" s="4" t="s">
        <v>11</v>
      </c>
      <c r="C708" s="4" t="s">
        <v>194</v>
      </c>
      <c r="D708" s="4" t="s">
        <v>14</v>
      </c>
      <c r="E708" s="44">
        <v>89567.78</v>
      </c>
      <c r="F708" s="32">
        <v>8746784.659</v>
      </c>
      <c r="G708" s="5">
        <v>1046</v>
      </c>
      <c r="H708" s="53" t="str">
        <f t="shared" si="10"/>
        <v>FEB 2019</v>
      </c>
    </row>
    <row r="709" spans="1:8" ht="15.75" thickBot="1">
      <c r="A709" s="4" t="s">
        <v>10</v>
      </c>
      <c r="B709" s="4" t="s">
        <v>11</v>
      </c>
      <c r="C709" s="4" t="s">
        <v>194</v>
      </c>
      <c r="D709" s="4" t="s">
        <v>15</v>
      </c>
      <c r="E709" s="45">
        <v>15161.69</v>
      </c>
      <c r="F709" s="33">
        <v>483</v>
      </c>
      <c r="G709" s="6">
        <v>8</v>
      </c>
      <c r="H709" s="53" t="str">
        <f t="shared" si="10"/>
        <v>FEB 2019</v>
      </c>
    </row>
    <row r="710" spans="1:8" ht="15.75" thickBot="1">
      <c r="A710" s="4" t="s">
        <v>10</v>
      </c>
      <c r="B710" s="4" t="s">
        <v>11</v>
      </c>
      <c r="C710" s="4" t="s">
        <v>194</v>
      </c>
      <c r="D710" s="4" t="s">
        <v>17</v>
      </c>
      <c r="E710" s="44">
        <v>97.04</v>
      </c>
      <c r="F710" s="32">
        <v>3000</v>
      </c>
      <c r="G710" s="5">
        <v>1</v>
      </c>
      <c r="H710" s="53" t="str">
        <f t="shared" si="10"/>
        <v>FEB 2019</v>
      </c>
    </row>
    <row r="711" spans="1:8" ht="15.75" thickBot="1">
      <c r="A711" s="4" t="s">
        <v>10</v>
      </c>
      <c r="B711" s="4" t="s">
        <v>11</v>
      </c>
      <c r="C711" s="4" t="s">
        <v>195</v>
      </c>
      <c r="D711" s="4" t="s">
        <v>14</v>
      </c>
      <c r="E711" s="45">
        <v>126160.67</v>
      </c>
      <c r="F711" s="33">
        <v>12275436.210999999</v>
      </c>
      <c r="G711" s="6">
        <v>1554</v>
      </c>
      <c r="H711" s="53" t="str">
        <f t="shared" si="10"/>
        <v>FEB 2019</v>
      </c>
    </row>
    <row r="712" spans="1:8" ht="15.75" thickBot="1">
      <c r="A712" s="4" t="s">
        <v>10</v>
      </c>
      <c r="B712" s="4" t="s">
        <v>11</v>
      </c>
      <c r="C712" s="4" t="s">
        <v>195</v>
      </c>
      <c r="D712" s="4" t="s">
        <v>15</v>
      </c>
      <c r="E712" s="44">
        <v>2238.7399999999998</v>
      </c>
      <c r="F712" s="32">
        <v>22025.119999999999</v>
      </c>
      <c r="G712" s="5">
        <v>26</v>
      </c>
      <c r="H712" s="53" t="str">
        <f t="shared" ref="H712:H775" si="11">H711</f>
        <v>FEB 2019</v>
      </c>
    </row>
    <row r="713" spans="1:8" ht="15.75" thickBot="1">
      <c r="A713" s="4" t="s">
        <v>10</v>
      </c>
      <c r="B713" s="4" t="s">
        <v>11</v>
      </c>
      <c r="C713" s="4" t="s">
        <v>195</v>
      </c>
      <c r="D713" s="4" t="s">
        <v>17</v>
      </c>
      <c r="E713" s="45">
        <v>-42709.26</v>
      </c>
      <c r="F713" s="33">
        <v>-47915.959000000003</v>
      </c>
      <c r="G713" s="6">
        <v>13</v>
      </c>
      <c r="H713" s="53" t="str">
        <f t="shared" si="11"/>
        <v>FEB 2019</v>
      </c>
    </row>
    <row r="714" spans="1:8" ht="15.75" thickBot="1">
      <c r="A714" s="4" t="s">
        <v>10</v>
      </c>
      <c r="B714" s="4" t="s">
        <v>11</v>
      </c>
      <c r="C714" s="4" t="s">
        <v>196</v>
      </c>
      <c r="D714" s="4" t="s">
        <v>14</v>
      </c>
      <c r="E714" s="44">
        <v>318696.51</v>
      </c>
      <c r="F714" s="32">
        <v>9829137.3790000007</v>
      </c>
      <c r="G714" s="5">
        <v>842</v>
      </c>
      <c r="H714" s="53" t="str">
        <f t="shared" si="11"/>
        <v>FEB 2019</v>
      </c>
    </row>
    <row r="715" spans="1:8" ht="15.75" thickBot="1">
      <c r="A715" s="4" t="s">
        <v>10</v>
      </c>
      <c r="B715" s="4" t="s">
        <v>11</v>
      </c>
      <c r="C715" s="4" t="s">
        <v>196</v>
      </c>
      <c r="D715" s="4" t="s">
        <v>15</v>
      </c>
      <c r="E715" s="45">
        <v>548.45000000000005</v>
      </c>
      <c r="F715" s="33">
        <v>0</v>
      </c>
      <c r="G715" s="6">
        <v>7</v>
      </c>
      <c r="H715" s="53" t="str">
        <f t="shared" si="11"/>
        <v>FEB 2019</v>
      </c>
    </row>
    <row r="716" spans="1:8" ht="15.75" thickBot="1">
      <c r="A716" s="4" t="s">
        <v>10</v>
      </c>
      <c r="B716" s="4" t="s">
        <v>11</v>
      </c>
      <c r="C716" s="4" t="s">
        <v>196</v>
      </c>
      <c r="D716" s="4" t="s">
        <v>17</v>
      </c>
      <c r="E716" s="44">
        <v>467.53</v>
      </c>
      <c r="F716" s="32">
        <v>51729.999000000003</v>
      </c>
      <c r="G716" s="5">
        <v>5</v>
      </c>
      <c r="H716" s="53" t="str">
        <f t="shared" si="11"/>
        <v>FEB 2019</v>
      </c>
    </row>
    <row r="717" spans="1:8" ht="15.75" thickBot="1">
      <c r="A717" s="4" t="s">
        <v>10</v>
      </c>
      <c r="B717" s="4" t="s">
        <v>11</v>
      </c>
      <c r="C717" s="4" t="s">
        <v>197</v>
      </c>
      <c r="D717" s="4" t="s">
        <v>14</v>
      </c>
      <c r="E717" s="45">
        <v>201318.63</v>
      </c>
      <c r="F717" s="33">
        <v>15480839.695</v>
      </c>
      <c r="G717" s="6">
        <v>1426</v>
      </c>
      <c r="H717" s="53" t="str">
        <f t="shared" si="11"/>
        <v>FEB 2019</v>
      </c>
    </row>
    <row r="718" spans="1:8" ht="15.75" thickBot="1">
      <c r="A718" s="4" t="s">
        <v>10</v>
      </c>
      <c r="B718" s="4" t="s">
        <v>11</v>
      </c>
      <c r="C718" s="4" t="s">
        <v>197</v>
      </c>
      <c r="D718" s="4" t="s">
        <v>15</v>
      </c>
      <c r="E718" s="44">
        <v>6140.56</v>
      </c>
      <c r="F718" s="32">
        <v>11760</v>
      </c>
      <c r="G718" s="5">
        <v>79</v>
      </c>
      <c r="H718" s="53" t="str">
        <f t="shared" si="11"/>
        <v>FEB 2019</v>
      </c>
    </row>
    <row r="719" spans="1:8" ht="15.75" thickBot="1">
      <c r="A719" s="4" t="s">
        <v>10</v>
      </c>
      <c r="B719" s="4" t="s">
        <v>11</v>
      </c>
      <c r="C719" s="4" t="s">
        <v>197</v>
      </c>
      <c r="D719" s="4" t="s">
        <v>17</v>
      </c>
      <c r="E719" s="45">
        <v>1738.76</v>
      </c>
      <c r="F719" s="33">
        <v>380620.53</v>
      </c>
      <c r="G719" s="6">
        <v>47</v>
      </c>
      <c r="H719" s="53" t="str">
        <f t="shared" si="11"/>
        <v>FEB 2019</v>
      </c>
    </row>
    <row r="720" spans="1:8" ht="15.75" thickBot="1">
      <c r="A720" s="4" t="s">
        <v>10</v>
      </c>
      <c r="B720" s="4" t="s">
        <v>11</v>
      </c>
      <c r="C720" s="4" t="s">
        <v>198</v>
      </c>
      <c r="D720" s="4" t="s">
        <v>19</v>
      </c>
      <c r="E720" s="44">
        <v>1753.72</v>
      </c>
      <c r="F720" s="32">
        <v>62</v>
      </c>
      <c r="G720" s="5">
        <v>2</v>
      </c>
      <c r="H720" s="53" t="str">
        <f t="shared" si="11"/>
        <v>FEB 2019</v>
      </c>
    </row>
    <row r="721" spans="1:8" ht="15.75" thickBot="1">
      <c r="A721" s="4" t="s">
        <v>10</v>
      </c>
      <c r="B721" s="4" t="s">
        <v>11</v>
      </c>
      <c r="C721" s="4" t="s">
        <v>198</v>
      </c>
      <c r="D721" s="4" t="s">
        <v>14</v>
      </c>
      <c r="E721" s="45">
        <v>122240.61</v>
      </c>
      <c r="F721" s="33">
        <v>14018591.618000001</v>
      </c>
      <c r="G721" s="6">
        <v>1335</v>
      </c>
      <c r="H721" s="53" t="str">
        <f t="shared" si="11"/>
        <v>FEB 2019</v>
      </c>
    </row>
    <row r="722" spans="1:8" ht="15.75" thickBot="1">
      <c r="A722" s="4" t="s">
        <v>10</v>
      </c>
      <c r="B722" s="4" t="s">
        <v>11</v>
      </c>
      <c r="C722" s="4" t="s">
        <v>198</v>
      </c>
      <c r="D722" s="4" t="s">
        <v>15</v>
      </c>
      <c r="E722" s="44">
        <v>100</v>
      </c>
      <c r="F722" s="32">
        <v>0</v>
      </c>
      <c r="G722" s="5">
        <v>1</v>
      </c>
      <c r="H722" s="53" t="str">
        <f t="shared" si="11"/>
        <v>FEB 2019</v>
      </c>
    </row>
    <row r="723" spans="1:8" ht="15.75" thickBot="1">
      <c r="A723" s="4" t="s">
        <v>10</v>
      </c>
      <c r="B723" s="4" t="s">
        <v>11</v>
      </c>
      <c r="C723" s="4" t="s">
        <v>198</v>
      </c>
      <c r="D723" s="4" t="s">
        <v>17</v>
      </c>
      <c r="E723" s="45">
        <v>-9128.73</v>
      </c>
      <c r="F723" s="33">
        <v>-591862.23899999994</v>
      </c>
      <c r="G723" s="6">
        <v>15</v>
      </c>
      <c r="H723" s="53" t="str">
        <f t="shared" si="11"/>
        <v>FEB 2019</v>
      </c>
    </row>
    <row r="724" spans="1:8" ht="15.75" thickBot="1">
      <c r="A724" s="4" t="s">
        <v>10</v>
      </c>
      <c r="B724" s="4" t="s">
        <v>11</v>
      </c>
      <c r="C724" s="4" t="s">
        <v>199</v>
      </c>
      <c r="D724" s="4" t="s">
        <v>19</v>
      </c>
      <c r="E724" s="44">
        <v>405.7</v>
      </c>
      <c r="F724" s="32">
        <v>10</v>
      </c>
      <c r="G724" s="5">
        <v>1</v>
      </c>
      <c r="H724" s="53" t="str">
        <f t="shared" si="11"/>
        <v>FEB 2019</v>
      </c>
    </row>
    <row r="725" spans="1:8" ht="15.75" thickBot="1">
      <c r="A725" s="4" t="s">
        <v>10</v>
      </c>
      <c r="B725" s="4" t="s">
        <v>11</v>
      </c>
      <c r="C725" s="4" t="s">
        <v>199</v>
      </c>
      <c r="D725" s="4" t="s">
        <v>14</v>
      </c>
      <c r="E725" s="45">
        <v>-94946.71</v>
      </c>
      <c r="F725" s="33">
        <v>8434215.1319999993</v>
      </c>
      <c r="G725" s="6">
        <v>927</v>
      </c>
      <c r="H725" s="53" t="str">
        <f t="shared" si="11"/>
        <v>FEB 2019</v>
      </c>
    </row>
    <row r="726" spans="1:8" ht="15.75" thickBot="1">
      <c r="A726" s="4" t="s">
        <v>10</v>
      </c>
      <c r="B726" s="4" t="s">
        <v>11</v>
      </c>
      <c r="C726" s="4" t="s">
        <v>199</v>
      </c>
      <c r="D726" s="4" t="s">
        <v>15</v>
      </c>
      <c r="E726" s="44">
        <v>1018.55</v>
      </c>
      <c r="F726" s="32">
        <v>0</v>
      </c>
      <c r="G726" s="5">
        <v>13</v>
      </c>
      <c r="H726" s="53" t="str">
        <f t="shared" si="11"/>
        <v>FEB 2019</v>
      </c>
    </row>
    <row r="727" spans="1:8" ht="15.75" thickBot="1">
      <c r="A727" s="4" t="s">
        <v>10</v>
      </c>
      <c r="B727" s="4" t="s">
        <v>11</v>
      </c>
      <c r="C727" s="4" t="s">
        <v>199</v>
      </c>
      <c r="D727" s="4" t="s">
        <v>17</v>
      </c>
      <c r="E727" s="45">
        <v>2026.46</v>
      </c>
      <c r="F727" s="33">
        <v>173371.22899999999</v>
      </c>
      <c r="G727" s="6">
        <v>13</v>
      </c>
      <c r="H727" s="53" t="str">
        <f t="shared" si="11"/>
        <v>FEB 2019</v>
      </c>
    </row>
    <row r="728" spans="1:8" ht="15.75" thickBot="1">
      <c r="A728" s="4" t="s">
        <v>10</v>
      </c>
      <c r="B728" s="4" t="s">
        <v>11</v>
      </c>
      <c r="C728" s="4" t="s">
        <v>200</v>
      </c>
      <c r="D728" s="4" t="s">
        <v>13</v>
      </c>
      <c r="E728" s="44">
        <v>1639.36</v>
      </c>
      <c r="F728" s="32">
        <v>57</v>
      </c>
      <c r="G728" s="5">
        <v>1</v>
      </c>
      <c r="H728" s="53" t="str">
        <f t="shared" si="11"/>
        <v>FEB 2019</v>
      </c>
    </row>
    <row r="729" spans="1:8" ht="15.75" thickBot="1">
      <c r="A729" s="4" t="s">
        <v>10</v>
      </c>
      <c r="B729" s="4" t="s">
        <v>11</v>
      </c>
      <c r="C729" s="4" t="s">
        <v>200</v>
      </c>
      <c r="D729" s="4" t="s">
        <v>19</v>
      </c>
      <c r="E729" s="45">
        <v>356.72</v>
      </c>
      <c r="F729" s="33">
        <v>12</v>
      </c>
      <c r="G729" s="6">
        <v>1</v>
      </c>
      <c r="H729" s="53" t="str">
        <f t="shared" si="11"/>
        <v>FEB 2019</v>
      </c>
    </row>
    <row r="730" spans="1:8" ht="15.75" thickBot="1">
      <c r="A730" s="4" t="s">
        <v>10</v>
      </c>
      <c r="B730" s="4" t="s">
        <v>11</v>
      </c>
      <c r="C730" s="4" t="s">
        <v>200</v>
      </c>
      <c r="D730" s="4" t="s">
        <v>14</v>
      </c>
      <c r="E730" s="44">
        <v>-142234.39000000001</v>
      </c>
      <c r="F730" s="32">
        <v>12883039.4</v>
      </c>
      <c r="G730" s="5">
        <v>1239</v>
      </c>
      <c r="H730" s="53" t="str">
        <f t="shared" si="11"/>
        <v>FEB 2019</v>
      </c>
    </row>
    <row r="731" spans="1:8" ht="15.75" thickBot="1">
      <c r="A731" s="4" t="s">
        <v>10</v>
      </c>
      <c r="B731" s="4" t="s">
        <v>11</v>
      </c>
      <c r="C731" s="4" t="s">
        <v>200</v>
      </c>
      <c r="D731" s="4" t="s">
        <v>15</v>
      </c>
      <c r="E731" s="45">
        <v>391.75</v>
      </c>
      <c r="F731" s="33">
        <v>0</v>
      </c>
      <c r="G731" s="6">
        <v>5</v>
      </c>
      <c r="H731" s="53" t="str">
        <f t="shared" si="11"/>
        <v>FEB 2019</v>
      </c>
    </row>
    <row r="732" spans="1:8" ht="15.75" thickBot="1">
      <c r="A732" s="4" t="s">
        <v>10</v>
      </c>
      <c r="B732" s="4" t="s">
        <v>11</v>
      </c>
      <c r="C732" s="4" t="s">
        <v>200</v>
      </c>
      <c r="D732" s="4" t="s">
        <v>17</v>
      </c>
      <c r="E732" s="44">
        <v>1069</v>
      </c>
      <c r="F732" s="32">
        <v>182590.37299999999</v>
      </c>
      <c r="G732" s="5">
        <v>23</v>
      </c>
      <c r="H732" s="53" t="str">
        <f t="shared" si="11"/>
        <v>FEB 2019</v>
      </c>
    </row>
    <row r="733" spans="1:8" ht="15.75" thickBot="1">
      <c r="A733" s="4" t="s">
        <v>10</v>
      </c>
      <c r="B733" s="4" t="s">
        <v>11</v>
      </c>
      <c r="C733" s="4" t="s">
        <v>201</v>
      </c>
      <c r="D733" s="4" t="s">
        <v>13</v>
      </c>
      <c r="E733" s="45">
        <v>540.14</v>
      </c>
      <c r="F733" s="33">
        <v>14</v>
      </c>
      <c r="G733" s="6">
        <v>2</v>
      </c>
      <c r="H733" s="53" t="str">
        <f t="shared" si="11"/>
        <v>FEB 2019</v>
      </c>
    </row>
    <row r="734" spans="1:8" ht="15.75" thickBot="1">
      <c r="A734" s="4" t="s">
        <v>10</v>
      </c>
      <c r="B734" s="4" t="s">
        <v>11</v>
      </c>
      <c r="C734" s="4" t="s">
        <v>201</v>
      </c>
      <c r="D734" s="4" t="s">
        <v>19</v>
      </c>
      <c r="E734" s="44">
        <v>12971.46</v>
      </c>
      <c r="F734" s="32">
        <v>324</v>
      </c>
      <c r="G734" s="5">
        <v>24</v>
      </c>
      <c r="H734" s="53" t="str">
        <f t="shared" si="11"/>
        <v>FEB 2019</v>
      </c>
    </row>
    <row r="735" spans="1:8" ht="15.75" thickBot="1">
      <c r="A735" s="4" t="s">
        <v>10</v>
      </c>
      <c r="B735" s="4" t="s">
        <v>11</v>
      </c>
      <c r="C735" s="4" t="s">
        <v>201</v>
      </c>
      <c r="D735" s="4" t="s">
        <v>14</v>
      </c>
      <c r="E735" s="45">
        <v>418947.23</v>
      </c>
      <c r="F735" s="33">
        <v>66734388.049000002</v>
      </c>
      <c r="G735" s="6">
        <v>6233</v>
      </c>
      <c r="H735" s="53" t="str">
        <f t="shared" si="11"/>
        <v>FEB 2019</v>
      </c>
    </row>
    <row r="736" spans="1:8" ht="15.75" thickBot="1">
      <c r="A736" s="4" t="s">
        <v>10</v>
      </c>
      <c r="B736" s="4" t="s">
        <v>11</v>
      </c>
      <c r="C736" s="4" t="s">
        <v>201</v>
      </c>
      <c r="D736" s="4" t="s">
        <v>15</v>
      </c>
      <c r="E736" s="44">
        <v>53476.6</v>
      </c>
      <c r="F736" s="32">
        <v>1514</v>
      </c>
      <c r="G736" s="5">
        <v>28</v>
      </c>
      <c r="H736" s="53" t="str">
        <f t="shared" si="11"/>
        <v>FEB 2019</v>
      </c>
    </row>
    <row r="737" spans="1:8" ht="15.75" thickBot="1">
      <c r="A737" s="4" t="s">
        <v>10</v>
      </c>
      <c r="B737" s="4" t="s">
        <v>11</v>
      </c>
      <c r="C737" s="4" t="s">
        <v>201</v>
      </c>
      <c r="D737" s="4" t="s">
        <v>17</v>
      </c>
      <c r="E737" s="45">
        <v>2861.79</v>
      </c>
      <c r="F737" s="33">
        <v>193442.954</v>
      </c>
      <c r="G737" s="6">
        <v>22</v>
      </c>
      <c r="H737" s="53" t="str">
        <f t="shared" si="11"/>
        <v>FEB 2019</v>
      </c>
    </row>
    <row r="738" spans="1:8" ht="15.75" thickBot="1">
      <c r="A738" s="4" t="s">
        <v>10</v>
      </c>
      <c r="B738" s="4" t="s">
        <v>11</v>
      </c>
      <c r="C738" s="4" t="s">
        <v>202</v>
      </c>
      <c r="D738" s="4" t="s">
        <v>14</v>
      </c>
      <c r="E738" s="44">
        <v>26232.06</v>
      </c>
      <c r="F738" s="32">
        <v>1112184.696</v>
      </c>
      <c r="G738" s="5">
        <v>54</v>
      </c>
      <c r="H738" s="53" t="str">
        <f t="shared" si="11"/>
        <v>FEB 2019</v>
      </c>
    </row>
    <row r="739" spans="1:8" ht="15.75" thickBot="1">
      <c r="A739" s="4" t="s">
        <v>10</v>
      </c>
      <c r="B739" s="4" t="s">
        <v>11</v>
      </c>
      <c r="C739" s="4" t="s">
        <v>202</v>
      </c>
      <c r="D739" s="4" t="s">
        <v>15</v>
      </c>
      <c r="E739" s="45">
        <v>1175.25</v>
      </c>
      <c r="F739" s="33">
        <v>0</v>
      </c>
      <c r="G739" s="6">
        <v>15</v>
      </c>
      <c r="H739" s="53" t="str">
        <f t="shared" si="11"/>
        <v>FEB 2019</v>
      </c>
    </row>
    <row r="740" spans="1:8" ht="15.75" thickBot="1">
      <c r="A740" s="4" t="s">
        <v>10</v>
      </c>
      <c r="B740" s="4" t="s">
        <v>11</v>
      </c>
      <c r="C740" s="4" t="s">
        <v>203</v>
      </c>
      <c r="D740" s="4" t="s">
        <v>13</v>
      </c>
      <c r="E740" s="44">
        <v>21038.400000000001</v>
      </c>
      <c r="F740" s="32">
        <v>640</v>
      </c>
      <c r="G740" s="5">
        <v>2</v>
      </c>
      <c r="H740" s="53" t="str">
        <f t="shared" si="11"/>
        <v>FEB 2019</v>
      </c>
    </row>
    <row r="741" spans="1:8" ht="15.75" thickBot="1">
      <c r="A741" s="4" t="s">
        <v>10</v>
      </c>
      <c r="B741" s="4" t="s">
        <v>11</v>
      </c>
      <c r="C741" s="4" t="s">
        <v>203</v>
      </c>
      <c r="D741" s="4" t="s">
        <v>14</v>
      </c>
      <c r="E741" s="45">
        <v>96959.76</v>
      </c>
      <c r="F741" s="33">
        <v>3918339.9989999998</v>
      </c>
      <c r="G741" s="6">
        <v>128</v>
      </c>
      <c r="H741" s="53" t="str">
        <f t="shared" si="11"/>
        <v>FEB 2019</v>
      </c>
    </row>
    <row r="742" spans="1:8" ht="15.75" thickBot="1">
      <c r="A742" s="4" t="s">
        <v>10</v>
      </c>
      <c r="B742" s="4" t="s">
        <v>11</v>
      </c>
      <c r="C742" s="4" t="s">
        <v>203</v>
      </c>
      <c r="D742" s="4" t="s">
        <v>15</v>
      </c>
      <c r="E742" s="44">
        <v>63260.43</v>
      </c>
      <c r="F742" s="32">
        <v>1594000</v>
      </c>
      <c r="G742" s="5">
        <v>26</v>
      </c>
      <c r="H742" s="53" t="str">
        <f t="shared" si="11"/>
        <v>FEB 2019</v>
      </c>
    </row>
    <row r="743" spans="1:8" ht="15.75" thickBot="1">
      <c r="A743" s="4" t="s">
        <v>10</v>
      </c>
      <c r="B743" s="4" t="s">
        <v>11</v>
      </c>
      <c r="C743" s="4" t="s">
        <v>203</v>
      </c>
      <c r="D743" s="4" t="s">
        <v>17</v>
      </c>
      <c r="E743" s="45">
        <v>7800.62</v>
      </c>
      <c r="F743" s="33">
        <v>404000</v>
      </c>
      <c r="G743" s="6">
        <v>1</v>
      </c>
      <c r="H743" s="53" t="str">
        <f t="shared" si="11"/>
        <v>FEB 2019</v>
      </c>
    </row>
    <row r="744" spans="1:8" ht="15.75" thickBot="1">
      <c r="A744" s="4" t="s">
        <v>10</v>
      </c>
      <c r="B744" s="4" t="s">
        <v>11</v>
      </c>
      <c r="C744" s="4" t="s">
        <v>204</v>
      </c>
      <c r="D744" s="4" t="s">
        <v>13</v>
      </c>
      <c r="E744" s="44">
        <v>14646.62</v>
      </c>
      <c r="F744" s="32">
        <v>556</v>
      </c>
      <c r="G744" s="5">
        <v>2</v>
      </c>
      <c r="H744" s="53" t="str">
        <f t="shared" si="11"/>
        <v>FEB 2019</v>
      </c>
    </row>
    <row r="745" spans="1:8" ht="15.75" thickBot="1">
      <c r="A745" s="4" t="s">
        <v>10</v>
      </c>
      <c r="B745" s="4" t="s">
        <v>11</v>
      </c>
      <c r="C745" s="4" t="s">
        <v>204</v>
      </c>
      <c r="D745" s="4" t="s">
        <v>19</v>
      </c>
      <c r="E745" s="45">
        <v>-117.14</v>
      </c>
      <c r="F745" s="33">
        <v>3</v>
      </c>
      <c r="G745" s="6">
        <v>15</v>
      </c>
      <c r="H745" s="53" t="str">
        <f t="shared" si="11"/>
        <v>FEB 2019</v>
      </c>
    </row>
    <row r="746" spans="1:8" ht="15.75" thickBot="1">
      <c r="A746" s="4" t="s">
        <v>10</v>
      </c>
      <c r="B746" s="4" t="s">
        <v>11</v>
      </c>
      <c r="C746" s="4" t="s">
        <v>204</v>
      </c>
      <c r="D746" s="4" t="s">
        <v>14</v>
      </c>
      <c r="E746" s="44">
        <v>204316.53</v>
      </c>
      <c r="F746" s="32">
        <v>7698960.818</v>
      </c>
      <c r="G746" s="5">
        <v>1084</v>
      </c>
      <c r="H746" s="53" t="str">
        <f t="shared" si="11"/>
        <v>FEB 2019</v>
      </c>
    </row>
    <row r="747" spans="1:8" ht="15.75" thickBot="1">
      <c r="A747" s="4" t="s">
        <v>10</v>
      </c>
      <c r="B747" s="4" t="s">
        <v>11</v>
      </c>
      <c r="C747" s="4" t="s">
        <v>204</v>
      </c>
      <c r="D747" s="4" t="s">
        <v>15</v>
      </c>
      <c r="E747" s="45">
        <v>6095.3</v>
      </c>
      <c r="F747" s="33">
        <v>134</v>
      </c>
      <c r="G747" s="6">
        <v>13</v>
      </c>
      <c r="H747" s="53" t="str">
        <f t="shared" si="11"/>
        <v>FEB 2019</v>
      </c>
    </row>
    <row r="748" spans="1:8" ht="15.75" thickBot="1">
      <c r="A748" s="4" t="s">
        <v>10</v>
      </c>
      <c r="B748" s="4" t="s">
        <v>11</v>
      </c>
      <c r="C748" s="4" t="s">
        <v>204</v>
      </c>
      <c r="D748" s="4" t="s">
        <v>17</v>
      </c>
      <c r="E748" s="44">
        <v>675.68</v>
      </c>
      <c r="F748" s="32">
        <v>26000</v>
      </c>
      <c r="G748" s="5">
        <v>3</v>
      </c>
      <c r="H748" s="53" t="str">
        <f t="shared" si="11"/>
        <v>FEB 2019</v>
      </c>
    </row>
    <row r="749" spans="1:8" ht="15.75" thickBot="1">
      <c r="A749" s="4" t="s">
        <v>10</v>
      </c>
      <c r="B749" s="4" t="s">
        <v>11</v>
      </c>
      <c r="C749" s="4" t="s">
        <v>205</v>
      </c>
      <c r="D749" s="4" t="s">
        <v>14</v>
      </c>
      <c r="E749" s="45">
        <v>29895.75</v>
      </c>
      <c r="F749" s="33">
        <v>903676.47100000002</v>
      </c>
      <c r="G749" s="6">
        <v>93</v>
      </c>
      <c r="H749" s="53" t="str">
        <f t="shared" si="11"/>
        <v>FEB 2019</v>
      </c>
    </row>
    <row r="750" spans="1:8" ht="15.75" thickBot="1">
      <c r="A750" s="4" t="s">
        <v>10</v>
      </c>
      <c r="B750" s="4" t="s">
        <v>11</v>
      </c>
      <c r="C750" s="4" t="s">
        <v>205</v>
      </c>
      <c r="D750" s="4" t="s">
        <v>15</v>
      </c>
      <c r="E750" s="44">
        <v>904.01</v>
      </c>
      <c r="F750" s="32">
        <v>16</v>
      </c>
      <c r="G750" s="5">
        <v>6</v>
      </c>
      <c r="H750" s="53" t="str">
        <f t="shared" si="11"/>
        <v>FEB 2019</v>
      </c>
    </row>
    <row r="751" spans="1:8" ht="15.75" thickBot="1">
      <c r="A751" s="4" t="s">
        <v>10</v>
      </c>
      <c r="B751" s="4" t="s">
        <v>11</v>
      </c>
      <c r="C751" s="4" t="s">
        <v>205</v>
      </c>
      <c r="D751" s="4" t="s">
        <v>17</v>
      </c>
      <c r="E751" s="45">
        <v>351.63</v>
      </c>
      <c r="F751" s="33">
        <v>15000</v>
      </c>
      <c r="G751" s="6">
        <v>1</v>
      </c>
      <c r="H751" s="53" t="str">
        <f t="shared" si="11"/>
        <v>FEB 2019</v>
      </c>
    </row>
    <row r="752" spans="1:8" ht="15.75" thickBot="1">
      <c r="A752" s="4" t="s">
        <v>10</v>
      </c>
      <c r="B752" s="4" t="s">
        <v>11</v>
      </c>
      <c r="C752" s="4" t="s">
        <v>206</v>
      </c>
      <c r="D752" s="4" t="s">
        <v>13</v>
      </c>
      <c r="E752" s="44">
        <v>396.57</v>
      </c>
      <c r="F752" s="32">
        <v>14</v>
      </c>
      <c r="G752" s="5">
        <v>1</v>
      </c>
      <c r="H752" s="53" t="str">
        <f t="shared" si="11"/>
        <v>FEB 2019</v>
      </c>
    </row>
    <row r="753" spans="1:8" ht="15.75" thickBot="1">
      <c r="A753" s="4" t="s">
        <v>10</v>
      </c>
      <c r="B753" s="4" t="s">
        <v>11</v>
      </c>
      <c r="C753" s="4" t="s">
        <v>206</v>
      </c>
      <c r="D753" s="4" t="s">
        <v>19</v>
      </c>
      <c r="E753" s="45">
        <v>367.6</v>
      </c>
      <c r="F753" s="33">
        <v>-5</v>
      </c>
      <c r="G753" s="6">
        <v>3</v>
      </c>
      <c r="H753" s="53" t="str">
        <f t="shared" si="11"/>
        <v>FEB 2019</v>
      </c>
    </row>
    <row r="754" spans="1:8" ht="15.75" thickBot="1">
      <c r="A754" s="4" t="s">
        <v>10</v>
      </c>
      <c r="B754" s="4" t="s">
        <v>11</v>
      </c>
      <c r="C754" s="4" t="s">
        <v>206</v>
      </c>
      <c r="D754" s="4" t="s">
        <v>14</v>
      </c>
      <c r="E754" s="44">
        <v>70948.97</v>
      </c>
      <c r="F754" s="32">
        <v>2581493.8760000002</v>
      </c>
      <c r="G754" s="5">
        <v>248</v>
      </c>
      <c r="H754" s="53" t="str">
        <f t="shared" si="11"/>
        <v>FEB 2019</v>
      </c>
    </row>
    <row r="755" spans="1:8" ht="15.75" thickBot="1">
      <c r="A755" s="4" t="s">
        <v>10</v>
      </c>
      <c r="B755" s="4" t="s">
        <v>11</v>
      </c>
      <c r="C755" s="4" t="s">
        <v>206</v>
      </c>
      <c r="D755" s="4" t="s">
        <v>15</v>
      </c>
      <c r="E755" s="45">
        <v>11299.33</v>
      </c>
      <c r="F755" s="33">
        <v>2677.1469999999999</v>
      </c>
      <c r="G755" s="6">
        <v>6</v>
      </c>
      <c r="H755" s="53" t="str">
        <f t="shared" si="11"/>
        <v>FEB 2019</v>
      </c>
    </row>
    <row r="756" spans="1:8" ht="15.75" thickBot="1">
      <c r="A756" s="4" t="s">
        <v>10</v>
      </c>
      <c r="B756" s="4" t="s">
        <v>11</v>
      </c>
      <c r="C756" s="4" t="s">
        <v>206</v>
      </c>
      <c r="D756" s="4" t="s">
        <v>17</v>
      </c>
      <c r="E756" s="44">
        <v>243.15</v>
      </c>
      <c r="F756" s="32">
        <v>10930.5</v>
      </c>
      <c r="G756" s="5">
        <v>1</v>
      </c>
      <c r="H756" s="53" t="str">
        <f t="shared" si="11"/>
        <v>FEB 2019</v>
      </c>
    </row>
    <row r="757" spans="1:8" ht="15.75" thickBot="1">
      <c r="A757" s="4" t="s">
        <v>10</v>
      </c>
      <c r="B757" s="4" t="s">
        <v>11</v>
      </c>
      <c r="C757" s="4" t="s">
        <v>207</v>
      </c>
      <c r="D757" s="4" t="s">
        <v>13</v>
      </c>
      <c r="E757" s="45">
        <v>1778.78</v>
      </c>
      <c r="F757" s="33">
        <v>63</v>
      </c>
      <c r="G757" s="6">
        <v>2</v>
      </c>
      <c r="H757" s="53" t="str">
        <f t="shared" si="11"/>
        <v>FEB 2019</v>
      </c>
    </row>
    <row r="758" spans="1:8" ht="15.75" thickBot="1">
      <c r="A758" s="4" t="s">
        <v>10</v>
      </c>
      <c r="B758" s="4" t="s">
        <v>11</v>
      </c>
      <c r="C758" s="4" t="s">
        <v>207</v>
      </c>
      <c r="D758" s="4" t="s">
        <v>19</v>
      </c>
      <c r="E758" s="44">
        <v>126.32</v>
      </c>
      <c r="F758" s="32">
        <v>1</v>
      </c>
      <c r="G758" s="5">
        <v>1</v>
      </c>
      <c r="H758" s="53" t="str">
        <f t="shared" si="11"/>
        <v>FEB 2019</v>
      </c>
    </row>
    <row r="759" spans="1:8" ht="15.75" thickBot="1">
      <c r="A759" s="4" t="s">
        <v>10</v>
      </c>
      <c r="B759" s="4" t="s">
        <v>11</v>
      </c>
      <c r="C759" s="4" t="s">
        <v>207</v>
      </c>
      <c r="D759" s="4" t="s">
        <v>14</v>
      </c>
      <c r="E759" s="45">
        <v>162245.87</v>
      </c>
      <c r="F759" s="33">
        <v>5513767.0999999996</v>
      </c>
      <c r="G759" s="6">
        <v>587</v>
      </c>
      <c r="H759" s="53" t="str">
        <f t="shared" si="11"/>
        <v>FEB 2019</v>
      </c>
    </row>
    <row r="760" spans="1:8" ht="15.75" thickBot="1">
      <c r="A760" s="4" t="s">
        <v>10</v>
      </c>
      <c r="B760" s="4" t="s">
        <v>11</v>
      </c>
      <c r="C760" s="4" t="s">
        <v>207</v>
      </c>
      <c r="D760" s="4" t="s">
        <v>15</v>
      </c>
      <c r="E760" s="44">
        <v>5385.05</v>
      </c>
      <c r="F760" s="32">
        <v>87</v>
      </c>
      <c r="G760" s="5">
        <v>12</v>
      </c>
      <c r="H760" s="53" t="str">
        <f t="shared" si="11"/>
        <v>FEB 2019</v>
      </c>
    </row>
    <row r="761" spans="1:8" ht="15.75" thickBot="1">
      <c r="A761" s="4" t="s">
        <v>10</v>
      </c>
      <c r="B761" s="4" t="s">
        <v>11</v>
      </c>
      <c r="C761" s="4" t="s">
        <v>207</v>
      </c>
      <c r="D761" s="4" t="s">
        <v>17</v>
      </c>
      <c r="E761" s="45">
        <v>1445.74</v>
      </c>
      <c r="F761" s="33">
        <v>48409.55</v>
      </c>
      <c r="G761" s="6">
        <v>6</v>
      </c>
      <c r="H761" s="53" t="str">
        <f t="shared" si="11"/>
        <v>FEB 2019</v>
      </c>
    </row>
    <row r="762" spans="1:8" ht="15.75" thickBot="1">
      <c r="A762" s="4" t="s">
        <v>10</v>
      </c>
      <c r="B762" s="4" t="s">
        <v>11</v>
      </c>
      <c r="C762" s="4" t="s">
        <v>208</v>
      </c>
      <c r="D762" s="4" t="s">
        <v>13</v>
      </c>
      <c r="E762" s="44">
        <v>25762.23</v>
      </c>
      <c r="F762" s="32">
        <v>44680.218999999997</v>
      </c>
      <c r="G762" s="5">
        <v>29</v>
      </c>
      <c r="H762" s="53" t="str">
        <f t="shared" si="11"/>
        <v>FEB 2019</v>
      </c>
    </row>
    <row r="763" spans="1:8" ht="15.75" thickBot="1">
      <c r="A763" s="4" t="s">
        <v>10</v>
      </c>
      <c r="B763" s="4" t="s">
        <v>11</v>
      </c>
      <c r="C763" s="4" t="s">
        <v>208</v>
      </c>
      <c r="D763" s="4" t="s">
        <v>19</v>
      </c>
      <c r="E763" s="45">
        <v>1343.46</v>
      </c>
      <c r="F763" s="33">
        <v>27</v>
      </c>
      <c r="G763" s="6">
        <v>5</v>
      </c>
      <c r="H763" s="53" t="str">
        <f t="shared" si="11"/>
        <v>FEB 2019</v>
      </c>
    </row>
    <row r="764" spans="1:8" ht="15.75" thickBot="1">
      <c r="A764" s="4" t="s">
        <v>10</v>
      </c>
      <c r="B764" s="4" t="s">
        <v>11</v>
      </c>
      <c r="C764" s="4" t="s">
        <v>208</v>
      </c>
      <c r="D764" s="4" t="s">
        <v>14</v>
      </c>
      <c r="E764" s="44">
        <v>393750.47</v>
      </c>
      <c r="F764" s="32">
        <v>15849916.661</v>
      </c>
      <c r="G764" s="5">
        <v>1157</v>
      </c>
      <c r="H764" s="53" t="str">
        <f t="shared" si="11"/>
        <v>FEB 2019</v>
      </c>
    </row>
    <row r="765" spans="1:8" ht="15.75" thickBot="1">
      <c r="A765" s="4" t="s">
        <v>10</v>
      </c>
      <c r="B765" s="4" t="s">
        <v>11</v>
      </c>
      <c r="C765" s="4" t="s">
        <v>208</v>
      </c>
      <c r="D765" s="4" t="s">
        <v>21</v>
      </c>
      <c r="E765" s="45">
        <v>9039.52</v>
      </c>
      <c r="F765" s="33">
        <v>241</v>
      </c>
      <c r="G765" s="6">
        <v>2</v>
      </c>
      <c r="H765" s="53" t="str">
        <f t="shared" si="11"/>
        <v>FEB 2019</v>
      </c>
    </row>
    <row r="766" spans="1:8" ht="15.75" thickBot="1">
      <c r="A766" s="4" t="s">
        <v>10</v>
      </c>
      <c r="B766" s="4" t="s">
        <v>11</v>
      </c>
      <c r="C766" s="4" t="s">
        <v>208</v>
      </c>
      <c r="D766" s="4" t="s">
        <v>15</v>
      </c>
      <c r="E766" s="44">
        <v>50429.95</v>
      </c>
      <c r="F766" s="32">
        <v>385606.141</v>
      </c>
      <c r="G766" s="5">
        <v>27</v>
      </c>
      <c r="H766" s="53" t="str">
        <f t="shared" si="11"/>
        <v>FEB 2019</v>
      </c>
    </row>
    <row r="767" spans="1:8" ht="15.75" thickBot="1">
      <c r="A767" s="4" t="s">
        <v>10</v>
      </c>
      <c r="B767" s="4" t="s">
        <v>11</v>
      </c>
      <c r="C767" s="4" t="s">
        <v>208</v>
      </c>
      <c r="D767" s="4" t="s">
        <v>17</v>
      </c>
      <c r="E767" s="45">
        <v>1071.7</v>
      </c>
      <c r="F767" s="33">
        <v>37000</v>
      </c>
      <c r="G767" s="6">
        <v>5</v>
      </c>
      <c r="H767" s="53" t="str">
        <f t="shared" si="11"/>
        <v>FEB 2019</v>
      </c>
    </row>
    <row r="768" spans="1:8" ht="15.75" thickBot="1">
      <c r="A768" s="4" t="s">
        <v>10</v>
      </c>
      <c r="B768" s="4" t="s">
        <v>11</v>
      </c>
      <c r="C768" s="4" t="s">
        <v>209</v>
      </c>
      <c r="D768" s="4" t="s">
        <v>14</v>
      </c>
      <c r="E768" s="44">
        <v>105573.42</v>
      </c>
      <c r="F768" s="32">
        <v>3576342.662</v>
      </c>
      <c r="G768" s="5">
        <v>332</v>
      </c>
      <c r="H768" s="53" t="str">
        <f t="shared" si="11"/>
        <v>FEB 2019</v>
      </c>
    </row>
    <row r="769" spans="1:8" ht="15.75" thickBot="1">
      <c r="A769" s="4" t="s">
        <v>10</v>
      </c>
      <c r="B769" s="4" t="s">
        <v>11</v>
      </c>
      <c r="C769" s="4" t="s">
        <v>209</v>
      </c>
      <c r="D769" s="4" t="s">
        <v>17</v>
      </c>
      <c r="E769" s="45">
        <v>197.45</v>
      </c>
      <c r="F769" s="33">
        <v>7000</v>
      </c>
      <c r="G769" s="6">
        <v>1</v>
      </c>
      <c r="H769" s="53" t="str">
        <f t="shared" si="11"/>
        <v>FEB 2019</v>
      </c>
    </row>
    <row r="770" spans="1:8" ht="15.75" thickBot="1">
      <c r="A770" s="4" t="s">
        <v>10</v>
      </c>
      <c r="B770" s="4" t="s">
        <v>11</v>
      </c>
      <c r="C770" s="4" t="s">
        <v>210</v>
      </c>
      <c r="D770" s="4" t="s">
        <v>19</v>
      </c>
      <c r="E770" s="44">
        <v>12216.12</v>
      </c>
      <c r="F770" s="32">
        <v>456</v>
      </c>
      <c r="G770" s="5">
        <v>2</v>
      </c>
      <c r="H770" s="53" t="str">
        <f t="shared" si="11"/>
        <v>FEB 2019</v>
      </c>
    </row>
    <row r="771" spans="1:8" ht="15.75" thickBot="1">
      <c r="A771" s="4" t="s">
        <v>10</v>
      </c>
      <c r="B771" s="4" t="s">
        <v>11</v>
      </c>
      <c r="C771" s="4" t="s">
        <v>210</v>
      </c>
      <c r="D771" s="4" t="s">
        <v>14</v>
      </c>
      <c r="E771" s="45">
        <v>145826.47</v>
      </c>
      <c r="F771" s="33">
        <v>5328937.0719999997</v>
      </c>
      <c r="G771" s="6">
        <v>486</v>
      </c>
      <c r="H771" s="53" t="str">
        <f t="shared" si="11"/>
        <v>FEB 2019</v>
      </c>
    </row>
    <row r="772" spans="1:8" ht="15.75" thickBot="1">
      <c r="A772" s="4" t="s">
        <v>10</v>
      </c>
      <c r="B772" s="4" t="s">
        <v>11</v>
      </c>
      <c r="C772" s="4" t="s">
        <v>210</v>
      </c>
      <c r="D772" s="4" t="s">
        <v>15</v>
      </c>
      <c r="E772" s="44">
        <v>1101.28</v>
      </c>
      <c r="F772" s="32">
        <v>33000</v>
      </c>
      <c r="G772" s="5">
        <v>5</v>
      </c>
      <c r="H772" s="53" t="str">
        <f t="shared" si="11"/>
        <v>FEB 2019</v>
      </c>
    </row>
    <row r="773" spans="1:8" ht="15.75" thickBot="1">
      <c r="A773" s="4" t="s">
        <v>10</v>
      </c>
      <c r="B773" s="4" t="s">
        <v>11</v>
      </c>
      <c r="C773" s="4" t="s">
        <v>210</v>
      </c>
      <c r="D773" s="4" t="s">
        <v>17</v>
      </c>
      <c r="E773" s="45">
        <v>918.56</v>
      </c>
      <c r="F773" s="33">
        <v>34000</v>
      </c>
      <c r="G773" s="6">
        <v>3</v>
      </c>
      <c r="H773" s="53" t="str">
        <f t="shared" si="11"/>
        <v>FEB 2019</v>
      </c>
    </row>
    <row r="774" spans="1:8" ht="15.75" thickBot="1">
      <c r="A774" s="4" t="s">
        <v>10</v>
      </c>
      <c r="B774" s="4" t="s">
        <v>11</v>
      </c>
      <c r="C774" s="4" t="s">
        <v>211</v>
      </c>
      <c r="D774" s="4" t="s">
        <v>13</v>
      </c>
      <c r="E774" s="44">
        <v>115670.41</v>
      </c>
      <c r="F774" s="32">
        <v>4311</v>
      </c>
      <c r="G774" s="5">
        <v>2</v>
      </c>
      <c r="H774" s="53" t="str">
        <f t="shared" si="11"/>
        <v>FEB 2019</v>
      </c>
    </row>
    <row r="775" spans="1:8" ht="15.75" thickBot="1">
      <c r="A775" s="4" t="s">
        <v>10</v>
      </c>
      <c r="B775" s="4" t="s">
        <v>11</v>
      </c>
      <c r="C775" s="4" t="s">
        <v>211</v>
      </c>
      <c r="D775" s="4" t="s">
        <v>14</v>
      </c>
      <c r="E775" s="45">
        <v>92514.99</v>
      </c>
      <c r="F775" s="33">
        <v>2768000</v>
      </c>
      <c r="G775" s="6">
        <v>1</v>
      </c>
      <c r="H775" s="53" t="str">
        <f t="shared" si="11"/>
        <v>FEB 2019</v>
      </c>
    </row>
    <row r="776" spans="1:8" ht="15.75" thickBot="1">
      <c r="A776" s="4" t="s">
        <v>10</v>
      </c>
      <c r="B776" s="4" t="s">
        <v>11</v>
      </c>
      <c r="C776" s="4" t="s">
        <v>211</v>
      </c>
      <c r="D776" s="4" t="s">
        <v>15</v>
      </c>
      <c r="E776" s="44">
        <v>156.69999999999999</v>
      </c>
      <c r="F776" s="32">
        <v>0</v>
      </c>
      <c r="G776" s="5">
        <v>2</v>
      </c>
      <c r="H776" s="53" t="str">
        <f t="shared" ref="H776:H839" si="12">H775</f>
        <v>FEB 2019</v>
      </c>
    </row>
    <row r="777" spans="1:8" ht="15.75" thickBot="1">
      <c r="A777" s="4" t="s">
        <v>10</v>
      </c>
      <c r="B777" s="4" t="s">
        <v>11</v>
      </c>
      <c r="C777" s="4" t="s">
        <v>212</v>
      </c>
      <c r="D777" s="4" t="s">
        <v>13</v>
      </c>
      <c r="E777" s="45">
        <v>6048.36</v>
      </c>
      <c r="F777" s="33">
        <v>209</v>
      </c>
      <c r="G777" s="6">
        <v>8</v>
      </c>
      <c r="H777" s="53" t="str">
        <f t="shared" si="12"/>
        <v>FEB 2019</v>
      </c>
    </row>
    <row r="778" spans="1:8" ht="15.75" thickBot="1">
      <c r="A778" s="4" t="s">
        <v>10</v>
      </c>
      <c r="B778" s="4" t="s">
        <v>11</v>
      </c>
      <c r="C778" s="4" t="s">
        <v>212</v>
      </c>
      <c r="D778" s="4" t="s">
        <v>19</v>
      </c>
      <c r="E778" s="44">
        <v>1333.82</v>
      </c>
      <c r="F778" s="32">
        <v>47</v>
      </c>
      <c r="G778" s="5">
        <v>2</v>
      </c>
      <c r="H778" s="53" t="str">
        <f t="shared" si="12"/>
        <v>FEB 2019</v>
      </c>
    </row>
    <row r="779" spans="1:8" ht="15.75" thickBot="1">
      <c r="A779" s="4" t="s">
        <v>10</v>
      </c>
      <c r="B779" s="4" t="s">
        <v>11</v>
      </c>
      <c r="C779" s="4" t="s">
        <v>212</v>
      </c>
      <c r="D779" s="4" t="s">
        <v>14</v>
      </c>
      <c r="E779" s="45">
        <v>39875.120000000003</v>
      </c>
      <c r="F779" s="33">
        <v>1316210.676</v>
      </c>
      <c r="G779" s="6">
        <v>154</v>
      </c>
      <c r="H779" s="53" t="str">
        <f t="shared" si="12"/>
        <v>FEB 2019</v>
      </c>
    </row>
    <row r="780" spans="1:8" ht="15.75" thickBot="1">
      <c r="A780" s="4" t="s">
        <v>10</v>
      </c>
      <c r="B780" s="4" t="s">
        <v>11</v>
      </c>
      <c r="C780" s="4" t="s">
        <v>212</v>
      </c>
      <c r="D780" s="4" t="s">
        <v>15</v>
      </c>
      <c r="E780" s="44">
        <v>3313.08</v>
      </c>
      <c r="F780" s="32">
        <v>118</v>
      </c>
      <c r="G780" s="5">
        <v>3</v>
      </c>
      <c r="H780" s="53" t="str">
        <f t="shared" si="12"/>
        <v>FEB 2019</v>
      </c>
    </row>
    <row r="781" spans="1:8" ht="15.75" thickBot="1">
      <c r="A781" s="4" t="s">
        <v>10</v>
      </c>
      <c r="B781" s="4" t="s">
        <v>11</v>
      </c>
      <c r="C781" s="4" t="s">
        <v>212</v>
      </c>
      <c r="D781" s="4" t="s">
        <v>17</v>
      </c>
      <c r="E781" s="45">
        <v>841.41</v>
      </c>
      <c r="F781" s="33">
        <v>30000</v>
      </c>
      <c r="G781" s="6">
        <v>4</v>
      </c>
      <c r="H781" s="53" t="str">
        <f t="shared" si="12"/>
        <v>FEB 2019</v>
      </c>
    </row>
    <row r="782" spans="1:8" ht="15.75" thickBot="1">
      <c r="A782" s="4" t="s">
        <v>10</v>
      </c>
      <c r="B782" s="4" t="s">
        <v>11</v>
      </c>
      <c r="C782" s="4" t="s">
        <v>213</v>
      </c>
      <c r="D782" s="4" t="s">
        <v>15</v>
      </c>
      <c r="E782" s="44">
        <v>78.349999999999994</v>
      </c>
      <c r="F782" s="32">
        <v>0</v>
      </c>
      <c r="G782" s="5">
        <v>1</v>
      </c>
      <c r="H782" s="53" t="str">
        <f t="shared" si="12"/>
        <v>FEB 2019</v>
      </c>
    </row>
    <row r="783" spans="1:8" ht="15.75" thickBot="1">
      <c r="A783" s="4" t="s">
        <v>10</v>
      </c>
      <c r="B783" s="4" t="s">
        <v>11</v>
      </c>
      <c r="C783" s="4" t="s">
        <v>214</v>
      </c>
      <c r="D783" s="4" t="s">
        <v>19</v>
      </c>
      <c r="E783" s="45">
        <v>7463.67</v>
      </c>
      <c r="F783" s="33">
        <v>546</v>
      </c>
      <c r="G783" s="6">
        <v>11</v>
      </c>
      <c r="H783" s="53" t="str">
        <f t="shared" si="12"/>
        <v>FEB 2019</v>
      </c>
    </row>
    <row r="784" spans="1:8" ht="15.75" thickBot="1">
      <c r="A784" s="4" t="s">
        <v>10</v>
      </c>
      <c r="B784" s="4" t="s">
        <v>11</v>
      </c>
      <c r="C784" s="4" t="s">
        <v>214</v>
      </c>
      <c r="D784" s="4" t="s">
        <v>14</v>
      </c>
      <c r="E784" s="44">
        <v>62260.57</v>
      </c>
      <c r="F784" s="32">
        <v>4634081.7920000004</v>
      </c>
      <c r="G784" s="5">
        <v>488</v>
      </c>
      <c r="H784" s="53" t="str">
        <f t="shared" si="12"/>
        <v>FEB 2019</v>
      </c>
    </row>
    <row r="785" spans="1:8" ht="15.75" thickBot="1">
      <c r="A785" s="4" t="s">
        <v>10</v>
      </c>
      <c r="B785" s="4" t="s">
        <v>11</v>
      </c>
      <c r="C785" s="4" t="s">
        <v>214</v>
      </c>
      <c r="D785" s="4" t="s">
        <v>15</v>
      </c>
      <c r="E785" s="45">
        <v>5304.06</v>
      </c>
      <c r="F785" s="33">
        <v>41</v>
      </c>
      <c r="G785" s="6">
        <v>4</v>
      </c>
      <c r="H785" s="53" t="str">
        <f t="shared" si="12"/>
        <v>FEB 2019</v>
      </c>
    </row>
    <row r="786" spans="1:8" ht="15.75" thickBot="1">
      <c r="A786" s="4" t="s">
        <v>10</v>
      </c>
      <c r="B786" s="4" t="s">
        <v>11</v>
      </c>
      <c r="C786" s="4" t="s">
        <v>215</v>
      </c>
      <c r="D786" s="4" t="s">
        <v>19</v>
      </c>
      <c r="E786" s="44">
        <v>38447.51</v>
      </c>
      <c r="F786" s="32">
        <v>4253</v>
      </c>
      <c r="G786" s="5">
        <v>92</v>
      </c>
      <c r="H786" s="53" t="str">
        <f t="shared" si="12"/>
        <v>FEB 2019</v>
      </c>
    </row>
    <row r="787" spans="1:8" ht="15.75" thickBot="1">
      <c r="A787" s="4" t="s">
        <v>10</v>
      </c>
      <c r="B787" s="4" t="s">
        <v>11</v>
      </c>
      <c r="C787" s="4" t="s">
        <v>215</v>
      </c>
      <c r="D787" s="4" t="s">
        <v>14</v>
      </c>
      <c r="E787" s="45">
        <v>305234.37</v>
      </c>
      <c r="F787" s="33">
        <v>30510334.945999999</v>
      </c>
      <c r="G787" s="6">
        <v>2786</v>
      </c>
      <c r="H787" s="53" t="str">
        <f t="shared" si="12"/>
        <v>FEB 2019</v>
      </c>
    </row>
    <row r="788" spans="1:8" ht="15.75" thickBot="1">
      <c r="A788" s="4" t="s">
        <v>10</v>
      </c>
      <c r="B788" s="4" t="s">
        <v>11</v>
      </c>
      <c r="C788" s="4" t="s">
        <v>215</v>
      </c>
      <c r="D788" s="4" t="s">
        <v>21</v>
      </c>
      <c r="E788" s="44">
        <v>1787.4</v>
      </c>
      <c r="F788" s="32">
        <v>65</v>
      </c>
      <c r="G788" s="5">
        <v>3</v>
      </c>
      <c r="H788" s="53" t="str">
        <f t="shared" si="12"/>
        <v>FEB 2019</v>
      </c>
    </row>
    <row r="789" spans="1:8" ht="15.75" thickBot="1">
      <c r="A789" s="4" t="s">
        <v>10</v>
      </c>
      <c r="B789" s="4" t="s">
        <v>11</v>
      </c>
      <c r="C789" s="4" t="s">
        <v>215</v>
      </c>
      <c r="D789" s="4" t="s">
        <v>15</v>
      </c>
      <c r="E789" s="45">
        <v>34960.18</v>
      </c>
      <c r="F789" s="33">
        <v>24372.645</v>
      </c>
      <c r="G789" s="6">
        <v>8</v>
      </c>
      <c r="H789" s="53" t="str">
        <f t="shared" si="12"/>
        <v>FEB 2019</v>
      </c>
    </row>
    <row r="790" spans="1:8" ht="15.75" thickBot="1">
      <c r="A790" s="4" t="s">
        <v>10</v>
      </c>
      <c r="B790" s="4" t="s">
        <v>11</v>
      </c>
      <c r="C790" s="4" t="s">
        <v>215</v>
      </c>
      <c r="D790" s="4" t="s">
        <v>17</v>
      </c>
      <c r="E790" s="44">
        <v>247.79</v>
      </c>
      <c r="F790" s="32">
        <v>136896.084</v>
      </c>
      <c r="G790" s="5">
        <v>16</v>
      </c>
      <c r="H790" s="53" t="str">
        <f t="shared" si="12"/>
        <v>FEB 2019</v>
      </c>
    </row>
    <row r="791" spans="1:8" ht="15.75" thickBot="1">
      <c r="A791" s="4" t="s">
        <v>10</v>
      </c>
      <c r="B791" s="4" t="s">
        <v>11</v>
      </c>
      <c r="C791" s="4" t="s">
        <v>216</v>
      </c>
      <c r="D791" s="4" t="s">
        <v>13</v>
      </c>
      <c r="E791" s="45">
        <v>2429.3200000000002</v>
      </c>
      <c r="F791" s="33">
        <v>72</v>
      </c>
      <c r="G791" s="6">
        <v>1</v>
      </c>
      <c r="H791" s="53" t="str">
        <f t="shared" si="12"/>
        <v>FEB 2019</v>
      </c>
    </row>
    <row r="792" spans="1:8" ht="15.75" thickBot="1">
      <c r="A792" s="4" t="s">
        <v>10</v>
      </c>
      <c r="B792" s="4" t="s">
        <v>11</v>
      </c>
      <c r="C792" s="4" t="s">
        <v>216</v>
      </c>
      <c r="D792" s="4" t="s">
        <v>14</v>
      </c>
      <c r="E792" s="44">
        <v>1715.45</v>
      </c>
      <c r="F792" s="32">
        <v>62110.332000000002</v>
      </c>
      <c r="G792" s="5">
        <v>10</v>
      </c>
      <c r="H792" s="53" t="str">
        <f t="shared" si="12"/>
        <v>FEB 2019</v>
      </c>
    </row>
    <row r="793" spans="1:8" ht="15.75" thickBot="1">
      <c r="A793" s="4" t="s">
        <v>10</v>
      </c>
      <c r="B793" s="4" t="s">
        <v>11</v>
      </c>
      <c r="C793" s="4" t="s">
        <v>216</v>
      </c>
      <c r="D793" s="4" t="s">
        <v>15</v>
      </c>
      <c r="E793" s="45">
        <v>181.3</v>
      </c>
      <c r="F793" s="33">
        <v>5</v>
      </c>
      <c r="G793" s="6">
        <v>1</v>
      </c>
      <c r="H793" s="53" t="str">
        <f t="shared" si="12"/>
        <v>FEB 2019</v>
      </c>
    </row>
    <row r="794" spans="1:8" ht="15.75" thickBot="1">
      <c r="A794" s="4" t="s">
        <v>10</v>
      </c>
      <c r="B794" s="4" t="s">
        <v>11</v>
      </c>
      <c r="C794" s="4" t="s">
        <v>217</v>
      </c>
      <c r="D794" s="4" t="s">
        <v>13</v>
      </c>
      <c r="E794" s="44">
        <v>357153.53</v>
      </c>
      <c r="F794" s="32">
        <v>14475.065000000001</v>
      </c>
      <c r="G794" s="5">
        <v>146</v>
      </c>
      <c r="H794" s="53" t="str">
        <f t="shared" si="12"/>
        <v>FEB 2019</v>
      </c>
    </row>
    <row r="795" spans="1:8" ht="15.75" thickBot="1">
      <c r="A795" s="4" t="s">
        <v>10</v>
      </c>
      <c r="B795" s="4" t="s">
        <v>11</v>
      </c>
      <c r="C795" s="4" t="s">
        <v>217</v>
      </c>
      <c r="D795" s="4" t="s">
        <v>19</v>
      </c>
      <c r="E795" s="45">
        <v>32510.19</v>
      </c>
      <c r="F795" s="33">
        <v>1016</v>
      </c>
      <c r="G795" s="6">
        <v>17</v>
      </c>
      <c r="H795" s="53" t="str">
        <f t="shared" si="12"/>
        <v>FEB 2019</v>
      </c>
    </row>
    <row r="796" spans="1:8" ht="15.75" thickBot="1">
      <c r="A796" s="4" t="s">
        <v>10</v>
      </c>
      <c r="B796" s="4" t="s">
        <v>11</v>
      </c>
      <c r="C796" s="4" t="s">
        <v>217</v>
      </c>
      <c r="D796" s="4" t="s">
        <v>14</v>
      </c>
      <c r="E796" s="44">
        <v>919030.13</v>
      </c>
      <c r="F796" s="32">
        <v>35951395.303999998</v>
      </c>
      <c r="G796" s="5">
        <v>1965</v>
      </c>
      <c r="H796" s="53" t="str">
        <f t="shared" si="12"/>
        <v>FEB 2019</v>
      </c>
    </row>
    <row r="797" spans="1:8" ht="15.75" thickBot="1">
      <c r="A797" s="4" t="s">
        <v>10</v>
      </c>
      <c r="B797" s="4" t="s">
        <v>11</v>
      </c>
      <c r="C797" s="4" t="s">
        <v>217</v>
      </c>
      <c r="D797" s="4" t="s">
        <v>21</v>
      </c>
      <c r="E797" s="45">
        <v>2800.48</v>
      </c>
      <c r="F797" s="33">
        <v>8</v>
      </c>
      <c r="G797" s="6">
        <v>1</v>
      </c>
      <c r="H797" s="53" t="str">
        <f t="shared" si="12"/>
        <v>FEB 2019</v>
      </c>
    </row>
    <row r="798" spans="1:8" ht="15.75" thickBot="1">
      <c r="A798" s="4" t="s">
        <v>10</v>
      </c>
      <c r="B798" s="4" t="s">
        <v>11</v>
      </c>
      <c r="C798" s="4" t="s">
        <v>217</v>
      </c>
      <c r="D798" s="4" t="s">
        <v>15</v>
      </c>
      <c r="E798" s="44">
        <v>104376.26</v>
      </c>
      <c r="F798" s="32">
        <v>779842.73300000001</v>
      </c>
      <c r="G798" s="5">
        <v>84</v>
      </c>
      <c r="H798" s="53" t="str">
        <f t="shared" si="12"/>
        <v>FEB 2019</v>
      </c>
    </row>
    <row r="799" spans="1:8" ht="15.75" thickBot="1">
      <c r="A799" s="4" t="s">
        <v>10</v>
      </c>
      <c r="B799" s="4" t="s">
        <v>11</v>
      </c>
      <c r="C799" s="4" t="s">
        <v>217</v>
      </c>
      <c r="D799" s="4" t="s">
        <v>17</v>
      </c>
      <c r="E799" s="45">
        <v>29884.66</v>
      </c>
      <c r="F799" s="33">
        <v>399851.58799999999</v>
      </c>
      <c r="G799" s="6">
        <v>20</v>
      </c>
      <c r="H799" s="53" t="str">
        <f t="shared" si="12"/>
        <v>FEB 2019</v>
      </c>
    </row>
    <row r="800" spans="1:8" ht="15.75" thickBot="1">
      <c r="A800" s="4" t="s">
        <v>10</v>
      </c>
      <c r="B800" s="4" t="s">
        <v>11</v>
      </c>
      <c r="C800" s="4" t="s">
        <v>218</v>
      </c>
      <c r="D800" s="4" t="s">
        <v>13</v>
      </c>
      <c r="E800" s="44">
        <v>-1027.83</v>
      </c>
      <c r="F800" s="32">
        <v>-35</v>
      </c>
      <c r="G800" s="5">
        <v>1</v>
      </c>
      <c r="H800" s="53" t="str">
        <f t="shared" si="12"/>
        <v>FEB 2019</v>
      </c>
    </row>
    <row r="801" spans="1:8" ht="15.75" thickBot="1">
      <c r="A801" s="4" t="s">
        <v>10</v>
      </c>
      <c r="B801" s="4" t="s">
        <v>11</v>
      </c>
      <c r="C801" s="4" t="s">
        <v>218</v>
      </c>
      <c r="D801" s="4" t="s">
        <v>19</v>
      </c>
      <c r="E801" s="45">
        <v>18751.2</v>
      </c>
      <c r="F801" s="33">
        <v>1896</v>
      </c>
      <c r="G801" s="6">
        <v>1</v>
      </c>
      <c r="H801" s="53" t="str">
        <f t="shared" si="12"/>
        <v>FEB 2019</v>
      </c>
    </row>
    <row r="802" spans="1:8" ht="15.75" thickBot="1">
      <c r="A802" s="4" t="s">
        <v>10</v>
      </c>
      <c r="B802" s="4" t="s">
        <v>11</v>
      </c>
      <c r="C802" s="4" t="s">
        <v>218</v>
      </c>
      <c r="D802" s="4" t="s">
        <v>14</v>
      </c>
      <c r="E802" s="44">
        <v>92660.72</v>
      </c>
      <c r="F802" s="32">
        <v>3611621.87</v>
      </c>
      <c r="G802" s="5">
        <v>260</v>
      </c>
      <c r="H802" s="53" t="str">
        <f t="shared" si="12"/>
        <v>FEB 2019</v>
      </c>
    </row>
    <row r="803" spans="1:8" ht="15.75" thickBot="1">
      <c r="A803" s="4" t="s">
        <v>10</v>
      </c>
      <c r="B803" s="4" t="s">
        <v>11</v>
      </c>
      <c r="C803" s="4" t="s">
        <v>218</v>
      </c>
      <c r="D803" s="4" t="s">
        <v>15</v>
      </c>
      <c r="E803" s="45">
        <v>600.13</v>
      </c>
      <c r="F803" s="33">
        <v>12</v>
      </c>
      <c r="G803" s="6">
        <v>3</v>
      </c>
      <c r="H803" s="53" t="str">
        <f t="shared" si="12"/>
        <v>FEB 2019</v>
      </c>
    </row>
    <row r="804" spans="1:8" ht="15.75" thickBot="1">
      <c r="A804" s="4" t="s">
        <v>10</v>
      </c>
      <c r="B804" s="4" t="s">
        <v>11</v>
      </c>
      <c r="C804" s="4" t="s">
        <v>218</v>
      </c>
      <c r="D804" s="4" t="s">
        <v>17</v>
      </c>
      <c r="E804" s="44">
        <v>860.1</v>
      </c>
      <c r="F804" s="32">
        <v>26000</v>
      </c>
      <c r="G804" s="5">
        <v>5</v>
      </c>
      <c r="H804" s="53" t="str">
        <f t="shared" si="12"/>
        <v>FEB 2019</v>
      </c>
    </row>
    <row r="805" spans="1:8" ht="15.75" thickBot="1">
      <c r="A805" s="4" t="s">
        <v>10</v>
      </c>
      <c r="B805" s="4" t="s">
        <v>11</v>
      </c>
      <c r="C805" s="4" t="s">
        <v>219</v>
      </c>
      <c r="D805" s="4" t="s">
        <v>13</v>
      </c>
      <c r="E805" s="45">
        <v>2305.2800000000002</v>
      </c>
      <c r="F805" s="33">
        <v>88</v>
      </c>
      <c r="G805" s="6">
        <v>1</v>
      </c>
      <c r="H805" s="53" t="str">
        <f t="shared" si="12"/>
        <v>FEB 2019</v>
      </c>
    </row>
    <row r="806" spans="1:8" ht="15.75" thickBot="1">
      <c r="A806" s="4" t="s">
        <v>10</v>
      </c>
      <c r="B806" s="4" t="s">
        <v>11</v>
      </c>
      <c r="C806" s="4" t="s">
        <v>219</v>
      </c>
      <c r="D806" s="4" t="s">
        <v>19</v>
      </c>
      <c r="E806" s="44">
        <v>6365.9</v>
      </c>
      <c r="F806" s="32">
        <v>90</v>
      </c>
      <c r="G806" s="5">
        <v>2</v>
      </c>
      <c r="H806" s="53" t="str">
        <f t="shared" si="12"/>
        <v>FEB 2019</v>
      </c>
    </row>
    <row r="807" spans="1:8" ht="15.75" thickBot="1">
      <c r="A807" s="4" t="s">
        <v>10</v>
      </c>
      <c r="B807" s="4" t="s">
        <v>11</v>
      </c>
      <c r="C807" s="4" t="s">
        <v>219</v>
      </c>
      <c r="D807" s="4" t="s">
        <v>14</v>
      </c>
      <c r="E807" s="45">
        <v>55531.3</v>
      </c>
      <c r="F807" s="33">
        <v>2738557.3</v>
      </c>
      <c r="G807" s="6">
        <v>36</v>
      </c>
      <c r="H807" s="53" t="str">
        <f t="shared" si="12"/>
        <v>FEB 2019</v>
      </c>
    </row>
    <row r="808" spans="1:8" ht="15.75" thickBot="1">
      <c r="A808" s="4" t="s">
        <v>10</v>
      </c>
      <c r="B808" s="4" t="s">
        <v>11</v>
      </c>
      <c r="C808" s="4" t="s">
        <v>219</v>
      </c>
      <c r="D808" s="4" t="s">
        <v>17</v>
      </c>
      <c r="E808" s="44">
        <v>254.7</v>
      </c>
      <c r="F808" s="32">
        <v>10000</v>
      </c>
      <c r="G808" s="5">
        <v>1</v>
      </c>
      <c r="H808" s="53" t="str">
        <f t="shared" si="12"/>
        <v>FEB 2019</v>
      </c>
    </row>
    <row r="809" spans="1:8" ht="15.75" thickBot="1">
      <c r="A809" s="4" t="s">
        <v>10</v>
      </c>
      <c r="B809" s="4" t="s">
        <v>11</v>
      </c>
      <c r="C809" s="4" t="s">
        <v>220</v>
      </c>
      <c r="D809" s="4" t="s">
        <v>13</v>
      </c>
      <c r="E809" s="45">
        <v>832.86</v>
      </c>
      <c r="F809" s="33">
        <v>31</v>
      </c>
      <c r="G809" s="6">
        <v>1</v>
      </c>
      <c r="H809" s="53" t="str">
        <f t="shared" si="12"/>
        <v>FEB 2019</v>
      </c>
    </row>
    <row r="810" spans="1:8" ht="15.75" thickBot="1">
      <c r="A810" s="4" t="s">
        <v>10</v>
      </c>
      <c r="B810" s="4" t="s">
        <v>11</v>
      </c>
      <c r="C810" s="4" t="s">
        <v>220</v>
      </c>
      <c r="D810" s="4" t="s">
        <v>14</v>
      </c>
      <c r="E810" s="44">
        <v>41780.620000000003</v>
      </c>
      <c r="F810" s="32">
        <v>1334138.111</v>
      </c>
      <c r="G810" s="5">
        <v>89</v>
      </c>
      <c r="H810" s="53" t="str">
        <f t="shared" si="12"/>
        <v>FEB 2019</v>
      </c>
    </row>
    <row r="811" spans="1:8" ht="15.75" thickBot="1">
      <c r="A811" s="4" t="s">
        <v>10</v>
      </c>
      <c r="B811" s="4" t="s">
        <v>11</v>
      </c>
      <c r="C811" s="4" t="s">
        <v>220</v>
      </c>
      <c r="D811" s="4" t="s">
        <v>15</v>
      </c>
      <c r="E811" s="45">
        <v>4784.79</v>
      </c>
      <c r="F811" s="33">
        <v>87</v>
      </c>
      <c r="G811" s="6">
        <v>1</v>
      </c>
      <c r="H811" s="53" t="str">
        <f t="shared" si="12"/>
        <v>FEB 2019</v>
      </c>
    </row>
    <row r="812" spans="1:8" ht="15.75" thickBot="1">
      <c r="A812" s="4" t="s">
        <v>10</v>
      </c>
      <c r="B812" s="4" t="s">
        <v>11</v>
      </c>
      <c r="C812" s="4" t="s">
        <v>220</v>
      </c>
      <c r="D812" s="4" t="s">
        <v>17</v>
      </c>
      <c r="E812" s="44">
        <v>339.75</v>
      </c>
      <c r="F812" s="32">
        <v>15000</v>
      </c>
      <c r="G812" s="5">
        <v>1</v>
      </c>
      <c r="H812" s="53" t="str">
        <f t="shared" si="12"/>
        <v>FEB 2019</v>
      </c>
    </row>
    <row r="813" spans="1:8" ht="15.75" thickBot="1">
      <c r="A813" s="4" t="s">
        <v>10</v>
      </c>
      <c r="B813" s="4" t="s">
        <v>11</v>
      </c>
      <c r="C813" s="4" t="s">
        <v>221</v>
      </c>
      <c r="D813" s="4" t="s">
        <v>14</v>
      </c>
      <c r="E813" s="45">
        <v>59720.21</v>
      </c>
      <c r="F813" s="33">
        <v>2353189.5929999999</v>
      </c>
      <c r="G813" s="6">
        <v>170</v>
      </c>
      <c r="H813" s="53" t="str">
        <f t="shared" si="12"/>
        <v>FEB 2019</v>
      </c>
    </row>
    <row r="814" spans="1:8" ht="15.75" thickBot="1">
      <c r="A814" s="4" t="s">
        <v>10</v>
      </c>
      <c r="B814" s="4" t="s">
        <v>11</v>
      </c>
      <c r="C814" s="4" t="s">
        <v>221</v>
      </c>
      <c r="D814" s="4" t="s">
        <v>15</v>
      </c>
      <c r="E814" s="44">
        <v>694.11</v>
      </c>
      <c r="F814" s="32">
        <v>9218.2000000000007</v>
      </c>
      <c r="G814" s="5">
        <v>8</v>
      </c>
      <c r="H814" s="53" t="str">
        <f t="shared" si="12"/>
        <v>FEB 2019</v>
      </c>
    </row>
    <row r="815" spans="1:8" ht="15.75" thickBot="1">
      <c r="A815" s="4" t="s">
        <v>10</v>
      </c>
      <c r="B815" s="4" t="s">
        <v>11</v>
      </c>
      <c r="C815" s="4" t="s">
        <v>222</v>
      </c>
      <c r="D815" s="4" t="s">
        <v>19</v>
      </c>
      <c r="E815" s="45">
        <v>7233.4</v>
      </c>
      <c r="F815" s="33">
        <v>276</v>
      </c>
      <c r="G815" s="6">
        <v>4</v>
      </c>
      <c r="H815" s="53" t="str">
        <f t="shared" si="12"/>
        <v>FEB 2019</v>
      </c>
    </row>
    <row r="816" spans="1:8" ht="15.75" thickBot="1">
      <c r="A816" s="4" t="s">
        <v>10</v>
      </c>
      <c r="B816" s="4" t="s">
        <v>11</v>
      </c>
      <c r="C816" s="4" t="s">
        <v>222</v>
      </c>
      <c r="D816" s="4" t="s">
        <v>14</v>
      </c>
      <c r="E816" s="44">
        <v>216024.82</v>
      </c>
      <c r="F816" s="32">
        <v>12198543.482999999</v>
      </c>
      <c r="G816" s="5">
        <v>1180</v>
      </c>
      <c r="H816" s="53" t="str">
        <f t="shared" si="12"/>
        <v>FEB 2019</v>
      </c>
    </row>
    <row r="817" spans="1:8" ht="15.75" thickBot="1">
      <c r="A817" s="4" t="s">
        <v>10</v>
      </c>
      <c r="B817" s="4" t="s">
        <v>11</v>
      </c>
      <c r="C817" s="4" t="s">
        <v>222</v>
      </c>
      <c r="D817" s="4" t="s">
        <v>15</v>
      </c>
      <c r="E817" s="45">
        <v>14743.28</v>
      </c>
      <c r="F817" s="33">
        <v>30374.442999999999</v>
      </c>
      <c r="G817" s="6">
        <v>27</v>
      </c>
      <c r="H817" s="53" t="str">
        <f t="shared" si="12"/>
        <v>FEB 2019</v>
      </c>
    </row>
    <row r="818" spans="1:8" ht="15.75" thickBot="1">
      <c r="A818" s="4" t="s">
        <v>10</v>
      </c>
      <c r="B818" s="4" t="s">
        <v>11</v>
      </c>
      <c r="C818" s="4" t="s">
        <v>222</v>
      </c>
      <c r="D818" s="4" t="s">
        <v>17</v>
      </c>
      <c r="E818" s="44">
        <v>1859.16</v>
      </c>
      <c r="F818" s="32">
        <v>87386.736999999994</v>
      </c>
      <c r="G818" s="5">
        <v>7</v>
      </c>
      <c r="H818" s="53" t="str">
        <f t="shared" si="12"/>
        <v>FEB 2019</v>
      </c>
    </row>
    <row r="819" spans="1:8" ht="15.75" thickBot="1">
      <c r="A819" s="4" t="s">
        <v>10</v>
      </c>
      <c r="B819" s="4" t="s">
        <v>11</v>
      </c>
      <c r="C819" s="4" t="s">
        <v>223</v>
      </c>
      <c r="D819" s="4" t="s">
        <v>13</v>
      </c>
      <c r="E819" s="45">
        <v>2722.68</v>
      </c>
      <c r="F819" s="33">
        <v>78</v>
      </c>
      <c r="G819" s="6">
        <v>4</v>
      </c>
      <c r="H819" s="53" t="str">
        <f t="shared" si="12"/>
        <v>FEB 2019</v>
      </c>
    </row>
    <row r="820" spans="1:8" ht="15.75" thickBot="1">
      <c r="A820" s="4" t="s">
        <v>10</v>
      </c>
      <c r="B820" s="4" t="s">
        <v>11</v>
      </c>
      <c r="C820" s="4" t="s">
        <v>223</v>
      </c>
      <c r="D820" s="4" t="s">
        <v>19</v>
      </c>
      <c r="E820" s="44">
        <v>9752.9</v>
      </c>
      <c r="F820" s="32">
        <v>259</v>
      </c>
      <c r="G820" s="5">
        <v>20</v>
      </c>
      <c r="H820" s="53" t="str">
        <f t="shared" si="12"/>
        <v>FEB 2019</v>
      </c>
    </row>
    <row r="821" spans="1:8" ht="15.75" thickBot="1">
      <c r="A821" s="4" t="s">
        <v>10</v>
      </c>
      <c r="B821" s="4" t="s">
        <v>11</v>
      </c>
      <c r="C821" s="4" t="s">
        <v>223</v>
      </c>
      <c r="D821" s="4" t="s">
        <v>14</v>
      </c>
      <c r="E821" s="45">
        <v>398502.63</v>
      </c>
      <c r="F821" s="33">
        <v>49723831.506999999</v>
      </c>
      <c r="G821" s="6">
        <v>4414</v>
      </c>
      <c r="H821" s="53" t="str">
        <f t="shared" si="12"/>
        <v>FEB 2019</v>
      </c>
    </row>
    <row r="822" spans="1:8" ht="15.75" thickBot="1">
      <c r="A822" s="4" t="s">
        <v>10</v>
      </c>
      <c r="B822" s="4" t="s">
        <v>11</v>
      </c>
      <c r="C822" s="4" t="s">
        <v>223</v>
      </c>
      <c r="D822" s="4" t="s">
        <v>15</v>
      </c>
      <c r="E822" s="44">
        <v>24867.08</v>
      </c>
      <c r="F822" s="32">
        <v>640</v>
      </c>
      <c r="G822" s="5">
        <v>31</v>
      </c>
      <c r="H822" s="53" t="str">
        <f t="shared" si="12"/>
        <v>FEB 2019</v>
      </c>
    </row>
    <row r="823" spans="1:8" ht="15.75" thickBot="1">
      <c r="A823" s="4" t="s">
        <v>10</v>
      </c>
      <c r="B823" s="4" t="s">
        <v>11</v>
      </c>
      <c r="C823" s="4" t="s">
        <v>223</v>
      </c>
      <c r="D823" s="4" t="s">
        <v>17</v>
      </c>
      <c r="E823" s="45">
        <v>1394.05</v>
      </c>
      <c r="F823" s="33">
        <v>218000</v>
      </c>
      <c r="G823" s="6">
        <v>19</v>
      </c>
      <c r="H823" s="53" t="str">
        <f t="shared" si="12"/>
        <v>FEB 2019</v>
      </c>
    </row>
    <row r="824" spans="1:8" ht="15.75" thickBot="1">
      <c r="A824" s="4" t="s">
        <v>10</v>
      </c>
      <c r="B824" s="4" t="s">
        <v>11</v>
      </c>
      <c r="C824" s="4" t="s">
        <v>224</v>
      </c>
      <c r="D824" s="4" t="s">
        <v>19</v>
      </c>
      <c r="E824" s="44">
        <v>668</v>
      </c>
      <c r="F824" s="32">
        <v>0</v>
      </c>
      <c r="G824" s="5">
        <v>5</v>
      </c>
      <c r="H824" s="53" t="str">
        <f t="shared" si="12"/>
        <v>FEB 2019</v>
      </c>
    </row>
    <row r="825" spans="1:8" ht="15.75" thickBot="1">
      <c r="A825" s="4" t="s">
        <v>10</v>
      </c>
      <c r="B825" s="4" t="s">
        <v>11</v>
      </c>
      <c r="C825" s="4" t="s">
        <v>224</v>
      </c>
      <c r="D825" s="4" t="s">
        <v>14</v>
      </c>
      <c r="E825" s="45">
        <v>67283.17</v>
      </c>
      <c r="F825" s="33">
        <v>2785435.9249999998</v>
      </c>
      <c r="G825" s="6">
        <v>240</v>
      </c>
      <c r="H825" s="53" t="str">
        <f t="shared" si="12"/>
        <v>FEB 2019</v>
      </c>
    </row>
    <row r="826" spans="1:8" ht="15.75" thickBot="1">
      <c r="A826" s="4" t="s">
        <v>10</v>
      </c>
      <c r="B826" s="4" t="s">
        <v>11</v>
      </c>
      <c r="C826" s="4" t="s">
        <v>224</v>
      </c>
      <c r="D826" s="4" t="s">
        <v>15</v>
      </c>
      <c r="E826" s="44">
        <v>1492.99</v>
      </c>
      <c r="F826" s="32">
        <v>44</v>
      </c>
      <c r="G826" s="5">
        <v>3</v>
      </c>
      <c r="H826" s="53" t="str">
        <f t="shared" si="12"/>
        <v>FEB 2019</v>
      </c>
    </row>
    <row r="827" spans="1:8" ht="15.75" thickBot="1">
      <c r="A827" s="4" t="s">
        <v>10</v>
      </c>
      <c r="B827" s="4" t="s">
        <v>11</v>
      </c>
      <c r="C827" s="4" t="s">
        <v>224</v>
      </c>
      <c r="D827" s="4" t="s">
        <v>17</v>
      </c>
      <c r="E827" s="45">
        <v>454.23</v>
      </c>
      <c r="F827" s="33">
        <v>19000</v>
      </c>
      <c r="G827" s="6">
        <v>1</v>
      </c>
      <c r="H827" s="53" t="str">
        <f t="shared" si="12"/>
        <v>FEB 2019</v>
      </c>
    </row>
    <row r="828" spans="1:8" ht="15.75" thickBot="1">
      <c r="A828" s="4" t="s">
        <v>10</v>
      </c>
      <c r="B828" s="4" t="s">
        <v>11</v>
      </c>
      <c r="C828" s="4" t="s">
        <v>225</v>
      </c>
      <c r="D828" s="4" t="s">
        <v>13</v>
      </c>
      <c r="E828" s="44">
        <v>36408.629999999997</v>
      </c>
      <c r="F828" s="32">
        <v>1031</v>
      </c>
      <c r="G828" s="5">
        <v>13</v>
      </c>
      <c r="H828" s="53" t="str">
        <f t="shared" si="12"/>
        <v>FEB 2019</v>
      </c>
    </row>
    <row r="829" spans="1:8" ht="15.75" thickBot="1">
      <c r="A829" s="4" t="s">
        <v>10</v>
      </c>
      <c r="B829" s="4" t="s">
        <v>11</v>
      </c>
      <c r="C829" s="4" t="s">
        <v>225</v>
      </c>
      <c r="D829" s="4" t="s">
        <v>19</v>
      </c>
      <c r="E829" s="45">
        <v>28976.43</v>
      </c>
      <c r="F829" s="33">
        <v>539</v>
      </c>
      <c r="G829" s="6">
        <v>59</v>
      </c>
      <c r="H829" s="53" t="str">
        <f t="shared" si="12"/>
        <v>FEB 2019</v>
      </c>
    </row>
    <row r="830" spans="1:8" ht="15.75" thickBot="1">
      <c r="A830" s="4" t="s">
        <v>10</v>
      </c>
      <c r="B830" s="4" t="s">
        <v>11</v>
      </c>
      <c r="C830" s="4" t="s">
        <v>225</v>
      </c>
      <c r="D830" s="4" t="s">
        <v>14</v>
      </c>
      <c r="E830" s="44">
        <v>765436.24</v>
      </c>
      <c r="F830" s="32">
        <v>30769519.677999999</v>
      </c>
      <c r="G830" s="5">
        <v>3349</v>
      </c>
      <c r="H830" s="53" t="str">
        <f t="shared" si="12"/>
        <v>FEB 2019</v>
      </c>
    </row>
    <row r="831" spans="1:8" ht="15.75" thickBot="1">
      <c r="A831" s="4" t="s">
        <v>10</v>
      </c>
      <c r="B831" s="4" t="s">
        <v>11</v>
      </c>
      <c r="C831" s="4" t="s">
        <v>225</v>
      </c>
      <c r="D831" s="4" t="s">
        <v>15</v>
      </c>
      <c r="E831" s="45">
        <v>30810.17</v>
      </c>
      <c r="F831" s="33">
        <v>873</v>
      </c>
      <c r="G831" s="6">
        <v>16</v>
      </c>
      <c r="H831" s="53" t="str">
        <f t="shared" si="12"/>
        <v>FEB 2019</v>
      </c>
    </row>
    <row r="832" spans="1:8" ht="15.75" thickBot="1">
      <c r="A832" s="4" t="s">
        <v>10</v>
      </c>
      <c r="B832" s="4" t="s">
        <v>11</v>
      </c>
      <c r="C832" s="4" t="s">
        <v>225</v>
      </c>
      <c r="D832" s="4" t="s">
        <v>17</v>
      </c>
      <c r="E832" s="44">
        <v>4822.63</v>
      </c>
      <c r="F832" s="32">
        <v>187810.75</v>
      </c>
      <c r="G832" s="5">
        <v>23</v>
      </c>
      <c r="H832" s="53" t="str">
        <f t="shared" si="12"/>
        <v>FEB 2019</v>
      </c>
    </row>
    <row r="833" spans="1:8" ht="15.75" thickBot="1">
      <c r="A833" s="4" t="s">
        <v>10</v>
      </c>
      <c r="B833" s="4" t="s">
        <v>11</v>
      </c>
      <c r="C833" s="4" t="s">
        <v>226</v>
      </c>
      <c r="D833" s="4" t="s">
        <v>14</v>
      </c>
      <c r="E833" s="45">
        <v>5962.86</v>
      </c>
      <c r="F833" s="33">
        <v>197000</v>
      </c>
      <c r="G833" s="6">
        <v>1</v>
      </c>
      <c r="H833" s="53" t="str">
        <f t="shared" si="12"/>
        <v>FEB 2019</v>
      </c>
    </row>
    <row r="834" spans="1:8" ht="15.75" thickBot="1">
      <c r="A834" s="4" t="s">
        <v>10</v>
      </c>
      <c r="B834" s="4" t="s">
        <v>11</v>
      </c>
      <c r="C834" s="4" t="s">
        <v>226</v>
      </c>
      <c r="D834" s="4" t="s">
        <v>15</v>
      </c>
      <c r="E834" s="44">
        <v>8439.08</v>
      </c>
      <c r="F834" s="32">
        <v>147</v>
      </c>
      <c r="G834" s="5">
        <v>26</v>
      </c>
      <c r="H834" s="53" t="str">
        <f t="shared" si="12"/>
        <v>FEB 2019</v>
      </c>
    </row>
    <row r="835" spans="1:8" ht="15.75" thickBot="1">
      <c r="A835" s="4" t="s">
        <v>10</v>
      </c>
      <c r="B835" s="4" t="s">
        <v>11</v>
      </c>
      <c r="C835" s="4" t="s">
        <v>227</v>
      </c>
      <c r="D835" s="4" t="s">
        <v>15</v>
      </c>
      <c r="E835" s="45">
        <v>800</v>
      </c>
      <c r="F835" s="33">
        <v>0</v>
      </c>
      <c r="G835" s="6">
        <v>1</v>
      </c>
      <c r="H835" s="53" t="str">
        <f t="shared" si="12"/>
        <v>FEB 2019</v>
      </c>
    </row>
    <row r="836" spans="1:8" ht="15.75" thickBot="1">
      <c r="A836" s="4" t="s">
        <v>10</v>
      </c>
      <c r="B836" s="4" t="s">
        <v>11</v>
      </c>
      <c r="C836" s="4" t="s">
        <v>228</v>
      </c>
      <c r="D836" s="4" t="s">
        <v>13</v>
      </c>
      <c r="E836" s="44">
        <v>74185.75</v>
      </c>
      <c r="F836" s="32">
        <v>8596.5609999999997</v>
      </c>
      <c r="G836" s="5">
        <v>30</v>
      </c>
      <c r="H836" s="53" t="str">
        <f t="shared" si="12"/>
        <v>FEB 2019</v>
      </c>
    </row>
    <row r="837" spans="1:8" ht="15.75" thickBot="1">
      <c r="A837" s="4" t="s">
        <v>10</v>
      </c>
      <c r="B837" s="4" t="s">
        <v>11</v>
      </c>
      <c r="C837" s="4" t="s">
        <v>228</v>
      </c>
      <c r="D837" s="4" t="s">
        <v>19</v>
      </c>
      <c r="E837" s="45">
        <v>48908.5</v>
      </c>
      <c r="F837" s="33">
        <v>1710</v>
      </c>
      <c r="G837" s="6">
        <v>33</v>
      </c>
      <c r="H837" s="53" t="str">
        <f t="shared" si="12"/>
        <v>FEB 2019</v>
      </c>
    </row>
    <row r="838" spans="1:8" ht="15.75" thickBot="1">
      <c r="A838" s="4" t="s">
        <v>10</v>
      </c>
      <c r="B838" s="4" t="s">
        <v>11</v>
      </c>
      <c r="C838" s="4" t="s">
        <v>228</v>
      </c>
      <c r="D838" s="4" t="s">
        <v>14</v>
      </c>
      <c r="E838" s="44">
        <v>702808.82</v>
      </c>
      <c r="F838" s="32">
        <v>46966310.708999999</v>
      </c>
      <c r="G838" s="5">
        <v>4971</v>
      </c>
      <c r="H838" s="53" t="str">
        <f t="shared" si="12"/>
        <v>FEB 2019</v>
      </c>
    </row>
    <row r="839" spans="1:8" ht="15.75" thickBot="1">
      <c r="A839" s="4" t="s">
        <v>10</v>
      </c>
      <c r="B839" s="4" t="s">
        <v>11</v>
      </c>
      <c r="C839" s="4" t="s">
        <v>228</v>
      </c>
      <c r="D839" s="4" t="s">
        <v>21</v>
      </c>
      <c r="E839" s="45">
        <v>26841.54</v>
      </c>
      <c r="F839" s="33">
        <v>809</v>
      </c>
      <c r="G839" s="6">
        <v>3</v>
      </c>
      <c r="H839" s="53" t="str">
        <f t="shared" si="12"/>
        <v>FEB 2019</v>
      </c>
    </row>
    <row r="840" spans="1:8" ht="15.75" thickBot="1">
      <c r="A840" s="4" t="s">
        <v>10</v>
      </c>
      <c r="B840" s="4" t="s">
        <v>11</v>
      </c>
      <c r="C840" s="4" t="s">
        <v>228</v>
      </c>
      <c r="D840" s="4" t="s">
        <v>15</v>
      </c>
      <c r="E840" s="44">
        <v>20777.04</v>
      </c>
      <c r="F840" s="32">
        <v>190400.005</v>
      </c>
      <c r="G840" s="5">
        <v>70</v>
      </c>
      <c r="H840" s="53" t="str">
        <f t="shared" ref="H840:H903" si="13">H839</f>
        <v>FEB 2019</v>
      </c>
    </row>
    <row r="841" spans="1:8" ht="15.75" thickBot="1">
      <c r="A841" s="4" t="s">
        <v>10</v>
      </c>
      <c r="B841" s="4" t="s">
        <v>11</v>
      </c>
      <c r="C841" s="4" t="s">
        <v>228</v>
      </c>
      <c r="D841" s="4" t="s">
        <v>17</v>
      </c>
      <c r="E841" s="45">
        <v>1512</v>
      </c>
      <c r="F841" s="33">
        <v>35663.057999999997</v>
      </c>
      <c r="G841" s="6">
        <v>12</v>
      </c>
      <c r="H841" s="53" t="str">
        <f t="shared" si="13"/>
        <v>FEB 2019</v>
      </c>
    </row>
    <row r="842" spans="1:8" ht="15.75" thickBot="1">
      <c r="A842" s="4" t="s">
        <v>10</v>
      </c>
      <c r="B842" s="4" t="s">
        <v>11</v>
      </c>
      <c r="C842" s="4" t="s">
        <v>229</v>
      </c>
      <c r="D842" s="4" t="s">
        <v>21</v>
      </c>
      <c r="E842" s="44">
        <v>8250.41</v>
      </c>
      <c r="F842" s="32">
        <v>240</v>
      </c>
      <c r="G842" s="5">
        <v>1</v>
      </c>
      <c r="H842" s="53" t="str">
        <f t="shared" si="13"/>
        <v>FEB 2019</v>
      </c>
    </row>
    <row r="843" spans="1:8" ht="15.75" thickBot="1">
      <c r="A843" s="4" t="s">
        <v>10</v>
      </c>
      <c r="B843" s="4" t="s">
        <v>11</v>
      </c>
      <c r="C843" s="4" t="s">
        <v>229</v>
      </c>
      <c r="D843" s="4" t="s">
        <v>15</v>
      </c>
      <c r="E843" s="45">
        <v>5973.34</v>
      </c>
      <c r="F843" s="33">
        <v>6</v>
      </c>
      <c r="G843" s="6">
        <v>74</v>
      </c>
      <c r="H843" s="53" t="str">
        <f t="shared" si="13"/>
        <v>FEB 2019</v>
      </c>
    </row>
    <row r="844" spans="1:8" ht="15.75" thickBot="1">
      <c r="A844" s="4" t="s">
        <v>10</v>
      </c>
      <c r="B844" s="4" t="s">
        <v>11</v>
      </c>
      <c r="C844" s="4" t="s">
        <v>230</v>
      </c>
      <c r="D844" s="4" t="s">
        <v>13</v>
      </c>
      <c r="E844" s="44">
        <v>7942.16</v>
      </c>
      <c r="F844" s="32">
        <v>186</v>
      </c>
      <c r="G844" s="5">
        <v>4</v>
      </c>
      <c r="H844" s="53" t="str">
        <f t="shared" si="13"/>
        <v>FEB 2019</v>
      </c>
    </row>
    <row r="845" spans="1:8" ht="15.75" thickBot="1">
      <c r="A845" s="4" t="s">
        <v>10</v>
      </c>
      <c r="B845" s="4" t="s">
        <v>11</v>
      </c>
      <c r="C845" s="4" t="s">
        <v>230</v>
      </c>
      <c r="D845" s="4" t="s">
        <v>19</v>
      </c>
      <c r="E845" s="45">
        <v>3645.73</v>
      </c>
      <c r="F845" s="33">
        <v>38510.069000000003</v>
      </c>
      <c r="G845" s="6">
        <v>9</v>
      </c>
      <c r="H845" s="53" t="str">
        <f t="shared" si="13"/>
        <v>FEB 2019</v>
      </c>
    </row>
    <row r="846" spans="1:8" ht="15.75" thickBot="1">
      <c r="A846" s="4" t="s">
        <v>10</v>
      </c>
      <c r="B846" s="4" t="s">
        <v>11</v>
      </c>
      <c r="C846" s="4" t="s">
        <v>230</v>
      </c>
      <c r="D846" s="4" t="s">
        <v>14</v>
      </c>
      <c r="E846" s="44">
        <v>261468.56</v>
      </c>
      <c r="F846" s="32">
        <v>16506605.711999999</v>
      </c>
      <c r="G846" s="5">
        <v>1617</v>
      </c>
      <c r="H846" s="53" t="str">
        <f t="shared" si="13"/>
        <v>FEB 2019</v>
      </c>
    </row>
    <row r="847" spans="1:8" ht="15.75" thickBot="1">
      <c r="A847" s="4" t="s">
        <v>10</v>
      </c>
      <c r="B847" s="4" t="s">
        <v>11</v>
      </c>
      <c r="C847" s="4" t="s">
        <v>230</v>
      </c>
      <c r="D847" s="4" t="s">
        <v>21</v>
      </c>
      <c r="E847" s="45">
        <v>2530.8200000000002</v>
      </c>
      <c r="F847" s="33">
        <v>97</v>
      </c>
      <c r="G847" s="6">
        <v>1</v>
      </c>
      <c r="H847" s="53" t="str">
        <f t="shared" si="13"/>
        <v>FEB 2019</v>
      </c>
    </row>
    <row r="848" spans="1:8" ht="15.75" thickBot="1">
      <c r="A848" s="4" t="s">
        <v>10</v>
      </c>
      <c r="B848" s="4" t="s">
        <v>11</v>
      </c>
      <c r="C848" s="4" t="s">
        <v>230</v>
      </c>
      <c r="D848" s="4" t="s">
        <v>15</v>
      </c>
      <c r="E848" s="44">
        <v>193781.93</v>
      </c>
      <c r="F848" s="32">
        <v>172991.992</v>
      </c>
      <c r="G848" s="5">
        <v>46</v>
      </c>
      <c r="H848" s="53" t="str">
        <f t="shared" si="13"/>
        <v>FEB 2019</v>
      </c>
    </row>
    <row r="849" spans="1:8" ht="15.75" thickBot="1">
      <c r="A849" s="4" t="s">
        <v>10</v>
      </c>
      <c r="B849" s="4" t="s">
        <v>11</v>
      </c>
      <c r="C849" s="4" t="s">
        <v>230</v>
      </c>
      <c r="D849" s="4" t="s">
        <v>17</v>
      </c>
      <c r="E849" s="45">
        <v>1160.21</v>
      </c>
      <c r="F849" s="33">
        <v>44000</v>
      </c>
      <c r="G849" s="6">
        <v>7</v>
      </c>
      <c r="H849" s="53" t="str">
        <f t="shared" si="13"/>
        <v>FEB 2019</v>
      </c>
    </row>
    <row r="850" spans="1:8" ht="15.75" thickBot="1">
      <c r="A850" s="4" t="s">
        <v>10</v>
      </c>
      <c r="B850" s="4" t="s">
        <v>11</v>
      </c>
      <c r="C850" s="4" t="s">
        <v>231</v>
      </c>
      <c r="D850" s="4" t="s">
        <v>19</v>
      </c>
      <c r="E850" s="44">
        <v>400</v>
      </c>
      <c r="F850" s="32">
        <v>0</v>
      </c>
      <c r="G850" s="5">
        <v>1</v>
      </c>
      <c r="H850" s="53" t="str">
        <f t="shared" si="13"/>
        <v>FEB 2019</v>
      </c>
    </row>
    <row r="851" spans="1:8" ht="15.75" thickBot="1">
      <c r="A851" s="4" t="s">
        <v>10</v>
      </c>
      <c r="B851" s="4" t="s">
        <v>11</v>
      </c>
      <c r="C851" s="4" t="s">
        <v>231</v>
      </c>
      <c r="D851" s="4" t="s">
        <v>14</v>
      </c>
      <c r="E851" s="45">
        <v>93033.83</v>
      </c>
      <c r="F851" s="33">
        <v>3409195.6269999999</v>
      </c>
      <c r="G851" s="6">
        <v>387</v>
      </c>
      <c r="H851" s="53" t="str">
        <f t="shared" si="13"/>
        <v>FEB 2019</v>
      </c>
    </row>
    <row r="852" spans="1:8" ht="15.75" thickBot="1">
      <c r="A852" s="4" t="s">
        <v>10</v>
      </c>
      <c r="B852" s="4" t="s">
        <v>11</v>
      </c>
      <c r="C852" s="4" t="s">
        <v>231</v>
      </c>
      <c r="D852" s="4" t="s">
        <v>15</v>
      </c>
      <c r="E852" s="44">
        <v>78.349999999999994</v>
      </c>
      <c r="F852" s="32">
        <v>0</v>
      </c>
      <c r="G852" s="5">
        <v>1</v>
      </c>
      <c r="H852" s="53" t="str">
        <f t="shared" si="13"/>
        <v>FEB 2019</v>
      </c>
    </row>
    <row r="853" spans="1:8" ht="15.75" thickBot="1">
      <c r="A853" s="4" t="s">
        <v>10</v>
      </c>
      <c r="B853" s="4" t="s">
        <v>11</v>
      </c>
      <c r="C853" s="4" t="s">
        <v>231</v>
      </c>
      <c r="D853" s="4" t="s">
        <v>17</v>
      </c>
      <c r="E853" s="45">
        <v>2395.98</v>
      </c>
      <c r="F853" s="33">
        <v>87000</v>
      </c>
      <c r="G853" s="6">
        <v>8</v>
      </c>
      <c r="H853" s="53" t="str">
        <f t="shared" si="13"/>
        <v>FEB 2019</v>
      </c>
    </row>
    <row r="854" spans="1:8" ht="15.75" thickBot="1">
      <c r="A854" s="4" t="s">
        <v>10</v>
      </c>
      <c r="B854" s="4" t="s">
        <v>11</v>
      </c>
      <c r="C854" s="4" t="s">
        <v>232</v>
      </c>
      <c r="D854" s="4" t="s">
        <v>13</v>
      </c>
      <c r="E854" s="44">
        <v>11335.95</v>
      </c>
      <c r="F854" s="32">
        <v>413</v>
      </c>
      <c r="G854" s="5">
        <v>16</v>
      </c>
      <c r="H854" s="53" t="str">
        <f t="shared" si="13"/>
        <v>FEB 2019</v>
      </c>
    </row>
    <row r="855" spans="1:8" ht="15.75" thickBot="1">
      <c r="A855" s="4" t="s">
        <v>10</v>
      </c>
      <c r="B855" s="4" t="s">
        <v>11</v>
      </c>
      <c r="C855" s="4" t="s">
        <v>232</v>
      </c>
      <c r="D855" s="4" t="s">
        <v>19</v>
      </c>
      <c r="E855" s="45">
        <v>13528.75</v>
      </c>
      <c r="F855" s="33">
        <v>398</v>
      </c>
      <c r="G855" s="6">
        <v>2</v>
      </c>
      <c r="H855" s="53" t="str">
        <f t="shared" si="13"/>
        <v>FEB 2019</v>
      </c>
    </row>
    <row r="856" spans="1:8" ht="15.75" thickBot="1">
      <c r="A856" s="4" t="s">
        <v>10</v>
      </c>
      <c r="B856" s="4" t="s">
        <v>11</v>
      </c>
      <c r="C856" s="4" t="s">
        <v>232</v>
      </c>
      <c r="D856" s="4" t="s">
        <v>14</v>
      </c>
      <c r="E856" s="44">
        <v>221296.16</v>
      </c>
      <c r="F856" s="32">
        <v>9195147.4710000008</v>
      </c>
      <c r="G856" s="5">
        <v>883</v>
      </c>
      <c r="H856" s="53" t="str">
        <f t="shared" si="13"/>
        <v>FEB 2019</v>
      </c>
    </row>
    <row r="857" spans="1:8" ht="15.75" thickBot="1">
      <c r="A857" s="4" t="s">
        <v>10</v>
      </c>
      <c r="B857" s="4" t="s">
        <v>11</v>
      </c>
      <c r="C857" s="4" t="s">
        <v>232</v>
      </c>
      <c r="D857" s="4" t="s">
        <v>21</v>
      </c>
      <c r="E857" s="45">
        <v>12751.7</v>
      </c>
      <c r="F857" s="33">
        <v>445</v>
      </c>
      <c r="G857" s="6">
        <v>1</v>
      </c>
      <c r="H857" s="53" t="str">
        <f t="shared" si="13"/>
        <v>FEB 2019</v>
      </c>
    </row>
    <row r="858" spans="1:8" ht="15.75" thickBot="1">
      <c r="A858" s="4" t="s">
        <v>10</v>
      </c>
      <c r="B858" s="4" t="s">
        <v>11</v>
      </c>
      <c r="C858" s="4" t="s">
        <v>232</v>
      </c>
      <c r="D858" s="4" t="s">
        <v>15</v>
      </c>
      <c r="E858" s="44">
        <v>10602.63</v>
      </c>
      <c r="F858" s="32">
        <v>17308.003000000001</v>
      </c>
      <c r="G858" s="5">
        <v>21</v>
      </c>
      <c r="H858" s="53" t="str">
        <f t="shared" si="13"/>
        <v>FEB 2019</v>
      </c>
    </row>
    <row r="859" spans="1:8" ht="15.75" thickBot="1">
      <c r="A859" s="4" t="s">
        <v>10</v>
      </c>
      <c r="B859" s="4" t="s">
        <v>11</v>
      </c>
      <c r="C859" s="4" t="s">
        <v>232</v>
      </c>
      <c r="D859" s="4" t="s">
        <v>17</v>
      </c>
      <c r="E859" s="45">
        <v>762.13</v>
      </c>
      <c r="F859" s="33">
        <v>29684.210999999999</v>
      </c>
      <c r="G859" s="6">
        <v>3</v>
      </c>
      <c r="H859" s="53" t="str">
        <f t="shared" si="13"/>
        <v>FEB 2019</v>
      </c>
    </row>
    <row r="860" spans="1:8" ht="15.75" thickBot="1">
      <c r="A860" s="4" t="s">
        <v>10</v>
      </c>
      <c r="B860" s="4" t="s">
        <v>11</v>
      </c>
      <c r="C860" s="4" t="s">
        <v>233</v>
      </c>
      <c r="D860" s="4" t="s">
        <v>13</v>
      </c>
      <c r="E860" s="44">
        <v>2224.1</v>
      </c>
      <c r="F860" s="32">
        <v>76</v>
      </c>
      <c r="G860" s="5">
        <v>5</v>
      </c>
      <c r="H860" s="53" t="str">
        <f t="shared" si="13"/>
        <v>FEB 2019</v>
      </c>
    </row>
    <row r="861" spans="1:8" ht="15.75" thickBot="1">
      <c r="A861" s="4" t="s">
        <v>10</v>
      </c>
      <c r="B861" s="4" t="s">
        <v>11</v>
      </c>
      <c r="C861" s="4" t="s">
        <v>233</v>
      </c>
      <c r="D861" s="4" t="s">
        <v>19</v>
      </c>
      <c r="E861" s="45">
        <v>1359.18</v>
      </c>
      <c r="F861" s="33">
        <v>11043.102999999999</v>
      </c>
      <c r="G861" s="6">
        <v>14</v>
      </c>
      <c r="H861" s="53" t="str">
        <f t="shared" si="13"/>
        <v>FEB 2019</v>
      </c>
    </row>
    <row r="862" spans="1:8" ht="15.75" thickBot="1">
      <c r="A862" s="4" t="s">
        <v>10</v>
      </c>
      <c r="B862" s="4" t="s">
        <v>11</v>
      </c>
      <c r="C862" s="4" t="s">
        <v>233</v>
      </c>
      <c r="D862" s="4" t="s">
        <v>14</v>
      </c>
      <c r="E862" s="44">
        <v>485868.43</v>
      </c>
      <c r="F862" s="32">
        <v>12439612.569</v>
      </c>
      <c r="G862" s="5">
        <v>1282</v>
      </c>
      <c r="H862" s="53" t="str">
        <f t="shared" si="13"/>
        <v>FEB 2019</v>
      </c>
    </row>
    <row r="863" spans="1:8" ht="15.75" thickBot="1">
      <c r="A863" s="4" t="s">
        <v>10</v>
      </c>
      <c r="B863" s="4" t="s">
        <v>11</v>
      </c>
      <c r="C863" s="4" t="s">
        <v>233</v>
      </c>
      <c r="D863" s="4" t="s">
        <v>15</v>
      </c>
      <c r="E863" s="45">
        <v>7784.32</v>
      </c>
      <c r="F863" s="33">
        <v>4881.8379999999997</v>
      </c>
      <c r="G863" s="6">
        <v>6</v>
      </c>
      <c r="H863" s="53" t="str">
        <f t="shared" si="13"/>
        <v>FEB 2019</v>
      </c>
    </row>
    <row r="864" spans="1:8" ht="15.75" thickBot="1">
      <c r="A864" s="4" t="s">
        <v>10</v>
      </c>
      <c r="B864" s="4" t="s">
        <v>11</v>
      </c>
      <c r="C864" s="4" t="s">
        <v>233</v>
      </c>
      <c r="D864" s="4" t="s">
        <v>17</v>
      </c>
      <c r="E864" s="44">
        <v>-6629.07</v>
      </c>
      <c r="F864" s="32">
        <v>14392.5</v>
      </c>
      <c r="G864" s="5">
        <v>3</v>
      </c>
      <c r="H864" s="53" t="str">
        <f t="shared" si="13"/>
        <v>FEB 2019</v>
      </c>
    </row>
    <row r="865" spans="1:8" ht="15.75" thickBot="1">
      <c r="A865" s="4" t="s">
        <v>10</v>
      </c>
      <c r="B865" s="4" t="s">
        <v>11</v>
      </c>
      <c r="C865" s="4" t="s">
        <v>234</v>
      </c>
      <c r="D865" s="4" t="s">
        <v>13</v>
      </c>
      <c r="E865" s="45">
        <v>4959.22</v>
      </c>
      <c r="F865" s="33">
        <v>98</v>
      </c>
      <c r="G865" s="6">
        <v>2</v>
      </c>
      <c r="H865" s="53" t="str">
        <f t="shared" si="13"/>
        <v>FEB 2019</v>
      </c>
    </row>
    <row r="866" spans="1:8" ht="15.75" thickBot="1">
      <c r="A866" s="4" t="s">
        <v>10</v>
      </c>
      <c r="B866" s="4" t="s">
        <v>11</v>
      </c>
      <c r="C866" s="4" t="s">
        <v>234</v>
      </c>
      <c r="D866" s="4" t="s">
        <v>14</v>
      </c>
      <c r="E866" s="44">
        <v>82553.740000000005</v>
      </c>
      <c r="F866" s="32">
        <v>3391811.7429999998</v>
      </c>
      <c r="G866" s="5">
        <v>285</v>
      </c>
      <c r="H866" s="53" t="str">
        <f t="shared" si="13"/>
        <v>FEB 2019</v>
      </c>
    </row>
    <row r="867" spans="1:8" ht="15.75" thickBot="1">
      <c r="A867" s="4" t="s">
        <v>10</v>
      </c>
      <c r="B867" s="4" t="s">
        <v>11</v>
      </c>
      <c r="C867" s="4" t="s">
        <v>234</v>
      </c>
      <c r="D867" s="4" t="s">
        <v>15</v>
      </c>
      <c r="E867" s="45">
        <v>9270.7000000000007</v>
      </c>
      <c r="F867" s="33">
        <v>345</v>
      </c>
      <c r="G867" s="6">
        <v>1</v>
      </c>
      <c r="H867" s="53" t="str">
        <f t="shared" si="13"/>
        <v>FEB 2019</v>
      </c>
    </row>
    <row r="868" spans="1:8" ht="15.75" thickBot="1">
      <c r="A868" s="4" t="s">
        <v>10</v>
      </c>
      <c r="B868" s="4" t="s">
        <v>11</v>
      </c>
      <c r="C868" s="4" t="s">
        <v>234</v>
      </c>
      <c r="D868" s="4" t="s">
        <v>17</v>
      </c>
      <c r="E868" s="44">
        <v>520.74</v>
      </c>
      <c r="F868" s="32">
        <v>15704</v>
      </c>
      <c r="G868" s="5">
        <v>4</v>
      </c>
      <c r="H868" s="53" t="str">
        <f t="shared" si="13"/>
        <v>FEB 2019</v>
      </c>
    </row>
    <row r="869" spans="1:8" ht="15.75" thickBot="1">
      <c r="A869" s="4" t="s">
        <v>10</v>
      </c>
      <c r="B869" s="4" t="s">
        <v>11</v>
      </c>
      <c r="C869" s="4" t="s">
        <v>235</v>
      </c>
      <c r="D869" s="4" t="s">
        <v>13</v>
      </c>
      <c r="E869" s="45">
        <v>1634.3</v>
      </c>
      <c r="F869" s="33">
        <v>55</v>
      </c>
      <c r="G869" s="6">
        <v>4</v>
      </c>
      <c r="H869" s="53" t="str">
        <f t="shared" si="13"/>
        <v>FEB 2019</v>
      </c>
    </row>
    <row r="870" spans="1:8" ht="15.75" thickBot="1">
      <c r="A870" s="4" t="s">
        <v>10</v>
      </c>
      <c r="B870" s="4" t="s">
        <v>11</v>
      </c>
      <c r="C870" s="4" t="s">
        <v>235</v>
      </c>
      <c r="D870" s="4" t="s">
        <v>19</v>
      </c>
      <c r="E870" s="44">
        <v>-1512.45</v>
      </c>
      <c r="F870" s="32">
        <v>0</v>
      </c>
      <c r="G870" s="5">
        <v>2</v>
      </c>
      <c r="H870" s="53" t="str">
        <f t="shared" si="13"/>
        <v>FEB 2019</v>
      </c>
    </row>
    <row r="871" spans="1:8" ht="15.75" thickBot="1">
      <c r="A871" s="4" t="s">
        <v>10</v>
      </c>
      <c r="B871" s="4" t="s">
        <v>11</v>
      </c>
      <c r="C871" s="4" t="s">
        <v>235</v>
      </c>
      <c r="D871" s="4" t="s">
        <v>14</v>
      </c>
      <c r="E871" s="45">
        <v>204271.92</v>
      </c>
      <c r="F871" s="33">
        <v>8767137.1809999999</v>
      </c>
      <c r="G871" s="6">
        <v>885</v>
      </c>
      <c r="H871" s="53" t="str">
        <f t="shared" si="13"/>
        <v>FEB 2019</v>
      </c>
    </row>
    <row r="872" spans="1:8" ht="15.75" thickBot="1">
      <c r="A872" s="4" t="s">
        <v>10</v>
      </c>
      <c r="B872" s="4" t="s">
        <v>11</v>
      </c>
      <c r="C872" s="4" t="s">
        <v>235</v>
      </c>
      <c r="D872" s="4" t="s">
        <v>15</v>
      </c>
      <c r="E872" s="44">
        <v>12849.11</v>
      </c>
      <c r="F872" s="32">
        <v>52164.275000000001</v>
      </c>
      <c r="G872" s="5">
        <v>71</v>
      </c>
      <c r="H872" s="53" t="str">
        <f t="shared" si="13"/>
        <v>FEB 2019</v>
      </c>
    </row>
    <row r="873" spans="1:8" ht="15.75" thickBot="1">
      <c r="A873" s="4" t="s">
        <v>10</v>
      </c>
      <c r="B873" s="4" t="s">
        <v>11</v>
      </c>
      <c r="C873" s="4" t="s">
        <v>235</v>
      </c>
      <c r="D873" s="4" t="s">
        <v>17</v>
      </c>
      <c r="E873" s="45">
        <v>1696.83</v>
      </c>
      <c r="F873" s="33">
        <v>75000</v>
      </c>
      <c r="G873" s="6">
        <v>6</v>
      </c>
      <c r="H873" s="53" t="str">
        <f t="shared" si="13"/>
        <v>FEB 2019</v>
      </c>
    </row>
    <row r="874" spans="1:8" ht="15.75" thickBot="1">
      <c r="A874" s="4" t="s">
        <v>10</v>
      </c>
      <c r="B874" s="4" t="s">
        <v>11</v>
      </c>
      <c r="C874" s="4" t="s">
        <v>236</v>
      </c>
      <c r="D874" s="4" t="s">
        <v>13</v>
      </c>
      <c r="E874" s="44">
        <v>26355.96</v>
      </c>
      <c r="F874" s="32">
        <v>908</v>
      </c>
      <c r="G874" s="5">
        <v>20</v>
      </c>
      <c r="H874" s="53" t="str">
        <f t="shared" si="13"/>
        <v>FEB 2019</v>
      </c>
    </row>
    <row r="875" spans="1:8" ht="15.75" thickBot="1">
      <c r="A875" s="4" t="s">
        <v>10</v>
      </c>
      <c r="B875" s="4" t="s">
        <v>11</v>
      </c>
      <c r="C875" s="4" t="s">
        <v>236</v>
      </c>
      <c r="D875" s="4" t="s">
        <v>19</v>
      </c>
      <c r="E875" s="45">
        <v>4023.64</v>
      </c>
      <c r="F875" s="33">
        <v>62</v>
      </c>
      <c r="G875" s="6">
        <v>13</v>
      </c>
      <c r="H875" s="53" t="str">
        <f t="shared" si="13"/>
        <v>FEB 2019</v>
      </c>
    </row>
    <row r="876" spans="1:8" ht="15.75" thickBot="1">
      <c r="A876" s="4" t="s">
        <v>10</v>
      </c>
      <c r="B876" s="4" t="s">
        <v>11</v>
      </c>
      <c r="C876" s="4" t="s">
        <v>236</v>
      </c>
      <c r="D876" s="4" t="s">
        <v>14</v>
      </c>
      <c r="E876" s="44">
        <v>180634.31</v>
      </c>
      <c r="F876" s="32">
        <v>6533869.1519999998</v>
      </c>
      <c r="G876" s="5">
        <v>617</v>
      </c>
      <c r="H876" s="53" t="str">
        <f t="shared" si="13"/>
        <v>FEB 2019</v>
      </c>
    </row>
    <row r="877" spans="1:8" ht="15.75" thickBot="1">
      <c r="A877" s="4" t="s">
        <v>10</v>
      </c>
      <c r="B877" s="4" t="s">
        <v>11</v>
      </c>
      <c r="C877" s="4" t="s">
        <v>236</v>
      </c>
      <c r="D877" s="4" t="s">
        <v>21</v>
      </c>
      <c r="E877" s="45">
        <v>213911.51</v>
      </c>
      <c r="F877" s="33">
        <v>7542</v>
      </c>
      <c r="G877" s="6">
        <v>37</v>
      </c>
      <c r="H877" s="53" t="str">
        <f t="shared" si="13"/>
        <v>FEB 2019</v>
      </c>
    </row>
    <row r="878" spans="1:8" ht="15.75" thickBot="1">
      <c r="A878" s="4" t="s">
        <v>10</v>
      </c>
      <c r="B878" s="4" t="s">
        <v>11</v>
      </c>
      <c r="C878" s="4" t="s">
        <v>236</v>
      </c>
      <c r="D878" s="4" t="s">
        <v>15</v>
      </c>
      <c r="E878" s="44">
        <v>2887.16</v>
      </c>
      <c r="F878" s="32">
        <v>3046.672</v>
      </c>
      <c r="G878" s="5">
        <v>9</v>
      </c>
      <c r="H878" s="53" t="str">
        <f t="shared" si="13"/>
        <v>FEB 2019</v>
      </c>
    </row>
    <row r="879" spans="1:8" ht="15.75" thickBot="1">
      <c r="A879" s="4" t="s">
        <v>10</v>
      </c>
      <c r="B879" s="4" t="s">
        <v>11</v>
      </c>
      <c r="C879" s="4" t="s">
        <v>236</v>
      </c>
      <c r="D879" s="4" t="s">
        <v>17</v>
      </c>
      <c r="E879" s="45">
        <v>759.34</v>
      </c>
      <c r="F879" s="33">
        <v>26000</v>
      </c>
      <c r="G879" s="6">
        <v>3</v>
      </c>
      <c r="H879" s="53" t="str">
        <f t="shared" si="13"/>
        <v>FEB 2019</v>
      </c>
    </row>
    <row r="880" spans="1:8" ht="15.75" thickBot="1">
      <c r="A880" s="4" t="s">
        <v>10</v>
      </c>
      <c r="B880" s="4" t="s">
        <v>11</v>
      </c>
      <c r="C880" s="4" t="s">
        <v>237</v>
      </c>
      <c r="D880" s="4" t="s">
        <v>13</v>
      </c>
      <c r="E880" s="44">
        <v>6713.04</v>
      </c>
      <c r="F880" s="32">
        <v>234</v>
      </c>
      <c r="G880" s="5">
        <v>4</v>
      </c>
      <c r="H880" s="53" t="str">
        <f t="shared" si="13"/>
        <v>FEB 2019</v>
      </c>
    </row>
    <row r="881" spans="1:8" ht="15.75" thickBot="1">
      <c r="A881" s="4" t="s">
        <v>10</v>
      </c>
      <c r="B881" s="4" t="s">
        <v>11</v>
      </c>
      <c r="C881" s="4" t="s">
        <v>237</v>
      </c>
      <c r="D881" s="4" t="s">
        <v>19</v>
      </c>
      <c r="E881" s="45">
        <v>206.36</v>
      </c>
      <c r="F881" s="33">
        <v>6</v>
      </c>
      <c r="G881" s="6">
        <v>1</v>
      </c>
      <c r="H881" s="53" t="str">
        <f t="shared" si="13"/>
        <v>FEB 2019</v>
      </c>
    </row>
    <row r="882" spans="1:8" ht="15.75" thickBot="1">
      <c r="A882" s="4" t="s">
        <v>10</v>
      </c>
      <c r="B882" s="4" t="s">
        <v>11</v>
      </c>
      <c r="C882" s="4" t="s">
        <v>237</v>
      </c>
      <c r="D882" s="4" t="s">
        <v>14</v>
      </c>
      <c r="E882" s="44">
        <v>90809.73</v>
      </c>
      <c r="F882" s="32">
        <v>3846917.781</v>
      </c>
      <c r="G882" s="5">
        <v>362</v>
      </c>
      <c r="H882" s="53" t="str">
        <f t="shared" si="13"/>
        <v>FEB 2019</v>
      </c>
    </row>
    <row r="883" spans="1:8" ht="15.75" thickBot="1">
      <c r="A883" s="4" t="s">
        <v>10</v>
      </c>
      <c r="B883" s="4" t="s">
        <v>11</v>
      </c>
      <c r="C883" s="4" t="s">
        <v>237</v>
      </c>
      <c r="D883" s="4" t="s">
        <v>15</v>
      </c>
      <c r="E883" s="45">
        <v>21267.45</v>
      </c>
      <c r="F883" s="33">
        <v>744</v>
      </c>
      <c r="G883" s="6">
        <v>19</v>
      </c>
      <c r="H883" s="53" t="str">
        <f t="shared" si="13"/>
        <v>FEB 2019</v>
      </c>
    </row>
    <row r="884" spans="1:8" ht="15.75" thickBot="1">
      <c r="A884" s="4" t="s">
        <v>10</v>
      </c>
      <c r="B884" s="4" t="s">
        <v>11</v>
      </c>
      <c r="C884" s="4" t="s">
        <v>237</v>
      </c>
      <c r="D884" s="4" t="s">
        <v>17</v>
      </c>
      <c r="E884" s="44">
        <v>138.56</v>
      </c>
      <c r="F884" s="32">
        <v>6000</v>
      </c>
      <c r="G884" s="5">
        <v>1</v>
      </c>
      <c r="H884" s="53" t="str">
        <f t="shared" si="13"/>
        <v>FEB 2019</v>
      </c>
    </row>
    <row r="885" spans="1:8" ht="15.75" thickBot="1">
      <c r="A885" s="4" t="s">
        <v>10</v>
      </c>
      <c r="B885" s="4" t="s">
        <v>11</v>
      </c>
      <c r="C885" s="4" t="s">
        <v>238</v>
      </c>
      <c r="D885" s="4" t="s">
        <v>13</v>
      </c>
      <c r="E885" s="45">
        <v>11945.36</v>
      </c>
      <c r="F885" s="33">
        <v>457</v>
      </c>
      <c r="G885" s="6">
        <v>7</v>
      </c>
      <c r="H885" s="53" t="str">
        <f t="shared" si="13"/>
        <v>FEB 2019</v>
      </c>
    </row>
    <row r="886" spans="1:8" ht="15.75" thickBot="1">
      <c r="A886" s="4" t="s">
        <v>10</v>
      </c>
      <c r="B886" s="4" t="s">
        <v>11</v>
      </c>
      <c r="C886" s="4" t="s">
        <v>238</v>
      </c>
      <c r="D886" s="4" t="s">
        <v>19</v>
      </c>
      <c r="E886" s="44">
        <v>0</v>
      </c>
      <c r="F886" s="32">
        <v>0</v>
      </c>
      <c r="G886" s="5">
        <v>1</v>
      </c>
      <c r="H886" s="53" t="str">
        <f t="shared" si="13"/>
        <v>FEB 2019</v>
      </c>
    </row>
    <row r="887" spans="1:8" ht="15.75" thickBot="1">
      <c r="A887" s="4" t="s">
        <v>10</v>
      </c>
      <c r="B887" s="4" t="s">
        <v>11</v>
      </c>
      <c r="C887" s="4" t="s">
        <v>238</v>
      </c>
      <c r="D887" s="4" t="s">
        <v>14</v>
      </c>
      <c r="E887" s="45">
        <v>56533.919999999998</v>
      </c>
      <c r="F887" s="33">
        <v>2381375.8220000002</v>
      </c>
      <c r="G887" s="6">
        <v>246</v>
      </c>
      <c r="H887" s="53" t="str">
        <f t="shared" si="13"/>
        <v>FEB 2019</v>
      </c>
    </row>
    <row r="888" spans="1:8" ht="15.75" thickBot="1">
      <c r="A888" s="4" t="s">
        <v>10</v>
      </c>
      <c r="B888" s="4" t="s">
        <v>11</v>
      </c>
      <c r="C888" s="4" t="s">
        <v>238</v>
      </c>
      <c r="D888" s="4" t="s">
        <v>15</v>
      </c>
      <c r="E888" s="44">
        <v>4362.1499999999996</v>
      </c>
      <c r="F888" s="32">
        <v>159</v>
      </c>
      <c r="G888" s="5">
        <v>6</v>
      </c>
      <c r="H888" s="53" t="str">
        <f t="shared" si="13"/>
        <v>FEB 2019</v>
      </c>
    </row>
    <row r="889" spans="1:8" ht="15.75" thickBot="1">
      <c r="A889" s="4" t="s">
        <v>10</v>
      </c>
      <c r="B889" s="4" t="s">
        <v>11</v>
      </c>
      <c r="C889" s="4" t="s">
        <v>238</v>
      </c>
      <c r="D889" s="4" t="s">
        <v>17</v>
      </c>
      <c r="E889" s="45">
        <v>744.22</v>
      </c>
      <c r="F889" s="33">
        <v>32781.650999999998</v>
      </c>
      <c r="G889" s="6">
        <v>3</v>
      </c>
      <c r="H889" s="53" t="str">
        <f t="shared" si="13"/>
        <v>FEB 2019</v>
      </c>
    </row>
    <row r="890" spans="1:8" ht="15.75" thickBot="1">
      <c r="A890" s="4" t="s">
        <v>10</v>
      </c>
      <c r="B890" s="4" t="s">
        <v>11</v>
      </c>
      <c r="C890" s="4" t="s">
        <v>239</v>
      </c>
      <c r="D890" s="4" t="s">
        <v>13</v>
      </c>
      <c r="E890" s="44">
        <v>96495.4</v>
      </c>
      <c r="F890" s="32">
        <v>212801.68100000001</v>
      </c>
      <c r="G890" s="5">
        <v>36</v>
      </c>
      <c r="H890" s="53" t="str">
        <f t="shared" si="13"/>
        <v>FEB 2019</v>
      </c>
    </row>
    <row r="891" spans="1:8" ht="15.75" thickBot="1">
      <c r="A891" s="4" t="s">
        <v>10</v>
      </c>
      <c r="B891" s="4" t="s">
        <v>11</v>
      </c>
      <c r="C891" s="4" t="s">
        <v>239</v>
      </c>
      <c r="D891" s="4" t="s">
        <v>19</v>
      </c>
      <c r="E891" s="45">
        <v>14865.3</v>
      </c>
      <c r="F891" s="33">
        <v>593</v>
      </c>
      <c r="G891" s="6">
        <v>22</v>
      </c>
      <c r="H891" s="53" t="str">
        <f t="shared" si="13"/>
        <v>FEB 2019</v>
      </c>
    </row>
    <row r="892" spans="1:8" ht="15.75" thickBot="1">
      <c r="A892" s="4" t="s">
        <v>10</v>
      </c>
      <c r="B892" s="4" t="s">
        <v>11</v>
      </c>
      <c r="C892" s="4" t="s">
        <v>239</v>
      </c>
      <c r="D892" s="4" t="s">
        <v>14</v>
      </c>
      <c r="E892" s="44">
        <v>284498.71000000002</v>
      </c>
      <c r="F892" s="32">
        <v>14543003.878</v>
      </c>
      <c r="G892" s="5">
        <v>1558</v>
      </c>
      <c r="H892" s="53" t="str">
        <f t="shared" si="13"/>
        <v>FEB 2019</v>
      </c>
    </row>
    <row r="893" spans="1:8" ht="15.75" thickBot="1">
      <c r="A893" s="4" t="s">
        <v>10</v>
      </c>
      <c r="B893" s="4" t="s">
        <v>11</v>
      </c>
      <c r="C893" s="4" t="s">
        <v>239</v>
      </c>
      <c r="D893" s="4" t="s">
        <v>15</v>
      </c>
      <c r="E893" s="45">
        <v>60388.81</v>
      </c>
      <c r="F893" s="33">
        <v>2370</v>
      </c>
      <c r="G893" s="6">
        <v>27</v>
      </c>
      <c r="H893" s="53" t="str">
        <f t="shared" si="13"/>
        <v>FEB 2019</v>
      </c>
    </row>
    <row r="894" spans="1:8" ht="15.75" thickBot="1">
      <c r="A894" s="4" t="s">
        <v>10</v>
      </c>
      <c r="B894" s="4" t="s">
        <v>11</v>
      </c>
      <c r="C894" s="4" t="s">
        <v>239</v>
      </c>
      <c r="D894" s="4" t="s">
        <v>17</v>
      </c>
      <c r="E894" s="44">
        <v>-113.75</v>
      </c>
      <c r="F894" s="32">
        <v>7020</v>
      </c>
      <c r="G894" s="5">
        <v>4</v>
      </c>
      <c r="H894" s="53" t="str">
        <f t="shared" si="13"/>
        <v>FEB 2019</v>
      </c>
    </row>
    <row r="895" spans="1:8" ht="15.75" thickBot="1">
      <c r="A895" s="4" t="s">
        <v>10</v>
      </c>
      <c r="B895" s="4" t="s">
        <v>11</v>
      </c>
      <c r="C895" s="4" t="s">
        <v>240</v>
      </c>
      <c r="D895" s="4" t="s">
        <v>13</v>
      </c>
      <c r="E895" s="45">
        <v>398496.84</v>
      </c>
      <c r="F895" s="33">
        <v>12422</v>
      </c>
      <c r="G895" s="6">
        <v>273</v>
      </c>
      <c r="H895" s="53" t="str">
        <f t="shared" si="13"/>
        <v>FEB 2019</v>
      </c>
    </row>
    <row r="896" spans="1:8" ht="15.75" thickBot="1">
      <c r="A896" s="4" t="s">
        <v>10</v>
      </c>
      <c r="B896" s="4" t="s">
        <v>11</v>
      </c>
      <c r="C896" s="4" t="s">
        <v>240</v>
      </c>
      <c r="D896" s="4" t="s">
        <v>19</v>
      </c>
      <c r="E896" s="44">
        <v>7090.2</v>
      </c>
      <c r="F896" s="32">
        <v>270</v>
      </c>
      <c r="G896" s="5">
        <v>5</v>
      </c>
      <c r="H896" s="53" t="str">
        <f t="shared" si="13"/>
        <v>FEB 2019</v>
      </c>
    </row>
    <row r="897" spans="1:8" ht="15.75" thickBot="1">
      <c r="A897" s="4" t="s">
        <v>10</v>
      </c>
      <c r="B897" s="4" t="s">
        <v>11</v>
      </c>
      <c r="C897" s="4" t="s">
        <v>240</v>
      </c>
      <c r="D897" s="4" t="s">
        <v>14</v>
      </c>
      <c r="E897" s="45">
        <v>6456.89</v>
      </c>
      <c r="F897" s="33">
        <v>273772.22399999999</v>
      </c>
      <c r="G897" s="6">
        <v>23</v>
      </c>
      <c r="H897" s="53" t="str">
        <f t="shared" si="13"/>
        <v>FEB 2019</v>
      </c>
    </row>
    <row r="898" spans="1:8" ht="15.75" thickBot="1">
      <c r="A898" s="4" t="s">
        <v>10</v>
      </c>
      <c r="B898" s="4" t="s">
        <v>11</v>
      </c>
      <c r="C898" s="4" t="s">
        <v>240</v>
      </c>
      <c r="D898" s="4" t="s">
        <v>21</v>
      </c>
      <c r="E898" s="44">
        <v>56778.45</v>
      </c>
      <c r="F898" s="32">
        <v>1643</v>
      </c>
      <c r="G898" s="5">
        <v>14</v>
      </c>
      <c r="H898" s="53" t="str">
        <f t="shared" si="13"/>
        <v>FEB 2019</v>
      </c>
    </row>
    <row r="899" spans="1:8" ht="15.75" thickBot="1">
      <c r="A899" s="4" t="s">
        <v>10</v>
      </c>
      <c r="B899" s="4" t="s">
        <v>11</v>
      </c>
      <c r="C899" s="4" t="s">
        <v>240</v>
      </c>
      <c r="D899" s="4" t="s">
        <v>15</v>
      </c>
      <c r="E899" s="45">
        <v>9305.82</v>
      </c>
      <c r="F899" s="33">
        <v>225</v>
      </c>
      <c r="G899" s="6">
        <v>20</v>
      </c>
      <c r="H899" s="53" t="str">
        <f t="shared" si="13"/>
        <v>FEB 2019</v>
      </c>
    </row>
    <row r="900" spans="1:8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44">
        <v>0</v>
      </c>
      <c r="F900" s="32">
        <v>1232</v>
      </c>
      <c r="G900" s="5">
        <v>1</v>
      </c>
      <c r="H900" s="53" t="str">
        <f t="shared" si="13"/>
        <v>FEB 2019</v>
      </c>
    </row>
    <row r="901" spans="1:8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45">
        <v>78.349999999999994</v>
      </c>
      <c r="F901" s="33">
        <v>0</v>
      </c>
      <c r="G901" s="6">
        <v>1</v>
      </c>
      <c r="H901" s="53" t="str">
        <f t="shared" si="13"/>
        <v>FEB 2019</v>
      </c>
    </row>
    <row r="902" spans="1:8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44">
        <v>410.58</v>
      </c>
      <c r="F902" s="32">
        <v>-2245.232</v>
      </c>
      <c r="G902" s="5">
        <v>7</v>
      </c>
      <c r="H902" s="53" t="str">
        <f t="shared" si="13"/>
        <v>FEB 2019</v>
      </c>
    </row>
    <row r="903" spans="1:8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45">
        <v>79285.13</v>
      </c>
      <c r="F903" s="33">
        <v>5861280.4110000003</v>
      </c>
      <c r="G903" s="6">
        <v>694</v>
      </c>
      <c r="H903" s="53" t="str">
        <f t="shared" si="13"/>
        <v>FEB 2019</v>
      </c>
    </row>
    <row r="904" spans="1:8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44">
        <v>78.349999999999994</v>
      </c>
      <c r="F904" s="32">
        <v>0</v>
      </c>
      <c r="G904" s="5">
        <v>1</v>
      </c>
      <c r="H904" s="53" t="str">
        <f t="shared" ref="H904:H967" si="14">H903</f>
        <v>FEB 2019</v>
      </c>
    </row>
    <row r="905" spans="1:8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45">
        <v>113.61</v>
      </c>
      <c r="F905" s="33">
        <v>8174.6</v>
      </c>
      <c r="G905" s="6">
        <v>2</v>
      </c>
      <c r="H905" s="53" t="str">
        <f t="shared" si="14"/>
        <v>FEB 2019</v>
      </c>
    </row>
    <row r="906" spans="1:8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44">
        <v>402730.39</v>
      </c>
      <c r="F906" s="32">
        <v>14726</v>
      </c>
      <c r="G906" s="5">
        <v>29</v>
      </c>
      <c r="H906" s="53" t="str">
        <f t="shared" si="14"/>
        <v>FEB 2019</v>
      </c>
    </row>
    <row r="907" spans="1:8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45">
        <v>1198056.8400000001</v>
      </c>
      <c r="F907" s="33">
        <v>47999</v>
      </c>
      <c r="G907" s="6">
        <v>75</v>
      </c>
      <c r="H907" s="53" t="str">
        <f t="shared" si="14"/>
        <v>FEB 2019</v>
      </c>
    </row>
    <row r="908" spans="1:8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44">
        <v>3674.08</v>
      </c>
      <c r="F908" s="32">
        <v>78</v>
      </c>
      <c r="G908" s="5">
        <v>5</v>
      </c>
      <c r="H908" s="53" t="str">
        <f t="shared" si="14"/>
        <v>FEB 2019</v>
      </c>
    </row>
    <row r="909" spans="1:8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45">
        <v>65399.64</v>
      </c>
      <c r="F909" s="33">
        <v>2494</v>
      </c>
      <c r="G909" s="6">
        <v>2</v>
      </c>
      <c r="H909" s="53" t="str">
        <f t="shared" si="14"/>
        <v>FEB 2019</v>
      </c>
    </row>
    <row r="910" spans="1:8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44">
        <v>-458400.44</v>
      </c>
      <c r="F910" s="32">
        <v>-18035</v>
      </c>
      <c r="G910" s="5">
        <v>170</v>
      </c>
      <c r="H910" s="53" t="str">
        <f t="shared" si="14"/>
        <v>FEB 2019</v>
      </c>
    </row>
    <row r="911" spans="1:8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45">
        <v>141660.26</v>
      </c>
      <c r="F911" s="33">
        <v>5510</v>
      </c>
      <c r="G911" s="6">
        <v>5</v>
      </c>
      <c r="H911" s="53" t="str">
        <f t="shared" si="14"/>
        <v>FEB 2019</v>
      </c>
    </row>
    <row r="912" spans="1:8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44">
        <v>5483.1</v>
      </c>
      <c r="F912" s="32">
        <v>135</v>
      </c>
      <c r="G912" s="5">
        <v>2</v>
      </c>
      <c r="H912" s="53" t="str">
        <f t="shared" si="14"/>
        <v>FEB 2019</v>
      </c>
    </row>
    <row r="913" spans="1:8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45">
        <v>837375.68</v>
      </c>
      <c r="F913" s="33">
        <v>32291</v>
      </c>
      <c r="G913" s="6">
        <v>22</v>
      </c>
      <c r="H913" s="53" t="str">
        <f t="shared" si="14"/>
        <v>FEB 2019</v>
      </c>
    </row>
    <row r="914" spans="1:8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44">
        <v>47477.86</v>
      </c>
      <c r="F914" s="32">
        <v>1061</v>
      </c>
      <c r="G914" s="5">
        <v>13</v>
      </c>
      <c r="H914" s="53" t="str">
        <f t="shared" si="14"/>
        <v>FEB 2019</v>
      </c>
    </row>
    <row r="915" spans="1:8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45">
        <v>34584.5</v>
      </c>
      <c r="F915" s="33">
        <v>701</v>
      </c>
      <c r="G915" s="6">
        <v>6</v>
      </c>
      <c r="H915" s="53" t="str">
        <f t="shared" si="14"/>
        <v>FEB 2019</v>
      </c>
    </row>
    <row r="916" spans="1:8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44">
        <v>12747.08</v>
      </c>
      <c r="F916" s="32">
        <v>368</v>
      </c>
      <c r="G916" s="5">
        <v>3</v>
      </c>
      <c r="H916" s="53" t="str">
        <f t="shared" si="14"/>
        <v>FEB 2019</v>
      </c>
    </row>
    <row r="917" spans="1:8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45">
        <v>153144.29</v>
      </c>
      <c r="F917" s="33">
        <v>4968437.318</v>
      </c>
      <c r="G917" s="6">
        <v>395</v>
      </c>
      <c r="H917" s="53" t="str">
        <f t="shared" si="14"/>
        <v>FEB 2019</v>
      </c>
    </row>
    <row r="918" spans="1:8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44">
        <v>1048.8399999999999</v>
      </c>
      <c r="F918" s="32">
        <v>26</v>
      </c>
      <c r="G918" s="5">
        <v>4</v>
      </c>
      <c r="H918" s="53" t="str">
        <f t="shared" si="14"/>
        <v>FEB 2019</v>
      </c>
    </row>
    <row r="919" spans="1:8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45">
        <v>605.82000000000005</v>
      </c>
      <c r="F919" s="33">
        <v>22000</v>
      </c>
      <c r="G919" s="6">
        <v>2</v>
      </c>
      <c r="H919" s="53" t="str">
        <f t="shared" si="14"/>
        <v>FEB 2019</v>
      </c>
    </row>
    <row r="920" spans="1:8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44">
        <v>884.7</v>
      </c>
      <c r="F920" s="32">
        <v>29</v>
      </c>
      <c r="G920" s="5">
        <v>3</v>
      </c>
      <c r="H920" s="53" t="str">
        <f t="shared" si="14"/>
        <v>FEB 2019</v>
      </c>
    </row>
    <row r="921" spans="1:8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45">
        <v>72345.149999999994</v>
      </c>
      <c r="F921" s="33">
        <v>580458.99899999995</v>
      </c>
      <c r="G921" s="6">
        <v>29</v>
      </c>
      <c r="H921" s="53" t="str">
        <f t="shared" si="14"/>
        <v>FEB 2019</v>
      </c>
    </row>
    <row r="922" spans="1:8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44">
        <v>128737.48</v>
      </c>
      <c r="F922" s="32">
        <v>7341310.3839999996</v>
      </c>
      <c r="G922" s="5">
        <v>936</v>
      </c>
      <c r="H922" s="53" t="str">
        <f t="shared" si="14"/>
        <v>FEB 2019</v>
      </c>
    </row>
    <row r="923" spans="1:8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45">
        <v>4313.5</v>
      </c>
      <c r="F923" s="33">
        <v>177</v>
      </c>
      <c r="G923" s="6">
        <v>6</v>
      </c>
      <c r="H923" s="53" t="str">
        <f t="shared" si="14"/>
        <v>FEB 2019</v>
      </c>
    </row>
    <row r="924" spans="1:8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44">
        <v>45.01</v>
      </c>
      <c r="F924" s="32">
        <v>473.92</v>
      </c>
      <c r="G924" s="5">
        <v>2</v>
      </c>
      <c r="H924" s="53" t="str">
        <f t="shared" si="14"/>
        <v>FEB 2019</v>
      </c>
    </row>
    <row r="925" spans="1:8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45">
        <v>55447.33</v>
      </c>
      <c r="F925" s="33">
        <v>2169311.5240000002</v>
      </c>
      <c r="G925" s="6">
        <v>166</v>
      </c>
      <c r="H925" s="53" t="str">
        <f t="shared" si="14"/>
        <v>FEB 2019</v>
      </c>
    </row>
    <row r="926" spans="1:8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44">
        <v>393.76</v>
      </c>
      <c r="F926" s="32">
        <v>1</v>
      </c>
      <c r="G926" s="5">
        <v>4</v>
      </c>
      <c r="H926" s="53" t="str">
        <f t="shared" si="14"/>
        <v>FEB 2019</v>
      </c>
    </row>
    <row r="927" spans="1:8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45">
        <v>509.49</v>
      </c>
      <c r="F927" s="33">
        <v>21000</v>
      </c>
      <c r="G927" s="6">
        <v>1</v>
      </c>
      <c r="H927" s="53" t="str">
        <f t="shared" si="14"/>
        <v>FEB 2019</v>
      </c>
    </row>
    <row r="928" spans="1:8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44">
        <v>22068.45</v>
      </c>
      <c r="F928" s="32">
        <v>437</v>
      </c>
      <c r="G928" s="5">
        <v>17</v>
      </c>
      <c r="H928" s="53" t="str">
        <f t="shared" si="14"/>
        <v>FEB 2019</v>
      </c>
    </row>
    <row r="929" spans="1:8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45">
        <v>18782.939999999999</v>
      </c>
      <c r="F929" s="33">
        <v>581</v>
      </c>
      <c r="G929" s="6">
        <v>6</v>
      </c>
      <c r="H929" s="53" t="str">
        <f t="shared" si="14"/>
        <v>FEB 2019</v>
      </c>
    </row>
    <row r="930" spans="1:8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44">
        <v>11807.74</v>
      </c>
      <c r="F930" s="32">
        <v>113141</v>
      </c>
      <c r="G930" s="5">
        <v>21</v>
      </c>
      <c r="H930" s="53" t="str">
        <f t="shared" si="14"/>
        <v>FEB 2019</v>
      </c>
    </row>
    <row r="931" spans="1:8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45">
        <v>169146.54</v>
      </c>
      <c r="F931" s="33">
        <v>5796</v>
      </c>
      <c r="G931" s="6">
        <v>81</v>
      </c>
      <c r="H931" s="53" t="str">
        <f t="shared" si="14"/>
        <v>FEB 2019</v>
      </c>
    </row>
    <row r="932" spans="1:8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44">
        <v>8141.98</v>
      </c>
      <c r="F932" s="32">
        <v>46098.161999999997</v>
      </c>
      <c r="G932" s="5">
        <v>20</v>
      </c>
      <c r="H932" s="53" t="str">
        <f t="shared" si="14"/>
        <v>FEB 2019</v>
      </c>
    </row>
    <row r="933" spans="1:8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45">
        <v>284.47000000000003</v>
      </c>
      <c r="F933" s="33">
        <v>2</v>
      </c>
      <c r="G933" s="6">
        <v>2</v>
      </c>
      <c r="H933" s="53" t="str">
        <f t="shared" si="14"/>
        <v>FEB 2019</v>
      </c>
    </row>
    <row r="934" spans="1:8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44">
        <v>12519.3</v>
      </c>
      <c r="F934" s="32">
        <v>354</v>
      </c>
      <c r="G934" s="5">
        <v>12</v>
      </c>
      <c r="H934" s="53" t="str">
        <f t="shared" si="14"/>
        <v>FEB 2019</v>
      </c>
    </row>
    <row r="935" spans="1:8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45">
        <v>9335.69</v>
      </c>
      <c r="F935" s="33">
        <v>91</v>
      </c>
      <c r="G935" s="6">
        <v>9</v>
      </c>
      <c r="H935" s="53" t="str">
        <f t="shared" si="14"/>
        <v>FEB 2019</v>
      </c>
    </row>
    <row r="936" spans="1:8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44">
        <v>207395.82</v>
      </c>
      <c r="F936" s="32">
        <v>7584152.7850000001</v>
      </c>
      <c r="G936" s="5">
        <v>583</v>
      </c>
      <c r="H936" s="53" t="str">
        <f t="shared" si="14"/>
        <v>FEB 2019</v>
      </c>
    </row>
    <row r="937" spans="1:8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45">
        <v>3123.63</v>
      </c>
      <c r="F937" s="33">
        <v>3098.1280000000002</v>
      </c>
      <c r="G937" s="6">
        <v>6</v>
      </c>
      <c r="H937" s="53" t="str">
        <f t="shared" si="14"/>
        <v>FEB 2019</v>
      </c>
    </row>
    <row r="938" spans="1:8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44">
        <v>1055.1400000000001</v>
      </c>
      <c r="F938" s="32">
        <v>36900</v>
      </c>
      <c r="G938" s="5">
        <v>2</v>
      </c>
      <c r="H938" s="53" t="str">
        <f t="shared" si="14"/>
        <v>FEB 2019</v>
      </c>
    </row>
    <row r="939" spans="1:8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45">
        <v>100544.53</v>
      </c>
      <c r="F939" s="33">
        <v>3838039.8229999999</v>
      </c>
      <c r="G939" s="6">
        <v>259</v>
      </c>
      <c r="H939" s="53" t="str">
        <f t="shared" si="14"/>
        <v>FEB 2019</v>
      </c>
    </row>
    <row r="940" spans="1:8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44">
        <v>6918.6</v>
      </c>
      <c r="F940" s="32">
        <v>210</v>
      </c>
      <c r="G940" s="5">
        <v>3</v>
      </c>
      <c r="H940" s="53" t="str">
        <f t="shared" si="14"/>
        <v>FEB 2019</v>
      </c>
    </row>
    <row r="941" spans="1:8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45">
        <v>184.33</v>
      </c>
      <c r="F941" s="33">
        <v>3</v>
      </c>
      <c r="G941" s="6">
        <v>1</v>
      </c>
      <c r="H941" s="53" t="str">
        <f t="shared" si="14"/>
        <v>FEB 2019</v>
      </c>
    </row>
    <row r="942" spans="1:8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44">
        <v>86490.27</v>
      </c>
      <c r="F942" s="32">
        <v>3099749.0929999999</v>
      </c>
      <c r="G942" s="5">
        <v>136</v>
      </c>
      <c r="H942" s="53" t="str">
        <f t="shared" si="14"/>
        <v>FEB 2019</v>
      </c>
    </row>
    <row r="943" spans="1:8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45">
        <v>15810.67</v>
      </c>
      <c r="F943" s="33">
        <v>53258.517</v>
      </c>
      <c r="G943" s="6">
        <v>38</v>
      </c>
      <c r="H943" s="53" t="str">
        <f t="shared" si="14"/>
        <v>FEB 2019</v>
      </c>
    </row>
    <row r="944" spans="1:8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44">
        <v>2461.48</v>
      </c>
      <c r="F944" s="32">
        <v>76</v>
      </c>
      <c r="G944" s="5">
        <v>7</v>
      </c>
      <c r="H944" s="53" t="str">
        <f t="shared" si="14"/>
        <v>FEB 2019</v>
      </c>
    </row>
    <row r="945" spans="1:8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45">
        <v>23337.18</v>
      </c>
      <c r="F945" s="33">
        <v>804</v>
      </c>
      <c r="G945" s="6">
        <v>31</v>
      </c>
      <c r="H945" s="53" t="str">
        <f t="shared" si="14"/>
        <v>FEB 2019</v>
      </c>
    </row>
    <row r="946" spans="1:8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44">
        <v>404894.4</v>
      </c>
      <c r="F946" s="32">
        <v>25341007.068</v>
      </c>
      <c r="G946" s="5">
        <v>2363</v>
      </c>
      <c r="H946" s="53" t="str">
        <f t="shared" si="14"/>
        <v>FEB 2019</v>
      </c>
    </row>
    <row r="947" spans="1:8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45">
        <v>66075.39</v>
      </c>
      <c r="F947" s="33">
        <v>2260</v>
      </c>
      <c r="G947" s="6">
        <v>20</v>
      </c>
      <c r="H947" s="53" t="str">
        <f t="shared" si="14"/>
        <v>FEB 2019</v>
      </c>
    </row>
    <row r="948" spans="1:8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44">
        <v>1113.25</v>
      </c>
      <c r="F948" s="32">
        <v>62000</v>
      </c>
      <c r="G948" s="5">
        <v>4</v>
      </c>
      <c r="H948" s="53" t="str">
        <f t="shared" si="14"/>
        <v>FEB 2019</v>
      </c>
    </row>
    <row r="949" spans="1:8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45">
        <v>2016.13</v>
      </c>
      <c r="F949" s="33">
        <v>1903.144</v>
      </c>
      <c r="G949" s="6">
        <v>7</v>
      </c>
      <c r="H949" s="53" t="str">
        <f t="shared" si="14"/>
        <v>FEB 2019</v>
      </c>
    </row>
    <row r="950" spans="1:8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44">
        <v>124775.85</v>
      </c>
      <c r="F950" s="32">
        <v>3402553.8969999999</v>
      </c>
      <c r="G950" s="5">
        <v>290</v>
      </c>
      <c r="H950" s="53" t="str">
        <f t="shared" si="14"/>
        <v>FEB 2019</v>
      </c>
    </row>
    <row r="951" spans="1:8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45">
        <v>17.79</v>
      </c>
      <c r="F951" s="33">
        <v>24000</v>
      </c>
      <c r="G951" s="6">
        <v>3</v>
      </c>
      <c r="H951" s="53" t="str">
        <f t="shared" si="14"/>
        <v>FEB 2019</v>
      </c>
    </row>
    <row r="952" spans="1:8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44">
        <v>5479.72</v>
      </c>
      <c r="F952" s="32">
        <v>430</v>
      </c>
      <c r="G952" s="5">
        <v>32</v>
      </c>
      <c r="H952" s="53" t="str">
        <f t="shared" si="14"/>
        <v>FEB 2019</v>
      </c>
    </row>
    <row r="953" spans="1:8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45">
        <v>2402.06</v>
      </c>
      <c r="F953" s="33">
        <v>1</v>
      </c>
      <c r="G953" s="6">
        <v>4</v>
      </c>
      <c r="H953" s="53" t="str">
        <f t="shared" si="14"/>
        <v>FEB 2019</v>
      </c>
    </row>
    <row r="954" spans="1:8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44">
        <v>230663.55</v>
      </c>
      <c r="F954" s="32">
        <v>10507220.418</v>
      </c>
      <c r="G954" s="5">
        <v>534</v>
      </c>
      <c r="H954" s="53" t="str">
        <f t="shared" si="14"/>
        <v>FEB 2019</v>
      </c>
    </row>
    <row r="955" spans="1:8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45">
        <v>36014.25</v>
      </c>
      <c r="F955" s="33">
        <v>1325</v>
      </c>
      <c r="G955" s="6">
        <v>13</v>
      </c>
      <c r="H955" s="53" t="str">
        <f t="shared" si="14"/>
        <v>FEB 2019</v>
      </c>
    </row>
    <row r="956" spans="1:8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44">
        <v>294.66000000000003</v>
      </c>
      <c r="F956" s="32">
        <v>9000</v>
      </c>
      <c r="G956" s="5">
        <v>2</v>
      </c>
      <c r="H956" s="53" t="str">
        <f t="shared" si="14"/>
        <v>FEB 2019</v>
      </c>
    </row>
    <row r="957" spans="1:8" ht="15.75" thickBot="1">
      <c r="A957" s="4" t="s">
        <v>10</v>
      </c>
      <c r="B957" s="4" t="s">
        <v>11</v>
      </c>
      <c r="C957" s="4" t="s">
        <v>255</v>
      </c>
      <c r="D957" s="4" t="s">
        <v>14</v>
      </c>
      <c r="E957" s="45">
        <v>118368.21</v>
      </c>
      <c r="F957" s="33">
        <v>5862736.5659999996</v>
      </c>
      <c r="G957" s="6">
        <v>256</v>
      </c>
      <c r="H957" s="53" t="str">
        <f t="shared" si="14"/>
        <v>FEB 2019</v>
      </c>
    </row>
    <row r="958" spans="1:8" ht="15.75" thickBot="1">
      <c r="A958" s="4" t="s">
        <v>10</v>
      </c>
      <c r="B958" s="4" t="s">
        <v>11</v>
      </c>
      <c r="C958" s="4" t="s">
        <v>255</v>
      </c>
      <c r="D958" s="4" t="s">
        <v>15</v>
      </c>
      <c r="E958" s="44">
        <v>2192.33</v>
      </c>
      <c r="F958" s="32">
        <v>55032</v>
      </c>
      <c r="G958" s="5">
        <v>5</v>
      </c>
      <c r="H958" s="53" t="str">
        <f t="shared" si="14"/>
        <v>FEB 2019</v>
      </c>
    </row>
    <row r="959" spans="1:8" ht="15.75" thickBot="1">
      <c r="A959" s="4" t="s">
        <v>10</v>
      </c>
      <c r="B959" s="4" t="s">
        <v>11</v>
      </c>
      <c r="C959" s="4" t="s">
        <v>255</v>
      </c>
      <c r="D959" s="4" t="s">
        <v>17</v>
      </c>
      <c r="E959" s="45">
        <v>12569.37</v>
      </c>
      <c r="F959" s="33">
        <v>612000</v>
      </c>
      <c r="G959" s="6">
        <v>3</v>
      </c>
      <c r="H959" s="53" t="str">
        <f t="shared" si="14"/>
        <v>FEB 2019</v>
      </c>
    </row>
    <row r="960" spans="1:8" ht="15.75" thickBot="1">
      <c r="A960" s="4" t="s">
        <v>10</v>
      </c>
      <c r="B960" s="4" t="s">
        <v>11</v>
      </c>
      <c r="C960" s="4" t="s">
        <v>256</v>
      </c>
      <c r="D960" s="4" t="s">
        <v>13</v>
      </c>
      <c r="E960" s="44">
        <v>331.42</v>
      </c>
      <c r="F960" s="32">
        <v>7</v>
      </c>
      <c r="G960" s="5">
        <v>1</v>
      </c>
      <c r="H960" s="53" t="str">
        <f t="shared" si="14"/>
        <v>FEB 2019</v>
      </c>
    </row>
    <row r="961" spans="1:8" ht="15.75" thickBot="1">
      <c r="A961" s="4" t="s">
        <v>10</v>
      </c>
      <c r="B961" s="4" t="s">
        <v>11</v>
      </c>
      <c r="C961" s="4" t="s">
        <v>256</v>
      </c>
      <c r="D961" s="4" t="s">
        <v>19</v>
      </c>
      <c r="E961" s="45">
        <v>3303.81</v>
      </c>
      <c r="F961" s="33">
        <v>105</v>
      </c>
      <c r="G961" s="6">
        <v>2</v>
      </c>
      <c r="H961" s="53" t="str">
        <f t="shared" si="14"/>
        <v>FEB 2019</v>
      </c>
    </row>
    <row r="962" spans="1:8" ht="15.75" thickBot="1">
      <c r="A962" s="4" t="s">
        <v>10</v>
      </c>
      <c r="B962" s="4" t="s">
        <v>11</v>
      </c>
      <c r="C962" s="4" t="s">
        <v>257</v>
      </c>
      <c r="D962" s="4" t="s">
        <v>13</v>
      </c>
      <c r="E962" s="44">
        <v>4362.04</v>
      </c>
      <c r="F962" s="32">
        <v>158</v>
      </c>
      <c r="G962" s="5">
        <v>4</v>
      </c>
      <c r="H962" s="53" t="str">
        <f t="shared" si="14"/>
        <v>FEB 2019</v>
      </c>
    </row>
    <row r="963" spans="1:8" ht="15.75" thickBot="1">
      <c r="A963" s="4" t="s">
        <v>10</v>
      </c>
      <c r="B963" s="4" t="s">
        <v>11</v>
      </c>
      <c r="C963" s="4" t="s">
        <v>257</v>
      </c>
      <c r="D963" s="4" t="s">
        <v>14</v>
      </c>
      <c r="E963" s="45">
        <v>50482.19</v>
      </c>
      <c r="F963" s="33">
        <v>285469.74900000001</v>
      </c>
      <c r="G963" s="6">
        <v>17</v>
      </c>
      <c r="H963" s="53" t="str">
        <f t="shared" si="14"/>
        <v>FEB 2019</v>
      </c>
    </row>
    <row r="964" spans="1:8" ht="15.75" thickBot="1">
      <c r="A964" s="4" t="s">
        <v>10</v>
      </c>
      <c r="B964" s="4" t="s">
        <v>11</v>
      </c>
      <c r="C964" s="4" t="s">
        <v>257</v>
      </c>
      <c r="D964" s="4" t="s">
        <v>15</v>
      </c>
      <c r="E964" s="44">
        <v>125238.13</v>
      </c>
      <c r="F964" s="32">
        <v>4824</v>
      </c>
      <c r="G964" s="5">
        <v>12</v>
      </c>
      <c r="H964" s="53" t="str">
        <f t="shared" si="14"/>
        <v>FEB 2019</v>
      </c>
    </row>
    <row r="965" spans="1:8" ht="15.75" thickBot="1">
      <c r="A965" s="4" t="s">
        <v>10</v>
      </c>
      <c r="B965" s="4" t="s">
        <v>11</v>
      </c>
      <c r="C965" s="4" t="s">
        <v>258</v>
      </c>
      <c r="D965" s="4" t="s">
        <v>13</v>
      </c>
      <c r="E965" s="45">
        <v>8475.92</v>
      </c>
      <c r="F965" s="33">
        <v>332</v>
      </c>
      <c r="G965" s="6">
        <v>2</v>
      </c>
      <c r="H965" s="53" t="str">
        <f t="shared" si="14"/>
        <v>FEB 2019</v>
      </c>
    </row>
    <row r="966" spans="1:8" ht="15.75" thickBot="1">
      <c r="A966" s="4" t="s">
        <v>10</v>
      </c>
      <c r="B966" s="4" t="s">
        <v>11</v>
      </c>
      <c r="C966" s="4" t="s">
        <v>258</v>
      </c>
      <c r="D966" s="4" t="s">
        <v>19</v>
      </c>
      <c r="E966" s="44">
        <v>4422.7700000000004</v>
      </c>
      <c r="F966" s="32">
        <v>156</v>
      </c>
      <c r="G966" s="5">
        <v>3</v>
      </c>
      <c r="H966" s="53" t="str">
        <f t="shared" si="14"/>
        <v>FEB 2019</v>
      </c>
    </row>
    <row r="967" spans="1:8" ht="15.75" thickBot="1">
      <c r="A967" s="4" t="s">
        <v>10</v>
      </c>
      <c r="B967" s="4" t="s">
        <v>11</v>
      </c>
      <c r="C967" s="4" t="s">
        <v>258</v>
      </c>
      <c r="D967" s="4" t="s">
        <v>14</v>
      </c>
      <c r="E967" s="45">
        <v>189145.42</v>
      </c>
      <c r="F967" s="33">
        <v>7315433.2690000003</v>
      </c>
      <c r="G967" s="6">
        <v>306</v>
      </c>
      <c r="H967" s="53" t="str">
        <f t="shared" si="14"/>
        <v>FEB 2019</v>
      </c>
    </row>
    <row r="968" spans="1:8" ht="15.75" thickBot="1">
      <c r="A968" s="4" t="s">
        <v>10</v>
      </c>
      <c r="B968" s="4" t="s">
        <v>11</v>
      </c>
      <c r="C968" s="4" t="s">
        <v>258</v>
      </c>
      <c r="D968" s="4" t="s">
        <v>21</v>
      </c>
      <c r="E968" s="44">
        <v>11566.46</v>
      </c>
      <c r="F968" s="32">
        <v>391</v>
      </c>
      <c r="G968" s="5">
        <v>4</v>
      </c>
      <c r="H968" s="53" t="str">
        <f t="shared" ref="H968:H1031" si="15">H967</f>
        <v>FEB 2019</v>
      </c>
    </row>
    <row r="969" spans="1:8" ht="15.75" thickBot="1">
      <c r="A969" s="4" t="s">
        <v>10</v>
      </c>
      <c r="B969" s="4" t="s">
        <v>11</v>
      </c>
      <c r="C969" s="4" t="s">
        <v>258</v>
      </c>
      <c r="D969" s="4" t="s">
        <v>15</v>
      </c>
      <c r="E969" s="45">
        <v>1452.52</v>
      </c>
      <c r="F969" s="33">
        <v>42</v>
      </c>
      <c r="G969" s="6">
        <v>1</v>
      </c>
      <c r="H969" s="53" t="str">
        <f t="shared" si="15"/>
        <v>FEB 2019</v>
      </c>
    </row>
    <row r="970" spans="1:8" ht="15.75" thickBot="1">
      <c r="A970" s="4" t="s">
        <v>10</v>
      </c>
      <c r="B970" s="4" t="s">
        <v>11</v>
      </c>
      <c r="C970" s="4" t="s">
        <v>258</v>
      </c>
      <c r="D970" s="4" t="s">
        <v>17</v>
      </c>
      <c r="E970" s="44">
        <v>307.86</v>
      </c>
      <c r="F970" s="32">
        <v>12075.2</v>
      </c>
      <c r="G970" s="5">
        <v>2</v>
      </c>
      <c r="H970" s="53" t="str">
        <f t="shared" si="15"/>
        <v>FEB 2019</v>
      </c>
    </row>
    <row r="971" spans="1:8" ht="15.75" thickBot="1">
      <c r="A971" s="4" t="s">
        <v>10</v>
      </c>
      <c r="B971" s="4" t="s">
        <v>11</v>
      </c>
      <c r="C971" s="4" t="s">
        <v>259</v>
      </c>
      <c r="D971" s="4" t="s">
        <v>13</v>
      </c>
      <c r="E971" s="45">
        <v>632.14</v>
      </c>
      <c r="F971" s="33">
        <v>19</v>
      </c>
      <c r="G971" s="6">
        <v>1</v>
      </c>
      <c r="H971" s="53" t="str">
        <f t="shared" si="15"/>
        <v>FEB 2019</v>
      </c>
    </row>
    <row r="972" spans="1:8" ht="15.75" thickBot="1">
      <c r="A972" s="4" t="s">
        <v>10</v>
      </c>
      <c r="B972" s="4" t="s">
        <v>11</v>
      </c>
      <c r="C972" s="4" t="s">
        <v>259</v>
      </c>
      <c r="D972" s="4" t="s">
        <v>14</v>
      </c>
      <c r="E972" s="44">
        <v>33322.160000000003</v>
      </c>
      <c r="F972" s="32">
        <v>1603000</v>
      </c>
      <c r="G972" s="5">
        <v>22</v>
      </c>
      <c r="H972" s="53" t="str">
        <f t="shared" si="15"/>
        <v>FEB 2019</v>
      </c>
    </row>
    <row r="973" spans="1:8" ht="15.75" thickBot="1">
      <c r="A973" s="4" t="s">
        <v>10</v>
      </c>
      <c r="B973" s="4" t="s">
        <v>11</v>
      </c>
      <c r="C973" s="4" t="s">
        <v>259</v>
      </c>
      <c r="D973" s="4" t="s">
        <v>15</v>
      </c>
      <c r="E973" s="45">
        <v>38816.85</v>
      </c>
      <c r="F973" s="33">
        <v>2389000</v>
      </c>
      <c r="G973" s="6">
        <v>2</v>
      </c>
      <c r="H973" s="53" t="str">
        <f t="shared" si="15"/>
        <v>FEB 2019</v>
      </c>
    </row>
    <row r="974" spans="1:8" ht="15.75" thickBot="1">
      <c r="A974" s="4" t="s">
        <v>10</v>
      </c>
      <c r="B974" s="4" t="s">
        <v>11</v>
      </c>
      <c r="C974" s="4" t="s">
        <v>259</v>
      </c>
      <c r="D974" s="4" t="s">
        <v>17</v>
      </c>
      <c r="E974" s="44">
        <v>78.349999999999994</v>
      </c>
      <c r="F974" s="32">
        <v>0</v>
      </c>
      <c r="G974" s="5">
        <v>1</v>
      </c>
      <c r="H974" s="53" t="str">
        <f t="shared" si="15"/>
        <v>FEB 2019</v>
      </c>
    </row>
    <row r="975" spans="1:8" ht="15.75" thickBot="1">
      <c r="A975" s="4" t="s">
        <v>10</v>
      </c>
      <c r="B975" s="4" t="s">
        <v>11</v>
      </c>
      <c r="C975" s="4" t="s">
        <v>260</v>
      </c>
      <c r="D975" s="4" t="s">
        <v>13</v>
      </c>
      <c r="E975" s="45">
        <v>8080.52</v>
      </c>
      <c r="F975" s="33">
        <v>246</v>
      </c>
      <c r="G975" s="6">
        <v>5</v>
      </c>
      <c r="H975" s="53" t="str">
        <f t="shared" si="15"/>
        <v>FEB 2019</v>
      </c>
    </row>
    <row r="976" spans="1:8" ht="15.75" thickBot="1">
      <c r="A976" s="4" t="s">
        <v>10</v>
      </c>
      <c r="B976" s="4" t="s">
        <v>11</v>
      </c>
      <c r="C976" s="4" t="s">
        <v>260</v>
      </c>
      <c r="D976" s="4" t="s">
        <v>19</v>
      </c>
      <c r="E976" s="44">
        <v>100</v>
      </c>
      <c r="F976" s="32">
        <v>0</v>
      </c>
      <c r="G976" s="5">
        <v>1</v>
      </c>
      <c r="H976" s="53" t="str">
        <f t="shared" si="15"/>
        <v>FEB 2019</v>
      </c>
    </row>
    <row r="977" spans="1:8" ht="15.75" thickBot="1">
      <c r="A977" s="4" t="s">
        <v>10</v>
      </c>
      <c r="B977" s="4" t="s">
        <v>11</v>
      </c>
      <c r="C977" s="4" t="s">
        <v>260</v>
      </c>
      <c r="D977" s="4" t="s">
        <v>14</v>
      </c>
      <c r="E977" s="45">
        <v>56546.05</v>
      </c>
      <c r="F977" s="33">
        <v>3869792</v>
      </c>
      <c r="G977" s="6">
        <v>399</v>
      </c>
      <c r="H977" s="53" t="str">
        <f t="shared" si="15"/>
        <v>FEB 2019</v>
      </c>
    </row>
    <row r="978" spans="1:8" ht="15.75" thickBot="1">
      <c r="A978" s="4" t="s">
        <v>10</v>
      </c>
      <c r="B978" s="4" t="s">
        <v>11</v>
      </c>
      <c r="C978" s="4" t="s">
        <v>260</v>
      </c>
      <c r="D978" s="4" t="s">
        <v>15</v>
      </c>
      <c r="E978" s="44">
        <v>12264.64</v>
      </c>
      <c r="F978" s="32">
        <v>336</v>
      </c>
      <c r="G978" s="5">
        <v>10</v>
      </c>
      <c r="H978" s="53" t="str">
        <f t="shared" si="15"/>
        <v>FEB 2019</v>
      </c>
    </row>
    <row r="979" spans="1:8" ht="15.75" thickBot="1">
      <c r="A979" s="4" t="s">
        <v>10</v>
      </c>
      <c r="B979" s="4" t="s">
        <v>11</v>
      </c>
      <c r="C979" s="4" t="s">
        <v>260</v>
      </c>
      <c r="D979" s="4" t="s">
        <v>17</v>
      </c>
      <c r="E979" s="45">
        <v>241.11</v>
      </c>
      <c r="F979" s="33">
        <v>11000</v>
      </c>
      <c r="G979" s="6">
        <v>1</v>
      </c>
      <c r="H979" s="53" t="str">
        <f t="shared" si="15"/>
        <v>FEB 2019</v>
      </c>
    </row>
    <row r="980" spans="1:8" ht="15.75" thickBot="1">
      <c r="A980" s="4" t="s">
        <v>10</v>
      </c>
      <c r="B980" s="4" t="s">
        <v>11</v>
      </c>
      <c r="C980" s="4" t="s">
        <v>261</v>
      </c>
      <c r="D980" s="4" t="s">
        <v>13</v>
      </c>
      <c r="E980" s="44">
        <v>5290.69</v>
      </c>
      <c r="F980" s="32">
        <v>178</v>
      </c>
      <c r="G980" s="5">
        <v>3</v>
      </c>
      <c r="H980" s="53" t="str">
        <f t="shared" si="15"/>
        <v>FEB 2019</v>
      </c>
    </row>
    <row r="981" spans="1:8" ht="15.75" thickBot="1">
      <c r="A981" s="4" t="s">
        <v>10</v>
      </c>
      <c r="B981" s="4" t="s">
        <v>11</v>
      </c>
      <c r="C981" s="4" t="s">
        <v>261</v>
      </c>
      <c r="D981" s="4" t="s">
        <v>19</v>
      </c>
      <c r="E981" s="45">
        <v>4357.2</v>
      </c>
      <c r="F981" s="33">
        <v>20</v>
      </c>
      <c r="G981" s="6">
        <v>3</v>
      </c>
      <c r="H981" s="53" t="str">
        <f t="shared" si="15"/>
        <v>FEB 2019</v>
      </c>
    </row>
    <row r="982" spans="1:8" ht="15.75" thickBot="1">
      <c r="A982" s="4" t="s">
        <v>10</v>
      </c>
      <c r="B982" s="4" t="s">
        <v>11</v>
      </c>
      <c r="C982" s="4" t="s">
        <v>261</v>
      </c>
      <c r="D982" s="4" t="s">
        <v>14</v>
      </c>
      <c r="E982" s="44">
        <v>3277.51</v>
      </c>
      <c r="F982" s="32">
        <v>80000</v>
      </c>
      <c r="G982" s="5">
        <v>7</v>
      </c>
      <c r="H982" s="53" t="str">
        <f t="shared" si="15"/>
        <v>FEB 2019</v>
      </c>
    </row>
    <row r="983" spans="1:8" ht="15.75" thickBot="1">
      <c r="A983" s="4" t="s">
        <v>10</v>
      </c>
      <c r="B983" s="4" t="s">
        <v>11</v>
      </c>
      <c r="C983" s="4" t="s">
        <v>261</v>
      </c>
      <c r="D983" s="4" t="s">
        <v>15</v>
      </c>
      <c r="E983" s="45">
        <v>37684.26</v>
      </c>
      <c r="F983" s="33">
        <v>1308</v>
      </c>
      <c r="G983" s="6">
        <v>7</v>
      </c>
      <c r="H983" s="53" t="str">
        <f t="shared" si="15"/>
        <v>FEB 2019</v>
      </c>
    </row>
    <row r="984" spans="1:8" ht="15.75" thickBot="1">
      <c r="A984" s="4" t="s">
        <v>10</v>
      </c>
      <c r="B984" s="4" t="s">
        <v>11</v>
      </c>
      <c r="C984" s="4" t="s">
        <v>262</v>
      </c>
      <c r="D984" s="4" t="s">
        <v>13</v>
      </c>
      <c r="E984" s="44">
        <v>54701.18</v>
      </c>
      <c r="F984" s="32">
        <v>2142</v>
      </c>
      <c r="G984" s="5">
        <v>7</v>
      </c>
      <c r="H984" s="53" t="str">
        <f t="shared" si="15"/>
        <v>FEB 2019</v>
      </c>
    </row>
    <row r="985" spans="1:8" ht="15.75" thickBot="1">
      <c r="A985" s="4" t="s">
        <v>10</v>
      </c>
      <c r="B985" s="4" t="s">
        <v>11</v>
      </c>
      <c r="C985" s="4" t="s">
        <v>262</v>
      </c>
      <c r="D985" s="4" t="s">
        <v>19</v>
      </c>
      <c r="E985" s="45">
        <v>41613.22</v>
      </c>
      <c r="F985" s="33">
        <v>109388</v>
      </c>
      <c r="G985" s="6">
        <v>4</v>
      </c>
      <c r="H985" s="53" t="str">
        <f t="shared" si="15"/>
        <v>FEB 2019</v>
      </c>
    </row>
    <row r="986" spans="1:8" ht="15.75" thickBot="1">
      <c r="A986" s="4" t="s">
        <v>10</v>
      </c>
      <c r="B986" s="4" t="s">
        <v>11</v>
      </c>
      <c r="C986" s="4" t="s">
        <v>262</v>
      </c>
      <c r="D986" s="4" t="s">
        <v>14</v>
      </c>
      <c r="E986" s="44">
        <v>21658.98</v>
      </c>
      <c r="F986" s="32">
        <v>758066.11499999999</v>
      </c>
      <c r="G986" s="5">
        <v>47</v>
      </c>
      <c r="H986" s="53" t="str">
        <f t="shared" si="15"/>
        <v>FEB 2019</v>
      </c>
    </row>
    <row r="987" spans="1:8" ht="15.75" thickBot="1">
      <c r="A987" s="4" t="s">
        <v>10</v>
      </c>
      <c r="B987" s="4" t="s">
        <v>11</v>
      </c>
      <c r="C987" s="4" t="s">
        <v>262</v>
      </c>
      <c r="D987" s="4" t="s">
        <v>15</v>
      </c>
      <c r="E987" s="45">
        <v>1637.33</v>
      </c>
      <c r="F987" s="33">
        <v>17020</v>
      </c>
      <c r="G987" s="6">
        <v>8</v>
      </c>
      <c r="H987" s="53" t="str">
        <f t="shared" si="15"/>
        <v>FEB 2019</v>
      </c>
    </row>
    <row r="988" spans="1:8" ht="15.75" thickBot="1">
      <c r="A988" s="4" t="s">
        <v>10</v>
      </c>
      <c r="B988" s="4" t="s">
        <v>11</v>
      </c>
      <c r="C988" s="4" t="s">
        <v>262</v>
      </c>
      <c r="D988" s="4" t="s">
        <v>17</v>
      </c>
      <c r="E988" s="44">
        <v>1678.78</v>
      </c>
      <c r="F988" s="32">
        <v>63</v>
      </c>
      <c r="G988" s="5">
        <v>1</v>
      </c>
      <c r="H988" s="53" t="str">
        <f t="shared" si="15"/>
        <v>FEB 2019</v>
      </c>
    </row>
    <row r="989" spans="1:8" ht="15.75" thickBot="1">
      <c r="A989" s="4" t="s">
        <v>10</v>
      </c>
      <c r="B989" s="4" t="s">
        <v>11</v>
      </c>
      <c r="C989" s="4" t="s">
        <v>263</v>
      </c>
      <c r="D989" s="4" t="s">
        <v>19</v>
      </c>
      <c r="E989" s="45">
        <v>8093.32</v>
      </c>
      <c r="F989" s="33">
        <v>248</v>
      </c>
      <c r="G989" s="6">
        <v>4</v>
      </c>
      <c r="H989" s="53" t="str">
        <f t="shared" si="15"/>
        <v>FEB 2019</v>
      </c>
    </row>
    <row r="990" spans="1:8" ht="15.75" thickBot="1">
      <c r="A990" s="4" t="s">
        <v>10</v>
      </c>
      <c r="B990" s="4" t="s">
        <v>11</v>
      </c>
      <c r="C990" s="4" t="s">
        <v>263</v>
      </c>
      <c r="D990" s="4" t="s">
        <v>14</v>
      </c>
      <c r="E990" s="44">
        <v>161158.44</v>
      </c>
      <c r="F990" s="32">
        <v>12993502.882999999</v>
      </c>
      <c r="G990" s="5">
        <v>1275</v>
      </c>
      <c r="H990" s="53" t="str">
        <f t="shared" si="15"/>
        <v>FEB 2019</v>
      </c>
    </row>
    <row r="991" spans="1:8" ht="15.75" thickBot="1">
      <c r="A991" s="4" t="s">
        <v>10</v>
      </c>
      <c r="B991" s="4" t="s">
        <v>11</v>
      </c>
      <c r="C991" s="4" t="s">
        <v>263</v>
      </c>
      <c r="D991" s="4" t="s">
        <v>15</v>
      </c>
      <c r="E991" s="45">
        <v>4197.1499999999996</v>
      </c>
      <c r="F991" s="33">
        <v>153</v>
      </c>
      <c r="G991" s="6">
        <v>5</v>
      </c>
      <c r="H991" s="53" t="str">
        <f t="shared" si="15"/>
        <v>FEB 2019</v>
      </c>
    </row>
    <row r="992" spans="1:8" ht="15.75" thickBot="1">
      <c r="A992" s="4" t="s">
        <v>10</v>
      </c>
      <c r="B992" s="4" t="s">
        <v>11</v>
      </c>
      <c r="C992" s="4" t="s">
        <v>263</v>
      </c>
      <c r="D992" s="4" t="s">
        <v>17</v>
      </c>
      <c r="E992" s="44">
        <v>1142.3</v>
      </c>
      <c r="F992" s="32">
        <v>73318.361000000004</v>
      </c>
      <c r="G992" s="5">
        <v>11</v>
      </c>
      <c r="H992" s="53" t="str">
        <f t="shared" si="15"/>
        <v>FEB 2019</v>
      </c>
    </row>
    <row r="993" spans="1:8" ht="15.75" thickBot="1">
      <c r="A993" s="4" t="s">
        <v>10</v>
      </c>
      <c r="B993" s="4" t="s">
        <v>11</v>
      </c>
      <c r="C993" s="4" t="s">
        <v>264</v>
      </c>
      <c r="D993" s="4" t="s">
        <v>13</v>
      </c>
      <c r="E993" s="45">
        <v>8713.1299999999992</v>
      </c>
      <c r="F993" s="33">
        <v>255</v>
      </c>
      <c r="G993" s="6">
        <v>8</v>
      </c>
      <c r="H993" s="53" t="str">
        <f t="shared" si="15"/>
        <v>FEB 2019</v>
      </c>
    </row>
    <row r="994" spans="1:8" ht="15.75" thickBot="1">
      <c r="A994" s="4" t="s">
        <v>10</v>
      </c>
      <c r="B994" s="4" t="s">
        <v>11</v>
      </c>
      <c r="C994" s="4" t="s">
        <v>264</v>
      </c>
      <c r="D994" s="4" t="s">
        <v>14</v>
      </c>
      <c r="E994" s="44">
        <v>17201.84</v>
      </c>
      <c r="F994" s="32">
        <v>178503.74299999999</v>
      </c>
      <c r="G994" s="5">
        <v>48</v>
      </c>
      <c r="H994" s="53" t="str">
        <f t="shared" si="15"/>
        <v>FEB 2019</v>
      </c>
    </row>
    <row r="995" spans="1:8" ht="15.75" thickBot="1">
      <c r="A995" s="4" t="s">
        <v>10</v>
      </c>
      <c r="B995" s="4" t="s">
        <v>11</v>
      </c>
      <c r="C995" s="4" t="s">
        <v>264</v>
      </c>
      <c r="D995" s="4" t="s">
        <v>21</v>
      </c>
      <c r="E995" s="45">
        <v>10353.299999999999</v>
      </c>
      <c r="F995" s="33">
        <v>366</v>
      </c>
      <c r="G995" s="6">
        <v>11</v>
      </c>
      <c r="H995" s="53" t="str">
        <f t="shared" si="15"/>
        <v>FEB 2019</v>
      </c>
    </row>
    <row r="996" spans="1:8" ht="15.75" thickBot="1">
      <c r="A996" s="4" t="s">
        <v>10</v>
      </c>
      <c r="B996" s="4" t="s">
        <v>11</v>
      </c>
      <c r="C996" s="4" t="s">
        <v>264</v>
      </c>
      <c r="D996" s="4" t="s">
        <v>15</v>
      </c>
      <c r="E996" s="44">
        <v>1863.44</v>
      </c>
      <c r="F996" s="32">
        <v>3050</v>
      </c>
      <c r="G996" s="5">
        <v>5</v>
      </c>
      <c r="H996" s="53" t="str">
        <f t="shared" si="15"/>
        <v>FEB 2019</v>
      </c>
    </row>
    <row r="997" spans="1:8" ht="15.75" thickBot="1">
      <c r="A997" s="4" t="s">
        <v>10</v>
      </c>
      <c r="B997" s="4" t="s">
        <v>11</v>
      </c>
      <c r="C997" s="4" t="s">
        <v>264</v>
      </c>
      <c r="D997" s="4" t="s">
        <v>17</v>
      </c>
      <c r="E997" s="45">
        <v>2767.87</v>
      </c>
      <c r="F997" s="33">
        <v>22008</v>
      </c>
      <c r="G997" s="6">
        <v>3</v>
      </c>
      <c r="H997" s="53" t="str">
        <f t="shared" si="15"/>
        <v>FEB 2019</v>
      </c>
    </row>
    <row r="998" spans="1:8" ht="15.75" thickBot="1">
      <c r="A998" s="4" t="s">
        <v>10</v>
      </c>
      <c r="B998" s="4" t="s">
        <v>11</v>
      </c>
      <c r="C998" s="4" t="s">
        <v>265</v>
      </c>
      <c r="D998" s="4" t="s">
        <v>13</v>
      </c>
      <c r="E998" s="44">
        <v>39917.26</v>
      </c>
      <c r="F998" s="32">
        <v>14385.291999999999</v>
      </c>
      <c r="G998" s="5">
        <v>32</v>
      </c>
      <c r="H998" s="53" t="str">
        <f t="shared" si="15"/>
        <v>FEB 2019</v>
      </c>
    </row>
    <row r="999" spans="1:8" ht="15.75" thickBot="1">
      <c r="A999" s="4" t="s">
        <v>10</v>
      </c>
      <c r="B999" s="4" t="s">
        <v>11</v>
      </c>
      <c r="C999" s="4" t="s">
        <v>265</v>
      </c>
      <c r="D999" s="4" t="s">
        <v>19</v>
      </c>
      <c r="E999" s="45">
        <v>12597.54</v>
      </c>
      <c r="F999" s="33">
        <v>313</v>
      </c>
      <c r="G999" s="6">
        <v>26</v>
      </c>
      <c r="H999" s="53" t="str">
        <f t="shared" si="15"/>
        <v>FEB 2019</v>
      </c>
    </row>
    <row r="1000" spans="1:8" ht="15.75" thickBot="1">
      <c r="A1000" s="4" t="s">
        <v>10</v>
      </c>
      <c r="B1000" s="4" t="s">
        <v>11</v>
      </c>
      <c r="C1000" s="4" t="s">
        <v>265</v>
      </c>
      <c r="D1000" s="4" t="s">
        <v>14</v>
      </c>
      <c r="E1000" s="44">
        <v>1156636.76</v>
      </c>
      <c r="F1000" s="32">
        <v>38133816.133000001</v>
      </c>
      <c r="G1000" s="5">
        <v>3493</v>
      </c>
      <c r="H1000" s="53" t="str">
        <f t="shared" si="15"/>
        <v>FEB 2019</v>
      </c>
    </row>
    <row r="1001" spans="1:8" ht="15.75" thickBot="1">
      <c r="A1001" s="4" t="s">
        <v>10</v>
      </c>
      <c r="B1001" s="4" t="s">
        <v>11</v>
      </c>
      <c r="C1001" s="4" t="s">
        <v>265</v>
      </c>
      <c r="D1001" s="4" t="s">
        <v>21</v>
      </c>
      <c r="E1001" s="45">
        <v>17138.490000000002</v>
      </c>
      <c r="F1001" s="33">
        <v>580</v>
      </c>
      <c r="G1001" s="6">
        <v>1</v>
      </c>
      <c r="H1001" s="53" t="str">
        <f t="shared" si="15"/>
        <v>FEB 2019</v>
      </c>
    </row>
    <row r="1002" spans="1:8" ht="15.75" thickBot="1">
      <c r="A1002" s="4" t="s">
        <v>10</v>
      </c>
      <c r="B1002" s="4" t="s">
        <v>11</v>
      </c>
      <c r="C1002" s="4" t="s">
        <v>265</v>
      </c>
      <c r="D1002" s="4" t="s">
        <v>15</v>
      </c>
      <c r="E1002" s="44">
        <v>94718.91</v>
      </c>
      <c r="F1002" s="32">
        <v>298636.65100000001</v>
      </c>
      <c r="G1002" s="5">
        <v>42</v>
      </c>
      <c r="H1002" s="53" t="str">
        <f t="shared" si="15"/>
        <v>FEB 2019</v>
      </c>
    </row>
    <row r="1003" spans="1:8" ht="15.75" thickBot="1">
      <c r="A1003" s="4" t="s">
        <v>10</v>
      </c>
      <c r="B1003" s="4" t="s">
        <v>11</v>
      </c>
      <c r="C1003" s="4" t="s">
        <v>265</v>
      </c>
      <c r="D1003" s="4" t="s">
        <v>17</v>
      </c>
      <c r="E1003" s="45">
        <v>7355.21</v>
      </c>
      <c r="F1003" s="33">
        <v>158109</v>
      </c>
      <c r="G1003" s="6">
        <v>20</v>
      </c>
      <c r="H1003" s="53" t="str">
        <f t="shared" si="15"/>
        <v>FEB 2019</v>
      </c>
    </row>
    <row r="1004" spans="1:8" ht="15.75" thickBot="1">
      <c r="A1004" s="4" t="s">
        <v>10</v>
      </c>
      <c r="B1004" s="4" t="s">
        <v>11</v>
      </c>
      <c r="C1004" s="4" t="s">
        <v>266</v>
      </c>
      <c r="D1004" s="4" t="s">
        <v>19</v>
      </c>
      <c r="E1004" s="44">
        <v>2936.21</v>
      </c>
      <c r="F1004" s="32">
        <v>13</v>
      </c>
      <c r="G1004" s="5">
        <v>5</v>
      </c>
      <c r="H1004" s="53" t="str">
        <f t="shared" si="15"/>
        <v>FEB 2019</v>
      </c>
    </row>
    <row r="1005" spans="1:8" ht="15.75" thickBot="1">
      <c r="A1005" s="4" t="s">
        <v>10</v>
      </c>
      <c r="B1005" s="4" t="s">
        <v>11</v>
      </c>
      <c r="C1005" s="4" t="s">
        <v>266</v>
      </c>
      <c r="D1005" s="4" t="s">
        <v>14</v>
      </c>
      <c r="E1005" s="45">
        <v>160657.99</v>
      </c>
      <c r="F1005" s="33">
        <v>6142161.5300000003</v>
      </c>
      <c r="G1005" s="6">
        <v>577</v>
      </c>
      <c r="H1005" s="53" t="str">
        <f t="shared" si="15"/>
        <v>FEB 2019</v>
      </c>
    </row>
    <row r="1006" spans="1:8" ht="15.75" thickBot="1">
      <c r="A1006" s="4" t="s">
        <v>10</v>
      </c>
      <c r="B1006" s="4" t="s">
        <v>11</v>
      </c>
      <c r="C1006" s="4" t="s">
        <v>266</v>
      </c>
      <c r="D1006" s="4" t="s">
        <v>15</v>
      </c>
      <c r="E1006" s="44">
        <v>15744.74</v>
      </c>
      <c r="F1006" s="32">
        <v>1687</v>
      </c>
      <c r="G1006" s="5">
        <v>3</v>
      </c>
      <c r="H1006" s="53" t="str">
        <f t="shared" si="15"/>
        <v>FEB 2019</v>
      </c>
    </row>
    <row r="1007" spans="1:8" ht="15.75" thickBot="1">
      <c r="A1007" s="4" t="s">
        <v>10</v>
      </c>
      <c r="B1007" s="4" t="s">
        <v>11</v>
      </c>
      <c r="C1007" s="4" t="s">
        <v>266</v>
      </c>
      <c r="D1007" s="4" t="s">
        <v>17</v>
      </c>
      <c r="E1007" s="45">
        <v>420.65</v>
      </c>
      <c r="F1007" s="33">
        <v>17000</v>
      </c>
      <c r="G1007" s="6">
        <v>3</v>
      </c>
      <c r="H1007" s="53" t="str">
        <f t="shared" si="15"/>
        <v>FEB 2019</v>
      </c>
    </row>
    <row r="1008" spans="1:8" ht="15.75" thickBot="1">
      <c r="A1008" s="4" t="s">
        <v>10</v>
      </c>
      <c r="B1008" s="4" t="s">
        <v>11</v>
      </c>
      <c r="C1008" s="4" t="s">
        <v>267</v>
      </c>
      <c r="D1008" s="4" t="s">
        <v>13</v>
      </c>
      <c r="E1008" s="44">
        <v>7386.18</v>
      </c>
      <c r="F1008" s="32">
        <v>276</v>
      </c>
      <c r="G1008" s="5">
        <v>6</v>
      </c>
      <c r="H1008" s="53" t="str">
        <f t="shared" si="15"/>
        <v>FEB 2019</v>
      </c>
    </row>
    <row r="1009" spans="1:8" ht="15.75" thickBot="1">
      <c r="A1009" s="4" t="s">
        <v>10</v>
      </c>
      <c r="B1009" s="4" t="s">
        <v>11</v>
      </c>
      <c r="C1009" s="4" t="s">
        <v>267</v>
      </c>
      <c r="D1009" s="4" t="s">
        <v>19</v>
      </c>
      <c r="E1009" s="45">
        <v>34766.81</v>
      </c>
      <c r="F1009" s="33">
        <v>827722.67200000002</v>
      </c>
      <c r="G1009" s="6">
        <v>5</v>
      </c>
      <c r="H1009" s="53" t="str">
        <f t="shared" si="15"/>
        <v>FEB 2019</v>
      </c>
    </row>
    <row r="1010" spans="1:8" ht="15.75" thickBot="1">
      <c r="A1010" s="4" t="s">
        <v>10</v>
      </c>
      <c r="B1010" s="4" t="s">
        <v>11</v>
      </c>
      <c r="C1010" s="4" t="s">
        <v>267</v>
      </c>
      <c r="D1010" s="4" t="s">
        <v>14</v>
      </c>
      <c r="E1010" s="44">
        <v>213027.20000000001</v>
      </c>
      <c r="F1010" s="32">
        <v>9681363.5189999994</v>
      </c>
      <c r="G1010" s="5">
        <v>883</v>
      </c>
      <c r="H1010" s="53" t="str">
        <f t="shared" si="15"/>
        <v>FEB 2019</v>
      </c>
    </row>
    <row r="1011" spans="1:8" ht="15.75" thickBot="1">
      <c r="A1011" s="4" t="s">
        <v>10</v>
      </c>
      <c r="B1011" s="4" t="s">
        <v>11</v>
      </c>
      <c r="C1011" s="4" t="s">
        <v>267</v>
      </c>
      <c r="D1011" s="4" t="s">
        <v>15</v>
      </c>
      <c r="E1011" s="45">
        <v>9412.6</v>
      </c>
      <c r="F1011" s="33">
        <v>12278.151</v>
      </c>
      <c r="G1011" s="6">
        <v>15</v>
      </c>
      <c r="H1011" s="53" t="str">
        <f t="shared" si="15"/>
        <v>FEB 2019</v>
      </c>
    </row>
    <row r="1012" spans="1:8" ht="15.75" thickBot="1">
      <c r="A1012" s="4" t="s">
        <v>10</v>
      </c>
      <c r="B1012" s="4" t="s">
        <v>11</v>
      </c>
      <c r="C1012" s="4" t="s">
        <v>267</v>
      </c>
      <c r="D1012" s="4" t="s">
        <v>17</v>
      </c>
      <c r="E1012" s="44">
        <v>351.51</v>
      </c>
      <c r="F1012" s="32">
        <v>42000</v>
      </c>
      <c r="G1012" s="5">
        <v>4</v>
      </c>
      <c r="H1012" s="53" t="str">
        <f t="shared" si="15"/>
        <v>FEB 2019</v>
      </c>
    </row>
    <row r="1013" spans="1:8" ht="15.75" thickBot="1">
      <c r="A1013" s="4" t="s">
        <v>10</v>
      </c>
      <c r="B1013" s="4" t="s">
        <v>11</v>
      </c>
      <c r="C1013" s="4" t="s">
        <v>268</v>
      </c>
      <c r="D1013" s="4" t="s">
        <v>13</v>
      </c>
      <c r="E1013" s="45">
        <v>216520.01</v>
      </c>
      <c r="F1013" s="33">
        <v>6949</v>
      </c>
      <c r="G1013" s="6">
        <v>28</v>
      </c>
      <c r="H1013" s="53" t="str">
        <f t="shared" si="15"/>
        <v>FEB 2019</v>
      </c>
    </row>
    <row r="1014" spans="1:8" ht="15.75" thickBot="1">
      <c r="A1014" s="4" t="s">
        <v>10</v>
      </c>
      <c r="B1014" s="4" t="s">
        <v>11</v>
      </c>
      <c r="C1014" s="4" t="s">
        <v>268</v>
      </c>
      <c r="D1014" s="4" t="s">
        <v>19</v>
      </c>
      <c r="E1014" s="44">
        <v>150.36000000000001</v>
      </c>
      <c r="F1014" s="32">
        <v>6</v>
      </c>
      <c r="G1014" s="5">
        <v>1</v>
      </c>
      <c r="H1014" s="53" t="str">
        <f t="shared" si="15"/>
        <v>FEB 2019</v>
      </c>
    </row>
    <row r="1015" spans="1:8" ht="15.75" thickBot="1">
      <c r="A1015" s="4" t="s">
        <v>10</v>
      </c>
      <c r="B1015" s="4" t="s">
        <v>11</v>
      </c>
      <c r="C1015" s="4" t="s">
        <v>268</v>
      </c>
      <c r="D1015" s="4" t="s">
        <v>14</v>
      </c>
      <c r="E1015" s="45">
        <v>21159.61</v>
      </c>
      <c r="F1015" s="33">
        <v>1504886.956</v>
      </c>
      <c r="G1015" s="6">
        <v>7</v>
      </c>
      <c r="H1015" s="53" t="str">
        <f t="shared" si="15"/>
        <v>FEB 2019</v>
      </c>
    </row>
    <row r="1016" spans="1:8" ht="15.75" thickBot="1">
      <c r="A1016" s="4" t="s">
        <v>10</v>
      </c>
      <c r="B1016" s="4" t="s">
        <v>11</v>
      </c>
      <c r="C1016" s="4" t="s">
        <v>268</v>
      </c>
      <c r="D1016" s="4" t="s">
        <v>21</v>
      </c>
      <c r="E1016" s="44">
        <v>44259.18</v>
      </c>
      <c r="F1016" s="32">
        <v>52109.809000000001</v>
      </c>
      <c r="G1016" s="5">
        <v>15</v>
      </c>
      <c r="H1016" s="53" t="str">
        <f t="shared" si="15"/>
        <v>FEB 2019</v>
      </c>
    </row>
    <row r="1017" spans="1:8" ht="15.75" thickBot="1">
      <c r="A1017" s="4" t="s">
        <v>10</v>
      </c>
      <c r="B1017" s="4" t="s">
        <v>11</v>
      </c>
      <c r="C1017" s="4" t="s">
        <v>268</v>
      </c>
      <c r="D1017" s="4" t="s">
        <v>15</v>
      </c>
      <c r="E1017" s="45">
        <v>308043.58</v>
      </c>
      <c r="F1017" s="33">
        <v>10623</v>
      </c>
      <c r="G1017" s="6">
        <v>14</v>
      </c>
      <c r="H1017" s="53" t="str">
        <f t="shared" si="15"/>
        <v>FEB 2019</v>
      </c>
    </row>
    <row r="1018" spans="1:8" ht="15.75" thickBot="1">
      <c r="A1018" s="4" t="s">
        <v>10</v>
      </c>
      <c r="B1018" s="4" t="s">
        <v>11</v>
      </c>
      <c r="C1018" s="4" t="s">
        <v>268</v>
      </c>
      <c r="D1018" s="4" t="s">
        <v>17</v>
      </c>
      <c r="E1018" s="44">
        <v>728.86</v>
      </c>
      <c r="F1018" s="32">
        <v>27</v>
      </c>
      <c r="G1018" s="5">
        <v>1</v>
      </c>
      <c r="H1018" s="53" t="str">
        <f t="shared" si="15"/>
        <v>FEB 2019</v>
      </c>
    </row>
    <row r="1019" spans="1:8" ht="15.75" thickBot="1">
      <c r="A1019" s="4" t="s">
        <v>10</v>
      </c>
      <c r="B1019" s="4" t="s">
        <v>11</v>
      </c>
      <c r="C1019" s="4" t="s">
        <v>269</v>
      </c>
      <c r="D1019" s="4" t="s">
        <v>13</v>
      </c>
      <c r="E1019" s="45">
        <v>2831.54</v>
      </c>
      <c r="F1019" s="33">
        <v>109</v>
      </c>
      <c r="G1019" s="6">
        <v>1</v>
      </c>
      <c r="H1019" s="53" t="str">
        <f t="shared" si="15"/>
        <v>FEB 2019</v>
      </c>
    </row>
    <row r="1020" spans="1:8" ht="15.75" thickBot="1">
      <c r="A1020" s="4" t="s">
        <v>10</v>
      </c>
      <c r="B1020" s="4" t="s">
        <v>11</v>
      </c>
      <c r="C1020" s="4" t="s">
        <v>269</v>
      </c>
      <c r="D1020" s="4" t="s">
        <v>19</v>
      </c>
      <c r="E1020" s="44">
        <v>3546.57</v>
      </c>
      <c r="F1020" s="32">
        <v>78</v>
      </c>
      <c r="G1020" s="5">
        <v>9</v>
      </c>
      <c r="H1020" s="53" t="str">
        <f t="shared" si="15"/>
        <v>FEB 2019</v>
      </c>
    </row>
    <row r="1021" spans="1:8" ht="15.75" thickBot="1">
      <c r="A1021" s="4" t="s">
        <v>10</v>
      </c>
      <c r="B1021" s="4" t="s">
        <v>11</v>
      </c>
      <c r="C1021" s="4" t="s">
        <v>269</v>
      </c>
      <c r="D1021" s="4" t="s">
        <v>14</v>
      </c>
      <c r="E1021" s="45">
        <v>312792.37</v>
      </c>
      <c r="F1021" s="33">
        <v>13194566.598999999</v>
      </c>
      <c r="G1021" s="6">
        <v>1328</v>
      </c>
      <c r="H1021" s="53" t="str">
        <f t="shared" si="15"/>
        <v>FEB 2019</v>
      </c>
    </row>
    <row r="1022" spans="1:8" ht="15.75" thickBot="1">
      <c r="A1022" s="4" t="s">
        <v>10</v>
      </c>
      <c r="B1022" s="4" t="s">
        <v>11</v>
      </c>
      <c r="C1022" s="4" t="s">
        <v>269</v>
      </c>
      <c r="D1022" s="4" t="s">
        <v>15</v>
      </c>
      <c r="E1022" s="44">
        <v>16813.400000000001</v>
      </c>
      <c r="F1022" s="32">
        <v>50717.732000000004</v>
      </c>
      <c r="G1022" s="5">
        <v>27</v>
      </c>
      <c r="H1022" s="53" t="str">
        <f t="shared" si="15"/>
        <v>FEB 2019</v>
      </c>
    </row>
    <row r="1023" spans="1:8" ht="15.75" thickBot="1">
      <c r="A1023" s="4" t="s">
        <v>10</v>
      </c>
      <c r="B1023" s="4" t="s">
        <v>11</v>
      </c>
      <c r="C1023" s="4" t="s">
        <v>269</v>
      </c>
      <c r="D1023" s="4" t="s">
        <v>17</v>
      </c>
      <c r="E1023" s="45">
        <v>148.03</v>
      </c>
      <c r="F1023" s="33">
        <v>18000</v>
      </c>
      <c r="G1023" s="6">
        <v>4</v>
      </c>
      <c r="H1023" s="53" t="str">
        <f t="shared" si="15"/>
        <v>FEB 2019</v>
      </c>
    </row>
    <row r="1024" spans="1:8" ht="15.75" thickBot="1">
      <c r="A1024" s="4" t="s">
        <v>10</v>
      </c>
      <c r="B1024" s="4" t="s">
        <v>11</v>
      </c>
      <c r="C1024" s="4" t="s">
        <v>270</v>
      </c>
      <c r="D1024" s="4" t="s">
        <v>13</v>
      </c>
      <c r="E1024" s="44">
        <v>751.56</v>
      </c>
      <c r="F1024" s="32">
        <v>26</v>
      </c>
      <c r="G1024" s="5">
        <v>1</v>
      </c>
      <c r="H1024" s="53" t="str">
        <f t="shared" si="15"/>
        <v>FEB 2019</v>
      </c>
    </row>
    <row r="1025" spans="1:8" ht="15.75" thickBot="1">
      <c r="A1025" s="4" t="s">
        <v>10</v>
      </c>
      <c r="B1025" s="4" t="s">
        <v>11</v>
      </c>
      <c r="C1025" s="4" t="s">
        <v>270</v>
      </c>
      <c r="D1025" s="4" t="s">
        <v>19</v>
      </c>
      <c r="E1025" s="45">
        <v>112</v>
      </c>
      <c r="F1025" s="33">
        <v>0</v>
      </c>
      <c r="G1025" s="6">
        <v>2</v>
      </c>
      <c r="H1025" s="53" t="str">
        <f t="shared" si="15"/>
        <v>FEB 2019</v>
      </c>
    </row>
    <row r="1026" spans="1:8" ht="15.75" thickBot="1">
      <c r="A1026" s="4" t="s">
        <v>10</v>
      </c>
      <c r="B1026" s="4" t="s">
        <v>11</v>
      </c>
      <c r="C1026" s="4" t="s">
        <v>270</v>
      </c>
      <c r="D1026" s="4" t="s">
        <v>14</v>
      </c>
      <c r="E1026" s="44">
        <v>171846.42</v>
      </c>
      <c r="F1026" s="32">
        <v>6342141.6299999999</v>
      </c>
      <c r="G1026" s="5">
        <v>803</v>
      </c>
      <c r="H1026" s="53" t="str">
        <f t="shared" si="15"/>
        <v>FEB 2019</v>
      </c>
    </row>
    <row r="1027" spans="1:8" ht="15.75" thickBot="1">
      <c r="A1027" s="4" t="s">
        <v>10</v>
      </c>
      <c r="B1027" s="4" t="s">
        <v>11</v>
      </c>
      <c r="C1027" s="4" t="s">
        <v>270</v>
      </c>
      <c r="D1027" s="4" t="s">
        <v>15</v>
      </c>
      <c r="E1027" s="45">
        <v>6070.15</v>
      </c>
      <c r="F1027" s="33">
        <v>10</v>
      </c>
      <c r="G1027" s="6">
        <v>74</v>
      </c>
      <c r="H1027" s="53" t="str">
        <f t="shared" si="15"/>
        <v>FEB 2019</v>
      </c>
    </row>
    <row r="1028" spans="1:8" ht="15.75" thickBot="1">
      <c r="A1028" s="4" t="s">
        <v>10</v>
      </c>
      <c r="B1028" s="4" t="s">
        <v>11</v>
      </c>
      <c r="C1028" s="4" t="s">
        <v>270</v>
      </c>
      <c r="D1028" s="4" t="s">
        <v>17</v>
      </c>
      <c r="E1028" s="44">
        <v>78.349999999999994</v>
      </c>
      <c r="F1028" s="32">
        <v>0</v>
      </c>
      <c r="G1028" s="5">
        <v>1</v>
      </c>
      <c r="H1028" s="53" t="str">
        <f t="shared" si="15"/>
        <v>FEB 2019</v>
      </c>
    </row>
    <row r="1029" spans="1:8" ht="15.75" thickBot="1">
      <c r="A1029" s="4" t="s">
        <v>10</v>
      </c>
      <c r="B1029" s="4" t="s">
        <v>11</v>
      </c>
      <c r="C1029" s="4" t="s">
        <v>271</v>
      </c>
      <c r="D1029" s="4" t="s">
        <v>19</v>
      </c>
      <c r="E1029" s="45">
        <v>-6241.95</v>
      </c>
      <c r="F1029" s="33">
        <v>5</v>
      </c>
      <c r="G1029" s="6">
        <v>6</v>
      </c>
      <c r="H1029" s="53" t="str">
        <f t="shared" si="15"/>
        <v>FEB 2019</v>
      </c>
    </row>
    <row r="1030" spans="1:8" ht="15.75" thickBot="1">
      <c r="A1030" s="4" t="s">
        <v>10</v>
      </c>
      <c r="B1030" s="4" t="s">
        <v>11</v>
      </c>
      <c r="C1030" s="4" t="s">
        <v>271</v>
      </c>
      <c r="D1030" s="4" t="s">
        <v>14</v>
      </c>
      <c r="E1030" s="44">
        <v>137117.21</v>
      </c>
      <c r="F1030" s="32">
        <v>13997246.105</v>
      </c>
      <c r="G1030" s="5">
        <v>1591</v>
      </c>
      <c r="H1030" s="53" t="str">
        <f t="shared" si="15"/>
        <v>FEB 2019</v>
      </c>
    </row>
    <row r="1031" spans="1:8" ht="15.75" thickBot="1">
      <c r="A1031" s="4" t="s">
        <v>10</v>
      </c>
      <c r="B1031" s="4" t="s">
        <v>11</v>
      </c>
      <c r="C1031" s="4" t="s">
        <v>271</v>
      </c>
      <c r="D1031" s="4" t="s">
        <v>15</v>
      </c>
      <c r="E1031" s="45">
        <v>14922.89</v>
      </c>
      <c r="F1031" s="33">
        <v>1297108.3899999999</v>
      </c>
      <c r="G1031" s="6">
        <v>305</v>
      </c>
      <c r="H1031" s="53" t="str">
        <f t="shared" si="15"/>
        <v>FEB 2019</v>
      </c>
    </row>
    <row r="1032" spans="1:8" ht="15.75" thickBot="1">
      <c r="A1032" s="4" t="s">
        <v>10</v>
      </c>
      <c r="B1032" s="4" t="s">
        <v>11</v>
      </c>
      <c r="C1032" s="4" t="s">
        <v>271</v>
      </c>
      <c r="D1032" s="4" t="s">
        <v>17</v>
      </c>
      <c r="E1032" s="44">
        <v>2161.4899999999998</v>
      </c>
      <c r="F1032" s="32">
        <v>63000</v>
      </c>
      <c r="G1032" s="5">
        <v>2</v>
      </c>
      <c r="H1032" s="53" t="str">
        <f t="shared" ref="H1032:H1095" si="16">H1031</f>
        <v>FEB 2019</v>
      </c>
    </row>
    <row r="1033" spans="1:8" ht="15.75" thickBot="1">
      <c r="A1033" s="4" t="s">
        <v>10</v>
      </c>
      <c r="B1033" s="4" t="s">
        <v>11</v>
      </c>
      <c r="C1033" s="4" t="s">
        <v>272</v>
      </c>
      <c r="D1033" s="4" t="s">
        <v>19</v>
      </c>
      <c r="E1033" s="45">
        <v>100</v>
      </c>
      <c r="F1033" s="33">
        <v>0</v>
      </c>
      <c r="G1033" s="6">
        <v>1</v>
      </c>
      <c r="H1033" s="53" t="str">
        <f t="shared" si="16"/>
        <v>FEB 2019</v>
      </c>
    </row>
    <row r="1034" spans="1:8" ht="15.75" thickBot="1">
      <c r="A1034" s="4" t="s">
        <v>10</v>
      </c>
      <c r="B1034" s="4" t="s">
        <v>11</v>
      </c>
      <c r="C1034" s="4" t="s">
        <v>272</v>
      </c>
      <c r="D1034" s="4" t="s">
        <v>14</v>
      </c>
      <c r="E1034" s="44">
        <v>19336.509999999998</v>
      </c>
      <c r="F1034" s="32">
        <v>645954.5</v>
      </c>
      <c r="G1034" s="5">
        <v>64</v>
      </c>
      <c r="H1034" s="53" t="str">
        <f t="shared" si="16"/>
        <v>FEB 2019</v>
      </c>
    </row>
    <row r="1035" spans="1:8" ht="15.75" thickBot="1">
      <c r="A1035" s="4" t="s">
        <v>10</v>
      </c>
      <c r="B1035" s="4" t="s">
        <v>11</v>
      </c>
      <c r="C1035" s="4" t="s">
        <v>272</v>
      </c>
      <c r="D1035" s="4" t="s">
        <v>17</v>
      </c>
      <c r="E1035" s="45">
        <v>182.56</v>
      </c>
      <c r="F1035" s="33">
        <v>6000</v>
      </c>
      <c r="G1035" s="6">
        <v>1</v>
      </c>
      <c r="H1035" s="53" t="str">
        <f t="shared" si="16"/>
        <v>FEB 2019</v>
      </c>
    </row>
    <row r="1036" spans="1:8" ht="15.75" thickBot="1">
      <c r="A1036" s="4" t="s">
        <v>10</v>
      </c>
      <c r="B1036" s="4" t="s">
        <v>11</v>
      </c>
      <c r="C1036" s="4" t="s">
        <v>273</v>
      </c>
      <c r="D1036" s="4" t="s">
        <v>13</v>
      </c>
      <c r="E1036" s="44">
        <v>12043.92</v>
      </c>
      <c r="F1036" s="32">
        <v>412</v>
      </c>
      <c r="G1036" s="5">
        <v>6</v>
      </c>
      <c r="H1036" s="53" t="str">
        <f t="shared" si="16"/>
        <v>FEB 2019</v>
      </c>
    </row>
    <row r="1037" spans="1:8" ht="15.75" thickBot="1">
      <c r="A1037" s="4" t="s">
        <v>10</v>
      </c>
      <c r="B1037" s="4" t="s">
        <v>11</v>
      </c>
      <c r="C1037" s="4" t="s">
        <v>273</v>
      </c>
      <c r="D1037" s="4" t="s">
        <v>19</v>
      </c>
      <c r="E1037" s="45">
        <v>329.9</v>
      </c>
      <c r="F1037" s="33">
        <v>1</v>
      </c>
      <c r="G1037" s="6">
        <v>2</v>
      </c>
      <c r="H1037" s="53" t="str">
        <f t="shared" si="16"/>
        <v>FEB 2019</v>
      </c>
    </row>
    <row r="1038" spans="1:8" ht="15.75" thickBot="1">
      <c r="A1038" s="4" t="s">
        <v>10</v>
      </c>
      <c r="B1038" s="4" t="s">
        <v>11</v>
      </c>
      <c r="C1038" s="4" t="s">
        <v>273</v>
      </c>
      <c r="D1038" s="4" t="s">
        <v>14</v>
      </c>
      <c r="E1038" s="44">
        <v>591938.06000000006</v>
      </c>
      <c r="F1038" s="32">
        <v>16746870.791999999</v>
      </c>
      <c r="G1038" s="5">
        <v>800</v>
      </c>
      <c r="H1038" s="53" t="str">
        <f t="shared" si="16"/>
        <v>FEB 2019</v>
      </c>
    </row>
    <row r="1039" spans="1:8" ht="15.75" thickBot="1">
      <c r="A1039" s="4" t="s">
        <v>10</v>
      </c>
      <c r="B1039" s="4" t="s">
        <v>11</v>
      </c>
      <c r="C1039" s="4" t="s">
        <v>273</v>
      </c>
      <c r="D1039" s="4" t="s">
        <v>15</v>
      </c>
      <c r="E1039" s="45">
        <v>12912.51</v>
      </c>
      <c r="F1039" s="33">
        <v>60338.955000000002</v>
      </c>
      <c r="G1039" s="6">
        <v>15</v>
      </c>
      <c r="H1039" s="53" t="str">
        <f t="shared" si="16"/>
        <v>FEB 2019</v>
      </c>
    </row>
    <row r="1040" spans="1:8" ht="15.75" thickBot="1">
      <c r="A1040" s="4" t="s">
        <v>10</v>
      </c>
      <c r="B1040" s="4" t="s">
        <v>11</v>
      </c>
      <c r="C1040" s="4" t="s">
        <v>273</v>
      </c>
      <c r="D1040" s="4" t="s">
        <v>17</v>
      </c>
      <c r="E1040" s="44">
        <v>4378.71</v>
      </c>
      <c r="F1040" s="32">
        <v>144625.845</v>
      </c>
      <c r="G1040" s="5">
        <v>8</v>
      </c>
      <c r="H1040" s="53" t="str">
        <f t="shared" si="16"/>
        <v>FEB 2019</v>
      </c>
    </row>
    <row r="1041" spans="1:8" ht="15.75" thickBot="1">
      <c r="A1041" s="4" t="s">
        <v>10</v>
      </c>
      <c r="B1041" s="4" t="s">
        <v>11</v>
      </c>
      <c r="C1041" s="4" t="s">
        <v>274</v>
      </c>
      <c r="D1041" s="4" t="s">
        <v>13</v>
      </c>
      <c r="E1041" s="45">
        <v>107663.89</v>
      </c>
      <c r="F1041" s="33">
        <v>3072</v>
      </c>
      <c r="G1041" s="6">
        <v>100</v>
      </c>
      <c r="H1041" s="53" t="str">
        <f t="shared" si="16"/>
        <v>FEB 2019</v>
      </c>
    </row>
    <row r="1042" spans="1:8" ht="15.75" thickBot="1">
      <c r="A1042" s="4" t="s">
        <v>10</v>
      </c>
      <c r="B1042" s="4" t="s">
        <v>11</v>
      </c>
      <c r="C1042" s="4" t="s">
        <v>274</v>
      </c>
      <c r="D1042" s="4" t="s">
        <v>14</v>
      </c>
      <c r="E1042" s="44">
        <v>1433.14</v>
      </c>
      <c r="F1042" s="32">
        <v>31000</v>
      </c>
      <c r="G1042" s="5">
        <v>2</v>
      </c>
      <c r="H1042" s="53" t="str">
        <f t="shared" si="16"/>
        <v>FEB 2019</v>
      </c>
    </row>
    <row r="1043" spans="1:8" ht="15.75" thickBot="1">
      <c r="A1043" s="4" t="s">
        <v>10</v>
      </c>
      <c r="B1043" s="4" t="s">
        <v>11</v>
      </c>
      <c r="C1043" s="4" t="s">
        <v>274</v>
      </c>
      <c r="D1043" s="4" t="s">
        <v>21</v>
      </c>
      <c r="E1043" s="45">
        <v>6560.83</v>
      </c>
      <c r="F1043" s="33">
        <v>145</v>
      </c>
      <c r="G1043" s="6">
        <v>13</v>
      </c>
      <c r="H1043" s="53" t="str">
        <f t="shared" si="16"/>
        <v>FEB 2019</v>
      </c>
    </row>
    <row r="1044" spans="1:8" ht="15.75" thickBot="1">
      <c r="A1044" s="4" t="s">
        <v>10</v>
      </c>
      <c r="B1044" s="4" t="s">
        <v>11</v>
      </c>
      <c r="C1044" s="4" t="s">
        <v>274</v>
      </c>
      <c r="D1044" s="4" t="s">
        <v>15</v>
      </c>
      <c r="E1044" s="44">
        <v>2066.42</v>
      </c>
      <c r="F1044" s="32">
        <v>62</v>
      </c>
      <c r="G1044" s="5">
        <v>4</v>
      </c>
      <c r="H1044" s="53" t="str">
        <f t="shared" si="16"/>
        <v>FEB 2019</v>
      </c>
    </row>
    <row r="1045" spans="1:8" ht="15.75" thickBot="1">
      <c r="A1045" s="4" t="s">
        <v>10</v>
      </c>
      <c r="B1045" s="4" t="s">
        <v>11</v>
      </c>
      <c r="C1045" s="4" t="s">
        <v>275</v>
      </c>
      <c r="D1045" s="4" t="s">
        <v>13</v>
      </c>
      <c r="E1045" s="45">
        <v>592.57000000000005</v>
      </c>
      <c r="F1045" s="33">
        <v>8</v>
      </c>
      <c r="G1045" s="6">
        <v>1</v>
      </c>
      <c r="H1045" s="53" t="str">
        <f t="shared" si="16"/>
        <v>FEB 2019</v>
      </c>
    </row>
    <row r="1046" spans="1:8" ht="15.75" thickBot="1">
      <c r="A1046" s="4" t="s">
        <v>10</v>
      </c>
      <c r="B1046" s="4" t="s">
        <v>11</v>
      </c>
      <c r="C1046" s="4" t="s">
        <v>275</v>
      </c>
      <c r="D1046" s="4" t="s">
        <v>19</v>
      </c>
      <c r="E1046" s="44">
        <v>1108.04</v>
      </c>
      <c r="F1046" s="32">
        <v>34</v>
      </c>
      <c r="G1046" s="5">
        <v>1</v>
      </c>
      <c r="H1046" s="53" t="str">
        <f t="shared" si="16"/>
        <v>FEB 2019</v>
      </c>
    </row>
    <row r="1047" spans="1:8" ht="15.75" thickBot="1">
      <c r="A1047" s="4" t="s">
        <v>10</v>
      </c>
      <c r="B1047" s="4" t="s">
        <v>11</v>
      </c>
      <c r="C1047" s="4" t="s">
        <v>275</v>
      </c>
      <c r="D1047" s="4" t="s">
        <v>14</v>
      </c>
      <c r="E1047" s="45">
        <v>5450.51</v>
      </c>
      <c r="F1047" s="33">
        <v>1194657.6499999999</v>
      </c>
      <c r="G1047" s="6">
        <v>119</v>
      </c>
      <c r="H1047" s="53" t="str">
        <f t="shared" si="16"/>
        <v>FEB 2019</v>
      </c>
    </row>
    <row r="1048" spans="1:8" ht="15.75" thickBot="1">
      <c r="A1048" s="4" t="s">
        <v>10</v>
      </c>
      <c r="B1048" s="4" t="s">
        <v>11</v>
      </c>
      <c r="C1048" s="4" t="s">
        <v>275</v>
      </c>
      <c r="D1048" s="4" t="s">
        <v>17</v>
      </c>
      <c r="E1048" s="44">
        <v>0</v>
      </c>
      <c r="F1048" s="32">
        <v>10000</v>
      </c>
      <c r="G1048" s="5">
        <v>1</v>
      </c>
      <c r="H1048" s="53" t="str">
        <f t="shared" si="16"/>
        <v>FEB 2019</v>
      </c>
    </row>
    <row r="1049" spans="1:8" ht="15.75" thickBot="1">
      <c r="A1049" s="4" t="s">
        <v>10</v>
      </c>
      <c r="B1049" s="4" t="s">
        <v>11</v>
      </c>
      <c r="C1049" s="4" t="s">
        <v>276</v>
      </c>
      <c r="D1049" s="4" t="s">
        <v>13</v>
      </c>
      <c r="E1049" s="45">
        <v>-267562.65000000002</v>
      </c>
      <c r="F1049" s="33">
        <v>594705.34699999995</v>
      </c>
      <c r="G1049" s="6">
        <v>178</v>
      </c>
      <c r="H1049" s="53" t="str">
        <f t="shared" si="16"/>
        <v>FEB 2019</v>
      </c>
    </row>
    <row r="1050" spans="1:8" ht="15.75" thickBot="1">
      <c r="A1050" s="4" t="s">
        <v>10</v>
      </c>
      <c r="B1050" s="4" t="s">
        <v>11</v>
      </c>
      <c r="C1050" s="4" t="s">
        <v>276</v>
      </c>
      <c r="D1050" s="4" t="s">
        <v>19</v>
      </c>
      <c r="E1050" s="44">
        <v>10705.57</v>
      </c>
      <c r="F1050" s="32">
        <v>59662.472999999998</v>
      </c>
      <c r="G1050" s="5">
        <v>9</v>
      </c>
      <c r="H1050" s="53" t="str">
        <f t="shared" si="16"/>
        <v>FEB 2019</v>
      </c>
    </row>
    <row r="1051" spans="1:8" ht="15.75" thickBot="1">
      <c r="A1051" s="4" t="s">
        <v>10</v>
      </c>
      <c r="B1051" s="4" t="s">
        <v>11</v>
      </c>
      <c r="C1051" s="4" t="s">
        <v>276</v>
      </c>
      <c r="D1051" s="4" t="s">
        <v>14</v>
      </c>
      <c r="E1051" s="45">
        <v>564404.81000000006</v>
      </c>
      <c r="F1051" s="33">
        <v>26753643.287999999</v>
      </c>
      <c r="G1051" s="6">
        <v>1257</v>
      </c>
      <c r="H1051" s="53" t="str">
        <f t="shared" si="16"/>
        <v>FEB 2019</v>
      </c>
    </row>
    <row r="1052" spans="1:8" ht="15.75" thickBot="1">
      <c r="A1052" s="4" t="s">
        <v>10</v>
      </c>
      <c r="B1052" s="4" t="s">
        <v>11</v>
      </c>
      <c r="C1052" s="4" t="s">
        <v>276</v>
      </c>
      <c r="D1052" s="4" t="s">
        <v>21</v>
      </c>
      <c r="E1052" s="44">
        <v>-415935.83</v>
      </c>
      <c r="F1052" s="32">
        <v>-11603</v>
      </c>
      <c r="G1052" s="5">
        <v>22</v>
      </c>
      <c r="H1052" s="53" t="str">
        <f t="shared" si="16"/>
        <v>FEB 2019</v>
      </c>
    </row>
    <row r="1053" spans="1:8" ht="15.75" thickBot="1">
      <c r="A1053" s="4" t="s">
        <v>10</v>
      </c>
      <c r="B1053" s="4" t="s">
        <v>11</v>
      </c>
      <c r="C1053" s="4" t="s">
        <v>276</v>
      </c>
      <c r="D1053" s="4" t="s">
        <v>15</v>
      </c>
      <c r="E1053" s="45">
        <v>174346</v>
      </c>
      <c r="F1053" s="33">
        <v>1152011.7450000001</v>
      </c>
      <c r="G1053" s="6">
        <v>110</v>
      </c>
      <c r="H1053" s="53" t="str">
        <f t="shared" si="16"/>
        <v>FEB 2019</v>
      </c>
    </row>
    <row r="1054" spans="1:8" ht="15.75" thickBot="1">
      <c r="A1054" s="4" t="s">
        <v>10</v>
      </c>
      <c r="B1054" s="4" t="s">
        <v>11</v>
      </c>
      <c r="C1054" s="4" t="s">
        <v>276</v>
      </c>
      <c r="D1054" s="4" t="s">
        <v>17</v>
      </c>
      <c r="E1054" s="44">
        <v>19996.97</v>
      </c>
      <c r="F1054" s="32">
        <v>374093.62300000002</v>
      </c>
      <c r="G1054" s="5">
        <v>14</v>
      </c>
      <c r="H1054" s="53" t="str">
        <f t="shared" si="16"/>
        <v>FEB 2019</v>
      </c>
    </row>
    <row r="1055" spans="1:8" ht="15.75" thickBot="1">
      <c r="A1055" s="4" t="s">
        <v>10</v>
      </c>
      <c r="B1055" s="4" t="s">
        <v>11</v>
      </c>
      <c r="C1055" s="4" t="s">
        <v>277</v>
      </c>
      <c r="D1055" s="4" t="s">
        <v>13</v>
      </c>
      <c r="E1055" s="45">
        <v>72196.36</v>
      </c>
      <c r="F1055" s="33">
        <v>278112.82199999999</v>
      </c>
      <c r="G1055" s="6">
        <v>87</v>
      </c>
      <c r="H1055" s="53" t="str">
        <f t="shared" si="16"/>
        <v>FEB 2019</v>
      </c>
    </row>
    <row r="1056" spans="1:8" ht="15.75" thickBot="1">
      <c r="A1056" s="4" t="s">
        <v>10</v>
      </c>
      <c r="B1056" s="4" t="s">
        <v>11</v>
      </c>
      <c r="C1056" s="4" t="s">
        <v>277</v>
      </c>
      <c r="D1056" s="4" t="s">
        <v>19</v>
      </c>
      <c r="E1056" s="44">
        <v>3196.64</v>
      </c>
      <c r="F1056" s="32">
        <v>354</v>
      </c>
      <c r="G1056" s="5">
        <v>7</v>
      </c>
      <c r="H1056" s="53" t="str">
        <f t="shared" si="16"/>
        <v>FEB 2019</v>
      </c>
    </row>
    <row r="1057" spans="1:8" ht="15.75" thickBot="1">
      <c r="A1057" s="4" t="s">
        <v>10</v>
      </c>
      <c r="B1057" s="4" t="s">
        <v>11</v>
      </c>
      <c r="C1057" s="4" t="s">
        <v>277</v>
      </c>
      <c r="D1057" s="4" t="s">
        <v>14</v>
      </c>
      <c r="E1057" s="45">
        <v>263289.23</v>
      </c>
      <c r="F1057" s="33">
        <v>10451398.629000001</v>
      </c>
      <c r="G1057" s="6">
        <v>663</v>
      </c>
      <c r="H1057" s="53" t="str">
        <f t="shared" si="16"/>
        <v>FEB 2019</v>
      </c>
    </row>
    <row r="1058" spans="1:8" ht="15.75" thickBot="1">
      <c r="A1058" s="4" t="s">
        <v>10</v>
      </c>
      <c r="B1058" s="4" t="s">
        <v>11</v>
      </c>
      <c r="C1058" s="4" t="s">
        <v>277</v>
      </c>
      <c r="D1058" s="4" t="s">
        <v>15</v>
      </c>
      <c r="E1058" s="44">
        <v>44837.5</v>
      </c>
      <c r="F1058" s="32">
        <v>1257</v>
      </c>
      <c r="G1058" s="5">
        <v>34</v>
      </c>
      <c r="H1058" s="53" t="str">
        <f t="shared" si="16"/>
        <v>FEB 2019</v>
      </c>
    </row>
    <row r="1059" spans="1:8" ht="15.75" thickBot="1">
      <c r="A1059" s="4" t="s">
        <v>10</v>
      </c>
      <c r="B1059" s="4" t="s">
        <v>11</v>
      </c>
      <c r="C1059" s="4" t="s">
        <v>277</v>
      </c>
      <c r="D1059" s="4" t="s">
        <v>17</v>
      </c>
      <c r="E1059" s="45">
        <v>391.09</v>
      </c>
      <c r="F1059" s="33">
        <v>12000</v>
      </c>
      <c r="G1059" s="6">
        <v>2</v>
      </c>
      <c r="H1059" s="53" t="str">
        <f t="shared" si="16"/>
        <v>FEB 2019</v>
      </c>
    </row>
    <row r="1060" spans="1:8" ht="15.75" thickBot="1">
      <c r="A1060" s="4" t="s">
        <v>10</v>
      </c>
      <c r="B1060" s="4" t="s">
        <v>11</v>
      </c>
      <c r="C1060" s="4" t="s">
        <v>278</v>
      </c>
      <c r="D1060" s="4" t="s">
        <v>13</v>
      </c>
      <c r="E1060" s="44">
        <v>1453.24</v>
      </c>
      <c r="F1060" s="32">
        <v>54</v>
      </c>
      <c r="G1060" s="5">
        <v>1</v>
      </c>
      <c r="H1060" s="53" t="str">
        <f t="shared" si="16"/>
        <v>FEB 2019</v>
      </c>
    </row>
    <row r="1061" spans="1:8" ht="15.75" thickBot="1">
      <c r="A1061" s="4" t="s">
        <v>10</v>
      </c>
      <c r="B1061" s="4" t="s">
        <v>11</v>
      </c>
      <c r="C1061" s="4" t="s">
        <v>278</v>
      </c>
      <c r="D1061" s="4" t="s">
        <v>19</v>
      </c>
      <c r="E1061" s="45">
        <v>475.9</v>
      </c>
      <c r="F1061" s="33">
        <v>15</v>
      </c>
      <c r="G1061" s="6">
        <v>1</v>
      </c>
      <c r="H1061" s="53" t="str">
        <f t="shared" si="16"/>
        <v>FEB 2019</v>
      </c>
    </row>
    <row r="1062" spans="1:8" ht="15.75" thickBot="1">
      <c r="A1062" s="4" t="s">
        <v>10</v>
      </c>
      <c r="B1062" s="4" t="s">
        <v>11</v>
      </c>
      <c r="C1062" s="4" t="s">
        <v>278</v>
      </c>
      <c r="D1062" s="4" t="s">
        <v>14</v>
      </c>
      <c r="E1062" s="44">
        <v>143415.54999999999</v>
      </c>
      <c r="F1062" s="32">
        <v>4604923.5310000004</v>
      </c>
      <c r="G1062" s="5">
        <v>482</v>
      </c>
      <c r="H1062" s="53" t="str">
        <f t="shared" si="16"/>
        <v>FEB 2019</v>
      </c>
    </row>
    <row r="1063" spans="1:8" ht="15.75" thickBot="1">
      <c r="A1063" s="4" t="s">
        <v>10</v>
      </c>
      <c r="B1063" s="4" t="s">
        <v>11</v>
      </c>
      <c r="C1063" s="4" t="s">
        <v>278</v>
      </c>
      <c r="D1063" s="4" t="s">
        <v>15</v>
      </c>
      <c r="E1063" s="45">
        <v>2686.28</v>
      </c>
      <c r="F1063" s="33">
        <v>63</v>
      </c>
      <c r="G1063" s="6">
        <v>14</v>
      </c>
      <c r="H1063" s="53" t="str">
        <f t="shared" si="16"/>
        <v>FEB 2019</v>
      </c>
    </row>
    <row r="1064" spans="1:8" ht="15.75" thickBot="1">
      <c r="A1064" s="4" t="s">
        <v>10</v>
      </c>
      <c r="B1064" s="4" t="s">
        <v>11</v>
      </c>
      <c r="C1064" s="4" t="s">
        <v>278</v>
      </c>
      <c r="D1064" s="4" t="s">
        <v>17</v>
      </c>
      <c r="E1064" s="44">
        <v>274.36</v>
      </c>
      <c r="F1064" s="32">
        <v>13000</v>
      </c>
      <c r="G1064" s="5">
        <v>2</v>
      </c>
      <c r="H1064" s="53" t="str">
        <f t="shared" si="16"/>
        <v>FEB 2019</v>
      </c>
    </row>
    <row r="1065" spans="1:8" ht="15.75" thickBot="1">
      <c r="A1065" s="4" t="s">
        <v>10</v>
      </c>
      <c r="B1065" s="4" t="s">
        <v>11</v>
      </c>
      <c r="C1065" s="4" t="s">
        <v>279</v>
      </c>
      <c r="D1065" s="4" t="s">
        <v>13</v>
      </c>
      <c r="E1065" s="45">
        <v>40369.919999999998</v>
      </c>
      <c r="F1065" s="33">
        <v>1295</v>
      </c>
      <c r="G1065" s="6">
        <v>28</v>
      </c>
      <c r="H1065" s="53" t="str">
        <f t="shared" si="16"/>
        <v>FEB 2019</v>
      </c>
    </row>
    <row r="1066" spans="1:8" ht="15.75" thickBot="1">
      <c r="A1066" s="4" t="s">
        <v>10</v>
      </c>
      <c r="B1066" s="4" t="s">
        <v>11</v>
      </c>
      <c r="C1066" s="4" t="s">
        <v>279</v>
      </c>
      <c r="D1066" s="4" t="s">
        <v>14</v>
      </c>
      <c r="E1066" s="44">
        <v>24773.79</v>
      </c>
      <c r="F1066" s="32">
        <v>695969.15</v>
      </c>
      <c r="G1066" s="5">
        <v>61</v>
      </c>
      <c r="H1066" s="53" t="str">
        <f t="shared" si="16"/>
        <v>FEB 2019</v>
      </c>
    </row>
    <row r="1067" spans="1:8" ht="15.75" thickBot="1">
      <c r="A1067" s="4" t="s">
        <v>10</v>
      </c>
      <c r="B1067" s="4" t="s">
        <v>11</v>
      </c>
      <c r="C1067" s="4" t="s">
        <v>279</v>
      </c>
      <c r="D1067" s="4" t="s">
        <v>21</v>
      </c>
      <c r="E1067" s="45">
        <v>17630.189999999999</v>
      </c>
      <c r="F1067" s="33">
        <v>364</v>
      </c>
      <c r="G1067" s="6">
        <v>45</v>
      </c>
      <c r="H1067" s="53" t="str">
        <f t="shared" si="16"/>
        <v>FEB 2019</v>
      </c>
    </row>
    <row r="1068" spans="1:8" ht="15.75" thickBot="1">
      <c r="A1068" s="4" t="s">
        <v>10</v>
      </c>
      <c r="B1068" s="4" t="s">
        <v>11</v>
      </c>
      <c r="C1068" s="4" t="s">
        <v>279</v>
      </c>
      <c r="D1068" s="4" t="s">
        <v>15</v>
      </c>
      <c r="E1068" s="44">
        <v>12291.55</v>
      </c>
      <c r="F1068" s="32">
        <v>64</v>
      </c>
      <c r="G1068" s="5">
        <v>5</v>
      </c>
      <c r="H1068" s="53" t="str">
        <f t="shared" si="16"/>
        <v>FEB 2019</v>
      </c>
    </row>
    <row r="1069" spans="1:8" ht="15.75" thickBot="1">
      <c r="A1069" s="4" t="s">
        <v>10</v>
      </c>
      <c r="B1069" s="4" t="s">
        <v>11</v>
      </c>
      <c r="C1069" s="4" t="s">
        <v>279</v>
      </c>
      <c r="D1069" s="4" t="s">
        <v>17</v>
      </c>
      <c r="E1069" s="45">
        <v>3731.2</v>
      </c>
      <c r="F1069" s="33">
        <v>90000</v>
      </c>
      <c r="G1069" s="6">
        <v>1</v>
      </c>
      <c r="H1069" s="53" t="str">
        <f t="shared" si="16"/>
        <v>FEB 2019</v>
      </c>
    </row>
    <row r="1070" spans="1:8" ht="15.75" thickBot="1">
      <c r="A1070" s="4" t="s">
        <v>10</v>
      </c>
      <c r="B1070" s="4" t="s">
        <v>11</v>
      </c>
      <c r="C1070" s="4" t="s">
        <v>280</v>
      </c>
      <c r="D1070" s="4" t="s">
        <v>14</v>
      </c>
      <c r="E1070" s="44">
        <v>79565.759999999995</v>
      </c>
      <c r="F1070" s="32">
        <v>3030375.67</v>
      </c>
      <c r="G1070" s="5">
        <v>248</v>
      </c>
      <c r="H1070" s="53" t="str">
        <f t="shared" si="16"/>
        <v>FEB 2019</v>
      </c>
    </row>
    <row r="1071" spans="1:8" ht="15.75" thickBot="1">
      <c r="A1071" s="4" t="s">
        <v>10</v>
      </c>
      <c r="B1071" s="4" t="s">
        <v>11</v>
      </c>
      <c r="C1071" s="4" t="s">
        <v>280</v>
      </c>
      <c r="D1071" s="4" t="s">
        <v>15</v>
      </c>
      <c r="E1071" s="45">
        <v>5293.66</v>
      </c>
      <c r="F1071" s="33">
        <v>49074</v>
      </c>
      <c r="G1071" s="6">
        <v>17</v>
      </c>
      <c r="H1071" s="53" t="str">
        <f t="shared" si="16"/>
        <v>FEB 2019</v>
      </c>
    </row>
    <row r="1072" spans="1:8" ht="15.75" thickBot="1">
      <c r="A1072" s="4" t="s">
        <v>10</v>
      </c>
      <c r="B1072" s="4" t="s">
        <v>11</v>
      </c>
      <c r="C1072" s="4" t="s">
        <v>280</v>
      </c>
      <c r="D1072" s="4" t="s">
        <v>17</v>
      </c>
      <c r="E1072" s="44">
        <v>530.01</v>
      </c>
      <c r="F1072" s="32">
        <v>20000</v>
      </c>
      <c r="G1072" s="5">
        <v>2</v>
      </c>
      <c r="H1072" s="53" t="str">
        <f t="shared" si="16"/>
        <v>FEB 2019</v>
      </c>
    </row>
    <row r="1073" spans="1:8" ht="15.75" thickBot="1">
      <c r="A1073" s="4" t="s">
        <v>10</v>
      </c>
      <c r="B1073" s="4" t="s">
        <v>11</v>
      </c>
      <c r="C1073" s="4" t="s">
        <v>281</v>
      </c>
      <c r="D1073" s="4" t="s">
        <v>13</v>
      </c>
      <c r="E1073" s="45">
        <v>19593.740000000002</v>
      </c>
      <c r="F1073" s="33">
        <v>729</v>
      </c>
      <c r="G1073" s="6">
        <v>5</v>
      </c>
      <c r="H1073" s="53" t="str">
        <f t="shared" si="16"/>
        <v>FEB 2019</v>
      </c>
    </row>
    <row r="1074" spans="1:8" ht="15.75" thickBot="1">
      <c r="A1074" s="4" t="s">
        <v>10</v>
      </c>
      <c r="B1074" s="4" t="s">
        <v>11</v>
      </c>
      <c r="C1074" s="4" t="s">
        <v>281</v>
      </c>
      <c r="D1074" s="4" t="s">
        <v>19</v>
      </c>
      <c r="E1074" s="44">
        <v>651.08000000000004</v>
      </c>
      <c r="F1074" s="32">
        <v>18</v>
      </c>
      <c r="G1074" s="5">
        <v>2</v>
      </c>
      <c r="H1074" s="53" t="str">
        <f t="shared" si="16"/>
        <v>FEB 2019</v>
      </c>
    </row>
    <row r="1075" spans="1:8" ht="15.75" thickBot="1">
      <c r="A1075" s="4" t="s">
        <v>10</v>
      </c>
      <c r="B1075" s="4" t="s">
        <v>11</v>
      </c>
      <c r="C1075" s="4" t="s">
        <v>281</v>
      </c>
      <c r="D1075" s="4" t="s">
        <v>14</v>
      </c>
      <c r="E1075" s="45">
        <v>337889.14</v>
      </c>
      <c r="F1075" s="33">
        <v>10580219.601</v>
      </c>
      <c r="G1075" s="6">
        <v>1361</v>
      </c>
      <c r="H1075" s="53" t="str">
        <f t="shared" si="16"/>
        <v>FEB 2019</v>
      </c>
    </row>
    <row r="1076" spans="1:8" ht="15.75" thickBot="1">
      <c r="A1076" s="4" t="s">
        <v>10</v>
      </c>
      <c r="B1076" s="4" t="s">
        <v>11</v>
      </c>
      <c r="C1076" s="4" t="s">
        <v>281</v>
      </c>
      <c r="D1076" s="4" t="s">
        <v>21</v>
      </c>
      <c r="E1076" s="44">
        <v>2391.79</v>
      </c>
      <c r="F1076" s="32">
        <v>87</v>
      </c>
      <c r="G1076" s="5">
        <v>1</v>
      </c>
      <c r="H1076" s="53" t="str">
        <f t="shared" si="16"/>
        <v>FEB 2019</v>
      </c>
    </row>
    <row r="1077" spans="1:8" ht="15.75" thickBot="1">
      <c r="A1077" s="4" t="s">
        <v>10</v>
      </c>
      <c r="B1077" s="4" t="s">
        <v>11</v>
      </c>
      <c r="C1077" s="4" t="s">
        <v>281</v>
      </c>
      <c r="D1077" s="4" t="s">
        <v>15</v>
      </c>
      <c r="E1077" s="45">
        <v>810750.81</v>
      </c>
      <c r="F1077" s="33">
        <v>20138.274000000001</v>
      </c>
      <c r="G1077" s="6">
        <v>16</v>
      </c>
      <c r="H1077" s="53" t="str">
        <f t="shared" si="16"/>
        <v>FEB 2019</v>
      </c>
    </row>
    <row r="1078" spans="1:8" ht="15.75" thickBot="1">
      <c r="A1078" s="4" t="s">
        <v>10</v>
      </c>
      <c r="B1078" s="4" t="s">
        <v>11</v>
      </c>
      <c r="C1078" s="4" t="s">
        <v>281</v>
      </c>
      <c r="D1078" s="4" t="s">
        <v>17</v>
      </c>
      <c r="E1078" s="44">
        <v>2966.91</v>
      </c>
      <c r="F1078" s="32">
        <v>94254</v>
      </c>
      <c r="G1078" s="5">
        <v>16</v>
      </c>
      <c r="H1078" s="53" t="str">
        <f t="shared" si="16"/>
        <v>FEB 2019</v>
      </c>
    </row>
    <row r="1079" spans="1:8" ht="15.75" thickBot="1">
      <c r="A1079" s="4" t="s">
        <v>10</v>
      </c>
      <c r="B1079" s="4" t="s">
        <v>11</v>
      </c>
      <c r="C1079" s="4" t="s">
        <v>282</v>
      </c>
      <c r="D1079" s="4" t="s">
        <v>13</v>
      </c>
      <c r="E1079" s="45">
        <v>3558.25</v>
      </c>
      <c r="F1079" s="33">
        <v>132</v>
      </c>
      <c r="G1079" s="6">
        <v>3</v>
      </c>
      <c r="H1079" s="53" t="str">
        <f t="shared" si="16"/>
        <v>FEB 2019</v>
      </c>
    </row>
    <row r="1080" spans="1:8" ht="15.75" thickBot="1">
      <c r="A1080" s="4" t="s">
        <v>10</v>
      </c>
      <c r="B1080" s="4" t="s">
        <v>11</v>
      </c>
      <c r="C1080" s="4" t="s">
        <v>282</v>
      </c>
      <c r="D1080" s="4" t="s">
        <v>19</v>
      </c>
      <c r="E1080" s="44">
        <v>15680.55</v>
      </c>
      <c r="F1080" s="32">
        <v>502</v>
      </c>
      <c r="G1080" s="5">
        <v>7</v>
      </c>
      <c r="H1080" s="53" t="str">
        <f t="shared" si="16"/>
        <v>FEB 2019</v>
      </c>
    </row>
    <row r="1081" spans="1:8" ht="15.75" thickBot="1">
      <c r="A1081" s="4" t="s">
        <v>10</v>
      </c>
      <c r="B1081" s="4" t="s">
        <v>11</v>
      </c>
      <c r="C1081" s="4" t="s">
        <v>282</v>
      </c>
      <c r="D1081" s="4" t="s">
        <v>14</v>
      </c>
      <c r="E1081" s="45">
        <v>143451.35999999999</v>
      </c>
      <c r="F1081" s="33">
        <v>5576282.3310000002</v>
      </c>
      <c r="G1081" s="6">
        <v>506</v>
      </c>
      <c r="H1081" s="53" t="str">
        <f t="shared" si="16"/>
        <v>FEB 2019</v>
      </c>
    </row>
    <row r="1082" spans="1:8" ht="15.75" thickBot="1">
      <c r="A1082" s="4" t="s">
        <v>10</v>
      </c>
      <c r="B1082" s="4" t="s">
        <v>11</v>
      </c>
      <c r="C1082" s="4" t="s">
        <v>282</v>
      </c>
      <c r="D1082" s="4" t="s">
        <v>15</v>
      </c>
      <c r="E1082" s="44">
        <v>1040.1300000000001</v>
      </c>
      <c r="F1082" s="32">
        <v>9</v>
      </c>
      <c r="G1082" s="5">
        <v>10</v>
      </c>
      <c r="H1082" s="53" t="str">
        <f t="shared" si="16"/>
        <v>FEB 2019</v>
      </c>
    </row>
    <row r="1083" spans="1:8" ht="15.75" thickBot="1">
      <c r="A1083" s="4" t="s">
        <v>10</v>
      </c>
      <c r="B1083" s="4" t="s">
        <v>11</v>
      </c>
      <c r="C1083" s="4" t="s">
        <v>282</v>
      </c>
      <c r="D1083" s="4" t="s">
        <v>17</v>
      </c>
      <c r="E1083" s="45">
        <v>895.96</v>
      </c>
      <c r="F1083" s="33">
        <v>37000</v>
      </c>
      <c r="G1083" s="6">
        <v>3</v>
      </c>
      <c r="H1083" s="53" t="str">
        <f t="shared" si="16"/>
        <v>FEB 2019</v>
      </c>
    </row>
    <row r="1084" spans="1:8" ht="15.75" thickBot="1">
      <c r="A1084" s="4" t="s">
        <v>10</v>
      </c>
      <c r="B1084" s="4" t="s">
        <v>11</v>
      </c>
      <c r="C1084" s="4" t="s">
        <v>283</v>
      </c>
      <c r="D1084" s="4" t="s">
        <v>13</v>
      </c>
      <c r="E1084" s="44">
        <v>55088.480000000003</v>
      </c>
      <c r="F1084" s="32">
        <v>41913.777000000002</v>
      </c>
      <c r="G1084" s="5">
        <v>50</v>
      </c>
      <c r="H1084" s="53" t="str">
        <f t="shared" si="16"/>
        <v>FEB 2019</v>
      </c>
    </row>
    <row r="1085" spans="1:8" ht="15.75" thickBot="1">
      <c r="A1085" s="4" t="s">
        <v>10</v>
      </c>
      <c r="B1085" s="4" t="s">
        <v>11</v>
      </c>
      <c r="C1085" s="4" t="s">
        <v>283</v>
      </c>
      <c r="D1085" s="4" t="s">
        <v>19</v>
      </c>
      <c r="E1085" s="45">
        <v>13798.28</v>
      </c>
      <c r="F1085" s="33">
        <v>260</v>
      </c>
      <c r="G1085" s="6">
        <v>11</v>
      </c>
      <c r="H1085" s="53" t="str">
        <f t="shared" si="16"/>
        <v>FEB 2019</v>
      </c>
    </row>
    <row r="1086" spans="1:8" ht="15.75" thickBot="1">
      <c r="A1086" s="4" t="s">
        <v>10</v>
      </c>
      <c r="B1086" s="4" t="s">
        <v>11</v>
      </c>
      <c r="C1086" s="4" t="s">
        <v>283</v>
      </c>
      <c r="D1086" s="4" t="s">
        <v>14</v>
      </c>
      <c r="E1086" s="44">
        <v>342797.13</v>
      </c>
      <c r="F1086" s="32">
        <v>14633488.252</v>
      </c>
      <c r="G1086" s="5">
        <v>1068</v>
      </c>
      <c r="H1086" s="53" t="str">
        <f t="shared" si="16"/>
        <v>FEB 2019</v>
      </c>
    </row>
    <row r="1087" spans="1:8" ht="15.75" thickBot="1">
      <c r="A1087" s="4" t="s">
        <v>10</v>
      </c>
      <c r="B1087" s="4" t="s">
        <v>11</v>
      </c>
      <c r="C1087" s="4" t="s">
        <v>283</v>
      </c>
      <c r="D1087" s="4" t="s">
        <v>15</v>
      </c>
      <c r="E1087" s="45">
        <v>11682.42</v>
      </c>
      <c r="F1087" s="33">
        <v>41257.440999999999</v>
      </c>
      <c r="G1087" s="6">
        <v>23</v>
      </c>
      <c r="H1087" s="53" t="str">
        <f t="shared" si="16"/>
        <v>FEB 2019</v>
      </c>
    </row>
    <row r="1088" spans="1:8" ht="15.75" thickBot="1">
      <c r="A1088" s="4" t="s">
        <v>10</v>
      </c>
      <c r="B1088" s="4" t="s">
        <v>11</v>
      </c>
      <c r="C1088" s="4" t="s">
        <v>283</v>
      </c>
      <c r="D1088" s="4" t="s">
        <v>17</v>
      </c>
      <c r="E1088" s="44">
        <v>-639.71</v>
      </c>
      <c r="F1088" s="32">
        <v>-22908.743999999999</v>
      </c>
      <c r="G1088" s="5">
        <v>7</v>
      </c>
      <c r="H1088" s="53" t="str">
        <f t="shared" si="16"/>
        <v>FEB 2019</v>
      </c>
    </row>
    <row r="1089" spans="1:8" ht="15.75" thickBot="1">
      <c r="A1089" s="4" t="s">
        <v>10</v>
      </c>
      <c r="B1089" s="4" t="s">
        <v>11</v>
      </c>
      <c r="C1089" s="4" t="s">
        <v>284</v>
      </c>
      <c r="D1089" s="4" t="s">
        <v>13</v>
      </c>
      <c r="E1089" s="45">
        <v>10122.74</v>
      </c>
      <c r="F1089" s="33">
        <v>379</v>
      </c>
      <c r="G1089" s="6">
        <v>1</v>
      </c>
      <c r="H1089" s="53" t="str">
        <f t="shared" si="16"/>
        <v>FEB 2019</v>
      </c>
    </row>
    <row r="1090" spans="1:8" ht="15.75" thickBot="1">
      <c r="A1090" s="4" t="s">
        <v>10</v>
      </c>
      <c r="B1090" s="4" t="s">
        <v>11</v>
      </c>
      <c r="C1090" s="4" t="s">
        <v>284</v>
      </c>
      <c r="D1090" s="4" t="s">
        <v>14</v>
      </c>
      <c r="E1090" s="44">
        <v>32083.49</v>
      </c>
      <c r="F1090" s="32">
        <v>2738552.0060000001</v>
      </c>
      <c r="G1090" s="5">
        <v>325</v>
      </c>
      <c r="H1090" s="53" t="str">
        <f t="shared" si="16"/>
        <v>FEB 2019</v>
      </c>
    </row>
    <row r="1091" spans="1:8" ht="15.75" thickBot="1">
      <c r="A1091" s="4" t="s">
        <v>10</v>
      </c>
      <c r="B1091" s="4" t="s">
        <v>11</v>
      </c>
      <c r="C1091" s="4" t="s">
        <v>284</v>
      </c>
      <c r="D1091" s="4" t="s">
        <v>15</v>
      </c>
      <c r="E1091" s="45">
        <v>672.67</v>
      </c>
      <c r="F1091" s="33">
        <v>23000</v>
      </c>
      <c r="G1091" s="6">
        <v>1</v>
      </c>
      <c r="H1091" s="53" t="str">
        <f t="shared" si="16"/>
        <v>FEB 2019</v>
      </c>
    </row>
    <row r="1092" spans="1:8" ht="15.75" thickBot="1">
      <c r="A1092" s="4" t="s">
        <v>10</v>
      </c>
      <c r="B1092" s="4" t="s">
        <v>11</v>
      </c>
      <c r="C1092" s="4" t="s">
        <v>284</v>
      </c>
      <c r="D1092" s="4" t="s">
        <v>17</v>
      </c>
      <c r="E1092" s="44">
        <v>762.36</v>
      </c>
      <c r="F1092" s="32">
        <v>28000</v>
      </c>
      <c r="G1092" s="5">
        <v>4</v>
      </c>
      <c r="H1092" s="53" t="str">
        <f t="shared" si="16"/>
        <v>FEB 2019</v>
      </c>
    </row>
    <row r="1093" spans="1:8" ht="15.75" thickBot="1">
      <c r="A1093" s="4" t="s">
        <v>10</v>
      </c>
      <c r="B1093" s="4" t="s">
        <v>11</v>
      </c>
      <c r="C1093" s="4" t="s">
        <v>285</v>
      </c>
      <c r="D1093" s="4" t="s">
        <v>14</v>
      </c>
      <c r="E1093" s="45">
        <v>8813.0499999999993</v>
      </c>
      <c r="F1093" s="33">
        <v>287621.59999999998</v>
      </c>
      <c r="G1093" s="6">
        <v>21</v>
      </c>
      <c r="H1093" s="53" t="str">
        <f t="shared" si="16"/>
        <v>FEB 2019</v>
      </c>
    </row>
    <row r="1094" spans="1:8" ht="15.75" thickBot="1">
      <c r="A1094" s="4" t="s">
        <v>10</v>
      </c>
      <c r="B1094" s="4" t="s">
        <v>11</v>
      </c>
      <c r="C1094" s="4" t="s">
        <v>285</v>
      </c>
      <c r="D1094" s="4" t="s">
        <v>17</v>
      </c>
      <c r="E1094" s="44">
        <v>387.71</v>
      </c>
      <c r="F1094" s="32">
        <v>15000</v>
      </c>
      <c r="G1094" s="5">
        <v>1</v>
      </c>
      <c r="H1094" s="53" t="str">
        <f t="shared" si="16"/>
        <v>FEB 2019</v>
      </c>
    </row>
    <row r="1095" spans="1:8" ht="15.75" thickBot="1">
      <c r="A1095" s="4" t="s">
        <v>10</v>
      </c>
      <c r="B1095" s="4" t="s">
        <v>11</v>
      </c>
      <c r="C1095" s="4" t="s">
        <v>286</v>
      </c>
      <c r="D1095" s="4" t="s">
        <v>13</v>
      </c>
      <c r="E1095" s="45">
        <v>6611.1</v>
      </c>
      <c r="F1095" s="33">
        <v>185</v>
      </c>
      <c r="G1095" s="6">
        <v>3</v>
      </c>
      <c r="H1095" s="53" t="str">
        <f t="shared" si="16"/>
        <v>FEB 2019</v>
      </c>
    </row>
    <row r="1096" spans="1:8" ht="15.75" thickBot="1">
      <c r="A1096" s="4" t="s">
        <v>10</v>
      </c>
      <c r="B1096" s="4" t="s">
        <v>11</v>
      </c>
      <c r="C1096" s="4" t="s">
        <v>286</v>
      </c>
      <c r="D1096" s="4" t="s">
        <v>19</v>
      </c>
      <c r="E1096" s="44">
        <v>100</v>
      </c>
      <c r="F1096" s="32">
        <v>0</v>
      </c>
      <c r="G1096" s="5">
        <v>1</v>
      </c>
      <c r="H1096" s="53" t="str">
        <f t="shared" ref="H1096:H1159" si="17">H1095</f>
        <v>FEB 2019</v>
      </c>
    </row>
    <row r="1097" spans="1:8" ht="15.75" thickBot="1">
      <c r="A1097" s="4" t="s">
        <v>10</v>
      </c>
      <c r="B1097" s="4" t="s">
        <v>11</v>
      </c>
      <c r="C1097" s="4" t="s">
        <v>286</v>
      </c>
      <c r="D1097" s="4" t="s">
        <v>14</v>
      </c>
      <c r="E1097" s="45">
        <v>66005.899999999994</v>
      </c>
      <c r="F1097" s="33">
        <v>2351990.9070000001</v>
      </c>
      <c r="G1097" s="6">
        <v>213</v>
      </c>
      <c r="H1097" s="53" t="str">
        <f t="shared" si="17"/>
        <v>FEB 2019</v>
      </c>
    </row>
    <row r="1098" spans="1:8" ht="15.75" thickBot="1">
      <c r="A1098" s="4" t="s">
        <v>10</v>
      </c>
      <c r="B1098" s="4" t="s">
        <v>11</v>
      </c>
      <c r="C1098" s="4" t="s">
        <v>286</v>
      </c>
      <c r="D1098" s="4" t="s">
        <v>17</v>
      </c>
      <c r="E1098" s="44">
        <v>182.08</v>
      </c>
      <c r="F1098" s="32">
        <v>6000</v>
      </c>
      <c r="G1098" s="5">
        <v>1</v>
      </c>
      <c r="H1098" s="53" t="str">
        <f t="shared" si="17"/>
        <v>FEB 2019</v>
      </c>
    </row>
    <row r="1099" spans="1:8" ht="15.75" thickBot="1">
      <c r="A1099" s="4" t="s">
        <v>10</v>
      </c>
      <c r="B1099" s="4" t="s">
        <v>11</v>
      </c>
      <c r="C1099" s="4" t="s">
        <v>287</v>
      </c>
      <c r="D1099" s="4" t="s">
        <v>19</v>
      </c>
      <c r="E1099" s="45">
        <v>400</v>
      </c>
      <c r="F1099" s="33">
        <v>0</v>
      </c>
      <c r="G1099" s="6">
        <v>1</v>
      </c>
      <c r="H1099" s="53" t="str">
        <f t="shared" si="17"/>
        <v>FEB 2019</v>
      </c>
    </row>
    <row r="1100" spans="1:8" ht="15.75" thickBot="1">
      <c r="A1100" s="4" t="s">
        <v>10</v>
      </c>
      <c r="B1100" s="4" t="s">
        <v>11</v>
      </c>
      <c r="C1100" s="4" t="s">
        <v>287</v>
      </c>
      <c r="D1100" s="4" t="s">
        <v>14</v>
      </c>
      <c r="E1100" s="44">
        <v>148003.26</v>
      </c>
      <c r="F1100" s="32">
        <v>5692431.4060000004</v>
      </c>
      <c r="G1100" s="5">
        <v>444</v>
      </c>
      <c r="H1100" s="53" t="str">
        <f t="shared" si="17"/>
        <v>FEB 2019</v>
      </c>
    </row>
    <row r="1101" spans="1:8" ht="15.75" thickBot="1">
      <c r="A1101" s="4" t="s">
        <v>10</v>
      </c>
      <c r="B1101" s="4" t="s">
        <v>11</v>
      </c>
      <c r="C1101" s="4" t="s">
        <v>287</v>
      </c>
      <c r="D1101" s="4" t="s">
        <v>15</v>
      </c>
      <c r="E1101" s="45">
        <v>1451.89</v>
      </c>
      <c r="F1101" s="33">
        <v>20598</v>
      </c>
      <c r="G1101" s="6">
        <v>6</v>
      </c>
      <c r="H1101" s="53" t="str">
        <f t="shared" si="17"/>
        <v>FEB 2019</v>
      </c>
    </row>
    <row r="1102" spans="1:8" ht="15.75" thickBot="1">
      <c r="A1102" s="4" t="s">
        <v>10</v>
      </c>
      <c r="B1102" s="4" t="s">
        <v>11</v>
      </c>
      <c r="C1102" s="4" t="s">
        <v>287</v>
      </c>
      <c r="D1102" s="4" t="s">
        <v>17</v>
      </c>
      <c r="E1102" s="44">
        <v>1329.69</v>
      </c>
      <c r="F1102" s="32">
        <v>54000</v>
      </c>
      <c r="G1102" s="5">
        <v>3</v>
      </c>
      <c r="H1102" s="53" t="str">
        <f t="shared" si="17"/>
        <v>FEB 2019</v>
      </c>
    </row>
    <row r="1103" spans="1:8" ht="15.75" thickBot="1">
      <c r="A1103" s="4" t="s">
        <v>10</v>
      </c>
      <c r="B1103" s="4" t="s">
        <v>11</v>
      </c>
      <c r="C1103" s="4" t="s">
        <v>288</v>
      </c>
      <c r="D1103" s="4" t="s">
        <v>13</v>
      </c>
      <c r="E1103" s="45">
        <v>4410.08</v>
      </c>
      <c r="F1103" s="33">
        <v>168</v>
      </c>
      <c r="G1103" s="6">
        <v>2</v>
      </c>
      <c r="H1103" s="53" t="str">
        <f t="shared" si="17"/>
        <v>FEB 2019</v>
      </c>
    </row>
    <row r="1104" spans="1:8" ht="15.75" thickBot="1">
      <c r="A1104" s="4" t="s">
        <v>10</v>
      </c>
      <c r="B1104" s="4" t="s">
        <v>11</v>
      </c>
      <c r="C1104" s="4" t="s">
        <v>288</v>
      </c>
      <c r="D1104" s="4" t="s">
        <v>19</v>
      </c>
      <c r="E1104" s="44">
        <v>100</v>
      </c>
      <c r="F1104" s="32">
        <v>0</v>
      </c>
      <c r="G1104" s="5">
        <v>1</v>
      </c>
      <c r="H1104" s="53" t="str">
        <f t="shared" si="17"/>
        <v>FEB 2019</v>
      </c>
    </row>
    <row r="1105" spans="1:8" ht="15.75" thickBot="1">
      <c r="A1105" s="4" t="s">
        <v>10</v>
      </c>
      <c r="B1105" s="4" t="s">
        <v>11</v>
      </c>
      <c r="C1105" s="4" t="s">
        <v>288</v>
      </c>
      <c r="D1105" s="4" t="s">
        <v>14</v>
      </c>
      <c r="E1105" s="45">
        <v>123814.19</v>
      </c>
      <c r="F1105" s="33">
        <v>4042639.9270000001</v>
      </c>
      <c r="G1105" s="6">
        <v>291</v>
      </c>
      <c r="H1105" s="53" t="str">
        <f t="shared" si="17"/>
        <v>FEB 2019</v>
      </c>
    </row>
    <row r="1106" spans="1:8" ht="15.75" thickBot="1">
      <c r="A1106" s="4" t="s">
        <v>10</v>
      </c>
      <c r="B1106" s="4" t="s">
        <v>11</v>
      </c>
      <c r="C1106" s="4" t="s">
        <v>288</v>
      </c>
      <c r="D1106" s="4" t="s">
        <v>15</v>
      </c>
      <c r="E1106" s="44">
        <v>820.05</v>
      </c>
      <c r="F1106" s="32">
        <v>10005</v>
      </c>
      <c r="G1106" s="5">
        <v>4</v>
      </c>
      <c r="H1106" s="53" t="str">
        <f t="shared" si="17"/>
        <v>FEB 2019</v>
      </c>
    </row>
    <row r="1107" spans="1:8" ht="15.75" thickBot="1">
      <c r="A1107" s="4" t="s">
        <v>10</v>
      </c>
      <c r="B1107" s="4" t="s">
        <v>11</v>
      </c>
      <c r="C1107" s="4" t="s">
        <v>288</v>
      </c>
      <c r="D1107" s="4" t="s">
        <v>17</v>
      </c>
      <c r="E1107" s="45">
        <v>368</v>
      </c>
      <c r="F1107" s="33">
        <v>14000</v>
      </c>
      <c r="G1107" s="6">
        <v>1</v>
      </c>
      <c r="H1107" s="53" t="str">
        <f t="shared" si="17"/>
        <v>FEB 2019</v>
      </c>
    </row>
    <row r="1108" spans="1:8" ht="15.75" thickBot="1">
      <c r="A1108" s="4" t="s">
        <v>10</v>
      </c>
      <c r="B1108" s="4" t="s">
        <v>11</v>
      </c>
      <c r="C1108" s="4" t="s">
        <v>289</v>
      </c>
      <c r="D1108" s="4" t="s">
        <v>14</v>
      </c>
      <c r="E1108" s="44">
        <v>51396.79</v>
      </c>
      <c r="F1108" s="32">
        <v>1601984.8910000001</v>
      </c>
      <c r="G1108" s="5">
        <v>167</v>
      </c>
      <c r="H1108" s="53" t="str">
        <f t="shared" si="17"/>
        <v>FEB 2019</v>
      </c>
    </row>
    <row r="1109" spans="1:8" ht="15.75" thickBot="1">
      <c r="A1109" s="4" t="s">
        <v>10</v>
      </c>
      <c r="B1109" s="4" t="s">
        <v>11</v>
      </c>
      <c r="C1109" s="4" t="s">
        <v>289</v>
      </c>
      <c r="D1109" s="4" t="s">
        <v>15</v>
      </c>
      <c r="E1109" s="45">
        <v>679.96</v>
      </c>
      <c r="F1109" s="33">
        <v>16000</v>
      </c>
      <c r="G1109" s="6">
        <v>4</v>
      </c>
      <c r="H1109" s="53" t="str">
        <f t="shared" si="17"/>
        <v>FEB 2019</v>
      </c>
    </row>
    <row r="1110" spans="1:8" ht="15.75" thickBot="1">
      <c r="A1110" s="4" t="s">
        <v>10</v>
      </c>
      <c r="B1110" s="4" t="s">
        <v>11</v>
      </c>
      <c r="C1110" s="4" t="s">
        <v>289</v>
      </c>
      <c r="D1110" s="4" t="s">
        <v>17</v>
      </c>
      <c r="E1110" s="44">
        <v>141.04</v>
      </c>
      <c r="F1110" s="32">
        <v>3000</v>
      </c>
      <c r="G1110" s="5">
        <v>1</v>
      </c>
      <c r="H1110" s="53" t="str">
        <f t="shared" si="17"/>
        <v>FEB 2019</v>
      </c>
    </row>
    <row r="1111" spans="1:8" ht="15.75" thickBot="1">
      <c r="A1111" s="4" t="s">
        <v>10</v>
      </c>
      <c r="B1111" s="4" t="s">
        <v>11</v>
      </c>
      <c r="C1111" s="4" t="s">
        <v>290</v>
      </c>
      <c r="D1111" s="4" t="s">
        <v>14</v>
      </c>
      <c r="E1111" s="45">
        <v>1519.81</v>
      </c>
      <c r="F1111" s="33">
        <v>48000</v>
      </c>
      <c r="G1111" s="6">
        <v>6</v>
      </c>
      <c r="H1111" s="53" t="str">
        <f t="shared" si="17"/>
        <v>FEB 2019</v>
      </c>
    </row>
    <row r="1112" spans="1:8" ht="15.75" thickBot="1">
      <c r="A1112" s="4" t="s">
        <v>10</v>
      </c>
      <c r="B1112" s="4" t="s">
        <v>11</v>
      </c>
      <c r="C1112" s="4" t="s">
        <v>290</v>
      </c>
      <c r="D1112" s="4" t="s">
        <v>15</v>
      </c>
      <c r="E1112" s="44">
        <v>2953.43</v>
      </c>
      <c r="F1112" s="32">
        <v>86</v>
      </c>
      <c r="G1112" s="5">
        <v>11</v>
      </c>
      <c r="H1112" s="53" t="str">
        <f t="shared" si="17"/>
        <v>FEB 2019</v>
      </c>
    </row>
    <row r="1113" spans="1:8" ht="15.75" thickBot="1">
      <c r="A1113" s="4" t="s">
        <v>10</v>
      </c>
      <c r="B1113" s="4" t="s">
        <v>11</v>
      </c>
      <c r="C1113" s="4" t="s">
        <v>291</v>
      </c>
      <c r="D1113" s="4" t="s">
        <v>19</v>
      </c>
      <c r="E1113" s="45">
        <v>0</v>
      </c>
      <c r="F1113" s="33">
        <v>86</v>
      </c>
      <c r="G1113" s="6">
        <v>1</v>
      </c>
      <c r="H1113" s="53" t="str">
        <f t="shared" si="17"/>
        <v>FEB 2019</v>
      </c>
    </row>
    <row r="1114" spans="1:8" ht="15.75" thickBot="1">
      <c r="A1114" s="4" t="s">
        <v>10</v>
      </c>
      <c r="B1114" s="4" t="s">
        <v>11</v>
      </c>
      <c r="C1114" s="4" t="s">
        <v>291</v>
      </c>
      <c r="D1114" s="4" t="s">
        <v>15</v>
      </c>
      <c r="E1114" s="44">
        <v>20720.62</v>
      </c>
      <c r="F1114" s="32">
        <v>760</v>
      </c>
      <c r="G1114" s="5">
        <v>2</v>
      </c>
      <c r="H1114" s="53" t="str">
        <f t="shared" si="17"/>
        <v>FEB 2019</v>
      </c>
    </row>
    <row r="1115" spans="1:8" ht="15.75" thickBot="1">
      <c r="A1115" s="4" t="s">
        <v>10</v>
      </c>
      <c r="B1115" s="4" t="s">
        <v>11</v>
      </c>
      <c r="C1115" s="4" t="s">
        <v>292</v>
      </c>
      <c r="D1115" s="4" t="s">
        <v>19</v>
      </c>
      <c r="E1115" s="45">
        <v>1325.75</v>
      </c>
      <c r="F1115" s="33">
        <v>51</v>
      </c>
      <c r="G1115" s="6">
        <v>1</v>
      </c>
      <c r="H1115" s="53" t="str">
        <f t="shared" si="17"/>
        <v>FEB 2019</v>
      </c>
    </row>
    <row r="1116" spans="1:8" ht="15.75" thickBot="1">
      <c r="A1116" s="4" t="s">
        <v>10</v>
      </c>
      <c r="B1116" s="4" t="s">
        <v>11</v>
      </c>
      <c r="C1116" s="4" t="s">
        <v>292</v>
      </c>
      <c r="D1116" s="4" t="s">
        <v>14</v>
      </c>
      <c r="E1116" s="44">
        <v>33127.949999999997</v>
      </c>
      <c r="F1116" s="32">
        <v>1339754.1370000001</v>
      </c>
      <c r="G1116" s="5">
        <v>164</v>
      </c>
      <c r="H1116" s="53" t="str">
        <f t="shared" si="17"/>
        <v>FEB 2019</v>
      </c>
    </row>
    <row r="1117" spans="1:8" ht="15.75" thickBot="1">
      <c r="A1117" s="4" t="s">
        <v>10</v>
      </c>
      <c r="B1117" s="4" t="s">
        <v>11</v>
      </c>
      <c r="C1117" s="4" t="s">
        <v>292</v>
      </c>
      <c r="D1117" s="4" t="s">
        <v>15</v>
      </c>
      <c r="E1117" s="45">
        <v>1212.73</v>
      </c>
      <c r="F1117" s="33">
        <v>45000</v>
      </c>
      <c r="G1117" s="6">
        <v>5</v>
      </c>
      <c r="H1117" s="53" t="str">
        <f t="shared" si="17"/>
        <v>FEB 2019</v>
      </c>
    </row>
    <row r="1118" spans="1:8" ht="15.75" thickBot="1">
      <c r="A1118" s="4" t="s">
        <v>10</v>
      </c>
      <c r="B1118" s="4" t="s">
        <v>11</v>
      </c>
      <c r="C1118" s="4" t="s">
        <v>293</v>
      </c>
      <c r="D1118" s="4" t="s">
        <v>13</v>
      </c>
      <c r="E1118" s="44">
        <v>1551.09</v>
      </c>
      <c r="F1118" s="32">
        <v>20033</v>
      </c>
      <c r="G1118" s="5">
        <v>2</v>
      </c>
      <c r="H1118" s="53" t="str">
        <f t="shared" si="17"/>
        <v>FEB 2019</v>
      </c>
    </row>
    <row r="1119" spans="1:8" ht="15.75" thickBot="1">
      <c r="A1119" s="4" t="s">
        <v>10</v>
      </c>
      <c r="B1119" s="4" t="s">
        <v>11</v>
      </c>
      <c r="C1119" s="4" t="s">
        <v>293</v>
      </c>
      <c r="D1119" s="4" t="s">
        <v>19</v>
      </c>
      <c r="E1119" s="45">
        <v>56</v>
      </c>
      <c r="F1119" s="33">
        <v>0</v>
      </c>
      <c r="G1119" s="6">
        <v>1</v>
      </c>
      <c r="H1119" s="53" t="str">
        <f t="shared" si="17"/>
        <v>FEB 2019</v>
      </c>
    </row>
    <row r="1120" spans="1:8" ht="15.75" thickBot="1">
      <c r="A1120" s="4" t="s">
        <v>10</v>
      </c>
      <c r="B1120" s="4" t="s">
        <v>11</v>
      </c>
      <c r="C1120" s="4" t="s">
        <v>293</v>
      </c>
      <c r="D1120" s="4" t="s">
        <v>14</v>
      </c>
      <c r="E1120" s="44">
        <v>148769.03</v>
      </c>
      <c r="F1120" s="32">
        <v>6406660.5970000001</v>
      </c>
      <c r="G1120" s="5">
        <v>457</v>
      </c>
      <c r="H1120" s="53" t="str">
        <f t="shared" si="17"/>
        <v>FEB 2019</v>
      </c>
    </row>
    <row r="1121" spans="1:8" ht="15.75" thickBot="1">
      <c r="A1121" s="4" t="s">
        <v>10</v>
      </c>
      <c r="B1121" s="4" t="s">
        <v>11</v>
      </c>
      <c r="C1121" s="4" t="s">
        <v>293</v>
      </c>
      <c r="D1121" s="4" t="s">
        <v>15</v>
      </c>
      <c r="E1121" s="45">
        <v>25908.67</v>
      </c>
      <c r="F1121" s="33">
        <v>405080.13400000002</v>
      </c>
      <c r="G1121" s="6">
        <v>12</v>
      </c>
      <c r="H1121" s="53" t="str">
        <f t="shared" si="17"/>
        <v>FEB 2019</v>
      </c>
    </row>
    <row r="1122" spans="1:8" ht="15.75" thickBot="1">
      <c r="A1122" s="4" t="s">
        <v>10</v>
      </c>
      <c r="B1122" s="4" t="s">
        <v>11</v>
      </c>
      <c r="C1122" s="4" t="s">
        <v>293</v>
      </c>
      <c r="D1122" s="4" t="s">
        <v>17</v>
      </c>
      <c r="E1122" s="44">
        <v>186.48</v>
      </c>
      <c r="F1122" s="32">
        <v>5444.45</v>
      </c>
      <c r="G1122" s="5">
        <v>2</v>
      </c>
      <c r="H1122" s="53" t="str">
        <f t="shared" si="17"/>
        <v>FEB 2019</v>
      </c>
    </row>
    <row r="1123" spans="1:8" ht="15.75" thickBot="1">
      <c r="A1123" s="4" t="s">
        <v>10</v>
      </c>
      <c r="B1123" s="4" t="s">
        <v>11</v>
      </c>
      <c r="C1123" s="4" t="s">
        <v>294</v>
      </c>
      <c r="D1123" s="4" t="s">
        <v>13</v>
      </c>
      <c r="E1123" s="45">
        <v>101956.77</v>
      </c>
      <c r="F1123" s="33">
        <v>2916</v>
      </c>
      <c r="G1123" s="6">
        <v>63</v>
      </c>
      <c r="H1123" s="53" t="str">
        <f t="shared" si="17"/>
        <v>FEB 2019</v>
      </c>
    </row>
    <row r="1124" spans="1:8" ht="15.75" thickBot="1">
      <c r="A1124" s="4" t="s">
        <v>10</v>
      </c>
      <c r="B1124" s="4" t="s">
        <v>11</v>
      </c>
      <c r="C1124" s="4" t="s">
        <v>294</v>
      </c>
      <c r="D1124" s="4" t="s">
        <v>19</v>
      </c>
      <c r="E1124" s="44">
        <v>37220.74</v>
      </c>
      <c r="F1124" s="32">
        <v>1069</v>
      </c>
      <c r="G1124" s="5">
        <v>22</v>
      </c>
      <c r="H1124" s="53" t="str">
        <f t="shared" si="17"/>
        <v>FEB 2019</v>
      </c>
    </row>
    <row r="1125" spans="1:8" ht="15.75" thickBot="1">
      <c r="A1125" s="4" t="s">
        <v>10</v>
      </c>
      <c r="B1125" s="4" t="s">
        <v>11</v>
      </c>
      <c r="C1125" s="4" t="s">
        <v>294</v>
      </c>
      <c r="D1125" s="4" t="s">
        <v>14</v>
      </c>
      <c r="E1125" s="45">
        <v>539810.73</v>
      </c>
      <c r="F1125" s="33">
        <v>11991410.225</v>
      </c>
      <c r="G1125" s="6">
        <v>883</v>
      </c>
      <c r="H1125" s="53" t="str">
        <f t="shared" si="17"/>
        <v>FEB 2019</v>
      </c>
    </row>
    <row r="1126" spans="1:8" ht="15.75" thickBot="1">
      <c r="A1126" s="4" t="s">
        <v>10</v>
      </c>
      <c r="B1126" s="4" t="s">
        <v>11</v>
      </c>
      <c r="C1126" s="4" t="s">
        <v>294</v>
      </c>
      <c r="D1126" s="4" t="s">
        <v>21</v>
      </c>
      <c r="E1126" s="44">
        <v>325.54000000000002</v>
      </c>
      <c r="F1126" s="32">
        <v>9</v>
      </c>
      <c r="G1126" s="5">
        <v>1</v>
      </c>
      <c r="H1126" s="53" t="str">
        <f t="shared" si="17"/>
        <v>FEB 2019</v>
      </c>
    </row>
    <row r="1127" spans="1:8" ht="15.75" thickBot="1">
      <c r="A1127" s="4" t="s">
        <v>10</v>
      </c>
      <c r="B1127" s="4" t="s">
        <v>11</v>
      </c>
      <c r="C1127" s="4" t="s">
        <v>294</v>
      </c>
      <c r="D1127" s="4" t="s">
        <v>15</v>
      </c>
      <c r="E1127" s="45">
        <v>37220.78</v>
      </c>
      <c r="F1127" s="33">
        <v>109016.818</v>
      </c>
      <c r="G1127" s="6">
        <v>20</v>
      </c>
      <c r="H1127" s="53" t="str">
        <f t="shared" si="17"/>
        <v>FEB 2019</v>
      </c>
    </row>
    <row r="1128" spans="1:8" ht="15.75" thickBot="1">
      <c r="A1128" s="4" t="s">
        <v>10</v>
      </c>
      <c r="B1128" s="4" t="s">
        <v>11</v>
      </c>
      <c r="C1128" s="4" t="s">
        <v>294</v>
      </c>
      <c r="D1128" s="4" t="s">
        <v>17</v>
      </c>
      <c r="E1128" s="44">
        <v>3102</v>
      </c>
      <c r="F1128" s="32">
        <v>40075.627999999997</v>
      </c>
      <c r="G1128" s="5">
        <v>8</v>
      </c>
      <c r="H1128" s="53" t="str">
        <f t="shared" si="17"/>
        <v>FEB 2019</v>
      </c>
    </row>
    <row r="1129" spans="1:8" ht="15.75" thickBot="1">
      <c r="A1129" s="4" t="s">
        <v>10</v>
      </c>
      <c r="B1129" s="4" t="s">
        <v>11</v>
      </c>
      <c r="C1129" s="4" t="s">
        <v>295</v>
      </c>
      <c r="D1129" s="4" t="s">
        <v>13</v>
      </c>
      <c r="E1129" s="45">
        <v>2736.94</v>
      </c>
      <c r="F1129" s="33">
        <v>99</v>
      </c>
      <c r="G1129" s="6">
        <v>2</v>
      </c>
      <c r="H1129" s="53" t="str">
        <f t="shared" si="17"/>
        <v>FEB 2019</v>
      </c>
    </row>
    <row r="1130" spans="1:8" ht="15.75" thickBot="1">
      <c r="A1130" s="4" t="s">
        <v>10</v>
      </c>
      <c r="B1130" s="4" t="s">
        <v>11</v>
      </c>
      <c r="C1130" s="4" t="s">
        <v>295</v>
      </c>
      <c r="D1130" s="4" t="s">
        <v>14</v>
      </c>
      <c r="E1130" s="44">
        <v>30802.12</v>
      </c>
      <c r="F1130" s="32">
        <v>906040.23</v>
      </c>
      <c r="G1130" s="5">
        <v>107</v>
      </c>
      <c r="H1130" s="53" t="str">
        <f t="shared" si="17"/>
        <v>FEB 2019</v>
      </c>
    </row>
    <row r="1131" spans="1:8" ht="15.75" thickBot="1">
      <c r="A1131" s="4" t="s">
        <v>10</v>
      </c>
      <c r="B1131" s="4" t="s">
        <v>11</v>
      </c>
      <c r="C1131" s="4" t="s">
        <v>295</v>
      </c>
      <c r="D1131" s="4" t="s">
        <v>17</v>
      </c>
      <c r="E1131" s="45">
        <v>154.72</v>
      </c>
      <c r="F1131" s="33">
        <v>4000</v>
      </c>
      <c r="G1131" s="6">
        <v>1</v>
      </c>
      <c r="H1131" s="53" t="str">
        <f t="shared" si="17"/>
        <v>FEB 2019</v>
      </c>
    </row>
    <row r="1132" spans="1:8" ht="15.75" thickBot="1">
      <c r="A1132" s="4" t="s">
        <v>10</v>
      </c>
      <c r="B1132" s="4" t="s">
        <v>11</v>
      </c>
      <c r="C1132" s="4" t="s">
        <v>296</v>
      </c>
      <c r="D1132" s="4" t="s">
        <v>13</v>
      </c>
      <c r="E1132" s="44">
        <v>7382.86</v>
      </c>
      <c r="F1132" s="32">
        <v>131</v>
      </c>
      <c r="G1132" s="5">
        <v>6</v>
      </c>
      <c r="H1132" s="53" t="str">
        <f t="shared" si="17"/>
        <v>FEB 2019</v>
      </c>
    </row>
    <row r="1133" spans="1:8" ht="15.75" thickBot="1">
      <c r="A1133" s="4" t="s">
        <v>10</v>
      </c>
      <c r="B1133" s="4" t="s">
        <v>11</v>
      </c>
      <c r="C1133" s="4" t="s">
        <v>296</v>
      </c>
      <c r="D1133" s="4" t="s">
        <v>19</v>
      </c>
      <c r="E1133" s="45">
        <v>1453.24</v>
      </c>
      <c r="F1133" s="33">
        <v>54</v>
      </c>
      <c r="G1133" s="6">
        <v>1</v>
      </c>
      <c r="H1133" s="53" t="str">
        <f t="shared" si="17"/>
        <v>FEB 2019</v>
      </c>
    </row>
    <row r="1134" spans="1:8" ht="15.75" thickBot="1">
      <c r="A1134" s="4" t="s">
        <v>10</v>
      </c>
      <c r="B1134" s="4" t="s">
        <v>11</v>
      </c>
      <c r="C1134" s="4" t="s">
        <v>296</v>
      </c>
      <c r="D1134" s="4" t="s">
        <v>14</v>
      </c>
      <c r="E1134" s="44">
        <v>523080.51</v>
      </c>
      <c r="F1134" s="32">
        <v>23270990.342999998</v>
      </c>
      <c r="G1134" s="5">
        <v>1063</v>
      </c>
      <c r="H1134" s="53" t="str">
        <f t="shared" si="17"/>
        <v>FEB 2019</v>
      </c>
    </row>
    <row r="1135" spans="1:8" ht="15.75" thickBot="1">
      <c r="A1135" s="4" t="s">
        <v>10</v>
      </c>
      <c r="B1135" s="4" t="s">
        <v>11</v>
      </c>
      <c r="C1135" s="4" t="s">
        <v>296</v>
      </c>
      <c r="D1135" s="4" t="s">
        <v>15</v>
      </c>
      <c r="E1135" s="45">
        <v>2271.27</v>
      </c>
      <c r="F1135" s="33">
        <v>30</v>
      </c>
      <c r="G1135" s="6">
        <v>32</v>
      </c>
      <c r="H1135" s="53" t="str">
        <f t="shared" si="17"/>
        <v>FEB 2019</v>
      </c>
    </row>
    <row r="1136" spans="1:8" ht="15.75" thickBot="1">
      <c r="A1136" s="4" t="s">
        <v>10</v>
      </c>
      <c r="B1136" s="4" t="s">
        <v>11</v>
      </c>
      <c r="C1136" s="4" t="s">
        <v>296</v>
      </c>
      <c r="D1136" s="4" t="s">
        <v>17</v>
      </c>
      <c r="E1136" s="44">
        <v>2902.28</v>
      </c>
      <c r="F1136" s="32">
        <v>100794.117</v>
      </c>
      <c r="G1136" s="5">
        <v>14</v>
      </c>
      <c r="H1136" s="53" t="str">
        <f t="shared" si="17"/>
        <v>FEB 2019</v>
      </c>
    </row>
    <row r="1137" spans="1:8" ht="15.75" thickBot="1">
      <c r="A1137" s="4" t="s">
        <v>10</v>
      </c>
      <c r="B1137" s="4" t="s">
        <v>11</v>
      </c>
      <c r="C1137" s="4" t="s">
        <v>297</v>
      </c>
      <c r="D1137" s="4" t="s">
        <v>13</v>
      </c>
      <c r="E1137" s="45">
        <v>1453.24</v>
      </c>
      <c r="F1137" s="33">
        <v>54</v>
      </c>
      <c r="G1137" s="6">
        <v>1</v>
      </c>
      <c r="H1137" s="53" t="str">
        <f t="shared" si="17"/>
        <v>FEB 2019</v>
      </c>
    </row>
    <row r="1138" spans="1:8" ht="15.75" thickBot="1">
      <c r="A1138" s="4" t="s">
        <v>10</v>
      </c>
      <c r="B1138" s="4" t="s">
        <v>11</v>
      </c>
      <c r="C1138" s="4" t="s">
        <v>297</v>
      </c>
      <c r="D1138" s="4" t="s">
        <v>19</v>
      </c>
      <c r="E1138" s="44">
        <v>2144.5300000000002</v>
      </c>
      <c r="F1138" s="32">
        <v>74</v>
      </c>
      <c r="G1138" s="5">
        <v>3</v>
      </c>
      <c r="H1138" s="53" t="str">
        <f t="shared" si="17"/>
        <v>FEB 2019</v>
      </c>
    </row>
    <row r="1139" spans="1:8" ht="15.75" thickBot="1">
      <c r="A1139" s="4" t="s">
        <v>10</v>
      </c>
      <c r="B1139" s="4" t="s">
        <v>11</v>
      </c>
      <c r="C1139" s="4" t="s">
        <v>297</v>
      </c>
      <c r="D1139" s="4" t="s">
        <v>14</v>
      </c>
      <c r="E1139" s="45">
        <v>54649.75</v>
      </c>
      <c r="F1139" s="33">
        <v>2009536.86</v>
      </c>
      <c r="G1139" s="6">
        <v>183</v>
      </c>
      <c r="H1139" s="53" t="str">
        <f t="shared" si="17"/>
        <v>FEB 2019</v>
      </c>
    </row>
    <row r="1140" spans="1:8" ht="15.75" thickBot="1">
      <c r="A1140" s="4" t="s">
        <v>10</v>
      </c>
      <c r="B1140" s="4" t="s">
        <v>11</v>
      </c>
      <c r="C1140" s="4" t="s">
        <v>297</v>
      </c>
      <c r="D1140" s="4" t="s">
        <v>17</v>
      </c>
      <c r="E1140" s="44">
        <v>100</v>
      </c>
      <c r="F1140" s="32">
        <v>0</v>
      </c>
      <c r="G1140" s="5">
        <v>1</v>
      </c>
      <c r="H1140" s="53" t="str">
        <f t="shared" si="17"/>
        <v>FEB 2019</v>
      </c>
    </row>
    <row r="1141" spans="1:8" ht="15.75" thickBot="1">
      <c r="A1141" s="4" t="s">
        <v>10</v>
      </c>
      <c r="B1141" s="4" t="s">
        <v>11</v>
      </c>
      <c r="C1141" s="4" t="s">
        <v>298</v>
      </c>
      <c r="D1141" s="4" t="s">
        <v>13</v>
      </c>
      <c r="E1141" s="45">
        <v>47533.04</v>
      </c>
      <c r="F1141" s="33">
        <v>5756.6769999999997</v>
      </c>
      <c r="G1141" s="6">
        <v>27</v>
      </c>
      <c r="H1141" s="53" t="str">
        <f t="shared" si="17"/>
        <v>FEB 2019</v>
      </c>
    </row>
    <row r="1142" spans="1:8" ht="15.75" thickBot="1">
      <c r="A1142" s="4" t="s">
        <v>10</v>
      </c>
      <c r="B1142" s="4" t="s">
        <v>11</v>
      </c>
      <c r="C1142" s="4" t="s">
        <v>298</v>
      </c>
      <c r="D1142" s="4" t="s">
        <v>19</v>
      </c>
      <c r="E1142" s="44">
        <v>67603</v>
      </c>
      <c r="F1142" s="32">
        <v>2550</v>
      </c>
      <c r="G1142" s="5">
        <v>6</v>
      </c>
      <c r="H1142" s="53" t="str">
        <f t="shared" si="17"/>
        <v>FEB 2019</v>
      </c>
    </row>
    <row r="1143" spans="1:8" ht="15.75" thickBot="1">
      <c r="A1143" s="4" t="s">
        <v>10</v>
      </c>
      <c r="B1143" s="4" t="s">
        <v>11</v>
      </c>
      <c r="C1143" s="4" t="s">
        <v>298</v>
      </c>
      <c r="D1143" s="4" t="s">
        <v>14</v>
      </c>
      <c r="E1143" s="45">
        <v>141142.16</v>
      </c>
      <c r="F1143" s="33">
        <v>5175286.0429999996</v>
      </c>
      <c r="G1143" s="6">
        <v>346</v>
      </c>
      <c r="H1143" s="53" t="str">
        <f t="shared" si="17"/>
        <v>FEB 2019</v>
      </c>
    </row>
    <row r="1144" spans="1:8" ht="15.75" thickBot="1">
      <c r="A1144" s="4" t="s">
        <v>10</v>
      </c>
      <c r="B1144" s="4" t="s">
        <v>11</v>
      </c>
      <c r="C1144" s="4" t="s">
        <v>298</v>
      </c>
      <c r="D1144" s="4" t="s">
        <v>15</v>
      </c>
      <c r="E1144" s="44">
        <v>9083.84</v>
      </c>
      <c r="F1144" s="32">
        <v>25265</v>
      </c>
      <c r="G1144" s="5">
        <v>12</v>
      </c>
      <c r="H1144" s="53" t="str">
        <f t="shared" si="17"/>
        <v>FEB 2019</v>
      </c>
    </row>
    <row r="1145" spans="1:8" ht="15.75" thickBot="1">
      <c r="A1145" s="4" t="s">
        <v>10</v>
      </c>
      <c r="B1145" s="4" t="s">
        <v>11</v>
      </c>
      <c r="C1145" s="4" t="s">
        <v>298</v>
      </c>
      <c r="D1145" s="4" t="s">
        <v>17</v>
      </c>
      <c r="E1145" s="45">
        <v>594.17999999999995</v>
      </c>
      <c r="F1145" s="33">
        <v>21000</v>
      </c>
      <c r="G1145" s="6">
        <v>3</v>
      </c>
      <c r="H1145" s="53" t="str">
        <f t="shared" si="17"/>
        <v>FEB 2019</v>
      </c>
    </row>
    <row r="1146" spans="1:8" ht="15.75" thickBot="1">
      <c r="A1146" s="4" t="s">
        <v>10</v>
      </c>
      <c r="B1146" s="4" t="s">
        <v>11</v>
      </c>
      <c r="C1146" s="4" t="s">
        <v>299</v>
      </c>
      <c r="D1146" s="4" t="s">
        <v>13</v>
      </c>
      <c r="E1146" s="44">
        <v>32299.46</v>
      </c>
      <c r="F1146" s="32">
        <v>1041</v>
      </c>
      <c r="G1146" s="5">
        <v>7</v>
      </c>
      <c r="H1146" s="53" t="str">
        <f t="shared" si="17"/>
        <v>FEB 2019</v>
      </c>
    </row>
    <row r="1147" spans="1:8" ht="15.75" thickBot="1">
      <c r="A1147" s="4" t="s">
        <v>10</v>
      </c>
      <c r="B1147" s="4" t="s">
        <v>11</v>
      </c>
      <c r="C1147" s="4" t="s">
        <v>299</v>
      </c>
      <c r="D1147" s="4" t="s">
        <v>19</v>
      </c>
      <c r="E1147" s="45">
        <v>100</v>
      </c>
      <c r="F1147" s="33">
        <v>0</v>
      </c>
      <c r="G1147" s="6">
        <v>1</v>
      </c>
      <c r="H1147" s="53" t="str">
        <f t="shared" si="17"/>
        <v>FEB 2019</v>
      </c>
    </row>
    <row r="1148" spans="1:8" ht="15.75" thickBot="1">
      <c r="A1148" s="4" t="s">
        <v>10</v>
      </c>
      <c r="B1148" s="4" t="s">
        <v>11</v>
      </c>
      <c r="C1148" s="4" t="s">
        <v>299</v>
      </c>
      <c r="D1148" s="4" t="s">
        <v>14</v>
      </c>
      <c r="E1148" s="44">
        <v>90797.79</v>
      </c>
      <c r="F1148" s="32">
        <v>3398361.1710000001</v>
      </c>
      <c r="G1148" s="5">
        <v>232</v>
      </c>
      <c r="H1148" s="53" t="str">
        <f t="shared" si="17"/>
        <v>FEB 2019</v>
      </c>
    </row>
    <row r="1149" spans="1:8" ht="15.75" thickBot="1">
      <c r="A1149" s="4" t="s">
        <v>10</v>
      </c>
      <c r="B1149" s="4" t="s">
        <v>11</v>
      </c>
      <c r="C1149" s="4" t="s">
        <v>299</v>
      </c>
      <c r="D1149" s="4" t="s">
        <v>17</v>
      </c>
      <c r="E1149" s="45">
        <v>454.76</v>
      </c>
      <c r="F1149" s="33">
        <v>18000</v>
      </c>
      <c r="G1149" s="6">
        <v>1</v>
      </c>
      <c r="H1149" s="53" t="str">
        <f t="shared" si="17"/>
        <v>FEB 2019</v>
      </c>
    </row>
    <row r="1150" spans="1:8" ht="15.75" thickBot="1">
      <c r="A1150" s="4" t="s">
        <v>10</v>
      </c>
      <c r="B1150" s="4" t="s">
        <v>11</v>
      </c>
      <c r="C1150" s="4" t="s">
        <v>300</v>
      </c>
      <c r="D1150" s="4" t="s">
        <v>13</v>
      </c>
      <c r="E1150" s="44">
        <v>14387.23</v>
      </c>
      <c r="F1150" s="32">
        <v>502</v>
      </c>
      <c r="G1150" s="5">
        <v>2</v>
      </c>
      <c r="H1150" s="53" t="str">
        <f t="shared" si="17"/>
        <v>FEB 2019</v>
      </c>
    </row>
    <row r="1151" spans="1:8" ht="15.75" thickBot="1">
      <c r="A1151" s="4" t="s">
        <v>10</v>
      </c>
      <c r="B1151" s="4" t="s">
        <v>11</v>
      </c>
      <c r="C1151" s="4" t="s">
        <v>300</v>
      </c>
      <c r="D1151" s="4" t="s">
        <v>14</v>
      </c>
      <c r="E1151" s="45">
        <v>80313.240000000005</v>
      </c>
      <c r="F1151" s="33">
        <v>3140068.4309999999</v>
      </c>
      <c r="G1151" s="6">
        <v>250</v>
      </c>
      <c r="H1151" s="53" t="str">
        <f t="shared" si="17"/>
        <v>FEB 2019</v>
      </c>
    </row>
    <row r="1152" spans="1:8" ht="15.75" thickBot="1">
      <c r="A1152" s="4" t="s">
        <v>10</v>
      </c>
      <c r="B1152" s="4" t="s">
        <v>11</v>
      </c>
      <c r="C1152" s="4" t="s">
        <v>300</v>
      </c>
      <c r="D1152" s="4" t="s">
        <v>15</v>
      </c>
      <c r="E1152" s="44">
        <v>495.48</v>
      </c>
      <c r="F1152" s="32">
        <v>6000</v>
      </c>
      <c r="G1152" s="5">
        <v>5</v>
      </c>
      <c r="H1152" s="53" t="str">
        <f t="shared" si="17"/>
        <v>FEB 2019</v>
      </c>
    </row>
    <row r="1153" spans="1:8" ht="15.75" thickBot="1">
      <c r="A1153" s="4" t="s">
        <v>10</v>
      </c>
      <c r="B1153" s="4" t="s">
        <v>11</v>
      </c>
      <c r="C1153" s="4" t="s">
        <v>300</v>
      </c>
      <c r="D1153" s="4" t="s">
        <v>17</v>
      </c>
      <c r="E1153" s="45">
        <v>141.04</v>
      </c>
      <c r="F1153" s="33">
        <v>3000</v>
      </c>
      <c r="G1153" s="6">
        <v>1</v>
      </c>
      <c r="H1153" s="53" t="str">
        <f t="shared" si="17"/>
        <v>FEB 2019</v>
      </c>
    </row>
    <row r="1154" spans="1:8" ht="15.75" thickBot="1">
      <c r="A1154" s="4" t="s">
        <v>10</v>
      </c>
      <c r="B1154" s="4" t="s">
        <v>11</v>
      </c>
      <c r="C1154" s="4" t="s">
        <v>301</v>
      </c>
      <c r="D1154" s="4" t="s">
        <v>19</v>
      </c>
      <c r="E1154" s="44">
        <v>447.89</v>
      </c>
      <c r="F1154" s="32">
        <v>6</v>
      </c>
      <c r="G1154" s="5">
        <v>3</v>
      </c>
      <c r="H1154" s="53" t="str">
        <f t="shared" si="17"/>
        <v>FEB 2019</v>
      </c>
    </row>
    <row r="1155" spans="1:8" ht="15.75" thickBot="1">
      <c r="A1155" s="4" t="s">
        <v>10</v>
      </c>
      <c r="B1155" s="4" t="s">
        <v>11</v>
      </c>
      <c r="C1155" s="4" t="s">
        <v>301</v>
      </c>
      <c r="D1155" s="4" t="s">
        <v>14</v>
      </c>
      <c r="E1155" s="45">
        <v>46280</v>
      </c>
      <c r="F1155" s="33">
        <v>1707996</v>
      </c>
      <c r="G1155" s="6">
        <v>168</v>
      </c>
      <c r="H1155" s="53" t="str">
        <f t="shared" si="17"/>
        <v>FEB 2019</v>
      </c>
    </row>
    <row r="1156" spans="1:8" ht="15.75" thickBot="1">
      <c r="A1156" s="4" t="s">
        <v>10</v>
      </c>
      <c r="B1156" s="4" t="s">
        <v>11</v>
      </c>
      <c r="C1156" s="4" t="s">
        <v>301</v>
      </c>
      <c r="D1156" s="4" t="s">
        <v>15</v>
      </c>
      <c r="E1156" s="44">
        <v>0</v>
      </c>
      <c r="F1156" s="32">
        <v>5315.7650000000003</v>
      </c>
      <c r="G1156" s="5">
        <v>1</v>
      </c>
      <c r="H1156" s="53" t="str">
        <f t="shared" si="17"/>
        <v>FEB 2019</v>
      </c>
    </row>
    <row r="1157" spans="1:8" ht="15.75" thickBot="1">
      <c r="A1157" s="4" t="s">
        <v>10</v>
      </c>
      <c r="B1157" s="4" t="s">
        <v>11</v>
      </c>
      <c r="C1157" s="4" t="s">
        <v>301</v>
      </c>
      <c r="D1157" s="4" t="s">
        <v>17</v>
      </c>
      <c r="E1157" s="45">
        <v>238.66</v>
      </c>
      <c r="F1157" s="33">
        <v>9000</v>
      </c>
      <c r="G1157" s="6">
        <v>1</v>
      </c>
      <c r="H1157" s="53" t="str">
        <f t="shared" si="17"/>
        <v>FEB 2019</v>
      </c>
    </row>
    <row r="1158" spans="1:8" ht="15.75" thickBot="1">
      <c r="A1158" s="4" t="s">
        <v>10</v>
      </c>
      <c r="B1158" s="4" t="s">
        <v>11</v>
      </c>
      <c r="C1158" s="4" t="s">
        <v>302</v>
      </c>
      <c r="D1158" s="4" t="s">
        <v>13</v>
      </c>
      <c r="E1158" s="44">
        <v>310632.13</v>
      </c>
      <c r="F1158" s="32">
        <v>518067.625</v>
      </c>
      <c r="G1158" s="5">
        <v>32</v>
      </c>
      <c r="H1158" s="53" t="str">
        <f t="shared" si="17"/>
        <v>FEB 2019</v>
      </c>
    </row>
    <row r="1159" spans="1:8" ht="15.75" thickBot="1">
      <c r="A1159" s="4" t="s">
        <v>10</v>
      </c>
      <c r="B1159" s="4" t="s">
        <v>11</v>
      </c>
      <c r="C1159" s="4" t="s">
        <v>302</v>
      </c>
      <c r="D1159" s="4" t="s">
        <v>19</v>
      </c>
      <c r="E1159" s="45">
        <v>23698.58</v>
      </c>
      <c r="F1159" s="33">
        <v>714</v>
      </c>
      <c r="G1159" s="6">
        <v>20</v>
      </c>
      <c r="H1159" s="53" t="str">
        <f t="shared" si="17"/>
        <v>FEB 2019</v>
      </c>
    </row>
    <row r="1160" spans="1:8" ht="15.75" thickBot="1">
      <c r="A1160" s="4" t="s">
        <v>10</v>
      </c>
      <c r="B1160" s="4" t="s">
        <v>11</v>
      </c>
      <c r="C1160" s="4" t="s">
        <v>302</v>
      </c>
      <c r="D1160" s="4" t="s">
        <v>14</v>
      </c>
      <c r="E1160" s="44">
        <v>1082692.33</v>
      </c>
      <c r="F1160" s="32">
        <v>41474160.243000001</v>
      </c>
      <c r="G1160" s="5">
        <v>3500</v>
      </c>
      <c r="H1160" s="53" t="str">
        <f t="shared" ref="H1160:H1223" si="18">H1159</f>
        <v>FEB 2019</v>
      </c>
    </row>
    <row r="1161" spans="1:8" ht="15.75" thickBot="1">
      <c r="A1161" s="4" t="s">
        <v>10</v>
      </c>
      <c r="B1161" s="4" t="s">
        <v>11</v>
      </c>
      <c r="C1161" s="4" t="s">
        <v>302</v>
      </c>
      <c r="D1161" s="4" t="s">
        <v>15</v>
      </c>
      <c r="E1161" s="45">
        <v>91895.96</v>
      </c>
      <c r="F1161" s="33">
        <v>1236885.9280000001</v>
      </c>
      <c r="G1161" s="6">
        <v>60</v>
      </c>
      <c r="H1161" s="53" t="str">
        <f t="shared" si="18"/>
        <v>FEB 2019</v>
      </c>
    </row>
    <row r="1162" spans="1:8" ht="15.75" thickBot="1">
      <c r="A1162" s="4" t="s">
        <v>10</v>
      </c>
      <c r="B1162" s="4" t="s">
        <v>11</v>
      </c>
      <c r="C1162" s="4" t="s">
        <v>302</v>
      </c>
      <c r="D1162" s="4" t="s">
        <v>17</v>
      </c>
      <c r="E1162" s="44">
        <v>7147.41</v>
      </c>
      <c r="F1162" s="32">
        <v>133670.70000000001</v>
      </c>
      <c r="G1162" s="5">
        <v>16</v>
      </c>
      <c r="H1162" s="53" t="str">
        <f t="shared" si="18"/>
        <v>FEB 2019</v>
      </c>
    </row>
    <row r="1163" spans="1:8" ht="15.75" thickBot="1">
      <c r="A1163" s="4" t="s">
        <v>10</v>
      </c>
      <c r="B1163" s="4" t="s">
        <v>11</v>
      </c>
      <c r="C1163" s="4" t="s">
        <v>303</v>
      </c>
      <c r="D1163" s="4" t="s">
        <v>13</v>
      </c>
      <c r="E1163" s="45">
        <v>65909.570000000007</v>
      </c>
      <c r="F1163" s="33">
        <v>-463245.89899999998</v>
      </c>
      <c r="G1163" s="6">
        <v>50</v>
      </c>
      <c r="H1163" s="53" t="str">
        <f t="shared" si="18"/>
        <v>FEB 2019</v>
      </c>
    </row>
    <row r="1164" spans="1:8" ht="15.75" thickBot="1">
      <c r="A1164" s="4" t="s">
        <v>10</v>
      </c>
      <c r="B1164" s="4" t="s">
        <v>11</v>
      </c>
      <c r="C1164" s="4" t="s">
        <v>303</v>
      </c>
      <c r="D1164" s="4" t="s">
        <v>19</v>
      </c>
      <c r="E1164" s="44">
        <v>28833.7</v>
      </c>
      <c r="F1164" s="32">
        <v>1006</v>
      </c>
      <c r="G1164" s="5">
        <v>10</v>
      </c>
      <c r="H1164" s="53" t="str">
        <f t="shared" si="18"/>
        <v>FEB 2019</v>
      </c>
    </row>
    <row r="1165" spans="1:8" ht="15.75" thickBot="1">
      <c r="A1165" s="4" t="s">
        <v>10</v>
      </c>
      <c r="B1165" s="4" t="s">
        <v>11</v>
      </c>
      <c r="C1165" s="4" t="s">
        <v>303</v>
      </c>
      <c r="D1165" s="4" t="s">
        <v>14</v>
      </c>
      <c r="E1165" s="45">
        <v>564304.67000000004</v>
      </c>
      <c r="F1165" s="33">
        <v>23635843.403999999</v>
      </c>
      <c r="G1165" s="6">
        <v>952</v>
      </c>
      <c r="H1165" s="53" t="str">
        <f t="shared" si="18"/>
        <v>FEB 2019</v>
      </c>
    </row>
    <row r="1166" spans="1:8" ht="15.75" thickBot="1">
      <c r="A1166" s="4" t="s">
        <v>10</v>
      </c>
      <c r="B1166" s="4" t="s">
        <v>11</v>
      </c>
      <c r="C1166" s="4" t="s">
        <v>303</v>
      </c>
      <c r="D1166" s="4" t="s">
        <v>15</v>
      </c>
      <c r="E1166" s="44">
        <v>288538.7</v>
      </c>
      <c r="F1166" s="32">
        <v>410898.41600000003</v>
      </c>
      <c r="G1166" s="5">
        <v>54</v>
      </c>
      <c r="H1166" s="53" t="str">
        <f t="shared" si="18"/>
        <v>FEB 2019</v>
      </c>
    </row>
    <row r="1167" spans="1:8" ht="15.75" thickBot="1">
      <c r="A1167" s="4" t="s">
        <v>10</v>
      </c>
      <c r="B1167" s="4" t="s">
        <v>11</v>
      </c>
      <c r="C1167" s="4" t="s">
        <v>303</v>
      </c>
      <c r="D1167" s="4" t="s">
        <v>17</v>
      </c>
      <c r="E1167" s="45">
        <v>1700.75</v>
      </c>
      <c r="F1167" s="33">
        <v>58747.139000000003</v>
      </c>
      <c r="G1167" s="6">
        <v>6</v>
      </c>
      <c r="H1167" s="53" t="str">
        <f t="shared" si="18"/>
        <v>FEB 2019</v>
      </c>
    </row>
    <row r="1168" spans="1:8" ht="15.75" thickBot="1">
      <c r="A1168" s="4" t="s">
        <v>10</v>
      </c>
      <c r="B1168" s="4" t="s">
        <v>11</v>
      </c>
      <c r="C1168" s="4" t="s">
        <v>304</v>
      </c>
      <c r="D1168" s="4" t="s">
        <v>13</v>
      </c>
      <c r="E1168" s="44">
        <v>3354.2</v>
      </c>
      <c r="F1168" s="32">
        <v>70</v>
      </c>
      <c r="G1168" s="5">
        <v>1</v>
      </c>
      <c r="H1168" s="53" t="str">
        <f t="shared" si="18"/>
        <v>FEB 2019</v>
      </c>
    </row>
    <row r="1169" spans="1:8" ht="15.75" thickBot="1">
      <c r="A1169" s="4" t="s">
        <v>10</v>
      </c>
      <c r="B1169" s="4" t="s">
        <v>11</v>
      </c>
      <c r="C1169" s="4" t="s">
        <v>304</v>
      </c>
      <c r="D1169" s="4" t="s">
        <v>19</v>
      </c>
      <c r="E1169" s="45">
        <v>3418.77</v>
      </c>
      <c r="F1169" s="33">
        <v>128</v>
      </c>
      <c r="G1169" s="6">
        <v>3</v>
      </c>
      <c r="H1169" s="53" t="str">
        <f t="shared" si="18"/>
        <v>FEB 2019</v>
      </c>
    </row>
    <row r="1170" spans="1:8" ht="15.75" thickBot="1">
      <c r="A1170" s="4" t="s">
        <v>10</v>
      </c>
      <c r="B1170" s="4" t="s">
        <v>11</v>
      </c>
      <c r="C1170" s="4" t="s">
        <v>304</v>
      </c>
      <c r="D1170" s="4" t="s">
        <v>14</v>
      </c>
      <c r="E1170" s="44">
        <v>102830.77</v>
      </c>
      <c r="F1170" s="32">
        <v>4263764.7249999996</v>
      </c>
      <c r="G1170" s="5">
        <v>497</v>
      </c>
      <c r="H1170" s="53" t="str">
        <f t="shared" si="18"/>
        <v>FEB 2019</v>
      </c>
    </row>
    <row r="1171" spans="1:8" ht="15.75" thickBot="1">
      <c r="A1171" s="4" t="s">
        <v>10</v>
      </c>
      <c r="B1171" s="4" t="s">
        <v>11</v>
      </c>
      <c r="C1171" s="4" t="s">
        <v>304</v>
      </c>
      <c r="D1171" s="4" t="s">
        <v>15</v>
      </c>
      <c r="E1171" s="45">
        <v>1876.1</v>
      </c>
      <c r="F1171" s="33">
        <v>22</v>
      </c>
      <c r="G1171" s="6">
        <v>17</v>
      </c>
      <c r="H1171" s="53" t="str">
        <f t="shared" si="18"/>
        <v>FEB 2019</v>
      </c>
    </row>
    <row r="1172" spans="1:8" ht="15.75" thickBot="1">
      <c r="A1172" s="4" t="s">
        <v>10</v>
      </c>
      <c r="B1172" s="4" t="s">
        <v>11</v>
      </c>
      <c r="C1172" s="4" t="s">
        <v>304</v>
      </c>
      <c r="D1172" s="4" t="s">
        <v>17</v>
      </c>
      <c r="E1172" s="44">
        <v>438.48</v>
      </c>
      <c r="F1172" s="32">
        <v>18000</v>
      </c>
      <c r="G1172" s="5">
        <v>1</v>
      </c>
      <c r="H1172" s="53" t="str">
        <f t="shared" si="18"/>
        <v>FEB 2019</v>
      </c>
    </row>
    <row r="1173" spans="1:8" ht="15.75" thickBot="1">
      <c r="A1173" s="4" t="s">
        <v>10</v>
      </c>
      <c r="B1173" s="4" t="s">
        <v>11</v>
      </c>
      <c r="C1173" s="4" t="s">
        <v>305</v>
      </c>
      <c r="D1173" s="4" t="s">
        <v>13</v>
      </c>
      <c r="E1173" s="45">
        <v>3063.73</v>
      </c>
      <c r="F1173" s="33">
        <v>75</v>
      </c>
      <c r="G1173" s="6">
        <v>2</v>
      </c>
      <c r="H1173" s="53" t="str">
        <f t="shared" si="18"/>
        <v>FEB 2019</v>
      </c>
    </row>
    <row r="1174" spans="1:8" ht="15.75" thickBot="1">
      <c r="A1174" s="4" t="s">
        <v>10</v>
      </c>
      <c r="B1174" s="4" t="s">
        <v>11</v>
      </c>
      <c r="C1174" s="4" t="s">
        <v>305</v>
      </c>
      <c r="D1174" s="4" t="s">
        <v>19</v>
      </c>
      <c r="E1174" s="44">
        <v>1756.9</v>
      </c>
      <c r="F1174" s="32">
        <v>16</v>
      </c>
      <c r="G1174" s="5">
        <v>3</v>
      </c>
      <c r="H1174" s="53" t="str">
        <f t="shared" si="18"/>
        <v>FEB 2019</v>
      </c>
    </row>
    <row r="1175" spans="1:8" ht="15.75" thickBot="1">
      <c r="A1175" s="4" t="s">
        <v>10</v>
      </c>
      <c r="B1175" s="4" t="s">
        <v>11</v>
      </c>
      <c r="C1175" s="4" t="s">
        <v>305</v>
      </c>
      <c r="D1175" s="4" t="s">
        <v>14</v>
      </c>
      <c r="E1175" s="45">
        <v>34424.959999999999</v>
      </c>
      <c r="F1175" s="33">
        <v>5972297.5240000002</v>
      </c>
      <c r="G1175" s="6">
        <v>588</v>
      </c>
      <c r="H1175" s="53" t="str">
        <f t="shared" si="18"/>
        <v>FEB 2019</v>
      </c>
    </row>
    <row r="1176" spans="1:8" ht="15.75" thickBot="1">
      <c r="A1176" s="4" t="s">
        <v>10</v>
      </c>
      <c r="B1176" s="4" t="s">
        <v>11</v>
      </c>
      <c r="C1176" s="4" t="s">
        <v>305</v>
      </c>
      <c r="D1176" s="4" t="s">
        <v>15</v>
      </c>
      <c r="E1176" s="44">
        <v>1600</v>
      </c>
      <c r="F1176" s="32">
        <v>0</v>
      </c>
      <c r="G1176" s="5">
        <v>1</v>
      </c>
      <c r="H1176" s="53" t="str">
        <f t="shared" si="18"/>
        <v>FEB 2019</v>
      </c>
    </row>
    <row r="1177" spans="1:8" ht="15.75" thickBot="1">
      <c r="A1177" s="4" t="s">
        <v>10</v>
      </c>
      <c r="B1177" s="4" t="s">
        <v>11</v>
      </c>
      <c r="C1177" s="4" t="s">
        <v>305</v>
      </c>
      <c r="D1177" s="4" t="s">
        <v>17</v>
      </c>
      <c r="E1177" s="45">
        <v>288.45</v>
      </c>
      <c r="F1177" s="33">
        <v>13000</v>
      </c>
      <c r="G1177" s="6">
        <v>1</v>
      </c>
      <c r="H1177" s="53" t="str">
        <f t="shared" si="18"/>
        <v>FEB 2019</v>
      </c>
    </row>
    <row r="1178" spans="1:8" ht="15.75" thickBot="1">
      <c r="A1178" s="4" t="s">
        <v>10</v>
      </c>
      <c r="B1178" s="4" t="s">
        <v>11</v>
      </c>
      <c r="C1178" s="4" t="s">
        <v>306</v>
      </c>
      <c r="D1178" s="4" t="s">
        <v>14</v>
      </c>
      <c r="E1178" s="44">
        <v>34190.370000000003</v>
      </c>
      <c r="F1178" s="32">
        <v>3915114.1910000001</v>
      </c>
      <c r="G1178" s="5">
        <v>641</v>
      </c>
      <c r="H1178" s="53" t="str">
        <f t="shared" si="18"/>
        <v>FEB 2019</v>
      </c>
    </row>
    <row r="1179" spans="1:8" ht="15.75" thickBot="1">
      <c r="A1179" s="4" t="s">
        <v>10</v>
      </c>
      <c r="B1179" s="4" t="s">
        <v>11</v>
      </c>
      <c r="C1179" s="4" t="s">
        <v>306</v>
      </c>
      <c r="D1179" s="4" t="s">
        <v>15</v>
      </c>
      <c r="E1179" s="45">
        <v>3802.64</v>
      </c>
      <c r="F1179" s="33">
        <v>83428.353000000003</v>
      </c>
      <c r="G1179" s="6">
        <v>45</v>
      </c>
      <c r="H1179" s="53" t="str">
        <f t="shared" si="18"/>
        <v>FEB 2019</v>
      </c>
    </row>
    <row r="1180" spans="1:8" ht="15.75" thickBot="1">
      <c r="A1180" s="4" t="s">
        <v>10</v>
      </c>
      <c r="B1180" s="4" t="s">
        <v>11</v>
      </c>
      <c r="C1180" s="4" t="s">
        <v>306</v>
      </c>
      <c r="D1180" s="4" t="s">
        <v>17</v>
      </c>
      <c r="E1180" s="44">
        <v>8483.2800000000007</v>
      </c>
      <c r="F1180" s="32">
        <v>1080868.173</v>
      </c>
      <c r="G1180" s="5">
        <v>185</v>
      </c>
      <c r="H1180" s="53" t="str">
        <f t="shared" si="18"/>
        <v>FEB 2019</v>
      </c>
    </row>
    <row r="1181" spans="1:8" ht="15.75" thickBot="1">
      <c r="A1181" s="4" t="s">
        <v>10</v>
      </c>
      <c r="B1181" s="4" t="s">
        <v>11</v>
      </c>
      <c r="C1181" s="4" t="s">
        <v>307</v>
      </c>
      <c r="D1181" s="4" t="s">
        <v>13</v>
      </c>
      <c r="E1181" s="45">
        <v>38078.28</v>
      </c>
      <c r="F1181" s="33">
        <v>15442</v>
      </c>
      <c r="G1181" s="6">
        <v>2</v>
      </c>
      <c r="H1181" s="53" t="str">
        <f t="shared" si="18"/>
        <v>FEB 2019</v>
      </c>
    </row>
    <row r="1182" spans="1:8" ht="15.75" thickBot="1">
      <c r="A1182" s="4" t="s">
        <v>10</v>
      </c>
      <c r="B1182" s="4" t="s">
        <v>11</v>
      </c>
      <c r="C1182" s="4" t="s">
        <v>307</v>
      </c>
      <c r="D1182" s="4" t="s">
        <v>14</v>
      </c>
      <c r="E1182" s="44">
        <v>115773.08</v>
      </c>
      <c r="F1182" s="32">
        <v>4601668.7539999997</v>
      </c>
      <c r="G1182" s="5">
        <v>254</v>
      </c>
      <c r="H1182" s="53" t="str">
        <f t="shared" si="18"/>
        <v>FEB 2019</v>
      </c>
    </row>
    <row r="1183" spans="1:8" ht="15.75" thickBot="1">
      <c r="A1183" s="4" t="s">
        <v>10</v>
      </c>
      <c r="B1183" s="4" t="s">
        <v>11</v>
      </c>
      <c r="C1183" s="4" t="s">
        <v>307</v>
      </c>
      <c r="D1183" s="4" t="s">
        <v>15</v>
      </c>
      <c r="E1183" s="45">
        <v>285.11</v>
      </c>
      <c r="F1183" s="33">
        <v>11000</v>
      </c>
      <c r="G1183" s="6">
        <v>1</v>
      </c>
      <c r="H1183" s="53" t="str">
        <f t="shared" si="18"/>
        <v>FEB 2019</v>
      </c>
    </row>
    <row r="1184" spans="1:8" ht="15.75" thickBot="1">
      <c r="A1184" s="4" t="s">
        <v>10</v>
      </c>
      <c r="B1184" s="4" t="s">
        <v>11</v>
      </c>
      <c r="C1184" s="4" t="s">
        <v>307</v>
      </c>
      <c r="D1184" s="4" t="s">
        <v>17</v>
      </c>
      <c r="E1184" s="44">
        <v>202.02</v>
      </c>
      <c r="F1184" s="32">
        <v>7000</v>
      </c>
      <c r="G1184" s="5">
        <v>1</v>
      </c>
      <c r="H1184" s="53" t="str">
        <f t="shared" si="18"/>
        <v>FEB 2019</v>
      </c>
    </row>
    <row r="1185" spans="1:8" ht="15.75" thickBot="1">
      <c r="A1185" s="4" t="s">
        <v>10</v>
      </c>
      <c r="B1185" s="4" t="s">
        <v>11</v>
      </c>
      <c r="C1185" s="4" t="s">
        <v>308</v>
      </c>
      <c r="D1185" s="4" t="s">
        <v>13</v>
      </c>
      <c r="E1185" s="45">
        <v>4722.9799999999996</v>
      </c>
      <c r="F1185" s="33">
        <v>237</v>
      </c>
      <c r="G1185" s="6">
        <v>2</v>
      </c>
      <c r="H1185" s="53" t="str">
        <f t="shared" si="18"/>
        <v>FEB 2019</v>
      </c>
    </row>
    <row r="1186" spans="1:8" ht="15.75" thickBot="1">
      <c r="A1186" s="4" t="s">
        <v>10</v>
      </c>
      <c r="B1186" s="4" t="s">
        <v>11</v>
      </c>
      <c r="C1186" s="4" t="s">
        <v>308</v>
      </c>
      <c r="D1186" s="4" t="s">
        <v>19</v>
      </c>
      <c r="E1186" s="44">
        <v>25992.75</v>
      </c>
      <c r="F1186" s="32">
        <v>236</v>
      </c>
      <c r="G1186" s="5">
        <v>31</v>
      </c>
      <c r="H1186" s="53" t="str">
        <f t="shared" si="18"/>
        <v>FEB 2019</v>
      </c>
    </row>
    <row r="1187" spans="1:8" ht="15.75" thickBot="1">
      <c r="A1187" s="4" t="s">
        <v>10</v>
      </c>
      <c r="B1187" s="4" t="s">
        <v>11</v>
      </c>
      <c r="C1187" s="4" t="s">
        <v>308</v>
      </c>
      <c r="D1187" s="4" t="s">
        <v>14</v>
      </c>
      <c r="E1187" s="45">
        <v>155792.32000000001</v>
      </c>
      <c r="F1187" s="33">
        <v>6654718.2939999998</v>
      </c>
      <c r="G1187" s="6">
        <v>506</v>
      </c>
      <c r="H1187" s="53" t="str">
        <f t="shared" si="18"/>
        <v>FEB 2019</v>
      </c>
    </row>
    <row r="1188" spans="1:8" ht="15.75" thickBot="1">
      <c r="A1188" s="4" t="s">
        <v>10</v>
      </c>
      <c r="B1188" s="4" t="s">
        <v>11</v>
      </c>
      <c r="C1188" s="4" t="s">
        <v>308</v>
      </c>
      <c r="D1188" s="4" t="s">
        <v>17</v>
      </c>
      <c r="E1188" s="44">
        <v>865.54</v>
      </c>
      <c r="F1188" s="32">
        <v>36000</v>
      </c>
      <c r="G1188" s="5">
        <v>3</v>
      </c>
      <c r="H1188" s="53" t="str">
        <f t="shared" si="18"/>
        <v>FEB 2019</v>
      </c>
    </row>
    <row r="1189" spans="1:8" ht="15.75" thickBot="1">
      <c r="A1189" s="4" t="s">
        <v>10</v>
      </c>
      <c r="B1189" s="4" t="s">
        <v>11</v>
      </c>
      <c r="C1189" s="4" t="s">
        <v>309</v>
      </c>
      <c r="D1189" s="4" t="s">
        <v>13</v>
      </c>
      <c r="E1189" s="45">
        <v>88063.97</v>
      </c>
      <c r="F1189" s="33">
        <v>3125</v>
      </c>
      <c r="G1189" s="6">
        <v>28</v>
      </c>
      <c r="H1189" s="53" t="str">
        <f t="shared" si="18"/>
        <v>FEB 2019</v>
      </c>
    </row>
    <row r="1190" spans="1:8" ht="15.75" thickBot="1">
      <c r="A1190" s="4" t="s">
        <v>10</v>
      </c>
      <c r="B1190" s="4" t="s">
        <v>11</v>
      </c>
      <c r="C1190" s="4" t="s">
        <v>309</v>
      </c>
      <c r="D1190" s="4" t="s">
        <v>19</v>
      </c>
      <c r="E1190" s="44">
        <v>903900.87</v>
      </c>
      <c r="F1190" s="32">
        <v>17405029.782000002</v>
      </c>
      <c r="G1190" s="5">
        <v>121</v>
      </c>
      <c r="H1190" s="53" t="str">
        <f t="shared" si="18"/>
        <v>FEB 2019</v>
      </c>
    </row>
    <row r="1191" spans="1:8" ht="15.75" thickBot="1">
      <c r="A1191" s="4" t="s">
        <v>10</v>
      </c>
      <c r="B1191" s="4" t="s">
        <v>11</v>
      </c>
      <c r="C1191" s="4" t="s">
        <v>309</v>
      </c>
      <c r="D1191" s="4" t="s">
        <v>14</v>
      </c>
      <c r="E1191" s="45">
        <v>2324222.41</v>
      </c>
      <c r="F1191" s="33">
        <v>115697843.572</v>
      </c>
      <c r="G1191" s="6">
        <v>8455</v>
      </c>
      <c r="H1191" s="53" t="str">
        <f t="shared" si="18"/>
        <v>FEB 2019</v>
      </c>
    </row>
    <row r="1192" spans="1:8" ht="15.75" thickBot="1">
      <c r="A1192" s="4" t="s">
        <v>10</v>
      </c>
      <c r="B1192" s="4" t="s">
        <v>11</v>
      </c>
      <c r="C1192" s="4" t="s">
        <v>309</v>
      </c>
      <c r="D1192" s="4" t="s">
        <v>15</v>
      </c>
      <c r="E1192" s="44">
        <v>407351.75</v>
      </c>
      <c r="F1192" s="32">
        <v>29514.582999999999</v>
      </c>
      <c r="G1192" s="5">
        <v>127</v>
      </c>
      <c r="H1192" s="53" t="str">
        <f t="shared" si="18"/>
        <v>FEB 2019</v>
      </c>
    </row>
    <row r="1193" spans="1:8" ht="15.75" thickBot="1">
      <c r="A1193" s="4" t="s">
        <v>10</v>
      </c>
      <c r="B1193" s="4" t="s">
        <v>11</v>
      </c>
      <c r="C1193" s="4" t="s">
        <v>309</v>
      </c>
      <c r="D1193" s="4" t="s">
        <v>17</v>
      </c>
      <c r="E1193" s="45">
        <v>1797.02</v>
      </c>
      <c r="F1193" s="33">
        <v>169166.772</v>
      </c>
      <c r="G1193" s="6">
        <v>20</v>
      </c>
      <c r="H1193" s="53" t="str">
        <f t="shared" si="18"/>
        <v>FEB 2019</v>
      </c>
    </row>
    <row r="1194" spans="1:8" ht="15.75" thickBot="1">
      <c r="A1194" s="4" t="s">
        <v>10</v>
      </c>
      <c r="B1194" s="4" t="s">
        <v>11</v>
      </c>
      <c r="C1194" s="4" t="s">
        <v>310</v>
      </c>
      <c r="D1194" s="4" t="s">
        <v>14</v>
      </c>
      <c r="E1194" s="44">
        <v>67182.5</v>
      </c>
      <c r="F1194" s="32">
        <v>2240860.1260000002</v>
      </c>
      <c r="G1194" s="5">
        <v>181</v>
      </c>
      <c r="H1194" s="53" t="str">
        <f t="shared" si="18"/>
        <v>FEB 2019</v>
      </c>
    </row>
    <row r="1195" spans="1:8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45">
        <v>5532.26</v>
      </c>
      <c r="F1195" s="33">
        <v>121</v>
      </c>
      <c r="G1195" s="6">
        <v>2</v>
      </c>
      <c r="H1195" s="53" t="str">
        <f t="shared" si="18"/>
        <v>FEB 2019</v>
      </c>
    </row>
    <row r="1196" spans="1:8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44">
        <v>356</v>
      </c>
      <c r="F1196" s="32">
        <v>92</v>
      </c>
      <c r="G1196" s="5">
        <v>5</v>
      </c>
      <c r="H1196" s="53" t="str">
        <f t="shared" si="18"/>
        <v>FEB 2019</v>
      </c>
    </row>
    <row r="1197" spans="1:8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45">
        <v>182252.66</v>
      </c>
      <c r="F1197" s="33">
        <v>6470632.6689999998</v>
      </c>
      <c r="G1197" s="6">
        <v>813</v>
      </c>
      <c r="H1197" s="53" t="str">
        <f t="shared" si="18"/>
        <v>FEB 2019</v>
      </c>
    </row>
    <row r="1198" spans="1:8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44">
        <v>18989.93</v>
      </c>
      <c r="F1198" s="32">
        <v>309</v>
      </c>
      <c r="G1198" s="5">
        <v>2</v>
      </c>
      <c r="H1198" s="53" t="str">
        <f t="shared" si="18"/>
        <v>FEB 2019</v>
      </c>
    </row>
    <row r="1199" spans="1:8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45">
        <v>10524.9</v>
      </c>
      <c r="F1199" s="33">
        <v>321022.74699999997</v>
      </c>
      <c r="G1199" s="6">
        <v>63</v>
      </c>
      <c r="H1199" s="53" t="str">
        <f t="shared" si="18"/>
        <v>FEB 2019</v>
      </c>
    </row>
    <row r="1200" spans="1:8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44">
        <v>2454.09</v>
      </c>
      <c r="F1200" s="32">
        <v>90983.025999999998</v>
      </c>
      <c r="G1200" s="5">
        <v>11</v>
      </c>
      <c r="H1200" s="53" t="str">
        <f t="shared" si="18"/>
        <v>FEB 2019</v>
      </c>
    </row>
    <row r="1201" spans="1:8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45">
        <v>50607.41</v>
      </c>
      <c r="F1201" s="33">
        <v>-1144.3399999999999</v>
      </c>
      <c r="G1201" s="6">
        <v>16</v>
      </c>
      <c r="H1201" s="53" t="str">
        <f t="shared" si="18"/>
        <v>FEB 2019</v>
      </c>
    </row>
    <row r="1202" spans="1:8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44">
        <v>108264.08</v>
      </c>
      <c r="F1202" s="32">
        <v>3062745.0890000002</v>
      </c>
      <c r="G1202" s="5">
        <v>305</v>
      </c>
      <c r="H1202" s="53" t="str">
        <f t="shared" si="18"/>
        <v>FEB 2019</v>
      </c>
    </row>
    <row r="1203" spans="1:8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45">
        <v>462569.41</v>
      </c>
      <c r="F1203" s="33">
        <v>36924621.093999997</v>
      </c>
      <c r="G1203" s="6">
        <v>4166</v>
      </c>
      <c r="H1203" s="53" t="str">
        <f t="shared" si="18"/>
        <v>FEB 2019</v>
      </c>
    </row>
    <row r="1204" spans="1:8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44">
        <v>99126.54</v>
      </c>
      <c r="F1204" s="32">
        <v>3737</v>
      </c>
      <c r="G1204" s="5">
        <v>7</v>
      </c>
      <c r="H1204" s="53" t="str">
        <f t="shared" si="18"/>
        <v>FEB 2019</v>
      </c>
    </row>
    <row r="1205" spans="1:8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45">
        <v>-22211.82</v>
      </c>
      <c r="F1205" s="33">
        <v>-2849</v>
      </c>
      <c r="G1205" s="6">
        <v>32</v>
      </c>
      <c r="H1205" s="53" t="str">
        <f t="shared" si="18"/>
        <v>FEB 2019</v>
      </c>
    </row>
    <row r="1206" spans="1:8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44">
        <v>1706.93</v>
      </c>
      <c r="F1206" s="32">
        <v>163281.976</v>
      </c>
      <c r="G1206" s="5">
        <v>20</v>
      </c>
      <c r="H1206" s="53" t="str">
        <f t="shared" si="18"/>
        <v>FEB 2019</v>
      </c>
    </row>
    <row r="1207" spans="1:8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45">
        <v>6437.97</v>
      </c>
      <c r="F1207" s="33">
        <v>201</v>
      </c>
      <c r="G1207" s="6">
        <v>5</v>
      </c>
      <c r="H1207" s="53" t="str">
        <f t="shared" si="18"/>
        <v>FEB 2019</v>
      </c>
    </row>
    <row r="1208" spans="1:8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44">
        <v>52499.82</v>
      </c>
      <c r="F1208" s="32">
        <v>6799896.6059999997</v>
      </c>
      <c r="G1208" s="5">
        <v>717</v>
      </c>
      <c r="H1208" s="53" t="str">
        <f t="shared" si="18"/>
        <v>FEB 2019</v>
      </c>
    </row>
    <row r="1209" spans="1:8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45">
        <v>78.349999999999994</v>
      </c>
      <c r="F1209" s="33">
        <v>0</v>
      </c>
      <c r="G1209" s="6">
        <v>1</v>
      </c>
      <c r="H1209" s="53" t="str">
        <f t="shared" si="18"/>
        <v>FEB 2019</v>
      </c>
    </row>
    <row r="1210" spans="1:8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44">
        <v>0</v>
      </c>
      <c r="F1210" s="32">
        <v>16000</v>
      </c>
      <c r="G1210" s="5">
        <v>2</v>
      </c>
      <c r="H1210" s="53" t="str">
        <f t="shared" si="18"/>
        <v>FEB 2019</v>
      </c>
    </row>
    <row r="1211" spans="1:8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45">
        <v>8651.58</v>
      </c>
      <c r="F1211" s="33">
        <v>343</v>
      </c>
      <c r="G1211" s="6">
        <v>1</v>
      </c>
      <c r="H1211" s="53" t="str">
        <f t="shared" si="18"/>
        <v>FEB 2019</v>
      </c>
    </row>
    <row r="1212" spans="1:8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44">
        <v>41269.370000000003</v>
      </c>
      <c r="F1212" s="32">
        <v>1567</v>
      </c>
      <c r="G1212" s="5">
        <v>21</v>
      </c>
      <c r="H1212" s="53" t="str">
        <f t="shared" si="18"/>
        <v>FEB 2019</v>
      </c>
    </row>
    <row r="1213" spans="1:8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45">
        <v>435763.34</v>
      </c>
      <c r="F1213" s="33">
        <v>40200330.618000001</v>
      </c>
      <c r="G1213" s="6">
        <v>4519</v>
      </c>
      <c r="H1213" s="53" t="str">
        <f t="shared" si="18"/>
        <v>FEB 2019</v>
      </c>
    </row>
    <row r="1214" spans="1:8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44">
        <v>54291.71</v>
      </c>
      <c r="F1214" s="32">
        <v>17079.916000000001</v>
      </c>
      <c r="G1214" s="5">
        <v>14</v>
      </c>
      <c r="H1214" s="53" t="str">
        <f t="shared" si="18"/>
        <v>FEB 2019</v>
      </c>
    </row>
    <row r="1215" spans="1:8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45">
        <v>1139.05</v>
      </c>
      <c r="F1215" s="33">
        <v>58320.1</v>
      </c>
      <c r="G1215" s="6">
        <v>5</v>
      </c>
      <c r="H1215" s="53" t="str">
        <f t="shared" si="18"/>
        <v>FEB 2019</v>
      </c>
    </row>
    <row r="1216" spans="1:8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44">
        <v>16086.3</v>
      </c>
      <c r="F1216" s="32">
        <v>605</v>
      </c>
      <c r="G1216" s="5">
        <v>4</v>
      </c>
      <c r="H1216" s="53" t="str">
        <f t="shared" si="18"/>
        <v>FEB 2019</v>
      </c>
    </row>
    <row r="1217" spans="1:8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45">
        <v>1076.8599999999999</v>
      </c>
      <c r="F1217" s="33">
        <v>31</v>
      </c>
      <c r="G1217" s="6">
        <v>3</v>
      </c>
      <c r="H1217" s="53" t="str">
        <f t="shared" si="18"/>
        <v>FEB 2019</v>
      </c>
    </row>
    <row r="1218" spans="1:8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44">
        <v>106032.36</v>
      </c>
      <c r="F1218" s="32">
        <v>4547591.915</v>
      </c>
      <c r="G1218" s="5">
        <v>170</v>
      </c>
      <c r="H1218" s="53" t="str">
        <f t="shared" si="18"/>
        <v>FEB 2019</v>
      </c>
    </row>
    <row r="1219" spans="1:8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45">
        <v>2608.6799999999998</v>
      </c>
      <c r="F1219" s="33">
        <v>33</v>
      </c>
      <c r="G1219" s="6">
        <v>13</v>
      </c>
      <c r="H1219" s="53" t="str">
        <f t="shared" si="18"/>
        <v>FEB 2019</v>
      </c>
    </row>
    <row r="1220" spans="1:8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44">
        <v>913.17</v>
      </c>
      <c r="F1220" s="32">
        <v>23000</v>
      </c>
      <c r="G1220" s="5">
        <v>4</v>
      </c>
      <c r="H1220" s="53" t="str">
        <f t="shared" si="18"/>
        <v>FEB 2019</v>
      </c>
    </row>
    <row r="1221" spans="1:8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45">
        <v>19151.400000000001</v>
      </c>
      <c r="F1221" s="33">
        <v>473</v>
      </c>
      <c r="G1221" s="6">
        <v>21</v>
      </c>
      <c r="H1221" s="53" t="str">
        <f t="shared" si="18"/>
        <v>FEB 2019</v>
      </c>
    </row>
    <row r="1222" spans="1:8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44">
        <v>66312.81</v>
      </c>
      <c r="F1222" s="32">
        <v>2159</v>
      </c>
      <c r="G1222" s="5">
        <v>12</v>
      </c>
      <c r="H1222" s="53" t="str">
        <f t="shared" si="18"/>
        <v>FEB 2019</v>
      </c>
    </row>
    <row r="1223" spans="1:8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45">
        <v>3457.41</v>
      </c>
      <c r="F1223" s="33">
        <v>12895.588</v>
      </c>
      <c r="G1223" s="6">
        <v>3</v>
      </c>
      <c r="H1223" s="53" t="str">
        <f t="shared" si="18"/>
        <v>FEB 2019</v>
      </c>
    </row>
    <row r="1224" spans="1:8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44">
        <v>3112.23</v>
      </c>
      <c r="F1224" s="32">
        <v>-10</v>
      </c>
      <c r="G1224" s="5">
        <v>10</v>
      </c>
      <c r="H1224" s="53" t="str">
        <f t="shared" ref="H1224:H1287" si="19">H1223</f>
        <v>FEB 2019</v>
      </c>
    </row>
    <row r="1225" spans="1:8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45">
        <v>4695.45</v>
      </c>
      <c r="F1225" s="33">
        <v>130</v>
      </c>
      <c r="G1225" s="6">
        <v>17</v>
      </c>
      <c r="H1225" s="53" t="str">
        <f t="shared" si="19"/>
        <v>FEB 2019</v>
      </c>
    </row>
    <row r="1226" spans="1:8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44">
        <v>163674.85</v>
      </c>
      <c r="F1226" s="32">
        <v>5995627.9919999996</v>
      </c>
      <c r="G1226" s="5">
        <v>751</v>
      </c>
      <c r="H1226" s="53" t="str">
        <f t="shared" si="19"/>
        <v>FEB 2019</v>
      </c>
    </row>
    <row r="1227" spans="1:8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45">
        <v>157.96</v>
      </c>
      <c r="F1227" s="33">
        <v>1726.027</v>
      </c>
      <c r="G1227" s="6">
        <v>1</v>
      </c>
      <c r="H1227" s="53" t="str">
        <f t="shared" si="19"/>
        <v>FEB 2019</v>
      </c>
    </row>
    <row r="1228" spans="1:8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44">
        <v>340.8</v>
      </c>
      <c r="F1228" s="32">
        <v>15000</v>
      </c>
      <c r="G1228" s="5">
        <v>2</v>
      </c>
      <c r="H1228" s="53" t="str">
        <f t="shared" si="19"/>
        <v>FEB 2019</v>
      </c>
    </row>
    <row r="1229" spans="1:8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45">
        <v>18502.650000000001</v>
      </c>
      <c r="F1229" s="33">
        <v>636</v>
      </c>
      <c r="G1229" s="6">
        <v>13</v>
      </c>
      <c r="H1229" s="53" t="str">
        <f t="shared" si="19"/>
        <v>FEB 2019</v>
      </c>
    </row>
    <row r="1230" spans="1:8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44">
        <v>79.930000000000007</v>
      </c>
      <c r="F1230" s="32">
        <v>1</v>
      </c>
      <c r="G1230" s="5">
        <v>1</v>
      </c>
      <c r="H1230" s="53" t="str">
        <f t="shared" si="19"/>
        <v>FEB 2019</v>
      </c>
    </row>
    <row r="1231" spans="1:8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45">
        <v>95198.77</v>
      </c>
      <c r="F1231" s="33">
        <v>3229</v>
      </c>
      <c r="G1231" s="6">
        <v>43</v>
      </c>
      <c r="H1231" s="53" t="str">
        <f t="shared" si="19"/>
        <v>FEB 2019</v>
      </c>
    </row>
    <row r="1232" spans="1:8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44">
        <v>3394.48</v>
      </c>
      <c r="F1232" s="32">
        <v>98</v>
      </c>
      <c r="G1232" s="5">
        <v>5</v>
      </c>
      <c r="H1232" s="53" t="str">
        <f t="shared" si="19"/>
        <v>FEB 2019</v>
      </c>
    </row>
    <row r="1233" spans="1:8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45">
        <v>819.56</v>
      </c>
      <c r="F1233" s="33">
        <v>26</v>
      </c>
      <c r="G1233" s="6">
        <v>3</v>
      </c>
      <c r="H1233" s="53" t="str">
        <f t="shared" si="19"/>
        <v>FEB 2019</v>
      </c>
    </row>
    <row r="1234" spans="1:8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44">
        <v>13730.72</v>
      </c>
      <c r="F1234" s="32">
        <v>447</v>
      </c>
      <c r="G1234" s="5">
        <v>46</v>
      </c>
      <c r="H1234" s="53" t="str">
        <f t="shared" si="19"/>
        <v>FEB 2019</v>
      </c>
    </row>
    <row r="1235" spans="1:8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45">
        <v>185916.36</v>
      </c>
      <c r="F1235" s="33">
        <v>10181301.448000001</v>
      </c>
      <c r="G1235" s="6">
        <v>789</v>
      </c>
      <c r="H1235" s="53" t="str">
        <f t="shared" si="19"/>
        <v>FEB 2019</v>
      </c>
    </row>
    <row r="1236" spans="1:8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44">
        <v>94340.36</v>
      </c>
      <c r="F1236" s="32">
        <v>19201.778999999999</v>
      </c>
      <c r="G1236" s="5">
        <v>36</v>
      </c>
      <c r="H1236" s="53" t="str">
        <f t="shared" si="19"/>
        <v>FEB 2019</v>
      </c>
    </row>
    <row r="1237" spans="1:8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45">
        <v>11357.57</v>
      </c>
      <c r="F1237" s="33">
        <v>77320.694000000003</v>
      </c>
      <c r="G1237" s="6">
        <v>25</v>
      </c>
      <c r="H1237" s="53" t="str">
        <f t="shared" si="19"/>
        <v>FEB 2019</v>
      </c>
    </row>
    <row r="1238" spans="1:8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44">
        <v>5700.18</v>
      </c>
      <c r="F1238" s="32">
        <v>3</v>
      </c>
      <c r="G1238" s="5">
        <v>1</v>
      </c>
      <c r="H1238" s="53" t="str">
        <f t="shared" si="19"/>
        <v>FEB 2019</v>
      </c>
    </row>
    <row r="1239" spans="1:8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45">
        <v>78.349999999999994</v>
      </c>
      <c r="F1239" s="33">
        <v>0</v>
      </c>
      <c r="G1239" s="6">
        <v>1</v>
      </c>
      <c r="H1239" s="53" t="str">
        <f t="shared" si="19"/>
        <v>FEB 2019</v>
      </c>
    </row>
    <row r="1240" spans="1:8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44">
        <v>8359.7099999999991</v>
      </c>
      <c r="F1240" s="32">
        <v>106</v>
      </c>
      <c r="G1240" s="5">
        <v>2</v>
      </c>
      <c r="H1240" s="53" t="str">
        <f t="shared" si="19"/>
        <v>FEB 2019</v>
      </c>
    </row>
    <row r="1241" spans="1:8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45">
        <v>19630</v>
      </c>
      <c r="F1241" s="33">
        <v>400</v>
      </c>
      <c r="G1241" s="6">
        <v>11</v>
      </c>
      <c r="H1241" s="53" t="str">
        <f t="shared" si="19"/>
        <v>FEB 2019</v>
      </c>
    </row>
    <row r="1242" spans="1:8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44">
        <v>3799.97</v>
      </c>
      <c r="F1242" s="32">
        <v>73314.284</v>
      </c>
      <c r="G1242" s="5">
        <v>9</v>
      </c>
      <c r="H1242" s="53" t="str">
        <f t="shared" si="19"/>
        <v>FEB 2019</v>
      </c>
    </row>
    <row r="1243" spans="1:8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45">
        <v>18237.37</v>
      </c>
      <c r="F1243" s="33">
        <v>842047</v>
      </c>
      <c r="G1243" s="6">
        <v>10</v>
      </c>
      <c r="H1243" s="53" t="str">
        <f t="shared" si="19"/>
        <v>FEB 2019</v>
      </c>
    </row>
    <row r="1244" spans="1:8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44">
        <v>17115.38</v>
      </c>
      <c r="F1244" s="32">
        <v>110472.44500000001</v>
      </c>
      <c r="G1244" s="5">
        <v>13</v>
      </c>
      <c r="H1244" s="53" t="str">
        <f t="shared" si="19"/>
        <v>FEB 2019</v>
      </c>
    </row>
    <row r="1245" spans="1:8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45">
        <v>737.13</v>
      </c>
      <c r="F1245" s="33">
        <v>9</v>
      </c>
      <c r="G1245" s="6">
        <v>2</v>
      </c>
      <c r="H1245" s="53" t="str">
        <f t="shared" si="19"/>
        <v>FEB 2019</v>
      </c>
    </row>
    <row r="1246" spans="1:8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44">
        <v>286581.81</v>
      </c>
      <c r="F1246" s="32">
        <v>11442923.632999999</v>
      </c>
      <c r="G1246" s="5">
        <v>967</v>
      </c>
      <c r="H1246" s="53" t="str">
        <f t="shared" si="19"/>
        <v>FEB 2019</v>
      </c>
    </row>
    <row r="1247" spans="1:8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45">
        <v>26024.48</v>
      </c>
      <c r="F1247" s="33">
        <v>12870.14</v>
      </c>
      <c r="G1247" s="6">
        <v>23</v>
      </c>
      <c r="H1247" s="53" t="str">
        <f t="shared" si="19"/>
        <v>FEB 2019</v>
      </c>
    </row>
    <row r="1248" spans="1:8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44">
        <v>6275.21</v>
      </c>
      <c r="F1248" s="32">
        <v>182433.6</v>
      </c>
      <c r="G1248" s="5">
        <v>8</v>
      </c>
      <c r="H1248" s="53" t="str">
        <f t="shared" si="19"/>
        <v>FEB 2019</v>
      </c>
    </row>
    <row r="1249" spans="1:8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45">
        <v>15385.83</v>
      </c>
      <c r="F1249" s="33">
        <v>479119.62</v>
      </c>
      <c r="G1249" s="6">
        <v>82</v>
      </c>
      <c r="H1249" s="53" t="str">
        <f t="shared" si="19"/>
        <v>FEB 2019</v>
      </c>
    </row>
    <row r="1250" spans="1:8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44">
        <v>5721.97</v>
      </c>
      <c r="F1250" s="32">
        <v>185</v>
      </c>
      <c r="G1250" s="5">
        <v>7</v>
      </c>
      <c r="H1250" s="53" t="str">
        <f t="shared" si="19"/>
        <v>FEB 2019</v>
      </c>
    </row>
    <row r="1251" spans="1:8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45">
        <v>429360.59</v>
      </c>
      <c r="F1251" s="33">
        <v>6673234.9419999998</v>
      </c>
      <c r="G1251" s="6">
        <v>77</v>
      </c>
      <c r="H1251" s="53" t="str">
        <f t="shared" si="19"/>
        <v>FEB 2019</v>
      </c>
    </row>
    <row r="1252" spans="1:8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44">
        <v>177950.53</v>
      </c>
      <c r="F1252" s="32">
        <v>19986220.916999999</v>
      </c>
      <c r="G1252" s="5">
        <v>2110</v>
      </c>
      <c r="H1252" s="53" t="str">
        <f t="shared" si="19"/>
        <v>FEB 2019</v>
      </c>
    </row>
    <row r="1253" spans="1:8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45">
        <v>306.60000000000002</v>
      </c>
      <c r="F1253" s="33">
        <v>10</v>
      </c>
      <c r="G1253" s="6">
        <v>1</v>
      </c>
      <c r="H1253" s="53" t="str">
        <f t="shared" si="19"/>
        <v>FEB 2019</v>
      </c>
    </row>
    <row r="1254" spans="1:8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44">
        <v>212184.24</v>
      </c>
      <c r="F1254" s="32">
        <v>505029.63500000001</v>
      </c>
      <c r="G1254" s="5">
        <v>139</v>
      </c>
      <c r="H1254" s="53" t="str">
        <f t="shared" si="19"/>
        <v>FEB 2019</v>
      </c>
    </row>
    <row r="1255" spans="1:8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45">
        <v>34048.97</v>
      </c>
      <c r="F1255" s="33">
        <v>472591.467</v>
      </c>
      <c r="G1255" s="6">
        <v>134</v>
      </c>
      <c r="H1255" s="53" t="str">
        <f t="shared" si="19"/>
        <v>FEB 2019</v>
      </c>
    </row>
    <row r="1256" spans="1:8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44">
        <v>3457.32</v>
      </c>
      <c r="F1256" s="32">
        <v>122</v>
      </c>
      <c r="G1256" s="5">
        <v>4</v>
      </c>
      <c r="H1256" s="53" t="str">
        <f t="shared" si="19"/>
        <v>FEB 2019</v>
      </c>
    </row>
    <row r="1257" spans="1:8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45">
        <v>98380.77</v>
      </c>
      <c r="F1257" s="33">
        <v>3274311.3620000002</v>
      </c>
      <c r="G1257" s="6">
        <v>262</v>
      </c>
      <c r="H1257" s="53" t="str">
        <f t="shared" si="19"/>
        <v>FEB 2019</v>
      </c>
    </row>
    <row r="1258" spans="1:8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44">
        <v>256.7</v>
      </c>
      <c r="F1258" s="32">
        <v>0</v>
      </c>
      <c r="G1258" s="5">
        <v>3</v>
      </c>
      <c r="H1258" s="53" t="str">
        <f t="shared" si="19"/>
        <v>FEB 2019</v>
      </c>
    </row>
    <row r="1259" spans="1:8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45">
        <v>5278.24</v>
      </c>
      <c r="F1259" s="33">
        <v>54</v>
      </c>
      <c r="G1259" s="6">
        <v>2</v>
      </c>
      <c r="H1259" s="53" t="str">
        <f t="shared" si="19"/>
        <v>FEB 2019</v>
      </c>
    </row>
    <row r="1260" spans="1:8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44">
        <v>8649.27</v>
      </c>
      <c r="F1260" s="32">
        <v>161000</v>
      </c>
      <c r="G1260" s="5">
        <v>5</v>
      </c>
      <c r="H1260" s="53" t="str">
        <f t="shared" si="19"/>
        <v>FEB 2019</v>
      </c>
    </row>
    <row r="1261" spans="1:8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45">
        <v>143876.04999999999</v>
      </c>
      <c r="F1261" s="33">
        <v>4330</v>
      </c>
      <c r="G1261" s="6">
        <v>71</v>
      </c>
      <c r="H1261" s="53" t="str">
        <f t="shared" si="19"/>
        <v>FEB 2019</v>
      </c>
    </row>
    <row r="1262" spans="1:8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44">
        <v>19744.96</v>
      </c>
      <c r="F1262" s="32">
        <v>40</v>
      </c>
      <c r="G1262" s="5">
        <v>15</v>
      </c>
      <c r="H1262" s="53" t="str">
        <f t="shared" si="19"/>
        <v>FEB 2019</v>
      </c>
    </row>
    <row r="1263" spans="1:8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45">
        <v>607.08000000000004</v>
      </c>
      <c r="F1263" s="33">
        <v>18</v>
      </c>
      <c r="G1263" s="6">
        <v>1</v>
      </c>
      <c r="H1263" s="53" t="str">
        <f t="shared" si="19"/>
        <v>FEB 2019</v>
      </c>
    </row>
    <row r="1264" spans="1:8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44">
        <v>36547.089999999997</v>
      </c>
      <c r="F1264" s="32">
        <v>1420537.75</v>
      </c>
      <c r="G1264" s="5">
        <v>130</v>
      </c>
      <c r="H1264" s="53" t="str">
        <f t="shared" si="19"/>
        <v>FEB 2019</v>
      </c>
    </row>
    <row r="1265" spans="1:8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45">
        <v>1478.06</v>
      </c>
      <c r="F1265" s="33">
        <v>51</v>
      </c>
      <c r="G1265" s="6">
        <v>2</v>
      </c>
      <c r="H1265" s="53" t="str">
        <f t="shared" si="19"/>
        <v>FEB 2019</v>
      </c>
    </row>
    <row r="1266" spans="1:8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44">
        <v>150678.70000000001</v>
      </c>
      <c r="F1266" s="32">
        <v>3441583.986</v>
      </c>
      <c r="G1266" s="5">
        <v>641</v>
      </c>
      <c r="H1266" s="53" t="str">
        <f t="shared" si="19"/>
        <v>FEB 2019</v>
      </c>
    </row>
    <row r="1267" spans="1:8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45">
        <v>50087.89</v>
      </c>
      <c r="F1267" s="33">
        <v>1761</v>
      </c>
      <c r="G1267" s="6">
        <v>4</v>
      </c>
      <c r="H1267" s="53" t="str">
        <f t="shared" si="19"/>
        <v>FEB 2019</v>
      </c>
    </row>
    <row r="1268" spans="1:8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44">
        <v>1999.54</v>
      </c>
      <c r="F1268" s="32">
        <v>50000</v>
      </c>
      <c r="G1268" s="5">
        <v>13</v>
      </c>
      <c r="H1268" s="53" t="str">
        <f t="shared" si="19"/>
        <v>FEB 2019</v>
      </c>
    </row>
    <row r="1269" spans="1:8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45">
        <v>-15896.6</v>
      </c>
      <c r="F1269" s="33">
        <v>-328</v>
      </c>
      <c r="G1269" s="6">
        <v>2</v>
      </c>
      <c r="H1269" s="53" t="str">
        <f t="shared" si="19"/>
        <v>FEB 2019</v>
      </c>
    </row>
    <row r="1270" spans="1:8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44">
        <v>43871.93</v>
      </c>
      <c r="F1270" s="32">
        <v>1358000</v>
      </c>
      <c r="G1270" s="5">
        <v>131</v>
      </c>
      <c r="H1270" s="53" t="str">
        <f t="shared" si="19"/>
        <v>FEB 2019</v>
      </c>
    </row>
    <row r="1271" spans="1:8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45">
        <v>1118.25</v>
      </c>
      <c r="F1271" s="33">
        <v>25</v>
      </c>
      <c r="G1271" s="6">
        <v>6</v>
      </c>
      <c r="H1271" s="53" t="str">
        <f t="shared" si="19"/>
        <v>FEB 2019</v>
      </c>
    </row>
    <row r="1272" spans="1:8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44">
        <v>100</v>
      </c>
      <c r="F1272" s="32">
        <v>0</v>
      </c>
      <c r="G1272" s="5">
        <v>1</v>
      </c>
      <c r="H1272" s="53" t="str">
        <f t="shared" si="19"/>
        <v>FEB 2019</v>
      </c>
    </row>
    <row r="1273" spans="1:8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45">
        <v>59220.91</v>
      </c>
      <c r="F1273" s="33">
        <v>33174.385000000002</v>
      </c>
      <c r="G1273" s="6">
        <v>6</v>
      </c>
      <c r="H1273" s="53" t="str">
        <f t="shared" si="19"/>
        <v>FEB 2019</v>
      </c>
    </row>
    <row r="1274" spans="1:8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44">
        <v>200</v>
      </c>
      <c r="F1274" s="32">
        <v>0</v>
      </c>
      <c r="G1274" s="5">
        <v>2</v>
      </c>
      <c r="H1274" s="53" t="str">
        <f t="shared" si="19"/>
        <v>FEB 2019</v>
      </c>
    </row>
    <row r="1275" spans="1:8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45">
        <v>356776.34</v>
      </c>
      <c r="F1275" s="33">
        <v>11994685.976</v>
      </c>
      <c r="G1275" s="6">
        <v>1138</v>
      </c>
      <c r="H1275" s="53" t="str">
        <f t="shared" si="19"/>
        <v>FEB 2019</v>
      </c>
    </row>
    <row r="1276" spans="1:8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44">
        <v>3945.69</v>
      </c>
      <c r="F1276" s="32">
        <v>31000</v>
      </c>
      <c r="G1276" s="5">
        <v>19</v>
      </c>
      <c r="H1276" s="53" t="str">
        <f t="shared" si="19"/>
        <v>FEB 2019</v>
      </c>
    </row>
    <row r="1277" spans="1:8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45">
        <v>2824.93</v>
      </c>
      <c r="F1277" s="33">
        <v>99000</v>
      </c>
      <c r="G1277" s="6">
        <v>10</v>
      </c>
      <c r="H1277" s="53" t="str">
        <f t="shared" si="19"/>
        <v>FEB 2019</v>
      </c>
    </row>
    <row r="1278" spans="1:8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44">
        <v>100</v>
      </c>
      <c r="F1278" s="32">
        <v>0</v>
      </c>
      <c r="G1278" s="5">
        <v>1</v>
      </c>
      <c r="H1278" s="53" t="str">
        <f t="shared" si="19"/>
        <v>FEB 2019</v>
      </c>
    </row>
    <row r="1279" spans="1:8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45">
        <v>17988.740000000002</v>
      </c>
      <c r="F1279" s="33">
        <v>628113.72</v>
      </c>
      <c r="G1279" s="6">
        <v>88</v>
      </c>
      <c r="H1279" s="53" t="str">
        <f t="shared" si="19"/>
        <v>FEB 2019</v>
      </c>
    </row>
    <row r="1280" spans="1:8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44">
        <v>688.84</v>
      </c>
      <c r="F1280" s="32">
        <v>19</v>
      </c>
      <c r="G1280" s="5">
        <v>3</v>
      </c>
      <c r="H1280" s="53" t="str">
        <f t="shared" si="19"/>
        <v>FEB 2019</v>
      </c>
    </row>
    <row r="1281" spans="1:8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45">
        <v>1928.9</v>
      </c>
      <c r="F1281" s="33">
        <v>65</v>
      </c>
      <c r="G1281" s="6">
        <v>3</v>
      </c>
      <c r="H1281" s="53" t="str">
        <f t="shared" si="19"/>
        <v>FEB 2019</v>
      </c>
    </row>
    <row r="1282" spans="1:8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44">
        <v>2527.2199999999998</v>
      </c>
      <c r="F1282" s="32">
        <v>37</v>
      </c>
      <c r="G1282" s="5">
        <v>1</v>
      </c>
      <c r="H1282" s="53" t="str">
        <f t="shared" si="19"/>
        <v>FEB 2019</v>
      </c>
    </row>
    <row r="1283" spans="1:8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45">
        <v>106738.78</v>
      </c>
      <c r="F1283" s="33">
        <v>3578575.7069999999</v>
      </c>
      <c r="G1283" s="6">
        <v>359</v>
      </c>
      <c r="H1283" s="53" t="str">
        <f t="shared" si="19"/>
        <v>FEB 2019</v>
      </c>
    </row>
    <row r="1284" spans="1:8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44">
        <v>-377.71</v>
      </c>
      <c r="F1284" s="32">
        <v>-11964</v>
      </c>
      <c r="G1284" s="5">
        <v>3</v>
      </c>
      <c r="H1284" s="53" t="str">
        <f t="shared" si="19"/>
        <v>FEB 2019</v>
      </c>
    </row>
    <row r="1285" spans="1:8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45">
        <v>319.39</v>
      </c>
      <c r="F1285" s="33">
        <v>6723.1</v>
      </c>
      <c r="G1285" s="6">
        <v>2</v>
      </c>
      <c r="H1285" s="53" t="str">
        <f t="shared" si="19"/>
        <v>FEB 2019</v>
      </c>
    </row>
    <row r="1286" spans="1:8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44">
        <v>28914.73</v>
      </c>
      <c r="F1286" s="32">
        <v>1573006</v>
      </c>
      <c r="G1286" s="5">
        <v>3</v>
      </c>
      <c r="H1286" s="53" t="str">
        <f t="shared" si="19"/>
        <v>FEB 2019</v>
      </c>
    </row>
    <row r="1287" spans="1:8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45">
        <v>248765.95</v>
      </c>
      <c r="F1287" s="33">
        <v>11500811.415999999</v>
      </c>
      <c r="G1287" s="6">
        <v>421</v>
      </c>
      <c r="H1287" s="53" t="str">
        <f t="shared" si="19"/>
        <v>FEB 2019</v>
      </c>
    </row>
    <row r="1288" spans="1:8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44">
        <v>8904.7000000000007</v>
      </c>
      <c r="F1288" s="32">
        <v>130</v>
      </c>
      <c r="G1288" s="5">
        <v>15</v>
      </c>
      <c r="H1288" s="53" t="str">
        <f t="shared" ref="H1288:H1351" si="20">H1287</f>
        <v>FEB 2019</v>
      </c>
    </row>
    <row r="1289" spans="1:8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45">
        <v>18681.04</v>
      </c>
      <c r="F1289" s="33">
        <v>1071000</v>
      </c>
      <c r="G1289" s="6">
        <v>4</v>
      </c>
      <c r="H1289" s="53" t="str">
        <f t="shared" si="20"/>
        <v>FEB 2019</v>
      </c>
    </row>
    <row r="1290" spans="1:8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44">
        <v>226.16</v>
      </c>
      <c r="F1290" s="32">
        <v>5</v>
      </c>
      <c r="G1290" s="5">
        <v>1</v>
      </c>
      <c r="H1290" s="53" t="str">
        <f t="shared" si="20"/>
        <v>FEB 2019</v>
      </c>
    </row>
    <row r="1291" spans="1:8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45">
        <v>17973.509999999998</v>
      </c>
      <c r="F1291" s="33">
        <v>940000</v>
      </c>
      <c r="G1291" s="6">
        <v>2</v>
      </c>
      <c r="H1291" s="53" t="str">
        <f t="shared" si="20"/>
        <v>FEB 2019</v>
      </c>
    </row>
    <row r="1292" spans="1:8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44">
        <v>391.75</v>
      </c>
      <c r="F1292" s="32">
        <v>0</v>
      </c>
      <c r="G1292" s="5">
        <v>5</v>
      </c>
      <c r="H1292" s="53" t="str">
        <f t="shared" si="20"/>
        <v>FEB 2019</v>
      </c>
    </row>
    <row r="1293" spans="1:8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45">
        <v>1546.3</v>
      </c>
      <c r="F1293" s="33">
        <v>55</v>
      </c>
      <c r="G1293" s="6">
        <v>3</v>
      </c>
      <c r="H1293" s="53" t="str">
        <f t="shared" si="20"/>
        <v>FEB 2019</v>
      </c>
    </row>
    <row r="1294" spans="1:8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44">
        <v>1575.71</v>
      </c>
      <c r="F1294" s="32">
        <v>-5</v>
      </c>
      <c r="G1294" s="5">
        <v>7</v>
      </c>
      <c r="H1294" s="53" t="str">
        <f t="shared" si="20"/>
        <v>FEB 2019</v>
      </c>
    </row>
    <row r="1295" spans="1:8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45">
        <v>278812.59000000003</v>
      </c>
      <c r="F1295" s="33">
        <v>10706092.41</v>
      </c>
      <c r="G1295" s="6">
        <v>1172</v>
      </c>
      <c r="H1295" s="53" t="str">
        <f t="shared" si="20"/>
        <v>FEB 2019</v>
      </c>
    </row>
    <row r="1296" spans="1:8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44">
        <v>25158.95</v>
      </c>
      <c r="F1296" s="32">
        <v>920</v>
      </c>
      <c r="G1296" s="5">
        <v>8</v>
      </c>
      <c r="H1296" s="53" t="str">
        <f t="shared" si="20"/>
        <v>FEB 2019</v>
      </c>
    </row>
    <row r="1297" spans="1:8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45">
        <v>846.41</v>
      </c>
      <c r="F1297" s="33">
        <v>28000</v>
      </c>
      <c r="G1297" s="6">
        <v>4</v>
      </c>
      <c r="H1297" s="53" t="str">
        <f t="shared" si="20"/>
        <v>FEB 2019</v>
      </c>
    </row>
    <row r="1298" spans="1:8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44">
        <v>15264.79</v>
      </c>
      <c r="F1298" s="32">
        <v>363</v>
      </c>
      <c r="G1298" s="5">
        <v>3</v>
      </c>
      <c r="H1298" s="53" t="str">
        <f t="shared" si="20"/>
        <v>FEB 2019</v>
      </c>
    </row>
    <row r="1299" spans="1:8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45">
        <v>993.3</v>
      </c>
      <c r="F1299" s="33">
        <v>5</v>
      </c>
      <c r="G1299" s="6">
        <v>5</v>
      </c>
      <c r="H1299" s="53" t="str">
        <f t="shared" si="20"/>
        <v>FEB 2019</v>
      </c>
    </row>
    <row r="1300" spans="1:8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44">
        <v>199175.11</v>
      </c>
      <c r="F1300" s="32">
        <v>7164840.1519999998</v>
      </c>
      <c r="G1300" s="5">
        <v>929</v>
      </c>
      <c r="H1300" s="53" t="str">
        <f t="shared" si="20"/>
        <v>FEB 2019</v>
      </c>
    </row>
    <row r="1301" spans="1:8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45">
        <v>78.349999999999994</v>
      </c>
      <c r="F1301" s="33">
        <v>0</v>
      </c>
      <c r="G1301" s="6">
        <v>1</v>
      </c>
      <c r="H1301" s="53" t="str">
        <f t="shared" si="20"/>
        <v>FEB 2019</v>
      </c>
    </row>
    <row r="1302" spans="1:8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44">
        <v>786.89</v>
      </c>
      <c r="F1302" s="32">
        <v>29000</v>
      </c>
      <c r="G1302" s="5">
        <v>5</v>
      </c>
      <c r="H1302" s="53" t="str">
        <f t="shared" si="20"/>
        <v>FEB 2019</v>
      </c>
    </row>
    <row r="1303" spans="1:8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45">
        <v>40264.18</v>
      </c>
      <c r="F1303" s="33">
        <v>1305791.0930000001</v>
      </c>
      <c r="G1303" s="6">
        <v>244</v>
      </c>
      <c r="H1303" s="53" t="str">
        <f t="shared" si="20"/>
        <v>FEB 2019</v>
      </c>
    </row>
    <row r="1304" spans="1:8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44">
        <v>-2493.12</v>
      </c>
      <c r="F1304" s="32">
        <v>-77</v>
      </c>
      <c r="G1304" s="5">
        <v>1</v>
      </c>
      <c r="H1304" s="53" t="str">
        <f t="shared" si="20"/>
        <v>FEB 2019</v>
      </c>
    </row>
    <row r="1305" spans="1:8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45">
        <v>235.05</v>
      </c>
      <c r="F1305" s="33">
        <v>0</v>
      </c>
      <c r="G1305" s="6">
        <v>3</v>
      </c>
      <c r="H1305" s="53" t="str">
        <f t="shared" si="20"/>
        <v>FEB 2019</v>
      </c>
    </row>
    <row r="1306" spans="1:8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44">
        <v>156</v>
      </c>
      <c r="F1306" s="32">
        <v>0</v>
      </c>
      <c r="G1306" s="5">
        <v>1</v>
      </c>
      <c r="H1306" s="53" t="str">
        <f t="shared" si="20"/>
        <v>FEB 2019</v>
      </c>
    </row>
    <row r="1307" spans="1:8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45">
        <v>60155.48</v>
      </c>
      <c r="F1307" s="33">
        <v>2482608.4720000001</v>
      </c>
      <c r="G1307" s="6">
        <v>305</v>
      </c>
      <c r="H1307" s="53" t="str">
        <f t="shared" si="20"/>
        <v>FEB 2019</v>
      </c>
    </row>
    <row r="1308" spans="1:8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44">
        <v>156.69999999999999</v>
      </c>
      <c r="F1308" s="32">
        <v>0</v>
      </c>
      <c r="G1308" s="5">
        <v>2</v>
      </c>
      <c r="H1308" s="53" t="str">
        <f t="shared" si="20"/>
        <v>FEB 2019</v>
      </c>
    </row>
    <row r="1309" spans="1:8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45">
        <v>1392.04</v>
      </c>
      <c r="F1309" s="33">
        <v>57000</v>
      </c>
      <c r="G1309" s="6">
        <v>6</v>
      </c>
      <c r="H1309" s="53" t="str">
        <f t="shared" si="20"/>
        <v>FEB 2019</v>
      </c>
    </row>
    <row r="1310" spans="1:8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44">
        <v>18195.47</v>
      </c>
      <c r="F1310" s="32">
        <v>598412.39899999998</v>
      </c>
      <c r="G1310" s="5">
        <v>37</v>
      </c>
      <c r="H1310" s="53" t="str">
        <f t="shared" si="20"/>
        <v>FEB 2019</v>
      </c>
    </row>
    <row r="1311" spans="1:8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45">
        <v>9942.17</v>
      </c>
      <c r="F1311" s="33">
        <v>350</v>
      </c>
      <c r="G1311" s="6">
        <v>21</v>
      </c>
      <c r="H1311" s="53" t="str">
        <f t="shared" si="20"/>
        <v>FEB 2019</v>
      </c>
    </row>
    <row r="1312" spans="1:8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44">
        <v>1283.92</v>
      </c>
      <c r="F1312" s="32">
        <v>25</v>
      </c>
      <c r="G1312" s="5">
        <v>4</v>
      </c>
      <c r="H1312" s="53" t="str">
        <f t="shared" si="20"/>
        <v>FEB 2019</v>
      </c>
    </row>
    <row r="1313" spans="1:8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45">
        <v>94003.49</v>
      </c>
      <c r="F1313" s="33">
        <v>5119922.8219999997</v>
      </c>
      <c r="G1313" s="6">
        <v>622</v>
      </c>
      <c r="H1313" s="53" t="str">
        <f t="shared" si="20"/>
        <v>FEB 2019</v>
      </c>
    </row>
    <row r="1314" spans="1:8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44">
        <v>210.92</v>
      </c>
      <c r="F1314" s="32">
        <v>6</v>
      </c>
      <c r="G1314" s="5">
        <v>1</v>
      </c>
      <c r="H1314" s="53" t="str">
        <f t="shared" si="20"/>
        <v>FEB 2019</v>
      </c>
    </row>
    <row r="1315" spans="1:8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45">
        <v>682.72</v>
      </c>
      <c r="F1315" s="33">
        <v>2017</v>
      </c>
      <c r="G1315" s="6">
        <v>4</v>
      </c>
      <c r="H1315" s="53" t="str">
        <f t="shared" si="20"/>
        <v>FEB 2019</v>
      </c>
    </row>
    <row r="1316" spans="1:8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44">
        <v>400</v>
      </c>
      <c r="F1316" s="32">
        <v>0</v>
      </c>
      <c r="G1316" s="5">
        <v>1</v>
      </c>
      <c r="H1316" s="53" t="str">
        <f t="shared" si="20"/>
        <v>FEB 2019</v>
      </c>
    </row>
    <row r="1317" spans="1:8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45">
        <v>-4766.88</v>
      </c>
      <c r="F1317" s="33">
        <v>1494748.2180000001</v>
      </c>
      <c r="G1317" s="6">
        <v>190</v>
      </c>
      <c r="H1317" s="53" t="str">
        <f t="shared" si="20"/>
        <v>FEB 2019</v>
      </c>
    </row>
    <row r="1318" spans="1:8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44">
        <v>1808.13</v>
      </c>
      <c r="F1318" s="32">
        <v>51000</v>
      </c>
      <c r="G1318" s="5">
        <v>2</v>
      </c>
      <c r="H1318" s="53" t="str">
        <f t="shared" si="20"/>
        <v>FEB 2019</v>
      </c>
    </row>
    <row r="1319" spans="1:8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45">
        <v>0</v>
      </c>
      <c r="F1319" s="33">
        <v>7000</v>
      </c>
      <c r="G1319" s="6">
        <v>1</v>
      </c>
      <c r="H1319" s="53" t="str">
        <f t="shared" si="20"/>
        <v>FEB 2019</v>
      </c>
    </row>
    <row r="1320" spans="1:8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44">
        <v>625</v>
      </c>
      <c r="F1320" s="32">
        <v>0</v>
      </c>
      <c r="G1320" s="5">
        <v>1</v>
      </c>
      <c r="H1320" s="53" t="str">
        <f t="shared" si="20"/>
        <v>FEB 2019</v>
      </c>
    </row>
    <row r="1321" spans="1:8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45">
        <v>14506.19</v>
      </c>
      <c r="F1321" s="33">
        <v>448</v>
      </c>
      <c r="G1321" s="6">
        <v>9</v>
      </c>
      <c r="H1321" s="53" t="str">
        <f t="shared" si="20"/>
        <v>FEB 2019</v>
      </c>
    </row>
    <row r="1322" spans="1:8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44">
        <v>50817.78</v>
      </c>
      <c r="F1322" s="32">
        <v>1726129.6780000001</v>
      </c>
      <c r="G1322" s="5">
        <v>178</v>
      </c>
      <c r="H1322" s="53" t="str">
        <f t="shared" si="20"/>
        <v>FEB 2019</v>
      </c>
    </row>
    <row r="1323" spans="1:8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45">
        <v>72836.160000000003</v>
      </c>
      <c r="F1323" s="33">
        <v>1621000</v>
      </c>
      <c r="G1323" s="6">
        <v>1</v>
      </c>
      <c r="H1323" s="53" t="str">
        <f t="shared" si="20"/>
        <v>FEB 2019</v>
      </c>
    </row>
    <row r="1324" spans="1:8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44">
        <v>1183.7</v>
      </c>
      <c r="F1324" s="32">
        <v>45</v>
      </c>
      <c r="G1324" s="5">
        <v>1</v>
      </c>
      <c r="H1324" s="53" t="str">
        <f t="shared" si="20"/>
        <v>FEB 2019</v>
      </c>
    </row>
    <row r="1325" spans="1:8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45">
        <v>31863.4</v>
      </c>
      <c r="F1325" s="33">
        <v>1306904.3</v>
      </c>
      <c r="G1325" s="6">
        <v>102</v>
      </c>
      <c r="H1325" s="53" t="str">
        <f t="shared" si="20"/>
        <v>FEB 2019</v>
      </c>
    </row>
    <row r="1326" spans="1:8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44">
        <v>78.349999999999994</v>
      </c>
      <c r="F1326" s="32">
        <v>0</v>
      </c>
      <c r="G1326" s="5">
        <v>1</v>
      </c>
      <c r="H1326" s="53" t="str">
        <f t="shared" si="20"/>
        <v>FEB 2019</v>
      </c>
    </row>
    <row r="1327" spans="1:8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45">
        <v>124.4</v>
      </c>
      <c r="F1327" s="33">
        <v>5000</v>
      </c>
      <c r="G1327" s="6">
        <v>1</v>
      </c>
      <c r="H1327" s="53" t="str">
        <f t="shared" si="20"/>
        <v>FEB 2019</v>
      </c>
    </row>
    <row r="1328" spans="1:8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44">
        <v>149344.9</v>
      </c>
      <c r="F1328" s="32">
        <v>-7088705.5250000004</v>
      </c>
      <c r="G1328" s="5">
        <v>78</v>
      </c>
      <c r="H1328" s="53" t="str">
        <f t="shared" si="20"/>
        <v>FEB 2019</v>
      </c>
    </row>
    <row r="1329" spans="1:8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45">
        <v>473437.42</v>
      </c>
      <c r="F1329" s="33">
        <v>6590021.1579999998</v>
      </c>
      <c r="G1329" s="6">
        <v>285</v>
      </c>
      <c r="H1329" s="53" t="str">
        <f t="shared" si="20"/>
        <v>FEB 2019</v>
      </c>
    </row>
    <row r="1330" spans="1:8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44">
        <v>1360308.96</v>
      </c>
      <c r="F1330" s="32">
        <v>52783708.115999997</v>
      </c>
      <c r="G1330" s="5">
        <v>3789</v>
      </c>
      <c r="H1330" s="53" t="str">
        <f t="shared" si="20"/>
        <v>FEB 2019</v>
      </c>
    </row>
    <row r="1331" spans="1:8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45">
        <v>49263.85</v>
      </c>
      <c r="F1331" s="33">
        <v>1593</v>
      </c>
      <c r="G1331" s="6">
        <v>13</v>
      </c>
      <c r="H1331" s="53" t="str">
        <f t="shared" si="20"/>
        <v>FEB 2019</v>
      </c>
    </row>
    <row r="1332" spans="1:8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44">
        <v>-595620.81000000006</v>
      </c>
      <c r="F1332" s="32">
        <v>-2144098.0410000002</v>
      </c>
      <c r="G1332" s="5">
        <v>169</v>
      </c>
      <c r="H1332" s="53" t="str">
        <f t="shared" si="20"/>
        <v>FEB 2019</v>
      </c>
    </row>
    <row r="1333" spans="1:8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45">
        <v>9160.64</v>
      </c>
      <c r="F1333" s="33">
        <v>287193.245</v>
      </c>
      <c r="G1333" s="6">
        <v>29</v>
      </c>
      <c r="H1333" s="53" t="str">
        <f t="shared" si="20"/>
        <v>FEB 2019</v>
      </c>
    </row>
    <row r="1334" spans="1:8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44">
        <v>2429.38</v>
      </c>
      <c r="F1334" s="32">
        <v>73</v>
      </c>
      <c r="G1334" s="5">
        <v>5</v>
      </c>
      <c r="H1334" s="53" t="str">
        <f t="shared" si="20"/>
        <v>FEB 2019</v>
      </c>
    </row>
    <row r="1335" spans="1:8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45">
        <v>18684.03</v>
      </c>
      <c r="F1335" s="33">
        <v>569896.55200000003</v>
      </c>
      <c r="G1335" s="6">
        <v>51</v>
      </c>
      <c r="H1335" s="53" t="str">
        <f t="shared" si="20"/>
        <v>FEB 2019</v>
      </c>
    </row>
    <row r="1336" spans="1:8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44">
        <v>235.05</v>
      </c>
      <c r="F1336" s="32">
        <v>0</v>
      </c>
      <c r="G1336" s="5">
        <v>3</v>
      </c>
      <c r="H1336" s="53" t="str">
        <f t="shared" si="20"/>
        <v>FEB 2019</v>
      </c>
    </row>
    <row r="1337" spans="1:8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45">
        <v>400</v>
      </c>
      <c r="F1337" s="33">
        <v>0</v>
      </c>
      <c r="G1337" s="6">
        <v>1</v>
      </c>
      <c r="H1337" s="53" t="str">
        <f t="shared" si="20"/>
        <v>FEB 2019</v>
      </c>
    </row>
    <row r="1338" spans="1:8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44">
        <v>71633.95</v>
      </c>
      <c r="F1338" s="32">
        <v>2539448.0290000001</v>
      </c>
      <c r="G1338" s="5">
        <v>363</v>
      </c>
      <c r="H1338" s="53" t="str">
        <f t="shared" si="20"/>
        <v>FEB 2019</v>
      </c>
    </row>
    <row r="1339" spans="1:8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45">
        <v>78.349999999999994</v>
      </c>
      <c r="F1339" s="33">
        <v>0</v>
      </c>
      <c r="G1339" s="6">
        <v>1</v>
      </c>
      <c r="H1339" s="53" t="str">
        <f t="shared" si="20"/>
        <v>FEB 2019</v>
      </c>
    </row>
    <row r="1340" spans="1:8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44">
        <v>340.04</v>
      </c>
      <c r="F1340" s="32">
        <v>15000</v>
      </c>
      <c r="G1340" s="5">
        <v>2</v>
      </c>
      <c r="H1340" s="53" t="str">
        <f t="shared" si="20"/>
        <v>FEB 2019</v>
      </c>
    </row>
    <row r="1341" spans="1:8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45">
        <v>926.26</v>
      </c>
      <c r="F1341" s="33">
        <v>21</v>
      </c>
      <c r="G1341" s="6">
        <v>1</v>
      </c>
      <c r="H1341" s="53" t="str">
        <f t="shared" si="20"/>
        <v>FEB 2019</v>
      </c>
    </row>
    <row r="1342" spans="1:8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44">
        <v>15119.9</v>
      </c>
      <c r="F1342" s="32">
        <v>583553</v>
      </c>
      <c r="G1342" s="5">
        <v>70</v>
      </c>
      <c r="H1342" s="53" t="str">
        <f t="shared" si="20"/>
        <v>FEB 2019</v>
      </c>
    </row>
    <row r="1343" spans="1:8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45">
        <v>7470.8</v>
      </c>
      <c r="F1343" s="33">
        <v>226</v>
      </c>
      <c r="G1343" s="6">
        <v>3</v>
      </c>
      <c r="H1343" s="53" t="str">
        <f t="shared" si="20"/>
        <v>FEB 2019</v>
      </c>
    </row>
    <row r="1344" spans="1:8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44">
        <v>9699.48</v>
      </c>
      <c r="F1344" s="32">
        <v>329</v>
      </c>
      <c r="G1344" s="5">
        <v>4</v>
      </c>
      <c r="H1344" s="53" t="str">
        <f t="shared" si="20"/>
        <v>FEB 2019</v>
      </c>
    </row>
    <row r="1345" spans="1:8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45">
        <v>12522.26</v>
      </c>
      <c r="F1345" s="33">
        <v>69158.880999999994</v>
      </c>
      <c r="G1345" s="6">
        <v>12</v>
      </c>
      <c r="H1345" s="53" t="str">
        <f t="shared" si="20"/>
        <v>FEB 2019</v>
      </c>
    </row>
    <row r="1346" spans="1:8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44">
        <v>588562.41</v>
      </c>
      <c r="F1346" s="32">
        <v>20373098.035999998</v>
      </c>
      <c r="G1346" s="5">
        <v>2234</v>
      </c>
      <c r="H1346" s="53" t="str">
        <f t="shared" si="20"/>
        <v>FEB 2019</v>
      </c>
    </row>
    <row r="1347" spans="1:8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45">
        <v>48982.64</v>
      </c>
      <c r="F1347" s="33">
        <v>553937.32999999996</v>
      </c>
      <c r="G1347" s="6">
        <v>146</v>
      </c>
      <c r="H1347" s="53" t="str">
        <f t="shared" si="20"/>
        <v>FEB 2019</v>
      </c>
    </row>
    <row r="1348" spans="1:8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44">
        <v>2473.4699999999998</v>
      </c>
      <c r="F1348" s="32">
        <v>84872.945999999996</v>
      </c>
      <c r="G1348" s="5">
        <v>12</v>
      </c>
      <c r="H1348" s="53" t="str">
        <f t="shared" si="20"/>
        <v>FEB 2019</v>
      </c>
    </row>
    <row r="1349" spans="1:8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45">
        <v>5800.01</v>
      </c>
      <c r="F1349" s="33">
        <v>192</v>
      </c>
      <c r="G1349" s="6">
        <v>6</v>
      </c>
      <c r="H1349" s="53" t="str">
        <f t="shared" si="20"/>
        <v>FEB 2019</v>
      </c>
    </row>
    <row r="1350" spans="1:8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44">
        <v>1285.44</v>
      </c>
      <c r="F1350" s="32">
        <v>53</v>
      </c>
      <c r="G1350" s="5">
        <v>7</v>
      </c>
      <c r="H1350" s="53" t="str">
        <f t="shared" si="20"/>
        <v>FEB 2019</v>
      </c>
    </row>
    <row r="1351" spans="1:8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45">
        <v>943963.73</v>
      </c>
      <c r="F1351" s="33">
        <v>34107624.737999998</v>
      </c>
      <c r="G1351" s="6">
        <v>3140</v>
      </c>
      <c r="H1351" s="53" t="str">
        <f t="shared" si="20"/>
        <v>FEB 2019</v>
      </c>
    </row>
    <row r="1352" spans="1:8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44">
        <v>20285.54</v>
      </c>
      <c r="F1352" s="32">
        <v>141385.848</v>
      </c>
      <c r="G1352" s="5">
        <v>39</v>
      </c>
      <c r="H1352" s="53" t="str">
        <f t="shared" ref="H1352:H1415" si="21">H1351</f>
        <v>FEB 2019</v>
      </c>
    </row>
    <row r="1353" spans="1:8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45">
        <v>11356.45</v>
      </c>
      <c r="F1353" s="33">
        <v>347332.96899999998</v>
      </c>
      <c r="G1353" s="6">
        <v>23</v>
      </c>
      <c r="H1353" s="53" t="str">
        <f t="shared" si="21"/>
        <v>FEB 2019</v>
      </c>
    </row>
    <row r="1354" spans="1:8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44">
        <v>18929.34</v>
      </c>
      <c r="F1354" s="32">
        <v>625859.85</v>
      </c>
      <c r="G1354" s="5">
        <v>64</v>
      </c>
      <c r="H1354" s="53" t="str">
        <f t="shared" si="21"/>
        <v>FEB 2019</v>
      </c>
    </row>
    <row r="1355" spans="1:8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45">
        <v>279.77999999999997</v>
      </c>
      <c r="F1355" s="33">
        <v>4001</v>
      </c>
      <c r="G1355" s="6">
        <v>2</v>
      </c>
      <c r="H1355" s="53" t="str">
        <f t="shared" si="21"/>
        <v>FEB 2019</v>
      </c>
    </row>
    <row r="1356" spans="1:8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44">
        <v>118.65</v>
      </c>
      <c r="F1356" s="32">
        <v>3</v>
      </c>
      <c r="G1356" s="5">
        <v>1</v>
      </c>
      <c r="H1356" s="53" t="str">
        <f t="shared" si="21"/>
        <v>FEB 2019</v>
      </c>
    </row>
    <row r="1357" spans="1:8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45">
        <v>97223.85</v>
      </c>
      <c r="F1357" s="33">
        <v>3309171.4759999998</v>
      </c>
      <c r="G1357" s="6">
        <v>427</v>
      </c>
      <c r="H1357" s="53" t="str">
        <f t="shared" si="21"/>
        <v>FEB 2019</v>
      </c>
    </row>
    <row r="1358" spans="1:8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44">
        <v>1984.83</v>
      </c>
      <c r="F1358" s="32">
        <v>13030</v>
      </c>
      <c r="G1358" s="5">
        <v>11</v>
      </c>
      <c r="H1358" s="53" t="str">
        <f t="shared" si="21"/>
        <v>FEB 2019</v>
      </c>
    </row>
    <row r="1359" spans="1:8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45">
        <v>685.81</v>
      </c>
      <c r="F1359" s="33">
        <v>21888.799999999999</v>
      </c>
      <c r="G1359" s="6">
        <v>4</v>
      </c>
      <c r="H1359" s="53" t="str">
        <f t="shared" si="21"/>
        <v>FEB 2019</v>
      </c>
    </row>
    <row r="1360" spans="1:8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44">
        <v>78.349999999999994</v>
      </c>
      <c r="F1360" s="32">
        <v>0</v>
      </c>
      <c r="G1360" s="5">
        <v>1</v>
      </c>
      <c r="H1360" s="53" t="str">
        <f t="shared" si="21"/>
        <v>FEB 2019</v>
      </c>
    </row>
    <row r="1361" spans="1:8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45">
        <v>12195.69</v>
      </c>
      <c r="F1361" s="33">
        <v>259</v>
      </c>
      <c r="G1361" s="6">
        <v>10</v>
      </c>
      <c r="H1361" s="53" t="str">
        <f t="shared" si="21"/>
        <v>FEB 2019</v>
      </c>
    </row>
    <row r="1362" spans="1:8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44">
        <v>17641.22</v>
      </c>
      <c r="F1362" s="32">
        <v>622769.69299999997</v>
      </c>
      <c r="G1362" s="5">
        <v>62</v>
      </c>
      <c r="H1362" s="53" t="str">
        <f t="shared" si="21"/>
        <v>FEB 2019</v>
      </c>
    </row>
    <row r="1363" spans="1:8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45">
        <v>1233.56</v>
      </c>
      <c r="F1363" s="33">
        <v>31</v>
      </c>
      <c r="G1363" s="6">
        <v>4</v>
      </c>
      <c r="H1363" s="53" t="str">
        <f t="shared" si="21"/>
        <v>FEB 2019</v>
      </c>
    </row>
    <row r="1364" spans="1:8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44">
        <v>1035.97</v>
      </c>
      <c r="F1364" s="32">
        <v>39000</v>
      </c>
      <c r="G1364" s="5">
        <v>2</v>
      </c>
      <c r="H1364" s="53" t="str">
        <f t="shared" si="21"/>
        <v>FEB 2019</v>
      </c>
    </row>
    <row r="1365" spans="1:8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45">
        <v>64787.55</v>
      </c>
      <c r="F1365" s="33">
        <v>2551420.56</v>
      </c>
      <c r="G1365" s="6">
        <v>329</v>
      </c>
      <c r="H1365" s="53" t="str">
        <f t="shared" si="21"/>
        <v>FEB 2019</v>
      </c>
    </row>
    <row r="1366" spans="1:8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44">
        <v>281.66000000000003</v>
      </c>
      <c r="F1366" s="32">
        <v>12000</v>
      </c>
      <c r="G1366" s="5">
        <v>2</v>
      </c>
      <c r="H1366" s="53" t="str">
        <f t="shared" si="21"/>
        <v>FEB 2019</v>
      </c>
    </row>
    <row r="1367" spans="1:8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45">
        <v>56</v>
      </c>
      <c r="F1367" s="33">
        <v>0</v>
      </c>
      <c r="G1367" s="6">
        <v>1</v>
      </c>
      <c r="H1367" s="53" t="str">
        <f t="shared" si="21"/>
        <v>FEB 2019</v>
      </c>
    </row>
    <row r="1368" spans="1:8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44">
        <v>1201.6600000000001</v>
      </c>
      <c r="F1368" s="32">
        <v>75</v>
      </c>
      <c r="G1368" s="5">
        <v>3</v>
      </c>
      <c r="H1368" s="53" t="str">
        <f t="shared" si="21"/>
        <v>FEB 2019</v>
      </c>
    </row>
    <row r="1369" spans="1:8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45">
        <v>96241.4</v>
      </c>
      <c r="F1369" s="33">
        <v>12904995.958000001</v>
      </c>
      <c r="G1369" s="6">
        <v>985</v>
      </c>
      <c r="H1369" s="53" t="str">
        <f t="shared" si="21"/>
        <v>FEB 2019</v>
      </c>
    </row>
    <row r="1370" spans="1:8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44">
        <v>3181.25</v>
      </c>
      <c r="F1370" s="32">
        <v>116</v>
      </c>
      <c r="G1370" s="5">
        <v>3</v>
      </c>
      <c r="H1370" s="53" t="str">
        <f t="shared" si="21"/>
        <v>FEB 2019</v>
      </c>
    </row>
    <row r="1371" spans="1:8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45">
        <v>391.05</v>
      </c>
      <c r="F1371" s="33">
        <v>0</v>
      </c>
      <c r="G1371" s="6">
        <v>4</v>
      </c>
      <c r="H1371" s="53" t="str">
        <f t="shared" si="21"/>
        <v>FEB 2019</v>
      </c>
    </row>
    <row r="1372" spans="1:8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44">
        <v>867.75</v>
      </c>
      <c r="F1372" s="32">
        <v>157543.89799999999</v>
      </c>
      <c r="G1372" s="5">
        <v>11</v>
      </c>
      <c r="H1372" s="53" t="str">
        <f t="shared" si="21"/>
        <v>FEB 2019</v>
      </c>
    </row>
    <row r="1373" spans="1:8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45">
        <v>2330.1</v>
      </c>
      <c r="F1373" s="33">
        <v>85</v>
      </c>
      <c r="G1373" s="6">
        <v>1</v>
      </c>
      <c r="H1373" s="53" t="str">
        <f t="shared" si="21"/>
        <v>FEB 2019</v>
      </c>
    </row>
    <row r="1374" spans="1:8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44">
        <v>9591.14</v>
      </c>
      <c r="F1374" s="32">
        <v>341394.4</v>
      </c>
      <c r="G1374" s="5">
        <v>31</v>
      </c>
      <c r="H1374" s="53" t="str">
        <f t="shared" si="21"/>
        <v>FEB 2019</v>
      </c>
    </row>
    <row r="1375" spans="1:8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45">
        <v>5770.1</v>
      </c>
      <c r="F1375" s="33">
        <v>218</v>
      </c>
      <c r="G1375" s="6">
        <v>3</v>
      </c>
      <c r="H1375" s="53" t="str">
        <f t="shared" si="21"/>
        <v>FEB 2019</v>
      </c>
    </row>
    <row r="1376" spans="1:8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44">
        <v>17640.650000000001</v>
      </c>
      <c r="F1376" s="32">
        <v>639245.98100000003</v>
      </c>
      <c r="G1376" s="5">
        <v>49</v>
      </c>
      <c r="H1376" s="53" t="str">
        <f t="shared" si="21"/>
        <v>FEB 2019</v>
      </c>
    </row>
    <row r="1377" spans="1:8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45">
        <v>933.1</v>
      </c>
      <c r="F1377" s="33">
        <v>35</v>
      </c>
      <c r="G1377" s="6">
        <v>1</v>
      </c>
      <c r="H1377" s="53" t="str">
        <f t="shared" si="21"/>
        <v>FEB 2019</v>
      </c>
    </row>
    <row r="1378" spans="1:8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44">
        <v>80440.05</v>
      </c>
      <c r="F1378" s="32">
        <v>2727</v>
      </c>
      <c r="G1378" s="5">
        <v>175</v>
      </c>
      <c r="H1378" s="53" t="str">
        <f t="shared" si="21"/>
        <v>FEB 2019</v>
      </c>
    </row>
    <row r="1379" spans="1:8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45">
        <v>1092.52</v>
      </c>
      <c r="F1379" s="33">
        <v>35</v>
      </c>
      <c r="G1379" s="6">
        <v>3</v>
      </c>
      <c r="H1379" s="53" t="str">
        <f t="shared" si="21"/>
        <v>FEB 2019</v>
      </c>
    </row>
    <row r="1380" spans="1:8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44">
        <v>625</v>
      </c>
      <c r="F1380" s="32">
        <v>0</v>
      </c>
      <c r="G1380" s="5">
        <v>1</v>
      </c>
      <c r="H1380" s="53" t="str">
        <f t="shared" si="21"/>
        <v>FEB 2019</v>
      </c>
    </row>
    <row r="1381" spans="1:8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45">
        <v>29744.13</v>
      </c>
      <c r="F1381" s="33">
        <v>1082198.196</v>
      </c>
      <c r="G1381" s="6">
        <v>118</v>
      </c>
      <c r="H1381" s="53" t="str">
        <f t="shared" si="21"/>
        <v>FEB 2019</v>
      </c>
    </row>
    <row r="1382" spans="1:8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44">
        <v>168</v>
      </c>
      <c r="F1382" s="32">
        <v>0</v>
      </c>
      <c r="G1382" s="5">
        <v>3</v>
      </c>
      <c r="H1382" s="53" t="str">
        <f t="shared" si="21"/>
        <v>FEB 2019</v>
      </c>
    </row>
    <row r="1383" spans="1:8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45">
        <v>36212.22</v>
      </c>
      <c r="F1383" s="33">
        <v>1423098.2109999999</v>
      </c>
      <c r="G1383" s="6">
        <v>179</v>
      </c>
      <c r="H1383" s="53" t="str">
        <f t="shared" si="21"/>
        <v>FEB 2019</v>
      </c>
    </row>
    <row r="1384" spans="1:8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44">
        <v>205.71</v>
      </c>
      <c r="F1384" s="32">
        <v>2000</v>
      </c>
      <c r="G1384" s="5">
        <v>2</v>
      </c>
      <c r="H1384" s="53" t="str">
        <f t="shared" si="21"/>
        <v>FEB 2019</v>
      </c>
    </row>
    <row r="1385" spans="1:8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45">
        <v>5040.05</v>
      </c>
      <c r="F1385" s="33">
        <v>110</v>
      </c>
      <c r="G1385" s="6">
        <v>4</v>
      </c>
      <c r="H1385" s="53" t="str">
        <f t="shared" si="21"/>
        <v>FEB 2019</v>
      </c>
    </row>
    <row r="1386" spans="1:8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44">
        <v>4831.93</v>
      </c>
      <c r="F1386" s="32">
        <v>61</v>
      </c>
      <c r="G1386" s="5">
        <v>3</v>
      </c>
      <c r="H1386" s="53" t="str">
        <f t="shared" si="21"/>
        <v>FEB 2019</v>
      </c>
    </row>
    <row r="1387" spans="1:8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45">
        <v>54037.61</v>
      </c>
      <c r="F1387" s="33">
        <v>2174843.3319999999</v>
      </c>
      <c r="G1387" s="6">
        <v>184</v>
      </c>
      <c r="H1387" s="53" t="str">
        <f t="shared" si="21"/>
        <v>FEB 2019</v>
      </c>
    </row>
    <row r="1388" spans="1:8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44">
        <v>214.12</v>
      </c>
      <c r="F1388" s="32">
        <v>10000</v>
      </c>
      <c r="G1388" s="5">
        <v>1</v>
      </c>
      <c r="H1388" s="53" t="str">
        <f t="shared" si="21"/>
        <v>FEB 2019</v>
      </c>
    </row>
    <row r="1389" spans="1:8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45">
        <v>10571.32</v>
      </c>
      <c r="F1389" s="33">
        <v>372</v>
      </c>
      <c r="G1389" s="6">
        <v>8</v>
      </c>
      <c r="H1389" s="53" t="str">
        <f t="shared" si="21"/>
        <v>FEB 2019</v>
      </c>
    </row>
    <row r="1390" spans="1:8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44">
        <v>9313.49</v>
      </c>
      <c r="F1390" s="32">
        <v>221</v>
      </c>
      <c r="G1390" s="5">
        <v>14</v>
      </c>
      <c r="H1390" s="53" t="str">
        <f t="shared" si="21"/>
        <v>FEB 2019</v>
      </c>
    </row>
    <row r="1391" spans="1:8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45">
        <v>107250.64</v>
      </c>
      <c r="F1391" s="33">
        <v>4133174.1230000001</v>
      </c>
      <c r="G1391" s="6">
        <v>272</v>
      </c>
      <c r="H1391" s="53" t="str">
        <f t="shared" si="21"/>
        <v>FEB 2019</v>
      </c>
    </row>
    <row r="1392" spans="1:8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44">
        <v>-104787.28</v>
      </c>
      <c r="F1392" s="32">
        <v>-141032.78099999999</v>
      </c>
      <c r="G1392" s="5">
        <v>20</v>
      </c>
      <c r="H1392" s="53" t="str">
        <f t="shared" si="21"/>
        <v>FEB 2019</v>
      </c>
    </row>
    <row r="1393" spans="1:8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45">
        <v>35672.42</v>
      </c>
      <c r="F1393" s="33">
        <v>1925.8</v>
      </c>
      <c r="G1393" s="6">
        <v>2</v>
      </c>
      <c r="H1393" s="53" t="str">
        <f t="shared" si="21"/>
        <v>FEB 2019</v>
      </c>
    </row>
    <row r="1394" spans="1:8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44">
        <v>1358.88</v>
      </c>
      <c r="F1394" s="32">
        <v>48</v>
      </c>
      <c r="G1394" s="5">
        <v>1</v>
      </c>
      <c r="H1394" s="53" t="str">
        <f t="shared" si="21"/>
        <v>FEB 2019</v>
      </c>
    </row>
    <row r="1395" spans="1:8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45">
        <v>156688.87</v>
      </c>
      <c r="F1395" s="33">
        <v>3975399.4350000001</v>
      </c>
      <c r="G1395" s="6">
        <v>305</v>
      </c>
      <c r="H1395" s="53" t="str">
        <f t="shared" si="21"/>
        <v>FEB 2019</v>
      </c>
    </row>
    <row r="1396" spans="1:8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44">
        <v>657.44</v>
      </c>
      <c r="F1396" s="32">
        <v>24</v>
      </c>
      <c r="G1396" s="5">
        <v>1</v>
      </c>
      <c r="H1396" s="53" t="str">
        <f t="shared" si="21"/>
        <v>FEB 2019</v>
      </c>
    </row>
    <row r="1397" spans="1:8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45">
        <v>700.48</v>
      </c>
      <c r="F1397" s="33">
        <v>8</v>
      </c>
      <c r="G1397" s="6">
        <v>2</v>
      </c>
      <c r="H1397" s="53" t="str">
        <f t="shared" si="21"/>
        <v>FEB 2019</v>
      </c>
    </row>
    <row r="1398" spans="1:8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44">
        <v>115553.02</v>
      </c>
      <c r="F1398" s="32">
        <v>13553903.236</v>
      </c>
      <c r="G1398" s="5">
        <v>1354</v>
      </c>
      <c r="H1398" s="53" t="str">
        <f t="shared" si="21"/>
        <v>FEB 2019</v>
      </c>
    </row>
    <row r="1399" spans="1:8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45">
        <v>331.66</v>
      </c>
      <c r="F1399" s="33">
        <v>11</v>
      </c>
      <c r="G1399" s="6">
        <v>1</v>
      </c>
      <c r="H1399" s="53" t="str">
        <f t="shared" si="21"/>
        <v>FEB 2019</v>
      </c>
    </row>
    <row r="1400" spans="1:8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44">
        <v>5212.42</v>
      </c>
      <c r="F1400" s="32">
        <v>126</v>
      </c>
      <c r="G1400" s="5">
        <v>7</v>
      </c>
      <c r="H1400" s="53" t="str">
        <f t="shared" si="21"/>
        <v>FEB 2019</v>
      </c>
    </row>
    <row r="1401" spans="1:8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45">
        <v>276.17</v>
      </c>
      <c r="F1401" s="33">
        <v>49683</v>
      </c>
      <c r="G1401" s="6">
        <v>5</v>
      </c>
      <c r="H1401" s="53" t="str">
        <f t="shared" si="21"/>
        <v>FEB 2019</v>
      </c>
    </row>
    <row r="1402" spans="1:8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44">
        <v>2622.99</v>
      </c>
      <c r="F1402" s="32">
        <v>73</v>
      </c>
      <c r="G1402" s="5">
        <v>2</v>
      </c>
      <c r="H1402" s="53" t="str">
        <f t="shared" si="21"/>
        <v>FEB 2019</v>
      </c>
    </row>
    <row r="1403" spans="1:8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45">
        <v>7827.26</v>
      </c>
      <c r="F1403" s="33">
        <v>218</v>
      </c>
      <c r="G1403" s="6">
        <v>9</v>
      </c>
      <c r="H1403" s="53" t="str">
        <f t="shared" si="21"/>
        <v>FEB 2019</v>
      </c>
    </row>
    <row r="1404" spans="1:8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44">
        <v>77393.98</v>
      </c>
      <c r="F1404" s="32">
        <v>5471912.6730000004</v>
      </c>
      <c r="G1404" s="5">
        <v>587</v>
      </c>
      <c r="H1404" s="53" t="str">
        <f t="shared" si="21"/>
        <v>FEB 2019</v>
      </c>
    </row>
    <row r="1405" spans="1:8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45">
        <v>10128.700000000001</v>
      </c>
      <c r="F1405" s="33">
        <v>368</v>
      </c>
      <c r="G1405" s="6">
        <v>6</v>
      </c>
      <c r="H1405" s="53" t="str">
        <f t="shared" si="21"/>
        <v>FEB 2019</v>
      </c>
    </row>
    <row r="1406" spans="1:8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44">
        <v>0</v>
      </c>
      <c r="F1406" s="32">
        <v>18000</v>
      </c>
      <c r="G1406" s="5">
        <v>4</v>
      </c>
      <c r="H1406" s="53" t="str">
        <f t="shared" si="21"/>
        <v>FEB 2019</v>
      </c>
    </row>
    <row r="1407" spans="1:8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45">
        <v>1627.16</v>
      </c>
      <c r="F1407" s="33">
        <v>36</v>
      </c>
      <c r="G1407" s="6">
        <v>2</v>
      </c>
      <c r="H1407" s="53" t="str">
        <f t="shared" si="21"/>
        <v>FEB 2019</v>
      </c>
    </row>
    <row r="1408" spans="1:8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44">
        <v>80104.929999999993</v>
      </c>
      <c r="F1408" s="32">
        <v>2359992.6979999999</v>
      </c>
      <c r="G1408" s="5">
        <v>129</v>
      </c>
      <c r="H1408" s="53" t="str">
        <f t="shared" si="21"/>
        <v>FEB 2019</v>
      </c>
    </row>
    <row r="1409" spans="1:8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45">
        <v>8069.45</v>
      </c>
      <c r="F1409" s="33">
        <v>248000</v>
      </c>
      <c r="G1409" s="6">
        <v>19</v>
      </c>
      <c r="H1409" s="53" t="str">
        <f t="shared" si="21"/>
        <v>FEB 2019</v>
      </c>
    </row>
    <row r="1410" spans="1:8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44">
        <v>10811.88</v>
      </c>
      <c r="F1410" s="32">
        <v>382504.9</v>
      </c>
      <c r="G1410" s="5">
        <v>36</v>
      </c>
      <c r="H1410" s="53" t="str">
        <f t="shared" si="21"/>
        <v>FEB 2019</v>
      </c>
    </row>
    <row r="1411" spans="1:8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45">
        <v>125.06</v>
      </c>
      <c r="F1411" s="33">
        <v>1</v>
      </c>
      <c r="G1411" s="6">
        <v>1</v>
      </c>
      <c r="H1411" s="53" t="str">
        <f t="shared" si="21"/>
        <v>FEB 2019</v>
      </c>
    </row>
    <row r="1412" spans="1:8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44">
        <v>135737.98000000001</v>
      </c>
      <c r="F1412" s="32">
        <v>4055939.95</v>
      </c>
      <c r="G1412" s="5">
        <v>566</v>
      </c>
      <c r="H1412" s="53" t="str">
        <f t="shared" si="21"/>
        <v>FEB 2019</v>
      </c>
    </row>
    <row r="1413" spans="1:8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45">
        <v>657.28</v>
      </c>
      <c r="F1413" s="33">
        <v>19000</v>
      </c>
      <c r="G1413" s="6">
        <v>3</v>
      </c>
      <c r="H1413" s="53" t="str">
        <f t="shared" si="21"/>
        <v>FEB 2019</v>
      </c>
    </row>
    <row r="1414" spans="1:8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44">
        <v>1712.4</v>
      </c>
      <c r="F1414" s="32">
        <v>53000</v>
      </c>
      <c r="G1414" s="5">
        <v>6</v>
      </c>
      <c r="H1414" s="53" t="str">
        <f t="shared" si="21"/>
        <v>FEB 2019</v>
      </c>
    </row>
    <row r="1415" spans="1:8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45">
        <v>95309.95</v>
      </c>
      <c r="F1415" s="33">
        <v>25783.993999999999</v>
      </c>
      <c r="G1415" s="6">
        <v>86</v>
      </c>
      <c r="H1415" s="53" t="str">
        <f t="shared" si="21"/>
        <v>FEB 2019</v>
      </c>
    </row>
    <row r="1416" spans="1:8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44">
        <v>8892.32</v>
      </c>
      <c r="F1416" s="32">
        <v>122</v>
      </c>
      <c r="G1416" s="5">
        <v>8</v>
      </c>
      <c r="H1416" s="53" t="str">
        <f t="shared" ref="H1416:H1479" si="22">H1415</f>
        <v>FEB 2019</v>
      </c>
    </row>
    <row r="1417" spans="1:8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45">
        <v>38838.959999999999</v>
      </c>
      <c r="F1417" s="33">
        <v>3469037.4079999998</v>
      </c>
      <c r="G1417" s="6">
        <v>203</v>
      </c>
      <c r="H1417" s="53" t="str">
        <f t="shared" si="22"/>
        <v>FEB 2019</v>
      </c>
    </row>
    <row r="1418" spans="1:8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44">
        <v>4102.78</v>
      </c>
      <c r="F1418" s="32">
        <v>140</v>
      </c>
      <c r="G1418" s="5">
        <v>7</v>
      </c>
      <c r="H1418" s="53" t="str">
        <f t="shared" si="22"/>
        <v>FEB 2019</v>
      </c>
    </row>
    <row r="1419" spans="1:8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45">
        <v>4526.63</v>
      </c>
      <c r="F1419" s="33">
        <v>30180.86</v>
      </c>
      <c r="G1419" s="6">
        <v>4</v>
      </c>
      <c r="H1419" s="53" t="str">
        <f t="shared" si="22"/>
        <v>FEB 2019</v>
      </c>
    </row>
    <row r="1420" spans="1:8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44">
        <v>178902.06</v>
      </c>
      <c r="F1420" s="32">
        <v>5250</v>
      </c>
      <c r="G1420" s="5">
        <v>46</v>
      </c>
      <c r="H1420" s="53" t="str">
        <f t="shared" si="22"/>
        <v>FEB 2019</v>
      </c>
    </row>
    <row r="1421" spans="1:8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45">
        <v>3299.3</v>
      </c>
      <c r="F1421" s="33">
        <v>105</v>
      </c>
      <c r="G1421" s="6">
        <v>4</v>
      </c>
      <c r="H1421" s="53" t="str">
        <f t="shared" si="22"/>
        <v>FEB 2019</v>
      </c>
    </row>
    <row r="1422" spans="1:8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44">
        <v>973478.25</v>
      </c>
      <c r="F1422" s="32">
        <v>38728701.652999997</v>
      </c>
      <c r="G1422" s="5">
        <v>1812</v>
      </c>
      <c r="H1422" s="53" t="str">
        <f t="shared" si="22"/>
        <v>FEB 2019</v>
      </c>
    </row>
    <row r="1423" spans="1:8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45">
        <v>48571.66</v>
      </c>
      <c r="F1423" s="33">
        <v>899792.06799999997</v>
      </c>
      <c r="G1423" s="6">
        <v>68</v>
      </c>
      <c r="H1423" s="53" t="str">
        <f t="shared" si="22"/>
        <v>FEB 2019</v>
      </c>
    </row>
    <row r="1424" spans="1:8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44">
        <v>11332.6</v>
      </c>
      <c r="F1424" s="32">
        <v>86559</v>
      </c>
      <c r="G1424" s="5">
        <v>12</v>
      </c>
      <c r="H1424" s="53" t="str">
        <f t="shared" si="22"/>
        <v>FEB 2019</v>
      </c>
    </row>
    <row r="1425" spans="1:8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45">
        <v>8009.96</v>
      </c>
      <c r="F1425" s="33">
        <v>166</v>
      </c>
      <c r="G1425" s="6">
        <v>4</v>
      </c>
      <c r="H1425" s="53" t="str">
        <f t="shared" si="22"/>
        <v>FEB 2019</v>
      </c>
    </row>
    <row r="1426" spans="1:8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44">
        <v>2381</v>
      </c>
      <c r="F1426" s="32">
        <v>0</v>
      </c>
      <c r="G1426" s="5">
        <v>3</v>
      </c>
      <c r="H1426" s="53" t="str">
        <f t="shared" si="22"/>
        <v>FEB 2019</v>
      </c>
    </row>
    <row r="1427" spans="1:8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45">
        <v>66971.429999999993</v>
      </c>
      <c r="F1427" s="33">
        <v>2838215.1039999998</v>
      </c>
      <c r="G1427" s="6">
        <v>147</v>
      </c>
      <c r="H1427" s="53" t="str">
        <f t="shared" si="22"/>
        <v>FEB 2019</v>
      </c>
    </row>
    <row r="1428" spans="1:8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44">
        <v>563.54</v>
      </c>
      <c r="F1428" s="32">
        <v>13000</v>
      </c>
      <c r="G1428" s="5">
        <v>4</v>
      </c>
      <c r="H1428" s="53" t="str">
        <f t="shared" si="22"/>
        <v>FEB 2019</v>
      </c>
    </row>
    <row r="1429" spans="1:8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45">
        <v>168.4</v>
      </c>
      <c r="F1429" s="33">
        <v>18000</v>
      </c>
      <c r="G1429" s="6">
        <v>2</v>
      </c>
      <c r="H1429" s="53" t="str">
        <f t="shared" si="22"/>
        <v>FEB 2019</v>
      </c>
    </row>
    <row r="1430" spans="1:8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44">
        <v>10997.01</v>
      </c>
      <c r="F1430" s="32">
        <v>396</v>
      </c>
      <c r="G1430" s="5">
        <v>11</v>
      </c>
      <c r="H1430" s="53" t="str">
        <f t="shared" si="22"/>
        <v>FEB 2019</v>
      </c>
    </row>
    <row r="1431" spans="1:8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45">
        <v>12.2</v>
      </c>
      <c r="F1431" s="33">
        <v>0</v>
      </c>
      <c r="G1431" s="6">
        <v>1</v>
      </c>
      <c r="H1431" s="53" t="str">
        <f t="shared" si="22"/>
        <v>FEB 2019</v>
      </c>
    </row>
    <row r="1432" spans="1:8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44">
        <v>228258.47</v>
      </c>
      <c r="F1432" s="32">
        <v>8887885.3479999993</v>
      </c>
      <c r="G1432" s="5">
        <v>725</v>
      </c>
      <c r="H1432" s="53" t="str">
        <f t="shared" si="22"/>
        <v>FEB 2019</v>
      </c>
    </row>
    <row r="1433" spans="1:8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45">
        <v>4226.66</v>
      </c>
      <c r="F1433" s="33">
        <v>153</v>
      </c>
      <c r="G1433" s="6">
        <v>10</v>
      </c>
      <c r="H1433" s="53" t="str">
        <f t="shared" si="22"/>
        <v>FEB 2019</v>
      </c>
    </row>
    <row r="1434" spans="1:8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44">
        <v>1457.03</v>
      </c>
      <c r="F1434" s="32">
        <v>60623.75</v>
      </c>
      <c r="G1434" s="5">
        <v>6</v>
      </c>
      <c r="H1434" s="53" t="str">
        <f t="shared" si="22"/>
        <v>FEB 2019</v>
      </c>
    </row>
    <row r="1435" spans="1:8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45">
        <v>17697.580000000002</v>
      </c>
      <c r="F1435" s="33">
        <v>4593.3249999999998</v>
      </c>
      <c r="G1435" s="6">
        <v>26</v>
      </c>
      <c r="H1435" s="53" t="str">
        <f t="shared" si="22"/>
        <v>FEB 2019</v>
      </c>
    </row>
    <row r="1436" spans="1:8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44">
        <v>9806.52</v>
      </c>
      <c r="F1436" s="32">
        <v>14886.52</v>
      </c>
      <c r="G1436" s="5">
        <v>10</v>
      </c>
      <c r="H1436" s="53" t="str">
        <f t="shared" si="22"/>
        <v>FEB 2019</v>
      </c>
    </row>
    <row r="1437" spans="1:8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45">
        <v>657145.24</v>
      </c>
      <c r="F1437" s="33">
        <v>24685750.565000001</v>
      </c>
      <c r="G1437" s="6">
        <v>2243</v>
      </c>
      <c r="H1437" s="53" t="str">
        <f t="shared" si="22"/>
        <v>FEB 2019</v>
      </c>
    </row>
    <row r="1438" spans="1:8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44">
        <v>16558.04</v>
      </c>
      <c r="F1438" s="32">
        <v>644</v>
      </c>
      <c r="G1438" s="5">
        <v>3</v>
      </c>
      <c r="H1438" s="53" t="str">
        <f t="shared" si="22"/>
        <v>FEB 2019</v>
      </c>
    </row>
    <row r="1439" spans="1:8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45">
        <v>88997.759999999995</v>
      </c>
      <c r="F1439" s="33">
        <v>674464.99800000002</v>
      </c>
      <c r="G1439" s="6">
        <v>112</v>
      </c>
      <c r="H1439" s="53" t="str">
        <f t="shared" si="22"/>
        <v>FEB 2019</v>
      </c>
    </row>
    <row r="1440" spans="1:8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44">
        <v>6415.79</v>
      </c>
      <c r="F1440" s="32">
        <v>290470.93599999999</v>
      </c>
      <c r="G1440" s="5">
        <v>17</v>
      </c>
      <c r="H1440" s="53" t="str">
        <f t="shared" si="22"/>
        <v>FEB 2019</v>
      </c>
    </row>
    <row r="1441" spans="1:8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45">
        <v>2664.11</v>
      </c>
      <c r="F1441" s="33">
        <v>112</v>
      </c>
      <c r="G1441" s="6">
        <v>4</v>
      </c>
      <c r="H1441" s="53" t="str">
        <f t="shared" si="22"/>
        <v>FEB 2019</v>
      </c>
    </row>
    <row r="1442" spans="1:8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44">
        <v>64574.07</v>
      </c>
      <c r="F1442" s="32">
        <v>2071</v>
      </c>
      <c r="G1442" s="5">
        <v>55</v>
      </c>
      <c r="H1442" s="53" t="str">
        <f t="shared" si="22"/>
        <v>FEB 2019</v>
      </c>
    </row>
    <row r="1443" spans="1:8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45">
        <v>172448.63</v>
      </c>
      <c r="F1443" s="33">
        <v>9934819.4210000001</v>
      </c>
      <c r="G1443" s="6">
        <v>1008</v>
      </c>
      <c r="H1443" s="53" t="str">
        <f t="shared" si="22"/>
        <v>FEB 2019</v>
      </c>
    </row>
    <row r="1444" spans="1:8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44">
        <v>10105.36</v>
      </c>
      <c r="F1444" s="32">
        <v>370</v>
      </c>
      <c r="G1444" s="5">
        <v>10</v>
      </c>
      <c r="H1444" s="53" t="str">
        <f t="shared" si="22"/>
        <v>FEB 2019</v>
      </c>
    </row>
    <row r="1445" spans="1:8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45">
        <v>425.88</v>
      </c>
      <c r="F1445" s="33">
        <v>46323.4</v>
      </c>
      <c r="G1445" s="6">
        <v>9</v>
      </c>
      <c r="H1445" s="53" t="str">
        <f t="shared" si="22"/>
        <v>FEB 2019</v>
      </c>
    </row>
    <row r="1446" spans="1:8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44">
        <v>12005.55</v>
      </c>
      <c r="F1446" s="32">
        <v>422</v>
      </c>
      <c r="G1446" s="5">
        <v>13</v>
      </c>
      <c r="H1446" s="53" t="str">
        <f t="shared" si="22"/>
        <v>FEB 2019</v>
      </c>
    </row>
    <row r="1447" spans="1:8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45">
        <v>10140.27</v>
      </c>
      <c r="F1447" s="33">
        <v>408</v>
      </c>
      <c r="G1447" s="6">
        <v>23</v>
      </c>
      <c r="H1447" s="53" t="str">
        <f t="shared" si="22"/>
        <v>FEB 2019</v>
      </c>
    </row>
    <row r="1448" spans="1:8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44">
        <v>376057.81</v>
      </c>
      <c r="F1448" s="32">
        <v>27159138.25</v>
      </c>
      <c r="G1448" s="5">
        <v>2795</v>
      </c>
      <c r="H1448" s="53" t="str">
        <f t="shared" si="22"/>
        <v>FEB 2019</v>
      </c>
    </row>
    <row r="1449" spans="1:8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45">
        <v>11478.49</v>
      </c>
      <c r="F1449" s="33">
        <v>449</v>
      </c>
      <c r="G1449" s="6">
        <v>1</v>
      </c>
      <c r="H1449" s="53" t="str">
        <f t="shared" si="22"/>
        <v>FEB 2019</v>
      </c>
    </row>
    <row r="1450" spans="1:8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44">
        <v>46557.58</v>
      </c>
      <c r="F1450" s="32">
        <v>1768</v>
      </c>
      <c r="G1450" s="5">
        <v>19</v>
      </c>
      <c r="H1450" s="53" t="str">
        <f t="shared" si="22"/>
        <v>FEB 2019</v>
      </c>
    </row>
    <row r="1451" spans="1:8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45">
        <v>141.04</v>
      </c>
      <c r="F1451" s="33">
        <v>44000</v>
      </c>
      <c r="G1451" s="6">
        <v>7</v>
      </c>
      <c r="H1451" s="53" t="str">
        <f t="shared" si="22"/>
        <v>FEB 2019</v>
      </c>
    </row>
    <row r="1452" spans="1:8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44">
        <v>40434.74</v>
      </c>
      <c r="F1452" s="32">
        <v>1208</v>
      </c>
      <c r="G1452" s="5">
        <v>18</v>
      </c>
      <c r="H1452" s="53" t="str">
        <f t="shared" si="22"/>
        <v>FEB 2019</v>
      </c>
    </row>
    <row r="1453" spans="1:8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45">
        <v>22314.95</v>
      </c>
      <c r="F1453" s="33">
        <v>338140.478</v>
      </c>
      <c r="G1453" s="6">
        <v>51</v>
      </c>
      <c r="H1453" s="53" t="str">
        <f t="shared" si="22"/>
        <v>FEB 2019</v>
      </c>
    </row>
    <row r="1454" spans="1:8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44">
        <v>232312.16</v>
      </c>
      <c r="F1454" s="32">
        <v>22322</v>
      </c>
      <c r="G1454" s="5">
        <v>230</v>
      </c>
      <c r="H1454" s="53" t="str">
        <f t="shared" si="22"/>
        <v>FEB 2019</v>
      </c>
    </row>
    <row r="1455" spans="1:8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45">
        <v>17487.91</v>
      </c>
      <c r="F1455" s="33">
        <v>21442</v>
      </c>
      <c r="G1455" s="6">
        <v>18</v>
      </c>
      <c r="H1455" s="53" t="str">
        <f t="shared" si="22"/>
        <v>FEB 2019</v>
      </c>
    </row>
    <row r="1456" spans="1:8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44">
        <v>15143.52</v>
      </c>
      <c r="F1456" s="32">
        <v>542</v>
      </c>
      <c r="G1456" s="5">
        <v>4</v>
      </c>
      <c r="H1456" s="53" t="str">
        <f t="shared" si="22"/>
        <v>FEB 2019</v>
      </c>
    </row>
    <row r="1457" spans="1:8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45">
        <v>8382.5300000000007</v>
      </c>
      <c r="F1457" s="33">
        <v>235</v>
      </c>
      <c r="G1457" s="6">
        <v>1</v>
      </c>
      <c r="H1457" s="53" t="str">
        <f t="shared" si="22"/>
        <v>FEB 2019</v>
      </c>
    </row>
    <row r="1458" spans="1:8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44">
        <v>156.69999999999999</v>
      </c>
      <c r="F1458" s="32">
        <v>0</v>
      </c>
      <c r="G1458" s="5">
        <v>2</v>
      </c>
      <c r="H1458" s="53" t="str">
        <f t="shared" si="22"/>
        <v>FEB 2019</v>
      </c>
    </row>
    <row r="1459" spans="1:8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45">
        <v>2566.04</v>
      </c>
      <c r="F1459" s="33">
        <v>75</v>
      </c>
      <c r="G1459" s="6">
        <v>7</v>
      </c>
      <c r="H1459" s="53" t="str">
        <f t="shared" si="22"/>
        <v>FEB 2019</v>
      </c>
    </row>
    <row r="1460" spans="1:8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44">
        <v>1718</v>
      </c>
      <c r="F1460" s="32">
        <v>0</v>
      </c>
      <c r="G1460" s="5">
        <v>6</v>
      </c>
      <c r="H1460" s="53" t="str">
        <f t="shared" si="22"/>
        <v>FEB 2019</v>
      </c>
    </row>
    <row r="1461" spans="1:8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45">
        <v>38352.230000000003</v>
      </c>
      <c r="F1461" s="33">
        <v>1543272.7</v>
      </c>
      <c r="G1461" s="6">
        <v>142</v>
      </c>
      <c r="H1461" s="53" t="str">
        <f t="shared" si="22"/>
        <v>FEB 2019</v>
      </c>
    </row>
    <row r="1462" spans="1:8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44">
        <v>-9912.7099999999991</v>
      </c>
      <c r="F1462" s="32">
        <v>-255656.85399999999</v>
      </c>
      <c r="G1462" s="5">
        <v>2</v>
      </c>
      <c r="H1462" s="53" t="str">
        <f t="shared" si="22"/>
        <v>FEB 2019</v>
      </c>
    </row>
    <row r="1463" spans="1:8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45">
        <v>879.41</v>
      </c>
      <c r="F1463" s="33">
        <v>36000</v>
      </c>
      <c r="G1463" s="6">
        <v>3</v>
      </c>
      <c r="H1463" s="53" t="str">
        <f t="shared" si="22"/>
        <v>FEB 2019</v>
      </c>
    </row>
    <row r="1464" spans="1:8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44">
        <v>10553.43</v>
      </c>
      <c r="F1464" s="32">
        <v>191</v>
      </c>
      <c r="G1464" s="5">
        <v>9</v>
      </c>
      <c r="H1464" s="53" t="str">
        <f t="shared" si="22"/>
        <v>FEB 2019</v>
      </c>
    </row>
    <row r="1465" spans="1:8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45">
        <v>2034.7</v>
      </c>
      <c r="F1465" s="33">
        <v>2673.3519999999999</v>
      </c>
      <c r="G1465" s="6">
        <v>8</v>
      </c>
      <c r="H1465" s="53" t="str">
        <f t="shared" si="22"/>
        <v>FEB 2019</v>
      </c>
    </row>
    <row r="1466" spans="1:8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44">
        <v>328505.77</v>
      </c>
      <c r="F1466" s="32">
        <v>11643993.436000001</v>
      </c>
      <c r="G1466" s="5">
        <v>1240</v>
      </c>
      <c r="H1466" s="53" t="str">
        <f t="shared" si="22"/>
        <v>FEB 2019</v>
      </c>
    </row>
    <row r="1467" spans="1:8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45">
        <v>1108.04</v>
      </c>
      <c r="F1467" s="33">
        <v>34</v>
      </c>
      <c r="G1467" s="6">
        <v>2</v>
      </c>
      <c r="H1467" s="53" t="str">
        <f t="shared" si="22"/>
        <v>FEB 2019</v>
      </c>
    </row>
    <row r="1468" spans="1:8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44">
        <v>12510.41</v>
      </c>
      <c r="F1468" s="32">
        <v>5388.1350000000002</v>
      </c>
      <c r="G1468" s="5">
        <v>7</v>
      </c>
      <c r="H1468" s="53" t="str">
        <f t="shared" si="22"/>
        <v>FEB 2019</v>
      </c>
    </row>
    <row r="1469" spans="1:8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45">
        <v>1295.72</v>
      </c>
      <c r="F1469" s="33">
        <v>36000</v>
      </c>
      <c r="G1469" s="6">
        <v>9</v>
      </c>
      <c r="H1469" s="53" t="str">
        <f t="shared" si="22"/>
        <v>FEB 2019</v>
      </c>
    </row>
    <row r="1470" spans="1:8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44">
        <v>15470.43</v>
      </c>
      <c r="F1470" s="32">
        <v>588000</v>
      </c>
      <c r="G1470" s="5">
        <v>11</v>
      </c>
      <c r="H1470" s="53" t="str">
        <f t="shared" si="22"/>
        <v>FEB 2019</v>
      </c>
    </row>
    <row r="1471" spans="1:8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45">
        <v>78.349999999999994</v>
      </c>
      <c r="F1471" s="33">
        <v>0</v>
      </c>
      <c r="G1471" s="6">
        <v>1</v>
      </c>
      <c r="H1471" s="53" t="str">
        <f t="shared" si="22"/>
        <v>FEB 2019</v>
      </c>
    </row>
    <row r="1472" spans="1:8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44">
        <v>279.74</v>
      </c>
      <c r="F1472" s="32">
        <v>0</v>
      </c>
      <c r="G1472" s="5">
        <v>3</v>
      </c>
      <c r="H1472" s="53" t="str">
        <f t="shared" si="22"/>
        <v>FEB 2019</v>
      </c>
    </row>
    <row r="1473" spans="1:8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45">
        <v>27328.41</v>
      </c>
      <c r="F1473" s="33">
        <v>1074002.7919999999</v>
      </c>
      <c r="G1473" s="6">
        <v>110</v>
      </c>
      <c r="H1473" s="53" t="str">
        <f t="shared" si="22"/>
        <v>FEB 2019</v>
      </c>
    </row>
    <row r="1474" spans="1:8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44">
        <v>5336.04</v>
      </c>
      <c r="F1474" s="32">
        <v>184</v>
      </c>
      <c r="G1474" s="5">
        <v>2</v>
      </c>
      <c r="H1474" s="53" t="str">
        <f t="shared" si="22"/>
        <v>FEB 2019</v>
      </c>
    </row>
    <row r="1475" spans="1:8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45">
        <v>625</v>
      </c>
      <c r="F1475" s="33">
        <v>0</v>
      </c>
      <c r="G1475" s="6">
        <v>1</v>
      </c>
      <c r="H1475" s="53" t="str">
        <f t="shared" si="22"/>
        <v>FEB 2019</v>
      </c>
    </row>
    <row r="1476" spans="1:8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44">
        <v>74119.89</v>
      </c>
      <c r="F1476" s="32">
        <v>2648840.969</v>
      </c>
      <c r="G1476" s="5">
        <v>249</v>
      </c>
      <c r="H1476" s="53" t="str">
        <f t="shared" si="22"/>
        <v>FEB 2019</v>
      </c>
    </row>
    <row r="1477" spans="1:8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45">
        <v>141.04</v>
      </c>
      <c r="F1477" s="33">
        <v>3000</v>
      </c>
      <c r="G1477" s="6">
        <v>1</v>
      </c>
      <c r="H1477" s="53" t="str">
        <f t="shared" si="22"/>
        <v>FEB 2019</v>
      </c>
    </row>
    <row r="1478" spans="1:8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44">
        <v>200641.24</v>
      </c>
      <c r="F1478" s="32">
        <v>7658785.0199999996</v>
      </c>
      <c r="G1478" s="5">
        <v>740</v>
      </c>
      <c r="H1478" s="53" t="str">
        <f t="shared" si="22"/>
        <v>FEB 2019</v>
      </c>
    </row>
    <row r="1479" spans="1:8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45">
        <v>675.45</v>
      </c>
      <c r="F1479" s="33">
        <v>17000</v>
      </c>
      <c r="G1479" s="6">
        <v>4</v>
      </c>
      <c r="H1479" s="53" t="str">
        <f t="shared" si="22"/>
        <v>FEB 2019</v>
      </c>
    </row>
    <row r="1480" spans="1:8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44">
        <v>599.61</v>
      </c>
      <c r="F1480" s="32">
        <v>16000</v>
      </c>
      <c r="G1480" s="5">
        <v>4</v>
      </c>
      <c r="H1480" s="53" t="str">
        <f t="shared" ref="H1480:H1543" si="23">H1479</f>
        <v>FEB 2019</v>
      </c>
    </row>
    <row r="1481" spans="1:8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45">
        <v>6881.99</v>
      </c>
      <c r="F1481" s="33">
        <v>251</v>
      </c>
      <c r="G1481" s="6">
        <v>8</v>
      </c>
      <c r="H1481" s="53" t="str">
        <f t="shared" si="23"/>
        <v>FEB 2019</v>
      </c>
    </row>
    <row r="1482" spans="1:8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44">
        <v>22675.25</v>
      </c>
      <c r="F1482" s="32">
        <v>673</v>
      </c>
      <c r="G1482" s="5">
        <v>15</v>
      </c>
      <c r="H1482" s="53" t="str">
        <f t="shared" si="23"/>
        <v>FEB 2019</v>
      </c>
    </row>
    <row r="1483" spans="1:8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45">
        <v>192158.31</v>
      </c>
      <c r="F1483" s="33">
        <v>18098122.236000001</v>
      </c>
      <c r="G1483" s="6">
        <v>2069</v>
      </c>
      <c r="H1483" s="53" t="str">
        <f t="shared" si="23"/>
        <v>FEB 2019</v>
      </c>
    </row>
    <row r="1484" spans="1:8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44">
        <v>19490.560000000001</v>
      </c>
      <c r="F1484" s="32">
        <v>522</v>
      </c>
      <c r="G1484" s="5">
        <v>18</v>
      </c>
      <c r="H1484" s="53" t="str">
        <f t="shared" si="23"/>
        <v>FEB 2019</v>
      </c>
    </row>
    <row r="1485" spans="1:8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45">
        <v>0</v>
      </c>
      <c r="F1485" s="33">
        <v>18000</v>
      </c>
      <c r="G1485" s="6">
        <v>3</v>
      </c>
      <c r="H1485" s="53" t="str">
        <f t="shared" si="23"/>
        <v>FEB 2019</v>
      </c>
    </row>
    <row r="1486" spans="1:8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44">
        <v>178.57</v>
      </c>
      <c r="F1486" s="32">
        <v>0</v>
      </c>
      <c r="G1486" s="5">
        <v>3</v>
      </c>
      <c r="H1486" s="53" t="str">
        <f t="shared" si="23"/>
        <v>FEB 2019</v>
      </c>
    </row>
    <row r="1487" spans="1:8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45">
        <v>52247.64</v>
      </c>
      <c r="F1487" s="33">
        <v>2280537.534</v>
      </c>
      <c r="G1487" s="6">
        <v>163</v>
      </c>
      <c r="H1487" s="53" t="str">
        <f t="shared" si="23"/>
        <v>FEB 2019</v>
      </c>
    </row>
    <row r="1488" spans="1:8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44">
        <v>4781.71</v>
      </c>
      <c r="F1488" s="32">
        <v>121</v>
      </c>
      <c r="G1488" s="5">
        <v>1</v>
      </c>
      <c r="H1488" s="53" t="str">
        <f t="shared" si="23"/>
        <v>FEB 2019</v>
      </c>
    </row>
    <row r="1489" spans="1:8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45">
        <v>13675.07</v>
      </c>
      <c r="F1489" s="33">
        <v>517</v>
      </c>
      <c r="G1489" s="6">
        <v>4</v>
      </c>
      <c r="H1489" s="53" t="str">
        <f t="shared" si="23"/>
        <v>FEB 2019</v>
      </c>
    </row>
    <row r="1490" spans="1:8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44">
        <v>175.18</v>
      </c>
      <c r="F1490" s="32">
        <v>3</v>
      </c>
      <c r="G1490" s="5">
        <v>1</v>
      </c>
      <c r="H1490" s="53" t="str">
        <f t="shared" si="23"/>
        <v>FEB 2019</v>
      </c>
    </row>
    <row r="1491" spans="1:8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45">
        <v>-24585.05</v>
      </c>
      <c r="F1491" s="33">
        <v>1233699.9539999999</v>
      </c>
      <c r="G1491" s="6">
        <v>128</v>
      </c>
      <c r="H1491" s="53" t="str">
        <f t="shared" si="23"/>
        <v>FEB 2019</v>
      </c>
    </row>
    <row r="1492" spans="1:8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44">
        <v>723.83</v>
      </c>
      <c r="F1492" s="32">
        <v>69061.066999999995</v>
      </c>
      <c r="G1492" s="5">
        <v>5</v>
      </c>
      <c r="H1492" s="53" t="str">
        <f t="shared" si="23"/>
        <v>FEB 2019</v>
      </c>
    </row>
    <row r="1493" spans="1:8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45">
        <v>43679.97</v>
      </c>
      <c r="F1493" s="33">
        <v>303044.68199999997</v>
      </c>
      <c r="G1493" s="6">
        <v>23</v>
      </c>
      <c r="H1493" s="53" t="str">
        <f t="shared" si="23"/>
        <v>FEB 2019</v>
      </c>
    </row>
    <row r="1494" spans="1:8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44">
        <v>2203.34</v>
      </c>
      <c r="F1494" s="32">
        <v>20</v>
      </c>
      <c r="G1494" s="5">
        <v>4</v>
      </c>
      <c r="H1494" s="53" t="str">
        <f t="shared" si="23"/>
        <v>FEB 2019</v>
      </c>
    </row>
    <row r="1495" spans="1:8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45">
        <v>221502.4</v>
      </c>
      <c r="F1495" s="33">
        <v>9060948.6730000004</v>
      </c>
      <c r="G1495" s="6">
        <v>749</v>
      </c>
      <c r="H1495" s="53" t="str">
        <f t="shared" si="23"/>
        <v>FEB 2019</v>
      </c>
    </row>
    <row r="1496" spans="1:8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44">
        <v>13419.13</v>
      </c>
      <c r="F1496" s="32">
        <v>344</v>
      </c>
      <c r="G1496" s="5">
        <v>11</v>
      </c>
      <c r="H1496" s="53" t="str">
        <f t="shared" si="23"/>
        <v>FEB 2019</v>
      </c>
    </row>
    <row r="1497" spans="1:8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45">
        <v>6767.93</v>
      </c>
      <c r="F1497" s="33">
        <v>294023</v>
      </c>
      <c r="G1497" s="6">
        <v>4</v>
      </c>
      <c r="H1497" s="53" t="str">
        <f t="shared" si="23"/>
        <v>FEB 2019</v>
      </c>
    </row>
    <row r="1498" spans="1:8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44">
        <v>13973.99</v>
      </c>
      <c r="F1498" s="32">
        <v>533344.76899999997</v>
      </c>
      <c r="G1498" s="5">
        <v>66</v>
      </c>
      <c r="H1498" s="53" t="str">
        <f t="shared" si="23"/>
        <v>FEB 2019</v>
      </c>
    </row>
    <row r="1499" spans="1:8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45">
        <v>47523.58</v>
      </c>
      <c r="F1499" s="33">
        <v>1809</v>
      </c>
      <c r="G1499" s="6">
        <v>7</v>
      </c>
      <c r="H1499" s="53" t="str">
        <f t="shared" si="23"/>
        <v>FEB 2019</v>
      </c>
    </row>
    <row r="1500" spans="1:8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44">
        <v>7426.12</v>
      </c>
      <c r="F1500" s="32">
        <v>3204.6770000000001</v>
      </c>
      <c r="G1500" s="5">
        <v>15</v>
      </c>
      <c r="H1500" s="53" t="str">
        <f t="shared" si="23"/>
        <v>FEB 2019</v>
      </c>
    </row>
    <row r="1501" spans="1:8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45">
        <v>480953.81</v>
      </c>
      <c r="F1501" s="33">
        <v>13731900.823999999</v>
      </c>
      <c r="G1501" s="6">
        <v>1345</v>
      </c>
      <c r="H1501" s="53" t="str">
        <f t="shared" si="23"/>
        <v>FEB 2019</v>
      </c>
    </row>
    <row r="1502" spans="1:8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44">
        <v>70199.39</v>
      </c>
      <c r="F1502" s="32">
        <v>2161</v>
      </c>
      <c r="G1502" s="5">
        <v>32</v>
      </c>
      <c r="H1502" s="53" t="str">
        <f t="shared" si="23"/>
        <v>FEB 2019</v>
      </c>
    </row>
    <row r="1503" spans="1:8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45">
        <v>9878</v>
      </c>
      <c r="F1503" s="33">
        <v>299</v>
      </c>
      <c r="G1503" s="6">
        <v>12</v>
      </c>
      <c r="H1503" s="53" t="str">
        <f t="shared" si="23"/>
        <v>FEB 2019</v>
      </c>
    </row>
    <row r="1504" spans="1:8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44">
        <v>8834.0400000000009</v>
      </c>
      <c r="F1504" s="32">
        <v>76372.646999999997</v>
      </c>
      <c r="G1504" s="5">
        <v>11</v>
      </c>
      <c r="H1504" s="53" t="str">
        <f t="shared" si="23"/>
        <v>FEB 2019</v>
      </c>
    </row>
    <row r="1505" spans="1:8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45">
        <v>25881.65</v>
      </c>
      <c r="F1505" s="33">
        <v>5792</v>
      </c>
      <c r="G1505" s="6">
        <v>8</v>
      </c>
      <c r="H1505" s="53" t="str">
        <f t="shared" si="23"/>
        <v>FEB 2019</v>
      </c>
    </row>
    <row r="1506" spans="1:8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44">
        <v>545.66</v>
      </c>
      <c r="F1506" s="32">
        <v>20000</v>
      </c>
      <c r="G1506" s="5">
        <v>1</v>
      </c>
      <c r="H1506" s="53" t="str">
        <f t="shared" si="23"/>
        <v>FEB 2019</v>
      </c>
    </row>
    <row r="1507" spans="1:8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45">
        <v>4592.3599999999997</v>
      </c>
      <c r="F1507" s="33">
        <v>165</v>
      </c>
      <c r="G1507" s="6">
        <v>7</v>
      </c>
      <c r="H1507" s="53" t="str">
        <f t="shared" si="23"/>
        <v>FEB 2019</v>
      </c>
    </row>
    <row r="1508" spans="1:8" ht="15.75" thickBot="1">
      <c r="A1508" s="4" t="s">
        <v>10</v>
      </c>
      <c r="B1508" s="4" t="s">
        <v>11</v>
      </c>
      <c r="C1508" s="4" t="s">
        <v>392</v>
      </c>
      <c r="D1508" s="4" t="s">
        <v>13</v>
      </c>
      <c r="E1508" s="44">
        <v>17850.28</v>
      </c>
      <c r="F1508" s="32">
        <v>638</v>
      </c>
      <c r="G1508" s="5">
        <v>6</v>
      </c>
      <c r="H1508" s="53" t="str">
        <f t="shared" si="23"/>
        <v>FEB 2019</v>
      </c>
    </row>
    <row r="1509" spans="1:8" ht="15.75" thickBot="1">
      <c r="A1509" s="4" t="s">
        <v>10</v>
      </c>
      <c r="B1509" s="4" t="s">
        <v>11</v>
      </c>
      <c r="C1509" s="4" t="s">
        <v>392</v>
      </c>
      <c r="D1509" s="4" t="s">
        <v>19</v>
      </c>
      <c r="E1509" s="45">
        <v>6790.55</v>
      </c>
      <c r="F1509" s="33">
        <v>253</v>
      </c>
      <c r="G1509" s="6">
        <v>1</v>
      </c>
      <c r="H1509" s="53" t="str">
        <f t="shared" si="23"/>
        <v>FEB 2019</v>
      </c>
    </row>
    <row r="1510" spans="1:8" ht="15.75" thickBot="1">
      <c r="A1510" s="4" t="s">
        <v>10</v>
      </c>
      <c r="B1510" s="4" t="s">
        <v>11</v>
      </c>
      <c r="C1510" s="4" t="s">
        <v>392</v>
      </c>
      <c r="D1510" s="4" t="s">
        <v>14</v>
      </c>
      <c r="E1510" s="44">
        <v>351.26</v>
      </c>
      <c r="F1510" s="32">
        <v>6000</v>
      </c>
      <c r="G1510" s="5">
        <v>3</v>
      </c>
      <c r="H1510" s="53" t="str">
        <f t="shared" si="23"/>
        <v>FEB 2019</v>
      </c>
    </row>
    <row r="1511" spans="1:8" ht="15.75" thickBot="1">
      <c r="A1511" s="4" t="s">
        <v>10</v>
      </c>
      <c r="B1511" s="4" t="s">
        <v>11</v>
      </c>
      <c r="C1511" s="4" t="s">
        <v>392</v>
      </c>
      <c r="D1511" s="4" t="s">
        <v>21</v>
      </c>
      <c r="E1511" s="45">
        <v>51199.25</v>
      </c>
      <c r="F1511" s="33">
        <v>1687</v>
      </c>
      <c r="G1511" s="6">
        <v>43</v>
      </c>
      <c r="H1511" s="53" t="str">
        <f t="shared" si="23"/>
        <v>FEB 2019</v>
      </c>
    </row>
    <row r="1512" spans="1:8" ht="15.75" thickBot="1">
      <c r="A1512" s="4" t="s">
        <v>10</v>
      </c>
      <c r="B1512" s="4" t="s">
        <v>11</v>
      </c>
      <c r="C1512" s="4" t="s">
        <v>392</v>
      </c>
      <c r="D1512" s="4" t="s">
        <v>15</v>
      </c>
      <c r="E1512" s="44">
        <v>12147.66</v>
      </c>
      <c r="F1512" s="32">
        <v>17233.429</v>
      </c>
      <c r="G1512" s="5">
        <v>9</v>
      </c>
      <c r="H1512" s="53" t="str">
        <f t="shared" si="23"/>
        <v>FEB 2019</v>
      </c>
    </row>
    <row r="1513" spans="1:8" ht="15.75" thickBot="1">
      <c r="A1513" s="4" t="s">
        <v>10</v>
      </c>
      <c r="B1513" s="4" t="s">
        <v>11</v>
      </c>
      <c r="C1513" s="4" t="s">
        <v>392</v>
      </c>
      <c r="D1513" s="4" t="s">
        <v>17</v>
      </c>
      <c r="E1513" s="45">
        <v>78.349999999999994</v>
      </c>
      <c r="F1513" s="33">
        <v>0</v>
      </c>
      <c r="G1513" s="6">
        <v>1</v>
      </c>
      <c r="H1513" s="53" t="str">
        <f t="shared" si="23"/>
        <v>FEB 2019</v>
      </c>
    </row>
    <row r="1514" spans="1:8" ht="15.75" thickBot="1">
      <c r="A1514" s="4" t="s">
        <v>10</v>
      </c>
      <c r="B1514" s="4" t="s">
        <v>11</v>
      </c>
      <c r="C1514" s="4" t="s">
        <v>393</v>
      </c>
      <c r="D1514" s="4" t="s">
        <v>19</v>
      </c>
      <c r="E1514" s="44">
        <v>3468.93</v>
      </c>
      <c r="F1514" s="32">
        <v>111</v>
      </c>
      <c r="G1514" s="5">
        <v>2</v>
      </c>
      <c r="H1514" s="53" t="str">
        <f t="shared" si="23"/>
        <v>FEB 2019</v>
      </c>
    </row>
    <row r="1515" spans="1:8" ht="15.75" thickBot="1">
      <c r="A1515" s="4" t="s">
        <v>10</v>
      </c>
      <c r="B1515" s="4" t="s">
        <v>11</v>
      </c>
      <c r="C1515" s="4" t="s">
        <v>393</v>
      </c>
      <c r="D1515" s="4" t="s">
        <v>15</v>
      </c>
      <c r="E1515" s="45">
        <v>300.48</v>
      </c>
      <c r="F1515" s="33">
        <v>8</v>
      </c>
      <c r="G1515" s="6">
        <v>1</v>
      </c>
      <c r="H1515" s="53" t="str">
        <f t="shared" si="23"/>
        <v>FEB 2019</v>
      </c>
    </row>
    <row r="1516" spans="1:8" ht="15.75" thickBot="1">
      <c r="A1516" s="4" t="s">
        <v>10</v>
      </c>
      <c r="B1516" s="4" t="s">
        <v>11</v>
      </c>
      <c r="C1516" s="4" t="s">
        <v>394</v>
      </c>
      <c r="D1516" s="4" t="s">
        <v>13</v>
      </c>
      <c r="E1516" s="44">
        <v>55792.77</v>
      </c>
      <c r="F1516" s="32">
        <v>1667</v>
      </c>
      <c r="G1516" s="5">
        <v>9</v>
      </c>
      <c r="H1516" s="53" t="str">
        <f t="shared" si="23"/>
        <v>FEB 2019</v>
      </c>
    </row>
    <row r="1517" spans="1:8" ht="15.75" thickBot="1">
      <c r="A1517" s="4" t="s">
        <v>10</v>
      </c>
      <c r="B1517" s="4" t="s">
        <v>11</v>
      </c>
      <c r="C1517" s="4" t="s">
        <v>394</v>
      </c>
      <c r="D1517" s="4" t="s">
        <v>19</v>
      </c>
      <c r="E1517" s="45">
        <v>998.42</v>
      </c>
      <c r="F1517" s="33">
        <v>22</v>
      </c>
      <c r="G1517" s="6">
        <v>3</v>
      </c>
      <c r="H1517" s="53" t="str">
        <f t="shared" si="23"/>
        <v>FEB 2019</v>
      </c>
    </row>
    <row r="1518" spans="1:8" ht="15.75" thickBot="1">
      <c r="A1518" s="4" t="s">
        <v>10</v>
      </c>
      <c r="B1518" s="4" t="s">
        <v>11</v>
      </c>
      <c r="C1518" s="4" t="s">
        <v>394</v>
      </c>
      <c r="D1518" s="4" t="s">
        <v>14</v>
      </c>
      <c r="E1518" s="44">
        <v>8003.69</v>
      </c>
      <c r="F1518" s="32">
        <v>44037</v>
      </c>
      <c r="G1518" s="5">
        <v>8</v>
      </c>
      <c r="H1518" s="53" t="str">
        <f t="shared" si="23"/>
        <v>FEB 2019</v>
      </c>
    </row>
    <row r="1519" spans="1:8" ht="15.75" thickBot="1">
      <c r="A1519" s="4" t="s">
        <v>10</v>
      </c>
      <c r="B1519" s="4" t="s">
        <v>11</v>
      </c>
      <c r="C1519" s="4" t="s">
        <v>394</v>
      </c>
      <c r="D1519" s="4" t="s">
        <v>21</v>
      </c>
      <c r="E1519" s="45">
        <v>136159.09</v>
      </c>
      <c r="F1519" s="33">
        <v>4206</v>
      </c>
      <c r="G1519" s="6">
        <v>43</v>
      </c>
      <c r="H1519" s="53" t="str">
        <f t="shared" si="23"/>
        <v>FEB 2019</v>
      </c>
    </row>
    <row r="1520" spans="1:8" ht="15.75" thickBot="1">
      <c r="A1520" s="4" t="s">
        <v>10</v>
      </c>
      <c r="B1520" s="4" t="s">
        <v>11</v>
      </c>
      <c r="C1520" s="4" t="s">
        <v>394</v>
      </c>
      <c r="D1520" s="4" t="s">
        <v>15</v>
      </c>
      <c r="E1520" s="44">
        <v>166132.42000000001</v>
      </c>
      <c r="F1520" s="32">
        <v>6437</v>
      </c>
      <c r="G1520" s="5">
        <v>15</v>
      </c>
      <c r="H1520" s="53" t="str">
        <f t="shared" si="23"/>
        <v>FEB 2019</v>
      </c>
    </row>
    <row r="1521" spans="1:8" ht="15.75" thickBot="1">
      <c r="A1521" s="4" t="s">
        <v>10</v>
      </c>
      <c r="B1521" s="4" t="s">
        <v>11</v>
      </c>
      <c r="C1521" s="4" t="s">
        <v>395</v>
      </c>
      <c r="D1521" s="4" t="s">
        <v>13</v>
      </c>
      <c r="E1521" s="45">
        <v>350.6</v>
      </c>
      <c r="F1521" s="33">
        <v>10</v>
      </c>
      <c r="G1521" s="6">
        <v>1</v>
      </c>
      <c r="H1521" s="53" t="str">
        <f t="shared" si="23"/>
        <v>FEB 2019</v>
      </c>
    </row>
    <row r="1522" spans="1:8" ht="15.75" thickBot="1">
      <c r="A1522" s="4" t="s">
        <v>10</v>
      </c>
      <c r="B1522" s="4" t="s">
        <v>11</v>
      </c>
      <c r="C1522" s="4" t="s">
        <v>395</v>
      </c>
      <c r="D1522" s="4" t="s">
        <v>19</v>
      </c>
      <c r="E1522" s="44">
        <v>2518.61</v>
      </c>
      <c r="F1522" s="32">
        <v>5385.8760000000002</v>
      </c>
      <c r="G1522" s="5">
        <v>6</v>
      </c>
      <c r="H1522" s="53" t="str">
        <f t="shared" si="23"/>
        <v>FEB 2019</v>
      </c>
    </row>
    <row r="1523" spans="1:8" ht="15.75" thickBot="1">
      <c r="A1523" s="4" t="s">
        <v>10</v>
      </c>
      <c r="B1523" s="4" t="s">
        <v>11</v>
      </c>
      <c r="C1523" s="4" t="s">
        <v>395</v>
      </c>
      <c r="D1523" s="4" t="s">
        <v>14</v>
      </c>
      <c r="E1523" s="45">
        <v>15410.38</v>
      </c>
      <c r="F1523" s="33">
        <v>422265.576</v>
      </c>
      <c r="G1523" s="6">
        <v>98</v>
      </c>
      <c r="H1523" s="53" t="str">
        <f t="shared" si="23"/>
        <v>FEB 2019</v>
      </c>
    </row>
    <row r="1524" spans="1:8" ht="15.75" thickBot="1">
      <c r="A1524" s="4" t="s">
        <v>10</v>
      </c>
      <c r="B1524" s="4" t="s">
        <v>11</v>
      </c>
      <c r="C1524" s="4" t="s">
        <v>395</v>
      </c>
      <c r="D1524" s="4" t="s">
        <v>15</v>
      </c>
      <c r="E1524" s="44">
        <v>9771.84</v>
      </c>
      <c r="F1524" s="32">
        <v>553</v>
      </c>
      <c r="G1524" s="5">
        <v>6</v>
      </c>
      <c r="H1524" s="53" t="str">
        <f t="shared" si="23"/>
        <v>FEB 2019</v>
      </c>
    </row>
    <row r="1525" spans="1:8" ht="15.75" thickBot="1">
      <c r="A1525" s="4" t="s">
        <v>10</v>
      </c>
      <c r="B1525" s="4" t="s">
        <v>11</v>
      </c>
      <c r="C1525" s="4" t="s">
        <v>395</v>
      </c>
      <c r="D1525" s="4" t="s">
        <v>17</v>
      </c>
      <c r="E1525" s="45">
        <v>537.83000000000004</v>
      </c>
      <c r="F1525" s="33">
        <v>16000</v>
      </c>
      <c r="G1525" s="6">
        <v>3</v>
      </c>
      <c r="H1525" s="53" t="str">
        <f t="shared" si="23"/>
        <v>FEB 2019</v>
      </c>
    </row>
    <row r="1526" spans="1:8" ht="15.75" thickBot="1">
      <c r="A1526" s="4" t="s">
        <v>10</v>
      </c>
      <c r="B1526" s="4" t="s">
        <v>11</v>
      </c>
      <c r="C1526" s="4" t="s">
        <v>396</v>
      </c>
      <c r="D1526" s="4" t="s">
        <v>19</v>
      </c>
      <c r="E1526" s="44">
        <v>7005.5</v>
      </c>
      <c r="F1526" s="32">
        <v>188</v>
      </c>
      <c r="G1526" s="5">
        <v>23</v>
      </c>
      <c r="H1526" s="53" t="str">
        <f t="shared" si="23"/>
        <v>FEB 2019</v>
      </c>
    </row>
    <row r="1527" spans="1:8" ht="15.75" thickBot="1">
      <c r="A1527" s="4" t="s">
        <v>10</v>
      </c>
      <c r="B1527" s="4" t="s">
        <v>11</v>
      </c>
      <c r="C1527" s="4" t="s">
        <v>396</v>
      </c>
      <c r="D1527" s="4" t="s">
        <v>14</v>
      </c>
      <c r="E1527" s="45">
        <v>243738.39</v>
      </c>
      <c r="F1527" s="33">
        <v>31362549.028000001</v>
      </c>
      <c r="G1527" s="6">
        <v>3848</v>
      </c>
      <c r="H1527" s="53" t="str">
        <f t="shared" si="23"/>
        <v>FEB 2019</v>
      </c>
    </row>
    <row r="1528" spans="1:8" ht="15.75" thickBot="1">
      <c r="A1528" s="4" t="s">
        <v>10</v>
      </c>
      <c r="B1528" s="4" t="s">
        <v>11</v>
      </c>
      <c r="C1528" s="4" t="s">
        <v>396</v>
      </c>
      <c r="D1528" s="4" t="s">
        <v>15</v>
      </c>
      <c r="E1528" s="44">
        <v>34794.42</v>
      </c>
      <c r="F1528" s="32">
        <v>1157</v>
      </c>
      <c r="G1528" s="5">
        <v>3</v>
      </c>
      <c r="H1528" s="53" t="str">
        <f t="shared" si="23"/>
        <v>FEB 2019</v>
      </c>
    </row>
    <row r="1529" spans="1:8" ht="15.75" thickBot="1">
      <c r="A1529" s="4" t="s">
        <v>10</v>
      </c>
      <c r="B1529" s="4" t="s">
        <v>11</v>
      </c>
      <c r="C1529" s="4" t="s">
        <v>396</v>
      </c>
      <c r="D1529" s="4" t="s">
        <v>17</v>
      </c>
      <c r="E1529" s="45">
        <v>908.51</v>
      </c>
      <c r="F1529" s="33">
        <v>107487</v>
      </c>
      <c r="G1529" s="6">
        <v>12</v>
      </c>
      <c r="H1529" s="53" t="str">
        <f t="shared" si="23"/>
        <v>FEB 2019</v>
      </c>
    </row>
    <row r="1530" spans="1:8" ht="15.75" thickBot="1">
      <c r="A1530" s="4" t="s">
        <v>10</v>
      </c>
      <c r="B1530" s="4" t="s">
        <v>11</v>
      </c>
      <c r="C1530" s="4" t="s">
        <v>397</v>
      </c>
      <c r="D1530" s="4" t="s">
        <v>13</v>
      </c>
      <c r="E1530" s="44">
        <v>5887.66</v>
      </c>
      <c r="F1530" s="32">
        <v>211</v>
      </c>
      <c r="G1530" s="5">
        <v>3</v>
      </c>
      <c r="H1530" s="53" t="str">
        <f t="shared" si="23"/>
        <v>FEB 2019</v>
      </c>
    </row>
    <row r="1531" spans="1:8" ht="15.75" thickBot="1">
      <c r="A1531" s="4" t="s">
        <v>10</v>
      </c>
      <c r="B1531" s="4" t="s">
        <v>11</v>
      </c>
      <c r="C1531" s="4" t="s">
        <v>397</v>
      </c>
      <c r="D1531" s="4" t="s">
        <v>14</v>
      </c>
      <c r="E1531" s="45">
        <v>101348</v>
      </c>
      <c r="F1531" s="33">
        <v>3385180.7390000001</v>
      </c>
      <c r="G1531" s="6">
        <v>317</v>
      </c>
      <c r="H1531" s="53" t="str">
        <f t="shared" si="23"/>
        <v>FEB 2019</v>
      </c>
    </row>
    <row r="1532" spans="1:8" ht="15.75" thickBot="1">
      <c r="A1532" s="4" t="s">
        <v>10</v>
      </c>
      <c r="B1532" s="4" t="s">
        <v>11</v>
      </c>
      <c r="C1532" s="4" t="s">
        <v>397</v>
      </c>
      <c r="D1532" s="4" t="s">
        <v>15</v>
      </c>
      <c r="E1532" s="44">
        <v>953.71</v>
      </c>
      <c r="F1532" s="32">
        <v>6</v>
      </c>
      <c r="G1532" s="5">
        <v>3</v>
      </c>
      <c r="H1532" s="53" t="str">
        <f t="shared" si="23"/>
        <v>FEB 2019</v>
      </c>
    </row>
    <row r="1533" spans="1:8" ht="15.75" thickBot="1">
      <c r="A1533" s="4" t="s">
        <v>10</v>
      </c>
      <c r="B1533" s="4" t="s">
        <v>11</v>
      </c>
      <c r="C1533" s="4" t="s">
        <v>397</v>
      </c>
      <c r="D1533" s="4" t="s">
        <v>17</v>
      </c>
      <c r="E1533" s="45">
        <v>940.49</v>
      </c>
      <c r="F1533" s="33">
        <v>32000</v>
      </c>
      <c r="G1533" s="6">
        <v>3</v>
      </c>
      <c r="H1533" s="53" t="str">
        <f t="shared" si="23"/>
        <v>FEB 2019</v>
      </c>
    </row>
    <row r="1534" spans="1:8" ht="15.75" thickBot="1">
      <c r="A1534" s="4" t="s">
        <v>10</v>
      </c>
      <c r="B1534" s="4" t="s">
        <v>11</v>
      </c>
      <c r="C1534" s="4" t="s">
        <v>398</v>
      </c>
      <c r="D1534" s="4" t="s">
        <v>14</v>
      </c>
      <c r="E1534" s="44">
        <v>25733.35</v>
      </c>
      <c r="F1534" s="32">
        <v>810475.69099999999</v>
      </c>
      <c r="G1534" s="5">
        <v>86</v>
      </c>
      <c r="H1534" s="53" t="str">
        <f t="shared" si="23"/>
        <v>FEB 2019</v>
      </c>
    </row>
    <row r="1535" spans="1:8" ht="15.75" thickBot="1">
      <c r="A1535" s="4" t="s">
        <v>10</v>
      </c>
      <c r="B1535" s="4" t="s">
        <v>11</v>
      </c>
      <c r="C1535" s="4" t="s">
        <v>399</v>
      </c>
      <c r="D1535" s="4" t="s">
        <v>19</v>
      </c>
      <c r="E1535" s="45">
        <v>14671.11</v>
      </c>
      <c r="F1535" s="33">
        <v>511</v>
      </c>
      <c r="G1535" s="6">
        <v>3</v>
      </c>
      <c r="H1535" s="53" t="str">
        <f t="shared" si="23"/>
        <v>FEB 2019</v>
      </c>
    </row>
    <row r="1536" spans="1:8" ht="15.75" thickBot="1">
      <c r="A1536" s="4" t="s">
        <v>10</v>
      </c>
      <c r="B1536" s="4" t="s">
        <v>11</v>
      </c>
      <c r="C1536" s="4" t="s">
        <v>399</v>
      </c>
      <c r="D1536" s="4" t="s">
        <v>14</v>
      </c>
      <c r="E1536" s="44">
        <v>87467.33</v>
      </c>
      <c r="F1536" s="32">
        <v>3338670.1570000001</v>
      </c>
      <c r="G1536" s="5">
        <v>303</v>
      </c>
      <c r="H1536" s="53" t="str">
        <f t="shared" si="23"/>
        <v>FEB 2019</v>
      </c>
    </row>
    <row r="1537" spans="1:8" ht="15.75" thickBot="1">
      <c r="A1537" s="4" t="s">
        <v>10</v>
      </c>
      <c r="B1537" s="4" t="s">
        <v>11</v>
      </c>
      <c r="C1537" s="4" t="s">
        <v>399</v>
      </c>
      <c r="D1537" s="4" t="s">
        <v>17</v>
      </c>
      <c r="E1537" s="45">
        <v>141.04</v>
      </c>
      <c r="F1537" s="33">
        <v>3000</v>
      </c>
      <c r="G1537" s="6">
        <v>1</v>
      </c>
      <c r="H1537" s="53" t="str">
        <f t="shared" si="23"/>
        <v>FEB 2019</v>
      </c>
    </row>
    <row r="1538" spans="1:8" ht="15.75" thickBot="1">
      <c r="A1538" s="4" t="s">
        <v>10</v>
      </c>
      <c r="B1538" s="4" t="s">
        <v>11</v>
      </c>
      <c r="C1538" s="4" t="s">
        <v>400</v>
      </c>
      <c r="D1538" s="4" t="s">
        <v>13</v>
      </c>
      <c r="E1538" s="44">
        <v>952.04</v>
      </c>
      <c r="F1538" s="32">
        <v>34</v>
      </c>
      <c r="G1538" s="5">
        <v>1</v>
      </c>
      <c r="H1538" s="53" t="str">
        <f t="shared" si="23"/>
        <v>FEB 2019</v>
      </c>
    </row>
    <row r="1539" spans="1:8" ht="15.75" thickBot="1">
      <c r="A1539" s="4" t="s">
        <v>10</v>
      </c>
      <c r="B1539" s="4" t="s">
        <v>11</v>
      </c>
      <c r="C1539" s="4" t="s">
        <v>400</v>
      </c>
      <c r="D1539" s="4" t="s">
        <v>14</v>
      </c>
      <c r="E1539" s="45">
        <v>48175.88</v>
      </c>
      <c r="F1539" s="33">
        <v>1609949.65</v>
      </c>
      <c r="G1539" s="6">
        <v>131</v>
      </c>
      <c r="H1539" s="53" t="str">
        <f t="shared" si="23"/>
        <v>FEB 2019</v>
      </c>
    </row>
    <row r="1540" spans="1:8" ht="15.75" thickBot="1">
      <c r="A1540" s="4" t="s">
        <v>10</v>
      </c>
      <c r="B1540" s="4" t="s">
        <v>11</v>
      </c>
      <c r="C1540" s="4" t="s">
        <v>400</v>
      </c>
      <c r="D1540" s="4" t="s">
        <v>15</v>
      </c>
      <c r="E1540" s="44">
        <v>256.7</v>
      </c>
      <c r="F1540" s="32">
        <v>0</v>
      </c>
      <c r="G1540" s="5">
        <v>3</v>
      </c>
      <c r="H1540" s="53" t="str">
        <f t="shared" si="23"/>
        <v>FEB 2019</v>
      </c>
    </row>
    <row r="1541" spans="1:8" ht="15.75" thickBot="1">
      <c r="A1541" s="4" t="s">
        <v>10</v>
      </c>
      <c r="B1541" s="4" t="s">
        <v>11</v>
      </c>
      <c r="C1541" s="4" t="s">
        <v>400</v>
      </c>
      <c r="D1541" s="4" t="s">
        <v>17</v>
      </c>
      <c r="E1541" s="45">
        <v>564.29999999999995</v>
      </c>
      <c r="F1541" s="33">
        <v>19000</v>
      </c>
      <c r="G1541" s="6">
        <v>2</v>
      </c>
      <c r="H1541" s="53" t="str">
        <f t="shared" si="23"/>
        <v>FEB 2019</v>
      </c>
    </row>
    <row r="1542" spans="1:8" ht="15.75" thickBot="1">
      <c r="A1542" s="4" t="s">
        <v>10</v>
      </c>
      <c r="B1542" s="4" t="s">
        <v>11</v>
      </c>
      <c r="C1542" s="4" t="s">
        <v>401</v>
      </c>
      <c r="D1542" s="4" t="s">
        <v>13</v>
      </c>
      <c r="E1542" s="44">
        <v>30837.26</v>
      </c>
      <c r="F1542" s="32">
        <v>515</v>
      </c>
      <c r="G1542" s="5">
        <v>10</v>
      </c>
      <c r="H1542" s="53" t="str">
        <f t="shared" si="23"/>
        <v>FEB 2019</v>
      </c>
    </row>
    <row r="1543" spans="1:8" ht="15.75" thickBot="1">
      <c r="A1543" s="4" t="s">
        <v>10</v>
      </c>
      <c r="B1543" s="4" t="s">
        <v>11</v>
      </c>
      <c r="C1543" s="4" t="s">
        <v>401</v>
      </c>
      <c r="D1543" s="4" t="s">
        <v>19</v>
      </c>
      <c r="E1543" s="45">
        <v>3201.06</v>
      </c>
      <c r="F1543" s="33">
        <v>4</v>
      </c>
      <c r="G1543" s="6">
        <v>5</v>
      </c>
      <c r="H1543" s="53" t="str">
        <f t="shared" si="23"/>
        <v>FEB 2019</v>
      </c>
    </row>
    <row r="1544" spans="1:8" ht="15.75" thickBot="1">
      <c r="A1544" s="4" t="s">
        <v>10</v>
      </c>
      <c r="B1544" s="4" t="s">
        <v>11</v>
      </c>
      <c r="C1544" s="4" t="s">
        <v>401</v>
      </c>
      <c r="D1544" s="4" t="s">
        <v>14</v>
      </c>
      <c r="E1544" s="44">
        <v>104633.68</v>
      </c>
      <c r="F1544" s="32">
        <v>4478598.8590000002</v>
      </c>
      <c r="G1544" s="5">
        <v>258</v>
      </c>
      <c r="H1544" s="53" t="str">
        <f t="shared" ref="H1544:H1607" si="24">H1543</f>
        <v>FEB 2019</v>
      </c>
    </row>
    <row r="1545" spans="1:8" ht="15.75" thickBot="1">
      <c r="A1545" s="4" t="s">
        <v>10</v>
      </c>
      <c r="B1545" s="4" t="s">
        <v>11</v>
      </c>
      <c r="C1545" s="4" t="s">
        <v>401</v>
      </c>
      <c r="D1545" s="4" t="s">
        <v>15</v>
      </c>
      <c r="E1545" s="45">
        <v>20517.490000000002</v>
      </c>
      <c r="F1545" s="33">
        <v>674</v>
      </c>
      <c r="G1545" s="6">
        <v>5</v>
      </c>
      <c r="H1545" s="53" t="str">
        <f t="shared" si="24"/>
        <v>FEB 2019</v>
      </c>
    </row>
    <row r="1546" spans="1:8" ht="15.75" thickBot="1">
      <c r="A1546" s="4" t="s">
        <v>10</v>
      </c>
      <c r="B1546" s="4" t="s">
        <v>11</v>
      </c>
      <c r="C1546" s="4" t="s">
        <v>401</v>
      </c>
      <c r="D1546" s="4" t="s">
        <v>17</v>
      </c>
      <c r="E1546" s="44">
        <v>514.79999999999995</v>
      </c>
      <c r="F1546" s="32">
        <v>18000</v>
      </c>
      <c r="G1546" s="5">
        <v>2</v>
      </c>
      <c r="H1546" s="53" t="str">
        <f t="shared" si="24"/>
        <v>FEB 2019</v>
      </c>
    </row>
    <row r="1547" spans="1:8" ht="15.75" thickBot="1">
      <c r="A1547" s="4" t="s">
        <v>10</v>
      </c>
      <c r="B1547" s="4" t="s">
        <v>11</v>
      </c>
      <c r="C1547" s="4" t="s">
        <v>402</v>
      </c>
      <c r="D1547" s="4" t="s">
        <v>13</v>
      </c>
      <c r="E1547" s="45">
        <v>8332.98</v>
      </c>
      <c r="F1547" s="33">
        <v>133</v>
      </c>
      <c r="G1547" s="6">
        <v>3</v>
      </c>
      <c r="H1547" s="53" t="str">
        <f t="shared" si="24"/>
        <v>FEB 2019</v>
      </c>
    </row>
    <row r="1548" spans="1:8" ht="15.75" thickBot="1">
      <c r="A1548" s="4" t="s">
        <v>10</v>
      </c>
      <c r="B1548" s="4" t="s">
        <v>11</v>
      </c>
      <c r="C1548" s="4" t="s">
        <v>402</v>
      </c>
      <c r="D1548" s="4" t="s">
        <v>14</v>
      </c>
      <c r="E1548" s="44">
        <v>132131.62</v>
      </c>
      <c r="F1548" s="32">
        <v>6199000</v>
      </c>
      <c r="G1548" s="5">
        <v>8</v>
      </c>
      <c r="H1548" s="53" t="str">
        <f t="shared" si="24"/>
        <v>FEB 2019</v>
      </c>
    </row>
    <row r="1549" spans="1:8" ht="15.75" thickBot="1">
      <c r="A1549" s="4" t="s">
        <v>10</v>
      </c>
      <c r="B1549" s="4" t="s">
        <v>11</v>
      </c>
      <c r="C1549" s="4" t="s">
        <v>403</v>
      </c>
      <c r="D1549" s="4" t="s">
        <v>13</v>
      </c>
      <c r="E1549" s="45">
        <v>10826.47</v>
      </c>
      <c r="F1549" s="33">
        <v>360</v>
      </c>
      <c r="G1549" s="6">
        <v>6</v>
      </c>
      <c r="H1549" s="53" t="str">
        <f t="shared" si="24"/>
        <v>FEB 2019</v>
      </c>
    </row>
    <row r="1550" spans="1:8" ht="15.75" thickBot="1">
      <c r="A1550" s="4" t="s">
        <v>10</v>
      </c>
      <c r="B1550" s="4" t="s">
        <v>11</v>
      </c>
      <c r="C1550" s="4" t="s">
        <v>403</v>
      </c>
      <c r="D1550" s="4" t="s">
        <v>19</v>
      </c>
      <c r="E1550" s="44">
        <v>6901.32</v>
      </c>
      <c r="F1550" s="32">
        <v>22</v>
      </c>
      <c r="G1550" s="5">
        <v>3</v>
      </c>
      <c r="H1550" s="53" t="str">
        <f t="shared" si="24"/>
        <v>FEB 2019</v>
      </c>
    </row>
    <row r="1551" spans="1:8" ht="15.75" thickBot="1">
      <c r="A1551" s="4" t="s">
        <v>10</v>
      </c>
      <c r="B1551" s="4" t="s">
        <v>11</v>
      </c>
      <c r="C1551" s="4" t="s">
        <v>403</v>
      </c>
      <c r="D1551" s="4" t="s">
        <v>14</v>
      </c>
      <c r="E1551" s="45">
        <v>261644.56</v>
      </c>
      <c r="F1551" s="33">
        <v>10863085.560000001</v>
      </c>
      <c r="G1551" s="6">
        <v>1387</v>
      </c>
      <c r="H1551" s="53" t="str">
        <f t="shared" si="24"/>
        <v>FEB 2019</v>
      </c>
    </row>
    <row r="1552" spans="1:8" ht="15.75" thickBot="1">
      <c r="A1552" s="4" t="s">
        <v>10</v>
      </c>
      <c r="B1552" s="4" t="s">
        <v>11</v>
      </c>
      <c r="C1552" s="4" t="s">
        <v>403</v>
      </c>
      <c r="D1552" s="4" t="s">
        <v>21</v>
      </c>
      <c r="E1552" s="44">
        <v>5333.94</v>
      </c>
      <c r="F1552" s="32">
        <v>149</v>
      </c>
      <c r="G1552" s="5">
        <v>1</v>
      </c>
      <c r="H1552" s="53" t="str">
        <f t="shared" si="24"/>
        <v>FEB 2019</v>
      </c>
    </row>
    <row r="1553" spans="1:8" ht="15.75" thickBot="1">
      <c r="A1553" s="4" t="s">
        <v>10</v>
      </c>
      <c r="B1553" s="4" t="s">
        <v>11</v>
      </c>
      <c r="C1553" s="4" t="s">
        <v>403</v>
      </c>
      <c r="D1553" s="4" t="s">
        <v>15</v>
      </c>
      <c r="E1553" s="45">
        <v>8256.7900000000009</v>
      </c>
      <c r="F1553" s="33">
        <v>270</v>
      </c>
      <c r="G1553" s="6">
        <v>18</v>
      </c>
      <c r="H1553" s="53" t="str">
        <f t="shared" si="24"/>
        <v>FEB 2019</v>
      </c>
    </row>
    <row r="1554" spans="1:8" ht="15.75" thickBot="1">
      <c r="A1554" s="4" t="s">
        <v>10</v>
      </c>
      <c r="B1554" s="4" t="s">
        <v>11</v>
      </c>
      <c r="C1554" s="4" t="s">
        <v>403</v>
      </c>
      <c r="D1554" s="4" t="s">
        <v>17</v>
      </c>
      <c r="E1554" s="44">
        <v>1663.95</v>
      </c>
      <c r="F1554" s="32">
        <v>46000</v>
      </c>
      <c r="G1554" s="5">
        <v>9</v>
      </c>
      <c r="H1554" s="53" t="str">
        <f t="shared" si="24"/>
        <v>FEB 2019</v>
      </c>
    </row>
    <row r="1555" spans="1:8" ht="15.75" thickBot="1">
      <c r="A1555" s="4" t="s">
        <v>10</v>
      </c>
      <c r="B1555" s="4" t="s">
        <v>11</v>
      </c>
      <c r="C1555" s="4" t="s">
        <v>404</v>
      </c>
      <c r="D1555" s="4" t="s">
        <v>13</v>
      </c>
      <c r="E1555" s="45">
        <v>1753.96</v>
      </c>
      <c r="F1555" s="33">
        <v>66</v>
      </c>
      <c r="G1555" s="6">
        <v>1</v>
      </c>
      <c r="H1555" s="53" t="str">
        <f t="shared" si="24"/>
        <v>FEB 2019</v>
      </c>
    </row>
    <row r="1556" spans="1:8" ht="15.75" thickBot="1">
      <c r="A1556" s="4" t="s">
        <v>10</v>
      </c>
      <c r="B1556" s="4" t="s">
        <v>11</v>
      </c>
      <c r="C1556" s="4" t="s">
        <v>404</v>
      </c>
      <c r="D1556" s="4" t="s">
        <v>14</v>
      </c>
      <c r="E1556" s="44">
        <v>124416.2</v>
      </c>
      <c r="F1556" s="32">
        <v>4343858.0310000004</v>
      </c>
      <c r="G1556" s="5">
        <v>431</v>
      </c>
      <c r="H1556" s="53" t="str">
        <f t="shared" si="24"/>
        <v>FEB 2019</v>
      </c>
    </row>
    <row r="1557" spans="1:8" ht="15.75" thickBot="1">
      <c r="A1557" s="4" t="s">
        <v>10</v>
      </c>
      <c r="B1557" s="4" t="s">
        <v>11</v>
      </c>
      <c r="C1557" s="4" t="s">
        <v>404</v>
      </c>
      <c r="D1557" s="4" t="s">
        <v>21</v>
      </c>
      <c r="E1557" s="45">
        <v>776.62</v>
      </c>
      <c r="F1557" s="33">
        <v>27</v>
      </c>
      <c r="G1557" s="6">
        <v>1</v>
      </c>
      <c r="H1557" s="53" t="str">
        <f t="shared" si="24"/>
        <v>FEB 2019</v>
      </c>
    </row>
    <row r="1558" spans="1:8" ht="15.75" thickBot="1">
      <c r="A1558" s="4" t="s">
        <v>10</v>
      </c>
      <c r="B1558" s="4" t="s">
        <v>11</v>
      </c>
      <c r="C1558" s="4" t="s">
        <v>404</v>
      </c>
      <c r="D1558" s="4" t="s">
        <v>15</v>
      </c>
      <c r="E1558" s="44">
        <v>16517.990000000002</v>
      </c>
      <c r="F1558" s="32">
        <v>592</v>
      </c>
      <c r="G1558" s="5">
        <v>7</v>
      </c>
      <c r="H1558" s="53" t="str">
        <f t="shared" si="24"/>
        <v>FEB 2019</v>
      </c>
    </row>
    <row r="1559" spans="1:8" ht="15.75" thickBot="1">
      <c r="A1559" s="4" t="s">
        <v>10</v>
      </c>
      <c r="B1559" s="4" t="s">
        <v>11</v>
      </c>
      <c r="C1559" s="4" t="s">
        <v>404</v>
      </c>
      <c r="D1559" s="4" t="s">
        <v>17</v>
      </c>
      <c r="E1559" s="45">
        <v>396.37</v>
      </c>
      <c r="F1559" s="33">
        <v>13000</v>
      </c>
      <c r="G1559" s="6">
        <v>1</v>
      </c>
      <c r="H1559" s="53" t="str">
        <f t="shared" si="24"/>
        <v>FEB 2019</v>
      </c>
    </row>
    <row r="1560" spans="1:8" ht="15.75" thickBot="1">
      <c r="A1560" s="4" t="s">
        <v>10</v>
      </c>
      <c r="B1560" s="4" t="s">
        <v>11</v>
      </c>
      <c r="C1560" s="4" t="s">
        <v>405</v>
      </c>
      <c r="D1560" s="4" t="s">
        <v>13</v>
      </c>
      <c r="E1560" s="44">
        <v>2230.61</v>
      </c>
      <c r="F1560" s="32">
        <v>1057.944</v>
      </c>
      <c r="G1560" s="5">
        <v>15</v>
      </c>
      <c r="H1560" s="53" t="str">
        <f t="shared" si="24"/>
        <v>FEB 2019</v>
      </c>
    </row>
    <row r="1561" spans="1:8" ht="15.75" thickBot="1">
      <c r="A1561" s="4" t="s">
        <v>10</v>
      </c>
      <c r="B1561" s="4" t="s">
        <v>11</v>
      </c>
      <c r="C1561" s="4" t="s">
        <v>405</v>
      </c>
      <c r="D1561" s="4" t="s">
        <v>19</v>
      </c>
      <c r="E1561" s="45">
        <v>-116223.92</v>
      </c>
      <c r="F1561" s="33">
        <v>18656915.25</v>
      </c>
      <c r="G1561" s="6">
        <v>135</v>
      </c>
      <c r="H1561" s="53" t="str">
        <f t="shared" si="24"/>
        <v>FEB 2019</v>
      </c>
    </row>
    <row r="1562" spans="1:8" ht="15.75" thickBot="1">
      <c r="A1562" s="4" t="s">
        <v>10</v>
      </c>
      <c r="B1562" s="4" t="s">
        <v>11</v>
      </c>
      <c r="C1562" s="4" t="s">
        <v>405</v>
      </c>
      <c r="D1562" s="4" t="s">
        <v>14</v>
      </c>
      <c r="E1562" s="44">
        <v>592377.41</v>
      </c>
      <c r="F1562" s="32">
        <v>36878589.152000003</v>
      </c>
      <c r="G1562" s="5">
        <v>3498</v>
      </c>
      <c r="H1562" s="53" t="str">
        <f t="shared" si="24"/>
        <v>FEB 2019</v>
      </c>
    </row>
    <row r="1563" spans="1:8" ht="15.75" thickBot="1">
      <c r="A1563" s="4" t="s">
        <v>10</v>
      </c>
      <c r="B1563" s="4" t="s">
        <v>11</v>
      </c>
      <c r="C1563" s="4" t="s">
        <v>405</v>
      </c>
      <c r="D1563" s="4" t="s">
        <v>15</v>
      </c>
      <c r="E1563" s="45">
        <v>139696.39000000001</v>
      </c>
      <c r="F1563" s="33">
        <v>324539.484</v>
      </c>
      <c r="G1563" s="6">
        <v>192</v>
      </c>
      <c r="H1563" s="53" t="str">
        <f t="shared" si="24"/>
        <v>FEB 2019</v>
      </c>
    </row>
    <row r="1564" spans="1:8" ht="15.75" thickBot="1">
      <c r="A1564" s="4" t="s">
        <v>10</v>
      </c>
      <c r="B1564" s="4" t="s">
        <v>11</v>
      </c>
      <c r="C1564" s="4" t="s">
        <v>405</v>
      </c>
      <c r="D1564" s="4" t="s">
        <v>17</v>
      </c>
      <c r="E1564" s="44">
        <v>7190.58</v>
      </c>
      <c r="F1564" s="32">
        <v>286176.09999999998</v>
      </c>
      <c r="G1564" s="5">
        <v>10</v>
      </c>
      <c r="H1564" s="53" t="str">
        <f t="shared" si="24"/>
        <v>FEB 2019</v>
      </c>
    </row>
    <row r="1565" spans="1:8" ht="15.75" thickBot="1">
      <c r="A1565" s="4" t="s">
        <v>10</v>
      </c>
      <c r="B1565" s="4" t="s">
        <v>11</v>
      </c>
      <c r="C1565" s="4" t="s">
        <v>406</v>
      </c>
      <c r="D1565" s="4" t="s">
        <v>13</v>
      </c>
      <c r="E1565" s="45">
        <v>907.32</v>
      </c>
      <c r="F1565" s="33">
        <v>22</v>
      </c>
      <c r="G1565" s="6">
        <v>4</v>
      </c>
      <c r="H1565" s="53" t="str">
        <f t="shared" si="24"/>
        <v>FEB 2019</v>
      </c>
    </row>
    <row r="1566" spans="1:8" ht="15.75" thickBot="1">
      <c r="A1566" s="4" t="s">
        <v>10</v>
      </c>
      <c r="B1566" s="4" t="s">
        <v>11</v>
      </c>
      <c r="C1566" s="4" t="s">
        <v>406</v>
      </c>
      <c r="D1566" s="4" t="s">
        <v>19</v>
      </c>
      <c r="E1566" s="44">
        <v>1129.73</v>
      </c>
      <c r="F1566" s="32">
        <v>9</v>
      </c>
      <c r="G1566" s="5">
        <v>3</v>
      </c>
      <c r="H1566" s="53" t="str">
        <f t="shared" si="24"/>
        <v>FEB 2019</v>
      </c>
    </row>
    <row r="1567" spans="1:8" ht="15.75" thickBot="1">
      <c r="A1567" s="4" t="s">
        <v>10</v>
      </c>
      <c r="B1567" s="4" t="s">
        <v>11</v>
      </c>
      <c r="C1567" s="4" t="s">
        <v>406</v>
      </c>
      <c r="D1567" s="4" t="s">
        <v>14</v>
      </c>
      <c r="E1567" s="45">
        <v>92317.96</v>
      </c>
      <c r="F1567" s="33">
        <v>3402830.95</v>
      </c>
      <c r="G1567" s="6">
        <v>314</v>
      </c>
      <c r="H1567" s="53" t="str">
        <f t="shared" si="24"/>
        <v>FEB 2019</v>
      </c>
    </row>
    <row r="1568" spans="1:8" ht="15.75" thickBot="1">
      <c r="A1568" s="4" t="s">
        <v>10</v>
      </c>
      <c r="B1568" s="4" t="s">
        <v>11</v>
      </c>
      <c r="C1568" s="4" t="s">
        <v>406</v>
      </c>
      <c r="D1568" s="4" t="s">
        <v>15</v>
      </c>
      <c r="E1568" s="44">
        <v>10323.51</v>
      </c>
      <c r="F1568" s="32">
        <v>13350.647999999999</v>
      </c>
      <c r="G1568" s="5">
        <v>17</v>
      </c>
      <c r="H1568" s="53" t="str">
        <f t="shared" si="24"/>
        <v>FEB 2019</v>
      </c>
    </row>
    <row r="1569" spans="1:8" ht="15.75" thickBot="1">
      <c r="A1569" s="4" t="s">
        <v>10</v>
      </c>
      <c r="B1569" s="4" t="s">
        <v>11</v>
      </c>
      <c r="C1569" s="4" t="s">
        <v>406</v>
      </c>
      <c r="D1569" s="4" t="s">
        <v>17</v>
      </c>
      <c r="E1569" s="45">
        <v>168.4</v>
      </c>
      <c r="F1569" s="33">
        <v>5000</v>
      </c>
      <c r="G1569" s="6">
        <v>1</v>
      </c>
      <c r="H1569" s="53" t="str">
        <f t="shared" si="24"/>
        <v>FEB 2019</v>
      </c>
    </row>
    <row r="1570" spans="1:8" ht="15.75" thickBot="1">
      <c r="A1570" s="4" t="s">
        <v>10</v>
      </c>
      <c r="B1570" s="4" t="s">
        <v>11</v>
      </c>
      <c r="C1570" s="4" t="s">
        <v>407</v>
      </c>
      <c r="D1570" s="4" t="s">
        <v>13</v>
      </c>
      <c r="E1570" s="44">
        <v>27652.62</v>
      </c>
      <c r="F1570" s="32">
        <v>777</v>
      </c>
      <c r="G1570" s="5">
        <v>3</v>
      </c>
      <c r="H1570" s="53" t="str">
        <f t="shared" si="24"/>
        <v>FEB 2019</v>
      </c>
    </row>
    <row r="1571" spans="1:8" ht="15.75" thickBot="1">
      <c r="A1571" s="4" t="s">
        <v>10</v>
      </c>
      <c r="B1571" s="4" t="s">
        <v>11</v>
      </c>
      <c r="C1571" s="4" t="s">
        <v>407</v>
      </c>
      <c r="D1571" s="4" t="s">
        <v>19</v>
      </c>
      <c r="E1571" s="45">
        <v>3859.31</v>
      </c>
      <c r="F1571" s="33">
        <v>105</v>
      </c>
      <c r="G1571" s="6">
        <v>9</v>
      </c>
      <c r="H1571" s="53" t="str">
        <f t="shared" si="24"/>
        <v>FEB 2019</v>
      </c>
    </row>
    <row r="1572" spans="1:8" ht="15.75" thickBot="1">
      <c r="A1572" s="4" t="s">
        <v>10</v>
      </c>
      <c r="B1572" s="4" t="s">
        <v>11</v>
      </c>
      <c r="C1572" s="4" t="s">
        <v>407</v>
      </c>
      <c r="D1572" s="4" t="s">
        <v>14</v>
      </c>
      <c r="E1572" s="44">
        <v>182700.06</v>
      </c>
      <c r="F1572" s="32">
        <v>7367353.9900000002</v>
      </c>
      <c r="G1572" s="5">
        <v>713</v>
      </c>
      <c r="H1572" s="53" t="str">
        <f t="shared" si="24"/>
        <v>FEB 2019</v>
      </c>
    </row>
    <row r="1573" spans="1:8" ht="15.75" thickBot="1">
      <c r="A1573" s="4" t="s">
        <v>10</v>
      </c>
      <c r="B1573" s="4" t="s">
        <v>11</v>
      </c>
      <c r="C1573" s="4" t="s">
        <v>407</v>
      </c>
      <c r="D1573" s="4" t="s">
        <v>15</v>
      </c>
      <c r="E1573" s="45">
        <v>8598.5</v>
      </c>
      <c r="F1573" s="33">
        <v>288</v>
      </c>
      <c r="G1573" s="6">
        <v>18</v>
      </c>
      <c r="H1573" s="53" t="str">
        <f t="shared" si="24"/>
        <v>FEB 2019</v>
      </c>
    </row>
    <row r="1574" spans="1:8" ht="15.75" thickBot="1">
      <c r="A1574" s="4" t="s">
        <v>10</v>
      </c>
      <c r="B1574" s="4" t="s">
        <v>11</v>
      </c>
      <c r="C1574" s="4" t="s">
        <v>407</v>
      </c>
      <c r="D1574" s="4" t="s">
        <v>17</v>
      </c>
      <c r="E1574" s="44">
        <v>767.05</v>
      </c>
      <c r="F1574" s="32">
        <v>24000</v>
      </c>
      <c r="G1574" s="5">
        <v>4</v>
      </c>
      <c r="H1574" s="53" t="str">
        <f t="shared" si="24"/>
        <v>FEB 2019</v>
      </c>
    </row>
    <row r="1575" spans="1:8" ht="15.75" thickBot="1">
      <c r="A1575" s="4" t="s">
        <v>10</v>
      </c>
      <c r="B1575" s="4" t="s">
        <v>11</v>
      </c>
      <c r="C1575" s="4" t="s">
        <v>408</v>
      </c>
      <c r="D1575" s="4" t="s">
        <v>14</v>
      </c>
      <c r="E1575" s="45">
        <v>20083.23</v>
      </c>
      <c r="F1575" s="33">
        <v>789456.39500000002</v>
      </c>
      <c r="G1575" s="6">
        <v>65</v>
      </c>
      <c r="H1575" s="53" t="str">
        <f t="shared" si="24"/>
        <v>FEB 2019</v>
      </c>
    </row>
    <row r="1576" spans="1:8" ht="15.75" thickBot="1">
      <c r="A1576" s="4" t="s">
        <v>10</v>
      </c>
      <c r="B1576" s="4" t="s">
        <v>11</v>
      </c>
      <c r="C1576" s="4" t="s">
        <v>408</v>
      </c>
      <c r="D1576" s="4" t="s">
        <v>15</v>
      </c>
      <c r="E1576" s="44">
        <v>56</v>
      </c>
      <c r="F1576" s="32">
        <v>0</v>
      </c>
      <c r="G1576" s="5">
        <v>1</v>
      </c>
      <c r="H1576" s="53" t="str">
        <f t="shared" si="24"/>
        <v>FEB 2019</v>
      </c>
    </row>
    <row r="1577" spans="1:8" ht="15.75" thickBot="1">
      <c r="A1577" s="4" t="s">
        <v>10</v>
      </c>
      <c r="B1577" s="4" t="s">
        <v>11</v>
      </c>
      <c r="C1577" s="4" t="s">
        <v>408</v>
      </c>
      <c r="D1577" s="4" t="s">
        <v>17</v>
      </c>
      <c r="E1577" s="45">
        <v>168.4</v>
      </c>
      <c r="F1577" s="33">
        <v>5000</v>
      </c>
      <c r="G1577" s="6">
        <v>1</v>
      </c>
      <c r="H1577" s="53" t="str">
        <f t="shared" si="24"/>
        <v>FEB 2019</v>
      </c>
    </row>
    <row r="1578" spans="1:8" ht="15.75" thickBot="1">
      <c r="A1578" s="4" t="s">
        <v>10</v>
      </c>
      <c r="B1578" s="4" t="s">
        <v>11</v>
      </c>
      <c r="C1578" s="4" t="s">
        <v>409</v>
      </c>
      <c r="D1578" s="4" t="s">
        <v>13</v>
      </c>
      <c r="E1578" s="44">
        <v>127827.19</v>
      </c>
      <c r="F1578" s="32">
        <v>462060.22600000002</v>
      </c>
      <c r="G1578" s="5">
        <v>83</v>
      </c>
      <c r="H1578" s="53" t="str">
        <f t="shared" si="24"/>
        <v>FEB 2019</v>
      </c>
    </row>
    <row r="1579" spans="1:8" ht="15.75" thickBot="1">
      <c r="A1579" s="4" t="s">
        <v>10</v>
      </c>
      <c r="B1579" s="4" t="s">
        <v>11</v>
      </c>
      <c r="C1579" s="4" t="s">
        <v>409</v>
      </c>
      <c r="D1579" s="4" t="s">
        <v>19</v>
      </c>
      <c r="E1579" s="45">
        <v>75596.259999999995</v>
      </c>
      <c r="F1579" s="33">
        <v>2871</v>
      </c>
      <c r="G1579" s="6">
        <v>7</v>
      </c>
      <c r="H1579" s="53" t="str">
        <f t="shared" si="24"/>
        <v>FEB 2019</v>
      </c>
    </row>
    <row r="1580" spans="1:8" ht="15.75" thickBot="1">
      <c r="A1580" s="4" t="s">
        <v>10</v>
      </c>
      <c r="B1580" s="4" t="s">
        <v>11</v>
      </c>
      <c r="C1580" s="4" t="s">
        <v>409</v>
      </c>
      <c r="D1580" s="4" t="s">
        <v>14</v>
      </c>
      <c r="E1580" s="44">
        <v>1281555.76</v>
      </c>
      <c r="F1580" s="32">
        <v>47257732.159000002</v>
      </c>
      <c r="G1580" s="5">
        <v>4154</v>
      </c>
      <c r="H1580" s="53" t="str">
        <f t="shared" si="24"/>
        <v>FEB 2019</v>
      </c>
    </row>
    <row r="1581" spans="1:8" ht="15.75" thickBot="1">
      <c r="A1581" s="4" t="s">
        <v>10</v>
      </c>
      <c r="B1581" s="4" t="s">
        <v>11</v>
      </c>
      <c r="C1581" s="4" t="s">
        <v>409</v>
      </c>
      <c r="D1581" s="4" t="s">
        <v>21</v>
      </c>
      <c r="E1581" s="45">
        <v>180009.73</v>
      </c>
      <c r="F1581" s="33">
        <v>5996</v>
      </c>
      <c r="G1581" s="6">
        <v>44</v>
      </c>
      <c r="H1581" s="53" t="str">
        <f t="shared" si="24"/>
        <v>FEB 2019</v>
      </c>
    </row>
    <row r="1582" spans="1:8" ht="15.75" thickBot="1">
      <c r="A1582" s="4" t="s">
        <v>10</v>
      </c>
      <c r="B1582" s="4" t="s">
        <v>11</v>
      </c>
      <c r="C1582" s="4" t="s">
        <v>409</v>
      </c>
      <c r="D1582" s="4" t="s">
        <v>15</v>
      </c>
      <c r="E1582" s="44">
        <v>236425.77</v>
      </c>
      <c r="F1582" s="32">
        <v>44294.892999999996</v>
      </c>
      <c r="G1582" s="5">
        <v>109</v>
      </c>
      <c r="H1582" s="53" t="str">
        <f t="shared" si="24"/>
        <v>FEB 2019</v>
      </c>
    </row>
    <row r="1583" spans="1:8" ht="15.75" thickBot="1">
      <c r="A1583" s="4" t="s">
        <v>10</v>
      </c>
      <c r="B1583" s="4" t="s">
        <v>11</v>
      </c>
      <c r="C1583" s="4" t="s">
        <v>409</v>
      </c>
      <c r="D1583" s="4" t="s">
        <v>17</v>
      </c>
      <c r="E1583" s="45">
        <v>-2217.17</v>
      </c>
      <c r="F1583" s="33">
        <v>68603</v>
      </c>
      <c r="G1583" s="6">
        <v>19</v>
      </c>
      <c r="H1583" s="53" t="str">
        <f t="shared" si="24"/>
        <v>FEB 2019</v>
      </c>
    </row>
    <row r="1584" spans="1:8" ht="15.75" thickBot="1">
      <c r="A1584" s="4" t="s">
        <v>10</v>
      </c>
      <c r="B1584" s="4" t="s">
        <v>11</v>
      </c>
      <c r="C1584" s="4" t="s">
        <v>410</v>
      </c>
      <c r="D1584" s="4" t="s">
        <v>13</v>
      </c>
      <c r="E1584" s="44">
        <v>2652.36</v>
      </c>
      <c r="F1584" s="32">
        <v>96</v>
      </c>
      <c r="G1584" s="5">
        <v>2</v>
      </c>
      <c r="H1584" s="53" t="str">
        <f t="shared" si="24"/>
        <v>FEB 2019</v>
      </c>
    </row>
    <row r="1585" spans="1:8" ht="15.75" thickBot="1">
      <c r="A1585" s="4" t="s">
        <v>10</v>
      </c>
      <c r="B1585" s="4" t="s">
        <v>11</v>
      </c>
      <c r="C1585" s="4" t="s">
        <v>410</v>
      </c>
      <c r="D1585" s="4" t="s">
        <v>19</v>
      </c>
      <c r="E1585" s="45">
        <v>7569.19</v>
      </c>
      <c r="F1585" s="33">
        <v>171</v>
      </c>
      <c r="G1585" s="6">
        <v>21</v>
      </c>
      <c r="H1585" s="53" t="str">
        <f t="shared" si="24"/>
        <v>FEB 2019</v>
      </c>
    </row>
    <row r="1586" spans="1:8" ht="15.75" thickBot="1">
      <c r="A1586" s="4" t="s">
        <v>10</v>
      </c>
      <c r="B1586" s="4" t="s">
        <v>11</v>
      </c>
      <c r="C1586" s="4" t="s">
        <v>410</v>
      </c>
      <c r="D1586" s="4" t="s">
        <v>14</v>
      </c>
      <c r="E1586" s="44">
        <v>609990.46</v>
      </c>
      <c r="F1586" s="32">
        <v>27034275.438999999</v>
      </c>
      <c r="G1586" s="5">
        <v>2774</v>
      </c>
      <c r="H1586" s="53" t="str">
        <f t="shared" si="24"/>
        <v>FEB 2019</v>
      </c>
    </row>
    <row r="1587" spans="1:8" ht="15.75" thickBot="1">
      <c r="A1587" s="4" t="s">
        <v>10</v>
      </c>
      <c r="B1587" s="4" t="s">
        <v>11</v>
      </c>
      <c r="C1587" s="4" t="s">
        <v>410</v>
      </c>
      <c r="D1587" s="4" t="s">
        <v>15</v>
      </c>
      <c r="E1587" s="45">
        <v>24395.34</v>
      </c>
      <c r="F1587" s="33">
        <v>24968.438999999998</v>
      </c>
      <c r="G1587" s="6">
        <v>41</v>
      </c>
      <c r="H1587" s="53" t="str">
        <f t="shared" si="24"/>
        <v>FEB 2019</v>
      </c>
    </row>
    <row r="1588" spans="1:8" ht="15.75" thickBot="1">
      <c r="A1588" s="4" t="s">
        <v>10</v>
      </c>
      <c r="B1588" s="4" t="s">
        <v>11</v>
      </c>
      <c r="C1588" s="4" t="s">
        <v>410</v>
      </c>
      <c r="D1588" s="4" t="s">
        <v>17</v>
      </c>
      <c r="E1588" s="44">
        <v>1951.52</v>
      </c>
      <c r="F1588" s="32">
        <v>93675.744999999995</v>
      </c>
      <c r="G1588" s="5">
        <v>11</v>
      </c>
      <c r="H1588" s="53" t="str">
        <f t="shared" si="24"/>
        <v>FEB 2019</v>
      </c>
    </row>
    <row r="1589" spans="1:8" ht="15.75" thickBot="1">
      <c r="A1589" s="4" t="s">
        <v>10</v>
      </c>
      <c r="B1589" s="4" t="s">
        <v>11</v>
      </c>
      <c r="C1589" s="4" t="s">
        <v>411</v>
      </c>
      <c r="D1589" s="4" t="s">
        <v>13</v>
      </c>
      <c r="E1589" s="45">
        <v>13504.38</v>
      </c>
      <c r="F1589" s="33">
        <v>523</v>
      </c>
      <c r="G1589" s="6">
        <v>1</v>
      </c>
      <c r="H1589" s="53" t="str">
        <f t="shared" si="24"/>
        <v>FEB 2019</v>
      </c>
    </row>
    <row r="1590" spans="1:8" ht="15.75" thickBot="1">
      <c r="A1590" s="4" t="s">
        <v>10</v>
      </c>
      <c r="B1590" s="4" t="s">
        <v>11</v>
      </c>
      <c r="C1590" s="4" t="s">
        <v>411</v>
      </c>
      <c r="D1590" s="4" t="s">
        <v>19</v>
      </c>
      <c r="E1590" s="44">
        <v>16543.23</v>
      </c>
      <c r="F1590" s="32">
        <v>545</v>
      </c>
      <c r="G1590" s="5">
        <v>5</v>
      </c>
      <c r="H1590" s="53" t="str">
        <f t="shared" si="24"/>
        <v>FEB 2019</v>
      </c>
    </row>
    <row r="1591" spans="1:8" ht="15.75" thickBot="1">
      <c r="A1591" s="4" t="s">
        <v>10</v>
      </c>
      <c r="B1591" s="4" t="s">
        <v>11</v>
      </c>
      <c r="C1591" s="4" t="s">
        <v>411</v>
      </c>
      <c r="D1591" s="4" t="s">
        <v>14</v>
      </c>
      <c r="E1591" s="45">
        <v>471186.3</v>
      </c>
      <c r="F1591" s="33">
        <v>63283887.163000003</v>
      </c>
      <c r="G1591" s="6">
        <v>6383</v>
      </c>
      <c r="H1591" s="53" t="str">
        <f t="shared" si="24"/>
        <v>FEB 2019</v>
      </c>
    </row>
    <row r="1592" spans="1:8" ht="15.75" thickBot="1">
      <c r="A1592" s="4" t="s">
        <v>10</v>
      </c>
      <c r="B1592" s="4" t="s">
        <v>11</v>
      </c>
      <c r="C1592" s="4" t="s">
        <v>411</v>
      </c>
      <c r="D1592" s="4" t="s">
        <v>15</v>
      </c>
      <c r="E1592" s="44">
        <v>72742.34</v>
      </c>
      <c r="F1592" s="32">
        <v>21312.741000000002</v>
      </c>
      <c r="G1592" s="5">
        <v>12</v>
      </c>
      <c r="H1592" s="53" t="str">
        <f t="shared" si="24"/>
        <v>FEB 2019</v>
      </c>
    </row>
    <row r="1593" spans="1:8" ht="15.75" thickBot="1">
      <c r="A1593" s="4" t="s">
        <v>10</v>
      </c>
      <c r="B1593" s="4" t="s">
        <v>11</v>
      </c>
      <c r="C1593" s="4" t="s">
        <v>411</v>
      </c>
      <c r="D1593" s="4" t="s">
        <v>17</v>
      </c>
      <c r="E1593" s="45">
        <v>-263.55</v>
      </c>
      <c r="F1593" s="33">
        <v>83683.75</v>
      </c>
      <c r="G1593" s="6">
        <v>14</v>
      </c>
      <c r="H1593" s="53" t="str">
        <f t="shared" si="24"/>
        <v>FEB 2019</v>
      </c>
    </row>
    <row r="1594" spans="1:8" ht="15.75" thickBot="1">
      <c r="A1594" s="4" t="s">
        <v>10</v>
      </c>
      <c r="B1594" s="4" t="s">
        <v>11</v>
      </c>
      <c r="C1594" s="4" t="s">
        <v>412</v>
      </c>
      <c r="D1594" s="4" t="s">
        <v>13</v>
      </c>
      <c r="E1594" s="44">
        <v>84249.22</v>
      </c>
      <c r="F1594" s="32">
        <v>2913</v>
      </c>
      <c r="G1594" s="5">
        <v>15</v>
      </c>
      <c r="H1594" s="53" t="str">
        <f t="shared" si="24"/>
        <v>FEB 2019</v>
      </c>
    </row>
    <row r="1595" spans="1:8" ht="15.75" thickBot="1">
      <c r="A1595" s="4" t="s">
        <v>10</v>
      </c>
      <c r="B1595" s="4" t="s">
        <v>11</v>
      </c>
      <c r="C1595" s="4" t="s">
        <v>412</v>
      </c>
      <c r="D1595" s="4" t="s">
        <v>19</v>
      </c>
      <c r="E1595" s="45">
        <v>67965.22</v>
      </c>
      <c r="F1595" s="33">
        <v>37972.277999999998</v>
      </c>
      <c r="G1595" s="6">
        <v>22</v>
      </c>
      <c r="H1595" s="53" t="str">
        <f t="shared" si="24"/>
        <v>FEB 2019</v>
      </c>
    </row>
    <row r="1596" spans="1:8" ht="15.75" thickBot="1">
      <c r="A1596" s="4" t="s">
        <v>10</v>
      </c>
      <c r="B1596" s="4" t="s">
        <v>11</v>
      </c>
      <c r="C1596" s="4" t="s">
        <v>412</v>
      </c>
      <c r="D1596" s="4" t="s">
        <v>14</v>
      </c>
      <c r="E1596" s="44">
        <v>564302.51</v>
      </c>
      <c r="F1596" s="32">
        <v>69375138.415999994</v>
      </c>
      <c r="G1596" s="5">
        <v>6969</v>
      </c>
      <c r="H1596" s="53" t="str">
        <f t="shared" si="24"/>
        <v>FEB 2019</v>
      </c>
    </row>
    <row r="1597" spans="1:8" ht="15.75" thickBot="1">
      <c r="A1597" s="4" t="s">
        <v>10</v>
      </c>
      <c r="B1597" s="4" t="s">
        <v>11</v>
      </c>
      <c r="C1597" s="4" t="s">
        <v>412</v>
      </c>
      <c r="D1597" s="4" t="s">
        <v>15</v>
      </c>
      <c r="E1597" s="45">
        <v>467649.41</v>
      </c>
      <c r="F1597" s="33">
        <v>23447.598000000002</v>
      </c>
      <c r="G1597" s="6">
        <v>55</v>
      </c>
      <c r="H1597" s="53" t="str">
        <f t="shared" si="24"/>
        <v>FEB 2019</v>
      </c>
    </row>
    <row r="1598" spans="1:8" ht="15.75" thickBot="1">
      <c r="A1598" s="4" t="s">
        <v>10</v>
      </c>
      <c r="B1598" s="4" t="s">
        <v>11</v>
      </c>
      <c r="C1598" s="4" t="s">
        <v>412</v>
      </c>
      <c r="D1598" s="4" t="s">
        <v>17</v>
      </c>
      <c r="E1598" s="44">
        <v>8644.5499999999993</v>
      </c>
      <c r="F1598" s="32">
        <v>547015.57299999997</v>
      </c>
      <c r="G1598" s="5">
        <v>61</v>
      </c>
      <c r="H1598" s="53" t="str">
        <f t="shared" si="24"/>
        <v>FEB 2019</v>
      </c>
    </row>
    <row r="1599" spans="1:8" ht="15.75" thickBot="1">
      <c r="A1599" s="4" t="s">
        <v>10</v>
      </c>
      <c r="B1599" s="4" t="s">
        <v>11</v>
      </c>
      <c r="C1599" s="4" t="s">
        <v>413</v>
      </c>
      <c r="D1599" s="4" t="s">
        <v>13</v>
      </c>
      <c r="E1599" s="45">
        <v>9662.2900000000009</v>
      </c>
      <c r="F1599" s="33">
        <v>353</v>
      </c>
      <c r="G1599" s="6">
        <v>7</v>
      </c>
      <c r="H1599" s="53" t="str">
        <f t="shared" si="24"/>
        <v>FEB 2019</v>
      </c>
    </row>
    <row r="1600" spans="1:8" ht="15.75" thickBot="1">
      <c r="A1600" s="4" t="s">
        <v>10</v>
      </c>
      <c r="B1600" s="4" t="s">
        <v>11</v>
      </c>
      <c r="C1600" s="4" t="s">
        <v>413</v>
      </c>
      <c r="D1600" s="4" t="s">
        <v>19</v>
      </c>
      <c r="E1600" s="44">
        <v>356595.8</v>
      </c>
      <c r="F1600" s="32">
        <v>7876467.8600000003</v>
      </c>
      <c r="G1600" s="5">
        <v>111</v>
      </c>
      <c r="H1600" s="53" t="str">
        <f t="shared" si="24"/>
        <v>FEB 2019</v>
      </c>
    </row>
    <row r="1601" spans="1:8" ht="15.75" thickBot="1">
      <c r="A1601" s="4" t="s">
        <v>10</v>
      </c>
      <c r="B1601" s="4" t="s">
        <v>11</v>
      </c>
      <c r="C1601" s="4" t="s">
        <v>413</v>
      </c>
      <c r="D1601" s="4" t="s">
        <v>14</v>
      </c>
      <c r="E1601" s="45">
        <v>143418.57</v>
      </c>
      <c r="F1601" s="33">
        <v>7468081.9479999999</v>
      </c>
      <c r="G1601" s="6">
        <v>994</v>
      </c>
      <c r="H1601" s="53" t="str">
        <f t="shared" si="24"/>
        <v>FEB 2019</v>
      </c>
    </row>
    <row r="1602" spans="1:8" ht="15.75" thickBot="1">
      <c r="A1602" s="4" t="s">
        <v>10</v>
      </c>
      <c r="B1602" s="4" t="s">
        <v>11</v>
      </c>
      <c r="C1602" s="4" t="s">
        <v>413</v>
      </c>
      <c r="D1602" s="4" t="s">
        <v>15</v>
      </c>
      <c r="E1602" s="44">
        <v>14470.93</v>
      </c>
      <c r="F1602" s="32">
        <v>1803.752</v>
      </c>
      <c r="G1602" s="5">
        <v>19</v>
      </c>
      <c r="H1602" s="53" t="str">
        <f t="shared" si="24"/>
        <v>FEB 2019</v>
      </c>
    </row>
    <row r="1603" spans="1:8" ht="15.75" thickBot="1">
      <c r="A1603" s="4" t="s">
        <v>10</v>
      </c>
      <c r="B1603" s="4" t="s">
        <v>11</v>
      </c>
      <c r="C1603" s="4" t="s">
        <v>413</v>
      </c>
      <c r="D1603" s="4" t="s">
        <v>17</v>
      </c>
      <c r="E1603" s="45">
        <v>332.91</v>
      </c>
      <c r="F1603" s="33">
        <v>22306</v>
      </c>
      <c r="G1603" s="6">
        <v>3</v>
      </c>
      <c r="H1603" s="53" t="str">
        <f t="shared" si="24"/>
        <v>FEB 2019</v>
      </c>
    </row>
    <row r="1604" spans="1:8" ht="15.75" thickBot="1">
      <c r="A1604" s="4" t="s">
        <v>10</v>
      </c>
      <c r="B1604" s="4" t="s">
        <v>11</v>
      </c>
      <c r="C1604" s="4" t="s">
        <v>414</v>
      </c>
      <c r="D1604" s="4" t="s">
        <v>13</v>
      </c>
      <c r="E1604" s="44">
        <v>431.9</v>
      </c>
      <c r="F1604" s="32">
        <v>15</v>
      </c>
      <c r="G1604" s="5">
        <v>1</v>
      </c>
      <c r="H1604" s="53" t="str">
        <f t="shared" si="24"/>
        <v>FEB 2019</v>
      </c>
    </row>
    <row r="1605" spans="1:8" ht="15.75" thickBot="1">
      <c r="A1605" s="4" t="s">
        <v>10</v>
      </c>
      <c r="B1605" s="4" t="s">
        <v>11</v>
      </c>
      <c r="C1605" s="4" t="s">
        <v>414</v>
      </c>
      <c r="D1605" s="4" t="s">
        <v>19</v>
      </c>
      <c r="E1605" s="45">
        <v>400</v>
      </c>
      <c r="F1605" s="33">
        <v>0</v>
      </c>
      <c r="G1605" s="6">
        <v>1</v>
      </c>
      <c r="H1605" s="53" t="str">
        <f t="shared" si="24"/>
        <v>FEB 2019</v>
      </c>
    </row>
    <row r="1606" spans="1:8" ht="15.75" thickBot="1">
      <c r="A1606" s="4" t="s">
        <v>10</v>
      </c>
      <c r="B1606" s="4" t="s">
        <v>11</v>
      </c>
      <c r="C1606" s="4" t="s">
        <v>414</v>
      </c>
      <c r="D1606" s="4" t="s">
        <v>14</v>
      </c>
      <c r="E1606" s="44">
        <v>6068.01</v>
      </c>
      <c r="F1606" s="32">
        <v>232834</v>
      </c>
      <c r="G1606" s="5">
        <v>26</v>
      </c>
      <c r="H1606" s="53" t="str">
        <f t="shared" si="24"/>
        <v>FEB 2019</v>
      </c>
    </row>
    <row r="1607" spans="1:8" ht="15.75" thickBot="1">
      <c r="A1607" s="4" t="s">
        <v>10</v>
      </c>
      <c r="B1607" s="4" t="s">
        <v>11</v>
      </c>
      <c r="C1607" s="4" t="s">
        <v>415</v>
      </c>
      <c r="D1607" s="4" t="s">
        <v>14</v>
      </c>
      <c r="E1607" s="45">
        <v>7379.78</v>
      </c>
      <c r="F1607" s="33">
        <v>360000</v>
      </c>
      <c r="G1607" s="6">
        <v>5</v>
      </c>
      <c r="H1607" s="53" t="str">
        <f t="shared" si="24"/>
        <v>FEB 2019</v>
      </c>
    </row>
    <row r="1608" spans="1:8" ht="15.75" thickBot="1">
      <c r="A1608" s="4" t="s">
        <v>10</v>
      </c>
      <c r="B1608" s="4" t="s">
        <v>11</v>
      </c>
      <c r="C1608" s="4" t="s">
        <v>416</v>
      </c>
      <c r="D1608" s="4" t="s">
        <v>19</v>
      </c>
      <c r="E1608" s="44">
        <v>2484.12</v>
      </c>
      <c r="F1608" s="32">
        <v>28166.761999999999</v>
      </c>
      <c r="G1608" s="5">
        <v>7</v>
      </c>
      <c r="H1608" s="53" t="str">
        <f t="shared" ref="H1608:H1671" si="25">H1607</f>
        <v>FEB 2019</v>
      </c>
    </row>
    <row r="1609" spans="1:8" ht="15.75" thickBot="1">
      <c r="A1609" s="4" t="s">
        <v>10</v>
      </c>
      <c r="B1609" s="4" t="s">
        <v>11</v>
      </c>
      <c r="C1609" s="4" t="s">
        <v>416</v>
      </c>
      <c r="D1609" s="4" t="s">
        <v>14</v>
      </c>
      <c r="E1609" s="45">
        <v>317597.11</v>
      </c>
      <c r="F1609" s="33">
        <v>6699341.0930000003</v>
      </c>
      <c r="G1609" s="6">
        <v>312</v>
      </c>
      <c r="H1609" s="53" t="str">
        <f t="shared" si="25"/>
        <v>FEB 2019</v>
      </c>
    </row>
    <row r="1610" spans="1:8" ht="15.75" thickBot="1">
      <c r="A1610" s="4" t="s">
        <v>10</v>
      </c>
      <c r="B1610" s="4" t="s">
        <v>11</v>
      </c>
      <c r="C1610" s="4" t="s">
        <v>416</v>
      </c>
      <c r="D1610" s="4" t="s">
        <v>15</v>
      </c>
      <c r="E1610" s="44">
        <v>1535.17</v>
      </c>
      <c r="F1610" s="32">
        <v>2</v>
      </c>
      <c r="G1610" s="5">
        <v>5</v>
      </c>
      <c r="H1610" s="53" t="str">
        <f t="shared" si="25"/>
        <v>FEB 2019</v>
      </c>
    </row>
    <row r="1611" spans="1:8" ht="15.75" thickBot="1">
      <c r="A1611" s="4" t="s">
        <v>10</v>
      </c>
      <c r="B1611" s="4" t="s">
        <v>11</v>
      </c>
      <c r="C1611" s="4" t="s">
        <v>416</v>
      </c>
      <c r="D1611" s="4" t="s">
        <v>17</v>
      </c>
      <c r="E1611" s="45">
        <v>1725.54</v>
      </c>
      <c r="F1611" s="33">
        <v>64000</v>
      </c>
      <c r="G1611" s="6">
        <v>4</v>
      </c>
      <c r="H1611" s="53" t="str">
        <f t="shared" si="25"/>
        <v>FEB 2019</v>
      </c>
    </row>
    <row r="1612" spans="1:8" ht="15.75" thickBot="1">
      <c r="A1612" s="4" t="s">
        <v>10</v>
      </c>
      <c r="B1612" s="4" t="s">
        <v>11</v>
      </c>
      <c r="C1612" s="4" t="s">
        <v>417</v>
      </c>
      <c r="D1612" s="4" t="s">
        <v>13</v>
      </c>
      <c r="E1612" s="44">
        <v>18562.59</v>
      </c>
      <c r="F1612" s="32">
        <v>557</v>
      </c>
      <c r="G1612" s="5">
        <v>9</v>
      </c>
      <c r="H1612" s="53" t="str">
        <f t="shared" si="25"/>
        <v>FEB 2019</v>
      </c>
    </row>
    <row r="1613" spans="1:8" ht="15.75" thickBot="1">
      <c r="A1613" s="4" t="s">
        <v>10</v>
      </c>
      <c r="B1613" s="4" t="s">
        <v>11</v>
      </c>
      <c r="C1613" s="4" t="s">
        <v>417</v>
      </c>
      <c r="D1613" s="4" t="s">
        <v>19</v>
      </c>
      <c r="E1613" s="45">
        <v>7874.44</v>
      </c>
      <c r="F1613" s="33">
        <v>59</v>
      </c>
      <c r="G1613" s="6">
        <v>12</v>
      </c>
      <c r="H1613" s="53" t="str">
        <f t="shared" si="25"/>
        <v>FEB 2019</v>
      </c>
    </row>
    <row r="1614" spans="1:8" ht="15.75" thickBot="1">
      <c r="A1614" s="4" t="s">
        <v>10</v>
      </c>
      <c r="B1614" s="4" t="s">
        <v>11</v>
      </c>
      <c r="C1614" s="4" t="s">
        <v>417</v>
      </c>
      <c r="D1614" s="4" t="s">
        <v>14</v>
      </c>
      <c r="E1614" s="44">
        <v>382840.53</v>
      </c>
      <c r="F1614" s="32">
        <v>14887781.812000001</v>
      </c>
      <c r="G1614" s="5">
        <v>857</v>
      </c>
      <c r="H1614" s="53" t="str">
        <f t="shared" si="25"/>
        <v>FEB 2019</v>
      </c>
    </row>
    <row r="1615" spans="1:8" ht="15.75" thickBot="1">
      <c r="A1615" s="4" t="s">
        <v>10</v>
      </c>
      <c r="B1615" s="4" t="s">
        <v>11</v>
      </c>
      <c r="C1615" s="4" t="s">
        <v>417</v>
      </c>
      <c r="D1615" s="4" t="s">
        <v>15</v>
      </c>
      <c r="E1615" s="45">
        <v>6018.39</v>
      </c>
      <c r="F1615" s="33">
        <v>32033.409</v>
      </c>
      <c r="G1615" s="6">
        <v>17</v>
      </c>
      <c r="H1615" s="53" t="str">
        <f t="shared" si="25"/>
        <v>FEB 2019</v>
      </c>
    </row>
    <row r="1616" spans="1:8" ht="15.75" thickBot="1">
      <c r="A1616" s="4" t="s">
        <v>10</v>
      </c>
      <c r="B1616" s="4" t="s">
        <v>11</v>
      </c>
      <c r="C1616" s="4" t="s">
        <v>417</v>
      </c>
      <c r="D1616" s="4" t="s">
        <v>17</v>
      </c>
      <c r="E1616" s="44">
        <v>2586.25</v>
      </c>
      <c r="F1616" s="32">
        <v>96000</v>
      </c>
      <c r="G1616" s="5">
        <v>6</v>
      </c>
      <c r="H1616" s="53" t="str">
        <f t="shared" si="25"/>
        <v>FEB 2019</v>
      </c>
    </row>
    <row r="1617" spans="1:8" ht="15.75" thickBot="1">
      <c r="A1617" s="4" t="s">
        <v>10</v>
      </c>
      <c r="B1617" s="4" t="s">
        <v>11</v>
      </c>
      <c r="C1617" s="4" t="s">
        <v>418</v>
      </c>
      <c r="D1617" s="4" t="s">
        <v>14</v>
      </c>
      <c r="E1617" s="45">
        <v>26920.400000000001</v>
      </c>
      <c r="F1617" s="33">
        <v>816290</v>
      </c>
      <c r="G1617" s="6">
        <v>57</v>
      </c>
      <c r="H1617" s="53" t="str">
        <f t="shared" si="25"/>
        <v>FEB 2019</v>
      </c>
    </row>
    <row r="1618" spans="1:8" ht="15.75" thickBot="1">
      <c r="A1618" s="4" t="s">
        <v>10</v>
      </c>
      <c r="B1618" s="4" t="s">
        <v>11</v>
      </c>
      <c r="C1618" s="4" t="s">
        <v>418</v>
      </c>
      <c r="D1618" s="4" t="s">
        <v>15</v>
      </c>
      <c r="E1618" s="44">
        <v>100</v>
      </c>
      <c r="F1618" s="32">
        <v>0</v>
      </c>
      <c r="G1618" s="5">
        <v>1</v>
      </c>
      <c r="H1618" s="53" t="str">
        <f t="shared" si="25"/>
        <v>FEB 2019</v>
      </c>
    </row>
    <row r="1619" spans="1:8" ht="15.75" thickBot="1">
      <c r="A1619" s="4" t="s">
        <v>10</v>
      </c>
      <c r="B1619" s="4" t="s">
        <v>11</v>
      </c>
      <c r="C1619" s="4" t="s">
        <v>419</v>
      </c>
      <c r="D1619" s="4" t="s">
        <v>13</v>
      </c>
      <c r="E1619" s="45">
        <v>36853.339999999997</v>
      </c>
      <c r="F1619" s="33">
        <v>1309</v>
      </c>
      <c r="G1619" s="6">
        <v>21</v>
      </c>
      <c r="H1619" s="53" t="str">
        <f t="shared" si="25"/>
        <v>FEB 2019</v>
      </c>
    </row>
    <row r="1620" spans="1:8" ht="15.75" thickBot="1">
      <c r="A1620" s="4" t="s">
        <v>10</v>
      </c>
      <c r="B1620" s="4" t="s">
        <v>11</v>
      </c>
      <c r="C1620" s="4" t="s">
        <v>419</v>
      </c>
      <c r="D1620" s="4" t="s">
        <v>19</v>
      </c>
      <c r="E1620" s="44">
        <v>843315.49</v>
      </c>
      <c r="F1620" s="32">
        <v>17799294.133000001</v>
      </c>
      <c r="G1620" s="5">
        <v>277</v>
      </c>
      <c r="H1620" s="53" t="str">
        <f t="shared" si="25"/>
        <v>FEB 2019</v>
      </c>
    </row>
    <row r="1621" spans="1:8" ht="15.75" thickBot="1">
      <c r="A1621" s="4" t="s">
        <v>10</v>
      </c>
      <c r="B1621" s="4" t="s">
        <v>11</v>
      </c>
      <c r="C1621" s="4" t="s">
        <v>419</v>
      </c>
      <c r="D1621" s="4" t="s">
        <v>14</v>
      </c>
      <c r="E1621" s="45">
        <v>1309612.1000000001</v>
      </c>
      <c r="F1621" s="33">
        <v>63222072.416000001</v>
      </c>
      <c r="G1621" s="6">
        <v>5125</v>
      </c>
      <c r="H1621" s="53" t="str">
        <f t="shared" si="25"/>
        <v>FEB 2019</v>
      </c>
    </row>
    <row r="1622" spans="1:8" ht="15.75" thickBot="1">
      <c r="A1622" s="4" t="s">
        <v>10</v>
      </c>
      <c r="B1622" s="4" t="s">
        <v>11</v>
      </c>
      <c r="C1622" s="4" t="s">
        <v>419</v>
      </c>
      <c r="D1622" s="4" t="s">
        <v>15</v>
      </c>
      <c r="E1622" s="44">
        <v>65165.33</v>
      </c>
      <c r="F1622" s="32">
        <v>517706.46899999998</v>
      </c>
      <c r="G1622" s="5">
        <v>42</v>
      </c>
      <c r="H1622" s="53" t="str">
        <f t="shared" si="25"/>
        <v>FEB 2019</v>
      </c>
    </row>
    <row r="1623" spans="1:8" ht="15.75" thickBot="1">
      <c r="A1623" s="4" t="s">
        <v>10</v>
      </c>
      <c r="B1623" s="4" t="s">
        <v>11</v>
      </c>
      <c r="C1623" s="4" t="s">
        <v>419</v>
      </c>
      <c r="D1623" s="4" t="s">
        <v>17</v>
      </c>
      <c r="E1623" s="45">
        <v>20099.87</v>
      </c>
      <c r="F1623" s="33">
        <v>585304.88699999999</v>
      </c>
      <c r="G1623" s="6">
        <v>35</v>
      </c>
      <c r="H1623" s="53" t="str">
        <f t="shared" si="25"/>
        <v>FEB 2019</v>
      </c>
    </row>
    <row r="1624" spans="1:8" ht="15.75" thickBot="1">
      <c r="A1624" s="4" t="s">
        <v>10</v>
      </c>
      <c r="B1624" s="4" t="s">
        <v>11</v>
      </c>
      <c r="C1624" s="4" t="s">
        <v>420</v>
      </c>
      <c r="D1624" s="4" t="s">
        <v>13</v>
      </c>
      <c r="E1624" s="44">
        <v>5740.54</v>
      </c>
      <c r="F1624" s="32">
        <v>159</v>
      </c>
      <c r="G1624" s="5">
        <v>2</v>
      </c>
      <c r="H1624" s="53" t="str">
        <f t="shared" si="25"/>
        <v>FEB 2019</v>
      </c>
    </row>
    <row r="1625" spans="1:8" ht="15.75" thickBot="1">
      <c r="A1625" s="4" t="s">
        <v>10</v>
      </c>
      <c r="B1625" s="4" t="s">
        <v>11</v>
      </c>
      <c r="C1625" s="4" t="s">
        <v>420</v>
      </c>
      <c r="D1625" s="4" t="s">
        <v>14</v>
      </c>
      <c r="E1625" s="45">
        <v>23739.200000000001</v>
      </c>
      <c r="F1625" s="33">
        <v>1033462.221</v>
      </c>
      <c r="G1625" s="6">
        <v>62</v>
      </c>
      <c r="H1625" s="53" t="str">
        <f t="shared" si="25"/>
        <v>FEB 2019</v>
      </c>
    </row>
    <row r="1626" spans="1:8" ht="15.75" thickBot="1">
      <c r="A1626" s="4" t="s">
        <v>10</v>
      </c>
      <c r="B1626" s="4" t="s">
        <v>11</v>
      </c>
      <c r="C1626" s="4" t="s">
        <v>420</v>
      </c>
      <c r="D1626" s="4" t="s">
        <v>15</v>
      </c>
      <c r="E1626" s="44">
        <v>3112.57</v>
      </c>
      <c r="F1626" s="32">
        <v>20000</v>
      </c>
      <c r="G1626" s="5">
        <v>4</v>
      </c>
      <c r="H1626" s="53" t="str">
        <f t="shared" si="25"/>
        <v>FEB 2019</v>
      </c>
    </row>
    <row r="1627" spans="1:8" ht="15.75" thickBot="1">
      <c r="A1627" s="4" t="s">
        <v>10</v>
      </c>
      <c r="B1627" s="4" t="s">
        <v>11</v>
      </c>
      <c r="C1627" s="4" t="s">
        <v>421</v>
      </c>
      <c r="D1627" s="4" t="s">
        <v>13</v>
      </c>
      <c r="E1627" s="45">
        <v>7070.91</v>
      </c>
      <c r="F1627" s="33">
        <v>255</v>
      </c>
      <c r="G1627" s="6">
        <v>4</v>
      </c>
      <c r="H1627" s="53" t="str">
        <f t="shared" si="25"/>
        <v>FEB 2019</v>
      </c>
    </row>
    <row r="1628" spans="1:8" ht="15.75" thickBot="1">
      <c r="A1628" s="4" t="s">
        <v>10</v>
      </c>
      <c r="B1628" s="4" t="s">
        <v>11</v>
      </c>
      <c r="C1628" s="4" t="s">
        <v>421</v>
      </c>
      <c r="D1628" s="4" t="s">
        <v>19</v>
      </c>
      <c r="E1628" s="44">
        <v>1023.38</v>
      </c>
      <c r="F1628" s="32">
        <v>37</v>
      </c>
      <c r="G1628" s="5">
        <v>1</v>
      </c>
      <c r="H1628" s="53" t="str">
        <f t="shared" si="25"/>
        <v>FEB 2019</v>
      </c>
    </row>
    <row r="1629" spans="1:8" ht="15.75" thickBot="1">
      <c r="A1629" s="4" t="s">
        <v>10</v>
      </c>
      <c r="B1629" s="4" t="s">
        <v>11</v>
      </c>
      <c r="C1629" s="4" t="s">
        <v>421</v>
      </c>
      <c r="D1629" s="4" t="s">
        <v>14</v>
      </c>
      <c r="E1629" s="45">
        <v>14392.28</v>
      </c>
      <c r="F1629" s="33">
        <v>597269.26800000004</v>
      </c>
      <c r="G1629" s="6">
        <v>47</v>
      </c>
      <c r="H1629" s="53" t="str">
        <f t="shared" si="25"/>
        <v>FEB 2019</v>
      </c>
    </row>
    <row r="1630" spans="1:8" ht="15.75" thickBot="1">
      <c r="A1630" s="4" t="s">
        <v>10</v>
      </c>
      <c r="B1630" s="4" t="s">
        <v>11</v>
      </c>
      <c r="C1630" s="4" t="s">
        <v>421</v>
      </c>
      <c r="D1630" s="4" t="s">
        <v>15</v>
      </c>
      <c r="E1630" s="44">
        <v>3265.11</v>
      </c>
      <c r="F1630" s="32">
        <v>59729.328999999998</v>
      </c>
      <c r="G1630" s="5">
        <v>3</v>
      </c>
      <c r="H1630" s="53" t="str">
        <f t="shared" si="25"/>
        <v>FEB 2019</v>
      </c>
    </row>
    <row r="1631" spans="1:8" ht="15.75" thickBot="1">
      <c r="A1631" s="4" t="s">
        <v>10</v>
      </c>
      <c r="B1631" s="4" t="s">
        <v>11</v>
      </c>
      <c r="C1631" s="4" t="s">
        <v>422</v>
      </c>
      <c r="D1631" s="4" t="s">
        <v>14</v>
      </c>
      <c r="E1631" s="45">
        <v>3276.17</v>
      </c>
      <c r="F1631" s="33">
        <v>1142250.852</v>
      </c>
      <c r="G1631" s="6">
        <v>155</v>
      </c>
      <c r="H1631" s="53" t="str">
        <f t="shared" si="25"/>
        <v>FEB 2019</v>
      </c>
    </row>
    <row r="1632" spans="1:8" ht="15.75" thickBot="1">
      <c r="A1632" s="4" t="s">
        <v>10</v>
      </c>
      <c r="B1632" s="4" t="s">
        <v>11</v>
      </c>
      <c r="C1632" s="4" t="s">
        <v>422</v>
      </c>
      <c r="D1632" s="4" t="s">
        <v>17</v>
      </c>
      <c r="E1632" s="44">
        <v>81.59</v>
      </c>
      <c r="F1632" s="32">
        <v>18000</v>
      </c>
      <c r="G1632" s="5">
        <v>2</v>
      </c>
      <c r="H1632" s="53" t="str">
        <f t="shared" si="25"/>
        <v>FEB 2019</v>
      </c>
    </row>
    <row r="1633" spans="1:8" ht="15.75" thickBot="1">
      <c r="A1633" s="4" t="s">
        <v>10</v>
      </c>
      <c r="B1633" s="4" t="s">
        <v>11</v>
      </c>
      <c r="C1633" s="4" t="s">
        <v>423</v>
      </c>
      <c r="D1633" s="4" t="s">
        <v>13</v>
      </c>
      <c r="E1633" s="45">
        <v>1998.58</v>
      </c>
      <c r="F1633" s="33">
        <v>62</v>
      </c>
      <c r="G1633" s="6">
        <v>2</v>
      </c>
      <c r="H1633" s="53" t="str">
        <f t="shared" si="25"/>
        <v>FEB 2019</v>
      </c>
    </row>
    <row r="1634" spans="1:8" ht="15.75" thickBot="1">
      <c r="A1634" s="4" t="s">
        <v>10</v>
      </c>
      <c r="B1634" s="4" t="s">
        <v>11</v>
      </c>
      <c r="C1634" s="4" t="s">
        <v>423</v>
      </c>
      <c r="D1634" s="4" t="s">
        <v>19</v>
      </c>
      <c r="E1634" s="44">
        <v>3813.82</v>
      </c>
      <c r="F1634" s="32">
        <v>1096</v>
      </c>
      <c r="G1634" s="5">
        <v>9</v>
      </c>
      <c r="H1634" s="53" t="str">
        <f t="shared" si="25"/>
        <v>FEB 2019</v>
      </c>
    </row>
    <row r="1635" spans="1:8" ht="15.75" thickBot="1">
      <c r="A1635" s="4" t="s">
        <v>10</v>
      </c>
      <c r="B1635" s="4" t="s">
        <v>11</v>
      </c>
      <c r="C1635" s="4" t="s">
        <v>423</v>
      </c>
      <c r="D1635" s="4" t="s">
        <v>14</v>
      </c>
      <c r="E1635" s="45">
        <v>268246.99</v>
      </c>
      <c r="F1635" s="33">
        <v>18104872.761999998</v>
      </c>
      <c r="G1635" s="6">
        <v>2274</v>
      </c>
      <c r="H1635" s="53" t="str">
        <f t="shared" si="25"/>
        <v>FEB 2019</v>
      </c>
    </row>
    <row r="1636" spans="1:8" ht="15.75" thickBot="1">
      <c r="A1636" s="4" t="s">
        <v>10</v>
      </c>
      <c r="B1636" s="4" t="s">
        <v>11</v>
      </c>
      <c r="C1636" s="4" t="s">
        <v>423</v>
      </c>
      <c r="D1636" s="4" t="s">
        <v>21</v>
      </c>
      <c r="E1636" s="44">
        <v>3432.98</v>
      </c>
      <c r="F1636" s="32">
        <v>133</v>
      </c>
      <c r="G1636" s="5">
        <v>1</v>
      </c>
      <c r="H1636" s="53" t="str">
        <f t="shared" si="25"/>
        <v>FEB 2019</v>
      </c>
    </row>
    <row r="1637" spans="1:8" ht="15.75" thickBot="1">
      <c r="A1637" s="4" t="s">
        <v>10</v>
      </c>
      <c r="B1637" s="4" t="s">
        <v>11</v>
      </c>
      <c r="C1637" s="4" t="s">
        <v>423</v>
      </c>
      <c r="D1637" s="4" t="s">
        <v>15</v>
      </c>
      <c r="E1637" s="45">
        <v>23757.27</v>
      </c>
      <c r="F1637" s="33">
        <v>842</v>
      </c>
      <c r="G1637" s="6">
        <v>12</v>
      </c>
      <c r="H1637" s="53" t="str">
        <f t="shared" si="25"/>
        <v>FEB 2019</v>
      </c>
    </row>
    <row r="1638" spans="1:8" ht="15.75" thickBot="1">
      <c r="A1638" s="4" t="s">
        <v>10</v>
      </c>
      <c r="B1638" s="4" t="s">
        <v>11</v>
      </c>
      <c r="C1638" s="4" t="s">
        <v>423</v>
      </c>
      <c r="D1638" s="4" t="s">
        <v>17</v>
      </c>
      <c r="E1638" s="44">
        <v>3513.09</v>
      </c>
      <c r="F1638" s="32">
        <v>161000</v>
      </c>
      <c r="G1638" s="5">
        <v>17</v>
      </c>
      <c r="H1638" s="53" t="str">
        <f t="shared" si="25"/>
        <v>FEB 2019</v>
      </c>
    </row>
    <row r="1639" spans="1:8" ht="15.75" thickBot="1">
      <c r="A1639" s="4" t="s">
        <v>10</v>
      </c>
      <c r="B1639" s="4" t="s">
        <v>11</v>
      </c>
      <c r="C1639" s="4" t="s">
        <v>424</v>
      </c>
      <c r="D1639" s="4" t="s">
        <v>19</v>
      </c>
      <c r="E1639" s="45">
        <v>100</v>
      </c>
      <c r="F1639" s="33">
        <v>0</v>
      </c>
      <c r="G1639" s="6">
        <v>1</v>
      </c>
      <c r="H1639" s="53" t="str">
        <f t="shared" si="25"/>
        <v>FEB 2019</v>
      </c>
    </row>
    <row r="1640" spans="1:8" ht="15.75" thickBot="1">
      <c r="A1640" s="4" t="s">
        <v>10</v>
      </c>
      <c r="B1640" s="4" t="s">
        <v>11</v>
      </c>
      <c r="C1640" s="4" t="s">
        <v>424</v>
      </c>
      <c r="D1640" s="4" t="s">
        <v>14</v>
      </c>
      <c r="E1640" s="44">
        <v>114899.68</v>
      </c>
      <c r="F1640" s="32">
        <v>4179224.6</v>
      </c>
      <c r="G1640" s="5">
        <v>386</v>
      </c>
      <c r="H1640" s="53" t="str">
        <f t="shared" si="25"/>
        <v>FEB 2019</v>
      </c>
    </row>
    <row r="1641" spans="1:8" ht="15.75" thickBot="1">
      <c r="A1641" s="4" t="s">
        <v>10</v>
      </c>
      <c r="B1641" s="4" t="s">
        <v>11</v>
      </c>
      <c r="C1641" s="4" t="s">
        <v>424</v>
      </c>
      <c r="D1641" s="4" t="s">
        <v>15</v>
      </c>
      <c r="E1641" s="45">
        <v>1801.4</v>
      </c>
      <c r="F1641" s="33">
        <v>53</v>
      </c>
      <c r="G1641" s="6">
        <v>5</v>
      </c>
      <c r="H1641" s="53" t="str">
        <f t="shared" si="25"/>
        <v>FEB 2019</v>
      </c>
    </row>
    <row r="1642" spans="1:8" ht="15.75" thickBot="1">
      <c r="A1642" s="4" t="s">
        <v>10</v>
      </c>
      <c r="B1642" s="4" t="s">
        <v>11</v>
      </c>
      <c r="C1642" s="4" t="s">
        <v>424</v>
      </c>
      <c r="D1642" s="4" t="s">
        <v>17</v>
      </c>
      <c r="E1642" s="44">
        <v>340.37</v>
      </c>
      <c r="F1642" s="32">
        <v>13000</v>
      </c>
      <c r="G1642" s="5">
        <v>1</v>
      </c>
      <c r="H1642" s="53" t="str">
        <f t="shared" si="25"/>
        <v>FEB 2019</v>
      </c>
    </row>
    <row r="1643" spans="1:8" ht="15.75" thickBot="1">
      <c r="A1643" s="4" t="s">
        <v>10</v>
      </c>
      <c r="B1643" s="4" t="s">
        <v>11</v>
      </c>
      <c r="C1643" s="4" t="s">
        <v>425</v>
      </c>
      <c r="D1643" s="4" t="s">
        <v>13</v>
      </c>
      <c r="E1643" s="45">
        <v>1721.48</v>
      </c>
      <c r="F1643" s="33">
        <v>58</v>
      </c>
      <c r="G1643" s="6">
        <v>4</v>
      </c>
      <c r="H1643" s="53" t="str">
        <f t="shared" si="25"/>
        <v>FEB 2019</v>
      </c>
    </row>
    <row r="1644" spans="1:8" ht="15.75" thickBot="1">
      <c r="A1644" s="4" t="s">
        <v>10</v>
      </c>
      <c r="B1644" s="4" t="s">
        <v>11</v>
      </c>
      <c r="C1644" s="4" t="s">
        <v>425</v>
      </c>
      <c r="D1644" s="4" t="s">
        <v>19</v>
      </c>
      <c r="E1644" s="44">
        <v>780.28</v>
      </c>
      <c r="F1644" s="32">
        <v>6</v>
      </c>
      <c r="G1644" s="5">
        <v>4</v>
      </c>
      <c r="H1644" s="53" t="str">
        <f t="shared" si="25"/>
        <v>FEB 2019</v>
      </c>
    </row>
    <row r="1645" spans="1:8" ht="15.75" thickBot="1">
      <c r="A1645" s="4" t="s">
        <v>10</v>
      </c>
      <c r="B1645" s="4" t="s">
        <v>11</v>
      </c>
      <c r="C1645" s="4" t="s">
        <v>425</v>
      </c>
      <c r="D1645" s="4" t="s">
        <v>14</v>
      </c>
      <c r="E1645" s="45">
        <v>61939.49</v>
      </c>
      <c r="F1645" s="33">
        <v>2273188.9419999998</v>
      </c>
      <c r="G1645" s="6">
        <v>297</v>
      </c>
      <c r="H1645" s="53" t="str">
        <f t="shared" si="25"/>
        <v>FEB 2019</v>
      </c>
    </row>
    <row r="1646" spans="1:8" ht="15.75" thickBot="1">
      <c r="A1646" s="4" t="s">
        <v>10</v>
      </c>
      <c r="B1646" s="4" t="s">
        <v>11</v>
      </c>
      <c r="C1646" s="4" t="s">
        <v>425</v>
      </c>
      <c r="D1646" s="4" t="s">
        <v>15</v>
      </c>
      <c r="E1646" s="44">
        <v>5276.97</v>
      </c>
      <c r="F1646" s="32">
        <v>208</v>
      </c>
      <c r="G1646" s="5">
        <v>1</v>
      </c>
      <c r="H1646" s="53" t="str">
        <f t="shared" si="25"/>
        <v>FEB 2019</v>
      </c>
    </row>
    <row r="1647" spans="1:8" ht="15.75" thickBot="1">
      <c r="A1647" s="4" t="s">
        <v>10</v>
      </c>
      <c r="B1647" s="4" t="s">
        <v>11</v>
      </c>
      <c r="C1647" s="4" t="s">
        <v>425</v>
      </c>
      <c r="D1647" s="4" t="s">
        <v>17</v>
      </c>
      <c r="E1647" s="45">
        <v>944.63</v>
      </c>
      <c r="F1647" s="33">
        <v>37000</v>
      </c>
      <c r="G1647" s="6">
        <v>2</v>
      </c>
      <c r="H1647" s="53" t="str">
        <f t="shared" si="25"/>
        <v>FEB 2019</v>
      </c>
    </row>
    <row r="1648" spans="1:8" ht="15.75" thickBot="1">
      <c r="A1648" s="4" t="s">
        <v>10</v>
      </c>
      <c r="B1648" s="4" t="s">
        <v>11</v>
      </c>
      <c r="C1648" s="4" t="s">
        <v>426</v>
      </c>
      <c r="D1648" s="4" t="s">
        <v>13</v>
      </c>
      <c r="E1648" s="44">
        <v>28508.42</v>
      </c>
      <c r="F1648" s="32">
        <v>557</v>
      </c>
      <c r="G1648" s="5">
        <v>8</v>
      </c>
      <c r="H1648" s="53" t="str">
        <f t="shared" si="25"/>
        <v>FEB 2019</v>
      </c>
    </row>
    <row r="1649" spans="1:8" ht="15.75" thickBot="1">
      <c r="A1649" s="4" t="s">
        <v>10</v>
      </c>
      <c r="B1649" s="4" t="s">
        <v>11</v>
      </c>
      <c r="C1649" s="4" t="s">
        <v>426</v>
      </c>
      <c r="D1649" s="4" t="s">
        <v>19</v>
      </c>
      <c r="E1649" s="45">
        <v>403888.44</v>
      </c>
      <c r="F1649" s="33">
        <v>5089171.4720000001</v>
      </c>
      <c r="G1649" s="6">
        <v>30</v>
      </c>
      <c r="H1649" s="53" t="str">
        <f t="shared" si="25"/>
        <v>FEB 2019</v>
      </c>
    </row>
    <row r="1650" spans="1:8" ht="15.75" thickBot="1">
      <c r="A1650" s="4" t="s">
        <v>10</v>
      </c>
      <c r="B1650" s="4" t="s">
        <v>11</v>
      </c>
      <c r="C1650" s="4" t="s">
        <v>426</v>
      </c>
      <c r="D1650" s="4" t="s">
        <v>14</v>
      </c>
      <c r="E1650" s="44">
        <v>102896.74</v>
      </c>
      <c r="F1650" s="32">
        <v>5871205.3499999996</v>
      </c>
      <c r="G1650" s="5">
        <v>615</v>
      </c>
      <c r="H1650" s="53" t="str">
        <f t="shared" si="25"/>
        <v>FEB 2019</v>
      </c>
    </row>
    <row r="1651" spans="1:8" ht="15.75" thickBot="1">
      <c r="A1651" s="4" t="s">
        <v>10</v>
      </c>
      <c r="B1651" s="4" t="s">
        <v>11</v>
      </c>
      <c r="C1651" s="4" t="s">
        <v>426</v>
      </c>
      <c r="D1651" s="4" t="s">
        <v>21</v>
      </c>
      <c r="E1651" s="45">
        <v>18461.84</v>
      </c>
      <c r="F1651" s="33">
        <v>114</v>
      </c>
      <c r="G1651" s="6">
        <v>1</v>
      </c>
      <c r="H1651" s="53" t="str">
        <f t="shared" si="25"/>
        <v>FEB 2019</v>
      </c>
    </row>
    <row r="1652" spans="1:8" ht="15.75" thickBot="1">
      <c r="A1652" s="4" t="s">
        <v>10</v>
      </c>
      <c r="B1652" s="4" t="s">
        <v>11</v>
      </c>
      <c r="C1652" s="4" t="s">
        <v>426</v>
      </c>
      <c r="D1652" s="4" t="s">
        <v>15</v>
      </c>
      <c r="E1652" s="44">
        <v>80476.78</v>
      </c>
      <c r="F1652" s="32">
        <v>509101</v>
      </c>
      <c r="G1652" s="5">
        <v>27</v>
      </c>
      <c r="H1652" s="53" t="str">
        <f t="shared" si="25"/>
        <v>FEB 2019</v>
      </c>
    </row>
    <row r="1653" spans="1:8" ht="15.75" thickBot="1">
      <c r="A1653" s="4" t="s">
        <v>10</v>
      </c>
      <c r="B1653" s="4" t="s">
        <v>11</v>
      </c>
      <c r="C1653" s="4" t="s">
        <v>427</v>
      </c>
      <c r="D1653" s="4" t="s">
        <v>19</v>
      </c>
      <c r="E1653" s="45">
        <v>100</v>
      </c>
      <c r="F1653" s="33">
        <v>0</v>
      </c>
      <c r="G1653" s="6">
        <v>1</v>
      </c>
      <c r="H1653" s="53" t="str">
        <f t="shared" si="25"/>
        <v>FEB 2019</v>
      </c>
    </row>
    <row r="1654" spans="1:8" ht="15.75" thickBot="1">
      <c r="A1654" s="4" t="s">
        <v>10</v>
      </c>
      <c r="B1654" s="4" t="s">
        <v>11</v>
      </c>
      <c r="C1654" s="4" t="s">
        <v>427</v>
      </c>
      <c r="D1654" s="4" t="s">
        <v>14</v>
      </c>
      <c r="E1654" s="44">
        <v>2206.75</v>
      </c>
      <c r="F1654" s="32">
        <v>85000</v>
      </c>
      <c r="G1654" s="5">
        <v>10</v>
      </c>
      <c r="H1654" s="53" t="str">
        <f t="shared" si="25"/>
        <v>FEB 2019</v>
      </c>
    </row>
    <row r="1655" spans="1:8" ht="15.75" thickBot="1">
      <c r="A1655" s="4" t="s">
        <v>10</v>
      </c>
      <c r="B1655" s="4" t="s">
        <v>11</v>
      </c>
      <c r="C1655" s="4" t="s">
        <v>427</v>
      </c>
      <c r="D1655" s="4" t="s">
        <v>15</v>
      </c>
      <c r="E1655" s="45">
        <v>235.05</v>
      </c>
      <c r="F1655" s="33">
        <v>0</v>
      </c>
      <c r="G1655" s="6">
        <v>3</v>
      </c>
      <c r="H1655" s="53" t="str">
        <f t="shared" si="25"/>
        <v>FEB 2019</v>
      </c>
    </row>
    <row r="1656" spans="1:8" ht="15.75" thickBot="1">
      <c r="A1656" s="4" t="s">
        <v>10</v>
      </c>
      <c r="B1656" s="4" t="s">
        <v>11</v>
      </c>
      <c r="C1656" s="4" t="s">
        <v>427</v>
      </c>
      <c r="D1656" s="4" t="s">
        <v>17</v>
      </c>
      <c r="E1656" s="44">
        <v>0</v>
      </c>
      <c r="F1656" s="32">
        <v>7000</v>
      </c>
      <c r="G1656" s="5">
        <v>1</v>
      </c>
      <c r="H1656" s="53" t="str">
        <f t="shared" si="25"/>
        <v>FEB 2019</v>
      </c>
    </row>
    <row r="1657" spans="1:8" ht="15.75" thickBot="1">
      <c r="A1657" s="4" t="s">
        <v>10</v>
      </c>
      <c r="B1657" s="4" t="s">
        <v>11</v>
      </c>
      <c r="C1657" s="4" t="s">
        <v>428</v>
      </c>
      <c r="D1657" s="4" t="s">
        <v>19</v>
      </c>
      <c r="E1657" s="45">
        <v>1807.98</v>
      </c>
      <c r="F1657" s="33">
        <v>33</v>
      </c>
      <c r="G1657" s="6">
        <v>5</v>
      </c>
      <c r="H1657" s="53" t="str">
        <f t="shared" si="25"/>
        <v>FEB 2019</v>
      </c>
    </row>
    <row r="1658" spans="1:8" ht="15.75" thickBot="1">
      <c r="A1658" s="4" t="s">
        <v>10</v>
      </c>
      <c r="B1658" s="4" t="s">
        <v>11</v>
      </c>
      <c r="C1658" s="4" t="s">
        <v>428</v>
      </c>
      <c r="D1658" s="4" t="s">
        <v>14</v>
      </c>
      <c r="E1658" s="44">
        <v>61363.39</v>
      </c>
      <c r="F1658" s="32">
        <v>10452464.852</v>
      </c>
      <c r="G1658" s="5">
        <v>1322</v>
      </c>
      <c r="H1658" s="53" t="str">
        <f t="shared" si="25"/>
        <v>FEB 2019</v>
      </c>
    </row>
    <row r="1659" spans="1:8" ht="15.75" thickBot="1">
      <c r="A1659" s="4" t="s">
        <v>10</v>
      </c>
      <c r="B1659" s="4" t="s">
        <v>11</v>
      </c>
      <c r="C1659" s="4" t="s">
        <v>428</v>
      </c>
      <c r="D1659" s="4" t="s">
        <v>15</v>
      </c>
      <c r="E1659" s="45">
        <v>2810.88</v>
      </c>
      <c r="F1659" s="33">
        <v>68</v>
      </c>
      <c r="G1659" s="6">
        <v>8</v>
      </c>
      <c r="H1659" s="53" t="str">
        <f t="shared" si="25"/>
        <v>FEB 2019</v>
      </c>
    </row>
    <row r="1660" spans="1:8" ht="15.75" thickBot="1">
      <c r="A1660" s="4" t="s">
        <v>10</v>
      </c>
      <c r="B1660" s="4" t="s">
        <v>11</v>
      </c>
      <c r="C1660" s="4" t="s">
        <v>428</v>
      </c>
      <c r="D1660" s="4" t="s">
        <v>17</v>
      </c>
      <c r="E1660" s="44">
        <v>63.21</v>
      </c>
      <c r="F1660" s="32">
        <v>63000</v>
      </c>
      <c r="G1660" s="5">
        <v>10</v>
      </c>
      <c r="H1660" s="53" t="str">
        <f t="shared" si="25"/>
        <v>FEB 2019</v>
      </c>
    </row>
    <row r="1661" spans="1:8" ht="15.75" thickBot="1">
      <c r="A1661" s="4" t="s">
        <v>10</v>
      </c>
      <c r="B1661" s="4" t="s">
        <v>11</v>
      </c>
      <c r="C1661" s="4" t="s">
        <v>429</v>
      </c>
      <c r="D1661" s="4" t="s">
        <v>13</v>
      </c>
      <c r="E1661" s="45">
        <v>411762.12</v>
      </c>
      <c r="F1661" s="33">
        <v>13285.636</v>
      </c>
      <c r="G1661" s="6">
        <v>205</v>
      </c>
      <c r="H1661" s="53" t="str">
        <f t="shared" si="25"/>
        <v>FEB 2019</v>
      </c>
    </row>
    <row r="1662" spans="1:8" ht="15.75" thickBot="1">
      <c r="A1662" s="4" t="s">
        <v>10</v>
      </c>
      <c r="B1662" s="4" t="s">
        <v>11</v>
      </c>
      <c r="C1662" s="4" t="s">
        <v>429</v>
      </c>
      <c r="D1662" s="4" t="s">
        <v>19</v>
      </c>
      <c r="E1662" s="44">
        <v>46323.519999999997</v>
      </c>
      <c r="F1662" s="32">
        <v>1064</v>
      </c>
      <c r="G1662" s="5">
        <v>18</v>
      </c>
      <c r="H1662" s="53" t="str">
        <f t="shared" si="25"/>
        <v>FEB 2019</v>
      </c>
    </row>
    <row r="1663" spans="1:8" ht="15.75" thickBot="1">
      <c r="A1663" s="4" t="s">
        <v>10</v>
      </c>
      <c r="B1663" s="4" t="s">
        <v>11</v>
      </c>
      <c r="C1663" s="4" t="s">
        <v>429</v>
      </c>
      <c r="D1663" s="4" t="s">
        <v>14</v>
      </c>
      <c r="E1663" s="45">
        <v>382469.38</v>
      </c>
      <c r="F1663" s="33">
        <v>17025503.982000001</v>
      </c>
      <c r="G1663" s="6">
        <v>1067</v>
      </c>
      <c r="H1663" s="53" t="str">
        <f t="shared" si="25"/>
        <v>FEB 2019</v>
      </c>
    </row>
    <row r="1664" spans="1:8" ht="15.75" thickBot="1">
      <c r="A1664" s="4" t="s">
        <v>10</v>
      </c>
      <c r="B1664" s="4" t="s">
        <v>11</v>
      </c>
      <c r="C1664" s="4" t="s">
        <v>429</v>
      </c>
      <c r="D1664" s="4" t="s">
        <v>21</v>
      </c>
      <c r="E1664" s="44">
        <v>1587405.27</v>
      </c>
      <c r="F1664" s="32">
        <v>1943850.7139999999</v>
      </c>
      <c r="G1664" s="5">
        <v>195</v>
      </c>
      <c r="H1664" s="53" t="str">
        <f t="shared" si="25"/>
        <v>FEB 2019</v>
      </c>
    </row>
    <row r="1665" spans="1:8" ht="15.75" thickBot="1">
      <c r="A1665" s="4" t="s">
        <v>10</v>
      </c>
      <c r="B1665" s="4" t="s">
        <v>11</v>
      </c>
      <c r="C1665" s="4" t="s">
        <v>429</v>
      </c>
      <c r="D1665" s="4" t="s">
        <v>15</v>
      </c>
      <c r="E1665" s="45">
        <v>430230.12</v>
      </c>
      <c r="F1665" s="33">
        <v>123601.14</v>
      </c>
      <c r="G1665" s="6">
        <v>185</v>
      </c>
      <c r="H1665" s="53" t="str">
        <f t="shared" si="25"/>
        <v>FEB 2019</v>
      </c>
    </row>
    <row r="1666" spans="1:8" ht="15.75" thickBot="1">
      <c r="A1666" s="4" t="s">
        <v>10</v>
      </c>
      <c r="B1666" s="4" t="s">
        <v>11</v>
      </c>
      <c r="C1666" s="4" t="s">
        <v>429</v>
      </c>
      <c r="D1666" s="4" t="s">
        <v>17</v>
      </c>
      <c r="E1666" s="44">
        <v>7847.72</v>
      </c>
      <c r="F1666" s="32">
        <v>76899.788</v>
      </c>
      <c r="G1666" s="5">
        <v>14</v>
      </c>
      <c r="H1666" s="53" t="str">
        <f t="shared" si="25"/>
        <v>FEB 2019</v>
      </c>
    </row>
    <row r="1667" spans="1:8" ht="15.75" thickBot="1">
      <c r="A1667" s="4" t="s">
        <v>10</v>
      </c>
      <c r="B1667" s="4" t="s">
        <v>11</v>
      </c>
      <c r="C1667" s="4" t="s">
        <v>430</v>
      </c>
      <c r="D1667" s="4" t="s">
        <v>13</v>
      </c>
      <c r="E1667" s="45">
        <v>362.6</v>
      </c>
      <c r="F1667" s="33">
        <v>10</v>
      </c>
      <c r="G1667" s="6">
        <v>2</v>
      </c>
      <c r="H1667" s="53" t="str">
        <f t="shared" si="25"/>
        <v>FEB 2019</v>
      </c>
    </row>
    <row r="1668" spans="1:8" ht="15.75" thickBot="1">
      <c r="A1668" s="4" t="s">
        <v>10</v>
      </c>
      <c r="B1668" s="4" t="s">
        <v>11</v>
      </c>
      <c r="C1668" s="4" t="s">
        <v>430</v>
      </c>
      <c r="D1668" s="4" t="s">
        <v>19</v>
      </c>
      <c r="E1668" s="44">
        <v>3238.87</v>
      </c>
      <c r="F1668" s="32">
        <v>98</v>
      </c>
      <c r="G1668" s="5">
        <v>3</v>
      </c>
      <c r="H1668" s="53" t="str">
        <f t="shared" si="25"/>
        <v>FEB 2019</v>
      </c>
    </row>
    <row r="1669" spans="1:8" ht="15.75" thickBot="1">
      <c r="A1669" s="4" t="s">
        <v>10</v>
      </c>
      <c r="B1669" s="4" t="s">
        <v>11</v>
      </c>
      <c r="C1669" s="4" t="s">
        <v>430</v>
      </c>
      <c r="D1669" s="4" t="s">
        <v>14</v>
      </c>
      <c r="E1669" s="45">
        <v>64379.28</v>
      </c>
      <c r="F1669" s="33">
        <v>2372175.1140000001</v>
      </c>
      <c r="G1669" s="6">
        <v>230</v>
      </c>
      <c r="H1669" s="53" t="str">
        <f t="shared" si="25"/>
        <v>FEB 2019</v>
      </c>
    </row>
    <row r="1670" spans="1:8" ht="15.75" thickBot="1">
      <c r="A1670" s="4" t="s">
        <v>10</v>
      </c>
      <c r="B1670" s="4" t="s">
        <v>11</v>
      </c>
      <c r="C1670" s="4" t="s">
        <v>430</v>
      </c>
      <c r="D1670" s="4" t="s">
        <v>15</v>
      </c>
      <c r="E1670" s="44">
        <v>30838.76</v>
      </c>
      <c r="F1670" s="32">
        <v>640</v>
      </c>
      <c r="G1670" s="5">
        <v>6</v>
      </c>
      <c r="H1670" s="53" t="str">
        <f t="shared" si="25"/>
        <v>FEB 2019</v>
      </c>
    </row>
    <row r="1671" spans="1:8" ht="15.75" thickBot="1">
      <c r="A1671" s="4" t="s">
        <v>10</v>
      </c>
      <c r="B1671" s="4" t="s">
        <v>11</v>
      </c>
      <c r="C1671" s="4" t="s">
        <v>431</v>
      </c>
      <c r="D1671" s="4" t="s">
        <v>13</v>
      </c>
      <c r="E1671" s="45">
        <v>3398.1</v>
      </c>
      <c r="F1671" s="33">
        <v>136</v>
      </c>
      <c r="G1671" s="6">
        <v>6</v>
      </c>
      <c r="H1671" s="53" t="str">
        <f t="shared" si="25"/>
        <v>FEB 2019</v>
      </c>
    </row>
    <row r="1672" spans="1:8" ht="15.75" thickBot="1">
      <c r="A1672" s="4" t="s">
        <v>10</v>
      </c>
      <c r="B1672" s="4" t="s">
        <v>11</v>
      </c>
      <c r="C1672" s="4" t="s">
        <v>431</v>
      </c>
      <c r="D1672" s="4" t="s">
        <v>19</v>
      </c>
      <c r="E1672" s="44">
        <v>1533.96</v>
      </c>
      <c r="F1672" s="32">
        <v>39</v>
      </c>
      <c r="G1672" s="5">
        <v>13</v>
      </c>
      <c r="H1672" s="53" t="str">
        <f t="shared" ref="H1672:H1735" si="26">H1671</f>
        <v>FEB 2019</v>
      </c>
    </row>
    <row r="1673" spans="1:8" ht="15.75" thickBot="1">
      <c r="A1673" s="4" t="s">
        <v>10</v>
      </c>
      <c r="B1673" s="4" t="s">
        <v>11</v>
      </c>
      <c r="C1673" s="4" t="s">
        <v>431</v>
      </c>
      <c r="D1673" s="4" t="s">
        <v>14</v>
      </c>
      <c r="E1673" s="45">
        <v>360710.08</v>
      </c>
      <c r="F1673" s="33">
        <v>14811095.922</v>
      </c>
      <c r="G1673" s="6">
        <v>1618</v>
      </c>
      <c r="H1673" s="53" t="str">
        <f t="shared" si="26"/>
        <v>FEB 2019</v>
      </c>
    </row>
    <row r="1674" spans="1:8" ht="15.75" thickBot="1">
      <c r="A1674" s="4" t="s">
        <v>10</v>
      </c>
      <c r="B1674" s="4" t="s">
        <v>11</v>
      </c>
      <c r="C1674" s="4" t="s">
        <v>431</v>
      </c>
      <c r="D1674" s="4" t="s">
        <v>15</v>
      </c>
      <c r="E1674" s="44">
        <v>3278.81</v>
      </c>
      <c r="F1674" s="32">
        <v>33063.078000000001</v>
      </c>
      <c r="G1674" s="5">
        <v>33</v>
      </c>
      <c r="H1674" s="53" t="str">
        <f t="shared" si="26"/>
        <v>FEB 2019</v>
      </c>
    </row>
    <row r="1675" spans="1:8" ht="15.75" thickBot="1">
      <c r="A1675" s="4" t="s">
        <v>10</v>
      </c>
      <c r="B1675" s="4" t="s">
        <v>11</v>
      </c>
      <c r="C1675" s="4" t="s">
        <v>431</v>
      </c>
      <c r="D1675" s="4" t="s">
        <v>17</v>
      </c>
      <c r="E1675" s="45">
        <v>379.27</v>
      </c>
      <c r="F1675" s="33">
        <v>21000</v>
      </c>
      <c r="G1675" s="6">
        <v>3</v>
      </c>
      <c r="H1675" s="53" t="str">
        <f t="shared" si="26"/>
        <v>FEB 2019</v>
      </c>
    </row>
    <row r="1676" spans="1:8" ht="15.75" thickBot="1">
      <c r="A1676" s="4" t="s">
        <v>10</v>
      </c>
      <c r="B1676" s="4" t="s">
        <v>11</v>
      </c>
      <c r="C1676" s="4" t="s">
        <v>432</v>
      </c>
      <c r="D1676" s="4" t="s">
        <v>13</v>
      </c>
      <c r="E1676" s="44">
        <v>81640.259999999995</v>
      </c>
      <c r="F1676" s="32">
        <v>1932</v>
      </c>
      <c r="G1676" s="5">
        <v>25</v>
      </c>
      <c r="H1676" s="53" t="str">
        <f t="shared" si="26"/>
        <v>FEB 2019</v>
      </c>
    </row>
    <row r="1677" spans="1:8" ht="15.75" thickBot="1">
      <c r="A1677" s="4" t="s">
        <v>10</v>
      </c>
      <c r="B1677" s="4" t="s">
        <v>11</v>
      </c>
      <c r="C1677" s="4" t="s">
        <v>432</v>
      </c>
      <c r="D1677" s="4" t="s">
        <v>19</v>
      </c>
      <c r="E1677" s="45">
        <v>725</v>
      </c>
      <c r="F1677" s="33">
        <v>0</v>
      </c>
      <c r="G1677" s="6">
        <v>1</v>
      </c>
      <c r="H1677" s="53" t="str">
        <f t="shared" si="26"/>
        <v>FEB 2019</v>
      </c>
    </row>
    <row r="1678" spans="1:8" ht="15.75" thickBot="1">
      <c r="A1678" s="4" t="s">
        <v>10</v>
      </c>
      <c r="B1678" s="4" t="s">
        <v>11</v>
      </c>
      <c r="C1678" s="4" t="s">
        <v>432</v>
      </c>
      <c r="D1678" s="4" t="s">
        <v>14</v>
      </c>
      <c r="E1678" s="44">
        <v>1505.5</v>
      </c>
      <c r="F1678" s="32">
        <v>23014</v>
      </c>
      <c r="G1678" s="5">
        <v>8</v>
      </c>
      <c r="H1678" s="53" t="str">
        <f t="shared" si="26"/>
        <v>FEB 2019</v>
      </c>
    </row>
    <row r="1679" spans="1:8" ht="15.75" thickBot="1">
      <c r="A1679" s="4" t="s">
        <v>10</v>
      </c>
      <c r="B1679" s="4" t="s">
        <v>11</v>
      </c>
      <c r="C1679" s="4" t="s">
        <v>432</v>
      </c>
      <c r="D1679" s="4" t="s">
        <v>21</v>
      </c>
      <c r="E1679" s="45">
        <v>35392.379999999997</v>
      </c>
      <c r="F1679" s="33">
        <v>923</v>
      </c>
      <c r="G1679" s="6">
        <v>10</v>
      </c>
      <c r="H1679" s="53" t="str">
        <f t="shared" si="26"/>
        <v>FEB 2019</v>
      </c>
    </row>
    <row r="1680" spans="1:8" ht="15.75" thickBot="1">
      <c r="A1680" s="4" t="s">
        <v>10</v>
      </c>
      <c r="B1680" s="4" t="s">
        <v>11</v>
      </c>
      <c r="C1680" s="4" t="s">
        <v>432</v>
      </c>
      <c r="D1680" s="4" t="s">
        <v>15</v>
      </c>
      <c r="E1680" s="44">
        <v>1671.19</v>
      </c>
      <c r="F1680" s="32">
        <v>25013</v>
      </c>
      <c r="G1680" s="5">
        <v>7</v>
      </c>
      <c r="H1680" s="53" t="str">
        <f t="shared" si="26"/>
        <v>FEB 2019</v>
      </c>
    </row>
    <row r="1681" spans="1:8" ht="15.75" thickBot="1">
      <c r="A1681" s="4" t="s">
        <v>10</v>
      </c>
      <c r="B1681" s="4" t="s">
        <v>11</v>
      </c>
      <c r="C1681" s="4" t="s">
        <v>432</v>
      </c>
      <c r="D1681" s="4" t="s">
        <v>17</v>
      </c>
      <c r="E1681" s="45">
        <v>10054.700000000001</v>
      </c>
      <c r="F1681" s="33">
        <v>395</v>
      </c>
      <c r="G1681" s="6">
        <v>1</v>
      </c>
      <c r="H1681" s="53" t="str">
        <f t="shared" si="26"/>
        <v>FEB 2019</v>
      </c>
    </row>
    <row r="1682" spans="1:8" ht="15.75" thickBot="1">
      <c r="A1682" s="4" t="s">
        <v>10</v>
      </c>
      <c r="B1682" s="4" t="s">
        <v>11</v>
      </c>
      <c r="C1682" s="4" t="s">
        <v>433</v>
      </c>
      <c r="D1682" s="4" t="s">
        <v>13</v>
      </c>
      <c r="E1682" s="44">
        <v>11990</v>
      </c>
      <c r="F1682" s="32">
        <v>250</v>
      </c>
      <c r="G1682" s="5">
        <v>1</v>
      </c>
      <c r="H1682" s="53" t="str">
        <f t="shared" si="26"/>
        <v>FEB 2019</v>
      </c>
    </row>
    <row r="1683" spans="1:8" ht="15.75" thickBot="1">
      <c r="A1683" s="4" t="s">
        <v>10</v>
      </c>
      <c r="B1683" s="4" t="s">
        <v>11</v>
      </c>
      <c r="C1683" s="4" t="s">
        <v>433</v>
      </c>
      <c r="D1683" s="4" t="s">
        <v>19</v>
      </c>
      <c r="E1683" s="45">
        <v>125.06</v>
      </c>
      <c r="F1683" s="33">
        <v>1</v>
      </c>
      <c r="G1683" s="6">
        <v>1</v>
      </c>
      <c r="H1683" s="53" t="str">
        <f t="shared" si="26"/>
        <v>FEB 2019</v>
      </c>
    </row>
    <row r="1684" spans="1:8" ht="15.75" thickBot="1">
      <c r="A1684" s="4" t="s">
        <v>10</v>
      </c>
      <c r="B1684" s="4" t="s">
        <v>11</v>
      </c>
      <c r="C1684" s="4" t="s">
        <v>433</v>
      </c>
      <c r="D1684" s="4" t="s">
        <v>15</v>
      </c>
      <c r="E1684" s="44">
        <v>156</v>
      </c>
      <c r="F1684" s="32">
        <v>0</v>
      </c>
      <c r="G1684" s="5">
        <v>1</v>
      </c>
      <c r="H1684" s="53" t="str">
        <f t="shared" si="26"/>
        <v>FEB 2019</v>
      </c>
    </row>
    <row r="1685" spans="1:8" ht="15.75" thickBot="1">
      <c r="A1685" s="4" t="s">
        <v>10</v>
      </c>
      <c r="B1685" s="4" t="s">
        <v>11</v>
      </c>
      <c r="C1685" s="4" t="s">
        <v>434</v>
      </c>
      <c r="D1685" s="4" t="s">
        <v>13</v>
      </c>
      <c r="E1685" s="45">
        <v>123696.94</v>
      </c>
      <c r="F1685" s="33">
        <v>2895</v>
      </c>
      <c r="G1685" s="6">
        <v>23</v>
      </c>
      <c r="H1685" s="53" t="str">
        <f t="shared" si="26"/>
        <v>FEB 2019</v>
      </c>
    </row>
    <row r="1686" spans="1:8" ht="15.75" thickBot="1">
      <c r="A1686" s="4" t="s">
        <v>10</v>
      </c>
      <c r="B1686" s="4" t="s">
        <v>11</v>
      </c>
      <c r="C1686" s="4" t="s">
        <v>434</v>
      </c>
      <c r="D1686" s="4" t="s">
        <v>19</v>
      </c>
      <c r="E1686" s="44">
        <v>9240.66</v>
      </c>
      <c r="F1686" s="32">
        <v>261</v>
      </c>
      <c r="G1686" s="5">
        <v>5</v>
      </c>
      <c r="H1686" s="53" t="str">
        <f t="shared" si="26"/>
        <v>FEB 2019</v>
      </c>
    </row>
    <row r="1687" spans="1:8" ht="15.75" thickBot="1">
      <c r="A1687" s="4" t="s">
        <v>10</v>
      </c>
      <c r="B1687" s="4" t="s">
        <v>11</v>
      </c>
      <c r="C1687" s="4" t="s">
        <v>434</v>
      </c>
      <c r="D1687" s="4" t="s">
        <v>14</v>
      </c>
      <c r="E1687" s="45">
        <v>26924.21</v>
      </c>
      <c r="F1687" s="33">
        <v>1166076</v>
      </c>
      <c r="G1687" s="6">
        <v>3</v>
      </c>
      <c r="H1687" s="53" t="str">
        <f t="shared" si="26"/>
        <v>FEB 2019</v>
      </c>
    </row>
    <row r="1688" spans="1:8" ht="15.75" thickBot="1">
      <c r="A1688" s="4" t="s">
        <v>10</v>
      </c>
      <c r="B1688" s="4" t="s">
        <v>11</v>
      </c>
      <c r="C1688" s="4" t="s">
        <v>434</v>
      </c>
      <c r="D1688" s="4" t="s">
        <v>15</v>
      </c>
      <c r="E1688" s="44">
        <v>29074.720000000001</v>
      </c>
      <c r="F1688" s="32">
        <v>892</v>
      </c>
      <c r="G1688" s="5">
        <v>3</v>
      </c>
      <c r="H1688" s="53" t="str">
        <f t="shared" si="26"/>
        <v>FEB 2019</v>
      </c>
    </row>
    <row r="1689" spans="1:8" ht="15.75" thickBot="1">
      <c r="A1689" s="4" t="s">
        <v>10</v>
      </c>
      <c r="B1689" s="4" t="s">
        <v>11</v>
      </c>
      <c r="C1689" s="4" t="s">
        <v>434</v>
      </c>
      <c r="D1689" s="4" t="s">
        <v>17</v>
      </c>
      <c r="E1689" s="45">
        <v>158602.79999999999</v>
      </c>
      <c r="F1689" s="33">
        <v>5880</v>
      </c>
      <c r="G1689" s="6">
        <v>1</v>
      </c>
      <c r="H1689" s="53" t="str">
        <f t="shared" si="26"/>
        <v>FEB 2019</v>
      </c>
    </row>
    <row r="1690" spans="1:8" ht="15.75" thickBot="1">
      <c r="A1690" s="4" t="s">
        <v>10</v>
      </c>
      <c r="B1690" s="4" t="s">
        <v>11</v>
      </c>
      <c r="C1690" s="4" t="s">
        <v>435</v>
      </c>
      <c r="D1690" s="4" t="s">
        <v>13</v>
      </c>
      <c r="E1690" s="44">
        <v>377.03</v>
      </c>
      <c r="F1690" s="32">
        <v>9</v>
      </c>
      <c r="G1690" s="5">
        <v>1</v>
      </c>
      <c r="H1690" s="53" t="str">
        <f t="shared" si="26"/>
        <v>FEB 2019</v>
      </c>
    </row>
    <row r="1691" spans="1:8" ht="15.75" thickBot="1">
      <c r="A1691" s="4" t="s">
        <v>10</v>
      </c>
      <c r="B1691" s="4" t="s">
        <v>11</v>
      </c>
      <c r="C1691" s="4" t="s">
        <v>435</v>
      </c>
      <c r="D1691" s="4" t="s">
        <v>14</v>
      </c>
      <c r="E1691" s="45">
        <v>448.8</v>
      </c>
      <c r="F1691" s="33">
        <v>10000</v>
      </c>
      <c r="G1691" s="6">
        <v>2</v>
      </c>
      <c r="H1691" s="53" t="str">
        <f t="shared" si="26"/>
        <v>FEB 2019</v>
      </c>
    </row>
    <row r="1692" spans="1:8" ht="15.75" thickBot="1">
      <c r="A1692" s="4" t="s">
        <v>10</v>
      </c>
      <c r="B1692" s="4" t="s">
        <v>11</v>
      </c>
      <c r="C1692" s="4" t="s">
        <v>435</v>
      </c>
      <c r="D1692" s="4" t="s">
        <v>15</v>
      </c>
      <c r="E1692" s="44">
        <v>56</v>
      </c>
      <c r="F1692" s="32">
        <v>0</v>
      </c>
      <c r="G1692" s="5">
        <v>1</v>
      </c>
      <c r="H1692" s="53" t="str">
        <f t="shared" si="26"/>
        <v>FEB 2019</v>
      </c>
    </row>
    <row r="1693" spans="1:8" ht="15.75" thickBot="1">
      <c r="A1693" s="4" t="s">
        <v>10</v>
      </c>
      <c r="B1693" s="4" t="s">
        <v>11</v>
      </c>
      <c r="C1693" s="4" t="s">
        <v>435</v>
      </c>
      <c r="D1693" s="4" t="s">
        <v>17</v>
      </c>
      <c r="E1693" s="45">
        <v>198700.3</v>
      </c>
      <c r="F1693" s="33">
        <v>7786</v>
      </c>
      <c r="G1693" s="6">
        <v>1</v>
      </c>
      <c r="H1693" s="53" t="str">
        <f t="shared" si="26"/>
        <v>FEB 2019</v>
      </c>
    </row>
    <row r="1694" spans="1:8" ht="15.75" thickBot="1">
      <c r="A1694" s="4" t="s">
        <v>10</v>
      </c>
      <c r="B1694" s="4" t="s">
        <v>11</v>
      </c>
      <c r="C1694" s="4" t="s">
        <v>436</v>
      </c>
      <c r="D1694" s="4" t="s">
        <v>13</v>
      </c>
      <c r="E1694" s="44">
        <v>5954.61</v>
      </c>
      <c r="F1694" s="32">
        <v>201</v>
      </c>
      <c r="G1694" s="5">
        <v>8</v>
      </c>
      <c r="H1694" s="53" t="str">
        <f t="shared" si="26"/>
        <v>FEB 2019</v>
      </c>
    </row>
    <row r="1695" spans="1:8" ht="15.75" thickBot="1">
      <c r="A1695" s="4" t="s">
        <v>10</v>
      </c>
      <c r="B1695" s="4" t="s">
        <v>11</v>
      </c>
      <c r="C1695" s="4" t="s">
        <v>436</v>
      </c>
      <c r="D1695" s="4" t="s">
        <v>19</v>
      </c>
      <c r="E1695" s="45">
        <v>8204.08</v>
      </c>
      <c r="F1695" s="33">
        <v>262</v>
      </c>
      <c r="G1695" s="6">
        <v>10</v>
      </c>
      <c r="H1695" s="53" t="str">
        <f t="shared" si="26"/>
        <v>FEB 2019</v>
      </c>
    </row>
    <row r="1696" spans="1:8" ht="15.75" thickBot="1">
      <c r="A1696" s="4" t="s">
        <v>10</v>
      </c>
      <c r="B1696" s="4" t="s">
        <v>11</v>
      </c>
      <c r="C1696" s="4" t="s">
        <v>436</v>
      </c>
      <c r="D1696" s="4" t="s">
        <v>14</v>
      </c>
      <c r="E1696" s="44">
        <v>143370.70000000001</v>
      </c>
      <c r="F1696" s="32">
        <v>15338628.243000001</v>
      </c>
      <c r="G1696" s="5">
        <v>1752</v>
      </c>
      <c r="H1696" s="53" t="str">
        <f t="shared" si="26"/>
        <v>FEB 2019</v>
      </c>
    </row>
    <row r="1697" spans="1:8" ht="15.75" thickBot="1">
      <c r="A1697" s="4" t="s">
        <v>10</v>
      </c>
      <c r="B1697" s="4" t="s">
        <v>11</v>
      </c>
      <c r="C1697" s="4" t="s">
        <v>436</v>
      </c>
      <c r="D1697" s="4" t="s">
        <v>15</v>
      </c>
      <c r="E1697" s="45">
        <v>7143.87</v>
      </c>
      <c r="F1697" s="33">
        <v>166</v>
      </c>
      <c r="G1697" s="6">
        <v>11</v>
      </c>
      <c r="H1697" s="53" t="str">
        <f t="shared" si="26"/>
        <v>FEB 2019</v>
      </c>
    </row>
    <row r="1698" spans="1:8" ht="15.75" thickBot="1">
      <c r="A1698" s="4" t="s">
        <v>10</v>
      </c>
      <c r="B1698" s="4" t="s">
        <v>11</v>
      </c>
      <c r="C1698" s="4" t="s">
        <v>436</v>
      </c>
      <c r="D1698" s="4" t="s">
        <v>17</v>
      </c>
      <c r="E1698" s="44">
        <v>0</v>
      </c>
      <c r="F1698" s="32">
        <v>4000</v>
      </c>
      <c r="G1698" s="5">
        <v>1</v>
      </c>
      <c r="H1698" s="53" t="str">
        <f t="shared" si="26"/>
        <v>FEB 2019</v>
      </c>
    </row>
    <row r="1699" spans="1:8" ht="15.75" thickBot="1">
      <c r="A1699" s="4" t="s">
        <v>10</v>
      </c>
      <c r="B1699" s="4" t="s">
        <v>11</v>
      </c>
      <c r="C1699" s="4" t="s">
        <v>437</v>
      </c>
      <c r="D1699" s="4" t="s">
        <v>13</v>
      </c>
      <c r="E1699" s="45">
        <v>722.82</v>
      </c>
      <c r="F1699" s="33">
        <v>3013</v>
      </c>
      <c r="G1699" s="6">
        <v>4</v>
      </c>
      <c r="H1699" s="53" t="str">
        <f t="shared" si="26"/>
        <v>FEB 2019</v>
      </c>
    </row>
    <row r="1700" spans="1:8" ht="15.75" thickBot="1">
      <c r="A1700" s="4" t="s">
        <v>10</v>
      </c>
      <c r="B1700" s="4" t="s">
        <v>11</v>
      </c>
      <c r="C1700" s="4" t="s">
        <v>437</v>
      </c>
      <c r="D1700" s="4" t="s">
        <v>19</v>
      </c>
      <c r="E1700" s="44">
        <v>22985.67</v>
      </c>
      <c r="F1700" s="32">
        <v>12828.154</v>
      </c>
      <c r="G1700" s="5">
        <v>17</v>
      </c>
      <c r="H1700" s="53" t="str">
        <f t="shared" si="26"/>
        <v>FEB 2019</v>
      </c>
    </row>
    <row r="1701" spans="1:8" ht="15.75" thickBot="1">
      <c r="A1701" s="4" t="s">
        <v>10</v>
      </c>
      <c r="B1701" s="4" t="s">
        <v>11</v>
      </c>
      <c r="C1701" s="4" t="s">
        <v>437</v>
      </c>
      <c r="D1701" s="4" t="s">
        <v>14</v>
      </c>
      <c r="E1701" s="45">
        <v>574395.53</v>
      </c>
      <c r="F1701" s="33">
        <v>37569557.130999997</v>
      </c>
      <c r="G1701" s="6">
        <v>4482</v>
      </c>
      <c r="H1701" s="53" t="str">
        <f t="shared" si="26"/>
        <v>FEB 2019</v>
      </c>
    </row>
    <row r="1702" spans="1:8" ht="15.75" thickBot="1">
      <c r="A1702" s="4" t="s">
        <v>10</v>
      </c>
      <c r="B1702" s="4" t="s">
        <v>11</v>
      </c>
      <c r="C1702" s="4" t="s">
        <v>437</v>
      </c>
      <c r="D1702" s="4" t="s">
        <v>21</v>
      </c>
      <c r="E1702" s="44">
        <v>1259.6600000000001</v>
      </c>
      <c r="F1702" s="32">
        <v>19331.758999999998</v>
      </c>
      <c r="G1702" s="5">
        <v>1</v>
      </c>
      <c r="H1702" s="53" t="str">
        <f t="shared" si="26"/>
        <v>FEB 2019</v>
      </c>
    </row>
    <row r="1703" spans="1:8" ht="15.75" thickBot="1">
      <c r="A1703" s="4" t="s">
        <v>10</v>
      </c>
      <c r="B1703" s="4" t="s">
        <v>11</v>
      </c>
      <c r="C1703" s="4" t="s">
        <v>437</v>
      </c>
      <c r="D1703" s="4" t="s">
        <v>15</v>
      </c>
      <c r="E1703" s="45">
        <v>152996.92000000001</v>
      </c>
      <c r="F1703" s="33">
        <v>8341.1669999999995</v>
      </c>
      <c r="G1703" s="6">
        <v>38</v>
      </c>
      <c r="H1703" s="53" t="str">
        <f t="shared" si="26"/>
        <v>FEB 2019</v>
      </c>
    </row>
    <row r="1704" spans="1:8" ht="15.75" thickBot="1">
      <c r="A1704" s="4" t="s">
        <v>10</v>
      </c>
      <c r="B1704" s="4" t="s">
        <v>11</v>
      </c>
      <c r="C1704" s="4" t="s">
        <v>437</v>
      </c>
      <c r="D1704" s="4" t="s">
        <v>17</v>
      </c>
      <c r="E1704" s="44">
        <v>322.14</v>
      </c>
      <c r="F1704" s="32">
        <v>61590.726999999999</v>
      </c>
      <c r="G1704" s="5">
        <v>12</v>
      </c>
      <c r="H1704" s="53" t="str">
        <f t="shared" si="26"/>
        <v>FEB 2019</v>
      </c>
    </row>
    <row r="1705" spans="1:8" ht="15.75" thickBot="1">
      <c r="A1705" s="4" t="s">
        <v>10</v>
      </c>
      <c r="B1705" s="4" t="s">
        <v>11</v>
      </c>
      <c r="C1705" s="4" t="s">
        <v>438</v>
      </c>
      <c r="D1705" s="4" t="s">
        <v>13</v>
      </c>
      <c r="E1705" s="45">
        <v>9311.66</v>
      </c>
      <c r="F1705" s="33">
        <v>302</v>
      </c>
      <c r="G1705" s="6">
        <v>14</v>
      </c>
      <c r="H1705" s="53" t="str">
        <f t="shared" si="26"/>
        <v>FEB 2019</v>
      </c>
    </row>
    <row r="1706" spans="1:8" ht="15.75" thickBot="1">
      <c r="A1706" s="4" t="s">
        <v>10</v>
      </c>
      <c r="B1706" s="4" t="s">
        <v>11</v>
      </c>
      <c r="C1706" s="4" t="s">
        <v>438</v>
      </c>
      <c r="D1706" s="4" t="s">
        <v>19</v>
      </c>
      <c r="E1706" s="44">
        <v>577764.01</v>
      </c>
      <c r="F1706" s="32">
        <v>11273481.882999999</v>
      </c>
      <c r="G1706" s="5">
        <v>141</v>
      </c>
      <c r="H1706" s="53" t="str">
        <f t="shared" si="26"/>
        <v>FEB 2019</v>
      </c>
    </row>
    <row r="1707" spans="1:8" ht="15.75" thickBot="1">
      <c r="A1707" s="4" t="s">
        <v>10</v>
      </c>
      <c r="B1707" s="4" t="s">
        <v>11</v>
      </c>
      <c r="C1707" s="4" t="s">
        <v>438</v>
      </c>
      <c r="D1707" s="4" t="s">
        <v>14</v>
      </c>
      <c r="E1707" s="45">
        <v>1001002.72</v>
      </c>
      <c r="F1707" s="33">
        <v>57929817.259999998</v>
      </c>
      <c r="G1707" s="6">
        <v>5504</v>
      </c>
      <c r="H1707" s="53" t="str">
        <f t="shared" si="26"/>
        <v>FEB 2019</v>
      </c>
    </row>
    <row r="1708" spans="1:8" ht="15.75" thickBot="1">
      <c r="A1708" s="4" t="s">
        <v>10</v>
      </c>
      <c r="B1708" s="4" t="s">
        <v>11</v>
      </c>
      <c r="C1708" s="4" t="s">
        <v>438</v>
      </c>
      <c r="D1708" s="4" t="s">
        <v>21</v>
      </c>
      <c r="E1708" s="44">
        <v>675.66</v>
      </c>
      <c r="F1708" s="32">
        <v>11</v>
      </c>
      <c r="G1708" s="5">
        <v>1</v>
      </c>
      <c r="H1708" s="53" t="str">
        <f t="shared" si="26"/>
        <v>FEB 2019</v>
      </c>
    </row>
    <row r="1709" spans="1:8" ht="15.75" thickBot="1">
      <c r="A1709" s="4" t="s">
        <v>10</v>
      </c>
      <c r="B1709" s="4" t="s">
        <v>11</v>
      </c>
      <c r="C1709" s="4" t="s">
        <v>438</v>
      </c>
      <c r="D1709" s="4" t="s">
        <v>15</v>
      </c>
      <c r="E1709" s="45">
        <v>93192.8</v>
      </c>
      <c r="F1709" s="33">
        <v>10677.5</v>
      </c>
      <c r="G1709" s="6">
        <v>100</v>
      </c>
      <c r="H1709" s="53" t="str">
        <f t="shared" si="26"/>
        <v>FEB 2019</v>
      </c>
    </row>
    <row r="1710" spans="1:8" ht="15.75" thickBot="1">
      <c r="A1710" s="4" t="s">
        <v>10</v>
      </c>
      <c r="B1710" s="4" t="s">
        <v>11</v>
      </c>
      <c r="C1710" s="4" t="s">
        <v>438</v>
      </c>
      <c r="D1710" s="4" t="s">
        <v>17</v>
      </c>
      <c r="E1710" s="44">
        <v>26483.73</v>
      </c>
      <c r="F1710" s="32">
        <v>637848.88</v>
      </c>
      <c r="G1710" s="5">
        <v>30</v>
      </c>
      <c r="H1710" s="53" t="str">
        <f t="shared" si="26"/>
        <v>FEB 2019</v>
      </c>
    </row>
    <row r="1711" spans="1:8" ht="15.75" thickBot="1">
      <c r="A1711" s="4" t="s">
        <v>10</v>
      </c>
      <c r="B1711" s="4" t="s">
        <v>11</v>
      </c>
      <c r="C1711" s="4" t="s">
        <v>439</v>
      </c>
      <c r="D1711" s="4" t="s">
        <v>13</v>
      </c>
      <c r="E1711" s="45">
        <v>16898.87</v>
      </c>
      <c r="F1711" s="33">
        <v>486</v>
      </c>
      <c r="G1711" s="6">
        <v>19</v>
      </c>
      <c r="H1711" s="53" t="str">
        <f t="shared" si="26"/>
        <v>FEB 2019</v>
      </c>
    </row>
    <row r="1712" spans="1:8" ht="15.75" thickBot="1">
      <c r="A1712" s="4" t="s">
        <v>10</v>
      </c>
      <c r="B1712" s="4" t="s">
        <v>11</v>
      </c>
      <c r="C1712" s="4" t="s">
        <v>439</v>
      </c>
      <c r="D1712" s="4" t="s">
        <v>14</v>
      </c>
      <c r="E1712" s="44">
        <v>1792.48</v>
      </c>
      <c r="F1712" s="32">
        <v>13044</v>
      </c>
      <c r="G1712" s="5">
        <v>4</v>
      </c>
      <c r="H1712" s="53" t="str">
        <f t="shared" si="26"/>
        <v>FEB 2019</v>
      </c>
    </row>
    <row r="1713" spans="1:8" ht="15.75" thickBot="1">
      <c r="A1713" s="4" t="s">
        <v>10</v>
      </c>
      <c r="B1713" s="4" t="s">
        <v>11</v>
      </c>
      <c r="C1713" s="4" t="s">
        <v>439</v>
      </c>
      <c r="D1713" s="4" t="s">
        <v>21</v>
      </c>
      <c r="E1713" s="45">
        <v>6411.1</v>
      </c>
      <c r="F1713" s="33">
        <v>85</v>
      </c>
      <c r="G1713" s="6">
        <v>10</v>
      </c>
      <c r="H1713" s="53" t="str">
        <f t="shared" si="26"/>
        <v>FEB 2019</v>
      </c>
    </row>
    <row r="1714" spans="1:8" ht="15.75" thickBot="1">
      <c r="A1714" s="4" t="s">
        <v>10</v>
      </c>
      <c r="B1714" s="4" t="s">
        <v>11</v>
      </c>
      <c r="C1714" s="4" t="s">
        <v>439</v>
      </c>
      <c r="D1714" s="4" t="s">
        <v>15</v>
      </c>
      <c r="E1714" s="44">
        <v>5852.15</v>
      </c>
      <c r="F1714" s="32">
        <v>185</v>
      </c>
      <c r="G1714" s="5">
        <v>6</v>
      </c>
      <c r="H1714" s="53" t="str">
        <f t="shared" si="26"/>
        <v>FEB 2019</v>
      </c>
    </row>
    <row r="1715" spans="1:8" ht="15.75" thickBot="1">
      <c r="A1715" s="4" t="s">
        <v>10</v>
      </c>
      <c r="B1715" s="4" t="s">
        <v>11</v>
      </c>
      <c r="C1715" s="4" t="s">
        <v>440</v>
      </c>
      <c r="D1715" s="4" t="s">
        <v>13</v>
      </c>
      <c r="E1715" s="45">
        <v>261386.16</v>
      </c>
      <c r="F1715" s="33">
        <v>5087</v>
      </c>
      <c r="G1715" s="6">
        <v>73</v>
      </c>
      <c r="H1715" s="53" t="str">
        <f t="shared" si="26"/>
        <v>FEB 2019</v>
      </c>
    </row>
    <row r="1716" spans="1:8" ht="15.75" thickBot="1">
      <c r="A1716" s="4" t="s">
        <v>10</v>
      </c>
      <c r="B1716" s="4" t="s">
        <v>11</v>
      </c>
      <c r="C1716" s="4" t="s">
        <v>440</v>
      </c>
      <c r="D1716" s="4" t="s">
        <v>19</v>
      </c>
      <c r="E1716" s="44">
        <v>1855.15</v>
      </c>
      <c r="F1716" s="32">
        <v>66</v>
      </c>
      <c r="G1716" s="5">
        <v>2</v>
      </c>
      <c r="H1716" s="53" t="str">
        <f t="shared" si="26"/>
        <v>FEB 2019</v>
      </c>
    </row>
    <row r="1717" spans="1:8" ht="15.75" thickBot="1">
      <c r="A1717" s="4" t="s">
        <v>10</v>
      </c>
      <c r="B1717" s="4" t="s">
        <v>11</v>
      </c>
      <c r="C1717" s="4" t="s">
        <v>440</v>
      </c>
      <c r="D1717" s="4" t="s">
        <v>14</v>
      </c>
      <c r="E1717" s="45">
        <v>2660.64</v>
      </c>
      <c r="F1717" s="33">
        <v>37290.35</v>
      </c>
      <c r="G1717" s="6">
        <v>13</v>
      </c>
      <c r="H1717" s="53" t="str">
        <f t="shared" si="26"/>
        <v>FEB 2019</v>
      </c>
    </row>
    <row r="1718" spans="1:8" ht="15.75" thickBot="1">
      <c r="A1718" s="4" t="s">
        <v>10</v>
      </c>
      <c r="B1718" s="4" t="s">
        <v>11</v>
      </c>
      <c r="C1718" s="4" t="s">
        <v>440</v>
      </c>
      <c r="D1718" s="4" t="s">
        <v>21</v>
      </c>
      <c r="E1718" s="44">
        <v>334951.13</v>
      </c>
      <c r="F1718" s="32">
        <v>8566</v>
      </c>
      <c r="G1718" s="5">
        <v>68</v>
      </c>
      <c r="H1718" s="53" t="str">
        <f t="shared" si="26"/>
        <v>FEB 2019</v>
      </c>
    </row>
    <row r="1719" spans="1:8" ht="15.75" thickBot="1">
      <c r="A1719" s="4" t="s">
        <v>10</v>
      </c>
      <c r="B1719" s="4" t="s">
        <v>11</v>
      </c>
      <c r="C1719" s="4" t="s">
        <v>440</v>
      </c>
      <c r="D1719" s="4" t="s">
        <v>15</v>
      </c>
      <c r="E1719" s="45">
        <v>7993.49</v>
      </c>
      <c r="F1719" s="33">
        <v>29</v>
      </c>
      <c r="G1719" s="6">
        <v>7</v>
      </c>
      <c r="H1719" s="53" t="str">
        <f t="shared" si="26"/>
        <v>FEB 2019</v>
      </c>
    </row>
    <row r="1720" spans="1:8" ht="15.75" thickBot="1">
      <c r="A1720" s="4" t="s">
        <v>10</v>
      </c>
      <c r="B1720" s="4" t="s">
        <v>11</v>
      </c>
      <c r="C1720" s="4" t="s">
        <v>440</v>
      </c>
      <c r="D1720" s="4" t="s">
        <v>17</v>
      </c>
      <c r="E1720" s="44">
        <v>142734.26</v>
      </c>
      <c r="F1720" s="32">
        <v>5571</v>
      </c>
      <c r="G1720" s="5">
        <v>2</v>
      </c>
      <c r="H1720" s="53" t="str">
        <f t="shared" si="26"/>
        <v>FEB 2019</v>
      </c>
    </row>
    <row r="1721" spans="1:8" ht="15.75" thickBot="1">
      <c r="A1721" s="4" t="s">
        <v>10</v>
      </c>
      <c r="B1721" s="4" t="s">
        <v>11</v>
      </c>
      <c r="C1721" s="4" t="s">
        <v>441</v>
      </c>
      <c r="D1721" s="4" t="s">
        <v>19</v>
      </c>
      <c r="E1721" s="45">
        <v>6714.58</v>
      </c>
      <c r="F1721" s="33">
        <v>243</v>
      </c>
      <c r="G1721" s="6">
        <v>1</v>
      </c>
      <c r="H1721" s="53" t="str">
        <f t="shared" si="26"/>
        <v>FEB 2019</v>
      </c>
    </row>
    <row r="1722" spans="1:8" ht="15.75" thickBot="1">
      <c r="A1722" s="4" t="s">
        <v>10</v>
      </c>
      <c r="B1722" s="4" t="s">
        <v>11</v>
      </c>
      <c r="C1722" s="4" t="s">
        <v>441</v>
      </c>
      <c r="D1722" s="4" t="s">
        <v>14</v>
      </c>
      <c r="E1722" s="44">
        <v>54414.55</v>
      </c>
      <c r="F1722" s="32">
        <v>1948701.5730000001</v>
      </c>
      <c r="G1722" s="5">
        <v>124</v>
      </c>
      <c r="H1722" s="53" t="str">
        <f t="shared" si="26"/>
        <v>FEB 2019</v>
      </c>
    </row>
    <row r="1723" spans="1:8" ht="15.75" thickBot="1">
      <c r="A1723" s="4" t="s">
        <v>10</v>
      </c>
      <c r="B1723" s="4" t="s">
        <v>11</v>
      </c>
      <c r="C1723" s="4" t="s">
        <v>441</v>
      </c>
      <c r="D1723" s="4" t="s">
        <v>15</v>
      </c>
      <c r="E1723" s="45">
        <v>1018.55</v>
      </c>
      <c r="F1723" s="33">
        <v>0</v>
      </c>
      <c r="G1723" s="6">
        <v>13</v>
      </c>
      <c r="H1723" s="53" t="str">
        <f t="shared" si="26"/>
        <v>FEB 2019</v>
      </c>
    </row>
    <row r="1724" spans="1:8" ht="15.75" thickBot="1">
      <c r="A1724" s="4" t="s">
        <v>10</v>
      </c>
      <c r="B1724" s="4" t="s">
        <v>11</v>
      </c>
      <c r="C1724" s="4" t="s">
        <v>441</v>
      </c>
      <c r="D1724" s="4" t="s">
        <v>17</v>
      </c>
      <c r="E1724" s="44">
        <v>214.12</v>
      </c>
      <c r="F1724" s="32">
        <v>10000</v>
      </c>
      <c r="G1724" s="5">
        <v>1</v>
      </c>
      <c r="H1724" s="53" t="str">
        <f t="shared" si="26"/>
        <v>FEB 2019</v>
      </c>
    </row>
    <row r="1725" spans="1:8" ht="15.75" thickBot="1">
      <c r="A1725" s="4" t="s">
        <v>10</v>
      </c>
      <c r="B1725" s="4" t="s">
        <v>11</v>
      </c>
      <c r="C1725" s="4" t="s">
        <v>442</v>
      </c>
      <c r="D1725" s="4" t="s">
        <v>13</v>
      </c>
      <c r="E1725" s="45">
        <v>7296.3</v>
      </c>
      <c r="F1725" s="33">
        <v>16201.118</v>
      </c>
      <c r="G1725" s="6">
        <v>14</v>
      </c>
      <c r="H1725" s="53" t="str">
        <f t="shared" si="26"/>
        <v>FEB 2019</v>
      </c>
    </row>
    <row r="1726" spans="1:8" ht="15.75" thickBot="1">
      <c r="A1726" s="4" t="s">
        <v>10</v>
      </c>
      <c r="B1726" s="4" t="s">
        <v>11</v>
      </c>
      <c r="C1726" s="4" t="s">
        <v>442</v>
      </c>
      <c r="D1726" s="4" t="s">
        <v>19</v>
      </c>
      <c r="E1726" s="44">
        <v>1728.66</v>
      </c>
      <c r="F1726" s="32">
        <v>61</v>
      </c>
      <c r="G1726" s="5">
        <v>2</v>
      </c>
      <c r="H1726" s="53" t="str">
        <f t="shared" si="26"/>
        <v>FEB 2019</v>
      </c>
    </row>
    <row r="1727" spans="1:8" ht="15.75" thickBot="1">
      <c r="A1727" s="4" t="s">
        <v>10</v>
      </c>
      <c r="B1727" s="4" t="s">
        <v>11</v>
      </c>
      <c r="C1727" s="4" t="s">
        <v>442</v>
      </c>
      <c r="D1727" s="4" t="s">
        <v>14</v>
      </c>
      <c r="E1727" s="45">
        <v>173013.7</v>
      </c>
      <c r="F1727" s="33">
        <v>5930666.5499999998</v>
      </c>
      <c r="G1727" s="6">
        <v>475</v>
      </c>
      <c r="H1727" s="53" t="str">
        <f t="shared" si="26"/>
        <v>FEB 2019</v>
      </c>
    </row>
    <row r="1728" spans="1:8" ht="15.75" thickBot="1">
      <c r="A1728" s="4" t="s">
        <v>10</v>
      </c>
      <c r="B1728" s="4" t="s">
        <v>11</v>
      </c>
      <c r="C1728" s="4" t="s">
        <v>442</v>
      </c>
      <c r="D1728" s="4" t="s">
        <v>15</v>
      </c>
      <c r="E1728" s="44">
        <v>12817.94</v>
      </c>
      <c r="F1728" s="32">
        <v>293050</v>
      </c>
      <c r="G1728" s="5">
        <v>12</v>
      </c>
      <c r="H1728" s="53" t="str">
        <f t="shared" si="26"/>
        <v>FEB 2019</v>
      </c>
    </row>
    <row r="1729" spans="1:8" ht="15.75" thickBot="1">
      <c r="A1729" s="4" t="s">
        <v>10</v>
      </c>
      <c r="B1729" s="4" t="s">
        <v>11</v>
      </c>
      <c r="C1729" s="4" t="s">
        <v>442</v>
      </c>
      <c r="D1729" s="4" t="s">
        <v>17</v>
      </c>
      <c r="E1729" s="45">
        <v>2413.65</v>
      </c>
      <c r="F1729" s="33">
        <v>81256.157999999996</v>
      </c>
      <c r="G1729" s="6">
        <v>11</v>
      </c>
      <c r="H1729" s="53" t="str">
        <f t="shared" si="26"/>
        <v>FEB 2019</v>
      </c>
    </row>
    <row r="1730" spans="1:8" ht="15.75" thickBot="1">
      <c r="A1730" s="4" t="s">
        <v>10</v>
      </c>
      <c r="B1730" s="4" t="s">
        <v>11</v>
      </c>
      <c r="C1730" s="4" t="s">
        <v>443</v>
      </c>
      <c r="D1730" s="4" t="s">
        <v>19</v>
      </c>
      <c r="E1730" s="44">
        <v>625</v>
      </c>
      <c r="F1730" s="32">
        <v>0</v>
      </c>
      <c r="G1730" s="5">
        <v>1</v>
      </c>
      <c r="H1730" s="53" t="str">
        <f t="shared" si="26"/>
        <v>FEB 2019</v>
      </c>
    </row>
    <row r="1731" spans="1:8" ht="15.75" thickBot="1">
      <c r="A1731" s="4" t="s">
        <v>10</v>
      </c>
      <c r="B1731" s="4" t="s">
        <v>11</v>
      </c>
      <c r="C1731" s="4" t="s">
        <v>443</v>
      </c>
      <c r="D1731" s="4" t="s">
        <v>14</v>
      </c>
      <c r="E1731" s="45">
        <v>19095.330000000002</v>
      </c>
      <c r="F1731" s="33">
        <v>840517.5</v>
      </c>
      <c r="G1731" s="6">
        <v>95</v>
      </c>
      <c r="H1731" s="53" t="str">
        <f t="shared" si="26"/>
        <v>FEB 2019</v>
      </c>
    </row>
    <row r="1732" spans="1:8" ht="15.75" thickBot="1">
      <c r="A1732" s="4" t="s">
        <v>10</v>
      </c>
      <c r="B1732" s="4" t="s">
        <v>11</v>
      </c>
      <c r="C1732" s="4" t="s">
        <v>443</v>
      </c>
      <c r="D1732" s="4" t="s">
        <v>15</v>
      </c>
      <c r="E1732" s="44">
        <v>390.83</v>
      </c>
      <c r="F1732" s="32">
        <v>8</v>
      </c>
      <c r="G1732" s="5">
        <v>3</v>
      </c>
      <c r="H1732" s="53" t="str">
        <f t="shared" si="26"/>
        <v>FEB 2019</v>
      </c>
    </row>
    <row r="1733" spans="1:8" ht="15.75" thickBot="1">
      <c r="A1733" s="4" t="s">
        <v>10</v>
      </c>
      <c r="B1733" s="4" t="s">
        <v>11</v>
      </c>
      <c r="C1733" s="4" t="s">
        <v>444</v>
      </c>
      <c r="D1733" s="4" t="s">
        <v>13</v>
      </c>
      <c r="E1733" s="45">
        <v>554.16999999999996</v>
      </c>
      <c r="F1733" s="33">
        <v>22</v>
      </c>
      <c r="G1733" s="6">
        <v>2</v>
      </c>
      <c r="H1733" s="53" t="str">
        <f t="shared" si="26"/>
        <v>FEB 2019</v>
      </c>
    </row>
    <row r="1734" spans="1:8" ht="15.75" thickBot="1">
      <c r="A1734" s="4" t="s">
        <v>10</v>
      </c>
      <c r="B1734" s="4" t="s">
        <v>11</v>
      </c>
      <c r="C1734" s="4" t="s">
        <v>444</v>
      </c>
      <c r="D1734" s="4" t="s">
        <v>19</v>
      </c>
      <c r="E1734" s="44">
        <v>11574.31</v>
      </c>
      <c r="F1734" s="32">
        <v>460</v>
      </c>
      <c r="G1734" s="5">
        <v>8</v>
      </c>
      <c r="H1734" s="53" t="str">
        <f t="shared" si="26"/>
        <v>FEB 2019</v>
      </c>
    </row>
    <row r="1735" spans="1:8" ht="15.75" thickBot="1">
      <c r="A1735" s="4" t="s">
        <v>10</v>
      </c>
      <c r="B1735" s="4" t="s">
        <v>11</v>
      </c>
      <c r="C1735" s="4" t="s">
        <v>444</v>
      </c>
      <c r="D1735" s="4" t="s">
        <v>14</v>
      </c>
      <c r="E1735" s="45">
        <v>85623.24</v>
      </c>
      <c r="F1735" s="33">
        <v>6073998.3550000004</v>
      </c>
      <c r="G1735" s="6">
        <v>732</v>
      </c>
      <c r="H1735" s="53" t="str">
        <f t="shared" si="26"/>
        <v>FEB 2019</v>
      </c>
    </row>
    <row r="1736" spans="1:8" ht="15.75" thickBot="1">
      <c r="A1736" s="4" t="s">
        <v>10</v>
      </c>
      <c r="B1736" s="4" t="s">
        <v>11</v>
      </c>
      <c r="C1736" s="4" t="s">
        <v>444</v>
      </c>
      <c r="D1736" s="4" t="s">
        <v>15</v>
      </c>
      <c r="E1736" s="44">
        <v>1467.84</v>
      </c>
      <c r="F1736" s="32">
        <v>56</v>
      </c>
      <c r="G1736" s="5">
        <v>7</v>
      </c>
      <c r="H1736" s="53" t="str">
        <f t="shared" ref="H1736:H1799" si="27">H1735</f>
        <v>FEB 2019</v>
      </c>
    </row>
    <row r="1737" spans="1:8" ht="15.75" thickBot="1">
      <c r="A1737" s="4" t="s">
        <v>10</v>
      </c>
      <c r="B1737" s="4" t="s">
        <v>11</v>
      </c>
      <c r="C1737" s="4" t="s">
        <v>444</v>
      </c>
      <c r="D1737" s="4" t="s">
        <v>17</v>
      </c>
      <c r="E1737" s="45">
        <v>293.02</v>
      </c>
      <c r="F1737" s="33">
        <v>17000</v>
      </c>
      <c r="G1737" s="6">
        <v>2</v>
      </c>
      <c r="H1737" s="53" t="str">
        <f t="shared" si="27"/>
        <v>FEB 2019</v>
      </c>
    </row>
    <row r="1738" spans="1:8" ht="15.75" thickBot="1">
      <c r="A1738" s="4" t="s">
        <v>10</v>
      </c>
      <c r="B1738" s="4" t="s">
        <v>11</v>
      </c>
      <c r="C1738" s="4" t="s">
        <v>445</v>
      </c>
      <c r="D1738" s="4" t="s">
        <v>13</v>
      </c>
      <c r="E1738" s="44">
        <v>8301.68</v>
      </c>
      <c r="F1738" s="32">
        <v>220</v>
      </c>
      <c r="G1738" s="5">
        <v>4</v>
      </c>
      <c r="H1738" s="53" t="str">
        <f t="shared" si="27"/>
        <v>FEB 2019</v>
      </c>
    </row>
    <row r="1739" spans="1:8" ht="15.75" thickBot="1">
      <c r="A1739" s="4" t="s">
        <v>10</v>
      </c>
      <c r="B1739" s="4" t="s">
        <v>11</v>
      </c>
      <c r="C1739" s="4" t="s">
        <v>445</v>
      </c>
      <c r="D1739" s="4" t="s">
        <v>19</v>
      </c>
      <c r="E1739" s="45">
        <v>4222.49</v>
      </c>
      <c r="F1739" s="33">
        <v>131</v>
      </c>
      <c r="G1739" s="6">
        <v>4</v>
      </c>
      <c r="H1739" s="53" t="str">
        <f t="shared" si="27"/>
        <v>FEB 2019</v>
      </c>
    </row>
    <row r="1740" spans="1:8" ht="15.75" thickBot="1">
      <c r="A1740" s="4" t="s">
        <v>10</v>
      </c>
      <c r="B1740" s="4" t="s">
        <v>11</v>
      </c>
      <c r="C1740" s="4" t="s">
        <v>445</v>
      </c>
      <c r="D1740" s="4" t="s">
        <v>14</v>
      </c>
      <c r="E1740" s="44">
        <v>217565.35</v>
      </c>
      <c r="F1740" s="32">
        <v>7764454.7980000004</v>
      </c>
      <c r="G1740" s="5">
        <v>797</v>
      </c>
      <c r="H1740" s="53" t="str">
        <f t="shared" si="27"/>
        <v>FEB 2019</v>
      </c>
    </row>
    <row r="1741" spans="1:8" ht="15.75" thickBot="1">
      <c r="A1741" s="4" t="s">
        <v>10</v>
      </c>
      <c r="B1741" s="4" t="s">
        <v>11</v>
      </c>
      <c r="C1741" s="4" t="s">
        <v>445</v>
      </c>
      <c r="D1741" s="4" t="s">
        <v>15</v>
      </c>
      <c r="E1741" s="45">
        <v>24524.09</v>
      </c>
      <c r="F1741" s="33">
        <v>430094.08399999997</v>
      </c>
      <c r="G1741" s="6">
        <v>15</v>
      </c>
      <c r="H1741" s="53" t="str">
        <f t="shared" si="27"/>
        <v>FEB 2019</v>
      </c>
    </row>
    <row r="1742" spans="1:8" ht="15.75" thickBot="1">
      <c r="A1742" s="4" t="s">
        <v>10</v>
      </c>
      <c r="B1742" s="4" t="s">
        <v>11</v>
      </c>
      <c r="C1742" s="4" t="s">
        <v>445</v>
      </c>
      <c r="D1742" s="4" t="s">
        <v>17</v>
      </c>
      <c r="E1742" s="44">
        <v>1103.23</v>
      </c>
      <c r="F1742" s="32">
        <v>35450</v>
      </c>
      <c r="G1742" s="5">
        <v>5</v>
      </c>
      <c r="H1742" s="53" t="str">
        <f t="shared" si="27"/>
        <v>FEB 2019</v>
      </c>
    </row>
    <row r="1743" spans="1:8" ht="15.75" thickBot="1">
      <c r="A1743" s="4" t="s">
        <v>10</v>
      </c>
      <c r="B1743" s="4" t="s">
        <v>11</v>
      </c>
      <c r="C1743" s="4" t="s">
        <v>446</v>
      </c>
      <c r="D1743" s="4" t="s">
        <v>13</v>
      </c>
      <c r="E1743" s="45">
        <v>84501.3</v>
      </c>
      <c r="F1743" s="33">
        <v>2491</v>
      </c>
      <c r="G1743" s="6">
        <v>31</v>
      </c>
      <c r="H1743" s="53" t="str">
        <f t="shared" si="27"/>
        <v>FEB 2019</v>
      </c>
    </row>
    <row r="1744" spans="1:8" ht="15.75" thickBot="1">
      <c r="A1744" s="4" t="s">
        <v>10</v>
      </c>
      <c r="B1744" s="4" t="s">
        <v>11</v>
      </c>
      <c r="C1744" s="4" t="s">
        <v>446</v>
      </c>
      <c r="D1744" s="4" t="s">
        <v>19</v>
      </c>
      <c r="E1744" s="44">
        <v>14799.77</v>
      </c>
      <c r="F1744" s="32">
        <v>326</v>
      </c>
      <c r="G1744" s="5">
        <v>20</v>
      </c>
      <c r="H1744" s="53" t="str">
        <f t="shared" si="27"/>
        <v>FEB 2019</v>
      </c>
    </row>
    <row r="1745" spans="1:8" ht="15.75" thickBot="1">
      <c r="A1745" s="4" t="s">
        <v>10</v>
      </c>
      <c r="B1745" s="4" t="s">
        <v>11</v>
      </c>
      <c r="C1745" s="4" t="s">
        <v>446</v>
      </c>
      <c r="D1745" s="4" t="s">
        <v>14</v>
      </c>
      <c r="E1745" s="45">
        <v>1010420.15</v>
      </c>
      <c r="F1745" s="33">
        <v>35889237.236000001</v>
      </c>
      <c r="G1745" s="6">
        <v>3052</v>
      </c>
      <c r="H1745" s="53" t="str">
        <f t="shared" si="27"/>
        <v>FEB 2019</v>
      </c>
    </row>
    <row r="1746" spans="1:8" ht="15.75" thickBot="1">
      <c r="A1746" s="4" t="s">
        <v>10</v>
      </c>
      <c r="B1746" s="4" t="s">
        <v>11</v>
      </c>
      <c r="C1746" s="4" t="s">
        <v>446</v>
      </c>
      <c r="D1746" s="4" t="s">
        <v>21</v>
      </c>
      <c r="E1746" s="44">
        <v>156</v>
      </c>
      <c r="F1746" s="32">
        <v>0</v>
      </c>
      <c r="G1746" s="5">
        <v>1</v>
      </c>
      <c r="H1746" s="53" t="str">
        <f t="shared" si="27"/>
        <v>FEB 2019</v>
      </c>
    </row>
    <row r="1747" spans="1:8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45">
        <v>48556.72</v>
      </c>
      <c r="F1747" s="33">
        <v>7485.8609999999999</v>
      </c>
      <c r="G1747" s="6">
        <v>29</v>
      </c>
      <c r="H1747" s="53" t="str">
        <f t="shared" si="27"/>
        <v>FEB 2019</v>
      </c>
    </row>
    <row r="1748" spans="1:8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44">
        <v>9305.44</v>
      </c>
      <c r="F1748" s="32">
        <v>165399.46400000001</v>
      </c>
      <c r="G1748" s="5">
        <v>20</v>
      </c>
      <c r="H1748" s="53" t="str">
        <f t="shared" si="27"/>
        <v>FEB 2019</v>
      </c>
    </row>
    <row r="1749" spans="1:8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45">
        <v>2743.94</v>
      </c>
      <c r="F1749" s="33">
        <v>82</v>
      </c>
      <c r="G1749" s="6">
        <v>2</v>
      </c>
      <c r="H1749" s="53" t="str">
        <f t="shared" si="27"/>
        <v>FEB 2019</v>
      </c>
    </row>
    <row r="1750" spans="1:8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44">
        <v>78.349999999999994</v>
      </c>
      <c r="F1750" s="32">
        <v>0</v>
      </c>
      <c r="G1750" s="5">
        <v>1</v>
      </c>
      <c r="H1750" s="53" t="str">
        <f t="shared" si="27"/>
        <v>FEB 2019</v>
      </c>
    </row>
    <row r="1751" spans="1:8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45">
        <v>37677.32</v>
      </c>
      <c r="F1751" s="33">
        <v>996</v>
      </c>
      <c r="G1751" s="6">
        <v>31</v>
      </c>
      <c r="H1751" s="53" t="str">
        <f t="shared" si="27"/>
        <v>FEB 2019</v>
      </c>
    </row>
    <row r="1752" spans="1:8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44">
        <v>3818.21</v>
      </c>
      <c r="F1752" s="32">
        <v>102</v>
      </c>
      <c r="G1752" s="5">
        <v>1</v>
      </c>
      <c r="H1752" s="53" t="str">
        <f t="shared" si="27"/>
        <v>FEB 2019</v>
      </c>
    </row>
    <row r="1753" spans="1:8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45">
        <v>19701.95</v>
      </c>
      <c r="F1753" s="33">
        <v>790574.45</v>
      </c>
      <c r="G1753" s="6">
        <v>67</v>
      </c>
      <c r="H1753" s="53" t="str">
        <f t="shared" si="27"/>
        <v>FEB 2019</v>
      </c>
    </row>
    <row r="1754" spans="1:8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44">
        <v>206.36</v>
      </c>
      <c r="F1754" s="32">
        <v>6</v>
      </c>
      <c r="G1754" s="5">
        <v>1</v>
      </c>
      <c r="H1754" s="53" t="str">
        <f t="shared" si="27"/>
        <v>FEB 2019</v>
      </c>
    </row>
    <row r="1755" spans="1:8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45">
        <v>194.66</v>
      </c>
      <c r="F1755" s="33">
        <v>9000</v>
      </c>
      <c r="G1755" s="6">
        <v>1</v>
      </c>
      <c r="H1755" s="53" t="str">
        <f t="shared" si="27"/>
        <v>FEB 2019</v>
      </c>
    </row>
    <row r="1756" spans="1:8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44">
        <v>13482.07</v>
      </c>
      <c r="F1756" s="32">
        <v>506</v>
      </c>
      <c r="G1756" s="5">
        <v>4</v>
      </c>
      <c r="H1756" s="53" t="str">
        <f t="shared" si="27"/>
        <v>FEB 2019</v>
      </c>
    </row>
    <row r="1757" spans="1:8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45">
        <v>70560.399999999994</v>
      </c>
      <c r="F1757" s="33">
        <v>19898.114000000001</v>
      </c>
      <c r="G1757" s="6">
        <v>53</v>
      </c>
      <c r="H1757" s="53" t="str">
        <f t="shared" si="27"/>
        <v>FEB 2019</v>
      </c>
    </row>
    <row r="1758" spans="1:8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44">
        <v>1322268.9099999999</v>
      </c>
      <c r="F1758" s="32">
        <v>69013180.248999998</v>
      </c>
      <c r="G1758" s="5">
        <v>6650</v>
      </c>
      <c r="H1758" s="53" t="str">
        <f t="shared" si="27"/>
        <v>FEB 2019</v>
      </c>
    </row>
    <row r="1759" spans="1:8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45">
        <v>37448.92</v>
      </c>
      <c r="F1759" s="33">
        <v>57255.911</v>
      </c>
      <c r="G1759" s="6">
        <v>25</v>
      </c>
      <c r="H1759" s="53" t="str">
        <f t="shared" si="27"/>
        <v>FEB 2019</v>
      </c>
    </row>
    <row r="1760" spans="1:8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44">
        <v>19039.21</v>
      </c>
      <c r="F1760" s="32">
        <v>414532.37800000003</v>
      </c>
      <c r="G1760" s="5">
        <v>46</v>
      </c>
      <c r="H1760" s="53" t="str">
        <f t="shared" si="27"/>
        <v>FEB 2019</v>
      </c>
    </row>
    <row r="1761" spans="1:8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45">
        <v>25875.17</v>
      </c>
      <c r="F1761" s="33">
        <v>924324.08900000004</v>
      </c>
      <c r="G1761" s="6">
        <v>126</v>
      </c>
      <c r="H1761" s="53" t="str">
        <f t="shared" si="27"/>
        <v>FEB 2019</v>
      </c>
    </row>
    <row r="1762" spans="1:8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44">
        <v>1308.3499999999999</v>
      </c>
      <c r="F1762" s="32">
        <v>38</v>
      </c>
      <c r="G1762" s="5">
        <v>4</v>
      </c>
      <c r="H1762" s="53" t="str">
        <f t="shared" si="27"/>
        <v>FEB 2019</v>
      </c>
    </row>
    <row r="1763" spans="1:8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45">
        <v>1623.89</v>
      </c>
      <c r="F1763" s="33">
        <v>49040.83</v>
      </c>
      <c r="G1763" s="6">
        <v>6</v>
      </c>
      <c r="H1763" s="53" t="str">
        <f t="shared" si="27"/>
        <v>FEB 2019</v>
      </c>
    </row>
    <row r="1764" spans="1:8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44">
        <v>1330.93</v>
      </c>
      <c r="F1764" s="32">
        <v>21</v>
      </c>
      <c r="G1764" s="5">
        <v>2</v>
      </c>
      <c r="H1764" s="53" t="str">
        <f t="shared" si="27"/>
        <v>FEB 2019</v>
      </c>
    </row>
    <row r="1765" spans="1:8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45">
        <v>37378.14</v>
      </c>
      <c r="F1765" s="33">
        <v>1462241.73</v>
      </c>
      <c r="G1765" s="6">
        <v>158</v>
      </c>
      <c r="H1765" s="53" t="str">
        <f t="shared" si="27"/>
        <v>FEB 2019</v>
      </c>
    </row>
    <row r="1766" spans="1:8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44">
        <v>115.44</v>
      </c>
      <c r="F1766" s="32">
        <v>4344.8270000000002</v>
      </c>
      <c r="G1766" s="5">
        <v>1</v>
      </c>
      <c r="H1766" s="53" t="str">
        <f t="shared" si="27"/>
        <v>FEB 2019</v>
      </c>
    </row>
    <row r="1767" spans="1:8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45">
        <v>-120219.41</v>
      </c>
      <c r="F1767" s="33">
        <v>1805</v>
      </c>
      <c r="G1767" s="6">
        <v>34</v>
      </c>
      <c r="H1767" s="53" t="str">
        <f t="shared" si="27"/>
        <v>FEB 2019</v>
      </c>
    </row>
    <row r="1768" spans="1:8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44">
        <v>153416.24</v>
      </c>
      <c r="F1768" s="32">
        <v>6059</v>
      </c>
      <c r="G1768" s="5">
        <v>37</v>
      </c>
      <c r="H1768" s="53" t="str">
        <f t="shared" si="27"/>
        <v>FEB 2019</v>
      </c>
    </row>
    <row r="1769" spans="1:8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45">
        <v>499955.16</v>
      </c>
      <c r="F1769" s="33">
        <v>21742688.289999999</v>
      </c>
      <c r="G1769" s="6">
        <v>1170</v>
      </c>
      <c r="H1769" s="53" t="str">
        <f t="shared" si="27"/>
        <v>FEB 2019</v>
      </c>
    </row>
    <row r="1770" spans="1:8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44">
        <v>57333.97</v>
      </c>
      <c r="F1770" s="32">
        <v>1839</v>
      </c>
      <c r="G1770" s="5">
        <v>3</v>
      </c>
      <c r="H1770" s="53" t="str">
        <f t="shared" si="27"/>
        <v>FEB 2019</v>
      </c>
    </row>
    <row r="1771" spans="1:8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45">
        <v>322764.74</v>
      </c>
      <c r="F1771" s="33">
        <v>410981.34</v>
      </c>
      <c r="G1771" s="6">
        <v>38</v>
      </c>
      <c r="H1771" s="53" t="str">
        <f t="shared" si="27"/>
        <v>FEB 2019</v>
      </c>
    </row>
    <row r="1772" spans="1:8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44">
        <v>64492.959999999999</v>
      </c>
      <c r="F1772" s="32">
        <v>3440213.67</v>
      </c>
      <c r="G1772" s="5">
        <v>8</v>
      </c>
      <c r="H1772" s="53" t="str">
        <f t="shared" si="27"/>
        <v>FEB 2019</v>
      </c>
    </row>
    <row r="1773" spans="1:8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45">
        <v>1478.06</v>
      </c>
      <c r="F1773" s="33">
        <v>51</v>
      </c>
      <c r="G1773" s="6">
        <v>2</v>
      </c>
      <c r="H1773" s="53" t="str">
        <f t="shared" si="27"/>
        <v>FEB 2019</v>
      </c>
    </row>
    <row r="1774" spans="1:8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44">
        <v>158484.97</v>
      </c>
      <c r="F1774" s="32">
        <v>5756386.1509999996</v>
      </c>
      <c r="G1774" s="5">
        <v>472</v>
      </c>
      <c r="H1774" s="53" t="str">
        <f t="shared" si="27"/>
        <v>FEB 2019</v>
      </c>
    </row>
    <row r="1775" spans="1:8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45">
        <v>359.25</v>
      </c>
      <c r="F1775" s="33">
        <v>10000</v>
      </c>
      <c r="G1775" s="6">
        <v>2</v>
      </c>
      <c r="H1775" s="53" t="str">
        <f t="shared" si="27"/>
        <v>FEB 2019</v>
      </c>
    </row>
    <row r="1776" spans="1:8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44">
        <v>920.69</v>
      </c>
      <c r="F1776" s="32">
        <v>32000</v>
      </c>
      <c r="G1776" s="5">
        <v>3</v>
      </c>
      <c r="H1776" s="53" t="str">
        <f t="shared" si="27"/>
        <v>FEB 2019</v>
      </c>
    </row>
    <row r="1777" spans="1:8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45">
        <v>100</v>
      </c>
      <c r="F1777" s="33">
        <v>0</v>
      </c>
      <c r="G1777" s="6">
        <v>1</v>
      </c>
      <c r="H1777" s="53" t="str">
        <f t="shared" si="27"/>
        <v>FEB 2019</v>
      </c>
    </row>
    <row r="1778" spans="1:8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44">
        <v>41183.4</v>
      </c>
      <c r="F1778" s="32">
        <v>2123571.9509999999</v>
      </c>
      <c r="G1778" s="5">
        <v>285</v>
      </c>
      <c r="H1778" s="53" t="str">
        <f t="shared" si="27"/>
        <v>FEB 2019</v>
      </c>
    </row>
    <row r="1779" spans="1:8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45">
        <v>3825.91</v>
      </c>
      <c r="F1779" s="33">
        <v>61064</v>
      </c>
      <c r="G1779" s="6">
        <v>8</v>
      </c>
      <c r="H1779" s="53" t="str">
        <f t="shared" si="27"/>
        <v>FEB 2019</v>
      </c>
    </row>
    <row r="1780" spans="1:8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44">
        <v>426.52</v>
      </c>
      <c r="F1780" s="32">
        <v>25000</v>
      </c>
      <c r="G1780" s="5">
        <v>3</v>
      </c>
      <c r="H1780" s="53" t="str">
        <f t="shared" si="27"/>
        <v>FEB 2019</v>
      </c>
    </row>
    <row r="1781" spans="1:8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45">
        <v>14708.11</v>
      </c>
      <c r="F1781" s="33">
        <v>422900.57299999997</v>
      </c>
      <c r="G1781" s="6">
        <v>60</v>
      </c>
      <c r="H1781" s="53" t="str">
        <f t="shared" si="27"/>
        <v>FEB 2019</v>
      </c>
    </row>
    <row r="1782" spans="1:8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44">
        <v>289433.86</v>
      </c>
      <c r="F1782" s="32">
        <v>9717</v>
      </c>
      <c r="G1782" s="5">
        <v>98</v>
      </c>
      <c r="H1782" s="53" t="str">
        <f t="shared" si="27"/>
        <v>FEB 2019</v>
      </c>
    </row>
    <row r="1783" spans="1:8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45">
        <v>17987.27</v>
      </c>
      <c r="F1783" s="33">
        <v>363</v>
      </c>
      <c r="G1783" s="6">
        <v>11</v>
      </c>
      <c r="H1783" s="53" t="str">
        <f t="shared" si="27"/>
        <v>FEB 2019</v>
      </c>
    </row>
    <row r="1784" spans="1:8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44">
        <v>3377.24</v>
      </c>
      <c r="F1784" s="32">
        <v>32054.794000000002</v>
      </c>
      <c r="G1784" s="5">
        <v>3</v>
      </c>
      <c r="H1784" s="53" t="str">
        <f t="shared" si="27"/>
        <v>FEB 2019</v>
      </c>
    </row>
    <row r="1785" spans="1:8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45">
        <v>15438.12</v>
      </c>
      <c r="F1785" s="33">
        <v>465</v>
      </c>
      <c r="G1785" s="6">
        <v>12</v>
      </c>
      <c r="H1785" s="53" t="str">
        <f t="shared" si="27"/>
        <v>FEB 2019</v>
      </c>
    </row>
    <row r="1786" spans="1:8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44">
        <v>186602.34</v>
      </c>
      <c r="F1786" s="32">
        <v>91426.478000000003</v>
      </c>
      <c r="G1786" s="5">
        <v>21</v>
      </c>
      <c r="H1786" s="53" t="str">
        <f t="shared" si="27"/>
        <v>FEB 2019</v>
      </c>
    </row>
    <row r="1787" spans="1:8" ht="15.75" thickBot="1">
      <c r="A1787" s="4" t="s">
        <v>10</v>
      </c>
      <c r="B1787" s="4" t="s">
        <v>11</v>
      </c>
      <c r="C1787" s="4" t="s">
        <v>457</v>
      </c>
      <c r="D1787" s="4" t="s">
        <v>19</v>
      </c>
      <c r="E1787" s="45">
        <v>0</v>
      </c>
      <c r="F1787" s="33">
        <v>86</v>
      </c>
      <c r="G1787" s="6">
        <v>1</v>
      </c>
      <c r="H1787" s="53" t="str">
        <f t="shared" si="27"/>
        <v>FEB 2019</v>
      </c>
    </row>
    <row r="1788" spans="1:8" ht="15.75" thickBot="1">
      <c r="A1788" s="4" t="s">
        <v>10</v>
      </c>
      <c r="B1788" s="4" t="s">
        <v>11</v>
      </c>
      <c r="C1788" s="4" t="s">
        <v>457</v>
      </c>
      <c r="D1788" s="4" t="s">
        <v>14</v>
      </c>
      <c r="E1788" s="44">
        <v>7869.61</v>
      </c>
      <c r="F1788" s="32">
        <v>348000</v>
      </c>
      <c r="G1788" s="5">
        <v>1</v>
      </c>
      <c r="H1788" s="53" t="str">
        <f t="shared" si="27"/>
        <v>FEB 2019</v>
      </c>
    </row>
    <row r="1789" spans="1:8" ht="15.75" thickBot="1">
      <c r="A1789" s="4" t="s">
        <v>10</v>
      </c>
      <c r="B1789" s="4" t="s">
        <v>11</v>
      </c>
      <c r="C1789" s="4" t="s">
        <v>457</v>
      </c>
      <c r="D1789" s="4" t="s">
        <v>15</v>
      </c>
      <c r="E1789" s="45">
        <v>18137.03</v>
      </c>
      <c r="F1789" s="33">
        <v>605</v>
      </c>
      <c r="G1789" s="6">
        <v>3</v>
      </c>
      <c r="H1789" s="53" t="str">
        <f t="shared" si="27"/>
        <v>FEB 2019</v>
      </c>
    </row>
    <row r="1790" spans="1:8" ht="15.75" thickBot="1">
      <c r="A1790" s="4" t="s">
        <v>10</v>
      </c>
      <c r="B1790" s="4" t="s">
        <v>11</v>
      </c>
      <c r="C1790" s="4" t="s">
        <v>458</v>
      </c>
      <c r="D1790" s="4" t="s">
        <v>14</v>
      </c>
      <c r="E1790" s="44">
        <v>15724.49</v>
      </c>
      <c r="F1790" s="32">
        <v>646960</v>
      </c>
      <c r="G1790" s="5">
        <v>87</v>
      </c>
      <c r="H1790" s="53" t="str">
        <f t="shared" si="27"/>
        <v>FEB 2019</v>
      </c>
    </row>
    <row r="1791" spans="1:8" ht="15.75" thickBot="1">
      <c r="A1791" s="4" t="s">
        <v>10</v>
      </c>
      <c r="B1791" s="4" t="s">
        <v>11</v>
      </c>
      <c r="C1791" s="4" t="s">
        <v>458</v>
      </c>
      <c r="D1791" s="4" t="s">
        <v>15</v>
      </c>
      <c r="E1791" s="45">
        <v>850568.27</v>
      </c>
      <c r="F1791" s="33">
        <v>33582</v>
      </c>
      <c r="G1791" s="6">
        <v>2</v>
      </c>
      <c r="H1791" s="53" t="str">
        <f t="shared" si="27"/>
        <v>FEB 2019</v>
      </c>
    </row>
    <row r="1792" spans="1:8" ht="15.75" thickBot="1">
      <c r="A1792" s="4" t="s">
        <v>10</v>
      </c>
      <c r="B1792" s="4" t="s">
        <v>11</v>
      </c>
      <c r="C1792" s="4" t="s">
        <v>458</v>
      </c>
      <c r="D1792" s="4" t="s">
        <v>17</v>
      </c>
      <c r="E1792" s="44">
        <v>268.74</v>
      </c>
      <c r="F1792" s="32">
        <v>12000</v>
      </c>
      <c r="G1792" s="5">
        <v>1</v>
      </c>
      <c r="H1792" s="53" t="str">
        <f t="shared" si="27"/>
        <v>FEB 2019</v>
      </c>
    </row>
    <row r="1793" spans="1:8" ht="15.75" thickBot="1">
      <c r="A1793" s="4" t="s">
        <v>10</v>
      </c>
      <c r="B1793" s="4" t="s">
        <v>11</v>
      </c>
      <c r="C1793" s="4" t="s">
        <v>459</v>
      </c>
      <c r="D1793" s="4" t="s">
        <v>13</v>
      </c>
      <c r="E1793" s="45">
        <v>124169.21</v>
      </c>
      <c r="F1793" s="33">
        <v>3662</v>
      </c>
      <c r="G1793" s="6">
        <v>14</v>
      </c>
      <c r="H1793" s="53" t="str">
        <f t="shared" si="27"/>
        <v>FEB 2019</v>
      </c>
    </row>
    <row r="1794" spans="1:8" ht="15.75" thickBot="1">
      <c r="A1794" s="4" t="s">
        <v>10</v>
      </c>
      <c r="B1794" s="4" t="s">
        <v>11</v>
      </c>
      <c r="C1794" s="4" t="s">
        <v>459</v>
      </c>
      <c r="D1794" s="4" t="s">
        <v>19</v>
      </c>
      <c r="E1794" s="44">
        <v>8484.2199999999993</v>
      </c>
      <c r="F1794" s="32">
        <v>235</v>
      </c>
      <c r="G1794" s="5">
        <v>1</v>
      </c>
      <c r="H1794" s="53" t="str">
        <f t="shared" si="27"/>
        <v>FEB 2019</v>
      </c>
    </row>
    <row r="1795" spans="1:8" ht="15.75" thickBot="1">
      <c r="A1795" s="4" t="s">
        <v>10</v>
      </c>
      <c r="B1795" s="4" t="s">
        <v>11</v>
      </c>
      <c r="C1795" s="4" t="s">
        <v>459</v>
      </c>
      <c r="D1795" s="4" t="s">
        <v>14</v>
      </c>
      <c r="E1795" s="45">
        <v>8232.2000000000007</v>
      </c>
      <c r="F1795" s="33">
        <v>91683</v>
      </c>
      <c r="G1795" s="6">
        <v>23</v>
      </c>
      <c r="H1795" s="53" t="str">
        <f t="shared" si="27"/>
        <v>FEB 2019</v>
      </c>
    </row>
    <row r="1796" spans="1:8" ht="15.75" thickBot="1">
      <c r="A1796" s="4" t="s">
        <v>10</v>
      </c>
      <c r="B1796" s="4" t="s">
        <v>11</v>
      </c>
      <c r="C1796" s="4" t="s">
        <v>459</v>
      </c>
      <c r="D1796" s="4" t="s">
        <v>21</v>
      </c>
      <c r="E1796" s="44">
        <v>1136782.81</v>
      </c>
      <c r="F1796" s="32">
        <v>30484</v>
      </c>
      <c r="G1796" s="5">
        <v>396</v>
      </c>
      <c r="H1796" s="53" t="str">
        <f t="shared" si="27"/>
        <v>FEB 2019</v>
      </c>
    </row>
    <row r="1797" spans="1:8" ht="15.75" thickBot="1">
      <c r="A1797" s="4" t="s">
        <v>10</v>
      </c>
      <c r="B1797" s="4" t="s">
        <v>11</v>
      </c>
      <c r="C1797" s="4" t="s">
        <v>459</v>
      </c>
      <c r="D1797" s="4" t="s">
        <v>15</v>
      </c>
      <c r="E1797" s="45">
        <v>763784.05</v>
      </c>
      <c r="F1797" s="33">
        <v>35320</v>
      </c>
      <c r="G1797" s="6">
        <v>15</v>
      </c>
      <c r="H1797" s="53" t="str">
        <f t="shared" si="27"/>
        <v>FEB 2019</v>
      </c>
    </row>
    <row r="1798" spans="1:8" ht="15.75" thickBot="1">
      <c r="A1798" s="4" t="s">
        <v>10</v>
      </c>
      <c r="B1798" s="4" t="s">
        <v>11</v>
      </c>
      <c r="C1798" s="4" t="s">
        <v>459</v>
      </c>
      <c r="D1798" s="4" t="s">
        <v>17</v>
      </c>
      <c r="E1798" s="44">
        <v>5461.34</v>
      </c>
      <c r="F1798" s="32">
        <v>189</v>
      </c>
      <c r="G1798" s="5">
        <v>1</v>
      </c>
      <c r="H1798" s="53" t="str">
        <f t="shared" si="27"/>
        <v>FEB 2019</v>
      </c>
    </row>
    <row r="1799" spans="1:8" ht="15.75" thickBot="1">
      <c r="A1799" s="4" t="s">
        <v>10</v>
      </c>
      <c r="B1799" s="4" t="s">
        <v>11</v>
      </c>
      <c r="C1799" s="4" t="s">
        <v>460</v>
      </c>
      <c r="D1799" s="4" t="s">
        <v>13</v>
      </c>
      <c r="E1799" s="45">
        <v>3137.79</v>
      </c>
      <c r="F1799" s="33">
        <v>90</v>
      </c>
      <c r="G1799" s="6">
        <v>6</v>
      </c>
      <c r="H1799" s="53" t="str">
        <f t="shared" si="27"/>
        <v>FEB 2019</v>
      </c>
    </row>
    <row r="1800" spans="1:8" ht="15.75" thickBot="1">
      <c r="A1800" s="4" t="s">
        <v>10</v>
      </c>
      <c r="B1800" s="4" t="s">
        <v>11</v>
      </c>
      <c r="C1800" s="4" t="s">
        <v>460</v>
      </c>
      <c r="D1800" s="4" t="s">
        <v>19</v>
      </c>
      <c r="E1800" s="44">
        <v>897.08</v>
      </c>
      <c r="F1800" s="32">
        <v>16</v>
      </c>
      <c r="G1800" s="5">
        <v>2</v>
      </c>
      <c r="H1800" s="53" t="str">
        <f t="shared" ref="H1800:H1863" si="28">H1799</f>
        <v>FEB 2019</v>
      </c>
    </row>
    <row r="1801" spans="1:8" ht="15.75" thickBot="1">
      <c r="A1801" s="4" t="s">
        <v>10</v>
      </c>
      <c r="B1801" s="4" t="s">
        <v>11</v>
      </c>
      <c r="C1801" s="4" t="s">
        <v>460</v>
      </c>
      <c r="D1801" s="4" t="s">
        <v>14</v>
      </c>
      <c r="E1801" s="45">
        <v>147653.72</v>
      </c>
      <c r="F1801" s="33">
        <v>4957008.2649999997</v>
      </c>
      <c r="G1801" s="6">
        <v>532</v>
      </c>
      <c r="H1801" s="53" t="str">
        <f t="shared" si="28"/>
        <v>FEB 2019</v>
      </c>
    </row>
    <row r="1802" spans="1:8" ht="15.75" thickBot="1">
      <c r="A1802" s="4" t="s">
        <v>10</v>
      </c>
      <c r="B1802" s="4" t="s">
        <v>11</v>
      </c>
      <c r="C1802" s="4" t="s">
        <v>460</v>
      </c>
      <c r="D1802" s="4" t="s">
        <v>15</v>
      </c>
      <c r="E1802" s="44">
        <v>5501.95</v>
      </c>
      <c r="F1802" s="32">
        <v>12115</v>
      </c>
      <c r="G1802" s="5">
        <v>3</v>
      </c>
      <c r="H1802" s="53" t="str">
        <f t="shared" si="28"/>
        <v>FEB 2019</v>
      </c>
    </row>
    <row r="1803" spans="1:8" ht="15.75" thickBot="1">
      <c r="A1803" s="4" t="s">
        <v>10</v>
      </c>
      <c r="B1803" s="4" t="s">
        <v>11</v>
      </c>
      <c r="C1803" s="4" t="s">
        <v>460</v>
      </c>
      <c r="D1803" s="4" t="s">
        <v>17</v>
      </c>
      <c r="E1803" s="45">
        <v>916.36</v>
      </c>
      <c r="F1803" s="33">
        <v>31405.555</v>
      </c>
      <c r="G1803" s="6">
        <v>3</v>
      </c>
      <c r="H1803" s="53" t="str">
        <f t="shared" si="28"/>
        <v>FEB 2019</v>
      </c>
    </row>
    <row r="1804" spans="1:8" ht="15.75" thickBot="1">
      <c r="A1804" s="4" t="s">
        <v>10</v>
      </c>
      <c r="B1804" s="4" t="s">
        <v>11</v>
      </c>
      <c r="C1804" s="4" t="s">
        <v>461</v>
      </c>
      <c r="D1804" s="4" t="s">
        <v>14</v>
      </c>
      <c r="E1804" s="44">
        <v>51931.67</v>
      </c>
      <c r="F1804" s="32">
        <v>1288407.544</v>
      </c>
      <c r="G1804" s="5">
        <v>87</v>
      </c>
      <c r="H1804" s="53" t="str">
        <f t="shared" si="28"/>
        <v>FEB 2019</v>
      </c>
    </row>
    <row r="1805" spans="1:8" ht="15.75" thickBot="1">
      <c r="A1805" s="4" t="s">
        <v>10</v>
      </c>
      <c r="B1805" s="4" t="s">
        <v>11</v>
      </c>
      <c r="C1805" s="4" t="s">
        <v>461</v>
      </c>
      <c r="D1805" s="4" t="s">
        <v>15</v>
      </c>
      <c r="E1805" s="45">
        <v>650.05999999999995</v>
      </c>
      <c r="F1805" s="33">
        <v>1</v>
      </c>
      <c r="G1805" s="6">
        <v>1</v>
      </c>
      <c r="H1805" s="53" t="str">
        <f t="shared" si="28"/>
        <v>FEB 2019</v>
      </c>
    </row>
    <row r="1806" spans="1:8" ht="15.75" thickBot="1">
      <c r="A1806" s="4" t="s">
        <v>10</v>
      </c>
      <c r="B1806" s="4" t="s">
        <v>11</v>
      </c>
      <c r="C1806" s="4" t="s">
        <v>462</v>
      </c>
      <c r="D1806" s="4" t="s">
        <v>13</v>
      </c>
      <c r="E1806" s="44">
        <v>876.86</v>
      </c>
      <c r="F1806" s="32">
        <v>31</v>
      </c>
      <c r="G1806" s="5">
        <v>1</v>
      </c>
      <c r="H1806" s="53" t="str">
        <f t="shared" si="28"/>
        <v>FEB 2019</v>
      </c>
    </row>
    <row r="1807" spans="1:8" ht="15.75" thickBot="1">
      <c r="A1807" s="4" t="s">
        <v>10</v>
      </c>
      <c r="B1807" s="4" t="s">
        <v>11</v>
      </c>
      <c r="C1807" s="4" t="s">
        <v>462</v>
      </c>
      <c r="D1807" s="4" t="s">
        <v>14</v>
      </c>
      <c r="E1807" s="45">
        <v>14735.05</v>
      </c>
      <c r="F1807" s="33">
        <v>475766</v>
      </c>
      <c r="G1807" s="6">
        <v>37</v>
      </c>
      <c r="H1807" s="53" t="str">
        <f t="shared" si="28"/>
        <v>FEB 2019</v>
      </c>
    </row>
    <row r="1808" spans="1:8" ht="15.75" thickBot="1">
      <c r="A1808" s="4" t="s">
        <v>10</v>
      </c>
      <c r="B1808" s="4" t="s">
        <v>11</v>
      </c>
      <c r="C1808" s="4" t="s">
        <v>463</v>
      </c>
      <c r="D1808" s="4" t="s">
        <v>13</v>
      </c>
      <c r="E1808" s="44">
        <v>2168.83</v>
      </c>
      <c r="F1808" s="32">
        <v>75</v>
      </c>
      <c r="G1808" s="5">
        <v>3</v>
      </c>
      <c r="H1808" s="53" t="str">
        <f t="shared" si="28"/>
        <v>FEB 2019</v>
      </c>
    </row>
    <row r="1809" spans="1:8" ht="15.75" thickBot="1">
      <c r="A1809" s="4" t="s">
        <v>10</v>
      </c>
      <c r="B1809" s="4" t="s">
        <v>11</v>
      </c>
      <c r="C1809" s="4" t="s">
        <v>463</v>
      </c>
      <c r="D1809" s="4" t="s">
        <v>14</v>
      </c>
      <c r="E1809" s="45">
        <v>25132.36</v>
      </c>
      <c r="F1809" s="33">
        <v>898057</v>
      </c>
      <c r="G1809" s="6">
        <v>71</v>
      </c>
      <c r="H1809" s="53" t="str">
        <f t="shared" si="28"/>
        <v>FEB 2019</v>
      </c>
    </row>
    <row r="1810" spans="1:8" ht="15.75" thickBot="1">
      <c r="A1810" s="4" t="s">
        <v>10</v>
      </c>
      <c r="B1810" s="4" t="s">
        <v>11</v>
      </c>
      <c r="C1810" s="4" t="s">
        <v>464</v>
      </c>
      <c r="D1810" s="4" t="s">
        <v>13</v>
      </c>
      <c r="E1810" s="44">
        <v>30635.1</v>
      </c>
      <c r="F1810" s="32">
        <v>963</v>
      </c>
      <c r="G1810" s="5">
        <v>31</v>
      </c>
      <c r="H1810" s="53" t="str">
        <f t="shared" si="28"/>
        <v>FEB 2019</v>
      </c>
    </row>
    <row r="1811" spans="1:8" ht="15.75" thickBot="1">
      <c r="A1811" s="4" t="s">
        <v>10</v>
      </c>
      <c r="B1811" s="4" t="s">
        <v>11</v>
      </c>
      <c r="C1811" s="4" t="s">
        <v>464</v>
      </c>
      <c r="D1811" s="4" t="s">
        <v>19</v>
      </c>
      <c r="E1811" s="45">
        <v>1223.95</v>
      </c>
      <c r="F1811" s="33">
        <v>13</v>
      </c>
      <c r="G1811" s="6">
        <v>6</v>
      </c>
      <c r="H1811" s="53" t="str">
        <f t="shared" si="28"/>
        <v>FEB 2019</v>
      </c>
    </row>
    <row r="1812" spans="1:8" ht="15.75" thickBot="1">
      <c r="A1812" s="4" t="s">
        <v>10</v>
      </c>
      <c r="B1812" s="4" t="s">
        <v>11</v>
      </c>
      <c r="C1812" s="4" t="s">
        <v>464</v>
      </c>
      <c r="D1812" s="4" t="s">
        <v>14</v>
      </c>
      <c r="E1812" s="44">
        <v>357171.88</v>
      </c>
      <c r="F1812" s="32">
        <v>14125830.880000001</v>
      </c>
      <c r="G1812" s="5">
        <v>1400</v>
      </c>
      <c r="H1812" s="53" t="str">
        <f t="shared" si="28"/>
        <v>FEB 2019</v>
      </c>
    </row>
    <row r="1813" spans="1:8" ht="15.75" thickBot="1">
      <c r="A1813" s="4" t="s">
        <v>10</v>
      </c>
      <c r="B1813" s="4" t="s">
        <v>11</v>
      </c>
      <c r="C1813" s="4" t="s">
        <v>464</v>
      </c>
      <c r="D1813" s="4" t="s">
        <v>15</v>
      </c>
      <c r="E1813" s="45">
        <v>7859.33</v>
      </c>
      <c r="F1813" s="33">
        <v>11186.561</v>
      </c>
      <c r="G1813" s="6">
        <v>15</v>
      </c>
      <c r="H1813" s="53" t="str">
        <f t="shared" si="28"/>
        <v>FEB 2019</v>
      </c>
    </row>
    <row r="1814" spans="1:8" ht="15.75" thickBot="1">
      <c r="A1814" s="4" t="s">
        <v>10</v>
      </c>
      <c r="B1814" s="4" t="s">
        <v>11</v>
      </c>
      <c r="C1814" s="4" t="s">
        <v>464</v>
      </c>
      <c r="D1814" s="4" t="s">
        <v>17</v>
      </c>
      <c r="E1814" s="44">
        <v>506.56</v>
      </c>
      <c r="F1814" s="32">
        <v>20000</v>
      </c>
      <c r="G1814" s="5">
        <v>2</v>
      </c>
      <c r="H1814" s="53" t="str">
        <f t="shared" si="28"/>
        <v>FEB 2019</v>
      </c>
    </row>
    <row r="1815" spans="1:8" ht="15.75" thickBot="1">
      <c r="A1815" s="4" t="s">
        <v>10</v>
      </c>
      <c r="B1815" s="4" t="s">
        <v>11</v>
      </c>
      <c r="C1815" s="4" t="s">
        <v>465</v>
      </c>
      <c r="D1815" s="4" t="s">
        <v>19</v>
      </c>
      <c r="E1815" s="45">
        <v>1744.68</v>
      </c>
      <c r="F1815" s="33">
        <v>2</v>
      </c>
      <c r="G1815" s="6">
        <v>2</v>
      </c>
      <c r="H1815" s="53" t="str">
        <f t="shared" si="28"/>
        <v>FEB 2019</v>
      </c>
    </row>
    <row r="1816" spans="1:8" ht="15.75" thickBot="1">
      <c r="A1816" s="4" t="s">
        <v>10</v>
      </c>
      <c r="B1816" s="4" t="s">
        <v>11</v>
      </c>
      <c r="C1816" s="4" t="s">
        <v>465</v>
      </c>
      <c r="D1816" s="4" t="s">
        <v>14</v>
      </c>
      <c r="E1816" s="44">
        <v>31520.99</v>
      </c>
      <c r="F1816" s="32">
        <v>1122416.6669999999</v>
      </c>
      <c r="G1816" s="5">
        <v>136</v>
      </c>
      <c r="H1816" s="53" t="str">
        <f t="shared" si="28"/>
        <v>FEB 2019</v>
      </c>
    </row>
    <row r="1817" spans="1:8" ht="15.75" thickBot="1">
      <c r="A1817" s="4" t="s">
        <v>10</v>
      </c>
      <c r="B1817" s="4" t="s">
        <v>11</v>
      </c>
      <c r="C1817" s="4" t="s">
        <v>465</v>
      </c>
      <c r="D1817" s="4" t="s">
        <v>15</v>
      </c>
      <c r="E1817" s="45">
        <v>8991.2000000000007</v>
      </c>
      <c r="F1817" s="33">
        <v>270</v>
      </c>
      <c r="G1817" s="6">
        <v>2</v>
      </c>
      <c r="H1817" s="53" t="str">
        <f t="shared" si="28"/>
        <v>FEB 2019</v>
      </c>
    </row>
    <row r="1818" spans="1:8" ht="15.75" thickBot="1">
      <c r="A1818" s="4" t="s">
        <v>10</v>
      </c>
      <c r="B1818" s="4" t="s">
        <v>11</v>
      </c>
      <c r="C1818" s="4" t="s">
        <v>465</v>
      </c>
      <c r="D1818" s="4" t="s">
        <v>17</v>
      </c>
      <c r="E1818" s="44">
        <v>69.680000000000007</v>
      </c>
      <c r="F1818" s="32">
        <v>1000</v>
      </c>
      <c r="G1818" s="5">
        <v>1</v>
      </c>
      <c r="H1818" s="53" t="str">
        <f t="shared" si="28"/>
        <v>FEB 2019</v>
      </c>
    </row>
    <row r="1819" spans="1:8" ht="15.75" thickBot="1">
      <c r="A1819" s="4" t="s">
        <v>10</v>
      </c>
      <c r="B1819" s="4" t="s">
        <v>11</v>
      </c>
      <c r="C1819" s="4" t="s">
        <v>466</v>
      </c>
      <c r="D1819" s="4" t="s">
        <v>19</v>
      </c>
      <c r="E1819" s="45">
        <v>112</v>
      </c>
      <c r="F1819" s="33">
        <v>0</v>
      </c>
      <c r="G1819" s="6">
        <v>2</v>
      </c>
      <c r="H1819" s="53" t="str">
        <f t="shared" si="28"/>
        <v>FEB 2019</v>
      </c>
    </row>
    <row r="1820" spans="1:8" ht="15.75" thickBot="1">
      <c r="A1820" s="4" t="s">
        <v>10</v>
      </c>
      <c r="B1820" s="4" t="s">
        <v>11</v>
      </c>
      <c r="C1820" s="4" t="s">
        <v>467</v>
      </c>
      <c r="D1820" s="4" t="s">
        <v>13</v>
      </c>
      <c r="E1820" s="44">
        <v>209310.31</v>
      </c>
      <c r="F1820" s="32">
        <v>7227</v>
      </c>
      <c r="G1820" s="5">
        <v>13</v>
      </c>
      <c r="H1820" s="53" t="str">
        <f t="shared" si="28"/>
        <v>FEB 2019</v>
      </c>
    </row>
    <row r="1821" spans="1:8" ht="15.75" thickBot="1">
      <c r="A1821" s="4" t="s">
        <v>10</v>
      </c>
      <c r="B1821" s="4" t="s">
        <v>11</v>
      </c>
      <c r="C1821" s="4" t="s">
        <v>467</v>
      </c>
      <c r="D1821" s="4" t="s">
        <v>19</v>
      </c>
      <c r="E1821" s="45">
        <v>2805.36</v>
      </c>
      <c r="F1821" s="33">
        <v>4</v>
      </c>
      <c r="G1821" s="6">
        <v>2</v>
      </c>
      <c r="H1821" s="53" t="str">
        <f t="shared" si="28"/>
        <v>FEB 2019</v>
      </c>
    </row>
    <row r="1822" spans="1:8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44">
        <v>7863.25</v>
      </c>
      <c r="F1822" s="32">
        <v>46099</v>
      </c>
      <c r="G1822" s="5">
        <v>12</v>
      </c>
      <c r="H1822" s="53" t="str">
        <f t="shared" si="28"/>
        <v>FEB 2019</v>
      </c>
    </row>
    <row r="1823" spans="1:8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45">
        <v>35443.370000000003</v>
      </c>
      <c r="F1823" s="33">
        <v>27518.417000000001</v>
      </c>
      <c r="G1823" s="6">
        <v>15</v>
      </c>
      <c r="H1823" s="53" t="str">
        <f t="shared" si="28"/>
        <v>FEB 2019</v>
      </c>
    </row>
    <row r="1824" spans="1:8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44">
        <v>21513.61</v>
      </c>
      <c r="F1824" s="32">
        <v>2200.402</v>
      </c>
      <c r="G1824" s="5">
        <v>14</v>
      </c>
      <c r="H1824" s="53" t="str">
        <f t="shared" si="28"/>
        <v>FEB 2019</v>
      </c>
    </row>
    <row r="1825" spans="1:8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45">
        <v>1327.22</v>
      </c>
      <c r="F1825" s="33">
        <v>37</v>
      </c>
      <c r="G1825" s="6">
        <v>1</v>
      </c>
      <c r="H1825" s="53" t="str">
        <f t="shared" si="28"/>
        <v>FEB 2019</v>
      </c>
    </row>
    <row r="1826" spans="1:8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44">
        <v>1130.98</v>
      </c>
      <c r="F1826" s="32">
        <v>22</v>
      </c>
      <c r="G1826" s="5">
        <v>4</v>
      </c>
      <c r="H1826" s="53" t="str">
        <f t="shared" si="28"/>
        <v>FEB 2019</v>
      </c>
    </row>
    <row r="1827" spans="1:8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45">
        <v>152787.76999999999</v>
      </c>
      <c r="F1827" s="33">
        <v>6854346.4900000002</v>
      </c>
      <c r="G1827" s="6">
        <v>872</v>
      </c>
      <c r="H1827" s="53" t="str">
        <f t="shared" si="28"/>
        <v>FEB 2019</v>
      </c>
    </row>
    <row r="1828" spans="1:8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44">
        <v>1475.84</v>
      </c>
      <c r="F1828" s="32">
        <v>40</v>
      </c>
      <c r="G1828" s="5">
        <v>8</v>
      </c>
      <c r="H1828" s="53" t="str">
        <f t="shared" si="28"/>
        <v>FEB 2019</v>
      </c>
    </row>
    <row r="1829" spans="1:8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45">
        <v>1128.69</v>
      </c>
      <c r="F1829" s="33">
        <v>58923.226000000002</v>
      </c>
      <c r="G1829" s="6">
        <v>8</v>
      </c>
      <c r="H1829" s="53" t="str">
        <f t="shared" si="28"/>
        <v>FEB 2019</v>
      </c>
    </row>
    <row r="1830" spans="1:8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44">
        <v>280</v>
      </c>
      <c r="F1830" s="32">
        <v>0</v>
      </c>
      <c r="G1830" s="5">
        <v>5</v>
      </c>
      <c r="H1830" s="53" t="str">
        <f t="shared" si="28"/>
        <v>FEB 2019</v>
      </c>
    </row>
    <row r="1831" spans="1:8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45">
        <v>156480.73000000001</v>
      </c>
      <c r="F1831" s="33">
        <v>6375903.6239999998</v>
      </c>
      <c r="G1831" s="6">
        <v>531</v>
      </c>
      <c r="H1831" s="53" t="str">
        <f t="shared" si="28"/>
        <v>FEB 2019</v>
      </c>
    </row>
    <row r="1832" spans="1:8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44">
        <v>125.06</v>
      </c>
      <c r="F1832" s="32">
        <v>1</v>
      </c>
      <c r="G1832" s="5">
        <v>1</v>
      </c>
      <c r="H1832" s="53" t="str">
        <f t="shared" si="28"/>
        <v>FEB 2019</v>
      </c>
    </row>
    <row r="1833" spans="1:8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45">
        <v>564.13</v>
      </c>
      <c r="F1833" s="33">
        <v>25000</v>
      </c>
      <c r="G1833" s="6">
        <v>2</v>
      </c>
      <c r="H1833" s="53" t="str">
        <f t="shared" si="28"/>
        <v>FEB 2019</v>
      </c>
    </row>
    <row r="1834" spans="1:8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44">
        <v>1791.02</v>
      </c>
      <c r="F1834" s="32">
        <v>67</v>
      </c>
      <c r="G1834" s="5">
        <v>3</v>
      </c>
      <c r="H1834" s="53" t="str">
        <f t="shared" si="28"/>
        <v>FEB 2019</v>
      </c>
    </row>
    <row r="1835" spans="1:8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45">
        <v>4919.5200000000004</v>
      </c>
      <c r="F1835" s="33">
        <v>142</v>
      </c>
      <c r="G1835" s="6">
        <v>8</v>
      </c>
      <c r="H1835" s="53" t="str">
        <f t="shared" si="28"/>
        <v>FEB 2019</v>
      </c>
    </row>
    <row r="1836" spans="1:8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44">
        <v>226134.7</v>
      </c>
      <c r="F1836" s="32">
        <v>9767171.2579999994</v>
      </c>
      <c r="G1836" s="5">
        <v>727</v>
      </c>
      <c r="H1836" s="53" t="str">
        <f t="shared" si="28"/>
        <v>FEB 2019</v>
      </c>
    </row>
    <row r="1837" spans="1:8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45">
        <v>13655.31</v>
      </c>
      <c r="F1837" s="33">
        <v>413</v>
      </c>
      <c r="G1837" s="6">
        <v>12</v>
      </c>
      <c r="H1837" s="53" t="str">
        <f t="shared" si="28"/>
        <v>FEB 2019</v>
      </c>
    </row>
    <row r="1838" spans="1:8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44">
        <v>975.4</v>
      </c>
      <c r="F1838" s="32">
        <v>16000</v>
      </c>
      <c r="G1838" s="5">
        <v>3</v>
      </c>
      <c r="H1838" s="53" t="str">
        <f t="shared" si="28"/>
        <v>FEB 2019</v>
      </c>
    </row>
    <row r="1839" spans="1:8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45">
        <v>21018.04</v>
      </c>
      <c r="F1839" s="33">
        <v>749305</v>
      </c>
      <c r="G1839" s="6">
        <v>65</v>
      </c>
      <c r="H1839" s="53" t="str">
        <f t="shared" si="28"/>
        <v>FEB 2019</v>
      </c>
    </row>
    <row r="1840" spans="1:8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44">
        <v>14768.4</v>
      </c>
      <c r="F1840" s="32">
        <v>15088.656000000001</v>
      </c>
      <c r="G1840" s="5">
        <v>165</v>
      </c>
      <c r="H1840" s="53" t="str">
        <f t="shared" si="28"/>
        <v>FEB 2019</v>
      </c>
    </row>
    <row r="1841" spans="1:8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45">
        <v>54227.26</v>
      </c>
      <c r="F1841" s="33">
        <v>2521183.75</v>
      </c>
      <c r="G1841" s="6">
        <v>276</v>
      </c>
      <c r="H1841" s="53" t="str">
        <f t="shared" si="28"/>
        <v>FEB 2019</v>
      </c>
    </row>
    <row r="1842" spans="1:8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44">
        <v>3010.64</v>
      </c>
      <c r="F1842" s="32">
        <v>15078.870999999999</v>
      </c>
      <c r="G1842" s="5">
        <v>9</v>
      </c>
      <c r="H1842" s="53" t="str">
        <f t="shared" si="28"/>
        <v>FEB 2019</v>
      </c>
    </row>
    <row r="1843" spans="1:8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45">
        <v>56</v>
      </c>
      <c r="F1843" s="33">
        <v>0</v>
      </c>
      <c r="G1843" s="6">
        <v>1</v>
      </c>
      <c r="H1843" s="53" t="str">
        <f t="shared" si="28"/>
        <v>FEB 2019</v>
      </c>
    </row>
    <row r="1844" spans="1:8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44">
        <v>63604.51</v>
      </c>
      <c r="F1844" s="32">
        <v>334499.69099999999</v>
      </c>
      <c r="G1844" s="5">
        <v>9</v>
      </c>
      <c r="H1844" s="53" t="str">
        <f t="shared" si="28"/>
        <v>FEB 2019</v>
      </c>
    </row>
    <row r="1845" spans="1:8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45">
        <v>5685.26</v>
      </c>
      <c r="F1845" s="33">
        <v>171</v>
      </c>
      <c r="G1845" s="6">
        <v>3</v>
      </c>
      <c r="H1845" s="53" t="str">
        <f t="shared" si="28"/>
        <v>FEB 2019</v>
      </c>
    </row>
    <row r="1846" spans="1:8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44">
        <v>186092.28</v>
      </c>
      <c r="F1846" s="32">
        <v>9683167.7589999996</v>
      </c>
      <c r="G1846" s="5">
        <v>47</v>
      </c>
      <c r="H1846" s="53" t="str">
        <f t="shared" si="28"/>
        <v>FEB 2019</v>
      </c>
    </row>
    <row r="1847" spans="1:8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45">
        <v>13910.21</v>
      </c>
      <c r="F1847" s="33">
        <v>517918</v>
      </c>
      <c r="G1847" s="6">
        <v>2</v>
      </c>
      <c r="H1847" s="53" t="str">
        <f t="shared" si="28"/>
        <v>FEB 2019</v>
      </c>
    </row>
    <row r="1848" spans="1:8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44">
        <v>4658.0600000000004</v>
      </c>
      <c r="F1848" s="32">
        <v>336505.98599999998</v>
      </c>
      <c r="G1848" s="5">
        <v>14</v>
      </c>
      <c r="H1848" s="53" t="str">
        <f t="shared" si="28"/>
        <v>FEB 2019</v>
      </c>
    </row>
    <row r="1849" spans="1:8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45">
        <v>801.68</v>
      </c>
      <c r="F1849" s="33">
        <v>28</v>
      </c>
      <c r="G1849" s="6">
        <v>1</v>
      </c>
      <c r="H1849" s="53" t="str">
        <f t="shared" si="28"/>
        <v>FEB 2019</v>
      </c>
    </row>
    <row r="1850" spans="1:8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44">
        <v>38771.53</v>
      </c>
      <c r="F1850" s="32">
        <v>1328276.9240000001</v>
      </c>
      <c r="G1850" s="5">
        <v>119</v>
      </c>
      <c r="H1850" s="53" t="str">
        <f t="shared" si="28"/>
        <v>FEB 2019</v>
      </c>
    </row>
    <row r="1851" spans="1:8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45">
        <v>1612.29</v>
      </c>
      <c r="F1851" s="33">
        <v>6025.9059999999999</v>
      </c>
      <c r="G1851" s="6">
        <v>2</v>
      </c>
      <c r="H1851" s="53" t="str">
        <f t="shared" si="28"/>
        <v>FEB 2019</v>
      </c>
    </row>
    <row r="1852" spans="1:8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44">
        <v>486.35</v>
      </c>
      <c r="F1852" s="32">
        <v>19000</v>
      </c>
      <c r="G1852" s="5">
        <v>1</v>
      </c>
      <c r="H1852" s="53" t="str">
        <f t="shared" si="28"/>
        <v>FEB 2019</v>
      </c>
    </row>
    <row r="1853" spans="1:8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45">
        <v>1883.64</v>
      </c>
      <c r="F1853" s="33">
        <v>67</v>
      </c>
      <c r="G1853" s="6">
        <v>3</v>
      </c>
      <c r="H1853" s="53" t="str">
        <f t="shared" si="28"/>
        <v>FEB 2019</v>
      </c>
    </row>
    <row r="1854" spans="1:8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44">
        <v>112117.83</v>
      </c>
      <c r="F1854" s="32">
        <v>4021928.4440000001</v>
      </c>
      <c r="G1854" s="5">
        <v>400</v>
      </c>
      <c r="H1854" s="53" t="str">
        <f t="shared" si="28"/>
        <v>FEB 2019</v>
      </c>
    </row>
    <row r="1855" spans="1:8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45">
        <v>78.349999999999994</v>
      </c>
      <c r="F1855" s="33">
        <v>0</v>
      </c>
      <c r="G1855" s="6">
        <v>1</v>
      </c>
      <c r="H1855" s="53" t="str">
        <f t="shared" si="28"/>
        <v>FEB 2019</v>
      </c>
    </row>
    <row r="1856" spans="1:8" ht="15.75" thickBot="1">
      <c r="A1856" s="4" t="s">
        <v>10</v>
      </c>
      <c r="B1856" s="4" t="s">
        <v>11</v>
      </c>
      <c r="C1856" s="4" t="s">
        <v>475</v>
      </c>
      <c r="D1856" s="4" t="s">
        <v>17</v>
      </c>
      <c r="E1856" s="44">
        <v>195.76</v>
      </c>
      <c r="F1856" s="32">
        <v>7000</v>
      </c>
      <c r="G1856" s="5">
        <v>1</v>
      </c>
      <c r="H1856" s="53" t="str">
        <f t="shared" si="28"/>
        <v>FEB 2019</v>
      </c>
    </row>
    <row r="1857" spans="1:8" ht="15.75" thickBot="1">
      <c r="A1857" s="4" t="s">
        <v>10</v>
      </c>
      <c r="B1857" s="4" t="s">
        <v>11</v>
      </c>
      <c r="C1857" s="4" t="s">
        <v>476</v>
      </c>
      <c r="D1857" s="4" t="s">
        <v>14</v>
      </c>
      <c r="E1857" s="45">
        <v>30963.82</v>
      </c>
      <c r="F1857" s="33">
        <v>974220.34</v>
      </c>
      <c r="G1857" s="6">
        <v>76</v>
      </c>
      <c r="H1857" s="53" t="str">
        <f t="shared" si="28"/>
        <v>FEB 2019</v>
      </c>
    </row>
    <row r="1858" spans="1:8" ht="15.75" thickBot="1">
      <c r="A1858" s="4" t="s">
        <v>10</v>
      </c>
      <c r="B1858" s="4" t="s">
        <v>11</v>
      </c>
      <c r="C1858" s="4" t="s">
        <v>477</v>
      </c>
      <c r="D1858" s="4" t="s">
        <v>14</v>
      </c>
      <c r="E1858" s="44">
        <v>114596.27</v>
      </c>
      <c r="F1858" s="32">
        <v>4512000.4189999998</v>
      </c>
      <c r="G1858" s="5">
        <v>422</v>
      </c>
      <c r="H1858" s="53" t="str">
        <f t="shared" si="28"/>
        <v>FEB 2019</v>
      </c>
    </row>
    <row r="1859" spans="1:8" ht="15.75" thickBot="1">
      <c r="A1859" s="4" t="s">
        <v>10</v>
      </c>
      <c r="B1859" s="4" t="s">
        <v>11</v>
      </c>
      <c r="C1859" s="4" t="s">
        <v>477</v>
      </c>
      <c r="D1859" s="4" t="s">
        <v>15</v>
      </c>
      <c r="E1859" s="45">
        <v>12469.92</v>
      </c>
      <c r="F1859" s="33">
        <v>432</v>
      </c>
      <c r="G1859" s="6">
        <v>4</v>
      </c>
      <c r="H1859" s="53" t="str">
        <f t="shared" si="28"/>
        <v>FEB 2019</v>
      </c>
    </row>
    <row r="1860" spans="1:8" ht="15.75" thickBot="1">
      <c r="A1860" s="4" t="s">
        <v>10</v>
      </c>
      <c r="B1860" s="4" t="s">
        <v>11</v>
      </c>
      <c r="C1860" s="4" t="s">
        <v>477</v>
      </c>
      <c r="D1860" s="4" t="s">
        <v>17</v>
      </c>
      <c r="E1860" s="44">
        <v>1399.13</v>
      </c>
      <c r="F1860" s="32">
        <v>59000</v>
      </c>
      <c r="G1860" s="5">
        <v>4</v>
      </c>
      <c r="H1860" s="53" t="str">
        <f t="shared" si="28"/>
        <v>FEB 2019</v>
      </c>
    </row>
    <row r="1861" spans="1:8" ht="15.75" thickBot="1">
      <c r="A1861" s="4" t="s">
        <v>10</v>
      </c>
      <c r="B1861" s="4" t="s">
        <v>11</v>
      </c>
      <c r="C1861" s="4" t="s">
        <v>478</v>
      </c>
      <c r="D1861" s="4" t="s">
        <v>13</v>
      </c>
      <c r="E1861" s="45">
        <v>-826855.84</v>
      </c>
      <c r="F1861" s="33">
        <v>-28462398.190000001</v>
      </c>
      <c r="G1861" s="6">
        <v>72</v>
      </c>
      <c r="H1861" s="53" t="str">
        <f t="shared" si="28"/>
        <v>FEB 2019</v>
      </c>
    </row>
    <row r="1862" spans="1:8" ht="15.75" thickBot="1">
      <c r="A1862" s="4" t="s">
        <v>10</v>
      </c>
      <c r="B1862" s="4" t="s">
        <v>11</v>
      </c>
      <c r="C1862" s="4" t="s">
        <v>478</v>
      </c>
      <c r="D1862" s="4" t="s">
        <v>19</v>
      </c>
      <c r="E1862" s="44">
        <v>4291.68</v>
      </c>
      <c r="F1862" s="32">
        <v>122</v>
      </c>
      <c r="G1862" s="5">
        <v>9</v>
      </c>
      <c r="H1862" s="53" t="str">
        <f t="shared" si="28"/>
        <v>FEB 2019</v>
      </c>
    </row>
    <row r="1863" spans="1:8" ht="15.75" thickBot="1">
      <c r="A1863" s="4" t="s">
        <v>10</v>
      </c>
      <c r="B1863" s="4" t="s">
        <v>11</v>
      </c>
      <c r="C1863" s="4" t="s">
        <v>478</v>
      </c>
      <c r="D1863" s="4" t="s">
        <v>14</v>
      </c>
      <c r="E1863" s="45">
        <v>395946.88</v>
      </c>
      <c r="F1863" s="33">
        <v>16013800.380999999</v>
      </c>
      <c r="G1863" s="6">
        <v>871</v>
      </c>
      <c r="H1863" s="53" t="str">
        <f t="shared" si="28"/>
        <v>FEB 2019</v>
      </c>
    </row>
    <row r="1864" spans="1:8" ht="15.75" thickBot="1">
      <c r="A1864" s="4" t="s">
        <v>10</v>
      </c>
      <c r="B1864" s="4" t="s">
        <v>11</v>
      </c>
      <c r="C1864" s="4" t="s">
        <v>478</v>
      </c>
      <c r="D1864" s="4" t="s">
        <v>15</v>
      </c>
      <c r="E1864" s="44">
        <v>250329.66</v>
      </c>
      <c r="F1864" s="32">
        <v>80372.263999999996</v>
      </c>
      <c r="G1864" s="5">
        <v>73</v>
      </c>
      <c r="H1864" s="53" t="str">
        <f t="shared" ref="H1864:H1927" si="29">H1863</f>
        <v>FEB 2019</v>
      </c>
    </row>
    <row r="1865" spans="1:8" ht="15.75" thickBot="1">
      <c r="A1865" s="4" t="s">
        <v>10</v>
      </c>
      <c r="B1865" s="4" t="s">
        <v>11</v>
      </c>
      <c r="C1865" s="4" t="s">
        <v>478</v>
      </c>
      <c r="D1865" s="4" t="s">
        <v>17</v>
      </c>
      <c r="E1865" s="45">
        <v>1520.75</v>
      </c>
      <c r="F1865" s="33">
        <v>43037.2</v>
      </c>
      <c r="G1865" s="6">
        <v>7</v>
      </c>
      <c r="H1865" s="53" t="str">
        <f t="shared" si="29"/>
        <v>FEB 2019</v>
      </c>
    </row>
    <row r="1866" spans="1:8" ht="15.75" thickBot="1">
      <c r="A1866" s="4" t="s">
        <v>10</v>
      </c>
      <c r="B1866" s="4" t="s">
        <v>11</v>
      </c>
      <c r="C1866" s="4" t="s">
        <v>479</v>
      </c>
      <c r="D1866" s="4" t="s">
        <v>13</v>
      </c>
      <c r="E1866" s="44">
        <v>78922.64</v>
      </c>
      <c r="F1866" s="32">
        <v>778409.48499999999</v>
      </c>
      <c r="G1866" s="5">
        <v>46</v>
      </c>
      <c r="H1866" s="53" t="str">
        <f t="shared" si="29"/>
        <v>FEB 2019</v>
      </c>
    </row>
    <row r="1867" spans="1:8" ht="15.75" thickBot="1">
      <c r="A1867" s="4" t="s">
        <v>10</v>
      </c>
      <c r="B1867" s="4" t="s">
        <v>11</v>
      </c>
      <c r="C1867" s="4" t="s">
        <v>479</v>
      </c>
      <c r="D1867" s="4" t="s">
        <v>19</v>
      </c>
      <c r="E1867" s="45">
        <v>34702.9</v>
      </c>
      <c r="F1867" s="33">
        <v>1124</v>
      </c>
      <c r="G1867" s="6">
        <v>27</v>
      </c>
      <c r="H1867" s="53" t="str">
        <f t="shared" si="29"/>
        <v>FEB 2019</v>
      </c>
    </row>
    <row r="1868" spans="1:8" ht="15.75" thickBot="1">
      <c r="A1868" s="4" t="s">
        <v>10</v>
      </c>
      <c r="B1868" s="4" t="s">
        <v>11</v>
      </c>
      <c r="C1868" s="4" t="s">
        <v>479</v>
      </c>
      <c r="D1868" s="4" t="s">
        <v>14</v>
      </c>
      <c r="E1868" s="44">
        <v>1031402.57</v>
      </c>
      <c r="F1868" s="32">
        <v>38678386.030000001</v>
      </c>
      <c r="G1868" s="5">
        <v>2628</v>
      </c>
      <c r="H1868" s="53" t="str">
        <f t="shared" si="29"/>
        <v>FEB 2019</v>
      </c>
    </row>
    <row r="1869" spans="1:8" ht="15.75" thickBot="1">
      <c r="A1869" s="4" t="s">
        <v>10</v>
      </c>
      <c r="B1869" s="4" t="s">
        <v>11</v>
      </c>
      <c r="C1869" s="4" t="s">
        <v>479</v>
      </c>
      <c r="D1869" s="4" t="s">
        <v>21</v>
      </c>
      <c r="E1869" s="45">
        <v>199227.48</v>
      </c>
      <c r="F1869" s="33">
        <v>3814011</v>
      </c>
      <c r="G1869" s="6">
        <v>3</v>
      </c>
      <c r="H1869" s="53" t="str">
        <f t="shared" si="29"/>
        <v>FEB 2019</v>
      </c>
    </row>
    <row r="1870" spans="1:8" ht="15.75" thickBot="1">
      <c r="A1870" s="4" t="s">
        <v>10</v>
      </c>
      <c r="B1870" s="4" t="s">
        <v>11</v>
      </c>
      <c r="C1870" s="4" t="s">
        <v>479</v>
      </c>
      <c r="D1870" s="4" t="s">
        <v>15</v>
      </c>
      <c r="E1870" s="44">
        <v>28167.67</v>
      </c>
      <c r="F1870" s="32">
        <v>-174679.986</v>
      </c>
      <c r="G1870" s="5">
        <v>92</v>
      </c>
      <c r="H1870" s="53" t="str">
        <f t="shared" si="29"/>
        <v>FEB 2019</v>
      </c>
    </row>
    <row r="1871" spans="1:8" ht="15.75" thickBot="1">
      <c r="A1871" s="4" t="s">
        <v>10</v>
      </c>
      <c r="B1871" s="4" t="s">
        <v>11</v>
      </c>
      <c r="C1871" s="4" t="s">
        <v>479</v>
      </c>
      <c r="D1871" s="4" t="s">
        <v>17</v>
      </c>
      <c r="E1871" s="45">
        <v>5466.28</v>
      </c>
      <c r="F1871" s="33">
        <v>179333.33300000001</v>
      </c>
      <c r="G1871" s="6">
        <v>23</v>
      </c>
      <c r="H1871" s="53" t="str">
        <f t="shared" si="29"/>
        <v>FEB 2019</v>
      </c>
    </row>
    <row r="1872" spans="1:8" ht="15.75" thickBot="1">
      <c r="A1872" s="4" t="s">
        <v>10</v>
      </c>
      <c r="B1872" s="4" t="s">
        <v>11</v>
      </c>
      <c r="C1872" s="4" t="s">
        <v>480</v>
      </c>
      <c r="D1872" s="4" t="s">
        <v>13</v>
      </c>
      <c r="E1872" s="44">
        <v>14979.88</v>
      </c>
      <c r="F1872" s="32">
        <v>498</v>
      </c>
      <c r="G1872" s="5">
        <v>1</v>
      </c>
      <c r="H1872" s="53" t="str">
        <f t="shared" si="29"/>
        <v>FEB 2019</v>
      </c>
    </row>
    <row r="1873" spans="1:8" ht="15.75" thickBot="1">
      <c r="A1873" s="4" t="s">
        <v>10</v>
      </c>
      <c r="B1873" s="4" t="s">
        <v>11</v>
      </c>
      <c r="C1873" s="4" t="s">
        <v>480</v>
      </c>
      <c r="D1873" s="4" t="s">
        <v>19</v>
      </c>
      <c r="E1873" s="45">
        <v>105385.84</v>
      </c>
      <c r="F1873" s="33">
        <v>3820</v>
      </c>
      <c r="G1873" s="6">
        <v>76</v>
      </c>
      <c r="H1873" s="53" t="str">
        <f t="shared" si="29"/>
        <v>FEB 2019</v>
      </c>
    </row>
    <row r="1874" spans="1:8" ht="15.75" thickBot="1">
      <c r="A1874" s="4" t="s">
        <v>10</v>
      </c>
      <c r="B1874" s="4" t="s">
        <v>11</v>
      </c>
      <c r="C1874" s="4" t="s">
        <v>480</v>
      </c>
      <c r="D1874" s="4" t="s">
        <v>14</v>
      </c>
      <c r="E1874" s="44">
        <v>61771.92</v>
      </c>
      <c r="F1874" s="32">
        <v>2420030.1949999998</v>
      </c>
      <c r="G1874" s="5">
        <v>203</v>
      </c>
      <c r="H1874" s="53" t="str">
        <f t="shared" si="29"/>
        <v>FEB 2019</v>
      </c>
    </row>
    <row r="1875" spans="1:8" ht="15.75" thickBot="1">
      <c r="A1875" s="4" t="s">
        <v>10</v>
      </c>
      <c r="B1875" s="4" t="s">
        <v>11</v>
      </c>
      <c r="C1875" s="4" t="s">
        <v>480</v>
      </c>
      <c r="D1875" s="4" t="s">
        <v>15</v>
      </c>
      <c r="E1875" s="45">
        <v>106371.14</v>
      </c>
      <c r="F1875" s="33">
        <v>3965</v>
      </c>
      <c r="G1875" s="6">
        <v>20</v>
      </c>
      <c r="H1875" s="53" t="str">
        <f t="shared" si="29"/>
        <v>FEB 2019</v>
      </c>
    </row>
    <row r="1876" spans="1:8" ht="15.75" thickBot="1">
      <c r="A1876" s="4" t="s">
        <v>10</v>
      </c>
      <c r="B1876" s="4" t="s">
        <v>11</v>
      </c>
      <c r="C1876" s="4" t="s">
        <v>480</v>
      </c>
      <c r="D1876" s="4" t="s">
        <v>17</v>
      </c>
      <c r="E1876" s="44">
        <v>24314.38</v>
      </c>
      <c r="F1876" s="32">
        <v>17858.433000000001</v>
      </c>
      <c r="G1876" s="5">
        <v>15</v>
      </c>
      <c r="H1876" s="53" t="str">
        <f t="shared" si="29"/>
        <v>FEB 2019</v>
      </c>
    </row>
    <row r="1877" spans="1:8" ht="15.75" thickBot="1">
      <c r="A1877" s="4" t="s">
        <v>10</v>
      </c>
      <c r="B1877" s="4" t="s">
        <v>11</v>
      </c>
      <c r="C1877" s="4" t="s">
        <v>481</v>
      </c>
      <c r="D1877" s="4" t="s">
        <v>13</v>
      </c>
      <c r="E1877" s="45">
        <v>352438.25</v>
      </c>
      <c r="F1877" s="33">
        <v>12180</v>
      </c>
      <c r="G1877" s="6">
        <v>33</v>
      </c>
      <c r="H1877" s="53" t="str">
        <f t="shared" si="29"/>
        <v>FEB 2019</v>
      </c>
    </row>
    <row r="1878" spans="1:8" ht="15.75" thickBot="1">
      <c r="A1878" s="4" t="s">
        <v>10</v>
      </c>
      <c r="B1878" s="4" t="s">
        <v>11</v>
      </c>
      <c r="C1878" s="4" t="s">
        <v>481</v>
      </c>
      <c r="D1878" s="4" t="s">
        <v>14</v>
      </c>
      <c r="E1878" s="44">
        <v>10606.02</v>
      </c>
      <c r="F1878" s="32">
        <v>417</v>
      </c>
      <c r="G1878" s="5">
        <v>1</v>
      </c>
      <c r="H1878" s="53" t="str">
        <f t="shared" si="29"/>
        <v>FEB 2019</v>
      </c>
    </row>
    <row r="1879" spans="1:8" ht="15.75" thickBot="1">
      <c r="A1879" s="4" t="s">
        <v>10</v>
      </c>
      <c r="B1879" s="4" t="s">
        <v>11</v>
      </c>
      <c r="C1879" s="4" t="s">
        <v>481</v>
      </c>
      <c r="D1879" s="4" t="s">
        <v>15</v>
      </c>
      <c r="E1879" s="45">
        <v>10855.04</v>
      </c>
      <c r="F1879" s="33">
        <v>84</v>
      </c>
      <c r="G1879" s="6">
        <v>1</v>
      </c>
      <c r="H1879" s="53" t="str">
        <f t="shared" si="29"/>
        <v>FEB 2019</v>
      </c>
    </row>
    <row r="1880" spans="1:8" ht="15.75" thickBot="1">
      <c r="A1880" s="4" t="s">
        <v>10</v>
      </c>
      <c r="B1880" s="4" t="s">
        <v>11</v>
      </c>
      <c r="C1880" s="4" t="s">
        <v>481</v>
      </c>
      <c r="D1880" s="4" t="s">
        <v>17</v>
      </c>
      <c r="E1880" s="44">
        <v>4454.37</v>
      </c>
      <c r="F1880" s="32">
        <v>49</v>
      </c>
      <c r="G1880" s="5">
        <v>2</v>
      </c>
      <c r="H1880" s="53" t="str">
        <f t="shared" si="29"/>
        <v>FEB 2019</v>
      </c>
    </row>
    <row r="1881" spans="1:8" ht="15.75" thickBot="1">
      <c r="A1881" s="4" t="s">
        <v>10</v>
      </c>
      <c r="B1881" s="4" t="s">
        <v>11</v>
      </c>
      <c r="C1881" s="4" t="s">
        <v>482</v>
      </c>
      <c r="D1881" s="4" t="s">
        <v>14</v>
      </c>
      <c r="E1881" s="45">
        <v>7647.54</v>
      </c>
      <c r="F1881" s="33">
        <v>263449</v>
      </c>
      <c r="G1881" s="6">
        <v>35</v>
      </c>
      <c r="H1881" s="53" t="str">
        <f t="shared" si="29"/>
        <v>FEB 2019</v>
      </c>
    </row>
    <row r="1882" spans="1:8" ht="15.75" thickBot="1">
      <c r="A1882" s="4" t="s">
        <v>10</v>
      </c>
      <c r="B1882" s="4" t="s">
        <v>11</v>
      </c>
      <c r="C1882" s="4" t="s">
        <v>483</v>
      </c>
      <c r="D1882" s="4" t="s">
        <v>14</v>
      </c>
      <c r="E1882" s="44">
        <v>9425.16</v>
      </c>
      <c r="F1882" s="32">
        <v>375199.75</v>
      </c>
      <c r="G1882" s="5">
        <v>30</v>
      </c>
      <c r="H1882" s="53" t="str">
        <f t="shared" si="29"/>
        <v>FEB 2019</v>
      </c>
    </row>
    <row r="1883" spans="1:8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45">
        <v>1440.18</v>
      </c>
      <c r="F1883" s="33">
        <v>53</v>
      </c>
      <c r="G1883" s="6">
        <v>2</v>
      </c>
      <c r="H1883" s="53" t="str">
        <f t="shared" si="29"/>
        <v>FEB 2019</v>
      </c>
    </row>
    <row r="1884" spans="1:8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44">
        <v>41383.06</v>
      </c>
      <c r="F1884" s="32">
        <v>1672786.385</v>
      </c>
      <c r="G1884" s="5">
        <v>155</v>
      </c>
      <c r="H1884" s="53" t="str">
        <f t="shared" si="29"/>
        <v>FEB 2019</v>
      </c>
    </row>
    <row r="1885" spans="1:8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45">
        <v>604.63</v>
      </c>
      <c r="F1885" s="33">
        <v>10</v>
      </c>
      <c r="G1885" s="6">
        <v>3</v>
      </c>
      <c r="H1885" s="53" t="str">
        <f t="shared" si="29"/>
        <v>FEB 2019</v>
      </c>
    </row>
    <row r="1886" spans="1:8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44">
        <v>31438.47</v>
      </c>
      <c r="F1886" s="32">
        <v>3626098</v>
      </c>
      <c r="G1886" s="5">
        <v>395</v>
      </c>
      <c r="H1886" s="53" t="str">
        <f t="shared" si="29"/>
        <v>FEB 2019</v>
      </c>
    </row>
    <row r="1887" spans="1:8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45">
        <v>375.66</v>
      </c>
      <c r="F1887" s="33">
        <v>11</v>
      </c>
      <c r="G1887" s="6">
        <v>1</v>
      </c>
      <c r="H1887" s="53" t="str">
        <f t="shared" si="29"/>
        <v>FEB 2019</v>
      </c>
    </row>
    <row r="1888" spans="1:8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44">
        <v>266.45999999999998</v>
      </c>
      <c r="F1888" s="32">
        <v>41000</v>
      </c>
      <c r="G1888" s="5">
        <v>4</v>
      </c>
      <c r="H1888" s="53" t="str">
        <f t="shared" si="29"/>
        <v>FEB 2019</v>
      </c>
    </row>
    <row r="1889" spans="1:8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45">
        <v>456.96</v>
      </c>
      <c r="F1889" s="33">
        <v>16</v>
      </c>
      <c r="G1889" s="6">
        <v>1</v>
      </c>
      <c r="H1889" s="53" t="str">
        <f t="shared" si="29"/>
        <v>FEB 2019</v>
      </c>
    </row>
    <row r="1890" spans="1:8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44">
        <v>51296.24</v>
      </c>
      <c r="F1890" s="32">
        <v>828000</v>
      </c>
      <c r="G1890" s="5">
        <v>3</v>
      </c>
      <c r="H1890" s="53" t="str">
        <f t="shared" si="29"/>
        <v>FEB 2019</v>
      </c>
    </row>
    <row r="1891" spans="1:8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45">
        <v>30223.64</v>
      </c>
      <c r="F1891" s="33">
        <v>2811000</v>
      </c>
      <c r="G1891" s="6">
        <v>267</v>
      </c>
      <c r="H1891" s="53" t="str">
        <f t="shared" si="29"/>
        <v>FEB 2019</v>
      </c>
    </row>
    <row r="1892" spans="1:8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44">
        <v>835.55</v>
      </c>
      <c r="F1892" s="32">
        <v>20</v>
      </c>
      <c r="G1892" s="5">
        <v>4</v>
      </c>
      <c r="H1892" s="53" t="str">
        <f t="shared" si="29"/>
        <v>FEB 2019</v>
      </c>
    </row>
    <row r="1893" spans="1:8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45">
        <v>1759.84</v>
      </c>
      <c r="F1893" s="33">
        <v>64</v>
      </c>
      <c r="G1893" s="6">
        <v>2</v>
      </c>
      <c r="H1893" s="53" t="str">
        <f t="shared" si="29"/>
        <v>FEB 2019</v>
      </c>
    </row>
    <row r="1894" spans="1:8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44">
        <v>1860.04</v>
      </c>
      <c r="F1894" s="32">
        <v>10032</v>
      </c>
      <c r="G1894" s="5">
        <v>3</v>
      </c>
      <c r="H1894" s="53" t="str">
        <f t="shared" si="29"/>
        <v>FEB 2019</v>
      </c>
    </row>
    <row r="1895" spans="1:8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45">
        <v>211890.06</v>
      </c>
      <c r="F1895" s="33">
        <v>19300700.929000001</v>
      </c>
      <c r="G1895" s="6">
        <v>1764</v>
      </c>
      <c r="H1895" s="53" t="str">
        <f t="shared" si="29"/>
        <v>FEB 2019</v>
      </c>
    </row>
    <row r="1896" spans="1:8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44">
        <v>-9652.64</v>
      </c>
      <c r="F1896" s="32">
        <v>-232</v>
      </c>
      <c r="G1896" s="5">
        <v>6</v>
      </c>
      <c r="H1896" s="53" t="str">
        <f t="shared" si="29"/>
        <v>FEB 2019</v>
      </c>
    </row>
    <row r="1897" spans="1:8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45">
        <v>19.760000000000002</v>
      </c>
      <c r="F1897" s="33">
        <v>33000</v>
      </c>
      <c r="G1897" s="6">
        <v>5</v>
      </c>
      <c r="H1897" s="53" t="str">
        <f t="shared" si="29"/>
        <v>FEB 2019</v>
      </c>
    </row>
    <row r="1898" spans="1:8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44">
        <v>32837.49</v>
      </c>
      <c r="F1898" s="32">
        <v>1018</v>
      </c>
      <c r="G1898" s="5">
        <v>18</v>
      </c>
      <c r="H1898" s="53" t="str">
        <f t="shared" si="29"/>
        <v>FEB 2019</v>
      </c>
    </row>
    <row r="1899" spans="1:8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45">
        <v>1424.64</v>
      </c>
      <c r="F1899" s="33">
        <v>11977.758</v>
      </c>
      <c r="G1899" s="6">
        <v>8</v>
      </c>
      <c r="H1899" s="53" t="str">
        <f t="shared" si="29"/>
        <v>FEB 2019</v>
      </c>
    </row>
    <row r="1900" spans="1:8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44">
        <v>318668.15999999997</v>
      </c>
      <c r="F1900" s="32">
        <v>11230385.092</v>
      </c>
      <c r="G1900" s="5">
        <v>939</v>
      </c>
      <c r="H1900" s="53" t="str">
        <f t="shared" si="29"/>
        <v>FEB 2019</v>
      </c>
    </row>
    <row r="1901" spans="1:8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45">
        <v>85928.31</v>
      </c>
      <c r="F1901" s="33">
        <v>17092.400000000001</v>
      </c>
      <c r="G1901" s="6">
        <v>27</v>
      </c>
      <c r="H1901" s="53" t="str">
        <f t="shared" si="29"/>
        <v>FEB 2019</v>
      </c>
    </row>
    <row r="1902" spans="1:8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44">
        <v>25658.7</v>
      </c>
      <c r="F1902" s="32">
        <v>652</v>
      </c>
      <c r="G1902" s="5">
        <v>15</v>
      </c>
      <c r="H1902" s="53" t="str">
        <f t="shared" si="29"/>
        <v>FEB 2019</v>
      </c>
    </row>
    <row r="1903" spans="1:8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45">
        <v>2400.6999999999998</v>
      </c>
      <c r="F1903" s="33">
        <v>61680.218999999997</v>
      </c>
      <c r="G1903" s="6">
        <v>7</v>
      </c>
      <c r="H1903" s="53" t="str">
        <f t="shared" si="29"/>
        <v>FEB 2019</v>
      </c>
    </row>
    <row r="1904" spans="1:8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44">
        <v>251110.58</v>
      </c>
      <c r="F1904" s="32">
        <v>608910.41200000001</v>
      </c>
      <c r="G1904" s="5">
        <v>46</v>
      </c>
      <c r="H1904" s="53" t="str">
        <f t="shared" si="29"/>
        <v>FEB 2019</v>
      </c>
    </row>
    <row r="1905" spans="1:8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45">
        <v>8982.1200000000008</v>
      </c>
      <c r="F1905" s="33">
        <v>187</v>
      </c>
      <c r="G1905" s="6">
        <v>13</v>
      </c>
      <c r="H1905" s="53" t="str">
        <f t="shared" si="29"/>
        <v>FEB 2019</v>
      </c>
    </row>
    <row r="1906" spans="1:8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44">
        <v>608439.31999999995</v>
      </c>
      <c r="F1906" s="32">
        <v>23310940.697999999</v>
      </c>
      <c r="G1906" s="5">
        <v>1878</v>
      </c>
      <c r="H1906" s="53" t="str">
        <f t="shared" si="29"/>
        <v>FEB 2019</v>
      </c>
    </row>
    <row r="1907" spans="1:8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45">
        <v>499588.77</v>
      </c>
      <c r="F1907" s="33">
        <v>1744302.0079999999</v>
      </c>
      <c r="G1907" s="6">
        <v>97</v>
      </c>
      <c r="H1907" s="53" t="str">
        <f t="shared" si="29"/>
        <v>FEB 2019</v>
      </c>
    </row>
    <row r="1908" spans="1:8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44">
        <v>10746.72</v>
      </c>
      <c r="F1908" s="32">
        <v>216000</v>
      </c>
      <c r="G1908" s="5">
        <v>14</v>
      </c>
      <c r="H1908" s="53" t="str">
        <f t="shared" si="29"/>
        <v>FEB 2019</v>
      </c>
    </row>
    <row r="1909" spans="1:8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45">
        <v>251.78</v>
      </c>
      <c r="F1909" s="33">
        <v>0</v>
      </c>
      <c r="G1909" s="6">
        <v>1</v>
      </c>
      <c r="H1909" s="53" t="str">
        <f t="shared" si="29"/>
        <v>FEB 2019</v>
      </c>
    </row>
    <row r="1910" spans="1:8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44">
        <v>78.349999999999994</v>
      </c>
      <c r="F1910" s="32">
        <v>0</v>
      </c>
      <c r="G1910" s="5">
        <v>1</v>
      </c>
      <c r="H1910" s="53" t="str">
        <f t="shared" si="29"/>
        <v>FEB 2019</v>
      </c>
    </row>
    <row r="1911" spans="1:8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45">
        <v>3212.36</v>
      </c>
      <c r="F1911" s="33">
        <v>106</v>
      </c>
      <c r="G1911" s="6">
        <v>1</v>
      </c>
      <c r="H1911" s="53" t="str">
        <f t="shared" si="29"/>
        <v>FEB 2019</v>
      </c>
    </row>
    <row r="1912" spans="1:8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44">
        <v>14996.68</v>
      </c>
      <c r="F1912" s="32">
        <v>2410</v>
      </c>
      <c r="G1912" s="5">
        <v>10</v>
      </c>
      <c r="H1912" s="53" t="str">
        <f t="shared" si="29"/>
        <v>FEB 2019</v>
      </c>
    </row>
    <row r="1913" spans="1:8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45">
        <v>273421.09000000003</v>
      </c>
      <c r="F1913" s="33">
        <v>27055855.024</v>
      </c>
      <c r="G1913" s="6">
        <v>2775</v>
      </c>
      <c r="H1913" s="53" t="str">
        <f t="shared" si="29"/>
        <v>FEB 2019</v>
      </c>
    </row>
    <row r="1914" spans="1:8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44">
        <v>49598.11</v>
      </c>
      <c r="F1914" s="32">
        <v>1720</v>
      </c>
      <c r="G1914" s="5">
        <v>14</v>
      </c>
      <c r="H1914" s="53" t="str">
        <f t="shared" si="29"/>
        <v>FEB 2019</v>
      </c>
    </row>
    <row r="1915" spans="1:8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45">
        <v>891.96</v>
      </c>
      <c r="F1915" s="33">
        <v>75447.55</v>
      </c>
      <c r="G1915" s="6">
        <v>13</v>
      </c>
      <c r="H1915" s="53" t="str">
        <f t="shared" si="29"/>
        <v>FEB 2019</v>
      </c>
    </row>
    <row r="1916" spans="1:8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44">
        <v>2414.79</v>
      </c>
      <c r="F1916" s="32">
        <v>78</v>
      </c>
      <c r="G1916" s="5">
        <v>2</v>
      </c>
      <c r="H1916" s="53" t="str">
        <f t="shared" si="29"/>
        <v>FEB 2019</v>
      </c>
    </row>
    <row r="1917" spans="1:8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45">
        <v>122242.69</v>
      </c>
      <c r="F1917" s="33">
        <v>23623.776999999998</v>
      </c>
      <c r="G1917" s="6">
        <v>332</v>
      </c>
      <c r="H1917" s="53" t="str">
        <f t="shared" si="29"/>
        <v>FEB 2019</v>
      </c>
    </row>
    <row r="1918" spans="1:8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44">
        <v>323601.94</v>
      </c>
      <c r="F1918" s="32">
        <v>35053593.688000001</v>
      </c>
      <c r="G1918" s="5">
        <v>3708</v>
      </c>
      <c r="H1918" s="53" t="str">
        <f t="shared" si="29"/>
        <v>FEB 2019</v>
      </c>
    </row>
    <row r="1919" spans="1:8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45">
        <v>83532.210000000006</v>
      </c>
      <c r="F1919" s="33">
        <v>2981</v>
      </c>
      <c r="G1919" s="6">
        <v>9</v>
      </c>
      <c r="H1919" s="53" t="str">
        <f t="shared" si="29"/>
        <v>FEB 2019</v>
      </c>
    </row>
    <row r="1920" spans="1:8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44">
        <v>2987.21</v>
      </c>
      <c r="F1920" s="32">
        <v>19250.95</v>
      </c>
      <c r="G1920" s="5">
        <v>7</v>
      </c>
      <c r="H1920" s="53" t="str">
        <f t="shared" si="29"/>
        <v>FEB 2019</v>
      </c>
    </row>
    <row r="1921" spans="1:8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45">
        <v>256.48</v>
      </c>
      <c r="F1921" s="33">
        <v>8</v>
      </c>
      <c r="G1921" s="6">
        <v>1</v>
      </c>
      <c r="H1921" s="53" t="str">
        <f t="shared" si="29"/>
        <v>FEB 2019</v>
      </c>
    </row>
    <row r="1922" spans="1:8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44">
        <v>187290.68</v>
      </c>
      <c r="F1922" s="32">
        <v>4501295.341</v>
      </c>
      <c r="G1922" s="5">
        <v>54</v>
      </c>
      <c r="H1922" s="53" t="str">
        <f t="shared" si="29"/>
        <v>FEB 2019</v>
      </c>
    </row>
    <row r="1923" spans="1:8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45">
        <v>132245.97</v>
      </c>
      <c r="F1923" s="33">
        <v>4433213.4570000004</v>
      </c>
      <c r="G1923" s="6">
        <v>398</v>
      </c>
      <c r="H1923" s="53" t="str">
        <f t="shared" si="29"/>
        <v>FEB 2019</v>
      </c>
    </row>
    <row r="1924" spans="1:8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44">
        <v>5807.22</v>
      </c>
      <c r="F1924" s="32">
        <v>15199.174000000001</v>
      </c>
      <c r="G1924" s="5">
        <v>7</v>
      </c>
      <c r="H1924" s="53" t="str">
        <f t="shared" si="29"/>
        <v>FEB 2019</v>
      </c>
    </row>
    <row r="1925" spans="1:8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45">
        <v>264.81</v>
      </c>
      <c r="F1925" s="33">
        <v>11571</v>
      </c>
      <c r="G1925" s="6">
        <v>1</v>
      </c>
      <c r="H1925" s="53" t="str">
        <f t="shared" si="29"/>
        <v>FEB 2019</v>
      </c>
    </row>
    <row r="1926" spans="1:8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44">
        <v>11440.03</v>
      </c>
      <c r="F1926" s="32">
        <v>412</v>
      </c>
      <c r="G1926" s="5">
        <v>7</v>
      </c>
      <c r="H1926" s="53" t="str">
        <f t="shared" si="29"/>
        <v>FEB 2019</v>
      </c>
    </row>
    <row r="1927" spans="1:8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45">
        <v>3427.91</v>
      </c>
      <c r="F1927" s="33">
        <v>36776.171000000002</v>
      </c>
      <c r="G1927" s="6">
        <v>7</v>
      </c>
      <c r="H1927" s="53" t="str">
        <f t="shared" si="29"/>
        <v>FEB 2019</v>
      </c>
    </row>
    <row r="1928" spans="1:8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44">
        <v>505708.81</v>
      </c>
      <c r="F1928" s="32">
        <v>19364203.157000002</v>
      </c>
      <c r="G1928" s="5">
        <v>1185</v>
      </c>
      <c r="H1928" s="53" t="str">
        <f t="shared" ref="H1928:H1991" si="30">H1927</f>
        <v>FEB 2019</v>
      </c>
    </row>
    <row r="1929" spans="1:8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45">
        <v>12130.84</v>
      </c>
      <c r="F1929" s="33">
        <v>414</v>
      </c>
      <c r="G1929" s="6">
        <v>1</v>
      </c>
      <c r="H1929" s="53" t="str">
        <f t="shared" si="30"/>
        <v>FEB 2019</v>
      </c>
    </row>
    <row r="1930" spans="1:8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44">
        <v>13022.07</v>
      </c>
      <c r="F1930" s="32">
        <v>66623.209000000003</v>
      </c>
      <c r="G1930" s="5">
        <v>57</v>
      </c>
      <c r="H1930" s="53" t="str">
        <f t="shared" si="30"/>
        <v>FEB 2019</v>
      </c>
    </row>
    <row r="1931" spans="1:8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45">
        <v>6785.19</v>
      </c>
      <c r="F1931" s="33">
        <v>154378.91699999999</v>
      </c>
      <c r="G1931" s="6">
        <v>9</v>
      </c>
      <c r="H1931" s="53" t="str">
        <f t="shared" si="30"/>
        <v>FEB 2019</v>
      </c>
    </row>
    <row r="1932" spans="1:8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44">
        <v>275.42</v>
      </c>
      <c r="F1932" s="32">
        <v>7</v>
      </c>
      <c r="G1932" s="5">
        <v>1</v>
      </c>
      <c r="H1932" s="53" t="str">
        <f t="shared" si="30"/>
        <v>FEB 2019</v>
      </c>
    </row>
    <row r="1933" spans="1:8" ht="15.75" thickBot="1">
      <c r="A1933" s="4" t="s">
        <v>10</v>
      </c>
      <c r="B1933" s="4" t="s">
        <v>11</v>
      </c>
      <c r="C1933" s="4" t="s">
        <v>495</v>
      </c>
      <c r="D1933" s="4" t="s">
        <v>19</v>
      </c>
      <c r="E1933" s="45">
        <v>156</v>
      </c>
      <c r="F1933" s="33">
        <v>0</v>
      </c>
      <c r="G1933" s="6">
        <v>1</v>
      </c>
      <c r="H1933" s="53" t="str">
        <f t="shared" si="30"/>
        <v>FEB 2019</v>
      </c>
    </row>
    <row r="1934" spans="1:8" ht="15.75" thickBot="1">
      <c r="A1934" s="4" t="s">
        <v>10</v>
      </c>
      <c r="B1934" s="4" t="s">
        <v>11</v>
      </c>
      <c r="C1934" s="4" t="s">
        <v>495</v>
      </c>
      <c r="D1934" s="4" t="s">
        <v>14</v>
      </c>
      <c r="E1934" s="44">
        <v>63879.71</v>
      </c>
      <c r="F1934" s="32">
        <v>2407052.7450000001</v>
      </c>
      <c r="G1934" s="5">
        <v>288</v>
      </c>
      <c r="H1934" s="53" t="str">
        <f t="shared" si="30"/>
        <v>FEB 2019</v>
      </c>
    </row>
    <row r="1935" spans="1:8" ht="15.75" thickBot="1">
      <c r="A1935" s="4" t="s">
        <v>10</v>
      </c>
      <c r="B1935" s="4" t="s">
        <v>11</v>
      </c>
      <c r="C1935" s="4" t="s">
        <v>495</v>
      </c>
      <c r="D1935" s="4" t="s">
        <v>15</v>
      </c>
      <c r="E1935" s="45">
        <v>107.39</v>
      </c>
      <c r="F1935" s="33">
        <v>9000</v>
      </c>
      <c r="G1935" s="6">
        <v>13</v>
      </c>
      <c r="H1935" s="53" t="str">
        <f t="shared" si="30"/>
        <v>FEB 2019</v>
      </c>
    </row>
    <row r="1936" spans="1:8" ht="15.75" thickBot="1">
      <c r="A1936" s="4" t="s">
        <v>10</v>
      </c>
      <c r="B1936" s="4" t="s">
        <v>11</v>
      </c>
      <c r="C1936" s="4" t="s">
        <v>495</v>
      </c>
      <c r="D1936" s="4" t="s">
        <v>17</v>
      </c>
      <c r="E1936" s="44">
        <v>398.39</v>
      </c>
      <c r="F1936" s="32">
        <v>14000</v>
      </c>
      <c r="G1936" s="5">
        <v>2</v>
      </c>
      <c r="H1936" s="53" t="str">
        <f t="shared" si="30"/>
        <v>FEB 2019</v>
      </c>
    </row>
    <row r="1937" spans="1:8" ht="15.75" thickBot="1">
      <c r="A1937" s="4" t="s">
        <v>10</v>
      </c>
      <c r="B1937" s="4" t="s">
        <v>11</v>
      </c>
      <c r="C1937" s="4" t="s">
        <v>496</v>
      </c>
      <c r="D1937" s="4" t="s">
        <v>19</v>
      </c>
      <c r="E1937" s="45">
        <v>405.02</v>
      </c>
      <c r="F1937" s="33">
        <v>10</v>
      </c>
      <c r="G1937" s="6">
        <v>2</v>
      </c>
      <c r="H1937" s="53" t="str">
        <f t="shared" si="30"/>
        <v>FEB 2019</v>
      </c>
    </row>
    <row r="1938" spans="1:8" ht="15.75" thickBot="1">
      <c r="A1938" s="4" t="s">
        <v>10</v>
      </c>
      <c r="B1938" s="4" t="s">
        <v>11</v>
      </c>
      <c r="C1938" s="4" t="s">
        <v>496</v>
      </c>
      <c r="D1938" s="4" t="s">
        <v>14</v>
      </c>
      <c r="E1938" s="44">
        <v>18219.330000000002</v>
      </c>
      <c r="F1938" s="32">
        <v>745303.71299999999</v>
      </c>
      <c r="G1938" s="5">
        <v>60</v>
      </c>
      <c r="H1938" s="53" t="str">
        <f t="shared" si="30"/>
        <v>FEB 2019</v>
      </c>
    </row>
    <row r="1939" spans="1:8" ht="15.75" thickBot="1">
      <c r="A1939" s="4" t="s">
        <v>10</v>
      </c>
      <c r="B1939" s="4" t="s">
        <v>11</v>
      </c>
      <c r="C1939" s="4" t="s">
        <v>496</v>
      </c>
      <c r="D1939" s="4" t="s">
        <v>15</v>
      </c>
      <c r="E1939" s="45">
        <v>139307.44</v>
      </c>
      <c r="F1939" s="33">
        <v>3045008</v>
      </c>
      <c r="G1939" s="6">
        <v>2</v>
      </c>
      <c r="H1939" s="53" t="str">
        <f t="shared" si="30"/>
        <v>FEB 2019</v>
      </c>
    </row>
    <row r="1940" spans="1:8" ht="15.75" thickBot="1">
      <c r="A1940" s="4" t="s">
        <v>10</v>
      </c>
      <c r="B1940" s="4" t="s">
        <v>11</v>
      </c>
      <c r="C1940" s="4" t="s">
        <v>497</v>
      </c>
      <c r="D1940" s="4" t="s">
        <v>13</v>
      </c>
      <c r="E1940" s="44">
        <v>8019.46</v>
      </c>
      <c r="F1940" s="32">
        <v>259</v>
      </c>
      <c r="G1940" s="5">
        <v>4</v>
      </c>
      <c r="H1940" s="53" t="str">
        <f t="shared" si="30"/>
        <v>FEB 2019</v>
      </c>
    </row>
    <row r="1941" spans="1:8" ht="15.75" thickBot="1">
      <c r="A1941" s="4" t="s">
        <v>10</v>
      </c>
      <c r="B1941" s="4" t="s">
        <v>11</v>
      </c>
      <c r="C1941" s="4" t="s">
        <v>497</v>
      </c>
      <c r="D1941" s="4" t="s">
        <v>19</v>
      </c>
      <c r="E1941" s="45">
        <v>9204.3700000000008</v>
      </c>
      <c r="F1941" s="33">
        <v>199</v>
      </c>
      <c r="G1941" s="6">
        <v>35</v>
      </c>
      <c r="H1941" s="53" t="str">
        <f t="shared" si="30"/>
        <v>FEB 2019</v>
      </c>
    </row>
    <row r="1942" spans="1:8" ht="15.75" thickBot="1">
      <c r="A1942" s="4" t="s">
        <v>10</v>
      </c>
      <c r="B1942" s="4" t="s">
        <v>11</v>
      </c>
      <c r="C1942" s="4" t="s">
        <v>497</v>
      </c>
      <c r="D1942" s="4" t="s">
        <v>14</v>
      </c>
      <c r="E1942" s="44">
        <v>509100.25</v>
      </c>
      <c r="F1942" s="32">
        <v>20137184.228999998</v>
      </c>
      <c r="G1942" s="5">
        <v>2347</v>
      </c>
      <c r="H1942" s="53" t="str">
        <f t="shared" si="30"/>
        <v>FEB 2019</v>
      </c>
    </row>
    <row r="1943" spans="1:8" ht="15.75" thickBot="1">
      <c r="A1943" s="4" t="s">
        <v>10</v>
      </c>
      <c r="B1943" s="4" t="s">
        <v>11</v>
      </c>
      <c r="C1943" s="4" t="s">
        <v>497</v>
      </c>
      <c r="D1943" s="4" t="s">
        <v>21</v>
      </c>
      <c r="E1943" s="45">
        <v>3281.36</v>
      </c>
      <c r="F1943" s="33">
        <v>106</v>
      </c>
      <c r="G1943" s="6">
        <v>1</v>
      </c>
      <c r="H1943" s="53" t="str">
        <f t="shared" si="30"/>
        <v>FEB 2019</v>
      </c>
    </row>
    <row r="1944" spans="1:8" ht="15.75" thickBot="1">
      <c r="A1944" s="4" t="s">
        <v>10</v>
      </c>
      <c r="B1944" s="4" t="s">
        <v>11</v>
      </c>
      <c r="C1944" s="4" t="s">
        <v>497</v>
      </c>
      <c r="D1944" s="4" t="s">
        <v>15</v>
      </c>
      <c r="E1944" s="44">
        <v>19296.099999999999</v>
      </c>
      <c r="F1944" s="32">
        <v>5483.5330000000004</v>
      </c>
      <c r="G1944" s="5">
        <v>20</v>
      </c>
      <c r="H1944" s="53" t="str">
        <f t="shared" si="30"/>
        <v>FEB 2019</v>
      </c>
    </row>
    <row r="1945" spans="1:8" ht="15.75" thickBot="1">
      <c r="A1945" s="4" t="s">
        <v>10</v>
      </c>
      <c r="B1945" s="4" t="s">
        <v>11</v>
      </c>
      <c r="C1945" s="4" t="s">
        <v>497</v>
      </c>
      <c r="D1945" s="4" t="s">
        <v>17</v>
      </c>
      <c r="E1945" s="45">
        <v>182.56</v>
      </c>
      <c r="F1945" s="33">
        <v>6000</v>
      </c>
      <c r="G1945" s="6">
        <v>1</v>
      </c>
      <c r="H1945" s="53" t="str">
        <f t="shared" si="30"/>
        <v>FEB 2019</v>
      </c>
    </row>
    <row r="1946" spans="1:8" ht="15.75" thickBot="1">
      <c r="A1946" s="4" t="s">
        <v>10</v>
      </c>
      <c r="B1946" s="4" t="s">
        <v>11</v>
      </c>
      <c r="C1946" s="4" t="s">
        <v>498</v>
      </c>
      <c r="D1946" s="4" t="s">
        <v>13</v>
      </c>
      <c r="E1946" s="44">
        <v>175.18</v>
      </c>
      <c r="F1946" s="32">
        <v>3</v>
      </c>
      <c r="G1946" s="5">
        <v>1</v>
      </c>
      <c r="H1946" s="53" t="str">
        <f t="shared" si="30"/>
        <v>FEB 2019</v>
      </c>
    </row>
    <row r="1947" spans="1:8" ht="15.75" thickBot="1">
      <c r="A1947" s="4" t="s">
        <v>10</v>
      </c>
      <c r="B1947" s="4" t="s">
        <v>11</v>
      </c>
      <c r="C1947" s="4" t="s">
        <v>498</v>
      </c>
      <c r="D1947" s="4" t="s">
        <v>14</v>
      </c>
      <c r="E1947" s="45">
        <v>14451.78</v>
      </c>
      <c r="F1947" s="33">
        <v>473830.9</v>
      </c>
      <c r="G1947" s="6">
        <v>41</v>
      </c>
      <c r="H1947" s="53" t="str">
        <f t="shared" si="30"/>
        <v>FEB 2019</v>
      </c>
    </row>
    <row r="1948" spans="1:8" ht="15.75" thickBot="1">
      <c r="A1948" s="4" t="s">
        <v>10</v>
      </c>
      <c r="B1948" s="4" t="s">
        <v>11</v>
      </c>
      <c r="C1948" s="4" t="s">
        <v>498</v>
      </c>
      <c r="D1948" s="4" t="s">
        <v>15</v>
      </c>
      <c r="E1948" s="44">
        <v>411.93</v>
      </c>
      <c r="F1948" s="32">
        <v>11000</v>
      </c>
      <c r="G1948" s="5">
        <v>2</v>
      </c>
      <c r="H1948" s="53" t="str">
        <f t="shared" si="30"/>
        <v>FEB 2019</v>
      </c>
    </row>
    <row r="1949" spans="1:8" ht="15.75" thickBot="1">
      <c r="A1949" s="4" t="s">
        <v>10</v>
      </c>
      <c r="B1949" s="4" t="s">
        <v>11</v>
      </c>
      <c r="C1949" s="4" t="s">
        <v>498</v>
      </c>
      <c r="D1949" s="4" t="s">
        <v>17</v>
      </c>
      <c r="E1949" s="45">
        <v>660.79</v>
      </c>
      <c r="F1949" s="33">
        <v>23000</v>
      </c>
      <c r="G1949" s="6">
        <v>1</v>
      </c>
      <c r="H1949" s="53" t="str">
        <f t="shared" si="30"/>
        <v>FEB 2019</v>
      </c>
    </row>
    <row r="1950" spans="1:8" ht="15.75" thickBot="1">
      <c r="A1950" s="4" t="s">
        <v>10</v>
      </c>
      <c r="B1950" s="4" t="s">
        <v>11</v>
      </c>
      <c r="C1950" s="4" t="s">
        <v>499</v>
      </c>
      <c r="D1950" s="4" t="s">
        <v>13</v>
      </c>
      <c r="E1950" s="44">
        <v>23759.02</v>
      </c>
      <c r="F1950" s="32">
        <v>817</v>
      </c>
      <c r="G1950" s="5">
        <v>11</v>
      </c>
      <c r="H1950" s="53" t="str">
        <f t="shared" si="30"/>
        <v>FEB 2019</v>
      </c>
    </row>
    <row r="1951" spans="1:8" ht="15.75" thickBot="1">
      <c r="A1951" s="4" t="s">
        <v>10</v>
      </c>
      <c r="B1951" s="4" t="s">
        <v>11</v>
      </c>
      <c r="C1951" s="4" t="s">
        <v>499</v>
      </c>
      <c r="D1951" s="4" t="s">
        <v>19</v>
      </c>
      <c r="E1951" s="45">
        <v>2145507.81</v>
      </c>
      <c r="F1951" s="33">
        <v>32655067.002</v>
      </c>
      <c r="G1951" s="6">
        <v>796</v>
      </c>
      <c r="H1951" s="53" t="str">
        <f t="shared" si="30"/>
        <v>FEB 2019</v>
      </c>
    </row>
    <row r="1952" spans="1:8" ht="15.75" thickBot="1">
      <c r="A1952" s="4" t="s">
        <v>10</v>
      </c>
      <c r="B1952" s="4" t="s">
        <v>11</v>
      </c>
      <c r="C1952" s="4" t="s">
        <v>499</v>
      </c>
      <c r="D1952" s="4" t="s">
        <v>14</v>
      </c>
      <c r="E1952" s="44">
        <v>1243369.04</v>
      </c>
      <c r="F1952" s="32">
        <v>69316464.656000003</v>
      </c>
      <c r="G1952" s="5">
        <v>5451</v>
      </c>
      <c r="H1952" s="53" t="str">
        <f t="shared" si="30"/>
        <v>FEB 2019</v>
      </c>
    </row>
    <row r="1953" spans="1:8" ht="15.75" thickBot="1">
      <c r="A1953" s="4" t="s">
        <v>10</v>
      </c>
      <c r="B1953" s="4" t="s">
        <v>11</v>
      </c>
      <c r="C1953" s="4" t="s">
        <v>499</v>
      </c>
      <c r="D1953" s="4" t="s">
        <v>15</v>
      </c>
      <c r="E1953" s="45">
        <v>66607.45</v>
      </c>
      <c r="F1953" s="33">
        <v>16131.383</v>
      </c>
      <c r="G1953" s="6">
        <v>64</v>
      </c>
      <c r="H1953" s="53" t="str">
        <f t="shared" si="30"/>
        <v>FEB 2019</v>
      </c>
    </row>
    <row r="1954" spans="1:8" ht="15.75" thickBot="1">
      <c r="A1954" s="4" t="s">
        <v>10</v>
      </c>
      <c r="B1954" s="4" t="s">
        <v>11</v>
      </c>
      <c r="C1954" s="4" t="s">
        <v>499</v>
      </c>
      <c r="D1954" s="4" t="s">
        <v>17</v>
      </c>
      <c r="E1954" s="44">
        <v>1889.79</v>
      </c>
      <c r="F1954" s="32">
        <v>187515.00899999999</v>
      </c>
      <c r="G1954" s="5">
        <v>14</v>
      </c>
      <c r="H1954" s="53" t="str">
        <f t="shared" si="30"/>
        <v>FEB 2019</v>
      </c>
    </row>
    <row r="1955" spans="1:8" ht="15.75" thickBot="1">
      <c r="A1955" s="4" t="s">
        <v>10</v>
      </c>
      <c r="B1955" s="4" t="s">
        <v>11</v>
      </c>
      <c r="C1955" s="4" t="s">
        <v>500</v>
      </c>
      <c r="D1955" s="4" t="s">
        <v>13</v>
      </c>
      <c r="E1955" s="45">
        <v>20653.02</v>
      </c>
      <c r="F1955" s="33">
        <v>467</v>
      </c>
      <c r="G1955" s="6">
        <v>9</v>
      </c>
      <c r="H1955" s="53" t="str">
        <f t="shared" si="30"/>
        <v>FEB 2019</v>
      </c>
    </row>
    <row r="1956" spans="1:8" ht="15.75" thickBot="1">
      <c r="A1956" s="4" t="s">
        <v>10</v>
      </c>
      <c r="B1956" s="4" t="s">
        <v>11</v>
      </c>
      <c r="C1956" s="4" t="s">
        <v>500</v>
      </c>
      <c r="D1956" s="4" t="s">
        <v>19</v>
      </c>
      <c r="E1956" s="44">
        <v>625</v>
      </c>
      <c r="F1956" s="32">
        <v>0</v>
      </c>
      <c r="G1956" s="5">
        <v>1</v>
      </c>
      <c r="H1956" s="53" t="str">
        <f t="shared" si="30"/>
        <v>FEB 2019</v>
      </c>
    </row>
    <row r="1957" spans="1:8" ht="15.75" thickBot="1">
      <c r="A1957" s="4" t="s">
        <v>10</v>
      </c>
      <c r="B1957" s="4" t="s">
        <v>11</v>
      </c>
      <c r="C1957" s="4" t="s">
        <v>500</v>
      </c>
      <c r="D1957" s="4" t="s">
        <v>14</v>
      </c>
      <c r="E1957" s="45">
        <v>38881.15</v>
      </c>
      <c r="F1957" s="33">
        <v>1560000</v>
      </c>
      <c r="G1957" s="6">
        <v>14</v>
      </c>
      <c r="H1957" s="53" t="str">
        <f t="shared" si="30"/>
        <v>FEB 2019</v>
      </c>
    </row>
    <row r="1958" spans="1:8" ht="15.75" thickBot="1">
      <c r="A1958" s="4" t="s">
        <v>10</v>
      </c>
      <c r="B1958" s="4" t="s">
        <v>11</v>
      </c>
      <c r="C1958" s="4" t="s">
        <v>500</v>
      </c>
      <c r="D1958" s="4" t="s">
        <v>15</v>
      </c>
      <c r="E1958" s="44">
        <v>78.349999999999994</v>
      </c>
      <c r="F1958" s="32">
        <v>0</v>
      </c>
      <c r="G1958" s="5">
        <v>1</v>
      </c>
      <c r="H1958" s="53" t="str">
        <f t="shared" si="30"/>
        <v>FEB 2019</v>
      </c>
    </row>
    <row r="1959" spans="1:8" ht="15.75" thickBot="1">
      <c r="A1959" s="4" t="s">
        <v>10</v>
      </c>
      <c r="B1959" s="4" t="s">
        <v>11</v>
      </c>
      <c r="C1959" s="4" t="s">
        <v>501</v>
      </c>
      <c r="D1959" s="4" t="s">
        <v>13</v>
      </c>
      <c r="E1959" s="45">
        <v>38759.99</v>
      </c>
      <c r="F1959" s="33">
        <v>1024</v>
      </c>
      <c r="G1959" s="6">
        <v>94</v>
      </c>
      <c r="H1959" s="53" t="str">
        <f t="shared" si="30"/>
        <v>FEB 2019</v>
      </c>
    </row>
    <row r="1960" spans="1:8" ht="15.75" thickBot="1">
      <c r="A1960" s="4" t="s">
        <v>10</v>
      </c>
      <c r="B1960" s="4" t="s">
        <v>11</v>
      </c>
      <c r="C1960" s="4" t="s">
        <v>501</v>
      </c>
      <c r="D1960" s="4" t="s">
        <v>19</v>
      </c>
      <c r="E1960" s="44">
        <v>-8125.29</v>
      </c>
      <c r="F1960" s="32">
        <v>-534</v>
      </c>
      <c r="G1960" s="5">
        <v>17</v>
      </c>
      <c r="H1960" s="53" t="str">
        <f t="shared" si="30"/>
        <v>FEB 2019</v>
      </c>
    </row>
    <row r="1961" spans="1:8" ht="15.75" thickBot="1">
      <c r="A1961" s="4" t="s">
        <v>10</v>
      </c>
      <c r="B1961" s="4" t="s">
        <v>11</v>
      </c>
      <c r="C1961" s="4" t="s">
        <v>501</v>
      </c>
      <c r="D1961" s="4" t="s">
        <v>14</v>
      </c>
      <c r="E1961" s="45">
        <v>328975.53999999998</v>
      </c>
      <c r="F1961" s="33">
        <v>14203880.491</v>
      </c>
      <c r="G1961" s="6">
        <v>1244</v>
      </c>
      <c r="H1961" s="53" t="str">
        <f t="shared" si="30"/>
        <v>FEB 2019</v>
      </c>
    </row>
    <row r="1962" spans="1:8" ht="15.75" thickBot="1">
      <c r="A1962" s="4" t="s">
        <v>10</v>
      </c>
      <c r="B1962" s="4" t="s">
        <v>11</v>
      </c>
      <c r="C1962" s="4" t="s">
        <v>501</v>
      </c>
      <c r="D1962" s="4" t="s">
        <v>21</v>
      </c>
      <c r="E1962" s="44">
        <v>225.3</v>
      </c>
      <c r="F1962" s="32">
        <v>5</v>
      </c>
      <c r="G1962" s="5">
        <v>1</v>
      </c>
      <c r="H1962" s="53" t="str">
        <f t="shared" si="30"/>
        <v>FEB 2019</v>
      </c>
    </row>
    <row r="1963" spans="1:8" ht="15.75" thickBot="1">
      <c r="A1963" s="4" t="s">
        <v>10</v>
      </c>
      <c r="B1963" s="4" t="s">
        <v>11</v>
      </c>
      <c r="C1963" s="4" t="s">
        <v>501</v>
      </c>
      <c r="D1963" s="4" t="s">
        <v>15</v>
      </c>
      <c r="E1963" s="45">
        <v>18458.36</v>
      </c>
      <c r="F1963" s="33">
        <v>2453.1219999999998</v>
      </c>
      <c r="G1963" s="6">
        <v>28</v>
      </c>
      <c r="H1963" s="53" t="str">
        <f t="shared" si="30"/>
        <v>FEB 2019</v>
      </c>
    </row>
    <row r="1964" spans="1:8" ht="15.75" thickBot="1">
      <c r="A1964" s="4" t="s">
        <v>10</v>
      </c>
      <c r="B1964" s="4" t="s">
        <v>11</v>
      </c>
      <c r="C1964" s="4" t="s">
        <v>501</v>
      </c>
      <c r="D1964" s="4" t="s">
        <v>17</v>
      </c>
      <c r="E1964" s="44">
        <v>2701.85</v>
      </c>
      <c r="F1964" s="32">
        <v>40573.875</v>
      </c>
      <c r="G1964" s="5">
        <v>12</v>
      </c>
      <c r="H1964" s="53" t="str">
        <f t="shared" si="30"/>
        <v>FEB 2019</v>
      </c>
    </row>
    <row r="1965" spans="1:8" ht="15.75" thickBot="1">
      <c r="A1965" s="4" t="s">
        <v>10</v>
      </c>
      <c r="B1965" s="4" t="s">
        <v>11</v>
      </c>
      <c r="C1965" s="4" t="s">
        <v>502</v>
      </c>
      <c r="D1965" s="4" t="s">
        <v>13</v>
      </c>
      <c r="E1965" s="45">
        <v>3061.7</v>
      </c>
      <c r="F1965" s="33">
        <v>95</v>
      </c>
      <c r="G1965" s="6">
        <v>2</v>
      </c>
      <c r="H1965" s="53" t="str">
        <f t="shared" si="30"/>
        <v>FEB 2019</v>
      </c>
    </row>
    <row r="1966" spans="1:8" ht="15.75" thickBot="1">
      <c r="A1966" s="4" t="s">
        <v>10</v>
      </c>
      <c r="B1966" s="4" t="s">
        <v>11</v>
      </c>
      <c r="C1966" s="4" t="s">
        <v>502</v>
      </c>
      <c r="D1966" s="4" t="s">
        <v>19</v>
      </c>
      <c r="E1966" s="44">
        <v>1414.63</v>
      </c>
      <c r="F1966" s="32">
        <v>38</v>
      </c>
      <c r="G1966" s="5">
        <v>2</v>
      </c>
      <c r="H1966" s="53" t="str">
        <f t="shared" si="30"/>
        <v>FEB 2019</v>
      </c>
    </row>
    <row r="1967" spans="1:8" ht="15.75" thickBot="1">
      <c r="A1967" s="4" t="s">
        <v>10</v>
      </c>
      <c r="B1967" s="4" t="s">
        <v>11</v>
      </c>
      <c r="C1967" s="4" t="s">
        <v>502</v>
      </c>
      <c r="D1967" s="4" t="s">
        <v>14</v>
      </c>
      <c r="E1967" s="45">
        <v>-278062.24</v>
      </c>
      <c r="F1967" s="33">
        <v>66250.967999999993</v>
      </c>
      <c r="G1967" s="6">
        <v>208</v>
      </c>
      <c r="H1967" s="53" t="str">
        <f t="shared" si="30"/>
        <v>FEB 2019</v>
      </c>
    </row>
    <row r="1968" spans="1:8" ht="15.75" thickBot="1">
      <c r="A1968" s="4" t="s">
        <v>10</v>
      </c>
      <c r="B1968" s="4" t="s">
        <v>11</v>
      </c>
      <c r="C1968" s="4" t="s">
        <v>502</v>
      </c>
      <c r="D1968" s="4" t="s">
        <v>15</v>
      </c>
      <c r="E1968" s="44">
        <v>1496.14</v>
      </c>
      <c r="F1968" s="32">
        <v>29</v>
      </c>
      <c r="G1968" s="5">
        <v>6</v>
      </c>
      <c r="H1968" s="53" t="str">
        <f t="shared" si="30"/>
        <v>FEB 2019</v>
      </c>
    </row>
    <row r="1969" spans="1:8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45">
        <v>7660.93</v>
      </c>
      <c r="F1969" s="33">
        <v>240</v>
      </c>
      <c r="G1969" s="6">
        <v>3</v>
      </c>
      <c r="H1969" s="53" t="str">
        <f t="shared" si="30"/>
        <v>FEB 2019</v>
      </c>
    </row>
    <row r="1970" spans="1:8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44">
        <v>9358.02</v>
      </c>
      <c r="F1970" s="32">
        <v>97</v>
      </c>
      <c r="G1970" s="5">
        <v>11</v>
      </c>
      <c r="H1970" s="53" t="str">
        <f t="shared" si="30"/>
        <v>FEB 2019</v>
      </c>
    </row>
    <row r="1971" spans="1:8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45">
        <v>354547.41</v>
      </c>
      <c r="F1971" s="33">
        <v>15036150.688999999</v>
      </c>
      <c r="G1971" s="6">
        <v>928</v>
      </c>
      <c r="H1971" s="53" t="str">
        <f t="shared" si="30"/>
        <v>FEB 2019</v>
      </c>
    </row>
    <row r="1972" spans="1:8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44">
        <v>21989.54</v>
      </c>
      <c r="F1972" s="32">
        <v>465842.60200000001</v>
      </c>
      <c r="G1972" s="5">
        <v>10</v>
      </c>
      <c r="H1972" s="53" t="str">
        <f t="shared" si="30"/>
        <v>FEB 2019</v>
      </c>
    </row>
    <row r="1973" spans="1:8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45">
        <v>25697.77</v>
      </c>
      <c r="F1973" s="33">
        <v>1591345</v>
      </c>
      <c r="G1973" s="6">
        <v>5</v>
      </c>
      <c r="H1973" s="53" t="str">
        <f t="shared" si="30"/>
        <v>FEB 2019</v>
      </c>
    </row>
    <row r="1974" spans="1:8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44">
        <v>323481.67</v>
      </c>
      <c r="F1974" s="32">
        <v>10593</v>
      </c>
      <c r="G1974" s="5">
        <v>141</v>
      </c>
      <c r="H1974" s="53" t="str">
        <f t="shared" si="30"/>
        <v>FEB 2019</v>
      </c>
    </row>
    <row r="1975" spans="1:8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45">
        <v>21745.95</v>
      </c>
      <c r="F1975" s="33">
        <v>655</v>
      </c>
      <c r="G1975" s="6">
        <v>15</v>
      </c>
      <c r="H1975" s="53" t="str">
        <f t="shared" si="30"/>
        <v>FEB 2019</v>
      </c>
    </row>
    <row r="1976" spans="1:8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44">
        <v>556926.91</v>
      </c>
      <c r="F1976" s="32">
        <v>20845349.932999998</v>
      </c>
      <c r="G1976" s="5">
        <v>1855</v>
      </c>
      <c r="H1976" s="53" t="str">
        <f t="shared" si="30"/>
        <v>FEB 2019</v>
      </c>
    </row>
    <row r="1977" spans="1:8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45">
        <v>201824.56</v>
      </c>
      <c r="F1977" s="33">
        <v>35005.428999999996</v>
      </c>
      <c r="G1977" s="6">
        <v>54</v>
      </c>
      <c r="H1977" s="53" t="str">
        <f t="shared" si="30"/>
        <v>FEB 2019</v>
      </c>
    </row>
    <row r="1978" spans="1:8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44">
        <v>634481.99</v>
      </c>
      <c r="F1978" s="32">
        <v>1307433.986</v>
      </c>
      <c r="G1978" s="5">
        <v>122</v>
      </c>
      <c r="H1978" s="53" t="str">
        <f t="shared" si="30"/>
        <v>FEB 2019</v>
      </c>
    </row>
    <row r="1979" spans="1:8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45">
        <v>15354.7</v>
      </c>
      <c r="F1979" s="33">
        <v>-6483.21</v>
      </c>
      <c r="G1979" s="6">
        <v>16</v>
      </c>
      <c r="H1979" s="53" t="str">
        <f t="shared" si="30"/>
        <v>FEB 2019</v>
      </c>
    </row>
    <row r="1980" spans="1:8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44">
        <v>3843.5</v>
      </c>
      <c r="F1980" s="32">
        <v>131</v>
      </c>
      <c r="G1980" s="5">
        <v>5</v>
      </c>
      <c r="H1980" s="53" t="str">
        <f t="shared" si="30"/>
        <v>FEB 2019</v>
      </c>
    </row>
    <row r="1981" spans="1:8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45">
        <v>255329.51</v>
      </c>
      <c r="F1981" s="33">
        <v>4238885.71</v>
      </c>
      <c r="G1981" s="6">
        <v>484</v>
      </c>
      <c r="H1981" s="53" t="str">
        <f t="shared" si="30"/>
        <v>FEB 2019</v>
      </c>
    </row>
    <row r="1982" spans="1:8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44">
        <v>198245.17</v>
      </c>
      <c r="F1982" s="32">
        <v>19615965.337000001</v>
      </c>
      <c r="G1982" s="5">
        <v>2326</v>
      </c>
      <c r="H1982" s="53" t="str">
        <f t="shared" si="30"/>
        <v>FEB 2019</v>
      </c>
    </row>
    <row r="1983" spans="1:8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45">
        <v>17262.34</v>
      </c>
      <c r="F1983" s="33">
        <v>17861.855</v>
      </c>
      <c r="G1983" s="6">
        <v>15</v>
      </c>
      <c r="H1983" s="53" t="str">
        <f t="shared" si="30"/>
        <v>FEB 2019</v>
      </c>
    </row>
    <row r="1984" spans="1:8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44">
        <v>77.459999999999994</v>
      </c>
      <c r="F1984" s="32">
        <v>90000</v>
      </c>
      <c r="G1984" s="5">
        <v>12</v>
      </c>
      <c r="H1984" s="53" t="str">
        <f t="shared" si="30"/>
        <v>FEB 2019</v>
      </c>
    </row>
    <row r="1985" spans="1:8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45">
        <v>4282.8900000000003</v>
      </c>
      <c r="F1985" s="33">
        <v>118</v>
      </c>
      <c r="G1985" s="6">
        <v>4</v>
      </c>
      <c r="H1985" s="53" t="str">
        <f t="shared" si="30"/>
        <v>FEB 2019</v>
      </c>
    </row>
    <row r="1986" spans="1:8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44">
        <v>849.05</v>
      </c>
      <c r="F1986" s="32">
        <v>6019</v>
      </c>
      <c r="G1986" s="5">
        <v>3</v>
      </c>
      <c r="H1986" s="53" t="str">
        <f t="shared" si="30"/>
        <v>FEB 2019</v>
      </c>
    </row>
    <row r="1987" spans="1:8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45">
        <v>93030.69</v>
      </c>
      <c r="F1987" s="33">
        <v>2681</v>
      </c>
      <c r="G1987" s="6">
        <v>106</v>
      </c>
      <c r="H1987" s="53" t="str">
        <f t="shared" si="30"/>
        <v>FEB 2019</v>
      </c>
    </row>
    <row r="1988" spans="1:8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44">
        <v>1575.07</v>
      </c>
      <c r="F1988" s="32">
        <v>10017</v>
      </c>
      <c r="G1988" s="5">
        <v>12</v>
      </c>
      <c r="H1988" s="53" t="str">
        <f t="shared" si="30"/>
        <v>FEB 2019</v>
      </c>
    </row>
    <row r="1989" spans="1:8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45">
        <v>256.48</v>
      </c>
      <c r="F1989" s="33">
        <v>8</v>
      </c>
      <c r="G1989" s="6">
        <v>1</v>
      </c>
      <c r="H1989" s="53" t="str">
        <f t="shared" si="30"/>
        <v>FEB 2019</v>
      </c>
    </row>
    <row r="1990" spans="1:8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44">
        <v>58786.38</v>
      </c>
      <c r="F1990" s="32">
        <v>1252798.95</v>
      </c>
      <c r="G1990" s="5">
        <v>126</v>
      </c>
      <c r="H1990" s="53" t="str">
        <f t="shared" si="30"/>
        <v>FEB 2019</v>
      </c>
    </row>
    <row r="1991" spans="1:8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45">
        <v>2004.32</v>
      </c>
      <c r="F1991" s="33">
        <v>72</v>
      </c>
      <c r="G1991" s="6">
        <v>2</v>
      </c>
      <c r="H1991" s="53" t="str">
        <f t="shared" si="30"/>
        <v>FEB 2019</v>
      </c>
    </row>
    <row r="1992" spans="1:8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44">
        <v>8063.32</v>
      </c>
      <c r="F1992" s="32">
        <v>222</v>
      </c>
      <c r="G1992" s="5">
        <v>1</v>
      </c>
      <c r="H1992" s="53" t="str">
        <f t="shared" ref="H1992:H2055" si="31">H1991</f>
        <v>FEB 2019</v>
      </c>
    </row>
    <row r="1993" spans="1:8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45">
        <v>275760.55</v>
      </c>
      <c r="F1993" s="33">
        <v>10204751.579</v>
      </c>
      <c r="G1993" s="6">
        <v>947</v>
      </c>
      <c r="H1993" s="53" t="str">
        <f t="shared" si="31"/>
        <v>FEB 2019</v>
      </c>
    </row>
    <row r="1994" spans="1:8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44">
        <v>1569.83</v>
      </c>
      <c r="F1994" s="32">
        <v>9009</v>
      </c>
      <c r="G1994" s="5">
        <v>6</v>
      </c>
      <c r="H1994" s="53" t="str">
        <f t="shared" si="31"/>
        <v>FEB 2019</v>
      </c>
    </row>
    <row r="1995" spans="1:8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45">
        <v>1616.7</v>
      </c>
      <c r="F1995" s="33">
        <v>54000</v>
      </c>
      <c r="G1995" s="6">
        <v>9</v>
      </c>
      <c r="H1995" s="53" t="str">
        <f t="shared" si="31"/>
        <v>FEB 2019</v>
      </c>
    </row>
    <row r="1996" spans="1:8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44">
        <v>49007.55</v>
      </c>
      <c r="F1996" s="32">
        <v>1790965.15</v>
      </c>
      <c r="G1996" s="5">
        <v>193</v>
      </c>
      <c r="H1996" s="53" t="str">
        <f t="shared" si="31"/>
        <v>FEB 2019</v>
      </c>
    </row>
    <row r="1997" spans="1:8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45">
        <v>282.08</v>
      </c>
      <c r="F1997" s="33">
        <v>6000</v>
      </c>
      <c r="G1997" s="6">
        <v>2</v>
      </c>
      <c r="H1997" s="53" t="str">
        <f t="shared" si="31"/>
        <v>FEB 2019</v>
      </c>
    </row>
    <row r="1998" spans="1:8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44">
        <v>104836.11</v>
      </c>
      <c r="F1998" s="32">
        <v>904</v>
      </c>
      <c r="G1998" s="5">
        <v>3</v>
      </c>
      <c r="H1998" s="53" t="str">
        <f t="shared" si="31"/>
        <v>FEB 2019</v>
      </c>
    </row>
    <row r="1999" spans="1:8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45">
        <v>9983.1299999999992</v>
      </c>
      <c r="F1999" s="33">
        <v>308</v>
      </c>
      <c r="G1999" s="6">
        <v>3</v>
      </c>
      <c r="H1999" s="53" t="str">
        <f t="shared" si="31"/>
        <v>FEB 2019</v>
      </c>
    </row>
    <row r="2000" spans="1:8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44">
        <v>21367.41</v>
      </c>
      <c r="F2000" s="32">
        <v>581</v>
      </c>
      <c r="G2000" s="5">
        <v>11</v>
      </c>
      <c r="H2000" s="53" t="str">
        <f t="shared" si="31"/>
        <v>FEB 2019</v>
      </c>
    </row>
    <row r="2001" spans="1:8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45">
        <v>1800</v>
      </c>
      <c r="F2001" s="33">
        <v>0</v>
      </c>
      <c r="G2001" s="6">
        <v>3</v>
      </c>
      <c r="H2001" s="53" t="str">
        <f t="shared" si="31"/>
        <v>FEB 2019</v>
      </c>
    </row>
    <row r="2002" spans="1:8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44">
        <v>107621.1</v>
      </c>
      <c r="F2002" s="32">
        <v>4576041.341</v>
      </c>
      <c r="G2002" s="5">
        <v>255</v>
      </c>
      <c r="H2002" s="53" t="str">
        <f t="shared" si="31"/>
        <v>FEB 2019</v>
      </c>
    </row>
    <row r="2003" spans="1:8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45">
        <v>576.14</v>
      </c>
      <c r="F2003" s="33">
        <v>19</v>
      </c>
      <c r="G2003" s="6">
        <v>1</v>
      </c>
      <c r="H2003" s="53" t="str">
        <f t="shared" si="31"/>
        <v>FEB 2019</v>
      </c>
    </row>
    <row r="2004" spans="1:8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44">
        <v>117984.63</v>
      </c>
      <c r="F2004" s="32">
        <v>2111631.3080000002</v>
      </c>
      <c r="G2004" s="5">
        <v>16</v>
      </c>
      <c r="H2004" s="53" t="str">
        <f t="shared" si="31"/>
        <v>FEB 2019</v>
      </c>
    </row>
    <row r="2005" spans="1:8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45">
        <v>15111.98</v>
      </c>
      <c r="F2005" s="33">
        <v>539000</v>
      </c>
      <c r="G2005" s="6">
        <v>4</v>
      </c>
      <c r="H2005" s="53" t="str">
        <f t="shared" si="31"/>
        <v>FEB 2019</v>
      </c>
    </row>
    <row r="2006" spans="1:8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44">
        <v>117068.08</v>
      </c>
      <c r="F2006" s="32">
        <v>2371718.7549999999</v>
      </c>
      <c r="G2006" s="5">
        <v>27</v>
      </c>
      <c r="H2006" s="53" t="str">
        <f t="shared" si="31"/>
        <v>FEB 2019</v>
      </c>
    </row>
    <row r="2007" spans="1:8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45">
        <v>349538.5</v>
      </c>
      <c r="F2007" s="33">
        <v>13423827.754000001</v>
      </c>
      <c r="G2007" s="6">
        <v>795</v>
      </c>
      <c r="H2007" s="53" t="str">
        <f t="shared" si="31"/>
        <v>FEB 2019</v>
      </c>
    </row>
    <row r="2008" spans="1:8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44">
        <v>225.54</v>
      </c>
      <c r="F2008" s="32">
        <v>9</v>
      </c>
      <c r="G2008" s="5">
        <v>1</v>
      </c>
      <c r="H2008" s="53" t="str">
        <f t="shared" si="31"/>
        <v>FEB 2019</v>
      </c>
    </row>
    <row r="2009" spans="1:8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45">
        <v>44945.69</v>
      </c>
      <c r="F2009" s="33">
        <v>1697</v>
      </c>
      <c r="G2009" s="6">
        <v>34</v>
      </c>
      <c r="H2009" s="53" t="str">
        <f t="shared" si="31"/>
        <v>FEB 2019</v>
      </c>
    </row>
    <row r="2010" spans="1:8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44">
        <v>22751.7</v>
      </c>
      <c r="F2010" s="32">
        <v>49845</v>
      </c>
      <c r="G2010" s="5">
        <v>5</v>
      </c>
      <c r="H2010" s="53" t="str">
        <f t="shared" si="31"/>
        <v>FEB 2019</v>
      </c>
    </row>
    <row r="2011" spans="1:8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45">
        <v>133393.65</v>
      </c>
      <c r="F2011" s="33">
        <v>24092.499</v>
      </c>
      <c r="G2011" s="6">
        <v>54</v>
      </c>
      <c r="H2011" s="53" t="str">
        <f t="shared" si="31"/>
        <v>FEB 2019</v>
      </c>
    </row>
    <row r="2012" spans="1:8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44">
        <v>37479.949999999997</v>
      </c>
      <c r="F2012" s="32">
        <v>963742.87800000003</v>
      </c>
      <c r="G2012" s="5">
        <v>25</v>
      </c>
      <c r="H2012" s="53" t="str">
        <f t="shared" si="31"/>
        <v>FEB 2019</v>
      </c>
    </row>
    <row r="2013" spans="1:8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45">
        <v>2086950.76</v>
      </c>
      <c r="F2013" s="33">
        <v>35889544.592</v>
      </c>
      <c r="G2013" s="6">
        <v>3371</v>
      </c>
      <c r="H2013" s="53" t="str">
        <f t="shared" si="31"/>
        <v>FEB 2019</v>
      </c>
    </row>
    <row r="2014" spans="1:8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44">
        <v>111546.43</v>
      </c>
      <c r="F2014" s="32">
        <v>3046</v>
      </c>
      <c r="G2014" s="5">
        <v>91</v>
      </c>
      <c r="H2014" s="53" t="str">
        <f t="shared" si="31"/>
        <v>FEB 2019</v>
      </c>
    </row>
    <row r="2015" spans="1:8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45">
        <v>290800.78000000003</v>
      </c>
      <c r="F2015" s="33">
        <v>886112.96400000004</v>
      </c>
      <c r="G2015" s="6">
        <v>59</v>
      </c>
      <c r="H2015" s="53" t="str">
        <f t="shared" si="31"/>
        <v>FEB 2019</v>
      </c>
    </row>
    <row r="2016" spans="1:8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44">
        <v>3321.07</v>
      </c>
      <c r="F2016" s="32">
        <v>123000</v>
      </c>
      <c r="G2016" s="5">
        <v>15</v>
      </c>
      <c r="H2016" s="53" t="str">
        <f t="shared" si="31"/>
        <v>FEB 2019</v>
      </c>
    </row>
    <row r="2017" spans="1:8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45">
        <v>-30972.44</v>
      </c>
      <c r="F2017" s="33">
        <v>-1053</v>
      </c>
      <c r="G2017" s="6">
        <v>4</v>
      </c>
      <c r="H2017" s="53" t="str">
        <f t="shared" si="31"/>
        <v>FEB 2019</v>
      </c>
    </row>
    <row r="2018" spans="1:8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44">
        <v>1004.96</v>
      </c>
      <c r="F2018" s="32">
        <v>3</v>
      </c>
      <c r="G2018" s="5">
        <v>3</v>
      </c>
      <c r="H2018" s="53" t="str">
        <f t="shared" si="31"/>
        <v>FEB 2019</v>
      </c>
    </row>
    <row r="2019" spans="1:8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45">
        <v>207579.07</v>
      </c>
      <c r="F2019" s="33">
        <v>6190576.5259999996</v>
      </c>
      <c r="G2019" s="6">
        <v>302</v>
      </c>
      <c r="H2019" s="53" t="str">
        <f t="shared" si="31"/>
        <v>FEB 2019</v>
      </c>
    </row>
    <row r="2020" spans="1:8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44">
        <v>12038.39</v>
      </c>
      <c r="F2020" s="32">
        <v>371011.68199999997</v>
      </c>
      <c r="G2020" s="5">
        <v>44</v>
      </c>
      <c r="H2020" s="53" t="str">
        <f t="shared" si="31"/>
        <v>FEB 2019</v>
      </c>
    </row>
    <row r="2021" spans="1:8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45">
        <v>545.51</v>
      </c>
      <c r="F2021" s="33">
        <v>21000</v>
      </c>
      <c r="G2021" s="6">
        <v>2</v>
      </c>
      <c r="H2021" s="53" t="str">
        <f t="shared" si="31"/>
        <v>FEB 2019</v>
      </c>
    </row>
    <row r="2022" spans="1:8" ht="15.75" thickBot="1">
      <c r="A2022" s="4" t="s">
        <v>10</v>
      </c>
      <c r="B2022" s="4" t="s">
        <v>11</v>
      </c>
      <c r="C2022" s="4" t="s">
        <v>515</v>
      </c>
      <c r="D2022" s="4" t="s">
        <v>13</v>
      </c>
      <c r="E2022" s="44">
        <v>67808.740000000005</v>
      </c>
      <c r="F2022" s="32">
        <v>2381</v>
      </c>
      <c r="G2022" s="5">
        <v>1</v>
      </c>
      <c r="H2022" s="53" t="str">
        <f t="shared" si="31"/>
        <v>FEB 2019</v>
      </c>
    </row>
    <row r="2023" spans="1:8" ht="15.75" thickBot="1">
      <c r="A2023" s="4" t="s">
        <v>10</v>
      </c>
      <c r="B2023" s="4" t="s">
        <v>11</v>
      </c>
      <c r="C2023" s="4" t="s">
        <v>515</v>
      </c>
      <c r="D2023" s="4" t="s">
        <v>14</v>
      </c>
      <c r="E2023" s="45">
        <v>78.349999999999994</v>
      </c>
      <c r="F2023" s="33">
        <v>0</v>
      </c>
      <c r="G2023" s="6">
        <v>1</v>
      </c>
      <c r="H2023" s="53" t="str">
        <f t="shared" si="31"/>
        <v>FEB 2019</v>
      </c>
    </row>
    <row r="2024" spans="1:8" ht="15.75" thickBot="1">
      <c r="A2024" s="4" t="s">
        <v>10</v>
      </c>
      <c r="B2024" s="4" t="s">
        <v>11</v>
      </c>
      <c r="C2024" s="4" t="s">
        <v>515</v>
      </c>
      <c r="D2024" s="4" t="s">
        <v>15</v>
      </c>
      <c r="E2024" s="44">
        <v>313.39999999999998</v>
      </c>
      <c r="F2024" s="32">
        <v>0</v>
      </c>
      <c r="G2024" s="5">
        <v>4</v>
      </c>
      <c r="H2024" s="53" t="str">
        <f t="shared" si="31"/>
        <v>FEB 2019</v>
      </c>
    </row>
    <row r="2025" spans="1:8" ht="15.75" thickBot="1">
      <c r="A2025" s="4" t="s">
        <v>10</v>
      </c>
      <c r="B2025" s="4" t="s">
        <v>11</v>
      </c>
      <c r="C2025" s="4" t="s">
        <v>516</v>
      </c>
      <c r="D2025" s="4" t="s">
        <v>19</v>
      </c>
      <c r="E2025" s="45">
        <v>4146.05</v>
      </c>
      <c r="F2025" s="33">
        <v>153</v>
      </c>
      <c r="G2025" s="6">
        <v>2</v>
      </c>
      <c r="H2025" s="53" t="str">
        <f t="shared" si="31"/>
        <v>FEB 2019</v>
      </c>
    </row>
    <row r="2026" spans="1:8" ht="15.75" thickBot="1">
      <c r="A2026" s="4" t="s">
        <v>10</v>
      </c>
      <c r="B2026" s="4" t="s">
        <v>11</v>
      </c>
      <c r="C2026" s="4" t="s">
        <v>516</v>
      </c>
      <c r="D2026" s="4" t="s">
        <v>14</v>
      </c>
      <c r="E2026" s="44">
        <v>25225.42</v>
      </c>
      <c r="F2026" s="32">
        <v>972242.5</v>
      </c>
      <c r="G2026" s="5">
        <v>116</v>
      </c>
      <c r="H2026" s="53" t="str">
        <f t="shared" si="31"/>
        <v>FEB 2019</v>
      </c>
    </row>
    <row r="2027" spans="1:8" ht="15.75" thickBot="1">
      <c r="A2027" s="4" t="s">
        <v>10</v>
      </c>
      <c r="B2027" s="4" t="s">
        <v>11</v>
      </c>
      <c r="C2027" s="4" t="s">
        <v>516</v>
      </c>
      <c r="D2027" s="4" t="s">
        <v>15</v>
      </c>
      <c r="E2027" s="45">
        <v>156.69999999999999</v>
      </c>
      <c r="F2027" s="33">
        <v>0</v>
      </c>
      <c r="G2027" s="6">
        <v>2</v>
      </c>
      <c r="H2027" s="53" t="str">
        <f t="shared" si="31"/>
        <v>FEB 2019</v>
      </c>
    </row>
    <row r="2028" spans="1:8" ht="15.75" thickBot="1">
      <c r="A2028" s="4" t="s">
        <v>10</v>
      </c>
      <c r="B2028" s="4" t="s">
        <v>11</v>
      </c>
      <c r="C2028" s="4" t="s">
        <v>516</v>
      </c>
      <c r="D2028" s="4" t="s">
        <v>17</v>
      </c>
      <c r="E2028" s="44">
        <v>415.66</v>
      </c>
      <c r="F2028" s="32">
        <v>17000</v>
      </c>
      <c r="G2028" s="5">
        <v>2</v>
      </c>
      <c r="H2028" s="53" t="str">
        <f t="shared" si="31"/>
        <v>FEB 2019</v>
      </c>
    </row>
    <row r="2029" spans="1:8" ht="15.75" thickBot="1">
      <c r="A2029" s="4" t="s">
        <v>10</v>
      </c>
      <c r="B2029" s="4" t="s">
        <v>11</v>
      </c>
      <c r="C2029" s="4" t="s">
        <v>517</v>
      </c>
      <c r="D2029" s="4" t="s">
        <v>13</v>
      </c>
      <c r="E2029" s="45">
        <v>-96634.75</v>
      </c>
      <c r="F2029" s="33">
        <v>-7769</v>
      </c>
      <c r="G2029" s="6">
        <v>92</v>
      </c>
      <c r="H2029" s="53" t="str">
        <f t="shared" si="31"/>
        <v>FEB 2019</v>
      </c>
    </row>
    <row r="2030" spans="1:8" ht="15.75" thickBot="1">
      <c r="A2030" s="4" t="s">
        <v>10</v>
      </c>
      <c r="B2030" s="4" t="s">
        <v>11</v>
      </c>
      <c r="C2030" s="4" t="s">
        <v>517</v>
      </c>
      <c r="D2030" s="4" t="s">
        <v>19</v>
      </c>
      <c r="E2030" s="44">
        <v>55867.49</v>
      </c>
      <c r="F2030" s="32">
        <v>2055</v>
      </c>
      <c r="G2030" s="5">
        <v>11</v>
      </c>
      <c r="H2030" s="53" t="str">
        <f t="shared" si="31"/>
        <v>FEB 2019</v>
      </c>
    </row>
    <row r="2031" spans="1:8" ht="15.75" thickBot="1">
      <c r="A2031" s="4" t="s">
        <v>10</v>
      </c>
      <c r="B2031" s="4" t="s">
        <v>11</v>
      </c>
      <c r="C2031" s="4" t="s">
        <v>517</v>
      </c>
      <c r="D2031" s="4" t="s">
        <v>14</v>
      </c>
      <c r="E2031" s="45">
        <v>359.62</v>
      </c>
      <c r="F2031" s="33">
        <v>3219.5</v>
      </c>
      <c r="G2031" s="6">
        <v>3</v>
      </c>
      <c r="H2031" s="53" t="str">
        <f t="shared" si="31"/>
        <v>FEB 2019</v>
      </c>
    </row>
    <row r="2032" spans="1:8" ht="15.75" thickBot="1">
      <c r="A2032" s="4" t="s">
        <v>10</v>
      </c>
      <c r="B2032" s="4" t="s">
        <v>11</v>
      </c>
      <c r="C2032" s="4" t="s">
        <v>517</v>
      </c>
      <c r="D2032" s="4" t="s">
        <v>21</v>
      </c>
      <c r="E2032" s="44">
        <v>1078691.8400000001</v>
      </c>
      <c r="F2032" s="32">
        <v>40490</v>
      </c>
      <c r="G2032" s="5">
        <v>202</v>
      </c>
      <c r="H2032" s="53" t="str">
        <f t="shared" si="31"/>
        <v>FEB 2019</v>
      </c>
    </row>
    <row r="2033" spans="1:8" ht="15.75" thickBot="1">
      <c r="A2033" s="4" t="s">
        <v>10</v>
      </c>
      <c r="B2033" s="4" t="s">
        <v>11</v>
      </c>
      <c r="C2033" s="4" t="s">
        <v>517</v>
      </c>
      <c r="D2033" s="4" t="s">
        <v>15</v>
      </c>
      <c r="E2033" s="45">
        <v>36339.97</v>
      </c>
      <c r="F2033" s="33">
        <v>1087</v>
      </c>
      <c r="G2033" s="6">
        <v>25</v>
      </c>
      <c r="H2033" s="53" t="str">
        <f t="shared" si="31"/>
        <v>FEB 2019</v>
      </c>
    </row>
    <row r="2034" spans="1:8" ht="15.75" thickBot="1">
      <c r="A2034" s="4" t="s">
        <v>10</v>
      </c>
      <c r="B2034" s="4" t="s">
        <v>11</v>
      </c>
      <c r="C2034" s="4" t="s">
        <v>517</v>
      </c>
      <c r="D2034" s="4" t="s">
        <v>17</v>
      </c>
      <c r="E2034" s="44">
        <v>33608.660000000003</v>
      </c>
      <c r="F2034" s="32">
        <v>1295</v>
      </c>
      <c r="G2034" s="5">
        <v>4</v>
      </c>
      <c r="H2034" s="53" t="str">
        <f t="shared" si="31"/>
        <v>FEB 2019</v>
      </c>
    </row>
    <row r="2035" spans="1:8" ht="15.75" thickBot="1">
      <c r="A2035" s="4" t="s">
        <v>10</v>
      </c>
      <c r="B2035" s="4" t="s">
        <v>11</v>
      </c>
      <c r="C2035" s="4" t="s">
        <v>518</v>
      </c>
      <c r="D2035" s="4" t="s">
        <v>13</v>
      </c>
      <c r="E2035" s="45">
        <v>2372423.41</v>
      </c>
      <c r="F2035" s="33">
        <v>94373</v>
      </c>
      <c r="G2035" s="6">
        <v>4</v>
      </c>
      <c r="H2035" s="53" t="str">
        <f t="shared" si="31"/>
        <v>FEB 2019</v>
      </c>
    </row>
    <row r="2036" spans="1:8" ht="15.75" thickBot="1">
      <c r="A2036" s="4" t="s">
        <v>10</v>
      </c>
      <c r="B2036" s="4" t="s">
        <v>11</v>
      </c>
      <c r="C2036" s="4" t="s">
        <v>518</v>
      </c>
      <c r="D2036" s="4" t="s">
        <v>14</v>
      </c>
      <c r="E2036" s="44">
        <v>-2235.31</v>
      </c>
      <c r="F2036" s="32">
        <v>794.73599999999999</v>
      </c>
      <c r="G2036" s="5">
        <v>8</v>
      </c>
      <c r="H2036" s="53" t="str">
        <f t="shared" si="31"/>
        <v>FEB 2019</v>
      </c>
    </row>
    <row r="2037" spans="1:8" ht="15.75" thickBot="1">
      <c r="A2037" s="4" t="s">
        <v>10</v>
      </c>
      <c r="B2037" s="4" t="s">
        <v>11</v>
      </c>
      <c r="C2037" s="4" t="s">
        <v>518</v>
      </c>
      <c r="D2037" s="4" t="s">
        <v>15</v>
      </c>
      <c r="E2037" s="45">
        <v>-76.98</v>
      </c>
      <c r="F2037" s="33">
        <v>45265.794000000002</v>
      </c>
      <c r="G2037" s="6">
        <v>19</v>
      </c>
      <c r="H2037" s="53" t="str">
        <f t="shared" si="31"/>
        <v>FEB 2019</v>
      </c>
    </row>
    <row r="2038" spans="1:8" ht="15.75" thickBot="1">
      <c r="A2038" s="4" t="s">
        <v>10</v>
      </c>
      <c r="B2038" s="4" t="s">
        <v>11</v>
      </c>
      <c r="C2038" s="4" t="s">
        <v>518</v>
      </c>
      <c r="D2038" s="4" t="s">
        <v>17</v>
      </c>
      <c r="E2038" s="44">
        <v>17196.8</v>
      </c>
      <c r="F2038" s="32">
        <v>680</v>
      </c>
      <c r="G2038" s="5">
        <v>1</v>
      </c>
      <c r="H2038" s="53" t="str">
        <f t="shared" si="31"/>
        <v>FEB 2019</v>
      </c>
    </row>
    <row r="2039" spans="1:8" ht="15.75" thickBot="1">
      <c r="A2039" s="4" t="s">
        <v>10</v>
      </c>
      <c r="B2039" s="4" t="s">
        <v>11</v>
      </c>
      <c r="C2039" s="4" t="s">
        <v>519</v>
      </c>
      <c r="D2039" s="4" t="s">
        <v>13</v>
      </c>
      <c r="E2039" s="45">
        <v>134078.25</v>
      </c>
      <c r="F2039" s="33">
        <v>5079</v>
      </c>
      <c r="G2039" s="6">
        <v>21</v>
      </c>
      <c r="H2039" s="53" t="str">
        <f t="shared" si="31"/>
        <v>FEB 2019</v>
      </c>
    </row>
    <row r="2040" spans="1:8" ht="15.75" thickBot="1">
      <c r="A2040" s="4" t="s">
        <v>10</v>
      </c>
      <c r="B2040" s="4" t="s">
        <v>11</v>
      </c>
      <c r="C2040" s="4" t="s">
        <v>519</v>
      </c>
      <c r="D2040" s="4" t="s">
        <v>19</v>
      </c>
      <c r="E2040" s="44">
        <v>7193.09</v>
      </c>
      <c r="F2040" s="32">
        <v>5</v>
      </c>
      <c r="G2040" s="5">
        <v>7</v>
      </c>
      <c r="H2040" s="53" t="str">
        <f t="shared" si="31"/>
        <v>FEB 2019</v>
      </c>
    </row>
    <row r="2041" spans="1:8" ht="15.75" thickBot="1">
      <c r="A2041" s="4" t="s">
        <v>10</v>
      </c>
      <c r="B2041" s="4" t="s">
        <v>11</v>
      </c>
      <c r="C2041" s="4" t="s">
        <v>519</v>
      </c>
      <c r="D2041" s="4" t="s">
        <v>14</v>
      </c>
      <c r="E2041" s="45">
        <v>238701.26</v>
      </c>
      <c r="F2041" s="33">
        <v>7998441.943</v>
      </c>
      <c r="G2041" s="6">
        <v>650</v>
      </c>
      <c r="H2041" s="53" t="str">
        <f t="shared" si="31"/>
        <v>FEB 2019</v>
      </c>
    </row>
    <row r="2042" spans="1:8" ht="15.75" thickBot="1">
      <c r="A2042" s="4" t="s">
        <v>10</v>
      </c>
      <c r="B2042" s="4" t="s">
        <v>11</v>
      </c>
      <c r="C2042" s="4" t="s">
        <v>519</v>
      </c>
      <c r="D2042" s="4" t="s">
        <v>15</v>
      </c>
      <c r="E2042" s="44">
        <v>78.349999999999994</v>
      </c>
      <c r="F2042" s="32">
        <v>0</v>
      </c>
      <c r="G2042" s="5">
        <v>1</v>
      </c>
      <c r="H2042" s="53" t="str">
        <f t="shared" si="31"/>
        <v>FEB 2019</v>
      </c>
    </row>
    <row r="2043" spans="1:8" ht="15.75" thickBot="1">
      <c r="A2043" s="4" t="s">
        <v>10</v>
      </c>
      <c r="B2043" s="4" t="s">
        <v>11</v>
      </c>
      <c r="C2043" s="4" t="s">
        <v>519</v>
      </c>
      <c r="D2043" s="4" t="s">
        <v>17</v>
      </c>
      <c r="E2043" s="45">
        <v>912.75</v>
      </c>
      <c r="F2043" s="33">
        <v>32765</v>
      </c>
      <c r="G2043" s="6">
        <v>6</v>
      </c>
      <c r="H2043" s="53" t="str">
        <f t="shared" si="31"/>
        <v>FEB 2019</v>
      </c>
    </row>
    <row r="2044" spans="1:8" ht="15.75" thickBot="1">
      <c r="A2044" s="4" t="s">
        <v>10</v>
      </c>
      <c r="B2044" s="4" t="s">
        <v>11</v>
      </c>
      <c r="C2044" s="4" t="s">
        <v>520</v>
      </c>
      <c r="D2044" s="4" t="s">
        <v>13</v>
      </c>
      <c r="E2044" s="44">
        <v>782.26</v>
      </c>
      <c r="F2044" s="32">
        <v>21</v>
      </c>
      <c r="G2044" s="5">
        <v>3</v>
      </c>
      <c r="H2044" s="53" t="str">
        <f t="shared" si="31"/>
        <v>FEB 2019</v>
      </c>
    </row>
    <row r="2045" spans="1:8" ht="15.75" thickBot="1">
      <c r="A2045" s="4" t="s">
        <v>10</v>
      </c>
      <c r="B2045" s="4" t="s">
        <v>11</v>
      </c>
      <c r="C2045" s="4" t="s">
        <v>520</v>
      </c>
      <c r="D2045" s="4" t="s">
        <v>19</v>
      </c>
      <c r="E2045" s="45">
        <v>2831.54</v>
      </c>
      <c r="F2045" s="33">
        <v>109</v>
      </c>
      <c r="G2045" s="6">
        <v>1</v>
      </c>
      <c r="H2045" s="53" t="str">
        <f t="shared" si="31"/>
        <v>FEB 2019</v>
      </c>
    </row>
    <row r="2046" spans="1:8" ht="15.75" thickBot="1">
      <c r="A2046" s="4" t="s">
        <v>10</v>
      </c>
      <c r="B2046" s="4" t="s">
        <v>11</v>
      </c>
      <c r="C2046" s="4" t="s">
        <v>520</v>
      </c>
      <c r="D2046" s="4" t="s">
        <v>14</v>
      </c>
      <c r="E2046" s="44">
        <v>145191.29</v>
      </c>
      <c r="F2046" s="32">
        <v>4633800.9780000001</v>
      </c>
      <c r="G2046" s="5">
        <v>430</v>
      </c>
      <c r="H2046" s="53" t="str">
        <f t="shared" si="31"/>
        <v>FEB 2019</v>
      </c>
    </row>
    <row r="2047" spans="1:8" ht="15.75" thickBot="1">
      <c r="A2047" s="4" t="s">
        <v>10</v>
      </c>
      <c r="B2047" s="4" t="s">
        <v>11</v>
      </c>
      <c r="C2047" s="4" t="s">
        <v>520</v>
      </c>
      <c r="D2047" s="4" t="s">
        <v>15</v>
      </c>
      <c r="E2047" s="45">
        <v>50338.720000000001</v>
      </c>
      <c r="F2047" s="33">
        <v>9959</v>
      </c>
      <c r="G2047" s="6">
        <v>9</v>
      </c>
      <c r="H2047" s="53" t="str">
        <f t="shared" si="31"/>
        <v>FEB 2019</v>
      </c>
    </row>
    <row r="2048" spans="1:8" ht="15.75" thickBot="1">
      <c r="A2048" s="4" t="s">
        <v>10</v>
      </c>
      <c r="B2048" s="4" t="s">
        <v>11</v>
      </c>
      <c r="C2048" s="4" t="s">
        <v>520</v>
      </c>
      <c r="D2048" s="4" t="s">
        <v>17</v>
      </c>
      <c r="E2048" s="44">
        <v>1989.61</v>
      </c>
      <c r="F2048" s="32">
        <v>63000</v>
      </c>
      <c r="G2048" s="5">
        <v>8</v>
      </c>
      <c r="H2048" s="53" t="str">
        <f t="shared" si="31"/>
        <v>FEB 2019</v>
      </c>
    </row>
    <row r="2049" spans="1:8" ht="15.75" thickBot="1">
      <c r="A2049" s="4" t="s">
        <v>10</v>
      </c>
      <c r="B2049" s="4" t="s">
        <v>11</v>
      </c>
      <c r="C2049" s="4" t="s">
        <v>521</v>
      </c>
      <c r="D2049" s="4" t="s">
        <v>13</v>
      </c>
      <c r="E2049" s="45">
        <v>1929.38</v>
      </c>
      <c r="F2049" s="33">
        <v>73</v>
      </c>
      <c r="G2049" s="6">
        <v>1</v>
      </c>
      <c r="H2049" s="53" t="str">
        <f t="shared" si="31"/>
        <v>FEB 2019</v>
      </c>
    </row>
    <row r="2050" spans="1:8" ht="15.75" thickBot="1">
      <c r="A2050" s="4" t="s">
        <v>10</v>
      </c>
      <c r="B2050" s="4" t="s">
        <v>11</v>
      </c>
      <c r="C2050" s="4" t="s">
        <v>521</v>
      </c>
      <c r="D2050" s="4" t="s">
        <v>14</v>
      </c>
      <c r="E2050" s="44">
        <v>24013.33</v>
      </c>
      <c r="F2050" s="32">
        <v>599981.07299999997</v>
      </c>
      <c r="G2050" s="5">
        <v>43</v>
      </c>
      <c r="H2050" s="53" t="str">
        <f t="shared" si="31"/>
        <v>FEB 2019</v>
      </c>
    </row>
    <row r="2051" spans="1:8" ht="15.75" thickBot="1">
      <c r="A2051" s="4" t="s">
        <v>10</v>
      </c>
      <c r="B2051" s="4" t="s">
        <v>11</v>
      </c>
      <c r="C2051" s="4" t="s">
        <v>521</v>
      </c>
      <c r="D2051" s="4" t="s">
        <v>15</v>
      </c>
      <c r="E2051" s="45">
        <v>100</v>
      </c>
      <c r="F2051" s="33">
        <v>0</v>
      </c>
      <c r="G2051" s="6">
        <v>1</v>
      </c>
      <c r="H2051" s="53" t="str">
        <f t="shared" si="31"/>
        <v>FEB 2019</v>
      </c>
    </row>
    <row r="2052" spans="1:8" ht="15.75" thickBot="1">
      <c r="A2052" s="4" t="s">
        <v>10</v>
      </c>
      <c r="B2052" s="4" t="s">
        <v>11</v>
      </c>
      <c r="C2052" s="4" t="s">
        <v>521</v>
      </c>
      <c r="D2052" s="4" t="s">
        <v>17</v>
      </c>
      <c r="E2052" s="44">
        <v>15904.25</v>
      </c>
      <c r="F2052" s="32">
        <v>204</v>
      </c>
      <c r="G2052" s="5">
        <v>1</v>
      </c>
      <c r="H2052" s="53" t="str">
        <f t="shared" si="31"/>
        <v>FEB 2019</v>
      </c>
    </row>
    <row r="2053" spans="1:8" ht="15.75" thickBot="1">
      <c r="A2053" s="4" t="s">
        <v>10</v>
      </c>
      <c r="B2053" s="4" t="s">
        <v>11</v>
      </c>
      <c r="C2053" s="4" t="s">
        <v>522</v>
      </c>
      <c r="D2053" s="4" t="s">
        <v>13</v>
      </c>
      <c r="E2053" s="45">
        <v>335355.24</v>
      </c>
      <c r="F2053" s="33">
        <v>11262</v>
      </c>
      <c r="G2053" s="6">
        <v>54</v>
      </c>
      <c r="H2053" s="53" t="str">
        <f t="shared" si="31"/>
        <v>FEB 2019</v>
      </c>
    </row>
    <row r="2054" spans="1:8" ht="15.75" thickBot="1">
      <c r="A2054" s="4" t="s">
        <v>10</v>
      </c>
      <c r="B2054" s="4" t="s">
        <v>11</v>
      </c>
      <c r="C2054" s="4" t="s">
        <v>522</v>
      </c>
      <c r="D2054" s="4" t="s">
        <v>19</v>
      </c>
      <c r="E2054" s="44">
        <v>23721.34</v>
      </c>
      <c r="F2054" s="32">
        <v>314</v>
      </c>
      <c r="G2054" s="5">
        <v>36</v>
      </c>
      <c r="H2054" s="53" t="str">
        <f t="shared" si="31"/>
        <v>FEB 2019</v>
      </c>
    </row>
    <row r="2055" spans="1:8" ht="15.75" thickBot="1">
      <c r="A2055" s="4" t="s">
        <v>10</v>
      </c>
      <c r="B2055" s="4" t="s">
        <v>11</v>
      </c>
      <c r="C2055" s="4" t="s">
        <v>522</v>
      </c>
      <c r="D2055" s="4" t="s">
        <v>14</v>
      </c>
      <c r="E2055" s="45">
        <v>2332695.15</v>
      </c>
      <c r="F2055" s="33">
        <v>94008320.722000003</v>
      </c>
      <c r="G2055" s="6">
        <v>6591</v>
      </c>
      <c r="H2055" s="53" t="str">
        <f t="shared" si="31"/>
        <v>FEB 2019</v>
      </c>
    </row>
    <row r="2056" spans="1:8" ht="15.75" thickBot="1">
      <c r="A2056" s="4" t="s">
        <v>10</v>
      </c>
      <c r="B2056" s="4" t="s">
        <v>11</v>
      </c>
      <c r="C2056" s="4" t="s">
        <v>522</v>
      </c>
      <c r="D2056" s="4" t="s">
        <v>21</v>
      </c>
      <c r="E2056" s="44">
        <v>111008.84</v>
      </c>
      <c r="F2056" s="32">
        <v>3649</v>
      </c>
      <c r="G2056" s="5">
        <v>5</v>
      </c>
      <c r="H2056" s="53" t="str">
        <f t="shared" ref="H2056:H2119" si="32">H2055</f>
        <v>FEB 2019</v>
      </c>
    </row>
    <row r="2057" spans="1:8" ht="15.75" thickBot="1">
      <c r="A2057" s="4" t="s">
        <v>10</v>
      </c>
      <c r="B2057" s="4" t="s">
        <v>11</v>
      </c>
      <c r="C2057" s="4" t="s">
        <v>522</v>
      </c>
      <c r="D2057" s="4" t="s">
        <v>15</v>
      </c>
      <c r="E2057" s="45">
        <v>208934.19</v>
      </c>
      <c r="F2057" s="33">
        <v>543185.39899999998</v>
      </c>
      <c r="G2057" s="6">
        <v>147</v>
      </c>
      <c r="H2057" s="53" t="str">
        <f t="shared" si="32"/>
        <v>FEB 2019</v>
      </c>
    </row>
    <row r="2058" spans="1:8" ht="15.75" thickBot="1">
      <c r="A2058" s="4" t="s">
        <v>10</v>
      </c>
      <c r="B2058" s="4" t="s">
        <v>11</v>
      </c>
      <c r="C2058" s="4" t="s">
        <v>522</v>
      </c>
      <c r="D2058" s="4" t="s">
        <v>17</v>
      </c>
      <c r="E2058" s="44">
        <v>40819.26</v>
      </c>
      <c r="F2058" s="32">
        <v>665367.24199999997</v>
      </c>
      <c r="G2058" s="5">
        <v>47</v>
      </c>
      <c r="H2058" s="53" t="str">
        <f t="shared" si="32"/>
        <v>FEB 2019</v>
      </c>
    </row>
    <row r="2059" spans="1:8" ht="15.75" thickBot="1">
      <c r="A2059" s="4" t="s">
        <v>10</v>
      </c>
      <c r="B2059" s="4" t="s">
        <v>11</v>
      </c>
      <c r="C2059" s="4" t="s">
        <v>523</v>
      </c>
      <c r="D2059" s="4" t="s">
        <v>13</v>
      </c>
      <c r="E2059" s="45">
        <v>5177.8900000000003</v>
      </c>
      <c r="F2059" s="33">
        <v>179</v>
      </c>
      <c r="G2059" s="6">
        <v>6</v>
      </c>
      <c r="H2059" s="53" t="str">
        <f t="shared" si="32"/>
        <v>FEB 2019</v>
      </c>
    </row>
    <row r="2060" spans="1:8" ht="15.75" thickBot="1">
      <c r="A2060" s="4" t="s">
        <v>10</v>
      </c>
      <c r="B2060" s="4" t="s">
        <v>11</v>
      </c>
      <c r="C2060" s="4" t="s">
        <v>523</v>
      </c>
      <c r="D2060" s="4" t="s">
        <v>19</v>
      </c>
      <c r="E2060" s="44">
        <v>503756.3</v>
      </c>
      <c r="F2060" s="32">
        <v>10489996.774</v>
      </c>
      <c r="G2060" s="5">
        <v>26</v>
      </c>
      <c r="H2060" s="53" t="str">
        <f t="shared" si="32"/>
        <v>FEB 2019</v>
      </c>
    </row>
    <row r="2061" spans="1:8" ht="15.75" thickBot="1">
      <c r="A2061" s="4" t="s">
        <v>10</v>
      </c>
      <c r="B2061" s="4" t="s">
        <v>11</v>
      </c>
      <c r="C2061" s="4" t="s">
        <v>523</v>
      </c>
      <c r="D2061" s="4" t="s">
        <v>14</v>
      </c>
      <c r="E2061" s="45">
        <v>421130.41</v>
      </c>
      <c r="F2061" s="33">
        <v>16261519.839</v>
      </c>
      <c r="G2061" s="6">
        <v>1572</v>
      </c>
      <c r="H2061" s="53" t="str">
        <f t="shared" si="32"/>
        <v>FEB 2019</v>
      </c>
    </row>
    <row r="2062" spans="1:8" ht="15.75" thickBot="1">
      <c r="A2062" s="4" t="s">
        <v>10</v>
      </c>
      <c r="B2062" s="4" t="s">
        <v>11</v>
      </c>
      <c r="C2062" s="4" t="s">
        <v>523</v>
      </c>
      <c r="D2062" s="4" t="s">
        <v>15</v>
      </c>
      <c r="E2062" s="44">
        <v>17163.13</v>
      </c>
      <c r="F2062" s="32">
        <v>517</v>
      </c>
      <c r="G2062" s="5">
        <v>20</v>
      </c>
      <c r="H2062" s="53" t="str">
        <f t="shared" si="32"/>
        <v>FEB 2019</v>
      </c>
    </row>
    <row r="2063" spans="1:8" ht="15.75" thickBot="1">
      <c r="A2063" s="4" t="s">
        <v>10</v>
      </c>
      <c r="B2063" s="4" t="s">
        <v>11</v>
      </c>
      <c r="C2063" s="4" t="s">
        <v>523</v>
      </c>
      <c r="D2063" s="4" t="s">
        <v>17</v>
      </c>
      <c r="E2063" s="45">
        <v>874.83</v>
      </c>
      <c r="F2063" s="33">
        <v>32000</v>
      </c>
      <c r="G2063" s="6">
        <v>4</v>
      </c>
      <c r="H2063" s="53" t="str">
        <f t="shared" si="32"/>
        <v>FEB 2019</v>
      </c>
    </row>
    <row r="2064" spans="1:8" ht="15.75" thickBot="1">
      <c r="A2064" s="4" t="s">
        <v>10</v>
      </c>
      <c r="B2064" s="4" t="s">
        <v>11</v>
      </c>
      <c r="C2064" s="4" t="s">
        <v>524</v>
      </c>
      <c r="D2064" s="4" t="s">
        <v>13</v>
      </c>
      <c r="E2064" s="44">
        <v>134141.63</v>
      </c>
      <c r="F2064" s="32">
        <v>73331.710999999996</v>
      </c>
      <c r="G2064" s="5">
        <v>77</v>
      </c>
      <c r="H2064" s="53" t="str">
        <f t="shared" si="32"/>
        <v>FEB 2019</v>
      </c>
    </row>
    <row r="2065" spans="1:8" ht="15.75" thickBot="1">
      <c r="A2065" s="4" t="s">
        <v>10</v>
      </c>
      <c r="B2065" s="4" t="s">
        <v>11</v>
      </c>
      <c r="C2065" s="4" t="s">
        <v>524</v>
      </c>
      <c r="D2065" s="4" t="s">
        <v>19</v>
      </c>
      <c r="E2065" s="45">
        <v>20002.689999999999</v>
      </c>
      <c r="F2065" s="33">
        <v>132550.45800000001</v>
      </c>
      <c r="G2065" s="6">
        <v>11</v>
      </c>
      <c r="H2065" s="53" t="str">
        <f t="shared" si="32"/>
        <v>FEB 2019</v>
      </c>
    </row>
    <row r="2066" spans="1:8" ht="15.75" thickBot="1">
      <c r="A2066" s="4" t="s">
        <v>10</v>
      </c>
      <c r="B2066" s="4" t="s">
        <v>11</v>
      </c>
      <c r="C2066" s="4" t="s">
        <v>524</v>
      </c>
      <c r="D2066" s="4" t="s">
        <v>14</v>
      </c>
      <c r="E2066" s="44">
        <v>210272.66</v>
      </c>
      <c r="F2066" s="32">
        <v>9210133.5069999993</v>
      </c>
      <c r="G2066" s="5">
        <v>359</v>
      </c>
      <c r="H2066" s="53" t="str">
        <f t="shared" si="32"/>
        <v>FEB 2019</v>
      </c>
    </row>
    <row r="2067" spans="1:8" ht="15.75" thickBot="1">
      <c r="A2067" s="4" t="s">
        <v>10</v>
      </c>
      <c r="B2067" s="4" t="s">
        <v>11</v>
      </c>
      <c r="C2067" s="4" t="s">
        <v>524</v>
      </c>
      <c r="D2067" s="4" t="s">
        <v>15</v>
      </c>
      <c r="E2067" s="45">
        <v>-1437.28</v>
      </c>
      <c r="F2067" s="33">
        <v>-177</v>
      </c>
      <c r="G2067" s="6">
        <v>23</v>
      </c>
      <c r="H2067" s="53" t="str">
        <f t="shared" si="32"/>
        <v>FEB 2019</v>
      </c>
    </row>
    <row r="2068" spans="1:8" ht="15.75" thickBot="1">
      <c r="A2068" s="4" t="s">
        <v>10</v>
      </c>
      <c r="B2068" s="4" t="s">
        <v>11</v>
      </c>
      <c r="C2068" s="4" t="s">
        <v>524</v>
      </c>
      <c r="D2068" s="4" t="s">
        <v>17</v>
      </c>
      <c r="E2068" s="44">
        <v>80160.33</v>
      </c>
      <c r="F2068" s="32">
        <v>2261000</v>
      </c>
      <c r="G2068" s="5">
        <v>6</v>
      </c>
      <c r="H2068" s="53" t="str">
        <f t="shared" si="32"/>
        <v>FEB 2019</v>
      </c>
    </row>
    <row r="2069" spans="1:8" ht="15.75" thickBot="1">
      <c r="A2069" s="4" t="s">
        <v>10</v>
      </c>
      <c r="B2069" s="4" t="s">
        <v>11</v>
      </c>
      <c r="C2069" s="4" t="s">
        <v>525</v>
      </c>
      <c r="D2069" s="4" t="s">
        <v>13</v>
      </c>
      <c r="E2069" s="45">
        <v>258770.31</v>
      </c>
      <c r="F2069" s="33">
        <v>8235</v>
      </c>
      <c r="G2069" s="6">
        <v>132</v>
      </c>
      <c r="H2069" s="53" t="str">
        <f t="shared" si="32"/>
        <v>FEB 2019</v>
      </c>
    </row>
    <row r="2070" spans="1:8" ht="15.75" thickBot="1">
      <c r="A2070" s="4" t="s">
        <v>10</v>
      </c>
      <c r="B2070" s="4" t="s">
        <v>11</v>
      </c>
      <c r="C2070" s="4" t="s">
        <v>525</v>
      </c>
      <c r="D2070" s="4" t="s">
        <v>19</v>
      </c>
      <c r="E2070" s="44">
        <v>7529.34</v>
      </c>
      <c r="F2070" s="32">
        <v>282</v>
      </c>
      <c r="G2070" s="5">
        <v>4</v>
      </c>
      <c r="H2070" s="53" t="str">
        <f t="shared" si="32"/>
        <v>FEB 2019</v>
      </c>
    </row>
    <row r="2071" spans="1:8" ht="15.75" thickBot="1">
      <c r="A2071" s="4" t="s">
        <v>10</v>
      </c>
      <c r="B2071" s="4" t="s">
        <v>11</v>
      </c>
      <c r="C2071" s="4" t="s">
        <v>525</v>
      </c>
      <c r="D2071" s="4" t="s">
        <v>14</v>
      </c>
      <c r="E2071" s="45">
        <v>11010.32</v>
      </c>
      <c r="F2071" s="33">
        <v>628532.05799999996</v>
      </c>
      <c r="G2071" s="6">
        <v>5</v>
      </c>
      <c r="H2071" s="53" t="str">
        <f t="shared" si="32"/>
        <v>FEB 2019</v>
      </c>
    </row>
    <row r="2072" spans="1:8" ht="15.75" thickBot="1">
      <c r="A2072" s="4" t="s">
        <v>10</v>
      </c>
      <c r="B2072" s="4" t="s">
        <v>11</v>
      </c>
      <c r="C2072" s="4" t="s">
        <v>525</v>
      </c>
      <c r="D2072" s="4" t="s">
        <v>21</v>
      </c>
      <c r="E2072" s="44">
        <v>2014.58</v>
      </c>
      <c r="F2072" s="32">
        <v>43</v>
      </c>
      <c r="G2072" s="5">
        <v>3</v>
      </c>
      <c r="H2072" s="53" t="str">
        <f t="shared" si="32"/>
        <v>FEB 2019</v>
      </c>
    </row>
    <row r="2073" spans="1:8" ht="15.75" thickBot="1">
      <c r="A2073" s="4" t="s">
        <v>10</v>
      </c>
      <c r="B2073" s="4" t="s">
        <v>11</v>
      </c>
      <c r="C2073" s="4" t="s">
        <v>525</v>
      </c>
      <c r="D2073" s="4" t="s">
        <v>15</v>
      </c>
      <c r="E2073" s="45">
        <v>17226.68</v>
      </c>
      <c r="F2073" s="33">
        <v>638</v>
      </c>
      <c r="G2073" s="6">
        <v>7</v>
      </c>
      <c r="H2073" s="53" t="str">
        <f t="shared" si="32"/>
        <v>FEB 2019</v>
      </c>
    </row>
    <row r="2074" spans="1:8" ht="15.75" thickBot="1">
      <c r="A2074" s="4" t="s">
        <v>10</v>
      </c>
      <c r="B2074" s="4" t="s">
        <v>11</v>
      </c>
      <c r="C2074" s="4" t="s">
        <v>525</v>
      </c>
      <c r="D2074" s="4" t="s">
        <v>17</v>
      </c>
      <c r="E2074" s="44">
        <v>1805.38</v>
      </c>
      <c r="F2074" s="32">
        <v>60</v>
      </c>
      <c r="G2074" s="5">
        <v>1</v>
      </c>
      <c r="H2074" s="53" t="str">
        <f t="shared" si="32"/>
        <v>FEB 2019</v>
      </c>
    </row>
    <row r="2075" spans="1:8" ht="15.75" thickBot="1">
      <c r="A2075" s="4" t="s">
        <v>10</v>
      </c>
      <c r="B2075" s="4" t="s">
        <v>11</v>
      </c>
      <c r="C2075" s="4" t="s">
        <v>526</v>
      </c>
      <c r="D2075" s="4" t="s">
        <v>13</v>
      </c>
      <c r="E2075" s="45">
        <v>-13790.85</v>
      </c>
      <c r="F2075" s="33">
        <v>-9782</v>
      </c>
      <c r="G2075" s="6">
        <v>11</v>
      </c>
      <c r="H2075" s="53" t="str">
        <f t="shared" si="32"/>
        <v>FEB 2019</v>
      </c>
    </row>
    <row r="2076" spans="1:8" ht="15.75" thickBot="1">
      <c r="A2076" s="4" t="s">
        <v>10</v>
      </c>
      <c r="B2076" s="4" t="s">
        <v>11</v>
      </c>
      <c r="C2076" s="4" t="s">
        <v>526</v>
      </c>
      <c r="D2076" s="4" t="s">
        <v>19</v>
      </c>
      <c r="E2076" s="44">
        <v>24820.98</v>
      </c>
      <c r="F2076" s="32">
        <v>916</v>
      </c>
      <c r="G2076" s="5">
        <v>4</v>
      </c>
      <c r="H2076" s="53" t="str">
        <f t="shared" si="32"/>
        <v>FEB 2019</v>
      </c>
    </row>
    <row r="2077" spans="1:8" ht="15.75" thickBot="1">
      <c r="A2077" s="4" t="s">
        <v>10</v>
      </c>
      <c r="B2077" s="4" t="s">
        <v>11</v>
      </c>
      <c r="C2077" s="4" t="s">
        <v>526</v>
      </c>
      <c r="D2077" s="4" t="s">
        <v>14</v>
      </c>
      <c r="E2077" s="45">
        <v>24911.23</v>
      </c>
      <c r="F2077" s="33">
        <v>1155000</v>
      </c>
      <c r="G2077" s="6">
        <v>20</v>
      </c>
      <c r="H2077" s="53" t="str">
        <f t="shared" si="32"/>
        <v>FEB 2019</v>
      </c>
    </row>
    <row r="2078" spans="1:8" ht="15.75" thickBot="1">
      <c r="A2078" s="4" t="s">
        <v>10</v>
      </c>
      <c r="B2078" s="4" t="s">
        <v>11</v>
      </c>
      <c r="C2078" s="4" t="s">
        <v>526</v>
      </c>
      <c r="D2078" s="4" t="s">
        <v>15</v>
      </c>
      <c r="E2078" s="44">
        <v>4833.04</v>
      </c>
      <c r="F2078" s="32">
        <v>104</v>
      </c>
      <c r="G2078" s="5">
        <v>9</v>
      </c>
      <c r="H2078" s="53" t="str">
        <f t="shared" si="32"/>
        <v>FEB 2019</v>
      </c>
    </row>
    <row r="2079" spans="1:8" ht="15.75" thickBot="1">
      <c r="A2079" s="4" t="s">
        <v>10</v>
      </c>
      <c r="B2079" s="4" t="s">
        <v>11</v>
      </c>
      <c r="C2079" s="4" t="s">
        <v>527</v>
      </c>
      <c r="D2079" s="4" t="s">
        <v>13</v>
      </c>
      <c r="E2079" s="45">
        <v>2219129.35</v>
      </c>
      <c r="F2079" s="33">
        <v>82205</v>
      </c>
      <c r="G2079" s="6">
        <v>175</v>
      </c>
      <c r="H2079" s="53" t="str">
        <f t="shared" si="32"/>
        <v>FEB 2019</v>
      </c>
    </row>
    <row r="2080" spans="1:8" ht="15.75" thickBot="1">
      <c r="A2080" s="4" t="s">
        <v>10</v>
      </c>
      <c r="B2080" s="4" t="s">
        <v>11</v>
      </c>
      <c r="C2080" s="4" t="s">
        <v>527</v>
      </c>
      <c r="D2080" s="4" t="s">
        <v>19</v>
      </c>
      <c r="E2080" s="44">
        <v>3777.22</v>
      </c>
      <c r="F2080" s="32">
        <v>130</v>
      </c>
      <c r="G2080" s="5">
        <v>5</v>
      </c>
      <c r="H2080" s="53" t="str">
        <f t="shared" si="32"/>
        <v>FEB 2019</v>
      </c>
    </row>
    <row r="2081" spans="1:8" ht="15.75" thickBot="1">
      <c r="A2081" s="4" t="s">
        <v>10</v>
      </c>
      <c r="B2081" s="4" t="s">
        <v>11</v>
      </c>
      <c r="C2081" s="4" t="s">
        <v>527</v>
      </c>
      <c r="D2081" s="4" t="s">
        <v>14</v>
      </c>
      <c r="E2081" s="45">
        <v>4655.8999999999996</v>
      </c>
      <c r="F2081" s="33">
        <v>113162.61900000001</v>
      </c>
      <c r="G2081" s="6">
        <v>5</v>
      </c>
      <c r="H2081" s="53" t="str">
        <f t="shared" si="32"/>
        <v>FEB 2019</v>
      </c>
    </row>
    <row r="2082" spans="1:8" ht="15.75" thickBot="1">
      <c r="A2082" s="4" t="s">
        <v>10</v>
      </c>
      <c r="B2082" s="4" t="s">
        <v>11</v>
      </c>
      <c r="C2082" s="4" t="s">
        <v>527</v>
      </c>
      <c r="D2082" s="4" t="s">
        <v>21</v>
      </c>
      <c r="E2082" s="44">
        <v>48024.56</v>
      </c>
      <c r="F2082" s="32">
        <v>1410</v>
      </c>
      <c r="G2082" s="5">
        <v>10</v>
      </c>
      <c r="H2082" s="53" t="str">
        <f t="shared" si="32"/>
        <v>FEB 2019</v>
      </c>
    </row>
    <row r="2083" spans="1:8" ht="15.75" thickBot="1">
      <c r="A2083" s="4" t="s">
        <v>10</v>
      </c>
      <c r="B2083" s="4" t="s">
        <v>11</v>
      </c>
      <c r="C2083" s="4" t="s">
        <v>527</v>
      </c>
      <c r="D2083" s="4" t="s">
        <v>15</v>
      </c>
      <c r="E2083" s="45">
        <v>5676.58</v>
      </c>
      <c r="F2083" s="33">
        <v>108</v>
      </c>
      <c r="G2083" s="6">
        <v>8</v>
      </c>
      <c r="H2083" s="53" t="str">
        <f t="shared" si="32"/>
        <v>FEB 2019</v>
      </c>
    </row>
    <row r="2084" spans="1:8" ht="15.75" thickBot="1">
      <c r="A2084" s="4" t="s">
        <v>10</v>
      </c>
      <c r="B2084" s="4" t="s">
        <v>11</v>
      </c>
      <c r="C2084" s="4" t="s">
        <v>527</v>
      </c>
      <c r="D2084" s="4" t="s">
        <v>17</v>
      </c>
      <c r="E2084" s="44">
        <v>77471.06</v>
      </c>
      <c r="F2084" s="32">
        <v>2851</v>
      </c>
      <c r="G2084" s="5">
        <v>2</v>
      </c>
      <c r="H2084" s="53" t="str">
        <f t="shared" si="32"/>
        <v>FEB 2019</v>
      </c>
    </row>
    <row r="2085" spans="1:8" ht="15.75" thickBot="1">
      <c r="A2085" s="4" t="s">
        <v>10</v>
      </c>
      <c r="B2085" s="4" t="s">
        <v>11</v>
      </c>
      <c r="C2085" s="4" t="s">
        <v>528</v>
      </c>
      <c r="D2085" s="4" t="s">
        <v>13</v>
      </c>
      <c r="E2085" s="45">
        <v>13635.4</v>
      </c>
      <c r="F2085" s="33">
        <v>461</v>
      </c>
      <c r="G2085" s="6">
        <v>6</v>
      </c>
      <c r="H2085" s="53" t="str">
        <f t="shared" si="32"/>
        <v>FEB 2019</v>
      </c>
    </row>
    <row r="2086" spans="1:8" ht="15.75" thickBot="1">
      <c r="A2086" s="4" t="s">
        <v>10</v>
      </c>
      <c r="B2086" s="4" t="s">
        <v>11</v>
      </c>
      <c r="C2086" s="4" t="s">
        <v>528</v>
      </c>
      <c r="D2086" s="4" t="s">
        <v>19</v>
      </c>
      <c r="E2086" s="44">
        <v>24283.47</v>
      </c>
      <c r="F2086" s="32">
        <v>322</v>
      </c>
      <c r="G2086" s="5">
        <v>19</v>
      </c>
      <c r="H2086" s="53" t="str">
        <f t="shared" si="32"/>
        <v>FEB 2019</v>
      </c>
    </row>
    <row r="2087" spans="1:8" ht="15.75" thickBot="1">
      <c r="A2087" s="4" t="s">
        <v>10</v>
      </c>
      <c r="B2087" s="4" t="s">
        <v>11</v>
      </c>
      <c r="C2087" s="4" t="s">
        <v>528</v>
      </c>
      <c r="D2087" s="4" t="s">
        <v>14</v>
      </c>
      <c r="E2087" s="45">
        <v>216821.35</v>
      </c>
      <c r="F2087" s="33">
        <v>8821753.3029999994</v>
      </c>
      <c r="G2087" s="6">
        <v>831</v>
      </c>
      <c r="H2087" s="53" t="str">
        <f t="shared" si="32"/>
        <v>FEB 2019</v>
      </c>
    </row>
    <row r="2088" spans="1:8" ht="15.75" thickBot="1">
      <c r="A2088" s="4" t="s">
        <v>10</v>
      </c>
      <c r="B2088" s="4" t="s">
        <v>11</v>
      </c>
      <c r="C2088" s="4" t="s">
        <v>528</v>
      </c>
      <c r="D2088" s="4" t="s">
        <v>15</v>
      </c>
      <c r="E2088" s="44">
        <v>42533.29</v>
      </c>
      <c r="F2088" s="32">
        <v>808392.12300000002</v>
      </c>
      <c r="G2088" s="5">
        <v>8</v>
      </c>
      <c r="H2088" s="53" t="str">
        <f t="shared" si="32"/>
        <v>FEB 2019</v>
      </c>
    </row>
    <row r="2089" spans="1:8" ht="15.75" thickBot="1">
      <c r="A2089" s="4" t="s">
        <v>10</v>
      </c>
      <c r="B2089" s="4" t="s">
        <v>11</v>
      </c>
      <c r="C2089" s="4" t="s">
        <v>528</v>
      </c>
      <c r="D2089" s="4" t="s">
        <v>17</v>
      </c>
      <c r="E2089" s="45">
        <v>1173.1199999999999</v>
      </c>
      <c r="F2089" s="33">
        <v>47000</v>
      </c>
      <c r="G2089" s="6">
        <v>6</v>
      </c>
      <c r="H2089" s="53" t="str">
        <f t="shared" si="32"/>
        <v>FEB 2019</v>
      </c>
    </row>
    <row r="2090" spans="1:8" ht="15.75" thickBot="1">
      <c r="A2090" s="4" t="s">
        <v>10</v>
      </c>
      <c r="B2090" s="4" t="s">
        <v>11</v>
      </c>
      <c r="C2090" s="4" t="s">
        <v>529</v>
      </c>
      <c r="D2090" s="4" t="s">
        <v>13</v>
      </c>
      <c r="E2090" s="44">
        <v>-297724.18</v>
      </c>
      <c r="F2090" s="32">
        <v>-6458</v>
      </c>
      <c r="G2090" s="5">
        <v>47</v>
      </c>
      <c r="H2090" s="53" t="str">
        <f t="shared" si="32"/>
        <v>FEB 2019</v>
      </c>
    </row>
    <row r="2091" spans="1:8" ht="15.75" thickBot="1">
      <c r="A2091" s="4" t="s">
        <v>10</v>
      </c>
      <c r="B2091" s="4" t="s">
        <v>11</v>
      </c>
      <c r="C2091" s="4" t="s">
        <v>529</v>
      </c>
      <c r="D2091" s="4" t="s">
        <v>19</v>
      </c>
      <c r="E2091" s="45">
        <v>9048.14</v>
      </c>
      <c r="F2091" s="33">
        <v>213</v>
      </c>
      <c r="G2091" s="6">
        <v>8</v>
      </c>
      <c r="H2091" s="53" t="str">
        <f t="shared" si="32"/>
        <v>FEB 2019</v>
      </c>
    </row>
    <row r="2092" spans="1:8" ht="15.75" thickBot="1">
      <c r="A2092" s="4" t="s">
        <v>10</v>
      </c>
      <c r="B2092" s="4" t="s">
        <v>11</v>
      </c>
      <c r="C2092" s="4" t="s">
        <v>529</v>
      </c>
      <c r="D2092" s="4" t="s">
        <v>14</v>
      </c>
      <c r="E2092" s="44">
        <v>354263.8</v>
      </c>
      <c r="F2092" s="32">
        <v>15074584.563999999</v>
      </c>
      <c r="G2092" s="5">
        <v>1094</v>
      </c>
      <c r="H2092" s="53" t="str">
        <f t="shared" si="32"/>
        <v>FEB 2019</v>
      </c>
    </row>
    <row r="2093" spans="1:8" ht="15.75" thickBot="1">
      <c r="A2093" s="4" t="s">
        <v>10</v>
      </c>
      <c r="B2093" s="4" t="s">
        <v>11</v>
      </c>
      <c r="C2093" s="4" t="s">
        <v>529</v>
      </c>
      <c r="D2093" s="4" t="s">
        <v>15</v>
      </c>
      <c r="E2093" s="45">
        <v>-36279.120000000003</v>
      </c>
      <c r="F2093" s="33">
        <v>-1046666.44</v>
      </c>
      <c r="G2093" s="6">
        <v>12</v>
      </c>
      <c r="H2093" s="53" t="str">
        <f t="shared" si="32"/>
        <v>FEB 2019</v>
      </c>
    </row>
    <row r="2094" spans="1:8" ht="15.75" thickBot="1">
      <c r="A2094" s="4" t="s">
        <v>10</v>
      </c>
      <c r="B2094" s="4" t="s">
        <v>11</v>
      </c>
      <c r="C2094" s="4" t="s">
        <v>529</v>
      </c>
      <c r="D2094" s="4" t="s">
        <v>17</v>
      </c>
      <c r="E2094" s="44">
        <v>4302.53</v>
      </c>
      <c r="F2094" s="32">
        <v>29115.771000000001</v>
      </c>
      <c r="G2094" s="5">
        <v>7</v>
      </c>
      <c r="H2094" s="53" t="str">
        <f t="shared" si="32"/>
        <v>FEB 2019</v>
      </c>
    </row>
    <row r="2095" spans="1:8" ht="15.75" thickBot="1">
      <c r="A2095" s="4" t="s">
        <v>10</v>
      </c>
      <c r="B2095" s="4" t="s">
        <v>11</v>
      </c>
      <c r="C2095" s="4" t="s">
        <v>530</v>
      </c>
      <c r="D2095" s="4" t="s">
        <v>19</v>
      </c>
      <c r="E2095" s="45">
        <v>325.54000000000002</v>
      </c>
      <c r="F2095" s="33">
        <v>9</v>
      </c>
      <c r="G2095" s="6">
        <v>1</v>
      </c>
      <c r="H2095" s="53" t="str">
        <f t="shared" si="32"/>
        <v>FEB 2019</v>
      </c>
    </row>
    <row r="2096" spans="1:8" ht="15.75" thickBot="1">
      <c r="A2096" s="4" t="s">
        <v>10</v>
      </c>
      <c r="B2096" s="4" t="s">
        <v>11</v>
      </c>
      <c r="C2096" s="4" t="s">
        <v>530</v>
      </c>
      <c r="D2096" s="4" t="s">
        <v>14</v>
      </c>
      <c r="E2096" s="44">
        <v>46221.9</v>
      </c>
      <c r="F2096" s="32">
        <v>1779585.9439999999</v>
      </c>
      <c r="G2096" s="5">
        <v>134</v>
      </c>
      <c r="H2096" s="53" t="str">
        <f t="shared" si="32"/>
        <v>FEB 2019</v>
      </c>
    </row>
    <row r="2097" spans="1:8" ht="15.75" thickBot="1">
      <c r="A2097" s="4" t="s">
        <v>10</v>
      </c>
      <c r="B2097" s="4" t="s">
        <v>11</v>
      </c>
      <c r="C2097" s="4" t="s">
        <v>530</v>
      </c>
      <c r="D2097" s="4" t="s">
        <v>15</v>
      </c>
      <c r="E2097" s="45">
        <v>112</v>
      </c>
      <c r="F2097" s="33">
        <v>0</v>
      </c>
      <c r="G2097" s="6">
        <v>1</v>
      </c>
      <c r="H2097" s="53" t="str">
        <f t="shared" si="32"/>
        <v>FEB 2019</v>
      </c>
    </row>
    <row r="2098" spans="1:8" ht="15.75" thickBot="1">
      <c r="A2098" s="4" t="s">
        <v>10</v>
      </c>
      <c r="B2098" s="4" t="s">
        <v>11</v>
      </c>
      <c r="C2098" s="4" t="s">
        <v>530</v>
      </c>
      <c r="D2098" s="4" t="s">
        <v>17</v>
      </c>
      <c r="E2098" s="44">
        <v>2774.69</v>
      </c>
      <c r="F2098" s="32">
        <v>69000</v>
      </c>
      <c r="G2098" s="5">
        <v>1</v>
      </c>
      <c r="H2098" s="53" t="str">
        <f t="shared" si="32"/>
        <v>FEB 2019</v>
      </c>
    </row>
    <row r="2099" spans="1:8" ht="15.75" thickBot="1">
      <c r="A2099" s="4" t="s">
        <v>10</v>
      </c>
      <c r="B2099" s="4" t="s">
        <v>11</v>
      </c>
      <c r="C2099" s="4" t="s">
        <v>531</v>
      </c>
      <c r="D2099" s="4" t="s">
        <v>19</v>
      </c>
      <c r="E2099" s="45">
        <v>100</v>
      </c>
      <c r="F2099" s="33">
        <v>0</v>
      </c>
      <c r="G2099" s="6">
        <v>1</v>
      </c>
      <c r="H2099" s="53" t="str">
        <f t="shared" si="32"/>
        <v>FEB 2019</v>
      </c>
    </row>
    <row r="2100" spans="1:8" ht="15.75" thickBot="1">
      <c r="A2100" s="4" t="s">
        <v>10</v>
      </c>
      <c r="B2100" s="4" t="s">
        <v>11</v>
      </c>
      <c r="C2100" s="4" t="s">
        <v>531</v>
      </c>
      <c r="D2100" s="4" t="s">
        <v>14</v>
      </c>
      <c r="E2100" s="44">
        <v>35922.35</v>
      </c>
      <c r="F2100" s="32">
        <v>1236743.95</v>
      </c>
      <c r="G2100" s="5">
        <v>128</v>
      </c>
      <c r="H2100" s="53" t="str">
        <f t="shared" si="32"/>
        <v>FEB 2019</v>
      </c>
    </row>
    <row r="2101" spans="1:8" ht="15.75" thickBot="1">
      <c r="A2101" s="4" t="s">
        <v>10</v>
      </c>
      <c r="B2101" s="4" t="s">
        <v>11</v>
      </c>
      <c r="C2101" s="4" t="s">
        <v>531</v>
      </c>
      <c r="D2101" s="4" t="s">
        <v>15</v>
      </c>
      <c r="E2101" s="45">
        <v>636.79999999999995</v>
      </c>
      <c r="F2101" s="33">
        <v>7001</v>
      </c>
      <c r="G2101" s="6">
        <v>2</v>
      </c>
      <c r="H2101" s="53" t="str">
        <f t="shared" si="32"/>
        <v>FEB 2019</v>
      </c>
    </row>
    <row r="2102" spans="1:8" ht="15.75" thickBot="1">
      <c r="A2102" s="4" t="s">
        <v>10</v>
      </c>
      <c r="B2102" s="4" t="s">
        <v>11</v>
      </c>
      <c r="C2102" s="4" t="s">
        <v>532</v>
      </c>
      <c r="D2102" s="4" t="s">
        <v>13</v>
      </c>
      <c r="E2102" s="44">
        <v>801.68</v>
      </c>
      <c r="F2102" s="32">
        <v>28</v>
      </c>
      <c r="G2102" s="5">
        <v>1</v>
      </c>
      <c r="H2102" s="53" t="str">
        <f t="shared" si="32"/>
        <v>FEB 2019</v>
      </c>
    </row>
    <row r="2103" spans="1:8" ht="15.75" thickBot="1">
      <c r="A2103" s="4" t="s">
        <v>10</v>
      </c>
      <c r="B2103" s="4" t="s">
        <v>11</v>
      </c>
      <c r="C2103" s="4" t="s">
        <v>532</v>
      </c>
      <c r="D2103" s="4" t="s">
        <v>14</v>
      </c>
      <c r="E2103" s="45">
        <v>39640.639999999999</v>
      </c>
      <c r="F2103" s="33">
        <v>1309128.0149999999</v>
      </c>
      <c r="G2103" s="6">
        <v>87</v>
      </c>
      <c r="H2103" s="53" t="str">
        <f t="shared" si="32"/>
        <v>FEB 2019</v>
      </c>
    </row>
    <row r="2104" spans="1:8" ht="15.75" thickBot="1">
      <c r="A2104" s="4" t="s">
        <v>10</v>
      </c>
      <c r="B2104" s="4" t="s">
        <v>11</v>
      </c>
      <c r="C2104" s="4" t="s">
        <v>532</v>
      </c>
      <c r="D2104" s="4" t="s">
        <v>15</v>
      </c>
      <c r="E2104" s="44">
        <v>78.349999999999994</v>
      </c>
      <c r="F2104" s="32">
        <v>0</v>
      </c>
      <c r="G2104" s="5">
        <v>1</v>
      </c>
      <c r="H2104" s="53" t="str">
        <f t="shared" si="32"/>
        <v>FEB 2019</v>
      </c>
    </row>
    <row r="2105" spans="1:8" ht="15.75" thickBot="1">
      <c r="A2105" s="4" t="s">
        <v>10</v>
      </c>
      <c r="B2105" s="4" t="s">
        <v>11</v>
      </c>
      <c r="C2105" s="4" t="s">
        <v>532</v>
      </c>
      <c r="D2105" s="4" t="s">
        <v>17</v>
      </c>
      <c r="E2105" s="45">
        <v>100</v>
      </c>
      <c r="F2105" s="33">
        <v>0</v>
      </c>
      <c r="G2105" s="6">
        <v>1</v>
      </c>
      <c r="H2105" s="53" t="str">
        <f t="shared" si="32"/>
        <v>FEB 2019</v>
      </c>
    </row>
    <row r="2106" spans="1:8" ht="15.75" thickBot="1">
      <c r="A2106" s="4" t="s">
        <v>10</v>
      </c>
      <c r="B2106" s="4" t="s">
        <v>11</v>
      </c>
      <c r="C2106" s="4" t="s">
        <v>533</v>
      </c>
      <c r="D2106" s="4" t="s">
        <v>13</v>
      </c>
      <c r="E2106" s="44">
        <v>-251575.03</v>
      </c>
      <c r="F2106" s="32">
        <v>-16226</v>
      </c>
      <c r="G2106" s="5">
        <v>6</v>
      </c>
      <c r="H2106" s="53" t="str">
        <f t="shared" si="32"/>
        <v>FEB 2019</v>
      </c>
    </row>
    <row r="2107" spans="1:8" ht="15.75" thickBot="1">
      <c r="A2107" s="4" t="s">
        <v>10</v>
      </c>
      <c r="B2107" s="4" t="s">
        <v>11</v>
      </c>
      <c r="C2107" s="4" t="s">
        <v>533</v>
      </c>
      <c r="D2107" s="4" t="s">
        <v>19</v>
      </c>
      <c r="E2107" s="45">
        <v>335836.85</v>
      </c>
      <c r="F2107" s="33">
        <v>39278</v>
      </c>
      <c r="G2107" s="6">
        <v>6</v>
      </c>
      <c r="H2107" s="53" t="str">
        <f t="shared" si="32"/>
        <v>FEB 2019</v>
      </c>
    </row>
    <row r="2108" spans="1:8" ht="15.75" thickBot="1">
      <c r="A2108" s="4" t="s">
        <v>10</v>
      </c>
      <c r="B2108" s="4" t="s">
        <v>11</v>
      </c>
      <c r="C2108" s="4" t="s">
        <v>533</v>
      </c>
      <c r="D2108" s="4" t="s">
        <v>14</v>
      </c>
      <c r="E2108" s="44">
        <v>148774.68</v>
      </c>
      <c r="F2108" s="32">
        <v>6775783.7939999998</v>
      </c>
      <c r="G2108" s="5">
        <v>744</v>
      </c>
      <c r="H2108" s="53" t="str">
        <f t="shared" si="32"/>
        <v>FEB 2019</v>
      </c>
    </row>
    <row r="2109" spans="1:8" ht="15.75" thickBot="1">
      <c r="A2109" s="4" t="s">
        <v>10</v>
      </c>
      <c r="B2109" s="4" t="s">
        <v>11</v>
      </c>
      <c r="C2109" s="4" t="s">
        <v>533</v>
      </c>
      <c r="D2109" s="4" t="s">
        <v>15</v>
      </c>
      <c r="E2109" s="45">
        <v>4014.77</v>
      </c>
      <c r="F2109" s="33">
        <v>12</v>
      </c>
      <c r="G2109" s="6">
        <v>27</v>
      </c>
      <c r="H2109" s="53" t="str">
        <f t="shared" si="32"/>
        <v>FEB 2019</v>
      </c>
    </row>
    <row r="2110" spans="1:8" ht="15.75" thickBot="1">
      <c r="A2110" s="4" t="s">
        <v>10</v>
      </c>
      <c r="B2110" s="4" t="s">
        <v>11</v>
      </c>
      <c r="C2110" s="4" t="s">
        <v>533</v>
      </c>
      <c r="D2110" s="4" t="s">
        <v>17</v>
      </c>
      <c r="E2110" s="44">
        <v>153.04</v>
      </c>
      <c r="F2110" s="32">
        <v>3000</v>
      </c>
      <c r="G2110" s="5">
        <v>2</v>
      </c>
      <c r="H2110" s="53" t="str">
        <f t="shared" si="32"/>
        <v>FEB 2019</v>
      </c>
    </row>
    <row r="2111" spans="1:8" ht="15.75" thickBot="1">
      <c r="A2111" s="4" t="s">
        <v>10</v>
      </c>
      <c r="B2111" s="4" t="s">
        <v>11</v>
      </c>
      <c r="C2111" s="4" t="s">
        <v>534</v>
      </c>
      <c r="D2111" s="4" t="s">
        <v>13</v>
      </c>
      <c r="E2111" s="45">
        <v>857.92</v>
      </c>
      <c r="F2111" s="33">
        <v>32</v>
      </c>
      <c r="G2111" s="6">
        <v>1</v>
      </c>
      <c r="H2111" s="53" t="str">
        <f t="shared" si="32"/>
        <v>FEB 2019</v>
      </c>
    </row>
    <row r="2112" spans="1:8" ht="15.75" thickBot="1">
      <c r="A2112" s="4" t="s">
        <v>10</v>
      </c>
      <c r="B2112" s="4" t="s">
        <v>11</v>
      </c>
      <c r="C2112" s="4" t="s">
        <v>534</v>
      </c>
      <c r="D2112" s="4" t="s">
        <v>19</v>
      </c>
      <c r="E2112" s="44">
        <v>212</v>
      </c>
      <c r="F2112" s="32">
        <v>0</v>
      </c>
      <c r="G2112" s="5">
        <v>3</v>
      </c>
      <c r="H2112" s="53" t="str">
        <f t="shared" si="32"/>
        <v>FEB 2019</v>
      </c>
    </row>
    <row r="2113" spans="1:8" ht="15.75" thickBot="1">
      <c r="A2113" s="4" t="s">
        <v>10</v>
      </c>
      <c r="B2113" s="4" t="s">
        <v>11</v>
      </c>
      <c r="C2113" s="4" t="s">
        <v>534</v>
      </c>
      <c r="D2113" s="4" t="s">
        <v>14</v>
      </c>
      <c r="E2113" s="45">
        <v>146090.79999999999</v>
      </c>
      <c r="F2113" s="33">
        <v>5907239.1789999995</v>
      </c>
      <c r="G2113" s="6">
        <v>637</v>
      </c>
      <c r="H2113" s="53" t="str">
        <f t="shared" si="32"/>
        <v>FEB 2019</v>
      </c>
    </row>
    <row r="2114" spans="1:8" ht="15.75" thickBot="1">
      <c r="A2114" s="4" t="s">
        <v>10</v>
      </c>
      <c r="B2114" s="4" t="s">
        <v>11</v>
      </c>
      <c r="C2114" s="4" t="s">
        <v>534</v>
      </c>
      <c r="D2114" s="4" t="s">
        <v>15</v>
      </c>
      <c r="E2114" s="44">
        <v>8724.93</v>
      </c>
      <c r="F2114" s="32">
        <v>221</v>
      </c>
      <c r="G2114" s="5">
        <v>5</v>
      </c>
      <c r="H2114" s="53" t="str">
        <f t="shared" si="32"/>
        <v>FEB 2019</v>
      </c>
    </row>
    <row r="2115" spans="1:8" ht="15.75" thickBot="1">
      <c r="A2115" s="4" t="s">
        <v>10</v>
      </c>
      <c r="B2115" s="4" t="s">
        <v>11</v>
      </c>
      <c r="C2115" s="4" t="s">
        <v>534</v>
      </c>
      <c r="D2115" s="4" t="s">
        <v>17</v>
      </c>
      <c r="E2115" s="45">
        <v>216.4</v>
      </c>
      <c r="F2115" s="33">
        <v>10000</v>
      </c>
      <c r="G2115" s="6">
        <v>1</v>
      </c>
      <c r="H2115" s="53" t="str">
        <f t="shared" si="32"/>
        <v>FEB 2019</v>
      </c>
    </row>
    <row r="2116" spans="1:8" ht="15.75" thickBot="1">
      <c r="A2116" s="4" t="s">
        <v>10</v>
      </c>
      <c r="B2116" s="4" t="s">
        <v>11</v>
      </c>
      <c r="C2116" s="4" t="s">
        <v>535</v>
      </c>
      <c r="D2116" s="4" t="s">
        <v>13</v>
      </c>
      <c r="E2116" s="44">
        <v>3425.8</v>
      </c>
      <c r="F2116" s="32">
        <v>130</v>
      </c>
      <c r="G2116" s="5">
        <v>3</v>
      </c>
      <c r="H2116" s="53" t="str">
        <f t="shared" si="32"/>
        <v>FEB 2019</v>
      </c>
    </row>
    <row r="2117" spans="1:8" ht="15.75" thickBot="1">
      <c r="A2117" s="4" t="s">
        <v>10</v>
      </c>
      <c r="B2117" s="4" t="s">
        <v>11</v>
      </c>
      <c r="C2117" s="4" t="s">
        <v>535</v>
      </c>
      <c r="D2117" s="4" t="s">
        <v>19</v>
      </c>
      <c r="E2117" s="45">
        <v>112</v>
      </c>
      <c r="F2117" s="33">
        <v>0</v>
      </c>
      <c r="G2117" s="6">
        <v>2</v>
      </c>
      <c r="H2117" s="53" t="str">
        <f t="shared" si="32"/>
        <v>FEB 2019</v>
      </c>
    </row>
    <row r="2118" spans="1:8" ht="15.75" thickBot="1">
      <c r="A2118" s="4" t="s">
        <v>10</v>
      </c>
      <c r="B2118" s="4" t="s">
        <v>11</v>
      </c>
      <c r="C2118" s="4" t="s">
        <v>535</v>
      </c>
      <c r="D2118" s="4" t="s">
        <v>14</v>
      </c>
      <c r="E2118" s="44">
        <v>100705.32</v>
      </c>
      <c r="F2118" s="32">
        <v>3969771.1460000002</v>
      </c>
      <c r="G2118" s="5">
        <v>423</v>
      </c>
      <c r="H2118" s="53" t="str">
        <f t="shared" si="32"/>
        <v>FEB 2019</v>
      </c>
    </row>
    <row r="2119" spans="1:8" ht="15.75" thickBot="1">
      <c r="A2119" s="4" t="s">
        <v>10</v>
      </c>
      <c r="B2119" s="4" t="s">
        <v>11</v>
      </c>
      <c r="C2119" s="4" t="s">
        <v>535</v>
      </c>
      <c r="D2119" s="4" t="s">
        <v>21</v>
      </c>
      <c r="E2119" s="45">
        <v>12237.2</v>
      </c>
      <c r="F2119" s="33">
        <v>420</v>
      </c>
      <c r="G2119" s="6">
        <v>2</v>
      </c>
      <c r="H2119" s="53" t="str">
        <f t="shared" si="32"/>
        <v>FEB 2019</v>
      </c>
    </row>
    <row r="2120" spans="1:8" ht="15.75" thickBot="1">
      <c r="A2120" s="4" t="s">
        <v>10</v>
      </c>
      <c r="B2120" s="4" t="s">
        <v>11</v>
      </c>
      <c r="C2120" s="4" t="s">
        <v>535</v>
      </c>
      <c r="D2120" s="4" t="s">
        <v>15</v>
      </c>
      <c r="E2120" s="44">
        <v>830.21</v>
      </c>
      <c r="F2120" s="32">
        <v>1</v>
      </c>
      <c r="G2120" s="5">
        <v>10</v>
      </c>
      <c r="H2120" s="53" t="str">
        <f t="shared" ref="H2120:H2183" si="33">H2119</f>
        <v>FEB 2019</v>
      </c>
    </row>
    <row r="2121" spans="1:8" ht="15.75" thickBot="1">
      <c r="A2121" s="4" t="s">
        <v>10</v>
      </c>
      <c r="B2121" s="4" t="s">
        <v>11</v>
      </c>
      <c r="C2121" s="4" t="s">
        <v>535</v>
      </c>
      <c r="D2121" s="4" t="s">
        <v>17</v>
      </c>
      <c r="E2121" s="45">
        <v>598.72</v>
      </c>
      <c r="F2121" s="33">
        <v>26000</v>
      </c>
      <c r="G2121" s="6">
        <v>2</v>
      </c>
      <c r="H2121" s="53" t="str">
        <f t="shared" si="33"/>
        <v>FEB 2019</v>
      </c>
    </row>
    <row r="2122" spans="1:8" ht="15.75" thickBot="1">
      <c r="A2122" s="4" t="s">
        <v>10</v>
      </c>
      <c r="B2122" s="4" t="s">
        <v>11</v>
      </c>
      <c r="C2122" s="4" t="s">
        <v>536</v>
      </c>
      <c r="D2122" s="4" t="s">
        <v>14</v>
      </c>
      <c r="E2122" s="44">
        <v>92185.03</v>
      </c>
      <c r="F2122" s="32">
        <v>3396754.8730000001</v>
      </c>
      <c r="G2122" s="5">
        <v>280</v>
      </c>
      <c r="H2122" s="53" t="str">
        <f t="shared" si="33"/>
        <v>FEB 2019</v>
      </c>
    </row>
    <row r="2123" spans="1:8" ht="15.75" thickBot="1">
      <c r="A2123" s="4" t="s">
        <v>10</v>
      </c>
      <c r="B2123" s="4" t="s">
        <v>11</v>
      </c>
      <c r="C2123" s="4" t="s">
        <v>536</v>
      </c>
      <c r="D2123" s="4" t="s">
        <v>15</v>
      </c>
      <c r="E2123" s="45">
        <v>259.41000000000003</v>
      </c>
      <c r="F2123" s="33">
        <v>1</v>
      </c>
      <c r="G2123" s="6">
        <v>3</v>
      </c>
      <c r="H2123" s="53" t="str">
        <f t="shared" si="33"/>
        <v>FEB 2019</v>
      </c>
    </row>
    <row r="2124" spans="1:8" ht="15.75" thickBot="1">
      <c r="A2124" s="4" t="s">
        <v>10</v>
      </c>
      <c r="B2124" s="4" t="s">
        <v>11</v>
      </c>
      <c r="C2124" s="4" t="s">
        <v>536</v>
      </c>
      <c r="D2124" s="4" t="s">
        <v>17</v>
      </c>
      <c r="E2124" s="44">
        <v>-892.85</v>
      </c>
      <c r="F2124" s="32">
        <v>-21000</v>
      </c>
      <c r="G2124" s="5">
        <v>3</v>
      </c>
      <c r="H2124" s="53" t="str">
        <f t="shared" si="33"/>
        <v>FEB 2019</v>
      </c>
    </row>
    <row r="2125" spans="1:8" ht="15.75" thickBot="1">
      <c r="A2125" s="4" t="s">
        <v>10</v>
      </c>
      <c r="B2125" s="4" t="s">
        <v>11</v>
      </c>
      <c r="C2125" s="4" t="s">
        <v>537</v>
      </c>
      <c r="D2125" s="4" t="s">
        <v>13</v>
      </c>
      <c r="E2125" s="45">
        <v>15531.17</v>
      </c>
      <c r="F2125" s="33">
        <v>531</v>
      </c>
      <c r="G2125" s="6">
        <v>1</v>
      </c>
      <c r="H2125" s="53" t="str">
        <f t="shared" si="33"/>
        <v>FEB 2019</v>
      </c>
    </row>
    <row r="2126" spans="1:8" ht="15.75" thickBot="1">
      <c r="A2126" s="4" t="s">
        <v>10</v>
      </c>
      <c r="B2126" s="4" t="s">
        <v>11</v>
      </c>
      <c r="C2126" s="4" t="s">
        <v>537</v>
      </c>
      <c r="D2126" s="4" t="s">
        <v>19</v>
      </c>
      <c r="E2126" s="44">
        <v>68160.03</v>
      </c>
      <c r="F2126" s="32">
        <v>2268</v>
      </c>
      <c r="G2126" s="5">
        <v>304</v>
      </c>
      <c r="H2126" s="53" t="str">
        <f t="shared" si="33"/>
        <v>FEB 2019</v>
      </c>
    </row>
    <row r="2127" spans="1:8" ht="15.75" thickBot="1">
      <c r="A2127" s="4" t="s">
        <v>10</v>
      </c>
      <c r="B2127" s="4" t="s">
        <v>11</v>
      </c>
      <c r="C2127" s="4" t="s">
        <v>537</v>
      </c>
      <c r="D2127" s="4" t="s">
        <v>14</v>
      </c>
      <c r="E2127" s="45">
        <v>297186.62</v>
      </c>
      <c r="F2127" s="33">
        <v>22985429.977000002</v>
      </c>
      <c r="G2127" s="6">
        <v>3122</v>
      </c>
      <c r="H2127" s="53" t="str">
        <f t="shared" si="33"/>
        <v>FEB 2019</v>
      </c>
    </row>
    <row r="2128" spans="1:8" ht="15.75" thickBot="1">
      <c r="A2128" s="4" t="s">
        <v>10</v>
      </c>
      <c r="B2128" s="4" t="s">
        <v>11</v>
      </c>
      <c r="C2128" s="4" t="s">
        <v>537</v>
      </c>
      <c r="D2128" s="4" t="s">
        <v>15</v>
      </c>
      <c r="E2128" s="44">
        <v>20655.36</v>
      </c>
      <c r="F2128" s="32">
        <v>13800.736999999999</v>
      </c>
      <c r="G2128" s="5">
        <v>74</v>
      </c>
      <c r="H2128" s="53" t="str">
        <f t="shared" si="33"/>
        <v>FEB 2019</v>
      </c>
    </row>
    <row r="2129" spans="1:8" ht="15.75" thickBot="1">
      <c r="A2129" s="4" t="s">
        <v>10</v>
      </c>
      <c r="B2129" s="4" t="s">
        <v>11</v>
      </c>
      <c r="C2129" s="4" t="s">
        <v>537</v>
      </c>
      <c r="D2129" s="4" t="s">
        <v>17</v>
      </c>
      <c r="E2129" s="45">
        <v>4187.3100000000004</v>
      </c>
      <c r="F2129" s="33">
        <v>120370.795</v>
      </c>
      <c r="G2129" s="6">
        <v>31</v>
      </c>
      <c r="H2129" s="53" t="str">
        <f t="shared" si="33"/>
        <v>FEB 2019</v>
      </c>
    </row>
    <row r="2130" spans="1:8" ht="15.75" thickBot="1">
      <c r="A2130" s="4" t="s">
        <v>10</v>
      </c>
      <c r="B2130" s="4" t="s">
        <v>11</v>
      </c>
      <c r="C2130" s="4" t="s">
        <v>538</v>
      </c>
      <c r="D2130" s="4" t="s">
        <v>19</v>
      </c>
      <c r="E2130" s="44">
        <v>10903.1</v>
      </c>
      <c r="F2130" s="32">
        <v>386</v>
      </c>
      <c r="G2130" s="5">
        <v>4</v>
      </c>
      <c r="H2130" s="53" t="str">
        <f t="shared" si="33"/>
        <v>FEB 2019</v>
      </c>
    </row>
    <row r="2131" spans="1:8" ht="15.75" thickBot="1">
      <c r="A2131" s="4" t="s">
        <v>10</v>
      </c>
      <c r="B2131" s="4" t="s">
        <v>11</v>
      </c>
      <c r="C2131" s="4" t="s">
        <v>538</v>
      </c>
      <c r="D2131" s="4" t="s">
        <v>14</v>
      </c>
      <c r="E2131" s="45">
        <v>62496</v>
      </c>
      <c r="F2131" s="33">
        <v>3165060.3679999998</v>
      </c>
      <c r="G2131" s="6">
        <v>373</v>
      </c>
      <c r="H2131" s="53" t="str">
        <f t="shared" si="33"/>
        <v>FEB 2019</v>
      </c>
    </row>
    <row r="2132" spans="1:8" ht="15.75" thickBot="1">
      <c r="A2132" s="4" t="s">
        <v>10</v>
      </c>
      <c r="B2132" s="4" t="s">
        <v>11</v>
      </c>
      <c r="C2132" s="4" t="s">
        <v>538</v>
      </c>
      <c r="D2132" s="4" t="s">
        <v>15</v>
      </c>
      <c r="E2132" s="44">
        <v>1670.1</v>
      </c>
      <c r="F2132" s="32">
        <v>35</v>
      </c>
      <c r="G2132" s="5">
        <v>3</v>
      </c>
      <c r="H2132" s="53" t="str">
        <f t="shared" si="33"/>
        <v>FEB 2019</v>
      </c>
    </row>
    <row r="2133" spans="1:8" ht="15.75" thickBot="1">
      <c r="A2133" s="4" t="s">
        <v>10</v>
      </c>
      <c r="B2133" s="4" t="s">
        <v>11</v>
      </c>
      <c r="C2133" s="4" t="s">
        <v>538</v>
      </c>
      <c r="D2133" s="4" t="s">
        <v>17</v>
      </c>
      <c r="E2133" s="45">
        <v>-354.75</v>
      </c>
      <c r="F2133" s="33">
        <v>-46984.95</v>
      </c>
      <c r="G2133" s="6">
        <v>2</v>
      </c>
      <c r="H2133" s="53" t="str">
        <f t="shared" si="33"/>
        <v>FEB 2019</v>
      </c>
    </row>
    <row r="2134" spans="1:8" ht="15.75" thickBot="1">
      <c r="A2134" s="4" t="s">
        <v>10</v>
      </c>
      <c r="B2134" s="4" t="s">
        <v>11</v>
      </c>
      <c r="C2134" s="4" t="s">
        <v>539</v>
      </c>
      <c r="D2134" s="4" t="s">
        <v>13</v>
      </c>
      <c r="E2134" s="44">
        <v>256.48</v>
      </c>
      <c r="F2134" s="32">
        <v>8</v>
      </c>
      <c r="G2134" s="5">
        <v>1</v>
      </c>
      <c r="H2134" s="53" t="str">
        <f t="shared" si="33"/>
        <v>FEB 2019</v>
      </c>
    </row>
    <row r="2135" spans="1:8" ht="15.75" thickBot="1">
      <c r="A2135" s="4" t="s">
        <v>10</v>
      </c>
      <c r="B2135" s="4" t="s">
        <v>11</v>
      </c>
      <c r="C2135" s="4" t="s">
        <v>539</v>
      </c>
      <c r="D2135" s="4" t="s">
        <v>14</v>
      </c>
      <c r="E2135" s="45">
        <v>70616.63</v>
      </c>
      <c r="F2135" s="33">
        <v>2588994.7940000002</v>
      </c>
      <c r="G2135" s="6">
        <v>194</v>
      </c>
      <c r="H2135" s="53" t="str">
        <f t="shared" si="33"/>
        <v>FEB 2019</v>
      </c>
    </row>
    <row r="2136" spans="1:8" ht="15.75" thickBot="1">
      <c r="A2136" s="4" t="s">
        <v>10</v>
      </c>
      <c r="B2136" s="4" t="s">
        <v>11</v>
      </c>
      <c r="C2136" s="4" t="s">
        <v>539</v>
      </c>
      <c r="D2136" s="4" t="s">
        <v>15</v>
      </c>
      <c r="E2136" s="44">
        <v>4303.03</v>
      </c>
      <c r="F2136" s="32">
        <v>10143</v>
      </c>
      <c r="G2136" s="5">
        <v>8</v>
      </c>
      <c r="H2136" s="53" t="str">
        <f t="shared" si="33"/>
        <v>FEB 2019</v>
      </c>
    </row>
    <row r="2137" spans="1:8" ht="15.75" thickBot="1">
      <c r="A2137" s="4" t="s">
        <v>10</v>
      </c>
      <c r="B2137" s="4" t="s">
        <v>11</v>
      </c>
      <c r="C2137" s="4" t="s">
        <v>539</v>
      </c>
      <c r="D2137" s="4" t="s">
        <v>17</v>
      </c>
      <c r="E2137" s="45">
        <v>406.89</v>
      </c>
      <c r="F2137" s="33">
        <v>17000</v>
      </c>
      <c r="G2137" s="6">
        <v>1</v>
      </c>
      <c r="H2137" s="53" t="str">
        <f t="shared" si="33"/>
        <v>FEB 2019</v>
      </c>
    </row>
    <row r="2138" spans="1:8" ht="15.75" thickBot="1">
      <c r="A2138" s="4" t="s">
        <v>10</v>
      </c>
      <c r="B2138" s="4" t="s">
        <v>11</v>
      </c>
      <c r="C2138" s="4" t="s">
        <v>540</v>
      </c>
      <c r="D2138" s="4" t="s">
        <v>13</v>
      </c>
      <c r="E2138" s="44">
        <v>-23.32</v>
      </c>
      <c r="F2138" s="32">
        <v>-13</v>
      </c>
      <c r="G2138" s="5">
        <v>2</v>
      </c>
      <c r="H2138" s="53" t="str">
        <f t="shared" si="33"/>
        <v>FEB 2019</v>
      </c>
    </row>
    <row r="2139" spans="1:8" ht="15.75" thickBot="1">
      <c r="A2139" s="4" t="s">
        <v>10</v>
      </c>
      <c r="B2139" s="4" t="s">
        <v>11</v>
      </c>
      <c r="C2139" s="4" t="s">
        <v>540</v>
      </c>
      <c r="D2139" s="4" t="s">
        <v>14</v>
      </c>
      <c r="E2139" s="45">
        <v>191740.75</v>
      </c>
      <c r="F2139" s="33">
        <v>7302520.7450000001</v>
      </c>
      <c r="G2139" s="6">
        <v>610</v>
      </c>
      <c r="H2139" s="53" t="str">
        <f t="shared" si="33"/>
        <v>FEB 2019</v>
      </c>
    </row>
    <row r="2140" spans="1:8" ht="15.75" thickBot="1">
      <c r="A2140" s="4" t="s">
        <v>10</v>
      </c>
      <c r="B2140" s="4" t="s">
        <v>11</v>
      </c>
      <c r="C2140" s="4" t="s">
        <v>540</v>
      </c>
      <c r="D2140" s="4" t="s">
        <v>15</v>
      </c>
      <c r="E2140" s="44">
        <v>8839.16</v>
      </c>
      <c r="F2140" s="32">
        <v>262852.3</v>
      </c>
      <c r="G2140" s="5">
        <v>9</v>
      </c>
      <c r="H2140" s="53" t="str">
        <f t="shared" si="33"/>
        <v>FEB 2019</v>
      </c>
    </row>
    <row r="2141" spans="1:8" ht="15.75" thickBot="1">
      <c r="A2141" s="4" t="s">
        <v>10</v>
      </c>
      <c r="B2141" s="4" t="s">
        <v>11</v>
      </c>
      <c r="C2141" s="4" t="s">
        <v>540</v>
      </c>
      <c r="D2141" s="4" t="s">
        <v>17</v>
      </c>
      <c r="E2141" s="45">
        <v>154.72</v>
      </c>
      <c r="F2141" s="33">
        <v>4000</v>
      </c>
      <c r="G2141" s="6">
        <v>1</v>
      </c>
      <c r="H2141" s="53" t="str">
        <f t="shared" si="33"/>
        <v>FEB 2019</v>
      </c>
    </row>
    <row r="2142" spans="1:8" ht="15.75" thickBot="1">
      <c r="A2142" s="4" t="s">
        <v>10</v>
      </c>
      <c r="B2142" s="4" t="s">
        <v>11</v>
      </c>
      <c r="C2142" s="4" t="s">
        <v>541</v>
      </c>
      <c r="D2142" s="4" t="s">
        <v>13</v>
      </c>
      <c r="E2142" s="44">
        <v>5511.7</v>
      </c>
      <c r="F2142" s="32">
        <v>195</v>
      </c>
      <c r="G2142" s="5">
        <v>1</v>
      </c>
      <c r="H2142" s="53" t="str">
        <f t="shared" si="33"/>
        <v>FEB 2019</v>
      </c>
    </row>
    <row r="2143" spans="1:8" ht="15.75" thickBot="1">
      <c r="A2143" s="4" t="s">
        <v>10</v>
      </c>
      <c r="B2143" s="4" t="s">
        <v>11</v>
      </c>
      <c r="C2143" s="4" t="s">
        <v>541</v>
      </c>
      <c r="D2143" s="4" t="s">
        <v>15</v>
      </c>
      <c r="E2143" s="45">
        <v>78.349999999999994</v>
      </c>
      <c r="F2143" s="33">
        <v>0</v>
      </c>
      <c r="G2143" s="6">
        <v>1</v>
      </c>
      <c r="H2143" s="53" t="str">
        <f t="shared" si="33"/>
        <v>FEB 2019</v>
      </c>
    </row>
    <row r="2144" spans="1:8" ht="15.75" thickBot="1">
      <c r="A2144" s="4" t="s">
        <v>10</v>
      </c>
      <c r="B2144" s="4" t="s">
        <v>11</v>
      </c>
      <c r="C2144" s="4" t="s">
        <v>542</v>
      </c>
      <c r="D2144" s="4" t="s">
        <v>13</v>
      </c>
      <c r="E2144" s="44">
        <v>8402.0499999999993</v>
      </c>
      <c r="F2144" s="32">
        <v>297</v>
      </c>
      <c r="G2144" s="5">
        <v>5</v>
      </c>
      <c r="H2144" s="53" t="str">
        <f t="shared" si="33"/>
        <v>FEB 2019</v>
      </c>
    </row>
    <row r="2145" spans="1:8" ht="15.75" thickBot="1">
      <c r="A2145" s="4" t="s">
        <v>10</v>
      </c>
      <c r="B2145" s="4" t="s">
        <v>11</v>
      </c>
      <c r="C2145" s="4" t="s">
        <v>542</v>
      </c>
      <c r="D2145" s="4" t="s">
        <v>19</v>
      </c>
      <c r="E2145" s="45">
        <v>100</v>
      </c>
      <c r="F2145" s="33">
        <v>0</v>
      </c>
      <c r="G2145" s="6">
        <v>1</v>
      </c>
      <c r="H2145" s="53" t="str">
        <f t="shared" si="33"/>
        <v>FEB 2019</v>
      </c>
    </row>
    <row r="2146" spans="1:8" ht="15.75" thickBot="1">
      <c r="A2146" s="4" t="s">
        <v>10</v>
      </c>
      <c r="B2146" s="4" t="s">
        <v>11</v>
      </c>
      <c r="C2146" s="4" t="s">
        <v>542</v>
      </c>
      <c r="D2146" s="4" t="s">
        <v>14</v>
      </c>
      <c r="E2146" s="44">
        <v>103910.22</v>
      </c>
      <c r="F2146" s="32">
        <v>2723801.773</v>
      </c>
      <c r="G2146" s="5">
        <v>118</v>
      </c>
      <c r="H2146" s="53" t="str">
        <f t="shared" si="33"/>
        <v>FEB 2019</v>
      </c>
    </row>
    <row r="2147" spans="1:8" ht="15.75" thickBot="1">
      <c r="A2147" s="4" t="s">
        <v>10</v>
      </c>
      <c r="B2147" s="4" t="s">
        <v>11</v>
      </c>
      <c r="C2147" s="4" t="s">
        <v>542</v>
      </c>
      <c r="D2147" s="4" t="s">
        <v>15</v>
      </c>
      <c r="E2147" s="45">
        <v>4875.3900000000003</v>
      </c>
      <c r="F2147" s="33">
        <v>66057</v>
      </c>
      <c r="G2147" s="6">
        <v>12</v>
      </c>
      <c r="H2147" s="53" t="str">
        <f t="shared" si="33"/>
        <v>FEB 2019</v>
      </c>
    </row>
    <row r="2148" spans="1:8" ht="15.75" thickBot="1">
      <c r="A2148" s="4" t="s">
        <v>10</v>
      </c>
      <c r="B2148" s="4" t="s">
        <v>11</v>
      </c>
      <c r="C2148" s="4" t="s">
        <v>542</v>
      </c>
      <c r="D2148" s="4" t="s">
        <v>17</v>
      </c>
      <c r="E2148" s="44">
        <v>1415.29</v>
      </c>
      <c r="F2148" s="32">
        <v>27201.56</v>
      </c>
      <c r="G2148" s="5">
        <v>2</v>
      </c>
      <c r="H2148" s="53" t="str">
        <f t="shared" si="33"/>
        <v>FEB 2019</v>
      </c>
    </row>
    <row r="2149" spans="1:8" ht="15.75" thickBot="1">
      <c r="A2149" s="4" t="s">
        <v>10</v>
      </c>
      <c r="B2149" s="4" t="s">
        <v>11</v>
      </c>
      <c r="C2149" s="4" t="s">
        <v>543</v>
      </c>
      <c r="D2149" s="4" t="s">
        <v>13</v>
      </c>
      <c r="E2149" s="45">
        <v>311324.06</v>
      </c>
      <c r="F2149" s="33">
        <v>9637</v>
      </c>
      <c r="G2149" s="6">
        <v>66</v>
      </c>
      <c r="H2149" s="53" t="str">
        <f t="shared" si="33"/>
        <v>FEB 2019</v>
      </c>
    </row>
    <row r="2150" spans="1:8" ht="15.75" thickBot="1">
      <c r="A2150" s="4" t="s">
        <v>10</v>
      </c>
      <c r="B2150" s="4" t="s">
        <v>11</v>
      </c>
      <c r="C2150" s="4" t="s">
        <v>543</v>
      </c>
      <c r="D2150" s="4" t="s">
        <v>19</v>
      </c>
      <c r="E2150" s="44">
        <v>256344.13</v>
      </c>
      <c r="F2150" s="32">
        <v>435576.62099999998</v>
      </c>
      <c r="G2150" s="5">
        <v>345</v>
      </c>
      <c r="H2150" s="53" t="str">
        <f t="shared" si="33"/>
        <v>FEB 2019</v>
      </c>
    </row>
    <row r="2151" spans="1:8" ht="15.75" thickBot="1">
      <c r="A2151" s="4" t="s">
        <v>10</v>
      </c>
      <c r="B2151" s="4" t="s">
        <v>11</v>
      </c>
      <c r="C2151" s="4" t="s">
        <v>543</v>
      </c>
      <c r="D2151" s="4" t="s">
        <v>14</v>
      </c>
      <c r="E2151" s="45">
        <v>7217991.2800000003</v>
      </c>
      <c r="F2151" s="33">
        <v>269806037.15399998</v>
      </c>
      <c r="G2151" s="6">
        <v>19878</v>
      </c>
      <c r="H2151" s="53" t="str">
        <f t="shared" si="33"/>
        <v>FEB 2019</v>
      </c>
    </row>
    <row r="2152" spans="1:8" ht="15.75" thickBot="1">
      <c r="A2152" s="4" t="s">
        <v>10</v>
      </c>
      <c r="B2152" s="4" t="s">
        <v>11</v>
      </c>
      <c r="C2152" s="4" t="s">
        <v>543</v>
      </c>
      <c r="D2152" s="4" t="s">
        <v>21</v>
      </c>
      <c r="E2152" s="44">
        <v>148940.92000000001</v>
      </c>
      <c r="F2152" s="32">
        <v>4696</v>
      </c>
      <c r="G2152" s="5">
        <v>43</v>
      </c>
      <c r="H2152" s="53" t="str">
        <f t="shared" si="33"/>
        <v>FEB 2019</v>
      </c>
    </row>
    <row r="2153" spans="1:8" ht="15.75" thickBot="1">
      <c r="A2153" s="4" t="s">
        <v>10</v>
      </c>
      <c r="B2153" s="4" t="s">
        <v>11</v>
      </c>
      <c r="C2153" s="4" t="s">
        <v>543</v>
      </c>
      <c r="D2153" s="4" t="s">
        <v>15</v>
      </c>
      <c r="E2153" s="45">
        <v>674534.05</v>
      </c>
      <c r="F2153" s="33">
        <v>415118.967</v>
      </c>
      <c r="G2153" s="6">
        <v>519</v>
      </c>
      <c r="H2153" s="53" t="str">
        <f t="shared" si="33"/>
        <v>FEB 2019</v>
      </c>
    </row>
    <row r="2154" spans="1:8" ht="15.75" thickBot="1">
      <c r="A2154" s="4" t="s">
        <v>10</v>
      </c>
      <c r="B2154" s="4" t="s">
        <v>11</v>
      </c>
      <c r="C2154" s="4" t="s">
        <v>543</v>
      </c>
      <c r="D2154" s="4" t="s">
        <v>17</v>
      </c>
      <c r="E2154" s="44">
        <v>74574.06</v>
      </c>
      <c r="F2154" s="32">
        <v>472140.84700000001</v>
      </c>
      <c r="G2154" s="5">
        <v>56</v>
      </c>
      <c r="H2154" s="53" t="str">
        <f t="shared" si="33"/>
        <v>FEB 2019</v>
      </c>
    </row>
    <row r="2155" spans="1:8" ht="15.75" thickBot="1">
      <c r="A2155" s="4" t="s">
        <v>10</v>
      </c>
      <c r="B2155" s="4" t="s">
        <v>11</v>
      </c>
      <c r="C2155" s="4" t="s">
        <v>544</v>
      </c>
      <c r="D2155" s="4" t="s">
        <v>19</v>
      </c>
      <c r="E2155" s="45">
        <v>489.89</v>
      </c>
      <c r="F2155" s="33">
        <v>17</v>
      </c>
      <c r="G2155" s="6">
        <v>1</v>
      </c>
      <c r="H2155" s="53" t="str">
        <f t="shared" si="33"/>
        <v>FEB 2019</v>
      </c>
    </row>
    <row r="2156" spans="1:8" ht="15.75" thickBot="1">
      <c r="A2156" s="4" t="s">
        <v>10</v>
      </c>
      <c r="B2156" s="4" t="s">
        <v>11</v>
      </c>
      <c r="C2156" s="4" t="s">
        <v>545</v>
      </c>
      <c r="D2156" s="4" t="s">
        <v>13</v>
      </c>
      <c r="E2156" s="44">
        <v>2554.62</v>
      </c>
      <c r="F2156" s="32">
        <v>77</v>
      </c>
      <c r="G2156" s="5">
        <v>1</v>
      </c>
      <c r="H2156" s="53" t="str">
        <f t="shared" si="33"/>
        <v>FEB 2019</v>
      </c>
    </row>
    <row r="2157" spans="1:8" ht="15.75" thickBot="1">
      <c r="A2157" s="4" t="s">
        <v>10</v>
      </c>
      <c r="B2157" s="4" t="s">
        <v>11</v>
      </c>
      <c r="C2157" s="4" t="s">
        <v>545</v>
      </c>
      <c r="D2157" s="4" t="s">
        <v>19</v>
      </c>
      <c r="E2157" s="45">
        <v>6442.75</v>
      </c>
      <c r="F2157" s="33">
        <v>128</v>
      </c>
      <c r="G2157" s="6">
        <v>6</v>
      </c>
      <c r="H2157" s="53" t="str">
        <f t="shared" si="33"/>
        <v>FEB 2019</v>
      </c>
    </row>
    <row r="2158" spans="1:8" ht="15.75" thickBot="1">
      <c r="A2158" s="4" t="s">
        <v>10</v>
      </c>
      <c r="B2158" s="4" t="s">
        <v>11</v>
      </c>
      <c r="C2158" s="4" t="s">
        <v>545</v>
      </c>
      <c r="D2158" s="4" t="s">
        <v>14</v>
      </c>
      <c r="E2158" s="44">
        <v>192544.9</v>
      </c>
      <c r="F2158" s="32">
        <v>7560794.6679999996</v>
      </c>
      <c r="G2158" s="5">
        <v>828</v>
      </c>
      <c r="H2158" s="53" t="str">
        <f t="shared" si="33"/>
        <v>FEB 2019</v>
      </c>
    </row>
    <row r="2159" spans="1:8" ht="15.75" thickBot="1">
      <c r="A2159" s="4" t="s">
        <v>10</v>
      </c>
      <c r="B2159" s="4" t="s">
        <v>11</v>
      </c>
      <c r="C2159" s="4" t="s">
        <v>545</v>
      </c>
      <c r="D2159" s="4" t="s">
        <v>21</v>
      </c>
      <c r="E2159" s="45">
        <v>4415.96</v>
      </c>
      <c r="F2159" s="33">
        <v>166</v>
      </c>
      <c r="G2159" s="6">
        <v>2</v>
      </c>
      <c r="H2159" s="53" t="str">
        <f t="shared" si="33"/>
        <v>FEB 2019</v>
      </c>
    </row>
    <row r="2160" spans="1:8" ht="15.75" thickBot="1">
      <c r="A2160" s="4" t="s">
        <v>10</v>
      </c>
      <c r="B2160" s="4" t="s">
        <v>11</v>
      </c>
      <c r="C2160" s="4" t="s">
        <v>545</v>
      </c>
      <c r="D2160" s="4" t="s">
        <v>15</v>
      </c>
      <c r="E2160" s="44">
        <v>3461.7</v>
      </c>
      <c r="F2160" s="32">
        <v>95</v>
      </c>
      <c r="G2160" s="5">
        <v>3</v>
      </c>
      <c r="H2160" s="53" t="str">
        <f t="shared" si="33"/>
        <v>FEB 2019</v>
      </c>
    </row>
    <row r="2161" spans="1:8" ht="15.75" thickBot="1">
      <c r="A2161" s="4" t="s">
        <v>10</v>
      </c>
      <c r="B2161" s="4" t="s">
        <v>11</v>
      </c>
      <c r="C2161" s="4" t="s">
        <v>545</v>
      </c>
      <c r="D2161" s="4" t="s">
        <v>17</v>
      </c>
      <c r="E2161" s="45">
        <v>1219.5899999999999</v>
      </c>
      <c r="F2161" s="33">
        <v>45000</v>
      </c>
      <c r="G2161" s="6">
        <v>5</v>
      </c>
      <c r="H2161" s="53" t="str">
        <f t="shared" si="33"/>
        <v>FEB 2019</v>
      </c>
    </row>
    <row r="2162" spans="1:8" ht="15.75" thickBot="1">
      <c r="A2162" s="4" t="s">
        <v>10</v>
      </c>
      <c r="B2162" s="4" t="s">
        <v>11</v>
      </c>
      <c r="C2162" s="4" t="s">
        <v>546</v>
      </c>
      <c r="D2162" s="4" t="s">
        <v>13</v>
      </c>
      <c r="E2162" s="44">
        <v>24684.880000000001</v>
      </c>
      <c r="F2162" s="32">
        <v>845</v>
      </c>
      <c r="G2162" s="5">
        <v>10</v>
      </c>
      <c r="H2162" s="53" t="str">
        <f t="shared" si="33"/>
        <v>FEB 2019</v>
      </c>
    </row>
    <row r="2163" spans="1:8" ht="15.75" thickBot="1">
      <c r="A2163" s="4" t="s">
        <v>10</v>
      </c>
      <c r="B2163" s="4" t="s">
        <v>11</v>
      </c>
      <c r="C2163" s="4" t="s">
        <v>546</v>
      </c>
      <c r="D2163" s="4" t="s">
        <v>19</v>
      </c>
      <c r="E2163" s="45">
        <v>13102.1</v>
      </c>
      <c r="F2163" s="33">
        <v>40610.402000000002</v>
      </c>
      <c r="G2163" s="6">
        <v>33</v>
      </c>
      <c r="H2163" s="53" t="str">
        <f t="shared" si="33"/>
        <v>FEB 2019</v>
      </c>
    </row>
    <row r="2164" spans="1:8" ht="15.75" thickBot="1">
      <c r="A2164" s="4" t="s">
        <v>10</v>
      </c>
      <c r="B2164" s="4" t="s">
        <v>11</v>
      </c>
      <c r="C2164" s="4" t="s">
        <v>546</v>
      </c>
      <c r="D2164" s="4" t="s">
        <v>14</v>
      </c>
      <c r="E2164" s="44">
        <v>145860.23000000001</v>
      </c>
      <c r="F2164" s="32">
        <v>8207838.1100000003</v>
      </c>
      <c r="G2164" s="5">
        <v>753</v>
      </c>
      <c r="H2164" s="53" t="str">
        <f t="shared" si="33"/>
        <v>FEB 2019</v>
      </c>
    </row>
    <row r="2165" spans="1:8" ht="15.75" thickBot="1">
      <c r="A2165" s="4" t="s">
        <v>10</v>
      </c>
      <c r="B2165" s="4" t="s">
        <v>11</v>
      </c>
      <c r="C2165" s="4" t="s">
        <v>546</v>
      </c>
      <c r="D2165" s="4" t="s">
        <v>21</v>
      </c>
      <c r="E2165" s="45">
        <v>-5629.2</v>
      </c>
      <c r="F2165" s="33">
        <v>-559</v>
      </c>
      <c r="G2165" s="6">
        <v>26</v>
      </c>
      <c r="H2165" s="53" t="str">
        <f t="shared" si="33"/>
        <v>FEB 2019</v>
      </c>
    </row>
    <row r="2166" spans="1:8" ht="15.75" thickBot="1">
      <c r="A2166" s="4" t="s">
        <v>10</v>
      </c>
      <c r="B2166" s="4" t="s">
        <v>11</v>
      </c>
      <c r="C2166" s="4" t="s">
        <v>546</v>
      </c>
      <c r="D2166" s="4" t="s">
        <v>15</v>
      </c>
      <c r="E2166" s="44">
        <v>12575.84</v>
      </c>
      <c r="F2166" s="32">
        <v>432</v>
      </c>
      <c r="G2166" s="5">
        <v>8</v>
      </c>
      <c r="H2166" s="53" t="str">
        <f t="shared" si="33"/>
        <v>FEB 2019</v>
      </c>
    </row>
    <row r="2167" spans="1:8" ht="15.75" thickBot="1">
      <c r="A2167" s="4" t="s">
        <v>10</v>
      </c>
      <c r="B2167" s="4" t="s">
        <v>11</v>
      </c>
      <c r="C2167" s="4" t="s">
        <v>546</v>
      </c>
      <c r="D2167" s="4" t="s">
        <v>17</v>
      </c>
      <c r="E2167" s="45">
        <v>5256.14</v>
      </c>
      <c r="F2167" s="33">
        <v>204</v>
      </c>
      <c r="G2167" s="6">
        <v>1</v>
      </c>
      <c r="H2167" s="53" t="str">
        <f t="shared" si="33"/>
        <v>FEB 2019</v>
      </c>
    </row>
    <row r="2168" spans="1:8" ht="15.75" thickBot="1">
      <c r="A2168" s="4" t="s">
        <v>10</v>
      </c>
      <c r="B2168" s="4" t="s">
        <v>11</v>
      </c>
      <c r="C2168" s="4" t="s">
        <v>547</v>
      </c>
      <c r="D2168" s="4" t="s">
        <v>13</v>
      </c>
      <c r="E2168" s="44">
        <v>50299.03</v>
      </c>
      <c r="F2168" s="32">
        <v>1499</v>
      </c>
      <c r="G2168" s="5">
        <v>3</v>
      </c>
      <c r="H2168" s="53" t="str">
        <f t="shared" si="33"/>
        <v>FEB 2019</v>
      </c>
    </row>
    <row r="2169" spans="1:8" ht="15.75" thickBot="1">
      <c r="A2169" s="4" t="s">
        <v>10</v>
      </c>
      <c r="B2169" s="4" t="s">
        <v>11</v>
      </c>
      <c r="C2169" s="4" t="s">
        <v>547</v>
      </c>
      <c r="D2169" s="4" t="s">
        <v>19</v>
      </c>
      <c r="E2169" s="45">
        <v>23072.78</v>
      </c>
      <c r="F2169" s="33">
        <v>21487.001</v>
      </c>
      <c r="G2169" s="6">
        <v>27</v>
      </c>
      <c r="H2169" s="53" t="str">
        <f t="shared" si="33"/>
        <v>FEB 2019</v>
      </c>
    </row>
    <row r="2170" spans="1:8" ht="15.75" thickBot="1">
      <c r="A2170" s="4" t="s">
        <v>10</v>
      </c>
      <c r="B2170" s="4" t="s">
        <v>11</v>
      </c>
      <c r="C2170" s="4" t="s">
        <v>547</v>
      </c>
      <c r="D2170" s="4" t="s">
        <v>14</v>
      </c>
      <c r="E2170" s="44">
        <v>461102.7</v>
      </c>
      <c r="F2170" s="32">
        <v>15935394.556</v>
      </c>
      <c r="G2170" s="5">
        <v>1768</v>
      </c>
      <c r="H2170" s="53" t="str">
        <f t="shared" si="33"/>
        <v>FEB 2019</v>
      </c>
    </row>
    <row r="2171" spans="1:8" ht="15.75" thickBot="1">
      <c r="A2171" s="4" t="s">
        <v>10</v>
      </c>
      <c r="B2171" s="4" t="s">
        <v>11</v>
      </c>
      <c r="C2171" s="4" t="s">
        <v>547</v>
      </c>
      <c r="D2171" s="4" t="s">
        <v>15</v>
      </c>
      <c r="E2171" s="45">
        <v>42502.99</v>
      </c>
      <c r="F2171" s="33">
        <v>687539.95600000001</v>
      </c>
      <c r="G2171" s="6">
        <v>39</v>
      </c>
      <c r="H2171" s="53" t="str">
        <f t="shared" si="33"/>
        <v>FEB 2019</v>
      </c>
    </row>
    <row r="2172" spans="1:8" ht="15.75" thickBot="1">
      <c r="A2172" s="4" t="s">
        <v>10</v>
      </c>
      <c r="B2172" s="4" t="s">
        <v>11</v>
      </c>
      <c r="C2172" s="4" t="s">
        <v>547</v>
      </c>
      <c r="D2172" s="4" t="s">
        <v>17</v>
      </c>
      <c r="E2172" s="44">
        <v>21040.22</v>
      </c>
      <c r="F2172" s="32">
        <v>998727</v>
      </c>
      <c r="G2172" s="5">
        <v>15</v>
      </c>
      <c r="H2172" s="53" t="str">
        <f t="shared" si="33"/>
        <v>FEB 2019</v>
      </c>
    </row>
    <row r="2173" spans="1:8" ht="15.75" thickBot="1">
      <c r="A2173" s="4" t="s">
        <v>10</v>
      </c>
      <c r="B2173" s="4" t="s">
        <v>11</v>
      </c>
      <c r="C2173" s="4" t="s">
        <v>548</v>
      </c>
      <c r="D2173" s="4" t="s">
        <v>13</v>
      </c>
      <c r="E2173" s="45">
        <v>29282.26</v>
      </c>
      <c r="F2173" s="33">
        <v>2072496.9339999999</v>
      </c>
      <c r="G2173" s="6">
        <v>32</v>
      </c>
      <c r="H2173" s="53" t="str">
        <f t="shared" si="33"/>
        <v>FEB 2019</v>
      </c>
    </row>
    <row r="2174" spans="1:8" ht="15.75" thickBot="1">
      <c r="A2174" s="4" t="s">
        <v>10</v>
      </c>
      <c r="B2174" s="4" t="s">
        <v>11</v>
      </c>
      <c r="C2174" s="4" t="s">
        <v>548</v>
      </c>
      <c r="D2174" s="4" t="s">
        <v>19</v>
      </c>
      <c r="E2174" s="44">
        <v>51928.32</v>
      </c>
      <c r="F2174" s="32">
        <v>3057</v>
      </c>
      <c r="G2174" s="5">
        <v>34</v>
      </c>
      <c r="H2174" s="53" t="str">
        <f t="shared" si="33"/>
        <v>FEB 2019</v>
      </c>
    </row>
    <row r="2175" spans="1:8" ht="15.75" thickBot="1">
      <c r="A2175" s="4" t="s">
        <v>10</v>
      </c>
      <c r="B2175" s="4" t="s">
        <v>11</v>
      </c>
      <c r="C2175" s="4" t="s">
        <v>548</v>
      </c>
      <c r="D2175" s="4" t="s">
        <v>14</v>
      </c>
      <c r="E2175" s="45">
        <v>439857.67</v>
      </c>
      <c r="F2175" s="33">
        <v>41333282.579999998</v>
      </c>
      <c r="G2175" s="6">
        <v>3083</v>
      </c>
      <c r="H2175" s="53" t="str">
        <f t="shared" si="33"/>
        <v>FEB 2019</v>
      </c>
    </row>
    <row r="2176" spans="1:8" ht="15.75" thickBot="1">
      <c r="A2176" s="4" t="s">
        <v>10</v>
      </c>
      <c r="B2176" s="4" t="s">
        <v>11</v>
      </c>
      <c r="C2176" s="4" t="s">
        <v>548</v>
      </c>
      <c r="D2176" s="4" t="s">
        <v>21</v>
      </c>
      <c r="E2176" s="44">
        <v>161487.01</v>
      </c>
      <c r="F2176" s="32">
        <v>5591</v>
      </c>
      <c r="G2176" s="5">
        <v>2</v>
      </c>
      <c r="H2176" s="53" t="str">
        <f t="shared" si="33"/>
        <v>FEB 2019</v>
      </c>
    </row>
    <row r="2177" spans="1:8" ht="15.75" thickBot="1">
      <c r="A2177" s="4" t="s">
        <v>10</v>
      </c>
      <c r="B2177" s="4" t="s">
        <v>11</v>
      </c>
      <c r="C2177" s="4" t="s">
        <v>548</v>
      </c>
      <c r="D2177" s="4" t="s">
        <v>15</v>
      </c>
      <c r="E2177" s="45">
        <v>106260.35</v>
      </c>
      <c r="F2177" s="33">
        <v>661884.853</v>
      </c>
      <c r="G2177" s="6">
        <v>37</v>
      </c>
      <c r="H2177" s="53" t="str">
        <f t="shared" si="33"/>
        <v>FEB 2019</v>
      </c>
    </row>
    <row r="2178" spans="1:8" ht="15.75" thickBot="1">
      <c r="A2178" s="4" t="s">
        <v>10</v>
      </c>
      <c r="B2178" s="4" t="s">
        <v>11</v>
      </c>
      <c r="C2178" s="4" t="s">
        <v>548</v>
      </c>
      <c r="D2178" s="4" t="s">
        <v>17</v>
      </c>
      <c r="E2178" s="44">
        <v>2488.7600000000002</v>
      </c>
      <c r="F2178" s="32">
        <v>92099.4</v>
      </c>
      <c r="G2178" s="5">
        <v>13</v>
      </c>
      <c r="H2178" s="53" t="str">
        <f t="shared" si="33"/>
        <v>FEB 2019</v>
      </c>
    </row>
    <row r="2179" spans="1:8" ht="15.75" thickBot="1">
      <c r="A2179" s="4" t="s">
        <v>10</v>
      </c>
      <c r="B2179" s="4" t="s">
        <v>11</v>
      </c>
      <c r="C2179" s="4" t="s">
        <v>549</v>
      </c>
      <c r="D2179" s="4" t="s">
        <v>13</v>
      </c>
      <c r="E2179" s="45">
        <v>18924.310000000001</v>
      </c>
      <c r="F2179" s="33">
        <v>33300.03</v>
      </c>
      <c r="G2179" s="6">
        <v>7</v>
      </c>
      <c r="H2179" s="53" t="str">
        <f t="shared" si="33"/>
        <v>FEB 2019</v>
      </c>
    </row>
    <row r="2180" spans="1:8" ht="15.75" thickBot="1">
      <c r="A2180" s="4" t="s">
        <v>10</v>
      </c>
      <c r="B2180" s="4" t="s">
        <v>11</v>
      </c>
      <c r="C2180" s="4" t="s">
        <v>549</v>
      </c>
      <c r="D2180" s="4" t="s">
        <v>19</v>
      </c>
      <c r="E2180" s="44">
        <v>10114.15</v>
      </c>
      <c r="F2180" s="32">
        <v>237</v>
      </c>
      <c r="G2180" s="5">
        <v>7</v>
      </c>
      <c r="H2180" s="53" t="str">
        <f t="shared" si="33"/>
        <v>FEB 2019</v>
      </c>
    </row>
    <row r="2181" spans="1:8" ht="15.75" thickBot="1">
      <c r="A2181" s="4" t="s">
        <v>10</v>
      </c>
      <c r="B2181" s="4" t="s">
        <v>11</v>
      </c>
      <c r="C2181" s="4" t="s">
        <v>549</v>
      </c>
      <c r="D2181" s="4" t="s">
        <v>14</v>
      </c>
      <c r="E2181" s="45">
        <v>61492.98</v>
      </c>
      <c r="F2181" s="33">
        <v>2024418.794</v>
      </c>
      <c r="G2181" s="6">
        <v>125</v>
      </c>
      <c r="H2181" s="53" t="str">
        <f t="shared" si="33"/>
        <v>FEB 2019</v>
      </c>
    </row>
    <row r="2182" spans="1:8" ht="15.75" thickBot="1">
      <c r="A2182" s="4" t="s">
        <v>10</v>
      </c>
      <c r="B2182" s="4" t="s">
        <v>11</v>
      </c>
      <c r="C2182" s="4" t="s">
        <v>549</v>
      </c>
      <c r="D2182" s="4" t="s">
        <v>15</v>
      </c>
      <c r="E2182" s="44">
        <v>156.69999999999999</v>
      </c>
      <c r="F2182" s="32">
        <v>0</v>
      </c>
      <c r="G2182" s="5">
        <v>2</v>
      </c>
      <c r="H2182" s="53" t="str">
        <f t="shared" si="33"/>
        <v>FEB 2019</v>
      </c>
    </row>
    <row r="2183" spans="1:8" ht="15.75" thickBot="1">
      <c r="A2183" s="4" t="s">
        <v>10</v>
      </c>
      <c r="B2183" s="4" t="s">
        <v>11</v>
      </c>
      <c r="C2183" s="4" t="s">
        <v>550</v>
      </c>
      <c r="D2183" s="4" t="s">
        <v>19</v>
      </c>
      <c r="E2183" s="45">
        <v>782.5</v>
      </c>
      <c r="F2183" s="33">
        <v>25</v>
      </c>
      <c r="G2183" s="6">
        <v>1</v>
      </c>
      <c r="H2183" s="53" t="str">
        <f t="shared" si="33"/>
        <v>FEB 2019</v>
      </c>
    </row>
    <row r="2184" spans="1:8" ht="15.75" thickBot="1">
      <c r="A2184" s="4" t="s">
        <v>10</v>
      </c>
      <c r="B2184" s="4" t="s">
        <v>11</v>
      </c>
      <c r="C2184" s="4" t="s">
        <v>550</v>
      </c>
      <c r="D2184" s="4" t="s">
        <v>14</v>
      </c>
      <c r="E2184" s="44">
        <v>187233.41</v>
      </c>
      <c r="F2184" s="32">
        <v>5756638.8190000001</v>
      </c>
      <c r="G2184" s="5">
        <v>359</v>
      </c>
      <c r="H2184" s="53" t="str">
        <f t="shared" ref="H2184:H2247" si="34">H2183</f>
        <v>FEB 2019</v>
      </c>
    </row>
    <row r="2185" spans="1:8" ht="15.75" thickBot="1">
      <c r="A2185" s="4" t="s">
        <v>10</v>
      </c>
      <c r="B2185" s="4" t="s">
        <v>11</v>
      </c>
      <c r="C2185" s="4" t="s">
        <v>550</v>
      </c>
      <c r="D2185" s="4" t="s">
        <v>15</v>
      </c>
      <c r="E2185" s="45">
        <v>8421.75</v>
      </c>
      <c r="F2185" s="33">
        <v>174994.75</v>
      </c>
      <c r="G2185" s="6">
        <v>28</v>
      </c>
      <c r="H2185" s="53" t="str">
        <f t="shared" si="34"/>
        <v>FEB 2019</v>
      </c>
    </row>
    <row r="2186" spans="1:8" ht="15.75" thickBot="1">
      <c r="A2186" s="4" t="s">
        <v>10</v>
      </c>
      <c r="B2186" s="4" t="s">
        <v>11</v>
      </c>
      <c r="C2186" s="4" t="s">
        <v>550</v>
      </c>
      <c r="D2186" s="4" t="s">
        <v>17</v>
      </c>
      <c r="E2186" s="44">
        <v>423.26</v>
      </c>
      <c r="F2186" s="32">
        <v>16000</v>
      </c>
      <c r="G2186" s="5">
        <v>1</v>
      </c>
      <c r="H2186" s="53" t="str">
        <f t="shared" si="34"/>
        <v>FEB 2019</v>
      </c>
    </row>
    <row r="2187" spans="1:8" ht="15.75" thickBot="1">
      <c r="A2187" s="4" t="s">
        <v>10</v>
      </c>
      <c r="B2187" s="4" t="s">
        <v>11</v>
      </c>
      <c r="C2187" s="4" t="s">
        <v>551</v>
      </c>
      <c r="D2187" s="4" t="s">
        <v>13</v>
      </c>
      <c r="E2187" s="45">
        <v>52145.94</v>
      </c>
      <c r="F2187" s="33">
        <v>1710</v>
      </c>
      <c r="G2187" s="6">
        <v>11</v>
      </c>
      <c r="H2187" s="53" t="str">
        <f t="shared" si="34"/>
        <v>FEB 2019</v>
      </c>
    </row>
    <row r="2188" spans="1:8" ht="15.75" thickBot="1">
      <c r="A2188" s="4" t="s">
        <v>10</v>
      </c>
      <c r="B2188" s="4" t="s">
        <v>11</v>
      </c>
      <c r="C2188" s="4" t="s">
        <v>551</v>
      </c>
      <c r="D2188" s="4" t="s">
        <v>19</v>
      </c>
      <c r="E2188" s="44">
        <v>7416.89</v>
      </c>
      <c r="F2188" s="32">
        <v>192</v>
      </c>
      <c r="G2188" s="5">
        <v>10</v>
      </c>
      <c r="H2188" s="53" t="str">
        <f t="shared" si="34"/>
        <v>FEB 2019</v>
      </c>
    </row>
    <row r="2189" spans="1:8" ht="15.75" thickBot="1">
      <c r="A2189" s="4" t="s">
        <v>10</v>
      </c>
      <c r="B2189" s="4" t="s">
        <v>11</v>
      </c>
      <c r="C2189" s="4" t="s">
        <v>551</v>
      </c>
      <c r="D2189" s="4" t="s">
        <v>14</v>
      </c>
      <c r="E2189" s="45">
        <v>185859.19</v>
      </c>
      <c r="F2189" s="33">
        <v>6115276.3329999996</v>
      </c>
      <c r="G2189" s="6">
        <v>367</v>
      </c>
      <c r="H2189" s="53" t="str">
        <f t="shared" si="34"/>
        <v>FEB 2019</v>
      </c>
    </row>
    <row r="2190" spans="1:8" ht="15.75" thickBot="1">
      <c r="A2190" s="4" t="s">
        <v>10</v>
      </c>
      <c r="B2190" s="4" t="s">
        <v>11</v>
      </c>
      <c r="C2190" s="4" t="s">
        <v>551</v>
      </c>
      <c r="D2190" s="4" t="s">
        <v>15</v>
      </c>
      <c r="E2190" s="44">
        <v>1892.18</v>
      </c>
      <c r="F2190" s="32">
        <v>18000</v>
      </c>
      <c r="G2190" s="5">
        <v>20</v>
      </c>
      <c r="H2190" s="53" t="str">
        <f t="shared" si="34"/>
        <v>FEB 2019</v>
      </c>
    </row>
    <row r="2191" spans="1:8" ht="15.75" thickBot="1">
      <c r="A2191" s="4" t="s">
        <v>10</v>
      </c>
      <c r="B2191" s="4" t="s">
        <v>11</v>
      </c>
      <c r="C2191" s="4" t="s">
        <v>551</v>
      </c>
      <c r="D2191" s="4" t="s">
        <v>17</v>
      </c>
      <c r="E2191" s="45">
        <v>922.05</v>
      </c>
      <c r="F2191" s="33">
        <v>33490</v>
      </c>
      <c r="G2191" s="6">
        <v>3</v>
      </c>
      <c r="H2191" s="53" t="str">
        <f t="shared" si="34"/>
        <v>FEB 2019</v>
      </c>
    </row>
    <row r="2192" spans="1:8" ht="15.75" thickBot="1">
      <c r="A2192" s="4" t="s">
        <v>10</v>
      </c>
      <c r="B2192" s="4" t="s">
        <v>11</v>
      </c>
      <c r="C2192" s="4" t="s">
        <v>552</v>
      </c>
      <c r="D2192" s="4" t="s">
        <v>13</v>
      </c>
      <c r="E2192" s="44">
        <v>1383.95</v>
      </c>
      <c r="F2192" s="32">
        <v>37</v>
      </c>
      <c r="G2192" s="5">
        <v>2</v>
      </c>
      <c r="H2192" s="53" t="str">
        <f t="shared" si="34"/>
        <v>FEB 2019</v>
      </c>
    </row>
    <row r="2193" spans="1:8" ht="15.75" thickBot="1">
      <c r="A2193" s="4" t="s">
        <v>10</v>
      </c>
      <c r="B2193" s="4" t="s">
        <v>11</v>
      </c>
      <c r="C2193" s="4" t="s">
        <v>552</v>
      </c>
      <c r="D2193" s="4" t="s">
        <v>19</v>
      </c>
      <c r="E2193" s="45">
        <v>-5871.63</v>
      </c>
      <c r="F2193" s="33">
        <v>-307</v>
      </c>
      <c r="G2193" s="6">
        <v>8</v>
      </c>
      <c r="H2193" s="53" t="str">
        <f t="shared" si="34"/>
        <v>FEB 2019</v>
      </c>
    </row>
    <row r="2194" spans="1:8" ht="15.75" thickBot="1">
      <c r="A2194" s="4" t="s">
        <v>10</v>
      </c>
      <c r="B2194" s="4" t="s">
        <v>11</v>
      </c>
      <c r="C2194" s="4" t="s">
        <v>552</v>
      </c>
      <c r="D2194" s="4" t="s">
        <v>14</v>
      </c>
      <c r="E2194" s="44">
        <v>237278.34</v>
      </c>
      <c r="F2194" s="32">
        <v>7530896.6100000003</v>
      </c>
      <c r="G2194" s="5">
        <v>739</v>
      </c>
      <c r="H2194" s="53" t="str">
        <f t="shared" si="34"/>
        <v>FEB 2019</v>
      </c>
    </row>
    <row r="2195" spans="1:8" ht="15.75" thickBot="1">
      <c r="A2195" s="4" t="s">
        <v>10</v>
      </c>
      <c r="B2195" s="4" t="s">
        <v>11</v>
      </c>
      <c r="C2195" s="4" t="s">
        <v>552</v>
      </c>
      <c r="D2195" s="4" t="s">
        <v>15</v>
      </c>
      <c r="E2195" s="45">
        <v>1064.5</v>
      </c>
      <c r="F2195" s="33">
        <v>30</v>
      </c>
      <c r="G2195" s="6">
        <v>3</v>
      </c>
      <c r="H2195" s="53" t="str">
        <f t="shared" si="34"/>
        <v>FEB 2019</v>
      </c>
    </row>
    <row r="2196" spans="1:8" ht="15.75" thickBot="1">
      <c r="A2196" s="4" t="s">
        <v>10</v>
      </c>
      <c r="B2196" s="4" t="s">
        <v>11</v>
      </c>
      <c r="C2196" s="4" t="s">
        <v>552</v>
      </c>
      <c r="D2196" s="4" t="s">
        <v>17</v>
      </c>
      <c r="E2196" s="44">
        <v>1401.95</v>
      </c>
      <c r="F2196" s="32">
        <v>54000</v>
      </c>
      <c r="G2196" s="5">
        <v>8</v>
      </c>
      <c r="H2196" s="53" t="str">
        <f t="shared" si="34"/>
        <v>FEB 2019</v>
      </c>
    </row>
    <row r="2197" spans="1:8" ht="15.75" thickBot="1">
      <c r="A2197" s="4" t="s">
        <v>10</v>
      </c>
      <c r="B2197" s="4" t="s">
        <v>11</v>
      </c>
      <c r="C2197" s="4" t="s">
        <v>553</v>
      </c>
      <c r="D2197" s="4" t="s">
        <v>13</v>
      </c>
      <c r="E2197" s="45">
        <v>289295.55</v>
      </c>
      <c r="F2197" s="33">
        <v>831197.86100000003</v>
      </c>
      <c r="G2197" s="6">
        <v>68</v>
      </c>
      <c r="H2197" s="53" t="str">
        <f t="shared" si="34"/>
        <v>FEB 2019</v>
      </c>
    </row>
    <row r="2198" spans="1:8" ht="15.75" thickBot="1">
      <c r="A2198" s="4" t="s">
        <v>10</v>
      </c>
      <c r="B2198" s="4" t="s">
        <v>11</v>
      </c>
      <c r="C2198" s="4" t="s">
        <v>553</v>
      </c>
      <c r="D2198" s="4" t="s">
        <v>19</v>
      </c>
      <c r="E2198" s="44">
        <v>147289.29999999999</v>
      </c>
      <c r="F2198" s="32">
        <v>2344367.2620000001</v>
      </c>
      <c r="G2198" s="5">
        <v>29</v>
      </c>
      <c r="H2198" s="53" t="str">
        <f t="shared" si="34"/>
        <v>FEB 2019</v>
      </c>
    </row>
    <row r="2199" spans="1:8" ht="15.75" thickBot="1">
      <c r="A2199" s="4" t="s">
        <v>10</v>
      </c>
      <c r="B2199" s="4" t="s">
        <v>11</v>
      </c>
      <c r="C2199" s="4" t="s">
        <v>553</v>
      </c>
      <c r="D2199" s="4" t="s">
        <v>14</v>
      </c>
      <c r="E2199" s="45">
        <v>1334202.26</v>
      </c>
      <c r="F2199" s="33">
        <v>52679520.843000002</v>
      </c>
      <c r="G2199" s="6">
        <v>4160</v>
      </c>
      <c r="H2199" s="53" t="str">
        <f t="shared" si="34"/>
        <v>FEB 2019</v>
      </c>
    </row>
    <row r="2200" spans="1:8" ht="15.75" thickBot="1">
      <c r="A2200" s="4" t="s">
        <v>10</v>
      </c>
      <c r="B2200" s="4" t="s">
        <v>11</v>
      </c>
      <c r="C2200" s="4" t="s">
        <v>553</v>
      </c>
      <c r="D2200" s="4" t="s">
        <v>21</v>
      </c>
      <c r="E2200" s="44">
        <v>6013.44</v>
      </c>
      <c r="F2200" s="32">
        <v>224</v>
      </c>
      <c r="G2200" s="5">
        <v>1</v>
      </c>
      <c r="H2200" s="53" t="str">
        <f t="shared" si="34"/>
        <v>FEB 2019</v>
      </c>
    </row>
    <row r="2201" spans="1:8" ht="15.75" thickBot="1">
      <c r="A2201" s="4" t="s">
        <v>10</v>
      </c>
      <c r="B2201" s="4" t="s">
        <v>11</v>
      </c>
      <c r="C2201" s="4" t="s">
        <v>553</v>
      </c>
      <c r="D2201" s="4" t="s">
        <v>15</v>
      </c>
      <c r="E2201" s="45">
        <v>113211.83</v>
      </c>
      <c r="F2201" s="33">
        <v>438321.74</v>
      </c>
      <c r="G2201" s="6">
        <v>88</v>
      </c>
      <c r="H2201" s="53" t="str">
        <f t="shared" si="34"/>
        <v>FEB 2019</v>
      </c>
    </row>
    <row r="2202" spans="1:8" ht="15.75" thickBot="1">
      <c r="A2202" s="4" t="s">
        <v>10</v>
      </c>
      <c r="B2202" s="4" t="s">
        <v>11</v>
      </c>
      <c r="C2202" s="4" t="s">
        <v>553</v>
      </c>
      <c r="D2202" s="4" t="s">
        <v>17</v>
      </c>
      <c r="E2202" s="44">
        <v>6454.09</v>
      </c>
      <c r="F2202" s="32">
        <v>209921.7</v>
      </c>
      <c r="G2202" s="5">
        <v>27</v>
      </c>
      <c r="H2202" s="53" t="str">
        <f t="shared" si="34"/>
        <v>FEB 2019</v>
      </c>
    </row>
    <row r="2203" spans="1:8" ht="15.75" thickBot="1">
      <c r="A2203" s="4" t="s">
        <v>10</v>
      </c>
      <c r="B2203" s="4" t="s">
        <v>11</v>
      </c>
      <c r="C2203" s="4" t="s">
        <v>554</v>
      </c>
      <c r="D2203" s="4" t="s">
        <v>13</v>
      </c>
      <c r="E2203" s="45">
        <v>20035.36</v>
      </c>
      <c r="F2203" s="33">
        <v>663</v>
      </c>
      <c r="G2203" s="6">
        <v>12</v>
      </c>
      <c r="H2203" s="53" t="str">
        <f t="shared" si="34"/>
        <v>FEB 2019</v>
      </c>
    </row>
    <row r="2204" spans="1:8" ht="15.75" thickBot="1">
      <c r="A2204" s="4" t="s">
        <v>10</v>
      </c>
      <c r="B2204" s="4" t="s">
        <v>11</v>
      </c>
      <c r="C2204" s="4" t="s">
        <v>554</v>
      </c>
      <c r="D2204" s="4" t="s">
        <v>19</v>
      </c>
      <c r="E2204" s="44">
        <v>4539.04</v>
      </c>
      <c r="F2204" s="32">
        <v>134</v>
      </c>
      <c r="G2204" s="5">
        <v>4</v>
      </c>
      <c r="H2204" s="53" t="str">
        <f t="shared" si="34"/>
        <v>FEB 2019</v>
      </c>
    </row>
    <row r="2205" spans="1:8" ht="15.75" thickBot="1">
      <c r="A2205" s="4" t="s">
        <v>10</v>
      </c>
      <c r="B2205" s="4" t="s">
        <v>11</v>
      </c>
      <c r="C2205" s="4" t="s">
        <v>554</v>
      </c>
      <c r="D2205" s="4" t="s">
        <v>14</v>
      </c>
      <c r="E2205" s="45">
        <v>1056250.8500000001</v>
      </c>
      <c r="F2205" s="33">
        <v>45883474.012000002</v>
      </c>
      <c r="G2205" s="6">
        <v>4752</v>
      </c>
      <c r="H2205" s="53" t="str">
        <f t="shared" si="34"/>
        <v>FEB 2019</v>
      </c>
    </row>
    <row r="2206" spans="1:8" ht="15.75" thickBot="1">
      <c r="A2206" s="4" t="s">
        <v>10</v>
      </c>
      <c r="B2206" s="4" t="s">
        <v>11</v>
      </c>
      <c r="C2206" s="4" t="s">
        <v>554</v>
      </c>
      <c r="D2206" s="4" t="s">
        <v>15</v>
      </c>
      <c r="E2206" s="44">
        <v>87864.95</v>
      </c>
      <c r="F2206" s="32">
        <v>9522.4459999999999</v>
      </c>
      <c r="G2206" s="5">
        <v>47</v>
      </c>
      <c r="H2206" s="53" t="str">
        <f t="shared" si="34"/>
        <v>FEB 2019</v>
      </c>
    </row>
    <row r="2207" spans="1:8" ht="15.75" thickBot="1">
      <c r="A2207" s="4" t="s">
        <v>10</v>
      </c>
      <c r="B2207" s="4" t="s">
        <v>11</v>
      </c>
      <c r="C2207" s="4" t="s">
        <v>554</v>
      </c>
      <c r="D2207" s="4" t="s">
        <v>17</v>
      </c>
      <c r="E2207" s="45">
        <v>4020.68</v>
      </c>
      <c r="F2207" s="33">
        <v>140020</v>
      </c>
      <c r="G2207" s="6">
        <v>18</v>
      </c>
      <c r="H2207" s="53" t="str">
        <f t="shared" si="34"/>
        <v>FEB 2019</v>
      </c>
    </row>
    <row r="2208" spans="1:8" ht="15.75" thickBot="1">
      <c r="A2208" s="4" t="s">
        <v>10</v>
      </c>
      <c r="B2208" s="4" t="s">
        <v>11</v>
      </c>
      <c r="C2208" s="4" t="s">
        <v>555</v>
      </c>
      <c r="D2208" s="4" t="s">
        <v>13</v>
      </c>
      <c r="E2208" s="44">
        <v>5768.3</v>
      </c>
      <c r="F2208" s="32">
        <v>201</v>
      </c>
      <c r="G2208" s="5">
        <v>9</v>
      </c>
      <c r="H2208" s="53" t="str">
        <f t="shared" si="34"/>
        <v>FEB 2019</v>
      </c>
    </row>
    <row r="2209" spans="1:8" ht="15.75" thickBot="1">
      <c r="A2209" s="4" t="s">
        <v>10</v>
      </c>
      <c r="B2209" s="4" t="s">
        <v>11</v>
      </c>
      <c r="C2209" s="4" t="s">
        <v>555</v>
      </c>
      <c r="D2209" s="4" t="s">
        <v>19</v>
      </c>
      <c r="E2209" s="45">
        <v>12311.78</v>
      </c>
      <c r="F2209" s="33">
        <v>408</v>
      </c>
      <c r="G2209" s="6">
        <v>13</v>
      </c>
      <c r="H2209" s="53" t="str">
        <f t="shared" si="34"/>
        <v>FEB 2019</v>
      </c>
    </row>
    <row r="2210" spans="1:8" ht="15.75" thickBot="1">
      <c r="A2210" s="4" t="s">
        <v>10</v>
      </c>
      <c r="B2210" s="4" t="s">
        <v>11</v>
      </c>
      <c r="C2210" s="4" t="s">
        <v>555</v>
      </c>
      <c r="D2210" s="4" t="s">
        <v>14</v>
      </c>
      <c r="E2210" s="44">
        <v>679976.12</v>
      </c>
      <c r="F2210" s="32">
        <v>27764548.133000001</v>
      </c>
      <c r="G2210" s="5">
        <v>2131</v>
      </c>
      <c r="H2210" s="53" t="str">
        <f t="shared" si="34"/>
        <v>FEB 2019</v>
      </c>
    </row>
    <row r="2211" spans="1:8" ht="15.75" thickBot="1">
      <c r="A2211" s="4" t="s">
        <v>10</v>
      </c>
      <c r="B2211" s="4" t="s">
        <v>11</v>
      </c>
      <c r="C2211" s="4" t="s">
        <v>555</v>
      </c>
      <c r="D2211" s="4" t="s">
        <v>21</v>
      </c>
      <c r="E2211" s="45">
        <v>3998.86</v>
      </c>
      <c r="F2211" s="33">
        <v>139</v>
      </c>
      <c r="G2211" s="6">
        <v>1</v>
      </c>
      <c r="H2211" s="53" t="str">
        <f t="shared" si="34"/>
        <v>FEB 2019</v>
      </c>
    </row>
    <row r="2212" spans="1:8" ht="15.75" thickBot="1">
      <c r="A2212" s="4" t="s">
        <v>10</v>
      </c>
      <c r="B2212" s="4" t="s">
        <v>11</v>
      </c>
      <c r="C2212" s="4" t="s">
        <v>555</v>
      </c>
      <c r="D2212" s="4" t="s">
        <v>15</v>
      </c>
      <c r="E2212" s="44">
        <v>45624.82</v>
      </c>
      <c r="F2212" s="32">
        <v>10316.445</v>
      </c>
      <c r="G2212" s="5">
        <v>24</v>
      </c>
      <c r="H2212" s="53" t="str">
        <f t="shared" si="34"/>
        <v>FEB 2019</v>
      </c>
    </row>
    <row r="2213" spans="1:8" ht="15.75" thickBot="1">
      <c r="A2213" s="4" t="s">
        <v>10</v>
      </c>
      <c r="B2213" s="4" t="s">
        <v>11</v>
      </c>
      <c r="C2213" s="4" t="s">
        <v>555</v>
      </c>
      <c r="D2213" s="4" t="s">
        <v>17</v>
      </c>
      <c r="E2213" s="45">
        <v>3360.25</v>
      </c>
      <c r="F2213" s="33">
        <v>108019</v>
      </c>
      <c r="G2213" s="6">
        <v>12</v>
      </c>
      <c r="H2213" s="53" t="str">
        <f t="shared" si="34"/>
        <v>FEB 2019</v>
      </c>
    </row>
    <row r="2214" spans="1:8" ht="15.75" thickBot="1">
      <c r="A2214" s="4" t="s">
        <v>10</v>
      </c>
      <c r="B2214" s="4" t="s">
        <v>11</v>
      </c>
      <c r="C2214" s="4" t="s">
        <v>556</v>
      </c>
      <c r="D2214" s="4" t="s">
        <v>13</v>
      </c>
      <c r="E2214" s="44">
        <v>1799.4</v>
      </c>
      <c r="F2214" s="32">
        <v>40</v>
      </c>
      <c r="G2214" s="5">
        <v>3</v>
      </c>
      <c r="H2214" s="53" t="str">
        <f t="shared" si="34"/>
        <v>FEB 2019</v>
      </c>
    </row>
    <row r="2215" spans="1:8" ht="15.75" thickBot="1">
      <c r="A2215" s="4" t="s">
        <v>10</v>
      </c>
      <c r="B2215" s="4" t="s">
        <v>11</v>
      </c>
      <c r="C2215" s="4" t="s">
        <v>556</v>
      </c>
      <c r="D2215" s="4" t="s">
        <v>19</v>
      </c>
      <c r="E2215" s="45">
        <v>10360.66</v>
      </c>
      <c r="F2215" s="33">
        <v>261</v>
      </c>
      <c r="G2215" s="6">
        <v>12</v>
      </c>
      <c r="H2215" s="53" t="str">
        <f t="shared" si="34"/>
        <v>FEB 2019</v>
      </c>
    </row>
    <row r="2216" spans="1:8" ht="15.75" thickBot="1">
      <c r="A2216" s="4" t="s">
        <v>10</v>
      </c>
      <c r="B2216" s="4" t="s">
        <v>11</v>
      </c>
      <c r="C2216" s="4" t="s">
        <v>556</v>
      </c>
      <c r="D2216" s="4" t="s">
        <v>14</v>
      </c>
      <c r="E2216" s="44">
        <v>224599.76</v>
      </c>
      <c r="F2216" s="32">
        <v>21705010.596000001</v>
      </c>
      <c r="G2216" s="5">
        <v>1757</v>
      </c>
      <c r="H2216" s="53" t="str">
        <f t="shared" si="34"/>
        <v>FEB 2019</v>
      </c>
    </row>
    <row r="2217" spans="1:8" ht="15.75" thickBot="1">
      <c r="A2217" s="4" t="s">
        <v>10</v>
      </c>
      <c r="B2217" s="4" t="s">
        <v>11</v>
      </c>
      <c r="C2217" s="4" t="s">
        <v>556</v>
      </c>
      <c r="D2217" s="4" t="s">
        <v>15</v>
      </c>
      <c r="E2217" s="45">
        <v>39849.07</v>
      </c>
      <c r="F2217" s="33">
        <v>29358.918000000001</v>
      </c>
      <c r="G2217" s="6">
        <v>17</v>
      </c>
      <c r="H2217" s="53" t="str">
        <f t="shared" si="34"/>
        <v>FEB 2019</v>
      </c>
    </row>
    <row r="2218" spans="1:8" ht="15.75" thickBot="1">
      <c r="A2218" s="4" t="s">
        <v>10</v>
      </c>
      <c r="B2218" s="4" t="s">
        <v>11</v>
      </c>
      <c r="C2218" s="4" t="s">
        <v>556</v>
      </c>
      <c r="D2218" s="4" t="s">
        <v>17</v>
      </c>
      <c r="E2218" s="44">
        <v>0</v>
      </c>
      <c r="F2218" s="32">
        <v>34000</v>
      </c>
      <c r="G2218" s="5">
        <v>5</v>
      </c>
      <c r="H2218" s="53" t="str">
        <f t="shared" si="34"/>
        <v>FEB 2019</v>
      </c>
    </row>
    <row r="2219" spans="1:8" ht="15.75" thickBot="1">
      <c r="A2219" s="4" t="s">
        <v>10</v>
      </c>
      <c r="B2219" s="4" t="s">
        <v>11</v>
      </c>
      <c r="C2219" s="4" t="s">
        <v>557</v>
      </c>
      <c r="D2219" s="4" t="s">
        <v>13</v>
      </c>
      <c r="E2219" s="45">
        <v>6809.89</v>
      </c>
      <c r="F2219" s="33">
        <v>265</v>
      </c>
      <c r="G2219" s="6">
        <v>1</v>
      </c>
      <c r="H2219" s="53" t="str">
        <f t="shared" si="34"/>
        <v>FEB 2019</v>
      </c>
    </row>
    <row r="2220" spans="1:8" ht="15.75" thickBot="1">
      <c r="A2220" s="4" t="s">
        <v>10</v>
      </c>
      <c r="B2220" s="4" t="s">
        <v>11</v>
      </c>
      <c r="C2220" s="4" t="s">
        <v>557</v>
      </c>
      <c r="D2220" s="4" t="s">
        <v>19</v>
      </c>
      <c r="E2220" s="44">
        <v>3639.34</v>
      </c>
      <c r="F2220" s="32">
        <v>139</v>
      </c>
      <c r="G2220" s="5">
        <v>2</v>
      </c>
      <c r="H2220" s="53" t="str">
        <f t="shared" si="34"/>
        <v>FEB 2019</v>
      </c>
    </row>
    <row r="2221" spans="1:8" ht="15.75" thickBot="1">
      <c r="A2221" s="4" t="s">
        <v>10</v>
      </c>
      <c r="B2221" s="4" t="s">
        <v>11</v>
      </c>
      <c r="C2221" s="4" t="s">
        <v>557</v>
      </c>
      <c r="D2221" s="4" t="s">
        <v>14</v>
      </c>
      <c r="E2221" s="45">
        <v>126264.45</v>
      </c>
      <c r="F2221" s="33">
        <v>5186051.7860000003</v>
      </c>
      <c r="G2221" s="6">
        <v>611</v>
      </c>
      <c r="H2221" s="53" t="str">
        <f t="shared" si="34"/>
        <v>FEB 2019</v>
      </c>
    </row>
    <row r="2222" spans="1:8" ht="15.75" thickBot="1">
      <c r="A2222" s="4" t="s">
        <v>10</v>
      </c>
      <c r="B2222" s="4" t="s">
        <v>11</v>
      </c>
      <c r="C2222" s="4" t="s">
        <v>557</v>
      </c>
      <c r="D2222" s="4" t="s">
        <v>17</v>
      </c>
      <c r="E2222" s="44">
        <v>313.74</v>
      </c>
      <c r="F2222" s="32">
        <v>14000</v>
      </c>
      <c r="G2222" s="5">
        <v>2</v>
      </c>
      <c r="H2222" s="53" t="str">
        <f t="shared" si="34"/>
        <v>FEB 2019</v>
      </c>
    </row>
    <row r="2223" spans="1:8" ht="15.75" thickBot="1">
      <c r="A2223" s="4" t="s">
        <v>10</v>
      </c>
      <c r="B2223" s="4" t="s">
        <v>11</v>
      </c>
      <c r="C2223" s="4" t="s">
        <v>558</v>
      </c>
      <c r="D2223" s="4" t="s">
        <v>19</v>
      </c>
      <c r="E2223" s="45">
        <v>4432.58</v>
      </c>
      <c r="F2223" s="33">
        <v>-1</v>
      </c>
      <c r="G2223" s="6">
        <v>8</v>
      </c>
      <c r="H2223" s="53" t="str">
        <f t="shared" si="34"/>
        <v>FEB 2019</v>
      </c>
    </row>
    <row r="2224" spans="1:8" ht="15.75" thickBot="1">
      <c r="A2224" s="4" t="s">
        <v>10</v>
      </c>
      <c r="B2224" s="4" t="s">
        <v>11</v>
      </c>
      <c r="C2224" s="4" t="s">
        <v>558</v>
      </c>
      <c r="D2224" s="4" t="s">
        <v>14</v>
      </c>
      <c r="E2224" s="44">
        <v>234829.61</v>
      </c>
      <c r="F2224" s="32">
        <v>8164950.9879999999</v>
      </c>
      <c r="G2224" s="5">
        <v>680</v>
      </c>
      <c r="H2224" s="53" t="str">
        <f t="shared" si="34"/>
        <v>FEB 2019</v>
      </c>
    </row>
    <row r="2225" spans="1:8" ht="15.75" thickBot="1">
      <c r="A2225" s="4" t="s">
        <v>10</v>
      </c>
      <c r="B2225" s="4" t="s">
        <v>11</v>
      </c>
      <c r="C2225" s="4" t="s">
        <v>558</v>
      </c>
      <c r="D2225" s="4" t="s">
        <v>15</v>
      </c>
      <c r="E2225" s="45">
        <v>1306.8900000000001</v>
      </c>
      <c r="F2225" s="33">
        <v>45295.258999999998</v>
      </c>
      <c r="G2225" s="6">
        <v>6</v>
      </c>
      <c r="H2225" s="53" t="str">
        <f t="shared" si="34"/>
        <v>FEB 2019</v>
      </c>
    </row>
    <row r="2226" spans="1:8" ht="15.75" thickBot="1">
      <c r="A2226" s="4" t="s">
        <v>10</v>
      </c>
      <c r="B2226" s="4" t="s">
        <v>11</v>
      </c>
      <c r="C2226" s="4" t="s">
        <v>558</v>
      </c>
      <c r="D2226" s="4" t="s">
        <v>17</v>
      </c>
      <c r="E2226" s="44">
        <v>2471.09</v>
      </c>
      <c r="F2226" s="32">
        <v>84000</v>
      </c>
      <c r="G2226" s="5">
        <v>9</v>
      </c>
      <c r="H2226" s="53" t="str">
        <f t="shared" si="34"/>
        <v>FEB 2019</v>
      </c>
    </row>
    <row r="2227" spans="1:8" ht="15.75" thickBot="1">
      <c r="A2227" s="4" t="s">
        <v>10</v>
      </c>
      <c r="B2227" s="4" t="s">
        <v>11</v>
      </c>
      <c r="C2227" s="4" t="s">
        <v>559</v>
      </c>
      <c r="D2227" s="4" t="s">
        <v>14</v>
      </c>
      <c r="E2227" s="45">
        <v>11225.29</v>
      </c>
      <c r="F2227" s="33">
        <v>601696.97100000002</v>
      </c>
      <c r="G2227" s="6">
        <v>48</v>
      </c>
      <c r="H2227" s="53" t="str">
        <f t="shared" si="34"/>
        <v>FEB 2019</v>
      </c>
    </row>
    <row r="2228" spans="1:8" ht="15.75" thickBot="1">
      <c r="A2228" s="4" t="s">
        <v>10</v>
      </c>
      <c r="B2228" s="4" t="s">
        <v>11</v>
      </c>
      <c r="C2228" s="4" t="s">
        <v>559</v>
      </c>
      <c r="D2228" s="4" t="s">
        <v>17</v>
      </c>
      <c r="E2228" s="44">
        <v>188.1</v>
      </c>
      <c r="F2228" s="32">
        <v>6402</v>
      </c>
      <c r="G2228" s="5">
        <v>1</v>
      </c>
      <c r="H2228" s="53" t="str">
        <f t="shared" si="34"/>
        <v>FEB 2019</v>
      </c>
    </row>
    <row r="2229" spans="1:8" ht="15.75" thickBot="1">
      <c r="A2229" s="4" t="s">
        <v>10</v>
      </c>
      <c r="B2229" s="4" t="s">
        <v>11</v>
      </c>
      <c r="C2229" s="4" t="s">
        <v>560</v>
      </c>
      <c r="D2229" s="4" t="s">
        <v>13</v>
      </c>
      <c r="E2229" s="45">
        <v>42988.12</v>
      </c>
      <c r="F2229" s="33">
        <v>1332</v>
      </c>
      <c r="G2229" s="6">
        <v>8</v>
      </c>
      <c r="H2229" s="53" t="str">
        <f t="shared" si="34"/>
        <v>FEB 2019</v>
      </c>
    </row>
    <row r="2230" spans="1:8" ht="15.75" thickBot="1">
      <c r="A2230" s="4" t="s">
        <v>10</v>
      </c>
      <c r="B2230" s="4" t="s">
        <v>11</v>
      </c>
      <c r="C2230" s="4" t="s">
        <v>560</v>
      </c>
      <c r="D2230" s="4" t="s">
        <v>14</v>
      </c>
      <c r="E2230" s="44">
        <v>10854.46</v>
      </c>
      <c r="F2230" s="32">
        <v>254821.875</v>
      </c>
      <c r="G2230" s="5">
        <v>40</v>
      </c>
      <c r="H2230" s="53" t="str">
        <f t="shared" si="34"/>
        <v>FEB 2019</v>
      </c>
    </row>
    <row r="2231" spans="1:8" ht="15.75" thickBot="1">
      <c r="A2231" s="4" t="s">
        <v>10</v>
      </c>
      <c r="B2231" s="4" t="s">
        <v>11</v>
      </c>
      <c r="C2231" s="4" t="s">
        <v>560</v>
      </c>
      <c r="D2231" s="4" t="s">
        <v>21</v>
      </c>
      <c r="E2231" s="45">
        <v>38448.42</v>
      </c>
      <c r="F2231" s="33">
        <v>907</v>
      </c>
      <c r="G2231" s="6">
        <v>33</v>
      </c>
      <c r="H2231" s="53" t="str">
        <f t="shared" si="34"/>
        <v>FEB 2019</v>
      </c>
    </row>
    <row r="2232" spans="1:8" ht="15.75" thickBot="1">
      <c r="A2232" s="4" t="s">
        <v>10</v>
      </c>
      <c r="B2232" s="4" t="s">
        <v>11</v>
      </c>
      <c r="C2232" s="4" t="s">
        <v>560</v>
      </c>
      <c r="D2232" s="4" t="s">
        <v>15</v>
      </c>
      <c r="E2232" s="44">
        <v>10590.89</v>
      </c>
      <c r="F2232" s="32">
        <v>59</v>
      </c>
      <c r="G2232" s="5">
        <v>45</v>
      </c>
      <c r="H2232" s="53" t="str">
        <f t="shared" si="34"/>
        <v>FEB 2019</v>
      </c>
    </row>
    <row r="2233" spans="1:8" ht="15.75" thickBot="1">
      <c r="A2233" s="4" t="s">
        <v>10</v>
      </c>
      <c r="B2233" s="4" t="s">
        <v>11</v>
      </c>
      <c r="C2233" s="4" t="s">
        <v>560</v>
      </c>
      <c r="D2233" s="4" t="s">
        <v>17</v>
      </c>
      <c r="E2233" s="45">
        <v>1468.44</v>
      </c>
      <c r="F2233" s="33">
        <v>52</v>
      </c>
      <c r="G2233" s="6">
        <v>1</v>
      </c>
      <c r="H2233" s="53" t="str">
        <f t="shared" si="34"/>
        <v>FEB 2019</v>
      </c>
    </row>
    <row r="2234" spans="1:8" ht="15.75" thickBot="1">
      <c r="A2234" s="4" t="s">
        <v>10</v>
      </c>
      <c r="B2234" s="4" t="s">
        <v>11</v>
      </c>
      <c r="C2234" s="4" t="s">
        <v>561</v>
      </c>
      <c r="D2234" s="4" t="s">
        <v>13</v>
      </c>
      <c r="E2234" s="44">
        <v>42689.09</v>
      </c>
      <c r="F2234" s="32">
        <v>1612</v>
      </c>
      <c r="G2234" s="5">
        <v>23</v>
      </c>
      <c r="H2234" s="53" t="str">
        <f t="shared" si="34"/>
        <v>FEB 2019</v>
      </c>
    </row>
    <row r="2235" spans="1:8" ht="15.75" thickBot="1">
      <c r="A2235" s="4" t="s">
        <v>10</v>
      </c>
      <c r="B2235" s="4" t="s">
        <v>11</v>
      </c>
      <c r="C2235" s="4" t="s">
        <v>561</v>
      </c>
      <c r="D2235" s="4" t="s">
        <v>19</v>
      </c>
      <c r="E2235" s="45">
        <v>94302.76</v>
      </c>
      <c r="F2235" s="33">
        <v>1893281.581</v>
      </c>
      <c r="G2235" s="6">
        <v>26</v>
      </c>
      <c r="H2235" s="53" t="str">
        <f t="shared" si="34"/>
        <v>FEB 2019</v>
      </c>
    </row>
    <row r="2236" spans="1:8" ht="15.75" thickBot="1">
      <c r="A2236" s="4" t="s">
        <v>10</v>
      </c>
      <c r="B2236" s="4" t="s">
        <v>11</v>
      </c>
      <c r="C2236" s="4" t="s">
        <v>561</v>
      </c>
      <c r="D2236" s="4" t="s">
        <v>14</v>
      </c>
      <c r="E2236" s="44">
        <v>620402.84</v>
      </c>
      <c r="F2236" s="32">
        <v>26277445.943</v>
      </c>
      <c r="G2236" s="5">
        <v>2524</v>
      </c>
      <c r="H2236" s="53" t="str">
        <f t="shared" si="34"/>
        <v>FEB 2019</v>
      </c>
    </row>
    <row r="2237" spans="1:8" ht="15.75" thickBot="1">
      <c r="A2237" s="4" t="s">
        <v>10</v>
      </c>
      <c r="B2237" s="4" t="s">
        <v>11</v>
      </c>
      <c r="C2237" s="4" t="s">
        <v>561</v>
      </c>
      <c r="D2237" s="4" t="s">
        <v>15</v>
      </c>
      <c r="E2237" s="45">
        <v>16054.38</v>
      </c>
      <c r="F2237" s="33">
        <v>100470.21799999999</v>
      </c>
      <c r="G2237" s="6">
        <v>75</v>
      </c>
      <c r="H2237" s="53" t="str">
        <f t="shared" si="34"/>
        <v>FEB 2019</v>
      </c>
    </row>
    <row r="2238" spans="1:8" ht="15.75" thickBot="1">
      <c r="A2238" s="4" t="s">
        <v>10</v>
      </c>
      <c r="B2238" s="4" t="s">
        <v>11</v>
      </c>
      <c r="C2238" s="4" t="s">
        <v>561</v>
      </c>
      <c r="D2238" s="4" t="s">
        <v>17</v>
      </c>
      <c r="E2238" s="44">
        <v>1722.69</v>
      </c>
      <c r="F2238" s="32">
        <v>70886.2</v>
      </c>
      <c r="G2238" s="5">
        <v>9</v>
      </c>
      <c r="H2238" s="53" t="str">
        <f t="shared" si="34"/>
        <v>FEB 2019</v>
      </c>
    </row>
    <row r="2239" spans="1:8" ht="15.75" thickBot="1">
      <c r="A2239" s="4" t="s">
        <v>10</v>
      </c>
      <c r="B2239" s="4" t="s">
        <v>11</v>
      </c>
      <c r="C2239" s="4" t="s">
        <v>562</v>
      </c>
      <c r="D2239" s="4" t="s">
        <v>13</v>
      </c>
      <c r="E2239" s="45">
        <v>92143.93</v>
      </c>
      <c r="F2239" s="33">
        <v>2813</v>
      </c>
      <c r="G2239" s="6">
        <v>72</v>
      </c>
      <c r="H2239" s="53" t="str">
        <f t="shared" si="34"/>
        <v>FEB 2019</v>
      </c>
    </row>
    <row r="2240" spans="1:8" ht="15.75" thickBot="1">
      <c r="A2240" s="4" t="s">
        <v>10</v>
      </c>
      <c r="B2240" s="4" t="s">
        <v>11</v>
      </c>
      <c r="C2240" s="4" t="s">
        <v>562</v>
      </c>
      <c r="D2240" s="4" t="s">
        <v>19</v>
      </c>
      <c r="E2240" s="44">
        <v>34059.58</v>
      </c>
      <c r="F2240" s="32">
        <v>85587.088000000003</v>
      </c>
      <c r="G2240" s="5">
        <v>37</v>
      </c>
      <c r="H2240" s="53" t="str">
        <f t="shared" si="34"/>
        <v>FEB 2019</v>
      </c>
    </row>
    <row r="2241" spans="1:8" ht="15.75" thickBot="1">
      <c r="A2241" s="4" t="s">
        <v>10</v>
      </c>
      <c r="B2241" s="4" t="s">
        <v>11</v>
      </c>
      <c r="C2241" s="4" t="s">
        <v>562</v>
      </c>
      <c r="D2241" s="4" t="s">
        <v>14</v>
      </c>
      <c r="E2241" s="45">
        <v>849853.15</v>
      </c>
      <c r="F2241" s="33">
        <v>40458146.435999997</v>
      </c>
      <c r="G2241" s="6">
        <v>4134</v>
      </c>
      <c r="H2241" s="53" t="str">
        <f t="shared" si="34"/>
        <v>FEB 2019</v>
      </c>
    </row>
    <row r="2242" spans="1:8" ht="15.75" thickBot="1">
      <c r="A2242" s="4" t="s">
        <v>10</v>
      </c>
      <c r="B2242" s="4" t="s">
        <v>11</v>
      </c>
      <c r="C2242" s="4" t="s">
        <v>562</v>
      </c>
      <c r="D2242" s="4" t="s">
        <v>21</v>
      </c>
      <c r="E2242" s="44">
        <v>199464.61</v>
      </c>
      <c r="F2242" s="32">
        <v>7482</v>
      </c>
      <c r="G2242" s="5">
        <v>48</v>
      </c>
      <c r="H2242" s="53" t="str">
        <f t="shared" si="34"/>
        <v>FEB 2019</v>
      </c>
    </row>
    <row r="2243" spans="1:8" ht="15.75" thickBot="1">
      <c r="A2243" s="4" t="s">
        <v>10</v>
      </c>
      <c r="B2243" s="4" t="s">
        <v>11</v>
      </c>
      <c r="C2243" s="4" t="s">
        <v>562</v>
      </c>
      <c r="D2243" s="4" t="s">
        <v>15</v>
      </c>
      <c r="E2243" s="45">
        <v>137568.57999999999</v>
      </c>
      <c r="F2243" s="33">
        <v>742224.64800000004</v>
      </c>
      <c r="G2243" s="6">
        <v>107</v>
      </c>
      <c r="H2243" s="53" t="str">
        <f t="shared" si="34"/>
        <v>FEB 2019</v>
      </c>
    </row>
    <row r="2244" spans="1:8" ht="15.75" thickBot="1">
      <c r="A2244" s="4" t="s">
        <v>10</v>
      </c>
      <c r="B2244" s="4" t="s">
        <v>11</v>
      </c>
      <c r="C2244" s="4" t="s">
        <v>562</v>
      </c>
      <c r="D2244" s="4" t="s">
        <v>17</v>
      </c>
      <c r="E2244" s="44">
        <v>3352.51</v>
      </c>
      <c r="F2244" s="32">
        <v>118018.9</v>
      </c>
      <c r="G2244" s="5">
        <v>17</v>
      </c>
      <c r="H2244" s="53" t="str">
        <f t="shared" si="34"/>
        <v>FEB 2019</v>
      </c>
    </row>
    <row r="2245" spans="1:8" ht="15.75" thickBot="1">
      <c r="A2245" s="4" t="s">
        <v>10</v>
      </c>
      <c r="B2245" s="4" t="s">
        <v>11</v>
      </c>
      <c r="C2245" s="4" t="s">
        <v>563</v>
      </c>
      <c r="D2245" s="4" t="s">
        <v>13</v>
      </c>
      <c r="E2245" s="45">
        <v>556.62</v>
      </c>
      <c r="F2245" s="33">
        <v>41</v>
      </c>
      <c r="G2245" s="6">
        <v>9</v>
      </c>
      <c r="H2245" s="53" t="str">
        <f t="shared" si="34"/>
        <v>FEB 2019</v>
      </c>
    </row>
    <row r="2246" spans="1:8" ht="15.75" thickBot="1">
      <c r="A2246" s="4" t="s">
        <v>10</v>
      </c>
      <c r="B2246" s="4" t="s">
        <v>11</v>
      </c>
      <c r="C2246" s="4" t="s">
        <v>563</v>
      </c>
      <c r="D2246" s="4" t="s">
        <v>19</v>
      </c>
      <c r="E2246" s="44">
        <v>100</v>
      </c>
      <c r="F2246" s="32">
        <v>0</v>
      </c>
      <c r="G2246" s="5">
        <v>1</v>
      </c>
      <c r="H2246" s="53" t="str">
        <f t="shared" si="34"/>
        <v>FEB 2019</v>
      </c>
    </row>
    <row r="2247" spans="1:8" ht="15.75" thickBot="1">
      <c r="A2247" s="4" t="s">
        <v>10</v>
      </c>
      <c r="B2247" s="4" t="s">
        <v>11</v>
      </c>
      <c r="C2247" s="4" t="s">
        <v>563</v>
      </c>
      <c r="D2247" s="4" t="s">
        <v>14</v>
      </c>
      <c r="E2247" s="45">
        <v>39260.300000000003</v>
      </c>
      <c r="F2247" s="33">
        <v>1638059.0120000001</v>
      </c>
      <c r="G2247" s="6">
        <v>108</v>
      </c>
      <c r="H2247" s="53" t="str">
        <f t="shared" si="34"/>
        <v>FEB 2019</v>
      </c>
    </row>
    <row r="2248" spans="1:8" ht="15.75" thickBot="1">
      <c r="A2248" s="4" t="s">
        <v>10</v>
      </c>
      <c r="B2248" s="4" t="s">
        <v>11</v>
      </c>
      <c r="C2248" s="4" t="s">
        <v>563</v>
      </c>
      <c r="D2248" s="4" t="s">
        <v>15</v>
      </c>
      <c r="E2248" s="44">
        <v>2059.94</v>
      </c>
      <c r="F2248" s="32">
        <v>59</v>
      </c>
      <c r="G2248" s="5">
        <v>7</v>
      </c>
      <c r="H2248" s="53" t="str">
        <f t="shared" ref="H2248:H2311" si="35">H2247</f>
        <v>FEB 2019</v>
      </c>
    </row>
    <row r="2249" spans="1:8" ht="15.75" thickBot="1">
      <c r="A2249" s="4" t="s">
        <v>10</v>
      </c>
      <c r="B2249" s="4" t="s">
        <v>11</v>
      </c>
      <c r="C2249" s="4" t="s">
        <v>564</v>
      </c>
      <c r="D2249" s="4" t="s">
        <v>13</v>
      </c>
      <c r="E2249" s="45">
        <v>29317.29</v>
      </c>
      <c r="F2249" s="33">
        <v>925</v>
      </c>
      <c r="G2249" s="6">
        <v>32</v>
      </c>
      <c r="H2249" s="53" t="str">
        <f t="shared" si="35"/>
        <v>FEB 2019</v>
      </c>
    </row>
    <row r="2250" spans="1:8" ht="15.75" thickBot="1">
      <c r="A2250" s="4" t="s">
        <v>10</v>
      </c>
      <c r="B2250" s="4" t="s">
        <v>11</v>
      </c>
      <c r="C2250" s="4" t="s">
        <v>564</v>
      </c>
      <c r="D2250" s="4" t="s">
        <v>19</v>
      </c>
      <c r="E2250" s="44">
        <v>14609.47</v>
      </c>
      <c r="F2250" s="32">
        <v>382</v>
      </c>
      <c r="G2250" s="5">
        <v>13</v>
      </c>
      <c r="H2250" s="53" t="str">
        <f t="shared" si="35"/>
        <v>FEB 2019</v>
      </c>
    </row>
    <row r="2251" spans="1:8" ht="15.75" thickBot="1">
      <c r="A2251" s="4" t="s">
        <v>10</v>
      </c>
      <c r="B2251" s="4" t="s">
        <v>11</v>
      </c>
      <c r="C2251" s="4" t="s">
        <v>564</v>
      </c>
      <c r="D2251" s="4" t="s">
        <v>14</v>
      </c>
      <c r="E2251" s="45">
        <v>267220.52</v>
      </c>
      <c r="F2251" s="33">
        <v>11022855.342</v>
      </c>
      <c r="G2251" s="6">
        <v>863</v>
      </c>
      <c r="H2251" s="53" t="str">
        <f t="shared" si="35"/>
        <v>FEB 2019</v>
      </c>
    </row>
    <row r="2252" spans="1:8" ht="15.75" thickBot="1">
      <c r="A2252" s="4" t="s">
        <v>10</v>
      </c>
      <c r="B2252" s="4" t="s">
        <v>11</v>
      </c>
      <c r="C2252" s="4" t="s">
        <v>564</v>
      </c>
      <c r="D2252" s="4" t="s">
        <v>15</v>
      </c>
      <c r="E2252" s="44">
        <v>8205.52</v>
      </c>
      <c r="F2252" s="32">
        <v>37248.722000000002</v>
      </c>
      <c r="G2252" s="5">
        <v>9</v>
      </c>
      <c r="H2252" s="53" t="str">
        <f t="shared" si="35"/>
        <v>FEB 2019</v>
      </c>
    </row>
    <row r="2253" spans="1:8" ht="15.75" thickBot="1">
      <c r="A2253" s="4" t="s">
        <v>10</v>
      </c>
      <c r="B2253" s="4" t="s">
        <v>11</v>
      </c>
      <c r="C2253" s="4" t="s">
        <v>564</v>
      </c>
      <c r="D2253" s="4" t="s">
        <v>17</v>
      </c>
      <c r="E2253" s="45">
        <v>981.01</v>
      </c>
      <c r="F2253" s="33">
        <v>17000</v>
      </c>
      <c r="G2253" s="6">
        <v>3</v>
      </c>
      <c r="H2253" s="53" t="str">
        <f t="shared" si="35"/>
        <v>FEB 2019</v>
      </c>
    </row>
    <row r="2254" spans="1:8" ht="15.75" thickBot="1">
      <c r="A2254" s="4" t="s">
        <v>10</v>
      </c>
      <c r="B2254" s="4" t="s">
        <v>11</v>
      </c>
      <c r="C2254" s="4" t="s">
        <v>565</v>
      </c>
      <c r="D2254" s="4" t="s">
        <v>15</v>
      </c>
      <c r="E2254" s="44">
        <v>156.69999999999999</v>
      </c>
      <c r="F2254" s="32">
        <v>0</v>
      </c>
      <c r="G2254" s="5">
        <v>2</v>
      </c>
      <c r="H2254" s="53" t="str">
        <f t="shared" si="35"/>
        <v>FEB 2019</v>
      </c>
    </row>
    <row r="2255" spans="1:8" ht="15.75" thickBot="1">
      <c r="A2255" s="4" t="s">
        <v>10</v>
      </c>
      <c r="B2255" s="4" t="s">
        <v>11</v>
      </c>
      <c r="C2255" s="4" t="s">
        <v>566</v>
      </c>
      <c r="D2255" s="4" t="s">
        <v>13</v>
      </c>
      <c r="E2255" s="45">
        <v>11258.6</v>
      </c>
      <c r="F2255" s="33">
        <v>321</v>
      </c>
      <c r="G2255" s="6">
        <v>3</v>
      </c>
      <c r="H2255" s="53" t="str">
        <f t="shared" si="35"/>
        <v>FEB 2019</v>
      </c>
    </row>
    <row r="2256" spans="1:8" ht="15.75" thickBot="1">
      <c r="A2256" s="4" t="s">
        <v>10</v>
      </c>
      <c r="B2256" s="4" t="s">
        <v>11</v>
      </c>
      <c r="C2256" s="4" t="s">
        <v>566</v>
      </c>
      <c r="D2256" s="4" t="s">
        <v>19</v>
      </c>
      <c r="E2256" s="44">
        <v>3225.24</v>
      </c>
      <c r="F2256" s="32">
        <v>4</v>
      </c>
      <c r="G2256" s="5">
        <v>5</v>
      </c>
      <c r="H2256" s="53" t="str">
        <f t="shared" si="35"/>
        <v>FEB 2019</v>
      </c>
    </row>
    <row r="2257" spans="1:8" ht="15.75" thickBot="1">
      <c r="A2257" s="4" t="s">
        <v>10</v>
      </c>
      <c r="B2257" s="4" t="s">
        <v>11</v>
      </c>
      <c r="C2257" s="4" t="s">
        <v>566</v>
      </c>
      <c r="D2257" s="4" t="s">
        <v>14</v>
      </c>
      <c r="E2257" s="45">
        <v>241205.52</v>
      </c>
      <c r="F2257" s="33">
        <v>9063917.9550000001</v>
      </c>
      <c r="G2257" s="6">
        <v>1036</v>
      </c>
      <c r="H2257" s="53" t="str">
        <f t="shared" si="35"/>
        <v>FEB 2019</v>
      </c>
    </row>
    <row r="2258" spans="1:8" ht="15.75" thickBot="1">
      <c r="A2258" s="4" t="s">
        <v>10</v>
      </c>
      <c r="B2258" s="4" t="s">
        <v>11</v>
      </c>
      <c r="C2258" s="4" t="s">
        <v>566</v>
      </c>
      <c r="D2258" s="4" t="s">
        <v>15</v>
      </c>
      <c r="E2258" s="44">
        <v>9803.07</v>
      </c>
      <c r="F2258" s="32">
        <v>290000</v>
      </c>
      <c r="G2258" s="5">
        <v>4</v>
      </c>
      <c r="H2258" s="53" t="str">
        <f t="shared" si="35"/>
        <v>FEB 2019</v>
      </c>
    </row>
    <row r="2259" spans="1:8" ht="15.75" thickBot="1">
      <c r="A2259" s="4" t="s">
        <v>10</v>
      </c>
      <c r="B2259" s="4" t="s">
        <v>11</v>
      </c>
      <c r="C2259" s="4" t="s">
        <v>566</v>
      </c>
      <c r="D2259" s="4" t="s">
        <v>17</v>
      </c>
      <c r="E2259" s="45">
        <v>1007.07</v>
      </c>
      <c r="F2259" s="33">
        <v>41913.1</v>
      </c>
      <c r="G2259" s="6">
        <v>4</v>
      </c>
      <c r="H2259" s="53" t="str">
        <f t="shared" si="35"/>
        <v>FEB 2019</v>
      </c>
    </row>
    <row r="2260" spans="1:8" ht="15.75" thickBot="1">
      <c r="A2260" s="4" t="s">
        <v>10</v>
      </c>
      <c r="B2260" s="4" t="s">
        <v>11</v>
      </c>
      <c r="C2260" s="4" t="s">
        <v>567</v>
      </c>
      <c r="D2260" s="4" t="s">
        <v>13</v>
      </c>
      <c r="E2260" s="44">
        <v>15622.05</v>
      </c>
      <c r="F2260" s="32">
        <v>461</v>
      </c>
      <c r="G2260" s="5">
        <v>6</v>
      </c>
      <c r="H2260" s="53" t="str">
        <f t="shared" si="35"/>
        <v>FEB 2019</v>
      </c>
    </row>
    <row r="2261" spans="1:8" ht="15.75" thickBot="1">
      <c r="A2261" s="4" t="s">
        <v>10</v>
      </c>
      <c r="B2261" s="4" t="s">
        <v>11</v>
      </c>
      <c r="C2261" s="4" t="s">
        <v>567</v>
      </c>
      <c r="D2261" s="4" t="s">
        <v>19</v>
      </c>
      <c r="E2261" s="45">
        <v>6601.05</v>
      </c>
      <c r="F2261" s="33">
        <v>153</v>
      </c>
      <c r="G2261" s="6">
        <v>6</v>
      </c>
      <c r="H2261" s="53" t="str">
        <f t="shared" si="35"/>
        <v>FEB 2019</v>
      </c>
    </row>
    <row r="2262" spans="1:8" ht="15.75" thickBot="1">
      <c r="A2262" s="4" t="s">
        <v>10</v>
      </c>
      <c r="B2262" s="4" t="s">
        <v>11</v>
      </c>
      <c r="C2262" s="4" t="s">
        <v>567</v>
      </c>
      <c r="D2262" s="4" t="s">
        <v>14</v>
      </c>
      <c r="E2262" s="44">
        <v>138391.59</v>
      </c>
      <c r="F2262" s="32">
        <v>5141506.6220000004</v>
      </c>
      <c r="G2262" s="5">
        <v>411</v>
      </c>
      <c r="H2262" s="53" t="str">
        <f t="shared" si="35"/>
        <v>FEB 2019</v>
      </c>
    </row>
    <row r="2263" spans="1:8" ht="15.75" thickBot="1">
      <c r="A2263" s="4" t="s">
        <v>10</v>
      </c>
      <c r="B2263" s="4" t="s">
        <v>11</v>
      </c>
      <c r="C2263" s="4" t="s">
        <v>567</v>
      </c>
      <c r="D2263" s="4" t="s">
        <v>15</v>
      </c>
      <c r="E2263" s="45">
        <v>3698.74</v>
      </c>
      <c r="F2263" s="33">
        <v>37069</v>
      </c>
      <c r="G2263" s="6">
        <v>15</v>
      </c>
      <c r="H2263" s="53" t="str">
        <f t="shared" si="35"/>
        <v>FEB 2019</v>
      </c>
    </row>
    <row r="2264" spans="1:8" ht="15.75" thickBot="1">
      <c r="A2264" s="4" t="s">
        <v>10</v>
      </c>
      <c r="B2264" s="4" t="s">
        <v>11</v>
      </c>
      <c r="C2264" s="4" t="s">
        <v>567</v>
      </c>
      <c r="D2264" s="4" t="s">
        <v>17</v>
      </c>
      <c r="E2264" s="44">
        <v>1118.82</v>
      </c>
      <c r="F2264" s="32">
        <v>43000</v>
      </c>
      <c r="G2264" s="5">
        <v>5</v>
      </c>
      <c r="H2264" s="53" t="str">
        <f t="shared" si="35"/>
        <v>FEB 2019</v>
      </c>
    </row>
    <row r="2265" spans="1:8" ht="15.75" thickBot="1">
      <c r="A2265" s="4" t="s">
        <v>10</v>
      </c>
      <c r="B2265" s="4" t="s">
        <v>11</v>
      </c>
      <c r="C2265" s="4" t="s">
        <v>568</v>
      </c>
      <c r="D2265" s="4" t="s">
        <v>13</v>
      </c>
      <c r="E2265" s="45">
        <v>3158.15</v>
      </c>
      <c r="F2265" s="33">
        <v>20</v>
      </c>
      <c r="G2265" s="6">
        <v>2</v>
      </c>
      <c r="H2265" s="53" t="str">
        <f t="shared" si="35"/>
        <v>FEB 2019</v>
      </c>
    </row>
    <row r="2266" spans="1:8" ht="15.75" thickBot="1">
      <c r="A2266" s="4" t="s">
        <v>10</v>
      </c>
      <c r="B2266" s="4" t="s">
        <v>11</v>
      </c>
      <c r="C2266" s="4" t="s">
        <v>568</v>
      </c>
      <c r="D2266" s="4" t="s">
        <v>19</v>
      </c>
      <c r="E2266" s="44">
        <v>6012.02</v>
      </c>
      <c r="F2266" s="32">
        <v>238</v>
      </c>
      <c r="G2266" s="5">
        <v>1</v>
      </c>
      <c r="H2266" s="53" t="str">
        <f t="shared" si="35"/>
        <v>FEB 2019</v>
      </c>
    </row>
    <row r="2267" spans="1:8" ht="15.75" thickBot="1">
      <c r="A2267" s="4" t="s">
        <v>10</v>
      </c>
      <c r="B2267" s="4" t="s">
        <v>11</v>
      </c>
      <c r="C2267" s="4" t="s">
        <v>568</v>
      </c>
      <c r="D2267" s="4" t="s">
        <v>14</v>
      </c>
      <c r="E2267" s="45">
        <v>3918.98</v>
      </c>
      <c r="F2267" s="33">
        <v>73443.239000000001</v>
      </c>
      <c r="G2267" s="6">
        <v>5</v>
      </c>
      <c r="H2267" s="53" t="str">
        <f t="shared" si="35"/>
        <v>FEB 2019</v>
      </c>
    </row>
    <row r="2268" spans="1:8" ht="15.75" thickBot="1">
      <c r="A2268" s="4" t="s">
        <v>10</v>
      </c>
      <c r="B2268" s="4" t="s">
        <v>11</v>
      </c>
      <c r="C2268" s="4" t="s">
        <v>568</v>
      </c>
      <c r="D2268" s="4" t="s">
        <v>21</v>
      </c>
      <c r="E2268" s="44">
        <v>25983.61</v>
      </c>
      <c r="F2268" s="32">
        <v>482</v>
      </c>
      <c r="G2268" s="5">
        <v>14</v>
      </c>
      <c r="H2268" s="53" t="str">
        <f t="shared" si="35"/>
        <v>FEB 2019</v>
      </c>
    </row>
    <row r="2269" spans="1:8" ht="15.75" thickBot="1">
      <c r="A2269" s="4" t="s">
        <v>10</v>
      </c>
      <c r="B2269" s="4" t="s">
        <v>11</v>
      </c>
      <c r="C2269" s="4" t="s">
        <v>568</v>
      </c>
      <c r="D2269" s="4" t="s">
        <v>15</v>
      </c>
      <c r="E2269" s="45">
        <v>10242.129999999999</v>
      </c>
      <c r="F2269" s="33">
        <v>103</v>
      </c>
      <c r="G2269" s="6">
        <v>42</v>
      </c>
      <c r="H2269" s="53" t="str">
        <f t="shared" si="35"/>
        <v>FEB 2019</v>
      </c>
    </row>
    <row r="2270" spans="1:8" ht="15.75" thickBot="1">
      <c r="A2270" s="4" t="s">
        <v>10</v>
      </c>
      <c r="B2270" s="4" t="s">
        <v>11</v>
      </c>
      <c r="C2270" s="4" t="s">
        <v>569</v>
      </c>
      <c r="D2270" s="4" t="s">
        <v>13</v>
      </c>
      <c r="E2270" s="44">
        <v>1223.45</v>
      </c>
      <c r="F2270" s="32">
        <v>41</v>
      </c>
      <c r="G2270" s="5">
        <v>2</v>
      </c>
      <c r="H2270" s="53" t="str">
        <f t="shared" si="35"/>
        <v>FEB 2019</v>
      </c>
    </row>
    <row r="2271" spans="1:8" ht="15.75" thickBot="1">
      <c r="A2271" s="4" t="s">
        <v>10</v>
      </c>
      <c r="B2271" s="4" t="s">
        <v>11</v>
      </c>
      <c r="C2271" s="4" t="s">
        <v>569</v>
      </c>
      <c r="D2271" s="4" t="s">
        <v>19</v>
      </c>
      <c r="E2271" s="45">
        <v>2795.39</v>
      </c>
      <c r="F2271" s="33">
        <v>31000</v>
      </c>
      <c r="G2271" s="6">
        <v>3</v>
      </c>
      <c r="H2271" s="53" t="str">
        <f t="shared" si="35"/>
        <v>FEB 2019</v>
      </c>
    </row>
    <row r="2272" spans="1:8" ht="15.75" thickBot="1">
      <c r="A2272" s="4" t="s">
        <v>10</v>
      </c>
      <c r="B2272" s="4" t="s">
        <v>11</v>
      </c>
      <c r="C2272" s="4" t="s">
        <v>569</v>
      </c>
      <c r="D2272" s="4" t="s">
        <v>14</v>
      </c>
      <c r="E2272" s="44">
        <v>27760.91</v>
      </c>
      <c r="F2272" s="32">
        <v>7553950.1299999999</v>
      </c>
      <c r="G2272" s="5">
        <v>921</v>
      </c>
      <c r="H2272" s="53" t="str">
        <f t="shared" si="35"/>
        <v>FEB 2019</v>
      </c>
    </row>
    <row r="2273" spans="1:8" ht="15.75" thickBot="1">
      <c r="A2273" s="4" t="s">
        <v>10</v>
      </c>
      <c r="B2273" s="4" t="s">
        <v>11</v>
      </c>
      <c r="C2273" s="4" t="s">
        <v>569</v>
      </c>
      <c r="D2273" s="4" t="s">
        <v>15</v>
      </c>
      <c r="E2273" s="45">
        <v>8141.13</v>
      </c>
      <c r="F2273" s="33">
        <v>213</v>
      </c>
      <c r="G2273" s="6">
        <v>7</v>
      </c>
      <c r="H2273" s="53" t="str">
        <f t="shared" si="35"/>
        <v>FEB 2019</v>
      </c>
    </row>
    <row r="2274" spans="1:8" ht="15.75" thickBot="1">
      <c r="A2274" s="4" t="s">
        <v>10</v>
      </c>
      <c r="B2274" s="4" t="s">
        <v>11</v>
      </c>
      <c r="C2274" s="4" t="s">
        <v>569</v>
      </c>
      <c r="D2274" s="4" t="s">
        <v>17</v>
      </c>
      <c r="E2274" s="44">
        <v>0</v>
      </c>
      <c r="F2274" s="32">
        <v>17000</v>
      </c>
      <c r="G2274" s="5">
        <v>3</v>
      </c>
      <c r="H2274" s="53" t="str">
        <f t="shared" si="35"/>
        <v>FEB 2019</v>
      </c>
    </row>
    <row r="2275" spans="1:8" ht="15.75" thickBot="1">
      <c r="A2275" s="4" t="s">
        <v>10</v>
      </c>
      <c r="B2275" s="4" t="s">
        <v>11</v>
      </c>
      <c r="C2275" s="4" t="s">
        <v>570</v>
      </c>
      <c r="D2275" s="4" t="s">
        <v>13</v>
      </c>
      <c r="E2275" s="45">
        <v>18601.169999999998</v>
      </c>
      <c r="F2275" s="33">
        <v>745</v>
      </c>
      <c r="G2275" s="6">
        <v>19</v>
      </c>
      <c r="H2275" s="53" t="str">
        <f t="shared" si="35"/>
        <v>FEB 2019</v>
      </c>
    </row>
    <row r="2276" spans="1:8" ht="15.75" thickBot="1">
      <c r="A2276" s="4" t="s">
        <v>10</v>
      </c>
      <c r="B2276" s="4" t="s">
        <v>11</v>
      </c>
      <c r="C2276" s="4" t="s">
        <v>570</v>
      </c>
      <c r="D2276" s="4" t="s">
        <v>19</v>
      </c>
      <c r="E2276" s="44">
        <v>11305.2</v>
      </c>
      <c r="F2276" s="32">
        <v>450</v>
      </c>
      <c r="G2276" s="5">
        <v>7</v>
      </c>
      <c r="H2276" s="53" t="str">
        <f t="shared" si="35"/>
        <v>FEB 2019</v>
      </c>
    </row>
    <row r="2277" spans="1:8" ht="15.75" thickBot="1">
      <c r="A2277" s="4" t="s">
        <v>10</v>
      </c>
      <c r="B2277" s="4" t="s">
        <v>11</v>
      </c>
      <c r="C2277" s="4" t="s">
        <v>570</v>
      </c>
      <c r="D2277" s="4" t="s">
        <v>14</v>
      </c>
      <c r="E2277" s="45">
        <v>73681.67</v>
      </c>
      <c r="F2277" s="33">
        <v>3977631.2850000001</v>
      </c>
      <c r="G2277" s="6">
        <v>414</v>
      </c>
      <c r="H2277" s="53" t="str">
        <f t="shared" si="35"/>
        <v>FEB 2019</v>
      </c>
    </row>
    <row r="2278" spans="1:8" ht="15.75" thickBot="1">
      <c r="A2278" s="4" t="s">
        <v>10</v>
      </c>
      <c r="B2278" s="4" t="s">
        <v>11</v>
      </c>
      <c r="C2278" s="4" t="s">
        <v>570</v>
      </c>
      <c r="D2278" s="4" t="s">
        <v>15</v>
      </c>
      <c r="E2278" s="44">
        <v>6717.29</v>
      </c>
      <c r="F2278" s="32">
        <v>252</v>
      </c>
      <c r="G2278" s="5">
        <v>8</v>
      </c>
      <c r="H2278" s="53" t="str">
        <f t="shared" si="35"/>
        <v>FEB 2019</v>
      </c>
    </row>
    <row r="2279" spans="1:8" ht="15.75" thickBot="1">
      <c r="A2279" s="4" t="s">
        <v>10</v>
      </c>
      <c r="B2279" s="4" t="s">
        <v>11</v>
      </c>
      <c r="C2279" s="4" t="s">
        <v>570</v>
      </c>
      <c r="D2279" s="4" t="s">
        <v>17</v>
      </c>
      <c r="E2279" s="45">
        <v>1448.76</v>
      </c>
      <c r="F2279" s="33">
        <v>100000</v>
      </c>
      <c r="G2279" s="6">
        <v>2</v>
      </c>
      <c r="H2279" s="53" t="str">
        <f t="shared" si="35"/>
        <v>FEB 2019</v>
      </c>
    </row>
    <row r="2280" spans="1:8" ht="15.75" thickBot="1">
      <c r="A2280" s="4" t="s">
        <v>10</v>
      </c>
      <c r="B2280" s="4" t="s">
        <v>11</v>
      </c>
      <c r="C2280" s="4" t="s">
        <v>571</v>
      </c>
      <c r="D2280" s="4" t="s">
        <v>19</v>
      </c>
      <c r="E2280" s="44">
        <v>204481.41</v>
      </c>
      <c r="F2280" s="32">
        <v>7743</v>
      </c>
      <c r="G2280" s="5">
        <v>78</v>
      </c>
      <c r="H2280" s="53" t="str">
        <f t="shared" si="35"/>
        <v>FEB 2019</v>
      </c>
    </row>
    <row r="2281" spans="1:8" ht="15.75" thickBot="1">
      <c r="A2281" s="4" t="s">
        <v>10</v>
      </c>
      <c r="B2281" s="4" t="s">
        <v>11</v>
      </c>
      <c r="C2281" s="4" t="s">
        <v>571</v>
      </c>
      <c r="D2281" s="4" t="s">
        <v>14</v>
      </c>
      <c r="E2281" s="45">
        <v>192368.85</v>
      </c>
      <c r="F2281" s="33">
        <v>16578498.551000001</v>
      </c>
      <c r="G2281" s="6">
        <v>1351</v>
      </c>
      <c r="H2281" s="53" t="str">
        <f t="shared" si="35"/>
        <v>FEB 2019</v>
      </c>
    </row>
    <row r="2282" spans="1:8" ht="15.75" thickBot="1">
      <c r="A2282" s="4" t="s">
        <v>10</v>
      </c>
      <c r="B2282" s="4" t="s">
        <v>11</v>
      </c>
      <c r="C2282" s="4" t="s">
        <v>571</v>
      </c>
      <c r="D2282" s="4" t="s">
        <v>15</v>
      </c>
      <c r="E2282" s="44">
        <v>39384.550000000003</v>
      </c>
      <c r="F2282" s="32">
        <v>49206.470999999998</v>
      </c>
      <c r="G2282" s="5">
        <v>48</v>
      </c>
      <c r="H2282" s="53" t="str">
        <f t="shared" si="35"/>
        <v>FEB 2019</v>
      </c>
    </row>
    <row r="2283" spans="1:8" ht="15.75" thickBot="1">
      <c r="A2283" s="4" t="s">
        <v>10</v>
      </c>
      <c r="B2283" s="4" t="s">
        <v>11</v>
      </c>
      <c r="C2283" s="4" t="s">
        <v>571</v>
      </c>
      <c r="D2283" s="4" t="s">
        <v>17</v>
      </c>
      <c r="E2283" s="45">
        <v>182.08</v>
      </c>
      <c r="F2283" s="33">
        <v>14000</v>
      </c>
      <c r="G2283" s="6">
        <v>2</v>
      </c>
      <c r="H2283" s="53" t="str">
        <f t="shared" si="35"/>
        <v>FEB 2019</v>
      </c>
    </row>
    <row r="2284" spans="1:8" ht="15.75" thickBot="1">
      <c r="A2284" s="4" t="s">
        <v>10</v>
      </c>
      <c r="B2284" s="4" t="s">
        <v>11</v>
      </c>
      <c r="C2284" s="4" t="s">
        <v>572</v>
      </c>
      <c r="D2284" s="4" t="s">
        <v>13</v>
      </c>
      <c r="E2284" s="44">
        <v>19755.98</v>
      </c>
      <c r="F2284" s="32">
        <v>715</v>
      </c>
      <c r="G2284" s="5">
        <v>8</v>
      </c>
      <c r="H2284" s="53" t="str">
        <f t="shared" si="35"/>
        <v>FEB 2019</v>
      </c>
    </row>
    <row r="2285" spans="1:8" ht="15.75" thickBot="1">
      <c r="A2285" s="4" t="s">
        <v>10</v>
      </c>
      <c r="B2285" s="4" t="s">
        <v>11</v>
      </c>
      <c r="C2285" s="4" t="s">
        <v>572</v>
      </c>
      <c r="D2285" s="4" t="s">
        <v>19</v>
      </c>
      <c r="E2285" s="45">
        <v>38241.85</v>
      </c>
      <c r="F2285" s="33">
        <v>1268</v>
      </c>
      <c r="G2285" s="6">
        <v>12</v>
      </c>
      <c r="H2285" s="53" t="str">
        <f t="shared" si="35"/>
        <v>FEB 2019</v>
      </c>
    </row>
    <row r="2286" spans="1:8" ht="15.75" thickBot="1">
      <c r="A2286" s="4" t="s">
        <v>10</v>
      </c>
      <c r="B2286" s="4" t="s">
        <v>11</v>
      </c>
      <c r="C2286" s="4" t="s">
        <v>572</v>
      </c>
      <c r="D2286" s="4" t="s">
        <v>14</v>
      </c>
      <c r="E2286" s="44">
        <v>531575.24</v>
      </c>
      <c r="F2286" s="32">
        <v>54995474.597000003</v>
      </c>
      <c r="G2286" s="5">
        <v>5463</v>
      </c>
      <c r="H2286" s="53" t="str">
        <f t="shared" si="35"/>
        <v>FEB 2019</v>
      </c>
    </row>
    <row r="2287" spans="1:8" ht="15.75" thickBot="1">
      <c r="A2287" s="4" t="s">
        <v>10</v>
      </c>
      <c r="B2287" s="4" t="s">
        <v>11</v>
      </c>
      <c r="C2287" s="4" t="s">
        <v>572</v>
      </c>
      <c r="D2287" s="4" t="s">
        <v>15</v>
      </c>
      <c r="E2287" s="45">
        <v>67485.570000000007</v>
      </c>
      <c r="F2287" s="33">
        <v>37749.042999999998</v>
      </c>
      <c r="G2287" s="6">
        <v>66</v>
      </c>
      <c r="H2287" s="53" t="str">
        <f t="shared" si="35"/>
        <v>FEB 2019</v>
      </c>
    </row>
    <row r="2288" spans="1:8" ht="15.75" thickBot="1">
      <c r="A2288" s="4" t="s">
        <v>10</v>
      </c>
      <c r="B2288" s="4" t="s">
        <v>11</v>
      </c>
      <c r="C2288" s="4" t="s">
        <v>572</v>
      </c>
      <c r="D2288" s="4" t="s">
        <v>17</v>
      </c>
      <c r="E2288" s="44">
        <v>3029.98</v>
      </c>
      <c r="F2288" s="32">
        <v>274453.34999999998</v>
      </c>
      <c r="G2288" s="5">
        <v>29</v>
      </c>
      <c r="H2288" s="53" t="str">
        <f t="shared" si="35"/>
        <v>FEB 2019</v>
      </c>
    </row>
    <row r="2289" spans="1:8" ht="15.75" thickBot="1">
      <c r="A2289" s="4" t="s">
        <v>10</v>
      </c>
      <c r="B2289" s="4" t="s">
        <v>11</v>
      </c>
      <c r="C2289" s="4" t="s">
        <v>573</v>
      </c>
      <c r="D2289" s="4" t="s">
        <v>13</v>
      </c>
      <c r="E2289" s="45">
        <v>1227.46</v>
      </c>
      <c r="F2289" s="33">
        <v>41</v>
      </c>
      <c r="G2289" s="6">
        <v>2</v>
      </c>
      <c r="H2289" s="53" t="str">
        <f t="shared" si="35"/>
        <v>FEB 2019</v>
      </c>
    </row>
    <row r="2290" spans="1:8" ht="15.75" thickBot="1">
      <c r="A2290" s="4" t="s">
        <v>10</v>
      </c>
      <c r="B2290" s="4" t="s">
        <v>11</v>
      </c>
      <c r="C2290" s="4" t="s">
        <v>573</v>
      </c>
      <c r="D2290" s="4" t="s">
        <v>14</v>
      </c>
      <c r="E2290" s="44">
        <v>78827.789999999994</v>
      </c>
      <c r="F2290" s="32">
        <v>2712730.7340000002</v>
      </c>
      <c r="G2290" s="5">
        <v>237</v>
      </c>
      <c r="H2290" s="53" t="str">
        <f t="shared" si="35"/>
        <v>FEB 2019</v>
      </c>
    </row>
    <row r="2291" spans="1:8" ht="15.75" thickBot="1">
      <c r="A2291" s="4" t="s">
        <v>10</v>
      </c>
      <c r="B2291" s="4" t="s">
        <v>11</v>
      </c>
      <c r="C2291" s="4" t="s">
        <v>573</v>
      </c>
      <c r="D2291" s="4" t="s">
        <v>15</v>
      </c>
      <c r="E2291" s="45">
        <v>678.35</v>
      </c>
      <c r="F2291" s="33">
        <v>0</v>
      </c>
      <c r="G2291" s="6">
        <v>2</v>
      </c>
      <c r="H2291" s="53" t="str">
        <f t="shared" si="35"/>
        <v>FEB 2019</v>
      </c>
    </row>
    <row r="2292" spans="1:8" ht="15.75" thickBot="1">
      <c r="A2292" s="4" t="s">
        <v>10</v>
      </c>
      <c r="B2292" s="4" t="s">
        <v>11</v>
      </c>
      <c r="C2292" s="4" t="s">
        <v>573</v>
      </c>
      <c r="D2292" s="4" t="s">
        <v>17</v>
      </c>
      <c r="E2292" s="44">
        <v>698.72</v>
      </c>
      <c r="F2292" s="32">
        <v>25551.75</v>
      </c>
      <c r="G2292" s="5">
        <v>2</v>
      </c>
      <c r="H2292" s="53" t="str">
        <f t="shared" si="35"/>
        <v>FEB 2019</v>
      </c>
    </row>
    <row r="2293" spans="1:8" ht="15.75" thickBot="1">
      <c r="A2293" s="4" t="s">
        <v>10</v>
      </c>
      <c r="B2293" s="4" t="s">
        <v>11</v>
      </c>
      <c r="C2293" s="4" t="s">
        <v>574</v>
      </c>
      <c r="D2293" s="4" t="s">
        <v>13</v>
      </c>
      <c r="E2293" s="45">
        <v>-174084.84</v>
      </c>
      <c r="F2293" s="33">
        <v>1415025.0449999999</v>
      </c>
      <c r="G2293" s="6">
        <v>62</v>
      </c>
      <c r="H2293" s="53" t="str">
        <f t="shared" si="35"/>
        <v>FEB 2019</v>
      </c>
    </row>
    <row r="2294" spans="1:8" ht="15.75" thickBot="1">
      <c r="A2294" s="4" t="s">
        <v>10</v>
      </c>
      <c r="B2294" s="4" t="s">
        <v>11</v>
      </c>
      <c r="C2294" s="4" t="s">
        <v>574</v>
      </c>
      <c r="D2294" s="4" t="s">
        <v>19</v>
      </c>
      <c r="E2294" s="44">
        <v>17804.75</v>
      </c>
      <c r="F2294" s="32">
        <v>128101.591</v>
      </c>
      <c r="G2294" s="5">
        <v>12</v>
      </c>
      <c r="H2294" s="53" t="str">
        <f t="shared" si="35"/>
        <v>FEB 2019</v>
      </c>
    </row>
    <row r="2295" spans="1:8" ht="15.75" thickBot="1">
      <c r="A2295" s="4" t="s">
        <v>10</v>
      </c>
      <c r="B2295" s="4" t="s">
        <v>11</v>
      </c>
      <c r="C2295" s="4" t="s">
        <v>574</v>
      </c>
      <c r="D2295" s="4" t="s">
        <v>14</v>
      </c>
      <c r="E2295" s="45">
        <v>1439190.25</v>
      </c>
      <c r="F2295" s="33">
        <v>53754330.443000004</v>
      </c>
      <c r="G2295" s="6">
        <v>3170</v>
      </c>
      <c r="H2295" s="53" t="str">
        <f t="shared" si="35"/>
        <v>FEB 2019</v>
      </c>
    </row>
    <row r="2296" spans="1:8" ht="15.75" thickBot="1">
      <c r="A2296" s="4" t="s">
        <v>10</v>
      </c>
      <c r="B2296" s="4" t="s">
        <v>11</v>
      </c>
      <c r="C2296" s="4" t="s">
        <v>574</v>
      </c>
      <c r="D2296" s="4" t="s">
        <v>15</v>
      </c>
      <c r="E2296" s="44">
        <v>836251.2</v>
      </c>
      <c r="F2296" s="32">
        <v>401245.15600000002</v>
      </c>
      <c r="G2296" s="5">
        <v>123</v>
      </c>
      <c r="H2296" s="53" t="str">
        <f t="shared" si="35"/>
        <v>FEB 2019</v>
      </c>
    </row>
    <row r="2297" spans="1:8" ht="15.75" thickBot="1">
      <c r="A2297" s="4" t="s">
        <v>10</v>
      </c>
      <c r="B2297" s="4" t="s">
        <v>11</v>
      </c>
      <c r="C2297" s="4" t="s">
        <v>574</v>
      </c>
      <c r="D2297" s="4" t="s">
        <v>17</v>
      </c>
      <c r="E2297" s="45">
        <v>1331.95</v>
      </c>
      <c r="F2297" s="33">
        <v>24000</v>
      </c>
      <c r="G2297" s="6">
        <v>11</v>
      </c>
      <c r="H2297" s="53" t="str">
        <f t="shared" si="35"/>
        <v>FEB 2019</v>
      </c>
    </row>
    <row r="2298" spans="1:8" ht="15.75" thickBot="1">
      <c r="A2298" s="4" t="s">
        <v>10</v>
      </c>
      <c r="B2298" s="4" t="s">
        <v>11</v>
      </c>
      <c r="C2298" s="4" t="s">
        <v>575</v>
      </c>
      <c r="D2298" s="4" t="s">
        <v>13</v>
      </c>
      <c r="E2298" s="44">
        <v>10333.299999999999</v>
      </c>
      <c r="F2298" s="32">
        <v>355</v>
      </c>
      <c r="G2298" s="5">
        <v>5</v>
      </c>
      <c r="H2298" s="53" t="str">
        <f t="shared" si="35"/>
        <v>FEB 2019</v>
      </c>
    </row>
    <row r="2299" spans="1:8" ht="15.75" thickBot="1">
      <c r="A2299" s="4" t="s">
        <v>10</v>
      </c>
      <c r="B2299" s="4" t="s">
        <v>11</v>
      </c>
      <c r="C2299" s="4" t="s">
        <v>575</v>
      </c>
      <c r="D2299" s="4" t="s">
        <v>14</v>
      </c>
      <c r="E2299" s="45">
        <v>262638.82</v>
      </c>
      <c r="F2299" s="33">
        <v>10756646.153000001</v>
      </c>
      <c r="G2299" s="6">
        <v>994</v>
      </c>
      <c r="H2299" s="53" t="str">
        <f t="shared" si="35"/>
        <v>FEB 2019</v>
      </c>
    </row>
    <row r="2300" spans="1:8" ht="15.75" thickBot="1">
      <c r="A2300" s="4" t="s">
        <v>10</v>
      </c>
      <c r="B2300" s="4" t="s">
        <v>11</v>
      </c>
      <c r="C2300" s="4" t="s">
        <v>575</v>
      </c>
      <c r="D2300" s="4" t="s">
        <v>15</v>
      </c>
      <c r="E2300" s="44">
        <v>44263.63</v>
      </c>
      <c r="F2300" s="32">
        <v>600638.42700000003</v>
      </c>
      <c r="G2300" s="5">
        <v>8</v>
      </c>
      <c r="H2300" s="53" t="str">
        <f t="shared" si="35"/>
        <v>FEB 2019</v>
      </c>
    </row>
    <row r="2301" spans="1:8" ht="15.75" thickBot="1">
      <c r="A2301" s="4" t="s">
        <v>10</v>
      </c>
      <c r="B2301" s="4" t="s">
        <v>11</v>
      </c>
      <c r="C2301" s="4" t="s">
        <v>575</v>
      </c>
      <c r="D2301" s="4" t="s">
        <v>17</v>
      </c>
      <c r="E2301" s="45">
        <v>1181.69</v>
      </c>
      <c r="F2301" s="33">
        <v>50364.75</v>
      </c>
      <c r="G2301" s="6">
        <v>4</v>
      </c>
      <c r="H2301" s="53" t="str">
        <f t="shared" si="35"/>
        <v>FEB 2019</v>
      </c>
    </row>
    <row r="2302" spans="1:8" ht="15.75" thickBot="1">
      <c r="A2302" s="4" t="s">
        <v>10</v>
      </c>
      <c r="B2302" s="4" t="s">
        <v>11</v>
      </c>
      <c r="C2302" s="4" t="s">
        <v>576</v>
      </c>
      <c r="D2302" s="4" t="s">
        <v>13</v>
      </c>
      <c r="E2302" s="44">
        <v>225.3</v>
      </c>
      <c r="F2302" s="32">
        <v>5</v>
      </c>
      <c r="G2302" s="5">
        <v>1</v>
      </c>
      <c r="H2302" s="53" t="str">
        <f t="shared" si="35"/>
        <v>FEB 2019</v>
      </c>
    </row>
    <row r="2303" spans="1:8" ht="15.75" thickBot="1">
      <c r="A2303" s="4" t="s">
        <v>10</v>
      </c>
      <c r="B2303" s="4" t="s">
        <v>11</v>
      </c>
      <c r="C2303" s="4" t="s">
        <v>576</v>
      </c>
      <c r="D2303" s="4" t="s">
        <v>19</v>
      </c>
      <c r="E2303" s="45">
        <v>2610.6799999999998</v>
      </c>
      <c r="F2303" s="33">
        <v>78</v>
      </c>
      <c r="G2303" s="6">
        <v>4</v>
      </c>
      <c r="H2303" s="53" t="str">
        <f t="shared" si="35"/>
        <v>FEB 2019</v>
      </c>
    </row>
    <row r="2304" spans="1:8" ht="15.75" thickBot="1">
      <c r="A2304" s="4" t="s">
        <v>10</v>
      </c>
      <c r="B2304" s="4" t="s">
        <v>11</v>
      </c>
      <c r="C2304" s="4" t="s">
        <v>576</v>
      </c>
      <c r="D2304" s="4" t="s">
        <v>14</v>
      </c>
      <c r="E2304" s="44">
        <v>220876.64</v>
      </c>
      <c r="F2304" s="32">
        <v>8509002.1349999998</v>
      </c>
      <c r="G2304" s="5">
        <v>881</v>
      </c>
      <c r="H2304" s="53" t="str">
        <f t="shared" si="35"/>
        <v>FEB 2019</v>
      </c>
    </row>
    <row r="2305" spans="1:8" ht="15.75" thickBot="1">
      <c r="A2305" s="4" t="s">
        <v>10</v>
      </c>
      <c r="B2305" s="4" t="s">
        <v>11</v>
      </c>
      <c r="C2305" s="4" t="s">
        <v>576</v>
      </c>
      <c r="D2305" s="4" t="s">
        <v>15</v>
      </c>
      <c r="E2305" s="45">
        <v>1491.23</v>
      </c>
      <c r="F2305" s="33">
        <v>39644.319000000003</v>
      </c>
      <c r="G2305" s="6">
        <v>15</v>
      </c>
      <c r="H2305" s="53" t="str">
        <f t="shared" si="35"/>
        <v>FEB 2019</v>
      </c>
    </row>
    <row r="2306" spans="1:8" ht="15.75" thickBot="1">
      <c r="A2306" s="4" t="s">
        <v>10</v>
      </c>
      <c r="B2306" s="4" t="s">
        <v>11</v>
      </c>
      <c r="C2306" s="4" t="s">
        <v>576</v>
      </c>
      <c r="D2306" s="4" t="s">
        <v>17</v>
      </c>
      <c r="E2306" s="44">
        <v>1154.95</v>
      </c>
      <c r="F2306" s="32">
        <v>41000</v>
      </c>
      <c r="G2306" s="5">
        <v>6</v>
      </c>
      <c r="H2306" s="53" t="str">
        <f t="shared" si="35"/>
        <v>FEB 2019</v>
      </c>
    </row>
    <row r="2307" spans="1:8" ht="15.75" thickBot="1">
      <c r="A2307" s="4" t="s">
        <v>10</v>
      </c>
      <c r="B2307" s="4" t="s">
        <v>11</v>
      </c>
      <c r="C2307" s="4" t="s">
        <v>577</v>
      </c>
      <c r="D2307" s="4" t="s">
        <v>13</v>
      </c>
      <c r="E2307" s="45">
        <v>6753.83</v>
      </c>
      <c r="F2307" s="33">
        <v>211</v>
      </c>
      <c r="G2307" s="6">
        <v>4</v>
      </c>
      <c r="H2307" s="53" t="str">
        <f t="shared" si="35"/>
        <v>FEB 2019</v>
      </c>
    </row>
    <row r="2308" spans="1:8" ht="15.75" thickBot="1">
      <c r="A2308" s="4" t="s">
        <v>10</v>
      </c>
      <c r="B2308" s="4" t="s">
        <v>11</v>
      </c>
      <c r="C2308" s="4" t="s">
        <v>577</v>
      </c>
      <c r="D2308" s="4" t="s">
        <v>19</v>
      </c>
      <c r="E2308" s="44">
        <v>22122.98</v>
      </c>
      <c r="F2308" s="32">
        <v>34318.987000000001</v>
      </c>
      <c r="G2308" s="5">
        <v>80</v>
      </c>
      <c r="H2308" s="53" t="str">
        <f t="shared" si="35"/>
        <v>FEB 2019</v>
      </c>
    </row>
    <row r="2309" spans="1:8" ht="15.75" thickBot="1">
      <c r="A2309" s="4" t="s">
        <v>10</v>
      </c>
      <c r="B2309" s="4" t="s">
        <v>11</v>
      </c>
      <c r="C2309" s="4" t="s">
        <v>577</v>
      </c>
      <c r="D2309" s="4" t="s">
        <v>14</v>
      </c>
      <c r="E2309" s="45">
        <v>102358.03</v>
      </c>
      <c r="F2309" s="33">
        <v>22399764.66</v>
      </c>
      <c r="G2309" s="6">
        <v>2461</v>
      </c>
      <c r="H2309" s="53" t="str">
        <f t="shared" si="35"/>
        <v>FEB 2019</v>
      </c>
    </row>
    <row r="2310" spans="1:8" ht="15.75" thickBot="1">
      <c r="A2310" s="4" t="s">
        <v>10</v>
      </c>
      <c r="B2310" s="4" t="s">
        <v>11</v>
      </c>
      <c r="C2310" s="4" t="s">
        <v>577</v>
      </c>
      <c r="D2310" s="4" t="s">
        <v>15</v>
      </c>
      <c r="E2310" s="44">
        <v>13157</v>
      </c>
      <c r="F2310" s="32">
        <v>10195.521000000001</v>
      </c>
      <c r="G2310" s="5">
        <v>27</v>
      </c>
      <c r="H2310" s="53" t="str">
        <f t="shared" si="35"/>
        <v>FEB 2019</v>
      </c>
    </row>
    <row r="2311" spans="1:8" ht="15.75" thickBot="1">
      <c r="A2311" s="4" t="s">
        <v>10</v>
      </c>
      <c r="B2311" s="4" t="s">
        <v>11</v>
      </c>
      <c r="C2311" s="4" t="s">
        <v>577</v>
      </c>
      <c r="D2311" s="4" t="s">
        <v>17</v>
      </c>
      <c r="E2311" s="45">
        <v>0</v>
      </c>
      <c r="F2311" s="33">
        <v>32419.4</v>
      </c>
      <c r="G2311" s="6">
        <v>3</v>
      </c>
      <c r="H2311" s="53" t="str">
        <f t="shared" si="35"/>
        <v>FEB 2019</v>
      </c>
    </row>
    <row r="2312" spans="1:8" ht="15.75" thickBot="1">
      <c r="A2312" s="4" t="s">
        <v>10</v>
      </c>
      <c r="B2312" s="4" t="s">
        <v>11</v>
      </c>
      <c r="C2312" s="4" t="s">
        <v>578</v>
      </c>
      <c r="D2312" s="4" t="s">
        <v>13</v>
      </c>
      <c r="E2312" s="44">
        <v>-67883.38</v>
      </c>
      <c r="F2312" s="32">
        <v>-2608.5949999999998</v>
      </c>
      <c r="G2312" s="5">
        <v>19</v>
      </c>
      <c r="H2312" s="53" t="str">
        <f t="shared" ref="H2312:H2375" si="36">H2311</f>
        <v>FEB 2019</v>
      </c>
    </row>
    <row r="2313" spans="1:8" ht="15.75" thickBot="1">
      <c r="A2313" s="4" t="s">
        <v>10</v>
      </c>
      <c r="B2313" s="4" t="s">
        <v>11</v>
      </c>
      <c r="C2313" s="4" t="s">
        <v>578</v>
      </c>
      <c r="D2313" s="4" t="s">
        <v>19</v>
      </c>
      <c r="E2313" s="45">
        <v>443.42</v>
      </c>
      <c r="F2313" s="33">
        <v>7</v>
      </c>
      <c r="G2313" s="6">
        <v>3</v>
      </c>
      <c r="H2313" s="53" t="str">
        <f t="shared" si="36"/>
        <v>FEB 2019</v>
      </c>
    </row>
    <row r="2314" spans="1:8" ht="15.75" thickBot="1">
      <c r="A2314" s="4" t="s">
        <v>10</v>
      </c>
      <c r="B2314" s="4" t="s">
        <v>11</v>
      </c>
      <c r="C2314" s="4" t="s">
        <v>578</v>
      </c>
      <c r="D2314" s="4" t="s">
        <v>14</v>
      </c>
      <c r="E2314" s="44">
        <v>254318.46</v>
      </c>
      <c r="F2314" s="32">
        <v>11107599.391000001</v>
      </c>
      <c r="G2314" s="5">
        <v>449</v>
      </c>
      <c r="H2314" s="53" t="str">
        <f t="shared" si="36"/>
        <v>FEB 2019</v>
      </c>
    </row>
    <row r="2315" spans="1:8" ht="15.75" thickBot="1">
      <c r="A2315" s="4" t="s">
        <v>10</v>
      </c>
      <c r="B2315" s="4" t="s">
        <v>11</v>
      </c>
      <c r="C2315" s="4" t="s">
        <v>578</v>
      </c>
      <c r="D2315" s="4" t="s">
        <v>21</v>
      </c>
      <c r="E2315" s="45">
        <v>2536.6999999999998</v>
      </c>
      <c r="F2315" s="33">
        <v>95</v>
      </c>
      <c r="G2315" s="6">
        <v>1</v>
      </c>
      <c r="H2315" s="53" t="str">
        <f t="shared" si="36"/>
        <v>FEB 2019</v>
      </c>
    </row>
    <row r="2316" spans="1:8" ht="15.75" thickBot="1">
      <c r="A2316" s="4" t="s">
        <v>10</v>
      </c>
      <c r="B2316" s="4" t="s">
        <v>11</v>
      </c>
      <c r="C2316" s="4" t="s">
        <v>578</v>
      </c>
      <c r="D2316" s="4" t="s">
        <v>15</v>
      </c>
      <c r="E2316" s="44">
        <v>201177.1</v>
      </c>
      <c r="F2316" s="32">
        <v>260003.598</v>
      </c>
      <c r="G2316" s="5">
        <v>46</v>
      </c>
      <c r="H2316" s="53" t="str">
        <f t="shared" si="36"/>
        <v>FEB 2019</v>
      </c>
    </row>
    <row r="2317" spans="1:8" ht="15.75" thickBot="1">
      <c r="A2317" s="4" t="s">
        <v>10</v>
      </c>
      <c r="B2317" s="4" t="s">
        <v>11</v>
      </c>
      <c r="C2317" s="4" t="s">
        <v>578</v>
      </c>
      <c r="D2317" s="4" t="s">
        <v>17</v>
      </c>
      <c r="E2317" s="45">
        <v>3267.58</v>
      </c>
      <c r="F2317" s="33">
        <v>150381.44399999999</v>
      </c>
      <c r="G2317" s="6">
        <v>4</v>
      </c>
      <c r="H2317" s="53" t="str">
        <f t="shared" si="36"/>
        <v>FEB 2019</v>
      </c>
    </row>
    <row r="2318" spans="1:8" ht="15.75" thickBot="1">
      <c r="A2318" s="4" t="s">
        <v>10</v>
      </c>
      <c r="B2318" s="4" t="s">
        <v>11</v>
      </c>
      <c r="C2318" s="4" t="s">
        <v>579</v>
      </c>
      <c r="D2318" s="4" t="s">
        <v>13</v>
      </c>
      <c r="E2318" s="44">
        <v>700.14</v>
      </c>
      <c r="F2318" s="32">
        <v>19</v>
      </c>
      <c r="G2318" s="5">
        <v>3</v>
      </c>
      <c r="H2318" s="53" t="str">
        <f t="shared" si="36"/>
        <v>FEB 2019</v>
      </c>
    </row>
    <row r="2319" spans="1:8" ht="15.75" thickBot="1">
      <c r="A2319" s="4" t="s">
        <v>10</v>
      </c>
      <c r="B2319" s="4" t="s">
        <v>11</v>
      </c>
      <c r="C2319" s="4" t="s">
        <v>579</v>
      </c>
      <c r="D2319" s="4" t="s">
        <v>19</v>
      </c>
      <c r="E2319" s="45">
        <v>-9919.25</v>
      </c>
      <c r="F2319" s="33">
        <v>-670</v>
      </c>
      <c r="G2319" s="6">
        <v>14</v>
      </c>
      <c r="H2319" s="53" t="str">
        <f t="shared" si="36"/>
        <v>FEB 2019</v>
      </c>
    </row>
    <row r="2320" spans="1:8" ht="15.75" thickBot="1">
      <c r="A2320" s="4" t="s">
        <v>10</v>
      </c>
      <c r="B2320" s="4" t="s">
        <v>11</v>
      </c>
      <c r="C2320" s="4" t="s">
        <v>579</v>
      </c>
      <c r="D2320" s="4" t="s">
        <v>14</v>
      </c>
      <c r="E2320" s="44">
        <v>415403.37</v>
      </c>
      <c r="F2320" s="32">
        <v>23104443.046</v>
      </c>
      <c r="G2320" s="5">
        <v>2280</v>
      </c>
      <c r="H2320" s="53" t="str">
        <f t="shared" si="36"/>
        <v>FEB 2019</v>
      </c>
    </row>
    <row r="2321" spans="1:8" ht="15.75" thickBot="1">
      <c r="A2321" s="4" t="s">
        <v>10</v>
      </c>
      <c r="B2321" s="4" t="s">
        <v>11</v>
      </c>
      <c r="C2321" s="4" t="s">
        <v>579</v>
      </c>
      <c r="D2321" s="4" t="s">
        <v>15</v>
      </c>
      <c r="E2321" s="45">
        <v>20128.18</v>
      </c>
      <c r="F2321" s="33">
        <v>8654.0329999999994</v>
      </c>
      <c r="G2321" s="6">
        <v>20</v>
      </c>
      <c r="H2321" s="53" t="str">
        <f t="shared" si="36"/>
        <v>FEB 2019</v>
      </c>
    </row>
    <row r="2322" spans="1:8" ht="15.75" thickBot="1">
      <c r="A2322" s="4" t="s">
        <v>10</v>
      </c>
      <c r="B2322" s="4" t="s">
        <v>11</v>
      </c>
      <c r="C2322" s="4" t="s">
        <v>579</v>
      </c>
      <c r="D2322" s="4" t="s">
        <v>17</v>
      </c>
      <c r="E2322" s="44">
        <v>1331.76</v>
      </c>
      <c r="F2322" s="32">
        <v>88000</v>
      </c>
      <c r="G2322" s="5">
        <v>12</v>
      </c>
      <c r="H2322" s="53" t="str">
        <f t="shared" si="36"/>
        <v>FEB 2019</v>
      </c>
    </row>
    <row r="2323" spans="1:8" ht="15.75" thickBot="1">
      <c r="A2323" s="4" t="s">
        <v>10</v>
      </c>
      <c r="B2323" s="4" t="s">
        <v>11</v>
      </c>
      <c r="C2323" s="4" t="s">
        <v>580</v>
      </c>
      <c r="D2323" s="4" t="s">
        <v>13</v>
      </c>
      <c r="E2323" s="45">
        <v>3318.96</v>
      </c>
      <c r="F2323" s="33">
        <v>116</v>
      </c>
      <c r="G2323" s="6">
        <v>3</v>
      </c>
      <c r="H2323" s="53" t="str">
        <f t="shared" si="36"/>
        <v>FEB 2019</v>
      </c>
    </row>
    <row r="2324" spans="1:8" ht="15.75" thickBot="1">
      <c r="A2324" s="4" t="s">
        <v>10</v>
      </c>
      <c r="B2324" s="4" t="s">
        <v>11</v>
      </c>
      <c r="C2324" s="4" t="s">
        <v>580</v>
      </c>
      <c r="D2324" s="4" t="s">
        <v>19</v>
      </c>
      <c r="E2324" s="44">
        <v>70.260000000000005</v>
      </c>
      <c r="F2324" s="32">
        <v>3</v>
      </c>
      <c r="G2324" s="5">
        <v>3</v>
      </c>
      <c r="H2324" s="53" t="str">
        <f t="shared" si="36"/>
        <v>FEB 2019</v>
      </c>
    </row>
    <row r="2325" spans="1:8" ht="15.75" thickBot="1">
      <c r="A2325" s="4" t="s">
        <v>10</v>
      </c>
      <c r="B2325" s="4" t="s">
        <v>11</v>
      </c>
      <c r="C2325" s="4" t="s">
        <v>580</v>
      </c>
      <c r="D2325" s="4" t="s">
        <v>14</v>
      </c>
      <c r="E2325" s="45">
        <v>73135.06</v>
      </c>
      <c r="F2325" s="33">
        <v>2615241.7710000002</v>
      </c>
      <c r="G2325" s="6">
        <v>190</v>
      </c>
      <c r="H2325" s="53" t="str">
        <f t="shared" si="36"/>
        <v>FEB 2019</v>
      </c>
    </row>
    <row r="2326" spans="1:8" ht="15.75" thickBot="1">
      <c r="A2326" s="4" t="s">
        <v>10</v>
      </c>
      <c r="B2326" s="4" t="s">
        <v>11</v>
      </c>
      <c r="C2326" s="4" t="s">
        <v>580</v>
      </c>
      <c r="D2326" s="4" t="s">
        <v>15</v>
      </c>
      <c r="E2326" s="44">
        <v>612.84</v>
      </c>
      <c r="F2326" s="32">
        <v>14000</v>
      </c>
      <c r="G2326" s="5">
        <v>4</v>
      </c>
      <c r="H2326" s="53" t="str">
        <f t="shared" si="36"/>
        <v>FEB 2019</v>
      </c>
    </row>
    <row r="2327" spans="1:8" ht="15.75" thickBot="1">
      <c r="A2327" s="4" t="s">
        <v>10</v>
      </c>
      <c r="B2327" s="4" t="s">
        <v>11</v>
      </c>
      <c r="C2327" s="4" t="s">
        <v>580</v>
      </c>
      <c r="D2327" s="4" t="s">
        <v>17</v>
      </c>
      <c r="E2327" s="45">
        <v>739.87</v>
      </c>
      <c r="F2327" s="33">
        <v>29000</v>
      </c>
      <c r="G2327" s="6">
        <v>2</v>
      </c>
      <c r="H2327" s="53" t="str">
        <f t="shared" si="36"/>
        <v>FEB 2019</v>
      </c>
    </row>
    <row r="2328" spans="1:8" ht="15.75" thickBot="1">
      <c r="A2328" s="4" t="s">
        <v>10</v>
      </c>
      <c r="B2328" s="4" t="s">
        <v>11</v>
      </c>
      <c r="C2328" s="4" t="s">
        <v>581</v>
      </c>
      <c r="D2328" s="4" t="s">
        <v>13</v>
      </c>
      <c r="E2328" s="44">
        <v>89362.25</v>
      </c>
      <c r="F2328" s="32">
        <v>2456</v>
      </c>
      <c r="G2328" s="5">
        <v>26</v>
      </c>
      <c r="H2328" s="53" t="str">
        <f t="shared" si="36"/>
        <v>FEB 2019</v>
      </c>
    </row>
    <row r="2329" spans="1:8" ht="15.75" thickBot="1">
      <c r="A2329" s="4" t="s">
        <v>10</v>
      </c>
      <c r="B2329" s="4" t="s">
        <v>11</v>
      </c>
      <c r="C2329" s="4" t="s">
        <v>581</v>
      </c>
      <c r="D2329" s="4" t="s">
        <v>19</v>
      </c>
      <c r="E2329" s="45">
        <v>625</v>
      </c>
      <c r="F2329" s="33">
        <v>0</v>
      </c>
      <c r="G2329" s="6">
        <v>1</v>
      </c>
      <c r="H2329" s="53" t="str">
        <f t="shared" si="36"/>
        <v>FEB 2019</v>
      </c>
    </row>
    <row r="2330" spans="1:8" ht="15.75" thickBot="1">
      <c r="A2330" s="4" t="s">
        <v>10</v>
      </c>
      <c r="B2330" s="4" t="s">
        <v>11</v>
      </c>
      <c r="C2330" s="4" t="s">
        <v>581</v>
      </c>
      <c r="D2330" s="4" t="s">
        <v>15</v>
      </c>
      <c r="E2330" s="44">
        <v>2150.89</v>
      </c>
      <c r="F2330" s="32">
        <v>64</v>
      </c>
      <c r="G2330" s="5">
        <v>5</v>
      </c>
      <c r="H2330" s="53" t="str">
        <f t="shared" si="36"/>
        <v>FEB 2019</v>
      </c>
    </row>
    <row r="2331" spans="1:8" ht="15.75" thickBot="1">
      <c r="A2331" s="4" t="s">
        <v>10</v>
      </c>
      <c r="B2331" s="4" t="s">
        <v>11</v>
      </c>
      <c r="C2331" s="4" t="s">
        <v>582</v>
      </c>
      <c r="D2331" s="4" t="s">
        <v>19</v>
      </c>
      <c r="E2331" s="45">
        <v>289.61</v>
      </c>
      <c r="F2331" s="33">
        <v>7</v>
      </c>
      <c r="G2331" s="6">
        <v>2</v>
      </c>
      <c r="H2331" s="53" t="str">
        <f t="shared" si="36"/>
        <v>FEB 2019</v>
      </c>
    </row>
    <row r="2332" spans="1:8" ht="15.75" thickBot="1">
      <c r="A2332" s="4" t="s">
        <v>10</v>
      </c>
      <c r="B2332" s="4" t="s">
        <v>11</v>
      </c>
      <c r="C2332" s="4" t="s">
        <v>583</v>
      </c>
      <c r="D2332" s="4" t="s">
        <v>13</v>
      </c>
      <c r="E2332" s="44">
        <v>2885.08</v>
      </c>
      <c r="F2332" s="32">
        <v>68</v>
      </c>
      <c r="G2332" s="5">
        <v>5</v>
      </c>
      <c r="H2332" s="53" t="str">
        <f t="shared" si="36"/>
        <v>FEB 2019</v>
      </c>
    </row>
    <row r="2333" spans="1:8" ht="15.75" thickBot="1">
      <c r="A2333" s="4" t="s">
        <v>10</v>
      </c>
      <c r="B2333" s="4" t="s">
        <v>11</v>
      </c>
      <c r="C2333" s="4" t="s">
        <v>583</v>
      </c>
      <c r="D2333" s="4" t="s">
        <v>14</v>
      </c>
      <c r="E2333" s="45">
        <v>51035.02</v>
      </c>
      <c r="F2333" s="33">
        <v>1753418.85</v>
      </c>
      <c r="G2333" s="6">
        <v>145</v>
      </c>
      <c r="H2333" s="53" t="str">
        <f t="shared" si="36"/>
        <v>FEB 2019</v>
      </c>
    </row>
    <row r="2334" spans="1:8" ht="15.75" thickBot="1">
      <c r="A2334" s="4" t="s">
        <v>10</v>
      </c>
      <c r="B2334" s="4" t="s">
        <v>11</v>
      </c>
      <c r="C2334" s="4" t="s">
        <v>583</v>
      </c>
      <c r="D2334" s="4" t="s">
        <v>15</v>
      </c>
      <c r="E2334" s="44">
        <v>12847.01</v>
      </c>
      <c r="F2334" s="32">
        <v>113117.285</v>
      </c>
      <c r="G2334" s="5">
        <v>12</v>
      </c>
      <c r="H2334" s="53" t="str">
        <f t="shared" si="36"/>
        <v>FEB 2019</v>
      </c>
    </row>
    <row r="2335" spans="1:8" ht="15.75" thickBot="1">
      <c r="A2335" s="4" t="s">
        <v>10</v>
      </c>
      <c r="B2335" s="4" t="s">
        <v>11</v>
      </c>
      <c r="C2335" s="4" t="s">
        <v>583</v>
      </c>
      <c r="D2335" s="4" t="s">
        <v>17</v>
      </c>
      <c r="E2335" s="45">
        <v>268.39999999999998</v>
      </c>
      <c r="F2335" s="33">
        <v>5000</v>
      </c>
      <c r="G2335" s="6">
        <v>2</v>
      </c>
      <c r="H2335" s="53" t="str">
        <f t="shared" si="36"/>
        <v>FEB 2019</v>
      </c>
    </row>
    <row r="2336" spans="1:8" ht="15.75" thickBot="1">
      <c r="A2336" s="4" t="s">
        <v>10</v>
      </c>
      <c r="B2336" s="4" t="s">
        <v>11</v>
      </c>
      <c r="C2336" s="4" t="s">
        <v>584</v>
      </c>
      <c r="D2336" s="4" t="s">
        <v>19</v>
      </c>
      <c r="E2336" s="44">
        <v>112</v>
      </c>
      <c r="F2336" s="32">
        <v>0</v>
      </c>
      <c r="G2336" s="5">
        <v>2</v>
      </c>
      <c r="H2336" s="53" t="str">
        <f t="shared" si="36"/>
        <v>FEB 2019</v>
      </c>
    </row>
    <row r="2337" spans="1:8" ht="15.75" thickBot="1">
      <c r="A2337" s="4" t="s">
        <v>10</v>
      </c>
      <c r="B2337" s="4" t="s">
        <v>11</v>
      </c>
      <c r="C2337" s="4" t="s">
        <v>584</v>
      </c>
      <c r="D2337" s="4" t="s">
        <v>14</v>
      </c>
      <c r="E2337" s="45">
        <v>120713.98</v>
      </c>
      <c r="F2337" s="33">
        <v>4647351.6739999996</v>
      </c>
      <c r="G2337" s="6">
        <v>522</v>
      </c>
      <c r="H2337" s="53" t="str">
        <f t="shared" si="36"/>
        <v>FEB 2019</v>
      </c>
    </row>
    <row r="2338" spans="1:8" ht="15.75" thickBot="1">
      <c r="A2338" s="4" t="s">
        <v>10</v>
      </c>
      <c r="B2338" s="4" t="s">
        <v>11</v>
      </c>
      <c r="C2338" s="4" t="s">
        <v>584</v>
      </c>
      <c r="D2338" s="4" t="s">
        <v>15</v>
      </c>
      <c r="E2338" s="44">
        <v>5962.54</v>
      </c>
      <c r="F2338" s="32">
        <v>9</v>
      </c>
      <c r="G2338" s="5">
        <v>2</v>
      </c>
      <c r="H2338" s="53" t="str">
        <f t="shared" si="36"/>
        <v>FEB 2019</v>
      </c>
    </row>
    <row r="2339" spans="1:8" ht="15.75" thickBot="1">
      <c r="A2339" s="4" t="s">
        <v>10</v>
      </c>
      <c r="B2339" s="4" t="s">
        <v>11</v>
      </c>
      <c r="C2339" s="4" t="s">
        <v>584</v>
      </c>
      <c r="D2339" s="4" t="s">
        <v>17</v>
      </c>
      <c r="E2339" s="45">
        <v>141.04</v>
      </c>
      <c r="F2339" s="33">
        <v>3000</v>
      </c>
      <c r="G2339" s="6">
        <v>1</v>
      </c>
      <c r="H2339" s="53" t="str">
        <f t="shared" si="36"/>
        <v>FEB 2019</v>
      </c>
    </row>
    <row r="2340" spans="1:8" ht="15.75" thickBot="1">
      <c r="A2340" s="4" t="s">
        <v>10</v>
      </c>
      <c r="B2340" s="4" t="s">
        <v>11</v>
      </c>
      <c r="C2340" s="4" t="s">
        <v>585</v>
      </c>
      <c r="D2340" s="4" t="s">
        <v>13</v>
      </c>
      <c r="E2340" s="44">
        <v>39937.56</v>
      </c>
      <c r="F2340" s="32">
        <v>1248</v>
      </c>
      <c r="G2340" s="5">
        <v>5</v>
      </c>
      <c r="H2340" s="53" t="str">
        <f t="shared" si="36"/>
        <v>FEB 2019</v>
      </c>
    </row>
    <row r="2341" spans="1:8" ht="15.75" thickBot="1">
      <c r="A2341" s="4" t="s">
        <v>10</v>
      </c>
      <c r="B2341" s="4" t="s">
        <v>11</v>
      </c>
      <c r="C2341" s="4" t="s">
        <v>585</v>
      </c>
      <c r="D2341" s="4" t="s">
        <v>19</v>
      </c>
      <c r="E2341" s="45">
        <v>100</v>
      </c>
      <c r="F2341" s="33">
        <v>0</v>
      </c>
      <c r="G2341" s="6">
        <v>1</v>
      </c>
      <c r="H2341" s="53" t="str">
        <f t="shared" si="36"/>
        <v>FEB 2019</v>
      </c>
    </row>
    <row r="2342" spans="1:8" ht="15.75" thickBot="1">
      <c r="A2342" s="4" t="s">
        <v>10</v>
      </c>
      <c r="B2342" s="4" t="s">
        <v>11</v>
      </c>
      <c r="C2342" s="4" t="s">
        <v>585</v>
      </c>
      <c r="D2342" s="4" t="s">
        <v>14</v>
      </c>
      <c r="E2342" s="44">
        <v>256529.1</v>
      </c>
      <c r="F2342" s="32">
        <v>10555273.385</v>
      </c>
      <c r="G2342" s="5">
        <v>739</v>
      </c>
      <c r="H2342" s="53" t="str">
        <f t="shared" si="36"/>
        <v>FEB 2019</v>
      </c>
    </row>
    <row r="2343" spans="1:8" ht="15.75" thickBot="1">
      <c r="A2343" s="4" t="s">
        <v>10</v>
      </c>
      <c r="B2343" s="4" t="s">
        <v>11</v>
      </c>
      <c r="C2343" s="4" t="s">
        <v>585</v>
      </c>
      <c r="D2343" s="4" t="s">
        <v>15</v>
      </c>
      <c r="E2343" s="45">
        <v>2634.95</v>
      </c>
      <c r="F2343" s="33">
        <v>10</v>
      </c>
      <c r="G2343" s="6">
        <v>9</v>
      </c>
      <c r="H2343" s="53" t="str">
        <f t="shared" si="36"/>
        <v>FEB 2019</v>
      </c>
    </row>
    <row r="2344" spans="1:8" ht="15.75" thickBot="1">
      <c r="A2344" s="4" t="s">
        <v>10</v>
      </c>
      <c r="B2344" s="4" t="s">
        <v>11</v>
      </c>
      <c r="C2344" s="4" t="s">
        <v>585</v>
      </c>
      <c r="D2344" s="4" t="s">
        <v>17</v>
      </c>
      <c r="E2344" s="44">
        <v>1235.71</v>
      </c>
      <c r="F2344" s="32">
        <v>43000</v>
      </c>
      <c r="G2344" s="5">
        <v>5</v>
      </c>
      <c r="H2344" s="53" t="str">
        <f t="shared" si="36"/>
        <v>FEB 2019</v>
      </c>
    </row>
    <row r="2345" spans="1:8" ht="15.75" thickBot="1">
      <c r="A2345" s="4" t="s">
        <v>10</v>
      </c>
      <c r="B2345" s="4" t="s">
        <v>11</v>
      </c>
      <c r="C2345" s="4" t="s">
        <v>586</v>
      </c>
      <c r="D2345" s="4" t="s">
        <v>13</v>
      </c>
      <c r="E2345" s="45">
        <v>13207.26</v>
      </c>
      <c r="F2345" s="33">
        <v>438</v>
      </c>
      <c r="G2345" s="6">
        <v>18</v>
      </c>
      <c r="H2345" s="53" t="str">
        <f t="shared" si="36"/>
        <v>FEB 2019</v>
      </c>
    </row>
    <row r="2346" spans="1:8" ht="15.75" thickBot="1">
      <c r="A2346" s="4" t="s">
        <v>10</v>
      </c>
      <c r="B2346" s="4" t="s">
        <v>11</v>
      </c>
      <c r="C2346" s="4" t="s">
        <v>586</v>
      </c>
      <c r="D2346" s="4" t="s">
        <v>19</v>
      </c>
      <c r="E2346" s="44">
        <v>44418.93</v>
      </c>
      <c r="F2346" s="32">
        <v>1524</v>
      </c>
      <c r="G2346" s="5">
        <v>8</v>
      </c>
      <c r="H2346" s="53" t="str">
        <f t="shared" si="36"/>
        <v>FEB 2019</v>
      </c>
    </row>
    <row r="2347" spans="1:8" ht="15.75" thickBot="1">
      <c r="A2347" s="4" t="s">
        <v>10</v>
      </c>
      <c r="B2347" s="4" t="s">
        <v>11</v>
      </c>
      <c r="C2347" s="4" t="s">
        <v>586</v>
      </c>
      <c r="D2347" s="4" t="s">
        <v>14</v>
      </c>
      <c r="E2347" s="45">
        <v>210230.78</v>
      </c>
      <c r="F2347" s="33">
        <v>9130400.9609999992</v>
      </c>
      <c r="G2347" s="6">
        <v>596</v>
      </c>
      <c r="H2347" s="53" t="str">
        <f t="shared" si="36"/>
        <v>FEB 2019</v>
      </c>
    </row>
    <row r="2348" spans="1:8" ht="15.75" thickBot="1">
      <c r="A2348" s="4" t="s">
        <v>10</v>
      </c>
      <c r="B2348" s="4" t="s">
        <v>11</v>
      </c>
      <c r="C2348" s="4" t="s">
        <v>586</v>
      </c>
      <c r="D2348" s="4" t="s">
        <v>21</v>
      </c>
      <c r="E2348" s="44">
        <v>1607.95</v>
      </c>
      <c r="F2348" s="32">
        <v>62</v>
      </c>
      <c r="G2348" s="5">
        <v>1</v>
      </c>
      <c r="H2348" s="53" t="str">
        <f t="shared" si="36"/>
        <v>FEB 2019</v>
      </c>
    </row>
    <row r="2349" spans="1:8" ht="15.75" thickBot="1">
      <c r="A2349" s="4" t="s">
        <v>10</v>
      </c>
      <c r="B2349" s="4" t="s">
        <v>11</v>
      </c>
      <c r="C2349" s="4" t="s">
        <v>586</v>
      </c>
      <c r="D2349" s="4" t="s">
        <v>15</v>
      </c>
      <c r="E2349" s="45">
        <v>55403.199999999997</v>
      </c>
      <c r="F2349" s="33">
        <v>693631.57799999998</v>
      </c>
      <c r="G2349" s="6">
        <v>11</v>
      </c>
      <c r="H2349" s="53" t="str">
        <f t="shared" si="36"/>
        <v>FEB 2019</v>
      </c>
    </row>
    <row r="2350" spans="1:8" ht="15.75" thickBot="1">
      <c r="A2350" s="4" t="s">
        <v>10</v>
      </c>
      <c r="B2350" s="4" t="s">
        <v>11</v>
      </c>
      <c r="C2350" s="4" t="s">
        <v>586</v>
      </c>
      <c r="D2350" s="4" t="s">
        <v>17</v>
      </c>
      <c r="E2350" s="44">
        <v>416.1</v>
      </c>
      <c r="F2350" s="32">
        <v>17000</v>
      </c>
      <c r="G2350" s="5">
        <v>3</v>
      </c>
      <c r="H2350" s="53" t="str">
        <f t="shared" si="36"/>
        <v>FEB 2019</v>
      </c>
    </row>
    <row r="2351" spans="1:8" ht="15.75" thickBot="1">
      <c r="A2351" s="4" t="s">
        <v>10</v>
      </c>
      <c r="B2351" s="4" t="s">
        <v>11</v>
      </c>
      <c r="C2351" s="4" t="s">
        <v>587</v>
      </c>
      <c r="D2351" s="4" t="s">
        <v>13</v>
      </c>
      <c r="E2351" s="45">
        <v>757.68</v>
      </c>
      <c r="F2351" s="33">
        <v>28</v>
      </c>
      <c r="G2351" s="6">
        <v>1</v>
      </c>
      <c r="H2351" s="53" t="str">
        <f t="shared" si="36"/>
        <v>FEB 2019</v>
      </c>
    </row>
    <row r="2352" spans="1:8" ht="15.75" thickBot="1">
      <c r="A2352" s="4" t="s">
        <v>10</v>
      </c>
      <c r="B2352" s="4" t="s">
        <v>11</v>
      </c>
      <c r="C2352" s="4" t="s">
        <v>587</v>
      </c>
      <c r="D2352" s="4" t="s">
        <v>14</v>
      </c>
      <c r="E2352" s="44">
        <v>46718.05</v>
      </c>
      <c r="F2352" s="32">
        <v>1789570.2069999999</v>
      </c>
      <c r="G2352" s="5">
        <v>88</v>
      </c>
      <c r="H2352" s="53" t="str">
        <f t="shared" si="36"/>
        <v>FEB 2019</v>
      </c>
    </row>
    <row r="2353" spans="1:8" ht="15.75" thickBot="1">
      <c r="A2353" s="4" t="s">
        <v>10</v>
      </c>
      <c r="B2353" s="4" t="s">
        <v>11</v>
      </c>
      <c r="C2353" s="4" t="s">
        <v>587</v>
      </c>
      <c r="D2353" s="4" t="s">
        <v>15</v>
      </c>
      <c r="E2353" s="45">
        <v>12074.84</v>
      </c>
      <c r="F2353" s="33">
        <v>414</v>
      </c>
      <c r="G2353" s="6">
        <v>2</v>
      </c>
      <c r="H2353" s="53" t="str">
        <f t="shared" si="36"/>
        <v>FEB 2019</v>
      </c>
    </row>
    <row r="2354" spans="1:8" ht="15.75" thickBot="1">
      <c r="A2354" s="4" t="s">
        <v>10</v>
      </c>
      <c r="B2354" s="4" t="s">
        <v>11</v>
      </c>
      <c r="C2354" s="4" t="s">
        <v>587</v>
      </c>
      <c r="D2354" s="4" t="s">
        <v>17</v>
      </c>
      <c r="E2354" s="44">
        <v>2233.52</v>
      </c>
      <c r="F2354" s="32">
        <v>39000</v>
      </c>
      <c r="G2354" s="5">
        <v>1</v>
      </c>
      <c r="H2354" s="53" t="str">
        <f t="shared" si="36"/>
        <v>FEB 2019</v>
      </c>
    </row>
    <row r="2355" spans="1:8" ht="15.75" thickBot="1">
      <c r="A2355" s="4" t="s">
        <v>10</v>
      </c>
      <c r="B2355" s="4" t="s">
        <v>11</v>
      </c>
      <c r="C2355" s="4" t="s">
        <v>588</v>
      </c>
      <c r="D2355" s="4" t="s">
        <v>13</v>
      </c>
      <c r="E2355" s="45">
        <v>1609.72</v>
      </c>
      <c r="F2355" s="33">
        <v>62</v>
      </c>
      <c r="G2355" s="6">
        <v>1</v>
      </c>
      <c r="H2355" s="53" t="str">
        <f t="shared" si="36"/>
        <v>FEB 2019</v>
      </c>
    </row>
    <row r="2356" spans="1:8" ht="15.75" thickBot="1">
      <c r="A2356" s="4" t="s">
        <v>10</v>
      </c>
      <c r="B2356" s="4" t="s">
        <v>11</v>
      </c>
      <c r="C2356" s="4" t="s">
        <v>588</v>
      </c>
      <c r="D2356" s="4" t="s">
        <v>19</v>
      </c>
      <c r="E2356" s="44">
        <v>156</v>
      </c>
      <c r="F2356" s="32">
        <v>0</v>
      </c>
      <c r="G2356" s="5">
        <v>1</v>
      </c>
      <c r="H2356" s="53" t="str">
        <f t="shared" si="36"/>
        <v>FEB 2019</v>
      </c>
    </row>
    <row r="2357" spans="1:8" ht="15.75" thickBot="1">
      <c r="A2357" s="4" t="s">
        <v>10</v>
      </c>
      <c r="B2357" s="4" t="s">
        <v>11</v>
      </c>
      <c r="C2357" s="4" t="s">
        <v>588</v>
      </c>
      <c r="D2357" s="4" t="s">
        <v>14</v>
      </c>
      <c r="E2357" s="45">
        <v>119804.09</v>
      </c>
      <c r="F2357" s="33">
        <v>4058521.2790000001</v>
      </c>
      <c r="G2357" s="6">
        <v>353</v>
      </c>
      <c r="H2357" s="53" t="str">
        <f t="shared" si="36"/>
        <v>FEB 2019</v>
      </c>
    </row>
    <row r="2358" spans="1:8" ht="15.75" thickBot="1">
      <c r="A2358" s="4" t="s">
        <v>10</v>
      </c>
      <c r="B2358" s="4" t="s">
        <v>11</v>
      </c>
      <c r="C2358" s="4" t="s">
        <v>588</v>
      </c>
      <c r="D2358" s="4" t="s">
        <v>15</v>
      </c>
      <c r="E2358" s="44">
        <v>1655.43</v>
      </c>
      <c r="F2358" s="32">
        <v>28193.599999999999</v>
      </c>
      <c r="G2358" s="5">
        <v>13</v>
      </c>
      <c r="H2358" s="53" t="str">
        <f t="shared" si="36"/>
        <v>FEB 2019</v>
      </c>
    </row>
    <row r="2359" spans="1:8" ht="15.75" thickBot="1">
      <c r="A2359" s="4" t="s">
        <v>10</v>
      </c>
      <c r="B2359" s="4" t="s">
        <v>11</v>
      </c>
      <c r="C2359" s="4" t="s">
        <v>588</v>
      </c>
      <c r="D2359" s="4" t="s">
        <v>17</v>
      </c>
      <c r="E2359" s="45">
        <v>362.22</v>
      </c>
      <c r="F2359" s="33">
        <v>8392</v>
      </c>
      <c r="G2359" s="6">
        <v>2</v>
      </c>
      <c r="H2359" s="53" t="str">
        <f t="shared" si="36"/>
        <v>FEB 2019</v>
      </c>
    </row>
    <row r="2360" spans="1:8" ht="15.75" thickBot="1">
      <c r="A2360" s="4" t="s">
        <v>10</v>
      </c>
      <c r="B2360" s="4" t="s">
        <v>11</v>
      </c>
      <c r="C2360" s="4" t="s">
        <v>589</v>
      </c>
      <c r="D2360" s="4" t="s">
        <v>13</v>
      </c>
      <c r="E2360" s="44">
        <v>3131.54</v>
      </c>
      <c r="F2360" s="32">
        <v>109</v>
      </c>
      <c r="G2360" s="5">
        <v>1</v>
      </c>
      <c r="H2360" s="53" t="str">
        <f t="shared" si="36"/>
        <v>FEB 2019</v>
      </c>
    </row>
    <row r="2361" spans="1:8" ht="15.75" thickBot="1">
      <c r="A2361" s="4" t="s">
        <v>10</v>
      </c>
      <c r="B2361" s="4" t="s">
        <v>11</v>
      </c>
      <c r="C2361" s="4" t="s">
        <v>589</v>
      </c>
      <c r="D2361" s="4" t="s">
        <v>19</v>
      </c>
      <c r="E2361" s="45">
        <v>2301.09</v>
      </c>
      <c r="F2361" s="33">
        <v>68</v>
      </c>
      <c r="G2361" s="6">
        <v>6</v>
      </c>
      <c r="H2361" s="53" t="str">
        <f t="shared" si="36"/>
        <v>FEB 2019</v>
      </c>
    </row>
    <row r="2362" spans="1:8" ht="15.75" thickBot="1">
      <c r="A2362" s="4" t="s">
        <v>10</v>
      </c>
      <c r="B2362" s="4" t="s">
        <v>11</v>
      </c>
      <c r="C2362" s="4" t="s">
        <v>589</v>
      </c>
      <c r="D2362" s="4" t="s">
        <v>14</v>
      </c>
      <c r="E2362" s="44">
        <v>58426.58</v>
      </c>
      <c r="F2362" s="32">
        <v>2310271.15</v>
      </c>
      <c r="G2362" s="5">
        <v>250</v>
      </c>
      <c r="H2362" s="53" t="str">
        <f t="shared" si="36"/>
        <v>FEB 2019</v>
      </c>
    </row>
    <row r="2363" spans="1:8" ht="15.75" thickBot="1">
      <c r="A2363" s="4" t="s">
        <v>10</v>
      </c>
      <c r="B2363" s="4" t="s">
        <v>11</v>
      </c>
      <c r="C2363" s="4" t="s">
        <v>589</v>
      </c>
      <c r="D2363" s="4" t="s">
        <v>17</v>
      </c>
      <c r="E2363" s="45">
        <v>1336.12</v>
      </c>
      <c r="F2363" s="33">
        <v>2046</v>
      </c>
      <c r="G2363" s="6">
        <v>2</v>
      </c>
      <c r="H2363" s="53" t="str">
        <f t="shared" si="36"/>
        <v>FEB 2019</v>
      </c>
    </row>
    <row r="2364" spans="1:8" ht="15.75" thickBot="1">
      <c r="A2364" s="4" t="s">
        <v>10</v>
      </c>
      <c r="B2364" s="4" t="s">
        <v>11</v>
      </c>
      <c r="C2364" s="4" t="s">
        <v>590</v>
      </c>
      <c r="D2364" s="4" t="s">
        <v>13</v>
      </c>
      <c r="E2364" s="44">
        <v>12338.72</v>
      </c>
      <c r="F2364" s="32">
        <v>392</v>
      </c>
      <c r="G2364" s="5">
        <v>7</v>
      </c>
      <c r="H2364" s="53" t="str">
        <f t="shared" si="36"/>
        <v>FEB 2019</v>
      </c>
    </row>
    <row r="2365" spans="1:8" ht="15.75" thickBot="1">
      <c r="A2365" s="4" t="s">
        <v>10</v>
      </c>
      <c r="B2365" s="4" t="s">
        <v>11</v>
      </c>
      <c r="C2365" s="4" t="s">
        <v>590</v>
      </c>
      <c r="D2365" s="4" t="s">
        <v>19</v>
      </c>
      <c r="E2365" s="45">
        <v>10008.719999999999</v>
      </c>
      <c r="F2365" s="33">
        <v>384</v>
      </c>
      <c r="G2365" s="6">
        <v>6</v>
      </c>
      <c r="H2365" s="53" t="str">
        <f t="shared" si="36"/>
        <v>FEB 2019</v>
      </c>
    </row>
    <row r="2366" spans="1:8" ht="15.75" thickBot="1">
      <c r="A2366" s="4" t="s">
        <v>10</v>
      </c>
      <c r="B2366" s="4" t="s">
        <v>11</v>
      </c>
      <c r="C2366" s="4" t="s">
        <v>590</v>
      </c>
      <c r="D2366" s="4" t="s">
        <v>14</v>
      </c>
      <c r="E2366" s="44">
        <v>514507.86</v>
      </c>
      <c r="F2366" s="32">
        <v>19919968.125</v>
      </c>
      <c r="G2366" s="5">
        <v>1992</v>
      </c>
      <c r="H2366" s="53" t="str">
        <f t="shared" si="36"/>
        <v>FEB 2019</v>
      </c>
    </row>
    <row r="2367" spans="1:8" ht="15.75" thickBot="1">
      <c r="A2367" s="4" t="s">
        <v>10</v>
      </c>
      <c r="B2367" s="4" t="s">
        <v>11</v>
      </c>
      <c r="C2367" s="4" t="s">
        <v>590</v>
      </c>
      <c r="D2367" s="4" t="s">
        <v>15</v>
      </c>
      <c r="E2367" s="45">
        <v>8993.58</v>
      </c>
      <c r="F2367" s="33">
        <v>272</v>
      </c>
      <c r="G2367" s="6">
        <v>17</v>
      </c>
      <c r="H2367" s="53" t="str">
        <f t="shared" si="36"/>
        <v>FEB 2019</v>
      </c>
    </row>
    <row r="2368" spans="1:8" ht="15.75" thickBot="1">
      <c r="A2368" s="4" t="s">
        <v>10</v>
      </c>
      <c r="B2368" s="4" t="s">
        <v>11</v>
      </c>
      <c r="C2368" s="4" t="s">
        <v>590</v>
      </c>
      <c r="D2368" s="4" t="s">
        <v>17</v>
      </c>
      <c r="E2368" s="44">
        <v>4671.0600000000004</v>
      </c>
      <c r="F2368" s="32">
        <v>169855.80499999999</v>
      </c>
      <c r="G2368" s="5">
        <v>19</v>
      </c>
      <c r="H2368" s="53" t="str">
        <f t="shared" si="36"/>
        <v>FEB 2019</v>
      </c>
    </row>
    <row r="2369" spans="1:8" ht="15.75" thickBot="1">
      <c r="A2369" s="4" t="s">
        <v>10</v>
      </c>
      <c r="B2369" s="4" t="s">
        <v>11</v>
      </c>
      <c r="C2369" s="4" t="s">
        <v>591</v>
      </c>
      <c r="D2369" s="4" t="s">
        <v>13</v>
      </c>
      <c r="E2369" s="45">
        <v>63688.03</v>
      </c>
      <c r="F2369" s="33">
        <v>2229</v>
      </c>
      <c r="G2369" s="6">
        <v>29</v>
      </c>
      <c r="H2369" s="53" t="str">
        <f t="shared" si="36"/>
        <v>FEB 2019</v>
      </c>
    </row>
    <row r="2370" spans="1:8" ht="15.75" thickBot="1">
      <c r="A2370" s="4" t="s">
        <v>10</v>
      </c>
      <c r="B2370" s="4" t="s">
        <v>11</v>
      </c>
      <c r="C2370" s="4" t="s">
        <v>591</v>
      </c>
      <c r="D2370" s="4" t="s">
        <v>19</v>
      </c>
      <c r="E2370" s="44">
        <v>56</v>
      </c>
      <c r="F2370" s="32">
        <v>0</v>
      </c>
      <c r="G2370" s="5">
        <v>1</v>
      </c>
      <c r="H2370" s="53" t="str">
        <f t="shared" si="36"/>
        <v>FEB 2019</v>
      </c>
    </row>
    <row r="2371" spans="1:8" ht="15.75" thickBot="1">
      <c r="A2371" s="4" t="s">
        <v>10</v>
      </c>
      <c r="B2371" s="4" t="s">
        <v>11</v>
      </c>
      <c r="C2371" s="4" t="s">
        <v>591</v>
      </c>
      <c r="D2371" s="4" t="s">
        <v>14</v>
      </c>
      <c r="E2371" s="45">
        <v>344153.82</v>
      </c>
      <c r="F2371" s="33">
        <v>12678956.396</v>
      </c>
      <c r="G2371" s="6">
        <v>939</v>
      </c>
      <c r="H2371" s="53" t="str">
        <f t="shared" si="36"/>
        <v>FEB 2019</v>
      </c>
    </row>
    <row r="2372" spans="1:8" ht="15.75" thickBot="1">
      <c r="A2372" s="4" t="s">
        <v>10</v>
      </c>
      <c r="B2372" s="4" t="s">
        <v>11</v>
      </c>
      <c r="C2372" s="4" t="s">
        <v>591</v>
      </c>
      <c r="D2372" s="4" t="s">
        <v>15</v>
      </c>
      <c r="E2372" s="44">
        <v>380044.25</v>
      </c>
      <c r="F2372" s="32">
        <v>1308386.781</v>
      </c>
      <c r="G2372" s="5">
        <v>33</v>
      </c>
      <c r="H2372" s="53" t="str">
        <f t="shared" si="36"/>
        <v>FEB 2019</v>
      </c>
    </row>
    <row r="2373" spans="1:8" ht="15.75" thickBot="1">
      <c r="A2373" s="4" t="s">
        <v>10</v>
      </c>
      <c r="B2373" s="4" t="s">
        <v>11</v>
      </c>
      <c r="C2373" s="4" t="s">
        <v>591</v>
      </c>
      <c r="D2373" s="4" t="s">
        <v>17</v>
      </c>
      <c r="E2373" s="45">
        <v>1481.2</v>
      </c>
      <c r="F2373" s="33">
        <v>54000</v>
      </c>
      <c r="G2373" s="6">
        <v>4</v>
      </c>
      <c r="H2373" s="53" t="str">
        <f t="shared" si="36"/>
        <v>FEB 2019</v>
      </c>
    </row>
    <row r="2374" spans="1:8" ht="15.75" thickBot="1">
      <c r="A2374" s="4" t="s">
        <v>10</v>
      </c>
      <c r="B2374" s="4" t="s">
        <v>11</v>
      </c>
      <c r="C2374" s="4" t="s">
        <v>592</v>
      </c>
      <c r="D2374" s="4" t="s">
        <v>19</v>
      </c>
      <c r="E2374" s="44">
        <v>3537.66</v>
      </c>
      <c r="F2374" s="32">
        <v>111</v>
      </c>
      <c r="G2374" s="5">
        <v>8</v>
      </c>
      <c r="H2374" s="53" t="str">
        <f t="shared" si="36"/>
        <v>FEB 2019</v>
      </c>
    </row>
    <row r="2375" spans="1:8" ht="15.75" thickBot="1">
      <c r="A2375" s="4" t="s">
        <v>10</v>
      </c>
      <c r="B2375" s="4" t="s">
        <v>11</v>
      </c>
      <c r="C2375" s="4" t="s">
        <v>592</v>
      </c>
      <c r="D2375" s="4" t="s">
        <v>14</v>
      </c>
      <c r="E2375" s="45">
        <v>32831.980000000003</v>
      </c>
      <c r="F2375" s="33">
        <v>3598860.3130000001</v>
      </c>
      <c r="G2375" s="6">
        <v>497</v>
      </c>
      <c r="H2375" s="53" t="str">
        <f t="shared" si="36"/>
        <v>FEB 2019</v>
      </c>
    </row>
    <row r="2376" spans="1:8" ht="15.75" thickBot="1">
      <c r="A2376" s="4" t="s">
        <v>10</v>
      </c>
      <c r="B2376" s="4" t="s">
        <v>11</v>
      </c>
      <c r="C2376" s="4" t="s">
        <v>592</v>
      </c>
      <c r="D2376" s="4" t="s">
        <v>15</v>
      </c>
      <c r="E2376" s="44">
        <v>145.03</v>
      </c>
      <c r="F2376" s="32">
        <v>17</v>
      </c>
      <c r="G2376" s="5">
        <v>1</v>
      </c>
      <c r="H2376" s="53" t="str">
        <f t="shared" ref="H2376:H2439" si="37">H2375</f>
        <v>FEB 2019</v>
      </c>
    </row>
    <row r="2377" spans="1:8" ht="15.75" thickBot="1">
      <c r="A2377" s="4" t="s">
        <v>10</v>
      </c>
      <c r="B2377" s="4" t="s">
        <v>11</v>
      </c>
      <c r="C2377" s="4" t="s">
        <v>592</v>
      </c>
      <c r="D2377" s="4" t="s">
        <v>17</v>
      </c>
      <c r="E2377" s="45">
        <v>27.4</v>
      </c>
      <c r="F2377" s="33">
        <v>15657.5</v>
      </c>
      <c r="G2377" s="6">
        <v>2</v>
      </c>
      <c r="H2377" s="53" t="str">
        <f t="shared" si="37"/>
        <v>FEB 2019</v>
      </c>
    </row>
    <row r="2378" spans="1:8" ht="15.75" thickBot="1">
      <c r="A2378" s="4" t="s">
        <v>10</v>
      </c>
      <c r="B2378" s="4" t="s">
        <v>11</v>
      </c>
      <c r="C2378" s="4" t="s">
        <v>593</v>
      </c>
      <c r="D2378" s="4" t="s">
        <v>13</v>
      </c>
      <c r="E2378" s="44">
        <v>376559.37</v>
      </c>
      <c r="F2378" s="32">
        <v>9703</v>
      </c>
      <c r="G2378" s="5">
        <v>42</v>
      </c>
      <c r="H2378" s="53" t="str">
        <f t="shared" si="37"/>
        <v>FEB 2019</v>
      </c>
    </row>
    <row r="2379" spans="1:8" ht="15.75" thickBot="1">
      <c r="A2379" s="4" t="s">
        <v>10</v>
      </c>
      <c r="B2379" s="4" t="s">
        <v>11</v>
      </c>
      <c r="C2379" s="4" t="s">
        <v>593</v>
      </c>
      <c r="D2379" s="4" t="s">
        <v>19</v>
      </c>
      <c r="E2379" s="45">
        <v>516.41999999999996</v>
      </c>
      <c r="F2379" s="33">
        <v>17</v>
      </c>
      <c r="G2379" s="6">
        <v>1</v>
      </c>
      <c r="H2379" s="53" t="str">
        <f t="shared" si="37"/>
        <v>FEB 2019</v>
      </c>
    </row>
    <row r="2380" spans="1:8" ht="15.75" thickBot="1">
      <c r="A2380" s="4" t="s">
        <v>10</v>
      </c>
      <c r="B2380" s="4" t="s">
        <v>11</v>
      </c>
      <c r="C2380" s="4" t="s">
        <v>593</v>
      </c>
      <c r="D2380" s="4" t="s">
        <v>14</v>
      </c>
      <c r="E2380" s="44">
        <v>5463.89</v>
      </c>
      <c r="F2380" s="32">
        <v>71000</v>
      </c>
      <c r="G2380" s="5">
        <v>1</v>
      </c>
      <c r="H2380" s="53" t="str">
        <f t="shared" si="37"/>
        <v>FEB 2019</v>
      </c>
    </row>
    <row r="2381" spans="1:8" ht="15.75" thickBot="1">
      <c r="A2381" s="4" t="s">
        <v>10</v>
      </c>
      <c r="B2381" s="4" t="s">
        <v>11</v>
      </c>
      <c r="C2381" s="4" t="s">
        <v>593</v>
      </c>
      <c r="D2381" s="4" t="s">
        <v>21</v>
      </c>
      <c r="E2381" s="45">
        <v>26895.59</v>
      </c>
      <c r="F2381" s="33">
        <v>947</v>
      </c>
      <c r="G2381" s="6">
        <v>5</v>
      </c>
      <c r="H2381" s="53" t="str">
        <f t="shared" si="37"/>
        <v>FEB 2019</v>
      </c>
    </row>
    <row r="2382" spans="1:8" ht="15.75" thickBot="1">
      <c r="A2382" s="4" t="s">
        <v>10</v>
      </c>
      <c r="B2382" s="4" t="s">
        <v>11</v>
      </c>
      <c r="C2382" s="4" t="s">
        <v>593</v>
      </c>
      <c r="D2382" s="4" t="s">
        <v>15</v>
      </c>
      <c r="E2382" s="44">
        <v>5016.7299999999996</v>
      </c>
      <c r="F2382" s="32">
        <v>123</v>
      </c>
      <c r="G2382" s="5">
        <v>3</v>
      </c>
      <c r="H2382" s="53" t="str">
        <f t="shared" si="37"/>
        <v>FEB 2019</v>
      </c>
    </row>
    <row r="2383" spans="1:8" ht="15.75" thickBot="1">
      <c r="A2383" s="4" t="s">
        <v>10</v>
      </c>
      <c r="B2383" s="4" t="s">
        <v>11</v>
      </c>
      <c r="C2383" s="4" t="s">
        <v>593</v>
      </c>
      <c r="D2383" s="4" t="s">
        <v>17</v>
      </c>
      <c r="E2383" s="45">
        <v>10160.5</v>
      </c>
      <c r="F2383" s="33">
        <v>75</v>
      </c>
      <c r="G2383" s="6">
        <v>3</v>
      </c>
      <c r="H2383" s="53" t="str">
        <f t="shared" si="37"/>
        <v>FEB 2019</v>
      </c>
    </row>
    <row r="2384" spans="1:8" ht="15.75" thickBot="1">
      <c r="A2384" s="4" t="s">
        <v>10</v>
      </c>
      <c r="B2384" s="4" t="s">
        <v>11</v>
      </c>
      <c r="C2384" s="4" t="s">
        <v>594</v>
      </c>
      <c r="D2384" s="4" t="s">
        <v>13</v>
      </c>
      <c r="E2384" s="44">
        <v>-372214.96</v>
      </c>
      <c r="F2384" s="32">
        <v>-16217</v>
      </c>
      <c r="G2384" s="5">
        <v>102</v>
      </c>
      <c r="H2384" s="53" t="str">
        <f t="shared" si="37"/>
        <v>FEB 2019</v>
      </c>
    </row>
    <row r="2385" spans="1:8" ht="15.75" thickBot="1">
      <c r="A2385" s="4" t="s">
        <v>10</v>
      </c>
      <c r="B2385" s="4" t="s">
        <v>11</v>
      </c>
      <c r="C2385" s="4" t="s">
        <v>594</v>
      </c>
      <c r="D2385" s="4" t="s">
        <v>19</v>
      </c>
      <c r="E2385" s="45">
        <v>14830.4</v>
      </c>
      <c r="F2385" s="33">
        <v>46364.038999999997</v>
      </c>
      <c r="G2385" s="6">
        <v>11</v>
      </c>
      <c r="H2385" s="53" t="str">
        <f t="shared" si="37"/>
        <v>FEB 2019</v>
      </c>
    </row>
    <row r="2386" spans="1:8" ht="15.75" thickBot="1">
      <c r="A2386" s="4" t="s">
        <v>10</v>
      </c>
      <c r="B2386" s="4" t="s">
        <v>11</v>
      </c>
      <c r="C2386" s="4" t="s">
        <v>594</v>
      </c>
      <c r="D2386" s="4" t="s">
        <v>14</v>
      </c>
      <c r="E2386" s="44">
        <v>115598.38</v>
      </c>
      <c r="F2386" s="32">
        <v>22114243.960999999</v>
      </c>
      <c r="G2386" s="5">
        <v>822</v>
      </c>
      <c r="H2386" s="53" t="str">
        <f t="shared" si="37"/>
        <v>FEB 2019</v>
      </c>
    </row>
    <row r="2387" spans="1:8" ht="15.75" thickBot="1">
      <c r="A2387" s="4" t="s">
        <v>10</v>
      </c>
      <c r="B2387" s="4" t="s">
        <v>11</v>
      </c>
      <c r="C2387" s="4" t="s">
        <v>594</v>
      </c>
      <c r="D2387" s="4" t="s">
        <v>21</v>
      </c>
      <c r="E2387" s="45">
        <v>180455.77</v>
      </c>
      <c r="F2387" s="33">
        <v>5785</v>
      </c>
      <c r="G2387" s="6">
        <v>76</v>
      </c>
      <c r="H2387" s="53" t="str">
        <f t="shared" si="37"/>
        <v>FEB 2019</v>
      </c>
    </row>
    <row r="2388" spans="1:8" ht="15.75" thickBot="1">
      <c r="A2388" s="4" t="s">
        <v>10</v>
      </c>
      <c r="B2388" s="4" t="s">
        <v>11</v>
      </c>
      <c r="C2388" s="4" t="s">
        <v>594</v>
      </c>
      <c r="D2388" s="4" t="s">
        <v>15</v>
      </c>
      <c r="E2388" s="44">
        <v>642291.56999999995</v>
      </c>
      <c r="F2388" s="32">
        <v>-246113.49100000001</v>
      </c>
      <c r="G2388" s="5">
        <v>146</v>
      </c>
      <c r="H2388" s="53" t="str">
        <f t="shared" si="37"/>
        <v>FEB 2019</v>
      </c>
    </row>
    <row r="2389" spans="1:8" ht="15.75" thickBot="1">
      <c r="A2389" s="4" t="s">
        <v>10</v>
      </c>
      <c r="B2389" s="4" t="s">
        <v>11</v>
      </c>
      <c r="C2389" s="4" t="s">
        <v>594</v>
      </c>
      <c r="D2389" s="4" t="s">
        <v>17</v>
      </c>
      <c r="E2389" s="45">
        <v>-95.77</v>
      </c>
      <c r="F2389" s="33">
        <v>82367.324999999997</v>
      </c>
      <c r="G2389" s="6">
        <v>6</v>
      </c>
      <c r="H2389" s="53" t="str">
        <f t="shared" si="37"/>
        <v>FEB 2019</v>
      </c>
    </row>
    <row r="2390" spans="1:8" ht="15.75" thickBot="1">
      <c r="A2390" s="4" t="s">
        <v>10</v>
      </c>
      <c r="B2390" s="4" t="s">
        <v>11</v>
      </c>
      <c r="C2390" s="4" t="s">
        <v>595</v>
      </c>
      <c r="D2390" s="4" t="s">
        <v>13</v>
      </c>
      <c r="E2390" s="44">
        <v>59894.879999999997</v>
      </c>
      <c r="F2390" s="32">
        <v>1620</v>
      </c>
      <c r="G2390" s="5">
        <v>18</v>
      </c>
      <c r="H2390" s="53" t="str">
        <f t="shared" si="37"/>
        <v>FEB 2019</v>
      </c>
    </row>
    <row r="2391" spans="1:8" ht="15.75" thickBot="1">
      <c r="A2391" s="4" t="s">
        <v>10</v>
      </c>
      <c r="B2391" s="4" t="s">
        <v>11</v>
      </c>
      <c r="C2391" s="4" t="s">
        <v>595</v>
      </c>
      <c r="D2391" s="4" t="s">
        <v>14</v>
      </c>
      <c r="E2391" s="45">
        <v>78.349999999999994</v>
      </c>
      <c r="F2391" s="33">
        <v>0</v>
      </c>
      <c r="G2391" s="6">
        <v>1</v>
      </c>
      <c r="H2391" s="53" t="str">
        <f t="shared" si="37"/>
        <v>FEB 2019</v>
      </c>
    </row>
    <row r="2392" spans="1:8" ht="15.75" thickBot="1">
      <c r="A2392" s="4" t="s">
        <v>10</v>
      </c>
      <c r="B2392" s="4" t="s">
        <v>11</v>
      </c>
      <c r="C2392" s="4" t="s">
        <v>595</v>
      </c>
      <c r="D2392" s="4" t="s">
        <v>21</v>
      </c>
      <c r="E2392" s="44">
        <v>981216.83</v>
      </c>
      <c r="F2392" s="32">
        <v>39980</v>
      </c>
      <c r="G2392" s="5">
        <v>22</v>
      </c>
      <c r="H2392" s="53" t="str">
        <f t="shared" si="37"/>
        <v>FEB 2019</v>
      </c>
    </row>
    <row r="2393" spans="1:8" ht="15.75" thickBot="1">
      <c r="A2393" s="4" t="s">
        <v>10</v>
      </c>
      <c r="B2393" s="4" t="s">
        <v>11</v>
      </c>
      <c r="C2393" s="4" t="s">
        <v>595</v>
      </c>
      <c r="D2393" s="4" t="s">
        <v>15</v>
      </c>
      <c r="E2393" s="45">
        <v>20522.7</v>
      </c>
      <c r="F2393" s="33">
        <v>765</v>
      </c>
      <c r="G2393" s="6">
        <v>10</v>
      </c>
      <c r="H2393" s="53" t="str">
        <f t="shared" si="37"/>
        <v>FEB 2019</v>
      </c>
    </row>
    <row r="2394" spans="1:8" ht="15.75" thickBot="1">
      <c r="A2394" s="4" t="s">
        <v>10</v>
      </c>
      <c r="B2394" s="4" t="s">
        <v>11</v>
      </c>
      <c r="C2394" s="4" t="s">
        <v>596</v>
      </c>
      <c r="D2394" s="4" t="s">
        <v>13</v>
      </c>
      <c r="E2394" s="44">
        <v>17238.849999999999</v>
      </c>
      <c r="F2394" s="32">
        <v>440</v>
      </c>
      <c r="G2394" s="5">
        <v>5</v>
      </c>
      <c r="H2394" s="53" t="str">
        <f t="shared" si="37"/>
        <v>FEB 2019</v>
      </c>
    </row>
    <row r="2395" spans="1:8" ht="15.75" thickBot="1">
      <c r="A2395" s="4" t="s">
        <v>10</v>
      </c>
      <c r="B2395" s="4" t="s">
        <v>11</v>
      </c>
      <c r="C2395" s="4" t="s">
        <v>596</v>
      </c>
      <c r="D2395" s="4" t="s">
        <v>14</v>
      </c>
      <c r="E2395" s="45">
        <v>176816.25</v>
      </c>
      <c r="F2395" s="33">
        <v>8399018.1750000007</v>
      </c>
      <c r="G2395" s="6">
        <v>771</v>
      </c>
      <c r="H2395" s="53" t="str">
        <f t="shared" si="37"/>
        <v>FEB 2019</v>
      </c>
    </row>
    <row r="2396" spans="1:8" ht="15.75" thickBot="1">
      <c r="A2396" s="4" t="s">
        <v>10</v>
      </c>
      <c r="B2396" s="4" t="s">
        <v>11</v>
      </c>
      <c r="C2396" s="4" t="s">
        <v>596</v>
      </c>
      <c r="D2396" s="4" t="s">
        <v>15</v>
      </c>
      <c r="E2396" s="44">
        <v>12719.17</v>
      </c>
      <c r="F2396" s="32">
        <v>283032</v>
      </c>
      <c r="G2396" s="5">
        <v>9</v>
      </c>
      <c r="H2396" s="53" t="str">
        <f t="shared" si="37"/>
        <v>FEB 2019</v>
      </c>
    </row>
    <row r="2397" spans="1:8" ht="15.75" thickBot="1">
      <c r="A2397" s="4" t="s">
        <v>10</v>
      </c>
      <c r="B2397" s="4" t="s">
        <v>11</v>
      </c>
      <c r="C2397" s="4" t="s">
        <v>596</v>
      </c>
      <c r="D2397" s="4" t="s">
        <v>17</v>
      </c>
      <c r="E2397" s="45">
        <v>1323.56</v>
      </c>
      <c r="F2397" s="33">
        <v>54000</v>
      </c>
      <c r="G2397" s="6">
        <v>5</v>
      </c>
      <c r="H2397" s="53" t="str">
        <f t="shared" si="37"/>
        <v>FEB 2019</v>
      </c>
    </row>
    <row r="2398" spans="1:8" ht="15.75" thickBot="1">
      <c r="A2398" s="4" t="s">
        <v>10</v>
      </c>
      <c r="B2398" s="4" t="s">
        <v>11</v>
      </c>
      <c r="C2398" s="4" t="s">
        <v>597</v>
      </c>
      <c r="D2398" s="4" t="s">
        <v>14</v>
      </c>
      <c r="E2398" s="44">
        <v>46371.69</v>
      </c>
      <c r="F2398" s="32">
        <v>2910000</v>
      </c>
      <c r="G2398" s="5">
        <v>1</v>
      </c>
      <c r="H2398" s="53" t="str">
        <f t="shared" si="37"/>
        <v>FEB 2019</v>
      </c>
    </row>
    <row r="2399" spans="1:8" ht="15.75" thickBot="1">
      <c r="A2399" s="4" t="s">
        <v>10</v>
      </c>
      <c r="B2399" s="4" t="s">
        <v>11</v>
      </c>
      <c r="C2399" s="4" t="s">
        <v>597</v>
      </c>
      <c r="D2399" s="4" t="s">
        <v>15</v>
      </c>
      <c r="E2399" s="45">
        <v>52065.3</v>
      </c>
      <c r="F2399" s="33">
        <v>4895</v>
      </c>
      <c r="G2399" s="6">
        <v>2</v>
      </c>
      <c r="H2399" s="53" t="str">
        <f t="shared" si="37"/>
        <v>FEB 2019</v>
      </c>
    </row>
    <row r="2400" spans="1:8" ht="15.75" thickBot="1">
      <c r="A2400" s="4" t="s">
        <v>10</v>
      </c>
      <c r="B2400" s="4" t="s">
        <v>11</v>
      </c>
      <c r="C2400" s="4" t="s">
        <v>598</v>
      </c>
      <c r="D2400" s="4" t="s">
        <v>14</v>
      </c>
      <c r="E2400" s="44">
        <v>39012.25</v>
      </c>
      <c r="F2400" s="32">
        <v>1168710</v>
      </c>
      <c r="G2400" s="5">
        <v>81</v>
      </c>
      <c r="H2400" s="53" t="str">
        <f t="shared" si="37"/>
        <v>FEB 2019</v>
      </c>
    </row>
    <row r="2401" spans="1:8" ht="15.75" thickBot="1">
      <c r="A2401" s="4" t="s">
        <v>10</v>
      </c>
      <c r="B2401" s="4" t="s">
        <v>11</v>
      </c>
      <c r="C2401" s="4" t="s">
        <v>598</v>
      </c>
      <c r="D2401" s="4" t="s">
        <v>15</v>
      </c>
      <c r="E2401" s="45">
        <v>78.349999999999994</v>
      </c>
      <c r="F2401" s="33">
        <v>0</v>
      </c>
      <c r="G2401" s="6">
        <v>1</v>
      </c>
      <c r="H2401" s="53" t="str">
        <f t="shared" si="37"/>
        <v>FEB 2019</v>
      </c>
    </row>
    <row r="2402" spans="1:8" ht="15.75" thickBot="1">
      <c r="A2402" s="4" t="s">
        <v>10</v>
      </c>
      <c r="B2402" s="4" t="s">
        <v>11</v>
      </c>
      <c r="C2402" s="4" t="s">
        <v>598</v>
      </c>
      <c r="D2402" s="4" t="s">
        <v>17</v>
      </c>
      <c r="E2402" s="44">
        <v>344.33</v>
      </c>
      <c r="F2402" s="32">
        <v>13000</v>
      </c>
      <c r="G2402" s="5">
        <v>1</v>
      </c>
      <c r="H2402" s="53" t="str">
        <f t="shared" si="37"/>
        <v>FEB 2019</v>
      </c>
    </row>
    <row r="2403" spans="1:8" ht="15.75" thickBot="1">
      <c r="A2403" s="4" t="s">
        <v>10</v>
      </c>
      <c r="B2403" s="4" t="s">
        <v>11</v>
      </c>
      <c r="C2403" s="4" t="s">
        <v>599</v>
      </c>
      <c r="D2403" s="4" t="s">
        <v>13</v>
      </c>
      <c r="E2403" s="45">
        <v>15282.96</v>
      </c>
      <c r="F2403" s="33">
        <v>400</v>
      </c>
      <c r="G2403" s="6">
        <v>6</v>
      </c>
      <c r="H2403" s="53" t="str">
        <f t="shared" si="37"/>
        <v>FEB 2019</v>
      </c>
    </row>
    <row r="2404" spans="1:8" ht="15.75" thickBot="1">
      <c r="A2404" s="4" t="s">
        <v>10</v>
      </c>
      <c r="B2404" s="4" t="s">
        <v>11</v>
      </c>
      <c r="C2404" s="4" t="s">
        <v>599</v>
      </c>
      <c r="D2404" s="4" t="s">
        <v>19</v>
      </c>
      <c r="E2404" s="44">
        <v>1727.64</v>
      </c>
      <c r="F2404" s="32">
        <v>44</v>
      </c>
      <c r="G2404" s="5">
        <v>1</v>
      </c>
      <c r="H2404" s="53" t="str">
        <f t="shared" si="37"/>
        <v>FEB 2019</v>
      </c>
    </row>
    <row r="2405" spans="1:8" ht="15.75" thickBot="1">
      <c r="A2405" s="4" t="s">
        <v>10</v>
      </c>
      <c r="B2405" s="4" t="s">
        <v>11</v>
      </c>
      <c r="C2405" s="4" t="s">
        <v>599</v>
      </c>
      <c r="D2405" s="4" t="s">
        <v>14</v>
      </c>
      <c r="E2405" s="45">
        <v>58109.53</v>
      </c>
      <c r="F2405" s="33">
        <v>3429993.05</v>
      </c>
      <c r="G2405" s="6">
        <v>9</v>
      </c>
      <c r="H2405" s="53" t="str">
        <f t="shared" si="37"/>
        <v>FEB 2019</v>
      </c>
    </row>
    <row r="2406" spans="1:8" ht="15.75" thickBot="1">
      <c r="A2406" s="4" t="s">
        <v>10</v>
      </c>
      <c r="B2406" s="4" t="s">
        <v>11</v>
      </c>
      <c r="C2406" s="4" t="s">
        <v>599</v>
      </c>
      <c r="D2406" s="4" t="s">
        <v>15</v>
      </c>
      <c r="E2406" s="44">
        <v>78.349999999999994</v>
      </c>
      <c r="F2406" s="32">
        <v>0</v>
      </c>
      <c r="G2406" s="5">
        <v>1</v>
      </c>
      <c r="H2406" s="53" t="str">
        <f t="shared" si="37"/>
        <v>FEB 2019</v>
      </c>
    </row>
    <row r="2407" spans="1:8" ht="15.75" thickBot="1">
      <c r="A2407" s="4" t="s">
        <v>10</v>
      </c>
      <c r="B2407" s="4" t="s">
        <v>11</v>
      </c>
      <c r="C2407" s="4" t="s">
        <v>600</v>
      </c>
      <c r="D2407" s="4" t="s">
        <v>13</v>
      </c>
      <c r="E2407" s="45">
        <v>3594.38</v>
      </c>
      <c r="F2407" s="33">
        <v>123</v>
      </c>
      <c r="G2407" s="6">
        <v>3</v>
      </c>
      <c r="H2407" s="53" t="str">
        <f t="shared" si="37"/>
        <v>FEB 2019</v>
      </c>
    </row>
    <row r="2408" spans="1:8" ht="15.75" thickBot="1">
      <c r="A2408" s="4" t="s">
        <v>10</v>
      </c>
      <c r="B2408" s="4" t="s">
        <v>11</v>
      </c>
      <c r="C2408" s="4" t="s">
        <v>600</v>
      </c>
      <c r="D2408" s="4" t="s">
        <v>19</v>
      </c>
      <c r="E2408" s="44">
        <v>1113.68</v>
      </c>
      <c r="F2408" s="32">
        <v>28</v>
      </c>
      <c r="G2408" s="5">
        <v>5</v>
      </c>
      <c r="H2408" s="53" t="str">
        <f t="shared" si="37"/>
        <v>FEB 2019</v>
      </c>
    </row>
    <row r="2409" spans="1:8" ht="15.75" thickBot="1">
      <c r="A2409" s="4" t="s">
        <v>10</v>
      </c>
      <c r="B2409" s="4" t="s">
        <v>11</v>
      </c>
      <c r="C2409" s="4" t="s">
        <v>600</v>
      </c>
      <c r="D2409" s="4" t="s">
        <v>14</v>
      </c>
      <c r="E2409" s="45">
        <v>369159.51</v>
      </c>
      <c r="F2409" s="33">
        <v>15484773.001</v>
      </c>
      <c r="G2409" s="6">
        <v>1471</v>
      </c>
      <c r="H2409" s="53" t="str">
        <f t="shared" si="37"/>
        <v>FEB 2019</v>
      </c>
    </row>
    <row r="2410" spans="1:8" ht="15.75" thickBot="1">
      <c r="A2410" s="4" t="s">
        <v>10</v>
      </c>
      <c r="B2410" s="4" t="s">
        <v>11</v>
      </c>
      <c r="C2410" s="4" t="s">
        <v>600</v>
      </c>
      <c r="D2410" s="4" t="s">
        <v>15</v>
      </c>
      <c r="E2410" s="44">
        <v>106861.11</v>
      </c>
      <c r="F2410" s="32">
        <v>3638</v>
      </c>
      <c r="G2410" s="5">
        <v>18</v>
      </c>
      <c r="H2410" s="53" t="str">
        <f t="shared" si="37"/>
        <v>FEB 2019</v>
      </c>
    </row>
    <row r="2411" spans="1:8" ht="15.75" thickBot="1">
      <c r="A2411" s="4" t="s">
        <v>10</v>
      </c>
      <c r="B2411" s="4" t="s">
        <v>11</v>
      </c>
      <c r="C2411" s="4" t="s">
        <v>600</v>
      </c>
      <c r="D2411" s="4" t="s">
        <v>17</v>
      </c>
      <c r="E2411" s="45">
        <v>642.20000000000005</v>
      </c>
      <c r="F2411" s="33">
        <v>35000</v>
      </c>
      <c r="G2411" s="6">
        <v>5</v>
      </c>
      <c r="H2411" s="53" t="str">
        <f t="shared" si="37"/>
        <v>FEB 2019</v>
      </c>
    </row>
    <row r="2412" spans="1:8" ht="15.75" thickBot="1">
      <c r="A2412" s="4" t="s">
        <v>10</v>
      </c>
      <c r="B2412" s="4" t="s">
        <v>11</v>
      </c>
      <c r="C2412" s="4" t="s">
        <v>601</v>
      </c>
      <c r="D2412" s="4" t="s">
        <v>13</v>
      </c>
      <c r="E2412" s="44">
        <v>47129.440000000002</v>
      </c>
      <c r="F2412" s="32">
        <v>28338.202000000001</v>
      </c>
      <c r="G2412" s="5">
        <v>43</v>
      </c>
      <c r="H2412" s="53" t="str">
        <f t="shared" si="37"/>
        <v>FEB 2019</v>
      </c>
    </row>
    <row r="2413" spans="1:8" ht="15.75" thickBot="1">
      <c r="A2413" s="4" t="s">
        <v>10</v>
      </c>
      <c r="B2413" s="4" t="s">
        <v>11</v>
      </c>
      <c r="C2413" s="4" t="s">
        <v>601</v>
      </c>
      <c r="D2413" s="4" t="s">
        <v>14</v>
      </c>
      <c r="E2413" s="45">
        <v>12141.57</v>
      </c>
      <c r="F2413" s="33">
        <v>225399.89799999999</v>
      </c>
      <c r="G2413" s="6">
        <v>26</v>
      </c>
      <c r="H2413" s="53" t="str">
        <f t="shared" si="37"/>
        <v>FEB 2019</v>
      </c>
    </row>
    <row r="2414" spans="1:8" ht="15.75" thickBot="1">
      <c r="A2414" s="4" t="s">
        <v>10</v>
      </c>
      <c r="B2414" s="4" t="s">
        <v>11</v>
      </c>
      <c r="C2414" s="4" t="s">
        <v>601</v>
      </c>
      <c r="D2414" s="4" t="s">
        <v>21</v>
      </c>
      <c r="E2414" s="44">
        <v>-168218.2</v>
      </c>
      <c r="F2414" s="32">
        <v>-7383</v>
      </c>
      <c r="G2414" s="5">
        <v>74</v>
      </c>
      <c r="H2414" s="53" t="str">
        <f t="shared" si="37"/>
        <v>FEB 2019</v>
      </c>
    </row>
    <row r="2415" spans="1:8" ht="15.75" thickBot="1">
      <c r="A2415" s="4" t="s">
        <v>10</v>
      </c>
      <c r="B2415" s="4" t="s">
        <v>11</v>
      </c>
      <c r="C2415" s="4" t="s">
        <v>601</v>
      </c>
      <c r="D2415" s="4" t="s">
        <v>15</v>
      </c>
      <c r="E2415" s="45">
        <v>56612.34</v>
      </c>
      <c r="F2415" s="33">
        <v>35915.982000000004</v>
      </c>
      <c r="G2415" s="6">
        <v>50</v>
      </c>
      <c r="H2415" s="53" t="str">
        <f t="shared" si="37"/>
        <v>FEB 2019</v>
      </c>
    </row>
    <row r="2416" spans="1:8" ht="15.75" thickBot="1">
      <c r="A2416" s="4" t="s">
        <v>10</v>
      </c>
      <c r="B2416" s="4" t="s">
        <v>11</v>
      </c>
      <c r="C2416" s="4" t="s">
        <v>601</v>
      </c>
      <c r="D2416" s="4" t="s">
        <v>17</v>
      </c>
      <c r="E2416" s="44">
        <v>787.8</v>
      </c>
      <c r="F2416" s="32">
        <v>28</v>
      </c>
      <c r="G2416" s="5">
        <v>2</v>
      </c>
      <c r="H2416" s="53" t="str">
        <f t="shared" si="37"/>
        <v>FEB 2019</v>
      </c>
    </row>
    <row r="2417" spans="1:8" ht="15.75" thickBot="1">
      <c r="A2417" s="4" t="s">
        <v>10</v>
      </c>
      <c r="B2417" s="4" t="s">
        <v>11</v>
      </c>
      <c r="C2417" s="4" t="s">
        <v>602</v>
      </c>
      <c r="D2417" s="4" t="s">
        <v>13</v>
      </c>
      <c r="E2417" s="45">
        <v>10061.799999999999</v>
      </c>
      <c r="F2417" s="33">
        <v>274</v>
      </c>
      <c r="G2417" s="6">
        <v>11</v>
      </c>
      <c r="H2417" s="53" t="str">
        <f t="shared" si="37"/>
        <v>FEB 2019</v>
      </c>
    </row>
    <row r="2418" spans="1:8" ht="15.75" thickBot="1">
      <c r="A2418" s="4" t="s">
        <v>10</v>
      </c>
      <c r="B2418" s="4" t="s">
        <v>11</v>
      </c>
      <c r="C2418" s="4" t="s">
        <v>602</v>
      </c>
      <c r="D2418" s="4" t="s">
        <v>19</v>
      </c>
      <c r="E2418" s="44">
        <v>123.24</v>
      </c>
      <c r="F2418" s="32">
        <v>1</v>
      </c>
      <c r="G2418" s="5">
        <v>1</v>
      </c>
      <c r="H2418" s="53" t="str">
        <f t="shared" si="37"/>
        <v>FEB 2019</v>
      </c>
    </row>
    <row r="2419" spans="1:8" ht="15.75" thickBot="1">
      <c r="A2419" s="4" t="s">
        <v>10</v>
      </c>
      <c r="B2419" s="4" t="s">
        <v>11</v>
      </c>
      <c r="C2419" s="4" t="s">
        <v>602</v>
      </c>
      <c r="D2419" s="4" t="s">
        <v>14</v>
      </c>
      <c r="E2419" s="45">
        <v>5078.37</v>
      </c>
      <c r="F2419" s="33">
        <v>108550.55</v>
      </c>
      <c r="G2419" s="6">
        <v>21</v>
      </c>
      <c r="H2419" s="53" t="str">
        <f t="shared" si="37"/>
        <v>FEB 2019</v>
      </c>
    </row>
    <row r="2420" spans="1:8" ht="15.75" thickBot="1">
      <c r="A2420" s="4" t="s">
        <v>10</v>
      </c>
      <c r="B2420" s="4" t="s">
        <v>11</v>
      </c>
      <c r="C2420" s="4" t="s">
        <v>602</v>
      </c>
      <c r="D2420" s="4" t="s">
        <v>21</v>
      </c>
      <c r="E2420" s="44">
        <v>32838.18</v>
      </c>
      <c r="F2420" s="32">
        <v>974</v>
      </c>
      <c r="G2420" s="5">
        <v>24</v>
      </c>
      <c r="H2420" s="53" t="str">
        <f t="shared" si="37"/>
        <v>FEB 2019</v>
      </c>
    </row>
    <row r="2421" spans="1:8" ht="15.75" thickBot="1">
      <c r="A2421" s="4" t="s">
        <v>10</v>
      </c>
      <c r="B2421" s="4" t="s">
        <v>11</v>
      </c>
      <c r="C2421" s="4" t="s">
        <v>602</v>
      </c>
      <c r="D2421" s="4" t="s">
        <v>15</v>
      </c>
      <c r="E2421" s="45">
        <v>1812.23</v>
      </c>
      <c r="F2421" s="33">
        <v>38</v>
      </c>
      <c r="G2421" s="6">
        <v>7</v>
      </c>
      <c r="H2421" s="53" t="str">
        <f t="shared" si="37"/>
        <v>FEB 2019</v>
      </c>
    </row>
    <row r="2422" spans="1:8" ht="15.75" thickBot="1">
      <c r="A2422" s="4" t="s">
        <v>10</v>
      </c>
      <c r="B2422" s="4" t="s">
        <v>11</v>
      </c>
      <c r="C2422" s="4" t="s">
        <v>602</v>
      </c>
      <c r="D2422" s="4" t="s">
        <v>17</v>
      </c>
      <c r="E2422" s="44">
        <v>4491.38</v>
      </c>
      <c r="F2422" s="32">
        <v>173</v>
      </c>
      <c r="G2422" s="5">
        <v>1</v>
      </c>
      <c r="H2422" s="53" t="str">
        <f t="shared" si="37"/>
        <v>FEB 2019</v>
      </c>
    </row>
    <row r="2423" spans="1:8" ht="15.75" thickBot="1">
      <c r="A2423" s="4" t="s">
        <v>10</v>
      </c>
      <c r="B2423" s="4" t="s">
        <v>11</v>
      </c>
      <c r="C2423" s="4" t="s">
        <v>603</v>
      </c>
      <c r="D2423" s="4" t="s">
        <v>13</v>
      </c>
      <c r="E2423" s="45">
        <v>774993.38</v>
      </c>
      <c r="F2423" s="33">
        <v>29651</v>
      </c>
      <c r="G2423" s="6">
        <v>13</v>
      </c>
      <c r="H2423" s="53" t="str">
        <f t="shared" si="37"/>
        <v>FEB 2019</v>
      </c>
    </row>
    <row r="2424" spans="1:8" ht="15.75" thickBot="1">
      <c r="A2424" s="4" t="s">
        <v>10</v>
      </c>
      <c r="B2424" s="4" t="s">
        <v>11</v>
      </c>
      <c r="C2424" s="4" t="s">
        <v>603</v>
      </c>
      <c r="D2424" s="4" t="s">
        <v>19</v>
      </c>
      <c r="E2424" s="44">
        <v>18302.740000000002</v>
      </c>
      <c r="F2424" s="32">
        <v>650</v>
      </c>
      <c r="G2424" s="5">
        <v>5</v>
      </c>
      <c r="H2424" s="53" t="str">
        <f t="shared" si="37"/>
        <v>FEB 2019</v>
      </c>
    </row>
    <row r="2425" spans="1:8" ht="15.75" thickBot="1">
      <c r="A2425" s="4" t="s">
        <v>10</v>
      </c>
      <c r="B2425" s="4" t="s">
        <v>11</v>
      </c>
      <c r="C2425" s="4" t="s">
        <v>603</v>
      </c>
      <c r="D2425" s="4" t="s">
        <v>15</v>
      </c>
      <c r="E2425" s="45">
        <v>29353.5</v>
      </c>
      <c r="F2425" s="33">
        <v>882</v>
      </c>
      <c r="G2425" s="6">
        <v>12</v>
      </c>
      <c r="H2425" s="53" t="str">
        <f t="shared" si="37"/>
        <v>FEB 2019</v>
      </c>
    </row>
    <row r="2426" spans="1:8" ht="15.75" thickBot="1">
      <c r="A2426" s="4" t="s">
        <v>10</v>
      </c>
      <c r="B2426" s="4" t="s">
        <v>11</v>
      </c>
      <c r="C2426" s="4" t="s">
        <v>604</v>
      </c>
      <c r="D2426" s="4" t="s">
        <v>13</v>
      </c>
      <c r="E2426" s="44">
        <v>5429.88</v>
      </c>
      <c r="F2426" s="32">
        <v>198</v>
      </c>
      <c r="G2426" s="5">
        <v>3</v>
      </c>
      <c r="H2426" s="53" t="str">
        <f t="shared" si="37"/>
        <v>FEB 2019</v>
      </c>
    </row>
    <row r="2427" spans="1:8" ht="15.75" thickBot="1">
      <c r="A2427" s="4" t="s">
        <v>10</v>
      </c>
      <c r="B2427" s="4" t="s">
        <v>11</v>
      </c>
      <c r="C2427" s="4" t="s">
        <v>604</v>
      </c>
      <c r="D2427" s="4" t="s">
        <v>19</v>
      </c>
      <c r="E2427" s="45">
        <v>109805.82</v>
      </c>
      <c r="F2427" s="33">
        <v>4007</v>
      </c>
      <c r="G2427" s="6">
        <v>81</v>
      </c>
      <c r="H2427" s="53" t="str">
        <f t="shared" si="37"/>
        <v>FEB 2019</v>
      </c>
    </row>
    <row r="2428" spans="1:8" ht="15.75" thickBot="1">
      <c r="A2428" s="4" t="s">
        <v>10</v>
      </c>
      <c r="B2428" s="4" t="s">
        <v>11</v>
      </c>
      <c r="C2428" s="4" t="s">
        <v>604</v>
      </c>
      <c r="D2428" s="4" t="s">
        <v>14</v>
      </c>
      <c r="E2428" s="44">
        <v>325613.25</v>
      </c>
      <c r="F2428" s="32">
        <v>31619757.109999999</v>
      </c>
      <c r="G2428" s="5">
        <v>2474</v>
      </c>
      <c r="H2428" s="53" t="str">
        <f t="shared" si="37"/>
        <v>FEB 2019</v>
      </c>
    </row>
    <row r="2429" spans="1:8" ht="15.75" thickBot="1">
      <c r="A2429" s="4" t="s">
        <v>10</v>
      </c>
      <c r="B2429" s="4" t="s">
        <v>11</v>
      </c>
      <c r="C2429" s="4" t="s">
        <v>604</v>
      </c>
      <c r="D2429" s="4" t="s">
        <v>15</v>
      </c>
      <c r="E2429" s="45">
        <v>27514.13</v>
      </c>
      <c r="F2429" s="33">
        <v>29853.274000000001</v>
      </c>
      <c r="G2429" s="6">
        <v>21</v>
      </c>
      <c r="H2429" s="53" t="str">
        <f t="shared" si="37"/>
        <v>FEB 2019</v>
      </c>
    </row>
    <row r="2430" spans="1:8" ht="15.75" thickBot="1">
      <c r="A2430" s="4" t="s">
        <v>10</v>
      </c>
      <c r="B2430" s="4" t="s">
        <v>11</v>
      </c>
      <c r="C2430" s="4" t="s">
        <v>604</v>
      </c>
      <c r="D2430" s="4" t="s">
        <v>17</v>
      </c>
      <c r="E2430" s="44">
        <v>747.46</v>
      </c>
      <c r="F2430" s="32">
        <v>113935.5</v>
      </c>
      <c r="G2430" s="5">
        <v>11</v>
      </c>
      <c r="H2430" s="53" t="str">
        <f t="shared" si="37"/>
        <v>FEB 2019</v>
      </c>
    </row>
    <row r="2431" spans="1:8" ht="15.75" thickBot="1">
      <c r="A2431" s="4" t="s">
        <v>10</v>
      </c>
      <c r="B2431" s="4" t="s">
        <v>11</v>
      </c>
      <c r="C2431" s="4" t="s">
        <v>605</v>
      </c>
      <c r="D2431" s="4" t="s">
        <v>13</v>
      </c>
      <c r="E2431" s="45">
        <v>6189.1</v>
      </c>
      <c r="F2431" s="33">
        <v>235</v>
      </c>
      <c r="G2431" s="6">
        <v>2</v>
      </c>
      <c r="H2431" s="53" t="str">
        <f t="shared" si="37"/>
        <v>FEB 2019</v>
      </c>
    </row>
    <row r="2432" spans="1:8" ht="15.75" thickBot="1">
      <c r="A2432" s="4" t="s">
        <v>10</v>
      </c>
      <c r="B2432" s="4" t="s">
        <v>11</v>
      </c>
      <c r="C2432" s="4" t="s">
        <v>605</v>
      </c>
      <c r="D2432" s="4" t="s">
        <v>19</v>
      </c>
      <c r="E2432" s="44">
        <v>3564.87</v>
      </c>
      <c r="F2432" s="32">
        <v>62</v>
      </c>
      <c r="G2432" s="5">
        <v>1</v>
      </c>
      <c r="H2432" s="53" t="str">
        <f t="shared" si="37"/>
        <v>FEB 2019</v>
      </c>
    </row>
    <row r="2433" spans="1:8" ht="15.75" thickBot="1">
      <c r="A2433" s="4" t="s">
        <v>10</v>
      </c>
      <c r="B2433" s="4" t="s">
        <v>11</v>
      </c>
      <c r="C2433" s="4" t="s">
        <v>605</v>
      </c>
      <c r="D2433" s="4" t="s">
        <v>14</v>
      </c>
      <c r="E2433" s="45">
        <v>202136.68</v>
      </c>
      <c r="F2433" s="33">
        <v>4304742.5949999997</v>
      </c>
      <c r="G2433" s="6">
        <v>437</v>
      </c>
      <c r="H2433" s="53" t="str">
        <f t="shared" si="37"/>
        <v>FEB 2019</v>
      </c>
    </row>
    <row r="2434" spans="1:8" ht="15.75" thickBot="1">
      <c r="A2434" s="4" t="s">
        <v>10</v>
      </c>
      <c r="B2434" s="4" t="s">
        <v>11</v>
      </c>
      <c r="C2434" s="4" t="s">
        <v>605</v>
      </c>
      <c r="D2434" s="4" t="s">
        <v>15</v>
      </c>
      <c r="E2434" s="44">
        <v>1863.66</v>
      </c>
      <c r="F2434" s="32">
        <v>61423.4</v>
      </c>
      <c r="G2434" s="5">
        <v>9</v>
      </c>
      <c r="H2434" s="53" t="str">
        <f t="shared" si="37"/>
        <v>FEB 2019</v>
      </c>
    </row>
    <row r="2435" spans="1:8" ht="15.75" thickBot="1">
      <c r="A2435" s="4" t="s">
        <v>10</v>
      </c>
      <c r="B2435" s="4" t="s">
        <v>11</v>
      </c>
      <c r="C2435" s="4" t="s">
        <v>605</v>
      </c>
      <c r="D2435" s="4" t="s">
        <v>17</v>
      </c>
      <c r="E2435" s="45">
        <v>1104.1400000000001</v>
      </c>
      <c r="F2435" s="33">
        <v>30370.254000000001</v>
      </c>
      <c r="G2435" s="6">
        <v>6</v>
      </c>
      <c r="H2435" s="53" t="str">
        <f t="shared" si="37"/>
        <v>FEB 2019</v>
      </c>
    </row>
    <row r="2436" spans="1:8" ht="15.75" thickBot="1">
      <c r="A2436" s="4" t="s">
        <v>10</v>
      </c>
      <c r="B2436" s="4" t="s">
        <v>11</v>
      </c>
      <c r="C2436" s="4" t="s">
        <v>606</v>
      </c>
      <c r="D2436" s="4" t="s">
        <v>13</v>
      </c>
      <c r="E2436" s="44">
        <v>72294.31</v>
      </c>
      <c r="F2436" s="32">
        <v>2557</v>
      </c>
      <c r="G2436" s="5">
        <v>2</v>
      </c>
      <c r="H2436" s="53" t="str">
        <f t="shared" si="37"/>
        <v>FEB 2019</v>
      </c>
    </row>
    <row r="2437" spans="1:8" ht="15.75" thickBot="1">
      <c r="A2437" s="4" t="s">
        <v>10</v>
      </c>
      <c r="B2437" s="4" t="s">
        <v>11</v>
      </c>
      <c r="C2437" s="4" t="s">
        <v>606</v>
      </c>
      <c r="D2437" s="4" t="s">
        <v>14</v>
      </c>
      <c r="E2437" s="45">
        <v>98655.1</v>
      </c>
      <c r="F2437" s="33">
        <v>5900000</v>
      </c>
      <c r="G2437" s="6">
        <v>36</v>
      </c>
      <c r="H2437" s="53" t="str">
        <f t="shared" si="37"/>
        <v>FEB 2019</v>
      </c>
    </row>
    <row r="2438" spans="1:8" ht="15.75" thickBot="1">
      <c r="A2438" s="4" t="s">
        <v>10</v>
      </c>
      <c r="B2438" s="4" t="s">
        <v>11</v>
      </c>
      <c r="C2438" s="4" t="s">
        <v>606</v>
      </c>
      <c r="D2438" s="4" t="s">
        <v>15</v>
      </c>
      <c r="E2438" s="44">
        <v>391.75</v>
      </c>
      <c r="F2438" s="32">
        <v>0</v>
      </c>
      <c r="G2438" s="5">
        <v>5</v>
      </c>
      <c r="H2438" s="53" t="str">
        <f t="shared" si="37"/>
        <v>FEB 2019</v>
      </c>
    </row>
    <row r="2439" spans="1:8" ht="15.75" thickBot="1">
      <c r="A2439" s="4" t="s">
        <v>10</v>
      </c>
      <c r="B2439" s="4" t="s">
        <v>11</v>
      </c>
      <c r="C2439" s="4" t="s">
        <v>607</v>
      </c>
      <c r="D2439" s="4" t="s">
        <v>13</v>
      </c>
      <c r="E2439" s="45">
        <v>306.60000000000002</v>
      </c>
      <c r="F2439" s="33">
        <v>10</v>
      </c>
      <c r="G2439" s="6">
        <v>1</v>
      </c>
      <c r="H2439" s="53" t="str">
        <f t="shared" si="37"/>
        <v>FEB 2019</v>
      </c>
    </row>
    <row r="2440" spans="1:8" ht="15.75" thickBot="1">
      <c r="A2440" s="4" t="s">
        <v>10</v>
      </c>
      <c r="B2440" s="4" t="s">
        <v>11</v>
      </c>
      <c r="C2440" s="4" t="s">
        <v>607</v>
      </c>
      <c r="D2440" s="4" t="s">
        <v>14</v>
      </c>
      <c r="E2440" s="44">
        <v>49239.61</v>
      </c>
      <c r="F2440" s="32">
        <v>1939376.4979999999</v>
      </c>
      <c r="G2440" s="5">
        <v>134</v>
      </c>
      <c r="H2440" s="53" t="str">
        <f t="shared" ref="H2440:H2503" si="38">H2439</f>
        <v>FEB 2019</v>
      </c>
    </row>
    <row r="2441" spans="1:8" ht="15.75" thickBot="1">
      <c r="A2441" s="4" t="s">
        <v>10</v>
      </c>
      <c r="B2441" s="4" t="s">
        <v>11</v>
      </c>
      <c r="C2441" s="4" t="s">
        <v>607</v>
      </c>
      <c r="D2441" s="4" t="s">
        <v>15</v>
      </c>
      <c r="E2441" s="45">
        <v>2167.77</v>
      </c>
      <c r="F2441" s="33">
        <v>80</v>
      </c>
      <c r="G2441" s="6">
        <v>1</v>
      </c>
      <c r="H2441" s="53" t="str">
        <f t="shared" si="38"/>
        <v>FEB 2019</v>
      </c>
    </row>
    <row r="2442" spans="1:8" ht="15.75" thickBot="1">
      <c r="A2442" s="4" t="s">
        <v>10</v>
      </c>
      <c r="B2442" s="4" t="s">
        <v>11</v>
      </c>
      <c r="C2442" s="4" t="s">
        <v>608</v>
      </c>
      <c r="D2442" s="4" t="s">
        <v>13</v>
      </c>
      <c r="E2442" s="44">
        <v>19946.47</v>
      </c>
      <c r="F2442" s="32">
        <v>760</v>
      </c>
      <c r="G2442" s="5">
        <v>22</v>
      </c>
      <c r="H2442" s="53" t="str">
        <f t="shared" si="38"/>
        <v>FEB 2019</v>
      </c>
    </row>
    <row r="2443" spans="1:8" ht="15.75" thickBot="1">
      <c r="A2443" s="4" t="s">
        <v>10</v>
      </c>
      <c r="B2443" s="4" t="s">
        <v>11</v>
      </c>
      <c r="C2443" s="4" t="s">
        <v>608</v>
      </c>
      <c r="D2443" s="4" t="s">
        <v>19</v>
      </c>
      <c r="E2443" s="45">
        <v>30014.47</v>
      </c>
      <c r="F2443" s="33">
        <v>326872.88900000002</v>
      </c>
      <c r="G2443" s="6">
        <v>24</v>
      </c>
      <c r="H2443" s="53" t="str">
        <f t="shared" si="38"/>
        <v>FEB 2019</v>
      </c>
    </row>
    <row r="2444" spans="1:8" ht="15.75" thickBot="1">
      <c r="A2444" s="4" t="s">
        <v>10</v>
      </c>
      <c r="B2444" s="4" t="s">
        <v>11</v>
      </c>
      <c r="C2444" s="4" t="s">
        <v>608</v>
      </c>
      <c r="D2444" s="4" t="s">
        <v>14</v>
      </c>
      <c r="E2444" s="44">
        <v>225393.75</v>
      </c>
      <c r="F2444" s="32">
        <v>9985338.4800000004</v>
      </c>
      <c r="G2444" s="5">
        <v>763</v>
      </c>
      <c r="H2444" s="53" t="str">
        <f t="shared" si="38"/>
        <v>FEB 2019</v>
      </c>
    </row>
    <row r="2445" spans="1:8" ht="15.75" thickBot="1">
      <c r="A2445" s="4" t="s">
        <v>10</v>
      </c>
      <c r="B2445" s="4" t="s">
        <v>11</v>
      </c>
      <c r="C2445" s="4" t="s">
        <v>608</v>
      </c>
      <c r="D2445" s="4" t="s">
        <v>21</v>
      </c>
      <c r="E2445" s="45">
        <v>2789.77</v>
      </c>
      <c r="F2445" s="33">
        <v>20093.698</v>
      </c>
      <c r="G2445" s="6">
        <v>6</v>
      </c>
      <c r="H2445" s="53" t="str">
        <f t="shared" si="38"/>
        <v>FEB 2019</v>
      </c>
    </row>
    <row r="2446" spans="1:8" ht="15.75" thickBot="1">
      <c r="A2446" s="4" t="s">
        <v>10</v>
      </c>
      <c r="B2446" s="4" t="s">
        <v>11</v>
      </c>
      <c r="C2446" s="4" t="s">
        <v>608</v>
      </c>
      <c r="D2446" s="4" t="s">
        <v>15</v>
      </c>
      <c r="E2446" s="44">
        <v>37868.03</v>
      </c>
      <c r="F2446" s="32">
        <v>650069.03</v>
      </c>
      <c r="G2446" s="5">
        <v>69</v>
      </c>
      <c r="H2446" s="53" t="str">
        <f t="shared" si="38"/>
        <v>FEB 2019</v>
      </c>
    </row>
    <row r="2447" spans="1:8" ht="15.75" thickBot="1">
      <c r="A2447" s="4" t="s">
        <v>10</v>
      </c>
      <c r="B2447" s="4" t="s">
        <v>11</v>
      </c>
      <c r="C2447" s="4" t="s">
        <v>608</v>
      </c>
      <c r="D2447" s="4" t="s">
        <v>17</v>
      </c>
      <c r="E2447" s="45">
        <v>4375.29</v>
      </c>
      <c r="F2447" s="33">
        <v>206000</v>
      </c>
      <c r="G2447" s="6">
        <v>14</v>
      </c>
      <c r="H2447" s="53" t="str">
        <f t="shared" si="38"/>
        <v>FEB 2019</v>
      </c>
    </row>
    <row r="2448" spans="1:8" ht="15.75" thickBot="1">
      <c r="A2448" s="4" t="s">
        <v>10</v>
      </c>
      <c r="B2448" s="4" t="s">
        <v>11</v>
      </c>
      <c r="C2448" s="4" t="s">
        <v>609</v>
      </c>
      <c r="D2448" s="4" t="s">
        <v>13</v>
      </c>
      <c r="E2448" s="44">
        <v>16020.52</v>
      </c>
      <c r="F2448" s="32">
        <v>-16367.162</v>
      </c>
      <c r="G2448" s="5">
        <v>10</v>
      </c>
      <c r="H2448" s="53" t="str">
        <f t="shared" si="38"/>
        <v>FEB 2019</v>
      </c>
    </row>
    <row r="2449" spans="1:8" ht="15.75" thickBot="1">
      <c r="A2449" s="4" t="s">
        <v>10</v>
      </c>
      <c r="B2449" s="4" t="s">
        <v>11</v>
      </c>
      <c r="C2449" s="4" t="s">
        <v>609</v>
      </c>
      <c r="D2449" s="4" t="s">
        <v>19</v>
      </c>
      <c r="E2449" s="45">
        <v>49812.35</v>
      </c>
      <c r="F2449" s="33">
        <v>92409.79</v>
      </c>
      <c r="G2449" s="6">
        <v>81</v>
      </c>
      <c r="H2449" s="53" t="str">
        <f t="shared" si="38"/>
        <v>FEB 2019</v>
      </c>
    </row>
    <row r="2450" spans="1:8" ht="15.75" thickBot="1">
      <c r="A2450" s="4" t="s">
        <v>10</v>
      </c>
      <c r="B2450" s="4" t="s">
        <v>11</v>
      </c>
      <c r="C2450" s="4" t="s">
        <v>609</v>
      </c>
      <c r="D2450" s="4" t="s">
        <v>14</v>
      </c>
      <c r="E2450" s="44">
        <v>464874.72</v>
      </c>
      <c r="F2450" s="32">
        <v>25806449.342999998</v>
      </c>
      <c r="G2450" s="5">
        <v>2976</v>
      </c>
      <c r="H2450" s="53" t="str">
        <f t="shared" si="38"/>
        <v>FEB 2019</v>
      </c>
    </row>
    <row r="2451" spans="1:8" ht="15.75" thickBot="1">
      <c r="A2451" s="4" t="s">
        <v>10</v>
      </c>
      <c r="B2451" s="4" t="s">
        <v>11</v>
      </c>
      <c r="C2451" s="4" t="s">
        <v>609</v>
      </c>
      <c r="D2451" s="4" t="s">
        <v>15</v>
      </c>
      <c r="E2451" s="45">
        <v>39077.1</v>
      </c>
      <c r="F2451" s="33">
        <v>2252632.9559999998</v>
      </c>
      <c r="G2451" s="6">
        <v>109</v>
      </c>
      <c r="H2451" s="53" t="str">
        <f t="shared" si="38"/>
        <v>FEB 2019</v>
      </c>
    </row>
    <row r="2452" spans="1:8" ht="15.75" thickBot="1">
      <c r="A2452" s="4" t="s">
        <v>10</v>
      </c>
      <c r="B2452" s="4" t="s">
        <v>11</v>
      </c>
      <c r="C2452" s="4" t="s">
        <v>609</v>
      </c>
      <c r="D2452" s="4" t="s">
        <v>17</v>
      </c>
      <c r="E2452" s="44">
        <v>42447.43</v>
      </c>
      <c r="F2452" s="32">
        <v>152797.58600000001</v>
      </c>
      <c r="G2452" s="5">
        <v>24</v>
      </c>
      <c r="H2452" s="53" t="str">
        <f t="shared" si="38"/>
        <v>FEB 2019</v>
      </c>
    </row>
    <row r="2453" spans="1:8" ht="15.75" thickBot="1">
      <c r="A2453" s="4" t="s">
        <v>10</v>
      </c>
      <c r="B2453" s="4" t="s">
        <v>11</v>
      </c>
      <c r="C2453" s="4" t="s">
        <v>610</v>
      </c>
      <c r="D2453" s="4" t="s">
        <v>13</v>
      </c>
      <c r="E2453" s="45">
        <v>865.53</v>
      </c>
      <c r="F2453" s="33">
        <v>-2</v>
      </c>
      <c r="G2453" s="6">
        <v>6</v>
      </c>
      <c r="H2453" s="53" t="str">
        <f t="shared" si="38"/>
        <v>FEB 2019</v>
      </c>
    </row>
    <row r="2454" spans="1:8" ht="15.75" thickBot="1">
      <c r="A2454" s="4" t="s">
        <v>10</v>
      </c>
      <c r="B2454" s="4" t="s">
        <v>11</v>
      </c>
      <c r="C2454" s="4" t="s">
        <v>610</v>
      </c>
      <c r="D2454" s="4" t="s">
        <v>19</v>
      </c>
      <c r="E2454" s="44">
        <v>1107.08</v>
      </c>
      <c r="F2454" s="32">
        <v>18</v>
      </c>
      <c r="G2454" s="5">
        <v>4</v>
      </c>
      <c r="H2454" s="53" t="str">
        <f t="shared" si="38"/>
        <v>FEB 2019</v>
      </c>
    </row>
    <row r="2455" spans="1:8" ht="15.75" thickBot="1">
      <c r="A2455" s="4" t="s">
        <v>10</v>
      </c>
      <c r="B2455" s="4" t="s">
        <v>11</v>
      </c>
      <c r="C2455" s="4" t="s">
        <v>610</v>
      </c>
      <c r="D2455" s="4" t="s">
        <v>14</v>
      </c>
      <c r="E2455" s="45">
        <v>271753.28000000003</v>
      </c>
      <c r="F2455" s="33">
        <v>14818905.151000001</v>
      </c>
      <c r="G2455" s="6">
        <v>1459</v>
      </c>
      <c r="H2455" s="53" t="str">
        <f t="shared" si="38"/>
        <v>FEB 2019</v>
      </c>
    </row>
    <row r="2456" spans="1:8" ht="15.75" thickBot="1">
      <c r="A2456" s="4" t="s">
        <v>10</v>
      </c>
      <c r="B2456" s="4" t="s">
        <v>11</v>
      </c>
      <c r="C2456" s="4" t="s">
        <v>610</v>
      </c>
      <c r="D2456" s="4" t="s">
        <v>15</v>
      </c>
      <c r="E2456" s="44">
        <v>21590.94</v>
      </c>
      <c r="F2456" s="32">
        <v>9608.2090000000007</v>
      </c>
      <c r="G2456" s="5">
        <v>18</v>
      </c>
      <c r="H2456" s="53" t="str">
        <f t="shared" si="38"/>
        <v>FEB 2019</v>
      </c>
    </row>
    <row r="2457" spans="1:8" ht="15.75" thickBot="1">
      <c r="A2457" s="4" t="s">
        <v>10</v>
      </c>
      <c r="B2457" s="4" t="s">
        <v>11</v>
      </c>
      <c r="C2457" s="4" t="s">
        <v>610</v>
      </c>
      <c r="D2457" s="4" t="s">
        <v>17</v>
      </c>
      <c r="E2457" s="45">
        <v>0</v>
      </c>
      <c r="F2457" s="33">
        <v>14000</v>
      </c>
      <c r="G2457" s="6">
        <v>4</v>
      </c>
      <c r="H2457" s="53" t="str">
        <f t="shared" si="38"/>
        <v>FEB 2019</v>
      </c>
    </row>
    <row r="2458" spans="1:8" ht="15.75" thickBot="1">
      <c r="A2458" s="4" t="s">
        <v>10</v>
      </c>
      <c r="B2458" s="4" t="s">
        <v>11</v>
      </c>
      <c r="C2458" s="4" t="s">
        <v>611</v>
      </c>
      <c r="D2458" s="4" t="s">
        <v>14</v>
      </c>
      <c r="E2458" s="44">
        <v>25688.720000000001</v>
      </c>
      <c r="F2458" s="32">
        <v>1074901.6089999999</v>
      </c>
      <c r="G2458" s="5">
        <v>60</v>
      </c>
      <c r="H2458" s="53" t="str">
        <f t="shared" si="38"/>
        <v>FEB 2019</v>
      </c>
    </row>
    <row r="2459" spans="1:8" ht="15.75" thickBot="1">
      <c r="A2459" s="4" t="s">
        <v>10</v>
      </c>
      <c r="B2459" s="4" t="s">
        <v>11</v>
      </c>
      <c r="C2459" s="4" t="s">
        <v>612</v>
      </c>
      <c r="D2459" s="4" t="s">
        <v>13</v>
      </c>
      <c r="E2459" s="45">
        <v>556464.34</v>
      </c>
      <c r="F2459" s="33">
        <v>3720277.3990000002</v>
      </c>
      <c r="G2459" s="6">
        <v>101</v>
      </c>
      <c r="H2459" s="53" t="str">
        <f t="shared" si="38"/>
        <v>FEB 2019</v>
      </c>
    </row>
    <row r="2460" spans="1:8" ht="15.75" thickBot="1">
      <c r="A2460" s="4" t="s">
        <v>10</v>
      </c>
      <c r="B2460" s="4" t="s">
        <v>11</v>
      </c>
      <c r="C2460" s="4" t="s">
        <v>612</v>
      </c>
      <c r="D2460" s="4" t="s">
        <v>19</v>
      </c>
      <c r="E2460" s="44">
        <v>6074.05</v>
      </c>
      <c r="F2460" s="32">
        <v>57009.137000000002</v>
      </c>
      <c r="G2460" s="5">
        <v>12</v>
      </c>
      <c r="H2460" s="53" t="str">
        <f t="shared" si="38"/>
        <v>FEB 2019</v>
      </c>
    </row>
    <row r="2461" spans="1:8" ht="15.75" thickBot="1">
      <c r="A2461" s="4" t="s">
        <v>10</v>
      </c>
      <c r="B2461" s="4" t="s">
        <v>11</v>
      </c>
      <c r="C2461" s="4" t="s">
        <v>612</v>
      </c>
      <c r="D2461" s="4" t="s">
        <v>14</v>
      </c>
      <c r="E2461" s="45">
        <v>1298615.97</v>
      </c>
      <c r="F2461" s="33">
        <v>46757409.43</v>
      </c>
      <c r="G2461" s="6">
        <v>1178</v>
      </c>
      <c r="H2461" s="53" t="str">
        <f t="shared" si="38"/>
        <v>FEB 2019</v>
      </c>
    </row>
    <row r="2462" spans="1:8" ht="15.75" thickBot="1">
      <c r="A2462" s="4" t="s">
        <v>10</v>
      </c>
      <c r="B2462" s="4" t="s">
        <v>11</v>
      </c>
      <c r="C2462" s="4" t="s">
        <v>612</v>
      </c>
      <c r="D2462" s="4" t="s">
        <v>15</v>
      </c>
      <c r="E2462" s="44">
        <v>224453</v>
      </c>
      <c r="F2462" s="32">
        <v>1097367.19</v>
      </c>
      <c r="G2462" s="5">
        <v>70</v>
      </c>
      <c r="H2462" s="53" t="str">
        <f t="shared" si="38"/>
        <v>FEB 2019</v>
      </c>
    </row>
    <row r="2463" spans="1:8" ht="15.75" thickBot="1">
      <c r="A2463" s="4" t="s">
        <v>10</v>
      </c>
      <c r="B2463" s="4" t="s">
        <v>11</v>
      </c>
      <c r="C2463" s="4" t="s">
        <v>612</v>
      </c>
      <c r="D2463" s="4" t="s">
        <v>17</v>
      </c>
      <c r="E2463" s="45">
        <v>14657.27</v>
      </c>
      <c r="F2463" s="33">
        <v>608275.88199999998</v>
      </c>
      <c r="G2463" s="6">
        <v>9</v>
      </c>
      <c r="H2463" s="53" t="str">
        <f t="shared" si="38"/>
        <v>FEB 2019</v>
      </c>
    </row>
    <row r="2464" spans="1:8" ht="15.75" thickBot="1">
      <c r="A2464" s="4" t="s">
        <v>10</v>
      </c>
      <c r="B2464" s="4" t="s">
        <v>11</v>
      </c>
      <c r="C2464" s="4" t="s">
        <v>613</v>
      </c>
      <c r="D2464" s="4" t="s">
        <v>19</v>
      </c>
      <c r="E2464" s="44">
        <v>7544.72</v>
      </c>
      <c r="F2464" s="32">
        <v>617</v>
      </c>
      <c r="G2464" s="5">
        <v>20</v>
      </c>
      <c r="H2464" s="53" t="str">
        <f t="shared" si="38"/>
        <v>FEB 2019</v>
      </c>
    </row>
    <row r="2465" spans="1:8" ht="15.75" thickBot="1">
      <c r="A2465" s="4" t="s">
        <v>10</v>
      </c>
      <c r="B2465" s="4" t="s">
        <v>11</v>
      </c>
      <c r="C2465" s="4" t="s">
        <v>613</v>
      </c>
      <c r="D2465" s="4" t="s">
        <v>14</v>
      </c>
      <c r="E2465" s="45">
        <v>158534.39000000001</v>
      </c>
      <c r="F2465" s="33">
        <v>23327417.160999998</v>
      </c>
      <c r="G2465" s="6">
        <v>2103</v>
      </c>
      <c r="H2465" s="53" t="str">
        <f t="shared" si="38"/>
        <v>FEB 2019</v>
      </c>
    </row>
    <row r="2466" spans="1:8" ht="15.75" thickBot="1">
      <c r="A2466" s="4" t="s">
        <v>10</v>
      </c>
      <c r="B2466" s="4" t="s">
        <v>11</v>
      </c>
      <c r="C2466" s="4" t="s">
        <v>613</v>
      </c>
      <c r="D2466" s="4" t="s">
        <v>15</v>
      </c>
      <c r="E2466" s="44">
        <v>5979.08</v>
      </c>
      <c r="F2466" s="32">
        <v>204</v>
      </c>
      <c r="G2466" s="5">
        <v>6</v>
      </c>
      <c r="H2466" s="53" t="str">
        <f t="shared" si="38"/>
        <v>FEB 2019</v>
      </c>
    </row>
    <row r="2467" spans="1:8" ht="15.75" thickBot="1">
      <c r="A2467" s="4" t="s">
        <v>10</v>
      </c>
      <c r="B2467" s="4" t="s">
        <v>11</v>
      </c>
      <c r="C2467" s="4" t="s">
        <v>613</v>
      </c>
      <c r="D2467" s="4" t="s">
        <v>17</v>
      </c>
      <c r="E2467" s="45">
        <v>294.86</v>
      </c>
      <c r="F2467" s="33">
        <v>98916.891000000003</v>
      </c>
      <c r="G2467" s="6">
        <v>10</v>
      </c>
      <c r="H2467" s="53" t="str">
        <f t="shared" si="38"/>
        <v>FEB 2019</v>
      </c>
    </row>
    <row r="2468" spans="1:8" ht="15.75" thickBot="1">
      <c r="A2468" s="4" t="s">
        <v>10</v>
      </c>
      <c r="B2468" s="4" t="s">
        <v>11</v>
      </c>
      <c r="C2468" s="4" t="s">
        <v>614</v>
      </c>
      <c r="D2468" s="4" t="s">
        <v>14</v>
      </c>
      <c r="E2468" s="44">
        <v>22122.43</v>
      </c>
      <c r="F2468" s="32">
        <v>762659.55</v>
      </c>
      <c r="G2468" s="5">
        <v>51</v>
      </c>
      <c r="H2468" s="53" t="str">
        <f t="shared" si="38"/>
        <v>FEB 2019</v>
      </c>
    </row>
    <row r="2469" spans="1:8" ht="15.75" thickBot="1">
      <c r="A2469" s="4" t="s">
        <v>10</v>
      </c>
      <c r="B2469" s="4" t="s">
        <v>11</v>
      </c>
      <c r="C2469" s="4" t="s">
        <v>614</v>
      </c>
      <c r="D2469" s="4" t="s">
        <v>15</v>
      </c>
      <c r="E2469" s="45">
        <v>100</v>
      </c>
      <c r="F2469" s="33">
        <v>0</v>
      </c>
      <c r="G2469" s="6">
        <v>1</v>
      </c>
      <c r="H2469" s="53" t="str">
        <f t="shared" si="38"/>
        <v>FEB 2019</v>
      </c>
    </row>
    <row r="2470" spans="1:8" ht="15.75" thickBot="1">
      <c r="A2470" s="4" t="s">
        <v>10</v>
      </c>
      <c r="B2470" s="4" t="s">
        <v>11</v>
      </c>
      <c r="C2470" s="4" t="s">
        <v>615</v>
      </c>
      <c r="D2470" s="4" t="s">
        <v>13</v>
      </c>
      <c r="E2470" s="44">
        <v>2104.8000000000002</v>
      </c>
      <c r="F2470" s="32">
        <v>80</v>
      </c>
      <c r="G2470" s="5">
        <v>1</v>
      </c>
      <c r="H2470" s="53" t="str">
        <f t="shared" si="38"/>
        <v>FEB 2019</v>
      </c>
    </row>
    <row r="2471" spans="1:8" ht="15.75" thickBot="1">
      <c r="A2471" s="4" t="s">
        <v>10</v>
      </c>
      <c r="B2471" s="4" t="s">
        <v>11</v>
      </c>
      <c r="C2471" s="4" t="s">
        <v>615</v>
      </c>
      <c r="D2471" s="4" t="s">
        <v>19</v>
      </c>
      <c r="E2471" s="45">
        <v>7373.61</v>
      </c>
      <c r="F2471" s="33">
        <v>488</v>
      </c>
      <c r="G2471" s="6">
        <v>4</v>
      </c>
      <c r="H2471" s="53" t="str">
        <f t="shared" si="38"/>
        <v>FEB 2019</v>
      </c>
    </row>
    <row r="2472" spans="1:8" ht="15.75" thickBot="1">
      <c r="A2472" s="4" t="s">
        <v>10</v>
      </c>
      <c r="B2472" s="4" t="s">
        <v>11</v>
      </c>
      <c r="C2472" s="4" t="s">
        <v>615</v>
      </c>
      <c r="D2472" s="4" t="s">
        <v>14</v>
      </c>
      <c r="E2472" s="44">
        <v>51425.85</v>
      </c>
      <c r="F2472" s="32">
        <v>9287748.7149999999</v>
      </c>
      <c r="G2472" s="5">
        <v>860</v>
      </c>
      <c r="H2472" s="53" t="str">
        <f t="shared" si="38"/>
        <v>FEB 2019</v>
      </c>
    </row>
    <row r="2473" spans="1:8" ht="15.75" thickBot="1">
      <c r="A2473" s="4" t="s">
        <v>10</v>
      </c>
      <c r="B2473" s="4" t="s">
        <v>11</v>
      </c>
      <c r="C2473" s="4" t="s">
        <v>615</v>
      </c>
      <c r="D2473" s="4" t="s">
        <v>15</v>
      </c>
      <c r="E2473" s="45">
        <v>1424.61</v>
      </c>
      <c r="F2473" s="33">
        <v>31</v>
      </c>
      <c r="G2473" s="6">
        <v>8</v>
      </c>
      <c r="H2473" s="53" t="str">
        <f t="shared" si="38"/>
        <v>FEB 2019</v>
      </c>
    </row>
    <row r="2474" spans="1:8" ht="15.75" thickBot="1">
      <c r="A2474" s="4" t="s">
        <v>10</v>
      </c>
      <c r="B2474" s="4" t="s">
        <v>11</v>
      </c>
      <c r="C2474" s="4" t="s">
        <v>615</v>
      </c>
      <c r="D2474" s="4" t="s">
        <v>17</v>
      </c>
      <c r="E2474" s="44">
        <v>53.96</v>
      </c>
      <c r="F2474" s="32">
        <v>27846.146000000001</v>
      </c>
      <c r="G2474" s="5">
        <v>4</v>
      </c>
      <c r="H2474" s="53" t="str">
        <f t="shared" si="38"/>
        <v>FEB 2019</v>
      </c>
    </row>
    <row r="2475" spans="1:8" ht="15.75" thickBot="1">
      <c r="A2475" s="4" t="s">
        <v>10</v>
      </c>
      <c r="B2475" s="4" t="s">
        <v>11</v>
      </c>
      <c r="C2475" s="4" t="s">
        <v>616</v>
      </c>
      <c r="D2475" s="4" t="s">
        <v>13</v>
      </c>
      <c r="E2475" s="45">
        <v>112</v>
      </c>
      <c r="F2475" s="33">
        <v>0</v>
      </c>
      <c r="G2475" s="6">
        <v>1</v>
      </c>
      <c r="H2475" s="53" t="str">
        <f t="shared" si="38"/>
        <v>FEB 2019</v>
      </c>
    </row>
    <row r="2476" spans="1:8" ht="15.75" thickBot="1">
      <c r="A2476" s="4" t="s">
        <v>10</v>
      </c>
      <c r="B2476" s="4" t="s">
        <v>11</v>
      </c>
      <c r="C2476" s="4" t="s">
        <v>616</v>
      </c>
      <c r="D2476" s="4" t="s">
        <v>19</v>
      </c>
      <c r="E2476" s="44">
        <v>279323.27</v>
      </c>
      <c r="F2476" s="32">
        <v>9482</v>
      </c>
      <c r="G2476" s="5">
        <v>410</v>
      </c>
      <c r="H2476" s="53" t="str">
        <f t="shared" si="38"/>
        <v>FEB 2019</v>
      </c>
    </row>
    <row r="2477" spans="1:8" ht="15.75" thickBot="1">
      <c r="A2477" s="4" t="s">
        <v>10</v>
      </c>
      <c r="B2477" s="4" t="s">
        <v>11</v>
      </c>
      <c r="C2477" s="4" t="s">
        <v>616</v>
      </c>
      <c r="D2477" s="4" t="s">
        <v>14</v>
      </c>
      <c r="E2477" s="45">
        <v>301815.74</v>
      </c>
      <c r="F2477" s="33">
        <v>18169601.976</v>
      </c>
      <c r="G2477" s="6">
        <v>1136</v>
      </c>
      <c r="H2477" s="53" t="str">
        <f t="shared" si="38"/>
        <v>FEB 2019</v>
      </c>
    </row>
    <row r="2478" spans="1:8" ht="15.75" thickBot="1">
      <c r="A2478" s="4" t="s">
        <v>10</v>
      </c>
      <c r="B2478" s="4" t="s">
        <v>11</v>
      </c>
      <c r="C2478" s="4" t="s">
        <v>616</v>
      </c>
      <c r="D2478" s="4" t="s">
        <v>15</v>
      </c>
      <c r="E2478" s="44">
        <v>350.36</v>
      </c>
      <c r="F2478" s="32">
        <v>6</v>
      </c>
      <c r="G2478" s="5">
        <v>1</v>
      </c>
      <c r="H2478" s="53" t="str">
        <f t="shared" si="38"/>
        <v>FEB 2019</v>
      </c>
    </row>
    <row r="2479" spans="1:8" ht="15.75" thickBot="1">
      <c r="A2479" s="4" t="s">
        <v>10</v>
      </c>
      <c r="B2479" s="4" t="s">
        <v>11</v>
      </c>
      <c r="C2479" s="4" t="s">
        <v>616</v>
      </c>
      <c r="D2479" s="4" t="s">
        <v>17</v>
      </c>
      <c r="E2479" s="45">
        <v>2771.9</v>
      </c>
      <c r="F2479" s="33">
        <v>53067</v>
      </c>
      <c r="G2479" s="6">
        <v>10</v>
      </c>
      <c r="H2479" s="53" t="str">
        <f t="shared" si="38"/>
        <v>FEB 2019</v>
      </c>
    </row>
    <row r="2480" spans="1:8" ht="15.75" thickBot="1">
      <c r="A2480" s="4" t="s">
        <v>10</v>
      </c>
      <c r="B2480" s="4" t="s">
        <v>11</v>
      </c>
      <c r="C2480" s="4" t="s">
        <v>617</v>
      </c>
      <c r="D2480" s="4" t="s">
        <v>19</v>
      </c>
      <c r="E2480" s="44">
        <v>3391.02</v>
      </c>
      <c r="F2480" s="32">
        <v>52</v>
      </c>
      <c r="G2480" s="5">
        <v>5</v>
      </c>
      <c r="H2480" s="53" t="str">
        <f t="shared" si="38"/>
        <v>FEB 2019</v>
      </c>
    </row>
    <row r="2481" spans="1:8" ht="15.75" thickBot="1">
      <c r="A2481" s="4" t="s">
        <v>10</v>
      </c>
      <c r="B2481" s="4" t="s">
        <v>11</v>
      </c>
      <c r="C2481" s="4" t="s">
        <v>617</v>
      </c>
      <c r="D2481" s="4" t="s">
        <v>14</v>
      </c>
      <c r="E2481" s="45">
        <v>23854.66</v>
      </c>
      <c r="F2481" s="33">
        <v>973270.10900000005</v>
      </c>
      <c r="G2481" s="6">
        <v>105</v>
      </c>
      <c r="H2481" s="53" t="str">
        <f t="shared" si="38"/>
        <v>FEB 2019</v>
      </c>
    </row>
    <row r="2482" spans="1:8" ht="15.75" thickBot="1">
      <c r="A2482" s="4" t="s">
        <v>10</v>
      </c>
      <c r="B2482" s="4" t="s">
        <v>11</v>
      </c>
      <c r="C2482" s="4" t="s">
        <v>617</v>
      </c>
      <c r="D2482" s="4" t="s">
        <v>15</v>
      </c>
      <c r="E2482" s="44">
        <v>157.65</v>
      </c>
      <c r="F2482" s="32">
        <v>4</v>
      </c>
      <c r="G2482" s="5">
        <v>1</v>
      </c>
      <c r="H2482" s="53" t="str">
        <f t="shared" si="38"/>
        <v>FEB 2019</v>
      </c>
    </row>
    <row r="2483" spans="1:8" ht="15.75" thickBot="1">
      <c r="A2483" s="4" t="s">
        <v>10</v>
      </c>
      <c r="B2483" s="4" t="s">
        <v>11</v>
      </c>
      <c r="C2483" s="4" t="s">
        <v>618</v>
      </c>
      <c r="D2483" s="4" t="s">
        <v>19</v>
      </c>
      <c r="E2483" s="45">
        <v>32870.120000000003</v>
      </c>
      <c r="F2483" s="33">
        <v>119633</v>
      </c>
      <c r="G2483" s="6">
        <v>5</v>
      </c>
      <c r="H2483" s="53" t="str">
        <f t="shared" si="38"/>
        <v>FEB 2019</v>
      </c>
    </row>
    <row r="2484" spans="1:8" ht="15.75" thickBot="1">
      <c r="A2484" s="4" t="s">
        <v>10</v>
      </c>
      <c r="B2484" s="4" t="s">
        <v>11</v>
      </c>
      <c r="C2484" s="4" t="s">
        <v>618</v>
      </c>
      <c r="D2484" s="4" t="s">
        <v>14</v>
      </c>
      <c r="E2484" s="44">
        <v>3123.68</v>
      </c>
      <c r="F2484" s="32">
        <v>135000</v>
      </c>
      <c r="G2484" s="5">
        <v>10</v>
      </c>
      <c r="H2484" s="53" t="str">
        <f t="shared" si="38"/>
        <v>FEB 2019</v>
      </c>
    </row>
    <row r="2485" spans="1:8" ht="15.75" thickBot="1">
      <c r="A2485" s="4" t="s">
        <v>10</v>
      </c>
      <c r="B2485" s="4" t="s">
        <v>11</v>
      </c>
      <c r="C2485" s="4" t="s">
        <v>618</v>
      </c>
      <c r="D2485" s="4" t="s">
        <v>15</v>
      </c>
      <c r="E2485" s="45">
        <v>413.4</v>
      </c>
      <c r="F2485" s="33">
        <v>0</v>
      </c>
      <c r="G2485" s="6">
        <v>5</v>
      </c>
      <c r="H2485" s="53" t="str">
        <f t="shared" si="38"/>
        <v>FEB 2019</v>
      </c>
    </row>
    <row r="2486" spans="1:8" ht="15.75" thickBot="1">
      <c r="A2486" s="4" t="s">
        <v>10</v>
      </c>
      <c r="B2486" s="4" t="s">
        <v>11</v>
      </c>
      <c r="C2486" s="4" t="s">
        <v>619</v>
      </c>
      <c r="D2486" s="4" t="s">
        <v>13</v>
      </c>
      <c r="E2486" s="44">
        <v>14867.32</v>
      </c>
      <c r="F2486" s="32">
        <v>436</v>
      </c>
      <c r="G2486" s="5">
        <v>5</v>
      </c>
      <c r="H2486" s="53" t="str">
        <f t="shared" si="38"/>
        <v>FEB 2019</v>
      </c>
    </row>
    <row r="2487" spans="1:8" ht="15.75" thickBot="1">
      <c r="A2487" s="4" t="s">
        <v>10</v>
      </c>
      <c r="B2487" s="4" t="s">
        <v>11</v>
      </c>
      <c r="C2487" s="4" t="s">
        <v>619</v>
      </c>
      <c r="D2487" s="4" t="s">
        <v>19</v>
      </c>
      <c r="E2487" s="45">
        <v>2126.04</v>
      </c>
      <c r="F2487" s="33">
        <v>42</v>
      </c>
      <c r="G2487" s="6">
        <v>3</v>
      </c>
      <c r="H2487" s="53" t="str">
        <f t="shared" si="38"/>
        <v>FEB 2019</v>
      </c>
    </row>
    <row r="2488" spans="1:8" ht="15.75" thickBot="1">
      <c r="A2488" s="4" t="s">
        <v>10</v>
      </c>
      <c r="B2488" s="4" t="s">
        <v>11</v>
      </c>
      <c r="C2488" s="4" t="s">
        <v>619</v>
      </c>
      <c r="D2488" s="4" t="s">
        <v>14</v>
      </c>
      <c r="E2488" s="44">
        <v>119247.17</v>
      </c>
      <c r="F2488" s="32">
        <v>5324719.1789999995</v>
      </c>
      <c r="G2488" s="5">
        <v>413</v>
      </c>
      <c r="H2488" s="53" t="str">
        <f t="shared" si="38"/>
        <v>FEB 2019</v>
      </c>
    </row>
    <row r="2489" spans="1:8" ht="15.75" thickBot="1">
      <c r="A2489" s="4" t="s">
        <v>10</v>
      </c>
      <c r="B2489" s="4" t="s">
        <v>11</v>
      </c>
      <c r="C2489" s="4" t="s">
        <v>619</v>
      </c>
      <c r="D2489" s="4" t="s">
        <v>15</v>
      </c>
      <c r="E2489" s="45">
        <v>178.35</v>
      </c>
      <c r="F2489" s="33">
        <v>0</v>
      </c>
      <c r="G2489" s="6">
        <v>2</v>
      </c>
      <c r="H2489" s="53" t="str">
        <f t="shared" si="38"/>
        <v>FEB 2019</v>
      </c>
    </row>
    <row r="2490" spans="1:8" ht="15.75" thickBot="1">
      <c r="A2490" s="4" t="s">
        <v>10</v>
      </c>
      <c r="B2490" s="4" t="s">
        <v>11</v>
      </c>
      <c r="C2490" s="4" t="s">
        <v>619</v>
      </c>
      <c r="D2490" s="4" t="s">
        <v>17</v>
      </c>
      <c r="E2490" s="44">
        <v>569.69000000000005</v>
      </c>
      <c r="F2490" s="32">
        <v>23000</v>
      </c>
      <c r="G2490" s="5">
        <v>2</v>
      </c>
      <c r="H2490" s="53" t="str">
        <f t="shared" si="38"/>
        <v>FEB 2019</v>
      </c>
    </row>
    <row r="2491" spans="1:8" ht="15.75" thickBot="1">
      <c r="A2491" s="4" t="s">
        <v>10</v>
      </c>
      <c r="B2491" s="4" t="s">
        <v>11</v>
      </c>
      <c r="C2491" s="4" t="s">
        <v>620</v>
      </c>
      <c r="D2491" s="4" t="s">
        <v>13</v>
      </c>
      <c r="E2491" s="45">
        <v>5606.21</v>
      </c>
      <c r="F2491" s="33">
        <v>202</v>
      </c>
      <c r="G2491" s="6">
        <v>7</v>
      </c>
      <c r="H2491" s="53" t="str">
        <f t="shared" si="38"/>
        <v>FEB 2019</v>
      </c>
    </row>
    <row r="2492" spans="1:8" ht="15.75" thickBot="1">
      <c r="A2492" s="4" t="s">
        <v>10</v>
      </c>
      <c r="B2492" s="4" t="s">
        <v>11</v>
      </c>
      <c r="C2492" s="4" t="s">
        <v>620</v>
      </c>
      <c r="D2492" s="4" t="s">
        <v>19</v>
      </c>
      <c r="E2492" s="44">
        <v>2245.39</v>
      </c>
      <c r="F2492" s="32">
        <v>31</v>
      </c>
      <c r="G2492" s="5">
        <v>6</v>
      </c>
      <c r="H2492" s="53" t="str">
        <f t="shared" si="38"/>
        <v>FEB 2019</v>
      </c>
    </row>
    <row r="2493" spans="1:8" ht="15.75" thickBot="1">
      <c r="A2493" s="4" t="s">
        <v>10</v>
      </c>
      <c r="B2493" s="4" t="s">
        <v>11</v>
      </c>
      <c r="C2493" s="4" t="s">
        <v>620</v>
      </c>
      <c r="D2493" s="4" t="s">
        <v>14</v>
      </c>
      <c r="E2493" s="45">
        <v>355552.58</v>
      </c>
      <c r="F2493" s="33">
        <v>13157637.726</v>
      </c>
      <c r="G2493" s="6">
        <v>1618</v>
      </c>
      <c r="H2493" s="53" t="str">
        <f t="shared" si="38"/>
        <v>FEB 2019</v>
      </c>
    </row>
    <row r="2494" spans="1:8" ht="15.75" thickBot="1">
      <c r="A2494" s="4" t="s">
        <v>10</v>
      </c>
      <c r="B2494" s="4" t="s">
        <v>11</v>
      </c>
      <c r="C2494" s="4" t="s">
        <v>620</v>
      </c>
      <c r="D2494" s="4" t="s">
        <v>15</v>
      </c>
      <c r="E2494" s="44">
        <v>51334.76</v>
      </c>
      <c r="F2494" s="32">
        <v>56157.245999999999</v>
      </c>
      <c r="G2494" s="5">
        <v>22</v>
      </c>
      <c r="H2494" s="53" t="str">
        <f t="shared" si="38"/>
        <v>FEB 2019</v>
      </c>
    </row>
    <row r="2495" spans="1:8" ht="15.75" thickBot="1">
      <c r="A2495" s="4" t="s">
        <v>10</v>
      </c>
      <c r="B2495" s="4" t="s">
        <v>11</v>
      </c>
      <c r="C2495" s="4" t="s">
        <v>620</v>
      </c>
      <c r="D2495" s="4" t="s">
        <v>17</v>
      </c>
      <c r="E2495" s="45">
        <v>5057.71</v>
      </c>
      <c r="F2495" s="33">
        <v>205511.538</v>
      </c>
      <c r="G2495" s="6">
        <v>24</v>
      </c>
      <c r="H2495" s="53" t="str">
        <f t="shared" si="38"/>
        <v>FEB 2019</v>
      </c>
    </row>
    <row r="2496" spans="1:8" ht="15.75" thickBot="1">
      <c r="A2496" s="4" t="s">
        <v>10</v>
      </c>
      <c r="B2496" s="4" t="s">
        <v>11</v>
      </c>
      <c r="C2496" s="4" t="s">
        <v>621</v>
      </c>
      <c r="D2496" s="4" t="s">
        <v>14</v>
      </c>
      <c r="E2496" s="44">
        <v>8967.25</v>
      </c>
      <c r="F2496" s="32">
        <v>411188.37900000002</v>
      </c>
      <c r="G2496" s="5">
        <v>40</v>
      </c>
      <c r="H2496" s="53" t="str">
        <f t="shared" si="38"/>
        <v>FEB 2019</v>
      </c>
    </row>
    <row r="2497" spans="1:8" ht="15.75" thickBot="1">
      <c r="A2497" s="4" t="s">
        <v>10</v>
      </c>
      <c r="B2497" s="4" t="s">
        <v>11</v>
      </c>
      <c r="C2497" s="4" t="s">
        <v>622</v>
      </c>
      <c r="D2497" s="4" t="s">
        <v>13</v>
      </c>
      <c r="E2497" s="45">
        <v>732.38</v>
      </c>
      <c r="F2497" s="33">
        <v>23</v>
      </c>
      <c r="G2497" s="6">
        <v>2</v>
      </c>
      <c r="H2497" s="53" t="str">
        <f t="shared" si="38"/>
        <v>FEB 2019</v>
      </c>
    </row>
    <row r="2498" spans="1:8" ht="15.75" thickBot="1">
      <c r="A2498" s="4" t="s">
        <v>10</v>
      </c>
      <c r="B2498" s="4" t="s">
        <v>11</v>
      </c>
      <c r="C2498" s="4" t="s">
        <v>622</v>
      </c>
      <c r="D2498" s="4" t="s">
        <v>19</v>
      </c>
      <c r="E2498" s="44">
        <v>179933.95</v>
      </c>
      <c r="F2498" s="32">
        <v>1587798.477</v>
      </c>
      <c r="G2498" s="5">
        <v>22</v>
      </c>
      <c r="H2498" s="53" t="str">
        <f t="shared" si="38"/>
        <v>FEB 2019</v>
      </c>
    </row>
    <row r="2499" spans="1:8" ht="15.75" thickBot="1">
      <c r="A2499" s="4" t="s">
        <v>10</v>
      </c>
      <c r="B2499" s="4" t="s">
        <v>11</v>
      </c>
      <c r="C2499" s="4" t="s">
        <v>622</v>
      </c>
      <c r="D2499" s="4" t="s">
        <v>14</v>
      </c>
      <c r="E2499" s="45">
        <v>277661.53999999998</v>
      </c>
      <c r="F2499" s="33">
        <v>10936186.608999999</v>
      </c>
      <c r="G2499" s="6">
        <v>1066</v>
      </c>
      <c r="H2499" s="53" t="str">
        <f t="shared" si="38"/>
        <v>FEB 2019</v>
      </c>
    </row>
    <row r="2500" spans="1:8" ht="15.75" thickBot="1">
      <c r="A2500" s="4" t="s">
        <v>10</v>
      </c>
      <c r="B2500" s="4" t="s">
        <v>11</v>
      </c>
      <c r="C2500" s="4" t="s">
        <v>622</v>
      </c>
      <c r="D2500" s="4" t="s">
        <v>15</v>
      </c>
      <c r="E2500" s="44">
        <v>38008.449999999997</v>
      </c>
      <c r="F2500" s="32">
        <v>347707.50400000002</v>
      </c>
      <c r="G2500" s="5">
        <v>16</v>
      </c>
      <c r="H2500" s="53" t="str">
        <f t="shared" si="38"/>
        <v>FEB 2019</v>
      </c>
    </row>
    <row r="2501" spans="1:8" ht="15.75" thickBot="1">
      <c r="A2501" s="4" t="s">
        <v>10</v>
      </c>
      <c r="B2501" s="4" t="s">
        <v>11</v>
      </c>
      <c r="C2501" s="4" t="s">
        <v>622</v>
      </c>
      <c r="D2501" s="4" t="s">
        <v>17</v>
      </c>
      <c r="E2501" s="45">
        <v>760.22</v>
      </c>
      <c r="F2501" s="33">
        <v>41305.75</v>
      </c>
      <c r="G2501" s="6">
        <v>4</v>
      </c>
      <c r="H2501" s="53" t="str">
        <f t="shared" si="38"/>
        <v>FEB 2019</v>
      </c>
    </row>
    <row r="2502" spans="1:8" ht="15.75" thickBot="1">
      <c r="A2502" s="4" t="s">
        <v>10</v>
      </c>
      <c r="B2502" s="4" t="s">
        <v>11</v>
      </c>
      <c r="C2502" s="4" t="s">
        <v>623</v>
      </c>
      <c r="D2502" s="4" t="s">
        <v>13</v>
      </c>
      <c r="E2502" s="44">
        <v>11325.14</v>
      </c>
      <c r="F2502" s="32">
        <v>419</v>
      </c>
      <c r="G2502" s="5">
        <v>1</v>
      </c>
      <c r="H2502" s="53" t="str">
        <f t="shared" si="38"/>
        <v>FEB 2019</v>
      </c>
    </row>
    <row r="2503" spans="1:8" ht="15.75" thickBot="1">
      <c r="A2503" s="4" t="s">
        <v>10</v>
      </c>
      <c r="B2503" s="4" t="s">
        <v>11</v>
      </c>
      <c r="C2503" s="4" t="s">
        <v>623</v>
      </c>
      <c r="D2503" s="4" t="s">
        <v>14</v>
      </c>
      <c r="E2503" s="45">
        <v>10196.73</v>
      </c>
      <c r="F2503" s="33">
        <v>208000</v>
      </c>
      <c r="G2503" s="6">
        <v>14</v>
      </c>
      <c r="H2503" s="53" t="str">
        <f t="shared" si="38"/>
        <v>FEB 2019</v>
      </c>
    </row>
    <row r="2504" spans="1:8" ht="15.75" thickBot="1">
      <c r="A2504" s="4" t="s">
        <v>10</v>
      </c>
      <c r="B2504" s="4" t="s">
        <v>11</v>
      </c>
      <c r="C2504" s="4" t="s">
        <v>623</v>
      </c>
      <c r="D2504" s="4" t="s">
        <v>15</v>
      </c>
      <c r="E2504" s="44">
        <v>156.69999999999999</v>
      </c>
      <c r="F2504" s="32">
        <v>0</v>
      </c>
      <c r="G2504" s="5">
        <v>2</v>
      </c>
      <c r="H2504" s="53" t="str">
        <f t="shared" ref="H2504:H2567" si="39">H2503</f>
        <v>FEB 2019</v>
      </c>
    </row>
    <row r="2505" spans="1:8" ht="15.75" thickBot="1">
      <c r="A2505" s="4" t="s">
        <v>10</v>
      </c>
      <c r="B2505" s="4" t="s">
        <v>11</v>
      </c>
      <c r="C2505" s="4" t="s">
        <v>624</v>
      </c>
      <c r="D2505" s="4" t="s">
        <v>13</v>
      </c>
      <c r="E2505" s="45">
        <v>195.24</v>
      </c>
      <c r="F2505" s="33">
        <v>6</v>
      </c>
      <c r="G2505" s="6">
        <v>1</v>
      </c>
      <c r="H2505" s="53" t="str">
        <f t="shared" si="39"/>
        <v>FEB 2019</v>
      </c>
    </row>
    <row r="2506" spans="1:8" ht="15.75" thickBot="1">
      <c r="A2506" s="4" t="s">
        <v>10</v>
      </c>
      <c r="B2506" s="4" t="s">
        <v>11</v>
      </c>
      <c r="C2506" s="4" t="s">
        <v>624</v>
      </c>
      <c r="D2506" s="4" t="s">
        <v>19</v>
      </c>
      <c r="E2506" s="44">
        <v>398.81</v>
      </c>
      <c r="F2506" s="32">
        <v>6</v>
      </c>
      <c r="G2506" s="5">
        <v>3</v>
      </c>
      <c r="H2506" s="53" t="str">
        <f t="shared" si="39"/>
        <v>FEB 2019</v>
      </c>
    </row>
    <row r="2507" spans="1:8" ht="15.75" thickBot="1">
      <c r="A2507" s="4" t="s">
        <v>10</v>
      </c>
      <c r="B2507" s="4" t="s">
        <v>11</v>
      </c>
      <c r="C2507" s="4" t="s">
        <v>624</v>
      </c>
      <c r="D2507" s="4" t="s">
        <v>15</v>
      </c>
      <c r="E2507" s="45">
        <v>2486.2199999999998</v>
      </c>
      <c r="F2507" s="33">
        <v>31</v>
      </c>
      <c r="G2507" s="6">
        <v>2</v>
      </c>
      <c r="H2507" s="53" t="str">
        <f t="shared" si="39"/>
        <v>FEB 2019</v>
      </c>
    </row>
    <row r="2508" spans="1:8" ht="15.75" thickBot="1">
      <c r="A2508" s="4" t="s">
        <v>10</v>
      </c>
      <c r="B2508" s="4" t="s">
        <v>11</v>
      </c>
      <c r="C2508" s="4" t="s">
        <v>625</v>
      </c>
      <c r="D2508" s="4" t="s">
        <v>13</v>
      </c>
      <c r="E2508" s="44">
        <v>44859.31</v>
      </c>
      <c r="F2508" s="32">
        <v>4531.3360000000002</v>
      </c>
      <c r="G2508" s="5">
        <v>43</v>
      </c>
      <c r="H2508" s="53" t="str">
        <f t="shared" si="39"/>
        <v>FEB 2019</v>
      </c>
    </row>
    <row r="2509" spans="1:8" ht="15.75" thickBot="1">
      <c r="A2509" s="4" t="s">
        <v>10</v>
      </c>
      <c r="B2509" s="4" t="s">
        <v>11</v>
      </c>
      <c r="C2509" s="4" t="s">
        <v>625</v>
      </c>
      <c r="D2509" s="4" t="s">
        <v>19</v>
      </c>
      <c r="E2509" s="45">
        <v>14703.26</v>
      </c>
      <c r="F2509" s="33">
        <v>499</v>
      </c>
      <c r="G2509" s="6">
        <v>12</v>
      </c>
      <c r="H2509" s="53" t="str">
        <f t="shared" si="39"/>
        <v>FEB 2019</v>
      </c>
    </row>
    <row r="2510" spans="1:8" ht="15.75" thickBot="1">
      <c r="A2510" s="4" t="s">
        <v>10</v>
      </c>
      <c r="B2510" s="4" t="s">
        <v>11</v>
      </c>
      <c r="C2510" s="4" t="s">
        <v>625</v>
      </c>
      <c r="D2510" s="4" t="s">
        <v>14</v>
      </c>
      <c r="E2510" s="44">
        <v>399132.95</v>
      </c>
      <c r="F2510" s="32">
        <v>10292869.818</v>
      </c>
      <c r="G2510" s="5">
        <v>1360</v>
      </c>
      <c r="H2510" s="53" t="str">
        <f t="shared" si="39"/>
        <v>FEB 2019</v>
      </c>
    </row>
    <row r="2511" spans="1:8" ht="15.75" thickBot="1">
      <c r="A2511" s="4" t="s">
        <v>10</v>
      </c>
      <c r="B2511" s="4" t="s">
        <v>11</v>
      </c>
      <c r="C2511" s="4" t="s">
        <v>625</v>
      </c>
      <c r="D2511" s="4" t="s">
        <v>21</v>
      </c>
      <c r="E2511" s="45">
        <v>23960.06</v>
      </c>
      <c r="F2511" s="33">
        <v>944</v>
      </c>
      <c r="G2511" s="6">
        <v>3</v>
      </c>
      <c r="H2511" s="53" t="str">
        <f t="shared" si="39"/>
        <v>FEB 2019</v>
      </c>
    </row>
    <row r="2512" spans="1:8" ht="15.75" thickBot="1">
      <c r="A2512" s="4" t="s">
        <v>10</v>
      </c>
      <c r="B2512" s="4" t="s">
        <v>11</v>
      </c>
      <c r="C2512" s="4" t="s">
        <v>625</v>
      </c>
      <c r="D2512" s="4" t="s">
        <v>15</v>
      </c>
      <c r="E2512" s="44">
        <v>343286.61</v>
      </c>
      <c r="F2512" s="32">
        <v>71508.317999999999</v>
      </c>
      <c r="G2512" s="5">
        <v>66</v>
      </c>
      <c r="H2512" s="53" t="str">
        <f t="shared" si="39"/>
        <v>FEB 2019</v>
      </c>
    </row>
    <row r="2513" spans="1:8" ht="15.75" thickBot="1">
      <c r="A2513" s="4" t="s">
        <v>10</v>
      </c>
      <c r="B2513" s="4" t="s">
        <v>11</v>
      </c>
      <c r="C2513" s="4" t="s">
        <v>625</v>
      </c>
      <c r="D2513" s="4" t="s">
        <v>17</v>
      </c>
      <c r="E2513" s="45">
        <v>75287.31</v>
      </c>
      <c r="F2513" s="33">
        <v>75263</v>
      </c>
      <c r="G2513" s="6">
        <v>12</v>
      </c>
      <c r="H2513" s="53" t="str">
        <f t="shared" si="39"/>
        <v>FEB 2019</v>
      </c>
    </row>
    <row r="2514" spans="1:8" ht="15.75" thickBot="1">
      <c r="A2514" s="4" t="s">
        <v>10</v>
      </c>
      <c r="B2514" s="4" t="s">
        <v>11</v>
      </c>
      <c r="C2514" s="4" t="s">
        <v>626</v>
      </c>
      <c r="D2514" s="4" t="s">
        <v>13</v>
      </c>
      <c r="E2514" s="44">
        <v>18507.34</v>
      </c>
      <c r="F2514" s="32">
        <v>539</v>
      </c>
      <c r="G2514" s="5">
        <v>1</v>
      </c>
      <c r="H2514" s="53" t="str">
        <f t="shared" si="39"/>
        <v>FEB 2019</v>
      </c>
    </row>
    <row r="2515" spans="1:8" ht="15.75" thickBot="1">
      <c r="A2515" s="4" t="s">
        <v>10</v>
      </c>
      <c r="B2515" s="4" t="s">
        <v>11</v>
      </c>
      <c r="C2515" s="4" t="s">
        <v>626</v>
      </c>
      <c r="D2515" s="4" t="s">
        <v>19</v>
      </c>
      <c r="E2515" s="45">
        <v>4322.6099999999997</v>
      </c>
      <c r="F2515" s="33">
        <v>1809</v>
      </c>
      <c r="G2515" s="6">
        <v>6</v>
      </c>
      <c r="H2515" s="53" t="str">
        <f t="shared" si="39"/>
        <v>FEB 2019</v>
      </c>
    </row>
    <row r="2516" spans="1:8" ht="15.75" thickBot="1">
      <c r="A2516" s="4" t="s">
        <v>10</v>
      </c>
      <c r="B2516" s="4" t="s">
        <v>11</v>
      </c>
      <c r="C2516" s="4" t="s">
        <v>626</v>
      </c>
      <c r="D2516" s="4" t="s">
        <v>14</v>
      </c>
      <c r="E2516" s="44">
        <v>10280.120000000001</v>
      </c>
      <c r="F2516" s="32">
        <v>863912.5</v>
      </c>
      <c r="G2516" s="5">
        <v>86</v>
      </c>
      <c r="H2516" s="53" t="str">
        <f t="shared" si="39"/>
        <v>FEB 2019</v>
      </c>
    </row>
    <row r="2517" spans="1:8" ht="15.75" thickBot="1">
      <c r="A2517" s="4" t="s">
        <v>10</v>
      </c>
      <c r="B2517" s="4" t="s">
        <v>11</v>
      </c>
      <c r="C2517" s="4" t="s">
        <v>626</v>
      </c>
      <c r="D2517" s="4" t="s">
        <v>15</v>
      </c>
      <c r="E2517" s="45">
        <v>18818.080000000002</v>
      </c>
      <c r="F2517" s="33">
        <v>718</v>
      </c>
      <c r="G2517" s="6">
        <v>3</v>
      </c>
      <c r="H2517" s="53" t="str">
        <f t="shared" si="39"/>
        <v>FEB 2019</v>
      </c>
    </row>
    <row r="2518" spans="1:8" ht="15.75" thickBot="1">
      <c r="A2518" s="4" t="s">
        <v>10</v>
      </c>
      <c r="B2518" s="4" t="s">
        <v>11</v>
      </c>
      <c r="C2518" s="4" t="s">
        <v>627</v>
      </c>
      <c r="D2518" s="4" t="s">
        <v>13</v>
      </c>
      <c r="E2518" s="44">
        <v>1063.2</v>
      </c>
      <c r="F2518" s="32">
        <v>34</v>
      </c>
      <c r="G2518" s="5">
        <v>2</v>
      </c>
      <c r="H2518" s="53" t="str">
        <f t="shared" si="39"/>
        <v>FEB 2019</v>
      </c>
    </row>
    <row r="2519" spans="1:8" ht="15.75" thickBot="1">
      <c r="A2519" s="4" t="s">
        <v>10</v>
      </c>
      <c r="B2519" s="4" t="s">
        <v>11</v>
      </c>
      <c r="C2519" s="4" t="s">
        <v>627</v>
      </c>
      <c r="D2519" s="4" t="s">
        <v>19</v>
      </c>
      <c r="E2519" s="45">
        <v>1683.16</v>
      </c>
      <c r="F2519" s="33">
        <v>642</v>
      </c>
      <c r="G2519" s="6">
        <v>3</v>
      </c>
      <c r="H2519" s="53" t="str">
        <f t="shared" si="39"/>
        <v>FEB 2019</v>
      </c>
    </row>
    <row r="2520" spans="1:8" ht="15.75" thickBot="1">
      <c r="A2520" s="4" t="s">
        <v>10</v>
      </c>
      <c r="B2520" s="4" t="s">
        <v>11</v>
      </c>
      <c r="C2520" s="4" t="s">
        <v>627</v>
      </c>
      <c r="D2520" s="4" t="s">
        <v>14</v>
      </c>
      <c r="E2520" s="44">
        <v>6461.93</v>
      </c>
      <c r="F2520" s="32">
        <v>271000</v>
      </c>
      <c r="G2520" s="5">
        <v>20</v>
      </c>
      <c r="H2520" s="53" t="str">
        <f t="shared" si="39"/>
        <v>FEB 2019</v>
      </c>
    </row>
    <row r="2521" spans="1:8" ht="15.75" thickBot="1">
      <c r="A2521" s="4" t="s">
        <v>10</v>
      </c>
      <c r="B2521" s="4" t="s">
        <v>11</v>
      </c>
      <c r="C2521" s="4" t="s">
        <v>627</v>
      </c>
      <c r="D2521" s="4" t="s">
        <v>15</v>
      </c>
      <c r="E2521" s="45">
        <v>926.74</v>
      </c>
      <c r="F2521" s="33">
        <v>29</v>
      </c>
      <c r="G2521" s="6">
        <v>2</v>
      </c>
      <c r="H2521" s="53" t="str">
        <f t="shared" si="39"/>
        <v>FEB 2019</v>
      </c>
    </row>
    <row r="2522" spans="1:8" ht="15.75" thickBot="1">
      <c r="A2522" s="4" t="s">
        <v>10</v>
      </c>
      <c r="B2522" s="4" t="s">
        <v>11</v>
      </c>
      <c r="C2522" s="4" t="s">
        <v>628</v>
      </c>
      <c r="D2522" s="4" t="s">
        <v>13</v>
      </c>
      <c r="E2522" s="44">
        <v>4557.5600000000004</v>
      </c>
      <c r="F2522" s="32">
        <v>126</v>
      </c>
      <c r="G2522" s="5">
        <v>14</v>
      </c>
      <c r="H2522" s="53" t="str">
        <f t="shared" si="39"/>
        <v>FEB 2019</v>
      </c>
    </row>
    <row r="2523" spans="1:8" ht="15.75" thickBot="1">
      <c r="A2523" s="4" t="s">
        <v>10</v>
      </c>
      <c r="B2523" s="4" t="s">
        <v>11</v>
      </c>
      <c r="C2523" s="4" t="s">
        <v>628</v>
      </c>
      <c r="D2523" s="4" t="s">
        <v>14</v>
      </c>
      <c r="E2523" s="45">
        <v>61437.45</v>
      </c>
      <c r="F2523" s="33">
        <v>2470061.608</v>
      </c>
      <c r="G2523" s="6">
        <v>65</v>
      </c>
      <c r="H2523" s="53" t="str">
        <f t="shared" si="39"/>
        <v>FEB 2019</v>
      </c>
    </row>
    <row r="2524" spans="1:8" ht="15.75" thickBot="1">
      <c r="A2524" s="4" t="s">
        <v>10</v>
      </c>
      <c r="B2524" s="4" t="s">
        <v>11</v>
      </c>
      <c r="C2524" s="4" t="s">
        <v>628</v>
      </c>
      <c r="D2524" s="4" t="s">
        <v>17</v>
      </c>
      <c r="E2524" s="44">
        <v>618.36</v>
      </c>
      <c r="F2524" s="32">
        <v>21000</v>
      </c>
      <c r="G2524" s="5">
        <v>3</v>
      </c>
      <c r="H2524" s="53" t="str">
        <f t="shared" si="39"/>
        <v>FEB 2019</v>
      </c>
    </row>
    <row r="2525" spans="1:8" ht="15.75" thickBot="1">
      <c r="A2525" s="4" t="s">
        <v>10</v>
      </c>
      <c r="B2525" s="4" t="s">
        <v>11</v>
      </c>
      <c r="C2525" s="4" t="s">
        <v>629</v>
      </c>
      <c r="D2525" s="4" t="s">
        <v>13</v>
      </c>
      <c r="E2525" s="45">
        <v>7304.02</v>
      </c>
      <c r="F2525" s="33">
        <v>67</v>
      </c>
      <c r="G2525" s="6">
        <v>1</v>
      </c>
      <c r="H2525" s="53" t="str">
        <f t="shared" si="39"/>
        <v>FEB 2019</v>
      </c>
    </row>
    <row r="2526" spans="1:8" ht="15.75" thickBot="1">
      <c r="A2526" s="4" t="s">
        <v>10</v>
      </c>
      <c r="B2526" s="4" t="s">
        <v>11</v>
      </c>
      <c r="C2526" s="4" t="s">
        <v>629</v>
      </c>
      <c r="D2526" s="4" t="s">
        <v>14</v>
      </c>
      <c r="E2526" s="44">
        <v>95295.18</v>
      </c>
      <c r="F2526" s="32">
        <v>4830000</v>
      </c>
      <c r="G2526" s="5">
        <v>1</v>
      </c>
      <c r="H2526" s="53" t="str">
        <f t="shared" si="39"/>
        <v>FEB 2019</v>
      </c>
    </row>
    <row r="2527" spans="1:8" ht="15.75" thickBot="1">
      <c r="A2527" s="4" t="s">
        <v>10</v>
      </c>
      <c r="B2527" s="4" t="s">
        <v>11</v>
      </c>
      <c r="C2527" s="4" t="s">
        <v>629</v>
      </c>
      <c r="D2527" s="4" t="s">
        <v>15</v>
      </c>
      <c r="E2527" s="45">
        <v>1488.65</v>
      </c>
      <c r="F2527" s="33">
        <v>0</v>
      </c>
      <c r="G2527" s="6">
        <v>12</v>
      </c>
      <c r="H2527" s="53" t="str">
        <f t="shared" si="39"/>
        <v>FEB 2019</v>
      </c>
    </row>
    <row r="2528" spans="1:8" ht="15.75" thickBot="1">
      <c r="A2528" s="4" t="s">
        <v>10</v>
      </c>
      <c r="B2528" s="4" t="s">
        <v>11</v>
      </c>
      <c r="C2528" s="4" t="s">
        <v>630</v>
      </c>
      <c r="D2528" s="4" t="s">
        <v>19</v>
      </c>
      <c r="E2528" s="44">
        <v>1718.34</v>
      </c>
      <c r="F2528" s="32">
        <v>57</v>
      </c>
      <c r="G2528" s="5">
        <v>3</v>
      </c>
      <c r="H2528" s="53" t="str">
        <f t="shared" si="39"/>
        <v>FEB 2019</v>
      </c>
    </row>
    <row r="2529" spans="1:8" ht="15.75" thickBot="1">
      <c r="A2529" s="4" t="s">
        <v>10</v>
      </c>
      <c r="B2529" s="4" t="s">
        <v>11</v>
      </c>
      <c r="C2529" s="4" t="s">
        <v>630</v>
      </c>
      <c r="D2529" s="4" t="s">
        <v>14</v>
      </c>
      <c r="E2529" s="45">
        <v>2811.25</v>
      </c>
      <c r="F2529" s="33">
        <v>671000</v>
      </c>
      <c r="G2529" s="6">
        <v>81</v>
      </c>
      <c r="H2529" s="53" t="str">
        <f t="shared" si="39"/>
        <v>FEB 2019</v>
      </c>
    </row>
    <row r="2530" spans="1:8" ht="15.75" thickBot="1">
      <c r="A2530" s="4" t="s">
        <v>10</v>
      </c>
      <c r="B2530" s="4" t="s">
        <v>11</v>
      </c>
      <c r="C2530" s="4" t="s">
        <v>631</v>
      </c>
      <c r="D2530" s="4" t="s">
        <v>14</v>
      </c>
      <c r="E2530" s="44">
        <v>78.349999999999994</v>
      </c>
      <c r="F2530" s="32">
        <v>0</v>
      </c>
      <c r="G2530" s="5">
        <v>1</v>
      </c>
      <c r="H2530" s="53" t="str">
        <f t="shared" si="39"/>
        <v>FEB 2019</v>
      </c>
    </row>
    <row r="2531" spans="1:8" ht="15.75" thickBot="1">
      <c r="A2531" s="4" t="s">
        <v>10</v>
      </c>
      <c r="B2531" s="4" t="s">
        <v>11</v>
      </c>
      <c r="C2531" s="4" t="s">
        <v>632</v>
      </c>
      <c r="D2531" s="4" t="s">
        <v>14</v>
      </c>
      <c r="E2531" s="45">
        <v>19623.14</v>
      </c>
      <c r="F2531" s="33">
        <v>1174000</v>
      </c>
      <c r="G2531" s="6">
        <v>1</v>
      </c>
      <c r="H2531" s="53" t="str">
        <f t="shared" si="39"/>
        <v>FEB 2019</v>
      </c>
    </row>
    <row r="2532" spans="1:8" ht="15.75" thickBot="1">
      <c r="A2532" s="4" t="s">
        <v>10</v>
      </c>
      <c r="B2532" s="4" t="s">
        <v>11</v>
      </c>
      <c r="C2532" s="4" t="s">
        <v>633</v>
      </c>
      <c r="D2532" s="4" t="s">
        <v>13</v>
      </c>
      <c r="E2532" s="44">
        <v>1027.22</v>
      </c>
      <c r="F2532" s="32">
        <v>37</v>
      </c>
      <c r="G2532" s="5">
        <v>1</v>
      </c>
      <c r="H2532" s="53" t="str">
        <f t="shared" si="39"/>
        <v>FEB 2019</v>
      </c>
    </row>
    <row r="2533" spans="1:8" ht="15.75" thickBot="1">
      <c r="A2533" s="4" t="s">
        <v>10</v>
      </c>
      <c r="B2533" s="4" t="s">
        <v>11</v>
      </c>
      <c r="C2533" s="4" t="s">
        <v>633</v>
      </c>
      <c r="D2533" s="4" t="s">
        <v>19</v>
      </c>
      <c r="E2533" s="45">
        <v>100</v>
      </c>
      <c r="F2533" s="33">
        <v>0</v>
      </c>
      <c r="G2533" s="6">
        <v>1</v>
      </c>
      <c r="H2533" s="53" t="str">
        <f t="shared" si="39"/>
        <v>FEB 2019</v>
      </c>
    </row>
    <row r="2534" spans="1:8" ht="15.75" thickBot="1">
      <c r="A2534" s="4" t="s">
        <v>10</v>
      </c>
      <c r="B2534" s="4" t="s">
        <v>11</v>
      </c>
      <c r="C2534" s="4" t="s">
        <v>633</v>
      </c>
      <c r="D2534" s="4" t="s">
        <v>14</v>
      </c>
      <c r="E2534" s="44">
        <v>138714.32</v>
      </c>
      <c r="F2534" s="32">
        <v>4825594.6289999997</v>
      </c>
      <c r="G2534" s="5">
        <v>547</v>
      </c>
      <c r="H2534" s="53" t="str">
        <f t="shared" si="39"/>
        <v>FEB 2019</v>
      </c>
    </row>
    <row r="2535" spans="1:8" ht="15.75" thickBot="1">
      <c r="A2535" s="4" t="s">
        <v>10</v>
      </c>
      <c r="B2535" s="4" t="s">
        <v>11</v>
      </c>
      <c r="C2535" s="4" t="s">
        <v>633</v>
      </c>
      <c r="D2535" s="4" t="s">
        <v>21</v>
      </c>
      <c r="E2535" s="45">
        <v>1802.82</v>
      </c>
      <c r="F2535" s="33">
        <v>47</v>
      </c>
      <c r="G2535" s="6">
        <v>1</v>
      </c>
      <c r="H2535" s="53" t="str">
        <f t="shared" si="39"/>
        <v>FEB 2019</v>
      </c>
    </row>
    <row r="2536" spans="1:8" ht="15.75" thickBot="1">
      <c r="A2536" s="4" t="s">
        <v>10</v>
      </c>
      <c r="B2536" s="4" t="s">
        <v>11</v>
      </c>
      <c r="C2536" s="4" t="s">
        <v>633</v>
      </c>
      <c r="D2536" s="4" t="s">
        <v>15</v>
      </c>
      <c r="E2536" s="44">
        <v>11376.19</v>
      </c>
      <c r="F2536" s="32">
        <v>300106</v>
      </c>
      <c r="G2536" s="5">
        <v>16</v>
      </c>
      <c r="H2536" s="53" t="str">
        <f t="shared" si="39"/>
        <v>FEB 2019</v>
      </c>
    </row>
    <row r="2537" spans="1:8" ht="15.75" thickBot="1">
      <c r="A2537" s="4" t="s">
        <v>10</v>
      </c>
      <c r="B2537" s="4" t="s">
        <v>11</v>
      </c>
      <c r="C2537" s="4" t="s">
        <v>633</v>
      </c>
      <c r="D2537" s="4" t="s">
        <v>17</v>
      </c>
      <c r="E2537" s="45">
        <v>1803.18</v>
      </c>
      <c r="F2537" s="33">
        <v>63000</v>
      </c>
      <c r="G2537" s="6">
        <v>7</v>
      </c>
      <c r="H2537" s="53" t="str">
        <f t="shared" si="39"/>
        <v>FEB 2019</v>
      </c>
    </row>
    <row r="2538" spans="1:8" ht="15.75" thickBot="1">
      <c r="A2538" s="4" t="s">
        <v>10</v>
      </c>
      <c r="B2538" s="4" t="s">
        <v>11</v>
      </c>
      <c r="C2538" s="4" t="s">
        <v>634</v>
      </c>
      <c r="D2538" s="4" t="s">
        <v>13</v>
      </c>
      <c r="E2538" s="44">
        <v>224566.31</v>
      </c>
      <c r="F2538" s="32">
        <v>6685</v>
      </c>
      <c r="G2538" s="5">
        <v>145</v>
      </c>
      <c r="H2538" s="53" t="str">
        <f t="shared" si="39"/>
        <v>FEB 2019</v>
      </c>
    </row>
    <row r="2539" spans="1:8" ht="15.75" thickBot="1">
      <c r="A2539" s="4" t="s">
        <v>10</v>
      </c>
      <c r="B2539" s="4" t="s">
        <v>11</v>
      </c>
      <c r="C2539" s="4" t="s">
        <v>634</v>
      </c>
      <c r="D2539" s="4" t="s">
        <v>19</v>
      </c>
      <c r="E2539" s="45">
        <v>6499.13</v>
      </c>
      <c r="F2539" s="33">
        <v>148</v>
      </c>
      <c r="G2539" s="6">
        <v>15</v>
      </c>
      <c r="H2539" s="53" t="str">
        <f t="shared" si="39"/>
        <v>FEB 2019</v>
      </c>
    </row>
    <row r="2540" spans="1:8" ht="15.75" thickBot="1">
      <c r="A2540" s="4" t="s">
        <v>10</v>
      </c>
      <c r="B2540" s="4" t="s">
        <v>11</v>
      </c>
      <c r="C2540" s="4" t="s">
        <v>634</v>
      </c>
      <c r="D2540" s="4" t="s">
        <v>14</v>
      </c>
      <c r="E2540" s="44">
        <v>247028.76</v>
      </c>
      <c r="F2540" s="32">
        <v>8700232.4440000001</v>
      </c>
      <c r="G2540" s="5">
        <v>604</v>
      </c>
      <c r="H2540" s="53" t="str">
        <f t="shared" si="39"/>
        <v>FEB 2019</v>
      </c>
    </row>
    <row r="2541" spans="1:8" ht="15.75" thickBot="1">
      <c r="A2541" s="4" t="s">
        <v>10</v>
      </c>
      <c r="B2541" s="4" t="s">
        <v>11</v>
      </c>
      <c r="C2541" s="4" t="s">
        <v>634</v>
      </c>
      <c r="D2541" s="4" t="s">
        <v>21</v>
      </c>
      <c r="E2541" s="45">
        <v>4342.18</v>
      </c>
      <c r="F2541" s="33">
        <v>103</v>
      </c>
      <c r="G2541" s="6">
        <v>7</v>
      </c>
      <c r="H2541" s="53" t="str">
        <f t="shared" si="39"/>
        <v>FEB 2019</v>
      </c>
    </row>
    <row r="2542" spans="1:8" ht="15.75" thickBot="1">
      <c r="A2542" s="4" t="s">
        <v>10</v>
      </c>
      <c r="B2542" s="4" t="s">
        <v>11</v>
      </c>
      <c r="C2542" s="4" t="s">
        <v>634</v>
      </c>
      <c r="D2542" s="4" t="s">
        <v>15</v>
      </c>
      <c r="E2542" s="44">
        <v>63737.56</v>
      </c>
      <c r="F2542" s="32">
        <v>982036.70400000003</v>
      </c>
      <c r="G2542" s="5">
        <v>49</v>
      </c>
      <c r="H2542" s="53" t="str">
        <f t="shared" si="39"/>
        <v>FEB 2019</v>
      </c>
    </row>
    <row r="2543" spans="1:8" ht="15.75" thickBot="1">
      <c r="A2543" s="4" t="s">
        <v>10</v>
      </c>
      <c r="B2543" s="4" t="s">
        <v>11</v>
      </c>
      <c r="C2543" s="4" t="s">
        <v>634</v>
      </c>
      <c r="D2543" s="4" t="s">
        <v>17</v>
      </c>
      <c r="E2543" s="45">
        <v>3967.48</v>
      </c>
      <c r="F2543" s="33">
        <v>45075</v>
      </c>
      <c r="G2543" s="6">
        <v>12</v>
      </c>
      <c r="H2543" s="53" t="str">
        <f t="shared" si="39"/>
        <v>FEB 2019</v>
      </c>
    </row>
    <row r="2544" spans="1:8" ht="15.75" thickBot="1">
      <c r="A2544" s="4" t="s">
        <v>10</v>
      </c>
      <c r="B2544" s="4" t="s">
        <v>11</v>
      </c>
      <c r="C2544" s="4" t="s">
        <v>635</v>
      </c>
      <c r="D2544" s="4" t="s">
        <v>13</v>
      </c>
      <c r="E2544" s="44">
        <v>33494.199999999997</v>
      </c>
      <c r="F2544" s="32">
        <v>1032</v>
      </c>
      <c r="G2544" s="5">
        <v>34</v>
      </c>
      <c r="H2544" s="53" t="str">
        <f t="shared" si="39"/>
        <v>FEB 2019</v>
      </c>
    </row>
    <row r="2545" spans="1:8" ht="15.75" thickBot="1">
      <c r="A2545" s="4" t="s">
        <v>10</v>
      </c>
      <c r="B2545" s="4" t="s">
        <v>11</v>
      </c>
      <c r="C2545" s="4" t="s">
        <v>635</v>
      </c>
      <c r="D2545" s="4" t="s">
        <v>14</v>
      </c>
      <c r="E2545" s="45">
        <v>10735.85</v>
      </c>
      <c r="F2545" s="33">
        <v>122558.7</v>
      </c>
      <c r="G2545" s="6">
        <v>22</v>
      </c>
      <c r="H2545" s="53" t="str">
        <f t="shared" si="39"/>
        <v>FEB 2019</v>
      </c>
    </row>
    <row r="2546" spans="1:8" ht="15.75" thickBot="1">
      <c r="A2546" s="4" t="s">
        <v>10</v>
      </c>
      <c r="B2546" s="4" t="s">
        <v>11</v>
      </c>
      <c r="C2546" s="4" t="s">
        <v>635</v>
      </c>
      <c r="D2546" s="4" t="s">
        <v>21</v>
      </c>
      <c r="E2546" s="44">
        <v>41608.86</v>
      </c>
      <c r="F2546" s="32">
        <v>1231</v>
      </c>
      <c r="G2546" s="5">
        <v>25</v>
      </c>
      <c r="H2546" s="53" t="str">
        <f t="shared" si="39"/>
        <v>FEB 2019</v>
      </c>
    </row>
    <row r="2547" spans="1:8" ht="15.75" thickBot="1">
      <c r="A2547" s="4" t="s">
        <v>10</v>
      </c>
      <c r="B2547" s="4" t="s">
        <v>11</v>
      </c>
      <c r="C2547" s="4" t="s">
        <v>635</v>
      </c>
      <c r="D2547" s="4" t="s">
        <v>15</v>
      </c>
      <c r="E2547" s="45">
        <v>5055.12</v>
      </c>
      <c r="F2547" s="33">
        <v>15154</v>
      </c>
      <c r="G2547" s="6">
        <v>10</v>
      </c>
      <c r="H2547" s="53" t="str">
        <f t="shared" si="39"/>
        <v>FEB 2019</v>
      </c>
    </row>
    <row r="2548" spans="1:8" ht="15.75" thickBot="1">
      <c r="A2548" s="4" t="s">
        <v>10</v>
      </c>
      <c r="B2548" s="4" t="s">
        <v>11</v>
      </c>
      <c r="C2548" s="4" t="s">
        <v>636</v>
      </c>
      <c r="D2548" s="4" t="s">
        <v>13</v>
      </c>
      <c r="E2548" s="44">
        <v>4657.32</v>
      </c>
      <c r="F2548" s="32">
        <v>122</v>
      </c>
      <c r="G2548" s="5">
        <v>1</v>
      </c>
      <c r="H2548" s="53" t="str">
        <f t="shared" si="39"/>
        <v>FEB 2019</v>
      </c>
    </row>
    <row r="2549" spans="1:8" ht="15.75" thickBot="1">
      <c r="A2549" s="4" t="s">
        <v>10</v>
      </c>
      <c r="B2549" s="4" t="s">
        <v>11</v>
      </c>
      <c r="C2549" s="4" t="s">
        <v>636</v>
      </c>
      <c r="D2549" s="4" t="s">
        <v>14</v>
      </c>
      <c r="E2549" s="45">
        <v>156.69999999999999</v>
      </c>
      <c r="F2549" s="33">
        <v>0</v>
      </c>
      <c r="G2549" s="6">
        <v>2</v>
      </c>
      <c r="H2549" s="53" t="str">
        <f t="shared" si="39"/>
        <v>FEB 2019</v>
      </c>
    </row>
    <row r="2550" spans="1:8" ht="15.75" thickBot="1">
      <c r="A2550" s="4" t="s">
        <v>10</v>
      </c>
      <c r="B2550" s="4" t="s">
        <v>11</v>
      </c>
      <c r="C2550" s="4" t="s">
        <v>637</v>
      </c>
      <c r="D2550" s="4" t="s">
        <v>19</v>
      </c>
      <c r="E2550" s="44">
        <v>6534.66</v>
      </c>
      <c r="F2550" s="32">
        <v>161</v>
      </c>
      <c r="G2550" s="5">
        <v>1</v>
      </c>
      <c r="H2550" s="53" t="str">
        <f t="shared" si="39"/>
        <v>FEB 2019</v>
      </c>
    </row>
    <row r="2551" spans="1:8" ht="15.75" thickBot="1">
      <c r="A2551" s="4" t="s">
        <v>10</v>
      </c>
      <c r="B2551" s="4" t="s">
        <v>11</v>
      </c>
      <c r="C2551" s="4" t="s">
        <v>637</v>
      </c>
      <c r="D2551" s="4" t="s">
        <v>14</v>
      </c>
      <c r="E2551" s="45">
        <v>1670.4</v>
      </c>
      <c r="F2551" s="33">
        <v>50000</v>
      </c>
      <c r="G2551" s="6">
        <v>8</v>
      </c>
      <c r="H2551" s="53" t="str">
        <f t="shared" si="39"/>
        <v>FEB 2019</v>
      </c>
    </row>
    <row r="2552" spans="1:8" ht="15.75" thickBot="1">
      <c r="A2552" s="4" t="s">
        <v>10</v>
      </c>
      <c r="B2552" s="4" t="s">
        <v>11</v>
      </c>
      <c r="C2552" s="4" t="s">
        <v>638</v>
      </c>
      <c r="D2552" s="4" t="s">
        <v>13</v>
      </c>
      <c r="E2552" s="44">
        <v>3670.04</v>
      </c>
      <c r="F2552" s="32">
        <v>134</v>
      </c>
      <c r="G2552" s="5">
        <v>4</v>
      </c>
      <c r="H2552" s="53" t="str">
        <f t="shared" si="39"/>
        <v>FEB 2019</v>
      </c>
    </row>
    <row r="2553" spans="1:8" ht="15.75" thickBot="1">
      <c r="A2553" s="4" t="s">
        <v>10</v>
      </c>
      <c r="B2553" s="4" t="s">
        <v>11</v>
      </c>
      <c r="C2553" s="4" t="s">
        <v>638</v>
      </c>
      <c r="D2553" s="4" t="s">
        <v>19</v>
      </c>
      <c r="E2553" s="45">
        <v>127.91</v>
      </c>
      <c r="F2553" s="33">
        <v>1</v>
      </c>
      <c r="G2553" s="6">
        <v>1</v>
      </c>
      <c r="H2553" s="53" t="str">
        <f t="shared" si="39"/>
        <v>FEB 2019</v>
      </c>
    </row>
    <row r="2554" spans="1:8" ht="15.75" thickBot="1">
      <c r="A2554" s="4" t="s">
        <v>10</v>
      </c>
      <c r="B2554" s="4" t="s">
        <v>11</v>
      </c>
      <c r="C2554" s="4" t="s">
        <v>638</v>
      </c>
      <c r="D2554" s="4" t="s">
        <v>14</v>
      </c>
      <c r="E2554" s="44">
        <v>80894.64</v>
      </c>
      <c r="F2554" s="32">
        <v>2893922.9169999999</v>
      </c>
      <c r="G2554" s="5">
        <v>247</v>
      </c>
      <c r="H2554" s="53" t="str">
        <f t="shared" si="39"/>
        <v>FEB 2019</v>
      </c>
    </row>
    <row r="2555" spans="1:8" ht="15.75" thickBot="1">
      <c r="A2555" s="4" t="s">
        <v>10</v>
      </c>
      <c r="B2555" s="4" t="s">
        <v>11</v>
      </c>
      <c r="C2555" s="4" t="s">
        <v>638</v>
      </c>
      <c r="D2555" s="4" t="s">
        <v>15</v>
      </c>
      <c r="E2555" s="45">
        <v>3723.57</v>
      </c>
      <c r="F2555" s="33">
        <v>137</v>
      </c>
      <c r="G2555" s="6">
        <v>4</v>
      </c>
      <c r="H2555" s="53" t="str">
        <f t="shared" si="39"/>
        <v>FEB 2019</v>
      </c>
    </row>
    <row r="2556" spans="1:8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44">
        <v>39760.82</v>
      </c>
      <c r="F2556" s="32">
        <v>1547</v>
      </c>
      <c r="G2556" s="5">
        <v>4</v>
      </c>
      <c r="H2556" s="53" t="str">
        <f t="shared" si="39"/>
        <v>FEB 2019</v>
      </c>
    </row>
    <row r="2557" spans="1:8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45">
        <v>500</v>
      </c>
      <c r="F2557" s="33">
        <v>0</v>
      </c>
      <c r="G2557" s="6">
        <v>2</v>
      </c>
      <c r="H2557" s="53" t="str">
        <f t="shared" si="39"/>
        <v>FEB 2019</v>
      </c>
    </row>
    <row r="2558" spans="1:8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44">
        <v>166488.18</v>
      </c>
      <c r="F2558" s="32">
        <v>6554563.557</v>
      </c>
      <c r="G2558" s="5">
        <v>752</v>
      </c>
      <c r="H2558" s="53" t="str">
        <f t="shared" si="39"/>
        <v>FEB 2019</v>
      </c>
    </row>
    <row r="2559" spans="1:8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45">
        <v>956.02</v>
      </c>
      <c r="F2559" s="33">
        <v>31000</v>
      </c>
      <c r="G2559" s="6">
        <v>7</v>
      </c>
      <c r="H2559" s="53" t="str">
        <f t="shared" si="39"/>
        <v>FEB 2019</v>
      </c>
    </row>
    <row r="2560" spans="1:8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44">
        <v>1184.8499999999999</v>
      </c>
      <c r="F2560" s="32">
        <v>53783.1</v>
      </c>
      <c r="G2560" s="5">
        <v>7</v>
      </c>
      <c r="H2560" s="53" t="str">
        <f t="shared" si="39"/>
        <v>FEB 2019</v>
      </c>
    </row>
    <row r="2561" spans="1:8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45">
        <v>783940</v>
      </c>
      <c r="F2561" s="33">
        <v>31200</v>
      </c>
      <c r="G2561" s="6">
        <v>4</v>
      </c>
      <c r="H2561" s="53" t="str">
        <f t="shared" si="39"/>
        <v>FEB 2019</v>
      </c>
    </row>
    <row r="2562" spans="1:8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44">
        <v>147131.22</v>
      </c>
      <c r="F2562" s="32">
        <v>5080308.1409999998</v>
      </c>
      <c r="G2562" s="5">
        <v>427</v>
      </c>
      <c r="H2562" s="53" t="str">
        <f t="shared" si="39"/>
        <v>FEB 2019</v>
      </c>
    </row>
    <row r="2563" spans="1:8" ht="15.75" thickBot="1">
      <c r="A2563" s="4" t="s">
        <v>10</v>
      </c>
      <c r="B2563" s="4" t="s">
        <v>11</v>
      </c>
      <c r="C2563" s="4" t="s">
        <v>640</v>
      </c>
      <c r="D2563" s="4" t="s">
        <v>17</v>
      </c>
      <c r="E2563" s="45">
        <v>7164.95</v>
      </c>
      <c r="F2563" s="33">
        <v>307000</v>
      </c>
      <c r="G2563" s="6">
        <v>4</v>
      </c>
      <c r="H2563" s="53" t="str">
        <f t="shared" si="39"/>
        <v>FEB 2019</v>
      </c>
    </row>
    <row r="2564" spans="1:8" ht="15.75" thickBot="1">
      <c r="A2564" s="4" t="s">
        <v>10</v>
      </c>
      <c r="B2564" s="4" t="s">
        <v>11</v>
      </c>
      <c r="C2564" s="4" t="s">
        <v>641</v>
      </c>
      <c r="D2564" s="4" t="s">
        <v>13</v>
      </c>
      <c r="E2564" s="44">
        <v>632.14</v>
      </c>
      <c r="F2564" s="32">
        <v>19</v>
      </c>
      <c r="G2564" s="5">
        <v>2</v>
      </c>
      <c r="H2564" s="53" t="str">
        <f t="shared" si="39"/>
        <v>FEB 2019</v>
      </c>
    </row>
    <row r="2565" spans="1:8" ht="15.75" thickBot="1">
      <c r="A2565" s="4" t="s">
        <v>10</v>
      </c>
      <c r="B2565" s="4" t="s">
        <v>11</v>
      </c>
      <c r="C2565" s="4" t="s">
        <v>641</v>
      </c>
      <c r="D2565" s="4" t="s">
        <v>19</v>
      </c>
      <c r="E2565" s="45">
        <v>984.45</v>
      </c>
      <c r="F2565" s="33">
        <v>19</v>
      </c>
      <c r="G2565" s="6">
        <v>3</v>
      </c>
      <c r="H2565" s="53" t="str">
        <f t="shared" si="39"/>
        <v>FEB 2019</v>
      </c>
    </row>
    <row r="2566" spans="1:8" ht="15.75" thickBot="1">
      <c r="A2566" s="4" t="s">
        <v>10</v>
      </c>
      <c r="B2566" s="4" t="s">
        <v>11</v>
      </c>
      <c r="C2566" s="4" t="s">
        <v>641</v>
      </c>
      <c r="D2566" s="4" t="s">
        <v>14</v>
      </c>
      <c r="E2566" s="44">
        <v>82641.91</v>
      </c>
      <c r="F2566" s="32">
        <v>3234303.273</v>
      </c>
      <c r="G2566" s="5">
        <v>355</v>
      </c>
      <c r="H2566" s="53" t="str">
        <f t="shared" si="39"/>
        <v>FEB 2019</v>
      </c>
    </row>
    <row r="2567" spans="1:8" ht="15.75" thickBot="1">
      <c r="A2567" s="4" t="s">
        <v>10</v>
      </c>
      <c r="B2567" s="4" t="s">
        <v>11</v>
      </c>
      <c r="C2567" s="4" t="s">
        <v>642</v>
      </c>
      <c r="D2567" s="4" t="s">
        <v>13</v>
      </c>
      <c r="E2567" s="45">
        <v>7472.32</v>
      </c>
      <c r="F2567" s="33">
        <v>272</v>
      </c>
      <c r="G2567" s="6">
        <v>4</v>
      </c>
      <c r="H2567" s="53" t="str">
        <f t="shared" si="39"/>
        <v>FEB 2019</v>
      </c>
    </row>
    <row r="2568" spans="1:8" ht="15.75" thickBot="1">
      <c r="A2568" s="4" t="s">
        <v>10</v>
      </c>
      <c r="B2568" s="4" t="s">
        <v>11</v>
      </c>
      <c r="C2568" s="4" t="s">
        <v>642</v>
      </c>
      <c r="D2568" s="4" t="s">
        <v>19</v>
      </c>
      <c r="E2568" s="44">
        <v>2842.84</v>
      </c>
      <c r="F2568" s="32">
        <v>103</v>
      </c>
      <c r="G2568" s="5">
        <v>2</v>
      </c>
      <c r="H2568" s="53" t="str">
        <f t="shared" ref="H2568:H2631" si="40">H2567</f>
        <v>FEB 2019</v>
      </c>
    </row>
    <row r="2569" spans="1:8" ht="15.75" thickBot="1">
      <c r="A2569" s="4" t="s">
        <v>10</v>
      </c>
      <c r="B2569" s="4" t="s">
        <v>11</v>
      </c>
      <c r="C2569" s="4" t="s">
        <v>642</v>
      </c>
      <c r="D2569" s="4" t="s">
        <v>14</v>
      </c>
      <c r="E2569" s="45">
        <v>45448.35</v>
      </c>
      <c r="F2569" s="33">
        <v>1716669.612</v>
      </c>
      <c r="G2569" s="6">
        <v>120</v>
      </c>
      <c r="H2569" s="53" t="str">
        <f t="shared" si="40"/>
        <v>FEB 2019</v>
      </c>
    </row>
    <row r="2570" spans="1:8" ht="15.75" thickBot="1">
      <c r="A2570" s="4" t="s">
        <v>10</v>
      </c>
      <c r="B2570" s="4" t="s">
        <v>11</v>
      </c>
      <c r="C2570" s="4" t="s">
        <v>642</v>
      </c>
      <c r="D2570" s="4" t="s">
        <v>15</v>
      </c>
      <c r="E2570" s="44">
        <v>78.349999999999994</v>
      </c>
      <c r="F2570" s="32">
        <v>0</v>
      </c>
      <c r="G2570" s="5">
        <v>1</v>
      </c>
      <c r="H2570" s="53" t="str">
        <f t="shared" si="40"/>
        <v>FEB 2019</v>
      </c>
    </row>
    <row r="2571" spans="1:8" ht="15.75" thickBot="1">
      <c r="A2571" s="4" t="s">
        <v>10</v>
      </c>
      <c r="B2571" s="4" t="s">
        <v>11</v>
      </c>
      <c r="C2571" s="4" t="s">
        <v>642</v>
      </c>
      <c r="D2571" s="4" t="s">
        <v>17</v>
      </c>
      <c r="E2571" s="45">
        <v>387.71</v>
      </c>
      <c r="F2571" s="33">
        <v>15000</v>
      </c>
      <c r="G2571" s="6">
        <v>1</v>
      </c>
      <c r="H2571" s="53" t="str">
        <f t="shared" si="40"/>
        <v>FEB 2019</v>
      </c>
    </row>
    <row r="2572" spans="1:8" ht="15.75" thickBot="1">
      <c r="A2572" s="4" t="s">
        <v>10</v>
      </c>
      <c r="B2572" s="4" t="s">
        <v>11</v>
      </c>
      <c r="C2572" s="4" t="s">
        <v>643</v>
      </c>
      <c r="D2572" s="4" t="s">
        <v>19</v>
      </c>
      <c r="E2572" s="44">
        <v>773.6</v>
      </c>
      <c r="F2572" s="32">
        <v>31</v>
      </c>
      <c r="G2572" s="5">
        <v>1</v>
      </c>
      <c r="H2572" s="53" t="str">
        <f t="shared" si="40"/>
        <v>FEB 2019</v>
      </c>
    </row>
    <row r="2573" spans="1:8" ht="15.75" thickBot="1">
      <c r="A2573" s="4" t="s">
        <v>10</v>
      </c>
      <c r="B2573" s="4" t="s">
        <v>11</v>
      </c>
      <c r="C2573" s="4" t="s">
        <v>643</v>
      </c>
      <c r="D2573" s="4" t="s">
        <v>14</v>
      </c>
      <c r="E2573" s="45">
        <v>133459.81</v>
      </c>
      <c r="F2573" s="33">
        <v>5351869.2019999996</v>
      </c>
      <c r="G2573" s="6">
        <v>451</v>
      </c>
      <c r="H2573" s="53" t="str">
        <f t="shared" si="40"/>
        <v>FEB 2019</v>
      </c>
    </row>
    <row r="2574" spans="1:8" ht="15.75" thickBot="1">
      <c r="A2574" s="4" t="s">
        <v>10</v>
      </c>
      <c r="B2574" s="4" t="s">
        <v>11</v>
      </c>
      <c r="C2574" s="4" t="s">
        <v>643</v>
      </c>
      <c r="D2574" s="4" t="s">
        <v>15</v>
      </c>
      <c r="E2574" s="44">
        <v>78.349999999999994</v>
      </c>
      <c r="F2574" s="32">
        <v>0</v>
      </c>
      <c r="G2574" s="5">
        <v>1</v>
      </c>
      <c r="H2574" s="53" t="str">
        <f t="shared" si="40"/>
        <v>FEB 2019</v>
      </c>
    </row>
    <row r="2575" spans="1:8" ht="15.75" thickBot="1">
      <c r="A2575" s="4" t="s">
        <v>10</v>
      </c>
      <c r="B2575" s="4" t="s">
        <v>11</v>
      </c>
      <c r="C2575" s="4" t="s">
        <v>643</v>
      </c>
      <c r="D2575" s="4" t="s">
        <v>17</v>
      </c>
      <c r="E2575" s="45">
        <v>873.66</v>
      </c>
      <c r="F2575" s="33">
        <v>35554.949999999997</v>
      </c>
      <c r="G2575" s="6">
        <v>3</v>
      </c>
      <c r="H2575" s="53" t="str">
        <f t="shared" si="40"/>
        <v>FEB 2019</v>
      </c>
    </row>
    <row r="2576" spans="1:8" ht="15.75" thickBot="1">
      <c r="A2576" s="4" t="s">
        <v>10</v>
      </c>
      <c r="B2576" s="4" t="s">
        <v>11</v>
      </c>
      <c r="C2576" s="4" t="s">
        <v>644</v>
      </c>
      <c r="D2576" s="4" t="s">
        <v>13</v>
      </c>
      <c r="E2576" s="44">
        <v>19635.349999999999</v>
      </c>
      <c r="F2576" s="32">
        <v>821</v>
      </c>
      <c r="G2576" s="5">
        <v>2</v>
      </c>
      <c r="H2576" s="53" t="str">
        <f t="shared" si="40"/>
        <v>FEB 2019</v>
      </c>
    </row>
    <row r="2577" spans="1:8" ht="15.75" thickBot="1">
      <c r="A2577" s="4" t="s">
        <v>10</v>
      </c>
      <c r="B2577" s="4" t="s">
        <v>11</v>
      </c>
      <c r="C2577" s="4" t="s">
        <v>644</v>
      </c>
      <c r="D2577" s="4" t="s">
        <v>19</v>
      </c>
      <c r="E2577" s="45">
        <v>1847.58</v>
      </c>
      <c r="F2577" s="33">
        <v>10</v>
      </c>
      <c r="G2577" s="6">
        <v>5</v>
      </c>
      <c r="H2577" s="53" t="str">
        <f t="shared" si="40"/>
        <v>FEB 2019</v>
      </c>
    </row>
    <row r="2578" spans="1:8" ht="15.75" thickBot="1">
      <c r="A2578" s="4" t="s">
        <v>10</v>
      </c>
      <c r="B2578" s="4" t="s">
        <v>11</v>
      </c>
      <c r="C2578" s="4" t="s">
        <v>644</v>
      </c>
      <c r="D2578" s="4" t="s">
        <v>14</v>
      </c>
      <c r="E2578" s="44">
        <v>685072.63</v>
      </c>
      <c r="F2578" s="32">
        <v>24952828.032000002</v>
      </c>
      <c r="G2578" s="5">
        <v>786</v>
      </c>
      <c r="H2578" s="53" t="str">
        <f t="shared" si="40"/>
        <v>FEB 2019</v>
      </c>
    </row>
    <row r="2579" spans="1:8" ht="15.75" thickBot="1">
      <c r="A2579" s="4" t="s">
        <v>10</v>
      </c>
      <c r="B2579" s="4" t="s">
        <v>11</v>
      </c>
      <c r="C2579" s="4" t="s">
        <v>644</v>
      </c>
      <c r="D2579" s="4" t="s">
        <v>15</v>
      </c>
      <c r="E2579" s="45">
        <v>58860.74</v>
      </c>
      <c r="F2579" s="33">
        <v>147754.576</v>
      </c>
      <c r="G2579" s="6">
        <v>27</v>
      </c>
      <c r="H2579" s="53" t="str">
        <f t="shared" si="40"/>
        <v>FEB 2019</v>
      </c>
    </row>
    <row r="2580" spans="1:8" ht="15.75" thickBot="1">
      <c r="A2580" s="4" t="s">
        <v>10</v>
      </c>
      <c r="B2580" s="4" t="s">
        <v>11</v>
      </c>
      <c r="C2580" s="4" t="s">
        <v>644</v>
      </c>
      <c r="D2580" s="4" t="s">
        <v>17</v>
      </c>
      <c r="E2580" s="44">
        <v>3472.01</v>
      </c>
      <c r="F2580" s="32">
        <v>86797.6</v>
      </c>
      <c r="G2580" s="5">
        <v>5</v>
      </c>
      <c r="H2580" s="53" t="str">
        <f t="shared" si="40"/>
        <v>FEB 2019</v>
      </c>
    </row>
    <row r="2581" spans="1:8" ht="15.75" thickBot="1">
      <c r="A2581" s="4" t="s">
        <v>10</v>
      </c>
      <c r="B2581" s="4" t="s">
        <v>11</v>
      </c>
      <c r="C2581" s="4" t="s">
        <v>645</v>
      </c>
      <c r="D2581" s="4" t="s">
        <v>13</v>
      </c>
      <c r="E2581" s="45">
        <v>27802.97</v>
      </c>
      <c r="F2581" s="33">
        <v>874</v>
      </c>
      <c r="G2581" s="6">
        <v>27</v>
      </c>
      <c r="H2581" s="53" t="str">
        <f t="shared" si="40"/>
        <v>FEB 2019</v>
      </c>
    </row>
    <row r="2582" spans="1:8" ht="15.75" thickBot="1">
      <c r="A2582" s="4" t="s">
        <v>10</v>
      </c>
      <c r="B2582" s="4" t="s">
        <v>11</v>
      </c>
      <c r="C2582" s="4" t="s">
        <v>645</v>
      </c>
      <c r="D2582" s="4" t="s">
        <v>19</v>
      </c>
      <c r="E2582" s="44">
        <v>15043.46</v>
      </c>
      <c r="F2582" s="32">
        <v>5447.5929999999998</v>
      </c>
      <c r="G2582" s="5">
        <v>11</v>
      </c>
      <c r="H2582" s="53" t="str">
        <f t="shared" si="40"/>
        <v>FEB 2019</v>
      </c>
    </row>
    <row r="2583" spans="1:8" ht="15.75" thickBot="1">
      <c r="A2583" s="4" t="s">
        <v>10</v>
      </c>
      <c r="B2583" s="4" t="s">
        <v>11</v>
      </c>
      <c r="C2583" s="4" t="s">
        <v>645</v>
      </c>
      <c r="D2583" s="4" t="s">
        <v>14</v>
      </c>
      <c r="E2583" s="45">
        <v>391006.38</v>
      </c>
      <c r="F2583" s="33">
        <v>15224468.726</v>
      </c>
      <c r="G2583" s="6">
        <v>1541</v>
      </c>
      <c r="H2583" s="53" t="str">
        <f t="shared" si="40"/>
        <v>FEB 2019</v>
      </c>
    </row>
    <row r="2584" spans="1:8" ht="15.75" thickBot="1">
      <c r="A2584" s="4" t="s">
        <v>10</v>
      </c>
      <c r="B2584" s="4" t="s">
        <v>11</v>
      </c>
      <c r="C2584" s="4" t="s">
        <v>645</v>
      </c>
      <c r="D2584" s="4" t="s">
        <v>21</v>
      </c>
      <c r="E2584" s="44">
        <v>38333.410000000003</v>
      </c>
      <c r="F2584" s="32">
        <v>1241</v>
      </c>
      <c r="G2584" s="5">
        <v>6</v>
      </c>
      <c r="H2584" s="53" t="str">
        <f t="shared" si="40"/>
        <v>FEB 2019</v>
      </c>
    </row>
    <row r="2585" spans="1:8" ht="15.75" thickBot="1">
      <c r="A2585" s="4" t="s">
        <v>10</v>
      </c>
      <c r="B2585" s="4" t="s">
        <v>11</v>
      </c>
      <c r="C2585" s="4" t="s">
        <v>645</v>
      </c>
      <c r="D2585" s="4" t="s">
        <v>15</v>
      </c>
      <c r="E2585" s="45">
        <v>8561.4599999999991</v>
      </c>
      <c r="F2585" s="33">
        <v>22827.794000000002</v>
      </c>
      <c r="G2585" s="6">
        <v>17</v>
      </c>
      <c r="H2585" s="53" t="str">
        <f t="shared" si="40"/>
        <v>FEB 2019</v>
      </c>
    </row>
    <row r="2586" spans="1:8" ht="15.75" thickBot="1">
      <c r="A2586" s="4" t="s">
        <v>10</v>
      </c>
      <c r="B2586" s="4" t="s">
        <v>11</v>
      </c>
      <c r="C2586" s="4" t="s">
        <v>645</v>
      </c>
      <c r="D2586" s="4" t="s">
        <v>17</v>
      </c>
      <c r="E2586" s="44">
        <v>3013.69</v>
      </c>
      <c r="F2586" s="32">
        <v>115000</v>
      </c>
      <c r="G2586" s="5">
        <v>11</v>
      </c>
      <c r="H2586" s="53" t="str">
        <f t="shared" si="40"/>
        <v>FEB 2019</v>
      </c>
    </row>
    <row r="2587" spans="1:8" ht="15.75" thickBot="1">
      <c r="A2587" s="4" t="s">
        <v>10</v>
      </c>
      <c r="B2587" s="4" t="s">
        <v>11</v>
      </c>
      <c r="C2587" s="4" t="s">
        <v>646</v>
      </c>
      <c r="D2587" s="4" t="s">
        <v>13</v>
      </c>
      <c r="E2587" s="45">
        <v>957.92</v>
      </c>
      <c r="F2587" s="33">
        <v>32</v>
      </c>
      <c r="G2587" s="6">
        <v>1</v>
      </c>
      <c r="H2587" s="53" t="str">
        <f t="shared" si="40"/>
        <v>FEB 2019</v>
      </c>
    </row>
    <row r="2588" spans="1:8" ht="15.75" thickBot="1">
      <c r="A2588" s="4" t="s">
        <v>10</v>
      </c>
      <c r="B2588" s="4" t="s">
        <v>11</v>
      </c>
      <c r="C2588" s="4" t="s">
        <v>646</v>
      </c>
      <c r="D2588" s="4" t="s">
        <v>19</v>
      </c>
      <c r="E2588" s="44">
        <v>400</v>
      </c>
      <c r="F2588" s="32">
        <v>0</v>
      </c>
      <c r="G2588" s="5">
        <v>1</v>
      </c>
      <c r="H2588" s="53" t="str">
        <f t="shared" si="40"/>
        <v>FEB 2019</v>
      </c>
    </row>
    <row r="2589" spans="1:8" ht="15.75" thickBot="1">
      <c r="A2589" s="4" t="s">
        <v>10</v>
      </c>
      <c r="B2589" s="4" t="s">
        <v>11</v>
      </c>
      <c r="C2589" s="4" t="s">
        <v>646</v>
      </c>
      <c r="D2589" s="4" t="s">
        <v>14</v>
      </c>
      <c r="E2589" s="45">
        <v>112563.78</v>
      </c>
      <c r="F2589" s="33">
        <v>4506274.0880000005</v>
      </c>
      <c r="G2589" s="6">
        <v>349</v>
      </c>
      <c r="H2589" s="53" t="str">
        <f t="shared" si="40"/>
        <v>FEB 2019</v>
      </c>
    </row>
    <row r="2590" spans="1:8" ht="15.75" thickBot="1">
      <c r="A2590" s="4" t="s">
        <v>10</v>
      </c>
      <c r="B2590" s="4" t="s">
        <v>11</v>
      </c>
      <c r="C2590" s="4" t="s">
        <v>646</v>
      </c>
      <c r="D2590" s="4" t="s">
        <v>17</v>
      </c>
      <c r="E2590" s="44">
        <v>752.01</v>
      </c>
      <c r="F2590" s="32">
        <v>42000</v>
      </c>
      <c r="G2590" s="5">
        <v>4</v>
      </c>
      <c r="H2590" s="53" t="str">
        <f t="shared" si="40"/>
        <v>FEB 2019</v>
      </c>
    </row>
    <row r="2591" spans="1:8" ht="15.75" thickBot="1">
      <c r="A2591" s="4" t="s">
        <v>10</v>
      </c>
      <c r="B2591" s="4" t="s">
        <v>11</v>
      </c>
      <c r="C2591" s="4" t="s">
        <v>647</v>
      </c>
      <c r="D2591" s="4" t="s">
        <v>14</v>
      </c>
      <c r="E2591" s="45">
        <v>62370.17</v>
      </c>
      <c r="F2591" s="33">
        <v>1746674</v>
      </c>
      <c r="G2591" s="6">
        <v>118</v>
      </c>
      <c r="H2591" s="53" t="str">
        <f t="shared" si="40"/>
        <v>FEB 2019</v>
      </c>
    </row>
    <row r="2592" spans="1:8" ht="15.75" thickBot="1">
      <c r="A2592" s="4" t="s">
        <v>10</v>
      </c>
      <c r="B2592" s="4" t="s">
        <v>11</v>
      </c>
      <c r="C2592" s="4" t="s">
        <v>647</v>
      </c>
      <c r="D2592" s="4" t="s">
        <v>15</v>
      </c>
      <c r="E2592" s="44">
        <v>256</v>
      </c>
      <c r="F2592" s="32">
        <v>0</v>
      </c>
      <c r="G2592" s="5">
        <v>2</v>
      </c>
      <c r="H2592" s="53" t="str">
        <f t="shared" si="40"/>
        <v>FEB 2019</v>
      </c>
    </row>
    <row r="2593" spans="1:8" ht="15.75" thickBot="1">
      <c r="A2593" s="4" t="s">
        <v>10</v>
      </c>
      <c r="B2593" s="4" t="s">
        <v>11</v>
      </c>
      <c r="C2593" s="4" t="s">
        <v>647</v>
      </c>
      <c r="D2593" s="4" t="s">
        <v>17</v>
      </c>
      <c r="E2593" s="45">
        <v>285.11</v>
      </c>
      <c r="F2593" s="33">
        <v>11000</v>
      </c>
      <c r="G2593" s="6">
        <v>1</v>
      </c>
      <c r="H2593" s="53" t="str">
        <f t="shared" si="40"/>
        <v>FEB 2019</v>
      </c>
    </row>
    <row r="2594" spans="1:8" ht="15.75" thickBot="1">
      <c r="A2594" s="4" t="s">
        <v>10</v>
      </c>
      <c r="B2594" s="4" t="s">
        <v>11</v>
      </c>
      <c r="C2594" s="4" t="s">
        <v>648</v>
      </c>
      <c r="D2594" s="4" t="s">
        <v>13</v>
      </c>
      <c r="E2594" s="44">
        <v>18357.03</v>
      </c>
      <c r="F2594" s="32">
        <v>695</v>
      </c>
      <c r="G2594" s="5">
        <v>14</v>
      </c>
      <c r="H2594" s="53" t="str">
        <f t="shared" si="40"/>
        <v>FEB 2019</v>
      </c>
    </row>
    <row r="2595" spans="1:8" ht="15.75" thickBot="1">
      <c r="A2595" s="4" t="s">
        <v>10</v>
      </c>
      <c r="B2595" s="4" t="s">
        <v>11</v>
      </c>
      <c r="C2595" s="4" t="s">
        <v>648</v>
      </c>
      <c r="D2595" s="4" t="s">
        <v>19</v>
      </c>
      <c r="E2595" s="45">
        <v>1192.24</v>
      </c>
      <c r="F2595" s="33">
        <v>32</v>
      </c>
      <c r="G2595" s="6">
        <v>5</v>
      </c>
      <c r="H2595" s="53" t="str">
        <f t="shared" si="40"/>
        <v>FEB 2019</v>
      </c>
    </row>
    <row r="2596" spans="1:8" ht="15.75" thickBot="1">
      <c r="A2596" s="4" t="s">
        <v>10</v>
      </c>
      <c r="B2596" s="4" t="s">
        <v>11</v>
      </c>
      <c r="C2596" s="4" t="s">
        <v>648</v>
      </c>
      <c r="D2596" s="4" t="s">
        <v>14</v>
      </c>
      <c r="E2596" s="44">
        <v>54158.59</v>
      </c>
      <c r="F2596" s="32">
        <v>2619792.0860000001</v>
      </c>
      <c r="G2596" s="5">
        <v>127</v>
      </c>
      <c r="H2596" s="53" t="str">
        <f t="shared" si="40"/>
        <v>FEB 2019</v>
      </c>
    </row>
    <row r="2597" spans="1:8" ht="15.75" thickBot="1">
      <c r="A2597" s="4" t="s">
        <v>10</v>
      </c>
      <c r="B2597" s="4" t="s">
        <v>11</v>
      </c>
      <c r="C2597" s="4" t="s">
        <v>648</v>
      </c>
      <c r="D2597" s="4" t="s">
        <v>21</v>
      </c>
      <c r="E2597" s="45">
        <v>2369.6999999999998</v>
      </c>
      <c r="F2597" s="33">
        <v>75</v>
      </c>
      <c r="G2597" s="6">
        <v>7</v>
      </c>
      <c r="H2597" s="53" t="str">
        <f t="shared" si="40"/>
        <v>FEB 2019</v>
      </c>
    </row>
    <row r="2598" spans="1:8" ht="15.75" thickBot="1">
      <c r="A2598" s="4" t="s">
        <v>10</v>
      </c>
      <c r="B2598" s="4" t="s">
        <v>11</v>
      </c>
      <c r="C2598" s="4" t="s">
        <v>648</v>
      </c>
      <c r="D2598" s="4" t="s">
        <v>15</v>
      </c>
      <c r="E2598" s="44">
        <v>4607.25</v>
      </c>
      <c r="F2598" s="32">
        <v>170</v>
      </c>
      <c r="G2598" s="5">
        <v>5</v>
      </c>
      <c r="H2598" s="53" t="str">
        <f t="shared" si="40"/>
        <v>FEB 2019</v>
      </c>
    </row>
    <row r="2599" spans="1:8" ht="15.75" thickBot="1">
      <c r="A2599" s="4" t="s">
        <v>10</v>
      </c>
      <c r="B2599" s="4" t="s">
        <v>11</v>
      </c>
      <c r="C2599" s="4" t="s">
        <v>649</v>
      </c>
      <c r="D2599" s="4" t="s">
        <v>14</v>
      </c>
      <c r="E2599" s="45">
        <v>4879.6899999999996</v>
      </c>
      <c r="F2599" s="33">
        <v>59062.5</v>
      </c>
      <c r="G2599" s="6">
        <v>1</v>
      </c>
      <c r="H2599" s="53" t="str">
        <f t="shared" si="40"/>
        <v>FEB 2019</v>
      </c>
    </row>
    <row r="2600" spans="1:8" ht="15.75" thickBot="1">
      <c r="A2600" s="4" t="s">
        <v>10</v>
      </c>
      <c r="B2600" s="4" t="s">
        <v>11</v>
      </c>
      <c r="C2600" s="4" t="s">
        <v>650</v>
      </c>
      <c r="D2600" s="4" t="s">
        <v>19</v>
      </c>
      <c r="E2600" s="44">
        <v>4120.05</v>
      </c>
      <c r="F2600" s="32">
        <v>137</v>
      </c>
      <c r="G2600" s="5">
        <v>5</v>
      </c>
      <c r="H2600" s="53" t="str">
        <f t="shared" si="40"/>
        <v>FEB 2019</v>
      </c>
    </row>
    <row r="2601" spans="1:8" ht="15.75" thickBot="1">
      <c r="A2601" s="4" t="s">
        <v>10</v>
      </c>
      <c r="B2601" s="4" t="s">
        <v>11</v>
      </c>
      <c r="C2601" s="4" t="s">
        <v>650</v>
      </c>
      <c r="D2601" s="4" t="s">
        <v>14</v>
      </c>
      <c r="E2601" s="45">
        <v>89704.9</v>
      </c>
      <c r="F2601" s="33">
        <v>3653941.9010000001</v>
      </c>
      <c r="G2601" s="6">
        <v>376</v>
      </c>
      <c r="H2601" s="53" t="str">
        <f t="shared" si="40"/>
        <v>FEB 2019</v>
      </c>
    </row>
    <row r="2602" spans="1:8" ht="15.75" thickBot="1">
      <c r="A2602" s="4" t="s">
        <v>10</v>
      </c>
      <c r="B2602" s="4" t="s">
        <v>11</v>
      </c>
      <c r="C2602" s="4" t="s">
        <v>650</v>
      </c>
      <c r="D2602" s="4" t="s">
        <v>15</v>
      </c>
      <c r="E2602" s="44">
        <v>23231.11</v>
      </c>
      <c r="F2602" s="32">
        <v>471</v>
      </c>
      <c r="G2602" s="5">
        <v>4</v>
      </c>
      <c r="H2602" s="53" t="str">
        <f t="shared" si="40"/>
        <v>FEB 2019</v>
      </c>
    </row>
    <row r="2603" spans="1:8" ht="15.75" thickBot="1">
      <c r="A2603" s="4" t="s">
        <v>10</v>
      </c>
      <c r="B2603" s="4" t="s">
        <v>11</v>
      </c>
      <c r="C2603" s="4" t="s">
        <v>650</v>
      </c>
      <c r="D2603" s="4" t="s">
        <v>17</v>
      </c>
      <c r="E2603" s="45">
        <v>4828.47</v>
      </c>
      <c r="F2603" s="33">
        <v>186000</v>
      </c>
      <c r="G2603" s="6">
        <v>3</v>
      </c>
      <c r="H2603" s="53" t="str">
        <f t="shared" si="40"/>
        <v>FEB 2019</v>
      </c>
    </row>
    <row r="2604" spans="1:8" ht="15.75" thickBot="1">
      <c r="A2604" s="4" t="s">
        <v>10</v>
      </c>
      <c r="B2604" s="4" t="s">
        <v>11</v>
      </c>
      <c r="C2604" s="4" t="s">
        <v>651</v>
      </c>
      <c r="D2604" s="4" t="s">
        <v>13</v>
      </c>
      <c r="E2604" s="44">
        <v>3482.86</v>
      </c>
      <c r="F2604" s="32">
        <v>131</v>
      </c>
      <c r="G2604" s="5">
        <v>2</v>
      </c>
      <c r="H2604" s="53" t="str">
        <f t="shared" si="40"/>
        <v>FEB 2019</v>
      </c>
    </row>
    <row r="2605" spans="1:8" ht="15.75" thickBot="1">
      <c r="A2605" s="4" t="s">
        <v>10</v>
      </c>
      <c r="B2605" s="4" t="s">
        <v>11</v>
      </c>
      <c r="C2605" s="4" t="s">
        <v>651</v>
      </c>
      <c r="D2605" s="4" t="s">
        <v>19</v>
      </c>
      <c r="E2605" s="45">
        <v>256</v>
      </c>
      <c r="F2605" s="33">
        <v>0</v>
      </c>
      <c r="G2605" s="6">
        <v>2</v>
      </c>
      <c r="H2605" s="53" t="str">
        <f t="shared" si="40"/>
        <v>FEB 2019</v>
      </c>
    </row>
    <row r="2606" spans="1:8" ht="15.75" thickBot="1">
      <c r="A2606" s="4" t="s">
        <v>10</v>
      </c>
      <c r="B2606" s="4" t="s">
        <v>11</v>
      </c>
      <c r="C2606" s="4" t="s">
        <v>651</v>
      </c>
      <c r="D2606" s="4" t="s">
        <v>14</v>
      </c>
      <c r="E2606" s="44">
        <v>75134.66</v>
      </c>
      <c r="F2606" s="32">
        <v>2609676.2960000001</v>
      </c>
      <c r="G2606" s="5">
        <v>224</v>
      </c>
      <c r="H2606" s="53" t="str">
        <f t="shared" si="40"/>
        <v>FEB 2019</v>
      </c>
    </row>
    <row r="2607" spans="1:8" ht="15.75" thickBot="1">
      <c r="A2607" s="4" t="s">
        <v>10</v>
      </c>
      <c r="B2607" s="4" t="s">
        <v>11</v>
      </c>
      <c r="C2607" s="4" t="s">
        <v>651</v>
      </c>
      <c r="D2607" s="4" t="s">
        <v>15</v>
      </c>
      <c r="E2607" s="45">
        <v>2176.54</v>
      </c>
      <c r="F2607" s="33">
        <v>9974.5</v>
      </c>
      <c r="G2607" s="6">
        <v>9</v>
      </c>
      <c r="H2607" s="53" t="str">
        <f t="shared" si="40"/>
        <v>FEB 2019</v>
      </c>
    </row>
    <row r="2608" spans="1:8" ht="15.75" thickBot="1">
      <c r="A2608" s="4" t="s">
        <v>10</v>
      </c>
      <c r="B2608" s="4" t="s">
        <v>11</v>
      </c>
      <c r="C2608" s="4" t="s">
        <v>652</v>
      </c>
      <c r="D2608" s="4" t="s">
        <v>13</v>
      </c>
      <c r="E2608" s="44">
        <v>8482.0400000000009</v>
      </c>
      <c r="F2608" s="32">
        <v>334</v>
      </c>
      <c r="G2608" s="5">
        <v>2</v>
      </c>
      <c r="H2608" s="53" t="str">
        <f t="shared" si="40"/>
        <v>FEB 2019</v>
      </c>
    </row>
    <row r="2609" spans="1:8" ht="15.75" thickBot="1">
      <c r="A2609" s="4" t="s">
        <v>10</v>
      </c>
      <c r="B2609" s="4" t="s">
        <v>11</v>
      </c>
      <c r="C2609" s="4" t="s">
        <v>652</v>
      </c>
      <c r="D2609" s="4" t="s">
        <v>19</v>
      </c>
      <c r="E2609" s="45">
        <v>612</v>
      </c>
      <c r="F2609" s="33">
        <v>0</v>
      </c>
      <c r="G2609" s="6">
        <v>3</v>
      </c>
      <c r="H2609" s="53" t="str">
        <f t="shared" si="40"/>
        <v>FEB 2019</v>
      </c>
    </row>
    <row r="2610" spans="1:8" ht="15.75" thickBot="1">
      <c r="A2610" s="4" t="s">
        <v>10</v>
      </c>
      <c r="B2610" s="4" t="s">
        <v>11</v>
      </c>
      <c r="C2610" s="4" t="s">
        <v>652</v>
      </c>
      <c r="D2610" s="4" t="s">
        <v>14</v>
      </c>
      <c r="E2610" s="44">
        <v>76435.149999999994</v>
      </c>
      <c r="F2610" s="32">
        <v>3184956.2960000001</v>
      </c>
      <c r="G2610" s="5">
        <v>112</v>
      </c>
      <c r="H2610" s="53" t="str">
        <f t="shared" si="40"/>
        <v>FEB 2019</v>
      </c>
    </row>
    <row r="2611" spans="1:8" ht="15.75" thickBot="1">
      <c r="A2611" s="4" t="s">
        <v>10</v>
      </c>
      <c r="B2611" s="4" t="s">
        <v>11</v>
      </c>
      <c r="C2611" s="4" t="s">
        <v>652</v>
      </c>
      <c r="D2611" s="4" t="s">
        <v>21</v>
      </c>
      <c r="E2611" s="45">
        <v>7535.49</v>
      </c>
      <c r="F2611" s="33">
        <v>121</v>
      </c>
      <c r="G2611" s="6">
        <v>2</v>
      </c>
      <c r="H2611" s="53" t="str">
        <f t="shared" si="40"/>
        <v>FEB 2019</v>
      </c>
    </row>
    <row r="2612" spans="1:8" ht="15.75" thickBot="1">
      <c r="A2612" s="4" t="s">
        <v>10</v>
      </c>
      <c r="B2612" s="4" t="s">
        <v>11</v>
      </c>
      <c r="C2612" s="4" t="s">
        <v>652</v>
      </c>
      <c r="D2612" s="4" t="s">
        <v>15</v>
      </c>
      <c r="E2612" s="44">
        <v>684.71</v>
      </c>
      <c r="F2612" s="32">
        <v>6</v>
      </c>
      <c r="G2612" s="5">
        <v>3</v>
      </c>
      <c r="H2612" s="53" t="str">
        <f t="shared" si="40"/>
        <v>FEB 2019</v>
      </c>
    </row>
    <row r="2613" spans="1:8" ht="15.75" thickBot="1">
      <c r="A2613" s="4" t="s">
        <v>10</v>
      </c>
      <c r="B2613" s="4" t="s">
        <v>11</v>
      </c>
      <c r="C2613" s="4" t="s">
        <v>652</v>
      </c>
      <c r="D2613" s="4" t="s">
        <v>17</v>
      </c>
      <c r="E2613" s="45">
        <v>355.59</v>
      </c>
      <c r="F2613" s="33">
        <v>15000</v>
      </c>
      <c r="G2613" s="6">
        <v>1</v>
      </c>
      <c r="H2613" s="53" t="str">
        <f t="shared" si="40"/>
        <v>FEB 2019</v>
      </c>
    </row>
    <row r="2614" spans="1:8" ht="15.75" thickBot="1">
      <c r="A2614" s="4" t="s">
        <v>10</v>
      </c>
      <c r="B2614" s="4" t="s">
        <v>11</v>
      </c>
      <c r="C2614" s="4" t="s">
        <v>653</v>
      </c>
      <c r="D2614" s="4" t="s">
        <v>13</v>
      </c>
      <c r="E2614" s="44">
        <v>19309.13</v>
      </c>
      <c r="F2614" s="32">
        <v>640</v>
      </c>
      <c r="G2614" s="5">
        <v>23</v>
      </c>
      <c r="H2614" s="53" t="str">
        <f t="shared" si="40"/>
        <v>FEB 2019</v>
      </c>
    </row>
    <row r="2615" spans="1:8" ht="15.75" thickBot="1">
      <c r="A2615" s="4" t="s">
        <v>10</v>
      </c>
      <c r="B2615" s="4" t="s">
        <v>11</v>
      </c>
      <c r="C2615" s="4" t="s">
        <v>653</v>
      </c>
      <c r="D2615" s="4" t="s">
        <v>19</v>
      </c>
      <c r="E2615" s="45">
        <v>45140.15</v>
      </c>
      <c r="F2615" s="33">
        <v>39156.868999999999</v>
      </c>
      <c r="G2615" s="6">
        <v>39</v>
      </c>
      <c r="H2615" s="53" t="str">
        <f t="shared" si="40"/>
        <v>FEB 2019</v>
      </c>
    </row>
    <row r="2616" spans="1:8" ht="15.75" thickBot="1">
      <c r="A2616" s="4" t="s">
        <v>10</v>
      </c>
      <c r="B2616" s="4" t="s">
        <v>11</v>
      </c>
      <c r="C2616" s="4" t="s">
        <v>653</v>
      </c>
      <c r="D2616" s="4" t="s">
        <v>14</v>
      </c>
      <c r="E2616" s="44">
        <v>569433.12</v>
      </c>
      <c r="F2616" s="32">
        <v>42909447.053000003</v>
      </c>
      <c r="G2616" s="5">
        <v>3939</v>
      </c>
      <c r="H2616" s="53" t="str">
        <f t="shared" si="40"/>
        <v>FEB 2019</v>
      </c>
    </row>
    <row r="2617" spans="1:8" ht="15.75" thickBot="1">
      <c r="A2617" s="4" t="s">
        <v>10</v>
      </c>
      <c r="B2617" s="4" t="s">
        <v>11</v>
      </c>
      <c r="C2617" s="4" t="s">
        <v>653</v>
      </c>
      <c r="D2617" s="4" t="s">
        <v>21</v>
      </c>
      <c r="E2617" s="45">
        <v>372.7</v>
      </c>
      <c r="F2617" s="33">
        <v>11</v>
      </c>
      <c r="G2617" s="6">
        <v>1</v>
      </c>
      <c r="H2617" s="53" t="str">
        <f t="shared" si="40"/>
        <v>FEB 2019</v>
      </c>
    </row>
    <row r="2618" spans="1:8" ht="15.75" thickBot="1">
      <c r="A2618" s="4" t="s">
        <v>10</v>
      </c>
      <c r="B2618" s="4" t="s">
        <v>11</v>
      </c>
      <c r="C2618" s="4" t="s">
        <v>653</v>
      </c>
      <c r="D2618" s="4" t="s">
        <v>15</v>
      </c>
      <c r="E2618" s="44">
        <v>42907.33</v>
      </c>
      <c r="F2618" s="32">
        <v>12034.031000000001</v>
      </c>
      <c r="G2618" s="5">
        <v>42</v>
      </c>
      <c r="H2618" s="53" t="str">
        <f t="shared" si="40"/>
        <v>FEB 2019</v>
      </c>
    </row>
    <row r="2619" spans="1:8" ht="15.75" thickBot="1">
      <c r="A2619" s="4" t="s">
        <v>10</v>
      </c>
      <c r="B2619" s="4" t="s">
        <v>11</v>
      </c>
      <c r="C2619" s="4" t="s">
        <v>653</v>
      </c>
      <c r="D2619" s="4" t="s">
        <v>17</v>
      </c>
      <c r="E2619" s="45">
        <v>3598.75</v>
      </c>
      <c r="F2619" s="33">
        <v>181444.25</v>
      </c>
      <c r="G2619" s="6">
        <v>19</v>
      </c>
      <c r="H2619" s="53" t="str">
        <f t="shared" si="40"/>
        <v>FEB 2019</v>
      </c>
    </row>
    <row r="2620" spans="1:8" ht="15.75" thickBot="1">
      <c r="A2620" s="4" t="s">
        <v>10</v>
      </c>
      <c r="B2620" s="4" t="s">
        <v>11</v>
      </c>
      <c r="C2620" s="4" t="s">
        <v>654</v>
      </c>
      <c r="D2620" s="4" t="s">
        <v>13</v>
      </c>
      <c r="E2620" s="44">
        <v>2806.48</v>
      </c>
      <c r="F2620" s="32">
        <v>108</v>
      </c>
      <c r="G2620" s="5">
        <v>1</v>
      </c>
      <c r="H2620" s="53" t="str">
        <f t="shared" si="40"/>
        <v>FEB 2019</v>
      </c>
    </row>
    <row r="2621" spans="1:8" ht="15.75" thickBot="1">
      <c r="A2621" s="4" t="s">
        <v>10</v>
      </c>
      <c r="B2621" s="4" t="s">
        <v>11</v>
      </c>
      <c r="C2621" s="4" t="s">
        <v>654</v>
      </c>
      <c r="D2621" s="4" t="s">
        <v>14</v>
      </c>
      <c r="E2621" s="45">
        <v>19928.349999999999</v>
      </c>
      <c r="F2621" s="33">
        <v>570779.4</v>
      </c>
      <c r="G2621" s="6">
        <v>50</v>
      </c>
      <c r="H2621" s="53" t="str">
        <f t="shared" si="40"/>
        <v>FEB 2019</v>
      </c>
    </row>
    <row r="2622" spans="1:8" ht="15.75" thickBot="1">
      <c r="A2622" s="4" t="s">
        <v>10</v>
      </c>
      <c r="B2622" s="4" t="s">
        <v>11</v>
      </c>
      <c r="C2622" s="4" t="s">
        <v>654</v>
      </c>
      <c r="D2622" s="4" t="s">
        <v>17</v>
      </c>
      <c r="E2622" s="44">
        <v>2904.72</v>
      </c>
      <c r="F2622" s="32">
        <v>105658.75</v>
      </c>
      <c r="G2622" s="5">
        <v>3</v>
      </c>
      <c r="H2622" s="53" t="str">
        <f t="shared" si="40"/>
        <v>FEB 2019</v>
      </c>
    </row>
    <row r="2623" spans="1:8" ht="15.75" thickBot="1">
      <c r="A2623" s="4" t="s">
        <v>10</v>
      </c>
      <c r="B2623" s="4" t="s">
        <v>11</v>
      </c>
      <c r="C2623" s="4" t="s">
        <v>655</v>
      </c>
      <c r="D2623" s="4" t="s">
        <v>13</v>
      </c>
      <c r="E2623" s="45">
        <v>12921.43</v>
      </c>
      <c r="F2623" s="33">
        <v>333</v>
      </c>
      <c r="G2623" s="6">
        <v>8</v>
      </c>
      <c r="H2623" s="53" t="str">
        <f t="shared" si="40"/>
        <v>FEB 2019</v>
      </c>
    </row>
    <row r="2624" spans="1:8" ht="15.75" thickBot="1">
      <c r="A2624" s="4" t="s">
        <v>10</v>
      </c>
      <c r="B2624" s="4" t="s">
        <v>11</v>
      </c>
      <c r="C2624" s="4" t="s">
        <v>655</v>
      </c>
      <c r="D2624" s="4" t="s">
        <v>19</v>
      </c>
      <c r="E2624" s="44">
        <v>13572.29</v>
      </c>
      <c r="F2624" s="32">
        <v>30</v>
      </c>
      <c r="G2624" s="5">
        <v>13</v>
      </c>
      <c r="H2624" s="53" t="str">
        <f t="shared" si="40"/>
        <v>FEB 2019</v>
      </c>
    </row>
    <row r="2625" spans="1:8" ht="15.75" thickBot="1">
      <c r="A2625" s="4" t="s">
        <v>10</v>
      </c>
      <c r="B2625" s="4" t="s">
        <v>11</v>
      </c>
      <c r="C2625" s="4" t="s">
        <v>655</v>
      </c>
      <c r="D2625" s="4" t="s">
        <v>14</v>
      </c>
      <c r="E2625" s="45">
        <v>205197.35</v>
      </c>
      <c r="F2625" s="33">
        <v>7914188.9989999998</v>
      </c>
      <c r="G2625" s="6">
        <v>732</v>
      </c>
      <c r="H2625" s="53" t="str">
        <f t="shared" si="40"/>
        <v>FEB 2019</v>
      </c>
    </row>
    <row r="2626" spans="1:8" ht="15.75" thickBot="1">
      <c r="A2626" s="4" t="s">
        <v>10</v>
      </c>
      <c r="B2626" s="4" t="s">
        <v>11</v>
      </c>
      <c r="C2626" s="4" t="s">
        <v>655</v>
      </c>
      <c r="D2626" s="4" t="s">
        <v>15</v>
      </c>
      <c r="E2626" s="44">
        <v>235.05</v>
      </c>
      <c r="F2626" s="32">
        <v>0</v>
      </c>
      <c r="G2626" s="5">
        <v>3</v>
      </c>
      <c r="H2626" s="53" t="str">
        <f t="shared" si="40"/>
        <v>FEB 2019</v>
      </c>
    </row>
    <row r="2627" spans="1:8" ht="15.75" thickBot="1">
      <c r="A2627" s="4" t="s">
        <v>10</v>
      </c>
      <c r="B2627" s="4" t="s">
        <v>11</v>
      </c>
      <c r="C2627" s="4" t="s">
        <v>655</v>
      </c>
      <c r="D2627" s="4" t="s">
        <v>17</v>
      </c>
      <c r="E2627" s="45">
        <v>2485.1</v>
      </c>
      <c r="F2627" s="33">
        <v>98000</v>
      </c>
      <c r="G2627" s="6">
        <v>4</v>
      </c>
      <c r="H2627" s="53" t="str">
        <f t="shared" si="40"/>
        <v>FEB 2019</v>
      </c>
    </row>
    <row r="2628" spans="1:8" ht="15.75" thickBot="1">
      <c r="A2628" s="4" t="s">
        <v>10</v>
      </c>
      <c r="B2628" s="4" t="s">
        <v>11</v>
      </c>
      <c r="C2628" s="4" t="s">
        <v>656</v>
      </c>
      <c r="D2628" s="4" t="s">
        <v>13</v>
      </c>
      <c r="E2628" s="44">
        <v>5528.18</v>
      </c>
      <c r="F2628" s="32">
        <v>53</v>
      </c>
      <c r="G2628" s="5">
        <v>3</v>
      </c>
      <c r="H2628" s="53" t="str">
        <f t="shared" si="40"/>
        <v>FEB 2019</v>
      </c>
    </row>
    <row r="2629" spans="1:8" ht="15.75" thickBot="1">
      <c r="A2629" s="4" t="s">
        <v>10</v>
      </c>
      <c r="B2629" s="4" t="s">
        <v>11</v>
      </c>
      <c r="C2629" s="4" t="s">
        <v>656</v>
      </c>
      <c r="D2629" s="4" t="s">
        <v>14</v>
      </c>
      <c r="E2629" s="45">
        <v>6308.12</v>
      </c>
      <c r="F2629" s="33">
        <v>208718.182</v>
      </c>
      <c r="G2629" s="6">
        <v>19</v>
      </c>
      <c r="H2629" s="53" t="str">
        <f t="shared" si="40"/>
        <v>FEB 2019</v>
      </c>
    </row>
    <row r="2630" spans="1:8" ht="15.75" thickBot="1">
      <c r="A2630" s="4" t="s">
        <v>10</v>
      </c>
      <c r="B2630" s="4" t="s">
        <v>11</v>
      </c>
      <c r="C2630" s="4" t="s">
        <v>656</v>
      </c>
      <c r="D2630" s="4" t="s">
        <v>21</v>
      </c>
      <c r="E2630" s="44">
        <v>4008.69</v>
      </c>
      <c r="F2630" s="32">
        <v>89</v>
      </c>
      <c r="G2630" s="5">
        <v>3</v>
      </c>
      <c r="H2630" s="53" t="str">
        <f t="shared" si="40"/>
        <v>FEB 2019</v>
      </c>
    </row>
    <row r="2631" spans="1:8" ht="15.75" thickBot="1">
      <c r="A2631" s="4" t="s">
        <v>10</v>
      </c>
      <c r="B2631" s="4" t="s">
        <v>11</v>
      </c>
      <c r="C2631" s="4" t="s">
        <v>656</v>
      </c>
      <c r="D2631" s="4" t="s">
        <v>15</v>
      </c>
      <c r="E2631" s="45">
        <v>19285.150000000001</v>
      </c>
      <c r="F2631" s="33">
        <v>642</v>
      </c>
      <c r="G2631" s="6">
        <v>14</v>
      </c>
      <c r="H2631" s="53" t="str">
        <f t="shared" si="40"/>
        <v>FEB 2019</v>
      </c>
    </row>
    <row r="2632" spans="1:8" ht="15.75" thickBot="1">
      <c r="A2632" s="4" t="s">
        <v>10</v>
      </c>
      <c r="B2632" s="4" t="s">
        <v>11</v>
      </c>
      <c r="C2632" s="4" t="s">
        <v>657</v>
      </c>
      <c r="D2632" s="4" t="s">
        <v>14</v>
      </c>
      <c r="E2632" s="44">
        <v>469.02</v>
      </c>
      <c r="F2632" s="32">
        <v>15102.74</v>
      </c>
      <c r="G2632" s="5">
        <v>2</v>
      </c>
      <c r="H2632" s="53" t="str">
        <f t="shared" ref="H2632:H2695" si="41">H2631</f>
        <v>FEB 2019</v>
      </c>
    </row>
    <row r="2633" spans="1:8" ht="15.75" thickBot="1">
      <c r="A2633" s="4" t="s">
        <v>10</v>
      </c>
      <c r="B2633" s="4" t="s">
        <v>11</v>
      </c>
      <c r="C2633" s="4" t="s">
        <v>657</v>
      </c>
      <c r="D2633" s="4" t="s">
        <v>15</v>
      </c>
      <c r="E2633" s="45">
        <v>300.75</v>
      </c>
      <c r="F2633" s="33">
        <v>-38</v>
      </c>
      <c r="G2633" s="6">
        <v>1</v>
      </c>
      <c r="H2633" s="53" t="str">
        <f t="shared" si="41"/>
        <v>FEB 2019</v>
      </c>
    </row>
    <row r="2634" spans="1:8" ht="15.75" thickBot="1">
      <c r="A2634" s="4" t="s">
        <v>10</v>
      </c>
      <c r="B2634" s="4" t="s">
        <v>11</v>
      </c>
      <c r="C2634" s="4" t="s">
        <v>658</v>
      </c>
      <c r="D2634" s="4" t="s">
        <v>14</v>
      </c>
      <c r="E2634" s="44">
        <v>15998.35</v>
      </c>
      <c r="F2634" s="32">
        <v>702000</v>
      </c>
      <c r="G2634" s="5">
        <v>4</v>
      </c>
      <c r="H2634" s="53" t="str">
        <f t="shared" si="41"/>
        <v>FEB 2019</v>
      </c>
    </row>
    <row r="2635" spans="1:8" ht="15.75" thickBot="1">
      <c r="A2635" s="4" t="s">
        <v>10</v>
      </c>
      <c r="B2635" s="4" t="s">
        <v>11</v>
      </c>
      <c r="C2635" s="4" t="s">
        <v>658</v>
      </c>
      <c r="D2635" s="4" t="s">
        <v>15</v>
      </c>
      <c r="E2635" s="45">
        <v>7783.72</v>
      </c>
      <c r="F2635" s="33">
        <v>17196</v>
      </c>
      <c r="G2635" s="6">
        <v>31</v>
      </c>
      <c r="H2635" s="53" t="str">
        <f t="shared" si="41"/>
        <v>FEB 2019</v>
      </c>
    </row>
    <row r="2636" spans="1:8" ht="15.75" thickBot="1">
      <c r="A2636" s="4" t="s">
        <v>10</v>
      </c>
      <c r="B2636" s="4" t="s">
        <v>11</v>
      </c>
      <c r="C2636" s="4" t="s">
        <v>659</v>
      </c>
      <c r="D2636" s="4" t="s">
        <v>13</v>
      </c>
      <c r="E2636" s="44">
        <v>12735.88</v>
      </c>
      <c r="F2636" s="32">
        <v>498</v>
      </c>
      <c r="G2636" s="5">
        <v>2</v>
      </c>
      <c r="H2636" s="53" t="str">
        <f t="shared" si="41"/>
        <v>FEB 2019</v>
      </c>
    </row>
    <row r="2637" spans="1:8" ht="15.75" thickBot="1">
      <c r="A2637" s="4" t="s">
        <v>10</v>
      </c>
      <c r="B2637" s="4" t="s">
        <v>11</v>
      </c>
      <c r="C2637" s="4" t="s">
        <v>659</v>
      </c>
      <c r="D2637" s="4" t="s">
        <v>14</v>
      </c>
      <c r="E2637" s="45">
        <v>1250</v>
      </c>
      <c r="F2637" s="33">
        <v>0</v>
      </c>
      <c r="G2637" s="6">
        <v>1</v>
      </c>
      <c r="H2637" s="53" t="str">
        <f t="shared" si="41"/>
        <v>FEB 2019</v>
      </c>
    </row>
    <row r="2638" spans="1:8" ht="15.75" thickBot="1">
      <c r="A2638" s="4" t="s">
        <v>10</v>
      </c>
      <c r="B2638" s="4" t="s">
        <v>11</v>
      </c>
      <c r="C2638" s="4" t="s">
        <v>659</v>
      </c>
      <c r="D2638" s="4" t="s">
        <v>15</v>
      </c>
      <c r="E2638" s="44">
        <v>37899.269999999997</v>
      </c>
      <c r="F2638" s="32">
        <v>1384</v>
      </c>
      <c r="G2638" s="5">
        <v>3</v>
      </c>
      <c r="H2638" s="53" t="str">
        <f t="shared" si="41"/>
        <v>FEB 2019</v>
      </c>
    </row>
    <row r="2639" spans="1:8" ht="15.75" thickBot="1">
      <c r="A2639" s="4" t="s">
        <v>10</v>
      </c>
      <c r="B2639" s="4" t="s">
        <v>11</v>
      </c>
      <c r="C2639" s="4" t="s">
        <v>660</v>
      </c>
      <c r="D2639" s="4" t="s">
        <v>13</v>
      </c>
      <c r="E2639" s="45">
        <v>17632.52</v>
      </c>
      <c r="F2639" s="33">
        <v>442</v>
      </c>
      <c r="G2639" s="6">
        <v>5</v>
      </c>
      <c r="H2639" s="53" t="str">
        <f t="shared" si="41"/>
        <v>FEB 2019</v>
      </c>
    </row>
    <row r="2640" spans="1:8" ht="15.75" thickBot="1">
      <c r="A2640" s="4" t="s">
        <v>10</v>
      </c>
      <c r="B2640" s="4" t="s">
        <v>11</v>
      </c>
      <c r="C2640" s="4" t="s">
        <v>660</v>
      </c>
      <c r="D2640" s="4" t="s">
        <v>14</v>
      </c>
      <c r="E2640" s="44">
        <v>53599.519999999997</v>
      </c>
      <c r="F2640" s="32">
        <v>2244034.4509999999</v>
      </c>
      <c r="G2640" s="5">
        <v>350</v>
      </c>
      <c r="H2640" s="53" t="str">
        <f t="shared" si="41"/>
        <v>FEB 2019</v>
      </c>
    </row>
    <row r="2641" spans="1:8" ht="15.75" thickBot="1">
      <c r="A2641" s="4" t="s">
        <v>10</v>
      </c>
      <c r="B2641" s="4" t="s">
        <v>11</v>
      </c>
      <c r="C2641" s="4" t="s">
        <v>660</v>
      </c>
      <c r="D2641" s="4" t="s">
        <v>15</v>
      </c>
      <c r="E2641" s="45">
        <v>2601.75</v>
      </c>
      <c r="F2641" s="33">
        <v>17000</v>
      </c>
      <c r="G2641" s="6">
        <v>24</v>
      </c>
      <c r="H2641" s="53" t="str">
        <f t="shared" si="41"/>
        <v>FEB 2019</v>
      </c>
    </row>
    <row r="2642" spans="1:8" ht="15.75" thickBot="1">
      <c r="A2642" s="4" t="s">
        <v>10</v>
      </c>
      <c r="B2642" s="4" t="s">
        <v>11</v>
      </c>
      <c r="C2642" s="4" t="s">
        <v>660</v>
      </c>
      <c r="D2642" s="4" t="s">
        <v>17</v>
      </c>
      <c r="E2642" s="44">
        <v>569.29</v>
      </c>
      <c r="F2642" s="32">
        <v>17000</v>
      </c>
      <c r="G2642" s="5">
        <v>4</v>
      </c>
      <c r="H2642" s="53" t="str">
        <f t="shared" si="41"/>
        <v>FEB 2019</v>
      </c>
    </row>
    <row r="2643" spans="1:8" ht="15.75" thickBot="1">
      <c r="A2643" s="4" t="s">
        <v>10</v>
      </c>
      <c r="B2643" s="4" t="s">
        <v>11</v>
      </c>
      <c r="C2643" s="4" t="s">
        <v>661</v>
      </c>
      <c r="D2643" s="4" t="s">
        <v>13</v>
      </c>
      <c r="E2643" s="45">
        <v>3708.64</v>
      </c>
      <c r="F2643" s="33">
        <v>144</v>
      </c>
      <c r="G2643" s="6">
        <v>1</v>
      </c>
      <c r="H2643" s="53" t="str">
        <f t="shared" si="41"/>
        <v>FEB 2019</v>
      </c>
    </row>
    <row r="2644" spans="1:8" ht="15.75" thickBot="1">
      <c r="A2644" s="4" t="s">
        <v>10</v>
      </c>
      <c r="B2644" s="4" t="s">
        <v>11</v>
      </c>
      <c r="C2644" s="4" t="s">
        <v>661</v>
      </c>
      <c r="D2644" s="4" t="s">
        <v>19</v>
      </c>
      <c r="E2644" s="44">
        <v>3200</v>
      </c>
      <c r="F2644" s="32">
        <v>0</v>
      </c>
      <c r="G2644" s="5">
        <v>2</v>
      </c>
      <c r="H2644" s="53" t="str">
        <f t="shared" si="41"/>
        <v>FEB 2019</v>
      </c>
    </row>
    <row r="2645" spans="1:8" ht="15.75" thickBot="1">
      <c r="A2645" s="4" t="s">
        <v>10</v>
      </c>
      <c r="B2645" s="4" t="s">
        <v>11</v>
      </c>
      <c r="C2645" s="4" t="s">
        <v>661</v>
      </c>
      <c r="D2645" s="4" t="s">
        <v>14</v>
      </c>
      <c r="E2645" s="45">
        <v>116623.2</v>
      </c>
      <c r="F2645" s="33">
        <v>4284089.6140000001</v>
      </c>
      <c r="G2645" s="6">
        <v>405</v>
      </c>
      <c r="H2645" s="53" t="str">
        <f t="shared" si="41"/>
        <v>FEB 2019</v>
      </c>
    </row>
    <row r="2646" spans="1:8" ht="15.75" thickBot="1">
      <c r="A2646" s="4" t="s">
        <v>10</v>
      </c>
      <c r="B2646" s="4" t="s">
        <v>11</v>
      </c>
      <c r="C2646" s="4" t="s">
        <v>661</v>
      </c>
      <c r="D2646" s="4" t="s">
        <v>17</v>
      </c>
      <c r="E2646" s="44">
        <v>889.68</v>
      </c>
      <c r="F2646" s="32">
        <v>35000</v>
      </c>
      <c r="G2646" s="5">
        <v>3</v>
      </c>
      <c r="H2646" s="53" t="str">
        <f t="shared" si="41"/>
        <v>FEB 2019</v>
      </c>
    </row>
    <row r="2647" spans="1:8" ht="15.75" thickBot="1">
      <c r="A2647" s="4" t="s">
        <v>10</v>
      </c>
      <c r="B2647" s="4" t="s">
        <v>11</v>
      </c>
      <c r="C2647" s="4" t="s">
        <v>662</v>
      </c>
      <c r="D2647" s="4" t="s">
        <v>13</v>
      </c>
      <c r="E2647" s="45">
        <v>15211.42</v>
      </c>
      <c r="F2647" s="33">
        <v>607</v>
      </c>
      <c r="G2647" s="6">
        <v>2</v>
      </c>
      <c r="H2647" s="53" t="str">
        <f t="shared" si="41"/>
        <v>FEB 2019</v>
      </c>
    </row>
    <row r="2648" spans="1:8" ht="15.75" thickBot="1">
      <c r="A2648" s="4" t="s">
        <v>10</v>
      </c>
      <c r="B2648" s="4" t="s">
        <v>11</v>
      </c>
      <c r="C2648" s="4" t="s">
        <v>662</v>
      </c>
      <c r="D2648" s="4" t="s">
        <v>14</v>
      </c>
      <c r="E2648" s="44">
        <v>123539.97</v>
      </c>
      <c r="F2648" s="32">
        <v>4919458.7050000001</v>
      </c>
      <c r="G2648" s="5">
        <v>321</v>
      </c>
      <c r="H2648" s="53" t="str">
        <f t="shared" si="41"/>
        <v>FEB 2019</v>
      </c>
    </row>
    <row r="2649" spans="1:8" ht="15.75" thickBot="1">
      <c r="A2649" s="4" t="s">
        <v>10</v>
      </c>
      <c r="B2649" s="4" t="s">
        <v>11</v>
      </c>
      <c r="C2649" s="4" t="s">
        <v>662</v>
      </c>
      <c r="D2649" s="4" t="s">
        <v>15</v>
      </c>
      <c r="E2649" s="45">
        <v>29754.59</v>
      </c>
      <c r="F2649" s="33">
        <v>1165</v>
      </c>
      <c r="G2649" s="6">
        <v>4</v>
      </c>
      <c r="H2649" s="53" t="str">
        <f t="shared" si="41"/>
        <v>FEB 2019</v>
      </c>
    </row>
    <row r="2650" spans="1:8" ht="15.75" thickBot="1">
      <c r="A2650" s="4" t="s">
        <v>10</v>
      </c>
      <c r="B2650" s="4" t="s">
        <v>11</v>
      </c>
      <c r="C2650" s="4" t="s">
        <v>662</v>
      </c>
      <c r="D2650" s="4" t="s">
        <v>17</v>
      </c>
      <c r="E2650" s="44">
        <v>442.97</v>
      </c>
      <c r="F2650" s="32">
        <v>17000</v>
      </c>
      <c r="G2650" s="5">
        <v>1</v>
      </c>
      <c r="H2650" s="53" t="str">
        <f t="shared" si="41"/>
        <v>FEB 2019</v>
      </c>
    </row>
    <row r="2651" spans="1:8" ht="15.75" thickBot="1">
      <c r="A2651" s="4" t="s">
        <v>10</v>
      </c>
      <c r="B2651" s="4" t="s">
        <v>11</v>
      </c>
      <c r="C2651" s="4" t="s">
        <v>663</v>
      </c>
      <c r="D2651" s="4" t="s">
        <v>13</v>
      </c>
      <c r="E2651" s="45">
        <v>2119.5500000000002</v>
      </c>
      <c r="F2651" s="33">
        <v>70</v>
      </c>
      <c r="G2651" s="6">
        <v>3</v>
      </c>
      <c r="H2651" s="53" t="str">
        <f t="shared" si="41"/>
        <v>FEB 2019</v>
      </c>
    </row>
    <row r="2652" spans="1:8" ht="15.75" thickBot="1">
      <c r="A2652" s="4" t="s">
        <v>10</v>
      </c>
      <c r="B2652" s="4" t="s">
        <v>11</v>
      </c>
      <c r="C2652" s="4" t="s">
        <v>663</v>
      </c>
      <c r="D2652" s="4" t="s">
        <v>19</v>
      </c>
      <c r="E2652" s="44">
        <v>1025</v>
      </c>
      <c r="F2652" s="32">
        <v>0</v>
      </c>
      <c r="G2652" s="5">
        <v>2</v>
      </c>
      <c r="H2652" s="53" t="str">
        <f t="shared" si="41"/>
        <v>FEB 2019</v>
      </c>
    </row>
    <row r="2653" spans="1:8" ht="15.75" thickBot="1">
      <c r="A2653" s="4" t="s">
        <v>10</v>
      </c>
      <c r="B2653" s="4" t="s">
        <v>11</v>
      </c>
      <c r="C2653" s="4" t="s">
        <v>663</v>
      </c>
      <c r="D2653" s="4" t="s">
        <v>14</v>
      </c>
      <c r="E2653" s="45">
        <v>20941.37</v>
      </c>
      <c r="F2653" s="33">
        <v>1035727.4</v>
      </c>
      <c r="G2653" s="6">
        <v>5</v>
      </c>
      <c r="H2653" s="53" t="str">
        <f t="shared" si="41"/>
        <v>FEB 2019</v>
      </c>
    </row>
    <row r="2654" spans="1:8" ht="15.75" thickBot="1">
      <c r="A2654" s="4" t="s">
        <v>10</v>
      </c>
      <c r="B2654" s="4" t="s">
        <v>11</v>
      </c>
      <c r="C2654" s="4" t="s">
        <v>664</v>
      </c>
      <c r="D2654" s="4" t="s">
        <v>15</v>
      </c>
      <c r="E2654" s="44">
        <v>105876.51</v>
      </c>
      <c r="F2654" s="32">
        <v>3797</v>
      </c>
      <c r="G2654" s="5">
        <v>2</v>
      </c>
      <c r="H2654" s="53" t="str">
        <f t="shared" si="41"/>
        <v>FEB 2019</v>
      </c>
    </row>
    <row r="2655" spans="1:8" ht="15.75" thickBot="1">
      <c r="A2655" s="4" t="s">
        <v>10</v>
      </c>
      <c r="B2655" s="4" t="s">
        <v>11</v>
      </c>
      <c r="C2655" s="4" t="s">
        <v>665</v>
      </c>
      <c r="D2655" s="4" t="s">
        <v>13</v>
      </c>
      <c r="E2655" s="45">
        <v>502345.32</v>
      </c>
      <c r="F2655" s="33">
        <v>14085</v>
      </c>
      <c r="G2655" s="6">
        <v>236</v>
      </c>
      <c r="H2655" s="53" t="str">
        <f t="shared" si="41"/>
        <v>FEB 2019</v>
      </c>
    </row>
    <row r="2656" spans="1:8" ht="15.75" thickBot="1">
      <c r="A2656" s="4" t="s">
        <v>10</v>
      </c>
      <c r="B2656" s="4" t="s">
        <v>11</v>
      </c>
      <c r="C2656" s="4" t="s">
        <v>665</v>
      </c>
      <c r="D2656" s="4" t="s">
        <v>19</v>
      </c>
      <c r="E2656" s="44">
        <v>651.32000000000005</v>
      </c>
      <c r="F2656" s="32">
        <v>1</v>
      </c>
      <c r="G2656" s="5">
        <v>1</v>
      </c>
      <c r="H2656" s="53" t="str">
        <f t="shared" si="41"/>
        <v>FEB 2019</v>
      </c>
    </row>
    <row r="2657" spans="1:8" ht="15.75" thickBot="1">
      <c r="A2657" s="4" t="s">
        <v>10</v>
      </c>
      <c r="B2657" s="4" t="s">
        <v>11</v>
      </c>
      <c r="C2657" s="4" t="s">
        <v>665</v>
      </c>
      <c r="D2657" s="4" t="s">
        <v>14</v>
      </c>
      <c r="E2657" s="45">
        <v>11032.11</v>
      </c>
      <c r="F2657" s="33">
        <v>269430.52799999999</v>
      </c>
      <c r="G2657" s="6">
        <v>18</v>
      </c>
      <c r="H2657" s="53" t="str">
        <f t="shared" si="41"/>
        <v>FEB 2019</v>
      </c>
    </row>
    <row r="2658" spans="1:8" ht="15.75" thickBot="1">
      <c r="A2658" s="4" t="s">
        <v>10</v>
      </c>
      <c r="B2658" s="4" t="s">
        <v>11</v>
      </c>
      <c r="C2658" s="4" t="s">
        <v>665</v>
      </c>
      <c r="D2658" s="4" t="s">
        <v>21</v>
      </c>
      <c r="E2658" s="44">
        <v>37523.050000000003</v>
      </c>
      <c r="F2658" s="32">
        <v>24335.3</v>
      </c>
      <c r="G2658" s="5">
        <v>17</v>
      </c>
      <c r="H2658" s="53" t="str">
        <f t="shared" si="41"/>
        <v>FEB 2019</v>
      </c>
    </row>
    <row r="2659" spans="1:8" ht="15.75" thickBot="1">
      <c r="A2659" s="4" t="s">
        <v>10</v>
      </c>
      <c r="B2659" s="4" t="s">
        <v>11</v>
      </c>
      <c r="C2659" s="4" t="s">
        <v>665</v>
      </c>
      <c r="D2659" s="4" t="s">
        <v>15</v>
      </c>
      <c r="E2659" s="45">
        <v>81077.02</v>
      </c>
      <c r="F2659" s="33">
        <v>36642.781999999999</v>
      </c>
      <c r="G2659" s="6">
        <v>25</v>
      </c>
      <c r="H2659" s="53" t="str">
        <f t="shared" si="41"/>
        <v>FEB 2019</v>
      </c>
    </row>
    <row r="2660" spans="1:8" ht="15.75" thickBot="1">
      <c r="A2660" s="4" t="s">
        <v>10</v>
      </c>
      <c r="B2660" s="4" t="s">
        <v>11</v>
      </c>
      <c r="C2660" s="4" t="s">
        <v>665</v>
      </c>
      <c r="D2660" s="4" t="s">
        <v>17</v>
      </c>
      <c r="E2660" s="44">
        <v>9942.36</v>
      </c>
      <c r="F2660" s="32">
        <v>116</v>
      </c>
      <c r="G2660" s="5">
        <v>8</v>
      </c>
      <c r="H2660" s="53" t="str">
        <f t="shared" si="41"/>
        <v>FEB 2019</v>
      </c>
    </row>
    <row r="2661" spans="1:8" ht="15.75" thickBot="1">
      <c r="A2661" s="4" t="s">
        <v>10</v>
      </c>
      <c r="B2661" s="4" t="s">
        <v>11</v>
      </c>
      <c r="C2661" s="4" t="s">
        <v>666</v>
      </c>
      <c r="D2661" s="4" t="s">
        <v>13</v>
      </c>
      <c r="E2661" s="45">
        <v>250114.28</v>
      </c>
      <c r="F2661" s="33">
        <v>734099.36</v>
      </c>
      <c r="G2661" s="6">
        <v>206</v>
      </c>
      <c r="H2661" s="53" t="str">
        <f t="shared" si="41"/>
        <v>FEB 2019</v>
      </c>
    </row>
    <row r="2662" spans="1:8" ht="15.75" thickBot="1">
      <c r="A2662" s="4" t="s">
        <v>10</v>
      </c>
      <c r="B2662" s="4" t="s">
        <v>11</v>
      </c>
      <c r="C2662" s="4" t="s">
        <v>666</v>
      </c>
      <c r="D2662" s="4" t="s">
        <v>19</v>
      </c>
      <c r="E2662" s="44">
        <v>108714.94</v>
      </c>
      <c r="F2662" s="32">
        <v>111833.47100000001</v>
      </c>
      <c r="G2662" s="5">
        <v>38</v>
      </c>
      <c r="H2662" s="53" t="str">
        <f t="shared" si="41"/>
        <v>FEB 2019</v>
      </c>
    </row>
    <row r="2663" spans="1:8" ht="15.75" thickBot="1">
      <c r="A2663" s="4" t="s">
        <v>10</v>
      </c>
      <c r="B2663" s="4" t="s">
        <v>11</v>
      </c>
      <c r="C2663" s="4" t="s">
        <v>666</v>
      </c>
      <c r="D2663" s="4" t="s">
        <v>14</v>
      </c>
      <c r="E2663" s="45">
        <v>2080998.89</v>
      </c>
      <c r="F2663" s="33">
        <v>94842096.917999998</v>
      </c>
      <c r="G2663" s="6">
        <v>6622</v>
      </c>
      <c r="H2663" s="53" t="str">
        <f t="shared" si="41"/>
        <v>FEB 2019</v>
      </c>
    </row>
    <row r="2664" spans="1:8" ht="15.75" thickBot="1">
      <c r="A2664" s="4" t="s">
        <v>10</v>
      </c>
      <c r="B2664" s="4" t="s">
        <v>11</v>
      </c>
      <c r="C2664" s="4" t="s">
        <v>666</v>
      </c>
      <c r="D2664" s="4" t="s">
        <v>21</v>
      </c>
      <c r="E2664" s="44">
        <v>31549.19</v>
      </c>
      <c r="F2664" s="32">
        <v>949</v>
      </c>
      <c r="G2664" s="5">
        <v>20</v>
      </c>
      <c r="H2664" s="53" t="str">
        <f t="shared" si="41"/>
        <v>FEB 2019</v>
      </c>
    </row>
    <row r="2665" spans="1:8" ht="15.75" thickBot="1">
      <c r="A2665" s="4" t="s">
        <v>10</v>
      </c>
      <c r="B2665" s="4" t="s">
        <v>11</v>
      </c>
      <c r="C2665" s="4" t="s">
        <v>666</v>
      </c>
      <c r="D2665" s="4" t="s">
        <v>15</v>
      </c>
      <c r="E2665" s="45">
        <v>335985.18</v>
      </c>
      <c r="F2665" s="33">
        <v>4361147.2920000004</v>
      </c>
      <c r="G2665" s="6">
        <v>128</v>
      </c>
      <c r="H2665" s="53" t="str">
        <f t="shared" si="41"/>
        <v>FEB 2019</v>
      </c>
    </row>
    <row r="2666" spans="1:8" ht="15.75" thickBot="1">
      <c r="A2666" s="4" t="s">
        <v>10</v>
      </c>
      <c r="B2666" s="4" t="s">
        <v>11</v>
      </c>
      <c r="C2666" s="4" t="s">
        <v>666</v>
      </c>
      <c r="D2666" s="4" t="s">
        <v>17</v>
      </c>
      <c r="E2666" s="44">
        <v>43205.57</v>
      </c>
      <c r="F2666" s="32">
        <v>1625172.169</v>
      </c>
      <c r="G2666" s="5">
        <v>87</v>
      </c>
      <c r="H2666" s="53" t="str">
        <f t="shared" si="41"/>
        <v>FEB 2019</v>
      </c>
    </row>
    <row r="2667" spans="1:8" ht="15.75" thickBot="1">
      <c r="A2667" s="4" t="s">
        <v>10</v>
      </c>
      <c r="B2667" s="4" t="s">
        <v>11</v>
      </c>
      <c r="C2667" s="4" t="s">
        <v>667</v>
      </c>
      <c r="D2667" s="4" t="s">
        <v>13</v>
      </c>
      <c r="E2667" s="45">
        <v>200.24</v>
      </c>
      <c r="F2667" s="33">
        <v>4</v>
      </c>
      <c r="G2667" s="6">
        <v>1</v>
      </c>
      <c r="H2667" s="53" t="str">
        <f t="shared" si="41"/>
        <v>FEB 2019</v>
      </c>
    </row>
    <row r="2668" spans="1:8" ht="15.75" thickBot="1">
      <c r="A2668" s="4" t="s">
        <v>10</v>
      </c>
      <c r="B2668" s="4" t="s">
        <v>11</v>
      </c>
      <c r="C2668" s="4" t="s">
        <v>668</v>
      </c>
      <c r="D2668" s="4" t="s">
        <v>13</v>
      </c>
      <c r="E2668" s="44">
        <v>65635.73</v>
      </c>
      <c r="F2668" s="32">
        <v>1935</v>
      </c>
      <c r="G2668" s="5">
        <v>76</v>
      </c>
      <c r="H2668" s="53" t="str">
        <f t="shared" si="41"/>
        <v>FEB 2019</v>
      </c>
    </row>
    <row r="2669" spans="1:8" ht="15.75" thickBot="1">
      <c r="A2669" s="4" t="s">
        <v>10</v>
      </c>
      <c r="B2669" s="4" t="s">
        <v>11</v>
      </c>
      <c r="C2669" s="4" t="s">
        <v>668</v>
      </c>
      <c r="D2669" s="4" t="s">
        <v>14</v>
      </c>
      <c r="E2669" s="45">
        <v>2334.9</v>
      </c>
      <c r="F2669" s="33">
        <v>67000</v>
      </c>
      <c r="G2669" s="6">
        <v>11</v>
      </c>
      <c r="H2669" s="53" t="str">
        <f t="shared" si="41"/>
        <v>FEB 2019</v>
      </c>
    </row>
    <row r="2670" spans="1:8" ht="15.75" thickBot="1">
      <c r="A2670" s="4" t="s">
        <v>10</v>
      </c>
      <c r="B2670" s="4" t="s">
        <v>11</v>
      </c>
      <c r="C2670" s="4" t="s">
        <v>668</v>
      </c>
      <c r="D2670" s="4" t="s">
        <v>21</v>
      </c>
      <c r="E2670" s="44">
        <v>39422.21</v>
      </c>
      <c r="F2670" s="32">
        <v>956</v>
      </c>
      <c r="G2670" s="5">
        <v>30</v>
      </c>
      <c r="H2670" s="53" t="str">
        <f t="shared" si="41"/>
        <v>FEB 2019</v>
      </c>
    </row>
    <row r="2671" spans="1:8" ht="15.75" thickBot="1">
      <c r="A2671" s="4" t="s">
        <v>10</v>
      </c>
      <c r="B2671" s="4" t="s">
        <v>11</v>
      </c>
      <c r="C2671" s="4" t="s">
        <v>668</v>
      </c>
      <c r="D2671" s="4" t="s">
        <v>15</v>
      </c>
      <c r="E2671" s="45">
        <v>3684.74</v>
      </c>
      <c r="F2671" s="33">
        <v>44</v>
      </c>
      <c r="G2671" s="6">
        <v>8</v>
      </c>
      <c r="H2671" s="53" t="str">
        <f t="shared" si="41"/>
        <v>FEB 2019</v>
      </c>
    </row>
    <row r="2672" spans="1:8" ht="15.75" thickBot="1">
      <c r="A2672" s="4" t="s">
        <v>10</v>
      </c>
      <c r="B2672" s="4" t="s">
        <v>11</v>
      </c>
      <c r="C2672" s="4" t="s">
        <v>668</v>
      </c>
      <c r="D2672" s="4" t="s">
        <v>17</v>
      </c>
      <c r="E2672" s="44">
        <v>6466.8</v>
      </c>
      <c r="F2672" s="32">
        <v>180</v>
      </c>
      <c r="G2672" s="5">
        <v>2</v>
      </c>
      <c r="H2672" s="53" t="str">
        <f t="shared" si="41"/>
        <v>FEB 2019</v>
      </c>
    </row>
    <row r="2673" spans="1:8" ht="15.75" thickBot="1">
      <c r="A2673" s="4" t="s">
        <v>10</v>
      </c>
      <c r="B2673" s="4" t="s">
        <v>11</v>
      </c>
      <c r="C2673" s="4" t="s">
        <v>669</v>
      </c>
      <c r="D2673" s="4" t="s">
        <v>13</v>
      </c>
      <c r="E2673" s="45">
        <v>37020.31</v>
      </c>
      <c r="F2673" s="33">
        <v>981</v>
      </c>
      <c r="G2673" s="6">
        <v>44</v>
      </c>
      <c r="H2673" s="53" t="str">
        <f t="shared" si="41"/>
        <v>FEB 2019</v>
      </c>
    </row>
    <row r="2674" spans="1:8" ht="15.75" thickBot="1">
      <c r="A2674" s="4" t="s">
        <v>10</v>
      </c>
      <c r="B2674" s="4" t="s">
        <v>11</v>
      </c>
      <c r="C2674" s="4" t="s">
        <v>669</v>
      </c>
      <c r="D2674" s="4" t="s">
        <v>19</v>
      </c>
      <c r="E2674" s="44">
        <v>17989.72</v>
      </c>
      <c r="F2674" s="32">
        <v>644</v>
      </c>
      <c r="G2674" s="5">
        <v>31</v>
      </c>
      <c r="H2674" s="53" t="str">
        <f t="shared" si="41"/>
        <v>FEB 2019</v>
      </c>
    </row>
    <row r="2675" spans="1:8" ht="15.75" thickBot="1">
      <c r="A2675" s="4" t="s">
        <v>10</v>
      </c>
      <c r="B2675" s="4" t="s">
        <v>11</v>
      </c>
      <c r="C2675" s="4" t="s">
        <v>669</v>
      </c>
      <c r="D2675" s="4" t="s">
        <v>14</v>
      </c>
      <c r="E2675" s="45">
        <v>1562726.27</v>
      </c>
      <c r="F2675" s="33">
        <v>55512408.343999997</v>
      </c>
      <c r="G2675" s="6">
        <v>6115</v>
      </c>
      <c r="H2675" s="53" t="str">
        <f t="shared" si="41"/>
        <v>FEB 2019</v>
      </c>
    </row>
    <row r="2676" spans="1:8" ht="15.75" thickBot="1">
      <c r="A2676" s="4" t="s">
        <v>10</v>
      </c>
      <c r="B2676" s="4" t="s">
        <v>11</v>
      </c>
      <c r="C2676" s="4" t="s">
        <v>669</v>
      </c>
      <c r="D2676" s="4" t="s">
        <v>15</v>
      </c>
      <c r="E2676" s="44">
        <v>45081.47</v>
      </c>
      <c r="F2676" s="32">
        <v>2265.96</v>
      </c>
      <c r="G2676" s="5">
        <v>48</v>
      </c>
      <c r="H2676" s="53" t="str">
        <f t="shared" si="41"/>
        <v>FEB 2019</v>
      </c>
    </row>
    <row r="2677" spans="1:8" ht="15.75" thickBot="1">
      <c r="A2677" s="4" t="s">
        <v>10</v>
      </c>
      <c r="B2677" s="4" t="s">
        <v>11</v>
      </c>
      <c r="C2677" s="4" t="s">
        <v>669</v>
      </c>
      <c r="D2677" s="4" t="s">
        <v>17</v>
      </c>
      <c r="E2677" s="45">
        <v>7374.2</v>
      </c>
      <c r="F2677" s="33">
        <v>264343.45</v>
      </c>
      <c r="G2677" s="6">
        <v>31</v>
      </c>
      <c r="H2677" s="53" t="str">
        <f t="shared" si="41"/>
        <v>FEB 2019</v>
      </c>
    </row>
    <row r="2678" spans="1:8" ht="15.75" thickBot="1">
      <c r="A2678" s="4" t="s">
        <v>10</v>
      </c>
      <c r="B2678" s="4" t="s">
        <v>11</v>
      </c>
      <c r="C2678" s="4" t="s">
        <v>670</v>
      </c>
      <c r="D2678" s="4" t="s">
        <v>13</v>
      </c>
      <c r="E2678" s="44">
        <v>250.36</v>
      </c>
      <c r="F2678" s="32">
        <v>6</v>
      </c>
      <c r="G2678" s="5">
        <v>1</v>
      </c>
      <c r="H2678" s="53" t="str">
        <f t="shared" si="41"/>
        <v>FEB 2019</v>
      </c>
    </row>
    <row r="2679" spans="1:8" ht="15.75" thickBot="1">
      <c r="A2679" s="4" t="s">
        <v>10</v>
      </c>
      <c r="B2679" s="4" t="s">
        <v>11</v>
      </c>
      <c r="C2679" s="4" t="s">
        <v>670</v>
      </c>
      <c r="D2679" s="4" t="s">
        <v>14</v>
      </c>
      <c r="E2679" s="45">
        <v>50432.13</v>
      </c>
      <c r="F2679" s="33">
        <v>1775471.4</v>
      </c>
      <c r="G2679" s="6">
        <v>206</v>
      </c>
      <c r="H2679" s="53" t="str">
        <f t="shared" si="41"/>
        <v>FEB 2019</v>
      </c>
    </row>
    <row r="2680" spans="1:8" ht="15.75" thickBot="1">
      <c r="A2680" s="4" t="s">
        <v>10</v>
      </c>
      <c r="B2680" s="4" t="s">
        <v>11</v>
      </c>
      <c r="C2680" s="4" t="s">
        <v>670</v>
      </c>
      <c r="D2680" s="4" t="s">
        <v>15</v>
      </c>
      <c r="E2680" s="44">
        <v>13350.98</v>
      </c>
      <c r="F2680" s="32">
        <v>433</v>
      </c>
      <c r="G2680" s="5">
        <v>1</v>
      </c>
      <c r="H2680" s="53" t="str">
        <f t="shared" si="41"/>
        <v>FEB 2019</v>
      </c>
    </row>
    <row r="2681" spans="1:8" ht="15.75" thickBot="1">
      <c r="A2681" s="4" t="s">
        <v>10</v>
      </c>
      <c r="B2681" s="4" t="s">
        <v>11</v>
      </c>
      <c r="C2681" s="4" t="s">
        <v>670</v>
      </c>
      <c r="D2681" s="4" t="s">
        <v>17</v>
      </c>
      <c r="E2681" s="45">
        <v>175.2</v>
      </c>
      <c r="F2681" s="33">
        <v>8000</v>
      </c>
      <c r="G2681" s="6">
        <v>1</v>
      </c>
      <c r="H2681" s="53" t="str">
        <f t="shared" si="41"/>
        <v>FEB 2019</v>
      </c>
    </row>
    <row r="2682" spans="1:8" ht="15.75" thickBot="1">
      <c r="A2682" s="4" t="s">
        <v>10</v>
      </c>
      <c r="B2682" s="4" t="s">
        <v>11</v>
      </c>
      <c r="C2682" s="4" t="s">
        <v>671</v>
      </c>
      <c r="D2682" s="4" t="s">
        <v>13</v>
      </c>
      <c r="E2682" s="44">
        <v>2090.7800000000002</v>
      </c>
      <c r="F2682" s="32">
        <v>63</v>
      </c>
      <c r="G2682" s="5">
        <v>5</v>
      </c>
      <c r="H2682" s="53" t="str">
        <f t="shared" si="41"/>
        <v>FEB 2019</v>
      </c>
    </row>
    <row r="2683" spans="1:8" ht="15.75" thickBot="1">
      <c r="A2683" s="4" t="s">
        <v>10</v>
      </c>
      <c r="B2683" s="4" t="s">
        <v>11</v>
      </c>
      <c r="C2683" s="4" t="s">
        <v>671</v>
      </c>
      <c r="D2683" s="4" t="s">
        <v>14</v>
      </c>
      <c r="E2683" s="45">
        <v>43292.6</v>
      </c>
      <c r="F2683" s="33">
        <v>1550583.9569999999</v>
      </c>
      <c r="G2683" s="6">
        <v>136</v>
      </c>
      <c r="H2683" s="53" t="str">
        <f t="shared" si="41"/>
        <v>FEB 2019</v>
      </c>
    </row>
    <row r="2684" spans="1:8" ht="15.75" thickBot="1">
      <c r="A2684" s="4" t="s">
        <v>10</v>
      </c>
      <c r="B2684" s="4" t="s">
        <v>11</v>
      </c>
      <c r="C2684" s="4" t="s">
        <v>671</v>
      </c>
      <c r="D2684" s="4" t="s">
        <v>15</v>
      </c>
      <c r="E2684" s="44">
        <v>3233.22</v>
      </c>
      <c r="F2684" s="32">
        <v>73005</v>
      </c>
      <c r="G2684" s="5">
        <v>4</v>
      </c>
      <c r="H2684" s="53" t="str">
        <f t="shared" si="41"/>
        <v>FEB 2019</v>
      </c>
    </row>
    <row r="2685" spans="1:8" ht="15.75" thickBot="1">
      <c r="A2685" s="4" t="s">
        <v>10</v>
      </c>
      <c r="B2685" s="4" t="s">
        <v>11</v>
      </c>
      <c r="C2685" s="4" t="s">
        <v>671</v>
      </c>
      <c r="D2685" s="4" t="s">
        <v>17</v>
      </c>
      <c r="E2685" s="45">
        <v>202.02</v>
      </c>
      <c r="F2685" s="33">
        <v>7000</v>
      </c>
      <c r="G2685" s="6">
        <v>1</v>
      </c>
      <c r="H2685" s="53" t="str">
        <f t="shared" si="41"/>
        <v>FEB 2019</v>
      </c>
    </row>
    <row r="2686" spans="1:8" ht="15.75" thickBot="1">
      <c r="A2686" s="4" t="s">
        <v>10</v>
      </c>
      <c r="B2686" s="4" t="s">
        <v>11</v>
      </c>
      <c r="C2686" s="4" t="s">
        <v>672</v>
      </c>
      <c r="D2686" s="4" t="s">
        <v>13</v>
      </c>
      <c r="E2686" s="44">
        <v>2486.8200000000002</v>
      </c>
      <c r="F2686" s="32">
        <v>97</v>
      </c>
      <c r="G2686" s="5">
        <v>1</v>
      </c>
      <c r="H2686" s="53" t="str">
        <f t="shared" si="41"/>
        <v>FEB 2019</v>
      </c>
    </row>
    <row r="2687" spans="1:8" ht="15.75" thickBot="1">
      <c r="A2687" s="4" t="s">
        <v>10</v>
      </c>
      <c r="B2687" s="4" t="s">
        <v>11</v>
      </c>
      <c r="C2687" s="4" t="s">
        <v>672</v>
      </c>
      <c r="D2687" s="4" t="s">
        <v>19</v>
      </c>
      <c r="E2687" s="45">
        <v>4328.24</v>
      </c>
      <c r="F2687" s="33">
        <v>73</v>
      </c>
      <c r="G2687" s="6">
        <v>4</v>
      </c>
      <c r="H2687" s="53" t="str">
        <f t="shared" si="41"/>
        <v>FEB 2019</v>
      </c>
    </row>
    <row r="2688" spans="1:8" ht="15.75" thickBot="1">
      <c r="A2688" s="4" t="s">
        <v>10</v>
      </c>
      <c r="B2688" s="4" t="s">
        <v>11</v>
      </c>
      <c r="C2688" s="4" t="s">
        <v>672</v>
      </c>
      <c r="D2688" s="4" t="s">
        <v>14</v>
      </c>
      <c r="E2688" s="44">
        <v>345927.73</v>
      </c>
      <c r="F2688" s="32">
        <v>14300191.223999999</v>
      </c>
      <c r="G2688" s="5">
        <v>1531</v>
      </c>
      <c r="H2688" s="53" t="str">
        <f t="shared" si="41"/>
        <v>FEB 2019</v>
      </c>
    </row>
    <row r="2689" spans="1:8" ht="15.75" thickBot="1">
      <c r="A2689" s="4" t="s">
        <v>10</v>
      </c>
      <c r="B2689" s="4" t="s">
        <v>11</v>
      </c>
      <c r="C2689" s="4" t="s">
        <v>672</v>
      </c>
      <c r="D2689" s="4" t="s">
        <v>15</v>
      </c>
      <c r="E2689" s="45">
        <v>2531.59</v>
      </c>
      <c r="F2689" s="33">
        <v>88</v>
      </c>
      <c r="G2689" s="6">
        <v>3</v>
      </c>
      <c r="H2689" s="53" t="str">
        <f t="shared" si="41"/>
        <v>FEB 2019</v>
      </c>
    </row>
    <row r="2690" spans="1:8" ht="15.75" thickBot="1">
      <c r="A2690" s="4" t="s">
        <v>10</v>
      </c>
      <c r="B2690" s="4" t="s">
        <v>11</v>
      </c>
      <c r="C2690" s="4" t="s">
        <v>672</v>
      </c>
      <c r="D2690" s="4" t="s">
        <v>17</v>
      </c>
      <c r="E2690" s="44">
        <v>5034.59</v>
      </c>
      <c r="F2690" s="32">
        <v>65135</v>
      </c>
      <c r="G2690" s="5">
        <v>9</v>
      </c>
      <c r="H2690" s="53" t="str">
        <f t="shared" si="41"/>
        <v>FEB 2019</v>
      </c>
    </row>
    <row r="2691" spans="1:8" ht="15.75" thickBot="1">
      <c r="A2691" s="4" t="s">
        <v>10</v>
      </c>
      <c r="B2691" s="4" t="s">
        <v>11</v>
      </c>
      <c r="C2691" s="4" t="s">
        <v>673</v>
      </c>
      <c r="D2691" s="4" t="s">
        <v>14</v>
      </c>
      <c r="E2691" s="45">
        <v>9087.81</v>
      </c>
      <c r="F2691" s="33">
        <v>364233</v>
      </c>
      <c r="G2691" s="6">
        <v>43</v>
      </c>
      <c r="H2691" s="53" t="str">
        <f t="shared" si="41"/>
        <v>FEB 2019</v>
      </c>
    </row>
    <row r="2692" spans="1:8" ht="15.75" thickBot="1">
      <c r="A2692" s="4" t="s">
        <v>10</v>
      </c>
      <c r="B2692" s="4" t="s">
        <v>11</v>
      </c>
      <c r="C2692" s="4" t="s">
        <v>673</v>
      </c>
      <c r="D2692" s="4" t="s">
        <v>21</v>
      </c>
      <c r="E2692" s="44">
        <v>164.94</v>
      </c>
      <c r="F2692" s="32">
        <v>4</v>
      </c>
      <c r="G2692" s="5">
        <v>1</v>
      </c>
      <c r="H2692" s="53" t="str">
        <f t="shared" si="41"/>
        <v>FEB 2019</v>
      </c>
    </row>
    <row r="2693" spans="1:8" ht="15.75" thickBot="1">
      <c r="A2693" s="4" t="s">
        <v>10</v>
      </c>
      <c r="B2693" s="4" t="s">
        <v>11</v>
      </c>
      <c r="C2693" s="4" t="s">
        <v>674</v>
      </c>
      <c r="D2693" s="4" t="s">
        <v>13</v>
      </c>
      <c r="E2693" s="45">
        <v>3989.7</v>
      </c>
      <c r="F2693" s="33">
        <v>145</v>
      </c>
      <c r="G2693" s="6">
        <v>2</v>
      </c>
      <c r="H2693" s="53" t="str">
        <f t="shared" si="41"/>
        <v>FEB 2019</v>
      </c>
    </row>
    <row r="2694" spans="1:8" ht="15.75" thickBot="1">
      <c r="A2694" s="4" t="s">
        <v>10</v>
      </c>
      <c r="B2694" s="4" t="s">
        <v>11</v>
      </c>
      <c r="C2694" s="4" t="s">
        <v>674</v>
      </c>
      <c r="D2694" s="4" t="s">
        <v>19</v>
      </c>
      <c r="E2694" s="44">
        <v>0</v>
      </c>
      <c r="F2694" s="32">
        <v>-13</v>
      </c>
      <c r="G2694" s="5">
        <v>2</v>
      </c>
      <c r="H2694" s="53" t="str">
        <f t="shared" si="41"/>
        <v>FEB 2019</v>
      </c>
    </row>
    <row r="2695" spans="1:8" ht="15.75" thickBot="1">
      <c r="A2695" s="4" t="s">
        <v>10</v>
      </c>
      <c r="B2695" s="4" t="s">
        <v>11</v>
      </c>
      <c r="C2695" s="4" t="s">
        <v>674</v>
      </c>
      <c r="D2695" s="4" t="s">
        <v>14</v>
      </c>
      <c r="E2695" s="45">
        <v>45691.89</v>
      </c>
      <c r="F2695" s="33">
        <v>5405808.2779999999</v>
      </c>
      <c r="G2695" s="6">
        <v>575</v>
      </c>
      <c r="H2695" s="53" t="str">
        <f t="shared" si="41"/>
        <v>FEB 2019</v>
      </c>
    </row>
    <row r="2696" spans="1:8" ht="15.75" thickBot="1">
      <c r="A2696" s="4" t="s">
        <v>10</v>
      </c>
      <c r="B2696" s="4" t="s">
        <v>11</v>
      </c>
      <c r="C2696" s="4" t="s">
        <v>675</v>
      </c>
      <c r="D2696" s="4" t="s">
        <v>19</v>
      </c>
      <c r="E2696" s="44">
        <v>0</v>
      </c>
      <c r="F2696" s="32">
        <v>0</v>
      </c>
      <c r="G2696" s="5">
        <v>1</v>
      </c>
      <c r="H2696" s="53" t="str">
        <f t="shared" ref="H2696:H2759" si="42">H2695</f>
        <v>FEB 2019</v>
      </c>
    </row>
    <row r="2697" spans="1:8" ht="15.75" thickBot="1">
      <c r="A2697" s="4" t="s">
        <v>10</v>
      </c>
      <c r="B2697" s="4" t="s">
        <v>11</v>
      </c>
      <c r="C2697" s="4" t="s">
        <v>675</v>
      </c>
      <c r="D2697" s="4" t="s">
        <v>14</v>
      </c>
      <c r="E2697" s="45">
        <v>126054.93</v>
      </c>
      <c r="F2697" s="33">
        <v>5405475.9790000003</v>
      </c>
      <c r="G2697" s="6">
        <v>564</v>
      </c>
      <c r="H2697" s="53" t="str">
        <f t="shared" si="42"/>
        <v>FEB 2019</v>
      </c>
    </row>
    <row r="2698" spans="1:8" ht="15.75" thickBot="1">
      <c r="A2698" s="4" t="s">
        <v>10</v>
      </c>
      <c r="B2698" s="4" t="s">
        <v>11</v>
      </c>
      <c r="C2698" s="4" t="s">
        <v>675</v>
      </c>
      <c r="D2698" s="4" t="s">
        <v>15</v>
      </c>
      <c r="E2698" s="44">
        <v>246.75</v>
      </c>
      <c r="F2698" s="32">
        <v>5000</v>
      </c>
      <c r="G2698" s="5">
        <v>2</v>
      </c>
      <c r="H2698" s="53" t="str">
        <f t="shared" si="42"/>
        <v>FEB 2019</v>
      </c>
    </row>
    <row r="2699" spans="1:8" ht="15.75" thickBot="1">
      <c r="A2699" s="4" t="s">
        <v>10</v>
      </c>
      <c r="B2699" s="4" t="s">
        <v>11</v>
      </c>
      <c r="C2699" s="4" t="s">
        <v>675</v>
      </c>
      <c r="D2699" s="4" t="s">
        <v>17</v>
      </c>
      <c r="E2699" s="45">
        <v>692.62</v>
      </c>
      <c r="F2699" s="33">
        <v>26000</v>
      </c>
      <c r="G2699" s="6">
        <v>2</v>
      </c>
      <c r="H2699" s="53" t="str">
        <f t="shared" si="42"/>
        <v>FEB 2019</v>
      </c>
    </row>
    <row r="2700" spans="1:8" ht="15.75" thickBot="1">
      <c r="A2700" s="4" t="s">
        <v>10</v>
      </c>
      <c r="B2700" s="4" t="s">
        <v>11</v>
      </c>
      <c r="C2700" s="4" t="s">
        <v>676</v>
      </c>
      <c r="D2700" s="4" t="s">
        <v>13</v>
      </c>
      <c r="E2700" s="44">
        <v>37998.93</v>
      </c>
      <c r="F2700" s="32">
        <v>1515</v>
      </c>
      <c r="G2700" s="5">
        <v>4</v>
      </c>
      <c r="H2700" s="53" t="str">
        <f t="shared" si="42"/>
        <v>FEB 2019</v>
      </c>
    </row>
    <row r="2701" spans="1:8" ht="15.75" thickBot="1">
      <c r="A2701" s="4" t="s">
        <v>10</v>
      </c>
      <c r="B2701" s="4" t="s">
        <v>11</v>
      </c>
      <c r="C2701" s="4" t="s">
        <v>676</v>
      </c>
      <c r="D2701" s="4" t="s">
        <v>19</v>
      </c>
      <c r="E2701" s="45">
        <v>16898.5</v>
      </c>
      <c r="F2701" s="33">
        <v>141</v>
      </c>
      <c r="G2701" s="6">
        <v>38</v>
      </c>
      <c r="H2701" s="53" t="str">
        <f t="shared" si="42"/>
        <v>FEB 2019</v>
      </c>
    </row>
    <row r="2702" spans="1:8" ht="15.75" thickBot="1">
      <c r="A2702" s="4" t="s">
        <v>10</v>
      </c>
      <c r="B2702" s="4" t="s">
        <v>11</v>
      </c>
      <c r="C2702" s="4" t="s">
        <v>676</v>
      </c>
      <c r="D2702" s="4" t="s">
        <v>14</v>
      </c>
      <c r="E2702" s="44">
        <v>688271.43</v>
      </c>
      <c r="F2702" s="32">
        <v>24999095.765999999</v>
      </c>
      <c r="G2702" s="5">
        <v>3176</v>
      </c>
      <c r="H2702" s="53" t="str">
        <f t="shared" si="42"/>
        <v>FEB 2019</v>
      </c>
    </row>
    <row r="2703" spans="1:8" ht="15.75" thickBot="1">
      <c r="A2703" s="4" t="s">
        <v>10</v>
      </c>
      <c r="B2703" s="4" t="s">
        <v>11</v>
      </c>
      <c r="C2703" s="4" t="s">
        <v>676</v>
      </c>
      <c r="D2703" s="4" t="s">
        <v>21</v>
      </c>
      <c r="E2703" s="45">
        <v>2957.75</v>
      </c>
      <c r="F2703" s="33">
        <v>114</v>
      </c>
      <c r="G2703" s="6">
        <v>1</v>
      </c>
      <c r="H2703" s="53" t="str">
        <f t="shared" si="42"/>
        <v>FEB 2019</v>
      </c>
    </row>
    <row r="2704" spans="1:8" ht="15.75" thickBot="1">
      <c r="A2704" s="4" t="s">
        <v>10</v>
      </c>
      <c r="B2704" s="4" t="s">
        <v>11</v>
      </c>
      <c r="C2704" s="4" t="s">
        <v>676</v>
      </c>
      <c r="D2704" s="4" t="s">
        <v>15</v>
      </c>
      <c r="E2704" s="44">
        <v>85322.6</v>
      </c>
      <c r="F2704" s="32">
        <v>477138.13699999999</v>
      </c>
      <c r="G2704" s="5">
        <v>74</v>
      </c>
      <c r="H2704" s="53" t="str">
        <f t="shared" si="42"/>
        <v>FEB 2019</v>
      </c>
    </row>
    <row r="2705" spans="1:8" ht="15.75" thickBot="1">
      <c r="A2705" s="4" t="s">
        <v>10</v>
      </c>
      <c r="B2705" s="4" t="s">
        <v>11</v>
      </c>
      <c r="C2705" s="4" t="s">
        <v>676</v>
      </c>
      <c r="D2705" s="4" t="s">
        <v>17</v>
      </c>
      <c r="E2705" s="45">
        <v>5398.42</v>
      </c>
      <c r="F2705" s="33">
        <v>204000</v>
      </c>
      <c r="G2705" s="6">
        <v>26</v>
      </c>
      <c r="H2705" s="53" t="str">
        <f t="shared" si="42"/>
        <v>FEB 2019</v>
      </c>
    </row>
    <row r="2706" spans="1:8" ht="15.75" thickBot="1">
      <c r="A2706" s="4" t="s">
        <v>10</v>
      </c>
      <c r="B2706" s="4" t="s">
        <v>11</v>
      </c>
      <c r="C2706" s="4" t="s">
        <v>677</v>
      </c>
      <c r="D2706" s="4" t="s">
        <v>13</v>
      </c>
      <c r="E2706" s="44">
        <v>94002.23</v>
      </c>
      <c r="F2706" s="32">
        <v>3315</v>
      </c>
      <c r="G2706" s="5">
        <v>29</v>
      </c>
      <c r="H2706" s="53" t="str">
        <f t="shared" si="42"/>
        <v>FEB 2019</v>
      </c>
    </row>
    <row r="2707" spans="1:8" ht="15.75" thickBot="1">
      <c r="A2707" s="4" t="s">
        <v>10</v>
      </c>
      <c r="B2707" s="4" t="s">
        <v>11</v>
      </c>
      <c r="C2707" s="4" t="s">
        <v>677</v>
      </c>
      <c r="D2707" s="4" t="s">
        <v>19</v>
      </c>
      <c r="E2707" s="45">
        <v>99638.94</v>
      </c>
      <c r="F2707" s="33">
        <v>2971778.1749999998</v>
      </c>
      <c r="G2707" s="6">
        <v>32</v>
      </c>
      <c r="H2707" s="53" t="str">
        <f t="shared" si="42"/>
        <v>FEB 2019</v>
      </c>
    </row>
    <row r="2708" spans="1:8" ht="15.75" thickBot="1">
      <c r="A2708" s="4" t="s">
        <v>10</v>
      </c>
      <c r="B2708" s="4" t="s">
        <v>11</v>
      </c>
      <c r="C2708" s="4" t="s">
        <v>677</v>
      </c>
      <c r="D2708" s="4" t="s">
        <v>14</v>
      </c>
      <c r="E2708" s="44">
        <v>473244.68</v>
      </c>
      <c r="F2708" s="32">
        <v>28191393.565000001</v>
      </c>
      <c r="G2708" s="5">
        <v>1996</v>
      </c>
      <c r="H2708" s="53" t="str">
        <f t="shared" si="42"/>
        <v>FEB 2019</v>
      </c>
    </row>
    <row r="2709" spans="1:8" ht="15.75" thickBot="1">
      <c r="A2709" s="4" t="s">
        <v>10</v>
      </c>
      <c r="B2709" s="4" t="s">
        <v>11</v>
      </c>
      <c r="C2709" s="4" t="s">
        <v>677</v>
      </c>
      <c r="D2709" s="4" t="s">
        <v>21</v>
      </c>
      <c r="E2709" s="45">
        <v>16692.75</v>
      </c>
      <c r="F2709" s="33">
        <v>552</v>
      </c>
      <c r="G2709" s="6">
        <v>9</v>
      </c>
      <c r="H2709" s="53" t="str">
        <f t="shared" si="42"/>
        <v>FEB 2019</v>
      </c>
    </row>
    <row r="2710" spans="1:8" ht="15.75" thickBot="1">
      <c r="A2710" s="4" t="s">
        <v>10</v>
      </c>
      <c r="B2710" s="4" t="s">
        <v>11</v>
      </c>
      <c r="C2710" s="4" t="s">
        <v>677</v>
      </c>
      <c r="D2710" s="4" t="s">
        <v>15</v>
      </c>
      <c r="E2710" s="44">
        <v>47515.99</v>
      </c>
      <c r="F2710" s="32">
        <v>176744.511</v>
      </c>
      <c r="G2710" s="5">
        <v>32</v>
      </c>
      <c r="H2710" s="53" t="str">
        <f t="shared" si="42"/>
        <v>FEB 2019</v>
      </c>
    </row>
    <row r="2711" spans="1:8" ht="15.75" thickBot="1">
      <c r="A2711" s="4" t="s">
        <v>10</v>
      </c>
      <c r="B2711" s="4" t="s">
        <v>11</v>
      </c>
      <c r="C2711" s="4" t="s">
        <v>677</v>
      </c>
      <c r="D2711" s="4" t="s">
        <v>17</v>
      </c>
      <c r="E2711" s="45">
        <v>2621.65</v>
      </c>
      <c r="F2711" s="33">
        <v>171391.34299999999</v>
      </c>
      <c r="G2711" s="6">
        <v>18</v>
      </c>
      <c r="H2711" s="53" t="str">
        <f t="shared" si="42"/>
        <v>FEB 2019</v>
      </c>
    </row>
    <row r="2712" spans="1:8" ht="15.75" thickBot="1">
      <c r="A2712" s="4" t="s">
        <v>10</v>
      </c>
      <c r="B2712" s="4" t="s">
        <v>11</v>
      </c>
      <c r="C2712" s="4" t="s">
        <v>678</v>
      </c>
      <c r="D2712" s="4" t="s">
        <v>19</v>
      </c>
      <c r="E2712" s="44">
        <v>9546.19</v>
      </c>
      <c r="F2712" s="32">
        <v>281</v>
      </c>
      <c r="G2712" s="5">
        <v>3</v>
      </c>
      <c r="H2712" s="53" t="str">
        <f t="shared" si="42"/>
        <v>FEB 2019</v>
      </c>
    </row>
    <row r="2713" spans="1:8" ht="15.75" thickBot="1">
      <c r="A2713" s="4" t="s">
        <v>10</v>
      </c>
      <c r="B2713" s="4" t="s">
        <v>11</v>
      </c>
      <c r="C2713" s="4" t="s">
        <v>678</v>
      </c>
      <c r="D2713" s="4" t="s">
        <v>14</v>
      </c>
      <c r="E2713" s="45">
        <v>152573.41</v>
      </c>
      <c r="F2713" s="33">
        <v>5896314.4060000004</v>
      </c>
      <c r="G2713" s="6">
        <v>391</v>
      </c>
      <c r="H2713" s="53" t="str">
        <f t="shared" si="42"/>
        <v>FEB 2019</v>
      </c>
    </row>
    <row r="2714" spans="1:8" ht="15.75" thickBot="1">
      <c r="A2714" s="4" t="s">
        <v>10</v>
      </c>
      <c r="B2714" s="4" t="s">
        <v>11</v>
      </c>
      <c r="C2714" s="4" t="s">
        <v>678</v>
      </c>
      <c r="D2714" s="4" t="s">
        <v>15</v>
      </c>
      <c r="E2714" s="44">
        <v>810.73</v>
      </c>
      <c r="F2714" s="32">
        <v>23</v>
      </c>
      <c r="G2714" s="5">
        <v>3</v>
      </c>
      <c r="H2714" s="53" t="str">
        <f t="shared" si="42"/>
        <v>FEB 2019</v>
      </c>
    </row>
    <row r="2715" spans="1:8" ht="15.75" thickBot="1">
      <c r="A2715" s="4" t="s">
        <v>10</v>
      </c>
      <c r="B2715" s="4" t="s">
        <v>11</v>
      </c>
      <c r="C2715" s="4" t="s">
        <v>678</v>
      </c>
      <c r="D2715" s="4" t="s">
        <v>17</v>
      </c>
      <c r="E2715" s="45">
        <v>139.69</v>
      </c>
      <c r="F2715" s="33">
        <v>6000</v>
      </c>
      <c r="G2715" s="6">
        <v>1</v>
      </c>
      <c r="H2715" s="53" t="str">
        <f t="shared" si="42"/>
        <v>FEB 2019</v>
      </c>
    </row>
    <row r="2716" spans="1:8" ht="15.75" thickBot="1">
      <c r="A2716" s="4" t="s">
        <v>10</v>
      </c>
      <c r="B2716" s="4" t="s">
        <v>11</v>
      </c>
      <c r="C2716" s="4" t="s">
        <v>679</v>
      </c>
      <c r="D2716" s="4" t="s">
        <v>13</v>
      </c>
      <c r="E2716" s="44">
        <v>23016.02</v>
      </c>
      <c r="F2716" s="32">
        <v>817</v>
      </c>
      <c r="G2716" s="5">
        <v>12</v>
      </c>
      <c r="H2716" s="53" t="str">
        <f t="shared" si="42"/>
        <v>FEB 2019</v>
      </c>
    </row>
    <row r="2717" spans="1:8" ht="15.75" thickBot="1">
      <c r="A2717" s="4" t="s">
        <v>10</v>
      </c>
      <c r="B2717" s="4" t="s">
        <v>11</v>
      </c>
      <c r="C2717" s="4" t="s">
        <v>679</v>
      </c>
      <c r="D2717" s="4" t="s">
        <v>19</v>
      </c>
      <c r="E2717" s="45">
        <v>1347.86</v>
      </c>
      <c r="F2717" s="33">
        <v>44</v>
      </c>
      <c r="G2717" s="6">
        <v>2</v>
      </c>
      <c r="H2717" s="53" t="str">
        <f t="shared" si="42"/>
        <v>FEB 2019</v>
      </c>
    </row>
    <row r="2718" spans="1:8" ht="15.75" thickBot="1">
      <c r="A2718" s="4" t="s">
        <v>10</v>
      </c>
      <c r="B2718" s="4" t="s">
        <v>11</v>
      </c>
      <c r="C2718" s="4" t="s">
        <v>679</v>
      </c>
      <c r="D2718" s="4" t="s">
        <v>14</v>
      </c>
      <c r="E2718" s="44">
        <v>281587.74</v>
      </c>
      <c r="F2718" s="32">
        <v>8928107.3350000009</v>
      </c>
      <c r="G2718" s="5">
        <v>804</v>
      </c>
      <c r="H2718" s="53" t="str">
        <f t="shared" si="42"/>
        <v>FEB 2019</v>
      </c>
    </row>
    <row r="2719" spans="1:8" ht="15.75" thickBot="1">
      <c r="A2719" s="4" t="s">
        <v>10</v>
      </c>
      <c r="B2719" s="4" t="s">
        <v>11</v>
      </c>
      <c r="C2719" s="4" t="s">
        <v>679</v>
      </c>
      <c r="D2719" s="4" t="s">
        <v>15</v>
      </c>
      <c r="E2719" s="45">
        <v>912.73</v>
      </c>
      <c r="F2719" s="33">
        <v>12017.875</v>
      </c>
      <c r="G2719" s="6">
        <v>3</v>
      </c>
      <c r="H2719" s="53" t="str">
        <f t="shared" si="42"/>
        <v>FEB 2019</v>
      </c>
    </row>
    <row r="2720" spans="1:8" ht="15.75" thickBot="1">
      <c r="A2720" s="4" t="s">
        <v>10</v>
      </c>
      <c r="B2720" s="4" t="s">
        <v>11</v>
      </c>
      <c r="C2720" s="4" t="s">
        <v>679</v>
      </c>
      <c r="D2720" s="4" t="s">
        <v>17</v>
      </c>
      <c r="E2720" s="44">
        <v>3401.89</v>
      </c>
      <c r="F2720" s="32">
        <v>74000</v>
      </c>
      <c r="G2720" s="5">
        <v>3</v>
      </c>
      <c r="H2720" s="53" t="str">
        <f t="shared" si="42"/>
        <v>FEB 2019</v>
      </c>
    </row>
    <row r="2721" spans="1:8" ht="15.75" thickBot="1">
      <c r="A2721" s="4" t="s">
        <v>10</v>
      </c>
      <c r="B2721" s="4" t="s">
        <v>11</v>
      </c>
      <c r="C2721" s="4" t="s">
        <v>680</v>
      </c>
      <c r="D2721" s="4" t="s">
        <v>13</v>
      </c>
      <c r="E2721" s="45">
        <v>716.61</v>
      </c>
      <c r="F2721" s="33">
        <v>18</v>
      </c>
      <c r="G2721" s="6">
        <v>2</v>
      </c>
      <c r="H2721" s="53" t="str">
        <f t="shared" si="42"/>
        <v>FEB 2019</v>
      </c>
    </row>
    <row r="2722" spans="1:8" ht="15.75" thickBot="1">
      <c r="A2722" s="4" t="s">
        <v>10</v>
      </c>
      <c r="B2722" s="4" t="s">
        <v>11</v>
      </c>
      <c r="C2722" s="4" t="s">
        <v>680</v>
      </c>
      <c r="D2722" s="4" t="s">
        <v>19</v>
      </c>
      <c r="E2722" s="44">
        <v>100</v>
      </c>
      <c r="F2722" s="32">
        <v>0</v>
      </c>
      <c r="G2722" s="5">
        <v>1</v>
      </c>
      <c r="H2722" s="53" t="str">
        <f t="shared" si="42"/>
        <v>FEB 2019</v>
      </c>
    </row>
    <row r="2723" spans="1:8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45">
        <v>151397.82999999999</v>
      </c>
      <c r="F2723" s="33">
        <v>5125382.5360000003</v>
      </c>
      <c r="G2723" s="6">
        <v>674</v>
      </c>
      <c r="H2723" s="53" t="str">
        <f t="shared" si="42"/>
        <v>FEB 2019</v>
      </c>
    </row>
    <row r="2724" spans="1:8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44">
        <v>14430.9</v>
      </c>
      <c r="F2724" s="32">
        <v>515</v>
      </c>
      <c r="G2724" s="5">
        <v>3</v>
      </c>
      <c r="H2724" s="53" t="str">
        <f t="shared" si="42"/>
        <v>FEB 2019</v>
      </c>
    </row>
    <row r="2725" spans="1:8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45">
        <v>25817.31</v>
      </c>
      <c r="F2725" s="33">
        <v>932</v>
      </c>
      <c r="G2725" s="6">
        <v>22</v>
      </c>
      <c r="H2725" s="53" t="str">
        <f t="shared" si="42"/>
        <v>FEB 2019</v>
      </c>
    </row>
    <row r="2726" spans="1:8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44">
        <v>457797.83</v>
      </c>
      <c r="F2726" s="32">
        <v>4099726.2310000001</v>
      </c>
      <c r="G2726" s="5">
        <v>21</v>
      </c>
      <c r="H2726" s="53" t="str">
        <f t="shared" si="42"/>
        <v>FEB 2019</v>
      </c>
    </row>
    <row r="2727" spans="1:8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45">
        <v>460355.3</v>
      </c>
      <c r="F2727" s="33">
        <v>18320659.645</v>
      </c>
      <c r="G2727" s="6">
        <v>1454</v>
      </c>
      <c r="H2727" s="53" t="str">
        <f t="shared" si="42"/>
        <v>FEB 2019</v>
      </c>
    </row>
    <row r="2728" spans="1:8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44">
        <v>30169.75</v>
      </c>
      <c r="F2728" s="32">
        <v>83929.698999999993</v>
      </c>
      <c r="G2728" s="5">
        <v>30</v>
      </c>
      <c r="H2728" s="53" t="str">
        <f t="shared" si="42"/>
        <v>FEB 2019</v>
      </c>
    </row>
    <row r="2729" spans="1:8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45">
        <v>3155.56</v>
      </c>
      <c r="F2729" s="33">
        <v>111000</v>
      </c>
      <c r="G2729" s="6">
        <v>11</v>
      </c>
      <c r="H2729" s="53" t="str">
        <f t="shared" si="42"/>
        <v>FEB 2019</v>
      </c>
    </row>
    <row r="2730" spans="1:8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44">
        <v>2866.52</v>
      </c>
      <c r="F2730" s="32">
        <v>69</v>
      </c>
      <c r="G2730" s="5">
        <v>9</v>
      </c>
      <c r="H2730" s="53" t="str">
        <f t="shared" si="42"/>
        <v>FEB 2019</v>
      </c>
    </row>
    <row r="2731" spans="1:8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45">
        <v>674.12</v>
      </c>
      <c r="F2731" s="33">
        <v>2</v>
      </c>
      <c r="G2731" s="6">
        <v>1</v>
      </c>
      <c r="H2731" s="53" t="str">
        <f t="shared" si="42"/>
        <v>FEB 2019</v>
      </c>
    </row>
    <row r="2732" spans="1:8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44">
        <v>26915.360000000001</v>
      </c>
      <c r="F2732" s="32">
        <v>3645071.42</v>
      </c>
      <c r="G2732" s="5">
        <v>379</v>
      </c>
      <c r="H2732" s="53" t="str">
        <f t="shared" si="42"/>
        <v>FEB 2019</v>
      </c>
    </row>
    <row r="2733" spans="1:8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45">
        <v>22914.68</v>
      </c>
      <c r="F2733" s="33">
        <v>878</v>
      </c>
      <c r="G2733" s="6">
        <v>5</v>
      </c>
      <c r="H2733" s="53" t="str">
        <f t="shared" si="42"/>
        <v>FEB 2019</v>
      </c>
    </row>
    <row r="2734" spans="1:8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44">
        <v>1846.41</v>
      </c>
      <c r="F2734" s="32">
        <v>70000</v>
      </c>
      <c r="G2734" s="5">
        <v>5</v>
      </c>
      <c r="H2734" s="53" t="str">
        <f t="shared" si="42"/>
        <v>FEB 2019</v>
      </c>
    </row>
    <row r="2735" spans="1:8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45">
        <v>29985.47</v>
      </c>
      <c r="F2735" s="33">
        <v>1051</v>
      </c>
      <c r="G2735" s="6">
        <v>1</v>
      </c>
      <c r="H2735" s="53" t="str">
        <f t="shared" si="42"/>
        <v>FEB 2019</v>
      </c>
    </row>
    <row r="2736" spans="1:8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44">
        <v>78.349999999999994</v>
      </c>
      <c r="F2736" s="32">
        <v>0</v>
      </c>
      <c r="G2736" s="5">
        <v>1</v>
      </c>
      <c r="H2736" s="53" t="str">
        <f t="shared" si="42"/>
        <v>FEB 2019</v>
      </c>
    </row>
    <row r="2737" spans="1:8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45">
        <v>2971.03</v>
      </c>
      <c r="F2737" s="33">
        <v>10929.114</v>
      </c>
      <c r="G2737" s="6">
        <v>5</v>
      </c>
      <c r="H2737" s="53" t="str">
        <f t="shared" si="42"/>
        <v>FEB 2019</v>
      </c>
    </row>
    <row r="2738" spans="1:8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44">
        <v>324206.05</v>
      </c>
      <c r="F2738" s="32">
        <v>44042.826999999997</v>
      </c>
      <c r="G2738" s="5">
        <v>113</v>
      </c>
      <c r="H2738" s="53" t="str">
        <f t="shared" si="42"/>
        <v>FEB 2019</v>
      </c>
    </row>
    <row r="2739" spans="1:8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45">
        <v>24915.95</v>
      </c>
      <c r="F2739" s="33">
        <v>340</v>
      </c>
      <c r="G2739" s="6">
        <v>27</v>
      </c>
      <c r="H2739" s="53" t="str">
        <f t="shared" si="42"/>
        <v>FEB 2019</v>
      </c>
    </row>
    <row r="2740" spans="1:8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44">
        <v>1709454.12</v>
      </c>
      <c r="F2740" s="32">
        <v>64870743.191</v>
      </c>
      <c r="G2740" s="5">
        <v>4599</v>
      </c>
      <c r="H2740" s="53" t="str">
        <f t="shared" si="42"/>
        <v>FEB 2019</v>
      </c>
    </row>
    <row r="2741" spans="1:8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45">
        <v>1776.26</v>
      </c>
      <c r="F2741" s="33">
        <v>21</v>
      </c>
      <c r="G2741" s="6">
        <v>2</v>
      </c>
      <c r="H2741" s="53" t="str">
        <f t="shared" si="42"/>
        <v>FEB 2019</v>
      </c>
    </row>
    <row r="2742" spans="1:8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44">
        <v>41225.18</v>
      </c>
      <c r="F2742" s="32">
        <v>143406.91200000001</v>
      </c>
      <c r="G2742" s="5">
        <v>31</v>
      </c>
      <c r="H2742" s="53" t="str">
        <f t="shared" si="42"/>
        <v>FEB 2019</v>
      </c>
    </row>
    <row r="2743" spans="1:8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45">
        <v>43728.88</v>
      </c>
      <c r="F2743" s="33">
        <v>319557.984</v>
      </c>
      <c r="G2743" s="6">
        <v>21</v>
      </c>
      <c r="H2743" s="53" t="str">
        <f t="shared" si="42"/>
        <v>FEB 2019</v>
      </c>
    </row>
    <row r="2744" spans="1:8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44">
        <v>6392.11</v>
      </c>
      <c r="F2744" s="32">
        <v>120</v>
      </c>
      <c r="G2744" s="5">
        <v>6</v>
      </c>
      <c r="H2744" s="53" t="str">
        <f t="shared" si="42"/>
        <v>FEB 2019</v>
      </c>
    </row>
    <row r="2745" spans="1:8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45">
        <v>54055.16</v>
      </c>
      <c r="F2745" s="33">
        <v>99428.131999999998</v>
      </c>
      <c r="G2745" s="6">
        <v>60</v>
      </c>
      <c r="H2745" s="53" t="str">
        <f t="shared" si="42"/>
        <v>FEB 2019</v>
      </c>
    </row>
    <row r="2746" spans="1:8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44">
        <v>835727.21</v>
      </c>
      <c r="F2746" s="32">
        <v>95926707.826000005</v>
      </c>
      <c r="G2746" s="5">
        <v>8950</v>
      </c>
      <c r="H2746" s="53" t="str">
        <f t="shared" si="42"/>
        <v>FEB 2019</v>
      </c>
    </row>
    <row r="2747" spans="1:8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45">
        <v>90672.37</v>
      </c>
      <c r="F2747" s="33">
        <v>2609</v>
      </c>
      <c r="G2747" s="6">
        <v>38</v>
      </c>
      <c r="H2747" s="53" t="str">
        <f t="shared" si="42"/>
        <v>FEB 2019</v>
      </c>
    </row>
    <row r="2748" spans="1:8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44">
        <v>6015.92</v>
      </c>
      <c r="F2748" s="32">
        <v>456770</v>
      </c>
      <c r="G2748" s="5">
        <v>37</v>
      </c>
      <c r="H2748" s="53" t="str">
        <f t="shared" si="42"/>
        <v>FEB 2019</v>
      </c>
    </row>
    <row r="2749" spans="1:8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45">
        <v>31583.56</v>
      </c>
      <c r="F2749" s="33">
        <v>1144</v>
      </c>
      <c r="G2749" s="6">
        <v>14</v>
      </c>
      <c r="H2749" s="53" t="str">
        <f t="shared" si="42"/>
        <v>FEB 2019</v>
      </c>
    </row>
    <row r="2750" spans="1:8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44">
        <v>250237.69</v>
      </c>
      <c r="F2750" s="32">
        <v>13222559.978</v>
      </c>
      <c r="G2750" s="5">
        <v>713</v>
      </c>
      <c r="H2750" s="53" t="str">
        <f t="shared" si="42"/>
        <v>FEB 2019</v>
      </c>
    </row>
    <row r="2751" spans="1:8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45">
        <v>406.69</v>
      </c>
      <c r="F2751" s="33">
        <v>16</v>
      </c>
      <c r="G2751" s="6">
        <v>1</v>
      </c>
      <c r="H2751" s="53" t="str">
        <f t="shared" si="42"/>
        <v>FEB 2019</v>
      </c>
    </row>
    <row r="2752" spans="1:8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44">
        <v>66456.039999999994</v>
      </c>
      <c r="F2752" s="32">
        <v>207965.807</v>
      </c>
      <c r="G2752" s="5">
        <v>38</v>
      </c>
      <c r="H2752" s="53" t="str">
        <f t="shared" si="42"/>
        <v>FEB 2019</v>
      </c>
    </row>
    <row r="2753" spans="1:8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45">
        <v>661.15</v>
      </c>
      <c r="F2753" s="33">
        <v>22013</v>
      </c>
      <c r="G2753" s="6">
        <v>4</v>
      </c>
      <c r="H2753" s="53" t="str">
        <f t="shared" si="42"/>
        <v>FEB 2019</v>
      </c>
    </row>
    <row r="2754" spans="1:8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44">
        <v>0</v>
      </c>
      <c r="F2754" s="32">
        <v>0</v>
      </c>
      <c r="G2754" s="5">
        <v>1</v>
      </c>
      <c r="H2754" s="53" t="str">
        <f t="shared" si="42"/>
        <v>FEB 2019</v>
      </c>
    </row>
    <row r="2755" spans="1:8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45">
        <v>5874.6</v>
      </c>
      <c r="F2755" s="33">
        <v>1750689.45</v>
      </c>
      <c r="G2755" s="6">
        <v>196</v>
      </c>
      <c r="H2755" s="53" t="str">
        <f t="shared" si="42"/>
        <v>FEB 2019</v>
      </c>
    </row>
    <row r="2756" spans="1:8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44">
        <v>4297.3100000000004</v>
      </c>
      <c r="F2756" s="32">
        <v>157</v>
      </c>
      <c r="G2756" s="5">
        <v>5</v>
      </c>
      <c r="H2756" s="53" t="str">
        <f t="shared" si="42"/>
        <v>FEB 2019</v>
      </c>
    </row>
    <row r="2757" spans="1:8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45">
        <v>15.83</v>
      </c>
      <c r="F2757" s="33">
        <v>60000</v>
      </c>
      <c r="G2757" s="6">
        <v>8</v>
      </c>
      <c r="H2757" s="53" t="str">
        <f t="shared" si="42"/>
        <v>FEB 2019</v>
      </c>
    </row>
    <row r="2758" spans="1:8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44">
        <v>1910.44</v>
      </c>
      <c r="F2758" s="32">
        <v>74</v>
      </c>
      <c r="G2758" s="5">
        <v>1</v>
      </c>
      <c r="H2758" s="53" t="str">
        <f t="shared" si="42"/>
        <v>FEB 2019</v>
      </c>
    </row>
    <row r="2759" spans="1:8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45">
        <v>400</v>
      </c>
      <c r="F2759" s="33">
        <v>0</v>
      </c>
      <c r="G2759" s="6">
        <v>1</v>
      </c>
      <c r="H2759" s="53" t="str">
        <f t="shared" si="42"/>
        <v>FEB 2019</v>
      </c>
    </row>
    <row r="2760" spans="1:8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44">
        <v>86451.34</v>
      </c>
      <c r="F2760" s="32">
        <v>4141257.04</v>
      </c>
      <c r="G2760" s="5">
        <v>424</v>
      </c>
      <c r="H2760" s="53" t="str">
        <f t="shared" ref="H2760:H2823" si="43">H2759</f>
        <v>FEB 2019</v>
      </c>
    </row>
    <row r="2761" spans="1:8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45">
        <v>729.35</v>
      </c>
      <c r="F2761" s="33">
        <v>10182.864</v>
      </c>
      <c r="G2761" s="6">
        <v>8</v>
      </c>
      <c r="H2761" s="53" t="str">
        <f t="shared" si="43"/>
        <v>FEB 2019</v>
      </c>
    </row>
    <row r="2762" spans="1:8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44">
        <v>557.45000000000005</v>
      </c>
      <c r="F2762" s="32">
        <v>21000</v>
      </c>
      <c r="G2762" s="5">
        <v>1</v>
      </c>
      <c r="H2762" s="53" t="str">
        <f t="shared" si="43"/>
        <v>FEB 2019</v>
      </c>
    </row>
    <row r="2763" spans="1:8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45">
        <v>2401.8000000000002</v>
      </c>
      <c r="F2763" s="33">
        <v>30</v>
      </c>
      <c r="G2763" s="6">
        <v>3</v>
      </c>
      <c r="H2763" s="53" t="str">
        <f t="shared" si="43"/>
        <v>FEB 2019</v>
      </c>
    </row>
    <row r="2764" spans="1:8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44">
        <v>162477.43</v>
      </c>
      <c r="F2764" s="32">
        <v>5548720.9630000005</v>
      </c>
      <c r="G2764" s="5">
        <v>415</v>
      </c>
      <c r="H2764" s="53" t="str">
        <f t="shared" si="43"/>
        <v>FEB 2019</v>
      </c>
    </row>
    <row r="2765" spans="1:8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45">
        <v>1430.98</v>
      </c>
      <c r="F2765" s="33">
        <v>45000</v>
      </c>
      <c r="G2765" s="6">
        <v>7</v>
      </c>
      <c r="H2765" s="53" t="str">
        <f t="shared" si="43"/>
        <v>FEB 2019</v>
      </c>
    </row>
    <row r="2766" spans="1:8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44">
        <v>235.24</v>
      </c>
      <c r="F2766" s="32">
        <v>9000</v>
      </c>
      <c r="G2766" s="5">
        <v>1</v>
      </c>
      <c r="H2766" s="53" t="str">
        <f t="shared" si="43"/>
        <v>FEB 2019</v>
      </c>
    </row>
    <row r="2767" spans="1:8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45">
        <v>1583.83</v>
      </c>
      <c r="F2767" s="33">
        <v>55</v>
      </c>
      <c r="G2767" s="6">
        <v>2</v>
      </c>
      <c r="H2767" s="53" t="str">
        <f t="shared" si="43"/>
        <v>FEB 2019</v>
      </c>
    </row>
    <row r="2768" spans="1:8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44">
        <v>33200.07</v>
      </c>
      <c r="F2768" s="32">
        <v>116907.348</v>
      </c>
      <c r="G2768" s="5">
        <v>170</v>
      </c>
      <c r="H2768" s="53" t="str">
        <f t="shared" si="43"/>
        <v>FEB 2019</v>
      </c>
    </row>
    <row r="2769" spans="1:8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45">
        <v>-24641.93</v>
      </c>
      <c r="F2769" s="33">
        <v>11874057.145</v>
      </c>
      <c r="G2769" s="6">
        <v>1640</v>
      </c>
      <c r="H2769" s="53" t="str">
        <f t="shared" si="43"/>
        <v>FEB 2019</v>
      </c>
    </row>
    <row r="2770" spans="1:8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44">
        <v>8572.61</v>
      </c>
      <c r="F2770" s="32">
        <v>256</v>
      </c>
      <c r="G2770" s="5">
        <v>23</v>
      </c>
      <c r="H2770" s="53" t="str">
        <f t="shared" si="43"/>
        <v>FEB 2019</v>
      </c>
    </row>
    <row r="2771" spans="1:8" ht="15.75" thickBot="1">
      <c r="A2771" s="4" t="s">
        <v>10</v>
      </c>
      <c r="B2771" s="4" t="s">
        <v>11</v>
      </c>
      <c r="C2771" s="4" t="s">
        <v>690</v>
      </c>
      <c r="D2771" s="4" t="s">
        <v>17</v>
      </c>
      <c r="E2771" s="45">
        <v>-8633.2199999999993</v>
      </c>
      <c r="F2771" s="33">
        <v>0</v>
      </c>
      <c r="G2771" s="6">
        <v>2</v>
      </c>
      <c r="H2771" s="53" t="str">
        <f t="shared" si="43"/>
        <v>FEB 2019</v>
      </c>
    </row>
    <row r="2772" spans="1:8" ht="15.75" thickBot="1">
      <c r="A2772" s="4" t="s">
        <v>10</v>
      </c>
      <c r="B2772" s="4" t="s">
        <v>11</v>
      </c>
      <c r="C2772" s="4" t="s">
        <v>691</v>
      </c>
      <c r="D2772" s="4" t="s">
        <v>13</v>
      </c>
      <c r="E2772" s="44">
        <v>-483.87</v>
      </c>
      <c r="F2772" s="32">
        <v>-15</v>
      </c>
      <c r="G2772" s="5">
        <v>1</v>
      </c>
      <c r="H2772" s="53" t="str">
        <f t="shared" si="43"/>
        <v>FEB 2019</v>
      </c>
    </row>
    <row r="2773" spans="1:8" ht="15.75" thickBot="1">
      <c r="A2773" s="4" t="s">
        <v>10</v>
      </c>
      <c r="B2773" s="4" t="s">
        <v>11</v>
      </c>
      <c r="C2773" s="4" t="s">
        <v>691</v>
      </c>
      <c r="D2773" s="4" t="s">
        <v>14</v>
      </c>
      <c r="E2773" s="45">
        <v>34942.44</v>
      </c>
      <c r="F2773" s="33">
        <v>1264470.1000000001</v>
      </c>
      <c r="G2773" s="6">
        <v>115</v>
      </c>
      <c r="H2773" s="53" t="str">
        <f t="shared" si="43"/>
        <v>FEB 2019</v>
      </c>
    </row>
    <row r="2774" spans="1:8" ht="15.75" thickBot="1">
      <c r="A2774" s="4" t="s">
        <v>10</v>
      </c>
      <c r="B2774" s="4" t="s">
        <v>11</v>
      </c>
      <c r="C2774" s="4" t="s">
        <v>692</v>
      </c>
      <c r="D2774" s="4" t="s">
        <v>13</v>
      </c>
      <c r="E2774" s="44">
        <v>22368.16</v>
      </c>
      <c r="F2774" s="32">
        <v>893</v>
      </c>
      <c r="G2774" s="5">
        <v>1</v>
      </c>
      <c r="H2774" s="53" t="str">
        <f t="shared" si="43"/>
        <v>FEB 2019</v>
      </c>
    </row>
    <row r="2775" spans="1:8" ht="15.75" thickBot="1">
      <c r="A2775" s="4" t="s">
        <v>10</v>
      </c>
      <c r="B2775" s="4" t="s">
        <v>11</v>
      </c>
      <c r="C2775" s="4" t="s">
        <v>692</v>
      </c>
      <c r="D2775" s="4" t="s">
        <v>19</v>
      </c>
      <c r="E2775" s="45">
        <v>859.9</v>
      </c>
      <c r="F2775" s="33">
        <v>34</v>
      </c>
      <c r="G2775" s="6">
        <v>2</v>
      </c>
      <c r="H2775" s="53" t="str">
        <f t="shared" si="43"/>
        <v>FEB 2019</v>
      </c>
    </row>
    <row r="2776" spans="1:8" ht="15.75" thickBot="1">
      <c r="A2776" s="4" t="s">
        <v>10</v>
      </c>
      <c r="B2776" s="4" t="s">
        <v>11</v>
      </c>
      <c r="C2776" s="4" t="s">
        <v>692</v>
      </c>
      <c r="D2776" s="4" t="s">
        <v>14</v>
      </c>
      <c r="E2776" s="44">
        <v>26359.59</v>
      </c>
      <c r="F2776" s="32">
        <v>1558775.314</v>
      </c>
      <c r="G2776" s="5">
        <v>205</v>
      </c>
      <c r="H2776" s="53" t="str">
        <f t="shared" si="43"/>
        <v>FEB 2019</v>
      </c>
    </row>
    <row r="2777" spans="1:8" ht="15.75" thickBot="1">
      <c r="A2777" s="4" t="s">
        <v>10</v>
      </c>
      <c r="B2777" s="4" t="s">
        <v>11</v>
      </c>
      <c r="C2777" s="4" t="s">
        <v>692</v>
      </c>
      <c r="D2777" s="4" t="s">
        <v>15</v>
      </c>
      <c r="E2777" s="45">
        <v>-21359.95</v>
      </c>
      <c r="F2777" s="33">
        <v>-370</v>
      </c>
      <c r="G2777" s="6">
        <v>6</v>
      </c>
      <c r="H2777" s="53" t="str">
        <f t="shared" si="43"/>
        <v>FEB 2019</v>
      </c>
    </row>
    <row r="2778" spans="1:8" ht="15.75" thickBot="1">
      <c r="A2778" s="4" t="s">
        <v>10</v>
      </c>
      <c r="B2778" s="4" t="s">
        <v>11</v>
      </c>
      <c r="C2778" s="4" t="s">
        <v>692</v>
      </c>
      <c r="D2778" s="4" t="s">
        <v>17</v>
      </c>
      <c r="E2778" s="44">
        <v>54.72</v>
      </c>
      <c r="F2778" s="32">
        <v>4000</v>
      </c>
      <c r="G2778" s="5">
        <v>1</v>
      </c>
      <c r="H2778" s="53" t="str">
        <f t="shared" si="43"/>
        <v>FEB 2019</v>
      </c>
    </row>
    <row r="2779" spans="1:8" ht="15.75" thickBot="1">
      <c r="A2779" s="4" t="s">
        <v>10</v>
      </c>
      <c r="B2779" s="4" t="s">
        <v>11</v>
      </c>
      <c r="C2779" s="4" t="s">
        <v>693</v>
      </c>
      <c r="D2779" s="4" t="s">
        <v>13</v>
      </c>
      <c r="E2779" s="45">
        <v>625</v>
      </c>
      <c r="F2779" s="33">
        <v>0</v>
      </c>
      <c r="G2779" s="6">
        <v>1</v>
      </c>
      <c r="H2779" s="53" t="str">
        <f t="shared" si="43"/>
        <v>FEB 2019</v>
      </c>
    </row>
    <row r="2780" spans="1:8" ht="15.75" thickBot="1">
      <c r="A2780" s="4" t="s">
        <v>10</v>
      </c>
      <c r="B2780" s="4" t="s">
        <v>11</v>
      </c>
      <c r="C2780" s="4" t="s">
        <v>693</v>
      </c>
      <c r="D2780" s="4" t="s">
        <v>21</v>
      </c>
      <c r="E2780" s="44">
        <v>20243.150000000001</v>
      </c>
      <c r="F2780" s="32">
        <v>583</v>
      </c>
      <c r="G2780" s="5">
        <v>3</v>
      </c>
      <c r="H2780" s="53" t="str">
        <f t="shared" si="43"/>
        <v>FEB 2019</v>
      </c>
    </row>
    <row r="2781" spans="1:8" ht="15.75" thickBot="1">
      <c r="A2781" s="4" t="s">
        <v>10</v>
      </c>
      <c r="B2781" s="4" t="s">
        <v>11</v>
      </c>
      <c r="C2781" s="4" t="s">
        <v>693</v>
      </c>
      <c r="D2781" s="4" t="s">
        <v>15</v>
      </c>
      <c r="E2781" s="45">
        <v>6544.17</v>
      </c>
      <c r="F2781" s="33">
        <v>152</v>
      </c>
      <c r="G2781" s="6">
        <v>4</v>
      </c>
      <c r="H2781" s="53" t="str">
        <f t="shared" si="43"/>
        <v>FEB 2019</v>
      </c>
    </row>
    <row r="2782" spans="1:8" ht="15.75" thickBot="1">
      <c r="A2782" s="4" t="s">
        <v>10</v>
      </c>
      <c r="B2782" s="4" t="s">
        <v>11</v>
      </c>
      <c r="C2782" s="4" t="s">
        <v>694</v>
      </c>
      <c r="D2782" s="4" t="s">
        <v>13</v>
      </c>
      <c r="E2782" s="44">
        <v>2863.7</v>
      </c>
      <c r="F2782" s="32">
        <v>110</v>
      </c>
      <c r="G2782" s="5">
        <v>2</v>
      </c>
      <c r="H2782" s="53" t="str">
        <f t="shared" si="43"/>
        <v>FEB 2019</v>
      </c>
    </row>
    <row r="2783" spans="1:8" ht="15.75" thickBot="1">
      <c r="A2783" s="4" t="s">
        <v>10</v>
      </c>
      <c r="B2783" s="4" t="s">
        <v>11</v>
      </c>
      <c r="C2783" s="4" t="s">
        <v>694</v>
      </c>
      <c r="D2783" s="4" t="s">
        <v>19</v>
      </c>
      <c r="E2783" s="45">
        <v>929.09</v>
      </c>
      <c r="F2783" s="33">
        <v>21</v>
      </c>
      <c r="G2783" s="6">
        <v>4</v>
      </c>
      <c r="H2783" s="53" t="str">
        <f t="shared" si="43"/>
        <v>FEB 2019</v>
      </c>
    </row>
    <row r="2784" spans="1:8" ht="15.75" thickBot="1">
      <c r="A2784" s="4" t="s">
        <v>10</v>
      </c>
      <c r="B2784" s="4" t="s">
        <v>11</v>
      </c>
      <c r="C2784" s="4" t="s">
        <v>694</v>
      </c>
      <c r="D2784" s="4" t="s">
        <v>14</v>
      </c>
      <c r="E2784" s="44">
        <v>29204.34</v>
      </c>
      <c r="F2784" s="32">
        <v>10263668.573000001</v>
      </c>
      <c r="G2784" s="5">
        <v>1044</v>
      </c>
      <c r="H2784" s="53" t="str">
        <f t="shared" si="43"/>
        <v>FEB 2019</v>
      </c>
    </row>
    <row r="2785" spans="1:8" ht="15.75" thickBot="1">
      <c r="A2785" s="4" t="s">
        <v>10</v>
      </c>
      <c r="B2785" s="4" t="s">
        <v>11</v>
      </c>
      <c r="C2785" s="4" t="s">
        <v>694</v>
      </c>
      <c r="D2785" s="4" t="s">
        <v>15</v>
      </c>
      <c r="E2785" s="45">
        <v>51539.89</v>
      </c>
      <c r="F2785" s="33">
        <v>4101.0770000000002</v>
      </c>
      <c r="G2785" s="6">
        <v>8</v>
      </c>
      <c r="H2785" s="53" t="str">
        <f t="shared" si="43"/>
        <v>FEB 2019</v>
      </c>
    </row>
    <row r="2786" spans="1:8" ht="15.75" thickBot="1">
      <c r="A2786" s="4" t="s">
        <v>10</v>
      </c>
      <c r="B2786" s="4" t="s">
        <v>11</v>
      </c>
      <c r="C2786" s="4" t="s">
        <v>694</v>
      </c>
      <c r="D2786" s="4" t="s">
        <v>17</v>
      </c>
      <c r="E2786" s="44">
        <v>2020.41</v>
      </c>
      <c r="F2786" s="32">
        <v>35184.555</v>
      </c>
      <c r="G2786" s="5">
        <v>3</v>
      </c>
      <c r="H2786" s="53" t="str">
        <f t="shared" si="43"/>
        <v>FEB 2019</v>
      </c>
    </row>
    <row r="2787" spans="1:8" ht="15.75" thickBot="1">
      <c r="A2787" s="4" t="s">
        <v>10</v>
      </c>
      <c r="B2787" s="4" t="s">
        <v>11</v>
      </c>
      <c r="C2787" s="4" t="s">
        <v>695</v>
      </c>
      <c r="D2787" s="4" t="s">
        <v>13</v>
      </c>
      <c r="E2787" s="45">
        <v>75608.91</v>
      </c>
      <c r="F2787" s="33">
        <v>1048554.389</v>
      </c>
      <c r="G2787" s="6">
        <v>20</v>
      </c>
      <c r="H2787" s="53" t="str">
        <f t="shared" si="43"/>
        <v>FEB 2019</v>
      </c>
    </row>
    <row r="2788" spans="1:8" ht="15.75" thickBot="1">
      <c r="A2788" s="4" t="s">
        <v>10</v>
      </c>
      <c r="B2788" s="4" t="s">
        <v>11</v>
      </c>
      <c r="C2788" s="4" t="s">
        <v>695</v>
      </c>
      <c r="D2788" s="4" t="s">
        <v>19</v>
      </c>
      <c r="E2788" s="44">
        <v>6671.78</v>
      </c>
      <c r="F2788" s="32">
        <v>30</v>
      </c>
      <c r="G2788" s="5">
        <v>5</v>
      </c>
      <c r="H2788" s="53" t="str">
        <f t="shared" si="43"/>
        <v>FEB 2019</v>
      </c>
    </row>
    <row r="2789" spans="1:8" ht="15.75" thickBot="1">
      <c r="A2789" s="4" t="s">
        <v>10</v>
      </c>
      <c r="B2789" s="4" t="s">
        <v>11</v>
      </c>
      <c r="C2789" s="4" t="s">
        <v>695</v>
      </c>
      <c r="D2789" s="4" t="s">
        <v>14</v>
      </c>
      <c r="E2789" s="45">
        <v>1310567.96</v>
      </c>
      <c r="F2789" s="33">
        <v>36368306.858000003</v>
      </c>
      <c r="G2789" s="6">
        <v>1029</v>
      </c>
      <c r="H2789" s="53" t="str">
        <f t="shared" si="43"/>
        <v>FEB 2019</v>
      </c>
    </row>
    <row r="2790" spans="1:8" ht="15.75" thickBot="1">
      <c r="A2790" s="4" t="s">
        <v>10</v>
      </c>
      <c r="B2790" s="4" t="s">
        <v>11</v>
      </c>
      <c r="C2790" s="4" t="s">
        <v>695</v>
      </c>
      <c r="D2790" s="4" t="s">
        <v>21</v>
      </c>
      <c r="E2790" s="44">
        <v>9943.1200000000008</v>
      </c>
      <c r="F2790" s="32">
        <v>202</v>
      </c>
      <c r="G2790" s="5">
        <v>6</v>
      </c>
      <c r="H2790" s="53" t="str">
        <f t="shared" si="43"/>
        <v>FEB 2019</v>
      </c>
    </row>
    <row r="2791" spans="1:8" ht="15.75" thickBot="1">
      <c r="A2791" s="4" t="s">
        <v>10</v>
      </c>
      <c r="B2791" s="4" t="s">
        <v>11</v>
      </c>
      <c r="C2791" s="4" t="s">
        <v>695</v>
      </c>
      <c r="D2791" s="4" t="s">
        <v>15</v>
      </c>
      <c r="E2791" s="45">
        <v>21149.32</v>
      </c>
      <c r="F2791" s="33">
        <v>166520.764</v>
      </c>
      <c r="G2791" s="6">
        <v>20</v>
      </c>
      <c r="H2791" s="53" t="str">
        <f t="shared" si="43"/>
        <v>FEB 2019</v>
      </c>
    </row>
    <row r="2792" spans="1:8" ht="15.75" thickBot="1">
      <c r="A2792" s="4" t="s">
        <v>10</v>
      </c>
      <c r="B2792" s="4" t="s">
        <v>11</v>
      </c>
      <c r="C2792" s="4" t="s">
        <v>695</v>
      </c>
      <c r="D2792" s="4" t="s">
        <v>17</v>
      </c>
      <c r="E2792" s="44">
        <v>3871.64</v>
      </c>
      <c r="F2792" s="32">
        <v>95029</v>
      </c>
      <c r="G2792" s="5">
        <v>8</v>
      </c>
      <c r="H2792" s="53" t="str">
        <f t="shared" si="43"/>
        <v>FEB 2019</v>
      </c>
    </row>
    <row r="2793" spans="1:8" ht="15.75" thickBot="1">
      <c r="A2793" s="4" t="s">
        <v>10</v>
      </c>
      <c r="B2793" s="4" t="s">
        <v>11</v>
      </c>
      <c r="C2793" s="4" t="s">
        <v>696</v>
      </c>
      <c r="D2793" s="4" t="s">
        <v>13</v>
      </c>
      <c r="E2793" s="45">
        <v>23406.84</v>
      </c>
      <c r="F2793" s="33">
        <v>59759.110999999997</v>
      </c>
      <c r="G2793" s="6">
        <v>10</v>
      </c>
      <c r="H2793" s="53" t="str">
        <f t="shared" si="43"/>
        <v>FEB 2019</v>
      </c>
    </row>
    <row r="2794" spans="1:8" ht="15.75" thickBot="1">
      <c r="A2794" s="4" t="s">
        <v>10</v>
      </c>
      <c r="B2794" s="4" t="s">
        <v>11</v>
      </c>
      <c r="C2794" s="4" t="s">
        <v>696</v>
      </c>
      <c r="D2794" s="4" t="s">
        <v>19</v>
      </c>
      <c r="E2794" s="44">
        <v>1258.8800000000001</v>
      </c>
      <c r="F2794" s="32">
        <v>48</v>
      </c>
      <c r="G2794" s="5">
        <v>1</v>
      </c>
      <c r="H2794" s="53" t="str">
        <f t="shared" si="43"/>
        <v>FEB 2019</v>
      </c>
    </row>
    <row r="2795" spans="1:8" ht="15.75" thickBot="1">
      <c r="A2795" s="4" t="s">
        <v>10</v>
      </c>
      <c r="B2795" s="4" t="s">
        <v>11</v>
      </c>
      <c r="C2795" s="4" t="s">
        <v>696</v>
      </c>
      <c r="D2795" s="4" t="s">
        <v>14</v>
      </c>
      <c r="E2795" s="45">
        <v>262421.27</v>
      </c>
      <c r="F2795" s="33">
        <v>12515746.256999999</v>
      </c>
      <c r="G2795" s="6">
        <v>221</v>
      </c>
      <c r="H2795" s="53" t="str">
        <f t="shared" si="43"/>
        <v>FEB 2019</v>
      </c>
    </row>
    <row r="2796" spans="1:8" ht="15.75" thickBot="1">
      <c r="A2796" s="4" t="s">
        <v>10</v>
      </c>
      <c r="B2796" s="4" t="s">
        <v>11</v>
      </c>
      <c r="C2796" s="4" t="s">
        <v>696</v>
      </c>
      <c r="D2796" s="4" t="s">
        <v>15</v>
      </c>
      <c r="E2796" s="44">
        <v>363802.56</v>
      </c>
      <c r="F2796" s="32">
        <v>1064760.6270000001</v>
      </c>
      <c r="G2796" s="5">
        <v>14</v>
      </c>
      <c r="H2796" s="53" t="str">
        <f t="shared" si="43"/>
        <v>FEB 2019</v>
      </c>
    </row>
    <row r="2797" spans="1:8" ht="15.75" thickBot="1">
      <c r="A2797" s="4" t="s">
        <v>10</v>
      </c>
      <c r="B2797" s="4" t="s">
        <v>11</v>
      </c>
      <c r="C2797" s="4" t="s">
        <v>696</v>
      </c>
      <c r="D2797" s="4" t="s">
        <v>17</v>
      </c>
      <c r="E2797" s="45">
        <v>296.37</v>
      </c>
      <c r="F2797" s="33">
        <v>13000</v>
      </c>
      <c r="G2797" s="6">
        <v>1</v>
      </c>
      <c r="H2797" s="53" t="str">
        <f t="shared" si="43"/>
        <v>FEB 2019</v>
      </c>
    </row>
    <row r="2798" spans="1:8" ht="15.75" thickBot="1">
      <c r="A2798" s="4" t="s">
        <v>10</v>
      </c>
      <c r="B2798" s="4" t="s">
        <v>11</v>
      </c>
      <c r="C2798" s="4" t="s">
        <v>697</v>
      </c>
      <c r="D2798" s="4" t="s">
        <v>13</v>
      </c>
      <c r="E2798" s="44">
        <v>17566.79</v>
      </c>
      <c r="F2798" s="32">
        <v>504</v>
      </c>
      <c r="G2798" s="5">
        <v>6</v>
      </c>
      <c r="H2798" s="53" t="str">
        <f t="shared" si="43"/>
        <v>FEB 2019</v>
      </c>
    </row>
    <row r="2799" spans="1:8" ht="15.75" thickBot="1">
      <c r="A2799" s="4" t="s">
        <v>10</v>
      </c>
      <c r="B2799" s="4" t="s">
        <v>11</v>
      </c>
      <c r="C2799" s="4" t="s">
        <v>697</v>
      </c>
      <c r="D2799" s="4" t="s">
        <v>19</v>
      </c>
      <c r="E2799" s="45">
        <v>872.72</v>
      </c>
      <c r="F2799" s="33">
        <v>0</v>
      </c>
      <c r="G2799" s="6">
        <v>3</v>
      </c>
      <c r="H2799" s="53" t="str">
        <f t="shared" si="43"/>
        <v>FEB 2019</v>
      </c>
    </row>
    <row r="2800" spans="1:8" ht="15.75" thickBot="1">
      <c r="A2800" s="4" t="s">
        <v>10</v>
      </c>
      <c r="B2800" s="4" t="s">
        <v>11</v>
      </c>
      <c r="C2800" s="4" t="s">
        <v>697</v>
      </c>
      <c r="D2800" s="4" t="s">
        <v>14</v>
      </c>
      <c r="E2800" s="44">
        <v>224884.97</v>
      </c>
      <c r="F2800" s="32">
        <v>10175072.898</v>
      </c>
      <c r="G2800" s="5">
        <v>678</v>
      </c>
      <c r="H2800" s="53" t="str">
        <f t="shared" si="43"/>
        <v>FEB 2019</v>
      </c>
    </row>
    <row r="2801" spans="1:8" ht="15.75" thickBot="1">
      <c r="A2801" s="4" t="s">
        <v>10</v>
      </c>
      <c r="B2801" s="4" t="s">
        <v>11</v>
      </c>
      <c r="C2801" s="4" t="s">
        <v>697</v>
      </c>
      <c r="D2801" s="4" t="s">
        <v>15</v>
      </c>
      <c r="E2801" s="45">
        <v>17646.919999999998</v>
      </c>
      <c r="F2801" s="33">
        <v>492</v>
      </c>
      <c r="G2801" s="6">
        <v>14</v>
      </c>
      <c r="H2801" s="53" t="str">
        <f t="shared" si="43"/>
        <v>FEB 2019</v>
      </c>
    </row>
    <row r="2802" spans="1:8" ht="15.75" thickBot="1">
      <c r="A2802" s="4" t="s">
        <v>10</v>
      </c>
      <c r="B2802" s="4" t="s">
        <v>11</v>
      </c>
      <c r="C2802" s="4" t="s">
        <v>697</v>
      </c>
      <c r="D2802" s="4" t="s">
        <v>17</v>
      </c>
      <c r="E2802" s="44">
        <v>2159.59</v>
      </c>
      <c r="F2802" s="32">
        <v>82977</v>
      </c>
      <c r="G2802" s="5">
        <v>7</v>
      </c>
      <c r="H2802" s="53" t="str">
        <f t="shared" si="43"/>
        <v>FEB 2019</v>
      </c>
    </row>
    <row r="2803" spans="1:8" ht="15.75" thickBot="1">
      <c r="A2803" s="4" t="s">
        <v>10</v>
      </c>
      <c r="B2803" s="4" t="s">
        <v>11</v>
      </c>
      <c r="C2803" s="4" t="s">
        <v>698</v>
      </c>
      <c r="D2803" s="4" t="s">
        <v>13</v>
      </c>
      <c r="E2803" s="45">
        <v>271457.06</v>
      </c>
      <c r="F2803" s="33">
        <v>9286</v>
      </c>
      <c r="G2803" s="6">
        <v>16</v>
      </c>
      <c r="H2803" s="53" t="str">
        <f t="shared" si="43"/>
        <v>FEB 2019</v>
      </c>
    </row>
    <row r="2804" spans="1:8" ht="15.75" thickBot="1">
      <c r="A2804" s="4" t="s">
        <v>10</v>
      </c>
      <c r="B2804" s="4" t="s">
        <v>11</v>
      </c>
      <c r="C2804" s="4" t="s">
        <v>698</v>
      </c>
      <c r="D2804" s="4" t="s">
        <v>19</v>
      </c>
      <c r="E2804" s="44">
        <v>15739.28</v>
      </c>
      <c r="F2804" s="32">
        <v>128</v>
      </c>
      <c r="G2804" s="5">
        <v>13</v>
      </c>
      <c r="H2804" s="53" t="str">
        <f t="shared" si="43"/>
        <v>FEB 2019</v>
      </c>
    </row>
    <row r="2805" spans="1:8" ht="15.75" thickBot="1">
      <c r="A2805" s="4" t="s">
        <v>10</v>
      </c>
      <c r="B2805" s="4" t="s">
        <v>11</v>
      </c>
      <c r="C2805" s="4" t="s">
        <v>698</v>
      </c>
      <c r="D2805" s="4" t="s">
        <v>14</v>
      </c>
      <c r="E2805" s="45">
        <v>536158.61</v>
      </c>
      <c r="F2805" s="33">
        <v>15127900.897</v>
      </c>
      <c r="G2805" s="6">
        <v>1738</v>
      </c>
      <c r="H2805" s="53" t="str">
        <f t="shared" si="43"/>
        <v>FEB 2019</v>
      </c>
    </row>
    <row r="2806" spans="1:8" ht="15.75" thickBot="1">
      <c r="A2806" s="4" t="s">
        <v>10</v>
      </c>
      <c r="B2806" s="4" t="s">
        <v>11</v>
      </c>
      <c r="C2806" s="4" t="s">
        <v>698</v>
      </c>
      <c r="D2806" s="4" t="s">
        <v>15</v>
      </c>
      <c r="E2806" s="44">
        <v>515296.78</v>
      </c>
      <c r="F2806" s="32">
        <v>35541.006000000001</v>
      </c>
      <c r="G2806" s="5">
        <v>34</v>
      </c>
      <c r="H2806" s="53" t="str">
        <f t="shared" si="43"/>
        <v>FEB 2019</v>
      </c>
    </row>
    <row r="2807" spans="1:8" ht="15.75" thickBot="1">
      <c r="A2807" s="4" t="s">
        <v>10</v>
      </c>
      <c r="B2807" s="4" t="s">
        <v>11</v>
      </c>
      <c r="C2807" s="4" t="s">
        <v>698</v>
      </c>
      <c r="D2807" s="4" t="s">
        <v>17</v>
      </c>
      <c r="E2807" s="45">
        <v>22207.11</v>
      </c>
      <c r="F2807" s="33">
        <v>1069000</v>
      </c>
      <c r="G2807" s="6">
        <v>6</v>
      </c>
      <c r="H2807" s="53" t="str">
        <f t="shared" si="43"/>
        <v>FEB 2019</v>
      </c>
    </row>
    <row r="2808" spans="1:8" ht="15.75" thickBot="1">
      <c r="A2808" s="4" t="s">
        <v>10</v>
      </c>
      <c r="B2808" s="4" t="s">
        <v>11</v>
      </c>
      <c r="C2808" s="4" t="s">
        <v>699</v>
      </c>
      <c r="D2808" s="4" t="s">
        <v>13</v>
      </c>
      <c r="E2808" s="44">
        <v>81594.84</v>
      </c>
      <c r="F2808" s="32">
        <v>2445</v>
      </c>
      <c r="G2808" s="5">
        <v>71</v>
      </c>
      <c r="H2808" s="53" t="str">
        <f t="shared" si="43"/>
        <v>FEB 2019</v>
      </c>
    </row>
    <row r="2809" spans="1:8" ht="15.75" thickBot="1">
      <c r="A2809" s="4" t="s">
        <v>10</v>
      </c>
      <c r="B2809" s="4" t="s">
        <v>11</v>
      </c>
      <c r="C2809" s="4" t="s">
        <v>699</v>
      </c>
      <c r="D2809" s="4" t="s">
        <v>19</v>
      </c>
      <c r="E2809" s="45">
        <v>3854.47</v>
      </c>
      <c r="F2809" s="33">
        <v>9</v>
      </c>
      <c r="G2809" s="6">
        <v>10</v>
      </c>
      <c r="H2809" s="53" t="str">
        <f t="shared" si="43"/>
        <v>FEB 2019</v>
      </c>
    </row>
    <row r="2810" spans="1:8" ht="15.75" thickBot="1">
      <c r="A2810" s="4" t="s">
        <v>10</v>
      </c>
      <c r="B2810" s="4" t="s">
        <v>11</v>
      </c>
      <c r="C2810" s="4" t="s">
        <v>699</v>
      </c>
      <c r="D2810" s="4" t="s">
        <v>14</v>
      </c>
      <c r="E2810" s="44">
        <v>577532.23</v>
      </c>
      <c r="F2810" s="32">
        <v>25151635.651999999</v>
      </c>
      <c r="G2810" s="5">
        <v>1642</v>
      </c>
      <c r="H2810" s="53" t="str">
        <f t="shared" si="43"/>
        <v>FEB 2019</v>
      </c>
    </row>
    <row r="2811" spans="1:8" ht="15.75" thickBot="1">
      <c r="A2811" s="4" t="s">
        <v>10</v>
      </c>
      <c r="B2811" s="4" t="s">
        <v>11</v>
      </c>
      <c r="C2811" s="4" t="s">
        <v>699</v>
      </c>
      <c r="D2811" s="4" t="s">
        <v>15</v>
      </c>
      <c r="E2811" s="45">
        <v>-175146.47</v>
      </c>
      <c r="F2811" s="33">
        <v>1491751.9750000001</v>
      </c>
      <c r="G2811" s="6">
        <v>20</v>
      </c>
      <c r="H2811" s="53" t="str">
        <f t="shared" si="43"/>
        <v>FEB 2019</v>
      </c>
    </row>
    <row r="2812" spans="1:8" ht="15.75" thickBot="1">
      <c r="A2812" s="4" t="s">
        <v>10</v>
      </c>
      <c r="B2812" s="4" t="s">
        <v>11</v>
      </c>
      <c r="C2812" s="4" t="s">
        <v>699</v>
      </c>
      <c r="D2812" s="4" t="s">
        <v>17</v>
      </c>
      <c r="E2812" s="44">
        <v>6604.44</v>
      </c>
      <c r="F2812" s="32">
        <v>271000</v>
      </c>
      <c r="G2812" s="5">
        <v>10</v>
      </c>
      <c r="H2812" s="53" t="str">
        <f t="shared" si="43"/>
        <v>FEB 2019</v>
      </c>
    </row>
    <row r="2813" spans="1:8" ht="15.75" thickBot="1">
      <c r="A2813" s="4" t="s">
        <v>10</v>
      </c>
      <c r="B2813" s="4" t="s">
        <v>11</v>
      </c>
      <c r="C2813" s="4" t="s">
        <v>700</v>
      </c>
      <c r="D2813" s="4" t="s">
        <v>13</v>
      </c>
      <c r="E2813" s="45">
        <v>253278.77</v>
      </c>
      <c r="F2813" s="33">
        <v>8847</v>
      </c>
      <c r="G2813" s="6">
        <v>10</v>
      </c>
      <c r="H2813" s="53" t="str">
        <f t="shared" si="43"/>
        <v>FEB 2019</v>
      </c>
    </row>
    <row r="2814" spans="1:8" ht="15.75" thickBot="1">
      <c r="A2814" s="4" t="s">
        <v>10</v>
      </c>
      <c r="B2814" s="4" t="s">
        <v>11</v>
      </c>
      <c r="C2814" s="4" t="s">
        <v>700</v>
      </c>
      <c r="D2814" s="4" t="s">
        <v>19</v>
      </c>
      <c r="E2814" s="44">
        <v>20822.64</v>
      </c>
      <c r="F2814" s="32">
        <v>529</v>
      </c>
      <c r="G2814" s="5">
        <v>6</v>
      </c>
      <c r="H2814" s="53" t="str">
        <f t="shared" si="43"/>
        <v>FEB 2019</v>
      </c>
    </row>
    <row r="2815" spans="1:8" ht="15.75" thickBot="1">
      <c r="A2815" s="4" t="s">
        <v>10</v>
      </c>
      <c r="B2815" s="4" t="s">
        <v>11</v>
      </c>
      <c r="C2815" s="4" t="s">
        <v>700</v>
      </c>
      <c r="D2815" s="4" t="s">
        <v>14</v>
      </c>
      <c r="E2815" s="45">
        <v>2230.62</v>
      </c>
      <c r="F2815" s="33">
        <v>97478.2</v>
      </c>
      <c r="G2815" s="6">
        <v>5</v>
      </c>
      <c r="H2815" s="53" t="str">
        <f t="shared" si="43"/>
        <v>FEB 2019</v>
      </c>
    </row>
    <row r="2816" spans="1:8" ht="15.75" thickBot="1">
      <c r="A2816" s="4" t="s">
        <v>10</v>
      </c>
      <c r="B2816" s="4" t="s">
        <v>11</v>
      </c>
      <c r="C2816" s="4" t="s">
        <v>700</v>
      </c>
      <c r="D2816" s="4" t="s">
        <v>15</v>
      </c>
      <c r="E2816" s="44">
        <v>156.69999999999999</v>
      </c>
      <c r="F2816" s="32">
        <v>0</v>
      </c>
      <c r="G2816" s="5">
        <v>2</v>
      </c>
      <c r="H2816" s="53" t="str">
        <f t="shared" si="43"/>
        <v>FEB 2019</v>
      </c>
    </row>
    <row r="2817" spans="1:8" ht="15.75" thickBot="1">
      <c r="A2817" s="4" t="s">
        <v>10</v>
      </c>
      <c r="B2817" s="4" t="s">
        <v>11</v>
      </c>
      <c r="C2817" s="4" t="s">
        <v>701</v>
      </c>
      <c r="D2817" s="4" t="s">
        <v>14</v>
      </c>
      <c r="E2817" s="45">
        <v>19642.41</v>
      </c>
      <c r="F2817" s="33">
        <v>840000</v>
      </c>
      <c r="G2817" s="6">
        <v>5</v>
      </c>
      <c r="H2817" s="53" t="str">
        <f t="shared" si="43"/>
        <v>FEB 2019</v>
      </c>
    </row>
    <row r="2818" spans="1:8" ht="15.75" thickBot="1">
      <c r="A2818" s="4" t="s">
        <v>10</v>
      </c>
      <c r="B2818" s="4" t="s">
        <v>11</v>
      </c>
      <c r="C2818" s="4" t="s">
        <v>702</v>
      </c>
      <c r="D2818" s="4" t="s">
        <v>13</v>
      </c>
      <c r="E2818" s="44">
        <v>229175.07</v>
      </c>
      <c r="F2818" s="32">
        <v>5470</v>
      </c>
      <c r="G2818" s="5">
        <v>139</v>
      </c>
      <c r="H2818" s="53" t="str">
        <f t="shared" si="43"/>
        <v>FEB 2019</v>
      </c>
    </row>
    <row r="2819" spans="1:8" ht="15.75" thickBot="1">
      <c r="A2819" s="4" t="s">
        <v>10</v>
      </c>
      <c r="B2819" s="4" t="s">
        <v>11</v>
      </c>
      <c r="C2819" s="4" t="s">
        <v>702</v>
      </c>
      <c r="D2819" s="4" t="s">
        <v>19</v>
      </c>
      <c r="E2819" s="45">
        <v>2173.13</v>
      </c>
      <c r="F2819" s="33">
        <v>6</v>
      </c>
      <c r="G2819" s="6">
        <v>5</v>
      </c>
      <c r="H2819" s="53" t="str">
        <f t="shared" si="43"/>
        <v>FEB 2019</v>
      </c>
    </row>
    <row r="2820" spans="1:8" ht="15.75" thickBot="1">
      <c r="A2820" s="4" t="s">
        <v>10</v>
      </c>
      <c r="B2820" s="4" t="s">
        <v>11</v>
      </c>
      <c r="C2820" s="4" t="s">
        <v>702</v>
      </c>
      <c r="D2820" s="4" t="s">
        <v>21</v>
      </c>
      <c r="E2820" s="44">
        <v>2441.44</v>
      </c>
      <c r="F2820" s="32">
        <v>67</v>
      </c>
      <c r="G2820" s="5">
        <v>2</v>
      </c>
      <c r="H2820" s="53" t="str">
        <f t="shared" si="43"/>
        <v>FEB 2019</v>
      </c>
    </row>
    <row r="2821" spans="1:8" ht="15.75" thickBot="1">
      <c r="A2821" s="4" t="s">
        <v>10</v>
      </c>
      <c r="B2821" s="4" t="s">
        <v>11</v>
      </c>
      <c r="C2821" s="4" t="s">
        <v>702</v>
      </c>
      <c r="D2821" s="4" t="s">
        <v>15</v>
      </c>
      <c r="E2821" s="45">
        <v>33455.74</v>
      </c>
      <c r="F2821" s="33">
        <v>999</v>
      </c>
      <c r="G2821" s="6">
        <v>4</v>
      </c>
      <c r="H2821" s="53" t="str">
        <f t="shared" si="43"/>
        <v>FEB 2019</v>
      </c>
    </row>
    <row r="2822" spans="1:8" ht="15.75" thickBot="1">
      <c r="A2822" s="4" t="s">
        <v>10</v>
      </c>
      <c r="B2822" s="4" t="s">
        <v>11</v>
      </c>
      <c r="C2822" s="4" t="s">
        <v>702</v>
      </c>
      <c r="D2822" s="4" t="s">
        <v>17</v>
      </c>
      <c r="E2822" s="44">
        <v>2047.65</v>
      </c>
      <c r="F2822" s="32">
        <v>73</v>
      </c>
      <c r="G2822" s="5">
        <v>3</v>
      </c>
      <c r="H2822" s="53" t="str">
        <f t="shared" si="43"/>
        <v>FEB 2019</v>
      </c>
    </row>
    <row r="2823" spans="1:8" ht="15.75" thickBot="1">
      <c r="A2823" s="4" t="s">
        <v>10</v>
      </c>
      <c r="B2823" s="4" t="s">
        <v>11</v>
      </c>
      <c r="C2823" s="4" t="s">
        <v>703</v>
      </c>
      <c r="D2823" s="4" t="s">
        <v>13</v>
      </c>
      <c r="E2823" s="45">
        <v>100</v>
      </c>
      <c r="F2823" s="33">
        <v>0</v>
      </c>
      <c r="G2823" s="6">
        <v>1</v>
      </c>
      <c r="H2823" s="53" t="str">
        <f t="shared" si="43"/>
        <v>FEB 2019</v>
      </c>
    </row>
    <row r="2824" spans="1:8" ht="15.75" thickBot="1">
      <c r="A2824" s="4" t="s">
        <v>10</v>
      </c>
      <c r="B2824" s="4" t="s">
        <v>11</v>
      </c>
      <c r="C2824" s="4" t="s">
        <v>703</v>
      </c>
      <c r="D2824" s="4" t="s">
        <v>19</v>
      </c>
      <c r="E2824" s="44">
        <v>400</v>
      </c>
      <c r="F2824" s="32">
        <v>0</v>
      </c>
      <c r="G2824" s="5">
        <v>1</v>
      </c>
      <c r="H2824" s="53" t="str">
        <f t="shared" ref="H2824:H2887" si="44">H2823</f>
        <v>FEB 2019</v>
      </c>
    </row>
    <row r="2825" spans="1:8" ht="15.75" thickBot="1">
      <c r="A2825" s="4" t="s">
        <v>10</v>
      </c>
      <c r="B2825" s="4" t="s">
        <v>11</v>
      </c>
      <c r="C2825" s="4" t="s">
        <v>703</v>
      </c>
      <c r="D2825" s="4" t="s">
        <v>14</v>
      </c>
      <c r="E2825" s="45">
        <v>47438.9</v>
      </c>
      <c r="F2825" s="33">
        <v>1711800.0530000001</v>
      </c>
      <c r="G2825" s="6">
        <v>240</v>
      </c>
      <c r="H2825" s="53" t="str">
        <f t="shared" si="44"/>
        <v>FEB 2019</v>
      </c>
    </row>
    <row r="2826" spans="1:8" ht="15.75" thickBot="1">
      <c r="A2826" s="4" t="s">
        <v>10</v>
      </c>
      <c r="B2826" s="4" t="s">
        <v>11</v>
      </c>
      <c r="C2826" s="4" t="s">
        <v>703</v>
      </c>
      <c r="D2826" s="4" t="s">
        <v>15</v>
      </c>
      <c r="E2826" s="44">
        <v>0</v>
      </c>
      <c r="F2826" s="32">
        <v>6000</v>
      </c>
      <c r="G2826" s="5">
        <v>1</v>
      </c>
      <c r="H2826" s="53" t="str">
        <f t="shared" si="44"/>
        <v>FEB 2019</v>
      </c>
    </row>
    <row r="2827" spans="1:8" ht="15.75" thickBot="1">
      <c r="A2827" s="4" t="s">
        <v>10</v>
      </c>
      <c r="B2827" s="4" t="s">
        <v>11</v>
      </c>
      <c r="C2827" s="4" t="s">
        <v>703</v>
      </c>
      <c r="D2827" s="4" t="s">
        <v>17</v>
      </c>
      <c r="E2827" s="45">
        <v>456.56</v>
      </c>
      <c r="F2827" s="33">
        <v>17000</v>
      </c>
      <c r="G2827" s="6">
        <v>4</v>
      </c>
      <c r="H2827" s="53" t="str">
        <f t="shared" si="44"/>
        <v>FEB 2019</v>
      </c>
    </row>
    <row r="2828" spans="1:8" ht="15.75" thickBot="1">
      <c r="A2828" s="4" t="s">
        <v>10</v>
      </c>
      <c r="B2828" s="4" t="s">
        <v>11</v>
      </c>
      <c r="C2828" s="4" t="s">
        <v>704</v>
      </c>
      <c r="D2828" s="4" t="s">
        <v>13</v>
      </c>
      <c r="E2828" s="44">
        <v>9699.1</v>
      </c>
      <c r="F2828" s="32">
        <v>377</v>
      </c>
      <c r="G2828" s="5">
        <v>9</v>
      </c>
      <c r="H2828" s="53" t="str">
        <f t="shared" si="44"/>
        <v>FEB 2019</v>
      </c>
    </row>
    <row r="2829" spans="1:8" ht="15.75" thickBot="1">
      <c r="A2829" s="4" t="s">
        <v>10</v>
      </c>
      <c r="B2829" s="4" t="s">
        <v>11</v>
      </c>
      <c r="C2829" s="4" t="s">
        <v>704</v>
      </c>
      <c r="D2829" s="4" t="s">
        <v>19</v>
      </c>
      <c r="E2829" s="45">
        <v>447.95</v>
      </c>
      <c r="F2829" s="33">
        <v>12</v>
      </c>
      <c r="G2829" s="6">
        <v>4</v>
      </c>
      <c r="H2829" s="53" t="str">
        <f t="shared" si="44"/>
        <v>FEB 2019</v>
      </c>
    </row>
    <row r="2830" spans="1:8" ht="15.75" thickBot="1">
      <c r="A2830" s="4" t="s">
        <v>10</v>
      </c>
      <c r="B2830" s="4" t="s">
        <v>11</v>
      </c>
      <c r="C2830" s="4" t="s">
        <v>704</v>
      </c>
      <c r="D2830" s="4" t="s">
        <v>14</v>
      </c>
      <c r="E2830" s="44">
        <v>146267.32</v>
      </c>
      <c r="F2830" s="32">
        <v>6328978.426</v>
      </c>
      <c r="G2830" s="5">
        <v>690</v>
      </c>
      <c r="H2830" s="53" t="str">
        <f t="shared" si="44"/>
        <v>FEB 2019</v>
      </c>
    </row>
    <row r="2831" spans="1:8" ht="15.75" thickBot="1">
      <c r="A2831" s="4" t="s">
        <v>10</v>
      </c>
      <c r="B2831" s="4" t="s">
        <v>11</v>
      </c>
      <c r="C2831" s="4" t="s">
        <v>704</v>
      </c>
      <c r="D2831" s="4" t="s">
        <v>15</v>
      </c>
      <c r="E2831" s="45">
        <v>4928.57</v>
      </c>
      <c r="F2831" s="33">
        <v>6272.1750000000002</v>
      </c>
      <c r="G2831" s="6">
        <v>9</v>
      </c>
      <c r="H2831" s="53" t="str">
        <f t="shared" si="44"/>
        <v>FEB 2019</v>
      </c>
    </row>
    <row r="2832" spans="1:8" ht="15.75" thickBot="1">
      <c r="A2832" s="4" t="s">
        <v>10</v>
      </c>
      <c r="B2832" s="4" t="s">
        <v>11</v>
      </c>
      <c r="C2832" s="4" t="s">
        <v>704</v>
      </c>
      <c r="D2832" s="4" t="s">
        <v>17</v>
      </c>
      <c r="E2832" s="44">
        <v>282.64</v>
      </c>
      <c r="F2832" s="32">
        <v>7000</v>
      </c>
      <c r="G2832" s="5">
        <v>2</v>
      </c>
      <c r="H2832" s="53" t="str">
        <f t="shared" si="44"/>
        <v>FEB 2019</v>
      </c>
    </row>
    <row r="2833" spans="1:8" ht="15.75" thickBot="1">
      <c r="A2833" s="4" t="s">
        <v>10</v>
      </c>
      <c r="B2833" s="4" t="s">
        <v>11</v>
      </c>
      <c r="C2833" s="4" t="s">
        <v>705</v>
      </c>
      <c r="D2833" s="4" t="s">
        <v>15</v>
      </c>
      <c r="E2833" s="45">
        <v>1010888.03</v>
      </c>
      <c r="F2833" s="33">
        <v>39952</v>
      </c>
      <c r="G2833" s="6">
        <v>7</v>
      </c>
      <c r="H2833" s="53" t="str">
        <f t="shared" si="44"/>
        <v>FEB 2019</v>
      </c>
    </row>
    <row r="2834" spans="1:8" ht="15.75" thickBot="1">
      <c r="A2834" s="4" t="s">
        <v>10</v>
      </c>
      <c r="B2834" s="4" t="s">
        <v>11</v>
      </c>
      <c r="C2834" s="4" t="s">
        <v>706</v>
      </c>
      <c r="D2834" s="4" t="s">
        <v>13</v>
      </c>
      <c r="E2834" s="44">
        <v>2964.95</v>
      </c>
      <c r="F2834" s="32">
        <v>65</v>
      </c>
      <c r="G2834" s="5">
        <v>7</v>
      </c>
      <c r="H2834" s="53" t="str">
        <f t="shared" si="44"/>
        <v>FEB 2019</v>
      </c>
    </row>
    <row r="2835" spans="1:8" ht="15.75" thickBot="1">
      <c r="A2835" s="4" t="s">
        <v>10</v>
      </c>
      <c r="B2835" s="4" t="s">
        <v>11</v>
      </c>
      <c r="C2835" s="4" t="s">
        <v>706</v>
      </c>
      <c r="D2835" s="4" t="s">
        <v>19</v>
      </c>
      <c r="E2835" s="45">
        <v>9556.75</v>
      </c>
      <c r="F2835" s="33">
        <v>42</v>
      </c>
      <c r="G2835" s="6">
        <v>11</v>
      </c>
      <c r="H2835" s="53" t="str">
        <f t="shared" si="44"/>
        <v>FEB 2019</v>
      </c>
    </row>
    <row r="2836" spans="1:8" ht="15.75" thickBot="1">
      <c r="A2836" s="4" t="s">
        <v>10</v>
      </c>
      <c r="B2836" s="4" t="s">
        <v>11</v>
      </c>
      <c r="C2836" s="4" t="s">
        <v>706</v>
      </c>
      <c r="D2836" s="4" t="s">
        <v>14</v>
      </c>
      <c r="E2836" s="44">
        <v>174964.71</v>
      </c>
      <c r="F2836" s="32">
        <v>7409031.017</v>
      </c>
      <c r="G2836" s="5">
        <v>778</v>
      </c>
      <c r="H2836" s="53" t="str">
        <f t="shared" si="44"/>
        <v>FEB 2019</v>
      </c>
    </row>
    <row r="2837" spans="1:8" ht="15.75" thickBot="1">
      <c r="A2837" s="4" t="s">
        <v>10</v>
      </c>
      <c r="B2837" s="4" t="s">
        <v>11</v>
      </c>
      <c r="C2837" s="4" t="s">
        <v>706</v>
      </c>
      <c r="D2837" s="4" t="s">
        <v>15</v>
      </c>
      <c r="E2837" s="45">
        <v>27789.4</v>
      </c>
      <c r="F2837" s="33">
        <v>646095.79700000002</v>
      </c>
      <c r="G2837" s="6">
        <v>7</v>
      </c>
      <c r="H2837" s="53" t="str">
        <f t="shared" si="44"/>
        <v>FEB 2019</v>
      </c>
    </row>
    <row r="2838" spans="1:8" ht="15.75" thickBot="1">
      <c r="A2838" s="4" t="s">
        <v>10</v>
      </c>
      <c r="B2838" s="4" t="s">
        <v>11</v>
      </c>
      <c r="C2838" s="4" t="s">
        <v>706</v>
      </c>
      <c r="D2838" s="4" t="s">
        <v>17</v>
      </c>
      <c r="E2838" s="44">
        <v>1740.66</v>
      </c>
      <c r="F2838" s="32">
        <v>71000</v>
      </c>
      <c r="G2838" s="5">
        <v>6</v>
      </c>
      <c r="H2838" s="53" t="str">
        <f t="shared" si="44"/>
        <v>FEB 2019</v>
      </c>
    </row>
    <row r="2839" spans="1:8" ht="15.75" thickBot="1">
      <c r="A2839" s="4" t="s">
        <v>10</v>
      </c>
      <c r="B2839" s="4" t="s">
        <v>11</v>
      </c>
      <c r="C2839" s="4" t="s">
        <v>707</v>
      </c>
      <c r="D2839" s="4" t="s">
        <v>13</v>
      </c>
      <c r="E2839" s="45">
        <v>450733.04</v>
      </c>
      <c r="F2839" s="33">
        <v>14676</v>
      </c>
      <c r="G2839" s="6">
        <v>17</v>
      </c>
      <c r="H2839" s="53" t="str">
        <f t="shared" si="44"/>
        <v>FEB 2019</v>
      </c>
    </row>
    <row r="2840" spans="1:8" ht="15.75" thickBot="1">
      <c r="A2840" s="4" t="s">
        <v>10</v>
      </c>
      <c r="B2840" s="4" t="s">
        <v>11</v>
      </c>
      <c r="C2840" s="4" t="s">
        <v>707</v>
      </c>
      <c r="D2840" s="4" t="s">
        <v>19</v>
      </c>
      <c r="E2840" s="44">
        <v>26680.85</v>
      </c>
      <c r="F2840" s="32">
        <v>657</v>
      </c>
      <c r="G2840" s="5">
        <v>8</v>
      </c>
      <c r="H2840" s="53" t="str">
        <f t="shared" si="44"/>
        <v>FEB 2019</v>
      </c>
    </row>
    <row r="2841" spans="1:8" ht="15.75" thickBot="1">
      <c r="A2841" s="4" t="s">
        <v>10</v>
      </c>
      <c r="B2841" s="4" t="s">
        <v>11</v>
      </c>
      <c r="C2841" s="4" t="s">
        <v>707</v>
      </c>
      <c r="D2841" s="4" t="s">
        <v>15</v>
      </c>
      <c r="E2841" s="45">
        <v>15885.21</v>
      </c>
      <c r="F2841" s="33">
        <v>531</v>
      </c>
      <c r="G2841" s="6">
        <v>2</v>
      </c>
      <c r="H2841" s="53" t="str">
        <f t="shared" si="44"/>
        <v>FEB 2019</v>
      </c>
    </row>
    <row r="2842" spans="1:8" ht="15.75" thickBot="1">
      <c r="A2842" s="4" t="s">
        <v>10</v>
      </c>
      <c r="B2842" s="4" t="s">
        <v>11</v>
      </c>
      <c r="C2842" s="4" t="s">
        <v>707</v>
      </c>
      <c r="D2842" s="4" t="s">
        <v>17</v>
      </c>
      <c r="E2842" s="44">
        <v>78.349999999999994</v>
      </c>
      <c r="F2842" s="32">
        <v>0</v>
      </c>
      <c r="G2842" s="5">
        <v>1</v>
      </c>
      <c r="H2842" s="53" t="str">
        <f t="shared" si="44"/>
        <v>FEB 2019</v>
      </c>
    </row>
    <row r="2843" spans="1:8" ht="15.75" thickBot="1">
      <c r="A2843" s="4" t="s">
        <v>10</v>
      </c>
      <c r="B2843" s="4" t="s">
        <v>11</v>
      </c>
      <c r="C2843" s="4" t="s">
        <v>708</v>
      </c>
      <c r="D2843" s="4" t="s">
        <v>13</v>
      </c>
      <c r="E2843" s="45">
        <v>100721.82</v>
      </c>
      <c r="F2843" s="33">
        <v>3597</v>
      </c>
      <c r="G2843" s="6">
        <v>5</v>
      </c>
      <c r="H2843" s="53" t="str">
        <f t="shared" si="44"/>
        <v>FEB 2019</v>
      </c>
    </row>
    <row r="2844" spans="1:8" ht="15.75" thickBot="1">
      <c r="A2844" s="4" t="s">
        <v>10</v>
      </c>
      <c r="B2844" s="4" t="s">
        <v>11</v>
      </c>
      <c r="C2844" s="4" t="s">
        <v>708</v>
      </c>
      <c r="D2844" s="4" t="s">
        <v>19</v>
      </c>
      <c r="E2844" s="44">
        <v>59.9</v>
      </c>
      <c r="F2844" s="32">
        <v>0</v>
      </c>
      <c r="G2844" s="5">
        <v>1</v>
      </c>
      <c r="H2844" s="53" t="str">
        <f t="shared" si="44"/>
        <v>FEB 2019</v>
      </c>
    </row>
    <row r="2845" spans="1:8" ht="15.75" thickBot="1">
      <c r="A2845" s="4" t="s">
        <v>10</v>
      </c>
      <c r="B2845" s="4" t="s">
        <v>11</v>
      </c>
      <c r="C2845" s="4" t="s">
        <v>708</v>
      </c>
      <c r="D2845" s="4" t="s">
        <v>14</v>
      </c>
      <c r="E2845" s="45">
        <v>120358.18</v>
      </c>
      <c r="F2845" s="33">
        <v>6562935.3569999998</v>
      </c>
      <c r="G2845" s="6">
        <v>9</v>
      </c>
      <c r="H2845" s="53" t="str">
        <f t="shared" si="44"/>
        <v>FEB 2019</v>
      </c>
    </row>
    <row r="2846" spans="1:8" ht="15.75" thickBot="1">
      <c r="A2846" s="4" t="s">
        <v>10</v>
      </c>
      <c r="B2846" s="4" t="s">
        <v>11</v>
      </c>
      <c r="C2846" s="4" t="s">
        <v>708</v>
      </c>
      <c r="D2846" s="4" t="s">
        <v>15</v>
      </c>
      <c r="E2846" s="44">
        <v>3276.52</v>
      </c>
      <c r="F2846" s="32">
        <v>3</v>
      </c>
      <c r="G2846" s="5">
        <v>10</v>
      </c>
      <c r="H2846" s="53" t="str">
        <f t="shared" si="44"/>
        <v>FEB 2019</v>
      </c>
    </row>
    <row r="2847" spans="1:8" ht="15.75" thickBot="1">
      <c r="A2847" s="4" t="s">
        <v>10</v>
      </c>
      <c r="B2847" s="4" t="s">
        <v>11</v>
      </c>
      <c r="C2847" s="4" t="s">
        <v>709</v>
      </c>
      <c r="D2847" s="4" t="s">
        <v>13</v>
      </c>
      <c r="E2847" s="45">
        <v>3713.04</v>
      </c>
      <c r="F2847" s="33">
        <v>131</v>
      </c>
      <c r="G2847" s="6">
        <v>2</v>
      </c>
      <c r="H2847" s="53" t="str">
        <f t="shared" si="44"/>
        <v>FEB 2019</v>
      </c>
    </row>
    <row r="2848" spans="1:8" ht="15.75" thickBot="1">
      <c r="A2848" s="4" t="s">
        <v>10</v>
      </c>
      <c r="B2848" s="4" t="s">
        <v>11</v>
      </c>
      <c r="C2848" s="4" t="s">
        <v>709</v>
      </c>
      <c r="D2848" s="4" t="s">
        <v>19</v>
      </c>
      <c r="E2848" s="44">
        <v>139110.56</v>
      </c>
      <c r="F2848" s="32">
        <v>1870676.909</v>
      </c>
      <c r="G2848" s="5">
        <v>131</v>
      </c>
      <c r="H2848" s="53" t="str">
        <f t="shared" si="44"/>
        <v>FEB 2019</v>
      </c>
    </row>
    <row r="2849" spans="1:8" ht="15.75" thickBot="1">
      <c r="A2849" s="4" t="s">
        <v>10</v>
      </c>
      <c r="B2849" s="4" t="s">
        <v>11</v>
      </c>
      <c r="C2849" s="4" t="s">
        <v>709</v>
      </c>
      <c r="D2849" s="4" t="s">
        <v>14</v>
      </c>
      <c r="E2849" s="45">
        <v>262285.40999999997</v>
      </c>
      <c r="F2849" s="33">
        <v>11531395.310000001</v>
      </c>
      <c r="G2849" s="6">
        <v>1436</v>
      </c>
      <c r="H2849" s="53" t="str">
        <f t="shared" si="44"/>
        <v>FEB 2019</v>
      </c>
    </row>
    <row r="2850" spans="1:8" ht="15.75" thickBot="1">
      <c r="A2850" s="4" t="s">
        <v>10</v>
      </c>
      <c r="B2850" s="4" t="s">
        <v>11</v>
      </c>
      <c r="C2850" s="4" t="s">
        <v>709</v>
      </c>
      <c r="D2850" s="4" t="s">
        <v>15</v>
      </c>
      <c r="E2850" s="44">
        <v>22438.69</v>
      </c>
      <c r="F2850" s="32">
        <v>602</v>
      </c>
      <c r="G2850" s="5">
        <v>15</v>
      </c>
      <c r="H2850" s="53" t="str">
        <f t="shared" si="44"/>
        <v>FEB 2019</v>
      </c>
    </row>
    <row r="2851" spans="1:8" ht="15.75" thickBot="1">
      <c r="A2851" s="4" t="s">
        <v>10</v>
      </c>
      <c r="B2851" s="4" t="s">
        <v>11</v>
      </c>
      <c r="C2851" s="4" t="s">
        <v>709</v>
      </c>
      <c r="D2851" s="4" t="s">
        <v>17</v>
      </c>
      <c r="E2851" s="45">
        <v>1622.43</v>
      </c>
      <c r="F2851" s="33">
        <v>61800</v>
      </c>
      <c r="G2851" s="6">
        <v>6</v>
      </c>
      <c r="H2851" s="53" t="str">
        <f t="shared" si="44"/>
        <v>FEB 2019</v>
      </c>
    </row>
    <row r="2852" spans="1:8" ht="15.75" thickBot="1">
      <c r="A2852" s="4" t="s">
        <v>10</v>
      </c>
      <c r="B2852" s="4" t="s">
        <v>11</v>
      </c>
      <c r="C2852" s="4" t="s">
        <v>710</v>
      </c>
      <c r="D2852" s="4" t="s">
        <v>13</v>
      </c>
      <c r="E2852" s="44">
        <v>532.14</v>
      </c>
      <c r="F2852" s="32">
        <v>19</v>
      </c>
      <c r="G2852" s="5">
        <v>1</v>
      </c>
      <c r="H2852" s="53" t="str">
        <f t="shared" si="44"/>
        <v>FEB 2019</v>
      </c>
    </row>
    <row r="2853" spans="1:8" ht="15.75" thickBot="1">
      <c r="A2853" s="4" t="s">
        <v>10</v>
      </c>
      <c r="B2853" s="4" t="s">
        <v>11</v>
      </c>
      <c r="C2853" s="4" t="s">
        <v>710</v>
      </c>
      <c r="D2853" s="4" t="s">
        <v>19</v>
      </c>
      <c r="E2853" s="45">
        <v>1330.54</v>
      </c>
      <c r="F2853" s="33">
        <v>11</v>
      </c>
      <c r="G2853" s="6">
        <v>4</v>
      </c>
      <c r="H2853" s="53" t="str">
        <f t="shared" si="44"/>
        <v>FEB 2019</v>
      </c>
    </row>
    <row r="2854" spans="1:8" ht="15.75" thickBot="1">
      <c r="A2854" s="4" t="s">
        <v>10</v>
      </c>
      <c r="B2854" s="4" t="s">
        <v>11</v>
      </c>
      <c r="C2854" s="4" t="s">
        <v>710</v>
      </c>
      <c r="D2854" s="4" t="s">
        <v>14</v>
      </c>
      <c r="E2854" s="44">
        <v>386213.62</v>
      </c>
      <c r="F2854" s="32">
        <v>15781929.296</v>
      </c>
      <c r="G2854" s="5">
        <v>1305</v>
      </c>
      <c r="H2854" s="53" t="str">
        <f t="shared" si="44"/>
        <v>FEB 2019</v>
      </c>
    </row>
    <row r="2855" spans="1:8" ht="15.75" thickBot="1">
      <c r="A2855" s="4" t="s">
        <v>10</v>
      </c>
      <c r="B2855" s="4" t="s">
        <v>11</v>
      </c>
      <c r="C2855" s="4" t="s">
        <v>710</v>
      </c>
      <c r="D2855" s="4" t="s">
        <v>21</v>
      </c>
      <c r="E2855" s="45">
        <v>125.06</v>
      </c>
      <c r="F2855" s="33">
        <v>1</v>
      </c>
      <c r="G2855" s="6">
        <v>1</v>
      </c>
      <c r="H2855" s="53" t="str">
        <f t="shared" si="44"/>
        <v>FEB 2019</v>
      </c>
    </row>
    <row r="2856" spans="1:8" ht="15.75" thickBot="1">
      <c r="A2856" s="4" t="s">
        <v>10</v>
      </c>
      <c r="B2856" s="4" t="s">
        <v>11</v>
      </c>
      <c r="C2856" s="4" t="s">
        <v>710</v>
      </c>
      <c r="D2856" s="4" t="s">
        <v>15</v>
      </c>
      <c r="E2856" s="44">
        <v>9713.3799999999992</v>
      </c>
      <c r="F2856" s="32">
        <v>111051</v>
      </c>
      <c r="G2856" s="5">
        <v>7</v>
      </c>
      <c r="H2856" s="53" t="str">
        <f t="shared" si="44"/>
        <v>FEB 2019</v>
      </c>
    </row>
    <row r="2857" spans="1:8" ht="15.75" thickBot="1">
      <c r="A2857" s="4" t="s">
        <v>10</v>
      </c>
      <c r="B2857" s="4" t="s">
        <v>11</v>
      </c>
      <c r="C2857" s="4" t="s">
        <v>710</v>
      </c>
      <c r="D2857" s="4" t="s">
        <v>17</v>
      </c>
      <c r="E2857" s="45">
        <v>14588.05</v>
      </c>
      <c r="F2857" s="33">
        <v>830000</v>
      </c>
      <c r="G2857" s="6">
        <v>7</v>
      </c>
      <c r="H2857" s="53" t="str">
        <f t="shared" si="44"/>
        <v>FEB 2019</v>
      </c>
    </row>
    <row r="2858" spans="1:8" ht="15.75" thickBot="1">
      <c r="A2858" s="4" t="s">
        <v>10</v>
      </c>
      <c r="B2858" s="4" t="s">
        <v>11</v>
      </c>
      <c r="C2858" s="4" t="s">
        <v>711</v>
      </c>
      <c r="D2858" s="4" t="s">
        <v>13</v>
      </c>
      <c r="E2858" s="44">
        <v>19389.48</v>
      </c>
      <c r="F2858" s="32">
        <v>658</v>
      </c>
      <c r="G2858" s="5">
        <v>1</v>
      </c>
      <c r="H2858" s="53" t="str">
        <f t="shared" si="44"/>
        <v>FEB 2019</v>
      </c>
    </row>
    <row r="2859" spans="1:8" ht="15.75" thickBot="1">
      <c r="A2859" s="4" t="s">
        <v>10</v>
      </c>
      <c r="B2859" s="4" t="s">
        <v>11</v>
      </c>
      <c r="C2859" s="4" t="s">
        <v>711</v>
      </c>
      <c r="D2859" s="4" t="s">
        <v>19</v>
      </c>
      <c r="E2859" s="45">
        <v>27768.5</v>
      </c>
      <c r="F2859" s="33">
        <v>946</v>
      </c>
      <c r="G2859" s="6">
        <v>63</v>
      </c>
      <c r="H2859" s="53" t="str">
        <f t="shared" si="44"/>
        <v>FEB 2019</v>
      </c>
    </row>
    <row r="2860" spans="1:8" ht="15.75" thickBot="1">
      <c r="A2860" s="4" t="s">
        <v>10</v>
      </c>
      <c r="B2860" s="4" t="s">
        <v>11</v>
      </c>
      <c r="C2860" s="4" t="s">
        <v>711</v>
      </c>
      <c r="D2860" s="4" t="s">
        <v>14</v>
      </c>
      <c r="E2860" s="44">
        <v>840668.44</v>
      </c>
      <c r="F2860" s="32">
        <v>75764365.746999994</v>
      </c>
      <c r="G2860" s="5">
        <v>8820</v>
      </c>
      <c r="H2860" s="53" t="str">
        <f t="shared" si="44"/>
        <v>FEB 2019</v>
      </c>
    </row>
    <row r="2861" spans="1:8" ht="15.75" thickBot="1">
      <c r="A2861" s="4" t="s">
        <v>10</v>
      </c>
      <c r="B2861" s="4" t="s">
        <v>11</v>
      </c>
      <c r="C2861" s="4" t="s">
        <v>711</v>
      </c>
      <c r="D2861" s="4" t="s">
        <v>15</v>
      </c>
      <c r="E2861" s="45">
        <v>96159.15</v>
      </c>
      <c r="F2861" s="33">
        <v>3382</v>
      </c>
      <c r="G2861" s="6">
        <v>20</v>
      </c>
      <c r="H2861" s="53" t="str">
        <f t="shared" si="44"/>
        <v>FEB 2019</v>
      </c>
    </row>
    <row r="2862" spans="1:8" ht="15.75" thickBot="1">
      <c r="A2862" s="4" t="s">
        <v>10</v>
      </c>
      <c r="B2862" s="4" t="s">
        <v>11</v>
      </c>
      <c r="C2862" s="4" t="s">
        <v>711</v>
      </c>
      <c r="D2862" s="4" t="s">
        <v>17</v>
      </c>
      <c r="E2862" s="44">
        <v>656.13</v>
      </c>
      <c r="F2862" s="32">
        <v>149863.402</v>
      </c>
      <c r="G2862" s="5">
        <v>18</v>
      </c>
      <c r="H2862" s="53" t="str">
        <f t="shared" si="44"/>
        <v>FEB 2019</v>
      </c>
    </row>
    <row r="2863" spans="1:8" ht="15.75" thickBot="1">
      <c r="A2863" s="4" t="s">
        <v>10</v>
      </c>
      <c r="B2863" s="4" t="s">
        <v>11</v>
      </c>
      <c r="C2863" s="4" t="s">
        <v>712</v>
      </c>
      <c r="D2863" s="4" t="s">
        <v>13</v>
      </c>
      <c r="E2863" s="45">
        <v>3521.16</v>
      </c>
      <c r="F2863" s="33">
        <v>105</v>
      </c>
      <c r="G2863" s="6">
        <v>3</v>
      </c>
      <c r="H2863" s="53" t="str">
        <f t="shared" si="44"/>
        <v>FEB 2019</v>
      </c>
    </row>
    <row r="2864" spans="1:8" ht="15.75" thickBot="1">
      <c r="A2864" s="4" t="s">
        <v>10</v>
      </c>
      <c r="B2864" s="4" t="s">
        <v>11</v>
      </c>
      <c r="C2864" s="4" t="s">
        <v>712</v>
      </c>
      <c r="D2864" s="4" t="s">
        <v>19</v>
      </c>
      <c r="E2864" s="44">
        <v>31661.05</v>
      </c>
      <c r="F2864" s="32">
        <v>1536</v>
      </c>
      <c r="G2864" s="5">
        <v>37</v>
      </c>
      <c r="H2864" s="53" t="str">
        <f t="shared" si="44"/>
        <v>FEB 2019</v>
      </c>
    </row>
    <row r="2865" spans="1:8" ht="15.75" thickBot="1">
      <c r="A2865" s="4" t="s">
        <v>10</v>
      </c>
      <c r="B2865" s="4" t="s">
        <v>11</v>
      </c>
      <c r="C2865" s="4" t="s">
        <v>712</v>
      </c>
      <c r="D2865" s="4" t="s">
        <v>14</v>
      </c>
      <c r="E2865" s="45">
        <v>46264.9</v>
      </c>
      <c r="F2865" s="33">
        <v>14555570.482000001</v>
      </c>
      <c r="G2865" s="6">
        <v>1733</v>
      </c>
      <c r="H2865" s="53" t="str">
        <f t="shared" si="44"/>
        <v>FEB 2019</v>
      </c>
    </row>
    <row r="2866" spans="1:8" ht="15.75" thickBot="1">
      <c r="A2866" s="4" t="s">
        <v>10</v>
      </c>
      <c r="B2866" s="4" t="s">
        <v>11</v>
      </c>
      <c r="C2866" s="4" t="s">
        <v>712</v>
      </c>
      <c r="D2866" s="4" t="s">
        <v>15</v>
      </c>
      <c r="E2866" s="44">
        <v>13982.75</v>
      </c>
      <c r="F2866" s="32">
        <v>269</v>
      </c>
      <c r="G2866" s="5">
        <v>11</v>
      </c>
      <c r="H2866" s="53" t="str">
        <f t="shared" si="44"/>
        <v>FEB 2019</v>
      </c>
    </row>
    <row r="2867" spans="1:8" ht="15.75" thickBot="1">
      <c r="A2867" s="4" t="s">
        <v>10</v>
      </c>
      <c r="B2867" s="4" t="s">
        <v>11</v>
      </c>
      <c r="C2867" s="4" t="s">
        <v>712</v>
      </c>
      <c r="D2867" s="4" t="s">
        <v>17</v>
      </c>
      <c r="E2867" s="45">
        <v>1105.26</v>
      </c>
      <c r="F2867" s="33">
        <v>33906.682000000001</v>
      </c>
      <c r="G2867" s="6">
        <v>6</v>
      </c>
      <c r="H2867" s="53" t="str">
        <f t="shared" si="44"/>
        <v>FEB 2019</v>
      </c>
    </row>
    <row r="2868" spans="1:8" ht="15.75" thickBot="1">
      <c r="A2868" s="4" t="s">
        <v>10</v>
      </c>
      <c r="B2868" s="4" t="s">
        <v>11</v>
      </c>
      <c r="C2868" s="4" t="s">
        <v>713</v>
      </c>
      <c r="D2868" s="4" t="s">
        <v>19</v>
      </c>
      <c r="E2868" s="44">
        <v>605.26</v>
      </c>
      <c r="F2868" s="32">
        <v>6</v>
      </c>
      <c r="G2868" s="5">
        <v>2</v>
      </c>
      <c r="H2868" s="53" t="str">
        <f t="shared" si="44"/>
        <v>FEB 2019</v>
      </c>
    </row>
    <row r="2869" spans="1:8" ht="15.75" thickBot="1">
      <c r="A2869" s="4" t="s">
        <v>10</v>
      </c>
      <c r="B2869" s="4" t="s">
        <v>11</v>
      </c>
      <c r="C2869" s="4" t="s">
        <v>713</v>
      </c>
      <c r="D2869" s="4" t="s">
        <v>14</v>
      </c>
      <c r="E2869" s="45">
        <v>60035.14</v>
      </c>
      <c r="F2869" s="33">
        <v>2298006.0720000002</v>
      </c>
      <c r="G2869" s="6">
        <v>174</v>
      </c>
      <c r="H2869" s="53" t="str">
        <f t="shared" si="44"/>
        <v>FEB 2019</v>
      </c>
    </row>
    <row r="2870" spans="1:8" ht="15.75" thickBot="1">
      <c r="A2870" s="4" t="s">
        <v>10</v>
      </c>
      <c r="B2870" s="4" t="s">
        <v>11</v>
      </c>
      <c r="C2870" s="4" t="s">
        <v>713</v>
      </c>
      <c r="D2870" s="4" t="s">
        <v>17</v>
      </c>
      <c r="E2870" s="44">
        <v>216.4</v>
      </c>
      <c r="F2870" s="32">
        <v>10000</v>
      </c>
      <c r="G2870" s="5">
        <v>1</v>
      </c>
      <c r="H2870" s="53" t="str">
        <f t="shared" si="44"/>
        <v>FEB 2019</v>
      </c>
    </row>
    <row r="2871" spans="1:8" ht="15.75" thickBot="1">
      <c r="A2871" s="4" t="s">
        <v>10</v>
      </c>
      <c r="B2871" s="4" t="s">
        <v>11</v>
      </c>
      <c r="C2871" s="4" t="s">
        <v>714</v>
      </c>
      <c r="D2871" s="4" t="s">
        <v>13</v>
      </c>
      <c r="E2871" s="45">
        <v>19458.8</v>
      </c>
      <c r="F2871" s="33">
        <v>680</v>
      </c>
      <c r="G2871" s="6">
        <v>13</v>
      </c>
      <c r="H2871" s="53" t="str">
        <f t="shared" si="44"/>
        <v>FEB 2019</v>
      </c>
    </row>
    <row r="2872" spans="1:8" ht="15.75" thickBot="1">
      <c r="A2872" s="4" t="s">
        <v>10</v>
      </c>
      <c r="B2872" s="4" t="s">
        <v>11</v>
      </c>
      <c r="C2872" s="4" t="s">
        <v>714</v>
      </c>
      <c r="D2872" s="4" t="s">
        <v>14</v>
      </c>
      <c r="E2872" s="44">
        <v>103304.19</v>
      </c>
      <c r="F2872" s="32">
        <v>3748563.1</v>
      </c>
      <c r="G2872" s="5">
        <v>372</v>
      </c>
      <c r="H2872" s="53" t="str">
        <f t="shared" si="44"/>
        <v>FEB 2019</v>
      </c>
    </row>
    <row r="2873" spans="1:8" ht="15.75" thickBot="1">
      <c r="A2873" s="4" t="s">
        <v>10</v>
      </c>
      <c r="B2873" s="4" t="s">
        <v>11</v>
      </c>
      <c r="C2873" s="4" t="s">
        <v>714</v>
      </c>
      <c r="D2873" s="4" t="s">
        <v>21</v>
      </c>
      <c r="E2873" s="45">
        <v>1227.22</v>
      </c>
      <c r="F2873" s="33">
        <v>37</v>
      </c>
      <c r="G2873" s="6">
        <v>1</v>
      </c>
      <c r="H2873" s="53" t="str">
        <f t="shared" si="44"/>
        <v>FEB 2019</v>
      </c>
    </row>
    <row r="2874" spans="1:8" ht="15.75" thickBot="1">
      <c r="A2874" s="4" t="s">
        <v>10</v>
      </c>
      <c r="B2874" s="4" t="s">
        <v>11</v>
      </c>
      <c r="C2874" s="4" t="s">
        <v>714</v>
      </c>
      <c r="D2874" s="4" t="s">
        <v>15</v>
      </c>
      <c r="E2874" s="44">
        <v>579.30999999999995</v>
      </c>
      <c r="F2874" s="32">
        <v>16</v>
      </c>
      <c r="G2874" s="5">
        <v>2</v>
      </c>
      <c r="H2874" s="53" t="str">
        <f t="shared" si="44"/>
        <v>FEB 2019</v>
      </c>
    </row>
    <row r="2875" spans="1:8" ht="15.75" thickBot="1">
      <c r="A2875" s="4" t="s">
        <v>10</v>
      </c>
      <c r="B2875" s="4" t="s">
        <v>11</v>
      </c>
      <c r="C2875" s="4" t="s">
        <v>714</v>
      </c>
      <c r="D2875" s="4" t="s">
        <v>17</v>
      </c>
      <c r="E2875" s="45">
        <v>330.19</v>
      </c>
      <c r="F2875" s="33">
        <v>12725.25</v>
      </c>
      <c r="G2875" s="6">
        <v>2</v>
      </c>
      <c r="H2875" s="53" t="str">
        <f t="shared" si="44"/>
        <v>FEB 2019</v>
      </c>
    </row>
    <row r="2876" spans="1:8" ht="15.75" thickBot="1">
      <c r="A2876" s="4" t="s">
        <v>10</v>
      </c>
      <c r="B2876" s="4" t="s">
        <v>11</v>
      </c>
      <c r="C2876" s="4" t="s">
        <v>715</v>
      </c>
      <c r="D2876" s="4" t="s">
        <v>13</v>
      </c>
      <c r="E2876" s="44">
        <v>36882.5</v>
      </c>
      <c r="F2876" s="32">
        <v>1339</v>
      </c>
      <c r="G2876" s="5">
        <v>4</v>
      </c>
      <c r="H2876" s="53" t="str">
        <f t="shared" si="44"/>
        <v>FEB 2019</v>
      </c>
    </row>
    <row r="2877" spans="1:8" ht="15.75" thickBot="1">
      <c r="A2877" s="4" t="s">
        <v>10</v>
      </c>
      <c r="B2877" s="4" t="s">
        <v>11</v>
      </c>
      <c r="C2877" s="4" t="s">
        <v>715</v>
      </c>
      <c r="D2877" s="4" t="s">
        <v>19</v>
      </c>
      <c r="E2877" s="45">
        <v>1301.24</v>
      </c>
      <c r="F2877" s="33">
        <v>1</v>
      </c>
      <c r="G2877" s="6">
        <v>4</v>
      </c>
      <c r="H2877" s="53" t="str">
        <f t="shared" si="44"/>
        <v>FEB 2019</v>
      </c>
    </row>
    <row r="2878" spans="1:8" ht="15.75" thickBot="1">
      <c r="A2878" s="4" t="s">
        <v>10</v>
      </c>
      <c r="B2878" s="4" t="s">
        <v>11</v>
      </c>
      <c r="C2878" s="4" t="s">
        <v>715</v>
      </c>
      <c r="D2878" s="4" t="s">
        <v>14</v>
      </c>
      <c r="E2878" s="44">
        <v>179427.04</v>
      </c>
      <c r="F2878" s="32">
        <v>6423021.8090000004</v>
      </c>
      <c r="G2878" s="5">
        <v>271</v>
      </c>
      <c r="H2878" s="53" t="str">
        <f t="shared" si="44"/>
        <v>FEB 2019</v>
      </c>
    </row>
    <row r="2879" spans="1:8" ht="15.75" thickBot="1">
      <c r="A2879" s="4" t="s">
        <v>10</v>
      </c>
      <c r="B2879" s="4" t="s">
        <v>11</v>
      </c>
      <c r="C2879" s="4" t="s">
        <v>715</v>
      </c>
      <c r="D2879" s="4" t="s">
        <v>15</v>
      </c>
      <c r="E2879" s="45">
        <v>12157.71</v>
      </c>
      <c r="F2879" s="33">
        <v>276814.65399999998</v>
      </c>
      <c r="G2879" s="6">
        <v>32</v>
      </c>
      <c r="H2879" s="53" t="str">
        <f t="shared" si="44"/>
        <v>FEB 2019</v>
      </c>
    </row>
    <row r="2880" spans="1:8" ht="15.75" thickBot="1">
      <c r="A2880" s="4" t="s">
        <v>10</v>
      </c>
      <c r="B2880" s="4" t="s">
        <v>11</v>
      </c>
      <c r="C2880" s="4" t="s">
        <v>715</v>
      </c>
      <c r="D2880" s="4" t="s">
        <v>17</v>
      </c>
      <c r="E2880" s="44">
        <v>389.82</v>
      </c>
      <c r="F2880" s="32">
        <v>12699.999</v>
      </c>
      <c r="G2880" s="5">
        <v>2</v>
      </c>
      <c r="H2880" s="53" t="str">
        <f t="shared" si="44"/>
        <v>FEB 2019</v>
      </c>
    </row>
    <row r="2881" spans="1:8" ht="15.75" thickBot="1">
      <c r="A2881" s="4" t="s">
        <v>10</v>
      </c>
      <c r="B2881" s="4" t="s">
        <v>11</v>
      </c>
      <c r="C2881" s="4" t="s">
        <v>716</v>
      </c>
      <c r="D2881" s="4" t="s">
        <v>13</v>
      </c>
      <c r="E2881" s="45">
        <v>195.95</v>
      </c>
      <c r="F2881" s="33">
        <v>6</v>
      </c>
      <c r="G2881" s="6">
        <v>1</v>
      </c>
      <c r="H2881" s="53" t="str">
        <f t="shared" si="44"/>
        <v>FEB 2019</v>
      </c>
    </row>
    <row r="2882" spans="1:8" ht="15.75" thickBot="1">
      <c r="A2882" s="4" t="s">
        <v>10</v>
      </c>
      <c r="B2882" s="4" t="s">
        <v>11</v>
      </c>
      <c r="C2882" s="4" t="s">
        <v>716</v>
      </c>
      <c r="D2882" s="4" t="s">
        <v>19</v>
      </c>
      <c r="E2882" s="44">
        <v>2894.01</v>
      </c>
      <c r="F2882" s="32">
        <v>103</v>
      </c>
      <c r="G2882" s="5">
        <v>2</v>
      </c>
      <c r="H2882" s="53" t="str">
        <f t="shared" si="44"/>
        <v>FEB 2019</v>
      </c>
    </row>
    <row r="2883" spans="1:8" ht="15.75" thickBot="1">
      <c r="A2883" s="4" t="s">
        <v>10</v>
      </c>
      <c r="B2883" s="4" t="s">
        <v>11</v>
      </c>
      <c r="C2883" s="4" t="s">
        <v>716</v>
      </c>
      <c r="D2883" s="4" t="s">
        <v>14</v>
      </c>
      <c r="E2883" s="45">
        <v>137178.57</v>
      </c>
      <c r="F2883" s="33">
        <v>5269392.93</v>
      </c>
      <c r="G2883" s="6">
        <v>493</v>
      </c>
      <c r="H2883" s="53" t="str">
        <f t="shared" si="44"/>
        <v>FEB 2019</v>
      </c>
    </row>
    <row r="2884" spans="1:8" ht="15.75" thickBot="1">
      <c r="A2884" s="4" t="s">
        <v>10</v>
      </c>
      <c r="B2884" s="4" t="s">
        <v>11</v>
      </c>
      <c r="C2884" s="4" t="s">
        <v>716</v>
      </c>
      <c r="D2884" s="4" t="s">
        <v>15</v>
      </c>
      <c r="E2884" s="44">
        <v>2304.91</v>
      </c>
      <c r="F2884" s="32">
        <v>47</v>
      </c>
      <c r="G2884" s="5">
        <v>9</v>
      </c>
      <c r="H2884" s="53" t="str">
        <f t="shared" si="44"/>
        <v>FEB 2019</v>
      </c>
    </row>
    <row r="2885" spans="1:8" ht="15.75" thickBot="1">
      <c r="A2885" s="4" t="s">
        <v>10</v>
      </c>
      <c r="B2885" s="4" t="s">
        <v>11</v>
      </c>
      <c r="C2885" s="4" t="s">
        <v>716</v>
      </c>
      <c r="D2885" s="4" t="s">
        <v>17</v>
      </c>
      <c r="E2885" s="45">
        <v>521.92999999999995</v>
      </c>
      <c r="F2885" s="33">
        <v>18091.5</v>
      </c>
      <c r="G2885" s="6">
        <v>4</v>
      </c>
      <c r="H2885" s="53" t="str">
        <f t="shared" si="44"/>
        <v>FEB 2019</v>
      </c>
    </row>
    <row r="2886" spans="1:8" ht="15.75" thickBot="1">
      <c r="A2886" s="4" t="s">
        <v>10</v>
      </c>
      <c r="B2886" s="4" t="s">
        <v>11</v>
      </c>
      <c r="C2886" s="4" t="s">
        <v>717</v>
      </c>
      <c r="D2886" s="4" t="s">
        <v>13</v>
      </c>
      <c r="E2886" s="44">
        <v>61278.93</v>
      </c>
      <c r="F2886" s="32">
        <v>1854</v>
      </c>
      <c r="G2886" s="5">
        <v>90</v>
      </c>
      <c r="H2886" s="53" t="str">
        <f t="shared" si="44"/>
        <v>FEB 2019</v>
      </c>
    </row>
    <row r="2887" spans="1:8" ht="15.75" thickBot="1">
      <c r="A2887" s="4" t="s">
        <v>10</v>
      </c>
      <c r="B2887" s="4" t="s">
        <v>11</v>
      </c>
      <c r="C2887" s="4" t="s">
        <v>717</v>
      </c>
      <c r="D2887" s="4" t="s">
        <v>19</v>
      </c>
      <c r="E2887" s="45">
        <v>16299.69</v>
      </c>
      <c r="F2887" s="33">
        <v>503</v>
      </c>
      <c r="G2887" s="6">
        <v>15</v>
      </c>
      <c r="H2887" s="53" t="str">
        <f t="shared" si="44"/>
        <v>FEB 2019</v>
      </c>
    </row>
    <row r="2888" spans="1:8" ht="15.75" thickBot="1">
      <c r="A2888" s="4" t="s">
        <v>10</v>
      </c>
      <c r="B2888" s="4" t="s">
        <v>11</v>
      </c>
      <c r="C2888" s="4" t="s">
        <v>717</v>
      </c>
      <c r="D2888" s="4" t="s">
        <v>14</v>
      </c>
      <c r="E2888" s="44">
        <v>446925.03</v>
      </c>
      <c r="F2888" s="32">
        <v>18999179.215999998</v>
      </c>
      <c r="G2888" s="5">
        <v>1474</v>
      </c>
      <c r="H2888" s="53" t="str">
        <f t="shared" ref="H2888:H2951" si="45">H2887</f>
        <v>FEB 2019</v>
      </c>
    </row>
    <row r="2889" spans="1:8" ht="15.75" thickBot="1">
      <c r="A2889" s="4" t="s">
        <v>10</v>
      </c>
      <c r="B2889" s="4" t="s">
        <v>11</v>
      </c>
      <c r="C2889" s="4" t="s">
        <v>717</v>
      </c>
      <c r="D2889" s="4" t="s">
        <v>15</v>
      </c>
      <c r="E2889" s="45">
        <v>7493</v>
      </c>
      <c r="F2889" s="33">
        <v>164</v>
      </c>
      <c r="G2889" s="6">
        <v>26</v>
      </c>
      <c r="H2889" s="53" t="str">
        <f t="shared" si="45"/>
        <v>FEB 2019</v>
      </c>
    </row>
    <row r="2890" spans="1:8" ht="15.75" thickBot="1">
      <c r="A2890" s="4" t="s">
        <v>10</v>
      </c>
      <c r="B2890" s="4" t="s">
        <v>11</v>
      </c>
      <c r="C2890" s="4" t="s">
        <v>717</v>
      </c>
      <c r="D2890" s="4" t="s">
        <v>17</v>
      </c>
      <c r="E2890" s="44">
        <v>4351.54</v>
      </c>
      <c r="F2890" s="32">
        <v>160030</v>
      </c>
      <c r="G2890" s="5">
        <v>11</v>
      </c>
      <c r="H2890" s="53" t="str">
        <f t="shared" si="45"/>
        <v>FEB 2019</v>
      </c>
    </row>
    <row r="2891" spans="1:8" ht="15.75" thickBot="1">
      <c r="A2891" s="4" t="s">
        <v>10</v>
      </c>
      <c r="B2891" s="4" t="s">
        <v>11</v>
      </c>
      <c r="C2891" s="4" t="s">
        <v>718</v>
      </c>
      <c r="D2891" s="4" t="s">
        <v>14</v>
      </c>
      <c r="E2891" s="45">
        <v>96349.25</v>
      </c>
      <c r="F2891" s="33">
        <v>3548260.55</v>
      </c>
      <c r="G2891" s="6">
        <v>259</v>
      </c>
      <c r="H2891" s="53" t="str">
        <f t="shared" si="45"/>
        <v>FEB 2019</v>
      </c>
    </row>
    <row r="2892" spans="1:8" ht="15.75" thickBot="1">
      <c r="A2892" s="4" t="s">
        <v>10</v>
      </c>
      <c r="B2892" s="4" t="s">
        <v>11</v>
      </c>
      <c r="C2892" s="4" t="s">
        <v>718</v>
      </c>
      <c r="D2892" s="4" t="s">
        <v>15</v>
      </c>
      <c r="E2892" s="44">
        <v>362.36</v>
      </c>
      <c r="F2892" s="32">
        <v>6</v>
      </c>
      <c r="G2892" s="5">
        <v>2</v>
      </c>
      <c r="H2892" s="53" t="str">
        <f t="shared" si="45"/>
        <v>FEB 2019</v>
      </c>
    </row>
    <row r="2893" spans="1:8" ht="15.75" thickBot="1">
      <c r="A2893" s="4" t="s">
        <v>10</v>
      </c>
      <c r="B2893" s="4" t="s">
        <v>11</v>
      </c>
      <c r="C2893" s="4" t="s">
        <v>718</v>
      </c>
      <c r="D2893" s="4" t="s">
        <v>17</v>
      </c>
      <c r="E2893" s="45">
        <v>691.52</v>
      </c>
      <c r="F2893" s="33">
        <v>27000</v>
      </c>
      <c r="G2893" s="6">
        <v>3</v>
      </c>
      <c r="H2893" s="53" t="str">
        <f t="shared" si="45"/>
        <v>FEB 2019</v>
      </c>
    </row>
    <row r="2894" spans="1:8" ht="15.75" thickBot="1">
      <c r="A2894" s="4" t="s">
        <v>10</v>
      </c>
      <c r="B2894" s="4" t="s">
        <v>11</v>
      </c>
      <c r="C2894" s="4" t="s">
        <v>719</v>
      </c>
      <c r="D2894" s="4" t="s">
        <v>13</v>
      </c>
      <c r="E2894" s="44">
        <v>22516.27</v>
      </c>
      <c r="F2894" s="32">
        <v>888</v>
      </c>
      <c r="G2894" s="5">
        <v>3</v>
      </c>
      <c r="H2894" s="53" t="str">
        <f t="shared" si="45"/>
        <v>FEB 2019</v>
      </c>
    </row>
    <row r="2895" spans="1:8" ht="15.75" thickBot="1">
      <c r="A2895" s="4" t="s">
        <v>10</v>
      </c>
      <c r="B2895" s="4" t="s">
        <v>11</v>
      </c>
      <c r="C2895" s="4" t="s">
        <v>719</v>
      </c>
      <c r="D2895" s="4" t="s">
        <v>19</v>
      </c>
      <c r="E2895" s="45">
        <v>18585.93</v>
      </c>
      <c r="F2895" s="33">
        <v>12607</v>
      </c>
      <c r="G2895" s="6">
        <v>38</v>
      </c>
      <c r="H2895" s="53" t="str">
        <f t="shared" si="45"/>
        <v>FEB 2019</v>
      </c>
    </row>
    <row r="2896" spans="1:8" ht="15.75" thickBot="1">
      <c r="A2896" s="4" t="s">
        <v>10</v>
      </c>
      <c r="B2896" s="4" t="s">
        <v>11</v>
      </c>
      <c r="C2896" s="4" t="s">
        <v>719</v>
      </c>
      <c r="D2896" s="4" t="s">
        <v>14</v>
      </c>
      <c r="E2896" s="44">
        <v>424576.33</v>
      </c>
      <c r="F2896" s="32">
        <v>45791245.903999999</v>
      </c>
      <c r="G2896" s="5">
        <v>4991</v>
      </c>
      <c r="H2896" s="53" t="str">
        <f t="shared" si="45"/>
        <v>FEB 2019</v>
      </c>
    </row>
    <row r="2897" spans="1:8" ht="15.75" thickBot="1">
      <c r="A2897" s="4" t="s">
        <v>10</v>
      </c>
      <c r="B2897" s="4" t="s">
        <v>11</v>
      </c>
      <c r="C2897" s="4" t="s">
        <v>719</v>
      </c>
      <c r="D2897" s="4" t="s">
        <v>15</v>
      </c>
      <c r="E2897" s="45">
        <v>48978.01</v>
      </c>
      <c r="F2897" s="33">
        <v>306086.49400000001</v>
      </c>
      <c r="G2897" s="6">
        <v>26</v>
      </c>
      <c r="H2897" s="53" t="str">
        <f t="shared" si="45"/>
        <v>FEB 2019</v>
      </c>
    </row>
    <row r="2898" spans="1:8" ht="15.75" thickBot="1">
      <c r="A2898" s="4" t="s">
        <v>10</v>
      </c>
      <c r="B2898" s="4" t="s">
        <v>11</v>
      </c>
      <c r="C2898" s="4" t="s">
        <v>719</v>
      </c>
      <c r="D2898" s="4" t="s">
        <v>17</v>
      </c>
      <c r="E2898" s="44">
        <v>250.4</v>
      </c>
      <c r="F2898" s="32">
        <v>56000</v>
      </c>
      <c r="G2898" s="5">
        <v>5</v>
      </c>
      <c r="H2898" s="53" t="str">
        <f t="shared" si="45"/>
        <v>FEB 2019</v>
      </c>
    </row>
    <row r="2899" spans="1:8" ht="15.75" thickBot="1">
      <c r="A2899" s="4" t="s">
        <v>10</v>
      </c>
      <c r="B2899" s="4" t="s">
        <v>11</v>
      </c>
      <c r="C2899" s="4" t="s">
        <v>720</v>
      </c>
      <c r="D2899" s="4" t="s">
        <v>19</v>
      </c>
      <c r="E2899" s="45">
        <v>356</v>
      </c>
      <c r="F2899" s="33">
        <v>0</v>
      </c>
      <c r="G2899" s="6">
        <v>3</v>
      </c>
      <c r="H2899" s="53" t="str">
        <f t="shared" si="45"/>
        <v>FEB 2019</v>
      </c>
    </row>
    <row r="2900" spans="1:8" ht="15.75" thickBot="1">
      <c r="A2900" s="4" t="s">
        <v>10</v>
      </c>
      <c r="B2900" s="4" t="s">
        <v>11</v>
      </c>
      <c r="C2900" s="4" t="s">
        <v>720</v>
      </c>
      <c r="D2900" s="4" t="s">
        <v>14</v>
      </c>
      <c r="E2900" s="44">
        <v>113928.51</v>
      </c>
      <c r="F2900" s="32">
        <v>4052153.25</v>
      </c>
      <c r="G2900" s="5">
        <v>518</v>
      </c>
      <c r="H2900" s="53" t="str">
        <f t="shared" si="45"/>
        <v>FEB 2019</v>
      </c>
    </row>
    <row r="2901" spans="1:8" ht="15.75" thickBot="1">
      <c r="A2901" s="4" t="s">
        <v>10</v>
      </c>
      <c r="B2901" s="4" t="s">
        <v>11</v>
      </c>
      <c r="C2901" s="4" t="s">
        <v>720</v>
      </c>
      <c r="D2901" s="4" t="s">
        <v>15</v>
      </c>
      <c r="E2901" s="45">
        <v>1615.02</v>
      </c>
      <c r="F2901" s="33">
        <v>27</v>
      </c>
      <c r="G2901" s="6">
        <v>4</v>
      </c>
      <c r="H2901" s="53" t="str">
        <f t="shared" si="45"/>
        <v>FEB 2019</v>
      </c>
    </row>
    <row r="2902" spans="1:8" ht="15.75" thickBot="1">
      <c r="A2902" s="4" t="s">
        <v>10</v>
      </c>
      <c r="B2902" s="4" t="s">
        <v>11</v>
      </c>
      <c r="C2902" s="4" t="s">
        <v>721</v>
      </c>
      <c r="D2902" s="4" t="s">
        <v>13</v>
      </c>
      <c r="E2902" s="44">
        <v>1327.94</v>
      </c>
      <c r="F2902" s="32">
        <v>49</v>
      </c>
      <c r="G2902" s="5">
        <v>1</v>
      </c>
      <c r="H2902" s="53" t="str">
        <f t="shared" si="45"/>
        <v>FEB 2019</v>
      </c>
    </row>
    <row r="2903" spans="1:8" ht="15.75" thickBot="1">
      <c r="A2903" s="4" t="s">
        <v>10</v>
      </c>
      <c r="B2903" s="4" t="s">
        <v>11</v>
      </c>
      <c r="C2903" s="4" t="s">
        <v>721</v>
      </c>
      <c r="D2903" s="4" t="s">
        <v>14</v>
      </c>
      <c r="E2903" s="45">
        <v>251822.63</v>
      </c>
      <c r="F2903" s="33">
        <v>9050257.9419999998</v>
      </c>
      <c r="G2903" s="6">
        <v>663</v>
      </c>
      <c r="H2903" s="53" t="str">
        <f t="shared" si="45"/>
        <v>FEB 2019</v>
      </c>
    </row>
    <row r="2904" spans="1:8" ht="15.75" thickBot="1">
      <c r="A2904" s="4" t="s">
        <v>10</v>
      </c>
      <c r="B2904" s="4" t="s">
        <v>11</v>
      </c>
      <c r="C2904" s="4" t="s">
        <v>721</v>
      </c>
      <c r="D2904" s="4" t="s">
        <v>15</v>
      </c>
      <c r="E2904" s="44">
        <v>4684.6400000000003</v>
      </c>
      <c r="F2904" s="32">
        <v>85034</v>
      </c>
      <c r="G2904" s="5">
        <v>22</v>
      </c>
      <c r="H2904" s="53" t="str">
        <f t="shared" si="45"/>
        <v>FEB 2019</v>
      </c>
    </row>
    <row r="2905" spans="1:8" ht="15.75" thickBot="1">
      <c r="A2905" s="4" t="s">
        <v>10</v>
      </c>
      <c r="B2905" s="4" t="s">
        <v>11</v>
      </c>
      <c r="C2905" s="4" t="s">
        <v>721</v>
      </c>
      <c r="D2905" s="4" t="s">
        <v>17</v>
      </c>
      <c r="E2905" s="45">
        <v>371.97</v>
      </c>
      <c r="F2905" s="33">
        <v>12000</v>
      </c>
      <c r="G2905" s="6">
        <v>2</v>
      </c>
      <c r="H2905" s="53" t="str">
        <f t="shared" si="45"/>
        <v>FEB 2019</v>
      </c>
    </row>
    <row r="2906" spans="1:8" ht="15.75" thickBot="1">
      <c r="A2906" s="4" t="s">
        <v>10</v>
      </c>
      <c r="B2906" s="4" t="s">
        <v>11</v>
      </c>
      <c r="C2906" s="4" t="s">
        <v>722</v>
      </c>
      <c r="D2906" s="4" t="s">
        <v>19</v>
      </c>
      <c r="E2906" s="44">
        <v>1648.89</v>
      </c>
      <c r="F2906" s="32">
        <v>-2</v>
      </c>
      <c r="G2906" s="5">
        <v>11</v>
      </c>
      <c r="H2906" s="53" t="str">
        <f t="shared" si="45"/>
        <v>FEB 2019</v>
      </c>
    </row>
    <row r="2907" spans="1:8" ht="15.75" thickBot="1">
      <c r="A2907" s="4" t="s">
        <v>10</v>
      </c>
      <c r="B2907" s="4" t="s">
        <v>11</v>
      </c>
      <c r="C2907" s="4" t="s">
        <v>722</v>
      </c>
      <c r="D2907" s="4" t="s">
        <v>14</v>
      </c>
      <c r="E2907" s="45">
        <v>72899.39</v>
      </c>
      <c r="F2907" s="33">
        <v>2688092.5</v>
      </c>
      <c r="G2907" s="6">
        <v>338</v>
      </c>
      <c r="H2907" s="53" t="str">
        <f t="shared" si="45"/>
        <v>FEB 2019</v>
      </c>
    </row>
    <row r="2908" spans="1:8" ht="15.75" thickBot="1">
      <c r="A2908" s="4" t="s">
        <v>10</v>
      </c>
      <c r="B2908" s="4" t="s">
        <v>11</v>
      </c>
      <c r="C2908" s="4" t="s">
        <v>722</v>
      </c>
      <c r="D2908" s="4" t="s">
        <v>15</v>
      </c>
      <c r="E2908" s="44">
        <v>358.72</v>
      </c>
      <c r="F2908" s="32">
        <v>17000</v>
      </c>
      <c r="G2908" s="5">
        <v>4</v>
      </c>
      <c r="H2908" s="53" t="str">
        <f t="shared" si="45"/>
        <v>FEB 2019</v>
      </c>
    </row>
    <row r="2909" spans="1:8" ht="15.75" thickBot="1">
      <c r="A2909" s="4" t="s">
        <v>10</v>
      </c>
      <c r="B2909" s="4" t="s">
        <v>11</v>
      </c>
      <c r="C2909" s="4" t="s">
        <v>722</v>
      </c>
      <c r="D2909" s="4" t="s">
        <v>17</v>
      </c>
      <c r="E2909" s="45">
        <v>1209.75</v>
      </c>
      <c r="F2909" s="33">
        <v>42000</v>
      </c>
      <c r="G2909" s="6">
        <v>5</v>
      </c>
      <c r="H2909" s="53" t="str">
        <f t="shared" si="45"/>
        <v>FEB 2019</v>
      </c>
    </row>
    <row r="2910" spans="1:8" ht="15.75" thickBot="1">
      <c r="A2910" s="4" t="s">
        <v>10</v>
      </c>
      <c r="B2910" s="4" t="s">
        <v>11</v>
      </c>
      <c r="C2910" s="4" t="s">
        <v>723</v>
      </c>
      <c r="D2910" s="4" t="s">
        <v>19</v>
      </c>
      <c r="E2910" s="44">
        <v>400</v>
      </c>
      <c r="F2910" s="32">
        <v>0</v>
      </c>
      <c r="G2910" s="5">
        <v>1</v>
      </c>
      <c r="H2910" s="53" t="str">
        <f t="shared" si="45"/>
        <v>FEB 2019</v>
      </c>
    </row>
    <row r="2911" spans="1:8" ht="15.75" thickBot="1">
      <c r="A2911" s="4" t="s">
        <v>10</v>
      </c>
      <c r="B2911" s="4" t="s">
        <v>11</v>
      </c>
      <c r="C2911" s="4" t="s">
        <v>723</v>
      </c>
      <c r="D2911" s="4" t="s">
        <v>14</v>
      </c>
      <c r="E2911" s="45">
        <v>67026.47</v>
      </c>
      <c r="F2911" s="33">
        <v>2534288.9589999998</v>
      </c>
      <c r="G2911" s="6">
        <v>259</v>
      </c>
      <c r="H2911" s="53" t="str">
        <f t="shared" si="45"/>
        <v>FEB 2019</v>
      </c>
    </row>
    <row r="2912" spans="1:8" ht="15.75" thickBot="1">
      <c r="A2912" s="4" t="s">
        <v>10</v>
      </c>
      <c r="B2912" s="4" t="s">
        <v>11</v>
      </c>
      <c r="C2912" s="4" t="s">
        <v>723</v>
      </c>
      <c r="D2912" s="4" t="s">
        <v>15</v>
      </c>
      <c r="E2912" s="44">
        <v>184.47</v>
      </c>
      <c r="F2912" s="32">
        <v>2</v>
      </c>
      <c r="G2912" s="5">
        <v>2</v>
      </c>
      <c r="H2912" s="53" t="str">
        <f t="shared" si="45"/>
        <v>FEB 2019</v>
      </c>
    </row>
    <row r="2913" spans="1:8" ht="15.75" thickBot="1">
      <c r="A2913" s="4" t="s">
        <v>10</v>
      </c>
      <c r="B2913" s="4" t="s">
        <v>11</v>
      </c>
      <c r="C2913" s="4" t="s">
        <v>723</v>
      </c>
      <c r="D2913" s="4" t="s">
        <v>17</v>
      </c>
      <c r="E2913" s="45">
        <v>78.349999999999994</v>
      </c>
      <c r="F2913" s="33">
        <v>0</v>
      </c>
      <c r="G2913" s="6">
        <v>1</v>
      </c>
      <c r="H2913" s="53" t="str">
        <f t="shared" si="45"/>
        <v>FEB 2019</v>
      </c>
    </row>
    <row r="2914" spans="1:8" ht="15.75" thickBot="1">
      <c r="A2914" s="4" t="s">
        <v>10</v>
      </c>
      <c r="B2914" s="4" t="s">
        <v>11</v>
      </c>
      <c r="C2914" s="4" t="s">
        <v>724</v>
      </c>
      <c r="D2914" s="4" t="s">
        <v>15</v>
      </c>
      <c r="E2914" s="44">
        <v>235.05</v>
      </c>
      <c r="F2914" s="32">
        <v>0</v>
      </c>
      <c r="G2914" s="5">
        <v>3</v>
      </c>
      <c r="H2914" s="53" t="str">
        <f t="shared" si="45"/>
        <v>FEB 2019</v>
      </c>
    </row>
    <row r="2915" spans="1:8" ht="15.75" thickBot="1">
      <c r="A2915" s="4" t="s">
        <v>10</v>
      </c>
      <c r="B2915" s="4" t="s">
        <v>11</v>
      </c>
      <c r="C2915" s="4" t="s">
        <v>725</v>
      </c>
      <c r="D2915" s="4" t="s">
        <v>13</v>
      </c>
      <c r="E2915" s="45">
        <v>18045.349999999999</v>
      </c>
      <c r="F2915" s="33">
        <v>447</v>
      </c>
      <c r="G2915" s="6">
        <v>10</v>
      </c>
      <c r="H2915" s="53" t="str">
        <f t="shared" si="45"/>
        <v>FEB 2019</v>
      </c>
    </row>
    <row r="2916" spans="1:8" ht="15.75" thickBot="1">
      <c r="A2916" s="4" t="s">
        <v>10</v>
      </c>
      <c r="B2916" s="4" t="s">
        <v>11</v>
      </c>
      <c r="C2916" s="4" t="s">
        <v>725</v>
      </c>
      <c r="D2916" s="4" t="s">
        <v>19</v>
      </c>
      <c r="E2916" s="44">
        <v>13448.09</v>
      </c>
      <c r="F2916" s="32">
        <v>30964.240000000002</v>
      </c>
      <c r="G2916" s="5">
        <v>11</v>
      </c>
      <c r="H2916" s="53" t="str">
        <f t="shared" si="45"/>
        <v>FEB 2019</v>
      </c>
    </row>
    <row r="2917" spans="1:8" ht="15.75" thickBot="1">
      <c r="A2917" s="4" t="s">
        <v>10</v>
      </c>
      <c r="B2917" s="4" t="s">
        <v>11</v>
      </c>
      <c r="C2917" s="4" t="s">
        <v>725</v>
      </c>
      <c r="D2917" s="4" t="s">
        <v>14</v>
      </c>
      <c r="E2917" s="45">
        <v>95083.37</v>
      </c>
      <c r="F2917" s="33">
        <v>21411891.671</v>
      </c>
      <c r="G2917" s="6">
        <v>2086</v>
      </c>
      <c r="H2917" s="53" t="str">
        <f t="shared" si="45"/>
        <v>FEB 2019</v>
      </c>
    </row>
    <row r="2918" spans="1:8" ht="15.75" thickBot="1">
      <c r="A2918" s="4" t="s">
        <v>10</v>
      </c>
      <c r="B2918" s="4" t="s">
        <v>11</v>
      </c>
      <c r="C2918" s="4" t="s">
        <v>725</v>
      </c>
      <c r="D2918" s="4" t="s">
        <v>15</v>
      </c>
      <c r="E2918" s="44">
        <v>30862.12</v>
      </c>
      <c r="F2918" s="32">
        <v>942</v>
      </c>
      <c r="G2918" s="5">
        <v>15</v>
      </c>
      <c r="H2918" s="53" t="str">
        <f t="shared" si="45"/>
        <v>FEB 2019</v>
      </c>
    </row>
    <row r="2919" spans="1:8" ht="15.75" thickBot="1">
      <c r="A2919" s="4" t="s">
        <v>10</v>
      </c>
      <c r="B2919" s="4" t="s">
        <v>11</v>
      </c>
      <c r="C2919" s="4" t="s">
        <v>725</v>
      </c>
      <c r="D2919" s="4" t="s">
        <v>17</v>
      </c>
      <c r="E2919" s="45">
        <v>-5914.05</v>
      </c>
      <c r="F2919" s="33">
        <v>35127.5</v>
      </c>
      <c r="G2919" s="6">
        <v>5</v>
      </c>
      <c r="H2919" s="53" t="str">
        <f t="shared" si="45"/>
        <v>FEB 2019</v>
      </c>
    </row>
    <row r="2920" spans="1:8" ht="15.75" thickBot="1">
      <c r="A2920" s="4" t="s">
        <v>10</v>
      </c>
      <c r="B2920" s="4" t="s">
        <v>11</v>
      </c>
      <c r="C2920" s="4" t="s">
        <v>726</v>
      </c>
      <c r="D2920" s="4" t="s">
        <v>13</v>
      </c>
      <c r="E2920" s="44">
        <v>18906.009999999998</v>
      </c>
      <c r="F2920" s="32">
        <v>674</v>
      </c>
      <c r="G2920" s="5">
        <v>13</v>
      </c>
      <c r="H2920" s="53" t="str">
        <f t="shared" si="45"/>
        <v>FEB 2019</v>
      </c>
    </row>
    <row r="2921" spans="1:8" ht="15.75" thickBot="1">
      <c r="A2921" s="4" t="s">
        <v>10</v>
      </c>
      <c r="B2921" s="4" t="s">
        <v>11</v>
      </c>
      <c r="C2921" s="4" t="s">
        <v>726</v>
      </c>
      <c r="D2921" s="4" t="s">
        <v>19</v>
      </c>
      <c r="E2921" s="45">
        <v>0</v>
      </c>
      <c r="F2921" s="33">
        <v>0</v>
      </c>
      <c r="G2921" s="6">
        <v>1</v>
      </c>
      <c r="H2921" s="53" t="str">
        <f t="shared" si="45"/>
        <v>FEB 2019</v>
      </c>
    </row>
    <row r="2922" spans="1:8" ht="15.75" thickBot="1">
      <c r="A2922" s="4" t="s">
        <v>10</v>
      </c>
      <c r="B2922" s="4" t="s">
        <v>11</v>
      </c>
      <c r="C2922" s="4" t="s">
        <v>726</v>
      </c>
      <c r="D2922" s="4" t="s">
        <v>14</v>
      </c>
      <c r="E2922" s="44">
        <v>498837.23</v>
      </c>
      <c r="F2922" s="32">
        <v>20294845.318999998</v>
      </c>
      <c r="G2922" s="5">
        <v>1273</v>
      </c>
      <c r="H2922" s="53" t="str">
        <f t="shared" si="45"/>
        <v>FEB 2019</v>
      </c>
    </row>
    <row r="2923" spans="1:8" ht="15.75" thickBot="1">
      <c r="A2923" s="4" t="s">
        <v>10</v>
      </c>
      <c r="B2923" s="4" t="s">
        <v>11</v>
      </c>
      <c r="C2923" s="4" t="s">
        <v>726</v>
      </c>
      <c r="D2923" s="4" t="s">
        <v>21</v>
      </c>
      <c r="E2923" s="45">
        <v>1559.6</v>
      </c>
      <c r="F2923" s="33">
        <v>60</v>
      </c>
      <c r="G2923" s="6">
        <v>1</v>
      </c>
      <c r="H2923" s="53" t="str">
        <f t="shared" si="45"/>
        <v>FEB 2019</v>
      </c>
    </row>
    <row r="2924" spans="1:8" ht="15.75" thickBot="1">
      <c r="A2924" s="4" t="s">
        <v>10</v>
      </c>
      <c r="B2924" s="4" t="s">
        <v>11</v>
      </c>
      <c r="C2924" s="4" t="s">
        <v>726</v>
      </c>
      <c r="D2924" s="4" t="s">
        <v>15</v>
      </c>
      <c r="E2924" s="44">
        <v>17993.79</v>
      </c>
      <c r="F2924" s="32">
        <v>-412214.685</v>
      </c>
      <c r="G2924" s="5">
        <v>33</v>
      </c>
      <c r="H2924" s="53" t="str">
        <f t="shared" si="45"/>
        <v>FEB 2019</v>
      </c>
    </row>
    <row r="2925" spans="1:8" ht="15.75" thickBot="1">
      <c r="A2925" s="4" t="s">
        <v>10</v>
      </c>
      <c r="B2925" s="4" t="s">
        <v>11</v>
      </c>
      <c r="C2925" s="4" t="s">
        <v>726</v>
      </c>
      <c r="D2925" s="4" t="s">
        <v>17</v>
      </c>
      <c r="E2925" s="45">
        <v>13267.09</v>
      </c>
      <c r="F2925" s="33">
        <v>353860.91</v>
      </c>
      <c r="G2925" s="6">
        <v>10</v>
      </c>
      <c r="H2925" s="53" t="str">
        <f t="shared" si="45"/>
        <v>FEB 2019</v>
      </c>
    </row>
    <row r="2926" spans="1:8" ht="15.75" thickBot="1">
      <c r="A2926" s="4" t="s">
        <v>10</v>
      </c>
      <c r="B2926" s="4" t="s">
        <v>11</v>
      </c>
      <c r="C2926" s="4" t="s">
        <v>727</v>
      </c>
      <c r="D2926" s="4" t="s">
        <v>13</v>
      </c>
      <c r="E2926" s="44">
        <v>26465.13</v>
      </c>
      <c r="F2926" s="32">
        <v>986</v>
      </c>
      <c r="G2926" s="5">
        <v>3</v>
      </c>
      <c r="H2926" s="53" t="str">
        <f t="shared" si="45"/>
        <v>FEB 2019</v>
      </c>
    </row>
    <row r="2927" spans="1:8" ht="15.75" thickBot="1">
      <c r="A2927" s="4" t="s">
        <v>10</v>
      </c>
      <c r="B2927" s="4" t="s">
        <v>11</v>
      </c>
      <c r="C2927" s="4" t="s">
        <v>727</v>
      </c>
      <c r="D2927" s="4" t="s">
        <v>19</v>
      </c>
      <c r="E2927" s="45">
        <v>1627.32</v>
      </c>
      <c r="F2927" s="33">
        <v>10</v>
      </c>
      <c r="G2927" s="6">
        <v>9</v>
      </c>
      <c r="H2927" s="53" t="str">
        <f t="shared" si="45"/>
        <v>FEB 2019</v>
      </c>
    </row>
    <row r="2928" spans="1:8" ht="15.75" thickBot="1">
      <c r="A2928" s="4" t="s">
        <v>10</v>
      </c>
      <c r="B2928" s="4" t="s">
        <v>11</v>
      </c>
      <c r="C2928" s="4" t="s">
        <v>727</v>
      </c>
      <c r="D2928" s="4" t="s">
        <v>14</v>
      </c>
      <c r="E2928" s="44">
        <v>262288.45</v>
      </c>
      <c r="F2928" s="32">
        <v>10748689.338</v>
      </c>
      <c r="G2928" s="5">
        <v>1066</v>
      </c>
      <c r="H2928" s="53" t="str">
        <f t="shared" si="45"/>
        <v>FEB 2019</v>
      </c>
    </row>
    <row r="2929" spans="1:8" ht="15.75" thickBot="1">
      <c r="A2929" s="4" t="s">
        <v>10</v>
      </c>
      <c r="B2929" s="4" t="s">
        <v>11</v>
      </c>
      <c r="C2929" s="4" t="s">
        <v>727</v>
      </c>
      <c r="D2929" s="4" t="s">
        <v>21</v>
      </c>
      <c r="E2929" s="45">
        <v>1953.48</v>
      </c>
      <c r="F2929" s="33">
        <v>58</v>
      </c>
      <c r="G2929" s="6">
        <v>2</v>
      </c>
      <c r="H2929" s="53" t="str">
        <f t="shared" si="45"/>
        <v>FEB 2019</v>
      </c>
    </row>
    <row r="2930" spans="1:8" ht="15.75" thickBot="1">
      <c r="A2930" s="4" t="s">
        <v>10</v>
      </c>
      <c r="B2930" s="4" t="s">
        <v>11</v>
      </c>
      <c r="C2930" s="4" t="s">
        <v>727</v>
      </c>
      <c r="D2930" s="4" t="s">
        <v>15</v>
      </c>
      <c r="E2930" s="44">
        <v>6730.1</v>
      </c>
      <c r="F2930" s="32">
        <v>190</v>
      </c>
      <c r="G2930" s="5">
        <v>6</v>
      </c>
      <c r="H2930" s="53" t="str">
        <f t="shared" si="45"/>
        <v>FEB 2019</v>
      </c>
    </row>
    <row r="2931" spans="1:8" ht="15.75" thickBot="1">
      <c r="A2931" s="4" t="s">
        <v>10</v>
      </c>
      <c r="B2931" s="4" t="s">
        <v>11</v>
      </c>
      <c r="C2931" s="4" t="s">
        <v>727</v>
      </c>
      <c r="D2931" s="4" t="s">
        <v>17</v>
      </c>
      <c r="E2931" s="45">
        <v>830.07</v>
      </c>
      <c r="F2931" s="33">
        <v>22000</v>
      </c>
      <c r="G2931" s="6">
        <v>6</v>
      </c>
      <c r="H2931" s="53" t="str">
        <f t="shared" si="45"/>
        <v>FEB 2019</v>
      </c>
    </row>
    <row r="2932" spans="1:8" ht="15.75" thickBot="1">
      <c r="A2932" s="4" t="s">
        <v>10</v>
      </c>
      <c r="B2932" s="4" t="s">
        <v>11</v>
      </c>
      <c r="C2932" s="4" t="s">
        <v>728</v>
      </c>
      <c r="D2932" s="4" t="s">
        <v>13</v>
      </c>
      <c r="E2932" s="44">
        <v>6275.9</v>
      </c>
      <c r="F2932" s="32">
        <v>224</v>
      </c>
      <c r="G2932" s="5">
        <v>4</v>
      </c>
      <c r="H2932" s="53" t="str">
        <f t="shared" si="45"/>
        <v>FEB 2019</v>
      </c>
    </row>
    <row r="2933" spans="1:8" ht="15.75" thickBot="1">
      <c r="A2933" s="4" t="s">
        <v>10</v>
      </c>
      <c r="B2933" s="4" t="s">
        <v>11</v>
      </c>
      <c r="C2933" s="4" t="s">
        <v>728</v>
      </c>
      <c r="D2933" s="4" t="s">
        <v>19</v>
      </c>
      <c r="E2933" s="45">
        <v>5400.31</v>
      </c>
      <c r="F2933" s="33">
        <v>149</v>
      </c>
      <c r="G2933" s="6">
        <v>8</v>
      </c>
      <c r="H2933" s="53" t="str">
        <f t="shared" si="45"/>
        <v>FEB 2019</v>
      </c>
    </row>
    <row r="2934" spans="1:8" ht="15.75" thickBot="1">
      <c r="A2934" s="4" t="s">
        <v>10</v>
      </c>
      <c r="B2934" s="4" t="s">
        <v>11</v>
      </c>
      <c r="C2934" s="4" t="s">
        <v>728</v>
      </c>
      <c r="D2934" s="4" t="s">
        <v>14</v>
      </c>
      <c r="E2934" s="44">
        <v>236188.33</v>
      </c>
      <c r="F2934" s="32">
        <v>11566506.34</v>
      </c>
      <c r="G2934" s="5">
        <v>635</v>
      </c>
      <c r="H2934" s="53" t="str">
        <f t="shared" si="45"/>
        <v>FEB 2019</v>
      </c>
    </row>
    <row r="2935" spans="1:8" ht="15.75" thickBot="1">
      <c r="A2935" s="4" t="s">
        <v>10</v>
      </c>
      <c r="B2935" s="4" t="s">
        <v>11</v>
      </c>
      <c r="C2935" s="4" t="s">
        <v>728</v>
      </c>
      <c r="D2935" s="4" t="s">
        <v>21</v>
      </c>
      <c r="E2935" s="45">
        <v>1767.15</v>
      </c>
      <c r="F2935" s="33">
        <v>60</v>
      </c>
      <c r="G2935" s="6">
        <v>3</v>
      </c>
      <c r="H2935" s="53" t="str">
        <f t="shared" si="45"/>
        <v>FEB 2019</v>
      </c>
    </row>
    <row r="2936" spans="1:8" ht="15.75" thickBot="1">
      <c r="A2936" s="4" t="s">
        <v>10</v>
      </c>
      <c r="B2936" s="4" t="s">
        <v>11</v>
      </c>
      <c r="C2936" s="4" t="s">
        <v>728</v>
      </c>
      <c r="D2936" s="4" t="s">
        <v>15</v>
      </c>
      <c r="E2936" s="44">
        <v>516.59</v>
      </c>
      <c r="F2936" s="32">
        <v>9</v>
      </c>
      <c r="G2936" s="5">
        <v>4</v>
      </c>
      <c r="H2936" s="53" t="str">
        <f t="shared" si="45"/>
        <v>FEB 2019</v>
      </c>
    </row>
    <row r="2937" spans="1:8" ht="15.75" thickBot="1">
      <c r="A2937" s="4" t="s">
        <v>10</v>
      </c>
      <c r="B2937" s="4" t="s">
        <v>11</v>
      </c>
      <c r="C2937" s="4" t="s">
        <v>728</v>
      </c>
      <c r="D2937" s="4" t="s">
        <v>17</v>
      </c>
      <c r="E2937" s="45">
        <v>671.92</v>
      </c>
      <c r="F2937" s="33">
        <v>23500</v>
      </c>
      <c r="G2937" s="6">
        <v>4</v>
      </c>
      <c r="H2937" s="53" t="str">
        <f t="shared" si="45"/>
        <v>FEB 2019</v>
      </c>
    </row>
    <row r="2938" spans="1:8" ht="15.75" thickBot="1">
      <c r="A2938" s="4" t="s">
        <v>10</v>
      </c>
      <c r="B2938" s="4" t="s">
        <v>11</v>
      </c>
      <c r="C2938" s="4" t="s">
        <v>729</v>
      </c>
      <c r="D2938" s="4" t="s">
        <v>13</v>
      </c>
      <c r="E2938" s="44">
        <v>2332.33</v>
      </c>
      <c r="F2938" s="32">
        <v>87</v>
      </c>
      <c r="G2938" s="5">
        <v>2</v>
      </c>
      <c r="H2938" s="53" t="str">
        <f t="shared" si="45"/>
        <v>FEB 2019</v>
      </c>
    </row>
    <row r="2939" spans="1:8" ht="15.75" thickBot="1">
      <c r="A2939" s="4" t="s">
        <v>10</v>
      </c>
      <c r="B2939" s="4" t="s">
        <v>11</v>
      </c>
      <c r="C2939" s="4" t="s">
        <v>729</v>
      </c>
      <c r="D2939" s="4" t="s">
        <v>19</v>
      </c>
      <c r="E2939" s="45">
        <v>1757.17</v>
      </c>
      <c r="F2939" s="33">
        <v>46</v>
      </c>
      <c r="G2939" s="6">
        <v>3</v>
      </c>
      <c r="H2939" s="53" t="str">
        <f t="shared" si="45"/>
        <v>FEB 2019</v>
      </c>
    </row>
    <row r="2940" spans="1:8" ht="15.75" thickBot="1">
      <c r="A2940" s="4" t="s">
        <v>10</v>
      </c>
      <c r="B2940" s="4" t="s">
        <v>11</v>
      </c>
      <c r="C2940" s="4" t="s">
        <v>729</v>
      </c>
      <c r="D2940" s="4" t="s">
        <v>14</v>
      </c>
      <c r="E2940" s="44">
        <v>44164.43</v>
      </c>
      <c r="F2940" s="32">
        <v>1787258.091</v>
      </c>
      <c r="G2940" s="5">
        <v>203</v>
      </c>
      <c r="H2940" s="53" t="str">
        <f t="shared" si="45"/>
        <v>FEB 2019</v>
      </c>
    </row>
    <row r="2941" spans="1:8" ht="15.75" thickBot="1">
      <c r="A2941" s="4" t="s">
        <v>10</v>
      </c>
      <c r="B2941" s="4" t="s">
        <v>11</v>
      </c>
      <c r="C2941" s="4" t="s">
        <v>729</v>
      </c>
      <c r="D2941" s="4" t="s">
        <v>17</v>
      </c>
      <c r="E2941" s="45">
        <v>251.76</v>
      </c>
      <c r="F2941" s="33">
        <v>7000</v>
      </c>
      <c r="G2941" s="6">
        <v>2</v>
      </c>
      <c r="H2941" s="53" t="str">
        <f t="shared" si="45"/>
        <v>FEB 2019</v>
      </c>
    </row>
    <row r="2942" spans="1:8" ht="15.75" thickBot="1">
      <c r="A2942" s="4" t="s">
        <v>10</v>
      </c>
      <c r="B2942" s="4" t="s">
        <v>11</v>
      </c>
      <c r="C2942" s="4" t="s">
        <v>730</v>
      </c>
      <c r="D2942" s="4" t="s">
        <v>13</v>
      </c>
      <c r="E2942" s="44">
        <v>48127.4</v>
      </c>
      <c r="F2942" s="32">
        <v>1648</v>
      </c>
      <c r="G2942" s="5">
        <v>33</v>
      </c>
      <c r="H2942" s="53" t="str">
        <f t="shared" si="45"/>
        <v>FEB 2019</v>
      </c>
    </row>
    <row r="2943" spans="1:8" ht="15.75" thickBot="1">
      <c r="A2943" s="4" t="s">
        <v>10</v>
      </c>
      <c r="B2943" s="4" t="s">
        <v>11</v>
      </c>
      <c r="C2943" s="4" t="s">
        <v>730</v>
      </c>
      <c r="D2943" s="4" t="s">
        <v>19</v>
      </c>
      <c r="E2943" s="45">
        <v>40192.160000000003</v>
      </c>
      <c r="F2943" s="33">
        <v>1424</v>
      </c>
      <c r="G2943" s="6">
        <v>8</v>
      </c>
      <c r="H2943" s="53" t="str">
        <f t="shared" si="45"/>
        <v>FEB 2019</v>
      </c>
    </row>
    <row r="2944" spans="1:8" ht="15.75" thickBot="1">
      <c r="A2944" s="4" t="s">
        <v>10</v>
      </c>
      <c r="B2944" s="4" t="s">
        <v>11</v>
      </c>
      <c r="C2944" s="4" t="s">
        <v>730</v>
      </c>
      <c r="D2944" s="4" t="s">
        <v>14</v>
      </c>
      <c r="E2944" s="44">
        <v>73501.17</v>
      </c>
      <c r="F2944" s="32">
        <v>2909149.003</v>
      </c>
      <c r="G2944" s="5">
        <v>279</v>
      </c>
      <c r="H2944" s="53" t="str">
        <f t="shared" si="45"/>
        <v>FEB 2019</v>
      </c>
    </row>
    <row r="2945" spans="1:8" ht="15.75" thickBot="1">
      <c r="A2945" s="4" t="s">
        <v>10</v>
      </c>
      <c r="B2945" s="4" t="s">
        <v>11</v>
      </c>
      <c r="C2945" s="4" t="s">
        <v>730</v>
      </c>
      <c r="D2945" s="4" t="s">
        <v>15</v>
      </c>
      <c r="E2945" s="45">
        <v>-5919.98</v>
      </c>
      <c r="F2945" s="33">
        <v>-87</v>
      </c>
      <c r="G2945" s="6">
        <v>7</v>
      </c>
      <c r="H2945" s="53" t="str">
        <f t="shared" si="45"/>
        <v>FEB 2019</v>
      </c>
    </row>
    <row r="2946" spans="1:8" ht="15.75" thickBot="1">
      <c r="A2946" s="4" t="s">
        <v>10</v>
      </c>
      <c r="B2946" s="4" t="s">
        <v>11</v>
      </c>
      <c r="C2946" s="4" t="s">
        <v>730</v>
      </c>
      <c r="D2946" s="4" t="s">
        <v>17</v>
      </c>
      <c r="E2946" s="44">
        <v>288.45</v>
      </c>
      <c r="F2946" s="32">
        <v>13000</v>
      </c>
      <c r="G2946" s="5">
        <v>1</v>
      </c>
      <c r="H2946" s="53" t="str">
        <f t="shared" si="45"/>
        <v>FEB 2019</v>
      </c>
    </row>
    <row r="2947" spans="1:8" ht="15.75" thickBot="1">
      <c r="A2947" s="4" t="s">
        <v>10</v>
      </c>
      <c r="B2947" s="4" t="s">
        <v>11</v>
      </c>
      <c r="C2947" s="4" t="s">
        <v>731</v>
      </c>
      <c r="D2947" s="4" t="s">
        <v>14</v>
      </c>
      <c r="E2947" s="45">
        <v>47218.22</v>
      </c>
      <c r="F2947" s="33">
        <v>1583253.331</v>
      </c>
      <c r="G2947" s="6">
        <v>231</v>
      </c>
      <c r="H2947" s="53" t="str">
        <f t="shared" si="45"/>
        <v>FEB 2019</v>
      </c>
    </row>
    <row r="2948" spans="1:8" ht="15.75" thickBot="1">
      <c r="A2948" s="4" t="s">
        <v>10</v>
      </c>
      <c r="B2948" s="4" t="s">
        <v>11</v>
      </c>
      <c r="C2948" s="4" t="s">
        <v>731</v>
      </c>
      <c r="D2948" s="4" t="s">
        <v>15</v>
      </c>
      <c r="E2948" s="44">
        <v>269.36</v>
      </c>
      <c r="F2948" s="32">
        <v>10000</v>
      </c>
      <c r="G2948" s="5">
        <v>1</v>
      </c>
      <c r="H2948" s="53" t="str">
        <f t="shared" si="45"/>
        <v>FEB 2019</v>
      </c>
    </row>
    <row r="2949" spans="1:8" ht="15.75" thickBot="1">
      <c r="A2949" s="4" t="s">
        <v>10</v>
      </c>
      <c r="B2949" s="4" t="s">
        <v>11</v>
      </c>
      <c r="C2949" s="4" t="s">
        <v>731</v>
      </c>
      <c r="D2949" s="4" t="s">
        <v>17</v>
      </c>
      <c r="E2949" s="45">
        <v>841.35</v>
      </c>
      <c r="F2949" s="33">
        <v>28000</v>
      </c>
      <c r="G2949" s="6">
        <v>4</v>
      </c>
      <c r="H2949" s="53" t="str">
        <f t="shared" si="45"/>
        <v>FEB 2019</v>
      </c>
    </row>
    <row r="2950" spans="1:8" ht="15.75" thickBot="1">
      <c r="A2950" s="4" t="s">
        <v>10</v>
      </c>
      <c r="B2950" s="4" t="s">
        <v>11</v>
      </c>
      <c r="C2950" s="4" t="s">
        <v>732</v>
      </c>
      <c r="D2950" s="4" t="s">
        <v>13</v>
      </c>
      <c r="E2950" s="44">
        <v>2305.2800000000002</v>
      </c>
      <c r="F2950" s="32">
        <v>88</v>
      </c>
      <c r="G2950" s="5">
        <v>1</v>
      </c>
      <c r="H2950" s="53" t="str">
        <f t="shared" si="45"/>
        <v>FEB 2019</v>
      </c>
    </row>
    <row r="2951" spans="1:8" ht="15.75" thickBot="1">
      <c r="A2951" s="4" t="s">
        <v>10</v>
      </c>
      <c r="B2951" s="4" t="s">
        <v>11</v>
      </c>
      <c r="C2951" s="4" t="s">
        <v>732</v>
      </c>
      <c r="D2951" s="4" t="s">
        <v>19</v>
      </c>
      <c r="E2951" s="45">
        <v>1312.65</v>
      </c>
      <c r="F2951" s="33">
        <v>3</v>
      </c>
      <c r="G2951" s="6">
        <v>2</v>
      </c>
      <c r="H2951" s="53" t="str">
        <f t="shared" si="45"/>
        <v>FEB 2019</v>
      </c>
    </row>
    <row r="2952" spans="1:8" ht="15.75" thickBot="1">
      <c r="A2952" s="4" t="s">
        <v>10</v>
      </c>
      <c r="B2952" s="4" t="s">
        <v>11</v>
      </c>
      <c r="C2952" s="4" t="s">
        <v>732</v>
      </c>
      <c r="D2952" s="4" t="s">
        <v>14</v>
      </c>
      <c r="E2952" s="44">
        <v>42945.51</v>
      </c>
      <c r="F2952" s="32">
        <v>3454953.213</v>
      </c>
      <c r="G2952" s="5">
        <v>295</v>
      </c>
      <c r="H2952" s="53" t="str">
        <f t="shared" ref="H2952:H3015" si="46">H2951</f>
        <v>FEB 2019</v>
      </c>
    </row>
    <row r="2953" spans="1:8" ht="15.75" thickBot="1">
      <c r="A2953" s="4" t="s">
        <v>10</v>
      </c>
      <c r="B2953" s="4" t="s">
        <v>11</v>
      </c>
      <c r="C2953" s="4" t="s">
        <v>732</v>
      </c>
      <c r="D2953" s="4" t="s">
        <v>15</v>
      </c>
      <c r="E2953" s="45">
        <v>5505.65</v>
      </c>
      <c r="F2953" s="33">
        <v>194005</v>
      </c>
      <c r="G2953" s="6">
        <v>9</v>
      </c>
      <c r="H2953" s="53" t="str">
        <f t="shared" si="46"/>
        <v>FEB 2019</v>
      </c>
    </row>
    <row r="2954" spans="1:8" ht="15.75" thickBot="1">
      <c r="A2954" s="4" t="s">
        <v>10</v>
      </c>
      <c r="B2954" s="4" t="s">
        <v>11</v>
      </c>
      <c r="C2954" s="4" t="s">
        <v>732</v>
      </c>
      <c r="D2954" s="4" t="s">
        <v>17</v>
      </c>
      <c r="E2954" s="44">
        <v>2616.27</v>
      </c>
      <c r="F2954" s="32">
        <v>12025.984</v>
      </c>
      <c r="G2954" s="5">
        <v>3</v>
      </c>
      <c r="H2954" s="53" t="str">
        <f t="shared" si="46"/>
        <v>FEB 2019</v>
      </c>
    </row>
    <row r="2955" spans="1:8" ht="15.75" thickBot="1">
      <c r="A2955" s="4" t="s">
        <v>10</v>
      </c>
      <c r="B2955" s="4" t="s">
        <v>11</v>
      </c>
      <c r="C2955" s="4" t="s">
        <v>733</v>
      </c>
      <c r="D2955" s="4" t="s">
        <v>14</v>
      </c>
      <c r="E2955" s="45">
        <v>78.349999999999994</v>
      </c>
      <c r="F2955" s="33">
        <v>0</v>
      </c>
      <c r="G2955" s="6">
        <v>1</v>
      </c>
      <c r="H2955" s="53" t="str">
        <f t="shared" si="46"/>
        <v>FEB 2019</v>
      </c>
    </row>
    <row r="2956" spans="1:8" ht="15.75" thickBot="1">
      <c r="A2956" s="4" t="s">
        <v>10</v>
      </c>
      <c r="B2956" s="4" t="s">
        <v>11</v>
      </c>
      <c r="C2956" s="4" t="s">
        <v>733</v>
      </c>
      <c r="D2956" s="4" t="s">
        <v>15</v>
      </c>
      <c r="E2956" s="44">
        <v>9551.2900000000009</v>
      </c>
      <c r="F2956" s="32">
        <v>410001</v>
      </c>
      <c r="G2956" s="5">
        <v>1</v>
      </c>
      <c r="H2956" s="53" t="str">
        <f t="shared" si="46"/>
        <v>FEB 2019</v>
      </c>
    </row>
    <row r="2957" spans="1:8" ht="15.75" thickBot="1">
      <c r="A2957" s="4" t="s">
        <v>10</v>
      </c>
      <c r="B2957" s="4" t="s">
        <v>11</v>
      </c>
      <c r="C2957" s="4" t="s">
        <v>734</v>
      </c>
      <c r="D2957" s="4" t="s">
        <v>19</v>
      </c>
      <c r="E2957" s="45">
        <v>43943.91</v>
      </c>
      <c r="F2957" s="33">
        <v>1701</v>
      </c>
      <c r="G2957" s="6">
        <v>58</v>
      </c>
      <c r="H2957" s="53" t="str">
        <f t="shared" si="46"/>
        <v>FEB 2019</v>
      </c>
    </row>
    <row r="2958" spans="1:8" ht="15.75" thickBot="1">
      <c r="A2958" s="4" t="s">
        <v>10</v>
      </c>
      <c r="B2958" s="4" t="s">
        <v>11</v>
      </c>
      <c r="C2958" s="4" t="s">
        <v>734</v>
      </c>
      <c r="D2958" s="4" t="s">
        <v>14</v>
      </c>
      <c r="E2958" s="44">
        <v>177483.69</v>
      </c>
      <c r="F2958" s="32">
        <v>13677915.348999999</v>
      </c>
      <c r="G2958" s="5">
        <v>1177</v>
      </c>
      <c r="H2958" s="53" t="str">
        <f t="shared" si="46"/>
        <v>FEB 2019</v>
      </c>
    </row>
    <row r="2959" spans="1:8" ht="15.75" thickBot="1">
      <c r="A2959" s="4" t="s">
        <v>10</v>
      </c>
      <c r="B2959" s="4" t="s">
        <v>11</v>
      </c>
      <c r="C2959" s="4" t="s">
        <v>734</v>
      </c>
      <c r="D2959" s="4" t="s">
        <v>15</v>
      </c>
      <c r="E2959" s="45">
        <v>3780.73</v>
      </c>
      <c r="F2959" s="33">
        <v>119</v>
      </c>
      <c r="G2959" s="6">
        <v>10</v>
      </c>
      <c r="H2959" s="53" t="str">
        <f t="shared" si="46"/>
        <v>FEB 2019</v>
      </c>
    </row>
    <row r="2960" spans="1:8" ht="15.75" thickBot="1">
      <c r="A2960" s="4" t="s">
        <v>10</v>
      </c>
      <c r="B2960" s="4" t="s">
        <v>11</v>
      </c>
      <c r="C2960" s="4" t="s">
        <v>734</v>
      </c>
      <c r="D2960" s="4" t="s">
        <v>17</v>
      </c>
      <c r="E2960" s="44">
        <v>4581.53</v>
      </c>
      <c r="F2960" s="32">
        <v>182186.60800000001</v>
      </c>
      <c r="G2960" s="5">
        <v>11</v>
      </c>
      <c r="H2960" s="53" t="str">
        <f t="shared" si="46"/>
        <v>FEB 2019</v>
      </c>
    </row>
    <row r="2961" spans="1:8" ht="15.75" thickBot="1">
      <c r="A2961" s="4" t="s">
        <v>10</v>
      </c>
      <c r="B2961" s="4" t="s">
        <v>11</v>
      </c>
      <c r="C2961" s="4" t="s">
        <v>735</v>
      </c>
      <c r="D2961" s="4" t="s">
        <v>14</v>
      </c>
      <c r="E2961" s="45">
        <v>82881.990000000005</v>
      </c>
      <c r="F2961" s="33">
        <v>2563872.142</v>
      </c>
      <c r="G2961" s="6">
        <v>138</v>
      </c>
      <c r="H2961" s="53" t="str">
        <f t="shared" si="46"/>
        <v>FEB 2019</v>
      </c>
    </row>
    <row r="2962" spans="1:8" ht="15.75" thickBot="1">
      <c r="A2962" s="4" t="s">
        <v>10</v>
      </c>
      <c r="B2962" s="4" t="s">
        <v>11</v>
      </c>
      <c r="C2962" s="4" t="s">
        <v>735</v>
      </c>
      <c r="D2962" s="4" t="s">
        <v>15</v>
      </c>
      <c r="E2962" s="44">
        <v>496.85</v>
      </c>
      <c r="F2962" s="32">
        <v>13000</v>
      </c>
      <c r="G2962" s="5">
        <v>3</v>
      </c>
      <c r="H2962" s="53" t="str">
        <f t="shared" si="46"/>
        <v>FEB 2019</v>
      </c>
    </row>
    <row r="2963" spans="1:8" ht="15.75" thickBot="1">
      <c r="A2963" s="4" t="s">
        <v>10</v>
      </c>
      <c r="B2963" s="4" t="s">
        <v>11</v>
      </c>
      <c r="C2963" s="4" t="s">
        <v>735</v>
      </c>
      <c r="D2963" s="4" t="s">
        <v>17</v>
      </c>
      <c r="E2963" s="45">
        <v>994</v>
      </c>
      <c r="F2963" s="33">
        <v>40000</v>
      </c>
      <c r="G2963" s="6">
        <v>3</v>
      </c>
      <c r="H2963" s="53" t="str">
        <f t="shared" si="46"/>
        <v>FEB 2019</v>
      </c>
    </row>
    <row r="2964" spans="1:8" ht="15.75" thickBot="1">
      <c r="A2964" s="4" t="s">
        <v>10</v>
      </c>
      <c r="B2964" s="4" t="s">
        <v>11</v>
      </c>
      <c r="C2964" s="4" t="s">
        <v>736</v>
      </c>
      <c r="D2964" s="4" t="s">
        <v>14</v>
      </c>
      <c r="E2964" s="44">
        <v>11372.98</v>
      </c>
      <c r="F2964" s="32">
        <v>450627.4</v>
      </c>
      <c r="G2964" s="5">
        <v>44</v>
      </c>
      <c r="H2964" s="53" t="str">
        <f t="shared" si="46"/>
        <v>FEB 2019</v>
      </c>
    </row>
    <row r="2965" spans="1:8" ht="15.75" thickBot="1">
      <c r="A2965" s="4" t="s">
        <v>10</v>
      </c>
      <c r="B2965" s="4" t="s">
        <v>11</v>
      </c>
      <c r="C2965" s="4" t="s">
        <v>736</v>
      </c>
      <c r="D2965" s="4" t="s">
        <v>15</v>
      </c>
      <c r="E2965" s="45">
        <v>156.69999999999999</v>
      </c>
      <c r="F2965" s="33">
        <v>0</v>
      </c>
      <c r="G2965" s="6">
        <v>2</v>
      </c>
      <c r="H2965" s="53" t="str">
        <f t="shared" si="46"/>
        <v>FEB 2019</v>
      </c>
    </row>
    <row r="2966" spans="1:8" ht="15.75" thickBot="1">
      <c r="A2966" s="4" t="s">
        <v>10</v>
      </c>
      <c r="B2966" s="4" t="s">
        <v>11</v>
      </c>
      <c r="C2966" s="4" t="s">
        <v>737</v>
      </c>
      <c r="D2966" s="4" t="s">
        <v>13</v>
      </c>
      <c r="E2966" s="44">
        <v>1959.34</v>
      </c>
      <c r="F2966" s="32">
        <v>45</v>
      </c>
      <c r="G2966" s="5">
        <v>3</v>
      </c>
      <c r="H2966" s="53" t="str">
        <f t="shared" si="46"/>
        <v>FEB 2019</v>
      </c>
    </row>
    <row r="2967" spans="1:8" ht="15.75" thickBot="1">
      <c r="A2967" s="4" t="s">
        <v>10</v>
      </c>
      <c r="B2967" s="4" t="s">
        <v>11</v>
      </c>
      <c r="C2967" s="4" t="s">
        <v>737</v>
      </c>
      <c r="D2967" s="4" t="s">
        <v>19</v>
      </c>
      <c r="E2967" s="45">
        <v>71731.179999999993</v>
      </c>
      <c r="F2967" s="33">
        <v>-1630042.3430000001</v>
      </c>
      <c r="G2967" s="6">
        <v>67</v>
      </c>
      <c r="H2967" s="53" t="str">
        <f t="shared" si="46"/>
        <v>FEB 2019</v>
      </c>
    </row>
    <row r="2968" spans="1:8" ht="15.75" thickBot="1">
      <c r="A2968" s="4" t="s">
        <v>10</v>
      </c>
      <c r="B2968" s="4" t="s">
        <v>11</v>
      </c>
      <c r="C2968" s="4" t="s">
        <v>737</v>
      </c>
      <c r="D2968" s="4" t="s">
        <v>14</v>
      </c>
      <c r="E2968" s="44">
        <v>-2265.46</v>
      </c>
      <c r="F2968" s="32">
        <v>43743128.414999999</v>
      </c>
      <c r="G2968" s="5">
        <v>4738</v>
      </c>
      <c r="H2968" s="53" t="str">
        <f t="shared" si="46"/>
        <v>FEB 2019</v>
      </c>
    </row>
    <row r="2969" spans="1:8" ht="15.75" thickBot="1">
      <c r="A2969" s="4" t="s">
        <v>10</v>
      </c>
      <c r="B2969" s="4" t="s">
        <v>11</v>
      </c>
      <c r="C2969" s="4" t="s">
        <v>737</v>
      </c>
      <c r="D2969" s="4" t="s">
        <v>15</v>
      </c>
      <c r="E2969" s="45">
        <v>54040.43</v>
      </c>
      <c r="F2969" s="33">
        <v>12856.959000000001</v>
      </c>
      <c r="G2969" s="6">
        <v>11</v>
      </c>
      <c r="H2969" s="53" t="str">
        <f t="shared" si="46"/>
        <v>FEB 2019</v>
      </c>
    </row>
    <row r="2970" spans="1:8" ht="15.75" thickBot="1">
      <c r="A2970" s="4" t="s">
        <v>10</v>
      </c>
      <c r="B2970" s="4" t="s">
        <v>11</v>
      </c>
      <c r="C2970" s="4" t="s">
        <v>737</v>
      </c>
      <c r="D2970" s="4" t="s">
        <v>17</v>
      </c>
      <c r="E2970" s="44">
        <v>12237.25</v>
      </c>
      <c r="F2970" s="32">
        <v>656760.53700000001</v>
      </c>
      <c r="G2970" s="5">
        <v>101</v>
      </c>
      <c r="H2970" s="53" t="str">
        <f t="shared" si="46"/>
        <v>FEB 2019</v>
      </c>
    </row>
    <row r="2971" spans="1:8" ht="15.75" thickBot="1">
      <c r="A2971" s="4" t="s">
        <v>10</v>
      </c>
      <c r="B2971" s="4" t="s">
        <v>11</v>
      </c>
      <c r="C2971" s="4" t="s">
        <v>738</v>
      </c>
      <c r="D2971" s="4" t="s">
        <v>13</v>
      </c>
      <c r="E2971" s="45">
        <v>876.86</v>
      </c>
      <c r="F2971" s="33">
        <v>31</v>
      </c>
      <c r="G2971" s="6">
        <v>1</v>
      </c>
      <c r="H2971" s="53" t="str">
        <f t="shared" si="46"/>
        <v>FEB 2019</v>
      </c>
    </row>
    <row r="2972" spans="1:8" ht="15.75" thickBot="1">
      <c r="A2972" s="4" t="s">
        <v>10</v>
      </c>
      <c r="B2972" s="4" t="s">
        <v>11</v>
      </c>
      <c r="C2972" s="4" t="s">
        <v>738</v>
      </c>
      <c r="D2972" s="4" t="s">
        <v>19</v>
      </c>
      <c r="E2972" s="44">
        <v>625</v>
      </c>
      <c r="F2972" s="32">
        <v>0</v>
      </c>
      <c r="G2972" s="5">
        <v>1</v>
      </c>
      <c r="H2972" s="53" t="str">
        <f t="shared" si="46"/>
        <v>FEB 2019</v>
      </c>
    </row>
    <row r="2973" spans="1:8" ht="15.75" thickBot="1">
      <c r="A2973" s="4" t="s">
        <v>10</v>
      </c>
      <c r="B2973" s="4" t="s">
        <v>11</v>
      </c>
      <c r="C2973" s="4" t="s">
        <v>738</v>
      </c>
      <c r="D2973" s="4" t="s">
        <v>14</v>
      </c>
      <c r="E2973" s="45">
        <v>120731.14</v>
      </c>
      <c r="F2973" s="33">
        <v>4475851.9589999998</v>
      </c>
      <c r="G2973" s="6">
        <v>382</v>
      </c>
      <c r="H2973" s="53" t="str">
        <f t="shared" si="46"/>
        <v>FEB 2019</v>
      </c>
    </row>
    <row r="2974" spans="1:8" ht="15.75" thickBot="1">
      <c r="A2974" s="4" t="s">
        <v>10</v>
      </c>
      <c r="B2974" s="4" t="s">
        <v>11</v>
      </c>
      <c r="C2974" s="4" t="s">
        <v>738</v>
      </c>
      <c r="D2974" s="4" t="s">
        <v>15</v>
      </c>
      <c r="E2974" s="44">
        <v>1596.64</v>
      </c>
      <c r="F2974" s="32">
        <v>6023</v>
      </c>
      <c r="G2974" s="5">
        <v>4</v>
      </c>
      <c r="H2974" s="53" t="str">
        <f t="shared" si="46"/>
        <v>FEB 2019</v>
      </c>
    </row>
    <row r="2975" spans="1:8" ht="15.75" thickBot="1">
      <c r="A2975" s="4" t="s">
        <v>10</v>
      </c>
      <c r="B2975" s="4" t="s">
        <v>11</v>
      </c>
      <c r="C2975" s="4" t="s">
        <v>738</v>
      </c>
      <c r="D2975" s="4" t="s">
        <v>17</v>
      </c>
      <c r="E2975" s="45">
        <v>688.71</v>
      </c>
      <c r="F2975" s="33">
        <v>25000</v>
      </c>
      <c r="G2975" s="6">
        <v>2</v>
      </c>
      <c r="H2975" s="53" t="str">
        <f t="shared" si="46"/>
        <v>FEB 2019</v>
      </c>
    </row>
    <row r="2976" spans="1:8" ht="15.75" thickBot="1">
      <c r="A2976" s="4" t="s">
        <v>10</v>
      </c>
      <c r="B2976" s="4" t="s">
        <v>11</v>
      </c>
      <c r="C2976" s="4" t="s">
        <v>739</v>
      </c>
      <c r="D2976" s="4" t="s">
        <v>14</v>
      </c>
      <c r="E2976" s="44">
        <v>156.69999999999999</v>
      </c>
      <c r="F2976" s="32">
        <v>0</v>
      </c>
      <c r="G2976" s="5">
        <v>2</v>
      </c>
      <c r="H2976" s="53" t="str">
        <f t="shared" si="46"/>
        <v>FEB 2019</v>
      </c>
    </row>
    <row r="2977" spans="1:8" ht="15.75" thickBot="1">
      <c r="A2977" s="4" t="s">
        <v>10</v>
      </c>
      <c r="B2977" s="4" t="s">
        <v>11</v>
      </c>
      <c r="C2977" s="4" t="s">
        <v>739</v>
      </c>
      <c r="D2977" s="4" t="s">
        <v>15</v>
      </c>
      <c r="E2977" s="45">
        <v>78.349999999999994</v>
      </c>
      <c r="F2977" s="33">
        <v>0</v>
      </c>
      <c r="G2977" s="6">
        <v>1</v>
      </c>
      <c r="H2977" s="53" t="str">
        <f t="shared" si="46"/>
        <v>FEB 2019</v>
      </c>
    </row>
    <row r="2978" spans="1:8" ht="15.75" thickBot="1">
      <c r="A2978" s="4" t="s">
        <v>10</v>
      </c>
      <c r="B2978" s="4" t="s">
        <v>11</v>
      </c>
      <c r="C2978" s="4" t="s">
        <v>740</v>
      </c>
      <c r="D2978" s="4" t="s">
        <v>13</v>
      </c>
      <c r="E2978" s="44">
        <v>5866.54</v>
      </c>
      <c r="F2978" s="32">
        <v>200</v>
      </c>
      <c r="G2978" s="5">
        <v>5</v>
      </c>
      <c r="H2978" s="53" t="str">
        <f t="shared" si="46"/>
        <v>FEB 2019</v>
      </c>
    </row>
    <row r="2979" spans="1:8" ht="15.75" thickBot="1">
      <c r="A2979" s="4" t="s">
        <v>10</v>
      </c>
      <c r="B2979" s="4" t="s">
        <v>11</v>
      </c>
      <c r="C2979" s="4" t="s">
        <v>740</v>
      </c>
      <c r="D2979" s="4" t="s">
        <v>14</v>
      </c>
      <c r="E2979" s="45">
        <v>100862.11</v>
      </c>
      <c r="F2979" s="33">
        <v>3812007.7930000001</v>
      </c>
      <c r="G2979" s="6">
        <v>372</v>
      </c>
      <c r="H2979" s="53" t="str">
        <f t="shared" si="46"/>
        <v>FEB 2019</v>
      </c>
    </row>
    <row r="2980" spans="1:8" ht="15.75" thickBot="1">
      <c r="A2980" s="4" t="s">
        <v>10</v>
      </c>
      <c r="B2980" s="4" t="s">
        <v>11</v>
      </c>
      <c r="C2980" s="4" t="s">
        <v>740</v>
      </c>
      <c r="D2980" s="4" t="s">
        <v>15</v>
      </c>
      <c r="E2980" s="44">
        <v>13234.67</v>
      </c>
      <c r="F2980" s="32">
        <v>72297.758000000002</v>
      </c>
      <c r="G2980" s="5">
        <v>20</v>
      </c>
      <c r="H2980" s="53" t="str">
        <f t="shared" si="46"/>
        <v>FEB 2019</v>
      </c>
    </row>
    <row r="2981" spans="1:8" ht="15.75" thickBot="1">
      <c r="A2981" s="4" t="s">
        <v>10</v>
      </c>
      <c r="B2981" s="4" t="s">
        <v>11</v>
      </c>
      <c r="C2981" s="4" t="s">
        <v>740</v>
      </c>
      <c r="D2981" s="4" t="s">
        <v>17</v>
      </c>
      <c r="E2981" s="45">
        <v>714.32</v>
      </c>
      <c r="F2981" s="33">
        <v>28000</v>
      </c>
      <c r="G2981" s="6">
        <v>2</v>
      </c>
      <c r="H2981" s="53" t="str">
        <f t="shared" si="46"/>
        <v>FEB 2019</v>
      </c>
    </row>
    <row r="2982" spans="1:8" ht="15.75" thickBot="1">
      <c r="A2982" s="4" t="s">
        <v>10</v>
      </c>
      <c r="B2982" s="4" t="s">
        <v>11</v>
      </c>
      <c r="C2982" s="4" t="s">
        <v>741</v>
      </c>
      <c r="D2982" s="4" t="s">
        <v>13</v>
      </c>
      <c r="E2982" s="44">
        <v>4548.16</v>
      </c>
      <c r="F2982" s="32">
        <v>40</v>
      </c>
      <c r="G2982" s="5">
        <v>15</v>
      </c>
      <c r="H2982" s="53" t="str">
        <f t="shared" si="46"/>
        <v>FEB 2019</v>
      </c>
    </row>
    <row r="2983" spans="1:8" ht="15.75" thickBot="1">
      <c r="A2983" s="4" t="s">
        <v>10</v>
      </c>
      <c r="B2983" s="4" t="s">
        <v>11</v>
      </c>
      <c r="C2983" s="4" t="s">
        <v>741</v>
      </c>
      <c r="D2983" s="4" t="s">
        <v>19</v>
      </c>
      <c r="E2983" s="45">
        <v>156</v>
      </c>
      <c r="F2983" s="33">
        <v>0</v>
      </c>
      <c r="G2983" s="6">
        <v>1</v>
      </c>
      <c r="H2983" s="53" t="str">
        <f t="shared" si="46"/>
        <v>FEB 2019</v>
      </c>
    </row>
    <row r="2984" spans="1:8" ht="15.75" thickBot="1">
      <c r="A2984" s="4" t="s">
        <v>10</v>
      </c>
      <c r="B2984" s="4" t="s">
        <v>11</v>
      </c>
      <c r="C2984" s="4" t="s">
        <v>741</v>
      </c>
      <c r="D2984" s="4" t="s">
        <v>14</v>
      </c>
      <c r="E2984" s="44">
        <v>223242.53</v>
      </c>
      <c r="F2984" s="32">
        <v>6818252.8190000001</v>
      </c>
      <c r="G2984" s="5">
        <v>515</v>
      </c>
      <c r="H2984" s="53" t="str">
        <f t="shared" si="46"/>
        <v>FEB 2019</v>
      </c>
    </row>
    <row r="2985" spans="1:8" ht="15.75" thickBot="1">
      <c r="A2985" s="4" t="s">
        <v>10</v>
      </c>
      <c r="B2985" s="4" t="s">
        <v>11</v>
      </c>
      <c r="C2985" s="4" t="s">
        <v>741</v>
      </c>
      <c r="D2985" s="4" t="s">
        <v>15</v>
      </c>
      <c r="E2985" s="45">
        <v>4370.6899999999996</v>
      </c>
      <c r="F2985" s="33">
        <v>121050</v>
      </c>
      <c r="G2985" s="6">
        <v>14</v>
      </c>
      <c r="H2985" s="53" t="str">
        <f t="shared" si="46"/>
        <v>FEB 2019</v>
      </c>
    </row>
    <row r="2986" spans="1:8" ht="15.75" thickBot="1">
      <c r="A2986" s="4" t="s">
        <v>10</v>
      </c>
      <c r="B2986" s="4" t="s">
        <v>11</v>
      </c>
      <c r="C2986" s="4" t="s">
        <v>741</v>
      </c>
      <c r="D2986" s="4" t="s">
        <v>17</v>
      </c>
      <c r="E2986" s="44">
        <v>368</v>
      </c>
      <c r="F2986" s="32">
        <v>14000</v>
      </c>
      <c r="G2986" s="5">
        <v>1</v>
      </c>
      <c r="H2986" s="53" t="str">
        <f t="shared" si="46"/>
        <v>FEB 2019</v>
      </c>
    </row>
    <row r="2987" spans="1:8" ht="15.75" thickBot="1">
      <c r="A2987" s="4" t="s">
        <v>10</v>
      </c>
      <c r="B2987" s="4" t="s">
        <v>11</v>
      </c>
      <c r="C2987" s="4" t="s">
        <v>742</v>
      </c>
      <c r="D2987" s="4" t="s">
        <v>13</v>
      </c>
      <c r="E2987" s="45">
        <v>13565.87</v>
      </c>
      <c r="F2987" s="33">
        <v>508</v>
      </c>
      <c r="G2987" s="6">
        <v>7</v>
      </c>
      <c r="H2987" s="53" t="str">
        <f t="shared" si="46"/>
        <v>FEB 2019</v>
      </c>
    </row>
    <row r="2988" spans="1:8" ht="15.75" thickBot="1">
      <c r="A2988" s="4" t="s">
        <v>10</v>
      </c>
      <c r="B2988" s="4" t="s">
        <v>11</v>
      </c>
      <c r="C2988" s="4" t="s">
        <v>742</v>
      </c>
      <c r="D2988" s="4" t="s">
        <v>19</v>
      </c>
      <c r="E2988" s="44">
        <v>12305.69</v>
      </c>
      <c r="F2988" s="32">
        <v>111</v>
      </c>
      <c r="G2988" s="5">
        <v>6</v>
      </c>
      <c r="H2988" s="53" t="str">
        <f t="shared" si="46"/>
        <v>FEB 2019</v>
      </c>
    </row>
    <row r="2989" spans="1:8" ht="15.75" thickBot="1">
      <c r="A2989" s="4" t="s">
        <v>10</v>
      </c>
      <c r="B2989" s="4" t="s">
        <v>11</v>
      </c>
      <c r="C2989" s="4" t="s">
        <v>742</v>
      </c>
      <c r="D2989" s="4" t="s">
        <v>14</v>
      </c>
      <c r="E2989" s="45">
        <v>419061.49</v>
      </c>
      <c r="F2989" s="33">
        <v>15759067.513</v>
      </c>
      <c r="G2989" s="6">
        <v>1136</v>
      </c>
      <c r="H2989" s="53" t="str">
        <f t="shared" si="46"/>
        <v>FEB 2019</v>
      </c>
    </row>
    <row r="2990" spans="1:8" ht="15.75" thickBot="1">
      <c r="A2990" s="4" t="s">
        <v>10</v>
      </c>
      <c r="B2990" s="4" t="s">
        <v>11</v>
      </c>
      <c r="C2990" s="4" t="s">
        <v>742</v>
      </c>
      <c r="D2990" s="4" t="s">
        <v>15</v>
      </c>
      <c r="E2990" s="44">
        <v>73374.7</v>
      </c>
      <c r="F2990" s="32">
        <v>5631.79</v>
      </c>
      <c r="G2990" s="5">
        <v>8</v>
      </c>
      <c r="H2990" s="53" t="str">
        <f t="shared" si="46"/>
        <v>FEB 2019</v>
      </c>
    </row>
    <row r="2991" spans="1:8" ht="15.75" thickBot="1">
      <c r="A2991" s="4" t="s">
        <v>10</v>
      </c>
      <c r="B2991" s="4" t="s">
        <v>11</v>
      </c>
      <c r="C2991" s="4" t="s">
        <v>742</v>
      </c>
      <c r="D2991" s="4" t="s">
        <v>17</v>
      </c>
      <c r="E2991" s="45">
        <v>739.63</v>
      </c>
      <c r="F2991" s="33">
        <v>26000</v>
      </c>
      <c r="G2991" s="6">
        <v>4</v>
      </c>
      <c r="H2991" s="53" t="str">
        <f t="shared" si="46"/>
        <v>FEB 2019</v>
      </c>
    </row>
    <row r="2992" spans="1:8" ht="15.75" thickBot="1">
      <c r="A2992" s="4" t="s">
        <v>10</v>
      </c>
      <c r="B2992" s="4" t="s">
        <v>11</v>
      </c>
      <c r="C2992" s="4" t="s">
        <v>743</v>
      </c>
      <c r="D2992" s="4" t="s">
        <v>13</v>
      </c>
      <c r="E2992" s="44">
        <v>26641.98</v>
      </c>
      <c r="F2992" s="32">
        <v>958</v>
      </c>
      <c r="G2992" s="5">
        <v>8</v>
      </c>
      <c r="H2992" s="53" t="str">
        <f t="shared" si="46"/>
        <v>FEB 2019</v>
      </c>
    </row>
    <row r="2993" spans="1:8" ht="15.75" thickBot="1">
      <c r="A2993" s="4" t="s">
        <v>10</v>
      </c>
      <c r="B2993" s="4" t="s">
        <v>11</v>
      </c>
      <c r="C2993" s="4" t="s">
        <v>743</v>
      </c>
      <c r="D2993" s="4" t="s">
        <v>19</v>
      </c>
      <c r="E2993" s="45">
        <v>4105.5600000000004</v>
      </c>
      <c r="F2993" s="33">
        <v>61</v>
      </c>
      <c r="G2993" s="6">
        <v>7</v>
      </c>
      <c r="H2993" s="53" t="str">
        <f t="shared" si="46"/>
        <v>FEB 2019</v>
      </c>
    </row>
    <row r="2994" spans="1:8" ht="15.75" thickBot="1">
      <c r="A2994" s="4" t="s">
        <v>10</v>
      </c>
      <c r="B2994" s="4" t="s">
        <v>11</v>
      </c>
      <c r="C2994" s="4" t="s">
        <v>743</v>
      </c>
      <c r="D2994" s="4" t="s">
        <v>14</v>
      </c>
      <c r="E2994" s="44">
        <v>313597.68</v>
      </c>
      <c r="F2994" s="32">
        <v>10681065.699999999</v>
      </c>
      <c r="G2994" s="5">
        <v>905</v>
      </c>
      <c r="H2994" s="53" t="str">
        <f t="shared" si="46"/>
        <v>FEB 2019</v>
      </c>
    </row>
    <row r="2995" spans="1:8" ht="15.75" thickBot="1">
      <c r="A2995" s="4" t="s">
        <v>10</v>
      </c>
      <c r="B2995" s="4" t="s">
        <v>11</v>
      </c>
      <c r="C2995" s="4" t="s">
        <v>743</v>
      </c>
      <c r="D2995" s="4" t="s">
        <v>15</v>
      </c>
      <c r="E2995" s="45">
        <v>15076.6</v>
      </c>
      <c r="F2995" s="33">
        <v>9467.7639999999992</v>
      </c>
      <c r="G2995" s="6">
        <v>15</v>
      </c>
      <c r="H2995" s="53" t="str">
        <f t="shared" si="46"/>
        <v>FEB 2019</v>
      </c>
    </row>
    <row r="2996" spans="1:8" ht="15.75" thickBot="1">
      <c r="A2996" s="4" t="s">
        <v>10</v>
      </c>
      <c r="B2996" s="4" t="s">
        <v>11</v>
      </c>
      <c r="C2996" s="4" t="s">
        <v>743</v>
      </c>
      <c r="D2996" s="4" t="s">
        <v>17</v>
      </c>
      <c r="E2996" s="44">
        <v>3555.84</v>
      </c>
      <c r="F2996" s="32">
        <v>89925.676999999996</v>
      </c>
      <c r="G2996" s="5">
        <v>4</v>
      </c>
      <c r="H2996" s="53" t="str">
        <f t="shared" si="46"/>
        <v>FEB 2019</v>
      </c>
    </row>
    <row r="2997" spans="1:8" ht="15.75" thickBot="1">
      <c r="A2997" s="4" t="s">
        <v>10</v>
      </c>
      <c r="B2997" s="4" t="s">
        <v>11</v>
      </c>
      <c r="C2997" s="4" t="s">
        <v>744</v>
      </c>
      <c r="D2997" s="4" t="s">
        <v>13</v>
      </c>
      <c r="E2997" s="45">
        <v>1277.0999999999999</v>
      </c>
      <c r="F2997" s="33">
        <v>35</v>
      </c>
      <c r="G2997" s="6">
        <v>4</v>
      </c>
      <c r="H2997" s="53" t="str">
        <f t="shared" si="46"/>
        <v>FEB 2019</v>
      </c>
    </row>
    <row r="2998" spans="1:8" ht="15.75" thickBot="1">
      <c r="A2998" s="4" t="s">
        <v>10</v>
      </c>
      <c r="B2998" s="4" t="s">
        <v>11</v>
      </c>
      <c r="C2998" s="4" t="s">
        <v>744</v>
      </c>
      <c r="D2998" s="4" t="s">
        <v>14</v>
      </c>
      <c r="E2998" s="44">
        <v>52232.15</v>
      </c>
      <c r="F2998" s="32">
        <v>1869640.3149999999</v>
      </c>
      <c r="G2998" s="5">
        <v>160</v>
      </c>
      <c r="H2998" s="53" t="str">
        <f t="shared" si="46"/>
        <v>FEB 2019</v>
      </c>
    </row>
    <row r="2999" spans="1:8" ht="15.75" thickBot="1">
      <c r="A2999" s="4" t="s">
        <v>10</v>
      </c>
      <c r="B2999" s="4" t="s">
        <v>11</v>
      </c>
      <c r="C2999" s="4" t="s">
        <v>744</v>
      </c>
      <c r="D2999" s="4" t="s">
        <v>15</v>
      </c>
      <c r="E2999" s="45">
        <v>7366.34</v>
      </c>
      <c r="F2999" s="33">
        <v>64985.3</v>
      </c>
      <c r="G2999" s="6">
        <v>10</v>
      </c>
      <c r="H2999" s="53" t="str">
        <f t="shared" si="46"/>
        <v>FEB 2019</v>
      </c>
    </row>
    <row r="3000" spans="1:8" ht="15.75" thickBot="1">
      <c r="A3000" s="4" t="s">
        <v>10</v>
      </c>
      <c r="B3000" s="4" t="s">
        <v>11</v>
      </c>
      <c r="C3000" s="4" t="s">
        <v>744</v>
      </c>
      <c r="D3000" s="4" t="s">
        <v>17</v>
      </c>
      <c r="E3000" s="44">
        <v>215.78</v>
      </c>
      <c r="F3000" s="32">
        <v>8000</v>
      </c>
      <c r="G3000" s="5">
        <v>1</v>
      </c>
      <c r="H3000" s="53" t="str">
        <f t="shared" si="46"/>
        <v>FEB 2019</v>
      </c>
    </row>
    <row r="3001" spans="1:8" ht="15.75" thickBot="1">
      <c r="A3001" s="4" t="s">
        <v>10</v>
      </c>
      <c r="B3001" s="4" t="s">
        <v>11</v>
      </c>
      <c r="C3001" s="4" t="s">
        <v>745</v>
      </c>
      <c r="D3001" s="4" t="s">
        <v>14</v>
      </c>
      <c r="E3001" s="45">
        <v>18259.05</v>
      </c>
      <c r="F3001" s="33">
        <v>729163.76199999999</v>
      </c>
      <c r="G3001" s="6">
        <v>55</v>
      </c>
      <c r="H3001" s="53" t="str">
        <f t="shared" si="46"/>
        <v>FEB 2019</v>
      </c>
    </row>
    <row r="3002" spans="1:8" ht="15.75" thickBot="1">
      <c r="A3002" s="4" t="s">
        <v>10</v>
      </c>
      <c r="B3002" s="4" t="s">
        <v>11</v>
      </c>
      <c r="C3002" s="4" t="s">
        <v>746</v>
      </c>
      <c r="D3002" s="4" t="s">
        <v>13</v>
      </c>
      <c r="E3002" s="44">
        <v>2467.4</v>
      </c>
      <c r="F3002" s="32">
        <v>90</v>
      </c>
      <c r="G3002" s="5">
        <v>3</v>
      </c>
      <c r="H3002" s="53" t="str">
        <f t="shared" si="46"/>
        <v>FEB 2019</v>
      </c>
    </row>
    <row r="3003" spans="1:8" ht="15.75" thickBot="1">
      <c r="A3003" s="4" t="s">
        <v>10</v>
      </c>
      <c r="B3003" s="4" t="s">
        <v>11</v>
      </c>
      <c r="C3003" s="4" t="s">
        <v>746</v>
      </c>
      <c r="D3003" s="4" t="s">
        <v>14</v>
      </c>
      <c r="E3003" s="45">
        <v>79344.570000000007</v>
      </c>
      <c r="F3003" s="33">
        <v>2978379.5989999999</v>
      </c>
      <c r="G3003" s="6">
        <v>258</v>
      </c>
      <c r="H3003" s="53" t="str">
        <f t="shared" si="46"/>
        <v>FEB 2019</v>
      </c>
    </row>
    <row r="3004" spans="1:8" ht="15.75" thickBot="1">
      <c r="A3004" s="4" t="s">
        <v>10</v>
      </c>
      <c r="B3004" s="4" t="s">
        <v>11</v>
      </c>
      <c r="C3004" s="4" t="s">
        <v>746</v>
      </c>
      <c r="D3004" s="4" t="s">
        <v>15</v>
      </c>
      <c r="E3004" s="44">
        <v>515.89</v>
      </c>
      <c r="F3004" s="32">
        <v>9</v>
      </c>
      <c r="G3004" s="5">
        <v>3</v>
      </c>
      <c r="H3004" s="53" t="str">
        <f t="shared" si="46"/>
        <v>FEB 2019</v>
      </c>
    </row>
    <row r="3005" spans="1:8" ht="15.75" thickBot="1">
      <c r="A3005" s="4" t="s">
        <v>10</v>
      </c>
      <c r="B3005" s="4" t="s">
        <v>11</v>
      </c>
      <c r="C3005" s="4" t="s">
        <v>746</v>
      </c>
      <c r="D3005" s="4" t="s">
        <v>17</v>
      </c>
      <c r="E3005" s="45">
        <v>400</v>
      </c>
      <c r="F3005" s="33">
        <v>0</v>
      </c>
      <c r="G3005" s="6">
        <v>1</v>
      </c>
      <c r="H3005" s="53" t="str">
        <f t="shared" si="46"/>
        <v>FEB 2019</v>
      </c>
    </row>
    <row r="3006" spans="1:8" ht="15.75" thickBot="1">
      <c r="A3006" s="4" t="s">
        <v>10</v>
      </c>
      <c r="B3006" s="4" t="s">
        <v>11</v>
      </c>
      <c r="C3006" s="4" t="s">
        <v>747</v>
      </c>
      <c r="D3006" s="4" t="s">
        <v>13</v>
      </c>
      <c r="E3006" s="44">
        <v>7066.8</v>
      </c>
      <c r="F3006" s="32">
        <v>180</v>
      </c>
      <c r="G3006" s="5">
        <v>2</v>
      </c>
      <c r="H3006" s="53" t="str">
        <f t="shared" si="46"/>
        <v>FEB 2019</v>
      </c>
    </row>
    <row r="3007" spans="1:8" ht="15.75" thickBot="1">
      <c r="A3007" s="4" t="s">
        <v>10</v>
      </c>
      <c r="B3007" s="4" t="s">
        <v>11</v>
      </c>
      <c r="C3007" s="4" t="s">
        <v>747</v>
      </c>
      <c r="D3007" s="4" t="s">
        <v>19</v>
      </c>
      <c r="E3007" s="45">
        <v>11110.54</v>
      </c>
      <c r="F3007" s="33">
        <v>78734.233999999997</v>
      </c>
      <c r="G3007" s="6">
        <v>2</v>
      </c>
      <c r="H3007" s="53" t="str">
        <f t="shared" si="46"/>
        <v>FEB 2019</v>
      </c>
    </row>
    <row r="3008" spans="1:8" ht="15.75" thickBot="1">
      <c r="A3008" s="4" t="s">
        <v>10</v>
      </c>
      <c r="B3008" s="4" t="s">
        <v>11</v>
      </c>
      <c r="C3008" s="4" t="s">
        <v>748</v>
      </c>
      <c r="D3008" s="4" t="s">
        <v>19</v>
      </c>
      <c r="E3008" s="44">
        <v>2887.54</v>
      </c>
      <c r="F3008" s="32">
        <v>109</v>
      </c>
      <c r="G3008" s="5">
        <v>2</v>
      </c>
      <c r="H3008" s="53" t="str">
        <f t="shared" si="46"/>
        <v>FEB 2019</v>
      </c>
    </row>
    <row r="3009" spans="1:8" ht="15.75" thickBot="1">
      <c r="A3009" s="4" t="s">
        <v>10</v>
      </c>
      <c r="B3009" s="4" t="s">
        <v>11</v>
      </c>
      <c r="C3009" s="4" t="s">
        <v>748</v>
      </c>
      <c r="D3009" s="4" t="s">
        <v>14</v>
      </c>
      <c r="E3009" s="45">
        <v>46606.92</v>
      </c>
      <c r="F3009" s="33">
        <v>2108162.75</v>
      </c>
      <c r="G3009" s="6">
        <v>48</v>
      </c>
      <c r="H3009" s="53" t="str">
        <f t="shared" si="46"/>
        <v>FEB 2019</v>
      </c>
    </row>
    <row r="3010" spans="1:8" ht="15.75" thickBot="1">
      <c r="A3010" s="4" t="s">
        <v>10</v>
      </c>
      <c r="B3010" s="4" t="s">
        <v>11</v>
      </c>
      <c r="C3010" s="4" t="s">
        <v>748</v>
      </c>
      <c r="D3010" s="4" t="s">
        <v>21</v>
      </c>
      <c r="E3010" s="44">
        <v>-29352.48</v>
      </c>
      <c r="F3010" s="32">
        <v>-1031</v>
      </c>
      <c r="G3010" s="5">
        <v>1</v>
      </c>
      <c r="H3010" s="53" t="str">
        <f t="shared" si="46"/>
        <v>FEB 2019</v>
      </c>
    </row>
    <row r="3011" spans="1:8" ht="15.75" thickBot="1">
      <c r="A3011" s="4" t="s">
        <v>10</v>
      </c>
      <c r="B3011" s="4" t="s">
        <v>11</v>
      </c>
      <c r="C3011" s="4" t="s">
        <v>748</v>
      </c>
      <c r="D3011" s="4" t="s">
        <v>15</v>
      </c>
      <c r="E3011" s="45">
        <v>31968.19</v>
      </c>
      <c r="F3011" s="33">
        <v>1167</v>
      </c>
      <c r="G3011" s="6">
        <v>48</v>
      </c>
      <c r="H3011" s="53" t="str">
        <f t="shared" si="46"/>
        <v>FEB 2019</v>
      </c>
    </row>
    <row r="3012" spans="1:8" ht="15.75" thickBot="1">
      <c r="A3012" s="4" t="s">
        <v>10</v>
      </c>
      <c r="B3012" s="4" t="s">
        <v>11</v>
      </c>
      <c r="C3012" s="4" t="s">
        <v>748</v>
      </c>
      <c r="D3012" s="4" t="s">
        <v>17</v>
      </c>
      <c r="E3012" s="44">
        <v>905.41</v>
      </c>
      <c r="F3012" s="32">
        <v>22592.212</v>
      </c>
      <c r="G3012" s="5">
        <v>1</v>
      </c>
      <c r="H3012" s="53" t="str">
        <f t="shared" si="46"/>
        <v>FEB 2019</v>
      </c>
    </row>
    <row r="3013" spans="1:8" ht="15.75" thickBot="1">
      <c r="A3013" s="4" t="s">
        <v>10</v>
      </c>
      <c r="B3013" s="4" t="s">
        <v>11</v>
      </c>
      <c r="C3013" s="4" t="s">
        <v>749</v>
      </c>
      <c r="D3013" s="4" t="s">
        <v>13</v>
      </c>
      <c r="E3013" s="45">
        <v>901.92</v>
      </c>
      <c r="F3013" s="33">
        <v>32</v>
      </c>
      <c r="G3013" s="6">
        <v>1</v>
      </c>
      <c r="H3013" s="53" t="str">
        <f t="shared" si="46"/>
        <v>FEB 2019</v>
      </c>
    </row>
    <row r="3014" spans="1:8" ht="15.75" thickBot="1">
      <c r="A3014" s="4" t="s">
        <v>10</v>
      </c>
      <c r="B3014" s="4" t="s">
        <v>11</v>
      </c>
      <c r="C3014" s="4" t="s">
        <v>749</v>
      </c>
      <c r="D3014" s="4" t="s">
        <v>19</v>
      </c>
      <c r="E3014" s="44">
        <v>312</v>
      </c>
      <c r="F3014" s="32">
        <v>0</v>
      </c>
      <c r="G3014" s="5">
        <v>4</v>
      </c>
      <c r="H3014" s="53" t="str">
        <f t="shared" si="46"/>
        <v>FEB 2019</v>
      </c>
    </row>
    <row r="3015" spans="1:8" ht="15.75" thickBot="1">
      <c r="A3015" s="4" t="s">
        <v>10</v>
      </c>
      <c r="B3015" s="4" t="s">
        <v>11</v>
      </c>
      <c r="C3015" s="4" t="s">
        <v>749</v>
      </c>
      <c r="D3015" s="4" t="s">
        <v>14</v>
      </c>
      <c r="E3015" s="45">
        <v>21336.240000000002</v>
      </c>
      <c r="F3015" s="33">
        <v>936468.87699999998</v>
      </c>
      <c r="G3015" s="6">
        <v>84</v>
      </c>
      <c r="H3015" s="53" t="str">
        <f t="shared" si="46"/>
        <v>FEB 2019</v>
      </c>
    </row>
    <row r="3016" spans="1:8" ht="15.75" thickBot="1">
      <c r="A3016" s="4" t="s">
        <v>10</v>
      </c>
      <c r="B3016" s="4" t="s">
        <v>11</v>
      </c>
      <c r="C3016" s="4" t="s">
        <v>749</v>
      </c>
      <c r="D3016" s="4" t="s">
        <v>17</v>
      </c>
      <c r="E3016" s="44">
        <v>152.32</v>
      </c>
      <c r="F3016" s="32">
        <v>7000</v>
      </c>
      <c r="G3016" s="5">
        <v>1</v>
      </c>
      <c r="H3016" s="53" t="str">
        <f t="shared" ref="H3016:H3079" si="47">H3015</f>
        <v>FEB 2019</v>
      </c>
    </row>
    <row r="3017" spans="1:8" ht="15.75" thickBot="1">
      <c r="A3017" s="4" t="s">
        <v>10</v>
      </c>
      <c r="B3017" s="4" t="s">
        <v>11</v>
      </c>
      <c r="C3017" s="4" t="s">
        <v>750</v>
      </c>
      <c r="D3017" s="4" t="s">
        <v>19</v>
      </c>
      <c r="E3017" s="45">
        <v>13675.69</v>
      </c>
      <c r="F3017" s="33">
        <v>422</v>
      </c>
      <c r="G3017" s="6">
        <v>19</v>
      </c>
      <c r="H3017" s="53" t="str">
        <f t="shared" si="47"/>
        <v>FEB 2019</v>
      </c>
    </row>
    <row r="3018" spans="1:8" ht="15.75" thickBot="1">
      <c r="A3018" s="4" t="s">
        <v>10</v>
      </c>
      <c r="B3018" s="4" t="s">
        <v>11</v>
      </c>
      <c r="C3018" s="4" t="s">
        <v>750</v>
      </c>
      <c r="D3018" s="4" t="s">
        <v>14</v>
      </c>
      <c r="E3018" s="44">
        <v>535828.26</v>
      </c>
      <c r="F3018" s="32">
        <v>49478669.969999999</v>
      </c>
      <c r="G3018" s="5">
        <v>5073</v>
      </c>
      <c r="H3018" s="53" t="str">
        <f t="shared" si="47"/>
        <v>FEB 2019</v>
      </c>
    </row>
    <row r="3019" spans="1:8" ht="15.75" thickBot="1">
      <c r="A3019" s="4" t="s">
        <v>10</v>
      </c>
      <c r="B3019" s="4" t="s">
        <v>11</v>
      </c>
      <c r="C3019" s="4" t="s">
        <v>750</v>
      </c>
      <c r="D3019" s="4" t="s">
        <v>15</v>
      </c>
      <c r="E3019" s="45">
        <v>19953.07</v>
      </c>
      <c r="F3019" s="33">
        <v>24639.412</v>
      </c>
      <c r="G3019" s="6">
        <v>23</v>
      </c>
      <c r="H3019" s="53" t="str">
        <f t="shared" si="47"/>
        <v>FEB 2019</v>
      </c>
    </row>
    <row r="3020" spans="1:8" ht="15.75" thickBot="1">
      <c r="A3020" s="4" t="s">
        <v>10</v>
      </c>
      <c r="B3020" s="4" t="s">
        <v>11</v>
      </c>
      <c r="C3020" s="4" t="s">
        <v>750</v>
      </c>
      <c r="D3020" s="4" t="s">
        <v>17</v>
      </c>
      <c r="E3020" s="44">
        <v>400</v>
      </c>
      <c r="F3020" s="32">
        <v>57000</v>
      </c>
      <c r="G3020" s="5">
        <v>8</v>
      </c>
      <c r="H3020" s="53" t="str">
        <f t="shared" si="47"/>
        <v>FEB 2019</v>
      </c>
    </row>
    <row r="3021" spans="1:8" ht="15.75" thickBot="1">
      <c r="A3021" s="4" t="s">
        <v>10</v>
      </c>
      <c r="B3021" s="4" t="s">
        <v>11</v>
      </c>
      <c r="C3021" s="4" t="s">
        <v>751</v>
      </c>
      <c r="D3021" s="4" t="s">
        <v>19</v>
      </c>
      <c r="E3021" s="45">
        <v>0</v>
      </c>
      <c r="F3021" s="33">
        <v>144</v>
      </c>
      <c r="G3021" s="6">
        <v>1</v>
      </c>
      <c r="H3021" s="53" t="str">
        <f t="shared" si="47"/>
        <v>FEB 2019</v>
      </c>
    </row>
    <row r="3022" spans="1:8" ht="15.75" thickBot="1">
      <c r="A3022" s="4" t="s">
        <v>10</v>
      </c>
      <c r="B3022" s="4" t="s">
        <v>11</v>
      </c>
      <c r="C3022" s="4" t="s">
        <v>752</v>
      </c>
      <c r="D3022" s="4" t="s">
        <v>13</v>
      </c>
      <c r="E3022" s="44">
        <v>14080</v>
      </c>
      <c r="F3022" s="32">
        <v>500</v>
      </c>
      <c r="G3022" s="5">
        <v>5</v>
      </c>
      <c r="H3022" s="53" t="str">
        <f t="shared" si="47"/>
        <v>FEB 2019</v>
      </c>
    </row>
    <row r="3023" spans="1:8" ht="15.75" thickBot="1">
      <c r="A3023" s="4" t="s">
        <v>10</v>
      </c>
      <c r="B3023" s="4" t="s">
        <v>11</v>
      </c>
      <c r="C3023" s="4" t="s">
        <v>752</v>
      </c>
      <c r="D3023" s="4" t="s">
        <v>19</v>
      </c>
      <c r="E3023" s="45">
        <v>1425.18</v>
      </c>
      <c r="F3023" s="33">
        <v>3</v>
      </c>
      <c r="G3023" s="6">
        <v>3</v>
      </c>
      <c r="H3023" s="53" t="str">
        <f t="shared" si="47"/>
        <v>FEB 2019</v>
      </c>
    </row>
    <row r="3024" spans="1:8" ht="15.75" thickBot="1">
      <c r="A3024" s="4" t="s">
        <v>10</v>
      </c>
      <c r="B3024" s="4" t="s">
        <v>11</v>
      </c>
      <c r="C3024" s="4" t="s">
        <v>752</v>
      </c>
      <c r="D3024" s="4" t="s">
        <v>14</v>
      </c>
      <c r="E3024" s="44">
        <v>353200.65</v>
      </c>
      <c r="F3024" s="32">
        <v>13648471.738</v>
      </c>
      <c r="G3024" s="5">
        <v>846</v>
      </c>
      <c r="H3024" s="53" t="str">
        <f t="shared" si="47"/>
        <v>FEB 2019</v>
      </c>
    </row>
    <row r="3025" spans="1:8" ht="15.75" thickBot="1">
      <c r="A3025" s="4" t="s">
        <v>10</v>
      </c>
      <c r="B3025" s="4" t="s">
        <v>11</v>
      </c>
      <c r="C3025" s="4" t="s">
        <v>752</v>
      </c>
      <c r="D3025" s="4" t="s">
        <v>15</v>
      </c>
      <c r="E3025" s="45">
        <v>1118.54</v>
      </c>
      <c r="F3025" s="33">
        <v>28</v>
      </c>
      <c r="G3025" s="6">
        <v>3</v>
      </c>
      <c r="H3025" s="53" t="str">
        <f t="shared" si="47"/>
        <v>FEB 2019</v>
      </c>
    </row>
    <row r="3026" spans="1:8" ht="15.75" thickBot="1">
      <c r="A3026" s="4" t="s">
        <v>10</v>
      </c>
      <c r="B3026" s="4" t="s">
        <v>11</v>
      </c>
      <c r="C3026" s="4" t="s">
        <v>752</v>
      </c>
      <c r="D3026" s="4" t="s">
        <v>17</v>
      </c>
      <c r="E3026" s="44">
        <v>1349.31</v>
      </c>
      <c r="F3026" s="32">
        <v>38041.392</v>
      </c>
      <c r="G3026" s="5">
        <v>4</v>
      </c>
      <c r="H3026" s="53" t="str">
        <f t="shared" si="47"/>
        <v>FEB 2019</v>
      </c>
    </row>
    <row r="3027" spans="1:8" ht="15.75" thickBot="1">
      <c r="A3027" s="4" t="s">
        <v>10</v>
      </c>
      <c r="B3027" s="4" t="s">
        <v>11</v>
      </c>
      <c r="C3027" s="4" t="s">
        <v>753</v>
      </c>
      <c r="D3027" s="4" t="s">
        <v>19</v>
      </c>
      <c r="E3027" s="45">
        <v>625</v>
      </c>
      <c r="F3027" s="33">
        <v>0</v>
      </c>
      <c r="G3027" s="6">
        <v>1</v>
      </c>
      <c r="H3027" s="53" t="str">
        <f t="shared" si="47"/>
        <v>FEB 2019</v>
      </c>
    </row>
    <row r="3028" spans="1:8" ht="15.75" thickBot="1">
      <c r="A3028" s="4" t="s">
        <v>10</v>
      </c>
      <c r="B3028" s="4" t="s">
        <v>11</v>
      </c>
      <c r="C3028" s="4" t="s">
        <v>753</v>
      </c>
      <c r="D3028" s="4" t="s">
        <v>14</v>
      </c>
      <c r="E3028" s="44">
        <v>116460.96</v>
      </c>
      <c r="F3028" s="32">
        <v>5298856.5209999997</v>
      </c>
      <c r="G3028" s="5">
        <v>248</v>
      </c>
      <c r="H3028" s="53" t="str">
        <f t="shared" si="47"/>
        <v>FEB 2019</v>
      </c>
    </row>
    <row r="3029" spans="1:8" ht="15.75" thickBot="1">
      <c r="A3029" s="4" t="s">
        <v>10</v>
      </c>
      <c r="B3029" s="4" t="s">
        <v>11</v>
      </c>
      <c r="C3029" s="4" t="s">
        <v>753</v>
      </c>
      <c r="D3029" s="4" t="s">
        <v>15</v>
      </c>
      <c r="E3029" s="45">
        <v>5987.12</v>
      </c>
      <c r="F3029" s="33">
        <v>202</v>
      </c>
      <c r="G3029" s="6">
        <v>3</v>
      </c>
      <c r="H3029" s="53" t="str">
        <f t="shared" si="47"/>
        <v>FEB 2019</v>
      </c>
    </row>
    <row r="3030" spans="1:8" ht="15.75" thickBot="1">
      <c r="A3030" s="4" t="s">
        <v>10</v>
      </c>
      <c r="B3030" s="4" t="s">
        <v>11</v>
      </c>
      <c r="C3030" s="4" t="s">
        <v>754</v>
      </c>
      <c r="D3030" s="4" t="s">
        <v>13</v>
      </c>
      <c r="E3030" s="44">
        <v>670.87</v>
      </c>
      <c r="F3030" s="32">
        <v>23</v>
      </c>
      <c r="G3030" s="5">
        <v>1</v>
      </c>
      <c r="H3030" s="53" t="str">
        <f t="shared" si="47"/>
        <v>FEB 2019</v>
      </c>
    </row>
    <row r="3031" spans="1:8" ht="15.75" thickBot="1">
      <c r="A3031" s="4" t="s">
        <v>10</v>
      </c>
      <c r="B3031" s="4" t="s">
        <v>11</v>
      </c>
      <c r="C3031" s="4" t="s">
        <v>754</v>
      </c>
      <c r="D3031" s="4" t="s">
        <v>14</v>
      </c>
      <c r="E3031" s="45">
        <v>2833.56</v>
      </c>
      <c r="F3031" s="33">
        <v>93706.67</v>
      </c>
      <c r="G3031" s="6">
        <v>10</v>
      </c>
      <c r="H3031" s="53" t="str">
        <f t="shared" si="47"/>
        <v>FEB 2019</v>
      </c>
    </row>
    <row r="3032" spans="1:8" ht="15.75" thickBot="1">
      <c r="A3032" s="4" t="s">
        <v>10</v>
      </c>
      <c r="B3032" s="4" t="s">
        <v>11</v>
      </c>
      <c r="C3032" s="4" t="s">
        <v>754</v>
      </c>
      <c r="D3032" s="4" t="s">
        <v>15</v>
      </c>
      <c r="E3032" s="44">
        <v>1566.05</v>
      </c>
      <c r="F3032" s="32">
        <v>39</v>
      </c>
      <c r="G3032" s="5">
        <v>5</v>
      </c>
      <c r="H3032" s="53" t="str">
        <f t="shared" si="47"/>
        <v>FEB 2019</v>
      </c>
    </row>
    <row r="3033" spans="1:8" ht="15.75" thickBot="1">
      <c r="A3033" s="4" t="s">
        <v>10</v>
      </c>
      <c r="B3033" s="4" t="s">
        <v>11</v>
      </c>
      <c r="C3033" s="4" t="s">
        <v>755</v>
      </c>
      <c r="D3033" s="4" t="s">
        <v>13</v>
      </c>
      <c r="E3033" s="45">
        <v>77635.14</v>
      </c>
      <c r="F3033" s="33">
        <v>2669</v>
      </c>
      <c r="G3033" s="6">
        <v>2</v>
      </c>
      <c r="H3033" s="53" t="str">
        <f t="shared" si="47"/>
        <v>FEB 2019</v>
      </c>
    </row>
    <row r="3034" spans="1:8" ht="15.75" thickBot="1">
      <c r="A3034" s="4" t="s">
        <v>10</v>
      </c>
      <c r="B3034" s="4" t="s">
        <v>11</v>
      </c>
      <c r="C3034" s="4" t="s">
        <v>755</v>
      </c>
      <c r="D3034" s="4" t="s">
        <v>19</v>
      </c>
      <c r="E3034" s="44">
        <v>53030.9</v>
      </c>
      <c r="F3034" s="32">
        <v>29915</v>
      </c>
      <c r="G3034" s="5">
        <v>8</v>
      </c>
      <c r="H3034" s="53" t="str">
        <f t="shared" si="47"/>
        <v>FEB 2019</v>
      </c>
    </row>
    <row r="3035" spans="1:8" ht="15.75" thickBot="1">
      <c r="A3035" s="4" t="s">
        <v>10</v>
      </c>
      <c r="B3035" s="4" t="s">
        <v>11</v>
      </c>
      <c r="C3035" s="4" t="s">
        <v>755</v>
      </c>
      <c r="D3035" s="4" t="s">
        <v>14</v>
      </c>
      <c r="E3035" s="45">
        <v>186999.06</v>
      </c>
      <c r="F3035" s="33">
        <v>7495680.2139999997</v>
      </c>
      <c r="G3035" s="6">
        <v>665</v>
      </c>
      <c r="H3035" s="53" t="str">
        <f t="shared" si="47"/>
        <v>FEB 2019</v>
      </c>
    </row>
    <row r="3036" spans="1:8" ht="15.75" thickBot="1">
      <c r="A3036" s="4" t="s">
        <v>10</v>
      </c>
      <c r="B3036" s="4" t="s">
        <v>11</v>
      </c>
      <c r="C3036" s="4" t="s">
        <v>755</v>
      </c>
      <c r="D3036" s="4" t="s">
        <v>15</v>
      </c>
      <c r="E3036" s="44">
        <v>14339.26</v>
      </c>
      <c r="F3036" s="32">
        <v>8506.7129999999997</v>
      </c>
      <c r="G3036" s="5">
        <v>6</v>
      </c>
      <c r="H3036" s="53" t="str">
        <f t="shared" si="47"/>
        <v>FEB 2019</v>
      </c>
    </row>
    <row r="3037" spans="1:8" ht="15.75" thickBot="1">
      <c r="A3037" s="4" t="s">
        <v>10</v>
      </c>
      <c r="B3037" s="4" t="s">
        <v>11</v>
      </c>
      <c r="C3037" s="4" t="s">
        <v>755</v>
      </c>
      <c r="D3037" s="4" t="s">
        <v>17</v>
      </c>
      <c r="E3037" s="45">
        <v>78.349999999999994</v>
      </c>
      <c r="F3037" s="33">
        <v>0</v>
      </c>
      <c r="G3037" s="6">
        <v>1</v>
      </c>
      <c r="H3037" s="53" t="str">
        <f t="shared" si="47"/>
        <v>FEB 2019</v>
      </c>
    </row>
    <row r="3038" spans="1:8" ht="15.75" thickBot="1">
      <c r="A3038" s="4" t="s">
        <v>10</v>
      </c>
      <c r="B3038" s="4" t="s">
        <v>11</v>
      </c>
      <c r="C3038" s="4" t="s">
        <v>756</v>
      </c>
      <c r="D3038" s="4" t="s">
        <v>13</v>
      </c>
      <c r="E3038" s="44">
        <v>75951.86</v>
      </c>
      <c r="F3038" s="32">
        <v>2164</v>
      </c>
      <c r="G3038" s="5">
        <v>44</v>
      </c>
      <c r="H3038" s="53" t="str">
        <f t="shared" si="47"/>
        <v>FEB 2019</v>
      </c>
    </row>
    <row r="3039" spans="1:8" ht="15.75" thickBot="1">
      <c r="A3039" s="4" t="s">
        <v>10</v>
      </c>
      <c r="B3039" s="4" t="s">
        <v>11</v>
      </c>
      <c r="C3039" s="4" t="s">
        <v>756</v>
      </c>
      <c r="D3039" s="4" t="s">
        <v>19</v>
      </c>
      <c r="E3039" s="45">
        <v>3301.53</v>
      </c>
      <c r="F3039" s="33">
        <v>8</v>
      </c>
      <c r="G3039" s="6">
        <v>6</v>
      </c>
      <c r="H3039" s="53" t="str">
        <f t="shared" si="47"/>
        <v>FEB 2019</v>
      </c>
    </row>
    <row r="3040" spans="1:8" ht="15.75" thickBot="1">
      <c r="A3040" s="4" t="s">
        <v>10</v>
      </c>
      <c r="B3040" s="4" t="s">
        <v>11</v>
      </c>
      <c r="C3040" s="4" t="s">
        <v>756</v>
      </c>
      <c r="D3040" s="4" t="s">
        <v>14</v>
      </c>
      <c r="E3040" s="44">
        <v>207065.31</v>
      </c>
      <c r="F3040" s="32">
        <v>13463751.203</v>
      </c>
      <c r="G3040" s="5">
        <v>869</v>
      </c>
      <c r="H3040" s="53" t="str">
        <f t="shared" si="47"/>
        <v>FEB 2019</v>
      </c>
    </row>
    <row r="3041" spans="1:8" ht="15.75" thickBot="1">
      <c r="A3041" s="4" t="s">
        <v>10</v>
      </c>
      <c r="B3041" s="4" t="s">
        <v>11</v>
      </c>
      <c r="C3041" s="4" t="s">
        <v>756</v>
      </c>
      <c r="D3041" s="4" t="s">
        <v>21</v>
      </c>
      <c r="E3041" s="45">
        <v>28773.279999999999</v>
      </c>
      <c r="F3041" s="33">
        <v>819</v>
      </c>
      <c r="G3041" s="6">
        <v>27</v>
      </c>
      <c r="H3041" s="53" t="str">
        <f t="shared" si="47"/>
        <v>FEB 2019</v>
      </c>
    </row>
    <row r="3042" spans="1:8" ht="15.75" thickBot="1">
      <c r="A3042" s="4" t="s">
        <v>10</v>
      </c>
      <c r="B3042" s="4" t="s">
        <v>11</v>
      </c>
      <c r="C3042" s="4" t="s">
        <v>756</v>
      </c>
      <c r="D3042" s="4" t="s">
        <v>15</v>
      </c>
      <c r="E3042" s="44">
        <v>143185.75</v>
      </c>
      <c r="F3042" s="32">
        <v>4902</v>
      </c>
      <c r="G3042" s="5">
        <v>39</v>
      </c>
      <c r="H3042" s="53" t="str">
        <f t="shared" si="47"/>
        <v>FEB 2019</v>
      </c>
    </row>
    <row r="3043" spans="1:8" ht="15.75" thickBot="1">
      <c r="A3043" s="4" t="s">
        <v>10</v>
      </c>
      <c r="B3043" s="4" t="s">
        <v>11</v>
      </c>
      <c r="C3043" s="4" t="s">
        <v>756</v>
      </c>
      <c r="D3043" s="4" t="s">
        <v>17</v>
      </c>
      <c r="E3043" s="45">
        <v>202.75</v>
      </c>
      <c r="F3043" s="33">
        <v>11000</v>
      </c>
      <c r="G3043" s="6">
        <v>4</v>
      </c>
      <c r="H3043" s="53" t="str">
        <f t="shared" si="47"/>
        <v>FEB 2019</v>
      </c>
    </row>
    <row r="3044" spans="1:8" ht="15.75" thickBot="1">
      <c r="A3044" s="4" t="s">
        <v>10</v>
      </c>
      <c r="B3044" s="4" t="s">
        <v>11</v>
      </c>
      <c r="C3044" s="4" t="s">
        <v>757</v>
      </c>
      <c r="D3044" s="4" t="s">
        <v>13</v>
      </c>
      <c r="E3044" s="44">
        <v>39955.1</v>
      </c>
      <c r="F3044" s="32">
        <v>1465</v>
      </c>
      <c r="G3044" s="5">
        <v>13</v>
      </c>
      <c r="H3044" s="53" t="str">
        <f t="shared" si="47"/>
        <v>FEB 2019</v>
      </c>
    </row>
    <row r="3045" spans="1:8" ht="15.75" thickBot="1">
      <c r="A3045" s="4" t="s">
        <v>10</v>
      </c>
      <c r="B3045" s="4" t="s">
        <v>11</v>
      </c>
      <c r="C3045" s="4" t="s">
        <v>757</v>
      </c>
      <c r="D3045" s="4" t="s">
        <v>19</v>
      </c>
      <c r="E3045" s="45">
        <v>60177.66</v>
      </c>
      <c r="F3045" s="33">
        <v>3017</v>
      </c>
      <c r="G3045" s="6">
        <v>29</v>
      </c>
      <c r="H3045" s="53" t="str">
        <f t="shared" si="47"/>
        <v>FEB 2019</v>
      </c>
    </row>
    <row r="3046" spans="1:8" ht="15.75" thickBot="1">
      <c r="A3046" s="4" t="s">
        <v>10</v>
      </c>
      <c r="B3046" s="4" t="s">
        <v>11</v>
      </c>
      <c r="C3046" s="4" t="s">
        <v>757</v>
      </c>
      <c r="D3046" s="4" t="s">
        <v>14</v>
      </c>
      <c r="E3046" s="44">
        <v>835295.13</v>
      </c>
      <c r="F3046" s="32">
        <v>37558759.555</v>
      </c>
      <c r="G3046" s="5">
        <v>4248</v>
      </c>
      <c r="H3046" s="53" t="str">
        <f t="shared" si="47"/>
        <v>FEB 2019</v>
      </c>
    </row>
    <row r="3047" spans="1:8" ht="15.75" thickBot="1">
      <c r="A3047" s="4" t="s">
        <v>10</v>
      </c>
      <c r="B3047" s="4" t="s">
        <v>11</v>
      </c>
      <c r="C3047" s="4" t="s">
        <v>757</v>
      </c>
      <c r="D3047" s="4" t="s">
        <v>15</v>
      </c>
      <c r="E3047" s="45">
        <v>61309.53</v>
      </c>
      <c r="F3047" s="33">
        <v>385239.44400000002</v>
      </c>
      <c r="G3047" s="6">
        <v>31</v>
      </c>
      <c r="H3047" s="53" t="str">
        <f t="shared" si="47"/>
        <v>FEB 2019</v>
      </c>
    </row>
    <row r="3048" spans="1:8" ht="15.75" thickBot="1">
      <c r="A3048" s="4" t="s">
        <v>10</v>
      </c>
      <c r="B3048" s="4" t="s">
        <v>11</v>
      </c>
      <c r="C3048" s="4" t="s">
        <v>757</v>
      </c>
      <c r="D3048" s="4" t="s">
        <v>17</v>
      </c>
      <c r="E3048" s="44">
        <v>11063.54</v>
      </c>
      <c r="F3048" s="32">
        <v>180269.89600000001</v>
      </c>
      <c r="G3048" s="5">
        <v>26</v>
      </c>
      <c r="H3048" s="53" t="str">
        <f t="shared" si="47"/>
        <v>FEB 2019</v>
      </c>
    </row>
    <row r="3049" spans="1:8" ht="15.75" thickBot="1">
      <c r="A3049" s="4" t="s">
        <v>10</v>
      </c>
      <c r="B3049" s="4" t="s">
        <v>11</v>
      </c>
      <c r="C3049" s="4" t="s">
        <v>758</v>
      </c>
      <c r="D3049" s="4" t="s">
        <v>13</v>
      </c>
      <c r="E3049" s="45">
        <v>40683.550000000003</v>
      </c>
      <c r="F3049" s="33">
        <v>1355</v>
      </c>
      <c r="G3049" s="6">
        <v>30</v>
      </c>
      <c r="H3049" s="53" t="str">
        <f t="shared" si="47"/>
        <v>FEB 2019</v>
      </c>
    </row>
    <row r="3050" spans="1:8" ht="15.75" thickBot="1">
      <c r="A3050" s="4" t="s">
        <v>10</v>
      </c>
      <c r="B3050" s="4" t="s">
        <v>11</v>
      </c>
      <c r="C3050" s="4" t="s">
        <v>758</v>
      </c>
      <c r="D3050" s="4" t="s">
        <v>19</v>
      </c>
      <c r="E3050" s="44">
        <v>8850.41</v>
      </c>
      <c r="F3050" s="32">
        <v>158</v>
      </c>
      <c r="G3050" s="5">
        <v>13</v>
      </c>
      <c r="H3050" s="53" t="str">
        <f t="shared" si="47"/>
        <v>FEB 2019</v>
      </c>
    </row>
    <row r="3051" spans="1:8" ht="15.75" thickBot="1">
      <c r="A3051" s="4" t="s">
        <v>10</v>
      </c>
      <c r="B3051" s="4" t="s">
        <v>11</v>
      </c>
      <c r="C3051" s="4" t="s">
        <v>758</v>
      </c>
      <c r="D3051" s="4" t="s">
        <v>14</v>
      </c>
      <c r="E3051" s="45">
        <v>293340.45</v>
      </c>
      <c r="F3051" s="33">
        <v>11286654.9</v>
      </c>
      <c r="G3051" s="6">
        <v>1039</v>
      </c>
      <c r="H3051" s="53" t="str">
        <f t="shared" si="47"/>
        <v>FEB 2019</v>
      </c>
    </row>
    <row r="3052" spans="1:8" ht="15.75" thickBot="1">
      <c r="A3052" s="4" t="s">
        <v>10</v>
      </c>
      <c r="B3052" s="4" t="s">
        <v>11</v>
      </c>
      <c r="C3052" s="4" t="s">
        <v>758</v>
      </c>
      <c r="D3052" s="4" t="s">
        <v>21</v>
      </c>
      <c r="E3052" s="44">
        <v>93882.05</v>
      </c>
      <c r="F3052" s="32">
        <v>7359.71</v>
      </c>
      <c r="G3052" s="5">
        <v>37</v>
      </c>
      <c r="H3052" s="53" t="str">
        <f t="shared" si="47"/>
        <v>FEB 2019</v>
      </c>
    </row>
    <row r="3053" spans="1:8" ht="15.75" thickBot="1">
      <c r="A3053" s="4" t="s">
        <v>10</v>
      </c>
      <c r="B3053" s="4" t="s">
        <v>11</v>
      </c>
      <c r="C3053" s="4" t="s">
        <v>758</v>
      </c>
      <c r="D3053" s="4" t="s">
        <v>15</v>
      </c>
      <c r="E3053" s="45">
        <v>2791.2</v>
      </c>
      <c r="F3053" s="33">
        <v>61</v>
      </c>
      <c r="G3053" s="6">
        <v>7</v>
      </c>
      <c r="H3053" s="53" t="str">
        <f t="shared" si="47"/>
        <v>FEB 2019</v>
      </c>
    </row>
    <row r="3054" spans="1:8" ht="15.75" thickBot="1">
      <c r="A3054" s="4" t="s">
        <v>10</v>
      </c>
      <c r="B3054" s="4" t="s">
        <v>11</v>
      </c>
      <c r="C3054" s="4" t="s">
        <v>758</v>
      </c>
      <c r="D3054" s="4" t="s">
        <v>17</v>
      </c>
      <c r="E3054" s="44">
        <v>15954.33</v>
      </c>
      <c r="F3054" s="32">
        <v>82179.138000000006</v>
      </c>
      <c r="G3054" s="5">
        <v>11</v>
      </c>
      <c r="H3054" s="53" t="str">
        <f t="shared" si="47"/>
        <v>FEB 2019</v>
      </c>
    </row>
    <row r="3055" spans="1:8" ht="15.75" thickBot="1">
      <c r="A3055" s="4" t="s">
        <v>10</v>
      </c>
      <c r="B3055" s="4" t="s">
        <v>11</v>
      </c>
      <c r="C3055" s="4" t="s">
        <v>759</v>
      </c>
      <c r="D3055" s="4" t="s">
        <v>13</v>
      </c>
      <c r="E3055" s="45">
        <v>9407.82</v>
      </c>
      <c r="F3055" s="33">
        <v>347</v>
      </c>
      <c r="G3055" s="6">
        <v>2</v>
      </c>
      <c r="H3055" s="53" t="str">
        <f t="shared" si="47"/>
        <v>FEB 2019</v>
      </c>
    </row>
    <row r="3056" spans="1:8" ht="15.75" thickBot="1">
      <c r="A3056" s="4" t="s">
        <v>10</v>
      </c>
      <c r="B3056" s="4" t="s">
        <v>11</v>
      </c>
      <c r="C3056" s="4" t="s">
        <v>759</v>
      </c>
      <c r="D3056" s="4" t="s">
        <v>19</v>
      </c>
      <c r="E3056" s="44">
        <v>400</v>
      </c>
      <c r="F3056" s="32">
        <v>0</v>
      </c>
      <c r="G3056" s="5">
        <v>1</v>
      </c>
      <c r="H3056" s="53" t="str">
        <f t="shared" si="47"/>
        <v>FEB 2019</v>
      </c>
    </row>
    <row r="3057" spans="1:8" ht="15.75" thickBot="1">
      <c r="A3057" s="4" t="s">
        <v>10</v>
      </c>
      <c r="B3057" s="4" t="s">
        <v>11</v>
      </c>
      <c r="C3057" s="4" t="s">
        <v>759</v>
      </c>
      <c r="D3057" s="4" t="s">
        <v>14</v>
      </c>
      <c r="E3057" s="45">
        <v>27490.240000000002</v>
      </c>
      <c r="F3057" s="33">
        <v>1008876.25</v>
      </c>
      <c r="G3057" s="6">
        <v>122</v>
      </c>
      <c r="H3057" s="53" t="str">
        <f t="shared" si="47"/>
        <v>FEB 2019</v>
      </c>
    </row>
    <row r="3058" spans="1:8" ht="15.75" thickBot="1">
      <c r="A3058" s="4" t="s">
        <v>10</v>
      </c>
      <c r="B3058" s="4" t="s">
        <v>11</v>
      </c>
      <c r="C3058" s="4" t="s">
        <v>760</v>
      </c>
      <c r="D3058" s="4" t="s">
        <v>13</v>
      </c>
      <c r="E3058" s="44">
        <v>459.48</v>
      </c>
      <c r="F3058" s="32">
        <v>2</v>
      </c>
      <c r="G3058" s="5">
        <v>1</v>
      </c>
      <c r="H3058" s="53" t="str">
        <f t="shared" si="47"/>
        <v>FEB 2019</v>
      </c>
    </row>
    <row r="3059" spans="1:8" ht="15.75" thickBot="1">
      <c r="A3059" s="4" t="s">
        <v>10</v>
      </c>
      <c r="B3059" s="4" t="s">
        <v>11</v>
      </c>
      <c r="C3059" s="4" t="s">
        <v>760</v>
      </c>
      <c r="D3059" s="4" t="s">
        <v>19</v>
      </c>
      <c r="E3059" s="45">
        <v>75303.33</v>
      </c>
      <c r="F3059" s="33">
        <v>85427.687000000005</v>
      </c>
      <c r="G3059" s="6">
        <v>179</v>
      </c>
      <c r="H3059" s="53" t="str">
        <f t="shared" si="47"/>
        <v>FEB 2019</v>
      </c>
    </row>
    <row r="3060" spans="1:8" ht="15.75" thickBot="1">
      <c r="A3060" s="4" t="s">
        <v>10</v>
      </c>
      <c r="B3060" s="4" t="s">
        <v>11</v>
      </c>
      <c r="C3060" s="4" t="s">
        <v>760</v>
      </c>
      <c r="D3060" s="4" t="s">
        <v>14</v>
      </c>
      <c r="E3060" s="44">
        <v>130911.28</v>
      </c>
      <c r="F3060" s="32">
        <v>7360955.4369999999</v>
      </c>
      <c r="G3060" s="5">
        <v>907</v>
      </c>
      <c r="H3060" s="53" t="str">
        <f t="shared" si="47"/>
        <v>FEB 2019</v>
      </c>
    </row>
    <row r="3061" spans="1:8" ht="15.75" thickBot="1">
      <c r="A3061" s="4" t="s">
        <v>10</v>
      </c>
      <c r="B3061" s="4" t="s">
        <v>11</v>
      </c>
      <c r="C3061" s="4" t="s">
        <v>760</v>
      </c>
      <c r="D3061" s="4" t="s">
        <v>21</v>
      </c>
      <c r="E3061" s="45">
        <v>105637.6</v>
      </c>
      <c r="F3061" s="33">
        <v>3277</v>
      </c>
      <c r="G3061" s="6">
        <v>7</v>
      </c>
      <c r="H3061" s="53" t="str">
        <f t="shared" si="47"/>
        <v>FEB 2019</v>
      </c>
    </row>
    <row r="3062" spans="1:8" ht="15.75" thickBot="1">
      <c r="A3062" s="4" t="s">
        <v>10</v>
      </c>
      <c r="B3062" s="4" t="s">
        <v>11</v>
      </c>
      <c r="C3062" s="4" t="s">
        <v>760</v>
      </c>
      <c r="D3062" s="4" t="s">
        <v>15</v>
      </c>
      <c r="E3062" s="44">
        <v>30405.919999999998</v>
      </c>
      <c r="F3062" s="32">
        <v>208310.00599999999</v>
      </c>
      <c r="G3062" s="5">
        <v>98</v>
      </c>
      <c r="H3062" s="53" t="str">
        <f t="shared" si="47"/>
        <v>FEB 2019</v>
      </c>
    </row>
    <row r="3063" spans="1:8" ht="15.75" thickBot="1">
      <c r="A3063" s="4" t="s">
        <v>10</v>
      </c>
      <c r="B3063" s="4" t="s">
        <v>11</v>
      </c>
      <c r="C3063" s="4" t="s">
        <v>760</v>
      </c>
      <c r="D3063" s="4" t="s">
        <v>17</v>
      </c>
      <c r="E3063" s="45">
        <v>6353.96</v>
      </c>
      <c r="F3063" s="33">
        <v>242233.40599999999</v>
      </c>
      <c r="G3063" s="6">
        <v>31</v>
      </c>
      <c r="H3063" s="53" t="str">
        <f t="shared" si="47"/>
        <v>FEB 2019</v>
      </c>
    </row>
    <row r="3064" spans="1:8" ht="15.75" thickBot="1">
      <c r="A3064" s="4" t="s">
        <v>10</v>
      </c>
      <c r="B3064" s="4" t="s">
        <v>11</v>
      </c>
      <c r="C3064" s="4" t="s">
        <v>761</v>
      </c>
      <c r="D3064" s="4" t="s">
        <v>13</v>
      </c>
      <c r="E3064" s="44">
        <v>2679.89</v>
      </c>
      <c r="F3064" s="32">
        <v>110</v>
      </c>
      <c r="G3064" s="5">
        <v>8</v>
      </c>
      <c r="H3064" s="53" t="str">
        <f t="shared" si="47"/>
        <v>FEB 2019</v>
      </c>
    </row>
    <row r="3065" spans="1:8" ht="15.75" thickBot="1">
      <c r="A3065" s="4" t="s">
        <v>10</v>
      </c>
      <c r="B3065" s="4" t="s">
        <v>11</v>
      </c>
      <c r="C3065" s="4" t="s">
        <v>761</v>
      </c>
      <c r="D3065" s="4" t="s">
        <v>19</v>
      </c>
      <c r="E3065" s="45">
        <v>10170.129999999999</v>
      </c>
      <c r="F3065" s="33">
        <v>102045853.352</v>
      </c>
      <c r="G3065" s="6">
        <v>67</v>
      </c>
      <c r="H3065" s="53" t="str">
        <f t="shared" si="47"/>
        <v>FEB 2019</v>
      </c>
    </row>
    <row r="3066" spans="1:8" ht="15.75" thickBot="1">
      <c r="A3066" s="4" t="s">
        <v>10</v>
      </c>
      <c r="B3066" s="4" t="s">
        <v>11</v>
      </c>
      <c r="C3066" s="4" t="s">
        <v>761</v>
      </c>
      <c r="D3066" s="4" t="s">
        <v>14</v>
      </c>
      <c r="E3066" s="44">
        <v>121713.96</v>
      </c>
      <c r="F3066" s="32">
        <v>15049467.853</v>
      </c>
      <c r="G3066" s="5">
        <v>1727</v>
      </c>
      <c r="H3066" s="53" t="str">
        <f t="shared" si="47"/>
        <v>FEB 2019</v>
      </c>
    </row>
    <row r="3067" spans="1:8" ht="15.75" thickBot="1">
      <c r="A3067" s="4" t="s">
        <v>10</v>
      </c>
      <c r="B3067" s="4" t="s">
        <v>11</v>
      </c>
      <c r="C3067" s="4" t="s">
        <v>761</v>
      </c>
      <c r="D3067" s="4" t="s">
        <v>15</v>
      </c>
      <c r="E3067" s="45">
        <v>29617.15</v>
      </c>
      <c r="F3067" s="33">
        <v>908</v>
      </c>
      <c r="G3067" s="6">
        <v>39</v>
      </c>
      <c r="H3067" s="53" t="str">
        <f t="shared" si="47"/>
        <v>FEB 2019</v>
      </c>
    </row>
    <row r="3068" spans="1:8" ht="15.75" thickBot="1">
      <c r="A3068" s="4" t="s">
        <v>10</v>
      </c>
      <c r="B3068" s="4" t="s">
        <v>11</v>
      </c>
      <c r="C3068" s="4" t="s">
        <v>761</v>
      </c>
      <c r="D3068" s="4" t="s">
        <v>17</v>
      </c>
      <c r="E3068" s="44">
        <v>198.05</v>
      </c>
      <c r="F3068" s="32">
        <v>31834.1</v>
      </c>
      <c r="G3068" s="5">
        <v>3</v>
      </c>
      <c r="H3068" s="53" t="str">
        <f t="shared" si="47"/>
        <v>FEB 2019</v>
      </c>
    </row>
    <row r="3069" spans="1:8" ht="15.75" thickBot="1">
      <c r="A3069" s="4" t="s">
        <v>10</v>
      </c>
      <c r="B3069" s="4" t="s">
        <v>11</v>
      </c>
      <c r="C3069" s="4" t="s">
        <v>762</v>
      </c>
      <c r="D3069" s="4" t="s">
        <v>13</v>
      </c>
      <c r="E3069" s="45">
        <v>20781.599999999999</v>
      </c>
      <c r="F3069" s="33">
        <v>733</v>
      </c>
      <c r="G3069" s="6">
        <v>16</v>
      </c>
      <c r="H3069" s="53" t="str">
        <f t="shared" si="47"/>
        <v>FEB 2019</v>
      </c>
    </row>
    <row r="3070" spans="1:8" ht="15.75" thickBot="1">
      <c r="A3070" s="4" t="s">
        <v>10</v>
      </c>
      <c r="B3070" s="4" t="s">
        <v>11</v>
      </c>
      <c r="C3070" s="4" t="s">
        <v>762</v>
      </c>
      <c r="D3070" s="4" t="s">
        <v>19</v>
      </c>
      <c r="E3070" s="44">
        <v>44164.84</v>
      </c>
      <c r="F3070" s="32">
        <v>1641</v>
      </c>
      <c r="G3070" s="5">
        <v>13</v>
      </c>
      <c r="H3070" s="53" t="str">
        <f t="shared" si="47"/>
        <v>FEB 2019</v>
      </c>
    </row>
    <row r="3071" spans="1:8" ht="15.75" thickBot="1">
      <c r="A3071" s="4" t="s">
        <v>10</v>
      </c>
      <c r="B3071" s="4" t="s">
        <v>11</v>
      </c>
      <c r="C3071" s="4" t="s">
        <v>762</v>
      </c>
      <c r="D3071" s="4" t="s">
        <v>14</v>
      </c>
      <c r="E3071" s="45">
        <v>303002.8</v>
      </c>
      <c r="F3071" s="33">
        <v>12839050.059</v>
      </c>
      <c r="G3071" s="6">
        <v>1174</v>
      </c>
      <c r="H3071" s="53" t="str">
        <f t="shared" si="47"/>
        <v>FEB 2019</v>
      </c>
    </row>
    <row r="3072" spans="1:8" ht="15.75" thickBot="1">
      <c r="A3072" s="4" t="s">
        <v>10</v>
      </c>
      <c r="B3072" s="4" t="s">
        <v>11</v>
      </c>
      <c r="C3072" s="4" t="s">
        <v>762</v>
      </c>
      <c r="D3072" s="4" t="s">
        <v>15</v>
      </c>
      <c r="E3072" s="44">
        <v>50319.16</v>
      </c>
      <c r="F3072" s="32">
        <v>1149</v>
      </c>
      <c r="G3072" s="5">
        <v>41</v>
      </c>
      <c r="H3072" s="53" t="str">
        <f t="shared" si="47"/>
        <v>FEB 2019</v>
      </c>
    </row>
    <row r="3073" spans="1:8" ht="15.75" thickBot="1">
      <c r="A3073" s="4" t="s">
        <v>10</v>
      </c>
      <c r="B3073" s="4" t="s">
        <v>11</v>
      </c>
      <c r="C3073" s="4" t="s">
        <v>762</v>
      </c>
      <c r="D3073" s="4" t="s">
        <v>17</v>
      </c>
      <c r="E3073" s="45">
        <v>3019.29</v>
      </c>
      <c r="F3073" s="33">
        <v>50017</v>
      </c>
      <c r="G3073" s="6">
        <v>6</v>
      </c>
      <c r="H3073" s="53" t="str">
        <f t="shared" si="47"/>
        <v>FEB 2019</v>
      </c>
    </row>
    <row r="3074" spans="1:8" ht="15.75" thickBot="1">
      <c r="A3074" s="4" t="s">
        <v>10</v>
      </c>
      <c r="B3074" s="4" t="s">
        <v>11</v>
      </c>
      <c r="C3074" s="4" t="s">
        <v>763</v>
      </c>
      <c r="D3074" s="4" t="s">
        <v>13</v>
      </c>
      <c r="E3074" s="44">
        <v>8619.56</v>
      </c>
      <c r="F3074" s="32">
        <v>308</v>
      </c>
      <c r="G3074" s="5">
        <v>12</v>
      </c>
      <c r="H3074" s="53" t="str">
        <f t="shared" si="47"/>
        <v>FEB 2019</v>
      </c>
    </row>
    <row r="3075" spans="1:8" ht="15.75" thickBot="1">
      <c r="A3075" s="4" t="s">
        <v>10</v>
      </c>
      <c r="B3075" s="4" t="s">
        <v>11</v>
      </c>
      <c r="C3075" s="4" t="s">
        <v>763</v>
      </c>
      <c r="D3075" s="4" t="s">
        <v>19</v>
      </c>
      <c r="E3075" s="45">
        <v>5073.96</v>
      </c>
      <c r="F3075" s="33">
        <v>28</v>
      </c>
      <c r="G3075" s="6">
        <v>19</v>
      </c>
      <c r="H3075" s="53" t="str">
        <f t="shared" si="47"/>
        <v>FEB 2019</v>
      </c>
    </row>
    <row r="3076" spans="1:8" ht="15.75" thickBot="1">
      <c r="A3076" s="4" t="s">
        <v>10</v>
      </c>
      <c r="B3076" s="4" t="s">
        <v>11</v>
      </c>
      <c r="C3076" s="4" t="s">
        <v>763</v>
      </c>
      <c r="D3076" s="4" t="s">
        <v>14</v>
      </c>
      <c r="E3076" s="44">
        <v>367316.87</v>
      </c>
      <c r="F3076" s="32">
        <v>14582442.591</v>
      </c>
      <c r="G3076" s="5">
        <v>1643</v>
      </c>
      <c r="H3076" s="53" t="str">
        <f t="shared" si="47"/>
        <v>FEB 2019</v>
      </c>
    </row>
    <row r="3077" spans="1:8" ht="15.75" thickBot="1">
      <c r="A3077" s="4" t="s">
        <v>10</v>
      </c>
      <c r="B3077" s="4" t="s">
        <v>11</v>
      </c>
      <c r="C3077" s="4" t="s">
        <v>763</v>
      </c>
      <c r="D3077" s="4" t="s">
        <v>15</v>
      </c>
      <c r="E3077" s="45">
        <v>35344</v>
      </c>
      <c r="F3077" s="33">
        <v>197887.671</v>
      </c>
      <c r="G3077" s="6">
        <v>31</v>
      </c>
      <c r="H3077" s="53" t="str">
        <f t="shared" si="47"/>
        <v>FEB 2019</v>
      </c>
    </row>
    <row r="3078" spans="1:8" ht="15.75" thickBot="1">
      <c r="A3078" s="4" t="s">
        <v>10</v>
      </c>
      <c r="B3078" s="4" t="s">
        <v>11</v>
      </c>
      <c r="C3078" s="4" t="s">
        <v>763</v>
      </c>
      <c r="D3078" s="4" t="s">
        <v>17</v>
      </c>
      <c r="E3078" s="44">
        <v>2795.85</v>
      </c>
      <c r="F3078" s="32">
        <v>128000</v>
      </c>
      <c r="G3078" s="5">
        <v>13</v>
      </c>
      <c r="H3078" s="53" t="str">
        <f t="shared" si="47"/>
        <v>FEB 2019</v>
      </c>
    </row>
    <row r="3079" spans="1:8" ht="15.75" thickBot="1">
      <c r="A3079" s="4" t="s">
        <v>10</v>
      </c>
      <c r="B3079" s="4" t="s">
        <v>11</v>
      </c>
      <c r="C3079" s="4" t="s">
        <v>764</v>
      </c>
      <c r="D3079" s="4" t="s">
        <v>13</v>
      </c>
      <c r="E3079" s="45">
        <v>3681.96</v>
      </c>
      <c r="F3079" s="33">
        <v>16</v>
      </c>
      <c r="G3079" s="6">
        <v>2</v>
      </c>
      <c r="H3079" s="53" t="str">
        <f t="shared" si="47"/>
        <v>FEB 2019</v>
      </c>
    </row>
    <row r="3080" spans="1:8" ht="15.75" thickBot="1">
      <c r="A3080" s="4" t="s">
        <v>10</v>
      </c>
      <c r="B3080" s="4" t="s">
        <v>11</v>
      </c>
      <c r="C3080" s="4" t="s">
        <v>764</v>
      </c>
      <c r="D3080" s="4" t="s">
        <v>19</v>
      </c>
      <c r="E3080" s="44">
        <v>0</v>
      </c>
      <c r="F3080" s="32">
        <v>5</v>
      </c>
      <c r="G3080" s="5">
        <v>1</v>
      </c>
      <c r="H3080" s="53" t="str">
        <f t="shared" ref="H3080:H3143" si="48">H3079</f>
        <v>FEB 2019</v>
      </c>
    </row>
    <row r="3081" spans="1:8" ht="15.75" thickBot="1">
      <c r="A3081" s="4" t="s">
        <v>10</v>
      </c>
      <c r="B3081" s="4" t="s">
        <v>11</v>
      </c>
      <c r="C3081" s="4" t="s">
        <v>764</v>
      </c>
      <c r="D3081" s="4" t="s">
        <v>14</v>
      </c>
      <c r="E3081" s="45">
        <v>235.05</v>
      </c>
      <c r="F3081" s="33">
        <v>0</v>
      </c>
      <c r="G3081" s="6">
        <v>3</v>
      </c>
      <c r="H3081" s="53" t="str">
        <f t="shared" si="48"/>
        <v>FEB 2019</v>
      </c>
    </row>
    <row r="3082" spans="1:8" ht="15.75" thickBot="1">
      <c r="A3082" s="4" t="s">
        <v>10</v>
      </c>
      <c r="B3082" s="4" t="s">
        <v>11</v>
      </c>
      <c r="C3082" s="4" t="s">
        <v>764</v>
      </c>
      <c r="D3082" s="4" t="s">
        <v>15</v>
      </c>
      <c r="E3082" s="44">
        <v>75169.240000000005</v>
      </c>
      <c r="F3082" s="32">
        <v>1983</v>
      </c>
      <c r="G3082" s="5">
        <v>5</v>
      </c>
      <c r="H3082" s="53" t="str">
        <f t="shared" si="48"/>
        <v>FEB 2019</v>
      </c>
    </row>
    <row r="3083" spans="1:8" ht="15.75" thickBot="1">
      <c r="A3083" s="4" t="s">
        <v>10</v>
      </c>
      <c r="B3083" s="4" t="s">
        <v>11</v>
      </c>
      <c r="C3083" s="4" t="s">
        <v>765</v>
      </c>
      <c r="D3083" s="4" t="s">
        <v>13</v>
      </c>
      <c r="E3083" s="45">
        <v>23681.53</v>
      </c>
      <c r="F3083" s="33">
        <v>846</v>
      </c>
      <c r="G3083" s="6">
        <v>7</v>
      </c>
      <c r="H3083" s="53" t="str">
        <f t="shared" si="48"/>
        <v>FEB 2019</v>
      </c>
    </row>
    <row r="3084" spans="1:8" ht="15.75" thickBot="1">
      <c r="A3084" s="4" t="s">
        <v>10</v>
      </c>
      <c r="B3084" s="4" t="s">
        <v>11</v>
      </c>
      <c r="C3084" s="4" t="s">
        <v>765</v>
      </c>
      <c r="D3084" s="4" t="s">
        <v>19</v>
      </c>
      <c r="E3084" s="44">
        <v>217.45</v>
      </c>
      <c r="F3084" s="32">
        <v>1</v>
      </c>
      <c r="G3084" s="5">
        <v>1</v>
      </c>
      <c r="H3084" s="53" t="str">
        <f t="shared" si="48"/>
        <v>FEB 2019</v>
      </c>
    </row>
    <row r="3085" spans="1:8" ht="15.75" thickBot="1">
      <c r="A3085" s="4" t="s">
        <v>10</v>
      </c>
      <c r="B3085" s="4" t="s">
        <v>11</v>
      </c>
      <c r="C3085" s="4" t="s">
        <v>765</v>
      </c>
      <c r="D3085" s="4" t="s">
        <v>14</v>
      </c>
      <c r="E3085" s="45">
        <v>45583.95</v>
      </c>
      <c r="F3085" s="33">
        <v>1754283.345</v>
      </c>
      <c r="G3085" s="6">
        <v>140</v>
      </c>
      <c r="H3085" s="53" t="str">
        <f t="shared" si="48"/>
        <v>FEB 2019</v>
      </c>
    </row>
    <row r="3086" spans="1:8" ht="15.75" thickBot="1">
      <c r="A3086" s="4" t="s">
        <v>10</v>
      </c>
      <c r="B3086" s="4" t="s">
        <v>11</v>
      </c>
      <c r="C3086" s="4" t="s">
        <v>766</v>
      </c>
      <c r="D3086" s="4" t="s">
        <v>19</v>
      </c>
      <c r="E3086" s="44">
        <v>98362.87</v>
      </c>
      <c r="F3086" s="32">
        <v>3423</v>
      </c>
      <c r="G3086" s="5">
        <v>225</v>
      </c>
      <c r="H3086" s="53" t="str">
        <f t="shared" si="48"/>
        <v>FEB 2019</v>
      </c>
    </row>
    <row r="3087" spans="1:8" ht="15.75" thickBot="1">
      <c r="A3087" s="4" t="s">
        <v>10</v>
      </c>
      <c r="B3087" s="4" t="s">
        <v>11</v>
      </c>
      <c r="C3087" s="4" t="s">
        <v>766</v>
      </c>
      <c r="D3087" s="4" t="s">
        <v>14</v>
      </c>
      <c r="E3087" s="45">
        <v>73928.210000000006</v>
      </c>
      <c r="F3087" s="33">
        <v>5597114.8760000002</v>
      </c>
      <c r="G3087" s="6">
        <v>535</v>
      </c>
      <c r="H3087" s="53" t="str">
        <f t="shared" si="48"/>
        <v>FEB 2019</v>
      </c>
    </row>
    <row r="3088" spans="1:8" ht="15.75" thickBot="1">
      <c r="A3088" s="4" t="s">
        <v>10</v>
      </c>
      <c r="B3088" s="4" t="s">
        <v>11</v>
      </c>
      <c r="C3088" s="4" t="s">
        <v>766</v>
      </c>
      <c r="D3088" s="4" t="s">
        <v>15</v>
      </c>
      <c r="E3088" s="44">
        <v>1252.76</v>
      </c>
      <c r="F3088" s="32">
        <v>46</v>
      </c>
      <c r="G3088" s="5">
        <v>1</v>
      </c>
      <c r="H3088" s="53" t="str">
        <f t="shared" si="48"/>
        <v>FEB 2019</v>
      </c>
    </row>
    <row r="3089" spans="1:8" ht="15.75" thickBot="1">
      <c r="A3089" s="4" t="s">
        <v>10</v>
      </c>
      <c r="B3089" s="4" t="s">
        <v>11</v>
      </c>
      <c r="C3089" s="4" t="s">
        <v>766</v>
      </c>
      <c r="D3089" s="4" t="s">
        <v>17</v>
      </c>
      <c r="E3089" s="45">
        <v>140.52000000000001</v>
      </c>
      <c r="F3089" s="33">
        <v>18598.462</v>
      </c>
      <c r="G3089" s="6">
        <v>3</v>
      </c>
      <c r="H3089" s="53" t="str">
        <f t="shared" si="48"/>
        <v>FEB 2019</v>
      </c>
    </row>
    <row r="3090" spans="1:8" ht="15.75" thickBot="1">
      <c r="A3090" s="4" t="s">
        <v>10</v>
      </c>
      <c r="B3090" s="4" t="s">
        <v>11</v>
      </c>
      <c r="C3090" s="4" t="s">
        <v>767</v>
      </c>
      <c r="D3090" s="4" t="s">
        <v>13</v>
      </c>
      <c r="E3090" s="44">
        <v>7168.28</v>
      </c>
      <c r="F3090" s="32">
        <v>238</v>
      </c>
      <c r="G3090" s="5">
        <v>9</v>
      </c>
      <c r="H3090" s="53" t="str">
        <f t="shared" si="48"/>
        <v>FEB 2019</v>
      </c>
    </row>
    <row r="3091" spans="1:8" ht="15.75" thickBot="1">
      <c r="A3091" s="4" t="s">
        <v>10</v>
      </c>
      <c r="B3091" s="4" t="s">
        <v>11</v>
      </c>
      <c r="C3091" s="4" t="s">
        <v>767</v>
      </c>
      <c r="D3091" s="4" t="s">
        <v>19</v>
      </c>
      <c r="E3091" s="45">
        <v>28843.8</v>
      </c>
      <c r="F3091" s="33">
        <v>24034.666000000001</v>
      </c>
      <c r="G3091" s="6">
        <v>14</v>
      </c>
      <c r="H3091" s="53" t="str">
        <f t="shared" si="48"/>
        <v>FEB 2019</v>
      </c>
    </row>
    <row r="3092" spans="1:8" ht="15.75" thickBot="1">
      <c r="A3092" s="4" t="s">
        <v>10</v>
      </c>
      <c r="B3092" s="4" t="s">
        <v>11</v>
      </c>
      <c r="C3092" s="4" t="s">
        <v>767</v>
      </c>
      <c r="D3092" s="4" t="s">
        <v>14</v>
      </c>
      <c r="E3092" s="44">
        <v>275981.23</v>
      </c>
      <c r="F3092" s="32">
        <v>21037464.484000001</v>
      </c>
      <c r="G3092" s="5">
        <v>2212</v>
      </c>
      <c r="H3092" s="53" t="str">
        <f t="shared" si="48"/>
        <v>FEB 2019</v>
      </c>
    </row>
    <row r="3093" spans="1:8" ht="15.75" thickBot="1">
      <c r="A3093" s="4" t="s">
        <v>10</v>
      </c>
      <c r="B3093" s="4" t="s">
        <v>11</v>
      </c>
      <c r="C3093" s="4" t="s">
        <v>767</v>
      </c>
      <c r="D3093" s="4" t="s">
        <v>15</v>
      </c>
      <c r="E3093" s="45">
        <v>75061.59</v>
      </c>
      <c r="F3093" s="33">
        <v>2539</v>
      </c>
      <c r="G3093" s="6">
        <v>16</v>
      </c>
      <c r="H3093" s="53" t="str">
        <f t="shared" si="48"/>
        <v>FEB 2019</v>
      </c>
    </row>
    <row r="3094" spans="1:8" ht="15.75" thickBot="1">
      <c r="A3094" s="4" t="s">
        <v>10</v>
      </c>
      <c r="B3094" s="4" t="s">
        <v>11</v>
      </c>
      <c r="C3094" s="4" t="s">
        <v>767</v>
      </c>
      <c r="D3094" s="4" t="s">
        <v>17</v>
      </c>
      <c r="E3094" s="44">
        <v>1284.2</v>
      </c>
      <c r="F3094" s="32">
        <v>50000</v>
      </c>
      <c r="G3094" s="5">
        <v>7</v>
      </c>
      <c r="H3094" s="53" t="str">
        <f t="shared" si="48"/>
        <v>FEB 2019</v>
      </c>
    </row>
    <row r="3095" spans="1:8" ht="15.75" thickBot="1">
      <c r="A3095" s="4" t="s">
        <v>10</v>
      </c>
      <c r="B3095" s="4" t="s">
        <v>11</v>
      </c>
      <c r="C3095" s="4" t="s">
        <v>768</v>
      </c>
      <c r="D3095" s="4" t="s">
        <v>13</v>
      </c>
      <c r="E3095" s="45">
        <v>480456.64</v>
      </c>
      <c r="F3095" s="33">
        <v>55138.828000000001</v>
      </c>
      <c r="G3095" s="6">
        <v>190</v>
      </c>
      <c r="H3095" s="53" t="str">
        <f t="shared" si="48"/>
        <v>FEB 2019</v>
      </c>
    </row>
    <row r="3096" spans="1:8" ht="15.75" thickBot="1">
      <c r="A3096" s="4" t="s">
        <v>10</v>
      </c>
      <c r="B3096" s="4" t="s">
        <v>11</v>
      </c>
      <c r="C3096" s="4" t="s">
        <v>768</v>
      </c>
      <c r="D3096" s="4" t="s">
        <v>19</v>
      </c>
      <c r="E3096" s="44">
        <v>28506.85</v>
      </c>
      <c r="F3096" s="32">
        <v>1216</v>
      </c>
      <c r="G3096" s="5">
        <v>16</v>
      </c>
      <c r="H3096" s="53" t="str">
        <f t="shared" si="48"/>
        <v>FEB 2019</v>
      </c>
    </row>
    <row r="3097" spans="1:8" ht="15.75" thickBot="1">
      <c r="A3097" s="4" t="s">
        <v>10</v>
      </c>
      <c r="B3097" s="4" t="s">
        <v>11</v>
      </c>
      <c r="C3097" s="4" t="s">
        <v>768</v>
      </c>
      <c r="D3097" s="4" t="s">
        <v>14</v>
      </c>
      <c r="E3097" s="45">
        <v>902659.08</v>
      </c>
      <c r="F3097" s="33">
        <v>32774972.602000002</v>
      </c>
      <c r="G3097" s="6">
        <v>2997</v>
      </c>
      <c r="H3097" s="53" t="str">
        <f t="shared" si="48"/>
        <v>FEB 2019</v>
      </c>
    </row>
    <row r="3098" spans="1:8" ht="15.75" thickBot="1">
      <c r="A3098" s="4" t="s">
        <v>10</v>
      </c>
      <c r="B3098" s="4" t="s">
        <v>11</v>
      </c>
      <c r="C3098" s="4" t="s">
        <v>768</v>
      </c>
      <c r="D3098" s="4" t="s">
        <v>21</v>
      </c>
      <c r="E3098" s="44">
        <v>180226.98</v>
      </c>
      <c r="F3098" s="32">
        <v>5679</v>
      </c>
      <c r="G3098" s="5">
        <v>86</v>
      </c>
      <c r="H3098" s="53" t="str">
        <f t="shared" si="48"/>
        <v>FEB 2019</v>
      </c>
    </row>
    <row r="3099" spans="1:8" ht="15.75" thickBot="1">
      <c r="A3099" s="4" t="s">
        <v>10</v>
      </c>
      <c r="B3099" s="4" t="s">
        <v>11</v>
      </c>
      <c r="C3099" s="4" t="s">
        <v>768</v>
      </c>
      <c r="D3099" s="4" t="s">
        <v>15</v>
      </c>
      <c r="E3099" s="45">
        <v>158750.14000000001</v>
      </c>
      <c r="F3099" s="33">
        <v>490429.75799999997</v>
      </c>
      <c r="G3099" s="6">
        <v>252</v>
      </c>
      <c r="H3099" s="53" t="str">
        <f t="shared" si="48"/>
        <v>FEB 2019</v>
      </c>
    </row>
    <row r="3100" spans="1:8" ht="15.75" thickBot="1">
      <c r="A3100" s="4" t="s">
        <v>10</v>
      </c>
      <c r="B3100" s="4" t="s">
        <v>11</v>
      </c>
      <c r="C3100" s="4" t="s">
        <v>768</v>
      </c>
      <c r="D3100" s="4" t="s">
        <v>17</v>
      </c>
      <c r="E3100" s="44">
        <v>9752.92</v>
      </c>
      <c r="F3100" s="32">
        <v>270147.962</v>
      </c>
      <c r="G3100" s="5">
        <v>26</v>
      </c>
      <c r="H3100" s="53" t="str">
        <f t="shared" si="48"/>
        <v>FEB 2019</v>
      </c>
    </row>
    <row r="3101" spans="1:8" ht="15.75" thickBot="1">
      <c r="A3101" s="4" t="s">
        <v>10</v>
      </c>
      <c r="B3101" s="4" t="s">
        <v>11</v>
      </c>
      <c r="C3101" s="4" t="s">
        <v>769</v>
      </c>
      <c r="D3101" s="4" t="s">
        <v>14</v>
      </c>
      <c r="E3101" s="45">
        <v>29441.47</v>
      </c>
      <c r="F3101" s="33">
        <v>1029929.9</v>
      </c>
      <c r="G3101" s="6">
        <v>51</v>
      </c>
      <c r="H3101" s="53" t="str">
        <f t="shared" si="48"/>
        <v>FEB 2019</v>
      </c>
    </row>
    <row r="3102" spans="1:8" ht="15.75" thickBot="1">
      <c r="A3102" s="4" t="s">
        <v>10</v>
      </c>
      <c r="B3102" s="4" t="s">
        <v>11</v>
      </c>
      <c r="C3102" s="4" t="s">
        <v>769</v>
      </c>
      <c r="D3102" s="4" t="s">
        <v>15</v>
      </c>
      <c r="E3102" s="44">
        <v>156.69999999999999</v>
      </c>
      <c r="F3102" s="32">
        <v>0</v>
      </c>
      <c r="G3102" s="5">
        <v>3</v>
      </c>
      <c r="H3102" s="53" t="str">
        <f t="shared" si="48"/>
        <v>FEB 2019</v>
      </c>
    </row>
    <row r="3103" spans="1:8" ht="15.75" thickBot="1">
      <c r="A3103" s="4" t="s">
        <v>10</v>
      </c>
      <c r="B3103" s="4" t="s">
        <v>11</v>
      </c>
      <c r="C3103" s="4" t="s">
        <v>769</v>
      </c>
      <c r="D3103" s="4" t="s">
        <v>17</v>
      </c>
      <c r="E3103" s="45">
        <v>100</v>
      </c>
      <c r="F3103" s="33">
        <v>0</v>
      </c>
      <c r="G3103" s="6">
        <v>1</v>
      </c>
      <c r="H3103" s="53" t="str">
        <f t="shared" si="48"/>
        <v>FEB 2019</v>
      </c>
    </row>
    <row r="3104" spans="1:8" ht="15.75" thickBot="1">
      <c r="A3104" s="4" t="s">
        <v>10</v>
      </c>
      <c r="B3104" s="4" t="s">
        <v>11</v>
      </c>
      <c r="C3104" s="4" t="s">
        <v>770</v>
      </c>
      <c r="D3104" s="4" t="s">
        <v>13</v>
      </c>
      <c r="E3104" s="44">
        <v>97290.82</v>
      </c>
      <c r="F3104" s="32">
        <v>2253</v>
      </c>
      <c r="G3104" s="5">
        <v>38</v>
      </c>
      <c r="H3104" s="53" t="str">
        <f t="shared" si="48"/>
        <v>FEB 2019</v>
      </c>
    </row>
    <row r="3105" spans="1:8" ht="15.75" thickBot="1">
      <c r="A3105" s="4" t="s">
        <v>10</v>
      </c>
      <c r="B3105" s="4" t="s">
        <v>11</v>
      </c>
      <c r="C3105" s="4" t="s">
        <v>770</v>
      </c>
      <c r="D3105" s="4" t="s">
        <v>19</v>
      </c>
      <c r="E3105" s="45">
        <v>74.94</v>
      </c>
      <c r="F3105" s="33">
        <v>-1</v>
      </c>
      <c r="G3105" s="6">
        <v>1</v>
      </c>
      <c r="H3105" s="53" t="str">
        <f t="shared" si="48"/>
        <v>FEB 2019</v>
      </c>
    </row>
    <row r="3106" spans="1:8" ht="15.75" thickBot="1">
      <c r="A3106" s="4" t="s">
        <v>10</v>
      </c>
      <c r="B3106" s="4" t="s">
        <v>11</v>
      </c>
      <c r="C3106" s="4" t="s">
        <v>770</v>
      </c>
      <c r="D3106" s="4" t="s">
        <v>14</v>
      </c>
      <c r="E3106" s="44">
        <v>529.01</v>
      </c>
      <c r="F3106" s="32">
        <v>9000</v>
      </c>
      <c r="G3106" s="5">
        <v>3</v>
      </c>
      <c r="H3106" s="53" t="str">
        <f t="shared" si="48"/>
        <v>FEB 2019</v>
      </c>
    </row>
    <row r="3107" spans="1:8" ht="15.75" thickBot="1">
      <c r="A3107" s="4" t="s">
        <v>10</v>
      </c>
      <c r="B3107" s="4" t="s">
        <v>11</v>
      </c>
      <c r="C3107" s="4" t="s">
        <v>770</v>
      </c>
      <c r="D3107" s="4" t="s">
        <v>21</v>
      </c>
      <c r="E3107" s="45">
        <v>9121.6299999999992</v>
      </c>
      <c r="F3107" s="33">
        <v>167</v>
      </c>
      <c r="G3107" s="6">
        <v>5</v>
      </c>
      <c r="H3107" s="53" t="str">
        <f t="shared" si="48"/>
        <v>FEB 2019</v>
      </c>
    </row>
    <row r="3108" spans="1:8" ht="15.75" thickBot="1">
      <c r="A3108" s="4" t="s">
        <v>10</v>
      </c>
      <c r="B3108" s="4" t="s">
        <v>11</v>
      </c>
      <c r="C3108" s="4" t="s">
        <v>770</v>
      </c>
      <c r="D3108" s="4" t="s">
        <v>15</v>
      </c>
      <c r="E3108" s="44">
        <v>6674.77</v>
      </c>
      <c r="F3108" s="32">
        <v>257</v>
      </c>
      <c r="G3108" s="5">
        <v>2</v>
      </c>
      <c r="H3108" s="53" t="str">
        <f t="shared" si="48"/>
        <v>FEB 2019</v>
      </c>
    </row>
    <row r="3109" spans="1:8" ht="15.75" thickBot="1">
      <c r="A3109" s="4" t="s">
        <v>10</v>
      </c>
      <c r="B3109" s="4" t="s">
        <v>11</v>
      </c>
      <c r="C3109" s="4" t="s">
        <v>771</v>
      </c>
      <c r="D3109" s="4" t="s">
        <v>13</v>
      </c>
      <c r="E3109" s="45">
        <v>119711.84</v>
      </c>
      <c r="F3109" s="33">
        <v>5512</v>
      </c>
      <c r="G3109" s="6">
        <v>2</v>
      </c>
      <c r="H3109" s="53" t="str">
        <f t="shared" si="48"/>
        <v>FEB 2019</v>
      </c>
    </row>
    <row r="3110" spans="1:8" ht="15.75" thickBot="1">
      <c r="A3110" s="4" t="s">
        <v>10</v>
      </c>
      <c r="B3110" s="4" t="s">
        <v>11</v>
      </c>
      <c r="C3110" s="4" t="s">
        <v>772</v>
      </c>
      <c r="D3110" s="4" t="s">
        <v>13</v>
      </c>
      <c r="E3110" s="44">
        <v>291408.09999999998</v>
      </c>
      <c r="F3110" s="32">
        <v>832047.30500000005</v>
      </c>
      <c r="G3110" s="5">
        <v>150</v>
      </c>
      <c r="H3110" s="53" t="str">
        <f t="shared" si="48"/>
        <v>FEB 2019</v>
      </c>
    </row>
    <row r="3111" spans="1:8" ht="15.75" thickBot="1">
      <c r="A3111" s="4" t="s">
        <v>10</v>
      </c>
      <c r="B3111" s="4" t="s">
        <v>11</v>
      </c>
      <c r="C3111" s="4" t="s">
        <v>772</v>
      </c>
      <c r="D3111" s="4" t="s">
        <v>19</v>
      </c>
      <c r="E3111" s="45">
        <v>62402.14</v>
      </c>
      <c r="F3111" s="33">
        <v>213493.02600000001</v>
      </c>
      <c r="G3111" s="6">
        <v>42</v>
      </c>
      <c r="H3111" s="53" t="str">
        <f t="shared" si="48"/>
        <v>FEB 2019</v>
      </c>
    </row>
    <row r="3112" spans="1:8" ht="15.75" thickBot="1">
      <c r="A3112" s="4" t="s">
        <v>10</v>
      </c>
      <c r="B3112" s="4" t="s">
        <v>11</v>
      </c>
      <c r="C3112" s="4" t="s">
        <v>772</v>
      </c>
      <c r="D3112" s="4" t="s">
        <v>14</v>
      </c>
      <c r="E3112" s="44">
        <v>868090.01</v>
      </c>
      <c r="F3112" s="32">
        <v>43468630.005000003</v>
      </c>
      <c r="G3112" s="5">
        <v>2563</v>
      </c>
      <c r="H3112" s="53" t="str">
        <f t="shared" si="48"/>
        <v>FEB 2019</v>
      </c>
    </row>
    <row r="3113" spans="1:8" ht="15.75" thickBot="1">
      <c r="A3113" s="4" t="s">
        <v>10</v>
      </c>
      <c r="B3113" s="4" t="s">
        <v>11</v>
      </c>
      <c r="C3113" s="4" t="s">
        <v>772</v>
      </c>
      <c r="D3113" s="4" t="s">
        <v>21</v>
      </c>
      <c r="E3113" s="45">
        <v>23967.98</v>
      </c>
      <c r="F3113" s="33">
        <v>843</v>
      </c>
      <c r="G3113" s="6">
        <v>13</v>
      </c>
      <c r="H3113" s="53" t="str">
        <f t="shared" si="48"/>
        <v>FEB 2019</v>
      </c>
    </row>
    <row r="3114" spans="1:8" ht="15.75" thickBot="1">
      <c r="A3114" s="4" t="s">
        <v>10</v>
      </c>
      <c r="B3114" s="4" t="s">
        <v>11</v>
      </c>
      <c r="C3114" s="4" t="s">
        <v>772</v>
      </c>
      <c r="D3114" s="4" t="s">
        <v>15</v>
      </c>
      <c r="E3114" s="44">
        <v>411866.7</v>
      </c>
      <c r="F3114" s="32">
        <v>770787.804</v>
      </c>
      <c r="G3114" s="5">
        <v>207</v>
      </c>
      <c r="H3114" s="53" t="str">
        <f t="shared" si="48"/>
        <v>FEB 2019</v>
      </c>
    </row>
    <row r="3115" spans="1:8" ht="15.75" thickBot="1">
      <c r="A3115" s="4" t="s">
        <v>10</v>
      </c>
      <c r="B3115" s="4" t="s">
        <v>11</v>
      </c>
      <c r="C3115" s="4" t="s">
        <v>772</v>
      </c>
      <c r="D3115" s="4" t="s">
        <v>17</v>
      </c>
      <c r="E3115" s="45">
        <v>15195.63</v>
      </c>
      <c r="F3115" s="33">
        <v>240182.413</v>
      </c>
      <c r="G3115" s="6">
        <v>24</v>
      </c>
      <c r="H3115" s="53" t="str">
        <f t="shared" si="48"/>
        <v>FEB 2019</v>
      </c>
    </row>
    <row r="3116" spans="1:8" ht="15.75" thickBot="1">
      <c r="A3116" s="4" t="s">
        <v>10</v>
      </c>
      <c r="B3116" s="4" t="s">
        <v>11</v>
      </c>
      <c r="C3116" s="4" t="s">
        <v>773</v>
      </c>
      <c r="D3116" s="4" t="s">
        <v>14</v>
      </c>
      <c r="E3116" s="44">
        <v>78.349999999999994</v>
      </c>
      <c r="F3116" s="32">
        <v>0</v>
      </c>
      <c r="G3116" s="5">
        <v>1</v>
      </c>
      <c r="H3116" s="53" t="str">
        <f t="shared" si="48"/>
        <v>FEB 2019</v>
      </c>
    </row>
    <row r="3117" spans="1:8" ht="15.75" thickBot="1">
      <c r="A3117" s="4" t="s">
        <v>10</v>
      </c>
      <c r="B3117" s="4" t="s">
        <v>11</v>
      </c>
      <c r="C3117" s="4" t="s">
        <v>774</v>
      </c>
      <c r="D3117" s="4" t="s">
        <v>19</v>
      </c>
      <c r="E3117" s="45">
        <v>108.35</v>
      </c>
      <c r="F3117" s="33">
        <v>0</v>
      </c>
      <c r="G3117" s="6">
        <v>1</v>
      </c>
      <c r="H3117" s="53" t="str">
        <f t="shared" si="48"/>
        <v>FEB 2019</v>
      </c>
    </row>
    <row r="3118" spans="1:8" ht="15.75" thickBot="1">
      <c r="A3118" s="4" t="s">
        <v>10</v>
      </c>
      <c r="B3118" s="4" t="s">
        <v>11</v>
      </c>
      <c r="C3118" s="4" t="s">
        <v>774</v>
      </c>
      <c r="D3118" s="4" t="s">
        <v>21</v>
      </c>
      <c r="E3118" s="44">
        <v>8136.88</v>
      </c>
      <c r="F3118" s="32">
        <v>98</v>
      </c>
      <c r="G3118" s="5">
        <v>2</v>
      </c>
      <c r="H3118" s="53" t="str">
        <f t="shared" si="48"/>
        <v>FEB 2019</v>
      </c>
    </row>
    <row r="3119" spans="1:8" ht="15.75" thickBot="1">
      <c r="A3119" s="4" t="s">
        <v>10</v>
      </c>
      <c r="B3119" s="4" t="s">
        <v>11</v>
      </c>
      <c r="C3119" s="4" t="s">
        <v>774</v>
      </c>
      <c r="D3119" s="4" t="s">
        <v>15</v>
      </c>
      <c r="E3119" s="45">
        <v>156.69999999999999</v>
      </c>
      <c r="F3119" s="33">
        <v>0</v>
      </c>
      <c r="G3119" s="6">
        <v>2</v>
      </c>
      <c r="H3119" s="53" t="str">
        <f t="shared" si="48"/>
        <v>FEB 2019</v>
      </c>
    </row>
    <row r="3120" spans="1:8" ht="15.75" thickBot="1">
      <c r="A3120" s="4" t="s">
        <v>10</v>
      </c>
      <c r="B3120" s="4" t="s">
        <v>11</v>
      </c>
      <c r="C3120" s="4" t="s">
        <v>775</v>
      </c>
      <c r="D3120" s="4" t="s">
        <v>15</v>
      </c>
      <c r="E3120" s="44">
        <v>191682</v>
      </c>
      <c r="F3120" s="32">
        <v>7200</v>
      </c>
      <c r="G3120" s="5">
        <v>2</v>
      </c>
      <c r="H3120" s="53" t="str">
        <f t="shared" si="48"/>
        <v>FEB 2019</v>
      </c>
    </row>
    <row r="3121" spans="1:8" ht="15.75" thickBot="1">
      <c r="A3121" s="4" t="s">
        <v>10</v>
      </c>
      <c r="B3121" s="4" t="s">
        <v>11</v>
      </c>
      <c r="C3121" s="4" t="s">
        <v>776</v>
      </c>
      <c r="D3121" s="4" t="s">
        <v>19</v>
      </c>
      <c r="E3121" s="45">
        <v>3811.89</v>
      </c>
      <c r="F3121" s="33">
        <v>105</v>
      </c>
      <c r="G3121" s="6">
        <v>6</v>
      </c>
      <c r="H3121" s="53" t="str">
        <f t="shared" si="48"/>
        <v>FEB 2019</v>
      </c>
    </row>
    <row r="3122" spans="1:8" ht="15.75" thickBot="1">
      <c r="A3122" s="4" t="s">
        <v>10</v>
      </c>
      <c r="B3122" s="4" t="s">
        <v>11</v>
      </c>
      <c r="C3122" s="4" t="s">
        <v>776</v>
      </c>
      <c r="D3122" s="4" t="s">
        <v>14</v>
      </c>
      <c r="E3122" s="44">
        <v>256967.93</v>
      </c>
      <c r="F3122" s="32">
        <v>9145491.7090000007</v>
      </c>
      <c r="G3122" s="5">
        <v>831</v>
      </c>
      <c r="H3122" s="53" t="str">
        <f t="shared" si="48"/>
        <v>FEB 2019</v>
      </c>
    </row>
    <row r="3123" spans="1:8" ht="15.75" thickBot="1">
      <c r="A3123" s="4" t="s">
        <v>10</v>
      </c>
      <c r="B3123" s="4" t="s">
        <v>11</v>
      </c>
      <c r="C3123" s="4" t="s">
        <v>776</v>
      </c>
      <c r="D3123" s="4" t="s">
        <v>15</v>
      </c>
      <c r="E3123" s="45">
        <v>1779.98</v>
      </c>
      <c r="F3123" s="33">
        <v>34615.864000000001</v>
      </c>
      <c r="G3123" s="6">
        <v>10</v>
      </c>
      <c r="H3123" s="53" t="str">
        <f t="shared" si="48"/>
        <v>FEB 2019</v>
      </c>
    </row>
    <row r="3124" spans="1:8" ht="15.75" thickBot="1">
      <c r="A3124" s="4" t="s">
        <v>10</v>
      </c>
      <c r="B3124" s="4" t="s">
        <v>11</v>
      </c>
      <c r="C3124" s="4" t="s">
        <v>776</v>
      </c>
      <c r="D3124" s="4" t="s">
        <v>17</v>
      </c>
      <c r="E3124" s="44">
        <v>1496.73</v>
      </c>
      <c r="F3124" s="32">
        <v>50102.563999999998</v>
      </c>
      <c r="G3124" s="5">
        <v>6</v>
      </c>
      <c r="H3124" s="53" t="str">
        <f t="shared" si="48"/>
        <v>FEB 2019</v>
      </c>
    </row>
    <row r="3125" spans="1:8" ht="15.75" thickBot="1">
      <c r="A3125" s="4" t="s">
        <v>10</v>
      </c>
      <c r="B3125" s="4" t="s">
        <v>11</v>
      </c>
      <c r="C3125" s="4" t="s">
        <v>777</v>
      </c>
      <c r="D3125" s="4" t="s">
        <v>14</v>
      </c>
      <c r="E3125" s="45">
        <v>52141.75</v>
      </c>
      <c r="F3125" s="33">
        <v>1775013.0630000001</v>
      </c>
      <c r="G3125" s="6">
        <v>195</v>
      </c>
      <c r="H3125" s="53" t="str">
        <f t="shared" si="48"/>
        <v>FEB 2019</v>
      </c>
    </row>
    <row r="3126" spans="1:8" ht="15.75" thickBot="1">
      <c r="A3126" s="4" t="s">
        <v>10</v>
      </c>
      <c r="B3126" s="4" t="s">
        <v>11</v>
      </c>
      <c r="C3126" s="4" t="s">
        <v>777</v>
      </c>
      <c r="D3126" s="4" t="s">
        <v>15</v>
      </c>
      <c r="E3126" s="44">
        <v>4165.84</v>
      </c>
      <c r="F3126" s="32">
        <v>77815.989000000001</v>
      </c>
      <c r="G3126" s="5">
        <v>16</v>
      </c>
      <c r="H3126" s="53" t="str">
        <f t="shared" si="48"/>
        <v>FEB 2019</v>
      </c>
    </row>
    <row r="3127" spans="1:8" ht="15.75" thickBot="1">
      <c r="A3127" s="4" t="s">
        <v>10</v>
      </c>
      <c r="B3127" s="4" t="s">
        <v>11</v>
      </c>
      <c r="C3127" s="4" t="s">
        <v>778</v>
      </c>
      <c r="D3127" s="4" t="s">
        <v>14</v>
      </c>
      <c r="E3127" s="45">
        <v>28586.09</v>
      </c>
      <c r="F3127" s="33">
        <v>833832</v>
      </c>
      <c r="G3127" s="6">
        <v>93</v>
      </c>
      <c r="H3127" s="53" t="str">
        <f t="shared" si="48"/>
        <v>FEB 2019</v>
      </c>
    </row>
    <row r="3128" spans="1:8" ht="15.75" thickBot="1">
      <c r="A3128" s="4" t="s">
        <v>10</v>
      </c>
      <c r="B3128" s="4" t="s">
        <v>11</v>
      </c>
      <c r="C3128" s="4" t="s">
        <v>778</v>
      </c>
      <c r="D3128" s="4" t="s">
        <v>15</v>
      </c>
      <c r="E3128" s="44">
        <v>3125</v>
      </c>
      <c r="F3128" s="32">
        <v>0</v>
      </c>
      <c r="G3128" s="5">
        <v>5</v>
      </c>
      <c r="H3128" s="53" t="str">
        <f t="shared" si="48"/>
        <v>FEB 2019</v>
      </c>
    </row>
    <row r="3129" spans="1:8" ht="15.75" thickBot="1">
      <c r="A3129" s="4" t="s">
        <v>10</v>
      </c>
      <c r="B3129" s="4" t="s">
        <v>11</v>
      </c>
      <c r="C3129" s="4" t="s">
        <v>778</v>
      </c>
      <c r="D3129" s="4" t="s">
        <v>17</v>
      </c>
      <c r="E3129" s="45">
        <v>1304.8499999999999</v>
      </c>
      <c r="F3129" s="33">
        <v>25000</v>
      </c>
      <c r="G3129" s="6">
        <v>2</v>
      </c>
      <c r="H3129" s="53" t="str">
        <f t="shared" si="48"/>
        <v>FEB 2019</v>
      </c>
    </row>
    <row r="3130" spans="1:8" ht="15.75" thickBot="1">
      <c r="A3130" s="4" t="s">
        <v>10</v>
      </c>
      <c r="B3130" s="4" t="s">
        <v>11</v>
      </c>
      <c r="C3130" s="4" t="s">
        <v>779</v>
      </c>
      <c r="D3130" s="4" t="s">
        <v>13</v>
      </c>
      <c r="E3130" s="44">
        <v>7111.04</v>
      </c>
      <c r="F3130" s="32">
        <v>184</v>
      </c>
      <c r="G3130" s="5">
        <v>1</v>
      </c>
      <c r="H3130" s="53" t="str">
        <f t="shared" si="48"/>
        <v>FEB 2019</v>
      </c>
    </row>
    <row r="3131" spans="1:8" ht="15.75" thickBot="1">
      <c r="A3131" s="4" t="s">
        <v>10</v>
      </c>
      <c r="B3131" s="4" t="s">
        <v>11</v>
      </c>
      <c r="C3131" s="4" t="s">
        <v>779</v>
      </c>
      <c r="D3131" s="4" t="s">
        <v>17</v>
      </c>
      <c r="E3131" s="45">
        <v>10914.48</v>
      </c>
      <c r="F3131" s="33">
        <v>446992</v>
      </c>
      <c r="G3131" s="6">
        <v>1</v>
      </c>
      <c r="H3131" s="53" t="str">
        <f t="shared" si="48"/>
        <v>FEB 2019</v>
      </c>
    </row>
    <row r="3132" spans="1:8" ht="15.75" thickBot="1">
      <c r="A3132" s="4" t="s">
        <v>10</v>
      </c>
      <c r="B3132" s="4" t="s">
        <v>11</v>
      </c>
      <c r="C3132" s="4" t="s">
        <v>780</v>
      </c>
      <c r="D3132" s="4" t="s">
        <v>13</v>
      </c>
      <c r="E3132" s="44">
        <v>114815.62</v>
      </c>
      <c r="F3132" s="32">
        <v>4327</v>
      </c>
      <c r="G3132" s="5">
        <v>3</v>
      </c>
      <c r="H3132" s="53" t="str">
        <f t="shared" si="48"/>
        <v>FEB 2019</v>
      </c>
    </row>
    <row r="3133" spans="1:8" ht="15.75" thickBot="1">
      <c r="A3133" s="4" t="s">
        <v>10</v>
      </c>
      <c r="B3133" s="4" t="s">
        <v>11</v>
      </c>
      <c r="C3133" s="4" t="s">
        <v>780</v>
      </c>
      <c r="D3133" s="4" t="s">
        <v>14</v>
      </c>
      <c r="E3133" s="45">
        <v>0</v>
      </c>
      <c r="F3133" s="33">
        <v>0</v>
      </c>
      <c r="G3133" s="6">
        <v>1</v>
      </c>
      <c r="H3133" s="53" t="str">
        <f t="shared" si="48"/>
        <v>FEB 2019</v>
      </c>
    </row>
    <row r="3134" spans="1:8" ht="15.75" thickBot="1">
      <c r="A3134" s="4" t="s">
        <v>10</v>
      </c>
      <c r="B3134" s="4" t="s">
        <v>11</v>
      </c>
      <c r="C3134" s="4" t="s">
        <v>780</v>
      </c>
      <c r="D3134" s="4" t="s">
        <v>15</v>
      </c>
      <c r="E3134" s="44">
        <v>47253.66</v>
      </c>
      <c r="F3134" s="32">
        <v>1011</v>
      </c>
      <c r="G3134" s="5">
        <v>1</v>
      </c>
      <c r="H3134" s="53" t="str">
        <f t="shared" si="48"/>
        <v>FEB 2019</v>
      </c>
    </row>
    <row r="3135" spans="1:8" ht="15.75" thickBot="1">
      <c r="A3135" s="4" t="s">
        <v>10</v>
      </c>
      <c r="B3135" s="4" t="s">
        <v>11</v>
      </c>
      <c r="C3135" s="4" t="s">
        <v>781</v>
      </c>
      <c r="D3135" s="4" t="s">
        <v>13</v>
      </c>
      <c r="E3135" s="45">
        <v>737.78</v>
      </c>
      <c r="F3135" s="33">
        <v>13</v>
      </c>
      <c r="G3135" s="6">
        <v>3</v>
      </c>
      <c r="H3135" s="53" t="str">
        <f t="shared" si="48"/>
        <v>FEB 2019</v>
      </c>
    </row>
    <row r="3136" spans="1:8" ht="15.75" thickBot="1">
      <c r="A3136" s="4" t="s">
        <v>10</v>
      </c>
      <c r="B3136" s="4" t="s">
        <v>11</v>
      </c>
      <c r="C3136" s="4" t="s">
        <v>781</v>
      </c>
      <c r="D3136" s="4" t="s">
        <v>14</v>
      </c>
      <c r="E3136" s="44">
        <v>4819.49</v>
      </c>
      <c r="F3136" s="32">
        <v>104784.51</v>
      </c>
      <c r="G3136" s="5">
        <v>22</v>
      </c>
      <c r="H3136" s="53" t="str">
        <f t="shared" si="48"/>
        <v>FEB 2019</v>
      </c>
    </row>
    <row r="3137" spans="1:8" ht="15.75" thickBot="1">
      <c r="A3137" s="4" t="s">
        <v>10</v>
      </c>
      <c r="B3137" s="4" t="s">
        <v>11</v>
      </c>
      <c r="C3137" s="4" t="s">
        <v>782</v>
      </c>
      <c r="D3137" s="4" t="s">
        <v>19</v>
      </c>
      <c r="E3137" s="45">
        <v>16550.14</v>
      </c>
      <c r="F3137" s="33">
        <v>1940</v>
      </c>
      <c r="G3137" s="6">
        <v>1</v>
      </c>
      <c r="H3137" s="53" t="str">
        <f t="shared" si="48"/>
        <v>FEB 2019</v>
      </c>
    </row>
    <row r="3138" spans="1:8" ht="15.75" thickBot="1">
      <c r="A3138" s="4" t="s">
        <v>10</v>
      </c>
      <c r="B3138" s="4" t="s">
        <v>11</v>
      </c>
      <c r="C3138" s="4" t="s">
        <v>782</v>
      </c>
      <c r="D3138" s="4" t="s">
        <v>14</v>
      </c>
      <c r="E3138" s="44">
        <v>36351.919999999998</v>
      </c>
      <c r="F3138" s="32">
        <v>1191223.7990000001</v>
      </c>
      <c r="G3138" s="5">
        <v>159</v>
      </c>
      <c r="H3138" s="53" t="str">
        <f t="shared" si="48"/>
        <v>FEB 2019</v>
      </c>
    </row>
    <row r="3139" spans="1:8" ht="15.75" thickBot="1">
      <c r="A3139" s="4" t="s">
        <v>10</v>
      </c>
      <c r="B3139" s="4" t="s">
        <v>11</v>
      </c>
      <c r="C3139" s="4" t="s">
        <v>782</v>
      </c>
      <c r="D3139" s="4" t="s">
        <v>21</v>
      </c>
      <c r="E3139" s="45">
        <v>11167.11</v>
      </c>
      <c r="F3139" s="33">
        <v>378</v>
      </c>
      <c r="G3139" s="6">
        <v>1</v>
      </c>
      <c r="H3139" s="53" t="str">
        <f t="shared" si="48"/>
        <v>FEB 2019</v>
      </c>
    </row>
    <row r="3140" spans="1:8" ht="15.75" thickBot="1">
      <c r="A3140" s="4" t="s">
        <v>10</v>
      </c>
      <c r="B3140" s="4" t="s">
        <v>11</v>
      </c>
      <c r="C3140" s="4" t="s">
        <v>782</v>
      </c>
      <c r="D3140" s="4" t="s">
        <v>15</v>
      </c>
      <c r="E3140" s="44">
        <v>1573.42</v>
      </c>
      <c r="F3140" s="32">
        <v>3023</v>
      </c>
      <c r="G3140" s="5">
        <v>3</v>
      </c>
      <c r="H3140" s="53" t="str">
        <f t="shared" si="48"/>
        <v>FEB 2019</v>
      </c>
    </row>
    <row r="3141" spans="1:8" ht="15.75" thickBot="1">
      <c r="A3141" s="4" t="s">
        <v>10</v>
      </c>
      <c r="B3141" s="4" t="s">
        <v>11</v>
      </c>
      <c r="C3141" s="4" t="s">
        <v>782</v>
      </c>
      <c r="D3141" s="4" t="s">
        <v>17</v>
      </c>
      <c r="E3141" s="45">
        <v>380.75</v>
      </c>
      <c r="F3141" s="33">
        <v>12000</v>
      </c>
      <c r="G3141" s="6">
        <v>2</v>
      </c>
      <c r="H3141" s="53" t="str">
        <f t="shared" si="48"/>
        <v>FEB 2019</v>
      </c>
    </row>
    <row r="3142" spans="1:8" ht="15.75" thickBot="1">
      <c r="A3142" s="4" t="s">
        <v>10</v>
      </c>
      <c r="B3142" s="4" t="s">
        <v>11</v>
      </c>
      <c r="C3142" s="4" t="s">
        <v>783</v>
      </c>
      <c r="D3142" s="4" t="s">
        <v>13</v>
      </c>
      <c r="E3142" s="44">
        <v>470532.48</v>
      </c>
      <c r="F3142" s="32">
        <v>3173002.4550000001</v>
      </c>
      <c r="G3142" s="5">
        <v>88</v>
      </c>
      <c r="H3142" s="53" t="str">
        <f t="shared" si="48"/>
        <v>FEB 2019</v>
      </c>
    </row>
    <row r="3143" spans="1:8" ht="15.75" thickBot="1">
      <c r="A3143" s="4" t="s">
        <v>10</v>
      </c>
      <c r="B3143" s="4" t="s">
        <v>11</v>
      </c>
      <c r="C3143" s="4" t="s">
        <v>783</v>
      </c>
      <c r="D3143" s="4" t="s">
        <v>19</v>
      </c>
      <c r="E3143" s="45">
        <v>73546.509999999995</v>
      </c>
      <c r="F3143" s="33">
        <v>-203756.68100000001</v>
      </c>
      <c r="G3143" s="6">
        <v>24</v>
      </c>
      <c r="H3143" s="53" t="str">
        <f t="shared" si="48"/>
        <v>FEB 2019</v>
      </c>
    </row>
    <row r="3144" spans="1:8" ht="15.75" thickBot="1">
      <c r="A3144" s="4" t="s">
        <v>10</v>
      </c>
      <c r="B3144" s="4" t="s">
        <v>11</v>
      </c>
      <c r="C3144" s="4" t="s">
        <v>783</v>
      </c>
      <c r="D3144" s="4" t="s">
        <v>14</v>
      </c>
      <c r="E3144" s="44">
        <v>468463.58</v>
      </c>
      <c r="F3144" s="32">
        <v>18149932.088</v>
      </c>
      <c r="G3144" s="5">
        <v>387</v>
      </c>
      <c r="H3144" s="53" t="str">
        <f t="shared" ref="H3144:H3160" si="49">H3143</f>
        <v>FEB 2019</v>
      </c>
    </row>
    <row r="3145" spans="1:8" ht="15.75" thickBot="1">
      <c r="A3145" s="4" t="s">
        <v>10</v>
      </c>
      <c r="B3145" s="4" t="s">
        <v>11</v>
      </c>
      <c r="C3145" s="4" t="s">
        <v>783</v>
      </c>
      <c r="D3145" s="4" t="s">
        <v>21</v>
      </c>
      <c r="E3145" s="45">
        <v>57386.71</v>
      </c>
      <c r="F3145" s="33">
        <v>2801.1909999999998</v>
      </c>
      <c r="G3145" s="6">
        <v>20</v>
      </c>
      <c r="H3145" s="53" t="str">
        <f t="shared" si="49"/>
        <v>FEB 2019</v>
      </c>
    </row>
    <row r="3146" spans="1:8" ht="15.75" thickBot="1">
      <c r="A3146" s="4" t="s">
        <v>10</v>
      </c>
      <c r="B3146" s="4" t="s">
        <v>11</v>
      </c>
      <c r="C3146" s="4" t="s">
        <v>783</v>
      </c>
      <c r="D3146" s="4" t="s">
        <v>15</v>
      </c>
      <c r="E3146" s="44">
        <v>127468.63</v>
      </c>
      <c r="F3146" s="32">
        <v>-450226.38299999997</v>
      </c>
      <c r="G3146" s="5">
        <v>104</v>
      </c>
      <c r="H3146" s="53" t="str">
        <f t="shared" si="49"/>
        <v>FEB 2019</v>
      </c>
    </row>
    <row r="3147" spans="1:8" ht="15.75" thickBot="1">
      <c r="A3147" s="4" t="s">
        <v>10</v>
      </c>
      <c r="B3147" s="4" t="s">
        <v>11</v>
      </c>
      <c r="C3147" s="4" t="s">
        <v>783</v>
      </c>
      <c r="D3147" s="4" t="s">
        <v>17</v>
      </c>
      <c r="E3147" s="45">
        <v>5318.85</v>
      </c>
      <c r="F3147" s="33">
        <v>11188.26</v>
      </c>
      <c r="G3147" s="6">
        <v>3</v>
      </c>
      <c r="H3147" s="53" t="str">
        <f t="shared" si="49"/>
        <v>FEB 2019</v>
      </c>
    </row>
    <row r="3148" spans="1:8" ht="15.75" thickBot="1">
      <c r="A3148" s="4" t="s">
        <v>10</v>
      </c>
      <c r="B3148" s="4" t="s">
        <v>11</v>
      </c>
      <c r="C3148" s="4" t="s">
        <v>784</v>
      </c>
      <c r="D3148" s="4" t="s">
        <v>13</v>
      </c>
      <c r="E3148" s="44">
        <v>2033.38</v>
      </c>
      <c r="F3148" s="32">
        <v>74</v>
      </c>
      <c r="G3148" s="5">
        <v>3</v>
      </c>
      <c r="H3148" s="53" t="str">
        <f t="shared" si="49"/>
        <v>FEB 2019</v>
      </c>
    </row>
    <row r="3149" spans="1:8" ht="15.75" thickBot="1">
      <c r="A3149" s="4" t="s">
        <v>10</v>
      </c>
      <c r="B3149" s="4" t="s">
        <v>11</v>
      </c>
      <c r="C3149" s="4" t="s">
        <v>784</v>
      </c>
      <c r="D3149" s="4" t="s">
        <v>19</v>
      </c>
      <c r="E3149" s="45">
        <v>342.91</v>
      </c>
      <c r="F3149" s="33">
        <v>11</v>
      </c>
      <c r="G3149" s="6">
        <v>1</v>
      </c>
      <c r="H3149" s="53" t="str">
        <f t="shared" si="49"/>
        <v>FEB 2019</v>
      </c>
    </row>
    <row r="3150" spans="1:8" ht="15.75" thickBot="1">
      <c r="A3150" s="4" t="s">
        <v>10</v>
      </c>
      <c r="B3150" s="4" t="s">
        <v>11</v>
      </c>
      <c r="C3150" s="4" t="s">
        <v>784</v>
      </c>
      <c r="D3150" s="4" t="s">
        <v>14</v>
      </c>
      <c r="E3150" s="44">
        <v>93542.66</v>
      </c>
      <c r="F3150" s="32">
        <v>3791142.3190000001</v>
      </c>
      <c r="G3150" s="5">
        <v>376</v>
      </c>
      <c r="H3150" s="53" t="str">
        <f t="shared" si="49"/>
        <v>FEB 2019</v>
      </c>
    </row>
    <row r="3151" spans="1:8" ht="15.75" thickBot="1">
      <c r="A3151" s="4" t="s">
        <v>10</v>
      </c>
      <c r="B3151" s="4" t="s">
        <v>11</v>
      </c>
      <c r="C3151" s="4" t="s">
        <v>784</v>
      </c>
      <c r="D3151" s="4" t="s">
        <v>15</v>
      </c>
      <c r="E3151" s="45">
        <v>78.349999999999994</v>
      </c>
      <c r="F3151" s="33">
        <v>0</v>
      </c>
      <c r="G3151" s="6">
        <v>1</v>
      </c>
      <c r="H3151" s="53" t="str">
        <f t="shared" si="49"/>
        <v>FEB 2019</v>
      </c>
    </row>
    <row r="3152" spans="1:8" ht="15.75" thickBot="1">
      <c r="A3152" s="4" t="s">
        <v>10</v>
      </c>
      <c r="B3152" s="4" t="s">
        <v>11</v>
      </c>
      <c r="C3152" s="4" t="s">
        <v>784</v>
      </c>
      <c r="D3152" s="4" t="s">
        <v>17</v>
      </c>
      <c r="E3152" s="44">
        <v>509.49</v>
      </c>
      <c r="F3152" s="32">
        <v>21000</v>
      </c>
      <c r="G3152" s="5">
        <v>1</v>
      </c>
      <c r="H3152" s="53" t="str">
        <f t="shared" si="49"/>
        <v>FEB 2019</v>
      </c>
    </row>
    <row r="3153" spans="1:8" ht="15.75" thickBot="1">
      <c r="A3153" s="4" t="s">
        <v>10</v>
      </c>
      <c r="B3153" s="4" t="s">
        <v>11</v>
      </c>
      <c r="C3153" s="4" t="s">
        <v>785</v>
      </c>
      <c r="D3153" s="4" t="s">
        <v>13</v>
      </c>
      <c r="E3153" s="45">
        <v>7792802.3499999996</v>
      </c>
      <c r="F3153" s="33">
        <v>930996.99</v>
      </c>
      <c r="G3153" s="6">
        <v>383</v>
      </c>
      <c r="H3153" s="53" t="str">
        <f t="shared" si="49"/>
        <v>FEB 2019</v>
      </c>
    </row>
    <row r="3154" spans="1:8" ht="15.75" thickBot="1">
      <c r="A3154" s="4" t="s">
        <v>10</v>
      </c>
      <c r="B3154" s="4" t="s">
        <v>11</v>
      </c>
      <c r="C3154" s="4" t="s">
        <v>785</v>
      </c>
      <c r="D3154" s="4" t="s">
        <v>19</v>
      </c>
      <c r="E3154" s="44">
        <v>158750834.5</v>
      </c>
      <c r="F3154" s="32">
        <v>52900651.096000001</v>
      </c>
      <c r="G3154" s="5">
        <v>4375</v>
      </c>
      <c r="H3154" s="53" t="str">
        <f t="shared" si="49"/>
        <v>FEB 2019</v>
      </c>
    </row>
    <row r="3155" spans="1:8" ht="15.75" thickBot="1">
      <c r="A3155" s="4" t="s">
        <v>10</v>
      </c>
      <c r="B3155" s="4" t="s">
        <v>11</v>
      </c>
      <c r="C3155" s="4" t="s">
        <v>785</v>
      </c>
      <c r="D3155" s="4" t="s">
        <v>14</v>
      </c>
      <c r="E3155" s="45">
        <v>2766940.1600000001</v>
      </c>
      <c r="F3155" s="33">
        <v>105047148.86499999</v>
      </c>
      <c r="G3155" s="6">
        <v>9135</v>
      </c>
      <c r="H3155" s="53" t="str">
        <f t="shared" si="49"/>
        <v>FEB 2019</v>
      </c>
    </row>
    <row r="3156" spans="1:8" ht="15.75" thickBot="1">
      <c r="A3156" s="4" t="s">
        <v>10</v>
      </c>
      <c r="B3156" s="4" t="s">
        <v>11</v>
      </c>
      <c r="C3156" s="4" t="s">
        <v>785</v>
      </c>
      <c r="D3156" s="4" t="s">
        <v>21</v>
      </c>
      <c r="E3156" s="44">
        <v>380555.08</v>
      </c>
      <c r="F3156" s="32">
        <v>28881</v>
      </c>
      <c r="G3156" s="5">
        <v>76</v>
      </c>
      <c r="H3156" s="53" t="str">
        <f t="shared" si="49"/>
        <v>FEB 2019</v>
      </c>
    </row>
    <row r="3157" spans="1:8" ht="15.75" thickBot="1">
      <c r="A3157" s="4" t="s">
        <v>10</v>
      </c>
      <c r="B3157" s="4" t="s">
        <v>11</v>
      </c>
      <c r="C3157" s="4" t="s">
        <v>785</v>
      </c>
      <c r="D3157" s="4" t="s">
        <v>15</v>
      </c>
      <c r="E3157" s="45">
        <v>6580290.7699999996</v>
      </c>
      <c r="F3157" s="33">
        <v>4178914.5090000001</v>
      </c>
      <c r="G3157" s="6">
        <v>1912</v>
      </c>
      <c r="H3157" s="53" t="str">
        <f t="shared" si="49"/>
        <v>FEB 2019</v>
      </c>
    </row>
    <row r="3158" spans="1:8" ht="15.75" thickBot="1">
      <c r="A3158" s="4" t="s">
        <v>10</v>
      </c>
      <c r="B3158" s="4" t="s">
        <v>11</v>
      </c>
      <c r="C3158" s="4" t="s">
        <v>785</v>
      </c>
      <c r="D3158" s="4" t="s">
        <v>17</v>
      </c>
      <c r="E3158" s="44">
        <v>112264.01</v>
      </c>
      <c r="F3158" s="32">
        <v>2007256.0789999999</v>
      </c>
      <c r="G3158" s="5">
        <v>93</v>
      </c>
      <c r="H3158" s="53" t="str">
        <f t="shared" si="49"/>
        <v>FEB 2019</v>
      </c>
    </row>
    <row r="3159" spans="1:8" ht="15.75" thickBot="1">
      <c r="A3159" s="4" t="s">
        <v>10</v>
      </c>
      <c r="B3159" s="4" t="s">
        <v>11</v>
      </c>
      <c r="C3159" s="24" t="s">
        <v>786</v>
      </c>
      <c r="D3159" s="25"/>
      <c r="E3159" s="46">
        <v>419589077.44999999</v>
      </c>
      <c r="F3159" s="34">
        <v>7707362295.6540003</v>
      </c>
      <c r="G3159" s="7">
        <v>672722</v>
      </c>
      <c r="H3159" s="53" t="str">
        <f t="shared" si="49"/>
        <v>FEB 2019</v>
      </c>
    </row>
    <row r="3160" spans="1:8">
      <c r="H3160" s="53" t="str">
        <f t="shared" si="49"/>
        <v>FEB 2019</v>
      </c>
    </row>
  </sheetData>
  <mergeCells count="3">
    <mergeCell ref="A3:C4"/>
    <mergeCell ref="A5:B5"/>
    <mergeCell ref="C3159:D315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63"/>
  <sheetViews>
    <sheetView showGridLines="0" workbookViewId="0">
      <selection activeCell="J10" sqref="J10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style="41" bestFit="1" customWidth="1"/>
    <col min="6" max="6" width="14.5703125" style="29" bestFit="1" customWidth="1"/>
    <col min="7" max="7" width="22" bestFit="1" customWidth="1"/>
  </cols>
  <sheetData>
    <row r="1" spans="1:8">
      <c r="A1" s="1" t="s">
        <v>0</v>
      </c>
    </row>
    <row r="2" spans="1:8" ht="15.75" thickBot="1">
      <c r="A2" s="2"/>
    </row>
    <row r="3" spans="1:8" ht="15.75" thickBot="1">
      <c r="A3" s="16"/>
      <c r="B3" s="17"/>
      <c r="C3" s="18"/>
      <c r="D3" s="3"/>
      <c r="E3" s="42" t="s">
        <v>1</v>
      </c>
      <c r="F3" s="30" t="s">
        <v>2</v>
      </c>
      <c r="G3" s="4" t="s">
        <v>3</v>
      </c>
      <c r="H3" s="4" t="s">
        <v>799</v>
      </c>
    </row>
    <row r="4" spans="1:8" ht="15.75" thickBot="1">
      <c r="A4" s="19"/>
      <c r="B4" s="20"/>
      <c r="C4" s="21"/>
      <c r="D4" s="3" t="s">
        <v>4</v>
      </c>
      <c r="E4" s="42" t="s">
        <v>788</v>
      </c>
      <c r="F4" s="30" t="s">
        <v>788</v>
      </c>
      <c r="G4" s="4" t="s">
        <v>788</v>
      </c>
      <c r="H4" s="4"/>
    </row>
    <row r="5" spans="1:8" ht="15.75" thickBot="1">
      <c r="A5" s="22" t="s">
        <v>6</v>
      </c>
      <c r="B5" s="23"/>
      <c r="C5" s="4" t="s">
        <v>7</v>
      </c>
      <c r="D5" s="4" t="s">
        <v>8</v>
      </c>
      <c r="E5" s="43" t="s">
        <v>9</v>
      </c>
      <c r="F5" s="31"/>
      <c r="G5" s="3"/>
      <c r="H5" s="4"/>
    </row>
    <row r="6" spans="1:8" ht="15.75" thickBot="1">
      <c r="A6" s="4" t="s">
        <v>10</v>
      </c>
      <c r="B6" s="4" t="s">
        <v>11</v>
      </c>
      <c r="C6" s="4" t="s">
        <v>12</v>
      </c>
      <c r="D6" s="4" t="s">
        <v>13</v>
      </c>
      <c r="E6" s="44">
        <v>191423.13</v>
      </c>
      <c r="F6" s="32">
        <v>7514</v>
      </c>
      <c r="G6" s="5">
        <v>3</v>
      </c>
      <c r="H6" s="53" t="str">
        <f>G4</f>
        <v>MAR 2019</v>
      </c>
    </row>
    <row r="7" spans="1:8" ht="15.75" thickBot="1">
      <c r="A7" s="4" t="s">
        <v>10</v>
      </c>
      <c r="B7" s="4" t="s">
        <v>11</v>
      </c>
      <c r="C7" s="4" t="s">
        <v>12</v>
      </c>
      <c r="D7" s="4" t="s">
        <v>14</v>
      </c>
      <c r="E7" s="45">
        <v>156.69999999999999</v>
      </c>
      <c r="F7" s="33">
        <v>0</v>
      </c>
      <c r="G7" s="6">
        <v>2</v>
      </c>
      <c r="H7" s="53" t="str">
        <f>H6</f>
        <v>MAR 2019</v>
      </c>
    </row>
    <row r="8" spans="1:8" ht="15.75" thickBot="1">
      <c r="A8" s="4" t="s">
        <v>10</v>
      </c>
      <c r="B8" s="4" t="s">
        <v>11</v>
      </c>
      <c r="C8" s="4" t="s">
        <v>12</v>
      </c>
      <c r="D8" s="4" t="s">
        <v>15</v>
      </c>
      <c r="E8" s="44">
        <v>233749.35</v>
      </c>
      <c r="F8" s="32">
        <v>9100</v>
      </c>
      <c r="G8" s="5">
        <v>2</v>
      </c>
      <c r="H8" s="53" t="str">
        <f t="shared" ref="H8:H71" si="0">H7</f>
        <v>MAR 2019</v>
      </c>
    </row>
    <row r="9" spans="1:8" ht="15.75" thickBot="1">
      <c r="A9" s="4" t="s">
        <v>10</v>
      </c>
      <c r="B9" s="4" t="s">
        <v>11</v>
      </c>
      <c r="C9" s="4" t="s">
        <v>16</v>
      </c>
      <c r="D9" s="4" t="s">
        <v>14</v>
      </c>
      <c r="E9" s="45">
        <v>69557.03</v>
      </c>
      <c r="F9" s="33">
        <v>2451340.145</v>
      </c>
      <c r="G9" s="6">
        <v>283</v>
      </c>
      <c r="H9" s="53" t="str">
        <f t="shared" si="0"/>
        <v>MAR 2019</v>
      </c>
    </row>
    <row r="10" spans="1:8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44">
        <v>178.35</v>
      </c>
      <c r="F10" s="32">
        <v>0</v>
      </c>
      <c r="G10" s="5">
        <v>2</v>
      </c>
      <c r="H10" s="53" t="str">
        <f t="shared" si="0"/>
        <v>MAR 2019</v>
      </c>
    </row>
    <row r="11" spans="1:8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45">
        <v>1147.9100000000001</v>
      </c>
      <c r="F11" s="33">
        <v>42000</v>
      </c>
      <c r="G11" s="6">
        <v>4</v>
      </c>
      <c r="H11" s="53" t="str">
        <f t="shared" si="0"/>
        <v>MAR 2019</v>
      </c>
    </row>
    <row r="12" spans="1:8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44">
        <v>2405.52</v>
      </c>
      <c r="F12" s="32">
        <v>47</v>
      </c>
      <c r="G12" s="5">
        <v>3</v>
      </c>
      <c r="H12" s="53" t="str">
        <f t="shared" si="0"/>
        <v>MAR 2019</v>
      </c>
    </row>
    <row r="13" spans="1:8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45">
        <v>759355.34</v>
      </c>
      <c r="F13" s="33">
        <v>15545124.663000001</v>
      </c>
      <c r="G13" s="6">
        <v>117</v>
      </c>
      <c r="H13" s="53" t="str">
        <f t="shared" si="0"/>
        <v>MAR 2019</v>
      </c>
    </row>
    <row r="14" spans="1:8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44">
        <v>78863.490000000005</v>
      </c>
      <c r="F14" s="32">
        <v>3091251.7319999998</v>
      </c>
      <c r="G14" s="5">
        <v>372</v>
      </c>
      <c r="H14" s="53" t="str">
        <f t="shared" si="0"/>
        <v>MAR 2019</v>
      </c>
    </row>
    <row r="15" spans="1:8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45">
        <v>21881.97</v>
      </c>
      <c r="F15" s="33">
        <v>6658.6469999999999</v>
      </c>
      <c r="G15" s="6">
        <v>9</v>
      </c>
      <c r="H15" s="53" t="str">
        <f t="shared" si="0"/>
        <v>MAR 2019</v>
      </c>
    </row>
    <row r="16" spans="1:8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44">
        <v>340.37</v>
      </c>
      <c r="F16" s="32">
        <v>13000</v>
      </c>
      <c r="G16" s="5">
        <v>1</v>
      </c>
      <c r="H16" s="53" t="str">
        <f t="shared" si="0"/>
        <v>MAR 2019</v>
      </c>
    </row>
    <row r="17" spans="1:8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45">
        <v>132906.29999999999</v>
      </c>
      <c r="F17" s="33">
        <v>3483</v>
      </c>
      <c r="G17" s="6">
        <v>39</v>
      </c>
      <c r="H17" s="53" t="str">
        <f t="shared" si="0"/>
        <v>MAR 2019</v>
      </c>
    </row>
    <row r="18" spans="1:8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44">
        <v>26897.96</v>
      </c>
      <c r="F18" s="32">
        <v>246786.47200000001</v>
      </c>
      <c r="G18" s="5">
        <v>33</v>
      </c>
      <c r="H18" s="53" t="str">
        <f t="shared" si="0"/>
        <v>MAR 2019</v>
      </c>
    </row>
    <row r="19" spans="1:8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45">
        <v>51417.97</v>
      </c>
      <c r="F19" s="33">
        <v>1083</v>
      </c>
      <c r="G19" s="6">
        <v>16</v>
      </c>
      <c r="H19" s="53" t="str">
        <f t="shared" si="0"/>
        <v>MAR 2019</v>
      </c>
    </row>
    <row r="20" spans="1:8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44">
        <v>8407.4500000000007</v>
      </c>
      <c r="F20" s="32">
        <v>-3</v>
      </c>
      <c r="G20" s="5">
        <v>18</v>
      </c>
      <c r="H20" s="53" t="str">
        <f t="shared" si="0"/>
        <v>MAR 2019</v>
      </c>
    </row>
    <row r="21" spans="1:8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45">
        <v>676.38</v>
      </c>
      <c r="F21" s="33">
        <v>23</v>
      </c>
      <c r="G21" s="6">
        <v>1</v>
      </c>
      <c r="H21" s="53" t="str">
        <f t="shared" si="0"/>
        <v>MAR 2019</v>
      </c>
    </row>
    <row r="22" spans="1:8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44">
        <v>2354.92</v>
      </c>
      <c r="F22" s="32">
        <v>82</v>
      </c>
      <c r="G22" s="5">
        <v>2</v>
      </c>
      <c r="H22" s="53" t="str">
        <f t="shared" si="0"/>
        <v>MAR 2019</v>
      </c>
    </row>
    <row r="23" spans="1:8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45">
        <v>625</v>
      </c>
      <c r="F23" s="33">
        <v>0</v>
      </c>
      <c r="G23" s="6">
        <v>1</v>
      </c>
      <c r="H23" s="53" t="str">
        <f t="shared" si="0"/>
        <v>MAR 2019</v>
      </c>
    </row>
    <row r="24" spans="1:8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44">
        <v>47526.559999999998</v>
      </c>
      <c r="F24" s="32">
        <v>1967465.662</v>
      </c>
      <c r="G24" s="5">
        <v>106</v>
      </c>
      <c r="H24" s="53" t="str">
        <f t="shared" si="0"/>
        <v>MAR 2019</v>
      </c>
    </row>
    <row r="25" spans="1:8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45">
        <v>5875.56</v>
      </c>
      <c r="F25" s="33">
        <v>226</v>
      </c>
      <c r="G25" s="6">
        <v>2</v>
      </c>
      <c r="H25" s="53" t="str">
        <f t="shared" si="0"/>
        <v>MAR 2019</v>
      </c>
    </row>
    <row r="26" spans="1:8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44">
        <v>269.95999999999998</v>
      </c>
      <c r="F26" s="32">
        <v>3</v>
      </c>
      <c r="G26" s="5">
        <v>1</v>
      </c>
      <c r="H26" s="53" t="str">
        <f t="shared" si="0"/>
        <v>MAR 2019</v>
      </c>
    </row>
    <row r="27" spans="1:8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45">
        <v>71187.22</v>
      </c>
      <c r="F27" s="33">
        <v>2648849.0260000001</v>
      </c>
      <c r="G27" s="6">
        <v>217</v>
      </c>
      <c r="H27" s="53" t="str">
        <f t="shared" si="0"/>
        <v>MAR 2019</v>
      </c>
    </row>
    <row r="28" spans="1:8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44">
        <v>78.349999999999994</v>
      </c>
      <c r="F28" s="32">
        <v>0</v>
      </c>
      <c r="G28" s="5">
        <v>1</v>
      </c>
      <c r="H28" s="53" t="str">
        <f t="shared" si="0"/>
        <v>MAR 2019</v>
      </c>
    </row>
    <row r="29" spans="1:8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45">
        <v>-765.55</v>
      </c>
      <c r="F29" s="33">
        <v>-41353.845000000001</v>
      </c>
      <c r="G29" s="6">
        <v>1</v>
      </c>
      <c r="H29" s="53" t="str">
        <f t="shared" si="0"/>
        <v>MAR 2019</v>
      </c>
    </row>
    <row r="30" spans="1:8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44">
        <v>56</v>
      </c>
      <c r="F30" s="32">
        <v>0</v>
      </c>
      <c r="G30" s="5">
        <v>1</v>
      </c>
      <c r="H30" s="53" t="str">
        <f t="shared" si="0"/>
        <v>MAR 2019</v>
      </c>
    </row>
    <row r="31" spans="1:8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45">
        <v>75361.710000000006</v>
      </c>
      <c r="F31" s="33">
        <v>2873752.7740000002</v>
      </c>
      <c r="G31" s="6">
        <v>352</v>
      </c>
      <c r="H31" s="53" t="str">
        <f t="shared" si="0"/>
        <v>MAR 2019</v>
      </c>
    </row>
    <row r="32" spans="1:8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44">
        <v>1437.47</v>
      </c>
      <c r="F32" s="32">
        <v>52</v>
      </c>
      <c r="G32" s="5">
        <v>2</v>
      </c>
      <c r="H32" s="53" t="str">
        <f t="shared" si="0"/>
        <v>MAR 2019</v>
      </c>
    </row>
    <row r="33" spans="1:8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45">
        <v>144.41</v>
      </c>
      <c r="F33" s="33">
        <v>-1</v>
      </c>
      <c r="G33" s="6">
        <v>3</v>
      </c>
      <c r="H33" s="53" t="str">
        <f t="shared" si="0"/>
        <v>MAR 2019</v>
      </c>
    </row>
    <row r="34" spans="1:8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44">
        <v>70553.259999999995</v>
      </c>
      <c r="F34" s="32">
        <v>3088035.5350000001</v>
      </c>
      <c r="G34" s="5">
        <v>291</v>
      </c>
      <c r="H34" s="53" t="str">
        <f t="shared" si="0"/>
        <v>MAR 2019</v>
      </c>
    </row>
    <row r="35" spans="1:8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45">
        <v>-5164.45</v>
      </c>
      <c r="F35" s="33">
        <v>-212</v>
      </c>
      <c r="G35" s="6">
        <v>2</v>
      </c>
      <c r="H35" s="53" t="str">
        <f t="shared" si="0"/>
        <v>MAR 2019</v>
      </c>
    </row>
    <row r="36" spans="1:8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44">
        <v>894.19</v>
      </c>
      <c r="F36" s="32">
        <v>22000</v>
      </c>
      <c r="G36" s="5">
        <v>3</v>
      </c>
      <c r="H36" s="53" t="str">
        <f t="shared" si="0"/>
        <v>MAR 2019</v>
      </c>
    </row>
    <row r="37" spans="1:8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45">
        <v>122095.01</v>
      </c>
      <c r="F37" s="33">
        <v>4461598.9440000001</v>
      </c>
      <c r="G37" s="6">
        <v>406</v>
      </c>
      <c r="H37" s="53" t="str">
        <f t="shared" si="0"/>
        <v>MAR 2019</v>
      </c>
    </row>
    <row r="38" spans="1:8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44">
        <v>3288.83</v>
      </c>
      <c r="F38" s="32">
        <v>136000</v>
      </c>
      <c r="G38" s="5">
        <v>2</v>
      </c>
      <c r="H38" s="53" t="str">
        <f t="shared" si="0"/>
        <v>MAR 2019</v>
      </c>
    </row>
    <row r="39" spans="1:8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45">
        <v>956.32</v>
      </c>
      <c r="F39" s="33">
        <v>35000</v>
      </c>
      <c r="G39" s="6">
        <v>4</v>
      </c>
      <c r="H39" s="53" t="str">
        <f t="shared" si="0"/>
        <v>MAR 2019</v>
      </c>
    </row>
    <row r="40" spans="1:8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44">
        <v>41991.9</v>
      </c>
      <c r="F40" s="32">
        <v>1446606.2949999999</v>
      </c>
      <c r="G40" s="5">
        <v>179</v>
      </c>
      <c r="H40" s="53" t="str">
        <f t="shared" si="0"/>
        <v>MAR 2019</v>
      </c>
    </row>
    <row r="41" spans="1:8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45">
        <v>156.69999999999999</v>
      </c>
      <c r="F41" s="33">
        <v>0</v>
      </c>
      <c r="G41" s="6">
        <v>2</v>
      </c>
      <c r="H41" s="53" t="str">
        <f t="shared" si="0"/>
        <v>MAR 2019</v>
      </c>
    </row>
    <row r="42" spans="1:8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44">
        <v>221.4</v>
      </c>
      <c r="F42" s="32">
        <v>10000</v>
      </c>
      <c r="G42" s="5">
        <v>1</v>
      </c>
      <c r="H42" s="53" t="str">
        <f t="shared" si="0"/>
        <v>MAR 2019</v>
      </c>
    </row>
    <row r="43" spans="1:8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45">
        <v>1963.4</v>
      </c>
      <c r="F43" s="33">
        <v>74</v>
      </c>
      <c r="G43" s="6">
        <v>1</v>
      </c>
      <c r="H43" s="53" t="str">
        <f t="shared" si="0"/>
        <v>MAR 2019</v>
      </c>
    </row>
    <row r="44" spans="1:8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44">
        <v>24120.42</v>
      </c>
      <c r="F44" s="32">
        <v>898067.74100000004</v>
      </c>
      <c r="G44" s="5">
        <v>78</v>
      </c>
      <c r="H44" s="53" t="str">
        <f t="shared" si="0"/>
        <v>MAR 2019</v>
      </c>
    </row>
    <row r="45" spans="1:8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45">
        <v>331.18</v>
      </c>
      <c r="F45" s="33">
        <v>3</v>
      </c>
      <c r="G45" s="6">
        <v>3</v>
      </c>
      <c r="H45" s="53" t="str">
        <f t="shared" si="0"/>
        <v>MAR 2019</v>
      </c>
    </row>
    <row r="46" spans="1:8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44">
        <v>6371.11</v>
      </c>
      <c r="F46" s="32">
        <v>241</v>
      </c>
      <c r="G46" s="5">
        <v>5</v>
      </c>
      <c r="H46" s="53" t="str">
        <f t="shared" si="0"/>
        <v>MAR 2019</v>
      </c>
    </row>
    <row r="47" spans="1:8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45">
        <v>5764.36</v>
      </c>
      <c r="F47" s="33">
        <v>226</v>
      </c>
      <c r="G47" s="6">
        <v>2</v>
      </c>
      <c r="H47" s="53" t="str">
        <f t="shared" si="0"/>
        <v>MAR 2019</v>
      </c>
    </row>
    <row r="48" spans="1:8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44">
        <v>31802.09</v>
      </c>
      <c r="F48" s="32">
        <v>1306898.5959999999</v>
      </c>
      <c r="G48" s="5">
        <v>103</v>
      </c>
      <c r="H48" s="53" t="str">
        <f t="shared" si="0"/>
        <v>MAR 2019</v>
      </c>
    </row>
    <row r="49" spans="1:8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45">
        <v>1064.04</v>
      </c>
      <c r="F49" s="33">
        <v>34</v>
      </c>
      <c r="G49" s="6">
        <v>3</v>
      </c>
      <c r="H49" s="53" t="str">
        <f t="shared" si="0"/>
        <v>MAR 2019</v>
      </c>
    </row>
    <row r="50" spans="1:8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44">
        <v>5732.85</v>
      </c>
      <c r="F50" s="32">
        <v>153</v>
      </c>
      <c r="G50" s="5">
        <v>5</v>
      </c>
      <c r="H50" s="53" t="str">
        <f t="shared" si="0"/>
        <v>MAR 2019</v>
      </c>
    </row>
    <row r="51" spans="1:8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45">
        <v>139.69</v>
      </c>
      <c r="F51" s="33">
        <v>6000</v>
      </c>
      <c r="G51" s="6">
        <v>1</v>
      </c>
      <c r="H51" s="53" t="str">
        <f t="shared" si="0"/>
        <v>MAR 2019</v>
      </c>
    </row>
    <row r="52" spans="1:8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44">
        <v>16138.82</v>
      </c>
      <c r="F52" s="32">
        <v>567</v>
      </c>
      <c r="G52" s="5">
        <v>3</v>
      </c>
      <c r="H52" s="53" t="str">
        <f t="shared" si="0"/>
        <v>MAR 2019</v>
      </c>
    </row>
    <row r="53" spans="1:8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45">
        <v>1700940.3</v>
      </c>
      <c r="F53" s="33">
        <v>199300</v>
      </c>
      <c r="G53" s="6">
        <v>4</v>
      </c>
      <c r="H53" s="53" t="str">
        <f t="shared" si="0"/>
        <v>MAR 2019</v>
      </c>
    </row>
    <row r="54" spans="1:8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44">
        <v>181034.4</v>
      </c>
      <c r="F54" s="32">
        <v>26465677.182999998</v>
      </c>
      <c r="G54" s="5">
        <v>2954</v>
      </c>
      <c r="H54" s="53" t="str">
        <f t="shared" si="0"/>
        <v>MAR 2019</v>
      </c>
    </row>
    <row r="55" spans="1:8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45">
        <v>61454.43</v>
      </c>
      <c r="F55" s="33">
        <v>2088</v>
      </c>
      <c r="G55" s="6">
        <v>9</v>
      </c>
      <c r="H55" s="53" t="str">
        <f t="shared" si="0"/>
        <v>MAR 2019</v>
      </c>
    </row>
    <row r="56" spans="1:8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44">
        <v>2052.91</v>
      </c>
      <c r="F56" s="32">
        <v>386993.8</v>
      </c>
      <c r="G56" s="5">
        <v>50</v>
      </c>
      <c r="H56" s="53" t="str">
        <f t="shared" si="0"/>
        <v>MAR 2019</v>
      </c>
    </row>
    <row r="57" spans="1:8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45">
        <v>8507.92</v>
      </c>
      <c r="F57" s="33">
        <v>132</v>
      </c>
      <c r="G57" s="6">
        <v>3</v>
      </c>
      <c r="H57" s="53" t="str">
        <f t="shared" si="0"/>
        <v>MAR 2019</v>
      </c>
    </row>
    <row r="58" spans="1:8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44">
        <v>14551.94</v>
      </c>
      <c r="F58" s="32">
        <v>219996.03099999999</v>
      </c>
      <c r="G58" s="5">
        <v>2</v>
      </c>
      <c r="H58" s="53" t="str">
        <f t="shared" si="0"/>
        <v>MAR 2019</v>
      </c>
    </row>
    <row r="59" spans="1:8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45">
        <v>4657.08</v>
      </c>
      <c r="F59" s="33">
        <v>118</v>
      </c>
      <c r="G59" s="6">
        <v>2</v>
      </c>
      <c r="H59" s="53" t="str">
        <f t="shared" si="0"/>
        <v>MAR 2019</v>
      </c>
    </row>
    <row r="60" spans="1:8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44">
        <v>14486.16</v>
      </c>
      <c r="F60" s="32">
        <v>186</v>
      </c>
      <c r="G60" s="5">
        <v>3</v>
      </c>
      <c r="H60" s="53" t="str">
        <f t="shared" si="0"/>
        <v>MAR 2019</v>
      </c>
    </row>
    <row r="61" spans="1:8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45">
        <v>61430.29</v>
      </c>
      <c r="F61" s="33">
        <v>38325.347000000002</v>
      </c>
      <c r="G61" s="6">
        <v>83</v>
      </c>
      <c r="H61" s="53" t="str">
        <f t="shared" si="0"/>
        <v>MAR 2019</v>
      </c>
    </row>
    <row r="62" spans="1:8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44">
        <v>2728.84</v>
      </c>
      <c r="F62" s="32">
        <v>35737.955000000002</v>
      </c>
      <c r="G62" s="5">
        <v>7</v>
      </c>
      <c r="H62" s="53" t="str">
        <f t="shared" si="0"/>
        <v>MAR 2019</v>
      </c>
    </row>
    <row r="63" spans="1:8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45">
        <v>529693.06000000006</v>
      </c>
      <c r="F63" s="33">
        <v>20188016.370999999</v>
      </c>
      <c r="G63" s="6">
        <v>2313</v>
      </c>
      <c r="H63" s="53" t="str">
        <f t="shared" si="0"/>
        <v>MAR 2019</v>
      </c>
    </row>
    <row r="64" spans="1:8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44">
        <v>400</v>
      </c>
      <c r="F64" s="32">
        <v>0</v>
      </c>
      <c r="G64" s="5">
        <v>1</v>
      </c>
      <c r="H64" s="53" t="str">
        <f t="shared" si="0"/>
        <v>MAR 2019</v>
      </c>
    </row>
    <row r="65" spans="1:8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45">
        <v>83575.649999999994</v>
      </c>
      <c r="F65" s="33">
        <v>14579.450999999999</v>
      </c>
      <c r="G65" s="6">
        <v>119</v>
      </c>
      <c r="H65" s="53" t="str">
        <f t="shared" si="0"/>
        <v>MAR 2019</v>
      </c>
    </row>
    <row r="66" spans="1:8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44">
        <v>3020.59</v>
      </c>
      <c r="F66" s="32">
        <v>108442.11900000001</v>
      </c>
      <c r="G66" s="5">
        <v>14</v>
      </c>
      <c r="H66" s="53" t="str">
        <f t="shared" si="0"/>
        <v>MAR 2019</v>
      </c>
    </row>
    <row r="67" spans="1:8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45">
        <v>15359.96</v>
      </c>
      <c r="F67" s="33">
        <v>110</v>
      </c>
      <c r="G67" s="6">
        <v>2</v>
      </c>
      <c r="H67" s="53" t="str">
        <f t="shared" si="0"/>
        <v>MAR 2019</v>
      </c>
    </row>
    <row r="68" spans="1:8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44">
        <v>71673.149999999994</v>
      </c>
      <c r="F68" s="32">
        <v>2116</v>
      </c>
      <c r="G68" s="5">
        <v>14</v>
      </c>
      <c r="H68" s="53" t="str">
        <f t="shared" si="0"/>
        <v>MAR 2019</v>
      </c>
    </row>
    <row r="69" spans="1:8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45">
        <v>1258.77</v>
      </c>
      <c r="F69" s="33">
        <v>35000</v>
      </c>
      <c r="G69" s="6">
        <v>6</v>
      </c>
      <c r="H69" s="53" t="str">
        <f t="shared" si="0"/>
        <v>MAR 2019</v>
      </c>
    </row>
    <row r="70" spans="1:8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44">
        <v>1438429.33</v>
      </c>
      <c r="F70" s="32">
        <v>47428</v>
      </c>
      <c r="G70" s="5">
        <v>135</v>
      </c>
      <c r="H70" s="53" t="str">
        <f t="shared" si="0"/>
        <v>MAR 2019</v>
      </c>
    </row>
    <row r="71" spans="1:8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45">
        <v>23596.38</v>
      </c>
      <c r="F71" s="33">
        <v>440</v>
      </c>
      <c r="G71" s="6">
        <v>28</v>
      </c>
      <c r="H71" s="53" t="str">
        <f t="shared" si="0"/>
        <v>MAR 2019</v>
      </c>
    </row>
    <row r="72" spans="1:8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44">
        <v>22256.84</v>
      </c>
      <c r="F72" s="32">
        <v>735</v>
      </c>
      <c r="G72" s="5">
        <v>3</v>
      </c>
      <c r="H72" s="53" t="str">
        <f t="shared" ref="H72:H135" si="1">H71</f>
        <v>MAR 2019</v>
      </c>
    </row>
    <row r="73" spans="1:8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45">
        <v>11588.45</v>
      </c>
      <c r="F73" s="33">
        <v>238</v>
      </c>
      <c r="G73" s="6">
        <v>1</v>
      </c>
      <c r="H73" s="53" t="str">
        <f t="shared" si="1"/>
        <v>MAR 2019</v>
      </c>
    </row>
    <row r="74" spans="1:8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44">
        <v>235.05</v>
      </c>
      <c r="F74" s="32">
        <v>0</v>
      </c>
      <c r="G74" s="5">
        <v>3</v>
      </c>
      <c r="H74" s="53" t="str">
        <f t="shared" si="1"/>
        <v>MAR 2019</v>
      </c>
    </row>
    <row r="75" spans="1:8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45">
        <v>45226.84</v>
      </c>
      <c r="F75" s="33">
        <v>1375</v>
      </c>
      <c r="G75" s="6">
        <v>95</v>
      </c>
      <c r="H75" s="53" t="str">
        <f t="shared" si="1"/>
        <v>MAR 2019</v>
      </c>
    </row>
    <row r="76" spans="1:8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44">
        <v>100</v>
      </c>
      <c r="F76" s="32">
        <v>0</v>
      </c>
      <c r="G76" s="5">
        <v>1</v>
      </c>
      <c r="H76" s="53" t="str">
        <f t="shared" si="1"/>
        <v>MAR 2019</v>
      </c>
    </row>
    <row r="77" spans="1:8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45">
        <v>40212.17</v>
      </c>
      <c r="F77" s="33">
        <v>1727183.8259999999</v>
      </c>
      <c r="G77" s="6">
        <v>167</v>
      </c>
      <c r="H77" s="53" t="str">
        <f t="shared" si="1"/>
        <v>MAR 2019</v>
      </c>
    </row>
    <row r="78" spans="1:8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44">
        <v>9887.65</v>
      </c>
      <c r="F78" s="32">
        <v>231088</v>
      </c>
      <c r="G78" s="5">
        <v>11</v>
      </c>
      <c r="H78" s="53" t="str">
        <f t="shared" si="1"/>
        <v>MAR 2019</v>
      </c>
    </row>
    <row r="79" spans="1:8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45">
        <v>2008.93</v>
      </c>
      <c r="F79" s="33">
        <v>63000</v>
      </c>
      <c r="G79" s="6">
        <v>2</v>
      </c>
      <c r="H79" s="53" t="str">
        <f t="shared" si="1"/>
        <v>MAR 2019</v>
      </c>
    </row>
    <row r="80" spans="1:8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44">
        <v>176103.7</v>
      </c>
      <c r="F80" s="32">
        <v>6773358.7719999999</v>
      </c>
      <c r="G80" s="5">
        <v>432</v>
      </c>
      <c r="H80" s="53" t="str">
        <f t="shared" si="1"/>
        <v>MAR 2019</v>
      </c>
    </row>
    <row r="81" spans="1:8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45">
        <v>29724.67</v>
      </c>
      <c r="F81" s="33">
        <v>1077</v>
      </c>
      <c r="G81" s="6">
        <v>4</v>
      </c>
      <c r="H81" s="53" t="str">
        <f t="shared" si="1"/>
        <v>MAR 2019</v>
      </c>
    </row>
    <row r="82" spans="1:8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44">
        <v>349.38</v>
      </c>
      <c r="F82" s="32">
        <v>13000</v>
      </c>
      <c r="G82" s="5">
        <v>2</v>
      </c>
      <c r="H82" s="53" t="str">
        <f t="shared" si="1"/>
        <v>MAR 2019</v>
      </c>
    </row>
    <row r="83" spans="1:8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45">
        <v>281.54000000000002</v>
      </c>
      <c r="F83" s="33">
        <v>9</v>
      </c>
      <c r="G83" s="6">
        <v>1</v>
      </c>
      <c r="H83" s="53" t="str">
        <f t="shared" si="1"/>
        <v>MAR 2019</v>
      </c>
    </row>
    <row r="84" spans="1:8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44">
        <v>2695.76</v>
      </c>
      <c r="F84" s="32">
        <v>78</v>
      </c>
      <c r="G84" s="5">
        <v>2</v>
      </c>
      <c r="H84" s="53" t="str">
        <f t="shared" si="1"/>
        <v>MAR 2019</v>
      </c>
    </row>
    <row r="85" spans="1:8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45">
        <v>67511.039999999994</v>
      </c>
      <c r="F85" s="33">
        <v>2696290.9739999999</v>
      </c>
      <c r="G85" s="6">
        <v>306</v>
      </c>
      <c r="H85" s="53" t="str">
        <f t="shared" si="1"/>
        <v>MAR 2019</v>
      </c>
    </row>
    <row r="86" spans="1:8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44">
        <v>9257.4</v>
      </c>
      <c r="F86" s="32">
        <v>340</v>
      </c>
      <c r="G86" s="5">
        <v>1</v>
      </c>
      <c r="H86" s="53" t="str">
        <f t="shared" si="1"/>
        <v>MAR 2019</v>
      </c>
    </row>
    <row r="87" spans="1:8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45">
        <v>530.70000000000005</v>
      </c>
      <c r="F87" s="33">
        <v>15</v>
      </c>
      <c r="G87" s="6">
        <v>1</v>
      </c>
      <c r="H87" s="53" t="str">
        <f t="shared" si="1"/>
        <v>MAR 2019</v>
      </c>
    </row>
    <row r="88" spans="1:8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44">
        <v>35689.18</v>
      </c>
      <c r="F88" s="32">
        <v>1498505.051</v>
      </c>
      <c r="G88" s="5">
        <v>12</v>
      </c>
      <c r="H88" s="53" t="str">
        <f t="shared" si="1"/>
        <v>MAR 2019</v>
      </c>
    </row>
    <row r="89" spans="1:8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45">
        <v>156.69999999999999</v>
      </c>
      <c r="F89" s="33">
        <v>0</v>
      </c>
      <c r="G89" s="6">
        <v>2</v>
      </c>
      <c r="H89" s="53" t="str">
        <f t="shared" si="1"/>
        <v>MAR 2019</v>
      </c>
    </row>
    <row r="90" spans="1:8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44">
        <v>14303.21</v>
      </c>
      <c r="F90" s="32">
        <v>465</v>
      </c>
      <c r="G90" s="5">
        <v>9</v>
      </c>
      <c r="H90" s="53" t="str">
        <f t="shared" si="1"/>
        <v>MAR 2019</v>
      </c>
    </row>
    <row r="91" spans="1:8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45">
        <v>138617.28</v>
      </c>
      <c r="F91" s="33">
        <v>1815577.5460000001</v>
      </c>
      <c r="G91" s="6">
        <v>38</v>
      </c>
      <c r="H91" s="53" t="str">
        <f t="shared" si="1"/>
        <v>MAR 2019</v>
      </c>
    </row>
    <row r="92" spans="1:8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44">
        <v>67319.08</v>
      </c>
      <c r="F92" s="32">
        <v>1959999.8529999999</v>
      </c>
      <c r="G92" s="5">
        <v>218</v>
      </c>
      <c r="H92" s="53" t="str">
        <f t="shared" si="1"/>
        <v>MAR 2019</v>
      </c>
    </row>
    <row r="93" spans="1:8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45">
        <v>18088.3</v>
      </c>
      <c r="F93" s="33">
        <v>18652.329000000002</v>
      </c>
      <c r="G93" s="6">
        <v>10</v>
      </c>
      <c r="H93" s="53" t="str">
        <f t="shared" si="1"/>
        <v>MAR 2019</v>
      </c>
    </row>
    <row r="94" spans="1:8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44">
        <v>102273.25</v>
      </c>
      <c r="F94" s="32">
        <v>3195</v>
      </c>
      <c r="G94" s="5">
        <v>54</v>
      </c>
      <c r="H94" s="53" t="str">
        <f t="shared" si="1"/>
        <v>MAR 2019</v>
      </c>
    </row>
    <row r="95" spans="1:8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45">
        <v>322586.15000000002</v>
      </c>
      <c r="F95" s="33">
        <v>12053</v>
      </c>
      <c r="G95" s="6">
        <v>182</v>
      </c>
      <c r="H95" s="53" t="str">
        <f t="shared" si="1"/>
        <v>MAR 2019</v>
      </c>
    </row>
    <row r="96" spans="1:8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44">
        <v>-1753117.19</v>
      </c>
      <c r="F96" s="32">
        <v>10620777.279999999</v>
      </c>
      <c r="G96" s="5">
        <v>2260</v>
      </c>
      <c r="H96" s="53" t="str">
        <f t="shared" si="1"/>
        <v>MAR 2019</v>
      </c>
    </row>
    <row r="97" spans="1:8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45">
        <v>95177</v>
      </c>
      <c r="F97" s="33">
        <v>11199.888999999999</v>
      </c>
      <c r="G97" s="6">
        <v>42</v>
      </c>
      <c r="H97" s="53" t="str">
        <f t="shared" si="1"/>
        <v>MAR 2019</v>
      </c>
    </row>
    <row r="98" spans="1:8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44">
        <v>-3440.64</v>
      </c>
      <c r="F98" s="32">
        <v>83010</v>
      </c>
      <c r="G98" s="5">
        <v>11</v>
      </c>
      <c r="H98" s="53" t="str">
        <f t="shared" si="1"/>
        <v>MAR 2019</v>
      </c>
    </row>
    <row r="99" spans="1:8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45">
        <v>2089.7199999999998</v>
      </c>
      <c r="F99" s="33">
        <v>62</v>
      </c>
      <c r="G99" s="6">
        <v>3</v>
      </c>
      <c r="H99" s="53" t="str">
        <f t="shared" si="1"/>
        <v>MAR 2019</v>
      </c>
    </row>
    <row r="100" spans="1:8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44">
        <v>443641.25</v>
      </c>
      <c r="F100" s="32">
        <v>5296566.7249999996</v>
      </c>
      <c r="G100" s="5">
        <v>22</v>
      </c>
      <c r="H100" s="53" t="str">
        <f t="shared" si="1"/>
        <v>MAR 2019</v>
      </c>
    </row>
    <row r="101" spans="1:8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45">
        <v>103733.15</v>
      </c>
      <c r="F101" s="33">
        <v>3528326.091</v>
      </c>
      <c r="G101" s="6">
        <v>397</v>
      </c>
      <c r="H101" s="53" t="str">
        <f t="shared" si="1"/>
        <v>MAR 2019</v>
      </c>
    </row>
    <row r="102" spans="1:8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44">
        <v>25689.54</v>
      </c>
      <c r="F102" s="32">
        <v>2320.13</v>
      </c>
      <c r="G102" s="5">
        <v>9</v>
      </c>
      <c r="H102" s="53" t="str">
        <f t="shared" si="1"/>
        <v>MAR 2019</v>
      </c>
    </row>
    <row r="103" spans="1:8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45">
        <v>251.36</v>
      </c>
      <c r="F103" s="33">
        <v>2000</v>
      </c>
      <c r="G103" s="6">
        <v>2</v>
      </c>
      <c r="H103" s="53" t="str">
        <f t="shared" si="1"/>
        <v>MAR 2019</v>
      </c>
    </row>
    <row r="104" spans="1:8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44">
        <v>3490.12</v>
      </c>
      <c r="F104" s="32">
        <v>135260.79999999999</v>
      </c>
      <c r="G104" s="5">
        <v>8</v>
      </c>
      <c r="H104" s="53" t="str">
        <f t="shared" si="1"/>
        <v>MAR 2019</v>
      </c>
    </row>
    <row r="105" spans="1:8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45">
        <v>9804.31</v>
      </c>
      <c r="F105" s="33">
        <v>304</v>
      </c>
      <c r="G105" s="6">
        <v>15</v>
      </c>
      <c r="H105" s="53" t="str">
        <f t="shared" si="1"/>
        <v>MAR 2019</v>
      </c>
    </row>
    <row r="106" spans="1:8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44">
        <v>135617.15</v>
      </c>
      <c r="F106" s="32">
        <v>2049660.4890000001</v>
      </c>
      <c r="G106" s="5">
        <v>56</v>
      </c>
      <c r="H106" s="53" t="str">
        <f t="shared" si="1"/>
        <v>MAR 2019</v>
      </c>
    </row>
    <row r="107" spans="1:8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45">
        <v>239256.21</v>
      </c>
      <c r="F107" s="33">
        <v>7105903.1310000001</v>
      </c>
      <c r="G107" s="6">
        <v>650</v>
      </c>
      <c r="H107" s="53" t="str">
        <f t="shared" si="1"/>
        <v>MAR 2019</v>
      </c>
    </row>
    <row r="108" spans="1:8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44">
        <v>7958.61</v>
      </c>
      <c r="F108" s="32">
        <v>138</v>
      </c>
      <c r="G108" s="5">
        <v>11</v>
      </c>
      <c r="H108" s="53" t="str">
        <f t="shared" si="1"/>
        <v>MAR 2019</v>
      </c>
    </row>
    <row r="109" spans="1:8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45">
        <v>336.28</v>
      </c>
      <c r="F109" s="33">
        <v>8000</v>
      </c>
      <c r="G109" s="6">
        <v>2</v>
      </c>
      <c r="H109" s="53" t="str">
        <f t="shared" si="1"/>
        <v>MAR 2019</v>
      </c>
    </row>
    <row r="110" spans="1:8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44">
        <v>58052.11</v>
      </c>
      <c r="F110" s="32">
        <v>42953.343000000001</v>
      </c>
      <c r="G110" s="5">
        <v>10</v>
      </c>
      <c r="H110" s="53" t="str">
        <f t="shared" si="1"/>
        <v>MAR 2019</v>
      </c>
    </row>
    <row r="111" spans="1:8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45">
        <v>2076.23</v>
      </c>
      <c r="F111" s="33">
        <v>74260.800000000003</v>
      </c>
      <c r="G111" s="6">
        <v>1</v>
      </c>
      <c r="H111" s="53" t="str">
        <f t="shared" si="1"/>
        <v>MAR 2019</v>
      </c>
    </row>
    <row r="112" spans="1:8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44">
        <v>364852.73</v>
      </c>
      <c r="F112" s="32">
        <v>10087126.380999999</v>
      </c>
      <c r="G112" s="5">
        <v>322</v>
      </c>
      <c r="H112" s="53" t="str">
        <f t="shared" si="1"/>
        <v>MAR 2019</v>
      </c>
    </row>
    <row r="113" spans="1:8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45">
        <v>17439.400000000001</v>
      </c>
      <c r="F113" s="33">
        <v>96204.471999999994</v>
      </c>
      <c r="G113" s="6">
        <v>8</v>
      </c>
      <c r="H113" s="53" t="str">
        <f t="shared" si="1"/>
        <v>MAR 2019</v>
      </c>
    </row>
    <row r="114" spans="1:8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44">
        <v>3095.67</v>
      </c>
      <c r="F114" s="32">
        <v>99000</v>
      </c>
      <c r="G114" s="5">
        <v>3</v>
      </c>
      <c r="H114" s="53" t="str">
        <f t="shared" si="1"/>
        <v>MAR 2019</v>
      </c>
    </row>
    <row r="115" spans="1:8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45">
        <v>705.15</v>
      </c>
      <c r="F115" s="33">
        <v>0</v>
      </c>
      <c r="G115" s="6">
        <v>1</v>
      </c>
      <c r="H115" s="53" t="str">
        <f t="shared" si="1"/>
        <v>MAR 2019</v>
      </c>
    </row>
    <row r="116" spans="1:8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44">
        <v>74686.28</v>
      </c>
      <c r="F116" s="32">
        <v>2667</v>
      </c>
      <c r="G116" s="5">
        <v>18</v>
      </c>
      <c r="H116" s="53" t="str">
        <f t="shared" si="1"/>
        <v>MAR 2019</v>
      </c>
    </row>
    <row r="117" spans="1:8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45">
        <v>160455.87</v>
      </c>
      <c r="F117" s="33">
        <v>5301339.7620000001</v>
      </c>
      <c r="G117" s="6">
        <v>291</v>
      </c>
      <c r="H117" s="53" t="str">
        <f t="shared" si="1"/>
        <v>MAR 2019</v>
      </c>
    </row>
    <row r="118" spans="1:8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44">
        <v>11477.05</v>
      </c>
      <c r="F118" s="32">
        <v>230104.02100000001</v>
      </c>
      <c r="G118" s="5">
        <v>38</v>
      </c>
      <c r="H118" s="53" t="str">
        <f t="shared" si="1"/>
        <v>MAR 2019</v>
      </c>
    </row>
    <row r="119" spans="1:8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45">
        <v>8787.68</v>
      </c>
      <c r="F119" s="33">
        <v>356000</v>
      </c>
      <c r="G119" s="6">
        <v>1</v>
      </c>
      <c r="H119" s="53" t="str">
        <f t="shared" si="1"/>
        <v>MAR 2019</v>
      </c>
    </row>
    <row r="120" spans="1:8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44">
        <v>1904.32</v>
      </c>
      <c r="F120" s="32">
        <v>72</v>
      </c>
      <c r="G120" s="5">
        <v>2</v>
      </c>
      <c r="H120" s="53" t="str">
        <f t="shared" si="1"/>
        <v>MAR 2019</v>
      </c>
    </row>
    <row r="121" spans="1:8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45">
        <v>925.24</v>
      </c>
      <c r="F121" s="33">
        <v>4</v>
      </c>
      <c r="G121" s="6">
        <v>3</v>
      </c>
      <c r="H121" s="53" t="str">
        <f t="shared" si="1"/>
        <v>MAR 2019</v>
      </c>
    </row>
    <row r="122" spans="1:8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44">
        <v>-632410.09</v>
      </c>
      <c r="F122" s="32">
        <v>2443944.6069999998</v>
      </c>
      <c r="G122" s="5">
        <v>570</v>
      </c>
      <c r="H122" s="53" t="str">
        <f t="shared" si="1"/>
        <v>MAR 2019</v>
      </c>
    </row>
    <row r="123" spans="1:8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45">
        <v>16358.01</v>
      </c>
      <c r="F123" s="33">
        <v>27421</v>
      </c>
      <c r="G123" s="6">
        <v>46</v>
      </c>
      <c r="H123" s="53" t="str">
        <f t="shared" si="1"/>
        <v>MAR 2019</v>
      </c>
    </row>
    <row r="124" spans="1:8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44">
        <v>-58634.9</v>
      </c>
      <c r="F124" s="32">
        <v>-186521.739</v>
      </c>
      <c r="G124" s="5">
        <v>5</v>
      </c>
      <c r="H124" s="53" t="str">
        <f t="shared" si="1"/>
        <v>MAR 2019</v>
      </c>
    </row>
    <row r="125" spans="1:8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45">
        <v>-86678.26</v>
      </c>
      <c r="F125" s="33">
        <v>-3047</v>
      </c>
      <c r="G125" s="6">
        <v>4</v>
      </c>
      <c r="H125" s="53" t="str">
        <f t="shared" si="1"/>
        <v>MAR 2019</v>
      </c>
    </row>
    <row r="126" spans="1:8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44">
        <v>6591.84</v>
      </c>
      <c r="F126" s="32">
        <v>3975.2130000000002</v>
      </c>
      <c r="G126" s="5">
        <v>23</v>
      </c>
      <c r="H126" s="53" t="str">
        <f t="shared" si="1"/>
        <v>MAR 2019</v>
      </c>
    </row>
    <row r="127" spans="1:8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45">
        <v>-1379169.79</v>
      </c>
      <c r="F127" s="33">
        <v>-63086761.317000002</v>
      </c>
      <c r="G127" s="6">
        <v>2931</v>
      </c>
      <c r="H127" s="53" t="str">
        <f t="shared" si="1"/>
        <v>MAR 2019</v>
      </c>
    </row>
    <row r="128" spans="1:8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44">
        <v>131388.71</v>
      </c>
      <c r="F128" s="32">
        <v>1209549.4080000001</v>
      </c>
      <c r="G128" s="5">
        <v>33</v>
      </c>
      <c r="H128" s="53" t="str">
        <f t="shared" si="1"/>
        <v>MAR 2019</v>
      </c>
    </row>
    <row r="129" spans="1:8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45">
        <v>1.3</v>
      </c>
      <c r="F129" s="33">
        <v>-222950</v>
      </c>
      <c r="G129" s="6">
        <v>7</v>
      </c>
      <c r="H129" s="53" t="str">
        <f t="shared" si="1"/>
        <v>MAR 2019</v>
      </c>
    </row>
    <row r="130" spans="1:8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44">
        <v>196747.89</v>
      </c>
      <c r="F130" s="32">
        <v>5888</v>
      </c>
      <c r="G130" s="5">
        <v>190</v>
      </c>
      <c r="H130" s="53" t="str">
        <f t="shared" si="1"/>
        <v>MAR 2019</v>
      </c>
    </row>
    <row r="131" spans="1:8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45">
        <v>74892.08</v>
      </c>
      <c r="F131" s="33">
        <v>2860</v>
      </c>
      <c r="G131" s="6">
        <v>5</v>
      </c>
      <c r="H131" s="53" t="str">
        <f t="shared" si="1"/>
        <v>MAR 2019</v>
      </c>
    </row>
    <row r="132" spans="1:8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44">
        <v>5212.13</v>
      </c>
      <c r="F132" s="32">
        <v>120061</v>
      </c>
      <c r="G132" s="5">
        <v>12</v>
      </c>
      <c r="H132" s="53" t="str">
        <f t="shared" si="1"/>
        <v>MAR 2019</v>
      </c>
    </row>
    <row r="133" spans="1:8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45">
        <v>25978.75</v>
      </c>
      <c r="F133" s="33">
        <v>4519.53</v>
      </c>
      <c r="G133" s="6">
        <v>7</v>
      </c>
      <c r="H133" s="53" t="str">
        <f t="shared" si="1"/>
        <v>MAR 2019</v>
      </c>
    </row>
    <row r="134" spans="1:8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44">
        <v>13910.69</v>
      </c>
      <c r="F134" s="32">
        <v>409</v>
      </c>
      <c r="G134" s="5">
        <v>11</v>
      </c>
      <c r="H134" s="53" t="str">
        <f t="shared" si="1"/>
        <v>MAR 2019</v>
      </c>
    </row>
    <row r="135" spans="1:8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45">
        <v>-182.7</v>
      </c>
      <c r="F135" s="33">
        <v>-10</v>
      </c>
      <c r="G135" s="6">
        <v>1</v>
      </c>
      <c r="H135" s="53" t="str">
        <f t="shared" si="1"/>
        <v>MAR 2019</v>
      </c>
    </row>
    <row r="136" spans="1:8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44">
        <v>85728.34</v>
      </c>
      <c r="F136" s="32">
        <v>2750647.8990000002</v>
      </c>
      <c r="G136" s="5">
        <v>228</v>
      </c>
      <c r="H136" s="53" t="str">
        <f t="shared" ref="H136:H199" si="2">H135</f>
        <v>MAR 2019</v>
      </c>
    </row>
    <row r="137" spans="1:8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45">
        <v>881.06</v>
      </c>
      <c r="F137" s="33">
        <v>1</v>
      </c>
      <c r="G137" s="6">
        <v>7</v>
      </c>
      <c r="H137" s="53" t="str">
        <f t="shared" si="2"/>
        <v>MAR 2019</v>
      </c>
    </row>
    <row r="138" spans="1:8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44">
        <v>1939.02</v>
      </c>
      <c r="F138" s="32">
        <v>54000</v>
      </c>
      <c r="G138" s="5">
        <v>2</v>
      </c>
      <c r="H138" s="53" t="str">
        <f t="shared" si="2"/>
        <v>MAR 2019</v>
      </c>
    </row>
    <row r="139" spans="1:8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45">
        <v>89548.05</v>
      </c>
      <c r="F139" s="33">
        <v>9899.0059999999994</v>
      </c>
      <c r="G139" s="6">
        <v>43</v>
      </c>
      <c r="H139" s="53" t="str">
        <f t="shared" si="2"/>
        <v>MAR 2019</v>
      </c>
    </row>
    <row r="140" spans="1:8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44">
        <v>1715.12</v>
      </c>
      <c r="F140" s="32">
        <v>179</v>
      </c>
      <c r="G140" s="5">
        <v>5</v>
      </c>
      <c r="H140" s="53" t="str">
        <f t="shared" si="2"/>
        <v>MAR 2019</v>
      </c>
    </row>
    <row r="141" spans="1:8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45">
        <v>197186.56</v>
      </c>
      <c r="F141" s="33">
        <v>15430094.131999999</v>
      </c>
      <c r="G141" s="6">
        <v>1423</v>
      </c>
      <c r="H141" s="53" t="str">
        <f t="shared" si="2"/>
        <v>MAR 2019</v>
      </c>
    </row>
    <row r="142" spans="1:8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44">
        <v>20399.91</v>
      </c>
      <c r="F142" s="32">
        <v>689</v>
      </c>
      <c r="G142" s="5">
        <v>8</v>
      </c>
      <c r="H142" s="53" t="str">
        <f t="shared" si="2"/>
        <v>MAR 2019</v>
      </c>
    </row>
    <row r="143" spans="1:8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45">
        <v>46024.74</v>
      </c>
      <c r="F143" s="33">
        <v>13406.132</v>
      </c>
      <c r="G143" s="6">
        <v>58</v>
      </c>
      <c r="H143" s="53" t="str">
        <f t="shared" si="2"/>
        <v>MAR 2019</v>
      </c>
    </row>
    <row r="144" spans="1:8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44">
        <v>2287.46</v>
      </c>
      <c r="F144" s="32">
        <v>89000</v>
      </c>
      <c r="G144" s="5">
        <v>7</v>
      </c>
      <c r="H144" s="53" t="str">
        <f t="shared" si="2"/>
        <v>MAR 2019</v>
      </c>
    </row>
    <row r="145" spans="1:8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45">
        <v>60089.54</v>
      </c>
      <c r="F145" s="33">
        <v>1407</v>
      </c>
      <c r="G145" s="6">
        <v>22</v>
      </c>
      <c r="H145" s="53" t="str">
        <f t="shared" si="2"/>
        <v>MAR 2019</v>
      </c>
    </row>
    <row r="146" spans="1:8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44">
        <v>1988.99</v>
      </c>
      <c r="F146" s="32">
        <v>52</v>
      </c>
      <c r="G146" s="5">
        <v>2</v>
      </c>
      <c r="H146" s="53" t="str">
        <f t="shared" si="2"/>
        <v>MAR 2019</v>
      </c>
    </row>
    <row r="147" spans="1:8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45">
        <v>36348.78</v>
      </c>
      <c r="F147" s="33">
        <v>1367033.352</v>
      </c>
      <c r="G147" s="6">
        <v>110</v>
      </c>
      <c r="H147" s="53" t="str">
        <f t="shared" si="2"/>
        <v>MAR 2019</v>
      </c>
    </row>
    <row r="148" spans="1:8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44">
        <v>13120.28</v>
      </c>
      <c r="F148" s="32">
        <v>68039</v>
      </c>
      <c r="G148" s="5">
        <v>7</v>
      </c>
      <c r="H148" s="53" t="str">
        <f t="shared" si="2"/>
        <v>MAR 2019</v>
      </c>
    </row>
    <row r="149" spans="1:8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45">
        <v>911.73</v>
      </c>
      <c r="F149" s="33">
        <v>61947.114999999998</v>
      </c>
      <c r="G149" s="6">
        <v>2</v>
      </c>
      <c r="H149" s="53" t="str">
        <f t="shared" si="2"/>
        <v>MAR 2019</v>
      </c>
    </row>
    <row r="150" spans="1:8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44">
        <v>800.27</v>
      </c>
      <c r="F150" s="32">
        <v>7</v>
      </c>
      <c r="G150" s="5">
        <v>1</v>
      </c>
      <c r="H150" s="53" t="str">
        <f t="shared" si="2"/>
        <v>MAR 2019</v>
      </c>
    </row>
    <row r="151" spans="1:8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45">
        <v>-37706.400000000001</v>
      </c>
      <c r="F151" s="33">
        <v>2425092.9739999999</v>
      </c>
      <c r="G151" s="6">
        <v>317</v>
      </c>
      <c r="H151" s="53" t="str">
        <f t="shared" si="2"/>
        <v>MAR 2019</v>
      </c>
    </row>
    <row r="152" spans="1:8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44">
        <v>4052.39</v>
      </c>
      <c r="F152" s="32">
        <v>22</v>
      </c>
      <c r="G152" s="5">
        <v>4</v>
      </c>
      <c r="H152" s="53" t="str">
        <f t="shared" si="2"/>
        <v>MAR 2019</v>
      </c>
    </row>
    <row r="153" spans="1:8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45">
        <v>1252.55</v>
      </c>
      <c r="F153" s="33">
        <v>48</v>
      </c>
      <c r="G153" s="6">
        <v>1</v>
      </c>
      <c r="H153" s="53" t="str">
        <f t="shared" si="2"/>
        <v>MAR 2019</v>
      </c>
    </row>
    <row r="154" spans="1:8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44">
        <v>404.22</v>
      </c>
      <c r="F154" s="32">
        <v>4</v>
      </c>
      <c r="G154" s="5">
        <v>2</v>
      </c>
      <c r="H154" s="53" t="str">
        <f t="shared" si="2"/>
        <v>MAR 2019</v>
      </c>
    </row>
    <row r="155" spans="1:8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45">
        <v>-265723.3</v>
      </c>
      <c r="F155" s="33">
        <v>1968455.6</v>
      </c>
      <c r="G155" s="6">
        <v>300</v>
      </c>
      <c r="H155" s="53" t="str">
        <f t="shared" si="2"/>
        <v>MAR 2019</v>
      </c>
    </row>
    <row r="156" spans="1:8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44">
        <v>78.349999999999994</v>
      </c>
      <c r="F156" s="32">
        <v>0</v>
      </c>
      <c r="G156" s="5">
        <v>1</v>
      </c>
      <c r="H156" s="53" t="str">
        <f t="shared" si="2"/>
        <v>MAR 2019</v>
      </c>
    </row>
    <row r="157" spans="1:8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45">
        <v>312.24</v>
      </c>
      <c r="F157" s="33">
        <v>4</v>
      </c>
      <c r="G157" s="6">
        <v>2</v>
      </c>
      <c r="H157" s="53" t="str">
        <f t="shared" si="2"/>
        <v>MAR 2019</v>
      </c>
    </row>
    <row r="158" spans="1:8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44">
        <v>-250238.42</v>
      </c>
      <c r="F158" s="32">
        <v>1777657.2549999999</v>
      </c>
      <c r="G158" s="5">
        <v>305</v>
      </c>
      <c r="H158" s="53" t="str">
        <f t="shared" si="2"/>
        <v>MAR 2019</v>
      </c>
    </row>
    <row r="159" spans="1:8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45">
        <v>313.39999999999998</v>
      </c>
      <c r="F159" s="33">
        <v>0</v>
      </c>
      <c r="G159" s="6">
        <v>4</v>
      </c>
      <c r="H159" s="53" t="str">
        <f t="shared" si="2"/>
        <v>MAR 2019</v>
      </c>
    </row>
    <row r="160" spans="1:8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44">
        <v>1144.18</v>
      </c>
      <c r="F160" s="32">
        <v>37</v>
      </c>
      <c r="G160" s="5">
        <v>2</v>
      </c>
      <c r="H160" s="53" t="str">
        <f t="shared" si="2"/>
        <v>MAR 2019</v>
      </c>
    </row>
    <row r="161" spans="1:8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45">
        <v>-685700.31</v>
      </c>
      <c r="F161" s="33">
        <v>4351650.0690000001</v>
      </c>
      <c r="G161" s="6">
        <v>496</v>
      </c>
      <c r="H161" s="53" t="str">
        <f t="shared" si="2"/>
        <v>MAR 2019</v>
      </c>
    </row>
    <row r="162" spans="1:8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44">
        <v>9038.93</v>
      </c>
      <c r="F162" s="32">
        <v>288</v>
      </c>
      <c r="G162" s="5">
        <v>4</v>
      </c>
      <c r="H162" s="53" t="str">
        <f t="shared" si="2"/>
        <v>MAR 2019</v>
      </c>
    </row>
    <row r="163" spans="1:8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45">
        <v>-25.36</v>
      </c>
      <c r="F163" s="33">
        <v>10000</v>
      </c>
      <c r="G163" s="6">
        <v>1</v>
      </c>
      <c r="H163" s="53" t="str">
        <f t="shared" si="2"/>
        <v>MAR 2019</v>
      </c>
    </row>
    <row r="164" spans="1:8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44">
        <v>12764.44</v>
      </c>
      <c r="F164" s="32">
        <v>421</v>
      </c>
      <c r="G164" s="5">
        <v>7</v>
      </c>
      <c r="H164" s="53" t="str">
        <f t="shared" si="2"/>
        <v>MAR 2019</v>
      </c>
    </row>
    <row r="165" spans="1:8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45">
        <v>-647146.30000000005</v>
      </c>
      <c r="F165" s="33">
        <v>4382489.6009999998</v>
      </c>
      <c r="G165" s="6">
        <v>552</v>
      </c>
      <c r="H165" s="53" t="str">
        <f t="shared" si="2"/>
        <v>MAR 2019</v>
      </c>
    </row>
    <row r="166" spans="1:8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44">
        <v>3753.64</v>
      </c>
      <c r="F166" s="32">
        <v>54</v>
      </c>
      <c r="G166" s="5">
        <v>8</v>
      </c>
      <c r="H166" s="53" t="str">
        <f t="shared" si="2"/>
        <v>MAR 2019</v>
      </c>
    </row>
    <row r="167" spans="1:8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45">
        <v>0</v>
      </c>
      <c r="F167" s="33">
        <v>7672.9</v>
      </c>
      <c r="G167" s="6">
        <v>2</v>
      </c>
      <c r="H167" s="53" t="str">
        <f t="shared" si="2"/>
        <v>MAR 2019</v>
      </c>
    </row>
    <row r="168" spans="1:8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44">
        <v>3207.44</v>
      </c>
      <c r="F168" s="32">
        <v>124</v>
      </c>
      <c r="G168" s="5">
        <v>1</v>
      </c>
      <c r="H168" s="53" t="str">
        <f t="shared" si="2"/>
        <v>MAR 2019</v>
      </c>
    </row>
    <row r="169" spans="1:8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45">
        <v>883.64</v>
      </c>
      <c r="F169" s="33">
        <v>4</v>
      </c>
      <c r="G169" s="6">
        <v>2</v>
      </c>
      <c r="H169" s="53" t="str">
        <f t="shared" si="2"/>
        <v>MAR 2019</v>
      </c>
    </row>
    <row r="170" spans="1:8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44">
        <v>-97599.17</v>
      </c>
      <c r="F170" s="32">
        <v>2352342.233</v>
      </c>
      <c r="G170" s="5">
        <v>274</v>
      </c>
      <c r="H170" s="53" t="str">
        <f t="shared" si="2"/>
        <v>MAR 2019</v>
      </c>
    </row>
    <row r="171" spans="1:8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45">
        <v>957.66</v>
      </c>
      <c r="F171" s="33">
        <v>16</v>
      </c>
      <c r="G171" s="6">
        <v>3</v>
      </c>
      <c r="H171" s="53" t="str">
        <f t="shared" si="2"/>
        <v>MAR 2019</v>
      </c>
    </row>
    <row r="172" spans="1:8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44">
        <v>-29301.07</v>
      </c>
      <c r="F172" s="32">
        <v>251497.61900000001</v>
      </c>
      <c r="G172" s="5">
        <v>47</v>
      </c>
      <c r="H172" s="53" t="str">
        <f t="shared" si="2"/>
        <v>MAR 2019</v>
      </c>
    </row>
    <row r="173" spans="1:8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45">
        <v>6434.84</v>
      </c>
      <c r="F173" s="33">
        <v>164</v>
      </c>
      <c r="G173" s="6">
        <v>2</v>
      </c>
      <c r="H173" s="53" t="str">
        <f t="shared" si="2"/>
        <v>MAR 2019</v>
      </c>
    </row>
    <row r="174" spans="1:8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44">
        <v>5906.01</v>
      </c>
      <c r="F174" s="32">
        <v>66</v>
      </c>
      <c r="G174" s="5">
        <v>5</v>
      </c>
      <c r="H174" s="53" t="str">
        <f t="shared" si="2"/>
        <v>MAR 2019</v>
      </c>
    </row>
    <row r="175" spans="1:8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45">
        <v>6621.02</v>
      </c>
      <c r="F175" s="33">
        <v>262</v>
      </c>
      <c r="G175" s="6">
        <v>1</v>
      </c>
      <c r="H175" s="53" t="str">
        <f t="shared" si="2"/>
        <v>MAR 2019</v>
      </c>
    </row>
    <row r="176" spans="1:8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44">
        <v>-754120.38</v>
      </c>
      <c r="F176" s="32">
        <v>2201380.148</v>
      </c>
      <c r="G176" s="5">
        <v>422</v>
      </c>
      <c r="H176" s="53" t="str">
        <f t="shared" si="2"/>
        <v>MAR 2019</v>
      </c>
    </row>
    <row r="177" spans="1:8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45">
        <v>17347.91</v>
      </c>
      <c r="F177" s="33">
        <v>567</v>
      </c>
      <c r="G177" s="6">
        <v>8</v>
      </c>
      <c r="H177" s="53" t="str">
        <f t="shared" si="2"/>
        <v>MAR 2019</v>
      </c>
    </row>
    <row r="178" spans="1:8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44">
        <v>26771.5</v>
      </c>
      <c r="F178" s="32">
        <v>-8025.5860000000002</v>
      </c>
      <c r="G178" s="5">
        <v>4</v>
      </c>
      <c r="H178" s="53" t="str">
        <f t="shared" si="2"/>
        <v>MAR 2019</v>
      </c>
    </row>
    <row r="179" spans="1:8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45">
        <v>1197.1300000000001</v>
      </c>
      <c r="F179" s="33">
        <v>39</v>
      </c>
      <c r="G179" s="6">
        <v>1</v>
      </c>
      <c r="H179" s="53" t="str">
        <f t="shared" si="2"/>
        <v>MAR 2019</v>
      </c>
    </row>
    <row r="180" spans="1:8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44">
        <v>25731.45</v>
      </c>
      <c r="F180" s="32">
        <v>843</v>
      </c>
      <c r="G180" s="5">
        <v>9</v>
      </c>
      <c r="H180" s="53" t="str">
        <f t="shared" si="2"/>
        <v>MAR 2019</v>
      </c>
    </row>
    <row r="181" spans="1:8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45">
        <v>224000.6</v>
      </c>
      <c r="F181" s="33">
        <v>8500439.5830000006</v>
      </c>
      <c r="G181" s="6">
        <v>729</v>
      </c>
      <c r="H181" s="53" t="str">
        <f t="shared" si="2"/>
        <v>MAR 2019</v>
      </c>
    </row>
    <row r="182" spans="1:8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44">
        <v>6105.73</v>
      </c>
      <c r="F182" s="32">
        <v>166</v>
      </c>
      <c r="G182" s="5">
        <v>12</v>
      </c>
      <c r="H182" s="53" t="str">
        <f t="shared" si="2"/>
        <v>MAR 2019</v>
      </c>
    </row>
    <row r="183" spans="1:8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45">
        <v>505.12</v>
      </c>
      <c r="F183" s="33">
        <v>20000</v>
      </c>
      <c r="G183" s="6">
        <v>3</v>
      </c>
      <c r="H183" s="53" t="str">
        <f t="shared" si="2"/>
        <v>MAR 2019</v>
      </c>
    </row>
    <row r="184" spans="1:8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44">
        <v>1752.46</v>
      </c>
      <c r="F184" s="32">
        <v>41</v>
      </c>
      <c r="G184" s="5">
        <v>2</v>
      </c>
      <c r="H184" s="53" t="str">
        <f t="shared" si="2"/>
        <v>MAR 2019</v>
      </c>
    </row>
    <row r="185" spans="1:8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45">
        <v>26767.57</v>
      </c>
      <c r="F185" s="33">
        <v>4114.3609999999999</v>
      </c>
      <c r="G185" s="6">
        <v>4</v>
      </c>
      <c r="H185" s="53" t="str">
        <f t="shared" si="2"/>
        <v>MAR 2019</v>
      </c>
    </row>
    <row r="186" spans="1:8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44">
        <v>88721.26</v>
      </c>
      <c r="F186" s="32">
        <v>3484348.3369999998</v>
      </c>
      <c r="G186" s="5">
        <v>379</v>
      </c>
      <c r="H186" s="53" t="str">
        <f t="shared" si="2"/>
        <v>MAR 2019</v>
      </c>
    </row>
    <row r="187" spans="1:8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45">
        <v>614.29999999999995</v>
      </c>
      <c r="F187" s="33">
        <v>7011</v>
      </c>
      <c r="G187" s="6">
        <v>3</v>
      </c>
      <c r="H187" s="53" t="str">
        <f t="shared" si="2"/>
        <v>MAR 2019</v>
      </c>
    </row>
    <row r="188" spans="1:8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44">
        <v>276.66000000000003</v>
      </c>
      <c r="F188" s="32">
        <v>12000</v>
      </c>
      <c r="G188" s="5">
        <v>1</v>
      </c>
      <c r="H188" s="53" t="str">
        <f t="shared" si="2"/>
        <v>MAR 2019</v>
      </c>
    </row>
    <row r="189" spans="1:8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45">
        <v>1386.8</v>
      </c>
      <c r="F189" s="33">
        <v>39</v>
      </c>
      <c r="G189" s="6">
        <v>2</v>
      </c>
      <c r="H189" s="53" t="str">
        <f t="shared" si="2"/>
        <v>MAR 2019</v>
      </c>
    </row>
    <row r="190" spans="1:8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44">
        <v>3122.28</v>
      </c>
      <c r="F190" s="32">
        <v>36</v>
      </c>
      <c r="G190" s="5">
        <v>2</v>
      </c>
      <c r="H190" s="53" t="str">
        <f t="shared" si="2"/>
        <v>MAR 2019</v>
      </c>
    </row>
    <row r="191" spans="1:8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45">
        <v>100149.27</v>
      </c>
      <c r="F191" s="33">
        <v>3497189.7969999998</v>
      </c>
      <c r="G191" s="6">
        <v>591</v>
      </c>
      <c r="H191" s="53" t="str">
        <f t="shared" si="2"/>
        <v>MAR 2019</v>
      </c>
    </row>
    <row r="192" spans="1:8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44">
        <v>1177</v>
      </c>
      <c r="F192" s="32">
        <v>6425.2</v>
      </c>
      <c r="G192" s="5">
        <v>8</v>
      </c>
      <c r="H192" s="53" t="str">
        <f t="shared" si="2"/>
        <v>MAR 2019</v>
      </c>
    </row>
    <row r="193" spans="1:8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45">
        <v>553.32000000000005</v>
      </c>
      <c r="F193" s="33">
        <v>30000</v>
      </c>
      <c r="G193" s="6">
        <v>3</v>
      </c>
      <c r="H193" s="53" t="str">
        <f t="shared" si="2"/>
        <v>MAR 2019</v>
      </c>
    </row>
    <row r="194" spans="1:8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44">
        <v>5588.14</v>
      </c>
      <c r="F194" s="32">
        <v>219</v>
      </c>
      <c r="G194" s="5">
        <v>1</v>
      </c>
      <c r="H194" s="53" t="str">
        <f t="shared" si="2"/>
        <v>MAR 2019</v>
      </c>
    </row>
    <row r="195" spans="1:8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45">
        <v>13280.33</v>
      </c>
      <c r="F195" s="33">
        <v>457</v>
      </c>
      <c r="G195" s="6">
        <v>3</v>
      </c>
      <c r="H195" s="53" t="str">
        <f t="shared" si="2"/>
        <v>MAR 2019</v>
      </c>
    </row>
    <row r="196" spans="1:8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44">
        <v>62909.14</v>
      </c>
      <c r="F196" s="32">
        <v>2700735.8289999999</v>
      </c>
      <c r="G196" s="5">
        <v>276</v>
      </c>
      <c r="H196" s="53" t="str">
        <f t="shared" si="2"/>
        <v>MAR 2019</v>
      </c>
    </row>
    <row r="197" spans="1:8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45">
        <v>6436.63</v>
      </c>
      <c r="F197" s="33">
        <v>173</v>
      </c>
      <c r="G197" s="6">
        <v>5</v>
      </c>
      <c r="H197" s="53" t="str">
        <f t="shared" si="2"/>
        <v>MAR 2019</v>
      </c>
    </row>
    <row r="198" spans="1:8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44">
        <v>411.58</v>
      </c>
      <c r="F198" s="32">
        <v>17000</v>
      </c>
      <c r="G198" s="5">
        <v>2</v>
      </c>
      <c r="H198" s="53" t="str">
        <f t="shared" si="2"/>
        <v>MAR 2019</v>
      </c>
    </row>
    <row r="199" spans="1:8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45">
        <v>1374.02</v>
      </c>
      <c r="F199" s="33">
        <v>51</v>
      </c>
      <c r="G199" s="6">
        <v>1</v>
      </c>
      <c r="H199" s="53" t="str">
        <f t="shared" si="2"/>
        <v>MAR 2019</v>
      </c>
    </row>
    <row r="200" spans="1:8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44">
        <v>17399.64</v>
      </c>
      <c r="F200" s="32">
        <v>21212.030999999999</v>
      </c>
      <c r="G200" s="5">
        <v>16</v>
      </c>
      <c r="H200" s="53" t="str">
        <f t="shared" ref="H200:H263" si="3">H199</f>
        <v>MAR 2019</v>
      </c>
    </row>
    <row r="201" spans="1:8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45">
        <v>48362.97</v>
      </c>
      <c r="F201" s="33">
        <v>1386413.328</v>
      </c>
      <c r="G201" s="6">
        <v>364</v>
      </c>
      <c r="H201" s="53" t="str">
        <f t="shared" si="3"/>
        <v>MAR 2019</v>
      </c>
    </row>
    <row r="202" spans="1:8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44">
        <v>908.18</v>
      </c>
      <c r="F202" s="32">
        <v>1025</v>
      </c>
      <c r="G202" s="5">
        <v>3</v>
      </c>
      <c r="H202" s="53" t="str">
        <f t="shared" si="3"/>
        <v>MAR 2019</v>
      </c>
    </row>
    <row r="203" spans="1:8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45">
        <v>83.36</v>
      </c>
      <c r="F203" s="33">
        <v>10000</v>
      </c>
      <c r="G203" s="6">
        <v>2</v>
      </c>
      <c r="H203" s="53" t="str">
        <f t="shared" si="3"/>
        <v>MAR 2019</v>
      </c>
    </row>
    <row r="204" spans="1:8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44">
        <v>1214.46</v>
      </c>
      <c r="F204" s="32">
        <v>17</v>
      </c>
      <c r="G204" s="5">
        <v>2</v>
      </c>
      <c r="H204" s="53" t="str">
        <f t="shared" si="3"/>
        <v>MAR 2019</v>
      </c>
    </row>
    <row r="205" spans="1:8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45">
        <v>65785.61</v>
      </c>
      <c r="F205" s="33">
        <v>4597534.9110000003</v>
      </c>
      <c r="G205" s="6">
        <v>540</v>
      </c>
      <c r="H205" s="53" t="str">
        <f t="shared" si="3"/>
        <v>MAR 2019</v>
      </c>
    </row>
    <row r="206" spans="1:8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44">
        <v>889.32</v>
      </c>
      <c r="F206" s="32">
        <v>27</v>
      </c>
      <c r="G206" s="5">
        <v>3</v>
      </c>
      <c r="H206" s="53" t="str">
        <f t="shared" si="3"/>
        <v>MAR 2019</v>
      </c>
    </row>
    <row r="207" spans="1:8" ht="15.75" thickBot="1">
      <c r="A207" s="4" t="s">
        <v>10</v>
      </c>
      <c r="B207" s="4" t="s">
        <v>11</v>
      </c>
      <c r="C207" s="4" t="s">
        <v>67</v>
      </c>
      <c r="D207" s="4" t="s">
        <v>17</v>
      </c>
      <c r="E207" s="45">
        <v>0</v>
      </c>
      <c r="F207" s="33">
        <v>6000</v>
      </c>
      <c r="G207" s="6">
        <v>1</v>
      </c>
      <c r="H207" s="53" t="str">
        <f t="shared" si="3"/>
        <v>MAR 2019</v>
      </c>
    </row>
    <row r="208" spans="1:8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44">
        <v>1137.3599999999999</v>
      </c>
      <c r="F208" s="32">
        <v>18</v>
      </c>
      <c r="G208" s="5">
        <v>2</v>
      </c>
      <c r="H208" s="53" t="str">
        <f t="shared" si="3"/>
        <v>MAR 2019</v>
      </c>
    </row>
    <row r="209" spans="1:8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45">
        <v>59475.06</v>
      </c>
      <c r="F209" s="33">
        <v>1775099.5649999999</v>
      </c>
      <c r="G209" s="6">
        <v>431</v>
      </c>
      <c r="H209" s="53" t="str">
        <f t="shared" si="3"/>
        <v>MAR 2019</v>
      </c>
    </row>
    <row r="210" spans="1:8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44">
        <v>617.66</v>
      </c>
      <c r="F210" s="32">
        <v>14001.007</v>
      </c>
      <c r="G210" s="5">
        <v>7</v>
      </c>
      <c r="H210" s="53" t="str">
        <f t="shared" si="3"/>
        <v>MAR 2019</v>
      </c>
    </row>
    <row r="211" spans="1:8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45">
        <v>177.48</v>
      </c>
      <c r="F211" s="33">
        <v>8000</v>
      </c>
      <c r="G211" s="6">
        <v>1</v>
      </c>
      <c r="H211" s="53" t="str">
        <f t="shared" si="3"/>
        <v>MAR 2019</v>
      </c>
    </row>
    <row r="212" spans="1:8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44">
        <v>875.6</v>
      </c>
      <c r="F212" s="32">
        <v>10</v>
      </c>
      <c r="G212" s="5">
        <v>1</v>
      </c>
      <c r="H212" s="53" t="str">
        <f t="shared" si="3"/>
        <v>MAR 2019</v>
      </c>
    </row>
    <row r="213" spans="1:8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45">
        <v>5893.03</v>
      </c>
      <c r="F213" s="33">
        <v>-73880.2</v>
      </c>
      <c r="G213" s="6">
        <v>119</v>
      </c>
      <c r="H213" s="53" t="str">
        <f t="shared" si="3"/>
        <v>MAR 2019</v>
      </c>
    </row>
    <row r="214" spans="1:8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44">
        <v>-96800.37</v>
      </c>
      <c r="F214" s="32">
        <v>-7797407.3289999999</v>
      </c>
      <c r="G214" s="5">
        <v>737</v>
      </c>
      <c r="H214" s="53" t="str">
        <f t="shared" si="3"/>
        <v>MAR 2019</v>
      </c>
    </row>
    <row r="215" spans="1:8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45">
        <v>2776.48</v>
      </c>
      <c r="F215" s="33">
        <v>5250.3940000000002</v>
      </c>
      <c r="G215" s="6">
        <v>4</v>
      </c>
      <c r="H215" s="53" t="str">
        <f t="shared" si="3"/>
        <v>MAR 2019</v>
      </c>
    </row>
    <row r="216" spans="1:8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44">
        <v>518.41999999999996</v>
      </c>
      <c r="F216" s="32">
        <v>42000</v>
      </c>
      <c r="G216" s="5">
        <v>5</v>
      </c>
      <c r="H216" s="53" t="str">
        <f t="shared" si="3"/>
        <v>MAR 2019</v>
      </c>
    </row>
    <row r="217" spans="1:8" ht="15.75" thickBot="1">
      <c r="A217" s="4" t="s">
        <v>10</v>
      </c>
      <c r="B217" s="4" t="s">
        <v>11</v>
      </c>
      <c r="C217" s="4" t="s">
        <v>70</v>
      </c>
      <c r="D217" s="4" t="s">
        <v>13</v>
      </c>
      <c r="E217" s="45">
        <v>1623.4</v>
      </c>
      <c r="F217" s="33">
        <v>43</v>
      </c>
      <c r="G217" s="6">
        <v>8</v>
      </c>
      <c r="H217" s="53" t="str">
        <f t="shared" si="3"/>
        <v>MAR 2019</v>
      </c>
    </row>
    <row r="218" spans="1:8" ht="15.75" thickBot="1">
      <c r="A218" s="4" t="s">
        <v>10</v>
      </c>
      <c r="B218" s="4" t="s">
        <v>11</v>
      </c>
      <c r="C218" s="4" t="s">
        <v>70</v>
      </c>
      <c r="D218" s="4" t="s">
        <v>19</v>
      </c>
      <c r="E218" s="44">
        <v>59688.37</v>
      </c>
      <c r="F218" s="32">
        <v>1005388.33</v>
      </c>
      <c r="G218" s="5">
        <v>8</v>
      </c>
      <c r="H218" s="53" t="str">
        <f t="shared" si="3"/>
        <v>MAR 2019</v>
      </c>
    </row>
    <row r="219" spans="1:8" ht="15.75" thickBot="1">
      <c r="A219" s="4" t="s">
        <v>10</v>
      </c>
      <c r="B219" s="4" t="s">
        <v>11</v>
      </c>
      <c r="C219" s="4" t="s">
        <v>70</v>
      </c>
      <c r="D219" s="4" t="s">
        <v>14</v>
      </c>
      <c r="E219" s="45">
        <v>-169467.76</v>
      </c>
      <c r="F219" s="33">
        <v>2611040.0699999998</v>
      </c>
      <c r="G219" s="6">
        <v>297</v>
      </c>
      <c r="H219" s="53" t="str">
        <f t="shared" si="3"/>
        <v>MAR 2019</v>
      </c>
    </row>
    <row r="220" spans="1:8" ht="15.75" thickBot="1">
      <c r="A220" s="4" t="s">
        <v>10</v>
      </c>
      <c r="B220" s="4" t="s">
        <v>11</v>
      </c>
      <c r="C220" s="4" t="s">
        <v>70</v>
      </c>
      <c r="D220" s="4" t="s">
        <v>15</v>
      </c>
      <c r="E220" s="44">
        <v>9757.4699999999993</v>
      </c>
      <c r="F220" s="32">
        <v>283</v>
      </c>
      <c r="G220" s="5">
        <v>10</v>
      </c>
      <c r="H220" s="53" t="str">
        <f t="shared" si="3"/>
        <v>MAR 2019</v>
      </c>
    </row>
    <row r="221" spans="1:8" ht="15.75" thickBot="1">
      <c r="A221" s="4" t="s">
        <v>10</v>
      </c>
      <c r="B221" s="4" t="s">
        <v>11</v>
      </c>
      <c r="C221" s="4" t="s">
        <v>70</v>
      </c>
      <c r="D221" s="4" t="s">
        <v>17</v>
      </c>
      <c r="E221" s="45">
        <v>315.91000000000003</v>
      </c>
      <c r="F221" s="33">
        <v>14137.2</v>
      </c>
      <c r="G221" s="6">
        <v>1</v>
      </c>
      <c r="H221" s="53" t="str">
        <f t="shared" si="3"/>
        <v>MAR 2019</v>
      </c>
    </row>
    <row r="222" spans="1:8" ht="15.75" thickBot="1">
      <c r="A222" s="4" t="s">
        <v>10</v>
      </c>
      <c r="B222" s="4" t="s">
        <v>11</v>
      </c>
      <c r="C222" s="4" t="s">
        <v>71</v>
      </c>
      <c r="D222" s="4" t="s">
        <v>13</v>
      </c>
      <c r="E222" s="44">
        <v>1059.75</v>
      </c>
      <c r="F222" s="32">
        <v>26</v>
      </c>
      <c r="G222" s="5">
        <v>1</v>
      </c>
      <c r="H222" s="53" t="str">
        <f t="shared" si="3"/>
        <v>MAR 2019</v>
      </c>
    </row>
    <row r="223" spans="1:8" ht="15.75" thickBot="1">
      <c r="A223" s="4" t="s">
        <v>10</v>
      </c>
      <c r="B223" s="4" t="s">
        <v>11</v>
      </c>
      <c r="C223" s="4" t="s">
        <v>71</v>
      </c>
      <c r="D223" s="4" t="s">
        <v>19</v>
      </c>
      <c r="E223" s="45">
        <v>1419.33</v>
      </c>
      <c r="F223" s="33">
        <v>27</v>
      </c>
      <c r="G223" s="6">
        <v>3</v>
      </c>
      <c r="H223" s="53" t="str">
        <f t="shared" si="3"/>
        <v>MAR 2019</v>
      </c>
    </row>
    <row r="224" spans="1:8" ht="15.75" thickBot="1">
      <c r="A224" s="4" t="s">
        <v>10</v>
      </c>
      <c r="B224" s="4" t="s">
        <v>11</v>
      </c>
      <c r="C224" s="4" t="s">
        <v>71</v>
      </c>
      <c r="D224" s="4" t="s">
        <v>14</v>
      </c>
      <c r="E224" s="44">
        <v>99517.32</v>
      </c>
      <c r="F224" s="32">
        <v>4095201.5219999999</v>
      </c>
      <c r="G224" s="5">
        <v>431</v>
      </c>
      <c r="H224" s="53" t="str">
        <f t="shared" si="3"/>
        <v>MAR 2019</v>
      </c>
    </row>
    <row r="225" spans="1:8" ht="15.75" thickBot="1">
      <c r="A225" s="4" t="s">
        <v>10</v>
      </c>
      <c r="B225" s="4" t="s">
        <v>11</v>
      </c>
      <c r="C225" s="4" t="s">
        <v>71</v>
      </c>
      <c r="D225" s="4" t="s">
        <v>15</v>
      </c>
      <c r="E225" s="45">
        <v>6635.45</v>
      </c>
      <c r="F225" s="33">
        <v>3161.0149999999999</v>
      </c>
      <c r="G225" s="6">
        <v>5</v>
      </c>
      <c r="H225" s="53" t="str">
        <f t="shared" si="3"/>
        <v>MAR 2019</v>
      </c>
    </row>
    <row r="226" spans="1:8" ht="15.75" thickBot="1">
      <c r="A226" s="4" t="s">
        <v>10</v>
      </c>
      <c r="B226" s="4" t="s">
        <v>11</v>
      </c>
      <c r="C226" s="4" t="s">
        <v>71</v>
      </c>
      <c r="D226" s="4" t="s">
        <v>17</v>
      </c>
      <c r="E226" s="44">
        <v>537.12</v>
      </c>
      <c r="F226" s="32">
        <v>22000</v>
      </c>
      <c r="G226" s="5">
        <v>1</v>
      </c>
      <c r="H226" s="53" t="str">
        <f t="shared" si="3"/>
        <v>MAR 2019</v>
      </c>
    </row>
    <row r="227" spans="1:8" ht="15.75" thickBot="1">
      <c r="A227" s="4" t="s">
        <v>10</v>
      </c>
      <c r="B227" s="4" t="s">
        <v>11</v>
      </c>
      <c r="C227" s="4" t="s">
        <v>72</v>
      </c>
      <c r="D227" s="4" t="s">
        <v>19</v>
      </c>
      <c r="E227" s="45">
        <v>-6455.41</v>
      </c>
      <c r="F227" s="33">
        <v>-183</v>
      </c>
      <c r="G227" s="6">
        <v>1</v>
      </c>
      <c r="H227" s="53" t="str">
        <f t="shared" si="3"/>
        <v>MAR 2019</v>
      </c>
    </row>
    <row r="228" spans="1:8" ht="15.75" thickBot="1">
      <c r="A228" s="4" t="s">
        <v>10</v>
      </c>
      <c r="B228" s="4" t="s">
        <v>11</v>
      </c>
      <c r="C228" s="4" t="s">
        <v>72</v>
      </c>
      <c r="D228" s="4" t="s">
        <v>14</v>
      </c>
      <c r="E228" s="44">
        <v>55523.56</v>
      </c>
      <c r="F228" s="32">
        <v>1814579.196</v>
      </c>
      <c r="G228" s="5">
        <v>150</v>
      </c>
      <c r="H228" s="53" t="str">
        <f t="shared" si="3"/>
        <v>MAR 2019</v>
      </c>
    </row>
    <row r="229" spans="1:8" ht="15.75" thickBot="1">
      <c r="A229" s="4" t="s">
        <v>10</v>
      </c>
      <c r="B229" s="4" t="s">
        <v>11</v>
      </c>
      <c r="C229" s="4" t="s">
        <v>72</v>
      </c>
      <c r="D229" s="4" t="s">
        <v>17</v>
      </c>
      <c r="E229" s="45">
        <v>221.48</v>
      </c>
      <c r="F229" s="33">
        <v>8000</v>
      </c>
      <c r="G229" s="6">
        <v>1</v>
      </c>
      <c r="H229" s="53" t="str">
        <f t="shared" si="3"/>
        <v>MAR 2019</v>
      </c>
    </row>
    <row r="230" spans="1:8" ht="15.75" thickBot="1">
      <c r="A230" s="4" t="s">
        <v>10</v>
      </c>
      <c r="B230" s="4" t="s">
        <v>11</v>
      </c>
      <c r="C230" s="4" t="s">
        <v>73</v>
      </c>
      <c r="D230" s="4" t="s">
        <v>13</v>
      </c>
      <c r="E230" s="44">
        <v>2392.2199999999998</v>
      </c>
      <c r="F230" s="32">
        <v>87</v>
      </c>
      <c r="G230" s="5">
        <v>1</v>
      </c>
      <c r="H230" s="53" t="str">
        <f t="shared" si="3"/>
        <v>MAR 2019</v>
      </c>
    </row>
    <row r="231" spans="1:8" ht="15.75" thickBot="1">
      <c r="A231" s="4" t="s">
        <v>10</v>
      </c>
      <c r="B231" s="4" t="s">
        <v>11</v>
      </c>
      <c r="C231" s="4" t="s">
        <v>73</v>
      </c>
      <c r="D231" s="4" t="s">
        <v>19</v>
      </c>
      <c r="E231" s="45">
        <v>38160.019999999997</v>
      </c>
      <c r="F231" s="33">
        <v>1084249.74</v>
      </c>
      <c r="G231" s="6">
        <v>7</v>
      </c>
      <c r="H231" s="53" t="str">
        <f t="shared" si="3"/>
        <v>MAR 2019</v>
      </c>
    </row>
    <row r="232" spans="1:8" ht="15.75" thickBot="1">
      <c r="A232" s="4" t="s">
        <v>10</v>
      </c>
      <c r="B232" s="4" t="s">
        <v>11</v>
      </c>
      <c r="C232" s="4" t="s">
        <v>73</v>
      </c>
      <c r="D232" s="4" t="s">
        <v>14</v>
      </c>
      <c r="E232" s="44">
        <v>72074.039999999994</v>
      </c>
      <c r="F232" s="32">
        <v>2890204.3369999998</v>
      </c>
      <c r="G232" s="5">
        <v>306</v>
      </c>
      <c r="H232" s="53" t="str">
        <f t="shared" si="3"/>
        <v>MAR 2019</v>
      </c>
    </row>
    <row r="233" spans="1:8" ht="15.75" thickBot="1">
      <c r="A233" s="4" t="s">
        <v>10</v>
      </c>
      <c r="B233" s="4" t="s">
        <v>11</v>
      </c>
      <c r="C233" s="4" t="s">
        <v>73</v>
      </c>
      <c r="D233" s="4" t="s">
        <v>15</v>
      </c>
      <c r="E233" s="45">
        <v>49172.61</v>
      </c>
      <c r="F233" s="33">
        <v>1879</v>
      </c>
      <c r="G233" s="6">
        <v>5</v>
      </c>
      <c r="H233" s="53" t="str">
        <f t="shared" si="3"/>
        <v>MAR 2019</v>
      </c>
    </row>
    <row r="234" spans="1:8" ht="15.75" thickBot="1">
      <c r="A234" s="4" t="s">
        <v>10</v>
      </c>
      <c r="B234" s="4" t="s">
        <v>11</v>
      </c>
      <c r="C234" s="4" t="s">
        <v>73</v>
      </c>
      <c r="D234" s="4" t="s">
        <v>17</v>
      </c>
      <c r="E234" s="44">
        <v>56</v>
      </c>
      <c r="F234" s="32">
        <v>0</v>
      </c>
      <c r="G234" s="5">
        <v>1</v>
      </c>
      <c r="H234" s="53" t="str">
        <f t="shared" si="3"/>
        <v>MAR 2019</v>
      </c>
    </row>
    <row r="235" spans="1:8" ht="15.75" thickBot="1">
      <c r="A235" s="4" t="s">
        <v>10</v>
      </c>
      <c r="B235" s="4" t="s">
        <v>11</v>
      </c>
      <c r="C235" s="4" t="s">
        <v>74</v>
      </c>
      <c r="D235" s="4" t="s">
        <v>13</v>
      </c>
      <c r="E235" s="45">
        <v>306.60000000000002</v>
      </c>
      <c r="F235" s="33">
        <v>10</v>
      </c>
      <c r="G235" s="6">
        <v>1</v>
      </c>
      <c r="H235" s="53" t="str">
        <f t="shared" si="3"/>
        <v>MAR 2019</v>
      </c>
    </row>
    <row r="236" spans="1:8" ht="15.75" thickBot="1">
      <c r="A236" s="4" t="s">
        <v>10</v>
      </c>
      <c r="B236" s="4" t="s">
        <v>11</v>
      </c>
      <c r="C236" s="4" t="s">
        <v>74</v>
      </c>
      <c r="D236" s="4" t="s">
        <v>19</v>
      </c>
      <c r="E236" s="44">
        <v>3128.62</v>
      </c>
      <c r="F236" s="32">
        <v>21</v>
      </c>
      <c r="G236" s="5">
        <v>6</v>
      </c>
      <c r="H236" s="53" t="str">
        <f t="shared" si="3"/>
        <v>MAR 2019</v>
      </c>
    </row>
    <row r="237" spans="1:8" ht="15.75" thickBot="1">
      <c r="A237" s="4" t="s">
        <v>10</v>
      </c>
      <c r="B237" s="4" t="s">
        <v>11</v>
      </c>
      <c r="C237" s="4" t="s">
        <v>74</v>
      </c>
      <c r="D237" s="4" t="s">
        <v>14</v>
      </c>
      <c r="E237" s="45">
        <v>146804.66</v>
      </c>
      <c r="F237" s="33">
        <v>5529363.767</v>
      </c>
      <c r="G237" s="6">
        <v>616</v>
      </c>
      <c r="H237" s="53" t="str">
        <f t="shared" si="3"/>
        <v>MAR 2019</v>
      </c>
    </row>
    <row r="238" spans="1:8" ht="15.75" thickBot="1">
      <c r="A238" s="4" t="s">
        <v>10</v>
      </c>
      <c r="B238" s="4" t="s">
        <v>11</v>
      </c>
      <c r="C238" s="4" t="s">
        <v>74</v>
      </c>
      <c r="D238" s="4" t="s">
        <v>15</v>
      </c>
      <c r="E238" s="44">
        <v>6717.17</v>
      </c>
      <c r="F238" s="32">
        <v>228</v>
      </c>
      <c r="G238" s="5">
        <v>5</v>
      </c>
      <c r="H238" s="53" t="str">
        <f t="shared" si="3"/>
        <v>MAR 2019</v>
      </c>
    </row>
    <row r="239" spans="1:8" ht="15.75" thickBot="1">
      <c r="A239" s="4" t="s">
        <v>10</v>
      </c>
      <c r="B239" s="4" t="s">
        <v>11</v>
      </c>
      <c r="C239" s="4" t="s">
        <v>74</v>
      </c>
      <c r="D239" s="4" t="s">
        <v>17</v>
      </c>
      <c r="E239" s="45">
        <v>615.08000000000004</v>
      </c>
      <c r="F239" s="33">
        <v>23000</v>
      </c>
      <c r="G239" s="6">
        <v>2</v>
      </c>
      <c r="H239" s="53" t="str">
        <f t="shared" si="3"/>
        <v>MAR 2019</v>
      </c>
    </row>
    <row r="240" spans="1:8" ht="15.75" thickBot="1">
      <c r="A240" s="4" t="s">
        <v>10</v>
      </c>
      <c r="B240" s="4" t="s">
        <v>11</v>
      </c>
      <c r="C240" s="4" t="s">
        <v>75</v>
      </c>
      <c r="D240" s="4" t="s">
        <v>13</v>
      </c>
      <c r="E240" s="44">
        <v>38865.06</v>
      </c>
      <c r="F240" s="32">
        <v>743</v>
      </c>
      <c r="G240" s="5">
        <v>4</v>
      </c>
      <c r="H240" s="53" t="str">
        <f t="shared" si="3"/>
        <v>MAR 2019</v>
      </c>
    </row>
    <row r="241" spans="1:8" ht="15.75" thickBot="1">
      <c r="A241" s="4" t="s">
        <v>10</v>
      </c>
      <c r="B241" s="4" t="s">
        <v>11</v>
      </c>
      <c r="C241" s="4" t="s">
        <v>75</v>
      </c>
      <c r="D241" s="4" t="s">
        <v>19</v>
      </c>
      <c r="E241" s="45">
        <v>10141.450000000001</v>
      </c>
      <c r="F241" s="33">
        <v>366</v>
      </c>
      <c r="G241" s="6">
        <v>4</v>
      </c>
      <c r="H241" s="53" t="str">
        <f t="shared" si="3"/>
        <v>MAR 2019</v>
      </c>
    </row>
    <row r="242" spans="1:8" ht="15.75" thickBot="1">
      <c r="A242" s="4" t="s">
        <v>10</v>
      </c>
      <c r="B242" s="4" t="s">
        <v>11</v>
      </c>
      <c r="C242" s="4" t="s">
        <v>75</v>
      </c>
      <c r="D242" s="4" t="s">
        <v>14</v>
      </c>
      <c r="E242" s="44">
        <v>3686.63</v>
      </c>
      <c r="F242" s="32">
        <v>2771103.219</v>
      </c>
      <c r="G242" s="5">
        <v>26</v>
      </c>
      <c r="H242" s="53" t="str">
        <f t="shared" si="3"/>
        <v>MAR 2019</v>
      </c>
    </row>
    <row r="243" spans="1:8" ht="15.75" thickBot="1">
      <c r="A243" s="4" t="s">
        <v>10</v>
      </c>
      <c r="B243" s="4" t="s">
        <v>11</v>
      </c>
      <c r="C243" s="4" t="s">
        <v>75</v>
      </c>
      <c r="D243" s="4" t="s">
        <v>15</v>
      </c>
      <c r="E243" s="45">
        <v>55532.93</v>
      </c>
      <c r="F243" s="33">
        <v>2018</v>
      </c>
      <c r="G243" s="6">
        <v>13</v>
      </c>
      <c r="H243" s="53" t="str">
        <f t="shared" si="3"/>
        <v>MAR 2019</v>
      </c>
    </row>
    <row r="244" spans="1:8" ht="15.75" thickBot="1">
      <c r="A244" s="4" t="s">
        <v>10</v>
      </c>
      <c r="B244" s="4" t="s">
        <v>11</v>
      </c>
      <c r="C244" s="4" t="s">
        <v>76</v>
      </c>
      <c r="D244" s="4" t="s">
        <v>13</v>
      </c>
      <c r="E244" s="44">
        <v>256.48</v>
      </c>
      <c r="F244" s="32">
        <v>8</v>
      </c>
      <c r="G244" s="5">
        <v>1</v>
      </c>
      <c r="H244" s="53" t="str">
        <f t="shared" si="3"/>
        <v>MAR 2019</v>
      </c>
    </row>
    <row r="245" spans="1:8" ht="15.75" thickBot="1">
      <c r="A245" s="4" t="s">
        <v>10</v>
      </c>
      <c r="B245" s="4" t="s">
        <v>11</v>
      </c>
      <c r="C245" s="4" t="s">
        <v>76</v>
      </c>
      <c r="D245" s="4" t="s">
        <v>19</v>
      </c>
      <c r="E245" s="45">
        <v>2122.75</v>
      </c>
      <c r="F245" s="33">
        <v>76</v>
      </c>
      <c r="G245" s="6">
        <v>2</v>
      </c>
      <c r="H245" s="53" t="str">
        <f t="shared" si="3"/>
        <v>MAR 2019</v>
      </c>
    </row>
    <row r="246" spans="1:8" ht="15.75" thickBot="1">
      <c r="A246" s="4" t="s">
        <v>10</v>
      </c>
      <c r="B246" s="4" t="s">
        <v>11</v>
      </c>
      <c r="C246" s="4" t="s">
        <v>76</v>
      </c>
      <c r="D246" s="4" t="s">
        <v>14</v>
      </c>
      <c r="E246" s="44">
        <v>-600446.15</v>
      </c>
      <c r="F246" s="32">
        <v>1966778.9939999999</v>
      </c>
      <c r="G246" s="5">
        <v>269</v>
      </c>
      <c r="H246" s="53" t="str">
        <f t="shared" si="3"/>
        <v>MAR 2019</v>
      </c>
    </row>
    <row r="247" spans="1:8" ht="15.75" thickBot="1">
      <c r="A247" s="4" t="s">
        <v>10</v>
      </c>
      <c r="B247" s="4" t="s">
        <v>11</v>
      </c>
      <c r="C247" s="4" t="s">
        <v>77</v>
      </c>
      <c r="D247" s="4" t="s">
        <v>13</v>
      </c>
      <c r="E247" s="45">
        <v>1002.16</v>
      </c>
      <c r="F247" s="33">
        <v>36</v>
      </c>
      <c r="G247" s="6">
        <v>1</v>
      </c>
      <c r="H247" s="53" t="str">
        <f t="shared" si="3"/>
        <v>MAR 2019</v>
      </c>
    </row>
    <row r="248" spans="1:8" ht="15.75" thickBot="1">
      <c r="A248" s="4" t="s">
        <v>10</v>
      </c>
      <c r="B248" s="4" t="s">
        <v>11</v>
      </c>
      <c r="C248" s="4" t="s">
        <v>77</v>
      </c>
      <c r="D248" s="4" t="s">
        <v>19</v>
      </c>
      <c r="E248" s="44">
        <v>275.42</v>
      </c>
      <c r="F248" s="32">
        <v>7</v>
      </c>
      <c r="G248" s="5">
        <v>1</v>
      </c>
      <c r="H248" s="53" t="str">
        <f t="shared" si="3"/>
        <v>MAR 2019</v>
      </c>
    </row>
    <row r="249" spans="1:8" ht="15.75" thickBot="1">
      <c r="A249" s="4" t="s">
        <v>10</v>
      </c>
      <c r="B249" s="4" t="s">
        <v>11</v>
      </c>
      <c r="C249" s="4" t="s">
        <v>77</v>
      </c>
      <c r="D249" s="4" t="s">
        <v>14</v>
      </c>
      <c r="E249" s="45">
        <v>-279354.13</v>
      </c>
      <c r="F249" s="33">
        <v>4490928.6160000004</v>
      </c>
      <c r="G249" s="6">
        <v>601</v>
      </c>
      <c r="H249" s="53" t="str">
        <f t="shared" si="3"/>
        <v>MAR 2019</v>
      </c>
    </row>
    <row r="250" spans="1:8" ht="15.75" thickBot="1">
      <c r="A250" s="4" t="s">
        <v>10</v>
      </c>
      <c r="B250" s="4" t="s">
        <v>11</v>
      </c>
      <c r="C250" s="4" t="s">
        <v>77</v>
      </c>
      <c r="D250" s="4" t="s">
        <v>15</v>
      </c>
      <c r="E250" s="44">
        <v>943.26</v>
      </c>
      <c r="F250" s="32">
        <v>19</v>
      </c>
      <c r="G250" s="5">
        <v>7</v>
      </c>
      <c r="H250" s="53" t="str">
        <f t="shared" si="3"/>
        <v>MAR 2019</v>
      </c>
    </row>
    <row r="251" spans="1:8" ht="15.75" thickBot="1">
      <c r="A251" s="4" t="s">
        <v>10</v>
      </c>
      <c r="B251" s="4" t="s">
        <v>11</v>
      </c>
      <c r="C251" s="4" t="s">
        <v>78</v>
      </c>
      <c r="D251" s="4" t="s">
        <v>13</v>
      </c>
      <c r="E251" s="45">
        <v>9993.92</v>
      </c>
      <c r="F251" s="33">
        <v>354</v>
      </c>
      <c r="G251" s="6">
        <v>3</v>
      </c>
      <c r="H251" s="53" t="str">
        <f t="shared" si="3"/>
        <v>MAR 2019</v>
      </c>
    </row>
    <row r="252" spans="1:8" ht="15.75" thickBot="1">
      <c r="A252" s="4" t="s">
        <v>10</v>
      </c>
      <c r="B252" s="4" t="s">
        <v>11</v>
      </c>
      <c r="C252" s="4" t="s">
        <v>78</v>
      </c>
      <c r="D252" s="4" t="s">
        <v>19</v>
      </c>
      <c r="E252" s="44">
        <v>1993.78</v>
      </c>
      <c r="F252" s="32">
        <v>1</v>
      </c>
      <c r="G252" s="5">
        <v>4</v>
      </c>
      <c r="H252" s="53" t="str">
        <f t="shared" si="3"/>
        <v>MAR 2019</v>
      </c>
    </row>
    <row r="253" spans="1:8" ht="15.75" thickBot="1">
      <c r="A253" s="4" t="s">
        <v>10</v>
      </c>
      <c r="B253" s="4" t="s">
        <v>11</v>
      </c>
      <c r="C253" s="4" t="s">
        <v>78</v>
      </c>
      <c r="D253" s="4" t="s">
        <v>14</v>
      </c>
      <c r="E253" s="45">
        <v>83888.11</v>
      </c>
      <c r="F253" s="33">
        <v>3044570.2489999998</v>
      </c>
      <c r="G253" s="6">
        <v>263</v>
      </c>
      <c r="H253" s="53" t="str">
        <f t="shared" si="3"/>
        <v>MAR 2019</v>
      </c>
    </row>
    <row r="254" spans="1:8" ht="15.75" thickBot="1">
      <c r="A254" s="4" t="s">
        <v>10</v>
      </c>
      <c r="B254" s="4" t="s">
        <v>11</v>
      </c>
      <c r="C254" s="4" t="s">
        <v>78</v>
      </c>
      <c r="D254" s="4" t="s">
        <v>15</v>
      </c>
      <c r="E254" s="44">
        <v>1334.16</v>
      </c>
      <c r="F254" s="32">
        <v>4</v>
      </c>
      <c r="G254" s="5">
        <v>7</v>
      </c>
      <c r="H254" s="53" t="str">
        <f t="shared" si="3"/>
        <v>MAR 2019</v>
      </c>
    </row>
    <row r="255" spans="1:8" ht="15.75" thickBot="1">
      <c r="A255" s="4" t="s">
        <v>10</v>
      </c>
      <c r="B255" s="4" t="s">
        <v>11</v>
      </c>
      <c r="C255" s="4" t="s">
        <v>78</v>
      </c>
      <c r="D255" s="4" t="s">
        <v>17</v>
      </c>
      <c r="E255" s="45">
        <v>565.67999999999995</v>
      </c>
      <c r="F255" s="33">
        <v>20545.455000000002</v>
      </c>
      <c r="G255" s="6">
        <v>3</v>
      </c>
      <c r="H255" s="53" t="str">
        <f t="shared" si="3"/>
        <v>MAR 2019</v>
      </c>
    </row>
    <row r="256" spans="1:8" ht="15.75" thickBot="1">
      <c r="A256" s="4" t="s">
        <v>10</v>
      </c>
      <c r="B256" s="4" t="s">
        <v>11</v>
      </c>
      <c r="C256" s="4" t="s">
        <v>79</v>
      </c>
      <c r="D256" s="4" t="s">
        <v>13</v>
      </c>
      <c r="E256" s="44">
        <v>548115.36</v>
      </c>
      <c r="F256" s="32">
        <v>777980.66200000001</v>
      </c>
      <c r="G256" s="5">
        <v>151</v>
      </c>
      <c r="H256" s="53" t="str">
        <f t="shared" si="3"/>
        <v>MAR 2019</v>
      </c>
    </row>
    <row r="257" spans="1:8" ht="15.75" thickBot="1">
      <c r="A257" s="4" t="s">
        <v>10</v>
      </c>
      <c r="B257" s="4" t="s">
        <v>11</v>
      </c>
      <c r="C257" s="4" t="s">
        <v>79</v>
      </c>
      <c r="D257" s="4" t="s">
        <v>19</v>
      </c>
      <c r="E257" s="45">
        <v>48252.17</v>
      </c>
      <c r="F257" s="33">
        <v>1020</v>
      </c>
      <c r="G257" s="6">
        <v>33</v>
      </c>
      <c r="H257" s="53" t="str">
        <f t="shared" si="3"/>
        <v>MAR 2019</v>
      </c>
    </row>
    <row r="258" spans="1:8" ht="15.75" thickBot="1">
      <c r="A258" s="4" t="s">
        <v>10</v>
      </c>
      <c r="B258" s="4" t="s">
        <v>11</v>
      </c>
      <c r="C258" s="4" t="s">
        <v>79</v>
      </c>
      <c r="D258" s="4" t="s">
        <v>14</v>
      </c>
      <c r="E258" s="44">
        <v>32750.89</v>
      </c>
      <c r="F258" s="32">
        <v>1476234.0109999999</v>
      </c>
      <c r="G258" s="5">
        <v>19</v>
      </c>
      <c r="H258" s="53" t="str">
        <f t="shared" si="3"/>
        <v>MAR 2019</v>
      </c>
    </row>
    <row r="259" spans="1:8" ht="15.75" thickBot="1">
      <c r="A259" s="4" t="s">
        <v>10</v>
      </c>
      <c r="B259" s="4" t="s">
        <v>11</v>
      </c>
      <c r="C259" s="4" t="s">
        <v>79</v>
      </c>
      <c r="D259" s="4" t="s">
        <v>15</v>
      </c>
      <c r="E259" s="45">
        <v>34319.040000000001</v>
      </c>
      <c r="F259" s="33">
        <v>1141</v>
      </c>
      <c r="G259" s="6">
        <v>15</v>
      </c>
      <c r="H259" s="53" t="str">
        <f t="shared" si="3"/>
        <v>MAR 2019</v>
      </c>
    </row>
    <row r="260" spans="1:8" ht="15.75" thickBot="1">
      <c r="A260" s="4" t="s">
        <v>10</v>
      </c>
      <c r="B260" s="4" t="s">
        <v>11</v>
      </c>
      <c r="C260" s="4" t="s">
        <v>79</v>
      </c>
      <c r="D260" s="4" t="s">
        <v>17</v>
      </c>
      <c r="E260" s="44">
        <v>14250.83</v>
      </c>
      <c r="F260" s="32">
        <v>869000</v>
      </c>
      <c r="G260" s="5">
        <v>2</v>
      </c>
      <c r="H260" s="53" t="str">
        <f t="shared" si="3"/>
        <v>MAR 2019</v>
      </c>
    </row>
    <row r="261" spans="1:8" ht="15.75" thickBot="1">
      <c r="A261" s="4" t="s">
        <v>10</v>
      </c>
      <c r="B261" s="4" t="s">
        <v>11</v>
      </c>
      <c r="C261" s="4" t="s">
        <v>80</v>
      </c>
      <c r="D261" s="4" t="s">
        <v>19</v>
      </c>
      <c r="E261" s="45">
        <v>89943.8</v>
      </c>
      <c r="F261" s="33">
        <v>2800</v>
      </c>
      <c r="G261" s="6">
        <v>13</v>
      </c>
      <c r="H261" s="53" t="str">
        <f t="shared" si="3"/>
        <v>MAR 2019</v>
      </c>
    </row>
    <row r="262" spans="1:8" ht="15.75" thickBot="1">
      <c r="A262" s="4" t="s">
        <v>10</v>
      </c>
      <c r="B262" s="4" t="s">
        <v>11</v>
      </c>
      <c r="C262" s="4" t="s">
        <v>80</v>
      </c>
      <c r="D262" s="4" t="s">
        <v>15</v>
      </c>
      <c r="E262" s="44">
        <v>78.349999999999994</v>
      </c>
      <c r="F262" s="32">
        <v>0</v>
      </c>
      <c r="G262" s="5">
        <v>1</v>
      </c>
      <c r="H262" s="53" t="str">
        <f t="shared" si="3"/>
        <v>MAR 2019</v>
      </c>
    </row>
    <row r="263" spans="1:8" ht="15.75" thickBot="1">
      <c r="A263" s="4" t="s">
        <v>10</v>
      </c>
      <c r="B263" s="4" t="s">
        <v>11</v>
      </c>
      <c r="C263" s="4" t="s">
        <v>81</v>
      </c>
      <c r="D263" s="4" t="s">
        <v>13</v>
      </c>
      <c r="E263" s="45">
        <v>64702.59</v>
      </c>
      <c r="F263" s="33">
        <v>46820.887000000002</v>
      </c>
      <c r="G263" s="6">
        <v>39</v>
      </c>
      <c r="H263" s="53" t="str">
        <f t="shared" si="3"/>
        <v>MAR 2019</v>
      </c>
    </row>
    <row r="264" spans="1:8" ht="15.75" thickBot="1">
      <c r="A264" s="4" t="s">
        <v>10</v>
      </c>
      <c r="B264" s="4" t="s">
        <v>11</v>
      </c>
      <c r="C264" s="4" t="s">
        <v>81</v>
      </c>
      <c r="D264" s="4" t="s">
        <v>19</v>
      </c>
      <c r="E264" s="44">
        <v>51971.6</v>
      </c>
      <c r="F264" s="32">
        <v>1825</v>
      </c>
      <c r="G264" s="5">
        <v>16</v>
      </c>
      <c r="H264" s="53" t="str">
        <f t="shared" ref="H264:H327" si="4">H263</f>
        <v>MAR 2019</v>
      </c>
    </row>
    <row r="265" spans="1:8" ht="15.75" thickBot="1">
      <c r="A265" s="4" t="s">
        <v>10</v>
      </c>
      <c r="B265" s="4" t="s">
        <v>11</v>
      </c>
      <c r="C265" s="4" t="s">
        <v>81</v>
      </c>
      <c r="D265" s="4" t="s">
        <v>14</v>
      </c>
      <c r="E265" s="45">
        <v>15059.06</v>
      </c>
      <c r="F265" s="33">
        <v>23841006.969999999</v>
      </c>
      <c r="G265" s="6">
        <v>2259</v>
      </c>
      <c r="H265" s="53" t="str">
        <f t="shared" si="4"/>
        <v>MAR 2019</v>
      </c>
    </row>
    <row r="266" spans="1:8" ht="15.75" thickBot="1">
      <c r="A266" s="4" t="s">
        <v>10</v>
      </c>
      <c r="B266" s="4" t="s">
        <v>11</v>
      </c>
      <c r="C266" s="4" t="s">
        <v>81</v>
      </c>
      <c r="D266" s="4" t="s">
        <v>21</v>
      </c>
      <c r="E266" s="44">
        <v>107.32</v>
      </c>
      <c r="F266" s="32">
        <v>0</v>
      </c>
      <c r="G266" s="5">
        <v>1</v>
      </c>
      <c r="H266" s="53" t="str">
        <f t="shared" si="4"/>
        <v>MAR 2019</v>
      </c>
    </row>
    <row r="267" spans="1:8" ht="15.75" thickBot="1">
      <c r="A267" s="4" t="s">
        <v>10</v>
      </c>
      <c r="B267" s="4" t="s">
        <v>11</v>
      </c>
      <c r="C267" s="4" t="s">
        <v>81</v>
      </c>
      <c r="D267" s="4" t="s">
        <v>15</v>
      </c>
      <c r="E267" s="45">
        <v>35267.67</v>
      </c>
      <c r="F267" s="33">
        <v>95618.559999999998</v>
      </c>
      <c r="G267" s="6">
        <v>43</v>
      </c>
      <c r="H267" s="53" t="str">
        <f t="shared" si="4"/>
        <v>MAR 2019</v>
      </c>
    </row>
    <row r="268" spans="1:8" ht="15.75" thickBot="1">
      <c r="A268" s="4" t="s">
        <v>10</v>
      </c>
      <c r="B268" s="4" t="s">
        <v>11</v>
      </c>
      <c r="C268" s="4" t="s">
        <v>81</v>
      </c>
      <c r="D268" s="4" t="s">
        <v>17</v>
      </c>
      <c r="E268" s="44">
        <v>-116841.60000000001</v>
      </c>
      <c r="F268" s="32">
        <v>124801.08900000001</v>
      </c>
      <c r="G268" s="5">
        <v>15</v>
      </c>
      <c r="H268" s="53" t="str">
        <f t="shared" si="4"/>
        <v>MAR 2019</v>
      </c>
    </row>
    <row r="269" spans="1:8" ht="15.75" thickBot="1">
      <c r="A269" s="4" t="s">
        <v>10</v>
      </c>
      <c r="B269" s="4" t="s">
        <v>11</v>
      </c>
      <c r="C269" s="4" t="s">
        <v>82</v>
      </c>
      <c r="D269" s="4" t="s">
        <v>13</v>
      </c>
      <c r="E269" s="45">
        <v>174310.5</v>
      </c>
      <c r="F269" s="33">
        <v>5154</v>
      </c>
      <c r="G269" s="6">
        <v>17</v>
      </c>
      <c r="H269" s="53" t="str">
        <f t="shared" si="4"/>
        <v>MAR 2019</v>
      </c>
    </row>
    <row r="270" spans="1:8" ht="15.75" thickBot="1">
      <c r="A270" s="4" t="s">
        <v>10</v>
      </c>
      <c r="B270" s="4" t="s">
        <v>11</v>
      </c>
      <c r="C270" s="4" t="s">
        <v>82</v>
      </c>
      <c r="D270" s="4" t="s">
        <v>19</v>
      </c>
      <c r="E270" s="44">
        <v>44041.23</v>
      </c>
      <c r="F270" s="32">
        <v>1681</v>
      </c>
      <c r="G270" s="5">
        <v>4</v>
      </c>
      <c r="H270" s="53" t="str">
        <f t="shared" si="4"/>
        <v>MAR 2019</v>
      </c>
    </row>
    <row r="271" spans="1:8" ht="15.75" thickBot="1">
      <c r="A271" s="4" t="s">
        <v>10</v>
      </c>
      <c r="B271" s="4" t="s">
        <v>11</v>
      </c>
      <c r="C271" s="4" t="s">
        <v>82</v>
      </c>
      <c r="D271" s="4" t="s">
        <v>15</v>
      </c>
      <c r="E271" s="45">
        <v>626822.44999999995</v>
      </c>
      <c r="F271" s="33">
        <v>80774</v>
      </c>
      <c r="G271" s="6">
        <v>7</v>
      </c>
      <c r="H271" s="53" t="str">
        <f t="shared" si="4"/>
        <v>MAR 2019</v>
      </c>
    </row>
    <row r="272" spans="1:8" ht="15.75" thickBot="1">
      <c r="A272" s="4" t="s">
        <v>10</v>
      </c>
      <c r="B272" s="4" t="s">
        <v>11</v>
      </c>
      <c r="C272" s="4" t="s">
        <v>83</v>
      </c>
      <c r="D272" s="4" t="s">
        <v>15</v>
      </c>
      <c r="E272" s="44">
        <v>17793.66</v>
      </c>
      <c r="F272" s="32">
        <v>311</v>
      </c>
      <c r="G272" s="5">
        <v>1</v>
      </c>
      <c r="H272" s="53" t="str">
        <f t="shared" si="4"/>
        <v>MAR 2019</v>
      </c>
    </row>
    <row r="273" spans="1:8" ht="15.75" thickBot="1">
      <c r="A273" s="4" t="s">
        <v>10</v>
      </c>
      <c r="B273" s="4" t="s">
        <v>11</v>
      </c>
      <c r="C273" s="4" t="s">
        <v>84</v>
      </c>
      <c r="D273" s="4" t="s">
        <v>13</v>
      </c>
      <c r="E273" s="45">
        <v>60778.8</v>
      </c>
      <c r="F273" s="33">
        <v>2036</v>
      </c>
      <c r="G273" s="6">
        <v>39</v>
      </c>
      <c r="H273" s="53" t="str">
        <f t="shared" si="4"/>
        <v>MAR 2019</v>
      </c>
    </row>
    <row r="274" spans="1:8" ht="15.75" thickBot="1">
      <c r="A274" s="4" t="s">
        <v>10</v>
      </c>
      <c r="B274" s="4" t="s">
        <v>11</v>
      </c>
      <c r="C274" s="4" t="s">
        <v>84</v>
      </c>
      <c r="D274" s="4" t="s">
        <v>19</v>
      </c>
      <c r="E274" s="44">
        <v>15474.13</v>
      </c>
      <c r="F274" s="32">
        <v>542</v>
      </c>
      <c r="G274" s="5">
        <v>7</v>
      </c>
      <c r="H274" s="53" t="str">
        <f t="shared" si="4"/>
        <v>MAR 2019</v>
      </c>
    </row>
    <row r="275" spans="1:8" ht="15.75" thickBot="1">
      <c r="A275" s="4" t="s">
        <v>10</v>
      </c>
      <c r="B275" s="4" t="s">
        <v>11</v>
      </c>
      <c r="C275" s="4" t="s">
        <v>84</v>
      </c>
      <c r="D275" s="4" t="s">
        <v>14</v>
      </c>
      <c r="E275" s="45">
        <v>200754.94</v>
      </c>
      <c r="F275" s="33">
        <v>13829546.157</v>
      </c>
      <c r="G275" s="6">
        <v>1318</v>
      </c>
      <c r="H275" s="53" t="str">
        <f t="shared" si="4"/>
        <v>MAR 2019</v>
      </c>
    </row>
    <row r="276" spans="1:8" ht="15.75" thickBot="1">
      <c r="A276" s="4" t="s">
        <v>10</v>
      </c>
      <c r="B276" s="4" t="s">
        <v>11</v>
      </c>
      <c r="C276" s="4" t="s">
        <v>84</v>
      </c>
      <c r="D276" s="4" t="s">
        <v>21</v>
      </c>
      <c r="E276" s="44">
        <v>21.88</v>
      </c>
      <c r="F276" s="32">
        <v>1</v>
      </c>
      <c r="G276" s="5">
        <v>1</v>
      </c>
      <c r="H276" s="53" t="str">
        <f t="shared" si="4"/>
        <v>MAR 2019</v>
      </c>
    </row>
    <row r="277" spans="1:8" ht="15.75" thickBot="1">
      <c r="A277" s="4" t="s">
        <v>10</v>
      </c>
      <c r="B277" s="4" t="s">
        <v>11</v>
      </c>
      <c r="C277" s="4" t="s">
        <v>84</v>
      </c>
      <c r="D277" s="4" t="s">
        <v>15</v>
      </c>
      <c r="E277" s="45">
        <v>54377.36</v>
      </c>
      <c r="F277" s="33">
        <v>2986.8649999999998</v>
      </c>
      <c r="G277" s="6">
        <v>43</v>
      </c>
      <c r="H277" s="53" t="str">
        <f t="shared" si="4"/>
        <v>MAR 2019</v>
      </c>
    </row>
    <row r="278" spans="1:8" ht="15.75" thickBot="1">
      <c r="A278" s="4" t="s">
        <v>10</v>
      </c>
      <c r="B278" s="4" t="s">
        <v>11</v>
      </c>
      <c r="C278" s="4" t="s">
        <v>84</v>
      </c>
      <c r="D278" s="4" t="s">
        <v>17</v>
      </c>
      <c r="E278" s="44">
        <v>2235.35</v>
      </c>
      <c r="F278" s="32">
        <v>90000</v>
      </c>
      <c r="G278" s="5">
        <v>8</v>
      </c>
      <c r="H278" s="53" t="str">
        <f t="shared" si="4"/>
        <v>MAR 2019</v>
      </c>
    </row>
    <row r="279" spans="1:8" ht="15.75" thickBot="1">
      <c r="A279" s="4" t="s">
        <v>10</v>
      </c>
      <c r="B279" s="4" t="s">
        <v>11</v>
      </c>
      <c r="C279" s="4" t="s">
        <v>85</v>
      </c>
      <c r="D279" s="4" t="s">
        <v>14</v>
      </c>
      <c r="E279" s="45">
        <v>32379.95</v>
      </c>
      <c r="F279" s="33">
        <v>1139865.6140000001</v>
      </c>
      <c r="G279" s="6">
        <v>119</v>
      </c>
      <c r="H279" s="53" t="str">
        <f t="shared" si="4"/>
        <v>MAR 2019</v>
      </c>
    </row>
    <row r="280" spans="1:8" ht="15.75" thickBot="1">
      <c r="A280" s="4" t="s">
        <v>10</v>
      </c>
      <c r="B280" s="4" t="s">
        <v>11</v>
      </c>
      <c r="C280" s="4" t="s">
        <v>86</v>
      </c>
      <c r="D280" s="4" t="s">
        <v>13</v>
      </c>
      <c r="E280" s="44">
        <v>7458.3</v>
      </c>
      <c r="F280" s="32">
        <v>255</v>
      </c>
      <c r="G280" s="5">
        <v>9</v>
      </c>
      <c r="H280" s="53" t="str">
        <f t="shared" si="4"/>
        <v>MAR 2019</v>
      </c>
    </row>
    <row r="281" spans="1:8" ht="15.75" thickBot="1">
      <c r="A281" s="4" t="s">
        <v>10</v>
      </c>
      <c r="B281" s="4" t="s">
        <v>11</v>
      </c>
      <c r="C281" s="4" t="s">
        <v>86</v>
      </c>
      <c r="D281" s="4" t="s">
        <v>19</v>
      </c>
      <c r="E281" s="45">
        <v>8469.36</v>
      </c>
      <c r="F281" s="33">
        <v>277</v>
      </c>
      <c r="G281" s="6">
        <v>5</v>
      </c>
      <c r="H281" s="53" t="str">
        <f t="shared" si="4"/>
        <v>MAR 2019</v>
      </c>
    </row>
    <row r="282" spans="1:8" ht="15.75" thickBot="1">
      <c r="A282" s="4" t="s">
        <v>10</v>
      </c>
      <c r="B282" s="4" t="s">
        <v>11</v>
      </c>
      <c r="C282" s="4" t="s">
        <v>86</v>
      </c>
      <c r="D282" s="4" t="s">
        <v>14</v>
      </c>
      <c r="E282" s="44">
        <v>233890.44</v>
      </c>
      <c r="F282" s="32">
        <v>8893175.6160000004</v>
      </c>
      <c r="G282" s="5">
        <v>863</v>
      </c>
      <c r="H282" s="53" t="str">
        <f t="shared" si="4"/>
        <v>MAR 2019</v>
      </c>
    </row>
    <row r="283" spans="1:8" ht="15.75" thickBot="1">
      <c r="A283" s="4" t="s">
        <v>10</v>
      </c>
      <c r="B283" s="4" t="s">
        <v>11</v>
      </c>
      <c r="C283" s="4" t="s">
        <v>86</v>
      </c>
      <c r="D283" s="4" t="s">
        <v>15</v>
      </c>
      <c r="E283" s="45">
        <v>7959.4</v>
      </c>
      <c r="F283" s="33">
        <v>21180</v>
      </c>
      <c r="G283" s="6">
        <v>10</v>
      </c>
      <c r="H283" s="53" t="str">
        <f t="shared" si="4"/>
        <v>MAR 2019</v>
      </c>
    </row>
    <row r="284" spans="1:8" ht="15.75" thickBot="1">
      <c r="A284" s="4" t="s">
        <v>10</v>
      </c>
      <c r="B284" s="4" t="s">
        <v>11</v>
      </c>
      <c r="C284" s="4" t="s">
        <v>86</v>
      </c>
      <c r="D284" s="4" t="s">
        <v>17</v>
      </c>
      <c r="E284" s="44">
        <v>940.83</v>
      </c>
      <c r="F284" s="32">
        <v>39000</v>
      </c>
      <c r="G284" s="5">
        <v>5</v>
      </c>
      <c r="H284" s="53" t="str">
        <f t="shared" si="4"/>
        <v>MAR 2019</v>
      </c>
    </row>
    <row r="285" spans="1:8" ht="15.75" thickBot="1">
      <c r="A285" s="4" t="s">
        <v>10</v>
      </c>
      <c r="B285" s="4" t="s">
        <v>11</v>
      </c>
      <c r="C285" s="4" t="s">
        <v>87</v>
      </c>
      <c r="D285" s="4" t="s">
        <v>19</v>
      </c>
      <c r="E285" s="45">
        <v>625</v>
      </c>
      <c r="F285" s="33">
        <v>0</v>
      </c>
      <c r="G285" s="6">
        <v>1</v>
      </c>
      <c r="H285" s="53" t="str">
        <f t="shared" si="4"/>
        <v>MAR 2019</v>
      </c>
    </row>
    <row r="286" spans="1:8" ht="15.75" thickBot="1">
      <c r="A286" s="4" t="s">
        <v>10</v>
      </c>
      <c r="B286" s="4" t="s">
        <v>11</v>
      </c>
      <c r="C286" s="4" t="s">
        <v>87</v>
      </c>
      <c r="D286" s="4" t="s">
        <v>14</v>
      </c>
      <c r="E286" s="44">
        <v>5783.66</v>
      </c>
      <c r="F286" s="32">
        <v>224797</v>
      </c>
      <c r="G286" s="5">
        <v>27</v>
      </c>
      <c r="H286" s="53" t="str">
        <f t="shared" si="4"/>
        <v>MAR 2019</v>
      </c>
    </row>
    <row r="287" spans="1:8" ht="15.75" thickBot="1">
      <c r="A287" s="4" t="s">
        <v>10</v>
      </c>
      <c r="B287" s="4" t="s">
        <v>11</v>
      </c>
      <c r="C287" s="4" t="s">
        <v>87</v>
      </c>
      <c r="D287" s="4" t="s">
        <v>17</v>
      </c>
      <c r="E287" s="45">
        <v>249.03</v>
      </c>
      <c r="F287" s="33">
        <v>11000</v>
      </c>
      <c r="G287" s="6">
        <v>1</v>
      </c>
      <c r="H287" s="53" t="str">
        <f t="shared" si="4"/>
        <v>MAR 2019</v>
      </c>
    </row>
    <row r="288" spans="1:8" ht="15.75" thickBot="1">
      <c r="A288" s="4" t="s">
        <v>10</v>
      </c>
      <c r="B288" s="4" t="s">
        <v>11</v>
      </c>
      <c r="C288" s="4" t="s">
        <v>88</v>
      </c>
      <c r="D288" s="4" t="s">
        <v>14</v>
      </c>
      <c r="E288" s="44">
        <v>13852.31</v>
      </c>
      <c r="F288" s="32">
        <v>487609.01899999997</v>
      </c>
      <c r="G288" s="5">
        <v>49</v>
      </c>
      <c r="H288" s="53" t="str">
        <f t="shared" si="4"/>
        <v>MAR 2019</v>
      </c>
    </row>
    <row r="289" spans="1:8" ht="15.75" thickBot="1">
      <c r="A289" s="4" t="s">
        <v>10</v>
      </c>
      <c r="B289" s="4" t="s">
        <v>11</v>
      </c>
      <c r="C289" s="4" t="s">
        <v>89</v>
      </c>
      <c r="D289" s="4" t="s">
        <v>14</v>
      </c>
      <c r="E289" s="45">
        <v>9373.58</v>
      </c>
      <c r="F289" s="33">
        <v>350000</v>
      </c>
      <c r="G289" s="6">
        <v>45</v>
      </c>
      <c r="H289" s="53" t="str">
        <f t="shared" si="4"/>
        <v>MAR 2019</v>
      </c>
    </row>
    <row r="290" spans="1:8" ht="15.75" thickBot="1">
      <c r="A290" s="4" t="s">
        <v>10</v>
      </c>
      <c r="B290" s="4" t="s">
        <v>11</v>
      </c>
      <c r="C290" s="4" t="s">
        <v>89</v>
      </c>
      <c r="D290" s="4" t="s">
        <v>17</v>
      </c>
      <c r="E290" s="44">
        <v>185.98</v>
      </c>
      <c r="F290" s="32">
        <v>6000</v>
      </c>
      <c r="G290" s="5">
        <v>1</v>
      </c>
      <c r="H290" s="53" t="str">
        <f t="shared" si="4"/>
        <v>MAR 2019</v>
      </c>
    </row>
    <row r="291" spans="1:8" ht="15.75" thickBot="1">
      <c r="A291" s="4" t="s">
        <v>10</v>
      </c>
      <c r="B291" s="4" t="s">
        <v>11</v>
      </c>
      <c r="C291" s="4" t="s">
        <v>90</v>
      </c>
      <c r="D291" s="4" t="s">
        <v>13</v>
      </c>
      <c r="E291" s="45">
        <v>3251.8</v>
      </c>
      <c r="F291" s="33">
        <v>30</v>
      </c>
      <c r="G291" s="6">
        <v>1</v>
      </c>
      <c r="H291" s="53" t="str">
        <f t="shared" si="4"/>
        <v>MAR 2019</v>
      </c>
    </row>
    <row r="292" spans="1:8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44">
        <v>7391.59</v>
      </c>
      <c r="F292" s="32">
        <v>207840</v>
      </c>
      <c r="G292" s="5">
        <v>18</v>
      </c>
      <c r="H292" s="53" t="str">
        <f t="shared" si="4"/>
        <v>MAR 2019</v>
      </c>
    </row>
    <row r="293" spans="1:8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45">
        <v>31621.919999999998</v>
      </c>
      <c r="F293" s="33">
        <v>25124.210999999999</v>
      </c>
      <c r="G293" s="6">
        <v>16</v>
      </c>
      <c r="H293" s="53" t="str">
        <f t="shared" si="4"/>
        <v>MAR 2019</v>
      </c>
    </row>
    <row r="294" spans="1:8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44">
        <v>648.9</v>
      </c>
      <c r="F294" s="32">
        <v>16</v>
      </c>
      <c r="G294" s="5">
        <v>3</v>
      </c>
      <c r="H294" s="53" t="str">
        <f t="shared" si="4"/>
        <v>MAR 2019</v>
      </c>
    </row>
    <row r="295" spans="1:8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45">
        <v>661929.18000000005</v>
      </c>
      <c r="F295" s="33">
        <v>15538297.773</v>
      </c>
      <c r="G295" s="6">
        <v>1501</v>
      </c>
      <c r="H295" s="53" t="str">
        <f t="shared" si="4"/>
        <v>MAR 2019</v>
      </c>
    </row>
    <row r="296" spans="1:8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44">
        <v>51047.15</v>
      </c>
      <c r="F296" s="32">
        <v>520252.72499999998</v>
      </c>
      <c r="G296" s="5">
        <v>40</v>
      </c>
      <c r="H296" s="53" t="str">
        <f t="shared" si="4"/>
        <v>MAR 2019</v>
      </c>
    </row>
    <row r="297" spans="1:8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45">
        <v>6093.55</v>
      </c>
      <c r="F297" s="33">
        <v>97095.149000000005</v>
      </c>
      <c r="G297" s="6">
        <v>12</v>
      </c>
      <c r="H297" s="53" t="str">
        <f t="shared" si="4"/>
        <v>MAR 2019</v>
      </c>
    </row>
    <row r="298" spans="1:8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44">
        <v>551.08000000000004</v>
      </c>
      <c r="F298" s="32">
        <v>18</v>
      </c>
      <c r="G298" s="5">
        <v>1</v>
      </c>
      <c r="H298" s="53" t="str">
        <f t="shared" si="4"/>
        <v>MAR 2019</v>
      </c>
    </row>
    <row r="299" spans="1:8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45">
        <v>1156.3900000000001</v>
      </c>
      <c r="F299" s="33">
        <v>5</v>
      </c>
      <c r="G299" s="6">
        <v>2</v>
      </c>
      <c r="H299" s="53" t="str">
        <f t="shared" si="4"/>
        <v>MAR 2019</v>
      </c>
    </row>
    <row r="300" spans="1:8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44">
        <v>48442.61</v>
      </c>
      <c r="F300" s="32">
        <v>1702276.95</v>
      </c>
      <c r="G300" s="5">
        <v>156</v>
      </c>
      <c r="H300" s="53" t="str">
        <f t="shared" si="4"/>
        <v>MAR 2019</v>
      </c>
    </row>
    <row r="301" spans="1:8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45">
        <v>156</v>
      </c>
      <c r="F301" s="33">
        <v>0</v>
      </c>
      <c r="G301" s="6">
        <v>1</v>
      </c>
      <c r="H301" s="53" t="str">
        <f t="shared" si="4"/>
        <v>MAR 2019</v>
      </c>
    </row>
    <row r="302" spans="1:8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44">
        <v>127.36</v>
      </c>
      <c r="F302" s="32">
        <v>2000</v>
      </c>
      <c r="G302" s="5">
        <v>1</v>
      </c>
      <c r="H302" s="53" t="str">
        <f t="shared" si="4"/>
        <v>MAR 2019</v>
      </c>
    </row>
    <row r="303" spans="1:8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45">
        <v>28829.97</v>
      </c>
      <c r="F303" s="33">
        <v>986</v>
      </c>
      <c r="G303" s="6">
        <v>4</v>
      </c>
      <c r="H303" s="53" t="str">
        <f t="shared" si="4"/>
        <v>MAR 2019</v>
      </c>
    </row>
    <row r="304" spans="1:8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44">
        <v>1053.3499999999999</v>
      </c>
      <c r="F304" s="32">
        <v>1</v>
      </c>
      <c r="G304" s="5">
        <v>3</v>
      </c>
      <c r="H304" s="53" t="str">
        <f t="shared" si="4"/>
        <v>MAR 2019</v>
      </c>
    </row>
    <row r="305" spans="1:8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45">
        <v>337336.86</v>
      </c>
      <c r="F305" s="33">
        <v>13009091.200999999</v>
      </c>
      <c r="G305" s="6">
        <v>771</v>
      </c>
      <c r="H305" s="53" t="str">
        <f t="shared" si="4"/>
        <v>MAR 2019</v>
      </c>
    </row>
    <row r="306" spans="1:8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44">
        <v>1278.1600000000001</v>
      </c>
      <c r="F306" s="32">
        <v>8012</v>
      </c>
      <c r="G306" s="5">
        <v>7</v>
      </c>
      <c r="H306" s="53" t="str">
        <f t="shared" si="4"/>
        <v>MAR 2019</v>
      </c>
    </row>
    <row r="307" spans="1:8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45">
        <v>48233.599999999999</v>
      </c>
      <c r="F307" s="33">
        <v>19425.995999999999</v>
      </c>
      <c r="G307" s="6">
        <v>4</v>
      </c>
      <c r="H307" s="53" t="str">
        <f t="shared" si="4"/>
        <v>MAR 2019</v>
      </c>
    </row>
    <row r="308" spans="1:8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44">
        <v>24789.9</v>
      </c>
      <c r="F308" s="32">
        <v>702</v>
      </c>
      <c r="G308" s="5">
        <v>13</v>
      </c>
      <c r="H308" s="53" t="str">
        <f t="shared" si="4"/>
        <v>MAR 2019</v>
      </c>
    </row>
    <row r="309" spans="1:8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45">
        <v>5796.23</v>
      </c>
      <c r="F309" s="33">
        <v>159</v>
      </c>
      <c r="G309" s="6">
        <v>14</v>
      </c>
      <c r="H309" s="53" t="str">
        <f t="shared" si="4"/>
        <v>MAR 2019</v>
      </c>
    </row>
    <row r="310" spans="1:8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44">
        <v>-5265792.67</v>
      </c>
      <c r="F310" s="32">
        <v>26842479.980999999</v>
      </c>
      <c r="G310" s="5">
        <v>3759</v>
      </c>
      <c r="H310" s="53" t="str">
        <f t="shared" si="4"/>
        <v>MAR 2019</v>
      </c>
    </row>
    <row r="311" spans="1:8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45">
        <v>128347.33</v>
      </c>
      <c r="F311" s="33">
        <v>353105.22399999999</v>
      </c>
      <c r="G311" s="6">
        <v>26</v>
      </c>
      <c r="H311" s="53" t="str">
        <f t="shared" si="4"/>
        <v>MAR 2019</v>
      </c>
    </row>
    <row r="312" spans="1:8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44">
        <v>-5304.53</v>
      </c>
      <c r="F312" s="32">
        <v>156291</v>
      </c>
      <c r="G312" s="5">
        <v>15</v>
      </c>
      <c r="H312" s="53" t="str">
        <f t="shared" si="4"/>
        <v>MAR 2019</v>
      </c>
    </row>
    <row r="313" spans="1:8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45">
        <v>1302.1600000000001</v>
      </c>
      <c r="F313" s="33">
        <v>36</v>
      </c>
      <c r="G313" s="6">
        <v>1</v>
      </c>
      <c r="H313" s="53" t="str">
        <f t="shared" si="4"/>
        <v>MAR 2019</v>
      </c>
    </row>
    <row r="314" spans="1:8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44">
        <v>500</v>
      </c>
      <c r="F314" s="32">
        <v>0</v>
      </c>
      <c r="G314" s="5">
        <v>2</v>
      </c>
      <c r="H314" s="53" t="str">
        <f t="shared" si="4"/>
        <v>MAR 2019</v>
      </c>
    </row>
    <row r="315" spans="1:8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45">
        <v>369301.89</v>
      </c>
      <c r="F315" s="33">
        <v>9173046.0720000006</v>
      </c>
      <c r="G315" s="6">
        <v>544</v>
      </c>
      <c r="H315" s="53" t="str">
        <f t="shared" si="4"/>
        <v>MAR 2019</v>
      </c>
    </row>
    <row r="316" spans="1:8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44">
        <v>8408.43</v>
      </c>
      <c r="F316" s="32">
        <v>-9761</v>
      </c>
      <c r="G316" s="5">
        <v>22</v>
      </c>
      <c r="H316" s="53" t="str">
        <f t="shared" si="4"/>
        <v>MAR 2019</v>
      </c>
    </row>
    <row r="317" spans="1:8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45">
        <v>805.18</v>
      </c>
      <c r="F317" s="33">
        <v>31149</v>
      </c>
      <c r="G317" s="6">
        <v>3</v>
      </c>
      <c r="H317" s="53" t="str">
        <f t="shared" si="4"/>
        <v>MAR 2019</v>
      </c>
    </row>
    <row r="318" spans="1:8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44">
        <v>52323.94</v>
      </c>
      <c r="F318" s="32">
        <v>1949</v>
      </c>
      <c r="G318" s="5">
        <v>3</v>
      </c>
      <c r="H318" s="53" t="str">
        <f t="shared" si="4"/>
        <v>MAR 2019</v>
      </c>
    </row>
    <row r="319" spans="1:8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45">
        <v>4483.34</v>
      </c>
      <c r="F319" s="33">
        <v>139</v>
      </c>
      <c r="G319" s="6">
        <v>4</v>
      </c>
      <c r="H319" s="53" t="str">
        <f t="shared" si="4"/>
        <v>MAR 2019</v>
      </c>
    </row>
    <row r="320" spans="1:8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44">
        <v>77862.7</v>
      </c>
      <c r="F320" s="32">
        <v>2562716.4360000002</v>
      </c>
      <c r="G320" s="5">
        <v>459</v>
      </c>
      <c r="H320" s="53" t="str">
        <f t="shared" si="4"/>
        <v>MAR 2019</v>
      </c>
    </row>
    <row r="321" spans="1:8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45">
        <v>-14283.66</v>
      </c>
      <c r="F321" s="33">
        <v>-756</v>
      </c>
      <c r="G321" s="6">
        <v>6</v>
      </c>
      <c r="H321" s="53" t="str">
        <f t="shared" si="4"/>
        <v>MAR 2019</v>
      </c>
    </row>
    <row r="322" spans="1:8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44">
        <v>1030.42</v>
      </c>
      <c r="F322" s="32">
        <v>33000</v>
      </c>
      <c r="G322" s="5">
        <v>6</v>
      </c>
      <c r="H322" s="53" t="str">
        <f t="shared" si="4"/>
        <v>MAR 2019</v>
      </c>
    </row>
    <row r="323" spans="1:8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45">
        <v>47052.7</v>
      </c>
      <c r="F323" s="33">
        <v>45683.824000000001</v>
      </c>
      <c r="G323" s="6">
        <v>11</v>
      </c>
      <c r="H323" s="53" t="str">
        <f t="shared" si="4"/>
        <v>MAR 2019</v>
      </c>
    </row>
    <row r="324" spans="1:8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44">
        <v>16525.62</v>
      </c>
      <c r="F324" s="32">
        <v>413</v>
      </c>
      <c r="G324" s="5">
        <v>18</v>
      </c>
      <c r="H324" s="53" t="str">
        <f t="shared" si="4"/>
        <v>MAR 2019</v>
      </c>
    </row>
    <row r="325" spans="1:8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45">
        <v>287122.84000000003</v>
      </c>
      <c r="F325" s="33">
        <v>10711393.418</v>
      </c>
      <c r="G325" s="6">
        <v>730</v>
      </c>
      <c r="H325" s="53" t="str">
        <f t="shared" si="4"/>
        <v>MAR 2019</v>
      </c>
    </row>
    <row r="326" spans="1:8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44">
        <v>1104.93</v>
      </c>
      <c r="F326" s="32">
        <v>8</v>
      </c>
      <c r="G326" s="5">
        <v>10</v>
      </c>
      <c r="H326" s="53" t="str">
        <f t="shared" si="4"/>
        <v>MAR 2019</v>
      </c>
    </row>
    <row r="327" spans="1:8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45">
        <v>2034.1</v>
      </c>
      <c r="F327" s="33">
        <v>74000</v>
      </c>
      <c r="G327" s="6">
        <v>7</v>
      </c>
      <c r="H327" s="53" t="str">
        <f t="shared" si="4"/>
        <v>MAR 2019</v>
      </c>
    </row>
    <row r="328" spans="1:8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44">
        <v>35422.15</v>
      </c>
      <c r="F328" s="32">
        <v>756</v>
      </c>
      <c r="G328" s="5">
        <v>13</v>
      </c>
      <c r="H328" s="53" t="str">
        <f t="shared" ref="H328:H391" si="5">H327</f>
        <v>MAR 2019</v>
      </c>
    </row>
    <row r="329" spans="1:8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45">
        <v>0</v>
      </c>
      <c r="F329" s="33">
        <v>0</v>
      </c>
      <c r="G329" s="6">
        <v>1</v>
      </c>
      <c r="H329" s="53" t="str">
        <f t="shared" si="5"/>
        <v>MAR 2019</v>
      </c>
    </row>
    <row r="330" spans="1:8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44">
        <v>11284.84</v>
      </c>
      <c r="F330" s="32">
        <v>111078.32</v>
      </c>
      <c r="G330" s="5">
        <v>31</v>
      </c>
      <c r="H330" s="53" t="str">
        <f t="shared" si="5"/>
        <v>MAR 2019</v>
      </c>
    </row>
    <row r="331" spans="1:8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45">
        <v>1155742.6299999999</v>
      </c>
      <c r="F331" s="33">
        <v>56221.463000000003</v>
      </c>
      <c r="G331" s="6">
        <v>222</v>
      </c>
      <c r="H331" s="53" t="str">
        <f t="shared" si="5"/>
        <v>MAR 2019</v>
      </c>
    </row>
    <row r="332" spans="1:8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44">
        <v>51842.84</v>
      </c>
      <c r="F332" s="32">
        <v>127426.652</v>
      </c>
      <c r="G332" s="5">
        <v>121</v>
      </c>
      <c r="H332" s="53" t="str">
        <f t="shared" si="5"/>
        <v>MAR 2019</v>
      </c>
    </row>
    <row r="333" spans="1:8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45">
        <v>162.12</v>
      </c>
      <c r="F333" s="33">
        <v>2</v>
      </c>
      <c r="G333" s="6">
        <v>1</v>
      </c>
      <c r="H333" s="53" t="str">
        <f t="shared" si="5"/>
        <v>MAR 2019</v>
      </c>
    </row>
    <row r="334" spans="1:8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44">
        <v>64938.1</v>
      </c>
      <c r="F334" s="32">
        <v>8029.8249999999998</v>
      </c>
      <c r="G334" s="5">
        <v>67</v>
      </c>
      <c r="H334" s="53" t="str">
        <f t="shared" si="5"/>
        <v>MAR 2019</v>
      </c>
    </row>
    <row r="335" spans="1:8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45">
        <v>-21526109.210000001</v>
      </c>
      <c r="F335" s="33">
        <v>11955215.798</v>
      </c>
      <c r="G335" s="6">
        <v>4210</v>
      </c>
      <c r="H335" s="53" t="str">
        <f t="shared" si="5"/>
        <v>MAR 2019</v>
      </c>
    </row>
    <row r="336" spans="1:8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44">
        <v>231.42</v>
      </c>
      <c r="F336" s="32">
        <v>7</v>
      </c>
      <c r="G336" s="5">
        <v>1</v>
      </c>
      <c r="H336" s="53" t="str">
        <f t="shared" si="5"/>
        <v>MAR 2019</v>
      </c>
    </row>
    <row r="337" spans="1:8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45">
        <v>260071.39</v>
      </c>
      <c r="F337" s="33">
        <v>26868</v>
      </c>
      <c r="G337" s="6">
        <v>9</v>
      </c>
      <c r="H337" s="53" t="str">
        <f t="shared" si="5"/>
        <v>MAR 2019</v>
      </c>
    </row>
    <row r="338" spans="1:8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44">
        <v>345.96</v>
      </c>
      <c r="F338" s="32">
        <v>7011.5709999999999</v>
      </c>
      <c r="G338" s="5">
        <v>2</v>
      </c>
      <c r="H338" s="53" t="str">
        <f t="shared" si="5"/>
        <v>MAR 2019</v>
      </c>
    </row>
    <row r="339" spans="1:8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45">
        <v>13645.87</v>
      </c>
      <c r="F339" s="33">
        <v>303</v>
      </c>
      <c r="G339" s="6">
        <v>11</v>
      </c>
      <c r="H339" s="53" t="str">
        <f t="shared" si="5"/>
        <v>MAR 2019</v>
      </c>
    </row>
    <row r="340" spans="1:8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44">
        <v>101832.45</v>
      </c>
      <c r="F340" s="32">
        <v>3804</v>
      </c>
      <c r="G340" s="5">
        <v>6</v>
      </c>
      <c r="H340" s="53" t="str">
        <f t="shared" si="5"/>
        <v>MAR 2019</v>
      </c>
    </row>
    <row r="341" spans="1:8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45">
        <v>51426.86</v>
      </c>
      <c r="F341" s="33">
        <v>2235705.182</v>
      </c>
      <c r="G341" s="6">
        <v>101</v>
      </c>
      <c r="H341" s="53" t="str">
        <f t="shared" si="5"/>
        <v>MAR 2019</v>
      </c>
    </row>
    <row r="342" spans="1:8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44">
        <v>22943.65</v>
      </c>
      <c r="F342" s="32">
        <v>698</v>
      </c>
      <c r="G342" s="5">
        <v>2</v>
      </c>
      <c r="H342" s="53" t="str">
        <f t="shared" si="5"/>
        <v>MAR 2019</v>
      </c>
    </row>
    <row r="343" spans="1:8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45">
        <v>3184.1</v>
      </c>
      <c r="F343" s="33">
        <v>0</v>
      </c>
      <c r="G343" s="6">
        <v>5</v>
      </c>
      <c r="H343" s="53" t="str">
        <f t="shared" si="5"/>
        <v>MAR 2019</v>
      </c>
    </row>
    <row r="344" spans="1:8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44">
        <v>71274.509999999995</v>
      </c>
      <c r="F344" s="32">
        <v>2387626.3530000001</v>
      </c>
      <c r="G344" s="5">
        <v>313</v>
      </c>
      <c r="H344" s="53" t="str">
        <f t="shared" si="5"/>
        <v>MAR 2019</v>
      </c>
    </row>
    <row r="345" spans="1:8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45">
        <v>379.88</v>
      </c>
      <c r="F345" s="33">
        <v>14000</v>
      </c>
      <c r="G345" s="6">
        <v>1</v>
      </c>
      <c r="H345" s="53" t="str">
        <f t="shared" si="5"/>
        <v>MAR 2019</v>
      </c>
    </row>
    <row r="346" spans="1:8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44">
        <v>617.65</v>
      </c>
      <c r="F346" s="32">
        <v>23000</v>
      </c>
      <c r="G346" s="5">
        <v>2</v>
      </c>
      <c r="H346" s="53" t="str">
        <f t="shared" si="5"/>
        <v>MAR 2019</v>
      </c>
    </row>
    <row r="347" spans="1:8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45">
        <v>6235.29</v>
      </c>
      <c r="F347" s="33">
        <v>197</v>
      </c>
      <c r="G347" s="6">
        <v>9</v>
      </c>
      <c r="H347" s="53" t="str">
        <f t="shared" si="5"/>
        <v>MAR 2019</v>
      </c>
    </row>
    <row r="348" spans="1:8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44">
        <v>5472.6</v>
      </c>
      <c r="F348" s="32">
        <v>266</v>
      </c>
      <c r="G348" s="5">
        <v>5</v>
      </c>
      <c r="H348" s="53" t="str">
        <f t="shared" si="5"/>
        <v>MAR 2019</v>
      </c>
    </row>
    <row r="349" spans="1:8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45">
        <v>57665.68</v>
      </c>
      <c r="F349" s="33">
        <v>2205410.3909999998</v>
      </c>
      <c r="G349" s="6">
        <v>208</v>
      </c>
      <c r="H349" s="53" t="str">
        <f t="shared" si="5"/>
        <v>MAR 2019</v>
      </c>
    </row>
    <row r="350" spans="1:8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44">
        <v>2824.55</v>
      </c>
      <c r="F350" s="32">
        <v>8</v>
      </c>
      <c r="G350" s="5">
        <v>3</v>
      </c>
      <c r="H350" s="53" t="str">
        <f t="shared" si="5"/>
        <v>MAR 2019</v>
      </c>
    </row>
    <row r="351" spans="1:8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45">
        <v>156</v>
      </c>
      <c r="F351" s="33">
        <v>0</v>
      </c>
      <c r="G351" s="6">
        <v>1</v>
      </c>
      <c r="H351" s="53" t="str">
        <f t="shared" si="5"/>
        <v>MAR 2019</v>
      </c>
    </row>
    <row r="352" spans="1:8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44">
        <v>17981.55</v>
      </c>
      <c r="F352" s="32">
        <v>598783.27800000005</v>
      </c>
      <c r="G352" s="5">
        <v>43</v>
      </c>
      <c r="H352" s="53" t="str">
        <f t="shared" si="5"/>
        <v>MAR 2019</v>
      </c>
    </row>
    <row r="353" spans="1:8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45">
        <v>260.39999999999998</v>
      </c>
      <c r="F353" s="33">
        <v>10000</v>
      </c>
      <c r="G353" s="6">
        <v>1</v>
      </c>
      <c r="H353" s="53" t="str">
        <f t="shared" si="5"/>
        <v>MAR 2019</v>
      </c>
    </row>
    <row r="354" spans="1:8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44">
        <v>356.72</v>
      </c>
      <c r="F354" s="32">
        <v>12</v>
      </c>
      <c r="G354" s="5">
        <v>1</v>
      </c>
      <c r="H354" s="53" t="str">
        <f t="shared" si="5"/>
        <v>MAR 2019</v>
      </c>
    </row>
    <row r="355" spans="1:8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45">
        <v>1350</v>
      </c>
      <c r="F355" s="33">
        <v>0</v>
      </c>
      <c r="G355" s="6">
        <v>3</v>
      </c>
      <c r="H355" s="53" t="str">
        <f t="shared" si="5"/>
        <v>MAR 2019</v>
      </c>
    </row>
    <row r="356" spans="1:8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44">
        <v>98733.46</v>
      </c>
      <c r="F356" s="32">
        <v>3753178.7439999999</v>
      </c>
      <c r="G356" s="5">
        <v>339</v>
      </c>
      <c r="H356" s="53" t="str">
        <f t="shared" si="5"/>
        <v>MAR 2019</v>
      </c>
    </row>
    <row r="357" spans="1:8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45">
        <v>13799.53</v>
      </c>
      <c r="F357" s="33">
        <v>355</v>
      </c>
      <c r="G357" s="6">
        <v>6</v>
      </c>
      <c r="H357" s="53" t="str">
        <f t="shared" si="5"/>
        <v>MAR 2019</v>
      </c>
    </row>
    <row r="358" spans="1:8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44">
        <v>323.38</v>
      </c>
      <c r="F358" s="32">
        <v>12000</v>
      </c>
      <c r="G358" s="5">
        <v>2</v>
      </c>
      <c r="H358" s="53" t="str">
        <f t="shared" si="5"/>
        <v>MAR 2019</v>
      </c>
    </row>
    <row r="359" spans="1:8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45">
        <v>14007.46</v>
      </c>
      <c r="F359" s="33">
        <v>441</v>
      </c>
      <c r="G359" s="6">
        <v>4</v>
      </c>
      <c r="H359" s="53" t="str">
        <f t="shared" si="5"/>
        <v>MAR 2019</v>
      </c>
    </row>
    <row r="360" spans="1:8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44">
        <v>1875</v>
      </c>
      <c r="F360" s="32">
        <v>40</v>
      </c>
      <c r="G360" s="5">
        <v>3</v>
      </c>
      <c r="H360" s="53" t="str">
        <f t="shared" si="5"/>
        <v>MAR 2019</v>
      </c>
    </row>
    <row r="361" spans="1:8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45">
        <v>351929.52</v>
      </c>
      <c r="F361" s="33">
        <v>12987276.376</v>
      </c>
      <c r="G361" s="6">
        <v>849</v>
      </c>
      <c r="H361" s="53" t="str">
        <f t="shared" si="5"/>
        <v>MAR 2019</v>
      </c>
    </row>
    <row r="362" spans="1:8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44">
        <v>23736.98</v>
      </c>
      <c r="F362" s="32">
        <v>933</v>
      </c>
      <c r="G362" s="5">
        <v>3</v>
      </c>
      <c r="H362" s="53" t="str">
        <f t="shared" si="5"/>
        <v>MAR 2019</v>
      </c>
    </row>
    <row r="363" spans="1:8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45">
        <v>808.21</v>
      </c>
      <c r="F363" s="33">
        <v>25000</v>
      </c>
      <c r="G363" s="6">
        <v>3</v>
      </c>
      <c r="H363" s="53" t="str">
        <f t="shared" si="5"/>
        <v>MAR 2019</v>
      </c>
    </row>
    <row r="364" spans="1:8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44">
        <v>4835.08</v>
      </c>
      <c r="F364" s="32">
        <v>168</v>
      </c>
      <c r="G364" s="5">
        <v>1</v>
      </c>
      <c r="H364" s="53" t="str">
        <f t="shared" si="5"/>
        <v>MAR 2019</v>
      </c>
    </row>
    <row r="365" spans="1:8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45">
        <v>6172.94</v>
      </c>
      <c r="F365" s="33">
        <v>147</v>
      </c>
      <c r="G365" s="6">
        <v>1</v>
      </c>
      <c r="H365" s="53" t="str">
        <f t="shared" si="5"/>
        <v>MAR 2019</v>
      </c>
    </row>
    <row r="366" spans="1:8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44">
        <v>42035.199999999997</v>
      </c>
      <c r="F366" s="32">
        <v>1639249.8829999999</v>
      </c>
      <c r="G366" s="5">
        <v>157</v>
      </c>
      <c r="H366" s="53" t="str">
        <f t="shared" si="5"/>
        <v>MAR 2019</v>
      </c>
    </row>
    <row r="367" spans="1:8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45">
        <v>175.18</v>
      </c>
      <c r="F367" s="33">
        <v>3</v>
      </c>
      <c r="G367" s="6">
        <v>1</v>
      </c>
      <c r="H367" s="53" t="str">
        <f t="shared" si="5"/>
        <v>MAR 2019</v>
      </c>
    </row>
    <row r="368" spans="1:8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44">
        <v>21402.32</v>
      </c>
      <c r="F368" s="32">
        <v>772</v>
      </c>
      <c r="G368" s="5">
        <v>3</v>
      </c>
      <c r="H368" s="53" t="str">
        <f t="shared" si="5"/>
        <v>MAR 2019</v>
      </c>
    </row>
    <row r="369" spans="1:8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45">
        <v>12708.54</v>
      </c>
      <c r="F369" s="33">
        <v>359</v>
      </c>
      <c r="G369" s="6">
        <v>2</v>
      </c>
      <c r="H369" s="53" t="str">
        <f t="shared" si="5"/>
        <v>MAR 2019</v>
      </c>
    </row>
    <row r="370" spans="1:8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44">
        <v>217427.82</v>
      </c>
      <c r="F370" s="32">
        <v>6397456.6210000003</v>
      </c>
      <c r="G370" s="5">
        <v>463</v>
      </c>
      <c r="H370" s="53" t="str">
        <f t="shared" si="5"/>
        <v>MAR 2019</v>
      </c>
    </row>
    <row r="371" spans="1:8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45">
        <v>13824.66</v>
      </c>
      <c r="F371" s="33">
        <v>321020</v>
      </c>
      <c r="G371" s="6">
        <v>6</v>
      </c>
      <c r="H371" s="53" t="str">
        <f t="shared" si="5"/>
        <v>MAR 2019</v>
      </c>
    </row>
    <row r="372" spans="1:8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44">
        <v>707.56</v>
      </c>
      <c r="F372" s="32">
        <v>17000</v>
      </c>
      <c r="G372" s="5">
        <v>5</v>
      </c>
      <c r="H372" s="53" t="str">
        <f t="shared" si="5"/>
        <v>MAR 2019</v>
      </c>
    </row>
    <row r="373" spans="1:8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45">
        <v>257262.43</v>
      </c>
      <c r="F373" s="33">
        <v>8417</v>
      </c>
      <c r="G373" s="6">
        <v>48</v>
      </c>
      <c r="H373" s="53" t="str">
        <f t="shared" si="5"/>
        <v>MAR 2019</v>
      </c>
    </row>
    <row r="374" spans="1:8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44">
        <v>19009.560000000001</v>
      </c>
      <c r="F374" s="32">
        <v>372</v>
      </c>
      <c r="G374" s="5">
        <v>7</v>
      </c>
      <c r="H374" s="53" t="str">
        <f t="shared" si="5"/>
        <v>MAR 2019</v>
      </c>
    </row>
    <row r="375" spans="1:8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45">
        <v>65254.65</v>
      </c>
      <c r="F375" s="33">
        <v>2048820.8740000001</v>
      </c>
      <c r="G375" s="6">
        <v>253</v>
      </c>
      <c r="H375" s="53" t="str">
        <f t="shared" si="5"/>
        <v>MAR 2019</v>
      </c>
    </row>
    <row r="376" spans="1:8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44">
        <v>2739.73</v>
      </c>
      <c r="F376" s="32">
        <v>7074</v>
      </c>
      <c r="G376" s="5">
        <v>3</v>
      </c>
      <c r="H376" s="53" t="str">
        <f t="shared" si="5"/>
        <v>MAR 2019</v>
      </c>
    </row>
    <row r="377" spans="1:8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45">
        <v>1941.37</v>
      </c>
      <c r="F377" s="33">
        <v>24021.924999999999</v>
      </c>
      <c r="G377" s="6">
        <v>3</v>
      </c>
      <c r="H377" s="53" t="str">
        <f t="shared" si="5"/>
        <v>MAR 2019</v>
      </c>
    </row>
    <row r="378" spans="1:8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44">
        <v>1602.34</v>
      </c>
      <c r="F378" s="32">
        <v>39</v>
      </c>
      <c r="G378" s="5">
        <v>1</v>
      </c>
      <c r="H378" s="53" t="str">
        <f t="shared" si="5"/>
        <v>MAR 2019</v>
      </c>
    </row>
    <row r="379" spans="1:8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45">
        <v>551.5</v>
      </c>
      <c r="F379" s="33">
        <v>710.173</v>
      </c>
      <c r="G379" s="6">
        <v>4</v>
      </c>
      <c r="H379" s="53" t="str">
        <f t="shared" si="5"/>
        <v>MAR 2019</v>
      </c>
    </row>
    <row r="380" spans="1:8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44">
        <v>184616.56</v>
      </c>
      <c r="F380" s="32">
        <v>7056007.4170000004</v>
      </c>
      <c r="G380" s="5">
        <v>936</v>
      </c>
      <c r="H380" s="53" t="str">
        <f t="shared" si="5"/>
        <v>MAR 2019</v>
      </c>
    </row>
    <row r="381" spans="1:8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45">
        <v>334.33</v>
      </c>
      <c r="F381" s="33">
        <v>-12</v>
      </c>
      <c r="G381" s="6">
        <v>8</v>
      </c>
      <c r="H381" s="53" t="str">
        <f t="shared" si="5"/>
        <v>MAR 2019</v>
      </c>
    </row>
    <row r="382" spans="1:8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44">
        <v>454.91</v>
      </c>
      <c r="F382" s="32">
        <v>14000</v>
      </c>
      <c r="G382" s="5">
        <v>3</v>
      </c>
      <c r="H382" s="53" t="str">
        <f t="shared" si="5"/>
        <v>MAR 2019</v>
      </c>
    </row>
    <row r="383" spans="1:8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45">
        <v>17084.78</v>
      </c>
      <c r="F383" s="33">
        <v>652</v>
      </c>
      <c r="G383" s="6">
        <v>2</v>
      </c>
      <c r="H383" s="53" t="str">
        <f t="shared" si="5"/>
        <v>MAR 2019</v>
      </c>
    </row>
    <row r="384" spans="1:8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44">
        <v>4256.1000000000004</v>
      </c>
      <c r="F384" s="32">
        <v>151</v>
      </c>
      <c r="G384" s="5">
        <v>6</v>
      </c>
      <c r="H384" s="53" t="str">
        <f t="shared" si="5"/>
        <v>MAR 2019</v>
      </c>
    </row>
    <row r="385" spans="1:8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45">
        <v>83620.960000000006</v>
      </c>
      <c r="F385" s="33">
        <v>3283161.6379999998</v>
      </c>
      <c r="G385" s="6">
        <v>368</v>
      </c>
      <c r="H385" s="53" t="str">
        <f t="shared" si="5"/>
        <v>MAR 2019</v>
      </c>
    </row>
    <row r="386" spans="1:8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44">
        <v>3682.08</v>
      </c>
      <c r="F386" s="32">
        <v>118</v>
      </c>
      <c r="G386" s="5">
        <v>2</v>
      </c>
      <c r="H386" s="53" t="str">
        <f t="shared" si="5"/>
        <v>MAR 2019</v>
      </c>
    </row>
    <row r="387" spans="1:8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45">
        <v>27306.66</v>
      </c>
      <c r="F387" s="33">
        <v>933</v>
      </c>
      <c r="G387" s="6">
        <v>38</v>
      </c>
      <c r="H387" s="53" t="str">
        <f t="shared" si="5"/>
        <v>MAR 2019</v>
      </c>
    </row>
    <row r="388" spans="1:8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44">
        <v>58038.42</v>
      </c>
      <c r="F388" s="32">
        <v>-31812.651999999998</v>
      </c>
      <c r="G388" s="5">
        <v>64</v>
      </c>
      <c r="H388" s="53" t="str">
        <f t="shared" si="5"/>
        <v>MAR 2019</v>
      </c>
    </row>
    <row r="389" spans="1:8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45">
        <v>-5326157.67</v>
      </c>
      <c r="F389" s="33">
        <v>99545793.959000006</v>
      </c>
      <c r="G389" s="6">
        <v>6932</v>
      </c>
      <c r="H389" s="53" t="str">
        <f t="shared" si="5"/>
        <v>MAR 2019</v>
      </c>
    </row>
    <row r="390" spans="1:8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44">
        <v>116139.56</v>
      </c>
      <c r="F390" s="32">
        <v>485215.03600000002</v>
      </c>
      <c r="G390" s="5">
        <v>66</v>
      </c>
      <c r="H390" s="53" t="str">
        <f t="shared" si="5"/>
        <v>MAR 2019</v>
      </c>
    </row>
    <row r="391" spans="1:8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45">
        <v>-6373.83</v>
      </c>
      <c r="F391" s="33">
        <v>130274.69</v>
      </c>
      <c r="G391" s="6">
        <v>27</v>
      </c>
      <c r="H391" s="53" t="str">
        <f t="shared" si="5"/>
        <v>MAR 2019</v>
      </c>
    </row>
    <row r="392" spans="1:8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44">
        <v>337472.62</v>
      </c>
      <c r="F392" s="32">
        <v>9917</v>
      </c>
      <c r="G392" s="5">
        <v>162</v>
      </c>
      <c r="H392" s="53" t="str">
        <f t="shared" ref="H392:H455" si="6">H391</f>
        <v>MAR 2019</v>
      </c>
    </row>
    <row r="393" spans="1:8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45">
        <v>11210.28</v>
      </c>
      <c r="F393" s="33">
        <v>374</v>
      </c>
      <c r="G393" s="6">
        <v>9</v>
      </c>
      <c r="H393" s="53" t="str">
        <f t="shared" si="6"/>
        <v>MAR 2019</v>
      </c>
    </row>
    <row r="394" spans="1:8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44">
        <v>16719.689999999999</v>
      </c>
      <c r="F394" s="32">
        <v>240675.75899999999</v>
      </c>
      <c r="G394" s="5">
        <v>7</v>
      </c>
      <c r="H394" s="53" t="str">
        <f t="shared" si="6"/>
        <v>MAR 2019</v>
      </c>
    </row>
    <row r="395" spans="1:8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45">
        <v>37547.69</v>
      </c>
      <c r="F395" s="33">
        <v>772</v>
      </c>
      <c r="G395" s="6">
        <v>7</v>
      </c>
      <c r="H395" s="53" t="str">
        <f t="shared" si="6"/>
        <v>MAR 2019</v>
      </c>
    </row>
    <row r="396" spans="1:8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44">
        <v>38508.239999999998</v>
      </c>
      <c r="F396" s="32">
        <v>14590.959000000001</v>
      </c>
      <c r="G396" s="5">
        <v>25</v>
      </c>
      <c r="H396" s="53" t="str">
        <f t="shared" si="6"/>
        <v>MAR 2019</v>
      </c>
    </row>
    <row r="397" spans="1:8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45">
        <v>4870.66</v>
      </c>
      <c r="F397" s="33">
        <v>108</v>
      </c>
      <c r="G397" s="6">
        <v>3</v>
      </c>
      <c r="H397" s="53" t="str">
        <f t="shared" si="6"/>
        <v>MAR 2019</v>
      </c>
    </row>
    <row r="398" spans="1:8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44">
        <v>2225</v>
      </c>
      <c r="F398" s="32">
        <v>0</v>
      </c>
      <c r="G398" s="5">
        <v>2</v>
      </c>
      <c r="H398" s="53" t="str">
        <f t="shared" si="6"/>
        <v>MAR 2019</v>
      </c>
    </row>
    <row r="399" spans="1:8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45">
        <v>18907.86</v>
      </c>
      <c r="F399" s="33">
        <v>701437.88100000005</v>
      </c>
      <c r="G399" s="6">
        <v>68</v>
      </c>
      <c r="H399" s="53" t="str">
        <f t="shared" si="6"/>
        <v>MAR 2019</v>
      </c>
    </row>
    <row r="400" spans="1:8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44">
        <v>78.349999999999994</v>
      </c>
      <c r="F400" s="32">
        <v>0</v>
      </c>
      <c r="G400" s="5">
        <v>1</v>
      </c>
      <c r="H400" s="53" t="str">
        <f t="shared" si="6"/>
        <v>MAR 2019</v>
      </c>
    </row>
    <row r="401" spans="1:8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45">
        <v>140.83000000000001</v>
      </c>
      <c r="F401" s="33">
        <v>6000</v>
      </c>
      <c r="G401" s="6">
        <v>1</v>
      </c>
      <c r="H401" s="53" t="str">
        <f t="shared" si="6"/>
        <v>MAR 2019</v>
      </c>
    </row>
    <row r="402" spans="1:8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44">
        <v>676.38</v>
      </c>
      <c r="F402" s="32">
        <v>23</v>
      </c>
      <c r="G402" s="5">
        <v>1</v>
      </c>
      <c r="H402" s="53" t="str">
        <f t="shared" si="6"/>
        <v>MAR 2019</v>
      </c>
    </row>
    <row r="403" spans="1:8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45">
        <v>18647.11</v>
      </c>
      <c r="F403" s="33">
        <v>517000</v>
      </c>
      <c r="G403" s="6">
        <v>73</v>
      </c>
      <c r="H403" s="53" t="str">
        <f t="shared" si="6"/>
        <v>MAR 2019</v>
      </c>
    </row>
    <row r="404" spans="1:8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44">
        <v>705.06</v>
      </c>
      <c r="F404" s="32">
        <v>1</v>
      </c>
      <c r="G404" s="5">
        <v>1</v>
      </c>
      <c r="H404" s="53" t="str">
        <f t="shared" si="6"/>
        <v>MAR 2019</v>
      </c>
    </row>
    <row r="405" spans="1:8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45">
        <v>15141.82</v>
      </c>
      <c r="F405" s="33">
        <v>397</v>
      </c>
      <c r="G405" s="6">
        <v>7</v>
      </c>
      <c r="H405" s="53" t="str">
        <f t="shared" si="6"/>
        <v>MAR 2019</v>
      </c>
    </row>
    <row r="406" spans="1:8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44">
        <v>325.54000000000002</v>
      </c>
      <c r="F406" s="32">
        <v>9</v>
      </c>
      <c r="G406" s="5">
        <v>1</v>
      </c>
      <c r="H406" s="53" t="str">
        <f t="shared" si="6"/>
        <v>MAR 2019</v>
      </c>
    </row>
    <row r="407" spans="1:8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45">
        <v>31789.13</v>
      </c>
      <c r="F407" s="33">
        <v>1397559.95</v>
      </c>
      <c r="G407" s="6">
        <v>85</v>
      </c>
      <c r="H407" s="53" t="str">
        <f t="shared" si="6"/>
        <v>MAR 2019</v>
      </c>
    </row>
    <row r="408" spans="1:8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44">
        <v>1108.28</v>
      </c>
      <c r="F408" s="32">
        <v>38</v>
      </c>
      <c r="G408" s="5">
        <v>2</v>
      </c>
      <c r="H408" s="53" t="str">
        <f t="shared" si="6"/>
        <v>MAR 2019</v>
      </c>
    </row>
    <row r="409" spans="1:8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45">
        <v>97263.45</v>
      </c>
      <c r="F409" s="33">
        <v>3003</v>
      </c>
      <c r="G409" s="6">
        <v>72</v>
      </c>
      <c r="H409" s="53" t="str">
        <f t="shared" si="6"/>
        <v>MAR 2019</v>
      </c>
    </row>
    <row r="410" spans="1:8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44">
        <v>18275.05</v>
      </c>
      <c r="F410" s="32">
        <v>153</v>
      </c>
      <c r="G410" s="5">
        <v>14</v>
      </c>
      <c r="H410" s="53" t="str">
        <f t="shared" si="6"/>
        <v>MAR 2019</v>
      </c>
    </row>
    <row r="411" spans="1:8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45">
        <v>411610.39</v>
      </c>
      <c r="F411" s="33">
        <v>17409192.384</v>
      </c>
      <c r="G411" s="6">
        <v>1504</v>
      </c>
      <c r="H411" s="53" t="str">
        <f t="shared" si="6"/>
        <v>MAR 2019</v>
      </c>
    </row>
    <row r="412" spans="1:8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44">
        <v>20486.61</v>
      </c>
      <c r="F412" s="32">
        <v>38174.432999999997</v>
      </c>
      <c r="G412" s="5">
        <v>23</v>
      </c>
      <c r="H412" s="53" t="str">
        <f t="shared" si="6"/>
        <v>MAR 2019</v>
      </c>
    </row>
    <row r="413" spans="1:8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45">
        <v>10346.11</v>
      </c>
      <c r="F413" s="33">
        <v>122125.999</v>
      </c>
      <c r="G413" s="6">
        <v>15</v>
      </c>
      <c r="H413" s="53" t="str">
        <f t="shared" si="6"/>
        <v>MAR 2019</v>
      </c>
    </row>
    <row r="414" spans="1:8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44">
        <v>10216.76</v>
      </c>
      <c r="F414" s="32">
        <v>412889.14299999998</v>
      </c>
      <c r="G414" s="5">
        <v>10</v>
      </c>
      <c r="H414" s="53" t="str">
        <f t="shared" si="6"/>
        <v>MAR 2019</v>
      </c>
    </row>
    <row r="415" spans="1:8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45">
        <v>12515.53</v>
      </c>
      <c r="F415" s="33">
        <v>451</v>
      </c>
      <c r="G415" s="6">
        <v>13</v>
      </c>
      <c r="H415" s="53" t="str">
        <f t="shared" si="6"/>
        <v>MAR 2019</v>
      </c>
    </row>
    <row r="416" spans="1:8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44">
        <v>34063.599999999999</v>
      </c>
      <c r="F416" s="32">
        <v>1117</v>
      </c>
      <c r="G416" s="5">
        <v>19</v>
      </c>
      <c r="H416" s="53" t="str">
        <f t="shared" si="6"/>
        <v>MAR 2019</v>
      </c>
    </row>
    <row r="417" spans="1:8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45">
        <v>16877.59</v>
      </c>
      <c r="F417" s="33">
        <v>213</v>
      </c>
      <c r="G417" s="6">
        <v>15</v>
      </c>
      <c r="H417" s="53" t="str">
        <f t="shared" si="6"/>
        <v>MAR 2019</v>
      </c>
    </row>
    <row r="418" spans="1:8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44">
        <v>831895.95</v>
      </c>
      <c r="F418" s="32">
        <v>32204799.960000001</v>
      </c>
      <c r="G418" s="5">
        <v>3399</v>
      </c>
      <c r="H418" s="53" t="str">
        <f t="shared" si="6"/>
        <v>MAR 2019</v>
      </c>
    </row>
    <row r="419" spans="1:8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45">
        <v>6840.42</v>
      </c>
      <c r="F419" s="33">
        <v>8150.4629999999997</v>
      </c>
      <c r="G419" s="6">
        <v>23</v>
      </c>
      <c r="H419" s="53" t="str">
        <f t="shared" si="6"/>
        <v>MAR 2019</v>
      </c>
    </row>
    <row r="420" spans="1:8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44">
        <v>3654.03</v>
      </c>
      <c r="F420" s="32">
        <v>137000</v>
      </c>
      <c r="G420" s="5">
        <v>13</v>
      </c>
      <c r="H420" s="53" t="str">
        <f t="shared" si="6"/>
        <v>MAR 2019</v>
      </c>
    </row>
    <row r="421" spans="1:8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45">
        <v>36157.24</v>
      </c>
      <c r="F421" s="33">
        <v>943</v>
      </c>
      <c r="G421" s="6">
        <v>1</v>
      </c>
      <c r="H421" s="53" t="str">
        <f t="shared" si="6"/>
        <v>MAR 2019</v>
      </c>
    </row>
    <row r="422" spans="1:8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44">
        <v>626.26</v>
      </c>
      <c r="F422" s="32">
        <v>21</v>
      </c>
      <c r="G422" s="5">
        <v>1</v>
      </c>
      <c r="H422" s="53" t="str">
        <f t="shared" si="6"/>
        <v>MAR 2019</v>
      </c>
    </row>
    <row r="423" spans="1:8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45">
        <v>83688.399999999994</v>
      </c>
      <c r="F423" s="33">
        <v>3140</v>
      </c>
      <c r="G423" s="6">
        <v>1</v>
      </c>
      <c r="H423" s="53" t="str">
        <f t="shared" si="6"/>
        <v>MAR 2019</v>
      </c>
    </row>
    <row r="424" spans="1:8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44">
        <v>471.96</v>
      </c>
      <c r="F424" s="32">
        <v>14000</v>
      </c>
      <c r="G424" s="5">
        <v>2</v>
      </c>
      <c r="H424" s="53" t="str">
        <f t="shared" si="6"/>
        <v>MAR 2019</v>
      </c>
    </row>
    <row r="425" spans="1:8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45">
        <v>7648.94</v>
      </c>
      <c r="F425" s="33">
        <v>299</v>
      </c>
      <c r="G425" s="6">
        <v>2</v>
      </c>
      <c r="H425" s="53" t="str">
        <f t="shared" si="6"/>
        <v>MAR 2019</v>
      </c>
    </row>
    <row r="426" spans="1:8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44">
        <v>8011.15</v>
      </c>
      <c r="F426" s="32">
        <v>2063.4</v>
      </c>
      <c r="G426" s="5">
        <v>88</v>
      </c>
      <c r="H426" s="53" t="str">
        <f t="shared" si="6"/>
        <v>MAR 2019</v>
      </c>
    </row>
    <row r="427" spans="1:8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45">
        <v>1548.4</v>
      </c>
      <c r="F427" s="33">
        <v>5000</v>
      </c>
      <c r="G427" s="6">
        <v>7</v>
      </c>
      <c r="H427" s="53" t="str">
        <f t="shared" si="6"/>
        <v>MAR 2019</v>
      </c>
    </row>
    <row r="428" spans="1:8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44">
        <v>83768.070000000007</v>
      </c>
      <c r="F428" s="32">
        <v>3726120.2919999999</v>
      </c>
      <c r="G428" s="5">
        <v>301</v>
      </c>
      <c r="H428" s="53" t="str">
        <f t="shared" si="6"/>
        <v>MAR 2019</v>
      </c>
    </row>
    <row r="429" spans="1:8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45">
        <v>156.69999999999999</v>
      </c>
      <c r="F429" s="33">
        <v>0</v>
      </c>
      <c r="G429" s="6">
        <v>2</v>
      </c>
      <c r="H429" s="53" t="str">
        <f t="shared" si="6"/>
        <v>MAR 2019</v>
      </c>
    </row>
    <row r="430" spans="1:8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44">
        <v>58233.919999999998</v>
      </c>
      <c r="F430" s="32">
        <v>2032</v>
      </c>
      <c r="G430" s="5">
        <v>6</v>
      </c>
      <c r="H430" s="53" t="str">
        <f t="shared" si="6"/>
        <v>MAR 2019</v>
      </c>
    </row>
    <row r="431" spans="1:8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45">
        <v>3015.84</v>
      </c>
      <c r="F431" s="33">
        <v>92</v>
      </c>
      <c r="G431" s="6">
        <v>11</v>
      </c>
      <c r="H431" s="53" t="str">
        <f t="shared" si="6"/>
        <v>MAR 2019</v>
      </c>
    </row>
    <row r="432" spans="1:8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44">
        <v>22875.11</v>
      </c>
      <c r="F432" s="32">
        <v>1318000</v>
      </c>
      <c r="G432" s="5">
        <v>3</v>
      </c>
      <c r="H432" s="53" t="str">
        <f t="shared" si="6"/>
        <v>MAR 2019</v>
      </c>
    </row>
    <row r="433" spans="1:8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45">
        <v>123264.92</v>
      </c>
      <c r="F433" s="33">
        <v>4232</v>
      </c>
      <c r="G433" s="6">
        <v>13</v>
      </c>
      <c r="H433" s="53" t="str">
        <f t="shared" si="6"/>
        <v>MAR 2019</v>
      </c>
    </row>
    <row r="434" spans="1:8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44">
        <v>2673.36</v>
      </c>
      <c r="F434" s="32">
        <v>95</v>
      </c>
      <c r="G434" s="5">
        <v>3</v>
      </c>
      <c r="H434" s="53" t="str">
        <f t="shared" si="6"/>
        <v>MAR 2019</v>
      </c>
    </row>
    <row r="435" spans="1:8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45">
        <v>56</v>
      </c>
      <c r="F435" s="33">
        <v>0</v>
      </c>
      <c r="G435" s="6">
        <v>1</v>
      </c>
      <c r="H435" s="53" t="str">
        <f t="shared" si="6"/>
        <v>MAR 2019</v>
      </c>
    </row>
    <row r="436" spans="1:8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44">
        <v>78.349999999999994</v>
      </c>
      <c r="F436" s="32">
        <v>0</v>
      </c>
      <c r="G436" s="5">
        <v>1</v>
      </c>
      <c r="H436" s="53" t="str">
        <f t="shared" si="6"/>
        <v>MAR 2019</v>
      </c>
    </row>
    <row r="437" spans="1:8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45">
        <v>5924.97</v>
      </c>
      <c r="F437" s="33">
        <v>157</v>
      </c>
      <c r="G437" s="6">
        <v>6</v>
      </c>
      <c r="H437" s="53" t="str">
        <f t="shared" si="6"/>
        <v>MAR 2019</v>
      </c>
    </row>
    <row r="438" spans="1:8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44">
        <v>2854.12</v>
      </c>
      <c r="F438" s="32">
        <v>32626</v>
      </c>
      <c r="G438" s="5">
        <v>6</v>
      </c>
      <c r="H438" s="53" t="str">
        <f t="shared" si="6"/>
        <v>MAR 2019</v>
      </c>
    </row>
    <row r="439" spans="1:8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45">
        <v>279307.46999999997</v>
      </c>
      <c r="F439" s="33">
        <v>9279</v>
      </c>
      <c r="G439" s="6">
        <v>188</v>
      </c>
      <c r="H439" s="53" t="str">
        <f t="shared" si="6"/>
        <v>MAR 2019</v>
      </c>
    </row>
    <row r="440" spans="1:8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44">
        <v>11277.95</v>
      </c>
      <c r="F440" s="32">
        <v>12137.683000000001</v>
      </c>
      <c r="G440" s="5">
        <v>30</v>
      </c>
      <c r="H440" s="53" t="str">
        <f t="shared" si="6"/>
        <v>MAR 2019</v>
      </c>
    </row>
    <row r="441" spans="1:8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45">
        <v>11847.69</v>
      </c>
      <c r="F441" s="33">
        <v>355</v>
      </c>
      <c r="G441" s="6">
        <v>4</v>
      </c>
      <c r="H441" s="53" t="str">
        <f t="shared" si="6"/>
        <v>MAR 2019</v>
      </c>
    </row>
    <row r="442" spans="1:8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44">
        <v>8249.68</v>
      </c>
      <c r="F442" s="32">
        <v>144</v>
      </c>
      <c r="G442" s="5">
        <v>20</v>
      </c>
      <c r="H442" s="53" t="str">
        <f t="shared" si="6"/>
        <v>MAR 2019</v>
      </c>
    </row>
    <row r="443" spans="1:8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45">
        <v>605690.01</v>
      </c>
      <c r="F443" s="33">
        <v>23982982.791000001</v>
      </c>
      <c r="G443" s="6">
        <v>1980</v>
      </c>
      <c r="H443" s="53" t="str">
        <f t="shared" si="6"/>
        <v>MAR 2019</v>
      </c>
    </row>
    <row r="444" spans="1:8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44">
        <v>9734.84</v>
      </c>
      <c r="F444" s="32">
        <v>164</v>
      </c>
      <c r="G444" s="5">
        <v>1</v>
      </c>
      <c r="H444" s="53" t="str">
        <f t="shared" si="6"/>
        <v>MAR 2019</v>
      </c>
    </row>
    <row r="445" spans="1:8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45">
        <v>37620.519999999997</v>
      </c>
      <c r="F445" s="33">
        <v>784532.25</v>
      </c>
      <c r="G445" s="6">
        <v>100</v>
      </c>
      <c r="H445" s="53" t="str">
        <f t="shared" si="6"/>
        <v>MAR 2019</v>
      </c>
    </row>
    <row r="446" spans="1:8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44">
        <v>7298.6</v>
      </c>
      <c r="F446" s="32">
        <v>294875.92099999997</v>
      </c>
      <c r="G446" s="5">
        <v>16</v>
      </c>
      <c r="H446" s="53" t="str">
        <f t="shared" si="6"/>
        <v>MAR 2019</v>
      </c>
    </row>
    <row r="447" spans="1:8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45">
        <v>299.73</v>
      </c>
      <c r="F447" s="33">
        <v>6</v>
      </c>
      <c r="G447" s="6">
        <v>2</v>
      </c>
      <c r="H447" s="53" t="str">
        <f t="shared" si="6"/>
        <v>MAR 2019</v>
      </c>
    </row>
    <row r="448" spans="1:8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44">
        <v>3722.4</v>
      </c>
      <c r="F448" s="32">
        <v>129000</v>
      </c>
      <c r="G448" s="5">
        <v>10</v>
      </c>
      <c r="H448" s="53" t="str">
        <f t="shared" si="6"/>
        <v>MAR 2019</v>
      </c>
    </row>
    <row r="449" spans="1:8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45">
        <v>-1079.17</v>
      </c>
      <c r="F449" s="33">
        <v>312000</v>
      </c>
      <c r="G449" s="6">
        <v>37</v>
      </c>
      <c r="H449" s="53" t="str">
        <f t="shared" si="6"/>
        <v>MAR 2019</v>
      </c>
    </row>
    <row r="450" spans="1:8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44">
        <v>-48382.36</v>
      </c>
      <c r="F450" s="32">
        <v>-457804.79999999999</v>
      </c>
      <c r="G450" s="5">
        <v>1</v>
      </c>
      <c r="H450" s="53" t="str">
        <f t="shared" si="6"/>
        <v>MAR 2019</v>
      </c>
    </row>
    <row r="451" spans="1:8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45">
        <v>64.760000000000005</v>
      </c>
      <c r="F451" s="33">
        <v>0</v>
      </c>
      <c r="G451" s="6">
        <v>1</v>
      </c>
      <c r="H451" s="53" t="str">
        <f t="shared" si="6"/>
        <v>MAR 2019</v>
      </c>
    </row>
    <row r="452" spans="1:8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44">
        <v>31361.33</v>
      </c>
      <c r="F452" s="32">
        <v>1127795.9180000001</v>
      </c>
      <c r="G452" s="5">
        <v>119</v>
      </c>
      <c r="H452" s="53" t="str">
        <f t="shared" si="6"/>
        <v>MAR 2019</v>
      </c>
    </row>
    <row r="453" spans="1:8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45">
        <v>353.93</v>
      </c>
      <c r="F453" s="33">
        <v>13000</v>
      </c>
      <c r="G453" s="6">
        <v>2</v>
      </c>
      <c r="H453" s="53" t="str">
        <f t="shared" si="6"/>
        <v>MAR 2019</v>
      </c>
    </row>
    <row r="454" spans="1:8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44">
        <v>4452.78</v>
      </c>
      <c r="F454" s="32">
        <v>163</v>
      </c>
      <c r="G454" s="5">
        <v>4</v>
      </c>
      <c r="H454" s="53" t="str">
        <f t="shared" si="6"/>
        <v>MAR 2019</v>
      </c>
    </row>
    <row r="455" spans="1:8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45">
        <v>5173.58</v>
      </c>
      <c r="F455" s="33">
        <v>194</v>
      </c>
      <c r="G455" s="6">
        <v>5</v>
      </c>
      <c r="H455" s="53" t="str">
        <f t="shared" si="6"/>
        <v>MAR 2019</v>
      </c>
    </row>
    <row r="456" spans="1:8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44">
        <v>72246.820000000007</v>
      </c>
      <c r="F456" s="32">
        <v>2956992.0419999999</v>
      </c>
      <c r="G456" s="5">
        <v>313</v>
      </c>
      <c r="H456" s="53" t="str">
        <f t="shared" ref="H456:H519" si="7">H455</f>
        <v>MAR 2019</v>
      </c>
    </row>
    <row r="457" spans="1:8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45">
        <v>2988.02</v>
      </c>
      <c r="F457" s="33">
        <v>117</v>
      </c>
      <c r="G457" s="6">
        <v>1</v>
      </c>
      <c r="H457" s="53" t="str">
        <f t="shared" si="7"/>
        <v>MAR 2019</v>
      </c>
    </row>
    <row r="458" spans="1:8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44">
        <v>4445.87</v>
      </c>
      <c r="F458" s="32">
        <v>14070</v>
      </c>
      <c r="G458" s="5">
        <v>12</v>
      </c>
      <c r="H458" s="53" t="str">
        <f t="shared" si="7"/>
        <v>MAR 2019</v>
      </c>
    </row>
    <row r="459" spans="1:8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45">
        <v>124.4</v>
      </c>
      <c r="F459" s="33">
        <v>5000</v>
      </c>
      <c r="G459" s="6">
        <v>1</v>
      </c>
      <c r="H459" s="53" t="str">
        <f t="shared" si="7"/>
        <v>MAR 2019</v>
      </c>
    </row>
    <row r="460" spans="1:8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44">
        <v>78.349999999999994</v>
      </c>
      <c r="F460" s="32">
        <v>0</v>
      </c>
      <c r="G460" s="5">
        <v>1</v>
      </c>
      <c r="H460" s="53" t="str">
        <f t="shared" si="7"/>
        <v>MAR 2019</v>
      </c>
    </row>
    <row r="461" spans="1:8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45">
        <v>500</v>
      </c>
      <c r="F461" s="33">
        <v>0</v>
      </c>
      <c r="G461" s="6">
        <v>2</v>
      </c>
      <c r="H461" s="53" t="str">
        <f t="shared" si="7"/>
        <v>MAR 2019</v>
      </c>
    </row>
    <row r="462" spans="1:8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44">
        <v>33819.85</v>
      </c>
      <c r="F462" s="32">
        <v>2256579.787</v>
      </c>
      <c r="G462" s="5">
        <v>261</v>
      </c>
      <c r="H462" s="53" t="str">
        <f t="shared" si="7"/>
        <v>MAR 2019</v>
      </c>
    </row>
    <row r="463" spans="1:8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45">
        <v>2279.79</v>
      </c>
      <c r="F463" s="33">
        <v>24</v>
      </c>
      <c r="G463" s="6">
        <v>2</v>
      </c>
      <c r="H463" s="53" t="str">
        <f t="shared" si="7"/>
        <v>MAR 2019</v>
      </c>
    </row>
    <row r="464" spans="1:8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44">
        <v>545.38</v>
      </c>
      <c r="F464" s="32">
        <v>23000</v>
      </c>
      <c r="G464" s="5">
        <v>4</v>
      </c>
      <c r="H464" s="53" t="str">
        <f t="shared" si="7"/>
        <v>MAR 2019</v>
      </c>
    </row>
    <row r="465" spans="1:8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45">
        <v>18105.43</v>
      </c>
      <c r="F465" s="33">
        <v>621000</v>
      </c>
      <c r="G465" s="6">
        <v>38</v>
      </c>
      <c r="H465" s="53" t="str">
        <f t="shared" si="7"/>
        <v>MAR 2019</v>
      </c>
    </row>
    <row r="466" spans="1:8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44">
        <v>25464.400000000001</v>
      </c>
      <c r="F466" s="32">
        <v>780800.21799999999</v>
      </c>
      <c r="G466" s="5">
        <v>116</v>
      </c>
      <c r="H466" s="53" t="str">
        <f t="shared" si="7"/>
        <v>MAR 2019</v>
      </c>
    </row>
    <row r="467" spans="1:8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45">
        <v>1656.6</v>
      </c>
      <c r="F467" s="33">
        <v>32014</v>
      </c>
      <c r="G467" s="6">
        <v>2</v>
      </c>
      <c r="H467" s="53" t="str">
        <f t="shared" si="7"/>
        <v>MAR 2019</v>
      </c>
    </row>
    <row r="468" spans="1:8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44">
        <v>37806.61</v>
      </c>
      <c r="F468" s="32">
        <v>1066</v>
      </c>
      <c r="G468" s="5">
        <v>7</v>
      </c>
      <c r="H468" s="53" t="str">
        <f t="shared" si="7"/>
        <v>MAR 2019</v>
      </c>
    </row>
    <row r="469" spans="1:8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45">
        <v>12696.31</v>
      </c>
      <c r="F469" s="33">
        <v>345</v>
      </c>
      <c r="G469" s="6">
        <v>15</v>
      </c>
      <c r="H469" s="53" t="str">
        <f t="shared" si="7"/>
        <v>MAR 2019</v>
      </c>
    </row>
    <row r="470" spans="1:8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44">
        <v>375994.44</v>
      </c>
      <c r="F470" s="32">
        <v>12828759.369000001</v>
      </c>
      <c r="G470" s="5">
        <v>1909</v>
      </c>
      <c r="H470" s="53" t="str">
        <f t="shared" si="7"/>
        <v>MAR 2019</v>
      </c>
    </row>
    <row r="471" spans="1:8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45">
        <v>175041.16</v>
      </c>
      <c r="F471" s="33">
        <v>200378.19699999999</v>
      </c>
      <c r="G471" s="6">
        <v>31</v>
      </c>
      <c r="H471" s="53" t="str">
        <f t="shared" si="7"/>
        <v>MAR 2019</v>
      </c>
    </row>
    <row r="472" spans="1:8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44">
        <v>1427.68</v>
      </c>
      <c r="F472" s="32">
        <v>65174.5</v>
      </c>
      <c r="G472" s="5">
        <v>7</v>
      </c>
      <c r="H472" s="53" t="str">
        <f t="shared" si="7"/>
        <v>MAR 2019</v>
      </c>
    </row>
    <row r="473" spans="1:8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45">
        <v>17958.55</v>
      </c>
      <c r="F473" s="33">
        <v>526671.91899999999</v>
      </c>
      <c r="G473" s="6">
        <v>89</v>
      </c>
      <c r="H473" s="53" t="str">
        <f t="shared" si="7"/>
        <v>MAR 2019</v>
      </c>
    </row>
    <row r="474" spans="1:8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44">
        <v>78.349999999999994</v>
      </c>
      <c r="F474" s="32">
        <v>0</v>
      </c>
      <c r="G474" s="5">
        <v>1</v>
      </c>
      <c r="H474" s="53" t="str">
        <f t="shared" si="7"/>
        <v>MAR 2019</v>
      </c>
    </row>
    <row r="475" spans="1:8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45">
        <v>433.8</v>
      </c>
      <c r="F475" s="33">
        <v>15000</v>
      </c>
      <c r="G475" s="6">
        <v>2</v>
      </c>
      <c r="H475" s="53" t="str">
        <f t="shared" si="7"/>
        <v>MAR 2019</v>
      </c>
    </row>
    <row r="476" spans="1:8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44">
        <v>8794.02</v>
      </c>
      <c r="F476" s="32">
        <v>217</v>
      </c>
      <c r="G476" s="5">
        <v>8</v>
      </c>
      <c r="H476" s="53" t="str">
        <f t="shared" si="7"/>
        <v>MAR 2019</v>
      </c>
    </row>
    <row r="477" spans="1:8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45">
        <v>100</v>
      </c>
      <c r="F477" s="33">
        <v>0</v>
      </c>
      <c r="G477" s="6">
        <v>1</v>
      </c>
      <c r="H477" s="53" t="str">
        <f t="shared" si="7"/>
        <v>MAR 2019</v>
      </c>
    </row>
    <row r="478" spans="1:8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44">
        <v>146612.4</v>
      </c>
      <c r="F478" s="32">
        <v>4961020.6979999999</v>
      </c>
      <c r="G478" s="5">
        <v>537</v>
      </c>
      <c r="H478" s="53" t="str">
        <f t="shared" si="7"/>
        <v>MAR 2019</v>
      </c>
    </row>
    <row r="479" spans="1:8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45">
        <v>14959.6</v>
      </c>
      <c r="F479" s="33">
        <v>467</v>
      </c>
      <c r="G479" s="6">
        <v>12</v>
      </c>
      <c r="H479" s="53" t="str">
        <f t="shared" si="7"/>
        <v>MAR 2019</v>
      </c>
    </row>
    <row r="480" spans="1:8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44">
        <v>1028.83</v>
      </c>
      <c r="F480" s="32">
        <v>36702.800000000003</v>
      </c>
      <c r="G480" s="5">
        <v>4</v>
      </c>
      <c r="H480" s="53" t="str">
        <f t="shared" si="7"/>
        <v>MAR 2019</v>
      </c>
    </row>
    <row r="481" spans="1:8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45">
        <v>1033.0999999999999</v>
      </c>
      <c r="F481" s="33">
        <v>35</v>
      </c>
      <c r="G481" s="6">
        <v>1</v>
      </c>
      <c r="H481" s="53" t="str">
        <f t="shared" si="7"/>
        <v>MAR 2019</v>
      </c>
    </row>
    <row r="482" spans="1:8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44">
        <v>4035.7</v>
      </c>
      <c r="F482" s="32">
        <v>330</v>
      </c>
      <c r="G482" s="5">
        <v>3</v>
      </c>
      <c r="H482" s="53" t="str">
        <f t="shared" si="7"/>
        <v>MAR 2019</v>
      </c>
    </row>
    <row r="483" spans="1:8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45">
        <v>705.15</v>
      </c>
      <c r="F483" s="33">
        <v>0</v>
      </c>
      <c r="G483" s="6">
        <v>10</v>
      </c>
      <c r="H483" s="53" t="str">
        <f t="shared" si="7"/>
        <v>MAR 2019</v>
      </c>
    </row>
    <row r="484" spans="1:8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44">
        <v>151037.34</v>
      </c>
      <c r="F484" s="32">
        <v>5511</v>
      </c>
      <c r="G484" s="5">
        <v>16</v>
      </c>
      <c r="H484" s="53" t="str">
        <f t="shared" si="7"/>
        <v>MAR 2019</v>
      </c>
    </row>
    <row r="485" spans="1:8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45">
        <v>1550.61</v>
      </c>
      <c r="F485" s="33">
        <v>36</v>
      </c>
      <c r="G485" s="6">
        <v>8</v>
      </c>
      <c r="H485" s="53" t="str">
        <f t="shared" si="7"/>
        <v>MAR 2019</v>
      </c>
    </row>
    <row r="486" spans="1:8" ht="15.75" thickBot="1">
      <c r="A486" s="4" t="s">
        <v>10</v>
      </c>
      <c r="B486" s="4" t="s">
        <v>11</v>
      </c>
      <c r="C486" s="4" t="s">
        <v>137</v>
      </c>
      <c r="D486" s="4" t="s">
        <v>17</v>
      </c>
      <c r="E486" s="44">
        <v>705.15</v>
      </c>
      <c r="F486" s="32">
        <v>0</v>
      </c>
      <c r="G486" s="5">
        <v>1</v>
      </c>
      <c r="H486" s="53" t="str">
        <f t="shared" si="7"/>
        <v>MAR 2019</v>
      </c>
    </row>
    <row r="487" spans="1:8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45">
        <v>1302.8800000000001</v>
      </c>
      <c r="F487" s="33">
        <v>48</v>
      </c>
      <c r="G487" s="6">
        <v>1</v>
      </c>
      <c r="H487" s="53" t="str">
        <f t="shared" si="7"/>
        <v>MAR 2019</v>
      </c>
    </row>
    <row r="488" spans="1:8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44">
        <v>-1659949.2</v>
      </c>
      <c r="F488" s="32">
        <v>6333330.6169999996</v>
      </c>
      <c r="G488" s="5">
        <v>1018</v>
      </c>
      <c r="H488" s="53" t="str">
        <f t="shared" si="7"/>
        <v>MAR 2019</v>
      </c>
    </row>
    <row r="489" spans="1:8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45">
        <v>71828.2</v>
      </c>
      <c r="F489" s="33">
        <v>5086582.8339999998</v>
      </c>
      <c r="G489" s="6">
        <v>667</v>
      </c>
      <c r="H489" s="53" t="str">
        <f t="shared" si="7"/>
        <v>MAR 2019</v>
      </c>
    </row>
    <row r="490" spans="1:8" ht="15.75" thickBot="1">
      <c r="A490" s="4" t="s">
        <v>10</v>
      </c>
      <c r="B490" s="4" t="s">
        <v>11</v>
      </c>
      <c r="C490" s="4" t="s">
        <v>139</v>
      </c>
      <c r="D490" s="4" t="s">
        <v>15</v>
      </c>
      <c r="E490" s="44">
        <v>2820.6</v>
      </c>
      <c r="F490" s="32">
        <v>0</v>
      </c>
      <c r="G490" s="5">
        <v>4</v>
      </c>
      <c r="H490" s="53" t="str">
        <f t="shared" si="7"/>
        <v>MAR 2019</v>
      </c>
    </row>
    <row r="491" spans="1:8" ht="15.75" thickBot="1">
      <c r="A491" s="4" t="s">
        <v>10</v>
      </c>
      <c r="B491" s="4" t="s">
        <v>11</v>
      </c>
      <c r="C491" s="4" t="s">
        <v>139</v>
      </c>
      <c r="D491" s="4" t="s">
        <v>17</v>
      </c>
      <c r="E491" s="45">
        <v>243.21</v>
      </c>
      <c r="F491" s="33">
        <v>18000</v>
      </c>
      <c r="G491" s="6">
        <v>4</v>
      </c>
      <c r="H491" s="53" t="str">
        <f t="shared" si="7"/>
        <v>MAR 2019</v>
      </c>
    </row>
    <row r="492" spans="1:8" ht="15.75" thickBot="1">
      <c r="A492" s="4" t="s">
        <v>10</v>
      </c>
      <c r="B492" s="4" t="s">
        <v>11</v>
      </c>
      <c r="C492" s="4" t="s">
        <v>140</v>
      </c>
      <c r="D492" s="4" t="s">
        <v>13</v>
      </c>
      <c r="E492" s="44">
        <v>91875.85</v>
      </c>
      <c r="F492" s="32">
        <v>2354</v>
      </c>
      <c r="G492" s="5">
        <v>52</v>
      </c>
      <c r="H492" s="53" t="str">
        <f t="shared" si="7"/>
        <v>MAR 2019</v>
      </c>
    </row>
    <row r="493" spans="1:8" ht="15.75" thickBot="1">
      <c r="A493" s="4" t="s">
        <v>10</v>
      </c>
      <c r="B493" s="4" t="s">
        <v>11</v>
      </c>
      <c r="C493" s="4" t="s">
        <v>140</v>
      </c>
      <c r="D493" s="4" t="s">
        <v>19</v>
      </c>
      <c r="E493" s="45">
        <v>3907.2</v>
      </c>
      <c r="F493" s="33">
        <v>64</v>
      </c>
      <c r="G493" s="6">
        <v>9</v>
      </c>
      <c r="H493" s="53" t="str">
        <f t="shared" si="7"/>
        <v>MAR 2019</v>
      </c>
    </row>
    <row r="494" spans="1:8" ht="15.75" thickBot="1">
      <c r="A494" s="4" t="s">
        <v>10</v>
      </c>
      <c r="B494" s="4" t="s">
        <v>11</v>
      </c>
      <c r="C494" s="4" t="s">
        <v>140</v>
      </c>
      <c r="D494" s="4" t="s">
        <v>14</v>
      </c>
      <c r="E494" s="44">
        <v>567379.27</v>
      </c>
      <c r="F494" s="32">
        <v>25715529.534000002</v>
      </c>
      <c r="G494" s="5">
        <v>1622</v>
      </c>
      <c r="H494" s="53" t="str">
        <f t="shared" si="7"/>
        <v>MAR 2019</v>
      </c>
    </row>
    <row r="495" spans="1:8" ht="15.75" thickBot="1">
      <c r="A495" s="4" t="s">
        <v>10</v>
      </c>
      <c r="B495" s="4" t="s">
        <v>11</v>
      </c>
      <c r="C495" s="4" t="s">
        <v>140</v>
      </c>
      <c r="D495" s="4" t="s">
        <v>21</v>
      </c>
      <c r="E495" s="45">
        <v>24377.59</v>
      </c>
      <c r="F495" s="33">
        <v>481</v>
      </c>
      <c r="G495" s="6">
        <v>13</v>
      </c>
      <c r="H495" s="53" t="str">
        <f t="shared" si="7"/>
        <v>MAR 2019</v>
      </c>
    </row>
    <row r="496" spans="1:8" ht="15.75" thickBot="1">
      <c r="A496" s="4" t="s">
        <v>10</v>
      </c>
      <c r="B496" s="4" t="s">
        <v>11</v>
      </c>
      <c r="C496" s="4" t="s">
        <v>140</v>
      </c>
      <c r="D496" s="4" t="s">
        <v>15</v>
      </c>
      <c r="E496" s="44">
        <v>12915.79</v>
      </c>
      <c r="F496" s="32">
        <v>371</v>
      </c>
      <c r="G496" s="5">
        <v>22</v>
      </c>
      <c r="H496" s="53" t="str">
        <f t="shared" si="7"/>
        <v>MAR 2019</v>
      </c>
    </row>
    <row r="497" spans="1:8" ht="15.75" thickBot="1">
      <c r="A497" s="4" t="s">
        <v>10</v>
      </c>
      <c r="B497" s="4" t="s">
        <v>11</v>
      </c>
      <c r="C497" s="4" t="s">
        <v>140</v>
      </c>
      <c r="D497" s="4" t="s">
        <v>17</v>
      </c>
      <c r="E497" s="45">
        <v>2275.67</v>
      </c>
      <c r="F497" s="33">
        <v>74012</v>
      </c>
      <c r="G497" s="6">
        <v>7</v>
      </c>
      <c r="H497" s="53" t="str">
        <f t="shared" si="7"/>
        <v>MAR 2019</v>
      </c>
    </row>
    <row r="498" spans="1:8" ht="15.75" thickBot="1">
      <c r="A498" s="4" t="s">
        <v>10</v>
      </c>
      <c r="B498" s="4" t="s">
        <v>11</v>
      </c>
      <c r="C498" s="4" t="s">
        <v>141</v>
      </c>
      <c r="D498" s="4" t="s">
        <v>13</v>
      </c>
      <c r="E498" s="44">
        <v>9941.14</v>
      </c>
      <c r="F498" s="32">
        <v>269</v>
      </c>
      <c r="G498" s="5">
        <v>2</v>
      </c>
      <c r="H498" s="53" t="str">
        <f t="shared" si="7"/>
        <v>MAR 2019</v>
      </c>
    </row>
    <row r="499" spans="1:8" ht="15.75" thickBot="1">
      <c r="A499" s="4" t="s">
        <v>10</v>
      </c>
      <c r="B499" s="4" t="s">
        <v>11</v>
      </c>
      <c r="C499" s="4" t="s">
        <v>141</v>
      </c>
      <c r="D499" s="4" t="s">
        <v>19</v>
      </c>
      <c r="E499" s="45">
        <v>153.55000000000001</v>
      </c>
      <c r="F499" s="33">
        <v>2</v>
      </c>
      <c r="G499" s="6">
        <v>1</v>
      </c>
      <c r="H499" s="53" t="str">
        <f t="shared" si="7"/>
        <v>MAR 2019</v>
      </c>
    </row>
    <row r="500" spans="1:8" ht="15.75" thickBot="1">
      <c r="A500" s="4" t="s">
        <v>10</v>
      </c>
      <c r="B500" s="4" t="s">
        <v>11</v>
      </c>
      <c r="C500" s="4" t="s">
        <v>141</v>
      </c>
      <c r="D500" s="4" t="s">
        <v>14</v>
      </c>
      <c r="E500" s="44">
        <v>206705.04</v>
      </c>
      <c r="F500" s="32">
        <v>11470349.543</v>
      </c>
      <c r="G500" s="5">
        <v>84</v>
      </c>
      <c r="H500" s="53" t="str">
        <f t="shared" si="7"/>
        <v>MAR 2019</v>
      </c>
    </row>
    <row r="501" spans="1:8" ht="15.75" thickBot="1">
      <c r="A501" s="4" t="s">
        <v>10</v>
      </c>
      <c r="B501" s="4" t="s">
        <v>11</v>
      </c>
      <c r="C501" s="4" t="s">
        <v>141</v>
      </c>
      <c r="D501" s="4" t="s">
        <v>15</v>
      </c>
      <c r="E501" s="45">
        <v>24238.37</v>
      </c>
      <c r="F501" s="33">
        <v>1051000</v>
      </c>
      <c r="G501" s="6">
        <v>62</v>
      </c>
      <c r="H501" s="53" t="str">
        <f t="shared" si="7"/>
        <v>MAR 2019</v>
      </c>
    </row>
    <row r="502" spans="1:8" ht="15.75" thickBot="1">
      <c r="A502" s="4" t="s">
        <v>10</v>
      </c>
      <c r="B502" s="4" t="s">
        <v>11</v>
      </c>
      <c r="C502" s="4" t="s">
        <v>141</v>
      </c>
      <c r="D502" s="4" t="s">
        <v>17</v>
      </c>
      <c r="E502" s="44">
        <v>14701.74</v>
      </c>
      <c r="F502" s="32">
        <v>523</v>
      </c>
      <c r="G502" s="5">
        <v>1</v>
      </c>
      <c r="H502" s="53" t="str">
        <f t="shared" si="7"/>
        <v>MAR 2019</v>
      </c>
    </row>
    <row r="503" spans="1:8" ht="15.75" thickBot="1">
      <c r="A503" s="4" t="s">
        <v>10</v>
      </c>
      <c r="B503" s="4" t="s">
        <v>11</v>
      </c>
      <c r="C503" s="4" t="s">
        <v>142</v>
      </c>
      <c r="D503" s="4" t="s">
        <v>13</v>
      </c>
      <c r="E503" s="45">
        <v>9995.1</v>
      </c>
      <c r="F503" s="33">
        <v>335</v>
      </c>
      <c r="G503" s="6">
        <v>1</v>
      </c>
      <c r="H503" s="53" t="str">
        <f t="shared" si="7"/>
        <v>MAR 2019</v>
      </c>
    </row>
    <row r="504" spans="1:8" ht="15.75" thickBot="1">
      <c r="A504" s="4" t="s">
        <v>10</v>
      </c>
      <c r="B504" s="4" t="s">
        <v>11</v>
      </c>
      <c r="C504" s="4" t="s">
        <v>142</v>
      </c>
      <c r="D504" s="4" t="s">
        <v>19</v>
      </c>
      <c r="E504" s="44">
        <v>1313.61</v>
      </c>
      <c r="F504" s="32">
        <v>20</v>
      </c>
      <c r="G504" s="5">
        <v>2</v>
      </c>
      <c r="H504" s="53" t="str">
        <f t="shared" si="7"/>
        <v>MAR 2019</v>
      </c>
    </row>
    <row r="505" spans="1:8" ht="15.75" thickBot="1">
      <c r="A505" s="4" t="s">
        <v>10</v>
      </c>
      <c r="B505" s="4" t="s">
        <v>11</v>
      </c>
      <c r="C505" s="4" t="s">
        <v>142</v>
      </c>
      <c r="D505" s="4" t="s">
        <v>14</v>
      </c>
      <c r="E505" s="45">
        <v>234050.68</v>
      </c>
      <c r="F505" s="33">
        <v>10085815.033</v>
      </c>
      <c r="G505" s="6">
        <v>532</v>
      </c>
      <c r="H505" s="53" t="str">
        <f t="shared" si="7"/>
        <v>MAR 2019</v>
      </c>
    </row>
    <row r="506" spans="1:8" ht="15.75" thickBot="1">
      <c r="A506" s="4" t="s">
        <v>10</v>
      </c>
      <c r="B506" s="4" t="s">
        <v>11</v>
      </c>
      <c r="C506" s="4" t="s">
        <v>142</v>
      </c>
      <c r="D506" s="4" t="s">
        <v>15</v>
      </c>
      <c r="E506" s="44">
        <v>72197.41</v>
      </c>
      <c r="F506" s="32">
        <v>1560109</v>
      </c>
      <c r="G506" s="5">
        <v>45</v>
      </c>
      <c r="H506" s="53" t="str">
        <f t="shared" si="7"/>
        <v>MAR 2019</v>
      </c>
    </row>
    <row r="507" spans="1:8" ht="15.75" thickBot="1">
      <c r="A507" s="4" t="s">
        <v>10</v>
      </c>
      <c r="B507" s="4" t="s">
        <v>11</v>
      </c>
      <c r="C507" s="4" t="s">
        <v>142</v>
      </c>
      <c r="D507" s="4" t="s">
        <v>17</v>
      </c>
      <c r="E507" s="45">
        <v>1878.58</v>
      </c>
      <c r="F507" s="33">
        <v>62000</v>
      </c>
      <c r="G507" s="6">
        <v>9</v>
      </c>
      <c r="H507" s="53" t="str">
        <f t="shared" si="7"/>
        <v>MAR 2019</v>
      </c>
    </row>
    <row r="508" spans="1:8" ht="15.75" thickBot="1">
      <c r="A508" s="4" t="s">
        <v>10</v>
      </c>
      <c r="B508" s="4" t="s">
        <v>11</v>
      </c>
      <c r="C508" s="4" t="s">
        <v>143</v>
      </c>
      <c r="D508" s="4" t="s">
        <v>13</v>
      </c>
      <c r="E508" s="44">
        <v>34796.82</v>
      </c>
      <c r="F508" s="32">
        <v>424880</v>
      </c>
      <c r="G508" s="5">
        <v>3</v>
      </c>
      <c r="H508" s="53" t="str">
        <f t="shared" si="7"/>
        <v>MAR 2019</v>
      </c>
    </row>
    <row r="509" spans="1:8" ht="15.75" thickBot="1">
      <c r="A509" s="4" t="s">
        <v>10</v>
      </c>
      <c r="B509" s="4" t="s">
        <v>11</v>
      </c>
      <c r="C509" s="4" t="s">
        <v>143</v>
      </c>
      <c r="D509" s="4" t="s">
        <v>14</v>
      </c>
      <c r="E509" s="45">
        <v>326270.67</v>
      </c>
      <c r="F509" s="33">
        <v>16034555.543</v>
      </c>
      <c r="G509" s="6">
        <v>195</v>
      </c>
      <c r="H509" s="53" t="str">
        <f t="shared" si="7"/>
        <v>MAR 2019</v>
      </c>
    </row>
    <row r="510" spans="1:8" ht="15.75" thickBot="1">
      <c r="A510" s="4" t="s">
        <v>10</v>
      </c>
      <c r="B510" s="4" t="s">
        <v>11</v>
      </c>
      <c r="C510" s="4" t="s">
        <v>143</v>
      </c>
      <c r="D510" s="4" t="s">
        <v>15</v>
      </c>
      <c r="E510" s="44">
        <v>12112.84</v>
      </c>
      <c r="F510" s="32">
        <v>16118.036</v>
      </c>
      <c r="G510" s="5">
        <v>15</v>
      </c>
      <c r="H510" s="53" t="str">
        <f t="shared" si="7"/>
        <v>MAR 2019</v>
      </c>
    </row>
    <row r="511" spans="1:8" ht="15.75" thickBot="1">
      <c r="A511" s="4" t="s">
        <v>10</v>
      </c>
      <c r="B511" s="4" t="s">
        <v>11</v>
      </c>
      <c r="C511" s="4" t="s">
        <v>143</v>
      </c>
      <c r="D511" s="4" t="s">
        <v>17</v>
      </c>
      <c r="E511" s="45">
        <v>22584.63</v>
      </c>
      <c r="F511" s="33">
        <v>849765.45900000003</v>
      </c>
      <c r="G511" s="6">
        <v>11</v>
      </c>
      <c r="H511" s="53" t="str">
        <f t="shared" si="7"/>
        <v>MAR 2019</v>
      </c>
    </row>
    <row r="512" spans="1:8" ht="15.75" thickBot="1">
      <c r="A512" s="4" t="s">
        <v>10</v>
      </c>
      <c r="B512" s="4" t="s">
        <v>11</v>
      </c>
      <c r="C512" s="4" t="s">
        <v>144</v>
      </c>
      <c r="D512" s="4" t="s">
        <v>13</v>
      </c>
      <c r="E512" s="44">
        <v>1283.46</v>
      </c>
      <c r="F512" s="32">
        <v>41</v>
      </c>
      <c r="G512" s="5">
        <v>3</v>
      </c>
      <c r="H512" s="53" t="str">
        <f t="shared" si="7"/>
        <v>MAR 2019</v>
      </c>
    </row>
    <row r="513" spans="1:8" ht="15.75" thickBot="1">
      <c r="A513" s="4" t="s">
        <v>10</v>
      </c>
      <c r="B513" s="4" t="s">
        <v>11</v>
      </c>
      <c r="C513" s="4" t="s">
        <v>144</v>
      </c>
      <c r="D513" s="4" t="s">
        <v>19</v>
      </c>
      <c r="E513" s="45">
        <v>1890.92</v>
      </c>
      <c r="F513" s="33">
        <v>28</v>
      </c>
      <c r="G513" s="6">
        <v>2</v>
      </c>
      <c r="H513" s="53" t="str">
        <f t="shared" si="7"/>
        <v>MAR 2019</v>
      </c>
    </row>
    <row r="514" spans="1:8" ht="15.75" thickBot="1">
      <c r="A514" s="4" t="s">
        <v>10</v>
      </c>
      <c r="B514" s="4" t="s">
        <v>11</v>
      </c>
      <c r="C514" s="4" t="s">
        <v>144</v>
      </c>
      <c r="D514" s="4" t="s">
        <v>14</v>
      </c>
      <c r="E514" s="44">
        <v>125856.63</v>
      </c>
      <c r="F514" s="32">
        <v>5036379.8770000003</v>
      </c>
      <c r="G514" s="5">
        <v>566</v>
      </c>
      <c r="H514" s="53" t="str">
        <f t="shared" si="7"/>
        <v>MAR 2019</v>
      </c>
    </row>
    <row r="515" spans="1:8" ht="15.75" thickBot="1">
      <c r="A515" s="4" t="s">
        <v>10</v>
      </c>
      <c r="B515" s="4" t="s">
        <v>11</v>
      </c>
      <c r="C515" s="4" t="s">
        <v>144</v>
      </c>
      <c r="D515" s="4" t="s">
        <v>15</v>
      </c>
      <c r="E515" s="45">
        <v>406.82</v>
      </c>
      <c r="F515" s="33">
        <v>2</v>
      </c>
      <c r="G515" s="6">
        <v>4</v>
      </c>
      <c r="H515" s="53" t="str">
        <f t="shared" si="7"/>
        <v>MAR 2019</v>
      </c>
    </row>
    <row r="516" spans="1:8" ht="15.75" thickBot="1">
      <c r="A516" s="4" t="s">
        <v>10</v>
      </c>
      <c r="B516" s="4" t="s">
        <v>11</v>
      </c>
      <c r="C516" s="4" t="s">
        <v>144</v>
      </c>
      <c r="D516" s="4" t="s">
        <v>17</v>
      </c>
      <c r="E516" s="44">
        <v>347.26</v>
      </c>
      <c r="F516" s="32">
        <v>12000</v>
      </c>
      <c r="G516" s="5">
        <v>2</v>
      </c>
      <c r="H516" s="53" t="str">
        <f t="shared" si="7"/>
        <v>MAR 2019</v>
      </c>
    </row>
    <row r="517" spans="1:8" ht="15.75" thickBot="1">
      <c r="A517" s="4" t="s">
        <v>10</v>
      </c>
      <c r="B517" s="4" t="s">
        <v>11</v>
      </c>
      <c r="C517" s="4" t="s">
        <v>145</v>
      </c>
      <c r="D517" s="4" t="s">
        <v>13</v>
      </c>
      <c r="E517" s="45">
        <v>-108106.79</v>
      </c>
      <c r="F517" s="33">
        <v>-775664.37199999997</v>
      </c>
      <c r="G517" s="6">
        <v>29</v>
      </c>
      <c r="H517" s="53" t="str">
        <f t="shared" si="7"/>
        <v>MAR 2019</v>
      </c>
    </row>
    <row r="518" spans="1:8" ht="15.75" thickBot="1">
      <c r="A518" s="4" t="s">
        <v>10</v>
      </c>
      <c r="B518" s="4" t="s">
        <v>11</v>
      </c>
      <c r="C518" s="4" t="s">
        <v>145</v>
      </c>
      <c r="D518" s="4" t="s">
        <v>19</v>
      </c>
      <c r="E518" s="44">
        <v>-8469.5499999999993</v>
      </c>
      <c r="F518" s="32">
        <v>-162</v>
      </c>
      <c r="G518" s="5">
        <v>8</v>
      </c>
      <c r="H518" s="53" t="str">
        <f t="shared" si="7"/>
        <v>MAR 2019</v>
      </c>
    </row>
    <row r="519" spans="1:8" ht="15.75" thickBot="1">
      <c r="A519" s="4" t="s">
        <v>10</v>
      </c>
      <c r="B519" s="4" t="s">
        <v>11</v>
      </c>
      <c r="C519" s="4" t="s">
        <v>145</v>
      </c>
      <c r="D519" s="4" t="s">
        <v>14</v>
      </c>
      <c r="E519" s="45">
        <v>1207087.49</v>
      </c>
      <c r="F519" s="33">
        <v>38613325.093000002</v>
      </c>
      <c r="G519" s="6">
        <v>1711</v>
      </c>
      <c r="H519" s="53" t="str">
        <f t="shared" si="7"/>
        <v>MAR 2019</v>
      </c>
    </row>
    <row r="520" spans="1:8" ht="15.75" thickBot="1">
      <c r="A520" s="4" t="s">
        <v>10</v>
      </c>
      <c r="B520" s="4" t="s">
        <v>11</v>
      </c>
      <c r="C520" s="4" t="s">
        <v>145</v>
      </c>
      <c r="D520" s="4" t="s">
        <v>15</v>
      </c>
      <c r="E520" s="44">
        <v>134772.84</v>
      </c>
      <c r="F520" s="32">
        <v>366340.32699999999</v>
      </c>
      <c r="G520" s="5">
        <v>56</v>
      </c>
      <c r="H520" s="53" t="str">
        <f t="shared" ref="H520:H583" si="8">H519</f>
        <v>MAR 2019</v>
      </c>
    </row>
    <row r="521" spans="1:8" ht="15.75" thickBot="1">
      <c r="A521" s="4" t="s">
        <v>10</v>
      </c>
      <c r="B521" s="4" t="s">
        <v>11</v>
      </c>
      <c r="C521" s="4" t="s">
        <v>145</v>
      </c>
      <c r="D521" s="4" t="s">
        <v>17</v>
      </c>
      <c r="E521" s="45">
        <v>8352.32</v>
      </c>
      <c r="F521" s="33">
        <v>152994.266</v>
      </c>
      <c r="G521" s="6">
        <v>11</v>
      </c>
      <c r="H521" s="53" t="str">
        <f t="shared" si="8"/>
        <v>MAR 2019</v>
      </c>
    </row>
    <row r="522" spans="1:8" ht="15.75" thickBot="1">
      <c r="A522" s="4" t="s">
        <v>10</v>
      </c>
      <c r="B522" s="4" t="s">
        <v>11</v>
      </c>
      <c r="C522" s="4" t="s">
        <v>146</v>
      </c>
      <c r="D522" s="4" t="s">
        <v>15</v>
      </c>
      <c r="E522" s="44">
        <v>78.349999999999994</v>
      </c>
      <c r="F522" s="32">
        <v>0</v>
      </c>
      <c r="G522" s="5">
        <v>1</v>
      </c>
      <c r="H522" s="53" t="str">
        <f t="shared" si="8"/>
        <v>MAR 2019</v>
      </c>
    </row>
    <row r="523" spans="1:8" ht="15.75" thickBot="1">
      <c r="A523" s="4" t="s">
        <v>10</v>
      </c>
      <c r="B523" s="4" t="s">
        <v>11</v>
      </c>
      <c r="C523" s="4" t="s">
        <v>147</v>
      </c>
      <c r="D523" s="4" t="s">
        <v>13</v>
      </c>
      <c r="E523" s="45">
        <v>1576581.48</v>
      </c>
      <c r="F523" s="33">
        <v>115782.764</v>
      </c>
      <c r="G523" s="6">
        <v>7</v>
      </c>
      <c r="H523" s="53" t="str">
        <f t="shared" si="8"/>
        <v>MAR 2019</v>
      </c>
    </row>
    <row r="524" spans="1:8" ht="15.75" thickBot="1">
      <c r="A524" s="4" t="s">
        <v>10</v>
      </c>
      <c r="B524" s="4" t="s">
        <v>11</v>
      </c>
      <c r="C524" s="4" t="s">
        <v>147</v>
      </c>
      <c r="D524" s="4" t="s">
        <v>19</v>
      </c>
      <c r="E524" s="44">
        <v>87362.7</v>
      </c>
      <c r="F524" s="32">
        <v>16051.843000000001</v>
      </c>
      <c r="G524" s="5">
        <v>14</v>
      </c>
      <c r="H524" s="53" t="str">
        <f t="shared" si="8"/>
        <v>MAR 2019</v>
      </c>
    </row>
    <row r="525" spans="1:8" ht="15.75" thickBot="1">
      <c r="A525" s="4" t="s">
        <v>10</v>
      </c>
      <c r="B525" s="4" t="s">
        <v>11</v>
      </c>
      <c r="C525" s="4" t="s">
        <v>147</v>
      </c>
      <c r="D525" s="4" t="s">
        <v>14</v>
      </c>
      <c r="E525" s="45">
        <v>165051.38</v>
      </c>
      <c r="F525" s="33">
        <v>4427561.2589999996</v>
      </c>
      <c r="G525" s="6">
        <v>472</v>
      </c>
      <c r="H525" s="53" t="str">
        <f t="shared" si="8"/>
        <v>MAR 2019</v>
      </c>
    </row>
    <row r="526" spans="1:8" ht="15.75" thickBot="1">
      <c r="A526" s="4" t="s">
        <v>10</v>
      </c>
      <c r="B526" s="4" t="s">
        <v>11</v>
      </c>
      <c r="C526" s="4" t="s">
        <v>147</v>
      </c>
      <c r="D526" s="4" t="s">
        <v>21</v>
      </c>
      <c r="E526" s="44">
        <v>63574.34</v>
      </c>
      <c r="F526" s="32">
        <v>2135</v>
      </c>
      <c r="G526" s="5">
        <v>5</v>
      </c>
      <c r="H526" s="53" t="str">
        <f t="shared" si="8"/>
        <v>MAR 2019</v>
      </c>
    </row>
    <row r="527" spans="1:8" ht="15.75" thickBot="1">
      <c r="A527" s="4" t="s">
        <v>10</v>
      </c>
      <c r="B527" s="4" t="s">
        <v>11</v>
      </c>
      <c r="C527" s="4" t="s">
        <v>147</v>
      </c>
      <c r="D527" s="4" t="s">
        <v>15</v>
      </c>
      <c r="E527" s="45">
        <v>160277.79999999999</v>
      </c>
      <c r="F527" s="33">
        <v>-465758.37199999997</v>
      </c>
      <c r="G527" s="6">
        <v>128</v>
      </c>
      <c r="H527" s="53" t="str">
        <f t="shared" si="8"/>
        <v>MAR 2019</v>
      </c>
    </row>
    <row r="528" spans="1:8" ht="15.75" thickBot="1">
      <c r="A528" s="4" t="s">
        <v>10</v>
      </c>
      <c r="B528" s="4" t="s">
        <v>11</v>
      </c>
      <c r="C528" s="4" t="s">
        <v>147</v>
      </c>
      <c r="D528" s="4" t="s">
        <v>17</v>
      </c>
      <c r="E528" s="44">
        <v>9016.5499999999993</v>
      </c>
      <c r="F528" s="32">
        <v>470000</v>
      </c>
      <c r="G528" s="5">
        <v>7</v>
      </c>
      <c r="H528" s="53" t="str">
        <f t="shared" si="8"/>
        <v>MAR 2019</v>
      </c>
    </row>
    <row r="529" spans="1:8" ht="15.75" thickBot="1">
      <c r="A529" s="4" t="s">
        <v>10</v>
      </c>
      <c r="B529" s="4" t="s">
        <v>11</v>
      </c>
      <c r="C529" s="4" t="s">
        <v>148</v>
      </c>
      <c r="D529" s="4" t="s">
        <v>13</v>
      </c>
      <c r="E529" s="45">
        <v>377067.26</v>
      </c>
      <c r="F529" s="33">
        <v>14065</v>
      </c>
      <c r="G529" s="6">
        <v>36</v>
      </c>
      <c r="H529" s="53" t="str">
        <f t="shared" si="8"/>
        <v>MAR 2019</v>
      </c>
    </row>
    <row r="530" spans="1:8" ht="15.75" thickBot="1">
      <c r="A530" s="4" t="s">
        <v>10</v>
      </c>
      <c r="B530" s="4" t="s">
        <v>11</v>
      </c>
      <c r="C530" s="4" t="s">
        <v>148</v>
      </c>
      <c r="D530" s="4" t="s">
        <v>19</v>
      </c>
      <c r="E530" s="44">
        <v>5836.41</v>
      </c>
      <c r="F530" s="32">
        <v>105</v>
      </c>
      <c r="G530" s="5">
        <v>5</v>
      </c>
      <c r="H530" s="53" t="str">
        <f t="shared" si="8"/>
        <v>MAR 2019</v>
      </c>
    </row>
    <row r="531" spans="1:8" ht="15.75" thickBot="1">
      <c r="A531" s="4" t="s">
        <v>10</v>
      </c>
      <c r="B531" s="4" t="s">
        <v>11</v>
      </c>
      <c r="C531" s="4" t="s">
        <v>148</v>
      </c>
      <c r="D531" s="4" t="s">
        <v>14</v>
      </c>
      <c r="E531" s="45">
        <v>21107.45</v>
      </c>
      <c r="F531" s="33">
        <v>839541.09400000004</v>
      </c>
      <c r="G531" s="6">
        <v>34</v>
      </c>
      <c r="H531" s="53" t="str">
        <f t="shared" si="8"/>
        <v>MAR 2019</v>
      </c>
    </row>
    <row r="532" spans="1:8" ht="15.75" thickBot="1">
      <c r="A532" s="4" t="s">
        <v>10</v>
      </c>
      <c r="B532" s="4" t="s">
        <v>11</v>
      </c>
      <c r="C532" s="4" t="s">
        <v>148</v>
      </c>
      <c r="D532" s="4" t="s">
        <v>21</v>
      </c>
      <c r="E532" s="44">
        <v>5954.77</v>
      </c>
      <c r="F532" s="32">
        <v>11</v>
      </c>
      <c r="G532" s="5">
        <v>2</v>
      </c>
      <c r="H532" s="53" t="str">
        <f t="shared" si="8"/>
        <v>MAR 2019</v>
      </c>
    </row>
    <row r="533" spans="1:8" ht="15.75" thickBot="1">
      <c r="A533" s="4" t="s">
        <v>10</v>
      </c>
      <c r="B533" s="4" t="s">
        <v>11</v>
      </c>
      <c r="C533" s="4" t="s">
        <v>148</v>
      </c>
      <c r="D533" s="4" t="s">
        <v>15</v>
      </c>
      <c r="E533" s="45">
        <v>12642.08</v>
      </c>
      <c r="F533" s="33">
        <v>3397.808</v>
      </c>
      <c r="G533" s="6">
        <v>38</v>
      </c>
      <c r="H533" s="53" t="str">
        <f t="shared" si="8"/>
        <v>MAR 2019</v>
      </c>
    </row>
    <row r="534" spans="1:8" ht="15.75" thickBot="1">
      <c r="A534" s="4" t="s">
        <v>10</v>
      </c>
      <c r="B534" s="4" t="s">
        <v>11</v>
      </c>
      <c r="C534" s="4" t="s">
        <v>148</v>
      </c>
      <c r="D534" s="4" t="s">
        <v>17</v>
      </c>
      <c r="E534" s="44">
        <v>1199.51</v>
      </c>
      <c r="F534" s="32">
        <v>44</v>
      </c>
      <c r="G534" s="5">
        <v>1</v>
      </c>
      <c r="H534" s="53" t="str">
        <f t="shared" si="8"/>
        <v>MAR 2019</v>
      </c>
    </row>
    <row r="535" spans="1:8" ht="15.75" thickBot="1">
      <c r="A535" s="4" t="s">
        <v>10</v>
      </c>
      <c r="B535" s="4" t="s">
        <v>11</v>
      </c>
      <c r="C535" s="4" t="s">
        <v>149</v>
      </c>
      <c r="D535" s="4" t="s">
        <v>13</v>
      </c>
      <c r="E535" s="45">
        <v>2724.15</v>
      </c>
      <c r="F535" s="33">
        <v>79</v>
      </c>
      <c r="G535" s="6">
        <v>4</v>
      </c>
      <c r="H535" s="53" t="str">
        <f t="shared" si="8"/>
        <v>MAR 2019</v>
      </c>
    </row>
    <row r="536" spans="1:8" ht="15.75" thickBot="1">
      <c r="A536" s="4" t="s">
        <v>10</v>
      </c>
      <c r="B536" s="4" t="s">
        <v>11</v>
      </c>
      <c r="C536" s="4" t="s">
        <v>149</v>
      </c>
      <c r="D536" s="4" t="s">
        <v>19</v>
      </c>
      <c r="E536" s="44">
        <v>3817.95</v>
      </c>
      <c r="F536" s="32">
        <v>6827.2939999999999</v>
      </c>
      <c r="G536" s="5">
        <v>6</v>
      </c>
      <c r="H536" s="53" t="str">
        <f t="shared" si="8"/>
        <v>MAR 2019</v>
      </c>
    </row>
    <row r="537" spans="1:8" ht="15.75" thickBot="1">
      <c r="A537" s="4" t="s">
        <v>10</v>
      </c>
      <c r="B537" s="4" t="s">
        <v>11</v>
      </c>
      <c r="C537" s="4" t="s">
        <v>149</v>
      </c>
      <c r="D537" s="4" t="s">
        <v>14</v>
      </c>
      <c r="E537" s="45">
        <v>6313.4</v>
      </c>
      <c r="F537" s="33">
        <v>58572.995000000003</v>
      </c>
      <c r="G537" s="6">
        <v>25</v>
      </c>
      <c r="H537" s="53" t="str">
        <f t="shared" si="8"/>
        <v>MAR 2019</v>
      </c>
    </row>
    <row r="538" spans="1:8" ht="15.75" thickBot="1">
      <c r="A538" s="4" t="s">
        <v>10</v>
      </c>
      <c r="B538" s="4" t="s">
        <v>11</v>
      </c>
      <c r="C538" s="4" t="s">
        <v>149</v>
      </c>
      <c r="D538" s="4" t="s">
        <v>15</v>
      </c>
      <c r="E538" s="44">
        <v>730844.27</v>
      </c>
      <c r="F538" s="32">
        <v>35975.623</v>
      </c>
      <c r="G538" s="5">
        <v>8</v>
      </c>
      <c r="H538" s="53" t="str">
        <f t="shared" si="8"/>
        <v>MAR 2019</v>
      </c>
    </row>
    <row r="539" spans="1:8" ht="15.75" thickBot="1">
      <c r="A539" s="4" t="s">
        <v>10</v>
      </c>
      <c r="B539" s="4" t="s">
        <v>11</v>
      </c>
      <c r="C539" s="4" t="s">
        <v>149</v>
      </c>
      <c r="D539" s="4" t="s">
        <v>17</v>
      </c>
      <c r="E539" s="45">
        <v>880.03</v>
      </c>
      <c r="F539" s="33">
        <v>28</v>
      </c>
      <c r="G539" s="6">
        <v>2</v>
      </c>
      <c r="H539" s="53" t="str">
        <f t="shared" si="8"/>
        <v>MAR 2019</v>
      </c>
    </row>
    <row r="540" spans="1:8" ht="15.75" thickBot="1">
      <c r="A540" s="4" t="s">
        <v>10</v>
      </c>
      <c r="B540" s="4" t="s">
        <v>11</v>
      </c>
      <c r="C540" s="4" t="s">
        <v>150</v>
      </c>
      <c r="D540" s="4" t="s">
        <v>13</v>
      </c>
      <c r="E540" s="44">
        <v>302995.67</v>
      </c>
      <c r="F540" s="32">
        <v>10372</v>
      </c>
      <c r="G540" s="5">
        <v>8</v>
      </c>
      <c r="H540" s="53" t="str">
        <f t="shared" si="8"/>
        <v>MAR 2019</v>
      </c>
    </row>
    <row r="541" spans="1:8" ht="15.75" thickBot="1">
      <c r="A541" s="4" t="s">
        <v>10</v>
      </c>
      <c r="B541" s="4" t="s">
        <v>11</v>
      </c>
      <c r="C541" s="4" t="s">
        <v>150</v>
      </c>
      <c r="D541" s="4" t="s">
        <v>14</v>
      </c>
      <c r="E541" s="45">
        <v>8014.36</v>
      </c>
      <c r="F541" s="33">
        <v>323000</v>
      </c>
      <c r="G541" s="6">
        <v>6</v>
      </c>
      <c r="H541" s="53" t="str">
        <f t="shared" si="8"/>
        <v>MAR 2019</v>
      </c>
    </row>
    <row r="542" spans="1:8" ht="15.75" thickBot="1">
      <c r="A542" s="4" t="s">
        <v>10</v>
      </c>
      <c r="B542" s="4" t="s">
        <v>11</v>
      </c>
      <c r="C542" s="4" t="s">
        <v>150</v>
      </c>
      <c r="D542" s="4" t="s">
        <v>15</v>
      </c>
      <c r="E542" s="44">
        <v>16466.490000000002</v>
      </c>
      <c r="F542" s="32">
        <v>177</v>
      </c>
      <c r="G542" s="5">
        <v>5</v>
      </c>
      <c r="H542" s="53" t="str">
        <f t="shared" si="8"/>
        <v>MAR 2019</v>
      </c>
    </row>
    <row r="543" spans="1:8" ht="15.75" thickBot="1">
      <c r="A543" s="4" t="s">
        <v>10</v>
      </c>
      <c r="B543" s="4" t="s">
        <v>11</v>
      </c>
      <c r="C543" s="4" t="s">
        <v>150</v>
      </c>
      <c r="D543" s="4" t="s">
        <v>17</v>
      </c>
      <c r="E543" s="45">
        <v>78.349999999999994</v>
      </c>
      <c r="F543" s="33">
        <v>0</v>
      </c>
      <c r="G543" s="6">
        <v>1</v>
      </c>
      <c r="H543" s="53" t="str">
        <f t="shared" si="8"/>
        <v>MAR 2019</v>
      </c>
    </row>
    <row r="544" spans="1:8" ht="15.75" thickBot="1">
      <c r="A544" s="4" t="s">
        <v>10</v>
      </c>
      <c r="B544" s="4" t="s">
        <v>11</v>
      </c>
      <c r="C544" s="4" t="s">
        <v>151</v>
      </c>
      <c r="D544" s="4" t="s">
        <v>15</v>
      </c>
      <c r="E544" s="44">
        <v>147489.18</v>
      </c>
      <c r="F544" s="32">
        <v>5677</v>
      </c>
      <c r="G544" s="5">
        <v>5</v>
      </c>
      <c r="H544" s="53" t="str">
        <f t="shared" si="8"/>
        <v>MAR 2019</v>
      </c>
    </row>
    <row r="545" spans="1:8" ht="15.75" thickBot="1">
      <c r="A545" s="4" t="s">
        <v>10</v>
      </c>
      <c r="B545" s="4" t="s">
        <v>11</v>
      </c>
      <c r="C545" s="4" t="s">
        <v>152</v>
      </c>
      <c r="D545" s="4" t="s">
        <v>13</v>
      </c>
      <c r="E545" s="45">
        <v>33553.129999999997</v>
      </c>
      <c r="F545" s="33">
        <v>1239</v>
      </c>
      <c r="G545" s="6">
        <v>1</v>
      </c>
      <c r="H545" s="53" t="str">
        <f t="shared" si="8"/>
        <v>MAR 2019</v>
      </c>
    </row>
    <row r="546" spans="1:8" ht="15.75" thickBot="1">
      <c r="A546" s="4" t="s">
        <v>10</v>
      </c>
      <c r="B546" s="4" t="s">
        <v>11</v>
      </c>
      <c r="C546" s="4" t="s">
        <v>152</v>
      </c>
      <c r="D546" s="4" t="s">
        <v>19</v>
      </c>
      <c r="E546" s="44">
        <v>0</v>
      </c>
      <c r="F546" s="32">
        <v>497</v>
      </c>
      <c r="G546" s="5">
        <v>1</v>
      </c>
      <c r="H546" s="53" t="str">
        <f t="shared" si="8"/>
        <v>MAR 2019</v>
      </c>
    </row>
    <row r="547" spans="1:8" ht="15.75" thickBot="1">
      <c r="A547" s="4" t="s">
        <v>10</v>
      </c>
      <c r="B547" s="4" t="s">
        <v>11</v>
      </c>
      <c r="C547" s="4" t="s">
        <v>152</v>
      </c>
      <c r="D547" s="4" t="s">
        <v>14</v>
      </c>
      <c r="E547" s="45">
        <v>212.7</v>
      </c>
      <c r="F547" s="33">
        <v>0</v>
      </c>
      <c r="G547" s="6">
        <v>3</v>
      </c>
      <c r="H547" s="53" t="str">
        <f t="shared" si="8"/>
        <v>MAR 2019</v>
      </c>
    </row>
    <row r="548" spans="1:8" ht="15.75" thickBot="1">
      <c r="A548" s="4" t="s">
        <v>10</v>
      </c>
      <c r="B548" s="4" t="s">
        <v>11</v>
      </c>
      <c r="C548" s="4" t="s">
        <v>152</v>
      </c>
      <c r="D548" s="4" t="s">
        <v>15</v>
      </c>
      <c r="E548" s="44">
        <v>18484.93</v>
      </c>
      <c r="F548" s="32">
        <v>462</v>
      </c>
      <c r="G548" s="5">
        <v>8</v>
      </c>
      <c r="H548" s="53" t="str">
        <f t="shared" si="8"/>
        <v>MAR 2019</v>
      </c>
    </row>
    <row r="549" spans="1:8" ht="15.75" thickBot="1">
      <c r="A549" s="4" t="s">
        <v>10</v>
      </c>
      <c r="B549" s="4" t="s">
        <v>11</v>
      </c>
      <c r="C549" s="4" t="s">
        <v>153</v>
      </c>
      <c r="D549" s="4" t="s">
        <v>13</v>
      </c>
      <c r="E549" s="45">
        <v>6904211.4400000004</v>
      </c>
      <c r="F549" s="33">
        <v>1406420.4950000001</v>
      </c>
      <c r="G549" s="6">
        <v>641</v>
      </c>
      <c r="H549" s="53" t="str">
        <f t="shared" si="8"/>
        <v>MAR 2019</v>
      </c>
    </row>
    <row r="550" spans="1:8" ht="15.75" thickBot="1">
      <c r="A550" s="4" t="s">
        <v>10</v>
      </c>
      <c r="B550" s="4" t="s">
        <v>11</v>
      </c>
      <c r="C550" s="4" t="s">
        <v>153</v>
      </c>
      <c r="D550" s="4" t="s">
        <v>19</v>
      </c>
      <c r="E550" s="44">
        <v>141791.20000000001</v>
      </c>
      <c r="F550" s="32">
        <v>4966</v>
      </c>
      <c r="G550" s="5">
        <v>51</v>
      </c>
      <c r="H550" s="53" t="str">
        <f t="shared" si="8"/>
        <v>MAR 2019</v>
      </c>
    </row>
    <row r="551" spans="1:8" ht="15.75" thickBot="1">
      <c r="A551" s="4" t="s">
        <v>10</v>
      </c>
      <c r="B551" s="4" t="s">
        <v>11</v>
      </c>
      <c r="C551" s="4" t="s">
        <v>153</v>
      </c>
      <c r="D551" s="4" t="s">
        <v>14</v>
      </c>
      <c r="E551" s="45">
        <v>430465.03</v>
      </c>
      <c r="F551" s="33">
        <v>18235774.524</v>
      </c>
      <c r="G551" s="6">
        <v>143</v>
      </c>
      <c r="H551" s="53" t="str">
        <f t="shared" si="8"/>
        <v>MAR 2019</v>
      </c>
    </row>
    <row r="552" spans="1:8" ht="15.75" thickBot="1">
      <c r="A552" s="4" t="s">
        <v>10</v>
      </c>
      <c r="B552" s="4" t="s">
        <v>11</v>
      </c>
      <c r="C552" s="4" t="s">
        <v>153</v>
      </c>
      <c r="D552" s="4" t="s">
        <v>21</v>
      </c>
      <c r="E552" s="44">
        <v>123240.22</v>
      </c>
      <c r="F552" s="32">
        <v>457420.24300000002</v>
      </c>
      <c r="G552" s="5">
        <v>51</v>
      </c>
      <c r="H552" s="53" t="str">
        <f t="shared" si="8"/>
        <v>MAR 2019</v>
      </c>
    </row>
    <row r="553" spans="1:8" ht="15.75" thickBot="1">
      <c r="A553" s="4" t="s">
        <v>10</v>
      </c>
      <c r="B553" s="4" t="s">
        <v>11</v>
      </c>
      <c r="C553" s="4" t="s">
        <v>153</v>
      </c>
      <c r="D553" s="4" t="s">
        <v>15</v>
      </c>
      <c r="E553" s="45">
        <v>562046.37</v>
      </c>
      <c r="F553" s="33">
        <v>365616.33199999999</v>
      </c>
      <c r="G553" s="6">
        <v>216</v>
      </c>
      <c r="H553" s="53" t="str">
        <f t="shared" si="8"/>
        <v>MAR 2019</v>
      </c>
    </row>
    <row r="554" spans="1:8" ht="15.75" thickBot="1">
      <c r="A554" s="4" t="s">
        <v>10</v>
      </c>
      <c r="B554" s="4" t="s">
        <v>11</v>
      </c>
      <c r="C554" s="4" t="s">
        <v>153</v>
      </c>
      <c r="D554" s="4" t="s">
        <v>17</v>
      </c>
      <c r="E554" s="44">
        <v>116742.21</v>
      </c>
      <c r="F554" s="32">
        <v>447796.69199999998</v>
      </c>
      <c r="G554" s="5">
        <v>12</v>
      </c>
      <c r="H554" s="53" t="str">
        <f t="shared" si="8"/>
        <v>MAR 2019</v>
      </c>
    </row>
    <row r="555" spans="1:8" ht="15.75" thickBot="1">
      <c r="A555" s="4" t="s">
        <v>10</v>
      </c>
      <c r="B555" s="4" t="s">
        <v>11</v>
      </c>
      <c r="C555" s="4" t="s">
        <v>154</v>
      </c>
      <c r="D555" s="4" t="s">
        <v>13</v>
      </c>
      <c r="E555" s="45">
        <v>10465.39</v>
      </c>
      <c r="F555" s="33">
        <v>403</v>
      </c>
      <c r="G555" s="6">
        <v>4</v>
      </c>
      <c r="H555" s="53" t="str">
        <f t="shared" si="8"/>
        <v>MAR 2019</v>
      </c>
    </row>
    <row r="556" spans="1:8" ht="15.75" thickBot="1">
      <c r="A556" s="4" t="s">
        <v>10</v>
      </c>
      <c r="B556" s="4" t="s">
        <v>11</v>
      </c>
      <c r="C556" s="4" t="s">
        <v>154</v>
      </c>
      <c r="D556" s="4" t="s">
        <v>19</v>
      </c>
      <c r="E556" s="44">
        <v>2782.77</v>
      </c>
      <c r="F556" s="32">
        <v>25</v>
      </c>
      <c r="G556" s="5">
        <v>8</v>
      </c>
      <c r="H556" s="53" t="str">
        <f t="shared" si="8"/>
        <v>MAR 2019</v>
      </c>
    </row>
    <row r="557" spans="1:8" ht="15.75" thickBot="1">
      <c r="A557" s="4" t="s">
        <v>10</v>
      </c>
      <c r="B557" s="4" t="s">
        <v>11</v>
      </c>
      <c r="C557" s="4" t="s">
        <v>154</v>
      </c>
      <c r="D557" s="4" t="s">
        <v>14</v>
      </c>
      <c r="E557" s="45">
        <v>210697</v>
      </c>
      <c r="F557" s="33">
        <v>7218824.2659999998</v>
      </c>
      <c r="G557" s="6">
        <v>782</v>
      </c>
      <c r="H557" s="53" t="str">
        <f t="shared" si="8"/>
        <v>MAR 2019</v>
      </c>
    </row>
    <row r="558" spans="1:8" ht="15.75" thickBot="1">
      <c r="A558" s="4" t="s">
        <v>10</v>
      </c>
      <c r="B558" s="4" t="s">
        <v>11</v>
      </c>
      <c r="C558" s="4" t="s">
        <v>154</v>
      </c>
      <c r="D558" s="4" t="s">
        <v>15</v>
      </c>
      <c r="E558" s="44">
        <v>47332.43</v>
      </c>
      <c r="F558" s="32">
        <v>1832</v>
      </c>
      <c r="G558" s="5">
        <v>9</v>
      </c>
      <c r="H558" s="53" t="str">
        <f t="shared" si="8"/>
        <v>MAR 2019</v>
      </c>
    </row>
    <row r="559" spans="1:8" ht="15.75" thickBot="1">
      <c r="A559" s="4" t="s">
        <v>10</v>
      </c>
      <c r="B559" s="4" t="s">
        <v>11</v>
      </c>
      <c r="C559" s="4" t="s">
        <v>154</v>
      </c>
      <c r="D559" s="4" t="s">
        <v>17</v>
      </c>
      <c r="E559" s="45">
        <v>324.73</v>
      </c>
      <c r="F559" s="33">
        <v>9000</v>
      </c>
      <c r="G559" s="6">
        <v>2</v>
      </c>
      <c r="H559" s="53" t="str">
        <f t="shared" si="8"/>
        <v>MAR 2019</v>
      </c>
    </row>
    <row r="560" spans="1:8" ht="15.75" thickBot="1">
      <c r="A560" s="4" t="s">
        <v>10</v>
      </c>
      <c r="B560" s="4" t="s">
        <v>11</v>
      </c>
      <c r="C560" s="4" t="s">
        <v>155</v>
      </c>
      <c r="D560" s="4" t="s">
        <v>13</v>
      </c>
      <c r="E560" s="44">
        <v>16755.349999999999</v>
      </c>
      <c r="F560" s="32">
        <v>529</v>
      </c>
      <c r="G560" s="5">
        <v>16</v>
      </c>
      <c r="H560" s="53" t="str">
        <f t="shared" si="8"/>
        <v>MAR 2019</v>
      </c>
    </row>
    <row r="561" spans="1:8" ht="15.75" thickBot="1">
      <c r="A561" s="4" t="s">
        <v>10</v>
      </c>
      <c r="B561" s="4" t="s">
        <v>11</v>
      </c>
      <c r="C561" s="4" t="s">
        <v>155</v>
      </c>
      <c r="D561" s="4" t="s">
        <v>19</v>
      </c>
      <c r="E561" s="45">
        <v>37400.35</v>
      </c>
      <c r="F561" s="33">
        <v>482524</v>
      </c>
      <c r="G561" s="6">
        <v>19</v>
      </c>
      <c r="H561" s="53" t="str">
        <f t="shared" si="8"/>
        <v>MAR 2019</v>
      </c>
    </row>
    <row r="562" spans="1:8" ht="15.75" thickBot="1">
      <c r="A562" s="4" t="s">
        <v>10</v>
      </c>
      <c r="B562" s="4" t="s">
        <v>11</v>
      </c>
      <c r="C562" s="4" t="s">
        <v>155</v>
      </c>
      <c r="D562" s="4" t="s">
        <v>14</v>
      </c>
      <c r="E562" s="44">
        <v>-52000.39</v>
      </c>
      <c r="F562" s="32">
        <v>750714</v>
      </c>
      <c r="G562" s="5">
        <v>92</v>
      </c>
      <c r="H562" s="53" t="str">
        <f t="shared" si="8"/>
        <v>MAR 2019</v>
      </c>
    </row>
    <row r="563" spans="1:8" ht="15.75" thickBot="1">
      <c r="A563" s="4" t="s">
        <v>10</v>
      </c>
      <c r="B563" s="4" t="s">
        <v>11</v>
      </c>
      <c r="C563" s="4" t="s">
        <v>155</v>
      </c>
      <c r="D563" s="4" t="s">
        <v>15</v>
      </c>
      <c r="E563" s="45">
        <v>1453.21</v>
      </c>
      <c r="F563" s="33">
        <v>2</v>
      </c>
      <c r="G563" s="6">
        <v>2</v>
      </c>
      <c r="H563" s="53" t="str">
        <f t="shared" si="8"/>
        <v>MAR 2019</v>
      </c>
    </row>
    <row r="564" spans="1:8" ht="15.75" thickBot="1">
      <c r="A564" s="4" t="s">
        <v>10</v>
      </c>
      <c r="B564" s="4" t="s">
        <v>11</v>
      </c>
      <c r="C564" s="4" t="s">
        <v>156</v>
      </c>
      <c r="D564" s="4" t="s">
        <v>14</v>
      </c>
      <c r="E564" s="44">
        <v>7540.96</v>
      </c>
      <c r="F564" s="32">
        <v>229764.99900000001</v>
      </c>
      <c r="G564" s="5">
        <v>28</v>
      </c>
      <c r="H564" s="53" t="str">
        <f t="shared" si="8"/>
        <v>MAR 2019</v>
      </c>
    </row>
    <row r="565" spans="1:8" ht="15.75" thickBot="1">
      <c r="A565" s="4" t="s">
        <v>10</v>
      </c>
      <c r="B565" s="4" t="s">
        <v>11</v>
      </c>
      <c r="C565" s="4" t="s">
        <v>156</v>
      </c>
      <c r="D565" s="4" t="s">
        <v>15</v>
      </c>
      <c r="E565" s="45">
        <v>200</v>
      </c>
      <c r="F565" s="33">
        <v>0</v>
      </c>
      <c r="G565" s="6">
        <v>2</v>
      </c>
      <c r="H565" s="53" t="str">
        <f t="shared" si="8"/>
        <v>MAR 2019</v>
      </c>
    </row>
    <row r="566" spans="1:8" ht="15.75" thickBot="1">
      <c r="A566" s="4" t="s">
        <v>10</v>
      </c>
      <c r="B566" s="4" t="s">
        <v>11</v>
      </c>
      <c r="C566" s="4" t="s">
        <v>157</v>
      </c>
      <c r="D566" s="4" t="s">
        <v>14</v>
      </c>
      <c r="E566" s="44">
        <v>470.1</v>
      </c>
      <c r="F566" s="32">
        <v>0</v>
      </c>
      <c r="G566" s="5">
        <v>6</v>
      </c>
      <c r="H566" s="53" t="str">
        <f t="shared" si="8"/>
        <v>MAR 2019</v>
      </c>
    </row>
    <row r="567" spans="1:8" ht="15.75" thickBot="1">
      <c r="A567" s="4" t="s">
        <v>10</v>
      </c>
      <c r="B567" s="4" t="s">
        <v>11</v>
      </c>
      <c r="C567" s="4" t="s">
        <v>158</v>
      </c>
      <c r="D567" s="4" t="s">
        <v>13</v>
      </c>
      <c r="E567" s="45">
        <v>584346.28</v>
      </c>
      <c r="F567" s="33">
        <v>15308</v>
      </c>
      <c r="G567" s="6">
        <v>102</v>
      </c>
      <c r="H567" s="53" t="str">
        <f t="shared" si="8"/>
        <v>MAR 2019</v>
      </c>
    </row>
    <row r="568" spans="1:8" ht="15.75" thickBot="1">
      <c r="A568" s="4" t="s">
        <v>10</v>
      </c>
      <c r="B568" s="4" t="s">
        <v>11</v>
      </c>
      <c r="C568" s="4" t="s">
        <v>158</v>
      </c>
      <c r="D568" s="4" t="s">
        <v>19</v>
      </c>
      <c r="E568" s="44">
        <v>404.65</v>
      </c>
      <c r="F568" s="32">
        <v>2</v>
      </c>
      <c r="G568" s="5">
        <v>3</v>
      </c>
      <c r="H568" s="53" t="str">
        <f t="shared" si="8"/>
        <v>MAR 2019</v>
      </c>
    </row>
    <row r="569" spans="1:8" ht="15.75" thickBot="1">
      <c r="A569" s="4" t="s">
        <v>10</v>
      </c>
      <c r="B569" s="4" t="s">
        <v>11</v>
      </c>
      <c r="C569" s="4" t="s">
        <v>158</v>
      </c>
      <c r="D569" s="4" t="s">
        <v>14</v>
      </c>
      <c r="E569" s="45">
        <v>853286.31</v>
      </c>
      <c r="F569" s="33">
        <v>17896207.366999999</v>
      </c>
      <c r="G569" s="6">
        <v>502</v>
      </c>
      <c r="H569" s="53" t="str">
        <f t="shared" si="8"/>
        <v>MAR 2019</v>
      </c>
    </row>
    <row r="570" spans="1:8" ht="15.75" thickBot="1">
      <c r="A570" s="4" t="s">
        <v>10</v>
      </c>
      <c r="B570" s="4" t="s">
        <v>11</v>
      </c>
      <c r="C570" s="4" t="s">
        <v>158</v>
      </c>
      <c r="D570" s="4" t="s">
        <v>21</v>
      </c>
      <c r="E570" s="44">
        <v>23988.639999999999</v>
      </c>
      <c r="F570" s="32">
        <v>644</v>
      </c>
      <c r="G570" s="5">
        <v>4</v>
      </c>
      <c r="H570" s="53" t="str">
        <f t="shared" si="8"/>
        <v>MAR 2019</v>
      </c>
    </row>
    <row r="571" spans="1:8" ht="15.75" thickBot="1">
      <c r="A571" s="4" t="s">
        <v>10</v>
      </c>
      <c r="B571" s="4" t="s">
        <v>11</v>
      </c>
      <c r="C571" s="4" t="s">
        <v>158</v>
      </c>
      <c r="D571" s="4" t="s">
        <v>15</v>
      </c>
      <c r="E571" s="45">
        <v>101772.53</v>
      </c>
      <c r="F571" s="33">
        <v>1089134.659</v>
      </c>
      <c r="G571" s="6">
        <v>37</v>
      </c>
      <c r="H571" s="53" t="str">
        <f t="shared" si="8"/>
        <v>MAR 2019</v>
      </c>
    </row>
    <row r="572" spans="1:8" ht="15.75" thickBot="1">
      <c r="A572" s="4" t="s">
        <v>10</v>
      </c>
      <c r="B572" s="4" t="s">
        <v>11</v>
      </c>
      <c r="C572" s="4" t="s">
        <v>158</v>
      </c>
      <c r="D572" s="4" t="s">
        <v>17</v>
      </c>
      <c r="E572" s="44">
        <v>14389.37</v>
      </c>
      <c r="F572" s="32">
        <v>70199</v>
      </c>
      <c r="G572" s="5">
        <v>9</v>
      </c>
      <c r="H572" s="53" t="str">
        <f t="shared" si="8"/>
        <v>MAR 2019</v>
      </c>
    </row>
    <row r="573" spans="1:8" ht="15.75" thickBot="1">
      <c r="A573" s="4" t="s">
        <v>10</v>
      </c>
      <c r="B573" s="4" t="s">
        <v>11</v>
      </c>
      <c r="C573" s="4" t="s">
        <v>159</v>
      </c>
      <c r="D573" s="4" t="s">
        <v>19</v>
      </c>
      <c r="E573" s="45">
        <v>2716.75</v>
      </c>
      <c r="F573" s="33">
        <v>16</v>
      </c>
      <c r="G573" s="6">
        <v>3</v>
      </c>
      <c r="H573" s="53" t="str">
        <f t="shared" si="8"/>
        <v>MAR 2019</v>
      </c>
    </row>
    <row r="574" spans="1:8" ht="15.75" thickBot="1">
      <c r="A574" s="4" t="s">
        <v>10</v>
      </c>
      <c r="B574" s="4" t="s">
        <v>11</v>
      </c>
      <c r="C574" s="4" t="s">
        <v>159</v>
      </c>
      <c r="D574" s="4" t="s">
        <v>14</v>
      </c>
      <c r="E574" s="44">
        <v>38631.47</v>
      </c>
      <c r="F574" s="32">
        <v>1374531.727</v>
      </c>
      <c r="G574" s="5">
        <v>131</v>
      </c>
      <c r="H574" s="53" t="str">
        <f t="shared" si="8"/>
        <v>MAR 2019</v>
      </c>
    </row>
    <row r="575" spans="1:8" ht="15.75" thickBot="1">
      <c r="A575" s="4" t="s">
        <v>10</v>
      </c>
      <c r="B575" s="4" t="s">
        <v>11</v>
      </c>
      <c r="C575" s="4" t="s">
        <v>159</v>
      </c>
      <c r="D575" s="4" t="s">
        <v>15</v>
      </c>
      <c r="E575" s="45">
        <v>246.01</v>
      </c>
      <c r="F575" s="33">
        <v>6</v>
      </c>
      <c r="G575" s="6">
        <v>1</v>
      </c>
      <c r="H575" s="53" t="str">
        <f t="shared" si="8"/>
        <v>MAR 2019</v>
      </c>
    </row>
    <row r="576" spans="1:8" ht="15.75" thickBot="1">
      <c r="A576" s="4" t="s">
        <v>10</v>
      </c>
      <c r="B576" s="4" t="s">
        <v>11</v>
      </c>
      <c r="C576" s="4" t="s">
        <v>159</v>
      </c>
      <c r="D576" s="4" t="s">
        <v>17</v>
      </c>
      <c r="E576" s="44">
        <v>158.02000000000001</v>
      </c>
      <c r="F576" s="32">
        <v>7000</v>
      </c>
      <c r="G576" s="5">
        <v>1</v>
      </c>
      <c r="H576" s="53" t="str">
        <f t="shared" si="8"/>
        <v>MAR 2019</v>
      </c>
    </row>
    <row r="577" spans="1:8" ht="15.75" thickBot="1">
      <c r="A577" s="4" t="s">
        <v>10</v>
      </c>
      <c r="B577" s="4" t="s">
        <v>11</v>
      </c>
      <c r="C577" s="4" t="s">
        <v>160</v>
      </c>
      <c r="D577" s="4" t="s">
        <v>13</v>
      </c>
      <c r="E577" s="45">
        <v>17338.099999999999</v>
      </c>
      <c r="F577" s="33">
        <v>635</v>
      </c>
      <c r="G577" s="6">
        <v>3</v>
      </c>
      <c r="H577" s="53" t="str">
        <f t="shared" si="8"/>
        <v>MAR 2019</v>
      </c>
    </row>
    <row r="578" spans="1:8" ht="15.75" thickBot="1">
      <c r="A578" s="4" t="s">
        <v>10</v>
      </c>
      <c r="B578" s="4" t="s">
        <v>11</v>
      </c>
      <c r="C578" s="4" t="s">
        <v>160</v>
      </c>
      <c r="D578" s="4" t="s">
        <v>19</v>
      </c>
      <c r="E578" s="44">
        <v>3731.47</v>
      </c>
      <c r="F578" s="32">
        <v>17</v>
      </c>
      <c r="G578" s="5">
        <v>5</v>
      </c>
      <c r="H578" s="53" t="str">
        <f t="shared" si="8"/>
        <v>MAR 2019</v>
      </c>
    </row>
    <row r="579" spans="1:8" ht="15.75" thickBot="1">
      <c r="A579" s="4" t="s">
        <v>10</v>
      </c>
      <c r="B579" s="4" t="s">
        <v>11</v>
      </c>
      <c r="C579" s="4" t="s">
        <v>160</v>
      </c>
      <c r="D579" s="4" t="s">
        <v>14</v>
      </c>
      <c r="E579" s="45">
        <v>41813.1</v>
      </c>
      <c r="F579" s="33">
        <v>2259004.6060000001</v>
      </c>
      <c r="G579" s="6">
        <v>282</v>
      </c>
      <c r="H579" s="53" t="str">
        <f t="shared" si="8"/>
        <v>MAR 2019</v>
      </c>
    </row>
    <row r="580" spans="1:8" ht="15.75" thickBot="1">
      <c r="A580" s="4" t="s">
        <v>10</v>
      </c>
      <c r="B580" s="4" t="s">
        <v>11</v>
      </c>
      <c r="C580" s="4" t="s">
        <v>160</v>
      </c>
      <c r="D580" s="4" t="s">
        <v>15</v>
      </c>
      <c r="E580" s="44">
        <v>281.76</v>
      </c>
      <c r="F580" s="32">
        <v>1</v>
      </c>
      <c r="G580" s="5">
        <v>3</v>
      </c>
      <c r="H580" s="53" t="str">
        <f t="shared" si="8"/>
        <v>MAR 2019</v>
      </c>
    </row>
    <row r="581" spans="1:8" ht="15.75" thickBot="1">
      <c r="A581" s="4" t="s">
        <v>10</v>
      </c>
      <c r="B581" s="4" t="s">
        <v>11</v>
      </c>
      <c r="C581" s="4" t="s">
        <v>160</v>
      </c>
      <c r="D581" s="4" t="s">
        <v>17</v>
      </c>
      <c r="E581" s="45">
        <v>902.53</v>
      </c>
      <c r="F581" s="33">
        <v>31000</v>
      </c>
      <c r="G581" s="6">
        <v>3</v>
      </c>
      <c r="H581" s="53" t="str">
        <f t="shared" si="8"/>
        <v>MAR 2019</v>
      </c>
    </row>
    <row r="582" spans="1:8" ht="15.75" thickBot="1">
      <c r="A582" s="4" t="s">
        <v>10</v>
      </c>
      <c r="B582" s="4" t="s">
        <v>11</v>
      </c>
      <c r="C582" s="4" t="s">
        <v>161</v>
      </c>
      <c r="D582" s="4" t="s">
        <v>14</v>
      </c>
      <c r="E582" s="44">
        <v>180.48</v>
      </c>
      <c r="F582" s="32">
        <v>810945.43</v>
      </c>
      <c r="G582" s="5">
        <v>139</v>
      </c>
      <c r="H582" s="53" t="str">
        <f t="shared" si="8"/>
        <v>MAR 2019</v>
      </c>
    </row>
    <row r="583" spans="1:8" ht="15.75" thickBot="1">
      <c r="A583" s="4" t="s">
        <v>10</v>
      </c>
      <c r="B583" s="4" t="s">
        <v>11</v>
      </c>
      <c r="C583" s="4" t="s">
        <v>161</v>
      </c>
      <c r="D583" s="4" t="s">
        <v>15</v>
      </c>
      <c r="E583" s="45">
        <v>1052.28</v>
      </c>
      <c r="F583" s="33">
        <v>38</v>
      </c>
      <c r="G583" s="6">
        <v>1</v>
      </c>
      <c r="H583" s="53" t="str">
        <f t="shared" si="8"/>
        <v>MAR 2019</v>
      </c>
    </row>
    <row r="584" spans="1:8" ht="15.75" thickBot="1">
      <c r="A584" s="4" t="s">
        <v>10</v>
      </c>
      <c r="B584" s="4" t="s">
        <v>11</v>
      </c>
      <c r="C584" s="4" t="s">
        <v>161</v>
      </c>
      <c r="D584" s="4" t="s">
        <v>17</v>
      </c>
      <c r="E584" s="44">
        <v>0</v>
      </c>
      <c r="F584" s="32">
        <v>10000</v>
      </c>
      <c r="G584" s="5">
        <v>1</v>
      </c>
      <c r="H584" s="53" t="str">
        <f t="shared" ref="H584:H647" si="9">H583</f>
        <v>MAR 2019</v>
      </c>
    </row>
    <row r="585" spans="1:8" ht="15.75" thickBot="1">
      <c r="A585" s="4" t="s">
        <v>10</v>
      </c>
      <c r="B585" s="4" t="s">
        <v>11</v>
      </c>
      <c r="C585" s="4" t="s">
        <v>162</v>
      </c>
      <c r="D585" s="4" t="s">
        <v>19</v>
      </c>
      <c r="E585" s="45">
        <v>100</v>
      </c>
      <c r="F585" s="33">
        <v>0</v>
      </c>
      <c r="G585" s="6">
        <v>1</v>
      </c>
      <c r="H585" s="53" t="str">
        <f t="shared" si="9"/>
        <v>MAR 2019</v>
      </c>
    </row>
    <row r="586" spans="1:8" ht="15.75" thickBot="1">
      <c r="A586" s="4" t="s">
        <v>10</v>
      </c>
      <c r="B586" s="4" t="s">
        <v>11</v>
      </c>
      <c r="C586" s="4" t="s">
        <v>162</v>
      </c>
      <c r="D586" s="4" t="s">
        <v>14</v>
      </c>
      <c r="E586" s="44">
        <v>-200686.34</v>
      </c>
      <c r="F586" s="32">
        <v>1450842.6</v>
      </c>
      <c r="G586" s="5">
        <v>207</v>
      </c>
      <c r="H586" s="53" t="str">
        <f t="shared" si="9"/>
        <v>MAR 2019</v>
      </c>
    </row>
    <row r="587" spans="1:8" ht="15.75" thickBot="1">
      <c r="A587" s="4" t="s">
        <v>10</v>
      </c>
      <c r="B587" s="4" t="s">
        <v>11</v>
      </c>
      <c r="C587" s="4" t="s">
        <v>162</v>
      </c>
      <c r="D587" s="4" t="s">
        <v>15</v>
      </c>
      <c r="E587" s="45">
        <v>281.54000000000002</v>
      </c>
      <c r="F587" s="33">
        <v>9</v>
      </c>
      <c r="G587" s="6">
        <v>1</v>
      </c>
      <c r="H587" s="53" t="str">
        <f t="shared" si="9"/>
        <v>MAR 2019</v>
      </c>
    </row>
    <row r="588" spans="1:8" ht="15.75" thickBot="1">
      <c r="A588" s="4" t="s">
        <v>10</v>
      </c>
      <c r="B588" s="4" t="s">
        <v>11</v>
      </c>
      <c r="C588" s="4" t="s">
        <v>163</v>
      </c>
      <c r="D588" s="4" t="s">
        <v>13</v>
      </c>
      <c r="E588" s="44">
        <v>-19095.03</v>
      </c>
      <c r="F588" s="32">
        <v>-2162.424</v>
      </c>
      <c r="G588" s="5">
        <v>1</v>
      </c>
      <c r="H588" s="53" t="str">
        <f t="shared" si="9"/>
        <v>MAR 2019</v>
      </c>
    </row>
    <row r="589" spans="1:8" ht="15.75" thickBot="1">
      <c r="A589" s="4" t="s">
        <v>10</v>
      </c>
      <c r="B589" s="4" t="s">
        <v>11</v>
      </c>
      <c r="C589" s="4" t="s">
        <v>163</v>
      </c>
      <c r="D589" s="4" t="s">
        <v>19</v>
      </c>
      <c r="E589" s="45">
        <v>12346.12</v>
      </c>
      <c r="F589" s="33">
        <v>364</v>
      </c>
      <c r="G589" s="6">
        <v>7</v>
      </c>
      <c r="H589" s="53" t="str">
        <f t="shared" si="9"/>
        <v>MAR 2019</v>
      </c>
    </row>
    <row r="590" spans="1:8" ht="15.75" thickBot="1">
      <c r="A590" s="4" t="s">
        <v>10</v>
      </c>
      <c r="B590" s="4" t="s">
        <v>11</v>
      </c>
      <c r="C590" s="4" t="s">
        <v>163</v>
      </c>
      <c r="D590" s="4" t="s">
        <v>14</v>
      </c>
      <c r="E590" s="44">
        <v>102256.08</v>
      </c>
      <c r="F590" s="32">
        <v>4140344.2930000001</v>
      </c>
      <c r="G590" s="5">
        <v>409</v>
      </c>
      <c r="H590" s="53" t="str">
        <f t="shared" si="9"/>
        <v>MAR 2019</v>
      </c>
    </row>
    <row r="591" spans="1:8" ht="15.75" thickBot="1">
      <c r="A591" s="4" t="s">
        <v>10</v>
      </c>
      <c r="B591" s="4" t="s">
        <v>11</v>
      </c>
      <c r="C591" s="4" t="s">
        <v>163</v>
      </c>
      <c r="D591" s="4" t="s">
        <v>15</v>
      </c>
      <c r="E591" s="45">
        <v>256113.56</v>
      </c>
      <c r="F591" s="33">
        <v>3266673.068</v>
      </c>
      <c r="G591" s="6">
        <v>12</v>
      </c>
      <c r="H591" s="53" t="str">
        <f t="shared" si="9"/>
        <v>MAR 2019</v>
      </c>
    </row>
    <row r="592" spans="1:8" ht="15.75" thickBot="1">
      <c r="A592" s="4" t="s">
        <v>10</v>
      </c>
      <c r="B592" s="4" t="s">
        <v>11</v>
      </c>
      <c r="C592" s="4" t="s">
        <v>163</v>
      </c>
      <c r="D592" s="4" t="s">
        <v>17</v>
      </c>
      <c r="E592" s="44">
        <v>4640.71</v>
      </c>
      <c r="F592" s="32">
        <v>120510.182</v>
      </c>
      <c r="G592" s="5">
        <v>5</v>
      </c>
      <c r="H592" s="53" t="str">
        <f t="shared" si="9"/>
        <v>MAR 2019</v>
      </c>
    </row>
    <row r="593" spans="1:8" ht="15.75" thickBot="1">
      <c r="A593" s="4" t="s">
        <v>10</v>
      </c>
      <c r="B593" s="4" t="s">
        <v>11</v>
      </c>
      <c r="C593" s="4" t="s">
        <v>164</v>
      </c>
      <c r="D593" s="4" t="s">
        <v>13</v>
      </c>
      <c r="E593" s="45">
        <v>1231.8</v>
      </c>
      <c r="F593" s="33">
        <v>30</v>
      </c>
      <c r="G593" s="6">
        <v>7</v>
      </c>
      <c r="H593" s="53" t="str">
        <f t="shared" si="9"/>
        <v>MAR 2019</v>
      </c>
    </row>
    <row r="594" spans="1:8" ht="15.75" thickBot="1">
      <c r="A594" s="4" t="s">
        <v>10</v>
      </c>
      <c r="B594" s="4" t="s">
        <v>11</v>
      </c>
      <c r="C594" s="4" t="s">
        <v>164</v>
      </c>
      <c r="D594" s="4" t="s">
        <v>19</v>
      </c>
      <c r="E594" s="44">
        <v>19447.23</v>
      </c>
      <c r="F594" s="32">
        <v>447509.66700000002</v>
      </c>
      <c r="G594" s="5">
        <v>5</v>
      </c>
      <c r="H594" s="53" t="str">
        <f t="shared" si="9"/>
        <v>MAR 2019</v>
      </c>
    </row>
    <row r="595" spans="1:8" ht="15.75" thickBot="1">
      <c r="A595" s="4" t="s">
        <v>10</v>
      </c>
      <c r="B595" s="4" t="s">
        <v>11</v>
      </c>
      <c r="C595" s="4" t="s">
        <v>164</v>
      </c>
      <c r="D595" s="4" t="s">
        <v>14</v>
      </c>
      <c r="E595" s="45">
        <v>233414.86</v>
      </c>
      <c r="F595" s="33">
        <v>9007386.784</v>
      </c>
      <c r="G595" s="6">
        <v>989</v>
      </c>
      <c r="H595" s="53" t="str">
        <f t="shared" si="9"/>
        <v>MAR 2019</v>
      </c>
    </row>
    <row r="596" spans="1:8" ht="15.75" thickBot="1">
      <c r="A596" s="4" t="s">
        <v>10</v>
      </c>
      <c r="B596" s="4" t="s">
        <v>11</v>
      </c>
      <c r="C596" s="4" t="s">
        <v>164</v>
      </c>
      <c r="D596" s="4" t="s">
        <v>15</v>
      </c>
      <c r="E596" s="44">
        <v>7619.96</v>
      </c>
      <c r="F596" s="32">
        <v>47153.338000000003</v>
      </c>
      <c r="G596" s="5">
        <v>8</v>
      </c>
      <c r="H596" s="53" t="str">
        <f t="shared" si="9"/>
        <v>MAR 2019</v>
      </c>
    </row>
    <row r="597" spans="1:8" ht="15.75" thickBot="1">
      <c r="A597" s="4" t="s">
        <v>10</v>
      </c>
      <c r="B597" s="4" t="s">
        <v>11</v>
      </c>
      <c r="C597" s="4" t="s">
        <v>164</v>
      </c>
      <c r="D597" s="4" t="s">
        <v>17</v>
      </c>
      <c r="E597" s="45">
        <v>1448.84</v>
      </c>
      <c r="F597" s="33">
        <v>54000</v>
      </c>
      <c r="G597" s="6">
        <v>6</v>
      </c>
      <c r="H597" s="53" t="str">
        <f t="shared" si="9"/>
        <v>MAR 2019</v>
      </c>
    </row>
    <row r="598" spans="1:8" ht="15.75" thickBot="1">
      <c r="A598" s="4" t="s">
        <v>10</v>
      </c>
      <c r="B598" s="4" t="s">
        <v>11</v>
      </c>
      <c r="C598" s="4" t="s">
        <v>165</v>
      </c>
      <c r="D598" s="4" t="s">
        <v>13</v>
      </c>
      <c r="E598" s="44">
        <v>6099.9</v>
      </c>
      <c r="F598" s="32">
        <v>215</v>
      </c>
      <c r="G598" s="5">
        <v>4</v>
      </c>
      <c r="H598" s="53" t="str">
        <f t="shared" si="9"/>
        <v>MAR 2019</v>
      </c>
    </row>
    <row r="599" spans="1:8" ht="15.75" thickBot="1">
      <c r="A599" s="4" t="s">
        <v>10</v>
      </c>
      <c r="B599" s="4" t="s">
        <v>11</v>
      </c>
      <c r="C599" s="4" t="s">
        <v>165</v>
      </c>
      <c r="D599" s="4" t="s">
        <v>19</v>
      </c>
      <c r="E599" s="45">
        <v>2471.89</v>
      </c>
      <c r="F599" s="33">
        <v>11</v>
      </c>
      <c r="G599" s="6">
        <v>4</v>
      </c>
      <c r="H599" s="53" t="str">
        <f t="shared" si="9"/>
        <v>MAR 2019</v>
      </c>
    </row>
    <row r="600" spans="1:8" ht="15.75" thickBot="1">
      <c r="A600" s="4" t="s">
        <v>10</v>
      </c>
      <c r="B600" s="4" t="s">
        <v>11</v>
      </c>
      <c r="C600" s="4" t="s">
        <v>165</v>
      </c>
      <c r="D600" s="4" t="s">
        <v>14</v>
      </c>
      <c r="E600" s="44">
        <v>48841.26</v>
      </c>
      <c r="F600" s="32">
        <v>1907327.6580000001</v>
      </c>
      <c r="G600" s="5">
        <v>217</v>
      </c>
      <c r="H600" s="53" t="str">
        <f t="shared" si="9"/>
        <v>MAR 2019</v>
      </c>
    </row>
    <row r="601" spans="1:8" ht="15.75" thickBot="1">
      <c r="A601" s="4" t="s">
        <v>10</v>
      </c>
      <c r="B601" s="4" t="s">
        <v>11</v>
      </c>
      <c r="C601" s="4" t="s">
        <v>165</v>
      </c>
      <c r="D601" s="4" t="s">
        <v>15</v>
      </c>
      <c r="E601" s="45">
        <v>4208.47</v>
      </c>
      <c r="F601" s="33">
        <v>134</v>
      </c>
      <c r="G601" s="6">
        <v>3</v>
      </c>
      <c r="H601" s="53" t="str">
        <f t="shared" si="9"/>
        <v>MAR 2019</v>
      </c>
    </row>
    <row r="602" spans="1:8" ht="15.75" thickBot="1">
      <c r="A602" s="4" t="s">
        <v>10</v>
      </c>
      <c r="B602" s="4" t="s">
        <v>11</v>
      </c>
      <c r="C602" s="4" t="s">
        <v>166</v>
      </c>
      <c r="D602" s="4" t="s">
        <v>15</v>
      </c>
      <c r="E602" s="44">
        <v>3134</v>
      </c>
      <c r="F602" s="32">
        <v>0</v>
      </c>
      <c r="G602" s="5">
        <v>43</v>
      </c>
      <c r="H602" s="53" t="str">
        <f t="shared" si="9"/>
        <v>MAR 2019</v>
      </c>
    </row>
    <row r="603" spans="1:8" ht="15.75" thickBot="1">
      <c r="A603" s="4" t="s">
        <v>10</v>
      </c>
      <c r="B603" s="4" t="s">
        <v>11</v>
      </c>
      <c r="C603" s="4" t="s">
        <v>166</v>
      </c>
      <c r="D603" s="4" t="s">
        <v>17</v>
      </c>
      <c r="E603" s="45">
        <v>49234.57</v>
      </c>
      <c r="F603" s="33">
        <v>1285</v>
      </c>
      <c r="G603" s="6">
        <v>3</v>
      </c>
      <c r="H603" s="53" t="str">
        <f t="shared" si="9"/>
        <v>MAR 2019</v>
      </c>
    </row>
    <row r="604" spans="1:8" ht="15.75" thickBot="1">
      <c r="A604" s="4" t="s">
        <v>10</v>
      </c>
      <c r="B604" s="4" t="s">
        <v>11</v>
      </c>
      <c r="C604" s="4" t="s">
        <v>167</v>
      </c>
      <c r="D604" s="4" t="s">
        <v>13</v>
      </c>
      <c r="E604" s="44">
        <v>-125697.44</v>
      </c>
      <c r="F604" s="32">
        <v>396031.913</v>
      </c>
      <c r="G604" s="5">
        <v>205</v>
      </c>
      <c r="H604" s="53" t="str">
        <f t="shared" si="9"/>
        <v>MAR 2019</v>
      </c>
    </row>
    <row r="605" spans="1:8" ht="15.75" thickBot="1">
      <c r="A605" s="4" t="s">
        <v>10</v>
      </c>
      <c r="B605" s="4" t="s">
        <v>11</v>
      </c>
      <c r="C605" s="4" t="s">
        <v>167</v>
      </c>
      <c r="D605" s="4" t="s">
        <v>19</v>
      </c>
      <c r="E605" s="45">
        <v>35484.33</v>
      </c>
      <c r="F605" s="33">
        <v>36367.142</v>
      </c>
      <c r="G605" s="6">
        <v>30</v>
      </c>
      <c r="H605" s="53" t="str">
        <f t="shared" si="9"/>
        <v>MAR 2019</v>
      </c>
    </row>
    <row r="606" spans="1:8" ht="15.75" thickBot="1">
      <c r="A606" s="4" t="s">
        <v>10</v>
      </c>
      <c r="B606" s="4" t="s">
        <v>11</v>
      </c>
      <c r="C606" s="4" t="s">
        <v>167</v>
      </c>
      <c r="D606" s="4" t="s">
        <v>14</v>
      </c>
      <c r="E606" s="44">
        <v>2006362.41</v>
      </c>
      <c r="F606" s="32">
        <v>62008306.494000003</v>
      </c>
      <c r="G606" s="5">
        <v>4790</v>
      </c>
      <c r="H606" s="53" t="str">
        <f t="shared" si="9"/>
        <v>MAR 2019</v>
      </c>
    </row>
    <row r="607" spans="1:8" ht="15.75" thickBot="1">
      <c r="A607" s="4" t="s">
        <v>10</v>
      </c>
      <c r="B607" s="4" t="s">
        <v>11</v>
      </c>
      <c r="C607" s="4" t="s">
        <v>167</v>
      </c>
      <c r="D607" s="4" t="s">
        <v>21</v>
      </c>
      <c r="E607" s="45">
        <v>84080.7</v>
      </c>
      <c r="F607" s="33">
        <v>2736</v>
      </c>
      <c r="G607" s="6">
        <v>21</v>
      </c>
      <c r="H607" s="53" t="str">
        <f t="shared" si="9"/>
        <v>MAR 2019</v>
      </c>
    </row>
    <row r="608" spans="1:8" ht="15.75" thickBot="1">
      <c r="A608" s="4" t="s">
        <v>10</v>
      </c>
      <c r="B608" s="4" t="s">
        <v>11</v>
      </c>
      <c r="C608" s="4" t="s">
        <v>167</v>
      </c>
      <c r="D608" s="4" t="s">
        <v>15</v>
      </c>
      <c r="E608" s="44">
        <v>205378.82</v>
      </c>
      <c r="F608" s="32">
        <v>378472.788</v>
      </c>
      <c r="G608" s="5">
        <v>195</v>
      </c>
      <c r="H608" s="53" t="str">
        <f t="shared" si="9"/>
        <v>MAR 2019</v>
      </c>
    </row>
    <row r="609" spans="1:8" ht="15.75" thickBot="1">
      <c r="A609" s="4" t="s">
        <v>10</v>
      </c>
      <c r="B609" s="4" t="s">
        <v>11</v>
      </c>
      <c r="C609" s="4" t="s">
        <v>167</v>
      </c>
      <c r="D609" s="4" t="s">
        <v>17</v>
      </c>
      <c r="E609" s="45">
        <v>15164.9</v>
      </c>
      <c r="F609" s="33">
        <v>389937.342</v>
      </c>
      <c r="G609" s="6">
        <v>38</v>
      </c>
      <c r="H609" s="53" t="str">
        <f t="shared" si="9"/>
        <v>MAR 2019</v>
      </c>
    </row>
    <row r="610" spans="1:8" ht="15.75" thickBot="1">
      <c r="A610" s="4" t="s">
        <v>10</v>
      </c>
      <c r="B610" s="4" t="s">
        <v>11</v>
      </c>
      <c r="C610" s="4" t="s">
        <v>168</v>
      </c>
      <c r="D610" s="4" t="s">
        <v>13</v>
      </c>
      <c r="E610" s="44">
        <v>9951.15</v>
      </c>
      <c r="F610" s="32">
        <v>357</v>
      </c>
      <c r="G610" s="5">
        <v>10</v>
      </c>
      <c r="H610" s="53" t="str">
        <f t="shared" si="9"/>
        <v>MAR 2019</v>
      </c>
    </row>
    <row r="611" spans="1:8" ht="15.75" thickBot="1">
      <c r="A611" s="4" t="s">
        <v>10</v>
      </c>
      <c r="B611" s="4" t="s">
        <v>11</v>
      </c>
      <c r="C611" s="4" t="s">
        <v>168</v>
      </c>
      <c r="D611" s="4" t="s">
        <v>19</v>
      </c>
      <c r="E611" s="45">
        <v>393893.56</v>
      </c>
      <c r="F611" s="33">
        <v>6337810.1869999999</v>
      </c>
      <c r="G611" s="6">
        <v>26</v>
      </c>
      <c r="H611" s="53" t="str">
        <f t="shared" si="9"/>
        <v>MAR 2019</v>
      </c>
    </row>
    <row r="612" spans="1:8" ht="15.75" thickBot="1">
      <c r="A612" s="4" t="s">
        <v>10</v>
      </c>
      <c r="B612" s="4" t="s">
        <v>11</v>
      </c>
      <c r="C612" s="4" t="s">
        <v>168</v>
      </c>
      <c r="D612" s="4" t="s">
        <v>14</v>
      </c>
      <c r="E612" s="44">
        <v>118844.34</v>
      </c>
      <c r="F612" s="32">
        <v>4865572.2479999997</v>
      </c>
      <c r="G612" s="5">
        <v>564</v>
      </c>
      <c r="H612" s="53" t="str">
        <f t="shared" si="9"/>
        <v>MAR 2019</v>
      </c>
    </row>
    <row r="613" spans="1:8" ht="15.75" thickBot="1">
      <c r="A613" s="4" t="s">
        <v>10</v>
      </c>
      <c r="B613" s="4" t="s">
        <v>11</v>
      </c>
      <c r="C613" s="4" t="s">
        <v>168</v>
      </c>
      <c r="D613" s="4" t="s">
        <v>15</v>
      </c>
      <c r="E613" s="45">
        <v>6748.82</v>
      </c>
      <c r="F613" s="33">
        <v>114</v>
      </c>
      <c r="G613" s="6">
        <v>8</v>
      </c>
      <c r="H613" s="53" t="str">
        <f t="shared" si="9"/>
        <v>MAR 2019</v>
      </c>
    </row>
    <row r="614" spans="1:8" ht="15.75" thickBot="1">
      <c r="A614" s="4" t="s">
        <v>10</v>
      </c>
      <c r="B614" s="4" t="s">
        <v>11</v>
      </c>
      <c r="C614" s="4" t="s">
        <v>168</v>
      </c>
      <c r="D614" s="4" t="s">
        <v>17</v>
      </c>
      <c r="E614" s="44">
        <v>-2253.2600000000002</v>
      </c>
      <c r="F614" s="32">
        <v>-68579.107000000004</v>
      </c>
      <c r="G614" s="5">
        <v>3</v>
      </c>
      <c r="H614" s="53" t="str">
        <f t="shared" si="9"/>
        <v>MAR 2019</v>
      </c>
    </row>
    <row r="615" spans="1:8" ht="15.75" thickBot="1">
      <c r="A615" s="4" t="s">
        <v>10</v>
      </c>
      <c r="B615" s="4" t="s">
        <v>11</v>
      </c>
      <c r="C615" s="4" t="s">
        <v>169</v>
      </c>
      <c r="D615" s="4" t="s">
        <v>13</v>
      </c>
      <c r="E615" s="45">
        <v>11425.41</v>
      </c>
      <c r="F615" s="33">
        <v>72136.466</v>
      </c>
      <c r="G615" s="6">
        <v>3</v>
      </c>
      <c r="H615" s="53" t="str">
        <f t="shared" si="9"/>
        <v>MAR 2019</v>
      </c>
    </row>
    <row r="616" spans="1:8" ht="15.75" thickBot="1">
      <c r="A616" s="4" t="s">
        <v>10</v>
      </c>
      <c r="B616" s="4" t="s">
        <v>11</v>
      </c>
      <c r="C616" s="4" t="s">
        <v>169</v>
      </c>
      <c r="D616" s="4" t="s">
        <v>19</v>
      </c>
      <c r="E616" s="44">
        <v>6473.83</v>
      </c>
      <c r="F616" s="32">
        <v>216</v>
      </c>
      <c r="G616" s="5">
        <v>5</v>
      </c>
      <c r="H616" s="53" t="str">
        <f t="shared" si="9"/>
        <v>MAR 2019</v>
      </c>
    </row>
    <row r="617" spans="1:8" ht="15.75" thickBot="1">
      <c r="A617" s="4" t="s">
        <v>10</v>
      </c>
      <c r="B617" s="4" t="s">
        <v>11</v>
      </c>
      <c r="C617" s="4" t="s">
        <v>169</v>
      </c>
      <c r="D617" s="4" t="s">
        <v>14</v>
      </c>
      <c r="E617" s="45">
        <v>342001.91</v>
      </c>
      <c r="F617" s="33">
        <v>8858023.1439999994</v>
      </c>
      <c r="G617" s="6">
        <v>227</v>
      </c>
      <c r="H617" s="53" t="str">
        <f t="shared" si="9"/>
        <v>MAR 2019</v>
      </c>
    </row>
    <row r="618" spans="1:8" ht="15.75" thickBot="1">
      <c r="A618" s="4" t="s">
        <v>10</v>
      </c>
      <c r="B618" s="4" t="s">
        <v>11</v>
      </c>
      <c r="C618" s="4" t="s">
        <v>169</v>
      </c>
      <c r="D618" s="4" t="s">
        <v>15</v>
      </c>
      <c r="E618" s="44">
        <v>7151.58</v>
      </c>
      <c r="F618" s="32">
        <v>80057</v>
      </c>
      <c r="G618" s="5">
        <v>8</v>
      </c>
      <c r="H618" s="53" t="str">
        <f t="shared" si="9"/>
        <v>MAR 2019</v>
      </c>
    </row>
    <row r="619" spans="1:8" ht="15.75" thickBot="1">
      <c r="A619" s="4" t="s">
        <v>10</v>
      </c>
      <c r="B619" s="4" t="s">
        <v>11</v>
      </c>
      <c r="C619" s="4" t="s">
        <v>169</v>
      </c>
      <c r="D619" s="4" t="s">
        <v>17</v>
      </c>
      <c r="E619" s="45">
        <v>1267.26</v>
      </c>
      <c r="F619" s="33">
        <v>46507</v>
      </c>
      <c r="G619" s="6">
        <v>2</v>
      </c>
      <c r="H619" s="53" t="str">
        <f t="shared" si="9"/>
        <v>MAR 2019</v>
      </c>
    </row>
    <row r="620" spans="1:8" ht="15.75" thickBot="1">
      <c r="A620" s="4" t="s">
        <v>10</v>
      </c>
      <c r="B620" s="4" t="s">
        <v>11</v>
      </c>
      <c r="C620" s="4" t="s">
        <v>170</v>
      </c>
      <c r="D620" s="4" t="s">
        <v>13</v>
      </c>
      <c r="E620" s="44">
        <v>8530.48</v>
      </c>
      <c r="F620" s="32">
        <v>308</v>
      </c>
      <c r="G620" s="5">
        <v>3</v>
      </c>
      <c r="H620" s="53" t="str">
        <f t="shared" si="9"/>
        <v>MAR 2019</v>
      </c>
    </row>
    <row r="621" spans="1:8" ht="15.75" thickBot="1">
      <c r="A621" s="4" t="s">
        <v>10</v>
      </c>
      <c r="B621" s="4" t="s">
        <v>11</v>
      </c>
      <c r="C621" s="4" t="s">
        <v>170</v>
      </c>
      <c r="D621" s="4" t="s">
        <v>19</v>
      </c>
      <c r="E621" s="45">
        <v>2492.2800000000002</v>
      </c>
      <c r="F621" s="33">
        <v>64</v>
      </c>
      <c r="G621" s="6">
        <v>3</v>
      </c>
      <c r="H621" s="53" t="str">
        <f t="shared" si="9"/>
        <v>MAR 2019</v>
      </c>
    </row>
    <row r="622" spans="1:8" ht="15.75" thickBot="1">
      <c r="A622" s="4" t="s">
        <v>10</v>
      </c>
      <c r="B622" s="4" t="s">
        <v>11</v>
      </c>
      <c r="C622" s="4" t="s">
        <v>170</v>
      </c>
      <c r="D622" s="4" t="s">
        <v>14</v>
      </c>
      <c r="E622" s="44">
        <v>63642.3</v>
      </c>
      <c r="F622" s="32">
        <v>1888217.405</v>
      </c>
      <c r="G622" s="5">
        <v>309</v>
      </c>
      <c r="H622" s="53" t="str">
        <f t="shared" si="9"/>
        <v>MAR 2019</v>
      </c>
    </row>
    <row r="623" spans="1:8" ht="15.75" thickBot="1">
      <c r="A623" s="4" t="s">
        <v>10</v>
      </c>
      <c r="B623" s="4" t="s">
        <v>11</v>
      </c>
      <c r="C623" s="4" t="s">
        <v>170</v>
      </c>
      <c r="D623" s="4" t="s">
        <v>15</v>
      </c>
      <c r="E623" s="45">
        <v>156.69999999999999</v>
      </c>
      <c r="F623" s="33">
        <v>0</v>
      </c>
      <c r="G623" s="6">
        <v>2</v>
      </c>
      <c r="H623" s="53" t="str">
        <f t="shared" si="9"/>
        <v>MAR 2019</v>
      </c>
    </row>
    <row r="624" spans="1:8" ht="15.75" thickBot="1">
      <c r="A624" s="4" t="s">
        <v>10</v>
      </c>
      <c r="B624" s="4" t="s">
        <v>11</v>
      </c>
      <c r="C624" s="4" t="s">
        <v>170</v>
      </c>
      <c r="D624" s="4" t="s">
        <v>17</v>
      </c>
      <c r="E624" s="44">
        <v>1048.04</v>
      </c>
      <c r="F624" s="32">
        <v>26000</v>
      </c>
      <c r="G624" s="5">
        <v>6</v>
      </c>
      <c r="H624" s="53" t="str">
        <f t="shared" si="9"/>
        <v>MAR 2019</v>
      </c>
    </row>
    <row r="625" spans="1:8" ht="15.75" thickBot="1">
      <c r="A625" s="4" t="s">
        <v>10</v>
      </c>
      <c r="B625" s="4" t="s">
        <v>11</v>
      </c>
      <c r="C625" s="4" t="s">
        <v>171</v>
      </c>
      <c r="D625" s="4" t="s">
        <v>13</v>
      </c>
      <c r="E625" s="45">
        <v>8655.7800000000007</v>
      </c>
      <c r="F625" s="33">
        <v>313</v>
      </c>
      <c r="G625" s="6">
        <v>2</v>
      </c>
      <c r="H625" s="53" t="str">
        <f t="shared" si="9"/>
        <v>MAR 2019</v>
      </c>
    </row>
    <row r="626" spans="1:8" ht="15.75" thickBot="1">
      <c r="A626" s="4" t="s">
        <v>10</v>
      </c>
      <c r="B626" s="4" t="s">
        <v>11</v>
      </c>
      <c r="C626" s="4" t="s">
        <v>171</v>
      </c>
      <c r="D626" s="4" t="s">
        <v>19</v>
      </c>
      <c r="E626" s="44">
        <v>10124.01</v>
      </c>
      <c r="F626" s="32">
        <v>13245.548000000001</v>
      </c>
      <c r="G626" s="5">
        <v>13</v>
      </c>
      <c r="H626" s="53" t="str">
        <f t="shared" si="9"/>
        <v>MAR 2019</v>
      </c>
    </row>
    <row r="627" spans="1:8" ht="15.75" thickBot="1">
      <c r="A627" s="4" t="s">
        <v>10</v>
      </c>
      <c r="B627" s="4" t="s">
        <v>11</v>
      </c>
      <c r="C627" s="4" t="s">
        <v>171</v>
      </c>
      <c r="D627" s="4" t="s">
        <v>14</v>
      </c>
      <c r="E627" s="45">
        <v>341363.66</v>
      </c>
      <c r="F627" s="33">
        <v>12039300.176999999</v>
      </c>
      <c r="G627" s="6">
        <v>1506</v>
      </c>
      <c r="H627" s="53" t="str">
        <f t="shared" si="9"/>
        <v>MAR 2019</v>
      </c>
    </row>
    <row r="628" spans="1:8" ht="15.75" thickBot="1">
      <c r="A628" s="4" t="s">
        <v>10</v>
      </c>
      <c r="B628" s="4" t="s">
        <v>11</v>
      </c>
      <c r="C628" s="4" t="s">
        <v>171</v>
      </c>
      <c r="D628" s="4" t="s">
        <v>15</v>
      </c>
      <c r="E628" s="44">
        <v>2379.36</v>
      </c>
      <c r="F628" s="32">
        <v>43877.915000000001</v>
      </c>
      <c r="G628" s="5">
        <v>20</v>
      </c>
      <c r="H628" s="53" t="str">
        <f t="shared" si="9"/>
        <v>MAR 2019</v>
      </c>
    </row>
    <row r="629" spans="1:8" ht="15.75" thickBot="1">
      <c r="A629" s="4" t="s">
        <v>10</v>
      </c>
      <c r="B629" s="4" t="s">
        <v>11</v>
      </c>
      <c r="C629" s="4" t="s">
        <v>171</v>
      </c>
      <c r="D629" s="4" t="s">
        <v>17</v>
      </c>
      <c r="E629" s="45">
        <v>641.32000000000005</v>
      </c>
      <c r="F629" s="33">
        <v>24000</v>
      </c>
      <c r="G629" s="6">
        <v>2</v>
      </c>
      <c r="H629" s="53" t="str">
        <f t="shared" si="9"/>
        <v>MAR 2019</v>
      </c>
    </row>
    <row r="630" spans="1:8" ht="15.75" thickBot="1">
      <c r="A630" s="4" t="s">
        <v>10</v>
      </c>
      <c r="B630" s="4" t="s">
        <v>11</v>
      </c>
      <c r="C630" s="4" t="s">
        <v>172</v>
      </c>
      <c r="D630" s="4" t="s">
        <v>13</v>
      </c>
      <c r="E630" s="44">
        <v>1928.12</v>
      </c>
      <c r="F630" s="32">
        <v>52</v>
      </c>
      <c r="G630" s="5">
        <v>1</v>
      </c>
      <c r="H630" s="53" t="str">
        <f t="shared" si="9"/>
        <v>MAR 2019</v>
      </c>
    </row>
    <row r="631" spans="1:8" ht="15.75" thickBot="1">
      <c r="A631" s="4" t="s">
        <v>10</v>
      </c>
      <c r="B631" s="4" t="s">
        <v>11</v>
      </c>
      <c r="C631" s="4" t="s">
        <v>172</v>
      </c>
      <c r="D631" s="4" t="s">
        <v>19</v>
      </c>
      <c r="E631" s="45">
        <v>38222.9</v>
      </c>
      <c r="F631" s="33">
        <v>102420.917</v>
      </c>
      <c r="G631" s="6">
        <v>36</v>
      </c>
      <c r="H631" s="53" t="str">
        <f t="shared" si="9"/>
        <v>MAR 2019</v>
      </c>
    </row>
    <row r="632" spans="1:8" ht="15.75" thickBot="1">
      <c r="A632" s="4" t="s">
        <v>10</v>
      </c>
      <c r="B632" s="4" t="s">
        <v>11</v>
      </c>
      <c r="C632" s="4" t="s">
        <v>172</v>
      </c>
      <c r="D632" s="4" t="s">
        <v>14</v>
      </c>
      <c r="E632" s="44">
        <v>133886.97</v>
      </c>
      <c r="F632" s="32">
        <v>7526727.9809999997</v>
      </c>
      <c r="G632" s="5">
        <v>932</v>
      </c>
      <c r="H632" s="53" t="str">
        <f t="shared" si="9"/>
        <v>MAR 2019</v>
      </c>
    </row>
    <row r="633" spans="1:8" ht="15.75" thickBot="1">
      <c r="A633" s="4" t="s">
        <v>10</v>
      </c>
      <c r="B633" s="4" t="s">
        <v>11</v>
      </c>
      <c r="C633" s="4" t="s">
        <v>172</v>
      </c>
      <c r="D633" s="4" t="s">
        <v>15</v>
      </c>
      <c r="E633" s="45">
        <v>36101.86</v>
      </c>
      <c r="F633" s="33">
        <v>1292</v>
      </c>
      <c r="G633" s="6">
        <v>8</v>
      </c>
      <c r="H633" s="53" t="str">
        <f t="shared" si="9"/>
        <v>MAR 2019</v>
      </c>
    </row>
    <row r="634" spans="1:8" ht="15.75" thickBot="1">
      <c r="A634" s="4" t="s">
        <v>10</v>
      </c>
      <c r="B634" s="4" t="s">
        <v>11</v>
      </c>
      <c r="C634" s="4" t="s">
        <v>172</v>
      </c>
      <c r="D634" s="4" t="s">
        <v>17</v>
      </c>
      <c r="E634" s="44">
        <v>-4489.17</v>
      </c>
      <c r="F634" s="32">
        <v>54187</v>
      </c>
      <c r="G634" s="5">
        <v>4</v>
      </c>
      <c r="H634" s="53" t="str">
        <f t="shared" si="9"/>
        <v>MAR 2019</v>
      </c>
    </row>
    <row r="635" spans="1:8" ht="15.75" thickBot="1">
      <c r="A635" s="4" t="s">
        <v>10</v>
      </c>
      <c r="B635" s="4" t="s">
        <v>11</v>
      </c>
      <c r="C635" s="4" t="s">
        <v>173</v>
      </c>
      <c r="D635" s="4" t="s">
        <v>13</v>
      </c>
      <c r="E635" s="45">
        <v>245550.79</v>
      </c>
      <c r="F635" s="33">
        <v>51148.326999999997</v>
      </c>
      <c r="G635" s="6">
        <v>28</v>
      </c>
      <c r="H635" s="53" t="str">
        <f t="shared" si="9"/>
        <v>MAR 2019</v>
      </c>
    </row>
    <row r="636" spans="1:8" ht="15.75" thickBot="1">
      <c r="A636" s="4" t="s">
        <v>10</v>
      </c>
      <c r="B636" s="4" t="s">
        <v>11</v>
      </c>
      <c r="C636" s="4" t="s">
        <v>173</v>
      </c>
      <c r="D636" s="4" t="s">
        <v>19</v>
      </c>
      <c r="E636" s="44">
        <v>11403.01</v>
      </c>
      <c r="F636" s="32">
        <v>40187.006000000001</v>
      </c>
      <c r="G636" s="5">
        <v>35</v>
      </c>
      <c r="H636" s="53" t="str">
        <f t="shared" si="9"/>
        <v>MAR 2019</v>
      </c>
    </row>
    <row r="637" spans="1:8" ht="15.75" thickBot="1">
      <c r="A637" s="4" t="s">
        <v>10</v>
      </c>
      <c r="B637" s="4" t="s">
        <v>11</v>
      </c>
      <c r="C637" s="4" t="s">
        <v>173</v>
      </c>
      <c r="D637" s="4" t="s">
        <v>14</v>
      </c>
      <c r="E637" s="45">
        <v>1379166.05</v>
      </c>
      <c r="F637" s="33">
        <v>40736310.25</v>
      </c>
      <c r="G637" s="6">
        <v>3782</v>
      </c>
      <c r="H637" s="53" t="str">
        <f t="shared" si="9"/>
        <v>MAR 2019</v>
      </c>
    </row>
    <row r="638" spans="1:8" ht="15.75" thickBot="1">
      <c r="A638" s="4" t="s">
        <v>10</v>
      </c>
      <c r="B638" s="4" t="s">
        <v>11</v>
      </c>
      <c r="C638" s="4" t="s">
        <v>173</v>
      </c>
      <c r="D638" s="4" t="s">
        <v>21</v>
      </c>
      <c r="E638" s="44">
        <v>33667.24</v>
      </c>
      <c r="F638" s="32">
        <v>1203</v>
      </c>
      <c r="G638" s="5">
        <v>4</v>
      </c>
      <c r="H638" s="53" t="str">
        <f t="shared" si="9"/>
        <v>MAR 2019</v>
      </c>
    </row>
    <row r="639" spans="1:8" ht="15.75" thickBot="1">
      <c r="A639" s="4" t="s">
        <v>10</v>
      </c>
      <c r="B639" s="4" t="s">
        <v>11</v>
      </c>
      <c r="C639" s="4" t="s">
        <v>173</v>
      </c>
      <c r="D639" s="4" t="s">
        <v>15</v>
      </c>
      <c r="E639" s="45">
        <v>106083.69</v>
      </c>
      <c r="F639" s="33">
        <v>537146.58299999998</v>
      </c>
      <c r="G639" s="6">
        <v>74</v>
      </c>
      <c r="H639" s="53" t="str">
        <f t="shared" si="9"/>
        <v>MAR 2019</v>
      </c>
    </row>
    <row r="640" spans="1:8" ht="15.75" thickBot="1">
      <c r="A640" s="4" t="s">
        <v>10</v>
      </c>
      <c r="B640" s="4" t="s">
        <v>11</v>
      </c>
      <c r="C640" s="4" t="s">
        <v>173</v>
      </c>
      <c r="D640" s="4" t="s">
        <v>17</v>
      </c>
      <c r="E640" s="44">
        <v>11983.3</v>
      </c>
      <c r="F640" s="32">
        <v>400717.48300000001</v>
      </c>
      <c r="G640" s="5">
        <v>29</v>
      </c>
      <c r="H640" s="53" t="str">
        <f t="shared" si="9"/>
        <v>MAR 2019</v>
      </c>
    </row>
    <row r="641" spans="1:8" ht="15.75" thickBot="1">
      <c r="A641" s="4" t="s">
        <v>10</v>
      </c>
      <c r="B641" s="4" t="s">
        <v>11</v>
      </c>
      <c r="C641" s="4" t="s">
        <v>174</v>
      </c>
      <c r="D641" s="4" t="s">
        <v>13</v>
      </c>
      <c r="E641" s="45">
        <v>1556.47</v>
      </c>
      <c r="F641" s="33">
        <v>52</v>
      </c>
      <c r="G641" s="6">
        <v>2</v>
      </c>
      <c r="H641" s="53" t="str">
        <f t="shared" si="9"/>
        <v>MAR 2019</v>
      </c>
    </row>
    <row r="642" spans="1:8" ht="15.75" thickBot="1">
      <c r="A642" s="4" t="s">
        <v>10</v>
      </c>
      <c r="B642" s="4" t="s">
        <v>11</v>
      </c>
      <c r="C642" s="4" t="s">
        <v>174</v>
      </c>
      <c r="D642" s="4" t="s">
        <v>15</v>
      </c>
      <c r="E642" s="44">
        <v>73205.600000000006</v>
      </c>
      <c r="F642" s="32">
        <v>2578</v>
      </c>
      <c r="G642" s="5">
        <v>3</v>
      </c>
      <c r="H642" s="53" t="str">
        <f t="shared" si="9"/>
        <v>MAR 2019</v>
      </c>
    </row>
    <row r="643" spans="1:8" ht="15.75" thickBot="1">
      <c r="A643" s="4" t="s">
        <v>10</v>
      </c>
      <c r="B643" s="4" t="s">
        <v>11</v>
      </c>
      <c r="C643" s="4" t="s">
        <v>175</v>
      </c>
      <c r="D643" s="4" t="s">
        <v>13</v>
      </c>
      <c r="E643" s="45">
        <v>28736.46</v>
      </c>
      <c r="F643" s="33">
        <v>971</v>
      </c>
      <c r="G643" s="6">
        <v>24</v>
      </c>
      <c r="H643" s="53" t="str">
        <f t="shared" si="9"/>
        <v>MAR 2019</v>
      </c>
    </row>
    <row r="644" spans="1:8" ht="15.75" thickBot="1">
      <c r="A644" s="4" t="s">
        <v>10</v>
      </c>
      <c r="B644" s="4" t="s">
        <v>11</v>
      </c>
      <c r="C644" s="4" t="s">
        <v>175</v>
      </c>
      <c r="D644" s="4" t="s">
        <v>19</v>
      </c>
      <c r="E644" s="44">
        <v>10073.69</v>
      </c>
      <c r="F644" s="32">
        <v>241</v>
      </c>
      <c r="G644" s="5">
        <v>12</v>
      </c>
      <c r="H644" s="53" t="str">
        <f t="shared" si="9"/>
        <v>MAR 2019</v>
      </c>
    </row>
    <row r="645" spans="1:8" ht="15.75" thickBot="1">
      <c r="A645" s="4" t="s">
        <v>10</v>
      </c>
      <c r="B645" s="4" t="s">
        <v>11</v>
      </c>
      <c r="C645" s="4" t="s">
        <v>175</v>
      </c>
      <c r="D645" s="4" t="s">
        <v>14</v>
      </c>
      <c r="E645" s="45">
        <v>219331.73</v>
      </c>
      <c r="F645" s="33">
        <v>7824478.3490000004</v>
      </c>
      <c r="G645" s="6">
        <v>701</v>
      </c>
      <c r="H645" s="53" t="str">
        <f t="shared" si="9"/>
        <v>MAR 2019</v>
      </c>
    </row>
    <row r="646" spans="1:8" ht="15.75" thickBot="1">
      <c r="A646" s="4" t="s">
        <v>10</v>
      </c>
      <c r="B646" s="4" t="s">
        <v>11</v>
      </c>
      <c r="C646" s="4" t="s">
        <v>175</v>
      </c>
      <c r="D646" s="4" t="s">
        <v>15</v>
      </c>
      <c r="E646" s="44">
        <v>27020.76</v>
      </c>
      <c r="F646" s="32">
        <v>1010</v>
      </c>
      <c r="G646" s="5">
        <v>16</v>
      </c>
      <c r="H646" s="53" t="str">
        <f t="shared" si="9"/>
        <v>MAR 2019</v>
      </c>
    </row>
    <row r="647" spans="1:8" ht="15.75" thickBot="1">
      <c r="A647" s="4" t="s">
        <v>10</v>
      </c>
      <c r="B647" s="4" t="s">
        <v>11</v>
      </c>
      <c r="C647" s="4" t="s">
        <v>175</v>
      </c>
      <c r="D647" s="4" t="s">
        <v>17</v>
      </c>
      <c r="E647" s="45">
        <v>1940.34</v>
      </c>
      <c r="F647" s="33">
        <v>70984.754000000001</v>
      </c>
      <c r="G647" s="6">
        <v>7</v>
      </c>
      <c r="H647" s="53" t="str">
        <f t="shared" si="9"/>
        <v>MAR 2019</v>
      </c>
    </row>
    <row r="648" spans="1:8" ht="15.75" thickBot="1">
      <c r="A648" s="4" t="s">
        <v>10</v>
      </c>
      <c r="B648" s="4" t="s">
        <v>11</v>
      </c>
      <c r="C648" s="4" t="s">
        <v>176</v>
      </c>
      <c r="D648" s="4" t="s">
        <v>13</v>
      </c>
      <c r="E648" s="44">
        <v>15117.1</v>
      </c>
      <c r="F648" s="32">
        <v>525</v>
      </c>
      <c r="G648" s="5">
        <v>12</v>
      </c>
      <c r="H648" s="53" t="str">
        <f t="shared" ref="H648:H711" si="10">H647</f>
        <v>MAR 2019</v>
      </c>
    </row>
    <row r="649" spans="1:8" ht="15.75" thickBot="1">
      <c r="A649" s="4" t="s">
        <v>10</v>
      </c>
      <c r="B649" s="4" t="s">
        <v>11</v>
      </c>
      <c r="C649" s="4" t="s">
        <v>176</v>
      </c>
      <c r="D649" s="4" t="s">
        <v>19</v>
      </c>
      <c r="E649" s="45">
        <v>1340.6</v>
      </c>
      <c r="F649" s="33">
        <v>27</v>
      </c>
      <c r="G649" s="6">
        <v>3</v>
      </c>
      <c r="H649" s="53" t="str">
        <f t="shared" si="10"/>
        <v>MAR 2019</v>
      </c>
    </row>
    <row r="650" spans="1:8" ht="15.75" thickBot="1">
      <c r="A650" s="4" t="s">
        <v>10</v>
      </c>
      <c r="B650" s="4" t="s">
        <v>11</v>
      </c>
      <c r="C650" s="4" t="s">
        <v>176</v>
      </c>
      <c r="D650" s="4" t="s">
        <v>14</v>
      </c>
      <c r="E650" s="44">
        <v>364336.08</v>
      </c>
      <c r="F650" s="32">
        <v>13383857.609999999</v>
      </c>
      <c r="G650" s="5">
        <v>1351</v>
      </c>
      <c r="H650" s="53" t="str">
        <f t="shared" si="10"/>
        <v>MAR 2019</v>
      </c>
    </row>
    <row r="651" spans="1:8" ht="15.75" thickBot="1">
      <c r="A651" s="4" t="s">
        <v>10</v>
      </c>
      <c r="B651" s="4" t="s">
        <v>11</v>
      </c>
      <c r="C651" s="4" t="s">
        <v>176</v>
      </c>
      <c r="D651" s="4" t="s">
        <v>15</v>
      </c>
      <c r="E651" s="45">
        <v>14427.99</v>
      </c>
      <c r="F651" s="33">
        <v>444</v>
      </c>
      <c r="G651" s="6">
        <v>26</v>
      </c>
      <c r="H651" s="53" t="str">
        <f t="shared" si="10"/>
        <v>MAR 2019</v>
      </c>
    </row>
    <row r="652" spans="1:8" ht="15.75" thickBot="1">
      <c r="A652" s="4" t="s">
        <v>10</v>
      </c>
      <c r="B652" s="4" t="s">
        <v>11</v>
      </c>
      <c r="C652" s="4" t="s">
        <v>176</v>
      </c>
      <c r="D652" s="4" t="s">
        <v>17</v>
      </c>
      <c r="E652" s="44">
        <v>3826.31</v>
      </c>
      <c r="F652" s="32">
        <v>80585.14</v>
      </c>
      <c r="G652" s="5">
        <v>12</v>
      </c>
      <c r="H652" s="53" t="str">
        <f t="shared" si="10"/>
        <v>MAR 2019</v>
      </c>
    </row>
    <row r="653" spans="1:8" ht="15.75" thickBot="1">
      <c r="A653" s="4" t="s">
        <v>10</v>
      </c>
      <c r="B653" s="4" t="s">
        <v>11</v>
      </c>
      <c r="C653" s="4" t="s">
        <v>177</v>
      </c>
      <c r="D653" s="4" t="s">
        <v>13</v>
      </c>
      <c r="E653" s="45">
        <v>1403.43</v>
      </c>
      <c r="F653" s="33">
        <v>50</v>
      </c>
      <c r="G653" s="6">
        <v>2</v>
      </c>
      <c r="H653" s="53" t="str">
        <f t="shared" si="10"/>
        <v>MAR 2019</v>
      </c>
    </row>
    <row r="654" spans="1:8" ht="15.75" thickBot="1">
      <c r="A654" s="4" t="s">
        <v>10</v>
      </c>
      <c r="B654" s="4" t="s">
        <v>11</v>
      </c>
      <c r="C654" s="4" t="s">
        <v>177</v>
      </c>
      <c r="D654" s="4" t="s">
        <v>19</v>
      </c>
      <c r="E654" s="44">
        <v>48723.19</v>
      </c>
      <c r="F654" s="32">
        <v>177315.06599999999</v>
      </c>
      <c r="G654" s="5">
        <v>64</v>
      </c>
      <c r="H654" s="53" t="str">
        <f t="shared" si="10"/>
        <v>MAR 2019</v>
      </c>
    </row>
    <row r="655" spans="1:8" ht="15.75" thickBot="1">
      <c r="A655" s="4" t="s">
        <v>10</v>
      </c>
      <c r="B655" s="4" t="s">
        <v>11</v>
      </c>
      <c r="C655" s="4" t="s">
        <v>177</v>
      </c>
      <c r="D655" s="4" t="s">
        <v>14</v>
      </c>
      <c r="E655" s="45">
        <v>-3051350.2</v>
      </c>
      <c r="F655" s="33">
        <v>-73884735.5</v>
      </c>
      <c r="G655" s="6">
        <v>4261</v>
      </c>
      <c r="H655" s="53" t="str">
        <f t="shared" si="10"/>
        <v>MAR 2019</v>
      </c>
    </row>
    <row r="656" spans="1:8" ht="15.75" thickBot="1">
      <c r="A656" s="4" t="s">
        <v>10</v>
      </c>
      <c r="B656" s="4" t="s">
        <v>11</v>
      </c>
      <c r="C656" s="4" t="s">
        <v>177</v>
      </c>
      <c r="D656" s="4" t="s">
        <v>15</v>
      </c>
      <c r="E656" s="44">
        <v>157525.9</v>
      </c>
      <c r="F656" s="32">
        <v>2361659.3769999999</v>
      </c>
      <c r="G656" s="5">
        <v>380</v>
      </c>
      <c r="H656" s="53" t="str">
        <f t="shared" si="10"/>
        <v>MAR 2019</v>
      </c>
    </row>
    <row r="657" spans="1:8" ht="15.75" thickBot="1">
      <c r="A657" s="4" t="s">
        <v>10</v>
      </c>
      <c r="B657" s="4" t="s">
        <v>11</v>
      </c>
      <c r="C657" s="4" t="s">
        <v>177</v>
      </c>
      <c r="D657" s="4" t="s">
        <v>17</v>
      </c>
      <c r="E657" s="45">
        <v>-203.12</v>
      </c>
      <c r="F657" s="33">
        <v>-32481.983</v>
      </c>
      <c r="G657" s="6">
        <v>6</v>
      </c>
      <c r="H657" s="53" t="str">
        <f t="shared" si="10"/>
        <v>MAR 2019</v>
      </c>
    </row>
    <row r="658" spans="1:8" ht="15.75" thickBot="1">
      <c r="A658" s="4" t="s">
        <v>10</v>
      </c>
      <c r="B658" s="4" t="s">
        <v>11</v>
      </c>
      <c r="C658" s="4" t="s">
        <v>178</v>
      </c>
      <c r="D658" s="4" t="s">
        <v>13</v>
      </c>
      <c r="E658" s="44">
        <v>11759.91</v>
      </c>
      <c r="F658" s="32">
        <v>173096.25</v>
      </c>
      <c r="G658" s="5">
        <v>1</v>
      </c>
      <c r="H658" s="53" t="str">
        <f t="shared" si="10"/>
        <v>MAR 2019</v>
      </c>
    </row>
    <row r="659" spans="1:8" ht="15.75" thickBot="1">
      <c r="A659" s="4" t="s">
        <v>10</v>
      </c>
      <c r="B659" s="4" t="s">
        <v>11</v>
      </c>
      <c r="C659" s="4" t="s">
        <v>178</v>
      </c>
      <c r="D659" s="4" t="s">
        <v>14</v>
      </c>
      <c r="E659" s="45">
        <v>31760.15</v>
      </c>
      <c r="F659" s="33">
        <v>852030.39099999995</v>
      </c>
      <c r="G659" s="6">
        <v>177</v>
      </c>
      <c r="H659" s="53" t="str">
        <f t="shared" si="10"/>
        <v>MAR 2019</v>
      </c>
    </row>
    <row r="660" spans="1:8" ht="15.75" thickBot="1">
      <c r="A660" s="4" t="s">
        <v>10</v>
      </c>
      <c r="B660" s="4" t="s">
        <v>11</v>
      </c>
      <c r="C660" s="4" t="s">
        <v>178</v>
      </c>
      <c r="D660" s="4" t="s">
        <v>15</v>
      </c>
      <c r="E660" s="44">
        <v>375.88</v>
      </c>
      <c r="F660" s="32">
        <v>6000</v>
      </c>
      <c r="G660" s="5">
        <v>4</v>
      </c>
      <c r="H660" s="53" t="str">
        <f t="shared" si="10"/>
        <v>MAR 2019</v>
      </c>
    </row>
    <row r="661" spans="1:8" ht="15.75" thickBot="1">
      <c r="A661" s="4" t="s">
        <v>10</v>
      </c>
      <c r="B661" s="4" t="s">
        <v>11</v>
      </c>
      <c r="C661" s="4" t="s">
        <v>178</v>
      </c>
      <c r="D661" s="4" t="s">
        <v>17</v>
      </c>
      <c r="E661" s="45">
        <v>199.21</v>
      </c>
      <c r="F661" s="33">
        <v>13000</v>
      </c>
      <c r="G661" s="6">
        <v>2</v>
      </c>
      <c r="H661" s="53" t="str">
        <f t="shared" si="10"/>
        <v>MAR 2019</v>
      </c>
    </row>
    <row r="662" spans="1:8" ht="15.75" thickBot="1">
      <c r="A662" s="4" t="s">
        <v>10</v>
      </c>
      <c r="B662" s="4" t="s">
        <v>11</v>
      </c>
      <c r="C662" s="4" t="s">
        <v>179</v>
      </c>
      <c r="D662" s="4" t="s">
        <v>14</v>
      </c>
      <c r="E662" s="44">
        <v>37849.910000000003</v>
      </c>
      <c r="F662" s="32">
        <v>1990000</v>
      </c>
      <c r="G662" s="5">
        <v>5</v>
      </c>
      <c r="H662" s="53" t="str">
        <f t="shared" si="10"/>
        <v>MAR 2019</v>
      </c>
    </row>
    <row r="663" spans="1:8" ht="15.75" thickBot="1">
      <c r="A663" s="4" t="s">
        <v>10</v>
      </c>
      <c r="B663" s="4" t="s">
        <v>11</v>
      </c>
      <c r="C663" s="4" t="s">
        <v>179</v>
      </c>
      <c r="D663" s="4" t="s">
        <v>15</v>
      </c>
      <c r="E663" s="45">
        <v>783.5</v>
      </c>
      <c r="F663" s="33">
        <v>0</v>
      </c>
      <c r="G663" s="6">
        <v>10</v>
      </c>
      <c r="H663" s="53" t="str">
        <f t="shared" si="10"/>
        <v>MAR 2019</v>
      </c>
    </row>
    <row r="664" spans="1:8" ht="15.75" thickBot="1">
      <c r="A664" s="4" t="s">
        <v>10</v>
      </c>
      <c r="B664" s="4" t="s">
        <v>11</v>
      </c>
      <c r="C664" s="4" t="s">
        <v>180</v>
      </c>
      <c r="D664" s="4" t="s">
        <v>14</v>
      </c>
      <c r="E664" s="44">
        <v>49214.59</v>
      </c>
      <c r="F664" s="32">
        <v>2462000</v>
      </c>
      <c r="G664" s="5">
        <v>8</v>
      </c>
      <c r="H664" s="53" t="str">
        <f t="shared" si="10"/>
        <v>MAR 2019</v>
      </c>
    </row>
    <row r="665" spans="1:8" ht="15.75" thickBot="1">
      <c r="A665" s="4" t="s">
        <v>10</v>
      </c>
      <c r="B665" s="4" t="s">
        <v>11</v>
      </c>
      <c r="C665" s="4" t="s">
        <v>180</v>
      </c>
      <c r="D665" s="4" t="s">
        <v>15</v>
      </c>
      <c r="E665" s="45">
        <v>78.349999999999994</v>
      </c>
      <c r="F665" s="33">
        <v>0</v>
      </c>
      <c r="G665" s="6">
        <v>1</v>
      </c>
      <c r="H665" s="53" t="str">
        <f t="shared" si="10"/>
        <v>MAR 2019</v>
      </c>
    </row>
    <row r="666" spans="1:8" ht="15.75" thickBot="1">
      <c r="A666" s="4" t="s">
        <v>10</v>
      </c>
      <c r="B666" s="4" t="s">
        <v>11</v>
      </c>
      <c r="C666" s="4" t="s">
        <v>181</v>
      </c>
      <c r="D666" s="4" t="s">
        <v>19</v>
      </c>
      <c r="E666" s="44">
        <v>100</v>
      </c>
      <c r="F666" s="32">
        <v>0</v>
      </c>
      <c r="G666" s="5">
        <v>1</v>
      </c>
      <c r="H666" s="53" t="str">
        <f t="shared" si="10"/>
        <v>MAR 2019</v>
      </c>
    </row>
    <row r="667" spans="1:8" ht="15.75" thickBot="1">
      <c r="A667" s="4" t="s">
        <v>10</v>
      </c>
      <c r="B667" s="4" t="s">
        <v>11</v>
      </c>
      <c r="C667" s="4" t="s">
        <v>181</v>
      </c>
      <c r="D667" s="4" t="s">
        <v>14</v>
      </c>
      <c r="E667" s="45">
        <v>191377.33</v>
      </c>
      <c r="F667" s="33">
        <v>6641209.3059999999</v>
      </c>
      <c r="G667" s="6">
        <v>331</v>
      </c>
      <c r="H667" s="53" t="str">
        <f t="shared" si="10"/>
        <v>MAR 2019</v>
      </c>
    </row>
    <row r="668" spans="1:8" ht="15.75" thickBot="1">
      <c r="A668" s="4" t="s">
        <v>10</v>
      </c>
      <c r="B668" s="4" t="s">
        <v>11</v>
      </c>
      <c r="C668" s="4" t="s">
        <v>181</v>
      </c>
      <c r="D668" s="4" t="s">
        <v>15</v>
      </c>
      <c r="E668" s="44">
        <v>20504.830000000002</v>
      </c>
      <c r="F668" s="32">
        <v>467792.62400000001</v>
      </c>
      <c r="G668" s="5">
        <v>29</v>
      </c>
      <c r="H668" s="53" t="str">
        <f t="shared" si="10"/>
        <v>MAR 2019</v>
      </c>
    </row>
    <row r="669" spans="1:8" ht="15.75" thickBot="1">
      <c r="A669" s="4" t="s">
        <v>10</v>
      </c>
      <c r="B669" s="4" t="s">
        <v>11</v>
      </c>
      <c r="C669" s="4" t="s">
        <v>181</v>
      </c>
      <c r="D669" s="4" t="s">
        <v>17</v>
      </c>
      <c r="E669" s="45">
        <v>9629.2800000000007</v>
      </c>
      <c r="F669" s="33">
        <v>282693.06900000002</v>
      </c>
      <c r="G669" s="6">
        <v>9</v>
      </c>
      <c r="H669" s="53" t="str">
        <f t="shared" si="10"/>
        <v>MAR 2019</v>
      </c>
    </row>
    <row r="670" spans="1:8" ht="15.75" thickBot="1">
      <c r="A670" s="4" t="s">
        <v>10</v>
      </c>
      <c r="B670" s="4" t="s">
        <v>11</v>
      </c>
      <c r="C670" s="4" t="s">
        <v>182</v>
      </c>
      <c r="D670" s="4" t="s">
        <v>19</v>
      </c>
      <c r="E670" s="44">
        <v>1025</v>
      </c>
      <c r="F670" s="32">
        <v>0</v>
      </c>
      <c r="G670" s="5">
        <v>2</v>
      </c>
      <c r="H670" s="53" t="str">
        <f t="shared" si="10"/>
        <v>MAR 2019</v>
      </c>
    </row>
    <row r="671" spans="1:8" ht="15.75" thickBot="1">
      <c r="A671" s="4" t="s">
        <v>10</v>
      </c>
      <c r="B671" s="4" t="s">
        <v>11</v>
      </c>
      <c r="C671" s="4" t="s">
        <v>182</v>
      </c>
      <c r="D671" s="4" t="s">
        <v>14</v>
      </c>
      <c r="E671" s="45">
        <v>27759.119999999999</v>
      </c>
      <c r="F671" s="33">
        <v>1025418</v>
      </c>
      <c r="G671" s="6">
        <v>103</v>
      </c>
      <c r="H671" s="53" t="str">
        <f t="shared" si="10"/>
        <v>MAR 2019</v>
      </c>
    </row>
    <row r="672" spans="1:8" ht="15.75" thickBot="1">
      <c r="A672" s="4" t="s">
        <v>10</v>
      </c>
      <c r="B672" s="4" t="s">
        <v>11</v>
      </c>
      <c r="C672" s="4" t="s">
        <v>183</v>
      </c>
      <c r="D672" s="4" t="s">
        <v>19</v>
      </c>
      <c r="E672" s="44">
        <v>1025</v>
      </c>
      <c r="F672" s="32">
        <v>0</v>
      </c>
      <c r="G672" s="5">
        <v>2</v>
      </c>
      <c r="H672" s="53" t="str">
        <f t="shared" si="10"/>
        <v>MAR 2019</v>
      </c>
    </row>
    <row r="673" spans="1:8" ht="15.75" thickBot="1">
      <c r="A673" s="4" t="s">
        <v>10</v>
      </c>
      <c r="B673" s="4" t="s">
        <v>11</v>
      </c>
      <c r="C673" s="4" t="s">
        <v>183</v>
      </c>
      <c r="D673" s="4" t="s">
        <v>14</v>
      </c>
      <c r="E673" s="45">
        <v>69004.52</v>
      </c>
      <c r="F673" s="33">
        <v>2238542.7519999999</v>
      </c>
      <c r="G673" s="6">
        <v>165</v>
      </c>
      <c r="H673" s="53" t="str">
        <f t="shared" si="10"/>
        <v>MAR 2019</v>
      </c>
    </row>
    <row r="674" spans="1:8" ht="15.75" thickBot="1">
      <c r="A674" s="4" t="s">
        <v>10</v>
      </c>
      <c r="B674" s="4" t="s">
        <v>11</v>
      </c>
      <c r="C674" s="4" t="s">
        <v>183</v>
      </c>
      <c r="D674" s="4" t="s">
        <v>15</v>
      </c>
      <c r="E674" s="44">
        <v>487.42</v>
      </c>
      <c r="F674" s="32">
        <v>7</v>
      </c>
      <c r="G674" s="5">
        <v>1</v>
      </c>
      <c r="H674" s="53" t="str">
        <f t="shared" si="10"/>
        <v>MAR 2019</v>
      </c>
    </row>
    <row r="675" spans="1:8" ht="15.75" thickBot="1">
      <c r="A675" s="4" t="s">
        <v>10</v>
      </c>
      <c r="B675" s="4" t="s">
        <v>11</v>
      </c>
      <c r="C675" s="4" t="s">
        <v>184</v>
      </c>
      <c r="D675" s="4" t="s">
        <v>15</v>
      </c>
      <c r="E675" s="45">
        <v>34773.440000000002</v>
      </c>
      <c r="F675" s="33">
        <v>1224</v>
      </c>
      <c r="G675" s="6">
        <v>1</v>
      </c>
      <c r="H675" s="53" t="str">
        <f t="shared" si="10"/>
        <v>MAR 2019</v>
      </c>
    </row>
    <row r="676" spans="1:8" ht="15.75" thickBot="1">
      <c r="A676" s="4" t="s">
        <v>10</v>
      </c>
      <c r="B676" s="4" t="s">
        <v>11</v>
      </c>
      <c r="C676" s="4" t="s">
        <v>185</v>
      </c>
      <c r="D676" s="4" t="s">
        <v>13</v>
      </c>
      <c r="E676" s="44">
        <v>48127.78</v>
      </c>
      <c r="F676" s="32">
        <v>1744</v>
      </c>
      <c r="G676" s="5">
        <v>47</v>
      </c>
      <c r="H676" s="53" t="str">
        <f t="shared" si="10"/>
        <v>MAR 2019</v>
      </c>
    </row>
    <row r="677" spans="1:8" ht="15.75" thickBot="1">
      <c r="A677" s="4" t="s">
        <v>10</v>
      </c>
      <c r="B677" s="4" t="s">
        <v>11</v>
      </c>
      <c r="C677" s="4" t="s">
        <v>185</v>
      </c>
      <c r="D677" s="4" t="s">
        <v>19</v>
      </c>
      <c r="E677" s="45">
        <v>2807.3</v>
      </c>
      <c r="F677" s="33">
        <v>55</v>
      </c>
      <c r="G677" s="6">
        <v>12</v>
      </c>
      <c r="H677" s="53" t="str">
        <f t="shared" si="10"/>
        <v>MAR 2019</v>
      </c>
    </row>
    <row r="678" spans="1:8" ht="15.75" thickBot="1">
      <c r="A678" s="4" t="s">
        <v>10</v>
      </c>
      <c r="B678" s="4" t="s">
        <v>11</v>
      </c>
      <c r="C678" s="4" t="s">
        <v>185</v>
      </c>
      <c r="D678" s="4" t="s">
        <v>14</v>
      </c>
      <c r="E678" s="44">
        <v>61644.08</v>
      </c>
      <c r="F678" s="32">
        <v>1963357.223</v>
      </c>
      <c r="G678" s="5">
        <v>216</v>
      </c>
      <c r="H678" s="53" t="str">
        <f t="shared" si="10"/>
        <v>MAR 2019</v>
      </c>
    </row>
    <row r="679" spans="1:8" ht="15.75" thickBot="1">
      <c r="A679" s="4" t="s">
        <v>10</v>
      </c>
      <c r="B679" s="4" t="s">
        <v>11</v>
      </c>
      <c r="C679" s="4" t="s">
        <v>185</v>
      </c>
      <c r="D679" s="4" t="s">
        <v>21</v>
      </c>
      <c r="E679" s="45">
        <v>331.66</v>
      </c>
      <c r="F679" s="33">
        <v>11</v>
      </c>
      <c r="G679" s="6">
        <v>1</v>
      </c>
      <c r="H679" s="53" t="str">
        <f t="shared" si="10"/>
        <v>MAR 2019</v>
      </c>
    </row>
    <row r="680" spans="1:8" ht="15.75" thickBot="1">
      <c r="A680" s="4" t="s">
        <v>10</v>
      </c>
      <c r="B680" s="4" t="s">
        <v>11</v>
      </c>
      <c r="C680" s="4" t="s">
        <v>185</v>
      </c>
      <c r="D680" s="4" t="s">
        <v>15</v>
      </c>
      <c r="E680" s="44">
        <v>2107.5700000000002</v>
      </c>
      <c r="F680" s="32">
        <v>52</v>
      </c>
      <c r="G680" s="5">
        <v>9</v>
      </c>
      <c r="H680" s="53" t="str">
        <f t="shared" si="10"/>
        <v>MAR 2019</v>
      </c>
    </row>
    <row r="681" spans="1:8" ht="15.75" thickBot="1">
      <c r="A681" s="4" t="s">
        <v>10</v>
      </c>
      <c r="B681" s="4" t="s">
        <v>11</v>
      </c>
      <c r="C681" s="4" t="s">
        <v>186</v>
      </c>
      <c r="D681" s="4" t="s">
        <v>13</v>
      </c>
      <c r="E681" s="45">
        <v>11294.65</v>
      </c>
      <c r="F681" s="33">
        <v>339</v>
      </c>
      <c r="G681" s="6">
        <v>15</v>
      </c>
      <c r="H681" s="53" t="str">
        <f t="shared" si="10"/>
        <v>MAR 2019</v>
      </c>
    </row>
    <row r="682" spans="1:8" ht="15.75" thickBot="1">
      <c r="A682" s="4" t="s">
        <v>10</v>
      </c>
      <c r="B682" s="4" t="s">
        <v>11</v>
      </c>
      <c r="C682" s="4" t="s">
        <v>186</v>
      </c>
      <c r="D682" s="4" t="s">
        <v>19</v>
      </c>
      <c r="E682" s="44">
        <v>1522.09</v>
      </c>
      <c r="F682" s="32">
        <v>3</v>
      </c>
      <c r="G682" s="5">
        <v>6</v>
      </c>
      <c r="H682" s="53" t="str">
        <f t="shared" si="10"/>
        <v>MAR 2019</v>
      </c>
    </row>
    <row r="683" spans="1:8" ht="15.75" thickBot="1">
      <c r="A683" s="4" t="s">
        <v>10</v>
      </c>
      <c r="B683" s="4" t="s">
        <v>11</v>
      </c>
      <c r="C683" s="4" t="s">
        <v>186</v>
      </c>
      <c r="D683" s="4" t="s">
        <v>14</v>
      </c>
      <c r="E683" s="45">
        <v>135858.04</v>
      </c>
      <c r="F683" s="33">
        <v>5016922.7920000004</v>
      </c>
      <c r="G683" s="6">
        <v>470</v>
      </c>
      <c r="H683" s="53" t="str">
        <f t="shared" si="10"/>
        <v>MAR 2019</v>
      </c>
    </row>
    <row r="684" spans="1:8" ht="15.75" thickBot="1">
      <c r="A684" s="4" t="s">
        <v>10</v>
      </c>
      <c r="B684" s="4" t="s">
        <v>11</v>
      </c>
      <c r="C684" s="4" t="s">
        <v>186</v>
      </c>
      <c r="D684" s="4" t="s">
        <v>21</v>
      </c>
      <c r="E684" s="44">
        <v>393.4</v>
      </c>
      <c r="F684" s="32">
        <v>8</v>
      </c>
      <c r="G684" s="5">
        <v>1</v>
      </c>
      <c r="H684" s="53" t="str">
        <f t="shared" si="10"/>
        <v>MAR 2019</v>
      </c>
    </row>
    <row r="685" spans="1:8" ht="15.75" thickBot="1">
      <c r="A685" s="4" t="s">
        <v>10</v>
      </c>
      <c r="B685" s="4" t="s">
        <v>11</v>
      </c>
      <c r="C685" s="4" t="s">
        <v>186</v>
      </c>
      <c r="D685" s="4" t="s">
        <v>15</v>
      </c>
      <c r="E685" s="45">
        <v>9963.2800000000007</v>
      </c>
      <c r="F685" s="33">
        <v>347</v>
      </c>
      <c r="G685" s="6">
        <v>7</v>
      </c>
      <c r="H685" s="53" t="str">
        <f t="shared" si="10"/>
        <v>MAR 2019</v>
      </c>
    </row>
    <row r="686" spans="1:8" ht="15.75" thickBot="1">
      <c r="A686" s="4" t="s">
        <v>10</v>
      </c>
      <c r="B686" s="4" t="s">
        <v>11</v>
      </c>
      <c r="C686" s="4" t="s">
        <v>186</v>
      </c>
      <c r="D686" s="4" t="s">
        <v>17</v>
      </c>
      <c r="E686" s="44">
        <v>480.95</v>
      </c>
      <c r="F686" s="32">
        <v>19000</v>
      </c>
      <c r="G686" s="5">
        <v>2</v>
      </c>
      <c r="H686" s="53" t="str">
        <f t="shared" si="10"/>
        <v>MAR 2019</v>
      </c>
    </row>
    <row r="687" spans="1:8" ht="15.75" thickBot="1">
      <c r="A687" s="4" t="s">
        <v>10</v>
      </c>
      <c r="B687" s="4" t="s">
        <v>11</v>
      </c>
      <c r="C687" s="4" t="s">
        <v>187</v>
      </c>
      <c r="D687" s="4" t="s">
        <v>19</v>
      </c>
      <c r="E687" s="45">
        <v>156</v>
      </c>
      <c r="F687" s="33">
        <v>0</v>
      </c>
      <c r="G687" s="6">
        <v>1</v>
      </c>
      <c r="H687" s="53" t="str">
        <f t="shared" si="10"/>
        <v>MAR 2019</v>
      </c>
    </row>
    <row r="688" spans="1:8" ht="15.75" thickBot="1">
      <c r="A688" s="4" t="s">
        <v>10</v>
      </c>
      <c r="B688" s="4" t="s">
        <v>11</v>
      </c>
      <c r="C688" s="4" t="s">
        <v>187</v>
      </c>
      <c r="D688" s="4" t="s">
        <v>14</v>
      </c>
      <c r="E688" s="44">
        <v>114954.42</v>
      </c>
      <c r="F688" s="32">
        <v>4179904.4</v>
      </c>
      <c r="G688" s="5">
        <v>488</v>
      </c>
      <c r="H688" s="53" t="str">
        <f t="shared" si="10"/>
        <v>MAR 2019</v>
      </c>
    </row>
    <row r="689" spans="1:8" ht="15.75" thickBot="1">
      <c r="A689" s="4" t="s">
        <v>10</v>
      </c>
      <c r="B689" s="4" t="s">
        <v>11</v>
      </c>
      <c r="C689" s="4" t="s">
        <v>187</v>
      </c>
      <c r="D689" s="4" t="s">
        <v>15</v>
      </c>
      <c r="E689" s="45">
        <v>306.60000000000002</v>
      </c>
      <c r="F689" s="33">
        <v>10</v>
      </c>
      <c r="G689" s="6">
        <v>1</v>
      </c>
      <c r="H689" s="53" t="str">
        <f t="shared" si="10"/>
        <v>MAR 2019</v>
      </c>
    </row>
    <row r="690" spans="1:8" ht="15.75" thickBot="1">
      <c r="A690" s="4" t="s">
        <v>10</v>
      </c>
      <c r="B690" s="4" t="s">
        <v>11</v>
      </c>
      <c r="C690" s="4" t="s">
        <v>187</v>
      </c>
      <c r="D690" s="4" t="s">
        <v>17</v>
      </c>
      <c r="E690" s="44">
        <v>641.88</v>
      </c>
      <c r="F690" s="32">
        <v>19000</v>
      </c>
      <c r="G690" s="5">
        <v>4</v>
      </c>
      <c r="H690" s="53" t="str">
        <f t="shared" si="10"/>
        <v>MAR 2019</v>
      </c>
    </row>
    <row r="691" spans="1:8" ht="15.75" thickBot="1">
      <c r="A691" s="4" t="s">
        <v>10</v>
      </c>
      <c r="B691" s="4" t="s">
        <v>11</v>
      </c>
      <c r="C691" s="4" t="s">
        <v>188</v>
      </c>
      <c r="D691" s="4" t="s">
        <v>13</v>
      </c>
      <c r="E691" s="45">
        <v>6877.24</v>
      </c>
      <c r="F691" s="33">
        <v>254</v>
      </c>
      <c r="G691" s="6">
        <v>4</v>
      </c>
      <c r="H691" s="53" t="str">
        <f t="shared" si="10"/>
        <v>MAR 2019</v>
      </c>
    </row>
    <row r="692" spans="1:8" ht="15.75" thickBot="1">
      <c r="A692" s="4" t="s">
        <v>10</v>
      </c>
      <c r="B692" s="4" t="s">
        <v>11</v>
      </c>
      <c r="C692" s="4" t="s">
        <v>188</v>
      </c>
      <c r="D692" s="4" t="s">
        <v>19</v>
      </c>
      <c r="E692" s="44">
        <v>5191.05</v>
      </c>
      <c r="F692" s="32">
        <v>67</v>
      </c>
      <c r="G692" s="5">
        <v>7</v>
      </c>
      <c r="H692" s="53" t="str">
        <f t="shared" si="10"/>
        <v>MAR 2019</v>
      </c>
    </row>
    <row r="693" spans="1:8" ht="15.75" thickBot="1">
      <c r="A693" s="4" t="s">
        <v>10</v>
      </c>
      <c r="B693" s="4" t="s">
        <v>11</v>
      </c>
      <c r="C693" s="4" t="s">
        <v>188</v>
      </c>
      <c r="D693" s="4" t="s">
        <v>14</v>
      </c>
      <c r="E693" s="45">
        <v>120320.45</v>
      </c>
      <c r="F693" s="33">
        <v>4374559.6009999998</v>
      </c>
      <c r="G693" s="6">
        <v>426</v>
      </c>
      <c r="H693" s="53" t="str">
        <f t="shared" si="10"/>
        <v>MAR 2019</v>
      </c>
    </row>
    <row r="694" spans="1:8" ht="15.75" thickBot="1">
      <c r="A694" s="4" t="s">
        <v>10</v>
      </c>
      <c r="B694" s="4" t="s">
        <v>11</v>
      </c>
      <c r="C694" s="4" t="s">
        <v>188</v>
      </c>
      <c r="D694" s="4" t="s">
        <v>15</v>
      </c>
      <c r="E694" s="44">
        <v>26550.35</v>
      </c>
      <c r="F694" s="32">
        <v>24902.25</v>
      </c>
      <c r="G694" s="5">
        <v>8</v>
      </c>
      <c r="H694" s="53" t="str">
        <f t="shared" si="10"/>
        <v>MAR 2019</v>
      </c>
    </row>
    <row r="695" spans="1:8" ht="15.75" thickBot="1">
      <c r="A695" s="4" t="s">
        <v>10</v>
      </c>
      <c r="B695" s="4" t="s">
        <v>11</v>
      </c>
      <c r="C695" s="4" t="s">
        <v>188</v>
      </c>
      <c r="D695" s="4" t="s">
        <v>17</v>
      </c>
      <c r="E695" s="45">
        <v>464.16</v>
      </c>
      <c r="F695" s="33">
        <v>12000</v>
      </c>
      <c r="G695" s="6">
        <v>3</v>
      </c>
      <c r="H695" s="53" t="str">
        <f t="shared" si="10"/>
        <v>MAR 2019</v>
      </c>
    </row>
    <row r="696" spans="1:8" ht="15.75" thickBot="1">
      <c r="A696" s="4" t="s">
        <v>10</v>
      </c>
      <c r="B696" s="4" t="s">
        <v>11</v>
      </c>
      <c r="C696" s="4" t="s">
        <v>189</v>
      </c>
      <c r="D696" s="4" t="s">
        <v>19</v>
      </c>
      <c r="E696" s="44">
        <v>2696.28</v>
      </c>
      <c r="F696" s="32">
        <v>104</v>
      </c>
      <c r="G696" s="5">
        <v>1</v>
      </c>
      <c r="H696" s="53" t="str">
        <f t="shared" si="10"/>
        <v>MAR 2019</v>
      </c>
    </row>
    <row r="697" spans="1:8" ht="15.75" thickBot="1">
      <c r="A697" s="4" t="s">
        <v>10</v>
      </c>
      <c r="B697" s="4" t="s">
        <v>11</v>
      </c>
      <c r="C697" s="4" t="s">
        <v>189</v>
      </c>
      <c r="D697" s="4" t="s">
        <v>14</v>
      </c>
      <c r="E697" s="45">
        <v>124331.4</v>
      </c>
      <c r="F697" s="33">
        <v>7796000</v>
      </c>
      <c r="G697" s="6">
        <v>1</v>
      </c>
      <c r="H697" s="53" t="str">
        <f t="shared" si="10"/>
        <v>MAR 2019</v>
      </c>
    </row>
    <row r="698" spans="1:8" ht="15.75" thickBot="1">
      <c r="A698" s="4" t="s">
        <v>10</v>
      </c>
      <c r="B698" s="4" t="s">
        <v>11</v>
      </c>
      <c r="C698" s="4" t="s">
        <v>190</v>
      </c>
      <c r="D698" s="4" t="s">
        <v>13</v>
      </c>
      <c r="E698" s="44">
        <v>2801.96</v>
      </c>
      <c r="F698" s="32">
        <v>108</v>
      </c>
      <c r="G698" s="5">
        <v>2</v>
      </c>
      <c r="H698" s="53" t="str">
        <f t="shared" si="10"/>
        <v>MAR 2019</v>
      </c>
    </row>
    <row r="699" spans="1:8" ht="15.75" thickBot="1">
      <c r="A699" s="4" t="s">
        <v>10</v>
      </c>
      <c r="B699" s="4" t="s">
        <v>11</v>
      </c>
      <c r="C699" s="4" t="s">
        <v>190</v>
      </c>
      <c r="D699" s="4" t="s">
        <v>14</v>
      </c>
      <c r="E699" s="45">
        <v>97101.59</v>
      </c>
      <c r="F699" s="33">
        <v>3423599.25</v>
      </c>
      <c r="G699" s="6">
        <v>209</v>
      </c>
      <c r="H699" s="53" t="str">
        <f t="shared" si="10"/>
        <v>MAR 2019</v>
      </c>
    </row>
    <row r="700" spans="1:8" ht="15.75" thickBot="1">
      <c r="A700" s="4" t="s">
        <v>10</v>
      </c>
      <c r="B700" s="4" t="s">
        <v>11</v>
      </c>
      <c r="C700" s="4" t="s">
        <v>190</v>
      </c>
      <c r="D700" s="4" t="s">
        <v>15</v>
      </c>
      <c r="E700" s="44">
        <v>56</v>
      </c>
      <c r="F700" s="32">
        <v>0</v>
      </c>
      <c r="G700" s="5">
        <v>1</v>
      </c>
      <c r="H700" s="53" t="str">
        <f t="shared" si="10"/>
        <v>MAR 2019</v>
      </c>
    </row>
    <row r="701" spans="1:8" ht="15.75" thickBot="1">
      <c r="A701" s="4" t="s">
        <v>10</v>
      </c>
      <c r="B701" s="4" t="s">
        <v>11</v>
      </c>
      <c r="C701" s="4" t="s">
        <v>190</v>
      </c>
      <c r="D701" s="4" t="s">
        <v>17</v>
      </c>
      <c r="E701" s="45">
        <v>336.41</v>
      </c>
      <c r="F701" s="33">
        <v>13000</v>
      </c>
      <c r="G701" s="6">
        <v>1</v>
      </c>
      <c r="H701" s="53" t="str">
        <f t="shared" si="10"/>
        <v>MAR 2019</v>
      </c>
    </row>
    <row r="702" spans="1:8" ht="15.75" thickBot="1">
      <c r="A702" s="4" t="s">
        <v>10</v>
      </c>
      <c r="B702" s="4" t="s">
        <v>11</v>
      </c>
      <c r="C702" s="4" t="s">
        <v>191</v>
      </c>
      <c r="D702" s="4" t="s">
        <v>13</v>
      </c>
      <c r="E702" s="44">
        <v>851.8</v>
      </c>
      <c r="F702" s="32">
        <v>30</v>
      </c>
      <c r="G702" s="5">
        <v>1</v>
      </c>
      <c r="H702" s="53" t="str">
        <f t="shared" si="10"/>
        <v>MAR 2019</v>
      </c>
    </row>
    <row r="703" spans="1:8" ht="15.75" thickBot="1">
      <c r="A703" s="4" t="s">
        <v>10</v>
      </c>
      <c r="B703" s="4" t="s">
        <v>11</v>
      </c>
      <c r="C703" s="4" t="s">
        <v>191</v>
      </c>
      <c r="D703" s="4" t="s">
        <v>14</v>
      </c>
      <c r="E703" s="45">
        <v>-117565.1</v>
      </c>
      <c r="F703" s="33">
        <v>1853963.1089999999</v>
      </c>
      <c r="G703" s="6">
        <v>264</v>
      </c>
      <c r="H703" s="53" t="str">
        <f t="shared" si="10"/>
        <v>MAR 2019</v>
      </c>
    </row>
    <row r="704" spans="1:8" ht="15.75" thickBot="1">
      <c r="A704" s="4" t="s">
        <v>10</v>
      </c>
      <c r="B704" s="4" t="s">
        <v>11</v>
      </c>
      <c r="C704" s="4" t="s">
        <v>191</v>
      </c>
      <c r="D704" s="4" t="s">
        <v>15</v>
      </c>
      <c r="E704" s="44">
        <v>6210.56</v>
      </c>
      <c r="F704" s="32">
        <v>176</v>
      </c>
      <c r="G704" s="5">
        <v>3</v>
      </c>
      <c r="H704" s="53" t="str">
        <f t="shared" si="10"/>
        <v>MAR 2019</v>
      </c>
    </row>
    <row r="705" spans="1:8" ht="15.75" thickBot="1">
      <c r="A705" s="4" t="s">
        <v>10</v>
      </c>
      <c r="B705" s="4" t="s">
        <v>11</v>
      </c>
      <c r="C705" s="4" t="s">
        <v>191</v>
      </c>
      <c r="D705" s="4" t="s">
        <v>17</v>
      </c>
      <c r="E705" s="45">
        <v>141.04</v>
      </c>
      <c r="F705" s="33">
        <v>3000</v>
      </c>
      <c r="G705" s="6">
        <v>1</v>
      </c>
      <c r="H705" s="53" t="str">
        <f t="shared" si="10"/>
        <v>MAR 2019</v>
      </c>
    </row>
    <row r="706" spans="1:8" ht="15.75" thickBot="1">
      <c r="A706" s="4" t="s">
        <v>10</v>
      </c>
      <c r="B706" s="4" t="s">
        <v>11</v>
      </c>
      <c r="C706" s="4" t="s">
        <v>192</v>
      </c>
      <c r="D706" s="4" t="s">
        <v>19</v>
      </c>
      <c r="E706" s="44">
        <v>65248.26</v>
      </c>
      <c r="F706" s="32">
        <v>1615000</v>
      </c>
      <c r="G706" s="5">
        <v>1</v>
      </c>
      <c r="H706" s="53" t="str">
        <f t="shared" si="10"/>
        <v>MAR 2019</v>
      </c>
    </row>
    <row r="707" spans="1:8" ht="15.75" thickBot="1">
      <c r="A707" s="4" t="s">
        <v>10</v>
      </c>
      <c r="B707" s="4" t="s">
        <v>11</v>
      </c>
      <c r="C707" s="4" t="s">
        <v>193</v>
      </c>
      <c r="D707" s="4" t="s">
        <v>14</v>
      </c>
      <c r="E707" s="45">
        <v>-3096.8</v>
      </c>
      <c r="F707" s="33">
        <v>1057909.7409999999</v>
      </c>
      <c r="G707" s="6">
        <v>167</v>
      </c>
      <c r="H707" s="53" t="str">
        <f t="shared" si="10"/>
        <v>MAR 2019</v>
      </c>
    </row>
    <row r="708" spans="1:8" ht="15.75" thickBot="1">
      <c r="A708" s="4" t="s">
        <v>10</v>
      </c>
      <c r="B708" s="4" t="s">
        <v>11</v>
      </c>
      <c r="C708" s="4" t="s">
        <v>193</v>
      </c>
      <c r="D708" s="4" t="s">
        <v>15</v>
      </c>
      <c r="E708" s="44">
        <v>1901.83</v>
      </c>
      <c r="F708" s="32">
        <v>8</v>
      </c>
      <c r="G708" s="5">
        <v>22</v>
      </c>
      <c r="H708" s="53" t="str">
        <f t="shared" si="10"/>
        <v>MAR 2019</v>
      </c>
    </row>
    <row r="709" spans="1:8" ht="15.75" thickBot="1">
      <c r="A709" s="4" t="s">
        <v>10</v>
      </c>
      <c r="B709" s="4" t="s">
        <v>11</v>
      </c>
      <c r="C709" s="4" t="s">
        <v>193</v>
      </c>
      <c r="D709" s="4" t="s">
        <v>17</v>
      </c>
      <c r="E709" s="45">
        <v>0</v>
      </c>
      <c r="F709" s="33">
        <v>12728.1</v>
      </c>
      <c r="G709" s="6">
        <v>1</v>
      </c>
      <c r="H709" s="53" t="str">
        <f t="shared" si="10"/>
        <v>MAR 2019</v>
      </c>
    </row>
    <row r="710" spans="1:8" ht="15.75" thickBot="1">
      <c r="A710" s="4" t="s">
        <v>10</v>
      </c>
      <c r="B710" s="4" t="s">
        <v>11</v>
      </c>
      <c r="C710" s="4" t="s">
        <v>194</v>
      </c>
      <c r="D710" s="4" t="s">
        <v>14</v>
      </c>
      <c r="E710" s="44">
        <v>67700.34</v>
      </c>
      <c r="F710" s="32">
        <v>4066315.8229999999</v>
      </c>
      <c r="G710" s="5">
        <v>570</v>
      </c>
      <c r="H710" s="53" t="str">
        <f t="shared" si="10"/>
        <v>MAR 2019</v>
      </c>
    </row>
    <row r="711" spans="1:8" ht="15.75" thickBot="1">
      <c r="A711" s="4" t="s">
        <v>10</v>
      </c>
      <c r="B711" s="4" t="s">
        <v>11</v>
      </c>
      <c r="C711" s="4" t="s">
        <v>194</v>
      </c>
      <c r="D711" s="4" t="s">
        <v>15</v>
      </c>
      <c r="E711" s="45">
        <v>14026.08</v>
      </c>
      <c r="F711" s="33">
        <v>438</v>
      </c>
      <c r="G711" s="6">
        <v>8</v>
      </c>
      <c r="H711" s="53" t="str">
        <f t="shared" si="10"/>
        <v>MAR 2019</v>
      </c>
    </row>
    <row r="712" spans="1:8" ht="15.75" thickBot="1">
      <c r="A712" s="4" t="s">
        <v>10</v>
      </c>
      <c r="B712" s="4" t="s">
        <v>11</v>
      </c>
      <c r="C712" s="4" t="s">
        <v>194</v>
      </c>
      <c r="D712" s="4" t="s">
        <v>17</v>
      </c>
      <c r="E712" s="44">
        <v>110.72</v>
      </c>
      <c r="F712" s="32">
        <v>4000</v>
      </c>
      <c r="G712" s="5">
        <v>1</v>
      </c>
      <c r="H712" s="53" t="str">
        <f t="shared" ref="H712:H775" si="11">H711</f>
        <v>MAR 2019</v>
      </c>
    </row>
    <row r="713" spans="1:8" ht="15.75" thickBot="1">
      <c r="A713" s="4" t="s">
        <v>10</v>
      </c>
      <c r="B713" s="4" t="s">
        <v>11</v>
      </c>
      <c r="C713" s="4" t="s">
        <v>195</v>
      </c>
      <c r="D713" s="4" t="s">
        <v>14</v>
      </c>
      <c r="E713" s="45">
        <v>-30488.33</v>
      </c>
      <c r="F713" s="33">
        <v>11963562.489</v>
      </c>
      <c r="G713" s="6">
        <v>1551</v>
      </c>
      <c r="H713" s="53" t="str">
        <f t="shared" si="11"/>
        <v>MAR 2019</v>
      </c>
    </row>
    <row r="714" spans="1:8" ht="15.75" thickBot="1">
      <c r="A714" s="4" t="s">
        <v>10</v>
      </c>
      <c r="B714" s="4" t="s">
        <v>11</v>
      </c>
      <c r="C714" s="4" t="s">
        <v>195</v>
      </c>
      <c r="D714" s="4" t="s">
        <v>15</v>
      </c>
      <c r="E714" s="44">
        <v>6166.1</v>
      </c>
      <c r="F714" s="32">
        <v>15157.665999999999</v>
      </c>
      <c r="G714" s="5">
        <v>28</v>
      </c>
      <c r="H714" s="53" t="str">
        <f t="shared" si="11"/>
        <v>MAR 2019</v>
      </c>
    </row>
    <row r="715" spans="1:8" ht="15.75" thickBot="1">
      <c r="A715" s="4" t="s">
        <v>10</v>
      </c>
      <c r="B715" s="4" t="s">
        <v>11</v>
      </c>
      <c r="C715" s="4" t="s">
        <v>195</v>
      </c>
      <c r="D715" s="4" t="s">
        <v>17</v>
      </c>
      <c r="E715" s="45">
        <v>96.37</v>
      </c>
      <c r="F715" s="33">
        <v>88431.063999999998</v>
      </c>
      <c r="G715" s="6">
        <v>12</v>
      </c>
      <c r="H715" s="53" t="str">
        <f t="shared" si="11"/>
        <v>MAR 2019</v>
      </c>
    </row>
    <row r="716" spans="1:8" ht="15.75" thickBot="1">
      <c r="A716" s="4" t="s">
        <v>10</v>
      </c>
      <c r="B716" s="4" t="s">
        <v>11</v>
      </c>
      <c r="C716" s="4" t="s">
        <v>196</v>
      </c>
      <c r="D716" s="4" t="s">
        <v>14</v>
      </c>
      <c r="E716" s="44">
        <v>-4066</v>
      </c>
      <c r="F716" s="32">
        <v>1896606.32</v>
      </c>
      <c r="G716" s="5">
        <v>228</v>
      </c>
      <c r="H716" s="53" t="str">
        <f t="shared" si="11"/>
        <v>MAR 2019</v>
      </c>
    </row>
    <row r="717" spans="1:8" ht="15.75" thickBot="1">
      <c r="A717" s="4" t="s">
        <v>10</v>
      </c>
      <c r="B717" s="4" t="s">
        <v>11</v>
      </c>
      <c r="C717" s="4" t="s">
        <v>196</v>
      </c>
      <c r="D717" s="4" t="s">
        <v>15</v>
      </c>
      <c r="E717" s="45">
        <v>548.45000000000005</v>
      </c>
      <c r="F717" s="33">
        <v>0</v>
      </c>
      <c r="G717" s="6">
        <v>7</v>
      </c>
      <c r="H717" s="53" t="str">
        <f t="shared" si="11"/>
        <v>MAR 2019</v>
      </c>
    </row>
    <row r="718" spans="1:8" ht="15.75" thickBot="1">
      <c r="A718" s="4" t="s">
        <v>10</v>
      </c>
      <c r="B718" s="4" t="s">
        <v>11</v>
      </c>
      <c r="C718" s="4" t="s">
        <v>196</v>
      </c>
      <c r="D718" s="4" t="s">
        <v>17</v>
      </c>
      <c r="E718" s="44">
        <v>415.02</v>
      </c>
      <c r="F718" s="32">
        <v>17007.741000000002</v>
      </c>
      <c r="G718" s="5">
        <v>1</v>
      </c>
      <c r="H718" s="53" t="str">
        <f t="shared" si="11"/>
        <v>MAR 2019</v>
      </c>
    </row>
    <row r="719" spans="1:8" ht="15.75" thickBot="1">
      <c r="A719" s="4" t="s">
        <v>10</v>
      </c>
      <c r="B719" s="4" t="s">
        <v>11</v>
      </c>
      <c r="C719" s="4" t="s">
        <v>197</v>
      </c>
      <c r="D719" s="4" t="s">
        <v>14</v>
      </c>
      <c r="E719" s="45">
        <v>1437.61</v>
      </c>
      <c r="F719" s="33">
        <v>2485851.1549999998</v>
      </c>
      <c r="G719" s="6">
        <v>504</v>
      </c>
      <c r="H719" s="53" t="str">
        <f t="shared" si="11"/>
        <v>MAR 2019</v>
      </c>
    </row>
    <row r="720" spans="1:8" ht="15.75" thickBot="1">
      <c r="A720" s="4" t="s">
        <v>10</v>
      </c>
      <c r="B720" s="4" t="s">
        <v>11</v>
      </c>
      <c r="C720" s="4" t="s">
        <v>197</v>
      </c>
      <c r="D720" s="4" t="s">
        <v>15</v>
      </c>
      <c r="E720" s="44">
        <v>6111.3</v>
      </c>
      <c r="F720" s="32">
        <v>10290</v>
      </c>
      <c r="G720" s="5">
        <v>79</v>
      </c>
      <c r="H720" s="53" t="str">
        <f t="shared" si="11"/>
        <v>MAR 2019</v>
      </c>
    </row>
    <row r="721" spans="1:8" ht="15.75" thickBot="1">
      <c r="A721" s="4" t="s">
        <v>10</v>
      </c>
      <c r="B721" s="4" t="s">
        <v>11</v>
      </c>
      <c r="C721" s="4" t="s">
        <v>197</v>
      </c>
      <c r="D721" s="4" t="s">
        <v>17</v>
      </c>
      <c r="E721" s="45">
        <v>509.71</v>
      </c>
      <c r="F721" s="33">
        <v>55390.567999999999</v>
      </c>
      <c r="G721" s="6">
        <v>11</v>
      </c>
      <c r="H721" s="53" t="str">
        <f t="shared" si="11"/>
        <v>MAR 2019</v>
      </c>
    </row>
    <row r="722" spans="1:8" ht="15.75" thickBot="1">
      <c r="A722" s="4" t="s">
        <v>10</v>
      </c>
      <c r="B722" s="4" t="s">
        <v>11</v>
      </c>
      <c r="C722" s="4" t="s">
        <v>198</v>
      </c>
      <c r="D722" s="4" t="s">
        <v>19</v>
      </c>
      <c r="E722" s="44">
        <v>1252.52</v>
      </c>
      <c r="F722" s="32">
        <v>42</v>
      </c>
      <c r="G722" s="5">
        <v>2</v>
      </c>
      <c r="H722" s="53" t="str">
        <f t="shared" si="11"/>
        <v>MAR 2019</v>
      </c>
    </row>
    <row r="723" spans="1:8" ht="15.75" thickBot="1">
      <c r="A723" s="4" t="s">
        <v>10</v>
      </c>
      <c r="B723" s="4" t="s">
        <v>11</v>
      </c>
      <c r="C723" s="4" t="s">
        <v>198</v>
      </c>
      <c r="D723" s="4" t="s">
        <v>14</v>
      </c>
      <c r="E723" s="45">
        <v>5482.58</v>
      </c>
      <c r="F723" s="33">
        <v>9041227.9529999997</v>
      </c>
      <c r="G723" s="6">
        <v>890</v>
      </c>
      <c r="H723" s="53" t="str">
        <f t="shared" si="11"/>
        <v>MAR 2019</v>
      </c>
    </row>
    <row r="724" spans="1:8" ht="15.75" thickBot="1">
      <c r="A724" s="4" t="s">
        <v>10</v>
      </c>
      <c r="B724" s="4" t="s">
        <v>11</v>
      </c>
      <c r="C724" s="4" t="s">
        <v>198</v>
      </c>
      <c r="D724" s="4" t="s">
        <v>15</v>
      </c>
      <c r="E724" s="44">
        <v>100</v>
      </c>
      <c r="F724" s="32">
        <v>0</v>
      </c>
      <c r="G724" s="5">
        <v>1</v>
      </c>
      <c r="H724" s="53" t="str">
        <f t="shared" si="11"/>
        <v>MAR 2019</v>
      </c>
    </row>
    <row r="725" spans="1:8" ht="15.75" thickBot="1">
      <c r="A725" s="4" t="s">
        <v>10</v>
      </c>
      <c r="B725" s="4" t="s">
        <v>11</v>
      </c>
      <c r="C725" s="4" t="s">
        <v>198</v>
      </c>
      <c r="D725" s="4" t="s">
        <v>17</v>
      </c>
      <c r="E725" s="45">
        <v>-210.46</v>
      </c>
      <c r="F725" s="33">
        <v>54157.35</v>
      </c>
      <c r="G725" s="6">
        <v>7</v>
      </c>
      <c r="H725" s="53" t="str">
        <f t="shared" si="11"/>
        <v>MAR 2019</v>
      </c>
    </row>
    <row r="726" spans="1:8" ht="15.75" thickBot="1">
      <c r="A726" s="4" t="s">
        <v>10</v>
      </c>
      <c r="B726" s="4" t="s">
        <v>11</v>
      </c>
      <c r="C726" s="4" t="s">
        <v>199</v>
      </c>
      <c r="D726" s="4" t="s">
        <v>19</v>
      </c>
      <c r="E726" s="44">
        <v>405.7</v>
      </c>
      <c r="F726" s="32">
        <v>10</v>
      </c>
      <c r="G726" s="5">
        <v>1</v>
      </c>
      <c r="H726" s="53" t="str">
        <f t="shared" si="11"/>
        <v>MAR 2019</v>
      </c>
    </row>
    <row r="727" spans="1:8" ht="15.75" thickBot="1">
      <c r="A727" s="4" t="s">
        <v>10</v>
      </c>
      <c r="B727" s="4" t="s">
        <v>11</v>
      </c>
      <c r="C727" s="4" t="s">
        <v>199</v>
      </c>
      <c r="D727" s="4" t="s">
        <v>14</v>
      </c>
      <c r="E727" s="45">
        <v>4122.79</v>
      </c>
      <c r="F727" s="33">
        <v>5631644.1629999997</v>
      </c>
      <c r="G727" s="6">
        <v>652</v>
      </c>
      <c r="H727" s="53" t="str">
        <f t="shared" si="11"/>
        <v>MAR 2019</v>
      </c>
    </row>
    <row r="728" spans="1:8" ht="15.75" thickBot="1">
      <c r="A728" s="4" t="s">
        <v>10</v>
      </c>
      <c r="B728" s="4" t="s">
        <v>11</v>
      </c>
      <c r="C728" s="4" t="s">
        <v>199</v>
      </c>
      <c r="D728" s="4" t="s">
        <v>15</v>
      </c>
      <c r="E728" s="44">
        <v>1018.55</v>
      </c>
      <c r="F728" s="32">
        <v>0</v>
      </c>
      <c r="G728" s="5">
        <v>13</v>
      </c>
      <c r="H728" s="53" t="str">
        <f t="shared" si="11"/>
        <v>MAR 2019</v>
      </c>
    </row>
    <row r="729" spans="1:8" ht="15.75" thickBot="1">
      <c r="A729" s="4" t="s">
        <v>10</v>
      </c>
      <c r="B729" s="4" t="s">
        <v>11</v>
      </c>
      <c r="C729" s="4" t="s">
        <v>199</v>
      </c>
      <c r="D729" s="4" t="s">
        <v>17</v>
      </c>
      <c r="E729" s="45">
        <v>1122.82</v>
      </c>
      <c r="F729" s="33">
        <v>115397.45699999999</v>
      </c>
      <c r="G729" s="6">
        <v>8</v>
      </c>
      <c r="H729" s="53" t="str">
        <f t="shared" si="11"/>
        <v>MAR 2019</v>
      </c>
    </row>
    <row r="730" spans="1:8" ht="15.75" thickBot="1">
      <c r="A730" s="4" t="s">
        <v>10</v>
      </c>
      <c r="B730" s="4" t="s">
        <v>11</v>
      </c>
      <c r="C730" s="4" t="s">
        <v>200</v>
      </c>
      <c r="D730" s="4" t="s">
        <v>13</v>
      </c>
      <c r="E730" s="44">
        <v>1620.36</v>
      </c>
      <c r="F730" s="32">
        <v>57</v>
      </c>
      <c r="G730" s="5">
        <v>1</v>
      </c>
      <c r="H730" s="53" t="str">
        <f t="shared" si="11"/>
        <v>MAR 2019</v>
      </c>
    </row>
    <row r="731" spans="1:8" ht="15.75" thickBot="1">
      <c r="A731" s="4" t="s">
        <v>10</v>
      </c>
      <c r="B731" s="4" t="s">
        <v>11</v>
      </c>
      <c r="C731" s="4" t="s">
        <v>200</v>
      </c>
      <c r="D731" s="4" t="s">
        <v>19</v>
      </c>
      <c r="E731" s="45">
        <v>231.42</v>
      </c>
      <c r="F731" s="33">
        <v>7</v>
      </c>
      <c r="G731" s="6">
        <v>1</v>
      </c>
      <c r="H731" s="53" t="str">
        <f t="shared" si="11"/>
        <v>MAR 2019</v>
      </c>
    </row>
    <row r="732" spans="1:8" ht="15.75" thickBot="1">
      <c r="A732" s="4" t="s">
        <v>10</v>
      </c>
      <c r="B732" s="4" t="s">
        <v>11</v>
      </c>
      <c r="C732" s="4" t="s">
        <v>200</v>
      </c>
      <c r="D732" s="4" t="s">
        <v>14</v>
      </c>
      <c r="E732" s="44">
        <v>27271.95</v>
      </c>
      <c r="F732" s="32">
        <v>11706711.699999999</v>
      </c>
      <c r="G732" s="5">
        <v>1067</v>
      </c>
      <c r="H732" s="53" t="str">
        <f t="shared" si="11"/>
        <v>MAR 2019</v>
      </c>
    </row>
    <row r="733" spans="1:8" ht="15.75" thickBot="1">
      <c r="A733" s="4" t="s">
        <v>10</v>
      </c>
      <c r="B733" s="4" t="s">
        <v>11</v>
      </c>
      <c r="C733" s="4" t="s">
        <v>200</v>
      </c>
      <c r="D733" s="4" t="s">
        <v>15</v>
      </c>
      <c r="E733" s="45">
        <v>391.75</v>
      </c>
      <c r="F733" s="33">
        <v>0</v>
      </c>
      <c r="G733" s="6">
        <v>5</v>
      </c>
      <c r="H733" s="53" t="str">
        <f t="shared" si="11"/>
        <v>MAR 2019</v>
      </c>
    </row>
    <row r="734" spans="1:8" ht="15.75" thickBot="1">
      <c r="A734" s="4" t="s">
        <v>10</v>
      </c>
      <c r="B734" s="4" t="s">
        <v>11</v>
      </c>
      <c r="C734" s="4" t="s">
        <v>200</v>
      </c>
      <c r="D734" s="4" t="s">
        <v>17</v>
      </c>
      <c r="E734" s="44">
        <v>672.33</v>
      </c>
      <c r="F734" s="32">
        <v>207967.68700000001</v>
      </c>
      <c r="G734" s="5">
        <v>21</v>
      </c>
      <c r="H734" s="53" t="str">
        <f t="shared" si="11"/>
        <v>MAR 2019</v>
      </c>
    </row>
    <row r="735" spans="1:8" ht="15.75" thickBot="1">
      <c r="A735" s="4" t="s">
        <v>10</v>
      </c>
      <c r="B735" s="4" t="s">
        <v>11</v>
      </c>
      <c r="C735" s="4" t="s">
        <v>201</v>
      </c>
      <c r="D735" s="4" t="s">
        <v>13</v>
      </c>
      <c r="E735" s="45">
        <v>513.04999999999995</v>
      </c>
      <c r="F735" s="33">
        <v>12</v>
      </c>
      <c r="G735" s="6">
        <v>2</v>
      </c>
      <c r="H735" s="53" t="str">
        <f t="shared" si="11"/>
        <v>MAR 2019</v>
      </c>
    </row>
    <row r="736" spans="1:8" ht="15.75" thickBot="1">
      <c r="A736" s="4" t="s">
        <v>10</v>
      </c>
      <c r="B736" s="4" t="s">
        <v>11</v>
      </c>
      <c r="C736" s="4" t="s">
        <v>201</v>
      </c>
      <c r="D736" s="4" t="s">
        <v>19</v>
      </c>
      <c r="E736" s="44">
        <v>12775.93</v>
      </c>
      <c r="F736" s="32">
        <v>317</v>
      </c>
      <c r="G736" s="5">
        <v>25</v>
      </c>
      <c r="H736" s="53" t="str">
        <f t="shared" si="11"/>
        <v>MAR 2019</v>
      </c>
    </row>
    <row r="737" spans="1:8" ht="15.75" thickBot="1">
      <c r="A737" s="4" t="s">
        <v>10</v>
      </c>
      <c r="B737" s="4" t="s">
        <v>11</v>
      </c>
      <c r="C737" s="4" t="s">
        <v>201</v>
      </c>
      <c r="D737" s="4" t="s">
        <v>14</v>
      </c>
      <c r="E737" s="45">
        <v>-15518354.68</v>
      </c>
      <c r="F737" s="33">
        <v>244838901.324</v>
      </c>
      <c r="G737" s="6">
        <v>6253</v>
      </c>
      <c r="H737" s="53" t="str">
        <f t="shared" si="11"/>
        <v>MAR 2019</v>
      </c>
    </row>
    <row r="738" spans="1:8" ht="15.75" thickBot="1">
      <c r="A738" s="4" t="s">
        <v>10</v>
      </c>
      <c r="B738" s="4" t="s">
        <v>11</v>
      </c>
      <c r="C738" s="4" t="s">
        <v>201</v>
      </c>
      <c r="D738" s="4" t="s">
        <v>15</v>
      </c>
      <c r="E738" s="44">
        <v>46813.39</v>
      </c>
      <c r="F738" s="32">
        <v>1270</v>
      </c>
      <c r="G738" s="5">
        <v>28</v>
      </c>
      <c r="H738" s="53" t="str">
        <f t="shared" si="11"/>
        <v>MAR 2019</v>
      </c>
    </row>
    <row r="739" spans="1:8" ht="15.75" thickBot="1">
      <c r="A739" s="4" t="s">
        <v>10</v>
      </c>
      <c r="B739" s="4" t="s">
        <v>11</v>
      </c>
      <c r="C739" s="4" t="s">
        <v>201</v>
      </c>
      <c r="D739" s="4" t="s">
        <v>17</v>
      </c>
      <c r="E739" s="45">
        <v>-1916.91</v>
      </c>
      <c r="F739" s="33">
        <v>120046.519</v>
      </c>
      <c r="G739" s="6">
        <v>20</v>
      </c>
      <c r="H739" s="53" t="str">
        <f t="shared" si="11"/>
        <v>MAR 2019</v>
      </c>
    </row>
    <row r="740" spans="1:8" ht="15.75" thickBot="1">
      <c r="A740" s="4" t="s">
        <v>10</v>
      </c>
      <c r="B740" s="4" t="s">
        <v>11</v>
      </c>
      <c r="C740" s="4" t="s">
        <v>202</v>
      </c>
      <c r="D740" s="4" t="s">
        <v>14</v>
      </c>
      <c r="E740" s="44">
        <v>25203.81</v>
      </c>
      <c r="F740" s="32">
        <v>997155.12100000004</v>
      </c>
      <c r="G740" s="5">
        <v>54</v>
      </c>
      <c r="H740" s="53" t="str">
        <f t="shared" si="11"/>
        <v>MAR 2019</v>
      </c>
    </row>
    <row r="741" spans="1:8" ht="15.75" thickBot="1">
      <c r="A741" s="4" t="s">
        <v>10</v>
      </c>
      <c r="B741" s="4" t="s">
        <v>11</v>
      </c>
      <c r="C741" s="4" t="s">
        <v>202</v>
      </c>
      <c r="D741" s="4" t="s">
        <v>15</v>
      </c>
      <c r="E741" s="45">
        <v>1175.25</v>
      </c>
      <c r="F741" s="33">
        <v>0</v>
      </c>
      <c r="G741" s="6">
        <v>15</v>
      </c>
      <c r="H741" s="53" t="str">
        <f t="shared" si="11"/>
        <v>MAR 2019</v>
      </c>
    </row>
    <row r="742" spans="1:8" ht="15.75" thickBot="1">
      <c r="A742" s="4" t="s">
        <v>10</v>
      </c>
      <c r="B742" s="4" t="s">
        <v>11</v>
      </c>
      <c r="C742" s="4" t="s">
        <v>203</v>
      </c>
      <c r="D742" s="4" t="s">
        <v>13</v>
      </c>
      <c r="E742" s="44">
        <v>21689.96</v>
      </c>
      <c r="F742" s="32">
        <v>666</v>
      </c>
      <c r="G742" s="5">
        <v>2</v>
      </c>
      <c r="H742" s="53" t="str">
        <f t="shared" si="11"/>
        <v>MAR 2019</v>
      </c>
    </row>
    <row r="743" spans="1:8" ht="15.75" thickBot="1">
      <c r="A743" s="4" t="s">
        <v>10</v>
      </c>
      <c r="B743" s="4" t="s">
        <v>11</v>
      </c>
      <c r="C743" s="4" t="s">
        <v>203</v>
      </c>
      <c r="D743" s="4" t="s">
        <v>14</v>
      </c>
      <c r="E743" s="45">
        <v>98951.33</v>
      </c>
      <c r="F743" s="33">
        <v>3978723.5929999999</v>
      </c>
      <c r="G743" s="6">
        <v>127</v>
      </c>
      <c r="H743" s="53" t="str">
        <f t="shared" si="11"/>
        <v>MAR 2019</v>
      </c>
    </row>
    <row r="744" spans="1:8" ht="15.75" thickBot="1">
      <c r="A744" s="4" t="s">
        <v>10</v>
      </c>
      <c r="B744" s="4" t="s">
        <v>11</v>
      </c>
      <c r="C744" s="4" t="s">
        <v>203</v>
      </c>
      <c r="D744" s="4" t="s">
        <v>15</v>
      </c>
      <c r="E744" s="44">
        <v>67244.25</v>
      </c>
      <c r="F744" s="32">
        <v>1635010</v>
      </c>
      <c r="G744" s="5">
        <v>25</v>
      </c>
      <c r="H744" s="53" t="str">
        <f t="shared" si="11"/>
        <v>MAR 2019</v>
      </c>
    </row>
    <row r="745" spans="1:8" ht="15.75" thickBot="1">
      <c r="A745" s="4" t="s">
        <v>10</v>
      </c>
      <c r="B745" s="4" t="s">
        <v>11</v>
      </c>
      <c r="C745" s="4" t="s">
        <v>203</v>
      </c>
      <c r="D745" s="4" t="s">
        <v>17</v>
      </c>
      <c r="E745" s="45">
        <v>6492</v>
      </c>
      <c r="F745" s="33">
        <v>334000</v>
      </c>
      <c r="G745" s="6">
        <v>1</v>
      </c>
      <c r="H745" s="53" t="str">
        <f t="shared" si="11"/>
        <v>MAR 2019</v>
      </c>
    </row>
    <row r="746" spans="1:8" ht="15.75" thickBot="1">
      <c r="A746" s="4" t="s">
        <v>10</v>
      </c>
      <c r="B746" s="4" t="s">
        <v>11</v>
      </c>
      <c r="C746" s="4" t="s">
        <v>204</v>
      </c>
      <c r="D746" s="4" t="s">
        <v>13</v>
      </c>
      <c r="E746" s="44">
        <v>8437.56</v>
      </c>
      <c r="F746" s="32">
        <v>326</v>
      </c>
      <c r="G746" s="5">
        <v>2</v>
      </c>
      <c r="H746" s="53" t="str">
        <f t="shared" si="11"/>
        <v>MAR 2019</v>
      </c>
    </row>
    <row r="747" spans="1:8" ht="15.75" thickBot="1">
      <c r="A747" s="4" t="s">
        <v>10</v>
      </c>
      <c r="B747" s="4" t="s">
        <v>11</v>
      </c>
      <c r="C747" s="4" t="s">
        <v>204</v>
      </c>
      <c r="D747" s="4" t="s">
        <v>19</v>
      </c>
      <c r="E747" s="45">
        <v>5747.87</v>
      </c>
      <c r="F747" s="33">
        <v>145</v>
      </c>
      <c r="G747" s="6">
        <v>15</v>
      </c>
      <c r="H747" s="53" t="str">
        <f t="shared" si="11"/>
        <v>MAR 2019</v>
      </c>
    </row>
    <row r="748" spans="1:8" ht="15.75" thickBot="1">
      <c r="A748" s="4" t="s">
        <v>10</v>
      </c>
      <c r="B748" s="4" t="s">
        <v>11</v>
      </c>
      <c r="C748" s="4" t="s">
        <v>204</v>
      </c>
      <c r="D748" s="4" t="s">
        <v>14</v>
      </c>
      <c r="E748" s="44">
        <v>188342.1</v>
      </c>
      <c r="F748" s="32">
        <v>7611126.3279999997</v>
      </c>
      <c r="G748" s="5">
        <v>1088</v>
      </c>
      <c r="H748" s="53" t="str">
        <f t="shared" si="11"/>
        <v>MAR 2019</v>
      </c>
    </row>
    <row r="749" spans="1:8" ht="15.75" thickBot="1">
      <c r="A749" s="4" t="s">
        <v>10</v>
      </c>
      <c r="B749" s="4" t="s">
        <v>11</v>
      </c>
      <c r="C749" s="4" t="s">
        <v>204</v>
      </c>
      <c r="D749" s="4" t="s">
        <v>15</v>
      </c>
      <c r="E749" s="45">
        <v>6332.06</v>
      </c>
      <c r="F749" s="33">
        <v>135</v>
      </c>
      <c r="G749" s="6">
        <v>13</v>
      </c>
      <c r="H749" s="53" t="str">
        <f t="shared" si="11"/>
        <v>MAR 2019</v>
      </c>
    </row>
    <row r="750" spans="1:8" ht="15.75" thickBot="1">
      <c r="A750" s="4" t="s">
        <v>10</v>
      </c>
      <c r="B750" s="4" t="s">
        <v>11</v>
      </c>
      <c r="C750" s="4" t="s">
        <v>204</v>
      </c>
      <c r="D750" s="4" t="s">
        <v>17</v>
      </c>
      <c r="E750" s="44">
        <v>481.76</v>
      </c>
      <c r="F750" s="32">
        <v>15000</v>
      </c>
      <c r="G750" s="5">
        <v>3</v>
      </c>
      <c r="H750" s="53" t="str">
        <f t="shared" si="11"/>
        <v>MAR 2019</v>
      </c>
    </row>
    <row r="751" spans="1:8" ht="15.75" thickBot="1">
      <c r="A751" s="4" t="s">
        <v>10</v>
      </c>
      <c r="B751" s="4" t="s">
        <v>11</v>
      </c>
      <c r="C751" s="4" t="s">
        <v>205</v>
      </c>
      <c r="D751" s="4" t="s">
        <v>14</v>
      </c>
      <c r="E751" s="45">
        <v>-39014.78</v>
      </c>
      <c r="F751" s="33">
        <v>-115866.064</v>
      </c>
      <c r="G751" s="6">
        <v>93</v>
      </c>
      <c r="H751" s="53" t="str">
        <f t="shared" si="11"/>
        <v>MAR 2019</v>
      </c>
    </row>
    <row r="752" spans="1:8" ht="15.75" thickBot="1">
      <c r="A752" s="4" t="s">
        <v>10</v>
      </c>
      <c r="B752" s="4" t="s">
        <v>11</v>
      </c>
      <c r="C752" s="4" t="s">
        <v>205</v>
      </c>
      <c r="D752" s="4" t="s">
        <v>15</v>
      </c>
      <c r="E752" s="44">
        <v>678.47</v>
      </c>
      <c r="F752" s="32">
        <v>7</v>
      </c>
      <c r="G752" s="5">
        <v>6</v>
      </c>
      <c r="H752" s="53" t="str">
        <f t="shared" si="11"/>
        <v>MAR 2019</v>
      </c>
    </row>
    <row r="753" spans="1:8" ht="15.75" thickBot="1">
      <c r="A753" s="4" t="s">
        <v>10</v>
      </c>
      <c r="B753" s="4" t="s">
        <v>11</v>
      </c>
      <c r="C753" s="4" t="s">
        <v>205</v>
      </c>
      <c r="D753" s="4" t="s">
        <v>17</v>
      </c>
      <c r="E753" s="45">
        <v>304.29000000000002</v>
      </c>
      <c r="F753" s="33">
        <v>13000</v>
      </c>
      <c r="G753" s="6">
        <v>1</v>
      </c>
      <c r="H753" s="53" t="str">
        <f t="shared" si="11"/>
        <v>MAR 2019</v>
      </c>
    </row>
    <row r="754" spans="1:8" ht="15.75" thickBot="1">
      <c r="A754" s="4" t="s">
        <v>10</v>
      </c>
      <c r="B754" s="4" t="s">
        <v>11</v>
      </c>
      <c r="C754" s="4" t="s">
        <v>206</v>
      </c>
      <c r="D754" s="4" t="s">
        <v>13</v>
      </c>
      <c r="E754" s="44">
        <v>-184.33</v>
      </c>
      <c r="F754" s="32">
        <v>-10</v>
      </c>
      <c r="G754" s="5">
        <v>1</v>
      </c>
      <c r="H754" s="53" t="str">
        <f t="shared" si="11"/>
        <v>MAR 2019</v>
      </c>
    </row>
    <row r="755" spans="1:8" ht="15.75" thickBot="1">
      <c r="A755" s="4" t="s">
        <v>10</v>
      </c>
      <c r="B755" s="4" t="s">
        <v>11</v>
      </c>
      <c r="C755" s="4" t="s">
        <v>206</v>
      </c>
      <c r="D755" s="4" t="s">
        <v>19</v>
      </c>
      <c r="E755" s="45">
        <v>512</v>
      </c>
      <c r="F755" s="33">
        <v>0</v>
      </c>
      <c r="G755" s="6">
        <v>3</v>
      </c>
      <c r="H755" s="53" t="str">
        <f t="shared" si="11"/>
        <v>MAR 2019</v>
      </c>
    </row>
    <row r="756" spans="1:8" ht="15.75" thickBot="1">
      <c r="A756" s="4" t="s">
        <v>10</v>
      </c>
      <c r="B756" s="4" t="s">
        <v>11</v>
      </c>
      <c r="C756" s="4" t="s">
        <v>206</v>
      </c>
      <c r="D756" s="4" t="s">
        <v>14</v>
      </c>
      <c r="E756" s="44">
        <v>107766.5</v>
      </c>
      <c r="F756" s="32">
        <v>3016360.1</v>
      </c>
      <c r="G756" s="5">
        <v>246</v>
      </c>
      <c r="H756" s="53" t="str">
        <f t="shared" si="11"/>
        <v>MAR 2019</v>
      </c>
    </row>
    <row r="757" spans="1:8" ht="15.75" thickBot="1">
      <c r="A757" s="4" t="s">
        <v>10</v>
      </c>
      <c r="B757" s="4" t="s">
        <v>11</v>
      </c>
      <c r="C757" s="4" t="s">
        <v>206</v>
      </c>
      <c r="D757" s="4" t="s">
        <v>15</v>
      </c>
      <c r="E757" s="45">
        <v>11708.35</v>
      </c>
      <c r="F757" s="33">
        <v>1449.7470000000001</v>
      </c>
      <c r="G757" s="6">
        <v>6</v>
      </c>
      <c r="H757" s="53" t="str">
        <f t="shared" si="11"/>
        <v>MAR 2019</v>
      </c>
    </row>
    <row r="758" spans="1:8" ht="15.75" thickBot="1">
      <c r="A758" s="4" t="s">
        <v>10</v>
      </c>
      <c r="B758" s="4" t="s">
        <v>11</v>
      </c>
      <c r="C758" s="4" t="s">
        <v>206</v>
      </c>
      <c r="D758" s="4" t="s">
        <v>17</v>
      </c>
      <c r="E758" s="44">
        <v>337.81</v>
      </c>
      <c r="F758" s="32">
        <v>14069.5</v>
      </c>
      <c r="G758" s="5">
        <v>1</v>
      </c>
      <c r="H758" s="53" t="str">
        <f t="shared" si="11"/>
        <v>MAR 2019</v>
      </c>
    </row>
    <row r="759" spans="1:8" ht="15.75" thickBot="1">
      <c r="A759" s="4" t="s">
        <v>10</v>
      </c>
      <c r="B759" s="4" t="s">
        <v>11</v>
      </c>
      <c r="C759" s="4" t="s">
        <v>207</v>
      </c>
      <c r="D759" s="4" t="s">
        <v>13</v>
      </c>
      <c r="E759" s="45">
        <v>1528.18</v>
      </c>
      <c r="F759" s="33">
        <v>53</v>
      </c>
      <c r="G759" s="6">
        <v>2</v>
      </c>
      <c r="H759" s="53" t="str">
        <f t="shared" si="11"/>
        <v>MAR 2019</v>
      </c>
    </row>
    <row r="760" spans="1:8" ht="15.75" thickBot="1">
      <c r="A760" s="4" t="s">
        <v>10</v>
      </c>
      <c r="B760" s="4" t="s">
        <v>11</v>
      </c>
      <c r="C760" s="4" t="s">
        <v>207</v>
      </c>
      <c r="D760" s="4" t="s">
        <v>19</v>
      </c>
      <c r="E760" s="44">
        <v>125.91</v>
      </c>
      <c r="F760" s="32">
        <v>1</v>
      </c>
      <c r="G760" s="5">
        <v>1</v>
      </c>
      <c r="H760" s="53" t="str">
        <f t="shared" si="11"/>
        <v>MAR 2019</v>
      </c>
    </row>
    <row r="761" spans="1:8" ht="15.75" thickBot="1">
      <c r="A761" s="4" t="s">
        <v>10</v>
      </c>
      <c r="B761" s="4" t="s">
        <v>11</v>
      </c>
      <c r="C761" s="4" t="s">
        <v>207</v>
      </c>
      <c r="D761" s="4" t="s">
        <v>14</v>
      </c>
      <c r="E761" s="45">
        <v>150342.85</v>
      </c>
      <c r="F761" s="33">
        <v>4833314.8499999996</v>
      </c>
      <c r="G761" s="6">
        <v>588</v>
      </c>
      <c r="H761" s="53" t="str">
        <f t="shared" si="11"/>
        <v>MAR 2019</v>
      </c>
    </row>
    <row r="762" spans="1:8" ht="15.75" thickBot="1">
      <c r="A762" s="4" t="s">
        <v>10</v>
      </c>
      <c r="B762" s="4" t="s">
        <v>11</v>
      </c>
      <c r="C762" s="4" t="s">
        <v>207</v>
      </c>
      <c r="D762" s="4" t="s">
        <v>15</v>
      </c>
      <c r="E762" s="44">
        <v>5345.27</v>
      </c>
      <c r="F762" s="32">
        <v>82</v>
      </c>
      <c r="G762" s="5">
        <v>12</v>
      </c>
      <c r="H762" s="53" t="str">
        <f t="shared" si="11"/>
        <v>MAR 2019</v>
      </c>
    </row>
    <row r="763" spans="1:8" ht="15.75" thickBot="1">
      <c r="A763" s="4" t="s">
        <v>10</v>
      </c>
      <c r="B763" s="4" t="s">
        <v>11</v>
      </c>
      <c r="C763" s="4" t="s">
        <v>207</v>
      </c>
      <c r="D763" s="4" t="s">
        <v>17</v>
      </c>
      <c r="E763" s="45">
        <v>1199.51</v>
      </c>
      <c r="F763" s="33">
        <v>35784.15</v>
      </c>
      <c r="G763" s="6">
        <v>6</v>
      </c>
      <c r="H763" s="53" t="str">
        <f t="shared" si="11"/>
        <v>MAR 2019</v>
      </c>
    </row>
    <row r="764" spans="1:8" ht="15.75" thickBot="1">
      <c r="A764" s="4" t="s">
        <v>10</v>
      </c>
      <c r="B764" s="4" t="s">
        <v>11</v>
      </c>
      <c r="C764" s="4" t="s">
        <v>208</v>
      </c>
      <c r="D764" s="4" t="s">
        <v>13</v>
      </c>
      <c r="E764" s="44">
        <v>24771.31</v>
      </c>
      <c r="F764" s="32">
        <v>37662.728999999999</v>
      </c>
      <c r="G764" s="5">
        <v>29</v>
      </c>
      <c r="H764" s="53" t="str">
        <f t="shared" si="11"/>
        <v>MAR 2019</v>
      </c>
    </row>
    <row r="765" spans="1:8" ht="15.75" thickBot="1">
      <c r="A765" s="4" t="s">
        <v>10</v>
      </c>
      <c r="B765" s="4" t="s">
        <v>11</v>
      </c>
      <c r="C765" s="4" t="s">
        <v>208</v>
      </c>
      <c r="D765" s="4" t="s">
        <v>19</v>
      </c>
      <c r="E765" s="45">
        <v>1250.92</v>
      </c>
      <c r="F765" s="33">
        <v>36</v>
      </c>
      <c r="G765" s="6">
        <v>5</v>
      </c>
      <c r="H765" s="53" t="str">
        <f t="shared" si="11"/>
        <v>MAR 2019</v>
      </c>
    </row>
    <row r="766" spans="1:8" ht="15.75" thickBot="1">
      <c r="A766" s="4" t="s">
        <v>10</v>
      </c>
      <c r="B766" s="4" t="s">
        <v>11</v>
      </c>
      <c r="C766" s="4" t="s">
        <v>208</v>
      </c>
      <c r="D766" s="4" t="s">
        <v>14</v>
      </c>
      <c r="E766" s="44">
        <v>331752.24</v>
      </c>
      <c r="F766" s="32">
        <v>13819101.642999999</v>
      </c>
      <c r="G766" s="5">
        <v>1157</v>
      </c>
      <c r="H766" s="53" t="str">
        <f t="shared" si="11"/>
        <v>MAR 2019</v>
      </c>
    </row>
    <row r="767" spans="1:8" ht="15.75" thickBot="1">
      <c r="A767" s="4" t="s">
        <v>10</v>
      </c>
      <c r="B767" s="4" t="s">
        <v>11</v>
      </c>
      <c r="C767" s="4" t="s">
        <v>208</v>
      </c>
      <c r="D767" s="4" t="s">
        <v>21</v>
      </c>
      <c r="E767" s="45">
        <v>8838.92</v>
      </c>
      <c r="F767" s="33">
        <v>233</v>
      </c>
      <c r="G767" s="6">
        <v>2</v>
      </c>
      <c r="H767" s="53" t="str">
        <f t="shared" si="11"/>
        <v>MAR 2019</v>
      </c>
    </row>
    <row r="768" spans="1:8" ht="15.75" thickBot="1">
      <c r="A768" s="4" t="s">
        <v>10</v>
      </c>
      <c r="B768" s="4" t="s">
        <v>11</v>
      </c>
      <c r="C768" s="4" t="s">
        <v>208</v>
      </c>
      <c r="D768" s="4" t="s">
        <v>15</v>
      </c>
      <c r="E768" s="44">
        <v>33841.769999999997</v>
      </c>
      <c r="F768" s="32">
        <v>154876.81400000001</v>
      </c>
      <c r="G768" s="5">
        <v>27</v>
      </c>
      <c r="H768" s="53" t="str">
        <f t="shared" si="11"/>
        <v>MAR 2019</v>
      </c>
    </row>
    <row r="769" spans="1:8" ht="15.75" thickBot="1">
      <c r="A769" s="4" t="s">
        <v>10</v>
      </c>
      <c r="B769" s="4" t="s">
        <v>11</v>
      </c>
      <c r="C769" s="4" t="s">
        <v>208</v>
      </c>
      <c r="D769" s="4" t="s">
        <v>17</v>
      </c>
      <c r="E769" s="45">
        <v>1045.44</v>
      </c>
      <c r="F769" s="33">
        <v>35000</v>
      </c>
      <c r="G769" s="6">
        <v>5</v>
      </c>
      <c r="H769" s="53" t="str">
        <f t="shared" si="11"/>
        <v>MAR 2019</v>
      </c>
    </row>
    <row r="770" spans="1:8" ht="15.75" thickBot="1">
      <c r="A770" s="4" t="s">
        <v>10</v>
      </c>
      <c r="B770" s="4" t="s">
        <v>11</v>
      </c>
      <c r="C770" s="4" t="s">
        <v>209</v>
      </c>
      <c r="D770" s="4" t="s">
        <v>14</v>
      </c>
      <c r="E770" s="44">
        <v>92752.19</v>
      </c>
      <c r="F770" s="32">
        <v>3242842.3480000002</v>
      </c>
      <c r="G770" s="5">
        <v>331</v>
      </c>
      <c r="H770" s="53" t="str">
        <f t="shared" si="11"/>
        <v>MAR 2019</v>
      </c>
    </row>
    <row r="771" spans="1:8" ht="15.75" thickBot="1">
      <c r="A771" s="4" t="s">
        <v>10</v>
      </c>
      <c r="B771" s="4" t="s">
        <v>11</v>
      </c>
      <c r="C771" s="4" t="s">
        <v>209</v>
      </c>
      <c r="D771" s="4" t="s">
        <v>17</v>
      </c>
      <c r="E771" s="45">
        <v>219.2</v>
      </c>
      <c r="F771" s="33">
        <v>8000</v>
      </c>
      <c r="G771" s="6">
        <v>1</v>
      </c>
      <c r="H771" s="53" t="str">
        <f t="shared" si="11"/>
        <v>MAR 2019</v>
      </c>
    </row>
    <row r="772" spans="1:8" ht="15.75" thickBot="1">
      <c r="A772" s="4" t="s">
        <v>10</v>
      </c>
      <c r="B772" s="4" t="s">
        <v>11</v>
      </c>
      <c r="C772" s="4" t="s">
        <v>210</v>
      </c>
      <c r="D772" s="4" t="s">
        <v>19</v>
      </c>
      <c r="E772" s="44">
        <v>11858.77</v>
      </c>
      <c r="F772" s="32">
        <v>442</v>
      </c>
      <c r="G772" s="5">
        <v>2</v>
      </c>
      <c r="H772" s="53" t="str">
        <f t="shared" si="11"/>
        <v>MAR 2019</v>
      </c>
    </row>
    <row r="773" spans="1:8" ht="15.75" thickBot="1">
      <c r="A773" s="4" t="s">
        <v>10</v>
      </c>
      <c r="B773" s="4" t="s">
        <v>11</v>
      </c>
      <c r="C773" s="4" t="s">
        <v>210</v>
      </c>
      <c r="D773" s="4" t="s">
        <v>14</v>
      </c>
      <c r="E773" s="45">
        <v>173869.54</v>
      </c>
      <c r="F773" s="33">
        <v>5409785.4790000003</v>
      </c>
      <c r="G773" s="6">
        <v>487</v>
      </c>
      <c r="H773" s="53" t="str">
        <f t="shared" si="11"/>
        <v>MAR 2019</v>
      </c>
    </row>
    <row r="774" spans="1:8" ht="15.75" thickBot="1">
      <c r="A774" s="4" t="s">
        <v>10</v>
      </c>
      <c r="B774" s="4" t="s">
        <v>11</v>
      </c>
      <c r="C774" s="4" t="s">
        <v>210</v>
      </c>
      <c r="D774" s="4" t="s">
        <v>15</v>
      </c>
      <c r="E774" s="44">
        <v>922.72</v>
      </c>
      <c r="F774" s="32">
        <v>25000</v>
      </c>
      <c r="G774" s="5">
        <v>5</v>
      </c>
      <c r="H774" s="53" t="str">
        <f t="shared" si="11"/>
        <v>MAR 2019</v>
      </c>
    </row>
    <row r="775" spans="1:8" ht="15.75" thickBot="1">
      <c r="A775" s="4" t="s">
        <v>10</v>
      </c>
      <c r="B775" s="4" t="s">
        <v>11</v>
      </c>
      <c r="C775" s="4" t="s">
        <v>210</v>
      </c>
      <c r="D775" s="4" t="s">
        <v>17</v>
      </c>
      <c r="E775" s="45">
        <v>845.61</v>
      </c>
      <c r="F775" s="33">
        <v>31000</v>
      </c>
      <c r="G775" s="6">
        <v>3</v>
      </c>
      <c r="H775" s="53" t="str">
        <f t="shared" si="11"/>
        <v>MAR 2019</v>
      </c>
    </row>
    <row r="776" spans="1:8" ht="15.75" thickBot="1">
      <c r="A776" s="4" t="s">
        <v>10</v>
      </c>
      <c r="B776" s="4" t="s">
        <v>11</v>
      </c>
      <c r="C776" s="4" t="s">
        <v>211</v>
      </c>
      <c r="D776" s="4" t="s">
        <v>13</v>
      </c>
      <c r="E776" s="44">
        <v>114380.6</v>
      </c>
      <c r="F776" s="32">
        <v>4260</v>
      </c>
      <c r="G776" s="5">
        <v>2</v>
      </c>
      <c r="H776" s="53" t="str">
        <f t="shared" ref="H776:H839" si="12">H775</f>
        <v>MAR 2019</v>
      </c>
    </row>
    <row r="777" spans="1:8" ht="15.75" thickBot="1">
      <c r="A777" s="4" t="s">
        <v>10</v>
      </c>
      <c r="B777" s="4" t="s">
        <v>11</v>
      </c>
      <c r="C777" s="4" t="s">
        <v>211</v>
      </c>
      <c r="D777" s="4" t="s">
        <v>14</v>
      </c>
      <c r="E777" s="45">
        <v>128971.65</v>
      </c>
      <c r="F777" s="33">
        <v>3369000</v>
      </c>
      <c r="G777" s="6">
        <v>1</v>
      </c>
      <c r="H777" s="53" t="str">
        <f t="shared" si="12"/>
        <v>MAR 2019</v>
      </c>
    </row>
    <row r="778" spans="1:8" ht="15.75" thickBot="1">
      <c r="A778" s="4" t="s">
        <v>10</v>
      </c>
      <c r="B778" s="4" t="s">
        <v>11</v>
      </c>
      <c r="C778" s="4" t="s">
        <v>211</v>
      </c>
      <c r="D778" s="4" t="s">
        <v>15</v>
      </c>
      <c r="E778" s="44">
        <v>156.69999999999999</v>
      </c>
      <c r="F778" s="32">
        <v>0</v>
      </c>
      <c r="G778" s="5">
        <v>2</v>
      </c>
      <c r="H778" s="53" t="str">
        <f t="shared" si="12"/>
        <v>MAR 2019</v>
      </c>
    </row>
    <row r="779" spans="1:8" ht="15.75" thickBot="1">
      <c r="A779" s="4" t="s">
        <v>10</v>
      </c>
      <c r="B779" s="4" t="s">
        <v>11</v>
      </c>
      <c r="C779" s="4" t="s">
        <v>212</v>
      </c>
      <c r="D779" s="4" t="s">
        <v>13</v>
      </c>
      <c r="E779" s="45">
        <v>5243.6</v>
      </c>
      <c r="F779" s="33">
        <v>179</v>
      </c>
      <c r="G779" s="6">
        <v>7</v>
      </c>
      <c r="H779" s="53" t="str">
        <f t="shared" si="12"/>
        <v>MAR 2019</v>
      </c>
    </row>
    <row r="780" spans="1:8" ht="15.75" thickBot="1">
      <c r="A780" s="4" t="s">
        <v>10</v>
      </c>
      <c r="B780" s="4" t="s">
        <v>11</v>
      </c>
      <c r="C780" s="4" t="s">
        <v>212</v>
      </c>
      <c r="D780" s="4" t="s">
        <v>19</v>
      </c>
      <c r="E780" s="44">
        <v>1258.6400000000001</v>
      </c>
      <c r="F780" s="32">
        <v>44</v>
      </c>
      <c r="G780" s="5">
        <v>2</v>
      </c>
      <c r="H780" s="53" t="str">
        <f t="shared" si="12"/>
        <v>MAR 2019</v>
      </c>
    </row>
    <row r="781" spans="1:8" ht="15.75" thickBot="1">
      <c r="A781" s="4" t="s">
        <v>10</v>
      </c>
      <c r="B781" s="4" t="s">
        <v>11</v>
      </c>
      <c r="C781" s="4" t="s">
        <v>212</v>
      </c>
      <c r="D781" s="4" t="s">
        <v>14</v>
      </c>
      <c r="E781" s="45">
        <v>34237.120000000003</v>
      </c>
      <c r="F781" s="33">
        <v>1069837.4010000001</v>
      </c>
      <c r="G781" s="6">
        <v>154</v>
      </c>
      <c r="H781" s="53" t="str">
        <f t="shared" si="12"/>
        <v>MAR 2019</v>
      </c>
    </row>
    <row r="782" spans="1:8" ht="15.75" thickBot="1">
      <c r="A782" s="4" t="s">
        <v>10</v>
      </c>
      <c r="B782" s="4" t="s">
        <v>11</v>
      </c>
      <c r="C782" s="4" t="s">
        <v>212</v>
      </c>
      <c r="D782" s="4" t="s">
        <v>15</v>
      </c>
      <c r="E782" s="44">
        <v>1859.6</v>
      </c>
      <c r="F782" s="32">
        <v>60</v>
      </c>
      <c r="G782" s="5">
        <v>3</v>
      </c>
      <c r="H782" s="53" t="str">
        <f t="shared" si="12"/>
        <v>MAR 2019</v>
      </c>
    </row>
    <row r="783" spans="1:8" ht="15.75" thickBot="1">
      <c r="A783" s="4" t="s">
        <v>10</v>
      </c>
      <c r="B783" s="4" t="s">
        <v>11</v>
      </c>
      <c r="C783" s="4" t="s">
        <v>212</v>
      </c>
      <c r="D783" s="4" t="s">
        <v>17</v>
      </c>
      <c r="E783" s="45">
        <v>820.7</v>
      </c>
      <c r="F783" s="33">
        <v>28000</v>
      </c>
      <c r="G783" s="6">
        <v>4</v>
      </c>
      <c r="H783" s="53" t="str">
        <f t="shared" si="12"/>
        <v>MAR 2019</v>
      </c>
    </row>
    <row r="784" spans="1:8" ht="15.75" thickBot="1">
      <c r="A784" s="4" t="s">
        <v>10</v>
      </c>
      <c r="B784" s="4" t="s">
        <v>11</v>
      </c>
      <c r="C784" s="4" t="s">
        <v>213</v>
      </c>
      <c r="D784" s="4" t="s">
        <v>15</v>
      </c>
      <c r="E784" s="44">
        <v>78.349999999999994</v>
      </c>
      <c r="F784" s="32">
        <v>0</v>
      </c>
      <c r="G784" s="5">
        <v>1</v>
      </c>
      <c r="H784" s="53" t="str">
        <f t="shared" si="12"/>
        <v>MAR 2019</v>
      </c>
    </row>
    <row r="785" spans="1:8" ht="15.75" thickBot="1">
      <c r="A785" s="4" t="s">
        <v>10</v>
      </c>
      <c r="B785" s="4" t="s">
        <v>11</v>
      </c>
      <c r="C785" s="4" t="s">
        <v>214</v>
      </c>
      <c r="D785" s="4" t="s">
        <v>19</v>
      </c>
      <c r="E785" s="45">
        <v>5570.57</v>
      </c>
      <c r="F785" s="33">
        <v>505</v>
      </c>
      <c r="G785" s="6">
        <v>11</v>
      </c>
      <c r="H785" s="53" t="str">
        <f t="shared" si="12"/>
        <v>MAR 2019</v>
      </c>
    </row>
    <row r="786" spans="1:8" ht="15.75" thickBot="1">
      <c r="A786" s="4" t="s">
        <v>10</v>
      </c>
      <c r="B786" s="4" t="s">
        <v>11</v>
      </c>
      <c r="C786" s="4" t="s">
        <v>214</v>
      </c>
      <c r="D786" s="4" t="s">
        <v>14</v>
      </c>
      <c r="E786" s="44">
        <v>-333550.2</v>
      </c>
      <c r="F786" s="32">
        <v>-966496.60600000003</v>
      </c>
      <c r="G786" s="5">
        <v>446</v>
      </c>
      <c r="H786" s="53" t="str">
        <f t="shared" si="12"/>
        <v>MAR 2019</v>
      </c>
    </row>
    <row r="787" spans="1:8" ht="15.75" thickBot="1">
      <c r="A787" s="4" t="s">
        <v>10</v>
      </c>
      <c r="B787" s="4" t="s">
        <v>11</v>
      </c>
      <c r="C787" s="4" t="s">
        <v>214</v>
      </c>
      <c r="D787" s="4" t="s">
        <v>15</v>
      </c>
      <c r="E787" s="45">
        <v>4762.84</v>
      </c>
      <c r="F787" s="33">
        <v>19</v>
      </c>
      <c r="G787" s="6">
        <v>4</v>
      </c>
      <c r="H787" s="53" t="str">
        <f t="shared" si="12"/>
        <v>MAR 2019</v>
      </c>
    </row>
    <row r="788" spans="1:8" ht="15.75" thickBot="1">
      <c r="A788" s="4" t="s">
        <v>10</v>
      </c>
      <c r="B788" s="4" t="s">
        <v>11</v>
      </c>
      <c r="C788" s="4" t="s">
        <v>215</v>
      </c>
      <c r="D788" s="4" t="s">
        <v>19</v>
      </c>
      <c r="E788" s="44">
        <v>46334.52</v>
      </c>
      <c r="F788" s="32">
        <v>4203</v>
      </c>
      <c r="G788" s="5">
        <v>94</v>
      </c>
      <c r="H788" s="53" t="str">
        <f t="shared" si="12"/>
        <v>MAR 2019</v>
      </c>
    </row>
    <row r="789" spans="1:8" ht="15.75" thickBot="1">
      <c r="A789" s="4" t="s">
        <v>10</v>
      </c>
      <c r="B789" s="4" t="s">
        <v>11</v>
      </c>
      <c r="C789" s="4" t="s">
        <v>215</v>
      </c>
      <c r="D789" s="4" t="s">
        <v>14</v>
      </c>
      <c r="E789" s="45">
        <v>-6105173.3200000003</v>
      </c>
      <c r="F789" s="33">
        <v>-7637213.2110000001</v>
      </c>
      <c r="G789" s="6">
        <v>2528</v>
      </c>
      <c r="H789" s="53" t="str">
        <f t="shared" si="12"/>
        <v>MAR 2019</v>
      </c>
    </row>
    <row r="790" spans="1:8" ht="15.75" thickBot="1">
      <c r="A790" s="4" t="s">
        <v>10</v>
      </c>
      <c r="B790" s="4" t="s">
        <v>11</v>
      </c>
      <c r="C790" s="4" t="s">
        <v>215</v>
      </c>
      <c r="D790" s="4" t="s">
        <v>21</v>
      </c>
      <c r="E790" s="44">
        <v>1556.12</v>
      </c>
      <c r="F790" s="32">
        <v>55</v>
      </c>
      <c r="G790" s="5">
        <v>3</v>
      </c>
      <c r="H790" s="53" t="str">
        <f t="shared" si="12"/>
        <v>MAR 2019</v>
      </c>
    </row>
    <row r="791" spans="1:8" ht="15.75" thickBot="1">
      <c r="A791" s="4" t="s">
        <v>10</v>
      </c>
      <c r="B791" s="4" t="s">
        <v>11</v>
      </c>
      <c r="C791" s="4" t="s">
        <v>215</v>
      </c>
      <c r="D791" s="4" t="s">
        <v>15</v>
      </c>
      <c r="E791" s="45">
        <v>54162.31</v>
      </c>
      <c r="F791" s="33">
        <v>25098.178</v>
      </c>
      <c r="G791" s="6">
        <v>8</v>
      </c>
      <c r="H791" s="53" t="str">
        <f t="shared" si="12"/>
        <v>MAR 2019</v>
      </c>
    </row>
    <row r="792" spans="1:8" ht="15.75" thickBot="1">
      <c r="A792" s="4" t="s">
        <v>10</v>
      </c>
      <c r="B792" s="4" t="s">
        <v>11</v>
      </c>
      <c r="C792" s="4" t="s">
        <v>215</v>
      </c>
      <c r="D792" s="4" t="s">
        <v>17</v>
      </c>
      <c r="E792" s="44">
        <v>-944.31</v>
      </c>
      <c r="F792" s="32">
        <v>85813.731</v>
      </c>
      <c r="G792" s="5">
        <v>9</v>
      </c>
      <c r="H792" s="53" t="str">
        <f t="shared" si="12"/>
        <v>MAR 2019</v>
      </c>
    </row>
    <row r="793" spans="1:8" ht="15.75" thickBot="1">
      <c r="A793" s="4" t="s">
        <v>10</v>
      </c>
      <c r="B793" s="4" t="s">
        <v>11</v>
      </c>
      <c r="C793" s="4" t="s">
        <v>216</v>
      </c>
      <c r="D793" s="4" t="s">
        <v>13</v>
      </c>
      <c r="E793" s="45">
        <v>2003.3</v>
      </c>
      <c r="F793" s="33">
        <v>55</v>
      </c>
      <c r="G793" s="6">
        <v>1</v>
      </c>
      <c r="H793" s="53" t="str">
        <f t="shared" si="12"/>
        <v>MAR 2019</v>
      </c>
    </row>
    <row r="794" spans="1:8" ht="15.75" thickBot="1">
      <c r="A794" s="4" t="s">
        <v>10</v>
      </c>
      <c r="B794" s="4" t="s">
        <v>11</v>
      </c>
      <c r="C794" s="4" t="s">
        <v>216</v>
      </c>
      <c r="D794" s="4" t="s">
        <v>14</v>
      </c>
      <c r="E794" s="44">
        <v>1761.25</v>
      </c>
      <c r="F794" s="32">
        <v>64464.648999999998</v>
      </c>
      <c r="G794" s="5">
        <v>10</v>
      </c>
      <c r="H794" s="53" t="str">
        <f t="shared" si="12"/>
        <v>MAR 2019</v>
      </c>
    </row>
    <row r="795" spans="1:8" ht="15.75" thickBot="1">
      <c r="A795" s="4" t="s">
        <v>10</v>
      </c>
      <c r="B795" s="4" t="s">
        <v>11</v>
      </c>
      <c r="C795" s="4" t="s">
        <v>216</v>
      </c>
      <c r="D795" s="4" t="s">
        <v>15</v>
      </c>
      <c r="E795" s="45">
        <v>156.24</v>
      </c>
      <c r="F795" s="33">
        <v>4</v>
      </c>
      <c r="G795" s="6">
        <v>1</v>
      </c>
      <c r="H795" s="53" t="str">
        <f t="shared" si="12"/>
        <v>MAR 2019</v>
      </c>
    </row>
    <row r="796" spans="1:8" ht="15.75" thickBot="1">
      <c r="A796" s="4" t="s">
        <v>10</v>
      </c>
      <c r="B796" s="4" t="s">
        <v>11</v>
      </c>
      <c r="C796" s="4" t="s">
        <v>217</v>
      </c>
      <c r="D796" s="4" t="s">
        <v>13</v>
      </c>
      <c r="E796" s="44">
        <v>360218.89</v>
      </c>
      <c r="F796" s="32">
        <v>32241.366000000002</v>
      </c>
      <c r="G796" s="5">
        <v>146</v>
      </c>
      <c r="H796" s="53" t="str">
        <f t="shared" si="12"/>
        <v>MAR 2019</v>
      </c>
    </row>
    <row r="797" spans="1:8" ht="15.75" thickBot="1">
      <c r="A797" s="4" t="s">
        <v>10</v>
      </c>
      <c r="B797" s="4" t="s">
        <v>11</v>
      </c>
      <c r="C797" s="4" t="s">
        <v>217</v>
      </c>
      <c r="D797" s="4" t="s">
        <v>19</v>
      </c>
      <c r="E797" s="45">
        <v>381543.39</v>
      </c>
      <c r="F797" s="33">
        <v>14667</v>
      </c>
      <c r="G797" s="6">
        <v>17</v>
      </c>
      <c r="H797" s="53" t="str">
        <f t="shared" si="12"/>
        <v>MAR 2019</v>
      </c>
    </row>
    <row r="798" spans="1:8" ht="15.75" thickBot="1">
      <c r="A798" s="4" t="s">
        <v>10</v>
      </c>
      <c r="B798" s="4" t="s">
        <v>11</v>
      </c>
      <c r="C798" s="4" t="s">
        <v>217</v>
      </c>
      <c r="D798" s="4" t="s">
        <v>14</v>
      </c>
      <c r="E798" s="44">
        <v>1105755.6299999999</v>
      </c>
      <c r="F798" s="32">
        <v>39729091.300999999</v>
      </c>
      <c r="G798" s="5">
        <v>1973</v>
      </c>
      <c r="H798" s="53" t="str">
        <f t="shared" si="12"/>
        <v>MAR 2019</v>
      </c>
    </row>
    <row r="799" spans="1:8" ht="15.75" thickBot="1">
      <c r="A799" s="4" t="s">
        <v>10</v>
      </c>
      <c r="B799" s="4" t="s">
        <v>11</v>
      </c>
      <c r="C799" s="4" t="s">
        <v>217</v>
      </c>
      <c r="D799" s="4" t="s">
        <v>21</v>
      </c>
      <c r="E799" s="45">
        <v>2950.84</v>
      </c>
      <c r="F799" s="33">
        <v>14</v>
      </c>
      <c r="G799" s="6">
        <v>1</v>
      </c>
      <c r="H799" s="53" t="str">
        <f t="shared" si="12"/>
        <v>MAR 2019</v>
      </c>
    </row>
    <row r="800" spans="1:8" ht="15.75" thickBot="1">
      <c r="A800" s="4" t="s">
        <v>10</v>
      </c>
      <c r="B800" s="4" t="s">
        <v>11</v>
      </c>
      <c r="C800" s="4" t="s">
        <v>217</v>
      </c>
      <c r="D800" s="4" t="s">
        <v>15</v>
      </c>
      <c r="E800" s="44">
        <v>53637.69</v>
      </c>
      <c r="F800" s="32">
        <v>761598.21200000006</v>
      </c>
      <c r="G800" s="5">
        <v>83</v>
      </c>
      <c r="H800" s="53" t="str">
        <f t="shared" si="12"/>
        <v>MAR 2019</v>
      </c>
    </row>
    <row r="801" spans="1:8" ht="15.75" thickBot="1">
      <c r="A801" s="4" t="s">
        <v>10</v>
      </c>
      <c r="B801" s="4" t="s">
        <v>11</v>
      </c>
      <c r="C801" s="4" t="s">
        <v>217</v>
      </c>
      <c r="D801" s="4" t="s">
        <v>17</v>
      </c>
      <c r="E801" s="45">
        <v>22749.81</v>
      </c>
      <c r="F801" s="33">
        <v>465040.5</v>
      </c>
      <c r="G801" s="6">
        <v>20</v>
      </c>
      <c r="H801" s="53" t="str">
        <f t="shared" si="12"/>
        <v>MAR 2019</v>
      </c>
    </row>
    <row r="802" spans="1:8" ht="15.75" thickBot="1">
      <c r="A802" s="4" t="s">
        <v>10</v>
      </c>
      <c r="B802" s="4" t="s">
        <v>11</v>
      </c>
      <c r="C802" s="4" t="s">
        <v>218</v>
      </c>
      <c r="D802" s="4" t="s">
        <v>13</v>
      </c>
      <c r="E802" s="44">
        <v>883.08</v>
      </c>
      <c r="F802" s="32">
        <v>27</v>
      </c>
      <c r="G802" s="5">
        <v>1</v>
      </c>
      <c r="H802" s="53" t="str">
        <f t="shared" si="12"/>
        <v>MAR 2019</v>
      </c>
    </row>
    <row r="803" spans="1:8" ht="15.75" thickBot="1">
      <c r="A803" s="4" t="s">
        <v>10</v>
      </c>
      <c r="B803" s="4" t="s">
        <v>11</v>
      </c>
      <c r="C803" s="4" t="s">
        <v>218</v>
      </c>
      <c r="D803" s="4" t="s">
        <v>19</v>
      </c>
      <c r="E803" s="45">
        <v>13965.25</v>
      </c>
      <c r="F803" s="33">
        <v>1637</v>
      </c>
      <c r="G803" s="6">
        <v>1</v>
      </c>
      <c r="H803" s="53" t="str">
        <f t="shared" si="12"/>
        <v>MAR 2019</v>
      </c>
    </row>
    <row r="804" spans="1:8" ht="15.75" thickBot="1">
      <c r="A804" s="4" t="s">
        <v>10</v>
      </c>
      <c r="B804" s="4" t="s">
        <v>11</v>
      </c>
      <c r="C804" s="4" t="s">
        <v>218</v>
      </c>
      <c r="D804" s="4" t="s">
        <v>14</v>
      </c>
      <c r="E804" s="44">
        <v>91605.85</v>
      </c>
      <c r="F804" s="32">
        <v>3605499.2940000002</v>
      </c>
      <c r="G804" s="5">
        <v>260</v>
      </c>
      <c r="H804" s="53" t="str">
        <f t="shared" si="12"/>
        <v>MAR 2019</v>
      </c>
    </row>
    <row r="805" spans="1:8" ht="15.75" thickBot="1">
      <c r="A805" s="4" t="s">
        <v>10</v>
      </c>
      <c r="B805" s="4" t="s">
        <v>11</v>
      </c>
      <c r="C805" s="4" t="s">
        <v>218</v>
      </c>
      <c r="D805" s="4" t="s">
        <v>15</v>
      </c>
      <c r="E805" s="45">
        <v>490.76</v>
      </c>
      <c r="F805" s="33">
        <v>4</v>
      </c>
      <c r="G805" s="6">
        <v>3</v>
      </c>
      <c r="H805" s="53" t="str">
        <f t="shared" si="12"/>
        <v>MAR 2019</v>
      </c>
    </row>
    <row r="806" spans="1:8" ht="15.75" thickBot="1">
      <c r="A806" s="4" t="s">
        <v>10</v>
      </c>
      <c r="B806" s="4" t="s">
        <v>11</v>
      </c>
      <c r="C806" s="4" t="s">
        <v>218</v>
      </c>
      <c r="D806" s="4" t="s">
        <v>17</v>
      </c>
      <c r="E806" s="44">
        <v>1631.55</v>
      </c>
      <c r="F806" s="32">
        <v>56000</v>
      </c>
      <c r="G806" s="5">
        <v>5</v>
      </c>
      <c r="H806" s="53" t="str">
        <f t="shared" si="12"/>
        <v>MAR 2019</v>
      </c>
    </row>
    <row r="807" spans="1:8" ht="15.75" thickBot="1">
      <c r="A807" s="4" t="s">
        <v>10</v>
      </c>
      <c r="B807" s="4" t="s">
        <v>11</v>
      </c>
      <c r="C807" s="4" t="s">
        <v>219</v>
      </c>
      <c r="D807" s="4" t="s">
        <v>13</v>
      </c>
      <c r="E807" s="45">
        <v>2355.4</v>
      </c>
      <c r="F807" s="33">
        <v>90</v>
      </c>
      <c r="G807" s="6">
        <v>1</v>
      </c>
      <c r="H807" s="53" t="str">
        <f t="shared" si="12"/>
        <v>MAR 2019</v>
      </c>
    </row>
    <row r="808" spans="1:8" ht="15.75" thickBot="1">
      <c r="A808" s="4" t="s">
        <v>10</v>
      </c>
      <c r="B808" s="4" t="s">
        <v>11</v>
      </c>
      <c r="C808" s="4" t="s">
        <v>219</v>
      </c>
      <c r="D808" s="4" t="s">
        <v>19</v>
      </c>
      <c r="E808" s="44">
        <v>6171.68</v>
      </c>
      <c r="F808" s="32">
        <v>83</v>
      </c>
      <c r="G808" s="5">
        <v>2</v>
      </c>
      <c r="H808" s="53" t="str">
        <f t="shared" si="12"/>
        <v>MAR 2019</v>
      </c>
    </row>
    <row r="809" spans="1:8" ht="15.75" thickBot="1">
      <c r="A809" s="4" t="s">
        <v>10</v>
      </c>
      <c r="B809" s="4" t="s">
        <v>11</v>
      </c>
      <c r="C809" s="4" t="s">
        <v>219</v>
      </c>
      <c r="D809" s="4" t="s">
        <v>14</v>
      </c>
      <c r="E809" s="45">
        <v>-152826.18</v>
      </c>
      <c r="F809" s="33">
        <v>-5149000</v>
      </c>
      <c r="G809" s="6">
        <v>36</v>
      </c>
      <c r="H809" s="53" t="str">
        <f t="shared" si="12"/>
        <v>MAR 2019</v>
      </c>
    </row>
    <row r="810" spans="1:8" ht="15.75" thickBot="1">
      <c r="A810" s="4" t="s">
        <v>10</v>
      </c>
      <c r="B810" s="4" t="s">
        <v>11</v>
      </c>
      <c r="C810" s="4" t="s">
        <v>219</v>
      </c>
      <c r="D810" s="4" t="s">
        <v>17</v>
      </c>
      <c r="E810" s="44">
        <v>885.05</v>
      </c>
      <c r="F810" s="32">
        <v>33000</v>
      </c>
      <c r="G810" s="5">
        <v>1</v>
      </c>
      <c r="H810" s="53" t="str">
        <f t="shared" si="12"/>
        <v>MAR 2019</v>
      </c>
    </row>
    <row r="811" spans="1:8" ht="15.75" thickBot="1">
      <c r="A811" s="4" t="s">
        <v>10</v>
      </c>
      <c r="B811" s="4" t="s">
        <v>11</v>
      </c>
      <c r="C811" s="4" t="s">
        <v>220</v>
      </c>
      <c r="D811" s="4" t="s">
        <v>13</v>
      </c>
      <c r="E811" s="45">
        <v>607.32000000000005</v>
      </c>
      <c r="F811" s="33">
        <v>22</v>
      </c>
      <c r="G811" s="6">
        <v>1</v>
      </c>
      <c r="H811" s="53" t="str">
        <f t="shared" si="12"/>
        <v>MAR 2019</v>
      </c>
    </row>
    <row r="812" spans="1:8" ht="15.75" thickBot="1">
      <c r="A812" s="4" t="s">
        <v>10</v>
      </c>
      <c r="B812" s="4" t="s">
        <v>11</v>
      </c>
      <c r="C812" s="4" t="s">
        <v>220</v>
      </c>
      <c r="D812" s="4" t="s">
        <v>14</v>
      </c>
      <c r="E812" s="44">
        <v>39649.53</v>
      </c>
      <c r="F812" s="32">
        <v>1230231.2139999999</v>
      </c>
      <c r="G812" s="5">
        <v>91</v>
      </c>
      <c r="H812" s="53" t="str">
        <f t="shared" si="12"/>
        <v>MAR 2019</v>
      </c>
    </row>
    <row r="813" spans="1:8" ht="15.75" thickBot="1">
      <c r="A813" s="4" t="s">
        <v>10</v>
      </c>
      <c r="B813" s="4" t="s">
        <v>11</v>
      </c>
      <c r="C813" s="4" t="s">
        <v>220</v>
      </c>
      <c r="D813" s="4" t="s">
        <v>15</v>
      </c>
      <c r="E813" s="45">
        <v>131428.89000000001</v>
      </c>
      <c r="F813" s="33">
        <v>5141</v>
      </c>
      <c r="G813" s="6">
        <v>1</v>
      </c>
      <c r="H813" s="53" t="str">
        <f t="shared" si="12"/>
        <v>MAR 2019</v>
      </c>
    </row>
    <row r="814" spans="1:8" ht="15.75" thickBot="1">
      <c r="A814" s="4" t="s">
        <v>10</v>
      </c>
      <c r="B814" s="4" t="s">
        <v>11</v>
      </c>
      <c r="C814" s="4" t="s">
        <v>220</v>
      </c>
      <c r="D814" s="4" t="s">
        <v>17</v>
      </c>
      <c r="E814" s="44">
        <v>462.15</v>
      </c>
      <c r="F814" s="32">
        <v>19000</v>
      </c>
      <c r="G814" s="5">
        <v>1</v>
      </c>
      <c r="H814" s="53" t="str">
        <f t="shared" si="12"/>
        <v>MAR 2019</v>
      </c>
    </row>
    <row r="815" spans="1:8" ht="15.75" thickBot="1">
      <c r="A815" s="4" t="s">
        <v>10</v>
      </c>
      <c r="B815" s="4" t="s">
        <v>11</v>
      </c>
      <c r="C815" s="4" t="s">
        <v>221</v>
      </c>
      <c r="D815" s="4" t="s">
        <v>14</v>
      </c>
      <c r="E815" s="45">
        <v>62617.73</v>
      </c>
      <c r="F815" s="33">
        <v>2458629.236</v>
      </c>
      <c r="G815" s="6">
        <v>170</v>
      </c>
      <c r="H815" s="53" t="str">
        <f t="shared" si="12"/>
        <v>MAR 2019</v>
      </c>
    </row>
    <row r="816" spans="1:8" ht="15.75" thickBot="1">
      <c r="A816" s="4" t="s">
        <v>10</v>
      </c>
      <c r="B816" s="4" t="s">
        <v>11</v>
      </c>
      <c r="C816" s="4" t="s">
        <v>221</v>
      </c>
      <c r="D816" s="4" t="s">
        <v>15</v>
      </c>
      <c r="E816" s="44">
        <v>1211.21</v>
      </c>
      <c r="F816" s="32">
        <v>26568</v>
      </c>
      <c r="G816" s="5">
        <v>8</v>
      </c>
      <c r="H816" s="53" t="str">
        <f t="shared" si="12"/>
        <v>MAR 2019</v>
      </c>
    </row>
    <row r="817" spans="1:8" ht="15.75" thickBot="1">
      <c r="A817" s="4" t="s">
        <v>10</v>
      </c>
      <c r="B817" s="4" t="s">
        <v>11</v>
      </c>
      <c r="C817" s="4" t="s">
        <v>222</v>
      </c>
      <c r="D817" s="4" t="s">
        <v>19</v>
      </c>
      <c r="E817" s="45">
        <v>8173.36</v>
      </c>
      <c r="F817" s="33">
        <v>311</v>
      </c>
      <c r="G817" s="6">
        <v>4</v>
      </c>
      <c r="H817" s="53" t="str">
        <f t="shared" si="12"/>
        <v>MAR 2019</v>
      </c>
    </row>
    <row r="818" spans="1:8" ht="15.75" thickBot="1">
      <c r="A818" s="4" t="s">
        <v>10</v>
      </c>
      <c r="B818" s="4" t="s">
        <v>11</v>
      </c>
      <c r="C818" s="4" t="s">
        <v>222</v>
      </c>
      <c r="D818" s="4" t="s">
        <v>14</v>
      </c>
      <c r="E818" s="44">
        <v>-714957.77</v>
      </c>
      <c r="F818" s="32">
        <v>5770517.8130000001</v>
      </c>
      <c r="G818" s="5">
        <v>1182</v>
      </c>
      <c r="H818" s="53" t="str">
        <f t="shared" si="12"/>
        <v>MAR 2019</v>
      </c>
    </row>
    <row r="819" spans="1:8" ht="15.75" thickBot="1">
      <c r="A819" s="4" t="s">
        <v>10</v>
      </c>
      <c r="B819" s="4" t="s">
        <v>11</v>
      </c>
      <c r="C819" s="4" t="s">
        <v>222</v>
      </c>
      <c r="D819" s="4" t="s">
        <v>15</v>
      </c>
      <c r="E819" s="45">
        <v>13475.04</v>
      </c>
      <c r="F819" s="33">
        <v>26824.262999999999</v>
      </c>
      <c r="G819" s="6">
        <v>27</v>
      </c>
      <c r="H819" s="53" t="str">
        <f t="shared" si="12"/>
        <v>MAR 2019</v>
      </c>
    </row>
    <row r="820" spans="1:8" ht="15.75" thickBot="1">
      <c r="A820" s="4" t="s">
        <v>10</v>
      </c>
      <c r="B820" s="4" t="s">
        <v>11</v>
      </c>
      <c r="C820" s="4" t="s">
        <v>222</v>
      </c>
      <c r="D820" s="4" t="s">
        <v>17</v>
      </c>
      <c r="E820" s="44">
        <v>-4711.3</v>
      </c>
      <c r="F820" s="32">
        <v>97215.534</v>
      </c>
      <c r="G820" s="5">
        <v>7</v>
      </c>
      <c r="H820" s="53" t="str">
        <f t="shared" si="12"/>
        <v>MAR 2019</v>
      </c>
    </row>
    <row r="821" spans="1:8" ht="15.75" thickBot="1">
      <c r="A821" s="4" t="s">
        <v>10</v>
      </c>
      <c r="B821" s="4" t="s">
        <v>11</v>
      </c>
      <c r="C821" s="4" t="s">
        <v>223</v>
      </c>
      <c r="D821" s="4" t="s">
        <v>13</v>
      </c>
      <c r="E821" s="45">
        <v>2585.19</v>
      </c>
      <c r="F821" s="33">
        <v>73</v>
      </c>
      <c r="G821" s="6">
        <v>4</v>
      </c>
      <c r="H821" s="53" t="str">
        <f t="shared" si="12"/>
        <v>MAR 2019</v>
      </c>
    </row>
    <row r="822" spans="1:8" ht="15.75" thickBot="1">
      <c r="A822" s="4" t="s">
        <v>10</v>
      </c>
      <c r="B822" s="4" t="s">
        <v>11</v>
      </c>
      <c r="C822" s="4" t="s">
        <v>223</v>
      </c>
      <c r="D822" s="4" t="s">
        <v>19</v>
      </c>
      <c r="E822" s="44">
        <v>125214.04</v>
      </c>
      <c r="F822" s="32">
        <v>4812</v>
      </c>
      <c r="G822" s="5">
        <v>22</v>
      </c>
      <c r="H822" s="53" t="str">
        <f t="shared" si="12"/>
        <v>MAR 2019</v>
      </c>
    </row>
    <row r="823" spans="1:8" ht="15.75" thickBot="1">
      <c r="A823" s="4" t="s">
        <v>10</v>
      </c>
      <c r="B823" s="4" t="s">
        <v>11</v>
      </c>
      <c r="C823" s="4" t="s">
        <v>223</v>
      </c>
      <c r="D823" s="4" t="s">
        <v>14</v>
      </c>
      <c r="E823" s="45">
        <v>-1913327.61</v>
      </c>
      <c r="F823" s="33">
        <v>892325339.11600006</v>
      </c>
      <c r="G823" s="6">
        <v>4233</v>
      </c>
      <c r="H823" s="53" t="str">
        <f t="shared" si="12"/>
        <v>MAR 2019</v>
      </c>
    </row>
    <row r="824" spans="1:8" ht="15.75" thickBot="1">
      <c r="A824" s="4" t="s">
        <v>10</v>
      </c>
      <c r="B824" s="4" t="s">
        <v>11</v>
      </c>
      <c r="C824" s="4" t="s">
        <v>223</v>
      </c>
      <c r="D824" s="4" t="s">
        <v>15</v>
      </c>
      <c r="E824" s="44">
        <v>19106.34</v>
      </c>
      <c r="F824" s="32">
        <v>456</v>
      </c>
      <c r="G824" s="5">
        <v>31</v>
      </c>
      <c r="H824" s="53" t="str">
        <f t="shared" si="12"/>
        <v>MAR 2019</v>
      </c>
    </row>
    <row r="825" spans="1:8" ht="15.75" thickBot="1">
      <c r="A825" s="4" t="s">
        <v>10</v>
      </c>
      <c r="B825" s="4" t="s">
        <v>11</v>
      </c>
      <c r="C825" s="4" t="s">
        <v>223</v>
      </c>
      <c r="D825" s="4" t="s">
        <v>17</v>
      </c>
      <c r="E825" s="45">
        <v>-18972.810000000001</v>
      </c>
      <c r="F825" s="33">
        <v>-948905</v>
      </c>
      <c r="G825" s="6">
        <v>21</v>
      </c>
      <c r="H825" s="53" t="str">
        <f t="shared" si="12"/>
        <v>MAR 2019</v>
      </c>
    </row>
    <row r="826" spans="1:8" ht="15.75" thickBot="1">
      <c r="A826" s="4" t="s">
        <v>10</v>
      </c>
      <c r="B826" s="4" t="s">
        <v>11</v>
      </c>
      <c r="C826" s="4" t="s">
        <v>224</v>
      </c>
      <c r="D826" s="4" t="s">
        <v>19</v>
      </c>
      <c r="E826" s="44">
        <v>668</v>
      </c>
      <c r="F826" s="32">
        <v>0</v>
      </c>
      <c r="G826" s="5">
        <v>5</v>
      </c>
      <c r="H826" s="53" t="str">
        <f t="shared" si="12"/>
        <v>MAR 2019</v>
      </c>
    </row>
    <row r="827" spans="1:8" ht="15.75" thickBot="1">
      <c r="A827" s="4" t="s">
        <v>10</v>
      </c>
      <c r="B827" s="4" t="s">
        <v>11</v>
      </c>
      <c r="C827" s="4" t="s">
        <v>224</v>
      </c>
      <c r="D827" s="4" t="s">
        <v>14</v>
      </c>
      <c r="E827" s="45">
        <v>59103.46</v>
      </c>
      <c r="F827" s="33">
        <v>2333429.0830000001</v>
      </c>
      <c r="G827" s="6">
        <v>238</v>
      </c>
      <c r="H827" s="53" t="str">
        <f t="shared" si="12"/>
        <v>MAR 2019</v>
      </c>
    </row>
    <row r="828" spans="1:8" ht="15.75" thickBot="1">
      <c r="A828" s="4" t="s">
        <v>10</v>
      </c>
      <c r="B828" s="4" t="s">
        <v>11</v>
      </c>
      <c r="C828" s="4" t="s">
        <v>224</v>
      </c>
      <c r="D828" s="4" t="s">
        <v>15</v>
      </c>
      <c r="E828" s="44">
        <v>1342.63</v>
      </c>
      <c r="F828" s="32">
        <v>38</v>
      </c>
      <c r="G828" s="5">
        <v>3</v>
      </c>
      <c r="H828" s="53" t="str">
        <f t="shared" si="12"/>
        <v>MAR 2019</v>
      </c>
    </row>
    <row r="829" spans="1:8" ht="15.75" thickBot="1">
      <c r="A829" s="4" t="s">
        <v>10</v>
      </c>
      <c r="B829" s="4" t="s">
        <v>11</v>
      </c>
      <c r="C829" s="4" t="s">
        <v>224</v>
      </c>
      <c r="D829" s="4" t="s">
        <v>17</v>
      </c>
      <c r="E829" s="45">
        <v>331.92</v>
      </c>
      <c r="F829" s="33">
        <v>14000</v>
      </c>
      <c r="G829" s="6">
        <v>1</v>
      </c>
      <c r="H829" s="53" t="str">
        <f t="shared" si="12"/>
        <v>MAR 2019</v>
      </c>
    </row>
    <row r="830" spans="1:8" ht="15.75" thickBot="1">
      <c r="A830" s="4" t="s">
        <v>10</v>
      </c>
      <c r="B830" s="4" t="s">
        <v>11</v>
      </c>
      <c r="C830" s="4" t="s">
        <v>225</v>
      </c>
      <c r="D830" s="4" t="s">
        <v>13</v>
      </c>
      <c r="E830" s="44">
        <v>33685.25</v>
      </c>
      <c r="F830" s="32">
        <v>923</v>
      </c>
      <c r="G830" s="5">
        <v>13</v>
      </c>
      <c r="H830" s="53" t="str">
        <f t="shared" si="12"/>
        <v>MAR 2019</v>
      </c>
    </row>
    <row r="831" spans="1:8" ht="15.75" thickBot="1">
      <c r="A831" s="4" t="s">
        <v>10</v>
      </c>
      <c r="B831" s="4" t="s">
        <v>11</v>
      </c>
      <c r="C831" s="4" t="s">
        <v>225</v>
      </c>
      <c r="D831" s="4" t="s">
        <v>19</v>
      </c>
      <c r="E831" s="45">
        <v>53303.07</v>
      </c>
      <c r="F831" s="33">
        <v>1502</v>
      </c>
      <c r="G831" s="6">
        <v>60</v>
      </c>
      <c r="H831" s="53" t="str">
        <f t="shared" si="12"/>
        <v>MAR 2019</v>
      </c>
    </row>
    <row r="832" spans="1:8" ht="15.75" thickBot="1">
      <c r="A832" s="4" t="s">
        <v>10</v>
      </c>
      <c r="B832" s="4" t="s">
        <v>11</v>
      </c>
      <c r="C832" s="4" t="s">
        <v>225</v>
      </c>
      <c r="D832" s="4" t="s">
        <v>14</v>
      </c>
      <c r="E832" s="44">
        <v>741414.97</v>
      </c>
      <c r="F832" s="32">
        <v>28234902.699999999</v>
      </c>
      <c r="G832" s="5">
        <v>3354</v>
      </c>
      <c r="H832" s="53" t="str">
        <f t="shared" si="12"/>
        <v>MAR 2019</v>
      </c>
    </row>
    <row r="833" spans="1:8" ht="15.75" thickBot="1">
      <c r="A833" s="4" t="s">
        <v>10</v>
      </c>
      <c r="B833" s="4" t="s">
        <v>11</v>
      </c>
      <c r="C833" s="4" t="s">
        <v>225</v>
      </c>
      <c r="D833" s="4" t="s">
        <v>15</v>
      </c>
      <c r="E833" s="45">
        <v>-34915.54</v>
      </c>
      <c r="F833" s="33">
        <v>-1645</v>
      </c>
      <c r="G833" s="6">
        <v>16</v>
      </c>
      <c r="H833" s="53" t="str">
        <f t="shared" si="12"/>
        <v>MAR 2019</v>
      </c>
    </row>
    <row r="834" spans="1:8" ht="15.75" thickBot="1">
      <c r="A834" s="4" t="s">
        <v>10</v>
      </c>
      <c r="B834" s="4" t="s">
        <v>11</v>
      </c>
      <c r="C834" s="4" t="s">
        <v>225</v>
      </c>
      <c r="D834" s="4" t="s">
        <v>17</v>
      </c>
      <c r="E834" s="44">
        <v>3815.46</v>
      </c>
      <c r="F834" s="32">
        <v>146570.5</v>
      </c>
      <c r="G834" s="5">
        <v>25</v>
      </c>
      <c r="H834" s="53" t="str">
        <f t="shared" si="12"/>
        <v>MAR 2019</v>
      </c>
    </row>
    <row r="835" spans="1:8" ht="15.75" thickBot="1">
      <c r="A835" s="4" t="s">
        <v>10</v>
      </c>
      <c r="B835" s="4" t="s">
        <v>11</v>
      </c>
      <c r="C835" s="4" t="s">
        <v>226</v>
      </c>
      <c r="D835" s="4" t="s">
        <v>14</v>
      </c>
      <c r="E835" s="45">
        <v>7583.81</v>
      </c>
      <c r="F835" s="33">
        <v>270000</v>
      </c>
      <c r="G835" s="6">
        <v>1</v>
      </c>
      <c r="H835" s="53" t="str">
        <f t="shared" si="12"/>
        <v>MAR 2019</v>
      </c>
    </row>
    <row r="836" spans="1:8" ht="15.75" thickBot="1">
      <c r="A836" s="4" t="s">
        <v>10</v>
      </c>
      <c r="B836" s="4" t="s">
        <v>11</v>
      </c>
      <c r="C836" s="4" t="s">
        <v>226</v>
      </c>
      <c r="D836" s="4" t="s">
        <v>15</v>
      </c>
      <c r="E836" s="44">
        <v>2440.9899999999998</v>
      </c>
      <c r="F836" s="32">
        <v>9</v>
      </c>
      <c r="G836" s="5">
        <v>28</v>
      </c>
      <c r="H836" s="53" t="str">
        <f t="shared" si="12"/>
        <v>MAR 2019</v>
      </c>
    </row>
    <row r="837" spans="1:8" ht="15.75" thickBot="1">
      <c r="A837" s="4" t="s">
        <v>10</v>
      </c>
      <c r="B837" s="4" t="s">
        <v>11</v>
      </c>
      <c r="C837" s="4" t="s">
        <v>227</v>
      </c>
      <c r="D837" s="4" t="s">
        <v>15</v>
      </c>
      <c r="E837" s="45">
        <v>800</v>
      </c>
      <c r="F837" s="33">
        <v>0</v>
      </c>
      <c r="G837" s="6">
        <v>1</v>
      </c>
      <c r="H837" s="53" t="str">
        <f t="shared" si="12"/>
        <v>MAR 2019</v>
      </c>
    </row>
    <row r="838" spans="1:8" ht="15.75" thickBot="1">
      <c r="A838" s="4" t="s">
        <v>10</v>
      </c>
      <c r="B838" s="4" t="s">
        <v>11</v>
      </c>
      <c r="C838" s="4" t="s">
        <v>228</v>
      </c>
      <c r="D838" s="4" t="s">
        <v>13</v>
      </c>
      <c r="E838" s="44">
        <v>80053.02</v>
      </c>
      <c r="F838" s="32">
        <v>3639</v>
      </c>
      <c r="G838" s="5">
        <v>30</v>
      </c>
      <c r="H838" s="53" t="str">
        <f t="shared" si="12"/>
        <v>MAR 2019</v>
      </c>
    </row>
    <row r="839" spans="1:8" ht="15.75" thickBot="1">
      <c r="A839" s="4" t="s">
        <v>10</v>
      </c>
      <c r="B839" s="4" t="s">
        <v>11</v>
      </c>
      <c r="C839" s="4" t="s">
        <v>228</v>
      </c>
      <c r="D839" s="4" t="s">
        <v>19</v>
      </c>
      <c r="E839" s="45">
        <v>56152.93</v>
      </c>
      <c r="F839" s="33">
        <v>1756</v>
      </c>
      <c r="G839" s="6">
        <v>33</v>
      </c>
      <c r="H839" s="53" t="str">
        <f t="shared" si="12"/>
        <v>MAR 2019</v>
      </c>
    </row>
    <row r="840" spans="1:8" ht="15.75" thickBot="1">
      <c r="A840" s="4" t="s">
        <v>10</v>
      </c>
      <c r="B840" s="4" t="s">
        <v>11</v>
      </c>
      <c r="C840" s="4" t="s">
        <v>228</v>
      </c>
      <c r="D840" s="4" t="s">
        <v>14</v>
      </c>
      <c r="E840" s="44">
        <v>-3319292.1</v>
      </c>
      <c r="F840" s="32">
        <v>37257961.438000001</v>
      </c>
      <c r="G840" s="5">
        <v>4998</v>
      </c>
      <c r="H840" s="53" t="str">
        <f t="shared" ref="H840:H903" si="13">H839</f>
        <v>MAR 2019</v>
      </c>
    </row>
    <row r="841" spans="1:8" ht="15.75" thickBot="1">
      <c r="A841" s="4" t="s">
        <v>10</v>
      </c>
      <c r="B841" s="4" t="s">
        <v>11</v>
      </c>
      <c r="C841" s="4" t="s">
        <v>228</v>
      </c>
      <c r="D841" s="4" t="s">
        <v>21</v>
      </c>
      <c r="E841" s="45">
        <v>17439.72</v>
      </c>
      <c r="F841" s="33">
        <v>562</v>
      </c>
      <c r="G841" s="6">
        <v>3</v>
      </c>
      <c r="H841" s="53" t="str">
        <f t="shared" si="13"/>
        <v>MAR 2019</v>
      </c>
    </row>
    <row r="842" spans="1:8" ht="15.75" thickBot="1">
      <c r="A842" s="4" t="s">
        <v>10</v>
      </c>
      <c r="B842" s="4" t="s">
        <v>11</v>
      </c>
      <c r="C842" s="4" t="s">
        <v>228</v>
      </c>
      <c r="D842" s="4" t="s">
        <v>15</v>
      </c>
      <c r="E842" s="44">
        <v>20357.560000000001</v>
      </c>
      <c r="F842" s="32">
        <v>96607.240999999995</v>
      </c>
      <c r="G842" s="5">
        <v>70</v>
      </c>
      <c r="H842" s="53" t="str">
        <f t="shared" si="13"/>
        <v>MAR 2019</v>
      </c>
    </row>
    <row r="843" spans="1:8" ht="15.75" thickBot="1">
      <c r="A843" s="4" t="s">
        <v>10</v>
      </c>
      <c r="B843" s="4" t="s">
        <v>11</v>
      </c>
      <c r="C843" s="4" t="s">
        <v>228</v>
      </c>
      <c r="D843" s="4" t="s">
        <v>17</v>
      </c>
      <c r="E843" s="45">
        <v>889.59</v>
      </c>
      <c r="F843" s="33">
        <v>35006</v>
      </c>
      <c r="G843" s="6">
        <v>12</v>
      </c>
      <c r="H843" s="53" t="str">
        <f t="shared" si="13"/>
        <v>MAR 2019</v>
      </c>
    </row>
    <row r="844" spans="1:8" ht="15.75" thickBot="1">
      <c r="A844" s="4" t="s">
        <v>10</v>
      </c>
      <c r="B844" s="4" t="s">
        <v>11</v>
      </c>
      <c r="C844" s="4" t="s">
        <v>229</v>
      </c>
      <c r="D844" s="4" t="s">
        <v>21</v>
      </c>
      <c r="E844" s="44">
        <v>7647.87</v>
      </c>
      <c r="F844" s="32">
        <v>216</v>
      </c>
      <c r="G844" s="5">
        <v>1</v>
      </c>
      <c r="H844" s="53" t="str">
        <f t="shared" si="13"/>
        <v>MAR 2019</v>
      </c>
    </row>
    <row r="845" spans="1:8" ht="15.75" thickBot="1">
      <c r="A845" s="4" t="s">
        <v>10</v>
      </c>
      <c r="B845" s="4" t="s">
        <v>11</v>
      </c>
      <c r="C845" s="4" t="s">
        <v>229</v>
      </c>
      <c r="D845" s="4" t="s">
        <v>15</v>
      </c>
      <c r="E845" s="45">
        <v>5423.77</v>
      </c>
      <c r="F845" s="33">
        <v>6</v>
      </c>
      <c r="G845" s="6">
        <v>76</v>
      </c>
      <c r="H845" s="53" t="str">
        <f t="shared" si="13"/>
        <v>MAR 2019</v>
      </c>
    </row>
    <row r="846" spans="1:8" ht="15.75" thickBot="1">
      <c r="A846" s="4" t="s">
        <v>10</v>
      </c>
      <c r="B846" s="4" t="s">
        <v>11</v>
      </c>
      <c r="C846" s="4" t="s">
        <v>230</v>
      </c>
      <c r="D846" s="4" t="s">
        <v>13</v>
      </c>
      <c r="E846" s="44">
        <v>7954.82</v>
      </c>
      <c r="F846" s="32">
        <v>187</v>
      </c>
      <c r="G846" s="5">
        <v>4</v>
      </c>
      <c r="H846" s="53" t="str">
        <f t="shared" si="13"/>
        <v>MAR 2019</v>
      </c>
    </row>
    <row r="847" spans="1:8" ht="15.75" thickBot="1">
      <c r="A847" s="4" t="s">
        <v>10</v>
      </c>
      <c r="B847" s="4" t="s">
        <v>11</v>
      </c>
      <c r="C847" s="4" t="s">
        <v>230</v>
      </c>
      <c r="D847" s="4" t="s">
        <v>19</v>
      </c>
      <c r="E847" s="45">
        <v>5982.9</v>
      </c>
      <c r="F847" s="33">
        <v>39880.978000000003</v>
      </c>
      <c r="G847" s="6">
        <v>9</v>
      </c>
      <c r="H847" s="53" t="str">
        <f t="shared" si="13"/>
        <v>MAR 2019</v>
      </c>
    </row>
    <row r="848" spans="1:8" ht="15.75" thickBot="1">
      <c r="A848" s="4" t="s">
        <v>10</v>
      </c>
      <c r="B848" s="4" t="s">
        <v>11</v>
      </c>
      <c r="C848" s="4" t="s">
        <v>230</v>
      </c>
      <c r="D848" s="4" t="s">
        <v>14</v>
      </c>
      <c r="E848" s="44">
        <v>-260271.27</v>
      </c>
      <c r="F848" s="32">
        <v>14021222.634</v>
      </c>
      <c r="G848" s="5">
        <v>1644</v>
      </c>
      <c r="H848" s="53" t="str">
        <f t="shared" si="13"/>
        <v>MAR 2019</v>
      </c>
    </row>
    <row r="849" spans="1:8" ht="15.75" thickBot="1">
      <c r="A849" s="4" t="s">
        <v>10</v>
      </c>
      <c r="B849" s="4" t="s">
        <v>11</v>
      </c>
      <c r="C849" s="4" t="s">
        <v>230</v>
      </c>
      <c r="D849" s="4" t="s">
        <v>21</v>
      </c>
      <c r="E849" s="45">
        <v>1202.6400000000001</v>
      </c>
      <c r="F849" s="33">
        <v>44</v>
      </c>
      <c r="G849" s="6">
        <v>1</v>
      </c>
      <c r="H849" s="53" t="str">
        <f t="shared" si="13"/>
        <v>MAR 2019</v>
      </c>
    </row>
    <row r="850" spans="1:8" ht="15.75" thickBot="1">
      <c r="A850" s="4" t="s">
        <v>10</v>
      </c>
      <c r="B850" s="4" t="s">
        <v>11</v>
      </c>
      <c r="C850" s="4" t="s">
        <v>230</v>
      </c>
      <c r="D850" s="4" t="s">
        <v>15</v>
      </c>
      <c r="E850" s="44">
        <v>161515.48000000001</v>
      </c>
      <c r="F850" s="32">
        <v>164987.84299999999</v>
      </c>
      <c r="G850" s="5">
        <v>46</v>
      </c>
      <c r="H850" s="53" t="str">
        <f t="shared" si="13"/>
        <v>MAR 2019</v>
      </c>
    </row>
    <row r="851" spans="1:8" ht="15.75" thickBot="1">
      <c r="A851" s="4" t="s">
        <v>10</v>
      </c>
      <c r="B851" s="4" t="s">
        <v>11</v>
      </c>
      <c r="C851" s="4" t="s">
        <v>230</v>
      </c>
      <c r="D851" s="4" t="s">
        <v>17</v>
      </c>
      <c r="E851" s="45">
        <v>1942.26</v>
      </c>
      <c r="F851" s="33">
        <v>70689.654999999999</v>
      </c>
      <c r="G851" s="6">
        <v>7</v>
      </c>
      <c r="H851" s="53" t="str">
        <f t="shared" si="13"/>
        <v>MAR 2019</v>
      </c>
    </row>
    <row r="852" spans="1:8" ht="15.75" thickBot="1">
      <c r="A852" s="4" t="s">
        <v>10</v>
      </c>
      <c r="B852" s="4" t="s">
        <v>11</v>
      </c>
      <c r="C852" s="4" t="s">
        <v>231</v>
      </c>
      <c r="D852" s="4" t="s">
        <v>19</v>
      </c>
      <c r="E852" s="44">
        <v>400</v>
      </c>
      <c r="F852" s="32">
        <v>0</v>
      </c>
      <c r="G852" s="5">
        <v>1</v>
      </c>
      <c r="H852" s="53" t="str">
        <f t="shared" si="13"/>
        <v>MAR 2019</v>
      </c>
    </row>
    <row r="853" spans="1:8" ht="15.75" thickBot="1">
      <c r="A853" s="4" t="s">
        <v>10</v>
      </c>
      <c r="B853" s="4" t="s">
        <v>11</v>
      </c>
      <c r="C853" s="4" t="s">
        <v>231</v>
      </c>
      <c r="D853" s="4" t="s">
        <v>14</v>
      </c>
      <c r="E853" s="45">
        <v>83929.47</v>
      </c>
      <c r="F853" s="33">
        <v>2923390.125</v>
      </c>
      <c r="G853" s="6">
        <v>386</v>
      </c>
      <c r="H853" s="53" t="str">
        <f t="shared" si="13"/>
        <v>MAR 2019</v>
      </c>
    </row>
    <row r="854" spans="1:8" ht="15.75" thickBot="1">
      <c r="A854" s="4" t="s">
        <v>10</v>
      </c>
      <c r="B854" s="4" t="s">
        <v>11</v>
      </c>
      <c r="C854" s="4" t="s">
        <v>231</v>
      </c>
      <c r="D854" s="4" t="s">
        <v>15</v>
      </c>
      <c r="E854" s="44">
        <v>78.349999999999994</v>
      </c>
      <c r="F854" s="32">
        <v>0</v>
      </c>
      <c r="G854" s="5">
        <v>2</v>
      </c>
      <c r="H854" s="53" t="str">
        <f t="shared" si="13"/>
        <v>MAR 2019</v>
      </c>
    </row>
    <row r="855" spans="1:8" ht="15.75" thickBot="1">
      <c r="A855" s="4" t="s">
        <v>10</v>
      </c>
      <c r="B855" s="4" t="s">
        <v>11</v>
      </c>
      <c r="C855" s="4" t="s">
        <v>231</v>
      </c>
      <c r="D855" s="4" t="s">
        <v>17</v>
      </c>
      <c r="E855" s="45">
        <v>1916.4</v>
      </c>
      <c r="F855" s="33">
        <v>68000</v>
      </c>
      <c r="G855" s="6">
        <v>8</v>
      </c>
      <c r="H855" s="53" t="str">
        <f t="shared" si="13"/>
        <v>MAR 2019</v>
      </c>
    </row>
    <row r="856" spans="1:8" ht="15.75" thickBot="1">
      <c r="A856" s="4" t="s">
        <v>10</v>
      </c>
      <c r="B856" s="4" t="s">
        <v>11</v>
      </c>
      <c r="C856" s="4" t="s">
        <v>232</v>
      </c>
      <c r="D856" s="4" t="s">
        <v>13</v>
      </c>
      <c r="E856" s="44">
        <v>11267.29</v>
      </c>
      <c r="F856" s="32">
        <v>401</v>
      </c>
      <c r="G856" s="5">
        <v>16</v>
      </c>
      <c r="H856" s="53" t="str">
        <f t="shared" si="13"/>
        <v>MAR 2019</v>
      </c>
    </row>
    <row r="857" spans="1:8" ht="15.75" thickBot="1">
      <c r="A857" s="4" t="s">
        <v>10</v>
      </c>
      <c r="B857" s="4" t="s">
        <v>11</v>
      </c>
      <c r="C857" s="4" t="s">
        <v>232</v>
      </c>
      <c r="D857" s="4" t="s">
        <v>19</v>
      </c>
      <c r="E857" s="45">
        <v>8354.98</v>
      </c>
      <c r="F857" s="33">
        <v>233</v>
      </c>
      <c r="G857" s="6">
        <v>2</v>
      </c>
      <c r="H857" s="53" t="str">
        <f t="shared" si="13"/>
        <v>MAR 2019</v>
      </c>
    </row>
    <row r="858" spans="1:8" ht="15.75" thickBot="1">
      <c r="A858" s="4" t="s">
        <v>10</v>
      </c>
      <c r="B858" s="4" t="s">
        <v>11</v>
      </c>
      <c r="C858" s="4" t="s">
        <v>232</v>
      </c>
      <c r="D858" s="4" t="s">
        <v>14</v>
      </c>
      <c r="E858" s="44">
        <v>244942.01</v>
      </c>
      <c r="F858" s="32">
        <v>9372537.7280000001</v>
      </c>
      <c r="G858" s="5">
        <v>887</v>
      </c>
      <c r="H858" s="53" t="str">
        <f t="shared" si="13"/>
        <v>MAR 2019</v>
      </c>
    </row>
    <row r="859" spans="1:8" ht="15.75" thickBot="1">
      <c r="A859" s="4" t="s">
        <v>10</v>
      </c>
      <c r="B859" s="4" t="s">
        <v>11</v>
      </c>
      <c r="C859" s="4" t="s">
        <v>232</v>
      </c>
      <c r="D859" s="4" t="s">
        <v>21</v>
      </c>
      <c r="E859" s="45">
        <v>11624</v>
      </c>
      <c r="F859" s="33">
        <v>400</v>
      </c>
      <c r="G859" s="6">
        <v>1</v>
      </c>
      <c r="H859" s="53" t="str">
        <f t="shared" si="13"/>
        <v>MAR 2019</v>
      </c>
    </row>
    <row r="860" spans="1:8" ht="15.75" thickBot="1">
      <c r="A860" s="4" t="s">
        <v>10</v>
      </c>
      <c r="B860" s="4" t="s">
        <v>11</v>
      </c>
      <c r="C860" s="4" t="s">
        <v>232</v>
      </c>
      <c r="D860" s="4" t="s">
        <v>15</v>
      </c>
      <c r="E860" s="44">
        <v>9306.07</v>
      </c>
      <c r="F860" s="32">
        <v>16258.373</v>
      </c>
      <c r="G860" s="5">
        <v>21</v>
      </c>
      <c r="H860" s="53" t="str">
        <f t="shared" si="13"/>
        <v>MAR 2019</v>
      </c>
    </row>
    <row r="861" spans="1:8" ht="15.75" thickBot="1">
      <c r="A861" s="4" t="s">
        <v>10</v>
      </c>
      <c r="B861" s="4" t="s">
        <v>11</v>
      </c>
      <c r="C861" s="4" t="s">
        <v>232</v>
      </c>
      <c r="D861" s="4" t="s">
        <v>17</v>
      </c>
      <c r="E861" s="45">
        <v>1332.34</v>
      </c>
      <c r="F861" s="33">
        <v>52000</v>
      </c>
      <c r="G861" s="6">
        <v>3</v>
      </c>
      <c r="H861" s="53" t="str">
        <f t="shared" si="13"/>
        <v>MAR 2019</v>
      </c>
    </row>
    <row r="862" spans="1:8" ht="15.75" thickBot="1">
      <c r="A862" s="4" t="s">
        <v>10</v>
      </c>
      <c r="B862" s="4" t="s">
        <v>11</v>
      </c>
      <c r="C862" s="4" t="s">
        <v>233</v>
      </c>
      <c r="D862" s="4" t="s">
        <v>13</v>
      </c>
      <c r="E862" s="44">
        <v>1084.48</v>
      </c>
      <c r="F862" s="32">
        <v>30</v>
      </c>
      <c r="G862" s="5">
        <v>5</v>
      </c>
      <c r="H862" s="53" t="str">
        <f t="shared" si="13"/>
        <v>MAR 2019</v>
      </c>
    </row>
    <row r="863" spans="1:8" ht="15.75" thickBot="1">
      <c r="A863" s="4" t="s">
        <v>10</v>
      </c>
      <c r="B863" s="4" t="s">
        <v>11</v>
      </c>
      <c r="C863" s="4" t="s">
        <v>233</v>
      </c>
      <c r="D863" s="4" t="s">
        <v>19</v>
      </c>
      <c r="E863" s="45">
        <v>-19476.21</v>
      </c>
      <c r="F863" s="33">
        <v>10675</v>
      </c>
      <c r="G863" s="6">
        <v>14</v>
      </c>
      <c r="H863" s="53" t="str">
        <f t="shared" si="13"/>
        <v>MAR 2019</v>
      </c>
    </row>
    <row r="864" spans="1:8" ht="15.75" thickBot="1">
      <c r="A864" s="4" t="s">
        <v>10</v>
      </c>
      <c r="B864" s="4" t="s">
        <v>11</v>
      </c>
      <c r="C864" s="4" t="s">
        <v>233</v>
      </c>
      <c r="D864" s="4" t="s">
        <v>14</v>
      </c>
      <c r="E864" s="44">
        <v>-1410618.93</v>
      </c>
      <c r="F864" s="32">
        <v>-29003517.004999999</v>
      </c>
      <c r="G864" s="5">
        <v>1199</v>
      </c>
      <c r="H864" s="53" t="str">
        <f t="shared" si="13"/>
        <v>MAR 2019</v>
      </c>
    </row>
    <row r="865" spans="1:8" ht="15.75" thickBot="1">
      <c r="A865" s="4" t="s">
        <v>10</v>
      </c>
      <c r="B865" s="4" t="s">
        <v>11</v>
      </c>
      <c r="C865" s="4" t="s">
        <v>233</v>
      </c>
      <c r="D865" s="4" t="s">
        <v>15</v>
      </c>
      <c r="E865" s="45">
        <v>8125.58</v>
      </c>
      <c r="F865" s="33">
        <v>4718.0119999999997</v>
      </c>
      <c r="G865" s="6">
        <v>7</v>
      </c>
      <c r="H865" s="53" t="str">
        <f t="shared" si="13"/>
        <v>MAR 2019</v>
      </c>
    </row>
    <row r="866" spans="1:8" ht="15.75" thickBot="1">
      <c r="A866" s="4" t="s">
        <v>10</v>
      </c>
      <c r="B866" s="4" t="s">
        <v>11</v>
      </c>
      <c r="C866" s="4" t="s">
        <v>233</v>
      </c>
      <c r="D866" s="4" t="s">
        <v>17</v>
      </c>
      <c r="E866" s="44">
        <v>17.86</v>
      </c>
      <c r="F866" s="32">
        <v>13657.5</v>
      </c>
      <c r="G866" s="5">
        <v>2</v>
      </c>
      <c r="H866" s="53" t="str">
        <f t="shared" si="13"/>
        <v>MAR 2019</v>
      </c>
    </row>
    <row r="867" spans="1:8" ht="15.75" thickBot="1">
      <c r="A867" s="4" t="s">
        <v>10</v>
      </c>
      <c r="B867" s="4" t="s">
        <v>11</v>
      </c>
      <c r="C867" s="4" t="s">
        <v>234</v>
      </c>
      <c r="D867" s="4" t="s">
        <v>13</v>
      </c>
      <c r="E867" s="45">
        <v>125372.11</v>
      </c>
      <c r="F867" s="33">
        <v>4744</v>
      </c>
      <c r="G867" s="6">
        <v>2</v>
      </c>
      <c r="H867" s="53" t="str">
        <f t="shared" si="13"/>
        <v>MAR 2019</v>
      </c>
    </row>
    <row r="868" spans="1:8" ht="15.75" thickBot="1">
      <c r="A868" s="4" t="s">
        <v>10</v>
      </c>
      <c r="B868" s="4" t="s">
        <v>11</v>
      </c>
      <c r="C868" s="4" t="s">
        <v>234</v>
      </c>
      <c r="D868" s="4" t="s">
        <v>14</v>
      </c>
      <c r="E868" s="44">
        <v>-34569.39</v>
      </c>
      <c r="F868" s="32">
        <v>-995172.99</v>
      </c>
      <c r="G868" s="5">
        <v>285</v>
      </c>
      <c r="H868" s="53" t="str">
        <f t="shared" si="13"/>
        <v>MAR 2019</v>
      </c>
    </row>
    <row r="869" spans="1:8" ht="15.75" thickBot="1">
      <c r="A869" s="4" t="s">
        <v>10</v>
      </c>
      <c r="B869" s="4" t="s">
        <v>11</v>
      </c>
      <c r="C869" s="4" t="s">
        <v>234</v>
      </c>
      <c r="D869" s="4" t="s">
        <v>15</v>
      </c>
      <c r="E869" s="45">
        <v>10097.68</v>
      </c>
      <c r="F869" s="33">
        <v>378</v>
      </c>
      <c r="G869" s="6">
        <v>1</v>
      </c>
      <c r="H869" s="53" t="str">
        <f t="shared" si="13"/>
        <v>MAR 2019</v>
      </c>
    </row>
    <row r="870" spans="1:8" ht="15.75" thickBot="1">
      <c r="A870" s="4" t="s">
        <v>10</v>
      </c>
      <c r="B870" s="4" t="s">
        <v>11</v>
      </c>
      <c r="C870" s="4" t="s">
        <v>234</v>
      </c>
      <c r="D870" s="4" t="s">
        <v>17</v>
      </c>
      <c r="E870" s="44">
        <v>431.65</v>
      </c>
      <c r="F870" s="32">
        <v>9000</v>
      </c>
      <c r="G870" s="5">
        <v>3</v>
      </c>
      <c r="H870" s="53" t="str">
        <f t="shared" si="13"/>
        <v>MAR 2019</v>
      </c>
    </row>
    <row r="871" spans="1:8" ht="15.75" thickBot="1">
      <c r="A871" s="4" t="s">
        <v>10</v>
      </c>
      <c r="B871" s="4" t="s">
        <v>11</v>
      </c>
      <c r="C871" s="4" t="s">
        <v>235</v>
      </c>
      <c r="D871" s="4" t="s">
        <v>13</v>
      </c>
      <c r="E871" s="45">
        <v>1640.18</v>
      </c>
      <c r="F871" s="33">
        <v>53</v>
      </c>
      <c r="G871" s="6">
        <v>4</v>
      </c>
      <c r="H871" s="53" t="str">
        <f t="shared" si="13"/>
        <v>MAR 2019</v>
      </c>
    </row>
    <row r="872" spans="1:8" ht="15.75" thickBot="1">
      <c r="A872" s="4" t="s">
        <v>10</v>
      </c>
      <c r="B872" s="4" t="s">
        <v>11</v>
      </c>
      <c r="C872" s="4" t="s">
        <v>235</v>
      </c>
      <c r="D872" s="4" t="s">
        <v>19</v>
      </c>
      <c r="E872" s="44">
        <v>625</v>
      </c>
      <c r="F872" s="32">
        <v>0</v>
      </c>
      <c r="G872" s="5">
        <v>1</v>
      </c>
      <c r="H872" s="53" t="str">
        <f t="shared" si="13"/>
        <v>MAR 2019</v>
      </c>
    </row>
    <row r="873" spans="1:8" ht="15.75" thickBot="1">
      <c r="A873" s="4" t="s">
        <v>10</v>
      </c>
      <c r="B873" s="4" t="s">
        <v>11</v>
      </c>
      <c r="C873" s="4" t="s">
        <v>235</v>
      </c>
      <c r="D873" s="4" t="s">
        <v>14</v>
      </c>
      <c r="E873" s="45">
        <v>-164842.45000000001</v>
      </c>
      <c r="F873" s="33">
        <v>7382889.4840000002</v>
      </c>
      <c r="G873" s="6">
        <v>887</v>
      </c>
      <c r="H873" s="53" t="str">
        <f t="shared" si="13"/>
        <v>MAR 2019</v>
      </c>
    </row>
    <row r="874" spans="1:8" ht="15.75" thickBot="1">
      <c r="A874" s="4" t="s">
        <v>10</v>
      </c>
      <c r="B874" s="4" t="s">
        <v>11</v>
      </c>
      <c r="C874" s="4" t="s">
        <v>235</v>
      </c>
      <c r="D874" s="4" t="s">
        <v>15</v>
      </c>
      <c r="E874" s="44">
        <v>20983.34</v>
      </c>
      <c r="F874" s="32">
        <v>53264.402999999998</v>
      </c>
      <c r="G874" s="5">
        <v>70</v>
      </c>
      <c r="H874" s="53" t="str">
        <f t="shared" si="13"/>
        <v>MAR 2019</v>
      </c>
    </row>
    <row r="875" spans="1:8" ht="15.75" thickBot="1">
      <c r="A875" s="4" t="s">
        <v>10</v>
      </c>
      <c r="B875" s="4" t="s">
        <v>11</v>
      </c>
      <c r="C875" s="4" t="s">
        <v>235</v>
      </c>
      <c r="D875" s="4" t="s">
        <v>17</v>
      </c>
      <c r="E875" s="45">
        <v>554.04</v>
      </c>
      <c r="F875" s="33">
        <v>69000</v>
      </c>
      <c r="G875" s="6">
        <v>6</v>
      </c>
      <c r="H875" s="53" t="str">
        <f t="shared" si="13"/>
        <v>MAR 2019</v>
      </c>
    </row>
    <row r="876" spans="1:8" ht="15.75" thickBot="1">
      <c r="A876" s="4" t="s">
        <v>10</v>
      </c>
      <c r="B876" s="4" t="s">
        <v>11</v>
      </c>
      <c r="C876" s="4" t="s">
        <v>236</v>
      </c>
      <c r="D876" s="4" t="s">
        <v>13</v>
      </c>
      <c r="E876" s="44">
        <v>24328.43</v>
      </c>
      <c r="F876" s="32">
        <v>826</v>
      </c>
      <c r="G876" s="5">
        <v>20</v>
      </c>
      <c r="H876" s="53" t="str">
        <f t="shared" si="13"/>
        <v>MAR 2019</v>
      </c>
    </row>
    <row r="877" spans="1:8" ht="15.75" thickBot="1">
      <c r="A877" s="4" t="s">
        <v>10</v>
      </c>
      <c r="B877" s="4" t="s">
        <v>11</v>
      </c>
      <c r="C877" s="4" t="s">
        <v>236</v>
      </c>
      <c r="D877" s="4" t="s">
        <v>19</v>
      </c>
      <c r="E877" s="45">
        <v>3935.67</v>
      </c>
      <c r="F877" s="33">
        <v>52</v>
      </c>
      <c r="G877" s="6">
        <v>13</v>
      </c>
      <c r="H877" s="53" t="str">
        <f t="shared" si="13"/>
        <v>MAR 2019</v>
      </c>
    </row>
    <row r="878" spans="1:8" ht="15.75" thickBot="1">
      <c r="A878" s="4" t="s">
        <v>10</v>
      </c>
      <c r="B878" s="4" t="s">
        <v>11</v>
      </c>
      <c r="C878" s="4" t="s">
        <v>236</v>
      </c>
      <c r="D878" s="4" t="s">
        <v>14</v>
      </c>
      <c r="E878" s="44">
        <v>174754.35</v>
      </c>
      <c r="F878" s="32">
        <v>6135665.8600000003</v>
      </c>
      <c r="G878" s="5">
        <v>617</v>
      </c>
      <c r="H878" s="53" t="str">
        <f t="shared" si="13"/>
        <v>MAR 2019</v>
      </c>
    </row>
    <row r="879" spans="1:8" ht="15.75" thickBot="1">
      <c r="A879" s="4" t="s">
        <v>10</v>
      </c>
      <c r="B879" s="4" t="s">
        <v>11</v>
      </c>
      <c r="C879" s="4" t="s">
        <v>236</v>
      </c>
      <c r="D879" s="4" t="s">
        <v>21</v>
      </c>
      <c r="E879" s="45">
        <v>179196.22</v>
      </c>
      <c r="F879" s="33">
        <v>6137</v>
      </c>
      <c r="G879" s="6">
        <v>39</v>
      </c>
      <c r="H879" s="53" t="str">
        <f t="shared" si="13"/>
        <v>MAR 2019</v>
      </c>
    </row>
    <row r="880" spans="1:8" ht="15.75" thickBot="1">
      <c r="A880" s="4" t="s">
        <v>10</v>
      </c>
      <c r="B880" s="4" t="s">
        <v>11</v>
      </c>
      <c r="C880" s="4" t="s">
        <v>236</v>
      </c>
      <c r="D880" s="4" t="s">
        <v>15</v>
      </c>
      <c r="E880" s="44">
        <v>3388.35</v>
      </c>
      <c r="F880" s="32">
        <v>1067.625</v>
      </c>
      <c r="G880" s="5">
        <v>9</v>
      </c>
      <c r="H880" s="53" t="str">
        <f t="shared" si="13"/>
        <v>MAR 2019</v>
      </c>
    </row>
    <row r="881" spans="1:8" ht="15.75" thickBot="1">
      <c r="A881" s="4" t="s">
        <v>10</v>
      </c>
      <c r="B881" s="4" t="s">
        <v>11</v>
      </c>
      <c r="C881" s="4" t="s">
        <v>236</v>
      </c>
      <c r="D881" s="4" t="s">
        <v>17</v>
      </c>
      <c r="E881" s="45">
        <v>745.57</v>
      </c>
      <c r="F881" s="33">
        <v>25000</v>
      </c>
      <c r="G881" s="6">
        <v>3</v>
      </c>
      <c r="H881" s="53" t="str">
        <f t="shared" si="13"/>
        <v>MAR 2019</v>
      </c>
    </row>
    <row r="882" spans="1:8" ht="15.75" thickBot="1">
      <c r="A882" s="4" t="s">
        <v>10</v>
      </c>
      <c r="B882" s="4" t="s">
        <v>11</v>
      </c>
      <c r="C882" s="4" t="s">
        <v>237</v>
      </c>
      <c r="D882" s="4" t="s">
        <v>13</v>
      </c>
      <c r="E882" s="44">
        <v>7364.6</v>
      </c>
      <c r="F882" s="32">
        <v>260</v>
      </c>
      <c r="G882" s="5">
        <v>4</v>
      </c>
      <c r="H882" s="53" t="str">
        <f t="shared" si="13"/>
        <v>MAR 2019</v>
      </c>
    </row>
    <row r="883" spans="1:8" ht="15.75" thickBot="1">
      <c r="A883" s="4" t="s">
        <v>10</v>
      </c>
      <c r="B883" s="4" t="s">
        <v>11</v>
      </c>
      <c r="C883" s="4" t="s">
        <v>237</v>
      </c>
      <c r="D883" s="4" t="s">
        <v>19</v>
      </c>
      <c r="E883" s="45">
        <v>231.42</v>
      </c>
      <c r="F883" s="33">
        <v>7</v>
      </c>
      <c r="G883" s="6">
        <v>1</v>
      </c>
      <c r="H883" s="53" t="str">
        <f t="shared" si="13"/>
        <v>MAR 2019</v>
      </c>
    </row>
    <row r="884" spans="1:8" ht="15.75" thickBot="1">
      <c r="A884" s="4" t="s">
        <v>10</v>
      </c>
      <c r="B884" s="4" t="s">
        <v>11</v>
      </c>
      <c r="C884" s="4" t="s">
        <v>237</v>
      </c>
      <c r="D884" s="4" t="s">
        <v>14</v>
      </c>
      <c r="E884" s="44">
        <v>90498.52</v>
      </c>
      <c r="F884" s="32">
        <v>3713847.2340000002</v>
      </c>
      <c r="G884" s="5">
        <v>364</v>
      </c>
      <c r="H884" s="53" t="str">
        <f t="shared" si="13"/>
        <v>MAR 2019</v>
      </c>
    </row>
    <row r="885" spans="1:8" ht="15.75" thickBot="1">
      <c r="A885" s="4" t="s">
        <v>10</v>
      </c>
      <c r="B885" s="4" t="s">
        <v>11</v>
      </c>
      <c r="C885" s="4" t="s">
        <v>237</v>
      </c>
      <c r="D885" s="4" t="s">
        <v>15</v>
      </c>
      <c r="E885" s="45">
        <v>23817.1</v>
      </c>
      <c r="F885" s="33">
        <v>846</v>
      </c>
      <c r="G885" s="6">
        <v>19</v>
      </c>
      <c r="H885" s="53" t="str">
        <f t="shared" si="13"/>
        <v>MAR 2019</v>
      </c>
    </row>
    <row r="886" spans="1:8" ht="15.75" thickBot="1">
      <c r="A886" s="4" t="s">
        <v>10</v>
      </c>
      <c r="B886" s="4" t="s">
        <v>11</v>
      </c>
      <c r="C886" s="4" t="s">
        <v>237</v>
      </c>
      <c r="D886" s="4" t="s">
        <v>17</v>
      </c>
      <c r="E886" s="44">
        <v>160.29</v>
      </c>
      <c r="F886" s="32">
        <v>7000</v>
      </c>
      <c r="G886" s="5">
        <v>1</v>
      </c>
      <c r="H886" s="53" t="str">
        <f t="shared" si="13"/>
        <v>MAR 2019</v>
      </c>
    </row>
    <row r="887" spans="1:8" ht="15.75" thickBot="1">
      <c r="A887" s="4" t="s">
        <v>10</v>
      </c>
      <c r="B887" s="4" t="s">
        <v>11</v>
      </c>
      <c r="C887" s="4" t="s">
        <v>238</v>
      </c>
      <c r="D887" s="4" t="s">
        <v>13</v>
      </c>
      <c r="E887" s="45">
        <v>23267.83</v>
      </c>
      <c r="F887" s="33">
        <v>649</v>
      </c>
      <c r="G887" s="6">
        <v>7</v>
      </c>
      <c r="H887" s="53" t="str">
        <f t="shared" si="13"/>
        <v>MAR 2019</v>
      </c>
    </row>
    <row r="888" spans="1:8" ht="15.75" thickBot="1">
      <c r="A888" s="4" t="s">
        <v>10</v>
      </c>
      <c r="B888" s="4" t="s">
        <v>11</v>
      </c>
      <c r="C888" s="4" t="s">
        <v>238</v>
      </c>
      <c r="D888" s="4" t="s">
        <v>19</v>
      </c>
      <c r="E888" s="44">
        <v>800</v>
      </c>
      <c r="F888" s="32">
        <v>0</v>
      </c>
      <c r="G888" s="5">
        <v>1</v>
      </c>
      <c r="H888" s="53" t="str">
        <f t="shared" si="13"/>
        <v>MAR 2019</v>
      </c>
    </row>
    <row r="889" spans="1:8" ht="15.75" thickBot="1">
      <c r="A889" s="4" t="s">
        <v>10</v>
      </c>
      <c r="B889" s="4" t="s">
        <v>11</v>
      </c>
      <c r="C889" s="4" t="s">
        <v>238</v>
      </c>
      <c r="D889" s="4" t="s">
        <v>14</v>
      </c>
      <c r="E889" s="45">
        <v>7777.4</v>
      </c>
      <c r="F889" s="33">
        <v>2250598.1979999999</v>
      </c>
      <c r="G889" s="6">
        <v>249</v>
      </c>
      <c r="H889" s="53" t="str">
        <f t="shared" si="13"/>
        <v>MAR 2019</v>
      </c>
    </row>
    <row r="890" spans="1:8" ht="15.75" thickBot="1">
      <c r="A890" s="4" t="s">
        <v>10</v>
      </c>
      <c r="B890" s="4" t="s">
        <v>11</v>
      </c>
      <c r="C890" s="4" t="s">
        <v>238</v>
      </c>
      <c r="D890" s="4" t="s">
        <v>15</v>
      </c>
      <c r="E890" s="44">
        <v>6097.6</v>
      </c>
      <c r="F890" s="32">
        <v>179</v>
      </c>
      <c r="G890" s="5">
        <v>6</v>
      </c>
      <c r="H890" s="53" t="str">
        <f t="shared" si="13"/>
        <v>MAR 2019</v>
      </c>
    </row>
    <row r="891" spans="1:8" ht="15.75" thickBot="1">
      <c r="A891" s="4" t="s">
        <v>10</v>
      </c>
      <c r="B891" s="4" t="s">
        <v>11</v>
      </c>
      <c r="C891" s="4" t="s">
        <v>238</v>
      </c>
      <c r="D891" s="4" t="s">
        <v>17</v>
      </c>
      <c r="E891" s="45">
        <v>840.25</v>
      </c>
      <c r="F891" s="33">
        <v>22988.043000000001</v>
      </c>
      <c r="G891" s="6">
        <v>3</v>
      </c>
      <c r="H891" s="53" t="str">
        <f t="shared" si="13"/>
        <v>MAR 2019</v>
      </c>
    </row>
    <row r="892" spans="1:8" ht="15.75" thickBot="1">
      <c r="A892" s="4" t="s">
        <v>10</v>
      </c>
      <c r="B892" s="4" t="s">
        <v>11</v>
      </c>
      <c r="C892" s="4" t="s">
        <v>239</v>
      </c>
      <c r="D892" s="4" t="s">
        <v>13</v>
      </c>
      <c r="E892" s="44">
        <v>80598.61</v>
      </c>
      <c r="F892" s="32">
        <v>249184.783</v>
      </c>
      <c r="G892" s="5">
        <v>37</v>
      </c>
      <c r="H892" s="53" t="str">
        <f t="shared" si="13"/>
        <v>MAR 2019</v>
      </c>
    </row>
    <row r="893" spans="1:8" ht="15.75" thickBot="1">
      <c r="A893" s="4" t="s">
        <v>10</v>
      </c>
      <c r="B893" s="4" t="s">
        <v>11</v>
      </c>
      <c r="C893" s="4" t="s">
        <v>239</v>
      </c>
      <c r="D893" s="4" t="s">
        <v>19</v>
      </c>
      <c r="E893" s="45">
        <v>21665.49</v>
      </c>
      <c r="F893" s="33">
        <v>663</v>
      </c>
      <c r="G893" s="6">
        <v>22</v>
      </c>
      <c r="H893" s="53" t="str">
        <f t="shared" si="13"/>
        <v>MAR 2019</v>
      </c>
    </row>
    <row r="894" spans="1:8" ht="15.75" thickBot="1">
      <c r="A894" s="4" t="s">
        <v>10</v>
      </c>
      <c r="B894" s="4" t="s">
        <v>11</v>
      </c>
      <c r="C894" s="4" t="s">
        <v>239</v>
      </c>
      <c r="D894" s="4" t="s">
        <v>14</v>
      </c>
      <c r="E894" s="44">
        <v>442730.46</v>
      </c>
      <c r="F894" s="32">
        <v>15032506.765000001</v>
      </c>
      <c r="G894" s="5">
        <v>1561</v>
      </c>
      <c r="H894" s="53" t="str">
        <f t="shared" si="13"/>
        <v>MAR 2019</v>
      </c>
    </row>
    <row r="895" spans="1:8" ht="15.75" thickBot="1">
      <c r="A895" s="4" t="s">
        <v>10</v>
      </c>
      <c r="B895" s="4" t="s">
        <v>11</v>
      </c>
      <c r="C895" s="4" t="s">
        <v>239</v>
      </c>
      <c r="D895" s="4" t="s">
        <v>15</v>
      </c>
      <c r="E895" s="45">
        <v>38624.43</v>
      </c>
      <c r="F895" s="33">
        <v>1222</v>
      </c>
      <c r="G895" s="6">
        <v>27</v>
      </c>
      <c r="H895" s="53" t="str">
        <f t="shared" si="13"/>
        <v>MAR 2019</v>
      </c>
    </row>
    <row r="896" spans="1:8" ht="15.75" thickBot="1">
      <c r="A896" s="4" t="s">
        <v>10</v>
      </c>
      <c r="B896" s="4" t="s">
        <v>11</v>
      </c>
      <c r="C896" s="4" t="s">
        <v>239</v>
      </c>
      <c r="D896" s="4" t="s">
        <v>17</v>
      </c>
      <c r="E896" s="44">
        <v>962.52</v>
      </c>
      <c r="F896" s="32">
        <v>30000</v>
      </c>
      <c r="G896" s="5">
        <v>4</v>
      </c>
      <c r="H896" s="53" t="str">
        <f t="shared" si="13"/>
        <v>MAR 2019</v>
      </c>
    </row>
    <row r="897" spans="1:8" ht="15.75" thickBot="1">
      <c r="A897" s="4" t="s">
        <v>10</v>
      </c>
      <c r="B897" s="4" t="s">
        <v>11</v>
      </c>
      <c r="C897" s="4" t="s">
        <v>240</v>
      </c>
      <c r="D897" s="4" t="s">
        <v>13</v>
      </c>
      <c r="E897" s="45">
        <v>383419.74</v>
      </c>
      <c r="F897" s="33">
        <v>11468</v>
      </c>
      <c r="G897" s="6">
        <v>271</v>
      </c>
      <c r="H897" s="53" t="str">
        <f t="shared" si="13"/>
        <v>MAR 2019</v>
      </c>
    </row>
    <row r="898" spans="1:8" ht="15.75" thickBot="1">
      <c r="A898" s="4" t="s">
        <v>10</v>
      </c>
      <c r="B898" s="4" t="s">
        <v>11</v>
      </c>
      <c r="C898" s="4" t="s">
        <v>240</v>
      </c>
      <c r="D898" s="4" t="s">
        <v>19</v>
      </c>
      <c r="E898" s="44">
        <v>6338.4</v>
      </c>
      <c r="F898" s="32">
        <v>240</v>
      </c>
      <c r="G898" s="5">
        <v>5</v>
      </c>
      <c r="H898" s="53" t="str">
        <f t="shared" si="13"/>
        <v>MAR 2019</v>
      </c>
    </row>
    <row r="899" spans="1:8" ht="15.75" thickBot="1">
      <c r="A899" s="4" t="s">
        <v>10</v>
      </c>
      <c r="B899" s="4" t="s">
        <v>11</v>
      </c>
      <c r="C899" s="4" t="s">
        <v>240</v>
      </c>
      <c r="D899" s="4" t="s">
        <v>14</v>
      </c>
      <c r="E899" s="45">
        <v>2929.01</v>
      </c>
      <c r="F899" s="33">
        <v>229330.59400000001</v>
      </c>
      <c r="G899" s="6">
        <v>24</v>
      </c>
      <c r="H899" s="53" t="str">
        <f t="shared" si="13"/>
        <v>MAR 2019</v>
      </c>
    </row>
    <row r="900" spans="1:8" ht="15.75" thickBot="1">
      <c r="A900" s="4" t="s">
        <v>10</v>
      </c>
      <c r="B900" s="4" t="s">
        <v>11</v>
      </c>
      <c r="C900" s="4" t="s">
        <v>240</v>
      </c>
      <c r="D900" s="4" t="s">
        <v>21</v>
      </c>
      <c r="E900" s="44">
        <v>51779.87</v>
      </c>
      <c r="F900" s="32">
        <v>1427</v>
      </c>
      <c r="G900" s="5">
        <v>14</v>
      </c>
      <c r="H900" s="53" t="str">
        <f t="shared" si="13"/>
        <v>MAR 2019</v>
      </c>
    </row>
    <row r="901" spans="1:8" ht="15.75" thickBot="1">
      <c r="A901" s="4" t="s">
        <v>10</v>
      </c>
      <c r="B901" s="4" t="s">
        <v>11</v>
      </c>
      <c r="C901" s="4" t="s">
        <v>240</v>
      </c>
      <c r="D901" s="4" t="s">
        <v>15</v>
      </c>
      <c r="E901" s="45">
        <v>9513.36</v>
      </c>
      <c r="F901" s="33">
        <v>265</v>
      </c>
      <c r="G901" s="6">
        <v>20</v>
      </c>
      <c r="H901" s="53" t="str">
        <f t="shared" si="13"/>
        <v>MAR 2019</v>
      </c>
    </row>
    <row r="902" spans="1:8" ht="15.75" thickBot="1">
      <c r="A902" s="4" t="s">
        <v>10</v>
      </c>
      <c r="B902" s="4" t="s">
        <v>11</v>
      </c>
      <c r="C902" s="4" t="s">
        <v>241</v>
      </c>
      <c r="D902" s="4" t="s">
        <v>19</v>
      </c>
      <c r="E902" s="44">
        <v>0</v>
      </c>
      <c r="F902" s="32">
        <v>1273</v>
      </c>
      <c r="G902" s="5">
        <v>1</v>
      </c>
      <c r="H902" s="53" t="str">
        <f t="shared" si="13"/>
        <v>MAR 2019</v>
      </c>
    </row>
    <row r="903" spans="1:8" ht="15.75" thickBot="1">
      <c r="A903" s="4" t="s">
        <v>10</v>
      </c>
      <c r="B903" s="4" t="s">
        <v>11</v>
      </c>
      <c r="C903" s="4" t="s">
        <v>241</v>
      </c>
      <c r="D903" s="4" t="s">
        <v>15</v>
      </c>
      <c r="E903" s="45">
        <v>78.349999999999994</v>
      </c>
      <c r="F903" s="33">
        <v>0</v>
      </c>
      <c r="G903" s="6">
        <v>1</v>
      </c>
      <c r="H903" s="53" t="str">
        <f t="shared" si="13"/>
        <v>MAR 2019</v>
      </c>
    </row>
    <row r="904" spans="1:8" ht="15.75" thickBot="1">
      <c r="A904" s="4" t="s">
        <v>10</v>
      </c>
      <c r="B904" s="4" t="s">
        <v>11</v>
      </c>
      <c r="C904" s="4" t="s">
        <v>242</v>
      </c>
      <c r="D904" s="4" t="s">
        <v>19</v>
      </c>
      <c r="E904" s="44">
        <v>3553.6</v>
      </c>
      <c r="F904" s="32">
        <v>8091.57</v>
      </c>
      <c r="G904" s="5">
        <v>7</v>
      </c>
      <c r="H904" s="53" t="str">
        <f t="shared" ref="H904:H967" si="14">H903</f>
        <v>MAR 2019</v>
      </c>
    </row>
    <row r="905" spans="1:8" ht="15.75" thickBot="1">
      <c r="A905" s="4" t="s">
        <v>10</v>
      </c>
      <c r="B905" s="4" t="s">
        <v>11</v>
      </c>
      <c r="C905" s="4" t="s">
        <v>242</v>
      </c>
      <c r="D905" s="4" t="s">
        <v>14</v>
      </c>
      <c r="E905" s="45">
        <v>121768.6</v>
      </c>
      <c r="F905" s="33">
        <v>5875405.7319999998</v>
      </c>
      <c r="G905" s="6">
        <v>698</v>
      </c>
      <c r="H905" s="53" t="str">
        <f t="shared" si="14"/>
        <v>MAR 2019</v>
      </c>
    </row>
    <row r="906" spans="1:8" ht="15.75" thickBot="1">
      <c r="A906" s="4" t="s">
        <v>10</v>
      </c>
      <c r="B906" s="4" t="s">
        <v>11</v>
      </c>
      <c r="C906" s="4" t="s">
        <v>242</v>
      </c>
      <c r="D906" s="4" t="s">
        <v>15</v>
      </c>
      <c r="E906" s="44">
        <v>78.349999999999994</v>
      </c>
      <c r="F906" s="32">
        <v>0</v>
      </c>
      <c r="G906" s="5">
        <v>1</v>
      </c>
      <c r="H906" s="53" t="str">
        <f t="shared" si="14"/>
        <v>MAR 2019</v>
      </c>
    </row>
    <row r="907" spans="1:8" ht="15.75" thickBot="1">
      <c r="A907" s="4" t="s">
        <v>10</v>
      </c>
      <c r="B907" s="4" t="s">
        <v>11</v>
      </c>
      <c r="C907" s="4" t="s">
        <v>242</v>
      </c>
      <c r="D907" s="4" t="s">
        <v>17</v>
      </c>
      <c r="E907" s="45">
        <v>336.8</v>
      </c>
      <c r="F907" s="33">
        <v>10000</v>
      </c>
      <c r="G907" s="6">
        <v>2</v>
      </c>
      <c r="H907" s="53" t="str">
        <f t="shared" si="14"/>
        <v>MAR 2019</v>
      </c>
    </row>
    <row r="908" spans="1:8" ht="15.75" thickBot="1">
      <c r="A908" s="4" t="s">
        <v>10</v>
      </c>
      <c r="B908" s="4" t="s">
        <v>11</v>
      </c>
      <c r="C908" s="4" t="s">
        <v>243</v>
      </c>
      <c r="D908" s="4" t="s">
        <v>13</v>
      </c>
      <c r="E908" s="44">
        <v>486044.68</v>
      </c>
      <c r="F908" s="32">
        <v>18048</v>
      </c>
      <c r="G908" s="5">
        <v>29</v>
      </c>
      <c r="H908" s="53" t="str">
        <f t="shared" si="14"/>
        <v>MAR 2019</v>
      </c>
    </row>
    <row r="909" spans="1:8" ht="15.75" thickBot="1">
      <c r="A909" s="4" t="s">
        <v>10</v>
      </c>
      <c r="B909" s="4" t="s">
        <v>11</v>
      </c>
      <c r="C909" s="4" t="s">
        <v>243</v>
      </c>
      <c r="D909" s="4" t="s">
        <v>21</v>
      </c>
      <c r="E909" s="45">
        <v>-1611797.54</v>
      </c>
      <c r="F909" s="33">
        <v>-45403</v>
      </c>
      <c r="G909" s="6">
        <v>76</v>
      </c>
      <c r="H909" s="53" t="str">
        <f t="shared" si="14"/>
        <v>MAR 2019</v>
      </c>
    </row>
    <row r="910" spans="1:8" ht="15.75" thickBot="1">
      <c r="A910" s="4" t="s">
        <v>10</v>
      </c>
      <c r="B910" s="4" t="s">
        <v>11</v>
      </c>
      <c r="C910" s="4" t="s">
        <v>243</v>
      </c>
      <c r="D910" s="4" t="s">
        <v>15</v>
      </c>
      <c r="E910" s="44">
        <v>3273.12</v>
      </c>
      <c r="F910" s="32">
        <v>62</v>
      </c>
      <c r="G910" s="5">
        <v>5</v>
      </c>
      <c r="H910" s="53" t="str">
        <f t="shared" si="14"/>
        <v>MAR 2019</v>
      </c>
    </row>
    <row r="911" spans="1:8" ht="15.75" thickBot="1">
      <c r="A911" s="4" t="s">
        <v>10</v>
      </c>
      <c r="B911" s="4" t="s">
        <v>11</v>
      </c>
      <c r="C911" s="4" t="s">
        <v>243</v>
      </c>
      <c r="D911" s="4" t="s">
        <v>17</v>
      </c>
      <c r="E911" s="45">
        <v>59736.08</v>
      </c>
      <c r="F911" s="33">
        <v>2268</v>
      </c>
      <c r="G911" s="6">
        <v>2</v>
      </c>
      <c r="H911" s="53" t="str">
        <f t="shared" si="14"/>
        <v>MAR 2019</v>
      </c>
    </row>
    <row r="912" spans="1:8" ht="15.75" thickBot="1">
      <c r="A912" s="4" t="s">
        <v>10</v>
      </c>
      <c r="B912" s="4" t="s">
        <v>11</v>
      </c>
      <c r="C912" s="4" t="s">
        <v>244</v>
      </c>
      <c r="D912" s="4" t="s">
        <v>13</v>
      </c>
      <c r="E912" s="44">
        <v>2218174.67</v>
      </c>
      <c r="F912" s="32">
        <v>77956</v>
      </c>
      <c r="G912" s="5">
        <v>174</v>
      </c>
      <c r="H912" s="53" t="str">
        <f t="shared" si="14"/>
        <v>MAR 2019</v>
      </c>
    </row>
    <row r="913" spans="1:8" ht="15.75" thickBot="1">
      <c r="A913" s="4" t="s">
        <v>10</v>
      </c>
      <c r="B913" s="4" t="s">
        <v>11</v>
      </c>
      <c r="C913" s="4" t="s">
        <v>244</v>
      </c>
      <c r="D913" s="4" t="s">
        <v>19</v>
      </c>
      <c r="E913" s="45">
        <v>3902.14</v>
      </c>
      <c r="F913" s="33">
        <v>111</v>
      </c>
      <c r="G913" s="6">
        <v>4</v>
      </c>
      <c r="H913" s="53" t="str">
        <f t="shared" si="14"/>
        <v>MAR 2019</v>
      </c>
    </row>
    <row r="914" spans="1:8" ht="15.75" thickBot="1">
      <c r="A914" s="4" t="s">
        <v>10</v>
      </c>
      <c r="B914" s="4" t="s">
        <v>11</v>
      </c>
      <c r="C914" s="4" t="s">
        <v>244</v>
      </c>
      <c r="D914" s="4" t="s">
        <v>14</v>
      </c>
      <c r="E914" s="44">
        <v>5683.58</v>
      </c>
      <c r="F914" s="32">
        <v>143</v>
      </c>
      <c r="G914" s="5">
        <v>2</v>
      </c>
      <c r="H914" s="53" t="str">
        <f t="shared" si="14"/>
        <v>MAR 2019</v>
      </c>
    </row>
    <row r="915" spans="1:8" ht="15.75" thickBot="1">
      <c r="A915" s="4" t="s">
        <v>10</v>
      </c>
      <c r="B915" s="4" t="s">
        <v>11</v>
      </c>
      <c r="C915" s="4" t="s">
        <v>244</v>
      </c>
      <c r="D915" s="4" t="s">
        <v>21</v>
      </c>
      <c r="E915" s="45">
        <v>-301910.59000000003</v>
      </c>
      <c r="F915" s="33">
        <v>-13169</v>
      </c>
      <c r="G915" s="6">
        <v>21</v>
      </c>
      <c r="H915" s="53" t="str">
        <f t="shared" si="14"/>
        <v>MAR 2019</v>
      </c>
    </row>
    <row r="916" spans="1:8" ht="15.75" thickBot="1">
      <c r="A916" s="4" t="s">
        <v>10</v>
      </c>
      <c r="B916" s="4" t="s">
        <v>11</v>
      </c>
      <c r="C916" s="4" t="s">
        <v>244</v>
      </c>
      <c r="D916" s="4" t="s">
        <v>15</v>
      </c>
      <c r="E916" s="44">
        <v>39041.99</v>
      </c>
      <c r="F916" s="32">
        <v>724</v>
      </c>
      <c r="G916" s="5">
        <v>13</v>
      </c>
      <c r="H916" s="53" t="str">
        <f t="shared" si="14"/>
        <v>MAR 2019</v>
      </c>
    </row>
    <row r="917" spans="1:8" ht="15.75" thickBot="1">
      <c r="A917" s="4" t="s">
        <v>10</v>
      </c>
      <c r="B917" s="4" t="s">
        <v>11</v>
      </c>
      <c r="C917" s="4" t="s">
        <v>244</v>
      </c>
      <c r="D917" s="4" t="s">
        <v>17</v>
      </c>
      <c r="E917" s="45">
        <v>35098.129999999997</v>
      </c>
      <c r="F917" s="33">
        <v>728</v>
      </c>
      <c r="G917" s="6">
        <v>5</v>
      </c>
      <c r="H917" s="53" t="str">
        <f t="shared" si="14"/>
        <v>MAR 2019</v>
      </c>
    </row>
    <row r="918" spans="1:8" ht="15.75" thickBot="1">
      <c r="A918" s="4" t="s">
        <v>10</v>
      </c>
      <c r="B918" s="4" t="s">
        <v>11</v>
      </c>
      <c r="C918" s="4" t="s">
        <v>245</v>
      </c>
      <c r="D918" s="4" t="s">
        <v>13</v>
      </c>
      <c r="E918" s="44">
        <v>18325.349999999999</v>
      </c>
      <c r="F918" s="32">
        <v>591</v>
      </c>
      <c r="G918" s="5">
        <v>3</v>
      </c>
      <c r="H918" s="53" t="str">
        <f t="shared" si="14"/>
        <v>MAR 2019</v>
      </c>
    </row>
    <row r="919" spans="1:8" ht="15.75" thickBot="1">
      <c r="A919" s="4" t="s">
        <v>10</v>
      </c>
      <c r="B919" s="4" t="s">
        <v>11</v>
      </c>
      <c r="C919" s="4" t="s">
        <v>245</v>
      </c>
      <c r="D919" s="4" t="s">
        <v>14</v>
      </c>
      <c r="E919" s="45">
        <v>143924.31</v>
      </c>
      <c r="F919" s="33">
        <v>4541929.227</v>
      </c>
      <c r="G919" s="6">
        <v>396</v>
      </c>
      <c r="H919" s="53" t="str">
        <f t="shared" si="14"/>
        <v>MAR 2019</v>
      </c>
    </row>
    <row r="920" spans="1:8" ht="15.75" thickBot="1">
      <c r="A920" s="4" t="s">
        <v>10</v>
      </c>
      <c r="B920" s="4" t="s">
        <v>11</v>
      </c>
      <c r="C920" s="4" t="s">
        <v>245</v>
      </c>
      <c r="D920" s="4" t="s">
        <v>15</v>
      </c>
      <c r="E920" s="44">
        <v>1125.57</v>
      </c>
      <c r="F920" s="32">
        <v>29</v>
      </c>
      <c r="G920" s="5">
        <v>4</v>
      </c>
      <c r="H920" s="53" t="str">
        <f t="shared" si="14"/>
        <v>MAR 2019</v>
      </c>
    </row>
    <row r="921" spans="1:8" ht="15.75" thickBot="1">
      <c r="A921" s="4" t="s">
        <v>10</v>
      </c>
      <c r="B921" s="4" t="s">
        <v>11</v>
      </c>
      <c r="C921" s="4" t="s">
        <v>245</v>
      </c>
      <c r="D921" s="4" t="s">
        <v>17</v>
      </c>
      <c r="E921" s="45">
        <v>357.87</v>
      </c>
      <c r="F921" s="33">
        <v>11000</v>
      </c>
      <c r="G921" s="6">
        <v>2</v>
      </c>
      <c r="H921" s="53" t="str">
        <f t="shared" si="14"/>
        <v>MAR 2019</v>
      </c>
    </row>
    <row r="922" spans="1:8" ht="15.75" thickBot="1">
      <c r="A922" s="4" t="s">
        <v>10</v>
      </c>
      <c r="B922" s="4" t="s">
        <v>11</v>
      </c>
      <c r="C922" s="4" t="s">
        <v>246</v>
      </c>
      <c r="D922" s="4" t="s">
        <v>13</v>
      </c>
      <c r="E922" s="44">
        <v>1166.05</v>
      </c>
      <c r="F922" s="32">
        <v>28</v>
      </c>
      <c r="G922" s="5">
        <v>3</v>
      </c>
      <c r="H922" s="53" t="str">
        <f t="shared" si="14"/>
        <v>MAR 2019</v>
      </c>
    </row>
    <row r="923" spans="1:8" ht="15.75" thickBot="1">
      <c r="A923" s="4" t="s">
        <v>10</v>
      </c>
      <c r="B923" s="4" t="s">
        <v>11</v>
      </c>
      <c r="C923" s="4" t="s">
        <v>246</v>
      </c>
      <c r="D923" s="4" t="s">
        <v>19</v>
      </c>
      <c r="E923" s="45">
        <v>74064.740000000005</v>
      </c>
      <c r="F923" s="33">
        <v>572234.84499999997</v>
      </c>
      <c r="G923" s="6">
        <v>29</v>
      </c>
      <c r="H923" s="53" t="str">
        <f t="shared" si="14"/>
        <v>MAR 2019</v>
      </c>
    </row>
    <row r="924" spans="1:8" ht="15.75" thickBot="1">
      <c r="A924" s="4" t="s">
        <v>10</v>
      </c>
      <c r="B924" s="4" t="s">
        <v>11</v>
      </c>
      <c r="C924" s="4" t="s">
        <v>246</v>
      </c>
      <c r="D924" s="4" t="s">
        <v>14</v>
      </c>
      <c r="E924" s="44">
        <v>222640.57</v>
      </c>
      <c r="F924" s="32">
        <v>8131661.6390000004</v>
      </c>
      <c r="G924" s="5">
        <v>937</v>
      </c>
      <c r="H924" s="53" t="str">
        <f t="shared" si="14"/>
        <v>MAR 2019</v>
      </c>
    </row>
    <row r="925" spans="1:8" ht="15.75" thickBot="1">
      <c r="A925" s="4" t="s">
        <v>10</v>
      </c>
      <c r="B925" s="4" t="s">
        <v>11</v>
      </c>
      <c r="C925" s="4" t="s">
        <v>246</v>
      </c>
      <c r="D925" s="4" t="s">
        <v>15</v>
      </c>
      <c r="E925" s="45">
        <v>7806.27</v>
      </c>
      <c r="F925" s="33">
        <v>223</v>
      </c>
      <c r="G925" s="6">
        <v>6</v>
      </c>
      <c r="H925" s="53" t="str">
        <f t="shared" si="14"/>
        <v>MAR 2019</v>
      </c>
    </row>
    <row r="926" spans="1:8" ht="15.75" thickBot="1">
      <c r="A926" s="4" t="s">
        <v>10</v>
      </c>
      <c r="B926" s="4" t="s">
        <v>11</v>
      </c>
      <c r="C926" s="4" t="s">
        <v>246</v>
      </c>
      <c r="D926" s="4" t="s">
        <v>17</v>
      </c>
      <c r="E926" s="44">
        <v>584.66999999999996</v>
      </c>
      <c r="F926" s="32">
        <v>9952.3680000000004</v>
      </c>
      <c r="G926" s="5">
        <v>2</v>
      </c>
      <c r="H926" s="53" t="str">
        <f t="shared" si="14"/>
        <v>MAR 2019</v>
      </c>
    </row>
    <row r="927" spans="1:8" ht="15.75" thickBot="1">
      <c r="A927" s="4" t="s">
        <v>10</v>
      </c>
      <c r="B927" s="4" t="s">
        <v>11</v>
      </c>
      <c r="C927" s="4" t="s">
        <v>247</v>
      </c>
      <c r="D927" s="4" t="s">
        <v>14</v>
      </c>
      <c r="E927" s="45">
        <v>55848.98</v>
      </c>
      <c r="F927" s="33">
        <v>2183828.0010000002</v>
      </c>
      <c r="G927" s="6">
        <v>166</v>
      </c>
      <c r="H927" s="53" t="str">
        <f t="shared" si="14"/>
        <v>MAR 2019</v>
      </c>
    </row>
    <row r="928" spans="1:8" ht="15.75" thickBot="1">
      <c r="A928" s="4" t="s">
        <v>10</v>
      </c>
      <c r="B928" s="4" t="s">
        <v>11</v>
      </c>
      <c r="C928" s="4" t="s">
        <v>247</v>
      </c>
      <c r="D928" s="4" t="s">
        <v>15</v>
      </c>
      <c r="E928" s="44">
        <v>443.88</v>
      </c>
      <c r="F928" s="32">
        <v>3</v>
      </c>
      <c r="G928" s="5">
        <v>4</v>
      </c>
      <c r="H928" s="53" t="str">
        <f t="shared" si="14"/>
        <v>MAR 2019</v>
      </c>
    </row>
    <row r="929" spans="1:8" ht="15.75" thickBot="1">
      <c r="A929" s="4" t="s">
        <v>10</v>
      </c>
      <c r="B929" s="4" t="s">
        <v>11</v>
      </c>
      <c r="C929" s="4" t="s">
        <v>247</v>
      </c>
      <c r="D929" s="4" t="s">
        <v>17</v>
      </c>
      <c r="E929" s="45">
        <v>517.41</v>
      </c>
      <c r="F929" s="33">
        <v>21000</v>
      </c>
      <c r="G929" s="6">
        <v>1</v>
      </c>
      <c r="H929" s="53" t="str">
        <f t="shared" si="14"/>
        <v>MAR 2019</v>
      </c>
    </row>
    <row r="930" spans="1:8" ht="15.75" thickBot="1">
      <c r="A930" s="4" t="s">
        <v>10</v>
      </c>
      <c r="B930" s="4" t="s">
        <v>11</v>
      </c>
      <c r="C930" s="4" t="s">
        <v>248</v>
      </c>
      <c r="D930" s="4" t="s">
        <v>13</v>
      </c>
      <c r="E930" s="44">
        <v>22447.37</v>
      </c>
      <c r="F930" s="32">
        <v>452</v>
      </c>
      <c r="G930" s="5">
        <v>17</v>
      </c>
      <c r="H930" s="53" t="str">
        <f t="shared" si="14"/>
        <v>MAR 2019</v>
      </c>
    </row>
    <row r="931" spans="1:8" ht="15.75" thickBot="1">
      <c r="A931" s="4" t="s">
        <v>10</v>
      </c>
      <c r="B931" s="4" t="s">
        <v>11</v>
      </c>
      <c r="C931" s="4" t="s">
        <v>248</v>
      </c>
      <c r="D931" s="4" t="s">
        <v>19</v>
      </c>
      <c r="E931" s="45">
        <v>18021.669999999998</v>
      </c>
      <c r="F931" s="33">
        <v>550</v>
      </c>
      <c r="G931" s="6">
        <v>6</v>
      </c>
      <c r="H931" s="53" t="str">
        <f t="shared" si="14"/>
        <v>MAR 2019</v>
      </c>
    </row>
    <row r="932" spans="1:8" ht="15.75" thickBot="1">
      <c r="A932" s="4" t="s">
        <v>10</v>
      </c>
      <c r="B932" s="4" t="s">
        <v>11</v>
      </c>
      <c r="C932" s="4" t="s">
        <v>248</v>
      </c>
      <c r="D932" s="4" t="s">
        <v>14</v>
      </c>
      <c r="E932" s="44">
        <v>11445.18</v>
      </c>
      <c r="F932" s="32">
        <v>153095</v>
      </c>
      <c r="G932" s="5">
        <v>21</v>
      </c>
      <c r="H932" s="53" t="str">
        <f t="shared" si="14"/>
        <v>MAR 2019</v>
      </c>
    </row>
    <row r="933" spans="1:8" ht="15.75" thickBot="1">
      <c r="A933" s="4" t="s">
        <v>10</v>
      </c>
      <c r="B933" s="4" t="s">
        <v>11</v>
      </c>
      <c r="C933" s="4" t="s">
        <v>248</v>
      </c>
      <c r="D933" s="4" t="s">
        <v>21</v>
      </c>
      <c r="E933" s="45">
        <v>64565.919999999998</v>
      </c>
      <c r="F933" s="33">
        <v>3401</v>
      </c>
      <c r="G933" s="6">
        <v>83</v>
      </c>
      <c r="H933" s="53" t="str">
        <f t="shared" si="14"/>
        <v>MAR 2019</v>
      </c>
    </row>
    <row r="934" spans="1:8" ht="15.75" thickBot="1">
      <c r="A934" s="4" t="s">
        <v>10</v>
      </c>
      <c r="B934" s="4" t="s">
        <v>11</v>
      </c>
      <c r="C934" s="4" t="s">
        <v>248</v>
      </c>
      <c r="D934" s="4" t="s">
        <v>15</v>
      </c>
      <c r="E934" s="44">
        <v>7330.04</v>
      </c>
      <c r="F934" s="32">
        <v>49096.838000000003</v>
      </c>
      <c r="G934" s="5">
        <v>20</v>
      </c>
      <c r="H934" s="53" t="str">
        <f t="shared" si="14"/>
        <v>MAR 2019</v>
      </c>
    </row>
    <row r="935" spans="1:8" ht="15.75" thickBot="1">
      <c r="A935" s="4" t="s">
        <v>10</v>
      </c>
      <c r="B935" s="4" t="s">
        <v>11</v>
      </c>
      <c r="C935" s="4" t="s">
        <v>248</v>
      </c>
      <c r="D935" s="4" t="s">
        <v>17</v>
      </c>
      <c r="E935" s="45">
        <v>259.41000000000003</v>
      </c>
      <c r="F935" s="33">
        <v>1</v>
      </c>
      <c r="G935" s="6">
        <v>2</v>
      </c>
      <c r="H935" s="53" t="str">
        <f t="shared" si="14"/>
        <v>MAR 2019</v>
      </c>
    </row>
    <row r="936" spans="1:8" ht="15.75" thickBot="1">
      <c r="A936" s="4" t="s">
        <v>10</v>
      </c>
      <c r="B936" s="4" t="s">
        <v>11</v>
      </c>
      <c r="C936" s="4" t="s">
        <v>249</v>
      </c>
      <c r="D936" s="4" t="s">
        <v>13</v>
      </c>
      <c r="E936" s="44">
        <v>12912.4</v>
      </c>
      <c r="F936" s="32">
        <v>327</v>
      </c>
      <c r="G936" s="5">
        <v>12</v>
      </c>
      <c r="H936" s="53" t="str">
        <f t="shared" si="14"/>
        <v>MAR 2019</v>
      </c>
    </row>
    <row r="937" spans="1:8" ht="15.75" thickBot="1">
      <c r="A937" s="4" t="s">
        <v>10</v>
      </c>
      <c r="B937" s="4" t="s">
        <v>11</v>
      </c>
      <c r="C937" s="4" t="s">
        <v>249</v>
      </c>
      <c r="D937" s="4" t="s">
        <v>19</v>
      </c>
      <c r="E937" s="45">
        <v>8958.84</v>
      </c>
      <c r="F937" s="33">
        <v>115</v>
      </c>
      <c r="G937" s="6">
        <v>9</v>
      </c>
      <c r="H937" s="53" t="str">
        <f t="shared" si="14"/>
        <v>MAR 2019</v>
      </c>
    </row>
    <row r="938" spans="1:8" ht="15.75" thickBot="1">
      <c r="A938" s="4" t="s">
        <v>10</v>
      </c>
      <c r="B938" s="4" t="s">
        <v>11</v>
      </c>
      <c r="C938" s="4" t="s">
        <v>249</v>
      </c>
      <c r="D938" s="4" t="s">
        <v>14</v>
      </c>
      <c r="E938" s="44">
        <v>247635.89</v>
      </c>
      <c r="F938" s="32">
        <v>8407910.9550000001</v>
      </c>
      <c r="G938" s="5">
        <v>583</v>
      </c>
      <c r="H938" s="53" t="str">
        <f t="shared" si="14"/>
        <v>MAR 2019</v>
      </c>
    </row>
    <row r="939" spans="1:8" ht="15.75" thickBot="1">
      <c r="A939" s="4" t="s">
        <v>10</v>
      </c>
      <c r="B939" s="4" t="s">
        <v>11</v>
      </c>
      <c r="C939" s="4" t="s">
        <v>249</v>
      </c>
      <c r="D939" s="4" t="s">
        <v>15</v>
      </c>
      <c r="E939" s="45">
        <v>12637.81</v>
      </c>
      <c r="F939" s="33">
        <v>2283.5680000000002</v>
      </c>
      <c r="G939" s="6">
        <v>6</v>
      </c>
      <c r="H939" s="53" t="str">
        <f t="shared" si="14"/>
        <v>MAR 2019</v>
      </c>
    </row>
    <row r="940" spans="1:8" ht="15.75" thickBot="1">
      <c r="A940" s="4" t="s">
        <v>10</v>
      </c>
      <c r="B940" s="4" t="s">
        <v>11</v>
      </c>
      <c r="C940" s="4" t="s">
        <v>249</v>
      </c>
      <c r="D940" s="4" t="s">
        <v>17</v>
      </c>
      <c r="E940" s="44">
        <v>1286.3599999999999</v>
      </c>
      <c r="F940" s="32">
        <v>48000</v>
      </c>
      <c r="G940" s="5">
        <v>2</v>
      </c>
      <c r="H940" s="53" t="str">
        <f t="shared" si="14"/>
        <v>MAR 2019</v>
      </c>
    </row>
    <row r="941" spans="1:8" ht="15.75" thickBot="1">
      <c r="A941" s="4" t="s">
        <v>10</v>
      </c>
      <c r="B941" s="4" t="s">
        <v>11</v>
      </c>
      <c r="C941" s="4" t="s">
        <v>250</v>
      </c>
      <c r="D941" s="4" t="s">
        <v>14</v>
      </c>
      <c r="E941" s="45">
        <v>80340.679999999993</v>
      </c>
      <c r="F941" s="33">
        <v>3285251.5040000002</v>
      </c>
      <c r="G941" s="6">
        <v>258</v>
      </c>
      <c r="H941" s="53" t="str">
        <f t="shared" si="14"/>
        <v>MAR 2019</v>
      </c>
    </row>
    <row r="942" spans="1:8" ht="15.75" thickBot="1">
      <c r="A942" s="4" t="s">
        <v>10</v>
      </c>
      <c r="B942" s="4" t="s">
        <v>11</v>
      </c>
      <c r="C942" s="4" t="s">
        <v>250</v>
      </c>
      <c r="D942" s="4" t="s">
        <v>15</v>
      </c>
      <c r="E942" s="44">
        <v>9549.9</v>
      </c>
      <c r="F942" s="32">
        <v>315</v>
      </c>
      <c r="G942" s="5">
        <v>3</v>
      </c>
      <c r="H942" s="53" t="str">
        <f t="shared" si="14"/>
        <v>MAR 2019</v>
      </c>
    </row>
    <row r="943" spans="1:8" ht="15.75" thickBot="1">
      <c r="A943" s="4" t="s">
        <v>10</v>
      </c>
      <c r="B943" s="4" t="s">
        <v>11</v>
      </c>
      <c r="C943" s="4" t="s">
        <v>251</v>
      </c>
      <c r="D943" s="4" t="s">
        <v>19</v>
      </c>
      <c r="E943" s="45">
        <v>116.02</v>
      </c>
      <c r="F943" s="33">
        <v>1</v>
      </c>
      <c r="G943" s="6">
        <v>1</v>
      </c>
      <c r="H943" s="53" t="str">
        <f t="shared" si="14"/>
        <v>MAR 2019</v>
      </c>
    </row>
    <row r="944" spans="1:8" ht="15.75" thickBot="1">
      <c r="A944" s="4" t="s">
        <v>10</v>
      </c>
      <c r="B944" s="4" t="s">
        <v>11</v>
      </c>
      <c r="C944" s="4" t="s">
        <v>251</v>
      </c>
      <c r="D944" s="4" t="s">
        <v>14</v>
      </c>
      <c r="E944" s="44">
        <v>161574.57</v>
      </c>
      <c r="F944" s="32">
        <v>5068314.3810000001</v>
      </c>
      <c r="G944" s="5">
        <v>136</v>
      </c>
      <c r="H944" s="53" t="str">
        <f t="shared" si="14"/>
        <v>MAR 2019</v>
      </c>
    </row>
    <row r="945" spans="1:8" ht="15.75" thickBot="1">
      <c r="A945" s="4" t="s">
        <v>10</v>
      </c>
      <c r="B945" s="4" t="s">
        <v>11</v>
      </c>
      <c r="C945" s="4" t="s">
        <v>251</v>
      </c>
      <c r="D945" s="4" t="s">
        <v>15</v>
      </c>
      <c r="E945" s="45">
        <v>27762.2</v>
      </c>
      <c r="F945" s="33">
        <v>42595.226000000002</v>
      </c>
      <c r="G945" s="6">
        <v>40</v>
      </c>
      <c r="H945" s="53" t="str">
        <f t="shared" si="14"/>
        <v>MAR 2019</v>
      </c>
    </row>
    <row r="946" spans="1:8" ht="15.75" thickBot="1">
      <c r="A946" s="4" t="s">
        <v>10</v>
      </c>
      <c r="B946" s="4" t="s">
        <v>11</v>
      </c>
      <c r="C946" s="4" t="s">
        <v>252</v>
      </c>
      <c r="D946" s="4" t="s">
        <v>13</v>
      </c>
      <c r="E946" s="44">
        <v>2170.69</v>
      </c>
      <c r="F946" s="32">
        <v>64</v>
      </c>
      <c r="G946" s="5">
        <v>7</v>
      </c>
      <c r="H946" s="53" t="str">
        <f t="shared" si="14"/>
        <v>MAR 2019</v>
      </c>
    </row>
    <row r="947" spans="1:8" ht="15.75" thickBot="1">
      <c r="A947" s="4" t="s">
        <v>10</v>
      </c>
      <c r="B947" s="4" t="s">
        <v>11</v>
      </c>
      <c r="C947" s="4" t="s">
        <v>252</v>
      </c>
      <c r="D947" s="4" t="s">
        <v>19</v>
      </c>
      <c r="E947" s="45">
        <v>19505.36</v>
      </c>
      <c r="F947" s="33">
        <v>662</v>
      </c>
      <c r="G947" s="6">
        <v>31</v>
      </c>
      <c r="H947" s="53" t="str">
        <f t="shared" si="14"/>
        <v>MAR 2019</v>
      </c>
    </row>
    <row r="948" spans="1:8" ht="15.75" thickBot="1">
      <c r="A948" s="4" t="s">
        <v>10</v>
      </c>
      <c r="B948" s="4" t="s">
        <v>11</v>
      </c>
      <c r="C948" s="4" t="s">
        <v>252</v>
      </c>
      <c r="D948" s="4" t="s">
        <v>14</v>
      </c>
      <c r="E948" s="44">
        <v>-5177243.01</v>
      </c>
      <c r="F948" s="32">
        <v>-19342277.649</v>
      </c>
      <c r="G948" s="5">
        <v>2373</v>
      </c>
      <c r="H948" s="53" t="str">
        <f t="shared" si="14"/>
        <v>MAR 2019</v>
      </c>
    </row>
    <row r="949" spans="1:8" ht="15.75" thickBot="1">
      <c r="A949" s="4" t="s">
        <v>10</v>
      </c>
      <c r="B949" s="4" t="s">
        <v>11</v>
      </c>
      <c r="C949" s="4" t="s">
        <v>252</v>
      </c>
      <c r="D949" s="4" t="s">
        <v>15</v>
      </c>
      <c r="E949" s="45">
        <v>-108192.5</v>
      </c>
      <c r="F949" s="33">
        <v>-228772.44</v>
      </c>
      <c r="G949" s="6">
        <v>20</v>
      </c>
      <c r="H949" s="53" t="str">
        <f t="shared" si="14"/>
        <v>MAR 2019</v>
      </c>
    </row>
    <row r="950" spans="1:8" ht="15.75" thickBot="1">
      <c r="A950" s="4" t="s">
        <v>10</v>
      </c>
      <c r="B950" s="4" t="s">
        <v>11</v>
      </c>
      <c r="C950" s="4" t="s">
        <v>252</v>
      </c>
      <c r="D950" s="4" t="s">
        <v>17</v>
      </c>
      <c r="E950" s="44">
        <v>-11373.93</v>
      </c>
      <c r="F950" s="32">
        <v>-304000</v>
      </c>
      <c r="G950" s="5">
        <v>4</v>
      </c>
      <c r="H950" s="53" t="str">
        <f t="shared" si="14"/>
        <v>MAR 2019</v>
      </c>
    </row>
    <row r="951" spans="1:8" ht="15.75" thickBot="1">
      <c r="A951" s="4" t="s">
        <v>10</v>
      </c>
      <c r="B951" s="4" t="s">
        <v>11</v>
      </c>
      <c r="C951" s="4" t="s">
        <v>253</v>
      </c>
      <c r="D951" s="4" t="s">
        <v>19</v>
      </c>
      <c r="E951" s="45">
        <v>1967.01</v>
      </c>
      <c r="F951" s="33">
        <v>1728.675</v>
      </c>
      <c r="G951" s="6">
        <v>7</v>
      </c>
      <c r="H951" s="53" t="str">
        <f t="shared" si="14"/>
        <v>MAR 2019</v>
      </c>
    </row>
    <row r="952" spans="1:8" ht="15.75" thickBot="1">
      <c r="A952" s="4" t="s">
        <v>10</v>
      </c>
      <c r="B952" s="4" t="s">
        <v>11</v>
      </c>
      <c r="C952" s="4" t="s">
        <v>253</v>
      </c>
      <c r="D952" s="4" t="s">
        <v>14</v>
      </c>
      <c r="E952" s="44">
        <v>-3248.03</v>
      </c>
      <c r="F952" s="32">
        <v>1478242.3319999999</v>
      </c>
      <c r="G952" s="5">
        <v>203</v>
      </c>
      <c r="H952" s="53" t="str">
        <f t="shared" si="14"/>
        <v>MAR 2019</v>
      </c>
    </row>
    <row r="953" spans="1:8" ht="15.75" thickBot="1">
      <c r="A953" s="4" t="s">
        <v>10</v>
      </c>
      <c r="B953" s="4" t="s">
        <v>11</v>
      </c>
      <c r="C953" s="4" t="s">
        <v>253</v>
      </c>
      <c r="D953" s="4" t="s">
        <v>17</v>
      </c>
      <c r="E953" s="45">
        <v>-84.25</v>
      </c>
      <c r="F953" s="33">
        <v>23000</v>
      </c>
      <c r="G953" s="6">
        <v>3</v>
      </c>
      <c r="H953" s="53" t="str">
        <f t="shared" si="14"/>
        <v>MAR 2019</v>
      </c>
    </row>
    <row r="954" spans="1:8" ht="15.75" thickBot="1">
      <c r="A954" s="4" t="s">
        <v>10</v>
      </c>
      <c r="B954" s="4" t="s">
        <v>11</v>
      </c>
      <c r="C954" s="4" t="s">
        <v>254</v>
      </c>
      <c r="D954" s="4" t="s">
        <v>13</v>
      </c>
      <c r="E954" s="44">
        <v>24243.77</v>
      </c>
      <c r="F954" s="32">
        <v>827</v>
      </c>
      <c r="G954" s="5">
        <v>32</v>
      </c>
      <c r="H954" s="53" t="str">
        <f t="shared" si="14"/>
        <v>MAR 2019</v>
      </c>
    </row>
    <row r="955" spans="1:8" ht="15.75" thickBot="1">
      <c r="A955" s="4" t="s">
        <v>10</v>
      </c>
      <c r="B955" s="4" t="s">
        <v>11</v>
      </c>
      <c r="C955" s="4" t="s">
        <v>254</v>
      </c>
      <c r="D955" s="4" t="s">
        <v>19</v>
      </c>
      <c r="E955" s="45">
        <v>2895.49</v>
      </c>
      <c r="F955" s="33">
        <v>21</v>
      </c>
      <c r="G955" s="6">
        <v>4</v>
      </c>
      <c r="H955" s="53" t="str">
        <f t="shared" si="14"/>
        <v>MAR 2019</v>
      </c>
    </row>
    <row r="956" spans="1:8" ht="15.75" thickBot="1">
      <c r="A956" s="4" t="s">
        <v>10</v>
      </c>
      <c r="B956" s="4" t="s">
        <v>11</v>
      </c>
      <c r="C956" s="4" t="s">
        <v>254</v>
      </c>
      <c r="D956" s="4" t="s">
        <v>14</v>
      </c>
      <c r="E956" s="44">
        <v>211087.92</v>
      </c>
      <c r="F956" s="32">
        <v>9088545.0099999998</v>
      </c>
      <c r="G956" s="5">
        <v>537</v>
      </c>
      <c r="H956" s="53" t="str">
        <f t="shared" si="14"/>
        <v>MAR 2019</v>
      </c>
    </row>
    <row r="957" spans="1:8" ht="15.75" thickBot="1">
      <c r="A957" s="4" t="s">
        <v>10</v>
      </c>
      <c r="B957" s="4" t="s">
        <v>11</v>
      </c>
      <c r="C957" s="4" t="s">
        <v>254</v>
      </c>
      <c r="D957" s="4" t="s">
        <v>15</v>
      </c>
      <c r="E957" s="45">
        <v>56428.73</v>
      </c>
      <c r="F957" s="33">
        <v>2140</v>
      </c>
      <c r="G957" s="6">
        <v>13</v>
      </c>
      <c r="H957" s="53" t="str">
        <f t="shared" si="14"/>
        <v>MAR 2019</v>
      </c>
    </row>
    <row r="958" spans="1:8" ht="15.75" thickBot="1">
      <c r="A958" s="4" t="s">
        <v>10</v>
      </c>
      <c r="B958" s="4" t="s">
        <v>11</v>
      </c>
      <c r="C958" s="4" t="s">
        <v>254</v>
      </c>
      <c r="D958" s="4" t="s">
        <v>17</v>
      </c>
      <c r="E958" s="44">
        <v>376.66</v>
      </c>
      <c r="F958" s="32">
        <v>12000</v>
      </c>
      <c r="G958" s="5">
        <v>2</v>
      </c>
      <c r="H958" s="53" t="str">
        <f t="shared" si="14"/>
        <v>MAR 2019</v>
      </c>
    </row>
    <row r="959" spans="1:8" ht="15.75" thickBot="1">
      <c r="A959" s="4" t="s">
        <v>10</v>
      </c>
      <c r="B959" s="4" t="s">
        <v>11</v>
      </c>
      <c r="C959" s="4" t="s">
        <v>255</v>
      </c>
      <c r="D959" s="4" t="s">
        <v>19</v>
      </c>
      <c r="E959" s="45">
        <v>1726.14</v>
      </c>
      <c r="F959" s="33">
        <v>19</v>
      </c>
      <c r="G959" s="6">
        <v>1</v>
      </c>
      <c r="H959" s="53" t="str">
        <f t="shared" si="14"/>
        <v>MAR 2019</v>
      </c>
    </row>
    <row r="960" spans="1:8" ht="15.75" thickBot="1">
      <c r="A960" s="4" t="s">
        <v>10</v>
      </c>
      <c r="B960" s="4" t="s">
        <v>11</v>
      </c>
      <c r="C960" s="4" t="s">
        <v>255</v>
      </c>
      <c r="D960" s="4" t="s">
        <v>14</v>
      </c>
      <c r="E960" s="44">
        <v>180161.09</v>
      </c>
      <c r="F960" s="32">
        <v>7614631.6710000001</v>
      </c>
      <c r="G960" s="5">
        <v>260</v>
      </c>
      <c r="H960" s="53" t="str">
        <f t="shared" si="14"/>
        <v>MAR 2019</v>
      </c>
    </row>
    <row r="961" spans="1:8" ht="15.75" thickBot="1">
      <c r="A961" s="4" t="s">
        <v>10</v>
      </c>
      <c r="B961" s="4" t="s">
        <v>11</v>
      </c>
      <c r="C961" s="4" t="s">
        <v>255</v>
      </c>
      <c r="D961" s="4" t="s">
        <v>15</v>
      </c>
      <c r="E961" s="45">
        <v>2270.85</v>
      </c>
      <c r="F961" s="33">
        <v>49034</v>
      </c>
      <c r="G961" s="6">
        <v>5</v>
      </c>
      <c r="H961" s="53" t="str">
        <f t="shared" si="14"/>
        <v>MAR 2019</v>
      </c>
    </row>
    <row r="962" spans="1:8" ht="15.75" thickBot="1">
      <c r="A962" s="4" t="s">
        <v>10</v>
      </c>
      <c r="B962" s="4" t="s">
        <v>11</v>
      </c>
      <c r="C962" s="4" t="s">
        <v>255</v>
      </c>
      <c r="D962" s="4" t="s">
        <v>17</v>
      </c>
      <c r="E962" s="44">
        <v>13513.54</v>
      </c>
      <c r="F962" s="32">
        <v>618651.5</v>
      </c>
      <c r="G962" s="5">
        <v>3</v>
      </c>
      <c r="H962" s="53" t="str">
        <f t="shared" si="14"/>
        <v>MAR 2019</v>
      </c>
    </row>
    <row r="963" spans="1:8" ht="15.75" thickBot="1">
      <c r="A963" s="4" t="s">
        <v>10</v>
      </c>
      <c r="B963" s="4" t="s">
        <v>11</v>
      </c>
      <c r="C963" s="4" t="s">
        <v>256</v>
      </c>
      <c r="D963" s="4" t="s">
        <v>13</v>
      </c>
      <c r="E963" s="45">
        <v>306.36</v>
      </c>
      <c r="F963" s="33">
        <v>6</v>
      </c>
      <c r="G963" s="6">
        <v>1</v>
      </c>
      <c r="H963" s="53" t="str">
        <f t="shared" si="14"/>
        <v>MAR 2019</v>
      </c>
    </row>
    <row r="964" spans="1:8" ht="15.75" thickBot="1">
      <c r="A964" s="4" t="s">
        <v>10</v>
      </c>
      <c r="B964" s="4" t="s">
        <v>11</v>
      </c>
      <c r="C964" s="4" t="s">
        <v>256</v>
      </c>
      <c r="D964" s="4" t="s">
        <v>19</v>
      </c>
      <c r="E964" s="44">
        <v>3216.38</v>
      </c>
      <c r="F964" s="32">
        <v>101</v>
      </c>
      <c r="G964" s="5">
        <v>2</v>
      </c>
      <c r="H964" s="53" t="str">
        <f t="shared" si="14"/>
        <v>MAR 2019</v>
      </c>
    </row>
    <row r="965" spans="1:8" ht="15.75" thickBot="1">
      <c r="A965" s="4" t="s">
        <v>10</v>
      </c>
      <c r="B965" s="4" t="s">
        <v>11</v>
      </c>
      <c r="C965" s="4" t="s">
        <v>257</v>
      </c>
      <c r="D965" s="4" t="s">
        <v>13</v>
      </c>
      <c r="E965" s="45">
        <v>5715.11</v>
      </c>
      <c r="F965" s="33">
        <v>212</v>
      </c>
      <c r="G965" s="6">
        <v>4</v>
      </c>
      <c r="H965" s="53" t="str">
        <f t="shared" si="14"/>
        <v>MAR 2019</v>
      </c>
    </row>
    <row r="966" spans="1:8" ht="15.75" thickBot="1">
      <c r="A966" s="4" t="s">
        <v>10</v>
      </c>
      <c r="B966" s="4" t="s">
        <v>11</v>
      </c>
      <c r="C966" s="4" t="s">
        <v>257</v>
      </c>
      <c r="D966" s="4" t="s">
        <v>14</v>
      </c>
      <c r="E966" s="44">
        <v>47861.07</v>
      </c>
      <c r="F966" s="32">
        <v>277509.15700000001</v>
      </c>
      <c r="G966" s="5">
        <v>17</v>
      </c>
      <c r="H966" s="53" t="str">
        <f t="shared" si="14"/>
        <v>MAR 2019</v>
      </c>
    </row>
    <row r="967" spans="1:8" ht="15.75" thickBot="1">
      <c r="A967" s="4" t="s">
        <v>10</v>
      </c>
      <c r="B967" s="4" t="s">
        <v>11</v>
      </c>
      <c r="C967" s="4" t="s">
        <v>257</v>
      </c>
      <c r="D967" s="4" t="s">
        <v>15</v>
      </c>
      <c r="E967" s="45">
        <v>136085.04999999999</v>
      </c>
      <c r="F967" s="33">
        <v>5226</v>
      </c>
      <c r="G967" s="6">
        <v>14</v>
      </c>
      <c r="H967" s="53" t="str">
        <f t="shared" si="14"/>
        <v>MAR 2019</v>
      </c>
    </row>
    <row r="968" spans="1:8" ht="15.75" thickBot="1">
      <c r="A968" s="4" t="s">
        <v>10</v>
      </c>
      <c r="B968" s="4" t="s">
        <v>11</v>
      </c>
      <c r="C968" s="4" t="s">
        <v>258</v>
      </c>
      <c r="D968" s="4" t="s">
        <v>13</v>
      </c>
      <c r="E968" s="44">
        <v>6132.04</v>
      </c>
      <c r="F968" s="32">
        <v>234</v>
      </c>
      <c r="G968" s="5">
        <v>2</v>
      </c>
      <c r="H968" s="53" t="str">
        <f t="shared" ref="H968:H1031" si="15">H967</f>
        <v>MAR 2019</v>
      </c>
    </row>
    <row r="969" spans="1:8" ht="15.75" thickBot="1">
      <c r="A969" s="4" t="s">
        <v>10</v>
      </c>
      <c r="B969" s="4" t="s">
        <v>11</v>
      </c>
      <c r="C969" s="4" t="s">
        <v>258</v>
      </c>
      <c r="D969" s="4" t="s">
        <v>19</v>
      </c>
      <c r="E969" s="45">
        <v>4422.7700000000004</v>
      </c>
      <c r="F969" s="33">
        <v>156</v>
      </c>
      <c r="G969" s="6">
        <v>3</v>
      </c>
      <c r="H969" s="53" t="str">
        <f t="shared" si="15"/>
        <v>MAR 2019</v>
      </c>
    </row>
    <row r="970" spans="1:8" ht="15.75" thickBot="1">
      <c r="A970" s="4" t="s">
        <v>10</v>
      </c>
      <c r="B970" s="4" t="s">
        <v>11</v>
      </c>
      <c r="C970" s="4" t="s">
        <v>258</v>
      </c>
      <c r="D970" s="4" t="s">
        <v>14</v>
      </c>
      <c r="E970" s="44">
        <v>114750.78</v>
      </c>
      <c r="F970" s="32">
        <v>5586018.676</v>
      </c>
      <c r="G970" s="5">
        <v>305</v>
      </c>
      <c r="H970" s="53" t="str">
        <f t="shared" si="15"/>
        <v>MAR 2019</v>
      </c>
    </row>
    <row r="971" spans="1:8" ht="15.75" thickBot="1">
      <c r="A971" s="4" t="s">
        <v>10</v>
      </c>
      <c r="B971" s="4" t="s">
        <v>11</v>
      </c>
      <c r="C971" s="4" t="s">
        <v>258</v>
      </c>
      <c r="D971" s="4" t="s">
        <v>21</v>
      </c>
      <c r="E971" s="45">
        <v>10839.72</v>
      </c>
      <c r="F971" s="33">
        <v>362</v>
      </c>
      <c r="G971" s="6">
        <v>4</v>
      </c>
      <c r="H971" s="53" t="str">
        <f t="shared" si="15"/>
        <v>MAR 2019</v>
      </c>
    </row>
    <row r="972" spans="1:8" ht="15.75" thickBot="1">
      <c r="A972" s="4" t="s">
        <v>10</v>
      </c>
      <c r="B972" s="4" t="s">
        <v>11</v>
      </c>
      <c r="C972" s="4" t="s">
        <v>258</v>
      </c>
      <c r="D972" s="4" t="s">
        <v>15</v>
      </c>
      <c r="E972" s="44">
        <v>550.36</v>
      </c>
      <c r="F972" s="32">
        <v>6</v>
      </c>
      <c r="G972" s="5">
        <v>1</v>
      </c>
      <c r="H972" s="53" t="str">
        <f t="shared" si="15"/>
        <v>MAR 2019</v>
      </c>
    </row>
    <row r="973" spans="1:8" ht="15.75" thickBot="1">
      <c r="A973" s="4" t="s">
        <v>10</v>
      </c>
      <c r="B973" s="4" t="s">
        <v>11</v>
      </c>
      <c r="C973" s="4" t="s">
        <v>258</v>
      </c>
      <c r="D973" s="4" t="s">
        <v>17</v>
      </c>
      <c r="E973" s="45">
        <v>246.13</v>
      </c>
      <c r="F973" s="33">
        <v>8924.7999999999993</v>
      </c>
      <c r="G973" s="6">
        <v>2</v>
      </c>
      <c r="H973" s="53" t="str">
        <f t="shared" si="15"/>
        <v>MAR 2019</v>
      </c>
    </row>
    <row r="974" spans="1:8" ht="15.75" thickBot="1">
      <c r="A974" s="4" t="s">
        <v>10</v>
      </c>
      <c r="B974" s="4" t="s">
        <v>11</v>
      </c>
      <c r="C974" s="4" t="s">
        <v>259</v>
      </c>
      <c r="D974" s="4" t="s">
        <v>13</v>
      </c>
      <c r="E974" s="44">
        <v>531.9</v>
      </c>
      <c r="F974" s="32">
        <v>15</v>
      </c>
      <c r="G974" s="5">
        <v>1</v>
      </c>
      <c r="H974" s="53" t="str">
        <f t="shared" si="15"/>
        <v>MAR 2019</v>
      </c>
    </row>
    <row r="975" spans="1:8" ht="15.75" thickBot="1">
      <c r="A975" s="4" t="s">
        <v>10</v>
      </c>
      <c r="B975" s="4" t="s">
        <v>11</v>
      </c>
      <c r="C975" s="4" t="s">
        <v>259</v>
      </c>
      <c r="D975" s="4" t="s">
        <v>14</v>
      </c>
      <c r="E975" s="45">
        <v>27416.38</v>
      </c>
      <c r="F975" s="33">
        <v>1311000</v>
      </c>
      <c r="G975" s="6">
        <v>20</v>
      </c>
      <c r="H975" s="53" t="str">
        <f t="shared" si="15"/>
        <v>MAR 2019</v>
      </c>
    </row>
    <row r="976" spans="1:8" ht="15.75" thickBot="1">
      <c r="A976" s="4" t="s">
        <v>10</v>
      </c>
      <c r="B976" s="4" t="s">
        <v>11</v>
      </c>
      <c r="C976" s="4" t="s">
        <v>259</v>
      </c>
      <c r="D976" s="4" t="s">
        <v>15</v>
      </c>
      <c r="E976" s="44">
        <v>69993.25</v>
      </c>
      <c r="F976" s="32">
        <v>4255002</v>
      </c>
      <c r="G976" s="5">
        <v>2</v>
      </c>
      <c r="H976" s="53" t="str">
        <f t="shared" si="15"/>
        <v>MAR 2019</v>
      </c>
    </row>
    <row r="977" spans="1:8" ht="15.75" thickBot="1">
      <c r="A977" s="4" t="s">
        <v>10</v>
      </c>
      <c r="B977" s="4" t="s">
        <v>11</v>
      </c>
      <c r="C977" s="4" t="s">
        <v>259</v>
      </c>
      <c r="D977" s="4" t="s">
        <v>17</v>
      </c>
      <c r="E977" s="45">
        <v>78.349999999999994</v>
      </c>
      <c r="F977" s="33">
        <v>0</v>
      </c>
      <c r="G977" s="6">
        <v>1</v>
      </c>
      <c r="H977" s="53" t="str">
        <f t="shared" si="15"/>
        <v>MAR 2019</v>
      </c>
    </row>
    <row r="978" spans="1:8" ht="15.75" thickBot="1">
      <c r="A978" s="4" t="s">
        <v>10</v>
      </c>
      <c r="B978" s="4" t="s">
        <v>11</v>
      </c>
      <c r="C978" s="4" t="s">
        <v>260</v>
      </c>
      <c r="D978" s="4" t="s">
        <v>13</v>
      </c>
      <c r="E978" s="44">
        <v>8157.76</v>
      </c>
      <c r="F978" s="32">
        <v>251</v>
      </c>
      <c r="G978" s="5">
        <v>6</v>
      </c>
      <c r="H978" s="53" t="str">
        <f t="shared" si="15"/>
        <v>MAR 2019</v>
      </c>
    </row>
    <row r="979" spans="1:8" ht="15.75" thickBot="1">
      <c r="A979" s="4" t="s">
        <v>10</v>
      </c>
      <c r="B979" s="4" t="s">
        <v>11</v>
      </c>
      <c r="C979" s="4" t="s">
        <v>260</v>
      </c>
      <c r="D979" s="4" t="s">
        <v>19</v>
      </c>
      <c r="E979" s="45">
        <v>225.3</v>
      </c>
      <c r="F979" s="33">
        <v>5</v>
      </c>
      <c r="G979" s="6">
        <v>1</v>
      </c>
      <c r="H979" s="53" t="str">
        <f t="shared" si="15"/>
        <v>MAR 2019</v>
      </c>
    </row>
    <row r="980" spans="1:8" ht="15.75" thickBot="1">
      <c r="A980" s="4" t="s">
        <v>10</v>
      </c>
      <c r="B980" s="4" t="s">
        <v>11</v>
      </c>
      <c r="C980" s="4" t="s">
        <v>260</v>
      </c>
      <c r="D980" s="4" t="s">
        <v>14</v>
      </c>
      <c r="E980" s="44">
        <v>-312949.86</v>
      </c>
      <c r="F980" s="32">
        <v>2162667.1</v>
      </c>
      <c r="G980" s="5">
        <v>396</v>
      </c>
      <c r="H980" s="53" t="str">
        <f t="shared" si="15"/>
        <v>MAR 2019</v>
      </c>
    </row>
    <row r="981" spans="1:8" ht="15.75" thickBot="1">
      <c r="A981" s="4" t="s">
        <v>10</v>
      </c>
      <c r="B981" s="4" t="s">
        <v>11</v>
      </c>
      <c r="C981" s="4" t="s">
        <v>260</v>
      </c>
      <c r="D981" s="4" t="s">
        <v>15</v>
      </c>
      <c r="E981" s="45">
        <v>11706.46</v>
      </c>
      <c r="F981" s="33">
        <v>311</v>
      </c>
      <c r="G981" s="6">
        <v>10</v>
      </c>
      <c r="H981" s="53" t="str">
        <f t="shared" si="15"/>
        <v>MAR 2019</v>
      </c>
    </row>
    <row r="982" spans="1:8" ht="15.75" thickBot="1">
      <c r="A982" s="4" t="s">
        <v>10</v>
      </c>
      <c r="B982" s="4" t="s">
        <v>11</v>
      </c>
      <c r="C982" s="4" t="s">
        <v>260</v>
      </c>
      <c r="D982" s="4" t="s">
        <v>17</v>
      </c>
      <c r="E982" s="44">
        <v>221.4</v>
      </c>
      <c r="F982" s="32">
        <v>10000</v>
      </c>
      <c r="G982" s="5">
        <v>1</v>
      </c>
      <c r="H982" s="53" t="str">
        <f t="shared" si="15"/>
        <v>MAR 2019</v>
      </c>
    </row>
    <row r="983" spans="1:8" ht="15.75" thickBot="1">
      <c r="A983" s="4" t="s">
        <v>10</v>
      </c>
      <c r="B983" s="4" t="s">
        <v>11</v>
      </c>
      <c r="C983" s="4" t="s">
        <v>261</v>
      </c>
      <c r="D983" s="4" t="s">
        <v>13</v>
      </c>
      <c r="E983" s="45">
        <v>5233.96</v>
      </c>
      <c r="F983" s="33">
        <v>176</v>
      </c>
      <c r="G983" s="6">
        <v>3</v>
      </c>
      <c r="H983" s="53" t="str">
        <f t="shared" si="15"/>
        <v>MAR 2019</v>
      </c>
    </row>
    <row r="984" spans="1:8" ht="15.75" thickBot="1">
      <c r="A984" s="4" t="s">
        <v>10</v>
      </c>
      <c r="B984" s="4" t="s">
        <v>11</v>
      </c>
      <c r="C984" s="4" t="s">
        <v>261</v>
      </c>
      <c r="D984" s="4" t="s">
        <v>19</v>
      </c>
      <c r="E984" s="44">
        <v>4256.96</v>
      </c>
      <c r="F984" s="32">
        <v>16</v>
      </c>
      <c r="G984" s="5">
        <v>3</v>
      </c>
      <c r="H984" s="53" t="str">
        <f t="shared" si="15"/>
        <v>MAR 2019</v>
      </c>
    </row>
    <row r="985" spans="1:8" ht="15.75" thickBot="1">
      <c r="A985" s="4" t="s">
        <v>10</v>
      </c>
      <c r="B985" s="4" t="s">
        <v>11</v>
      </c>
      <c r="C985" s="4" t="s">
        <v>261</v>
      </c>
      <c r="D985" s="4" t="s">
        <v>14</v>
      </c>
      <c r="E985" s="45">
        <v>3198.79</v>
      </c>
      <c r="F985" s="33">
        <v>74000</v>
      </c>
      <c r="G985" s="6">
        <v>7</v>
      </c>
      <c r="H985" s="53" t="str">
        <f t="shared" si="15"/>
        <v>MAR 2019</v>
      </c>
    </row>
    <row r="986" spans="1:8" ht="15.75" thickBot="1">
      <c r="A986" s="4" t="s">
        <v>10</v>
      </c>
      <c r="B986" s="4" t="s">
        <v>11</v>
      </c>
      <c r="C986" s="4" t="s">
        <v>261</v>
      </c>
      <c r="D986" s="4" t="s">
        <v>15</v>
      </c>
      <c r="E986" s="44">
        <v>20550.13</v>
      </c>
      <c r="F986" s="32">
        <v>641</v>
      </c>
      <c r="G986" s="5">
        <v>7</v>
      </c>
      <c r="H986" s="53" t="str">
        <f t="shared" si="15"/>
        <v>MAR 2019</v>
      </c>
    </row>
    <row r="987" spans="1:8" ht="15.75" thickBot="1">
      <c r="A987" s="4" t="s">
        <v>10</v>
      </c>
      <c r="B987" s="4" t="s">
        <v>11</v>
      </c>
      <c r="C987" s="4" t="s">
        <v>262</v>
      </c>
      <c r="D987" s="4" t="s">
        <v>13</v>
      </c>
      <c r="E987" s="45">
        <v>92651.33</v>
      </c>
      <c r="F987" s="33">
        <v>3667</v>
      </c>
      <c r="G987" s="6">
        <v>8</v>
      </c>
      <c r="H987" s="53" t="str">
        <f t="shared" si="15"/>
        <v>MAR 2019</v>
      </c>
    </row>
    <row r="988" spans="1:8" ht="15.75" thickBot="1">
      <c r="A988" s="4" t="s">
        <v>10</v>
      </c>
      <c r="B988" s="4" t="s">
        <v>11</v>
      </c>
      <c r="C988" s="4" t="s">
        <v>262</v>
      </c>
      <c r="D988" s="4" t="s">
        <v>19</v>
      </c>
      <c r="E988" s="44">
        <v>16408.759999999998</v>
      </c>
      <c r="F988" s="32">
        <v>41548.798999999999</v>
      </c>
      <c r="G988" s="5">
        <v>4</v>
      </c>
      <c r="H988" s="53" t="str">
        <f t="shared" si="15"/>
        <v>MAR 2019</v>
      </c>
    </row>
    <row r="989" spans="1:8" ht="15.75" thickBot="1">
      <c r="A989" s="4" t="s">
        <v>10</v>
      </c>
      <c r="B989" s="4" t="s">
        <v>11</v>
      </c>
      <c r="C989" s="4" t="s">
        <v>262</v>
      </c>
      <c r="D989" s="4" t="s">
        <v>14</v>
      </c>
      <c r="E989" s="45">
        <v>25804.71</v>
      </c>
      <c r="F989" s="33">
        <v>814098.30299999996</v>
      </c>
      <c r="G989" s="6">
        <v>47</v>
      </c>
      <c r="H989" s="53" t="str">
        <f t="shared" si="15"/>
        <v>MAR 2019</v>
      </c>
    </row>
    <row r="990" spans="1:8" ht="15.75" thickBot="1">
      <c r="A990" s="4" t="s">
        <v>10</v>
      </c>
      <c r="B990" s="4" t="s">
        <v>11</v>
      </c>
      <c r="C990" s="4" t="s">
        <v>262</v>
      </c>
      <c r="D990" s="4" t="s">
        <v>15</v>
      </c>
      <c r="E990" s="44">
        <v>1465.52</v>
      </c>
      <c r="F990" s="32">
        <v>8880.3379999999997</v>
      </c>
      <c r="G990" s="5">
        <v>8</v>
      </c>
      <c r="H990" s="53" t="str">
        <f t="shared" si="15"/>
        <v>MAR 2019</v>
      </c>
    </row>
    <row r="991" spans="1:8" ht="15.75" thickBot="1">
      <c r="A991" s="4" t="s">
        <v>10</v>
      </c>
      <c r="B991" s="4" t="s">
        <v>11</v>
      </c>
      <c r="C991" s="4" t="s">
        <v>262</v>
      </c>
      <c r="D991" s="4" t="s">
        <v>17</v>
      </c>
      <c r="E991" s="45">
        <v>1152.52</v>
      </c>
      <c r="F991" s="33">
        <v>42</v>
      </c>
      <c r="G991" s="6">
        <v>1</v>
      </c>
      <c r="H991" s="53" t="str">
        <f t="shared" si="15"/>
        <v>MAR 2019</v>
      </c>
    </row>
    <row r="992" spans="1:8" ht="15.75" thickBot="1">
      <c r="A992" s="4" t="s">
        <v>10</v>
      </c>
      <c r="B992" s="4" t="s">
        <v>11</v>
      </c>
      <c r="C992" s="4" t="s">
        <v>263</v>
      </c>
      <c r="D992" s="4" t="s">
        <v>19</v>
      </c>
      <c r="E992" s="44">
        <v>4444.82</v>
      </c>
      <c r="F992" s="32">
        <v>125</v>
      </c>
      <c r="G992" s="5">
        <v>4</v>
      </c>
      <c r="H992" s="53" t="str">
        <f t="shared" si="15"/>
        <v>MAR 2019</v>
      </c>
    </row>
    <row r="993" spans="1:8" ht="15.75" thickBot="1">
      <c r="A993" s="4" t="s">
        <v>10</v>
      </c>
      <c r="B993" s="4" t="s">
        <v>11</v>
      </c>
      <c r="C993" s="4" t="s">
        <v>263</v>
      </c>
      <c r="D993" s="4" t="s">
        <v>14</v>
      </c>
      <c r="E993" s="45">
        <v>-2492462.35</v>
      </c>
      <c r="F993" s="33">
        <v>4868746.9910000004</v>
      </c>
      <c r="G993" s="6">
        <v>1270</v>
      </c>
      <c r="H993" s="53" t="str">
        <f t="shared" si="15"/>
        <v>MAR 2019</v>
      </c>
    </row>
    <row r="994" spans="1:8" ht="15.75" thickBot="1">
      <c r="A994" s="4" t="s">
        <v>10</v>
      </c>
      <c r="B994" s="4" t="s">
        <v>11</v>
      </c>
      <c r="C994" s="4" t="s">
        <v>263</v>
      </c>
      <c r="D994" s="4" t="s">
        <v>15</v>
      </c>
      <c r="E994" s="44">
        <v>5883.94</v>
      </c>
      <c r="F994" s="32">
        <v>195</v>
      </c>
      <c r="G994" s="5">
        <v>5</v>
      </c>
      <c r="H994" s="53" t="str">
        <f t="shared" si="15"/>
        <v>MAR 2019</v>
      </c>
    </row>
    <row r="995" spans="1:8" ht="15.75" thickBot="1">
      <c r="A995" s="4" t="s">
        <v>10</v>
      </c>
      <c r="B995" s="4" t="s">
        <v>11</v>
      </c>
      <c r="C995" s="4" t="s">
        <v>263</v>
      </c>
      <c r="D995" s="4" t="s">
        <v>17</v>
      </c>
      <c r="E995" s="45">
        <v>-5455.12</v>
      </c>
      <c r="F995" s="33">
        <v>72076.702999999994</v>
      </c>
      <c r="G995" s="6">
        <v>9</v>
      </c>
      <c r="H995" s="53" t="str">
        <f t="shared" si="15"/>
        <v>MAR 2019</v>
      </c>
    </row>
    <row r="996" spans="1:8" ht="15.75" thickBot="1">
      <c r="A996" s="4" t="s">
        <v>10</v>
      </c>
      <c r="B996" s="4" t="s">
        <v>11</v>
      </c>
      <c r="C996" s="4" t="s">
        <v>264</v>
      </c>
      <c r="D996" s="4" t="s">
        <v>13</v>
      </c>
      <c r="E996" s="44">
        <v>7189.45</v>
      </c>
      <c r="F996" s="32">
        <v>210</v>
      </c>
      <c r="G996" s="5">
        <v>8</v>
      </c>
      <c r="H996" s="53" t="str">
        <f t="shared" si="15"/>
        <v>MAR 2019</v>
      </c>
    </row>
    <row r="997" spans="1:8" ht="15.75" thickBot="1">
      <c r="A997" s="4" t="s">
        <v>10</v>
      </c>
      <c r="B997" s="4" t="s">
        <v>11</v>
      </c>
      <c r="C997" s="4" t="s">
        <v>264</v>
      </c>
      <c r="D997" s="4" t="s">
        <v>14</v>
      </c>
      <c r="E997" s="45">
        <v>-818.1</v>
      </c>
      <c r="F997" s="33">
        <v>-545197.51399999997</v>
      </c>
      <c r="G997" s="6">
        <v>51</v>
      </c>
      <c r="H997" s="53" t="str">
        <f t="shared" si="15"/>
        <v>MAR 2019</v>
      </c>
    </row>
    <row r="998" spans="1:8" ht="15.75" thickBot="1">
      <c r="A998" s="4" t="s">
        <v>10</v>
      </c>
      <c r="B998" s="4" t="s">
        <v>11</v>
      </c>
      <c r="C998" s="4" t="s">
        <v>264</v>
      </c>
      <c r="D998" s="4" t="s">
        <v>21</v>
      </c>
      <c r="E998" s="44">
        <v>9679.02</v>
      </c>
      <c r="F998" s="32">
        <v>311</v>
      </c>
      <c r="G998" s="5">
        <v>11</v>
      </c>
      <c r="H998" s="53" t="str">
        <f t="shared" si="15"/>
        <v>MAR 2019</v>
      </c>
    </row>
    <row r="999" spans="1:8" ht="15.75" thickBot="1">
      <c r="A999" s="4" t="s">
        <v>10</v>
      </c>
      <c r="B999" s="4" t="s">
        <v>11</v>
      </c>
      <c r="C999" s="4" t="s">
        <v>264</v>
      </c>
      <c r="D999" s="4" t="s">
        <v>15</v>
      </c>
      <c r="E999" s="45">
        <v>1523.98</v>
      </c>
      <c r="F999" s="33">
        <v>2037</v>
      </c>
      <c r="G999" s="6">
        <v>5</v>
      </c>
      <c r="H999" s="53" t="str">
        <f t="shared" si="15"/>
        <v>MAR 2019</v>
      </c>
    </row>
    <row r="1000" spans="1:8" ht="15.75" thickBot="1">
      <c r="A1000" s="4" t="s">
        <v>10</v>
      </c>
      <c r="B1000" s="4" t="s">
        <v>11</v>
      </c>
      <c r="C1000" s="4" t="s">
        <v>264</v>
      </c>
      <c r="D1000" s="4" t="s">
        <v>17</v>
      </c>
      <c r="E1000" s="44">
        <v>2761.34</v>
      </c>
      <c r="F1000" s="32">
        <v>21009</v>
      </c>
      <c r="G1000" s="5">
        <v>3</v>
      </c>
      <c r="H1000" s="53" t="str">
        <f t="shared" si="15"/>
        <v>MAR 2019</v>
      </c>
    </row>
    <row r="1001" spans="1:8" ht="15.75" thickBot="1">
      <c r="A1001" s="4" t="s">
        <v>10</v>
      </c>
      <c r="B1001" s="4" t="s">
        <v>11</v>
      </c>
      <c r="C1001" s="4" t="s">
        <v>265</v>
      </c>
      <c r="D1001" s="4" t="s">
        <v>13</v>
      </c>
      <c r="E1001" s="45">
        <v>36754.97</v>
      </c>
      <c r="F1001" s="33">
        <v>14255.004000000001</v>
      </c>
      <c r="G1001" s="6">
        <v>31</v>
      </c>
      <c r="H1001" s="53" t="str">
        <f t="shared" si="15"/>
        <v>MAR 2019</v>
      </c>
    </row>
    <row r="1002" spans="1:8" ht="15.75" thickBot="1">
      <c r="A1002" s="4" t="s">
        <v>10</v>
      </c>
      <c r="B1002" s="4" t="s">
        <v>11</v>
      </c>
      <c r="C1002" s="4" t="s">
        <v>265</v>
      </c>
      <c r="D1002" s="4" t="s">
        <v>19</v>
      </c>
      <c r="E1002" s="44">
        <v>15262.52</v>
      </c>
      <c r="F1002" s="32">
        <v>405</v>
      </c>
      <c r="G1002" s="5">
        <v>26</v>
      </c>
      <c r="H1002" s="53" t="str">
        <f t="shared" si="15"/>
        <v>MAR 2019</v>
      </c>
    </row>
    <row r="1003" spans="1:8" ht="15.75" thickBot="1">
      <c r="A1003" s="4" t="s">
        <v>10</v>
      </c>
      <c r="B1003" s="4" t="s">
        <v>11</v>
      </c>
      <c r="C1003" s="4" t="s">
        <v>265</v>
      </c>
      <c r="D1003" s="4" t="s">
        <v>14</v>
      </c>
      <c r="E1003" s="45">
        <v>892605.5</v>
      </c>
      <c r="F1003" s="33">
        <v>31223230.765999999</v>
      </c>
      <c r="G1003" s="6">
        <v>3519</v>
      </c>
      <c r="H1003" s="53" t="str">
        <f t="shared" si="15"/>
        <v>MAR 2019</v>
      </c>
    </row>
    <row r="1004" spans="1:8" ht="15.75" thickBot="1">
      <c r="A1004" s="4" t="s">
        <v>10</v>
      </c>
      <c r="B1004" s="4" t="s">
        <v>11</v>
      </c>
      <c r="C1004" s="4" t="s">
        <v>265</v>
      </c>
      <c r="D1004" s="4" t="s">
        <v>21</v>
      </c>
      <c r="E1004" s="44">
        <v>12282.18</v>
      </c>
      <c r="F1004" s="32">
        <v>386</v>
      </c>
      <c r="G1004" s="5">
        <v>1</v>
      </c>
      <c r="H1004" s="53" t="str">
        <f t="shared" si="15"/>
        <v>MAR 2019</v>
      </c>
    </row>
    <row r="1005" spans="1:8" ht="15.75" thickBot="1">
      <c r="A1005" s="4" t="s">
        <v>10</v>
      </c>
      <c r="B1005" s="4" t="s">
        <v>11</v>
      </c>
      <c r="C1005" s="4" t="s">
        <v>265</v>
      </c>
      <c r="D1005" s="4" t="s">
        <v>15</v>
      </c>
      <c r="E1005" s="45">
        <v>86753.4</v>
      </c>
      <c r="F1005" s="33">
        <v>483414.96500000003</v>
      </c>
      <c r="G1005" s="6">
        <v>41</v>
      </c>
      <c r="H1005" s="53" t="str">
        <f t="shared" si="15"/>
        <v>MAR 2019</v>
      </c>
    </row>
    <row r="1006" spans="1:8" ht="15.75" thickBot="1">
      <c r="A1006" s="4" t="s">
        <v>10</v>
      </c>
      <c r="B1006" s="4" t="s">
        <v>11</v>
      </c>
      <c r="C1006" s="4" t="s">
        <v>265</v>
      </c>
      <c r="D1006" s="4" t="s">
        <v>17</v>
      </c>
      <c r="E1006" s="44">
        <v>7768</v>
      </c>
      <c r="F1006" s="32">
        <v>163109.158</v>
      </c>
      <c r="G1006" s="5">
        <v>20</v>
      </c>
      <c r="H1006" s="53" t="str">
        <f t="shared" si="15"/>
        <v>MAR 2019</v>
      </c>
    </row>
    <row r="1007" spans="1:8" ht="15.75" thickBot="1">
      <c r="A1007" s="4" t="s">
        <v>10</v>
      </c>
      <c r="B1007" s="4" t="s">
        <v>11</v>
      </c>
      <c r="C1007" s="4" t="s">
        <v>266</v>
      </c>
      <c r="D1007" s="4" t="s">
        <v>19</v>
      </c>
      <c r="E1007" s="45">
        <v>2844.51</v>
      </c>
      <c r="F1007" s="33">
        <v>10</v>
      </c>
      <c r="G1007" s="6">
        <v>5</v>
      </c>
      <c r="H1007" s="53" t="str">
        <f t="shared" si="15"/>
        <v>MAR 2019</v>
      </c>
    </row>
    <row r="1008" spans="1:8" ht="15.75" thickBot="1">
      <c r="A1008" s="4" t="s">
        <v>10</v>
      </c>
      <c r="B1008" s="4" t="s">
        <v>11</v>
      </c>
      <c r="C1008" s="4" t="s">
        <v>266</v>
      </c>
      <c r="D1008" s="4" t="s">
        <v>14</v>
      </c>
      <c r="E1008" s="44">
        <v>154596.01</v>
      </c>
      <c r="F1008" s="32">
        <v>5696240.2170000002</v>
      </c>
      <c r="G1008" s="5">
        <v>578</v>
      </c>
      <c r="H1008" s="53" t="str">
        <f t="shared" si="15"/>
        <v>MAR 2019</v>
      </c>
    </row>
    <row r="1009" spans="1:8" ht="15.75" thickBot="1">
      <c r="A1009" s="4" t="s">
        <v>10</v>
      </c>
      <c r="B1009" s="4" t="s">
        <v>11</v>
      </c>
      <c r="C1009" s="4" t="s">
        <v>266</v>
      </c>
      <c r="D1009" s="4" t="s">
        <v>15</v>
      </c>
      <c r="E1009" s="45">
        <v>12749.76</v>
      </c>
      <c r="F1009" s="33">
        <v>1461</v>
      </c>
      <c r="G1009" s="6">
        <v>3</v>
      </c>
      <c r="H1009" s="53" t="str">
        <f t="shared" si="15"/>
        <v>MAR 2019</v>
      </c>
    </row>
    <row r="1010" spans="1:8" ht="15.75" thickBot="1">
      <c r="A1010" s="4" t="s">
        <v>10</v>
      </c>
      <c r="B1010" s="4" t="s">
        <v>11</v>
      </c>
      <c r="C1010" s="4" t="s">
        <v>266</v>
      </c>
      <c r="D1010" s="4" t="s">
        <v>17</v>
      </c>
      <c r="E1010" s="44">
        <v>387.51</v>
      </c>
      <c r="F1010" s="32">
        <v>15000</v>
      </c>
      <c r="G1010" s="5">
        <v>3</v>
      </c>
      <c r="H1010" s="53" t="str">
        <f t="shared" si="15"/>
        <v>MAR 2019</v>
      </c>
    </row>
    <row r="1011" spans="1:8" ht="15.75" thickBot="1">
      <c r="A1011" s="4" t="s">
        <v>10</v>
      </c>
      <c r="B1011" s="4" t="s">
        <v>11</v>
      </c>
      <c r="C1011" s="4" t="s">
        <v>267</v>
      </c>
      <c r="D1011" s="4" t="s">
        <v>13</v>
      </c>
      <c r="E1011" s="45">
        <v>6886.09</v>
      </c>
      <c r="F1011" s="33">
        <v>256</v>
      </c>
      <c r="G1011" s="6">
        <v>6</v>
      </c>
      <c r="H1011" s="53" t="str">
        <f t="shared" si="15"/>
        <v>MAR 2019</v>
      </c>
    </row>
    <row r="1012" spans="1:8" ht="15.75" thickBot="1">
      <c r="A1012" s="4" t="s">
        <v>10</v>
      </c>
      <c r="B1012" s="4" t="s">
        <v>11</v>
      </c>
      <c r="C1012" s="4" t="s">
        <v>267</v>
      </c>
      <c r="D1012" s="4" t="s">
        <v>19</v>
      </c>
      <c r="E1012" s="44">
        <v>-10144.73</v>
      </c>
      <c r="F1012" s="32">
        <v>-827294.81599999999</v>
      </c>
      <c r="G1012" s="5">
        <v>5</v>
      </c>
      <c r="H1012" s="53" t="str">
        <f t="shared" si="15"/>
        <v>MAR 2019</v>
      </c>
    </row>
    <row r="1013" spans="1:8" ht="15.75" thickBot="1">
      <c r="A1013" s="4" t="s">
        <v>10</v>
      </c>
      <c r="B1013" s="4" t="s">
        <v>11</v>
      </c>
      <c r="C1013" s="4" t="s">
        <v>267</v>
      </c>
      <c r="D1013" s="4" t="s">
        <v>14</v>
      </c>
      <c r="E1013" s="45">
        <v>-10829.81</v>
      </c>
      <c r="F1013" s="33">
        <v>3148666.0630000001</v>
      </c>
      <c r="G1013" s="6">
        <v>887</v>
      </c>
      <c r="H1013" s="53" t="str">
        <f t="shared" si="15"/>
        <v>MAR 2019</v>
      </c>
    </row>
    <row r="1014" spans="1:8" ht="15.75" thickBot="1">
      <c r="A1014" s="4" t="s">
        <v>10</v>
      </c>
      <c r="B1014" s="4" t="s">
        <v>11</v>
      </c>
      <c r="C1014" s="4" t="s">
        <v>267</v>
      </c>
      <c r="D1014" s="4" t="s">
        <v>15</v>
      </c>
      <c r="E1014" s="44">
        <v>10770.59</v>
      </c>
      <c r="F1014" s="32">
        <v>11332.954</v>
      </c>
      <c r="G1014" s="5">
        <v>15</v>
      </c>
      <c r="H1014" s="53" t="str">
        <f t="shared" si="15"/>
        <v>MAR 2019</v>
      </c>
    </row>
    <row r="1015" spans="1:8" ht="15.75" thickBot="1">
      <c r="A1015" s="4" t="s">
        <v>10</v>
      </c>
      <c r="B1015" s="4" t="s">
        <v>11</v>
      </c>
      <c r="C1015" s="4" t="s">
        <v>267</v>
      </c>
      <c r="D1015" s="4" t="s">
        <v>17</v>
      </c>
      <c r="E1015" s="45">
        <v>-3970.69</v>
      </c>
      <c r="F1015" s="33">
        <v>43000</v>
      </c>
      <c r="G1015" s="6">
        <v>4</v>
      </c>
      <c r="H1015" s="53" t="str">
        <f t="shared" si="15"/>
        <v>MAR 2019</v>
      </c>
    </row>
    <row r="1016" spans="1:8" ht="15.75" thickBot="1">
      <c r="A1016" s="4" t="s">
        <v>10</v>
      </c>
      <c r="B1016" s="4" t="s">
        <v>11</v>
      </c>
      <c r="C1016" s="4" t="s">
        <v>268</v>
      </c>
      <c r="D1016" s="4" t="s">
        <v>13</v>
      </c>
      <c r="E1016" s="44">
        <v>184942.02</v>
      </c>
      <c r="F1016" s="32">
        <v>7461</v>
      </c>
      <c r="G1016" s="5">
        <v>29</v>
      </c>
      <c r="H1016" s="53" t="str">
        <f t="shared" si="15"/>
        <v>MAR 2019</v>
      </c>
    </row>
    <row r="1017" spans="1:8" ht="15.75" thickBot="1">
      <c r="A1017" s="4" t="s">
        <v>10</v>
      </c>
      <c r="B1017" s="4" t="s">
        <v>11</v>
      </c>
      <c r="C1017" s="4" t="s">
        <v>268</v>
      </c>
      <c r="D1017" s="4" t="s">
        <v>19</v>
      </c>
      <c r="E1017" s="45">
        <v>975.42</v>
      </c>
      <c r="F1017" s="33">
        <v>7</v>
      </c>
      <c r="G1017" s="6">
        <v>1</v>
      </c>
      <c r="H1017" s="53" t="str">
        <f t="shared" si="15"/>
        <v>MAR 2019</v>
      </c>
    </row>
    <row r="1018" spans="1:8" ht="15.75" thickBot="1">
      <c r="A1018" s="4" t="s">
        <v>10</v>
      </c>
      <c r="B1018" s="4" t="s">
        <v>11</v>
      </c>
      <c r="C1018" s="4" t="s">
        <v>268</v>
      </c>
      <c r="D1018" s="4" t="s">
        <v>14</v>
      </c>
      <c r="E1018" s="44">
        <v>10637.23</v>
      </c>
      <c r="F1018" s="32">
        <v>324889.04399999999</v>
      </c>
      <c r="G1018" s="5">
        <v>7</v>
      </c>
      <c r="H1018" s="53" t="str">
        <f t="shared" si="15"/>
        <v>MAR 2019</v>
      </c>
    </row>
    <row r="1019" spans="1:8" ht="15.75" thickBot="1">
      <c r="A1019" s="4" t="s">
        <v>10</v>
      </c>
      <c r="B1019" s="4" t="s">
        <v>11</v>
      </c>
      <c r="C1019" s="4" t="s">
        <v>268</v>
      </c>
      <c r="D1019" s="4" t="s">
        <v>21</v>
      </c>
      <c r="E1019" s="45">
        <v>78730.13</v>
      </c>
      <c r="F1019" s="33">
        <v>124630.995</v>
      </c>
      <c r="G1019" s="6">
        <v>15</v>
      </c>
      <c r="H1019" s="53" t="str">
        <f t="shared" si="15"/>
        <v>MAR 2019</v>
      </c>
    </row>
    <row r="1020" spans="1:8" ht="15.75" thickBot="1">
      <c r="A1020" s="4" t="s">
        <v>10</v>
      </c>
      <c r="B1020" s="4" t="s">
        <v>11</v>
      </c>
      <c r="C1020" s="4" t="s">
        <v>268</v>
      </c>
      <c r="D1020" s="4" t="s">
        <v>15</v>
      </c>
      <c r="E1020" s="44">
        <v>118774.23</v>
      </c>
      <c r="F1020" s="32">
        <v>3983</v>
      </c>
      <c r="G1020" s="5">
        <v>16</v>
      </c>
      <c r="H1020" s="53" t="str">
        <f t="shared" si="15"/>
        <v>MAR 2019</v>
      </c>
    </row>
    <row r="1021" spans="1:8" ht="15.75" thickBot="1">
      <c r="A1021" s="4" t="s">
        <v>10</v>
      </c>
      <c r="B1021" s="4" t="s">
        <v>11</v>
      </c>
      <c r="C1021" s="4" t="s">
        <v>268</v>
      </c>
      <c r="D1021" s="4" t="s">
        <v>17</v>
      </c>
      <c r="E1021" s="45">
        <v>707.56</v>
      </c>
      <c r="F1021" s="33">
        <v>26</v>
      </c>
      <c r="G1021" s="6">
        <v>1</v>
      </c>
      <c r="H1021" s="53" t="str">
        <f t="shared" si="15"/>
        <v>MAR 2019</v>
      </c>
    </row>
    <row r="1022" spans="1:8" ht="15.75" thickBot="1">
      <c r="A1022" s="4" t="s">
        <v>10</v>
      </c>
      <c r="B1022" s="4" t="s">
        <v>11</v>
      </c>
      <c r="C1022" s="4" t="s">
        <v>269</v>
      </c>
      <c r="D1022" s="4" t="s">
        <v>13</v>
      </c>
      <c r="E1022" s="44">
        <v>2731.3</v>
      </c>
      <c r="F1022" s="32">
        <v>105</v>
      </c>
      <c r="G1022" s="5">
        <v>1</v>
      </c>
      <c r="H1022" s="53" t="str">
        <f t="shared" si="15"/>
        <v>MAR 2019</v>
      </c>
    </row>
    <row r="1023" spans="1:8" ht="15.75" thickBot="1">
      <c r="A1023" s="4" t="s">
        <v>10</v>
      </c>
      <c r="B1023" s="4" t="s">
        <v>11</v>
      </c>
      <c r="C1023" s="4" t="s">
        <v>269</v>
      </c>
      <c r="D1023" s="4" t="s">
        <v>19</v>
      </c>
      <c r="E1023" s="45">
        <v>3198.36</v>
      </c>
      <c r="F1023" s="33">
        <v>65</v>
      </c>
      <c r="G1023" s="6">
        <v>9</v>
      </c>
      <c r="H1023" s="53" t="str">
        <f t="shared" si="15"/>
        <v>MAR 2019</v>
      </c>
    </row>
    <row r="1024" spans="1:8" ht="15.75" thickBot="1">
      <c r="A1024" s="4" t="s">
        <v>10</v>
      </c>
      <c r="B1024" s="4" t="s">
        <v>11</v>
      </c>
      <c r="C1024" s="4" t="s">
        <v>269</v>
      </c>
      <c r="D1024" s="4" t="s">
        <v>14</v>
      </c>
      <c r="E1024" s="44">
        <v>178272.14</v>
      </c>
      <c r="F1024" s="32">
        <v>12231913.501</v>
      </c>
      <c r="G1024" s="5">
        <v>1329</v>
      </c>
      <c r="H1024" s="53" t="str">
        <f t="shared" si="15"/>
        <v>MAR 2019</v>
      </c>
    </row>
    <row r="1025" spans="1:8" ht="15.75" thickBot="1">
      <c r="A1025" s="4" t="s">
        <v>10</v>
      </c>
      <c r="B1025" s="4" t="s">
        <v>11</v>
      </c>
      <c r="C1025" s="4" t="s">
        <v>269</v>
      </c>
      <c r="D1025" s="4" t="s">
        <v>15</v>
      </c>
      <c r="E1025" s="45">
        <v>22706.29</v>
      </c>
      <c r="F1025" s="33">
        <v>20629.379000000001</v>
      </c>
      <c r="G1025" s="6">
        <v>26</v>
      </c>
      <c r="H1025" s="53" t="str">
        <f t="shared" si="15"/>
        <v>MAR 2019</v>
      </c>
    </row>
    <row r="1026" spans="1:8" ht="15.75" thickBot="1">
      <c r="A1026" s="4" t="s">
        <v>10</v>
      </c>
      <c r="B1026" s="4" t="s">
        <v>11</v>
      </c>
      <c r="C1026" s="4" t="s">
        <v>269</v>
      </c>
      <c r="D1026" s="4" t="s">
        <v>17</v>
      </c>
      <c r="E1026" s="44">
        <v>158.05000000000001</v>
      </c>
      <c r="F1026" s="32">
        <v>17732.5</v>
      </c>
      <c r="G1026" s="5">
        <v>4</v>
      </c>
      <c r="H1026" s="53" t="str">
        <f t="shared" si="15"/>
        <v>MAR 2019</v>
      </c>
    </row>
    <row r="1027" spans="1:8" ht="15.75" thickBot="1">
      <c r="A1027" s="4" t="s">
        <v>10</v>
      </c>
      <c r="B1027" s="4" t="s">
        <v>11</v>
      </c>
      <c r="C1027" s="4" t="s">
        <v>270</v>
      </c>
      <c r="D1027" s="4" t="s">
        <v>13</v>
      </c>
      <c r="E1027" s="45">
        <v>726.5</v>
      </c>
      <c r="F1027" s="33">
        <v>25</v>
      </c>
      <c r="G1027" s="6">
        <v>1</v>
      </c>
      <c r="H1027" s="53" t="str">
        <f t="shared" si="15"/>
        <v>MAR 2019</v>
      </c>
    </row>
    <row r="1028" spans="1:8" ht="15.75" thickBot="1">
      <c r="A1028" s="4" t="s">
        <v>10</v>
      </c>
      <c r="B1028" s="4" t="s">
        <v>11</v>
      </c>
      <c r="C1028" s="4" t="s">
        <v>270</v>
      </c>
      <c r="D1028" s="4" t="s">
        <v>19</v>
      </c>
      <c r="E1028" s="44">
        <v>112</v>
      </c>
      <c r="F1028" s="32">
        <v>0</v>
      </c>
      <c r="G1028" s="5">
        <v>2</v>
      </c>
      <c r="H1028" s="53" t="str">
        <f t="shared" si="15"/>
        <v>MAR 2019</v>
      </c>
    </row>
    <row r="1029" spans="1:8" ht="15.75" thickBot="1">
      <c r="A1029" s="4" t="s">
        <v>10</v>
      </c>
      <c r="B1029" s="4" t="s">
        <v>11</v>
      </c>
      <c r="C1029" s="4" t="s">
        <v>270</v>
      </c>
      <c r="D1029" s="4" t="s">
        <v>14</v>
      </c>
      <c r="E1029" s="45">
        <v>57978.080000000002</v>
      </c>
      <c r="F1029" s="33">
        <v>3118617.7289999998</v>
      </c>
      <c r="G1029" s="6">
        <v>805</v>
      </c>
      <c r="H1029" s="53" t="str">
        <f t="shared" si="15"/>
        <v>MAR 2019</v>
      </c>
    </row>
    <row r="1030" spans="1:8" ht="15.75" thickBot="1">
      <c r="A1030" s="4" t="s">
        <v>10</v>
      </c>
      <c r="B1030" s="4" t="s">
        <v>11</v>
      </c>
      <c r="C1030" s="4" t="s">
        <v>270</v>
      </c>
      <c r="D1030" s="4" t="s">
        <v>15</v>
      </c>
      <c r="E1030" s="44">
        <v>7145.04</v>
      </c>
      <c r="F1030" s="32">
        <v>4</v>
      </c>
      <c r="G1030" s="5">
        <v>75</v>
      </c>
      <c r="H1030" s="53" t="str">
        <f t="shared" si="15"/>
        <v>MAR 2019</v>
      </c>
    </row>
    <row r="1031" spans="1:8" ht="15.75" thickBot="1">
      <c r="A1031" s="4" t="s">
        <v>10</v>
      </c>
      <c r="B1031" s="4" t="s">
        <v>11</v>
      </c>
      <c r="C1031" s="4" t="s">
        <v>270</v>
      </c>
      <c r="D1031" s="4" t="s">
        <v>17</v>
      </c>
      <c r="E1031" s="45">
        <v>78.349999999999994</v>
      </c>
      <c r="F1031" s="33">
        <v>0</v>
      </c>
      <c r="G1031" s="6">
        <v>1</v>
      </c>
      <c r="H1031" s="53" t="str">
        <f t="shared" si="15"/>
        <v>MAR 2019</v>
      </c>
    </row>
    <row r="1032" spans="1:8" ht="15.75" thickBot="1">
      <c r="A1032" s="4" t="s">
        <v>10</v>
      </c>
      <c r="B1032" s="4" t="s">
        <v>11</v>
      </c>
      <c r="C1032" s="4" t="s">
        <v>271</v>
      </c>
      <c r="D1032" s="4" t="s">
        <v>19</v>
      </c>
      <c r="E1032" s="44">
        <v>725.89</v>
      </c>
      <c r="F1032" s="32">
        <v>17</v>
      </c>
      <c r="G1032" s="5">
        <v>4</v>
      </c>
      <c r="H1032" s="53" t="str">
        <f t="shared" ref="H1032:H1095" si="16">H1031</f>
        <v>MAR 2019</v>
      </c>
    </row>
    <row r="1033" spans="1:8" ht="15.75" thickBot="1">
      <c r="A1033" s="4" t="s">
        <v>10</v>
      </c>
      <c r="B1033" s="4" t="s">
        <v>11</v>
      </c>
      <c r="C1033" s="4" t="s">
        <v>271</v>
      </c>
      <c r="D1033" s="4" t="s">
        <v>14</v>
      </c>
      <c r="E1033" s="45">
        <v>-554204.27</v>
      </c>
      <c r="F1033" s="33">
        <v>12925631.444</v>
      </c>
      <c r="G1033" s="6">
        <v>1596</v>
      </c>
      <c r="H1033" s="53" t="str">
        <f t="shared" si="16"/>
        <v>MAR 2019</v>
      </c>
    </row>
    <row r="1034" spans="1:8" ht="15.75" thickBot="1">
      <c r="A1034" s="4" t="s">
        <v>10</v>
      </c>
      <c r="B1034" s="4" t="s">
        <v>11</v>
      </c>
      <c r="C1034" s="4" t="s">
        <v>271</v>
      </c>
      <c r="D1034" s="4" t="s">
        <v>15</v>
      </c>
      <c r="E1034" s="44">
        <v>17764.95</v>
      </c>
      <c r="F1034" s="32">
        <v>1281767.53</v>
      </c>
      <c r="G1034" s="5">
        <v>302</v>
      </c>
      <c r="H1034" s="53" t="str">
        <f t="shared" si="16"/>
        <v>MAR 2019</v>
      </c>
    </row>
    <row r="1035" spans="1:8" ht="15.75" thickBot="1">
      <c r="A1035" s="4" t="s">
        <v>10</v>
      </c>
      <c r="B1035" s="4" t="s">
        <v>11</v>
      </c>
      <c r="C1035" s="4" t="s">
        <v>271</v>
      </c>
      <c r="D1035" s="4" t="s">
        <v>17</v>
      </c>
      <c r="E1035" s="45">
        <v>4457.05</v>
      </c>
      <c r="F1035" s="33">
        <v>97000</v>
      </c>
      <c r="G1035" s="6">
        <v>2</v>
      </c>
      <c r="H1035" s="53" t="str">
        <f t="shared" si="16"/>
        <v>MAR 2019</v>
      </c>
    </row>
    <row r="1036" spans="1:8" ht="15.75" thickBot="1">
      <c r="A1036" s="4" t="s">
        <v>10</v>
      </c>
      <c r="B1036" s="4" t="s">
        <v>11</v>
      </c>
      <c r="C1036" s="4" t="s">
        <v>272</v>
      </c>
      <c r="D1036" s="4" t="s">
        <v>19</v>
      </c>
      <c r="E1036" s="44">
        <v>100</v>
      </c>
      <c r="F1036" s="32">
        <v>0</v>
      </c>
      <c r="G1036" s="5">
        <v>1</v>
      </c>
      <c r="H1036" s="53" t="str">
        <f t="shared" si="16"/>
        <v>MAR 2019</v>
      </c>
    </row>
    <row r="1037" spans="1:8" ht="15.75" thickBot="1">
      <c r="A1037" s="4" t="s">
        <v>10</v>
      </c>
      <c r="B1037" s="4" t="s">
        <v>11</v>
      </c>
      <c r="C1037" s="4" t="s">
        <v>272</v>
      </c>
      <c r="D1037" s="4" t="s">
        <v>14</v>
      </c>
      <c r="E1037" s="45">
        <v>16008.76</v>
      </c>
      <c r="F1037" s="33">
        <v>534083.14300000004</v>
      </c>
      <c r="G1037" s="6">
        <v>64</v>
      </c>
      <c r="H1037" s="53" t="str">
        <f t="shared" si="16"/>
        <v>MAR 2019</v>
      </c>
    </row>
    <row r="1038" spans="1:8" ht="15.75" thickBot="1">
      <c r="A1038" s="4" t="s">
        <v>10</v>
      </c>
      <c r="B1038" s="4" t="s">
        <v>11</v>
      </c>
      <c r="C1038" s="4" t="s">
        <v>272</v>
      </c>
      <c r="D1038" s="4" t="s">
        <v>17</v>
      </c>
      <c r="E1038" s="44">
        <v>168.4</v>
      </c>
      <c r="F1038" s="32">
        <v>5000</v>
      </c>
      <c r="G1038" s="5">
        <v>1</v>
      </c>
      <c r="H1038" s="53" t="str">
        <f t="shared" si="16"/>
        <v>MAR 2019</v>
      </c>
    </row>
    <row r="1039" spans="1:8" ht="15.75" thickBot="1">
      <c r="A1039" s="4" t="s">
        <v>10</v>
      </c>
      <c r="B1039" s="4" t="s">
        <v>11</v>
      </c>
      <c r="C1039" s="4" t="s">
        <v>273</v>
      </c>
      <c r="D1039" s="4" t="s">
        <v>13</v>
      </c>
      <c r="E1039" s="45">
        <v>15444.82</v>
      </c>
      <c r="F1039" s="33">
        <v>547</v>
      </c>
      <c r="G1039" s="6">
        <v>6</v>
      </c>
      <c r="H1039" s="53" t="str">
        <f t="shared" si="16"/>
        <v>MAR 2019</v>
      </c>
    </row>
    <row r="1040" spans="1:8" ht="15.75" thickBot="1">
      <c r="A1040" s="4" t="s">
        <v>10</v>
      </c>
      <c r="B1040" s="4" t="s">
        <v>11</v>
      </c>
      <c r="C1040" s="4" t="s">
        <v>273</v>
      </c>
      <c r="D1040" s="4" t="s">
        <v>19</v>
      </c>
      <c r="E1040" s="44">
        <v>329.36</v>
      </c>
      <c r="F1040" s="32">
        <v>1</v>
      </c>
      <c r="G1040" s="5">
        <v>2</v>
      </c>
      <c r="H1040" s="53" t="str">
        <f t="shared" si="16"/>
        <v>MAR 2019</v>
      </c>
    </row>
    <row r="1041" spans="1:8" ht="15.75" thickBot="1">
      <c r="A1041" s="4" t="s">
        <v>10</v>
      </c>
      <c r="B1041" s="4" t="s">
        <v>11</v>
      </c>
      <c r="C1041" s="4" t="s">
        <v>273</v>
      </c>
      <c r="D1041" s="4" t="s">
        <v>14</v>
      </c>
      <c r="E1041" s="45">
        <v>595740.01</v>
      </c>
      <c r="F1041" s="33">
        <v>18005508.300999999</v>
      </c>
      <c r="G1041" s="6">
        <v>801</v>
      </c>
      <c r="H1041" s="53" t="str">
        <f t="shared" si="16"/>
        <v>MAR 2019</v>
      </c>
    </row>
    <row r="1042" spans="1:8" ht="15.75" thickBot="1">
      <c r="A1042" s="4" t="s">
        <v>10</v>
      </c>
      <c r="B1042" s="4" t="s">
        <v>11</v>
      </c>
      <c r="C1042" s="4" t="s">
        <v>273</v>
      </c>
      <c r="D1042" s="4" t="s">
        <v>15</v>
      </c>
      <c r="E1042" s="44">
        <v>-587.13</v>
      </c>
      <c r="F1042" s="32">
        <v>357</v>
      </c>
      <c r="G1042" s="5">
        <v>15</v>
      </c>
      <c r="H1042" s="53" t="str">
        <f t="shared" si="16"/>
        <v>MAR 2019</v>
      </c>
    </row>
    <row r="1043" spans="1:8" ht="15.75" thickBot="1">
      <c r="A1043" s="4" t="s">
        <v>10</v>
      </c>
      <c r="B1043" s="4" t="s">
        <v>11</v>
      </c>
      <c r="C1043" s="4" t="s">
        <v>273</v>
      </c>
      <c r="D1043" s="4" t="s">
        <v>17</v>
      </c>
      <c r="E1043" s="45">
        <v>10243.959999999999</v>
      </c>
      <c r="F1043" s="33">
        <v>294461.55</v>
      </c>
      <c r="G1043" s="6">
        <v>10</v>
      </c>
      <c r="H1043" s="53" t="str">
        <f t="shared" si="16"/>
        <v>MAR 2019</v>
      </c>
    </row>
    <row r="1044" spans="1:8" ht="15.75" thickBot="1">
      <c r="A1044" s="4" t="s">
        <v>10</v>
      </c>
      <c r="B1044" s="4" t="s">
        <v>11</v>
      </c>
      <c r="C1044" s="4" t="s">
        <v>274</v>
      </c>
      <c r="D1044" s="4" t="s">
        <v>13</v>
      </c>
      <c r="E1044" s="44">
        <v>102229.32</v>
      </c>
      <c r="F1044" s="32">
        <v>2871</v>
      </c>
      <c r="G1044" s="5">
        <v>101</v>
      </c>
      <c r="H1044" s="53" t="str">
        <f t="shared" si="16"/>
        <v>MAR 2019</v>
      </c>
    </row>
    <row r="1045" spans="1:8" ht="15.75" thickBot="1">
      <c r="A1045" s="4" t="s">
        <v>10</v>
      </c>
      <c r="B1045" s="4" t="s">
        <v>11</v>
      </c>
      <c r="C1045" s="4" t="s">
        <v>274</v>
      </c>
      <c r="D1045" s="4" t="s">
        <v>14</v>
      </c>
      <c r="E1045" s="45">
        <v>1651.36</v>
      </c>
      <c r="F1045" s="33">
        <v>35000</v>
      </c>
      <c r="G1045" s="6">
        <v>2</v>
      </c>
      <c r="H1045" s="53" t="str">
        <f t="shared" si="16"/>
        <v>MAR 2019</v>
      </c>
    </row>
    <row r="1046" spans="1:8" ht="15.75" thickBot="1">
      <c r="A1046" s="4" t="s">
        <v>10</v>
      </c>
      <c r="B1046" s="4" t="s">
        <v>11</v>
      </c>
      <c r="C1046" s="4" t="s">
        <v>274</v>
      </c>
      <c r="D1046" s="4" t="s">
        <v>21</v>
      </c>
      <c r="E1046" s="44">
        <v>8276.0300000000007</v>
      </c>
      <c r="F1046" s="32">
        <v>206</v>
      </c>
      <c r="G1046" s="5">
        <v>12</v>
      </c>
      <c r="H1046" s="53" t="str">
        <f t="shared" si="16"/>
        <v>MAR 2019</v>
      </c>
    </row>
    <row r="1047" spans="1:8" ht="15.75" thickBot="1">
      <c r="A1047" s="4" t="s">
        <v>10</v>
      </c>
      <c r="B1047" s="4" t="s">
        <v>11</v>
      </c>
      <c r="C1047" s="4" t="s">
        <v>274</v>
      </c>
      <c r="D1047" s="4" t="s">
        <v>15</v>
      </c>
      <c r="E1047" s="45">
        <v>1765.7</v>
      </c>
      <c r="F1047" s="33">
        <v>50</v>
      </c>
      <c r="G1047" s="6">
        <v>4</v>
      </c>
      <c r="H1047" s="53" t="str">
        <f t="shared" si="16"/>
        <v>MAR 2019</v>
      </c>
    </row>
    <row r="1048" spans="1:8" ht="15.75" thickBot="1">
      <c r="A1048" s="4" t="s">
        <v>10</v>
      </c>
      <c r="B1048" s="4" t="s">
        <v>11</v>
      </c>
      <c r="C1048" s="4" t="s">
        <v>275</v>
      </c>
      <c r="D1048" s="4" t="s">
        <v>13</v>
      </c>
      <c r="E1048" s="44">
        <v>568.5</v>
      </c>
      <c r="F1048" s="32">
        <v>7</v>
      </c>
      <c r="G1048" s="5">
        <v>1</v>
      </c>
      <c r="H1048" s="53" t="str">
        <f t="shared" si="16"/>
        <v>MAR 2019</v>
      </c>
    </row>
    <row r="1049" spans="1:8" ht="15.75" thickBot="1">
      <c r="A1049" s="4" t="s">
        <v>10</v>
      </c>
      <c r="B1049" s="4" t="s">
        <v>11</v>
      </c>
      <c r="C1049" s="4" t="s">
        <v>275</v>
      </c>
      <c r="D1049" s="4" t="s">
        <v>19</v>
      </c>
      <c r="E1049" s="45">
        <v>832.38</v>
      </c>
      <c r="F1049" s="33">
        <v>23</v>
      </c>
      <c r="G1049" s="6">
        <v>1</v>
      </c>
      <c r="H1049" s="53" t="str">
        <f t="shared" si="16"/>
        <v>MAR 2019</v>
      </c>
    </row>
    <row r="1050" spans="1:8" ht="15.75" thickBot="1">
      <c r="A1050" s="4" t="s">
        <v>10</v>
      </c>
      <c r="B1050" s="4" t="s">
        <v>11</v>
      </c>
      <c r="C1050" s="4" t="s">
        <v>275</v>
      </c>
      <c r="D1050" s="4" t="s">
        <v>14</v>
      </c>
      <c r="E1050" s="44">
        <v>-60406.03</v>
      </c>
      <c r="F1050" s="32">
        <v>1042266.5</v>
      </c>
      <c r="G1050" s="5">
        <v>123</v>
      </c>
      <c r="H1050" s="53" t="str">
        <f t="shared" si="16"/>
        <v>MAR 2019</v>
      </c>
    </row>
    <row r="1051" spans="1:8" ht="15.75" thickBot="1">
      <c r="A1051" s="4" t="s">
        <v>10</v>
      </c>
      <c r="B1051" s="4" t="s">
        <v>11</v>
      </c>
      <c r="C1051" s="4" t="s">
        <v>275</v>
      </c>
      <c r="D1051" s="4" t="s">
        <v>17</v>
      </c>
      <c r="E1051" s="45">
        <v>0</v>
      </c>
      <c r="F1051" s="33">
        <v>7000</v>
      </c>
      <c r="G1051" s="6">
        <v>1</v>
      </c>
      <c r="H1051" s="53" t="str">
        <f t="shared" si="16"/>
        <v>MAR 2019</v>
      </c>
    </row>
    <row r="1052" spans="1:8" ht="15.75" thickBot="1">
      <c r="A1052" s="4" t="s">
        <v>10</v>
      </c>
      <c r="B1052" s="4" t="s">
        <v>11</v>
      </c>
      <c r="C1052" s="4" t="s">
        <v>276</v>
      </c>
      <c r="D1052" s="4" t="s">
        <v>13</v>
      </c>
      <c r="E1052" s="44">
        <v>548606.56999999995</v>
      </c>
      <c r="F1052" s="32">
        <v>748514.32200000004</v>
      </c>
      <c r="G1052" s="5">
        <v>179</v>
      </c>
      <c r="H1052" s="53" t="str">
        <f t="shared" si="16"/>
        <v>MAR 2019</v>
      </c>
    </row>
    <row r="1053" spans="1:8" ht="15.75" thickBot="1">
      <c r="A1053" s="4" t="s">
        <v>10</v>
      </c>
      <c r="B1053" s="4" t="s">
        <v>11</v>
      </c>
      <c r="C1053" s="4" t="s">
        <v>276</v>
      </c>
      <c r="D1053" s="4" t="s">
        <v>19</v>
      </c>
      <c r="E1053" s="45">
        <v>12866.01</v>
      </c>
      <c r="F1053" s="33">
        <v>15104.525</v>
      </c>
      <c r="G1053" s="6">
        <v>9</v>
      </c>
      <c r="H1053" s="53" t="str">
        <f t="shared" si="16"/>
        <v>MAR 2019</v>
      </c>
    </row>
    <row r="1054" spans="1:8" ht="15.75" thickBot="1">
      <c r="A1054" s="4" t="s">
        <v>10</v>
      </c>
      <c r="B1054" s="4" t="s">
        <v>11</v>
      </c>
      <c r="C1054" s="4" t="s">
        <v>276</v>
      </c>
      <c r="D1054" s="4" t="s">
        <v>14</v>
      </c>
      <c r="E1054" s="44">
        <v>945963.79</v>
      </c>
      <c r="F1054" s="32">
        <v>31518991.449000001</v>
      </c>
      <c r="G1054" s="5">
        <v>1263</v>
      </c>
      <c r="H1054" s="53" t="str">
        <f t="shared" si="16"/>
        <v>MAR 2019</v>
      </c>
    </row>
    <row r="1055" spans="1:8" ht="15.75" thickBot="1">
      <c r="A1055" s="4" t="s">
        <v>10</v>
      </c>
      <c r="B1055" s="4" t="s">
        <v>11</v>
      </c>
      <c r="C1055" s="4" t="s">
        <v>276</v>
      </c>
      <c r="D1055" s="4" t="s">
        <v>21</v>
      </c>
      <c r="E1055" s="45">
        <v>36559.519999999997</v>
      </c>
      <c r="F1055" s="33">
        <v>1033</v>
      </c>
      <c r="G1055" s="6">
        <v>22</v>
      </c>
      <c r="H1055" s="53" t="str">
        <f t="shared" si="16"/>
        <v>MAR 2019</v>
      </c>
    </row>
    <row r="1056" spans="1:8" ht="15.75" thickBot="1">
      <c r="A1056" s="4" t="s">
        <v>10</v>
      </c>
      <c r="B1056" s="4" t="s">
        <v>11</v>
      </c>
      <c r="C1056" s="4" t="s">
        <v>276</v>
      </c>
      <c r="D1056" s="4" t="s">
        <v>15</v>
      </c>
      <c r="E1056" s="44">
        <v>400125.19</v>
      </c>
      <c r="F1056" s="32">
        <v>2061273.1340000001</v>
      </c>
      <c r="G1056" s="5">
        <v>110</v>
      </c>
      <c r="H1056" s="53" t="str">
        <f t="shared" si="16"/>
        <v>MAR 2019</v>
      </c>
    </row>
    <row r="1057" spans="1:8" ht="15.75" thickBot="1">
      <c r="A1057" s="4" t="s">
        <v>10</v>
      </c>
      <c r="B1057" s="4" t="s">
        <v>11</v>
      </c>
      <c r="C1057" s="4" t="s">
        <v>276</v>
      </c>
      <c r="D1057" s="4" t="s">
        <v>17</v>
      </c>
      <c r="E1057" s="45">
        <v>24196.240000000002</v>
      </c>
      <c r="F1057" s="33">
        <v>447687.18800000002</v>
      </c>
      <c r="G1057" s="6">
        <v>14</v>
      </c>
      <c r="H1057" s="53" t="str">
        <f t="shared" si="16"/>
        <v>MAR 2019</v>
      </c>
    </row>
    <row r="1058" spans="1:8" ht="15.75" thickBot="1">
      <c r="A1058" s="4" t="s">
        <v>10</v>
      </c>
      <c r="B1058" s="4" t="s">
        <v>11</v>
      </c>
      <c r="C1058" s="4" t="s">
        <v>277</v>
      </c>
      <c r="D1058" s="4" t="s">
        <v>13</v>
      </c>
      <c r="E1058" s="44">
        <v>33723.07</v>
      </c>
      <c r="F1058" s="32">
        <v>241839.87700000001</v>
      </c>
      <c r="G1058" s="5">
        <v>87</v>
      </c>
      <c r="H1058" s="53" t="str">
        <f t="shared" si="16"/>
        <v>MAR 2019</v>
      </c>
    </row>
    <row r="1059" spans="1:8" ht="15.75" thickBot="1">
      <c r="A1059" s="4" t="s">
        <v>10</v>
      </c>
      <c r="B1059" s="4" t="s">
        <v>11</v>
      </c>
      <c r="C1059" s="4" t="s">
        <v>277</v>
      </c>
      <c r="D1059" s="4" t="s">
        <v>19</v>
      </c>
      <c r="E1059" s="45">
        <v>3003.87</v>
      </c>
      <c r="F1059" s="33">
        <v>355</v>
      </c>
      <c r="G1059" s="6">
        <v>7</v>
      </c>
      <c r="H1059" s="53" t="str">
        <f t="shared" si="16"/>
        <v>MAR 2019</v>
      </c>
    </row>
    <row r="1060" spans="1:8" ht="15.75" thickBot="1">
      <c r="A1060" s="4" t="s">
        <v>10</v>
      </c>
      <c r="B1060" s="4" t="s">
        <v>11</v>
      </c>
      <c r="C1060" s="4" t="s">
        <v>277</v>
      </c>
      <c r="D1060" s="4" t="s">
        <v>14</v>
      </c>
      <c r="E1060" s="44">
        <v>256433.48</v>
      </c>
      <c r="F1060" s="32">
        <v>9991214.591</v>
      </c>
      <c r="G1060" s="5">
        <v>659</v>
      </c>
      <c r="H1060" s="53" t="str">
        <f t="shared" si="16"/>
        <v>MAR 2019</v>
      </c>
    </row>
    <row r="1061" spans="1:8" ht="15.75" thickBot="1">
      <c r="A1061" s="4" t="s">
        <v>10</v>
      </c>
      <c r="B1061" s="4" t="s">
        <v>11</v>
      </c>
      <c r="C1061" s="4" t="s">
        <v>277</v>
      </c>
      <c r="D1061" s="4" t="s">
        <v>15</v>
      </c>
      <c r="E1061" s="45">
        <v>344548.4</v>
      </c>
      <c r="F1061" s="33">
        <v>9672</v>
      </c>
      <c r="G1061" s="6">
        <v>34</v>
      </c>
      <c r="H1061" s="53" t="str">
        <f t="shared" si="16"/>
        <v>MAR 2019</v>
      </c>
    </row>
    <row r="1062" spans="1:8" ht="15.75" thickBot="1">
      <c r="A1062" s="4" t="s">
        <v>10</v>
      </c>
      <c r="B1062" s="4" t="s">
        <v>11</v>
      </c>
      <c r="C1062" s="4" t="s">
        <v>277</v>
      </c>
      <c r="D1062" s="4" t="s">
        <v>17</v>
      </c>
      <c r="E1062" s="44">
        <v>406.84</v>
      </c>
      <c r="F1062" s="32">
        <v>13000</v>
      </c>
      <c r="G1062" s="5">
        <v>2</v>
      </c>
      <c r="H1062" s="53" t="str">
        <f t="shared" si="16"/>
        <v>MAR 2019</v>
      </c>
    </row>
    <row r="1063" spans="1:8" ht="15.75" thickBot="1">
      <c r="A1063" s="4" t="s">
        <v>10</v>
      </c>
      <c r="B1063" s="4" t="s">
        <v>11</v>
      </c>
      <c r="C1063" s="4" t="s">
        <v>278</v>
      </c>
      <c r="D1063" s="4" t="s">
        <v>13</v>
      </c>
      <c r="E1063" s="45">
        <v>876.86</v>
      </c>
      <c r="F1063" s="33">
        <v>31</v>
      </c>
      <c r="G1063" s="6">
        <v>1</v>
      </c>
      <c r="H1063" s="53" t="str">
        <f t="shared" si="16"/>
        <v>MAR 2019</v>
      </c>
    </row>
    <row r="1064" spans="1:8" ht="15.75" thickBot="1">
      <c r="A1064" s="4" t="s">
        <v>10</v>
      </c>
      <c r="B1064" s="4" t="s">
        <v>11</v>
      </c>
      <c r="C1064" s="4" t="s">
        <v>278</v>
      </c>
      <c r="D1064" s="4" t="s">
        <v>19</v>
      </c>
      <c r="E1064" s="44">
        <v>450.84</v>
      </c>
      <c r="F1064" s="32">
        <v>14</v>
      </c>
      <c r="G1064" s="5">
        <v>1</v>
      </c>
      <c r="H1064" s="53" t="str">
        <f t="shared" si="16"/>
        <v>MAR 2019</v>
      </c>
    </row>
    <row r="1065" spans="1:8" ht="15.75" thickBot="1">
      <c r="A1065" s="4" t="s">
        <v>10</v>
      </c>
      <c r="B1065" s="4" t="s">
        <v>11</v>
      </c>
      <c r="C1065" s="4" t="s">
        <v>278</v>
      </c>
      <c r="D1065" s="4" t="s">
        <v>14</v>
      </c>
      <c r="E1065" s="45">
        <v>113211.38</v>
      </c>
      <c r="F1065" s="33">
        <v>4690224.6349999998</v>
      </c>
      <c r="G1065" s="6">
        <v>484</v>
      </c>
      <c r="H1065" s="53" t="str">
        <f t="shared" si="16"/>
        <v>MAR 2019</v>
      </c>
    </row>
    <row r="1066" spans="1:8" ht="15.75" thickBot="1">
      <c r="A1066" s="4" t="s">
        <v>10</v>
      </c>
      <c r="B1066" s="4" t="s">
        <v>11</v>
      </c>
      <c r="C1066" s="4" t="s">
        <v>278</v>
      </c>
      <c r="D1066" s="4" t="s">
        <v>15</v>
      </c>
      <c r="E1066" s="44">
        <v>2786.52</v>
      </c>
      <c r="F1066" s="32">
        <v>67</v>
      </c>
      <c r="G1066" s="5">
        <v>14</v>
      </c>
      <c r="H1066" s="53" t="str">
        <f t="shared" si="16"/>
        <v>MAR 2019</v>
      </c>
    </row>
    <row r="1067" spans="1:8" ht="15.75" thickBot="1">
      <c r="A1067" s="4" t="s">
        <v>10</v>
      </c>
      <c r="B1067" s="4" t="s">
        <v>11</v>
      </c>
      <c r="C1067" s="4" t="s">
        <v>278</v>
      </c>
      <c r="D1067" s="4" t="s">
        <v>17</v>
      </c>
      <c r="E1067" s="45">
        <v>328.25</v>
      </c>
      <c r="F1067" s="33">
        <v>14000</v>
      </c>
      <c r="G1067" s="6">
        <v>2</v>
      </c>
      <c r="H1067" s="53" t="str">
        <f t="shared" si="16"/>
        <v>MAR 2019</v>
      </c>
    </row>
    <row r="1068" spans="1:8" ht="15.75" thickBot="1">
      <c r="A1068" s="4" t="s">
        <v>10</v>
      </c>
      <c r="B1068" s="4" t="s">
        <v>11</v>
      </c>
      <c r="C1068" s="4" t="s">
        <v>279</v>
      </c>
      <c r="D1068" s="4" t="s">
        <v>13</v>
      </c>
      <c r="E1068" s="44">
        <v>45171.57</v>
      </c>
      <c r="F1068" s="32">
        <v>1487</v>
      </c>
      <c r="G1068" s="5">
        <v>28</v>
      </c>
      <c r="H1068" s="53" t="str">
        <f t="shared" si="16"/>
        <v>MAR 2019</v>
      </c>
    </row>
    <row r="1069" spans="1:8" ht="15.75" thickBot="1">
      <c r="A1069" s="4" t="s">
        <v>10</v>
      </c>
      <c r="B1069" s="4" t="s">
        <v>11</v>
      </c>
      <c r="C1069" s="4" t="s">
        <v>279</v>
      </c>
      <c r="D1069" s="4" t="s">
        <v>14</v>
      </c>
      <c r="E1069" s="45">
        <v>21162.04</v>
      </c>
      <c r="F1069" s="33">
        <v>653300.81599999999</v>
      </c>
      <c r="G1069" s="6">
        <v>60</v>
      </c>
      <c r="H1069" s="53" t="str">
        <f t="shared" si="16"/>
        <v>MAR 2019</v>
      </c>
    </row>
    <row r="1070" spans="1:8" ht="15.75" thickBot="1">
      <c r="A1070" s="4" t="s">
        <v>10</v>
      </c>
      <c r="B1070" s="4" t="s">
        <v>11</v>
      </c>
      <c r="C1070" s="4" t="s">
        <v>279</v>
      </c>
      <c r="D1070" s="4" t="s">
        <v>21</v>
      </c>
      <c r="E1070" s="44">
        <v>20771.939999999999</v>
      </c>
      <c r="F1070" s="32">
        <v>473</v>
      </c>
      <c r="G1070" s="5">
        <v>46</v>
      </c>
      <c r="H1070" s="53" t="str">
        <f t="shared" si="16"/>
        <v>MAR 2019</v>
      </c>
    </row>
    <row r="1071" spans="1:8" ht="15.75" thickBot="1">
      <c r="A1071" s="4" t="s">
        <v>10</v>
      </c>
      <c r="B1071" s="4" t="s">
        <v>11</v>
      </c>
      <c r="C1071" s="4" t="s">
        <v>279</v>
      </c>
      <c r="D1071" s="4" t="s">
        <v>15</v>
      </c>
      <c r="E1071" s="45">
        <v>5240.8100000000004</v>
      </c>
      <c r="F1071" s="33">
        <v>96</v>
      </c>
      <c r="G1071" s="6">
        <v>5</v>
      </c>
      <c r="H1071" s="53" t="str">
        <f t="shared" si="16"/>
        <v>MAR 2019</v>
      </c>
    </row>
    <row r="1072" spans="1:8" ht="15.75" thickBot="1">
      <c r="A1072" s="4" t="s">
        <v>10</v>
      </c>
      <c r="B1072" s="4" t="s">
        <v>11</v>
      </c>
      <c r="C1072" s="4" t="s">
        <v>279</v>
      </c>
      <c r="D1072" s="4" t="s">
        <v>17</v>
      </c>
      <c r="E1072" s="44">
        <v>3826.96</v>
      </c>
      <c r="F1072" s="32">
        <v>97000</v>
      </c>
      <c r="G1072" s="5">
        <v>1</v>
      </c>
      <c r="H1072" s="53" t="str">
        <f t="shared" si="16"/>
        <v>MAR 2019</v>
      </c>
    </row>
    <row r="1073" spans="1:8" ht="15.75" thickBot="1">
      <c r="A1073" s="4" t="s">
        <v>10</v>
      </c>
      <c r="B1073" s="4" t="s">
        <v>11</v>
      </c>
      <c r="C1073" s="4" t="s">
        <v>280</v>
      </c>
      <c r="D1073" s="4" t="s">
        <v>14</v>
      </c>
      <c r="E1073" s="45">
        <v>80591.06</v>
      </c>
      <c r="F1073" s="33">
        <v>2777584.747</v>
      </c>
      <c r="G1073" s="6">
        <v>248</v>
      </c>
      <c r="H1073" s="53" t="str">
        <f t="shared" si="16"/>
        <v>MAR 2019</v>
      </c>
    </row>
    <row r="1074" spans="1:8" ht="15.75" thickBot="1">
      <c r="A1074" s="4" t="s">
        <v>10</v>
      </c>
      <c r="B1074" s="4" t="s">
        <v>11</v>
      </c>
      <c r="C1074" s="4" t="s">
        <v>280</v>
      </c>
      <c r="D1074" s="4" t="s">
        <v>15</v>
      </c>
      <c r="E1074" s="44">
        <v>4135.97</v>
      </c>
      <c r="F1074" s="32">
        <v>43057.870999999999</v>
      </c>
      <c r="G1074" s="5">
        <v>17</v>
      </c>
      <c r="H1074" s="53" t="str">
        <f t="shared" si="16"/>
        <v>MAR 2019</v>
      </c>
    </row>
    <row r="1075" spans="1:8" ht="15.75" thickBot="1">
      <c r="A1075" s="4" t="s">
        <v>10</v>
      </c>
      <c r="B1075" s="4" t="s">
        <v>11</v>
      </c>
      <c r="C1075" s="4" t="s">
        <v>280</v>
      </c>
      <c r="D1075" s="4" t="s">
        <v>17</v>
      </c>
      <c r="E1075" s="45">
        <v>470.59</v>
      </c>
      <c r="F1075" s="33">
        <v>17000</v>
      </c>
      <c r="G1075" s="6">
        <v>2</v>
      </c>
      <c r="H1075" s="53" t="str">
        <f t="shared" si="16"/>
        <v>MAR 2019</v>
      </c>
    </row>
    <row r="1076" spans="1:8" ht="15.75" thickBot="1">
      <c r="A1076" s="4" t="s">
        <v>10</v>
      </c>
      <c r="B1076" s="4" t="s">
        <v>11</v>
      </c>
      <c r="C1076" s="4" t="s">
        <v>281</v>
      </c>
      <c r="D1076" s="4" t="s">
        <v>13</v>
      </c>
      <c r="E1076" s="44">
        <v>16135.46</v>
      </c>
      <c r="F1076" s="32">
        <v>591</v>
      </c>
      <c r="G1076" s="5">
        <v>5</v>
      </c>
      <c r="H1076" s="53" t="str">
        <f t="shared" si="16"/>
        <v>MAR 2019</v>
      </c>
    </row>
    <row r="1077" spans="1:8" ht="15.75" thickBot="1">
      <c r="A1077" s="4" t="s">
        <v>10</v>
      </c>
      <c r="B1077" s="4" t="s">
        <v>11</v>
      </c>
      <c r="C1077" s="4" t="s">
        <v>281</v>
      </c>
      <c r="D1077" s="4" t="s">
        <v>19</v>
      </c>
      <c r="E1077" s="45">
        <v>475.66</v>
      </c>
      <c r="F1077" s="33">
        <v>11</v>
      </c>
      <c r="G1077" s="6">
        <v>2</v>
      </c>
      <c r="H1077" s="53" t="str">
        <f t="shared" si="16"/>
        <v>MAR 2019</v>
      </c>
    </row>
    <row r="1078" spans="1:8" ht="15.75" thickBot="1">
      <c r="A1078" s="4" t="s">
        <v>10</v>
      </c>
      <c r="B1078" s="4" t="s">
        <v>11</v>
      </c>
      <c r="C1078" s="4" t="s">
        <v>281</v>
      </c>
      <c r="D1078" s="4" t="s">
        <v>14</v>
      </c>
      <c r="E1078" s="44">
        <v>300221.87</v>
      </c>
      <c r="F1078" s="32">
        <v>7960619.3099999996</v>
      </c>
      <c r="G1078" s="5">
        <v>1358</v>
      </c>
      <c r="H1078" s="53" t="str">
        <f t="shared" si="16"/>
        <v>MAR 2019</v>
      </c>
    </row>
    <row r="1079" spans="1:8" ht="15.75" thickBot="1">
      <c r="A1079" s="4" t="s">
        <v>10</v>
      </c>
      <c r="B1079" s="4" t="s">
        <v>11</v>
      </c>
      <c r="C1079" s="4" t="s">
        <v>281</v>
      </c>
      <c r="D1079" s="4" t="s">
        <v>21</v>
      </c>
      <c r="E1079" s="45">
        <v>2668.42</v>
      </c>
      <c r="F1079" s="33">
        <v>99</v>
      </c>
      <c r="G1079" s="6">
        <v>1</v>
      </c>
      <c r="H1079" s="53" t="str">
        <f t="shared" si="16"/>
        <v>MAR 2019</v>
      </c>
    </row>
    <row r="1080" spans="1:8" ht="15.75" thickBot="1">
      <c r="A1080" s="4" t="s">
        <v>10</v>
      </c>
      <c r="B1080" s="4" t="s">
        <v>11</v>
      </c>
      <c r="C1080" s="4" t="s">
        <v>281</v>
      </c>
      <c r="D1080" s="4" t="s">
        <v>15</v>
      </c>
      <c r="E1080" s="44">
        <v>676339.25</v>
      </c>
      <c r="F1080" s="32">
        <v>56710.889000000003</v>
      </c>
      <c r="G1080" s="5">
        <v>16</v>
      </c>
      <c r="H1080" s="53" t="str">
        <f t="shared" si="16"/>
        <v>MAR 2019</v>
      </c>
    </row>
    <row r="1081" spans="1:8" ht="15.75" thickBot="1">
      <c r="A1081" s="4" t="s">
        <v>10</v>
      </c>
      <c r="B1081" s="4" t="s">
        <v>11</v>
      </c>
      <c r="C1081" s="4" t="s">
        <v>281</v>
      </c>
      <c r="D1081" s="4" t="s">
        <v>17</v>
      </c>
      <c r="E1081" s="45">
        <v>3103.27</v>
      </c>
      <c r="F1081" s="33">
        <v>90787.95</v>
      </c>
      <c r="G1081" s="6">
        <v>17</v>
      </c>
      <c r="H1081" s="53" t="str">
        <f t="shared" si="16"/>
        <v>MAR 2019</v>
      </c>
    </row>
    <row r="1082" spans="1:8" ht="15.75" thickBot="1">
      <c r="A1082" s="4" t="s">
        <v>10</v>
      </c>
      <c r="B1082" s="4" t="s">
        <v>11</v>
      </c>
      <c r="C1082" s="4" t="s">
        <v>282</v>
      </c>
      <c r="D1082" s="4" t="s">
        <v>13</v>
      </c>
      <c r="E1082" s="44">
        <v>2555.61</v>
      </c>
      <c r="F1082" s="32">
        <v>92</v>
      </c>
      <c r="G1082" s="5">
        <v>3</v>
      </c>
      <c r="H1082" s="53" t="str">
        <f t="shared" si="16"/>
        <v>MAR 2019</v>
      </c>
    </row>
    <row r="1083" spans="1:8" ht="15.75" thickBot="1">
      <c r="A1083" s="4" t="s">
        <v>10</v>
      </c>
      <c r="B1083" s="4" t="s">
        <v>11</v>
      </c>
      <c r="C1083" s="4" t="s">
        <v>282</v>
      </c>
      <c r="D1083" s="4" t="s">
        <v>19</v>
      </c>
      <c r="E1083" s="45">
        <v>11597.41</v>
      </c>
      <c r="F1083" s="33">
        <v>355</v>
      </c>
      <c r="G1083" s="6">
        <v>7</v>
      </c>
      <c r="H1083" s="53" t="str">
        <f t="shared" si="16"/>
        <v>MAR 2019</v>
      </c>
    </row>
    <row r="1084" spans="1:8" ht="15.75" thickBot="1">
      <c r="A1084" s="4" t="s">
        <v>10</v>
      </c>
      <c r="B1084" s="4" t="s">
        <v>11</v>
      </c>
      <c r="C1084" s="4" t="s">
        <v>282</v>
      </c>
      <c r="D1084" s="4" t="s">
        <v>14</v>
      </c>
      <c r="E1084" s="44">
        <v>130725.57</v>
      </c>
      <c r="F1084" s="32">
        <v>4945478.1050000004</v>
      </c>
      <c r="G1084" s="5">
        <v>507</v>
      </c>
      <c r="H1084" s="53" t="str">
        <f t="shared" si="16"/>
        <v>MAR 2019</v>
      </c>
    </row>
    <row r="1085" spans="1:8" ht="15.75" thickBot="1">
      <c r="A1085" s="4" t="s">
        <v>10</v>
      </c>
      <c r="B1085" s="4" t="s">
        <v>11</v>
      </c>
      <c r="C1085" s="4" t="s">
        <v>282</v>
      </c>
      <c r="D1085" s="4" t="s">
        <v>15</v>
      </c>
      <c r="E1085" s="45">
        <v>695.47</v>
      </c>
      <c r="F1085" s="33">
        <v>-4</v>
      </c>
      <c r="G1085" s="6">
        <v>10</v>
      </c>
      <c r="H1085" s="53" t="str">
        <f t="shared" si="16"/>
        <v>MAR 2019</v>
      </c>
    </row>
    <row r="1086" spans="1:8" ht="15.75" thickBot="1">
      <c r="A1086" s="4" t="s">
        <v>10</v>
      </c>
      <c r="B1086" s="4" t="s">
        <v>11</v>
      </c>
      <c r="C1086" s="4" t="s">
        <v>282</v>
      </c>
      <c r="D1086" s="4" t="s">
        <v>17</v>
      </c>
      <c r="E1086" s="44">
        <v>976.58</v>
      </c>
      <c r="F1086" s="32">
        <v>40000</v>
      </c>
      <c r="G1086" s="5">
        <v>3</v>
      </c>
      <c r="H1086" s="53" t="str">
        <f t="shared" si="16"/>
        <v>MAR 2019</v>
      </c>
    </row>
    <row r="1087" spans="1:8" ht="15.75" thickBot="1">
      <c r="A1087" s="4" t="s">
        <v>10</v>
      </c>
      <c r="B1087" s="4" t="s">
        <v>11</v>
      </c>
      <c r="C1087" s="4" t="s">
        <v>283</v>
      </c>
      <c r="D1087" s="4" t="s">
        <v>13</v>
      </c>
      <c r="E1087" s="45">
        <v>45702.55</v>
      </c>
      <c r="F1087" s="33">
        <v>43555.050999999999</v>
      </c>
      <c r="G1087" s="6">
        <v>50</v>
      </c>
      <c r="H1087" s="53" t="str">
        <f t="shared" si="16"/>
        <v>MAR 2019</v>
      </c>
    </row>
    <row r="1088" spans="1:8" ht="15.75" thickBot="1">
      <c r="A1088" s="4" t="s">
        <v>10</v>
      </c>
      <c r="B1088" s="4" t="s">
        <v>11</v>
      </c>
      <c r="C1088" s="4" t="s">
        <v>283</v>
      </c>
      <c r="D1088" s="4" t="s">
        <v>19</v>
      </c>
      <c r="E1088" s="44">
        <v>6370.79</v>
      </c>
      <c r="F1088" s="32">
        <v>-101</v>
      </c>
      <c r="G1088" s="5">
        <v>11</v>
      </c>
      <c r="H1088" s="53" t="str">
        <f t="shared" si="16"/>
        <v>MAR 2019</v>
      </c>
    </row>
    <row r="1089" spans="1:8" ht="15.75" thickBot="1">
      <c r="A1089" s="4" t="s">
        <v>10</v>
      </c>
      <c r="B1089" s="4" t="s">
        <v>11</v>
      </c>
      <c r="C1089" s="4" t="s">
        <v>283</v>
      </c>
      <c r="D1089" s="4" t="s">
        <v>14</v>
      </c>
      <c r="E1089" s="45">
        <v>325538.65000000002</v>
      </c>
      <c r="F1089" s="33">
        <v>13117983.933</v>
      </c>
      <c r="G1089" s="6">
        <v>1074</v>
      </c>
      <c r="H1089" s="53" t="str">
        <f t="shared" si="16"/>
        <v>MAR 2019</v>
      </c>
    </row>
    <row r="1090" spans="1:8" ht="15.75" thickBot="1">
      <c r="A1090" s="4" t="s">
        <v>10</v>
      </c>
      <c r="B1090" s="4" t="s">
        <v>11</v>
      </c>
      <c r="C1090" s="4" t="s">
        <v>283</v>
      </c>
      <c r="D1090" s="4" t="s">
        <v>15</v>
      </c>
      <c r="E1090" s="44">
        <v>19249.349999999999</v>
      </c>
      <c r="F1090" s="32">
        <v>15909.710999999999</v>
      </c>
      <c r="G1090" s="5">
        <v>23</v>
      </c>
      <c r="H1090" s="53" t="str">
        <f t="shared" si="16"/>
        <v>MAR 2019</v>
      </c>
    </row>
    <row r="1091" spans="1:8" ht="15.75" thickBot="1">
      <c r="A1091" s="4" t="s">
        <v>10</v>
      </c>
      <c r="B1091" s="4" t="s">
        <v>11</v>
      </c>
      <c r="C1091" s="4" t="s">
        <v>283</v>
      </c>
      <c r="D1091" s="4" t="s">
        <v>17</v>
      </c>
      <c r="E1091" s="45">
        <v>1613.45</v>
      </c>
      <c r="F1091" s="33">
        <v>32000</v>
      </c>
      <c r="G1091" s="6">
        <v>7</v>
      </c>
      <c r="H1091" s="53" t="str">
        <f t="shared" si="16"/>
        <v>MAR 2019</v>
      </c>
    </row>
    <row r="1092" spans="1:8" ht="15.75" thickBot="1">
      <c r="A1092" s="4" t="s">
        <v>10</v>
      </c>
      <c r="B1092" s="4" t="s">
        <v>11</v>
      </c>
      <c r="C1092" s="4" t="s">
        <v>284</v>
      </c>
      <c r="D1092" s="4" t="s">
        <v>13</v>
      </c>
      <c r="E1092" s="44">
        <v>11225.06</v>
      </c>
      <c r="F1092" s="32">
        <v>423</v>
      </c>
      <c r="G1092" s="5">
        <v>1</v>
      </c>
      <c r="H1092" s="53" t="str">
        <f t="shared" si="16"/>
        <v>MAR 2019</v>
      </c>
    </row>
    <row r="1093" spans="1:8" ht="15.75" thickBot="1">
      <c r="A1093" s="4" t="s">
        <v>10</v>
      </c>
      <c r="B1093" s="4" t="s">
        <v>11</v>
      </c>
      <c r="C1093" s="4" t="s">
        <v>284</v>
      </c>
      <c r="D1093" s="4" t="s">
        <v>14</v>
      </c>
      <c r="E1093" s="45">
        <v>72424.600000000006</v>
      </c>
      <c r="F1093" s="33">
        <v>3020219.034</v>
      </c>
      <c r="G1093" s="6">
        <v>327</v>
      </c>
      <c r="H1093" s="53" t="str">
        <f t="shared" si="16"/>
        <v>MAR 2019</v>
      </c>
    </row>
    <row r="1094" spans="1:8" ht="15.75" thickBot="1">
      <c r="A1094" s="4" t="s">
        <v>10</v>
      </c>
      <c r="B1094" s="4" t="s">
        <v>11</v>
      </c>
      <c r="C1094" s="4" t="s">
        <v>284</v>
      </c>
      <c r="D1094" s="4" t="s">
        <v>15</v>
      </c>
      <c r="E1094" s="44">
        <v>487.18</v>
      </c>
      <c r="F1094" s="32">
        <v>16000</v>
      </c>
      <c r="G1094" s="5">
        <v>1</v>
      </c>
      <c r="H1094" s="53" t="str">
        <f t="shared" si="16"/>
        <v>MAR 2019</v>
      </c>
    </row>
    <row r="1095" spans="1:8" ht="15.75" thickBot="1">
      <c r="A1095" s="4" t="s">
        <v>10</v>
      </c>
      <c r="B1095" s="4" t="s">
        <v>11</v>
      </c>
      <c r="C1095" s="4" t="s">
        <v>284</v>
      </c>
      <c r="D1095" s="4" t="s">
        <v>17</v>
      </c>
      <c r="E1095" s="45">
        <v>659.59</v>
      </c>
      <c r="F1095" s="33">
        <v>22000</v>
      </c>
      <c r="G1095" s="6">
        <v>4</v>
      </c>
      <c r="H1095" s="53" t="str">
        <f t="shared" si="16"/>
        <v>MAR 2019</v>
      </c>
    </row>
    <row r="1096" spans="1:8" ht="15.75" thickBot="1">
      <c r="A1096" s="4" t="s">
        <v>10</v>
      </c>
      <c r="B1096" s="4" t="s">
        <v>11</v>
      </c>
      <c r="C1096" s="4" t="s">
        <v>285</v>
      </c>
      <c r="D1096" s="4" t="s">
        <v>14</v>
      </c>
      <c r="E1096" s="44">
        <v>6673.64</v>
      </c>
      <c r="F1096" s="32">
        <v>225378.4</v>
      </c>
      <c r="G1096" s="5">
        <v>20</v>
      </c>
      <c r="H1096" s="53" t="str">
        <f t="shared" ref="H1096:H1159" si="17">H1095</f>
        <v>MAR 2019</v>
      </c>
    </row>
    <row r="1097" spans="1:8" ht="15.75" thickBot="1">
      <c r="A1097" s="4" t="s">
        <v>10</v>
      </c>
      <c r="B1097" s="4" t="s">
        <v>11</v>
      </c>
      <c r="C1097" s="4" t="s">
        <v>285</v>
      </c>
      <c r="D1097" s="4" t="s">
        <v>17</v>
      </c>
      <c r="E1097" s="45">
        <v>624.59</v>
      </c>
      <c r="F1097" s="33">
        <v>23000</v>
      </c>
      <c r="G1097" s="6">
        <v>1</v>
      </c>
      <c r="H1097" s="53" t="str">
        <f t="shared" si="17"/>
        <v>MAR 2019</v>
      </c>
    </row>
    <row r="1098" spans="1:8" ht="15.75" thickBot="1">
      <c r="A1098" s="4" t="s">
        <v>10</v>
      </c>
      <c r="B1098" s="4" t="s">
        <v>11</v>
      </c>
      <c r="C1098" s="4" t="s">
        <v>286</v>
      </c>
      <c r="D1098" s="4" t="s">
        <v>13</v>
      </c>
      <c r="E1098" s="44">
        <v>6460.74</v>
      </c>
      <c r="F1098" s="32">
        <v>179</v>
      </c>
      <c r="G1098" s="5">
        <v>3</v>
      </c>
      <c r="H1098" s="53" t="str">
        <f t="shared" si="17"/>
        <v>MAR 2019</v>
      </c>
    </row>
    <row r="1099" spans="1:8" ht="15.75" thickBot="1">
      <c r="A1099" s="4" t="s">
        <v>10</v>
      </c>
      <c r="B1099" s="4" t="s">
        <v>11</v>
      </c>
      <c r="C1099" s="4" t="s">
        <v>286</v>
      </c>
      <c r="D1099" s="4" t="s">
        <v>19</v>
      </c>
      <c r="E1099" s="45">
        <v>626.26</v>
      </c>
      <c r="F1099" s="33">
        <v>21</v>
      </c>
      <c r="G1099" s="6">
        <v>1</v>
      </c>
      <c r="H1099" s="53" t="str">
        <f t="shared" si="17"/>
        <v>MAR 2019</v>
      </c>
    </row>
    <row r="1100" spans="1:8" ht="15.75" thickBot="1">
      <c r="A1100" s="4" t="s">
        <v>10</v>
      </c>
      <c r="B1100" s="4" t="s">
        <v>11</v>
      </c>
      <c r="C1100" s="4" t="s">
        <v>286</v>
      </c>
      <c r="D1100" s="4" t="s">
        <v>14</v>
      </c>
      <c r="E1100" s="44">
        <v>57189.95</v>
      </c>
      <c r="F1100" s="32">
        <v>2020175.7</v>
      </c>
      <c r="G1100" s="5">
        <v>211</v>
      </c>
      <c r="H1100" s="53" t="str">
        <f t="shared" si="17"/>
        <v>MAR 2019</v>
      </c>
    </row>
    <row r="1101" spans="1:8" ht="15.75" thickBot="1">
      <c r="A1101" s="4" t="s">
        <v>10</v>
      </c>
      <c r="B1101" s="4" t="s">
        <v>11</v>
      </c>
      <c r="C1101" s="4" t="s">
        <v>286</v>
      </c>
      <c r="D1101" s="4" t="s">
        <v>17</v>
      </c>
      <c r="E1101" s="45">
        <v>204.29</v>
      </c>
      <c r="F1101" s="33">
        <v>7000</v>
      </c>
      <c r="G1101" s="6">
        <v>1</v>
      </c>
      <c r="H1101" s="53" t="str">
        <f t="shared" si="17"/>
        <v>MAR 2019</v>
      </c>
    </row>
    <row r="1102" spans="1:8" ht="15.75" thickBot="1">
      <c r="A1102" s="4" t="s">
        <v>10</v>
      </c>
      <c r="B1102" s="4" t="s">
        <v>11</v>
      </c>
      <c r="C1102" s="4" t="s">
        <v>287</v>
      </c>
      <c r="D1102" s="4" t="s">
        <v>19</v>
      </c>
      <c r="E1102" s="44">
        <v>400</v>
      </c>
      <c r="F1102" s="32">
        <v>0</v>
      </c>
      <c r="G1102" s="5">
        <v>1</v>
      </c>
      <c r="H1102" s="53" t="str">
        <f t="shared" si="17"/>
        <v>MAR 2019</v>
      </c>
    </row>
    <row r="1103" spans="1:8" ht="15.75" thickBot="1">
      <c r="A1103" s="4" t="s">
        <v>10</v>
      </c>
      <c r="B1103" s="4" t="s">
        <v>11</v>
      </c>
      <c r="C1103" s="4" t="s">
        <v>287</v>
      </c>
      <c r="D1103" s="4" t="s">
        <v>14</v>
      </c>
      <c r="E1103" s="45">
        <v>139746.74</v>
      </c>
      <c r="F1103" s="33">
        <v>5469634.3600000003</v>
      </c>
      <c r="G1103" s="6">
        <v>444</v>
      </c>
      <c r="H1103" s="53" t="str">
        <f t="shared" si="17"/>
        <v>MAR 2019</v>
      </c>
    </row>
    <row r="1104" spans="1:8" ht="15.75" thickBot="1">
      <c r="A1104" s="4" t="s">
        <v>10</v>
      </c>
      <c r="B1104" s="4" t="s">
        <v>11</v>
      </c>
      <c r="C1104" s="4" t="s">
        <v>287</v>
      </c>
      <c r="D1104" s="4" t="s">
        <v>15</v>
      </c>
      <c r="E1104" s="44">
        <v>2067.71</v>
      </c>
      <c r="F1104" s="32">
        <v>22455</v>
      </c>
      <c r="G1104" s="5">
        <v>6</v>
      </c>
      <c r="H1104" s="53" t="str">
        <f t="shared" si="17"/>
        <v>MAR 2019</v>
      </c>
    </row>
    <row r="1105" spans="1:8" ht="15.75" thickBot="1">
      <c r="A1105" s="4" t="s">
        <v>10</v>
      </c>
      <c r="B1105" s="4" t="s">
        <v>11</v>
      </c>
      <c r="C1105" s="4" t="s">
        <v>287</v>
      </c>
      <c r="D1105" s="4" t="s">
        <v>17</v>
      </c>
      <c r="E1105" s="45">
        <v>1191.0899999999999</v>
      </c>
      <c r="F1105" s="33">
        <v>48000</v>
      </c>
      <c r="G1105" s="6">
        <v>3</v>
      </c>
      <c r="H1105" s="53" t="str">
        <f t="shared" si="17"/>
        <v>MAR 2019</v>
      </c>
    </row>
    <row r="1106" spans="1:8" ht="15.75" thickBot="1">
      <c r="A1106" s="4" t="s">
        <v>10</v>
      </c>
      <c r="B1106" s="4" t="s">
        <v>11</v>
      </c>
      <c r="C1106" s="4" t="s">
        <v>288</v>
      </c>
      <c r="D1106" s="4" t="s">
        <v>13</v>
      </c>
      <c r="E1106" s="44">
        <v>4334.8999999999996</v>
      </c>
      <c r="F1106" s="32">
        <v>165</v>
      </c>
      <c r="G1106" s="5">
        <v>2</v>
      </c>
      <c r="H1106" s="53" t="str">
        <f t="shared" si="17"/>
        <v>MAR 2019</v>
      </c>
    </row>
    <row r="1107" spans="1:8" ht="15.75" thickBot="1">
      <c r="A1107" s="4" t="s">
        <v>10</v>
      </c>
      <c r="B1107" s="4" t="s">
        <v>11</v>
      </c>
      <c r="C1107" s="4" t="s">
        <v>288</v>
      </c>
      <c r="D1107" s="4" t="s">
        <v>19</v>
      </c>
      <c r="E1107" s="45">
        <v>100</v>
      </c>
      <c r="F1107" s="33">
        <v>0</v>
      </c>
      <c r="G1107" s="6">
        <v>1</v>
      </c>
      <c r="H1107" s="53" t="str">
        <f t="shared" si="17"/>
        <v>MAR 2019</v>
      </c>
    </row>
    <row r="1108" spans="1:8" ht="15.75" thickBot="1">
      <c r="A1108" s="4" t="s">
        <v>10</v>
      </c>
      <c r="B1108" s="4" t="s">
        <v>11</v>
      </c>
      <c r="C1108" s="4" t="s">
        <v>288</v>
      </c>
      <c r="D1108" s="4" t="s">
        <v>14</v>
      </c>
      <c r="E1108" s="44">
        <v>109794.89</v>
      </c>
      <c r="F1108" s="32">
        <v>3537121.5970000001</v>
      </c>
      <c r="G1108" s="5">
        <v>295</v>
      </c>
      <c r="H1108" s="53" t="str">
        <f t="shared" si="17"/>
        <v>MAR 2019</v>
      </c>
    </row>
    <row r="1109" spans="1:8" ht="15.75" thickBot="1">
      <c r="A1109" s="4" t="s">
        <v>10</v>
      </c>
      <c r="B1109" s="4" t="s">
        <v>11</v>
      </c>
      <c r="C1109" s="4" t="s">
        <v>288</v>
      </c>
      <c r="D1109" s="4" t="s">
        <v>15</v>
      </c>
      <c r="E1109" s="45">
        <v>36452.089999999997</v>
      </c>
      <c r="F1109" s="33">
        <v>10355.727000000001</v>
      </c>
      <c r="G1109" s="6">
        <v>5</v>
      </c>
      <c r="H1109" s="53" t="str">
        <f t="shared" si="17"/>
        <v>MAR 2019</v>
      </c>
    </row>
    <row r="1110" spans="1:8" ht="15.75" thickBot="1">
      <c r="A1110" s="4" t="s">
        <v>10</v>
      </c>
      <c r="B1110" s="4" t="s">
        <v>11</v>
      </c>
      <c r="C1110" s="4" t="s">
        <v>288</v>
      </c>
      <c r="D1110" s="4" t="s">
        <v>17</v>
      </c>
      <c r="E1110" s="44">
        <v>293.02999999999997</v>
      </c>
      <c r="F1110" s="32">
        <v>11000</v>
      </c>
      <c r="G1110" s="5">
        <v>1</v>
      </c>
      <c r="H1110" s="53" t="str">
        <f t="shared" si="17"/>
        <v>MAR 2019</v>
      </c>
    </row>
    <row r="1111" spans="1:8" ht="15.75" thickBot="1">
      <c r="A1111" s="4" t="s">
        <v>10</v>
      </c>
      <c r="B1111" s="4" t="s">
        <v>11</v>
      </c>
      <c r="C1111" s="4" t="s">
        <v>289</v>
      </c>
      <c r="D1111" s="4" t="s">
        <v>14</v>
      </c>
      <c r="E1111" s="45">
        <v>44087.54</v>
      </c>
      <c r="F1111" s="33">
        <v>1384593.247</v>
      </c>
      <c r="G1111" s="6">
        <v>162</v>
      </c>
      <c r="H1111" s="53" t="str">
        <f t="shared" si="17"/>
        <v>MAR 2019</v>
      </c>
    </row>
    <row r="1112" spans="1:8" ht="15.75" thickBot="1">
      <c r="A1112" s="4" t="s">
        <v>10</v>
      </c>
      <c r="B1112" s="4" t="s">
        <v>11</v>
      </c>
      <c r="C1112" s="4" t="s">
        <v>289</v>
      </c>
      <c r="D1112" s="4" t="s">
        <v>15</v>
      </c>
      <c r="E1112" s="44">
        <v>702.66</v>
      </c>
      <c r="F1112" s="32">
        <v>12005</v>
      </c>
      <c r="G1112" s="5">
        <v>4</v>
      </c>
      <c r="H1112" s="53" t="str">
        <f t="shared" si="17"/>
        <v>MAR 2019</v>
      </c>
    </row>
    <row r="1113" spans="1:8" ht="15.75" thickBot="1">
      <c r="A1113" s="4" t="s">
        <v>10</v>
      </c>
      <c r="B1113" s="4" t="s">
        <v>11</v>
      </c>
      <c r="C1113" s="4" t="s">
        <v>289</v>
      </c>
      <c r="D1113" s="4" t="s">
        <v>17</v>
      </c>
      <c r="E1113" s="45">
        <v>127.36</v>
      </c>
      <c r="F1113" s="33">
        <v>2000</v>
      </c>
      <c r="G1113" s="6">
        <v>1</v>
      </c>
      <c r="H1113" s="53" t="str">
        <f t="shared" si="17"/>
        <v>MAR 2019</v>
      </c>
    </row>
    <row r="1114" spans="1:8" ht="15.75" thickBot="1">
      <c r="A1114" s="4" t="s">
        <v>10</v>
      </c>
      <c r="B1114" s="4" t="s">
        <v>11</v>
      </c>
      <c r="C1114" s="4" t="s">
        <v>290</v>
      </c>
      <c r="D1114" s="4" t="s">
        <v>14</v>
      </c>
      <c r="E1114" s="44">
        <v>1311.68</v>
      </c>
      <c r="F1114" s="32">
        <v>33996.748</v>
      </c>
      <c r="G1114" s="5">
        <v>7</v>
      </c>
      <c r="H1114" s="53" t="str">
        <f t="shared" si="17"/>
        <v>MAR 2019</v>
      </c>
    </row>
    <row r="1115" spans="1:8" ht="15.75" thickBot="1">
      <c r="A1115" s="4" t="s">
        <v>10</v>
      </c>
      <c r="B1115" s="4" t="s">
        <v>11</v>
      </c>
      <c r="C1115" s="4" t="s">
        <v>290</v>
      </c>
      <c r="D1115" s="4" t="s">
        <v>15</v>
      </c>
      <c r="E1115" s="45">
        <v>2709.83</v>
      </c>
      <c r="F1115" s="33">
        <v>6924.8209999999999</v>
      </c>
      <c r="G1115" s="6">
        <v>11</v>
      </c>
      <c r="H1115" s="53" t="str">
        <f t="shared" si="17"/>
        <v>MAR 2019</v>
      </c>
    </row>
    <row r="1116" spans="1:8" ht="15.75" thickBot="1">
      <c r="A1116" s="4" t="s">
        <v>10</v>
      </c>
      <c r="B1116" s="4" t="s">
        <v>11</v>
      </c>
      <c r="C1116" s="4" t="s">
        <v>291</v>
      </c>
      <c r="D1116" s="4" t="s">
        <v>19</v>
      </c>
      <c r="E1116" s="44">
        <v>0</v>
      </c>
      <c r="F1116" s="32">
        <v>89</v>
      </c>
      <c r="G1116" s="5">
        <v>1</v>
      </c>
      <c r="H1116" s="53" t="str">
        <f t="shared" si="17"/>
        <v>MAR 2019</v>
      </c>
    </row>
    <row r="1117" spans="1:8" ht="15.75" thickBot="1">
      <c r="A1117" s="4" t="s">
        <v>10</v>
      </c>
      <c r="B1117" s="4" t="s">
        <v>11</v>
      </c>
      <c r="C1117" s="4" t="s">
        <v>291</v>
      </c>
      <c r="D1117" s="4" t="s">
        <v>15</v>
      </c>
      <c r="E1117" s="45">
        <v>16603.37</v>
      </c>
      <c r="F1117" s="33">
        <v>596</v>
      </c>
      <c r="G1117" s="6">
        <v>2</v>
      </c>
      <c r="H1117" s="53" t="str">
        <f t="shared" si="17"/>
        <v>MAR 2019</v>
      </c>
    </row>
    <row r="1118" spans="1:8" ht="15.75" thickBot="1">
      <c r="A1118" s="4" t="s">
        <v>10</v>
      </c>
      <c r="B1118" s="4" t="s">
        <v>11</v>
      </c>
      <c r="C1118" s="4" t="s">
        <v>292</v>
      </c>
      <c r="D1118" s="4" t="s">
        <v>19</v>
      </c>
      <c r="E1118" s="44">
        <v>1413.32</v>
      </c>
      <c r="F1118" s="32">
        <v>54</v>
      </c>
      <c r="G1118" s="5">
        <v>1</v>
      </c>
      <c r="H1118" s="53" t="str">
        <f t="shared" si="17"/>
        <v>MAR 2019</v>
      </c>
    </row>
    <row r="1119" spans="1:8" ht="15.75" thickBot="1">
      <c r="A1119" s="4" t="s">
        <v>10</v>
      </c>
      <c r="B1119" s="4" t="s">
        <v>11</v>
      </c>
      <c r="C1119" s="4" t="s">
        <v>292</v>
      </c>
      <c r="D1119" s="4" t="s">
        <v>14</v>
      </c>
      <c r="E1119" s="45">
        <v>182034.19</v>
      </c>
      <c r="F1119" s="33">
        <v>1927017.3559999999</v>
      </c>
      <c r="G1119" s="6">
        <v>166</v>
      </c>
      <c r="H1119" s="53" t="str">
        <f t="shared" si="17"/>
        <v>MAR 2019</v>
      </c>
    </row>
    <row r="1120" spans="1:8" ht="15.75" thickBot="1">
      <c r="A1120" s="4" t="s">
        <v>10</v>
      </c>
      <c r="B1120" s="4" t="s">
        <v>11</v>
      </c>
      <c r="C1120" s="4" t="s">
        <v>292</v>
      </c>
      <c r="D1120" s="4" t="s">
        <v>15</v>
      </c>
      <c r="E1120" s="44">
        <v>972.84</v>
      </c>
      <c r="F1120" s="32">
        <v>33000</v>
      </c>
      <c r="G1120" s="5">
        <v>5</v>
      </c>
      <c r="H1120" s="53" t="str">
        <f t="shared" si="17"/>
        <v>MAR 2019</v>
      </c>
    </row>
    <row r="1121" spans="1:8" ht="15.75" thickBot="1">
      <c r="A1121" s="4" t="s">
        <v>10</v>
      </c>
      <c r="B1121" s="4" t="s">
        <v>11</v>
      </c>
      <c r="C1121" s="4" t="s">
        <v>293</v>
      </c>
      <c r="D1121" s="4" t="s">
        <v>13</v>
      </c>
      <c r="E1121" s="45">
        <v>1169.9100000000001</v>
      </c>
      <c r="F1121" s="33">
        <v>15021</v>
      </c>
      <c r="G1121" s="6">
        <v>2</v>
      </c>
      <c r="H1121" s="53" t="str">
        <f t="shared" si="17"/>
        <v>MAR 2019</v>
      </c>
    </row>
    <row r="1122" spans="1:8" ht="15.75" thickBot="1">
      <c r="A1122" s="4" t="s">
        <v>10</v>
      </c>
      <c r="B1122" s="4" t="s">
        <v>11</v>
      </c>
      <c r="C1122" s="4" t="s">
        <v>293</v>
      </c>
      <c r="D1122" s="4" t="s">
        <v>19</v>
      </c>
      <c r="E1122" s="44">
        <v>56</v>
      </c>
      <c r="F1122" s="32">
        <v>0</v>
      </c>
      <c r="G1122" s="5">
        <v>1</v>
      </c>
      <c r="H1122" s="53" t="str">
        <f t="shared" si="17"/>
        <v>MAR 2019</v>
      </c>
    </row>
    <row r="1123" spans="1:8" ht="15.75" thickBot="1">
      <c r="A1123" s="4" t="s">
        <v>10</v>
      </c>
      <c r="B1123" s="4" t="s">
        <v>11</v>
      </c>
      <c r="C1123" s="4" t="s">
        <v>293</v>
      </c>
      <c r="D1123" s="4" t="s">
        <v>14</v>
      </c>
      <c r="E1123" s="45">
        <v>15511.02</v>
      </c>
      <c r="F1123" s="33">
        <v>2959019.79</v>
      </c>
      <c r="G1123" s="6">
        <v>460</v>
      </c>
      <c r="H1123" s="53" t="str">
        <f t="shared" si="17"/>
        <v>MAR 2019</v>
      </c>
    </row>
    <row r="1124" spans="1:8" ht="15.75" thickBot="1">
      <c r="A1124" s="4" t="s">
        <v>10</v>
      </c>
      <c r="B1124" s="4" t="s">
        <v>11</v>
      </c>
      <c r="C1124" s="4" t="s">
        <v>293</v>
      </c>
      <c r="D1124" s="4" t="s">
        <v>15</v>
      </c>
      <c r="E1124" s="44">
        <v>25277.02</v>
      </c>
      <c r="F1124" s="32">
        <v>372209.15600000002</v>
      </c>
      <c r="G1124" s="5">
        <v>12</v>
      </c>
      <c r="H1124" s="53" t="str">
        <f t="shared" si="17"/>
        <v>MAR 2019</v>
      </c>
    </row>
    <row r="1125" spans="1:8" ht="15.75" thickBot="1">
      <c r="A1125" s="4" t="s">
        <v>10</v>
      </c>
      <c r="B1125" s="4" t="s">
        <v>11</v>
      </c>
      <c r="C1125" s="4" t="s">
        <v>293</v>
      </c>
      <c r="D1125" s="4" t="s">
        <v>17</v>
      </c>
      <c r="E1125" s="45">
        <v>207.76</v>
      </c>
      <c r="F1125" s="33">
        <v>7000</v>
      </c>
      <c r="G1125" s="6">
        <v>2</v>
      </c>
      <c r="H1125" s="53" t="str">
        <f t="shared" si="17"/>
        <v>MAR 2019</v>
      </c>
    </row>
    <row r="1126" spans="1:8" ht="15.75" thickBot="1">
      <c r="A1126" s="4" t="s">
        <v>10</v>
      </c>
      <c r="B1126" s="4" t="s">
        <v>11</v>
      </c>
      <c r="C1126" s="4" t="s">
        <v>294</v>
      </c>
      <c r="D1126" s="4" t="s">
        <v>13</v>
      </c>
      <c r="E1126" s="44">
        <v>99447.77</v>
      </c>
      <c r="F1126" s="32">
        <v>3542</v>
      </c>
      <c r="G1126" s="5">
        <v>63</v>
      </c>
      <c r="H1126" s="53" t="str">
        <f t="shared" si="17"/>
        <v>MAR 2019</v>
      </c>
    </row>
    <row r="1127" spans="1:8" ht="15.75" thickBot="1">
      <c r="A1127" s="4" t="s">
        <v>10</v>
      </c>
      <c r="B1127" s="4" t="s">
        <v>11</v>
      </c>
      <c r="C1127" s="4" t="s">
        <v>294</v>
      </c>
      <c r="D1127" s="4" t="s">
        <v>19</v>
      </c>
      <c r="E1127" s="45">
        <v>36924.78</v>
      </c>
      <c r="F1127" s="33">
        <v>1059</v>
      </c>
      <c r="G1127" s="6">
        <v>22</v>
      </c>
      <c r="H1127" s="53" t="str">
        <f t="shared" si="17"/>
        <v>MAR 2019</v>
      </c>
    </row>
    <row r="1128" spans="1:8" ht="15.75" thickBot="1">
      <c r="A1128" s="4" t="s">
        <v>10</v>
      </c>
      <c r="B1128" s="4" t="s">
        <v>11</v>
      </c>
      <c r="C1128" s="4" t="s">
        <v>294</v>
      </c>
      <c r="D1128" s="4" t="s">
        <v>14</v>
      </c>
      <c r="E1128" s="44">
        <v>238366.79</v>
      </c>
      <c r="F1128" s="32">
        <v>9677169.375</v>
      </c>
      <c r="G1128" s="5">
        <v>885</v>
      </c>
      <c r="H1128" s="53" t="str">
        <f t="shared" si="17"/>
        <v>MAR 2019</v>
      </c>
    </row>
    <row r="1129" spans="1:8" ht="15.75" thickBot="1">
      <c r="A1129" s="4" t="s">
        <v>10</v>
      </c>
      <c r="B1129" s="4" t="s">
        <v>11</v>
      </c>
      <c r="C1129" s="4" t="s">
        <v>294</v>
      </c>
      <c r="D1129" s="4" t="s">
        <v>21</v>
      </c>
      <c r="E1129" s="45">
        <v>250.36</v>
      </c>
      <c r="F1129" s="33">
        <v>6</v>
      </c>
      <c r="G1129" s="6">
        <v>1</v>
      </c>
      <c r="H1129" s="53" t="str">
        <f t="shared" si="17"/>
        <v>MAR 2019</v>
      </c>
    </row>
    <row r="1130" spans="1:8" ht="15.75" thickBot="1">
      <c r="A1130" s="4" t="s">
        <v>10</v>
      </c>
      <c r="B1130" s="4" t="s">
        <v>11</v>
      </c>
      <c r="C1130" s="4" t="s">
        <v>294</v>
      </c>
      <c r="D1130" s="4" t="s">
        <v>15</v>
      </c>
      <c r="E1130" s="44">
        <v>18430.349999999999</v>
      </c>
      <c r="F1130" s="32">
        <v>95758.794999999998</v>
      </c>
      <c r="G1130" s="5">
        <v>20</v>
      </c>
      <c r="H1130" s="53" t="str">
        <f t="shared" si="17"/>
        <v>MAR 2019</v>
      </c>
    </row>
    <row r="1131" spans="1:8" ht="15.75" thickBot="1">
      <c r="A1131" s="4" t="s">
        <v>10</v>
      </c>
      <c r="B1131" s="4" t="s">
        <v>11</v>
      </c>
      <c r="C1131" s="4" t="s">
        <v>294</v>
      </c>
      <c r="D1131" s="4" t="s">
        <v>17</v>
      </c>
      <c r="E1131" s="45">
        <v>2710.79</v>
      </c>
      <c r="F1131" s="33">
        <v>29067</v>
      </c>
      <c r="G1131" s="6">
        <v>8</v>
      </c>
      <c r="H1131" s="53" t="str">
        <f t="shared" si="17"/>
        <v>MAR 2019</v>
      </c>
    </row>
    <row r="1132" spans="1:8" ht="15.75" thickBot="1">
      <c r="A1132" s="4" t="s">
        <v>10</v>
      </c>
      <c r="B1132" s="4" t="s">
        <v>11</v>
      </c>
      <c r="C1132" s="4" t="s">
        <v>295</v>
      </c>
      <c r="D1132" s="4" t="s">
        <v>13</v>
      </c>
      <c r="E1132" s="44">
        <v>2010.2</v>
      </c>
      <c r="F1132" s="32">
        <v>70</v>
      </c>
      <c r="G1132" s="5">
        <v>2</v>
      </c>
      <c r="H1132" s="53" t="str">
        <f t="shared" si="17"/>
        <v>MAR 2019</v>
      </c>
    </row>
    <row r="1133" spans="1:8" ht="15.75" thickBot="1">
      <c r="A1133" s="4" t="s">
        <v>10</v>
      </c>
      <c r="B1133" s="4" t="s">
        <v>11</v>
      </c>
      <c r="C1133" s="4" t="s">
        <v>295</v>
      </c>
      <c r="D1133" s="4" t="s">
        <v>14</v>
      </c>
      <c r="E1133" s="45">
        <v>20721.68</v>
      </c>
      <c r="F1133" s="33">
        <v>737847.51800000004</v>
      </c>
      <c r="G1133" s="6">
        <v>109</v>
      </c>
      <c r="H1133" s="53" t="str">
        <f t="shared" si="17"/>
        <v>MAR 2019</v>
      </c>
    </row>
    <row r="1134" spans="1:8" ht="15.75" thickBot="1">
      <c r="A1134" s="4" t="s">
        <v>10</v>
      </c>
      <c r="B1134" s="4" t="s">
        <v>11</v>
      </c>
      <c r="C1134" s="4" t="s">
        <v>295</v>
      </c>
      <c r="D1134" s="4" t="s">
        <v>17</v>
      </c>
      <c r="E1134" s="44">
        <v>141.04</v>
      </c>
      <c r="F1134" s="32">
        <v>3000</v>
      </c>
      <c r="G1134" s="5">
        <v>1</v>
      </c>
      <c r="H1134" s="53" t="str">
        <f t="shared" si="17"/>
        <v>MAR 2019</v>
      </c>
    </row>
    <row r="1135" spans="1:8" ht="15.75" thickBot="1">
      <c r="A1135" s="4" t="s">
        <v>10</v>
      </c>
      <c r="B1135" s="4" t="s">
        <v>11</v>
      </c>
      <c r="C1135" s="4" t="s">
        <v>296</v>
      </c>
      <c r="D1135" s="4" t="s">
        <v>13</v>
      </c>
      <c r="E1135" s="45">
        <v>9788.14</v>
      </c>
      <c r="F1135" s="33">
        <v>219</v>
      </c>
      <c r="G1135" s="6">
        <v>7</v>
      </c>
      <c r="H1135" s="53" t="str">
        <f t="shared" si="17"/>
        <v>MAR 2019</v>
      </c>
    </row>
    <row r="1136" spans="1:8" ht="15.75" thickBot="1">
      <c r="A1136" s="4" t="s">
        <v>10</v>
      </c>
      <c r="B1136" s="4" t="s">
        <v>11</v>
      </c>
      <c r="C1136" s="4" t="s">
        <v>296</v>
      </c>
      <c r="D1136" s="4" t="s">
        <v>19</v>
      </c>
      <c r="E1136" s="44">
        <v>1403.12</v>
      </c>
      <c r="F1136" s="32">
        <v>52</v>
      </c>
      <c r="G1136" s="5">
        <v>1</v>
      </c>
      <c r="H1136" s="53" t="str">
        <f t="shared" si="17"/>
        <v>MAR 2019</v>
      </c>
    </row>
    <row r="1137" spans="1:8" ht="15.75" thickBot="1">
      <c r="A1137" s="4" t="s">
        <v>10</v>
      </c>
      <c r="B1137" s="4" t="s">
        <v>11</v>
      </c>
      <c r="C1137" s="4" t="s">
        <v>296</v>
      </c>
      <c r="D1137" s="4" t="s">
        <v>14</v>
      </c>
      <c r="E1137" s="45">
        <v>471770.13</v>
      </c>
      <c r="F1137" s="33">
        <v>20782762.204</v>
      </c>
      <c r="G1137" s="6">
        <v>1063</v>
      </c>
      <c r="H1137" s="53" t="str">
        <f t="shared" si="17"/>
        <v>MAR 2019</v>
      </c>
    </row>
    <row r="1138" spans="1:8" ht="15.75" thickBot="1">
      <c r="A1138" s="4" t="s">
        <v>10</v>
      </c>
      <c r="B1138" s="4" t="s">
        <v>11</v>
      </c>
      <c r="C1138" s="4" t="s">
        <v>296</v>
      </c>
      <c r="D1138" s="4" t="s">
        <v>15</v>
      </c>
      <c r="E1138" s="44">
        <v>3236.35</v>
      </c>
      <c r="F1138" s="32">
        <v>23</v>
      </c>
      <c r="G1138" s="5">
        <v>31</v>
      </c>
      <c r="H1138" s="53" t="str">
        <f t="shared" si="17"/>
        <v>MAR 2019</v>
      </c>
    </row>
    <row r="1139" spans="1:8" ht="15.75" thickBot="1">
      <c r="A1139" s="4" t="s">
        <v>10</v>
      </c>
      <c r="B1139" s="4" t="s">
        <v>11</v>
      </c>
      <c r="C1139" s="4" t="s">
        <v>296</v>
      </c>
      <c r="D1139" s="4" t="s">
        <v>17</v>
      </c>
      <c r="E1139" s="45">
        <v>2904.84</v>
      </c>
      <c r="F1139" s="33">
        <v>96205.883000000002</v>
      </c>
      <c r="G1139" s="6">
        <v>14</v>
      </c>
      <c r="H1139" s="53" t="str">
        <f t="shared" si="17"/>
        <v>MAR 2019</v>
      </c>
    </row>
    <row r="1140" spans="1:8" ht="15.75" thickBot="1">
      <c r="A1140" s="4" t="s">
        <v>10</v>
      </c>
      <c r="B1140" s="4" t="s">
        <v>11</v>
      </c>
      <c r="C1140" s="4" t="s">
        <v>297</v>
      </c>
      <c r="D1140" s="4" t="s">
        <v>13</v>
      </c>
      <c r="E1140" s="44">
        <v>1227.7</v>
      </c>
      <c r="F1140" s="32">
        <v>45</v>
      </c>
      <c r="G1140" s="5">
        <v>1</v>
      </c>
      <c r="H1140" s="53" t="str">
        <f t="shared" si="17"/>
        <v>MAR 2019</v>
      </c>
    </row>
    <row r="1141" spans="1:8" ht="15.75" thickBot="1">
      <c r="A1141" s="4" t="s">
        <v>10</v>
      </c>
      <c r="B1141" s="4" t="s">
        <v>11</v>
      </c>
      <c r="C1141" s="4" t="s">
        <v>297</v>
      </c>
      <c r="D1141" s="4" t="s">
        <v>19</v>
      </c>
      <c r="E1141" s="45">
        <v>1669.22</v>
      </c>
      <c r="F1141" s="33">
        <v>55</v>
      </c>
      <c r="G1141" s="6">
        <v>3</v>
      </c>
      <c r="H1141" s="53" t="str">
        <f t="shared" si="17"/>
        <v>MAR 2019</v>
      </c>
    </row>
    <row r="1142" spans="1:8" ht="15.75" thickBot="1">
      <c r="A1142" s="4" t="s">
        <v>10</v>
      </c>
      <c r="B1142" s="4" t="s">
        <v>11</v>
      </c>
      <c r="C1142" s="4" t="s">
        <v>297</v>
      </c>
      <c r="D1142" s="4" t="s">
        <v>14</v>
      </c>
      <c r="E1142" s="44">
        <v>51821.65</v>
      </c>
      <c r="F1142" s="32">
        <v>1768410.351</v>
      </c>
      <c r="G1142" s="5">
        <v>183</v>
      </c>
      <c r="H1142" s="53" t="str">
        <f t="shared" si="17"/>
        <v>MAR 2019</v>
      </c>
    </row>
    <row r="1143" spans="1:8" ht="15.75" thickBot="1">
      <c r="A1143" s="4" t="s">
        <v>10</v>
      </c>
      <c r="B1143" s="4" t="s">
        <v>11</v>
      </c>
      <c r="C1143" s="4" t="s">
        <v>297</v>
      </c>
      <c r="D1143" s="4" t="s">
        <v>17</v>
      </c>
      <c r="E1143" s="45">
        <v>100</v>
      </c>
      <c r="F1143" s="33">
        <v>0</v>
      </c>
      <c r="G1143" s="6">
        <v>1</v>
      </c>
      <c r="H1143" s="53" t="str">
        <f t="shared" si="17"/>
        <v>MAR 2019</v>
      </c>
    </row>
    <row r="1144" spans="1:8" ht="15.75" thickBot="1">
      <c r="A1144" s="4" t="s">
        <v>10</v>
      </c>
      <c r="B1144" s="4" t="s">
        <v>11</v>
      </c>
      <c r="C1144" s="4" t="s">
        <v>298</v>
      </c>
      <c r="D1144" s="4" t="s">
        <v>13</v>
      </c>
      <c r="E1144" s="44">
        <v>36484.1</v>
      </c>
      <c r="F1144" s="32">
        <v>4316.3230000000003</v>
      </c>
      <c r="G1144" s="5">
        <v>27</v>
      </c>
      <c r="H1144" s="53" t="str">
        <f t="shared" si="17"/>
        <v>MAR 2019</v>
      </c>
    </row>
    <row r="1145" spans="1:8" ht="15.75" thickBot="1">
      <c r="A1145" s="4" t="s">
        <v>10</v>
      </c>
      <c r="B1145" s="4" t="s">
        <v>11</v>
      </c>
      <c r="C1145" s="4" t="s">
        <v>298</v>
      </c>
      <c r="D1145" s="4" t="s">
        <v>19</v>
      </c>
      <c r="E1145" s="45">
        <v>50061</v>
      </c>
      <c r="F1145" s="33">
        <v>1850</v>
      </c>
      <c r="G1145" s="6">
        <v>6</v>
      </c>
      <c r="H1145" s="53" t="str">
        <f t="shared" si="17"/>
        <v>MAR 2019</v>
      </c>
    </row>
    <row r="1146" spans="1:8" ht="15.75" thickBot="1">
      <c r="A1146" s="4" t="s">
        <v>10</v>
      </c>
      <c r="B1146" s="4" t="s">
        <v>11</v>
      </c>
      <c r="C1146" s="4" t="s">
        <v>298</v>
      </c>
      <c r="D1146" s="4" t="s">
        <v>14</v>
      </c>
      <c r="E1146" s="44">
        <v>113917.59</v>
      </c>
      <c r="F1146" s="32">
        <v>4115233.3769999999</v>
      </c>
      <c r="G1146" s="5">
        <v>346</v>
      </c>
      <c r="H1146" s="53" t="str">
        <f t="shared" si="17"/>
        <v>MAR 2019</v>
      </c>
    </row>
    <row r="1147" spans="1:8" ht="15.75" thickBot="1">
      <c r="A1147" s="4" t="s">
        <v>10</v>
      </c>
      <c r="B1147" s="4" t="s">
        <v>11</v>
      </c>
      <c r="C1147" s="4" t="s">
        <v>298</v>
      </c>
      <c r="D1147" s="4" t="s">
        <v>15</v>
      </c>
      <c r="E1147" s="45">
        <v>12498.08</v>
      </c>
      <c r="F1147" s="33">
        <v>29315.599999999999</v>
      </c>
      <c r="G1147" s="6">
        <v>12</v>
      </c>
      <c r="H1147" s="53" t="str">
        <f t="shared" si="17"/>
        <v>MAR 2019</v>
      </c>
    </row>
    <row r="1148" spans="1:8" ht="15.75" thickBot="1">
      <c r="A1148" s="4" t="s">
        <v>10</v>
      </c>
      <c r="B1148" s="4" t="s">
        <v>11</v>
      </c>
      <c r="C1148" s="4" t="s">
        <v>298</v>
      </c>
      <c r="D1148" s="4" t="s">
        <v>17</v>
      </c>
      <c r="E1148" s="44">
        <v>450.48</v>
      </c>
      <c r="F1148" s="32">
        <v>11000</v>
      </c>
      <c r="G1148" s="5">
        <v>3</v>
      </c>
      <c r="H1148" s="53" t="str">
        <f t="shared" si="17"/>
        <v>MAR 2019</v>
      </c>
    </row>
    <row r="1149" spans="1:8" ht="15.75" thickBot="1">
      <c r="A1149" s="4" t="s">
        <v>10</v>
      </c>
      <c r="B1149" s="4" t="s">
        <v>11</v>
      </c>
      <c r="C1149" s="4" t="s">
        <v>299</v>
      </c>
      <c r="D1149" s="4" t="s">
        <v>13</v>
      </c>
      <c r="E1149" s="45">
        <v>30319.72</v>
      </c>
      <c r="F1149" s="33">
        <v>962</v>
      </c>
      <c r="G1149" s="6">
        <v>7</v>
      </c>
      <c r="H1149" s="53" t="str">
        <f t="shared" si="17"/>
        <v>MAR 2019</v>
      </c>
    </row>
    <row r="1150" spans="1:8" ht="15.75" thickBot="1">
      <c r="A1150" s="4" t="s">
        <v>10</v>
      </c>
      <c r="B1150" s="4" t="s">
        <v>11</v>
      </c>
      <c r="C1150" s="4" t="s">
        <v>299</v>
      </c>
      <c r="D1150" s="4" t="s">
        <v>19</v>
      </c>
      <c r="E1150" s="44">
        <v>100</v>
      </c>
      <c r="F1150" s="32">
        <v>0</v>
      </c>
      <c r="G1150" s="5">
        <v>1</v>
      </c>
      <c r="H1150" s="53" t="str">
        <f t="shared" si="17"/>
        <v>MAR 2019</v>
      </c>
    </row>
    <row r="1151" spans="1:8" ht="15.75" thickBot="1">
      <c r="A1151" s="4" t="s">
        <v>10</v>
      </c>
      <c r="B1151" s="4" t="s">
        <v>11</v>
      </c>
      <c r="C1151" s="4" t="s">
        <v>299</v>
      </c>
      <c r="D1151" s="4" t="s">
        <v>14</v>
      </c>
      <c r="E1151" s="45">
        <v>65914.960000000006</v>
      </c>
      <c r="F1151" s="33">
        <v>2695956.7030000002</v>
      </c>
      <c r="G1151" s="6">
        <v>231</v>
      </c>
      <c r="H1151" s="53" t="str">
        <f t="shared" si="17"/>
        <v>MAR 2019</v>
      </c>
    </row>
    <row r="1152" spans="1:8" ht="15.75" thickBot="1">
      <c r="A1152" s="4" t="s">
        <v>10</v>
      </c>
      <c r="B1152" s="4" t="s">
        <v>11</v>
      </c>
      <c r="C1152" s="4" t="s">
        <v>299</v>
      </c>
      <c r="D1152" s="4" t="s">
        <v>17</v>
      </c>
      <c r="E1152" s="44">
        <v>332.45</v>
      </c>
      <c r="F1152" s="32">
        <v>13000</v>
      </c>
      <c r="G1152" s="5">
        <v>1</v>
      </c>
      <c r="H1152" s="53" t="str">
        <f t="shared" si="17"/>
        <v>MAR 2019</v>
      </c>
    </row>
    <row r="1153" spans="1:8" ht="15.75" thickBot="1">
      <c r="A1153" s="4" t="s">
        <v>10</v>
      </c>
      <c r="B1153" s="4" t="s">
        <v>11</v>
      </c>
      <c r="C1153" s="4" t="s">
        <v>300</v>
      </c>
      <c r="D1153" s="4" t="s">
        <v>13</v>
      </c>
      <c r="E1153" s="45">
        <v>11322.8</v>
      </c>
      <c r="F1153" s="33">
        <v>380</v>
      </c>
      <c r="G1153" s="6">
        <v>2</v>
      </c>
      <c r="H1153" s="53" t="str">
        <f t="shared" si="17"/>
        <v>MAR 2019</v>
      </c>
    </row>
    <row r="1154" spans="1:8" ht="15.75" thickBot="1">
      <c r="A1154" s="4" t="s">
        <v>10</v>
      </c>
      <c r="B1154" s="4" t="s">
        <v>11</v>
      </c>
      <c r="C1154" s="4" t="s">
        <v>300</v>
      </c>
      <c r="D1154" s="4" t="s">
        <v>14</v>
      </c>
      <c r="E1154" s="44">
        <v>84861.39</v>
      </c>
      <c r="F1154" s="32">
        <v>3492577.2740000002</v>
      </c>
      <c r="G1154" s="5">
        <v>251</v>
      </c>
      <c r="H1154" s="53" t="str">
        <f t="shared" si="17"/>
        <v>MAR 2019</v>
      </c>
    </row>
    <row r="1155" spans="1:8" ht="15.75" thickBot="1">
      <c r="A1155" s="4" t="s">
        <v>10</v>
      </c>
      <c r="B1155" s="4" t="s">
        <v>11</v>
      </c>
      <c r="C1155" s="4" t="s">
        <v>300</v>
      </c>
      <c r="D1155" s="4" t="s">
        <v>15</v>
      </c>
      <c r="E1155" s="45">
        <v>495.48</v>
      </c>
      <c r="F1155" s="33">
        <v>6000</v>
      </c>
      <c r="G1155" s="6">
        <v>5</v>
      </c>
      <c r="H1155" s="53" t="str">
        <f t="shared" si="17"/>
        <v>MAR 2019</v>
      </c>
    </row>
    <row r="1156" spans="1:8" ht="15.75" thickBot="1">
      <c r="A1156" s="4" t="s">
        <v>10</v>
      </c>
      <c r="B1156" s="4" t="s">
        <v>11</v>
      </c>
      <c r="C1156" s="4" t="s">
        <v>300</v>
      </c>
      <c r="D1156" s="4" t="s">
        <v>17</v>
      </c>
      <c r="E1156" s="44">
        <v>168.4</v>
      </c>
      <c r="F1156" s="32">
        <v>5000</v>
      </c>
      <c r="G1156" s="5">
        <v>1</v>
      </c>
      <c r="H1156" s="53" t="str">
        <f t="shared" si="17"/>
        <v>MAR 2019</v>
      </c>
    </row>
    <row r="1157" spans="1:8" ht="15.75" thickBot="1">
      <c r="A1157" s="4" t="s">
        <v>10</v>
      </c>
      <c r="B1157" s="4" t="s">
        <v>11</v>
      </c>
      <c r="C1157" s="4" t="s">
        <v>301</v>
      </c>
      <c r="D1157" s="4" t="s">
        <v>19</v>
      </c>
      <c r="E1157" s="45">
        <v>447.42</v>
      </c>
      <c r="F1157" s="33">
        <v>6</v>
      </c>
      <c r="G1157" s="6">
        <v>3</v>
      </c>
      <c r="H1157" s="53" t="str">
        <f t="shared" si="17"/>
        <v>MAR 2019</v>
      </c>
    </row>
    <row r="1158" spans="1:8" ht="15.75" thickBot="1">
      <c r="A1158" s="4" t="s">
        <v>10</v>
      </c>
      <c r="B1158" s="4" t="s">
        <v>11</v>
      </c>
      <c r="C1158" s="4" t="s">
        <v>301</v>
      </c>
      <c r="D1158" s="4" t="s">
        <v>14</v>
      </c>
      <c r="E1158" s="44">
        <v>-126710.68</v>
      </c>
      <c r="F1158" s="32">
        <v>106994.534</v>
      </c>
      <c r="G1158" s="5">
        <v>169</v>
      </c>
      <c r="H1158" s="53" t="str">
        <f t="shared" si="17"/>
        <v>MAR 2019</v>
      </c>
    </row>
    <row r="1159" spans="1:8" ht="15.75" thickBot="1">
      <c r="A1159" s="4" t="s">
        <v>10</v>
      </c>
      <c r="B1159" s="4" t="s">
        <v>11</v>
      </c>
      <c r="C1159" s="4" t="s">
        <v>301</v>
      </c>
      <c r="D1159" s="4" t="s">
        <v>15</v>
      </c>
      <c r="E1159" s="45">
        <v>705.15</v>
      </c>
      <c r="F1159" s="33">
        <v>4651.2939999999999</v>
      </c>
      <c r="G1159" s="6">
        <v>2</v>
      </c>
      <c r="H1159" s="53" t="str">
        <f t="shared" si="17"/>
        <v>MAR 2019</v>
      </c>
    </row>
    <row r="1160" spans="1:8" ht="15.75" thickBot="1">
      <c r="A1160" s="4" t="s">
        <v>10</v>
      </c>
      <c r="B1160" s="4" t="s">
        <v>11</v>
      </c>
      <c r="C1160" s="4" t="s">
        <v>301</v>
      </c>
      <c r="D1160" s="4" t="s">
        <v>17</v>
      </c>
      <c r="E1160" s="44">
        <v>265.39999999999998</v>
      </c>
      <c r="F1160" s="32">
        <v>10000</v>
      </c>
      <c r="G1160" s="5">
        <v>1</v>
      </c>
      <c r="H1160" s="53" t="str">
        <f t="shared" ref="H1160:H1223" si="18">H1159</f>
        <v>MAR 2019</v>
      </c>
    </row>
    <row r="1161" spans="1:8" ht="15.75" thickBot="1">
      <c r="A1161" s="4" t="s">
        <v>10</v>
      </c>
      <c r="B1161" s="4" t="s">
        <v>11</v>
      </c>
      <c r="C1161" s="4" t="s">
        <v>302</v>
      </c>
      <c r="D1161" s="4" t="s">
        <v>13</v>
      </c>
      <c r="E1161" s="45">
        <v>65246.37</v>
      </c>
      <c r="F1161" s="33">
        <v>84222.69</v>
      </c>
      <c r="G1161" s="6">
        <v>32</v>
      </c>
      <c r="H1161" s="53" t="str">
        <f t="shared" si="18"/>
        <v>MAR 2019</v>
      </c>
    </row>
    <row r="1162" spans="1:8" ht="15.75" thickBot="1">
      <c r="A1162" s="4" t="s">
        <v>10</v>
      </c>
      <c r="B1162" s="4" t="s">
        <v>11</v>
      </c>
      <c r="C1162" s="4" t="s">
        <v>302</v>
      </c>
      <c r="D1162" s="4" t="s">
        <v>19</v>
      </c>
      <c r="E1162" s="44">
        <v>25918.52</v>
      </c>
      <c r="F1162" s="32">
        <v>790</v>
      </c>
      <c r="G1162" s="5">
        <v>20</v>
      </c>
      <c r="H1162" s="53" t="str">
        <f t="shared" si="18"/>
        <v>MAR 2019</v>
      </c>
    </row>
    <row r="1163" spans="1:8" ht="15.75" thickBot="1">
      <c r="A1163" s="4" t="s">
        <v>10</v>
      </c>
      <c r="B1163" s="4" t="s">
        <v>11</v>
      </c>
      <c r="C1163" s="4" t="s">
        <v>302</v>
      </c>
      <c r="D1163" s="4" t="s">
        <v>14</v>
      </c>
      <c r="E1163" s="45">
        <v>1007750.94</v>
      </c>
      <c r="F1163" s="33">
        <v>40164590.428999998</v>
      </c>
      <c r="G1163" s="6">
        <v>3506</v>
      </c>
      <c r="H1163" s="53" t="str">
        <f t="shared" si="18"/>
        <v>MAR 2019</v>
      </c>
    </row>
    <row r="1164" spans="1:8" ht="15.75" thickBot="1">
      <c r="A1164" s="4" t="s">
        <v>10</v>
      </c>
      <c r="B1164" s="4" t="s">
        <v>11</v>
      </c>
      <c r="C1164" s="4" t="s">
        <v>302</v>
      </c>
      <c r="D1164" s="4" t="s">
        <v>15</v>
      </c>
      <c r="E1164" s="44">
        <v>75444.63</v>
      </c>
      <c r="F1164" s="32">
        <v>1115594.7779999999</v>
      </c>
      <c r="G1164" s="5">
        <v>60</v>
      </c>
      <c r="H1164" s="53" t="str">
        <f t="shared" si="18"/>
        <v>MAR 2019</v>
      </c>
    </row>
    <row r="1165" spans="1:8" ht="15.75" thickBot="1">
      <c r="A1165" s="4" t="s">
        <v>10</v>
      </c>
      <c r="B1165" s="4" t="s">
        <v>11</v>
      </c>
      <c r="C1165" s="4" t="s">
        <v>302</v>
      </c>
      <c r="D1165" s="4" t="s">
        <v>17</v>
      </c>
      <c r="E1165" s="45">
        <v>36244.11</v>
      </c>
      <c r="F1165" s="33">
        <v>189605.399</v>
      </c>
      <c r="G1165" s="6">
        <v>20</v>
      </c>
      <c r="H1165" s="53" t="str">
        <f t="shared" si="18"/>
        <v>MAR 2019</v>
      </c>
    </row>
    <row r="1166" spans="1:8" ht="15.75" thickBot="1">
      <c r="A1166" s="4" t="s">
        <v>10</v>
      </c>
      <c r="B1166" s="4" t="s">
        <v>11</v>
      </c>
      <c r="C1166" s="4" t="s">
        <v>303</v>
      </c>
      <c r="D1166" s="4" t="s">
        <v>13</v>
      </c>
      <c r="E1166" s="44">
        <v>173381.24</v>
      </c>
      <c r="F1166" s="32">
        <v>223308.201</v>
      </c>
      <c r="G1166" s="5">
        <v>50</v>
      </c>
      <c r="H1166" s="53" t="str">
        <f t="shared" si="18"/>
        <v>MAR 2019</v>
      </c>
    </row>
    <row r="1167" spans="1:8" ht="15.75" thickBot="1">
      <c r="A1167" s="4" t="s">
        <v>10</v>
      </c>
      <c r="B1167" s="4" t="s">
        <v>11</v>
      </c>
      <c r="C1167" s="4" t="s">
        <v>303</v>
      </c>
      <c r="D1167" s="4" t="s">
        <v>19</v>
      </c>
      <c r="E1167" s="45">
        <v>19382.71</v>
      </c>
      <c r="F1167" s="33">
        <v>667</v>
      </c>
      <c r="G1167" s="6">
        <v>10</v>
      </c>
      <c r="H1167" s="53" t="str">
        <f t="shared" si="18"/>
        <v>MAR 2019</v>
      </c>
    </row>
    <row r="1168" spans="1:8" ht="15.75" thickBot="1">
      <c r="A1168" s="4" t="s">
        <v>10</v>
      </c>
      <c r="B1168" s="4" t="s">
        <v>11</v>
      </c>
      <c r="C1168" s="4" t="s">
        <v>303</v>
      </c>
      <c r="D1168" s="4" t="s">
        <v>14</v>
      </c>
      <c r="E1168" s="44">
        <v>598105.69999999995</v>
      </c>
      <c r="F1168" s="32">
        <v>26417638.144000001</v>
      </c>
      <c r="G1168" s="5">
        <v>952</v>
      </c>
      <c r="H1168" s="53" t="str">
        <f t="shared" si="18"/>
        <v>MAR 2019</v>
      </c>
    </row>
    <row r="1169" spans="1:8" ht="15.75" thickBot="1">
      <c r="A1169" s="4" t="s">
        <v>10</v>
      </c>
      <c r="B1169" s="4" t="s">
        <v>11</v>
      </c>
      <c r="C1169" s="4" t="s">
        <v>303</v>
      </c>
      <c r="D1169" s="4" t="s">
        <v>15</v>
      </c>
      <c r="E1169" s="45">
        <v>360263.08</v>
      </c>
      <c r="F1169" s="33">
        <v>503624.55099999998</v>
      </c>
      <c r="G1169" s="6">
        <v>55</v>
      </c>
      <c r="H1169" s="53" t="str">
        <f t="shared" si="18"/>
        <v>MAR 2019</v>
      </c>
    </row>
    <row r="1170" spans="1:8" ht="15.75" thickBot="1">
      <c r="A1170" s="4" t="s">
        <v>10</v>
      </c>
      <c r="B1170" s="4" t="s">
        <v>11</v>
      </c>
      <c r="C1170" s="4" t="s">
        <v>303</v>
      </c>
      <c r="D1170" s="4" t="s">
        <v>17</v>
      </c>
      <c r="E1170" s="44">
        <v>3022.32</v>
      </c>
      <c r="F1170" s="32">
        <v>126379.841</v>
      </c>
      <c r="G1170" s="5">
        <v>6</v>
      </c>
      <c r="H1170" s="53" t="str">
        <f t="shared" si="18"/>
        <v>MAR 2019</v>
      </c>
    </row>
    <row r="1171" spans="1:8" ht="15.75" thickBot="1">
      <c r="A1171" s="4" t="s">
        <v>10</v>
      </c>
      <c r="B1171" s="4" t="s">
        <v>11</v>
      </c>
      <c r="C1171" s="4" t="s">
        <v>304</v>
      </c>
      <c r="D1171" s="4" t="s">
        <v>13</v>
      </c>
      <c r="E1171" s="45">
        <v>3354.2</v>
      </c>
      <c r="F1171" s="33">
        <v>70</v>
      </c>
      <c r="G1171" s="6">
        <v>1</v>
      </c>
      <c r="H1171" s="53" t="str">
        <f t="shared" si="18"/>
        <v>MAR 2019</v>
      </c>
    </row>
    <row r="1172" spans="1:8" ht="15.75" thickBot="1">
      <c r="A1172" s="4" t="s">
        <v>10</v>
      </c>
      <c r="B1172" s="4" t="s">
        <v>11</v>
      </c>
      <c r="C1172" s="4" t="s">
        <v>304</v>
      </c>
      <c r="D1172" s="4" t="s">
        <v>19</v>
      </c>
      <c r="E1172" s="44">
        <v>3027.42</v>
      </c>
      <c r="F1172" s="32">
        <v>112</v>
      </c>
      <c r="G1172" s="5">
        <v>3</v>
      </c>
      <c r="H1172" s="53" t="str">
        <f t="shared" si="18"/>
        <v>MAR 2019</v>
      </c>
    </row>
    <row r="1173" spans="1:8" ht="15.75" thickBot="1">
      <c r="A1173" s="4" t="s">
        <v>10</v>
      </c>
      <c r="B1173" s="4" t="s">
        <v>11</v>
      </c>
      <c r="C1173" s="4" t="s">
        <v>304</v>
      </c>
      <c r="D1173" s="4" t="s">
        <v>14</v>
      </c>
      <c r="E1173" s="45">
        <v>114174.79</v>
      </c>
      <c r="F1173" s="33">
        <v>4640167.5410000002</v>
      </c>
      <c r="G1173" s="6">
        <v>499</v>
      </c>
      <c r="H1173" s="53" t="str">
        <f t="shared" si="18"/>
        <v>MAR 2019</v>
      </c>
    </row>
    <row r="1174" spans="1:8" ht="15.75" thickBot="1">
      <c r="A1174" s="4" t="s">
        <v>10</v>
      </c>
      <c r="B1174" s="4" t="s">
        <v>11</v>
      </c>
      <c r="C1174" s="4" t="s">
        <v>304</v>
      </c>
      <c r="D1174" s="4" t="s">
        <v>15</v>
      </c>
      <c r="E1174" s="44">
        <v>1506.8</v>
      </c>
      <c r="F1174" s="32">
        <v>9</v>
      </c>
      <c r="G1174" s="5">
        <v>16</v>
      </c>
      <c r="H1174" s="53" t="str">
        <f t="shared" si="18"/>
        <v>MAR 2019</v>
      </c>
    </row>
    <row r="1175" spans="1:8" ht="15.75" thickBot="1">
      <c r="A1175" s="4" t="s">
        <v>10</v>
      </c>
      <c r="B1175" s="4" t="s">
        <v>11</v>
      </c>
      <c r="C1175" s="4" t="s">
        <v>304</v>
      </c>
      <c r="D1175" s="4" t="s">
        <v>17</v>
      </c>
      <c r="E1175" s="45">
        <v>466.11</v>
      </c>
      <c r="F1175" s="33">
        <v>19000</v>
      </c>
      <c r="G1175" s="6">
        <v>1</v>
      </c>
      <c r="H1175" s="53" t="str">
        <f t="shared" si="18"/>
        <v>MAR 2019</v>
      </c>
    </row>
    <row r="1176" spans="1:8" ht="15.75" thickBot="1">
      <c r="A1176" s="4" t="s">
        <v>10</v>
      </c>
      <c r="B1176" s="4" t="s">
        <v>11</v>
      </c>
      <c r="C1176" s="4" t="s">
        <v>305</v>
      </c>
      <c r="D1176" s="4" t="s">
        <v>13</v>
      </c>
      <c r="E1176" s="44">
        <v>2995.59</v>
      </c>
      <c r="F1176" s="32">
        <v>72</v>
      </c>
      <c r="G1176" s="5">
        <v>2</v>
      </c>
      <c r="H1176" s="53" t="str">
        <f t="shared" si="18"/>
        <v>MAR 2019</v>
      </c>
    </row>
    <row r="1177" spans="1:8" ht="15.75" thickBot="1">
      <c r="A1177" s="4" t="s">
        <v>10</v>
      </c>
      <c r="B1177" s="4" t="s">
        <v>11</v>
      </c>
      <c r="C1177" s="4" t="s">
        <v>305</v>
      </c>
      <c r="D1177" s="4" t="s">
        <v>19</v>
      </c>
      <c r="E1177" s="45">
        <v>1604.12</v>
      </c>
      <c r="F1177" s="33">
        <v>10</v>
      </c>
      <c r="G1177" s="6">
        <v>3</v>
      </c>
      <c r="H1177" s="53" t="str">
        <f t="shared" si="18"/>
        <v>MAR 2019</v>
      </c>
    </row>
    <row r="1178" spans="1:8" ht="15.75" thickBot="1">
      <c r="A1178" s="4" t="s">
        <v>10</v>
      </c>
      <c r="B1178" s="4" t="s">
        <v>11</v>
      </c>
      <c r="C1178" s="4" t="s">
        <v>305</v>
      </c>
      <c r="D1178" s="4" t="s">
        <v>14</v>
      </c>
      <c r="E1178" s="44">
        <v>-206602.29</v>
      </c>
      <c r="F1178" s="32">
        <v>4581190.26</v>
      </c>
      <c r="G1178" s="5">
        <v>564</v>
      </c>
      <c r="H1178" s="53" t="str">
        <f t="shared" si="18"/>
        <v>MAR 2019</v>
      </c>
    </row>
    <row r="1179" spans="1:8" ht="15.75" thickBot="1">
      <c r="A1179" s="4" t="s">
        <v>10</v>
      </c>
      <c r="B1179" s="4" t="s">
        <v>11</v>
      </c>
      <c r="C1179" s="4" t="s">
        <v>305</v>
      </c>
      <c r="D1179" s="4" t="s">
        <v>15</v>
      </c>
      <c r="E1179" s="45">
        <v>1750.36</v>
      </c>
      <c r="F1179" s="33">
        <v>6</v>
      </c>
      <c r="G1179" s="6">
        <v>1</v>
      </c>
      <c r="H1179" s="53" t="str">
        <f t="shared" si="18"/>
        <v>MAR 2019</v>
      </c>
    </row>
    <row r="1180" spans="1:8" ht="15.75" thickBot="1">
      <c r="A1180" s="4" t="s">
        <v>10</v>
      </c>
      <c r="B1180" s="4" t="s">
        <v>11</v>
      </c>
      <c r="C1180" s="4" t="s">
        <v>305</v>
      </c>
      <c r="D1180" s="4" t="s">
        <v>17</v>
      </c>
      <c r="E1180" s="44">
        <v>304.29000000000002</v>
      </c>
      <c r="F1180" s="32">
        <v>13000</v>
      </c>
      <c r="G1180" s="5">
        <v>1</v>
      </c>
      <c r="H1180" s="53" t="str">
        <f t="shared" si="18"/>
        <v>MAR 2019</v>
      </c>
    </row>
    <row r="1181" spans="1:8" ht="15.75" thickBot="1">
      <c r="A1181" s="4" t="s">
        <v>10</v>
      </c>
      <c r="B1181" s="4" t="s">
        <v>11</v>
      </c>
      <c r="C1181" s="4" t="s">
        <v>306</v>
      </c>
      <c r="D1181" s="4" t="s">
        <v>19</v>
      </c>
      <c r="E1181" s="45">
        <v>426.33</v>
      </c>
      <c r="F1181" s="33">
        <v>1924.999</v>
      </c>
      <c r="G1181" s="6">
        <v>1</v>
      </c>
      <c r="H1181" s="53" t="str">
        <f t="shared" si="18"/>
        <v>MAR 2019</v>
      </c>
    </row>
    <row r="1182" spans="1:8" ht="15.75" thickBot="1">
      <c r="A1182" s="4" t="s">
        <v>10</v>
      </c>
      <c r="B1182" s="4" t="s">
        <v>11</v>
      </c>
      <c r="C1182" s="4" t="s">
        <v>306</v>
      </c>
      <c r="D1182" s="4" t="s">
        <v>14</v>
      </c>
      <c r="E1182" s="44">
        <v>-143038.76999999999</v>
      </c>
      <c r="F1182" s="32">
        <v>2052916.602</v>
      </c>
      <c r="G1182" s="5">
        <v>347</v>
      </c>
      <c r="H1182" s="53" t="str">
        <f t="shared" si="18"/>
        <v>MAR 2019</v>
      </c>
    </row>
    <row r="1183" spans="1:8" ht="15.75" thickBot="1">
      <c r="A1183" s="4" t="s">
        <v>10</v>
      </c>
      <c r="B1183" s="4" t="s">
        <v>11</v>
      </c>
      <c r="C1183" s="4" t="s">
        <v>306</v>
      </c>
      <c r="D1183" s="4" t="s">
        <v>15</v>
      </c>
      <c r="E1183" s="45">
        <v>2433.2800000000002</v>
      </c>
      <c r="F1183" s="33">
        <v>29890.085999999999</v>
      </c>
      <c r="G1183" s="6">
        <v>28</v>
      </c>
      <c r="H1183" s="53" t="str">
        <f t="shared" si="18"/>
        <v>MAR 2019</v>
      </c>
    </row>
    <row r="1184" spans="1:8" ht="15.75" thickBot="1">
      <c r="A1184" s="4" t="s">
        <v>10</v>
      </c>
      <c r="B1184" s="4" t="s">
        <v>11</v>
      </c>
      <c r="C1184" s="4" t="s">
        <v>306</v>
      </c>
      <c r="D1184" s="4" t="s">
        <v>17</v>
      </c>
      <c r="E1184" s="44">
        <v>-11896.63</v>
      </c>
      <c r="F1184" s="32">
        <v>465744.72200000001</v>
      </c>
      <c r="G1184" s="5">
        <v>102</v>
      </c>
      <c r="H1184" s="53" t="str">
        <f t="shared" si="18"/>
        <v>MAR 2019</v>
      </c>
    </row>
    <row r="1185" spans="1:8" ht="15.75" thickBot="1">
      <c r="A1185" s="4" t="s">
        <v>10</v>
      </c>
      <c r="B1185" s="4" t="s">
        <v>11</v>
      </c>
      <c r="C1185" s="4" t="s">
        <v>307</v>
      </c>
      <c r="D1185" s="4" t="s">
        <v>13</v>
      </c>
      <c r="E1185" s="45">
        <v>44936.04</v>
      </c>
      <c r="F1185" s="33">
        <v>19738</v>
      </c>
      <c r="G1185" s="6">
        <v>2</v>
      </c>
      <c r="H1185" s="53" t="str">
        <f t="shared" si="18"/>
        <v>MAR 2019</v>
      </c>
    </row>
    <row r="1186" spans="1:8" ht="15.75" thickBot="1">
      <c r="A1186" s="4" t="s">
        <v>10</v>
      </c>
      <c r="B1186" s="4" t="s">
        <v>11</v>
      </c>
      <c r="C1186" s="4" t="s">
        <v>307</v>
      </c>
      <c r="D1186" s="4" t="s">
        <v>14</v>
      </c>
      <c r="E1186" s="44">
        <v>120976.83</v>
      </c>
      <c r="F1186" s="32">
        <v>4482694.6129999999</v>
      </c>
      <c r="G1186" s="5">
        <v>254</v>
      </c>
      <c r="H1186" s="53" t="str">
        <f t="shared" si="18"/>
        <v>MAR 2019</v>
      </c>
    </row>
    <row r="1187" spans="1:8" ht="15.75" thickBot="1">
      <c r="A1187" s="4" t="s">
        <v>10</v>
      </c>
      <c r="B1187" s="4" t="s">
        <v>11</v>
      </c>
      <c r="C1187" s="4" t="s">
        <v>307</v>
      </c>
      <c r="D1187" s="4" t="s">
        <v>15</v>
      </c>
      <c r="E1187" s="45">
        <v>184.83</v>
      </c>
      <c r="F1187" s="33">
        <v>6000</v>
      </c>
      <c r="G1187" s="6">
        <v>1</v>
      </c>
      <c r="H1187" s="53" t="str">
        <f t="shared" si="18"/>
        <v>MAR 2019</v>
      </c>
    </row>
    <row r="1188" spans="1:8" ht="15.75" thickBot="1">
      <c r="A1188" s="4" t="s">
        <v>10</v>
      </c>
      <c r="B1188" s="4" t="s">
        <v>11</v>
      </c>
      <c r="C1188" s="4" t="s">
        <v>307</v>
      </c>
      <c r="D1188" s="4" t="s">
        <v>17</v>
      </c>
      <c r="E1188" s="44">
        <v>184.83</v>
      </c>
      <c r="F1188" s="32">
        <v>6000</v>
      </c>
      <c r="G1188" s="5">
        <v>1</v>
      </c>
      <c r="H1188" s="53" t="str">
        <f t="shared" si="18"/>
        <v>MAR 2019</v>
      </c>
    </row>
    <row r="1189" spans="1:8" ht="15.75" thickBot="1">
      <c r="A1189" s="4" t="s">
        <v>10</v>
      </c>
      <c r="B1189" s="4" t="s">
        <v>11</v>
      </c>
      <c r="C1189" s="4" t="s">
        <v>308</v>
      </c>
      <c r="D1189" s="4" t="s">
        <v>13</v>
      </c>
      <c r="E1189" s="45">
        <v>9186.76</v>
      </c>
      <c r="F1189" s="33">
        <v>348</v>
      </c>
      <c r="G1189" s="6">
        <v>2</v>
      </c>
      <c r="H1189" s="53" t="str">
        <f t="shared" si="18"/>
        <v>MAR 2019</v>
      </c>
    </row>
    <row r="1190" spans="1:8" ht="15.75" thickBot="1">
      <c r="A1190" s="4" t="s">
        <v>10</v>
      </c>
      <c r="B1190" s="4" t="s">
        <v>11</v>
      </c>
      <c r="C1190" s="4" t="s">
        <v>308</v>
      </c>
      <c r="D1190" s="4" t="s">
        <v>19</v>
      </c>
      <c r="E1190" s="44">
        <v>28886.94</v>
      </c>
      <c r="F1190" s="32">
        <v>352</v>
      </c>
      <c r="G1190" s="5">
        <v>31</v>
      </c>
      <c r="H1190" s="53" t="str">
        <f t="shared" si="18"/>
        <v>MAR 2019</v>
      </c>
    </row>
    <row r="1191" spans="1:8" ht="15.75" thickBot="1">
      <c r="A1191" s="4" t="s">
        <v>10</v>
      </c>
      <c r="B1191" s="4" t="s">
        <v>11</v>
      </c>
      <c r="C1191" s="4" t="s">
        <v>308</v>
      </c>
      <c r="D1191" s="4" t="s">
        <v>14</v>
      </c>
      <c r="E1191" s="45">
        <v>131181.48000000001</v>
      </c>
      <c r="F1191" s="33">
        <v>5498802.8159999996</v>
      </c>
      <c r="G1191" s="6">
        <v>507</v>
      </c>
      <c r="H1191" s="53" t="str">
        <f t="shared" si="18"/>
        <v>MAR 2019</v>
      </c>
    </row>
    <row r="1192" spans="1:8" ht="15.75" thickBot="1">
      <c r="A1192" s="4" t="s">
        <v>10</v>
      </c>
      <c r="B1192" s="4" t="s">
        <v>11</v>
      </c>
      <c r="C1192" s="4" t="s">
        <v>308</v>
      </c>
      <c r="D1192" s="4" t="s">
        <v>17</v>
      </c>
      <c r="E1192" s="44">
        <v>767.26</v>
      </c>
      <c r="F1192" s="32">
        <v>30000</v>
      </c>
      <c r="G1192" s="5">
        <v>3</v>
      </c>
      <c r="H1192" s="53" t="str">
        <f t="shared" si="18"/>
        <v>MAR 2019</v>
      </c>
    </row>
    <row r="1193" spans="1:8" ht="15.75" thickBot="1">
      <c r="A1193" s="4" t="s">
        <v>10</v>
      </c>
      <c r="B1193" s="4" t="s">
        <v>11</v>
      </c>
      <c r="C1193" s="4" t="s">
        <v>309</v>
      </c>
      <c r="D1193" s="4" t="s">
        <v>13</v>
      </c>
      <c r="E1193" s="45">
        <v>78427.48</v>
      </c>
      <c r="F1193" s="33">
        <v>2940</v>
      </c>
      <c r="G1193" s="6">
        <v>28</v>
      </c>
      <c r="H1193" s="53" t="str">
        <f t="shared" si="18"/>
        <v>MAR 2019</v>
      </c>
    </row>
    <row r="1194" spans="1:8" ht="15.75" thickBot="1">
      <c r="A1194" s="4" t="s">
        <v>10</v>
      </c>
      <c r="B1194" s="4" t="s">
        <v>11</v>
      </c>
      <c r="C1194" s="4" t="s">
        <v>309</v>
      </c>
      <c r="D1194" s="4" t="s">
        <v>19</v>
      </c>
      <c r="E1194" s="44">
        <v>1365062.37</v>
      </c>
      <c r="F1194" s="32">
        <v>18065620.094999999</v>
      </c>
      <c r="G1194" s="5">
        <v>121</v>
      </c>
      <c r="H1194" s="53" t="str">
        <f t="shared" si="18"/>
        <v>MAR 2019</v>
      </c>
    </row>
    <row r="1195" spans="1:8" ht="15.75" thickBot="1">
      <c r="A1195" s="4" t="s">
        <v>10</v>
      </c>
      <c r="B1195" s="4" t="s">
        <v>11</v>
      </c>
      <c r="C1195" s="4" t="s">
        <v>309</v>
      </c>
      <c r="D1195" s="4" t="s">
        <v>14</v>
      </c>
      <c r="E1195" s="45">
        <v>-8990258.5299999993</v>
      </c>
      <c r="F1195" s="33">
        <v>-18645401.517999999</v>
      </c>
      <c r="G1195" s="6">
        <v>8468</v>
      </c>
      <c r="H1195" s="53" t="str">
        <f t="shared" si="18"/>
        <v>MAR 2019</v>
      </c>
    </row>
    <row r="1196" spans="1:8" ht="15.75" thickBot="1">
      <c r="A1196" s="4" t="s">
        <v>10</v>
      </c>
      <c r="B1196" s="4" t="s">
        <v>11</v>
      </c>
      <c r="C1196" s="4" t="s">
        <v>309</v>
      </c>
      <c r="D1196" s="4" t="s">
        <v>15</v>
      </c>
      <c r="E1196" s="44">
        <v>-204855.76</v>
      </c>
      <c r="F1196" s="32">
        <v>-17594.762999999999</v>
      </c>
      <c r="G1196" s="5">
        <v>128</v>
      </c>
      <c r="H1196" s="53" t="str">
        <f t="shared" si="18"/>
        <v>MAR 2019</v>
      </c>
    </row>
    <row r="1197" spans="1:8" ht="15.75" thickBot="1">
      <c r="A1197" s="4" t="s">
        <v>10</v>
      </c>
      <c r="B1197" s="4" t="s">
        <v>11</v>
      </c>
      <c r="C1197" s="4" t="s">
        <v>309</v>
      </c>
      <c r="D1197" s="4" t="s">
        <v>17</v>
      </c>
      <c r="E1197" s="45">
        <v>-62.48</v>
      </c>
      <c r="F1197" s="33">
        <v>-62976.688000000002</v>
      </c>
      <c r="G1197" s="6">
        <v>20</v>
      </c>
      <c r="H1197" s="53" t="str">
        <f t="shared" si="18"/>
        <v>MAR 2019</v>
      </c>
    </row>
    <row r="1198" spans="1:8" ht="15.75" thickBot="1">
      <c r="A1198" s="4" t="s">
        <v>10</v>
      </c>
      <c r="B1198" s="4" t="s">
        <v>11</v>
      </c>
      <c r="C1198" s="4" t="s">
        <v>310</v>
      </c>
      <c r="D1198" s="4" t="s">
        <v>14</v>
      </c>
      <c r="E1198" s="44">
        <v>69428.100000000006</v>
      </c>
      <c r="F1198" s="32">
        <v>2036916.04</v>
      </c>
      <c r="G1198" s="5">
        <v>182</v>
      </c>
      <c r="H1198" s="53" t="str">
        <f t="shared" si="18"/>
        <v>MAR 2019</v>
      </c>
    </row>
    <row r="1199" spans="1:8" ht="15.75" thickBot="1">
      <c r="A1199" s="4" t="s">
        <v>10</v>
      </c>
      <c r="B1199" s="4" t="s">
        <v>11</v>
      </c>
      <c r="C1199" s="4" t="s">
        <v>311</v>
      </c>
      <c r="D1199" s="4" t="s">
        <v>13</v>
      </c>
      <c r="E1199" s="45">
        <v>11413.86</v>
      </c>
      <c r="F1199" s="33">
        <v>231</v>
      </c>
      <c r="G1199" s="6">
        <v>2</v>
      </c>
      <c r="H1199" s="53" t="str">
        <f t="shared" si="18"/>
        <v>MAR 2019</v>
      </c>
    </row>
    <row r="1200" spans="1:8" ht="15.75" thickBot="1">
      <c r="A1200" s="4" t="s">
        <v>10</v>
      </c>
      <c r="B1200" s="4" t="s">
        <v>11</v>
      </c>
      <c r="C1200" s="4" t="s">
        <v>311</v>
      </c>
      <c r="D1200" s="4" t="s">
        <v>19</v>
      </c>
      <c r="E1200" s="44">
        <v>612</v>
      </c>
      <c r="F1200" s="32">
        <v>65</v>
      </c>
      <c r="G1200" s="5">
        <v>5</v>
      </c>
      <c r="H1200" s="53" t="str">
        <f t="shared" si="18"/>
        <v>MAR 2019</v>
      </c>
    </row>
    <row r="1201" spans="1:8" ht="15.75" thickBot="1">
      <c r="A1201" s="4" t="s">
        <v>10</v>
      </c>
      <c r="B1201" s="4" t="s">
        <v>11</v>
      </c>
      <c r="C1201" s="4" t="s">
        <v>311</v>
      </c>
      <c r="D1201" s="4" t="s">
        <v>14</v>
      </c>
      <c r="E1201" s="45">
        <v>229506.85</v>
      </c>
      <c r="F1201" s="33">
        <v>6540110.3269999996</v>
      </c>
      <c r="G1201" s="6">
        <v>816</v>
      </c>
      <c r="H1201" s="53" t="str">
        <f t="shared" si="18"/>
        <v>MAR 2019</v>
      </c>
    </row>
    <row r="1202" spans="1:8" ht="15.75" thickBot="1">
      <c r="A1202" s="4" t="s">
        <v>10</v>
      </c>
      <c r="B1202" s="4" t="s">
        <v>11</v>
      </c>
      <c r="C1202" s="4" t="s">
        <v>311</v>
      </c>
      <c r="D1202" s="4" t="s">
        <v>21</v>
      </c>
      <c r="E1202" s="44">
        <v>7398.39</v>
      </c>
      <c r="F1202" s="32">
        <v>69</v>
      </c>
      <c r="G1202" s="5">
        <v>2</v>
      </c>
      <c r="H1202" s="53" t="str">
        <f t="shared" si="18"/>
        <v>MAR 2019</v>
      </c>
    </row>
    <row r="1203" spans="1:8" ht="15.75" thickBot="1">
      <c r="A1203" s="4" t="s">
        <v>10</v>
      </c>
      <c r="B1203" s="4" t="s">
        <v>11</v>
      </c>
      <c r="C1203" s="4" t="s">
        <v>311</v>
      </c>
      <c r="D1203" s="4" t="s">
        <v>15</v>
      </c>
      <c r="E1203" s="45">
        <v>15019.79</v>
      </c>
      <c r="F1203" s="33">
        <v>352032.25300000003</v>
      </c>
      <c r="G1203" s="6">
        <v>62</v>
      </c>
      <c r="H1203" s="53" t="str">
        <f t="shared" si="18"/>
        <v>MAR 2019</v>
      </c>
    </row>
    <row r="1204" spans="1:8" ht="15.75" thickBot="1">
      <c r="A1204" s="4" t="s">
        <v>10</v>
      </c>
      <c r="B1204" s="4" t="s">
        <v>11</v>
      </c>
      <c r="C1204" s="4" t="s">
        <v>311</v>
      </c>
      <c r="D1204" s="4" t="s">
        <v>17</v>
      </c>
      <c r="E1204" s="44">
        <v>2803.92</v>
      </c>
      <c r="F1204" s="32">
        <v>93954</v>
      </c>
      <c r="G1204" s="5">
        <v>11</v>
      </c>
      <c r="H1204" s="53" t="str">
        <f t="shared" si="18"/>
        <v>MAR 2019</v>
      </c>
    </row>
    <row r="1205" spans="1:8" ht="15.75" thickBot="1">
      <c r="A1205" s="4" t="s">
        <v>10</v>
      </c>
      <c r="B1205" s="4" t="s">
        <v>11</v>
      </c>
      <c r="C1205" s="4" t="s">
        <v>312</v>
      </c>
      <c r="D1205" s="4" t="s">
        <v>13</v>
      </c>
      <c r="E1205" s="45">
        <v>94408.15</v>
      </c>
      <c r="F1205" s="33">
        <v>9821.2569999999996</v>
      </c>
      <c r="G1205" s="6">
        <v>18</v>
      </c>
      <c r="H1205" s="53" t="str">
        <f t="shared" si="18"/>
        <v>MAR 2019</v>
      </c>
    </row>
    <row r="1206" spans="1:8" ht="15.75" thickBot="1">
      <c r="A1206" s="4" t="s">
        <v>10</v>
      </c>
      <c r="B1206" s="4" t="s">
        <v>11</v>
      </c>
      <c r="C1206" s="4" t="s">
        <v>312</v>
      </c>
      <c r="D1206" s="4" t="s">
        <v>19</v>
      </c>
      <c r="E1206" s="44">
        <v>102609.14</v>
      </c>
      <c r="F1206" s="32">
        <v>2958669.4539999999</v>
      </c>
      <c r="G1206" s="5">
        <v>308</v>
      </c>
      <c r="H1206" s="53" t="str">
        <f t="shared" si="18"/>
        <v>MAR 2019</v>
      </c>
    </row>
    <row r="1207" spans="1:8" ht="15.75" thickBot="1">
      <c r="A1207" s="4" t="s">
        <v>10</v>
      </c>
      <c r="B1207" s="4" t="s">
        <v>11</v>
      </c>
      <c r="C1207" s="4" t="s">
        <v>312</v>
      </c>
      <c r="D1207" s="4" t="s">
        <v>14</v>
      </c>
      <c r="E1207" s="45">
        <v>-38764.01</v>
      </c>
      <c r="F1207" s="33">
        <v>-12604849.484999999</v>
      </c>
      <c r="G1207" s="6">
        <v>2980</v>
      </c>
      <c r="H1207" s="53" t="str">
        <f t="shared" si="18"/>
        <v>MAR 2019</v>
      </c>
    </row>
    <row r="1208" spans="1:8" ht="15.75" thickBot="1">
      <c r="A1208" s="4" t="s">
        <v>10</v>
      </c>
      <c r="B1208" s="4" t="s">
        <v>11</v>
      </c>
      <c r="C1208" s="4" t="s">
        <v>312</v>
      </c>
      <c r="D1208" s="4" t="s">
        <v>21</v>
      </c>
      <c r="E1208" s="44">
        <v>84727.39</v>
      </c>
      <c r="F1208" s="32">
        <v>3153</v>
      </c>
      <c r="G1208" s="5">
        <v>8</v>
      </c>
      <c r="H1208" s="53" t="str">
        <f t="shared" si="18"/>
        <v>MAR 2019</v>
      </c>
    </row>
    <row r="1209" spans="1:8" ht="15.75" thickBot="1">
      <c r="A1209" s="4" t="s">
        <v>10</v>
      </c>
      <c r="B1209" s="4" t="s">
        <v>11</v>
      </c>
      <c r="C1209" s="4" t="s">
        <v>312</v>
      </c>
      <c r="D1209" s="4" t="s">
        <v>15</v>
      </c>
      <c r="E1209" s="45">
        <v>48342.69</v>
      </c>
      <c r="F1209" s="33">
        <v>1570</v>
      </c>
      <c r="G1209" s="6">
        <v>32</v>
      </c>
      <c r="H1209" s="53" t="str">
        <f t="shared" si="18"/>
        <v>MAR 2019</v>
      </c>
    </row>
    <row r="1210" spans="1:8" ht="15.75" thickBot="1">
      <c r="A1210" s="4" t="s">
        <v>10</v>
      </c>
      <c r="B1210" s="4" t="s">
        <v>11</v>
      </c>
      <c r="C1210" s="4" t="s">
        <v>312</v>
      </c>
      <c r="D1210" s="4" t="s">
        <v>17</v>
      </c>
      <c r="E1210" s="44">
        <v>-1977.39</v>
      </c>
      <c r="F1210" s="32">
        <v>-120985.18799999999</v>
      </c>
      <c r="G1210" s="5">
        <v>14</v>
      </c>
      <c r="H1210" s="53" t="str">
        <f t="shared" si="18"/>
        <v>MAR 2019</v>
      </c>
    </row>
    <row r="1211" spans="1:8" ht="15.75" thickBot="1">
      <c r="A1211" s="4" t="s">
        <v>10</v>
      </c>
      <c r="B1211" s="4" t="s">
        <v>11</v>
      </c>
      <c r="C1211" s="4" t="s">
        <v>313</v>
      </c>
      <c r="D1211" s="4" t="s">
        <v>19</v>
      </c>
      <c r="E1211" s="45">
        <v>7341.26</v>
      </c>
      <c r="F1211" s="33">
        <v>237</v>
      </c>
      <c r="G1211" s="6">
        <v>5</v>
      </c>
      <c r="H1211" s="53" t="str">
        <f t="shared" si="18"/>
        <v>MAR 2019</v>
      </c>
    </row>
    <row r="1212" spans="1:8" ht="15.75" thickBot="1">
      <c r="A1212" s="4" t="s">
        <v>10</v>
      </c>
      <c r="B1212" s="4" t="s">
        <v>11</v>
      </c>
      <c r="C1212" s="4" t="s">
        <v>313</v>
      </c>
      <c r="D1212" s="4" t="s">
        <v>14</v>
      </c>
      <c r="E1212" s="44">
        <v>-1349697.86</v>
      </c>
      <c r="F1212" s="32">
        <v>2901054.9240000001</v>
      </c>
      <c r="G1212" s="5">
        <v>720</v>
      </c>
      <c r="H1212" s="53" t="str">
        <f t="shared" si="18"/>
        <v>MAR 2019</v>
      </c>
    </row>
    <row r="1213" spans="1:8" ht="15.75" thickBot="1">
      <c r="A1213" s="4" t="s">
        <v>10</v>
      </c>
      <c r="B1213" s="4" t="s">
        <v>11</v>
      </c>
      <c r="C1213" s="4" t="s">
        <v>313</v>
      </c>
      <c r="D1213" s="4" t="s">
        <v>15</v>
      </c>
      <c r="E1213" s="45">
        <v>78.349999999999994</v>
      </c>
      <c r="F1213" s="33">
        <v>0</v>
      </c>
      <c r="G1213" s="6">
        <v>1</v>
      </c>
      <c r="H1213" s="53" t="str">
        <f t="shared" si="18"/>
        <v>MAR 2019</v>
      </c>
    </row>
    <row r="1214" spans="1:8" ht="15.75" thickBot="1">
      <c r="A1214" s="4" t="s">
        <v>10</v>
      </c>
      <c r="B1214" s="4" t="s">
        <v>11</v>
      </c>
      <c r="C1214" s="4" t="s">
        <v>313</v>
      </c>
      <c r="D1214" s="4" t="s">
        <v>17</v>
      </c>
      <c r="E1214" s="44">
        <v>0</v>
      </c>
      <c r="F1214" s="32">
        <v>16000</v>
      </c>
      <c r="G1214" s="5">
        <v>2</v>
      </c>
      <c r="H1214" s="53" t="str">
        <f t="shared" si="18"/>
        <v>MAR 2019</v>
      </c>
    </row>
    <row r="1215" spans="1:8" ht="15.75" thickBot="1">
      <c r="A1215" s="4" t="s">
        <v>10</v>
      </c>
      <c r="B1215" s="4" t="s">
        <v>11</v>
      </c>
      <c r="C1215" s="4" t="s">
        <v>314</v>
      </c>
      <c r="D1215" s="4" t="s">
        <v>13</v>
      </c>
      <c r="E1215" s="45">
        <v>2762.48</v>
      </c>
      <c r="F1215" s="33">
        <v>108</v>
      </c>
      <c r="G1215" s="6">
        <v>1</v>
      </c>
      <c r="H1215" s="53" t="str">
        <f t="shared" si="18"/>
        <v>MAR 2019</v>
      </c>
    </row>
    <row r="1216" spans="1:8" ht="15.75" thickBot="1">
      <c r="A1216" s="4" t="s">
        <v>10</v>
      </c>
      <c r="B1216" s="4" t="s">
        <v>11</v>
      </c>
      <c r="C1216" s="4" t="s">
        <v>314</v>
      </c>
      <c r="D1216" s="4" t="s">
        <v>19</v>
      </c>
      <c r="E1216" s="44">
        <v>38324</v>
      </c>
      <c r="F1216" s="32">
        <v>1461</v>
      </c>
      <c r="G1216" s="5">
        <v>21</v>
      </c>
      <c r="H1216" s="53" t="str">
        <f t="shared" si="18"/>
        <v>MAR 2019</v>
      </c>
    </row>
    <row r="1217" spans="1:8" ht="15.75" thickBot="1">
      <c r="A1217" s="4" t="s">
        <v>10</v>
      </c>
      <c r="B1217" s="4" t="s">
        <v>11</v>
      </c>
      <c r="C1217" s="4" t="s">
        <v>314</v>
      </c>
      <c r="D1217" s="4" t="s">
        <v>14</v>
      </c>
      <c r="E1217" s="45">
        <v>-7814019.3499999996</v>
      </c>
      <c r="F1217" s="33">
        <v>121471566.77</v>
      </c>
      <c r="G1217" s="6">
        <v>4406</v>
      </c>
      <c r="H1217" s="53" t="str">
        <f t="shared" si="18"/>
        <v>MAR 2019</v>
      </c>
    </row>
    <row r="1218" spans="1:8" ht="15.75" thickBot="1">
      <c r="A1218" s="4" t="s">
        <v>10</v>
      </c>
      <c r="B1218" s="4" t="s">
        <v>11</v>
      </c>
      <c r="C1218" s="4" t="s">
        <v>314</v>
      </c>
      <c r="D1218" s="4" t="s">
        <v>15</v>
      </c>
      <c r="E1218" s="44">
        <v>36857.15</v>
      </c>
      <c r="F1218" s="32">
        <v>12393.227000000001</v>
      </c>
      <c r="G1218" s="5">
        <v>14</v>
      </c>
      <c r="H1218" s="53" t="str">
        <f t="shared" si="18"/>
        <v>MAR 2019</v>
      </c>
    </row>
    <row r="1219" spans="1:8" ht="15.75" thickBot="1">
      <c r="A1219" s="4" t="s">
        <v>10</v>
      </c>
      <c r="B1219" s="4" t="s">
        <v>11</v>
      </c>
      <c r="C1219" s="4" t="s">
        <v>314</v>
      </c>
      <c r="D1219" s="4" t="s">
        <v>17</v>
      </c>
      <c r="E1219" s="45">
        <v>78.349999999999994</v>
      </c>
      <c r="F1219" s="33">
        <v>13953.65</v>
      </c>
      <c r="G1219" s="6">
        <v>4</v>
      </c>
      <c r="H1219" s="53" t="str">
        <f t="shared" si="18"/>
        <v>MAR 2019</v>
      </c>
    </row>
    <row r="1220" spans="1:8" ht="15.75" thickBot="1">
      <c r="A1220" s="4" t="s">
        <v>10</v>
      </c>
      <c r="B1220" s="4" t="s">
        <v>11</v>
      </c>
      <c r="C1220" s="4" t="s">
        <v>315</v>
      </c>
      <c r="D1220" s="4" t="s">
        <v>13</v>
      </c>
      <c r="E1220" s="44">
        <v>13379.82</v>
      </c>
      <c r="F1220" s="32">
        <v>497</v>
      </c>
      <c r="G1220" s="5">
        <v>4</v>
      </c>
      <c r="H1220" s="53" t="str">
        <f t="shared" si="18"/>
        <v>MAR 2019</v>
      </c>
    </row>
    <row r="1221" spans="1:8" ht="15.75" thickBot="1">
      <c r="A1221" s="4" t="s">
        <v>10</v>
      </c>
      <c r="B1221" s="4" t="s">
        <v>11</v>
      </c>
      <c r="C1221" s="4" t="s">
        <v>315</v>
      </c>
      <c r="D1221" s="4" t="s">
        <v>19</v>
      </c>
      <c r="E1221" s="45">
        <v>700.96</v>
      </c>
      <c r="F1221" s="33">
        <v>16</v>
      </c>
      <c r="G1221" s="6">
        <v>3</v>
      </c>
      <c r="H1221" s="53" t="str">
        <f t="shared" si="18"/>
        <v>MAR 2019</v>
      </c>
    </row>
    <row r="1222" spans="1:8" ht="15.75" thickBot="1">
      <c r="A1222" s="4" t="s">
        <v>10</v>
      </c>
      <c r="B1222" s="4" t="s">
        <v>11</v>
      </c>
      <c r="C1222" s="4" t="s">
        <v>315</v>
      </c>
      <c r="D1222" s="4" t="s">
        <v>14</v>
      </c>
      <c r="E1222" s="44">
        <v>91532.22</v>
      </c>
      <c r="F1222" s="32">
        <v>3490214.4</v>
      </c>
      <c r="G1222" s="5">
        <v>168</v>
      </c>
      <c r="H1222" s="53" t="str">
        <f t="shared" si="18"/>
        <v>MAR 2019</v>
      </c>
    </row>
    <row r="1223" spans="1:8" ht="15.75" thickBot="1">
      <c r="A1223" s="4" t="s">
        <v>10</v>
      </c>
      <c r="B1223" s="4" t="s">
        <v>11</v>
      </c>
      <c r="C1223" s="4" t="s">
        <v>315</v>
      </c>
      <c r="D1223" s="4" t="s">
        <v>15</v>
      </c>
      <c r="E1223" s="45">
        <v>2182.66</v>
      </c>
      <c r="F1223" s="33">
        <v>16</v>
      </c>
      <c r="G1223" s="6">
        <v>13</v>
      </c>
      <c r="H1223" s="53" t="str">
        <f t="shared" si="18"/>
        <v>MAR 2019</v>
      </c>
    </row>
    <row r="1224" spans="1:8" ht="15.75" thickBot="1">
      <c r="A1224" s="4" t="s">
        <v>10</v>
      </c>
      <c r="B1224" s="4" t="s">
        <v>11</v>
      </c>
      <c r="C1224" s="4" t="s">
        <v>315</v>
      </c>
      <c r="D1224" s="4" t="s">
        <v>17</v>
      </c>
      <c r="E1224" s="44">
        <v>534.41999999999996</v>
      </c>
      <c r="F1224" s="32">
        <v>16000</v>
      </c>
      <c r="G1224" s="5">
        <v>3</v>
      </c>
      <c r="H1224" s="53" t="str">
        <f t="shared" ref="H1224:H1287" si="19">H1223</f>
        <v>MAR 2019</v>
      </c>
    </row>
    <row r="1225" spans="1:8" ht="15.75" thickBot="1">
      <c r="A1225" s="4" t="s">
        <v>10</v>
      </c>
      <c r="B1225" s="4" t="s">
        <v>11</v>
      </c>
      <c r="C1225" s="4" t="s">
        <v>316</v>
      </c>
      <c r="D1225" s="4" t="s">
        <v>13</v>
      </c>
      <c r="E1225" s="45">
        <v>39438.01</v>
      </c>
      <c r="F1225" s="33">
        <v>985</v>
      </c>
      <c r="G1225" s="6">
        <v>21</v>
      </c>
      <c r="H1225" s="53" t="str">
        <f t="shared" si="19"/>
        <v>MAR 2019</v>
      </c>
    </row>
    <row r="1226" spans="1:8" ht="15.75" thickBot="1">
      <c r="A1226" s="4" t="s">
        <v>10</v>
      </c>
      <c r="B1226" s="4" t="s">
        <v>11</v>
      </c>
      <c r="C1226" s="4" t="s">
        <v>316</v>
      </c>
      <c r="D1226" s="4" t="s">
        <v>19</v>
      </c>
      <c r="E1226" s="44">
        <v>45257.9</v>
      </c>
      <c r="F1226" s="32">
        <v>1319</v>
      </c>
      <c r="G1226" s="5">
        <v>12</v>
      </c>
      <c r="H1226" s="53" t="str">
        <f t="shared" si="19"/>
        <v>MAR 2019</v>
      </c>
    </row>
    <row r="1227" spans="1:8" ht="15.75" thickBot="1">
      <c r="A1227" s="4" t="s">
        <v>10</v>
      </c>
      <c r="B1227" s="4" t="s">
        <v>11</v>
      </c>
      <c r="C1227" s="4" t="s">
        <v>316</v>
      </c>
      <c r="D1227" s="4" t="s">
        <v>14</v>
      </c>
      <c r="E1227" s="45">
        <v>3429.63</v>
      </c>
      <c r="F1227" s="33">
        <v>10864.705</v>
      </c>
      <c r="G1227" s="6">
        <v>3</v>
      </c>
      <c r="H1227" s="53" t="str">
        <f t="shared" si="19"/>
        <v>MAR 2019</v>
      </c>
    </row>
    <row r="1228" spans="1:8" ht="15.75" thickBot="1">
      <c r="A1228" s="4" t="s">
        <v>10</v>
      </c>
      <c r="B1228" s="4" t="s">
        <v>11</v>
      </c>
      <c r="C1228" s="4" t="s">
        <v>316</v>
      </c>
      <c r="D1228" s="4" t="s">
        <v>15</v>
      </c>
      <c r="E1228" s="44">
        <v>15361.73</v>
      </c>
      <c r="F1228" s="32">
        <v>421</v>
      </c>
      <c r="G1228" s="5">
        <v>10</v>
      </c>
      <c r="H1228" s="53" t="str">
        <f t="shared" si="19"/>
        <v>MAR 2019</v>
      </c>
    </row>
    <row r="1229" spans="1:8" ht="15.75" thickBot="1">
      <c r="A1229" s="4" t="s">
        <v>10</v>
      </c>
      <c r="B1229" s="4" t="s">
        <v>11</v>
      </c>
      <c r="C1229" s="4" t="s">
        <v>317</v>
      </c>
      <c r="D1229" s="4" t="s">
        <v>19</v>
      </c>
      <c r="E1229" s="45">
        <v>3337.82</v>
      </c>
      <c r="F1229" s="33">
        <v>99</v>
      </c>
      <c r="G1229" s="6">
        <v>17</v>
      </c>
      <c r="H1229" s="53" t="str">
        <f t="shared" si="19"/>
        <v>MAR 2019</v>
      </c>
    </row>
    <row r="1230" spans="1:8" ht="15.75" thickBot="1">
      <c r="A1230" s="4" t="s">
        <v>10</v>
      </c>
      <c r="B1230" s="4" t="s">
        <v>11</v>
      </c>
      <c r="C1230" s="4" t="s">
        <v>317</v>
      </c>
      <c r="D1230" s="4" t="s">
        <v>14</v>
      </c>
      <c r="E1230" s="44">
        <v>147434.73000000001</v>
      </c>
      <c r="F1230" s="32">
        <v>5468174.6770000001</v>
      </c>
      <c r="G1230" s="5">
        <v>753</v>
      </c>
      <c r="H1230" s="53" t="str">
        <f t="shared" si="19"/>
        <v>MAR 2019</v>
      </c>
    </row>
    <row r="1231" spans="1:8" ht="15.75" thickBot="1">
      <c r="A1231" s="4" t="s">
        <v>10</v>
      </c>
      <c r="B1231" s="4" t="s">
        <v>11</v>
      </c>
      <c r="C1231" s="4" t="s">
        <v>317</v>
      </c>
      <c r="D1231" s="4" t="s">
        <v>15</v>
      </c>
      <c r="E1231" s="45">
        <v>161.11000000000001</v>
      </c>
      <c r="F1231" s="33">
        <v>1956.164</v>
      </c>
      <c r="G1231" s="6">
        <v>1</v>
      </c>
      <c r="H1231" s="53" t="str">
        <f t="shared" si="19"/>
        <v>MAR 2019</v>
      </c>
    </row>
    <row r="1232" spans="1:8" ht="15.75" thickBot="1">
      <c r="A1232" s="4" t="s">
        <v>10</v>
      </c>
      <c r="B1232" s="4" t="s">
        <v>11</v>
      </c>
      <c r="C1232" s="4" t="s">
        <v>317</v>
      </c>
      <c r="D1232" s="4" t="s">
        <v>17</v>
      </c>
      <c r="E1232" s="44">
        <v>236.73</v>
      </c>
      <c r="F1232" s="32">
        <v>9000</v>
      </c>
      <c r="G1232" s="5">
        <v>2</v>
      </c>
      <c r="H1232" s="53" t="str">
        <f t="shared" si="19"/>
        <v>MAR 2019</v>
      </c>
    </row>
    <row r="1233" spans="1:8" ht="15.75" thickBot="1">
      <c r="A1233" s="4" t="s">
        <v>10</v>
      </c>
      <c r="B1233" s="4" t="s">
        <v>11</v>
      </c>
      <c r="C1233" s="4" t="s">
        <v>318</v>
      </c>
      <c r="D1233" s="4" t="s">
        <v>13</v>
      </c>
      <c r="E1233" s="45">
        <v>19375.88</v>
      </c>
      <c r="F1233" s="33">
        <v>671</v>
      </c>
      <c r="G1233" s="6">
        <v>13</v>
      </c>
      <c r="H1233" s="53" t="str">
        <f t="shared" si="19"/>
        <v>MAR 2019</v>
      </c>
    </row>
    <row r="1234" spans="1:8" ht="15.75" thickBot="1">
      <c r="A1234" s="4" t="s">
        <v>10</v>
      </c>
      <c r="B1234" s="4" t="s">
        <v>11</v>
      </c>
      <c r="C1234" s="4" t="s">
        <v>318</v>
      </c>
      <c r="D1234" s="4" t="s">
        <v>19</v>
      </c>
      <c r="E1234" s="44">
        <v>57.13</v>
      </c>
      <c r="F1234" s="32">
        <v>0</v>
      </c>
      <c r="G1234" s="5">
        <v>1</v>
      </c>
      <c r="H1234" s="53" t="str">
        <f t="shared" si="19"/>
        <v>MAR 2019</v>
      </c>
    </row>
    <row r="1235" spans="1:8" ht="15.75" thickBot="1">
      <c r="A1235" s="4" t="s">
        <v>10</v>
      </c>
      <c r="B1235" s="4" t="s">
        <v>11</v>
      </c>
      <c r="C1235" s="4" t="s">
        <v>318</v>
      </c>
      <c r="D1235" s="4" t="s">
        <v>21</v>
      </c>
      <c r="E1235" s="45">
        <v>104214.89</v>
      </c>
      <c r="F1235" s="33">
        <v>3590</v>
      </c>
      <c r="G1235" s="6">
        <v>43</v>
      </c>
      <c r="H1235" s="53" t="str">
        <f t="shared" si="19"/>
        <v>MAR 2019</v>
      </c>
    </row>
    <row r="1236" spans="1:8" ht="15.75" thickBot="1">
      <c r="A1236" s="4" t="s">
        <v>10</v>
      </c>
      <c r="B1236" s="4" t="s">
        <v>11</v>
      </c>
      <c r="C1236" s="4" t="s">
        <v>318</v>
      </c>
      <c r="D1236" s="4" t="s">
        <v>15</v>
      </c>
      <c r="E1236" s="44">
        <v>2205.16</v>
      </c>
      <c r="F1236" s="32">
        <v>51</v>
      </c>
      <c r="G1236" s="5">
        <v>5</v>
      </c>
      <c r="H1236" s="53" t="str">
        <f t="shared" si="19"/>
        <v>MAR 2019</v>
      </c>
    </row>
    <row r="1237" spans="1:8" ht="15.75" thickBot="1">
      <c r="A1237" s="4" t="s">
        <v>10</v>
      </c>
      <c r="B1237" s="4" t="s">
        <v>11</v>
      </c>
      <c r="C1237" s="4" t="s">
        <v>319</v>
      </c>
      <c r="D1237" s="4" t="s">
        <v>13</v>
      </c>
      <c r="E1237" s="45">
        <v>869.68</v>
      </c>
      <c r="F1237" s="33">
        <v>28</v>
      </c>
      <c r="G1237" s="6">
        <v>3</v>
      </c>
      <c r="H1237" s="53" t="str">
        <f t="shared" si="19"/>
        <v>MAR 2019</v>
      </c>
    </row>
    <row r="1238" spans="1:8" ht="15.75" thickBot="1">
      <c r="A1238" s="4" t="s">
        <v>10</v>
      </c>
      <c r="B1238" s="4" t="s">
        <v>11</v>
      </c>
      <c r="C1238" s="4" t="s">
        <v>319</v>
      </c>
      <c r="D1238" s="4" t="s">
        <v>19</v>
      </c>
      <c r="E1238" s="44">
        <v>7357.29</v>
      </c>
      <c r="F1238" s="32">
        <v>213</v>
      </c>
      <c r="G1238" s="5">
        <v>46</v>
      </c>
      <c r="H1238" s="53" t="str">
        <f t="shared" si="19"/>
        <v>MAR 2019</v>
      </c>
    </row>
    <row r="1239" spans="1:8" ht="15.75" thickBot="1">
      <c r="A1239" s="4" t="s">
        <v>10</v>
      </c>
      <c r="B1239" s="4" t="s">
        <v>11</v>
      </c>
      <c r="C1239" s="4" t="s">
        <v>319</v>
      </c>
      <c r="D1239" s="4" t="s">
        <v>14</v>
      </c>
      <c r="E1239" s="45">
        <v>-115709.81</v>
      </c>
      <c r="F1239" s="33">
        <v>-10503611.564999999</v>
      </c>
      <c r="G1239" s="6">
        <v>798</v>
      </c>
      <c r="H1239" s="53" t="str">
        <f t="shared" si="19"/>
        <v>MAR 2019</v>
      </c>
    </row>
    <row r="1240" spans="1:8" ht="15.75" thickBot="1">
      <c r="A1240" s="4" t="s">
        <v>10</v>
      </c>
      <c r="B1240" s="4" t="s">
        <v>11</v>
      </c>
      <c r="C1240" s="4" t="s">
        <v>319</v>
      </c>
      <c r="D1240" s="4" t="s">
        <v>15</v>
      </c>
      <c r="E1240" s="44">
        <v>25686.799999999999</v>
      </c>
      <c r="F1240" s="32">
        <v>16778.596000000001</v>
      </c>
      <c r="G1240" s="5">
        <v>36</v>
      </c>
      <c r="H1240" s="53" t="str">
        <f t="shared" si="19"/>
        <v>MAR 2019</v>
      </c>
    </row>
    <row r="1241" spans="1:8" ht="15.75" thickBot="1">
      <c r="A1241" s="4" t="s">
        <v>10</v>
      </c>
      <c r="B1241" s="4" t="s">
        <v>11</v>
      </c>
      <c r="C1241" s="4" t="s">
        <v>319</v>
      </c>
      <c r="D1241" s="4" t="s">
        <v>17</v>
      </c>
      <c r="E1241" s="45">
        <v>5777.05</v>
      </c>
      <c r="F1241" s="33">
        <v>58119.245000000003</v>
      </c>
      <c r="G1241" s="6">
        <v>25</v>
      </c>
      <c r="H1241" s="53" t="str">
        <f t="shared" si="19"/>
        <v>MAR 2019</v>
      </c>
    </row>
    <row r="1242" spans="1:8" ht="15.75" thickBot="1">
      <c r="A1242" s="4" t="s">
        <v>10</v>
      </c>
      <c r="B1242" s="4" t="s">
        <v>11</v>
      </c>
      <c r="C1242" s="4" t="s">
        <v>320</v>
      </c>
      <c r="D1242" s="4" t="s">
        <v>13</v>
      </c>
      <c r="E1242" s="44">
        <v>5675.12</v>
      </c>
      <c r="F1242" s="32">
        <v>2</v>
      </c>
      <c r="G1242" s="5">
        <v>1</v>
      </c>
      <c r="H1242" s="53" t="str">
        <f t="shared" si="19"/>
        <v>MAR 2019</v>
      </c>
    </row>
    <row r="1243" spans="1:8" ht="15.75" thickBot="1">
      <c r="A1243" s="4" t="s">
        <v>10</v>
      </c>
      <c r="B1243" s="4" t="s">
        <v>11</v>
      </c>
      <c r="C1243" s="4" t="s">
        <v>320</v>
      </c>
      <c r="D1243" s="4" t="s">
        <v>14</v>
      </c>
      <c r="E1243" s="45">
        <v>78.349999999999994</v>
      </c>
      <c r="F1243" s="33">
        <v>0</v>
      </c>
      <c r="G1243" s="6">
        <v>1</v>
      </c>
      <c r="H1243" s="53" t="str">
        <f t="shared" si="19"/>
        <v>MAR 2019</v>
      </c>
    </row>
    <row r="1244" spans="1:8" ht="15.75" thickBot="1">
      <c r="A1244" s="4" t="s">
        <v>10</v>
      </c>
      <c r="B1244" s="4" t="s">
        <v>11</v>
      </c>
      <c r="C1244" s="4" t="s">
        <v>320</v>
      </c>
      <c r="D1244" s="4" t="s">
        <v>15</v>
      </c>
      <c r="E1244" s="44">
        <v>7908.63</v>
      </c>
      <c r="F1244" s="32">
        <v>88</v>
      </c>
      <c r="G1244" s="5">
        <v>2</v>
      </c>
      <c r="H1244" s="53" t="str">
        <f t="shared" si="19"/>
        <v>MAR 2019</v>
      </c>
    </row>
    <row r="1245" spans="1:8" ht="15.75" thickBot="1">
      <c r="A1245" s="4" t="s">
        <v>10</v>
      </c>
      <c r="B1245" s="4" t="s">
        <v>11</v>
      </c>
      <c r="C1245" s="4" t="s">
        <v>321</v>
      </c>
      <c r="D1245" s="4" t="s">
        <v>13</v>
      </c>
      <c r="E1245" s="45">
        <v>19780.36</v>
      </c>
      <c r="F1245" s="33">
        <v>406</v>
      </c>
      <c r="G1245" s="6">
        <v>11</v>
      </c>
      <c r="H1245" s="53" t="str">
        <f t="shared" si="19"/>
        <v>MAR 2019</v>
      </c>
    </row>
    <row r="1246" spans="1:8" ht="15.75" thickBot="1">
      <c r="A1246" s="4" t="s">
        <v>10</v>
      </c>
      <c r="B1246" s="4" t="s">
        <v>11</v>
      </c>
      <c r="C1246" s="4" t="s">
        <v>321</v>
      </c>
      <c r="D1246" s="4" t="s">
        <v>14</v>
      </c>
      <c r="E1246" s="44">
        <v>-274.72000000000003</v>
      </c>
      <c r="F1246" s="32">
        <v>-9040</v>
      </c>
      <c r="G1246" s="5">
        <v>8</v>
      </c>
      <c r="H1246" s="53" t="str">
        <f t="shared" si="19"/>
        <v>MAR 2019</v>
      </c>
    </row>
    <row r="1247" spans="1:8" ht="15.75" thickBot="1">
      <c r="A1247" s="4" t="s">
        <v>10</v>
      </c>
      <c r="B1247" s="4" t="s">
        <v>11</v>
      </c>
      <c r="C1247" s="4" t="s">
        <v>321</v>
      </c>
      <c r="D1247" s="4" t="s">
        <v>15</v>
      </c>
      <c r="E1247" s="45">
        <v>17597.73</v>
      </c>
      <c r="F1247" s="33">
        <v>772060</v>
      </c>
      <c r="G1247" s="6">
        <v>12</v>
      </c>
      <c r="H1247" s="53" t="str">
        <f t="shared" si="19"/>
        <v>MAR 2019</v>
      </c>
    </row>
    <row r="1248" spans="1:8" ht="15.75" thickBot="1">
      <c r="A1248" s="4" t="s">
        <v>10</v>
      </c>
      <c r="B1248" s="4" t="s">
        <v>11</v>
      </c>
      <c r="C1248" s="4" t="s">
        <v>321</v>
      </c>
      <c r="D1248" s="4" t="s">
        <v>17</v>
      </c>
      <c r="E1248" s="44">
        <v>278.61</v>
      </c>
      <c r="F1248" s="32">
        <v>8000</v>
      </c>
      <c r="G1248" s="5">
        <v>1</v>
      </c>
      <c r="H1248" s="53" t="str">
        <f t="shared" si="19"/>
        <v>MAR 2019</v>
      </c>
    </row>
    <row r="1249" spans="1:8" ht="15.75" thickBot="1">
      <c r="A1249" s="4" t="s">
        <v>10</v>
      </c>
      <c r="B1249" s="4" t="s">
        <v>11</v>
      </c>
      <c r="C1249" s="4" t="s">
        <v>322</v>
      </c>
      <c r="D1249" s="4" t="s">
        <v>13</v>
      </c>
      <c r="E1249" s="45">
        <v>12113.78</v>
      </c>
      <c r="F1249" s="33">
        <v>406</v>
      </c>
      <c r="G1249" s="6">
        <v>13</v>
      </c>
      <c r="H1249" s="53" t="str">
        <f t="shared" si="19"/>
        <v>MAR 2019</v>
      </c>
    </row>
    <row r="1250" spans="1:8" ht="15.75" thickBot="1">
      <c r="A1250" s="4" t="s">
        <v>10</v>
      </c>
      <c r="B1250" s="4" t="s">
        <v>11</v>
      </c>
      <c r="C1250" s="4" t="s">
        <v>322</v>
      </c>
      <c r="D1250" s="4" t="s">
        <v>19</v>
      </c>
      <c r="E1250" s="44">
        <v>777.54</v>
      </c>
      <c r="F1250" s="32">
        <v>11</v>
      </c>
      <c r="G1250" s="5">
        <v>2</v>
      </c>
      <c r="H1250" s="53" t="str">
        <f t="shared" si="19"/>
        <v>MAR 2019</v>
      </c>
    </row>
    <row r="1251" spans="1:8" ht="15.75" thickBot="1">
      <c r="A1251" s="4" t="s">
        <v>10</v>
      </c>
      <c r="B1251" s="4" t="s">
        <v>11</v>
      </c>
      <c r="C1251" s="4" t="s">
        <v>322</v>
      </c>
      <c r="D1251" s="4" t="s">
        <v>14</v>
      </c>
      <c r="E1251" s="45">
        <v>281939.98</v>
      </c>
      <c r="F1251" s="33">
        <v>10826571.602</v>
      </c>
      <c r="G1251" s="6">
        <v>968</v>
      </c>
      <c r="H1251" s="53" t="str">
        <f t="shared" si="19"/>
        <v>MAR 2019</v>
      </c>
    </row>
    <row r="1252" spans="1:8" ht="15.75" thickBot="1">
      <c r="A1252" s="4" t="s">
        <v>10</v>
      </c>
      <c r="B1252" s="4" t="s">
        <v>11</v>
      </c>
      <c r="C1252" s="4" t="s">
        <v>322</v>
      </c>
      <c r="D1252" s="4" t="s">
        <v>15</v>
      </c>
      <c r="E1252" s="44">
        <v>34374.07</v>
      </c>
      <c r="F1252" s="32">
        <v>12130.775</v>
      </c>
      <c r="G1252" s="5">
        <v>24</v>
      </c>
      <c r="H1252" s="53" t="str">
        <f t="shared" si="19"/>
        <v>MAR 2019</v>
      </c>
    </row>
    <row r="1253" spans="1:8" ht="15.75" thickBot="1">
      <c r="A1253" s="4" t="s">
        <v>10</v>
      </c>
      <c r="B1253" s="4" t="s">
        <v>11</v>
      </c>
      <c r="C1253" s="4" t="s">
        <v>322</v>
      </c>
      <c r="D1253" s="4" t="s">
        <v>17</v>
      </c>
      <c r="E1253" s="45">
        <v>2752.25</v>
      </c>
      <c r="F1253" s="33">
        <v>102000</v>
      </c>
      <c r="G1253" s="6">
        <v>8</v>
      </c>
      <c r="H1253" s="53" t="str">
        <f t="shared" si="19"/>
        <v>MAR 2019</v>
      </c>
    </row>
    <row r="1254" spans="1:8" ht="15.75" thickBot="1">
      <c r="A1254" s="4" t="s">
        <v>10</v>
      </c>
      <c r="B1254" s="4" t="s">
        <v>11</v>
      </c>
      <c r="C1254" s="4" t="s">
        <v>323</v>
      </c>
      <c r="D1254" s="4" t="s">
        <v>14</v>
      </c>
      <c r="E1254" s="44">
        <v>14123.73</v>
      </c>
      <c r="F1254" s="32">
        <v>410185.348</v>
      </c>
      <c r="G1254" s="5">
        <v>81</v>
      </c>
      <c r="H1254" s="53" t="str">
        <f t="shared" si="19"/>
        <v>MAR 2019</v>
      </c>
    </row>
    <row r="1255" spans="1:8" ht="15.75" thickBot="1">
      <c r="A1255" s="4" t="s">
        <v>10</v>
      </c>
      <c r="B1255" s="4" t="s">
        <v>11</v>
      </c>
      <c r="C1255" s="4" t="s">
        <v>324</v>
      </c>
      <c r="D1255" s="4" t="s">
        <v>13</v>
      </c>
      <c r="E1255" s="45">
        <v>5035.8999999999996</v>
      </c>
      <c r="F1255" s="33">
        <v>157</v>
      </c>
      <c r="G1255" s="6">
        <v>7</v>
      </c>
      <c r="H1255" s="53" t="str">
        <f t="shared" si="19"/>
        <v>MAR 2019</v>
      </c>
    </row>
    <row r="1256" spans="1:8" ht="15.75" thickBot="1">
      <c r="A1256" s="4" t="s">
        <v>10</v>
      </c>
      <c r="B1256" s="4" t="s">
        <v>11</v>
      </c>
      <c r="C1256" s="4" t="s">
        <v>324</v>
      </c>
      <c r="D1256" s="4" t="s">
        <v>19</v>
      </c>
      <c r="E1256" s="44">
        <v>416387.59</v>
      </c>
      <c r="F1256" s="32">
        <v>6525227.3130000001</v>
      </c>
      <c r="G1256" s="5">
        <v>77</v>
      </c>
      <c r="H1256" s="53" t="str">
        <f t="shared" si="19"/>
        <v>MAR 2019</v>
      </c>
    </row>
    <row r="1257" spans="1:8" ht="15.75" thickBot="1">
      <c r="A1257" s="4" t="s">
        <v>10</v>
      </c>
      <c r="B1257" s="4" t="s">
        <v>11</v>
      </c>
      <c r="C1257" s="4" t="s">
        <v>324</v>
      </c>
      <c r="D1257" s="4" t="s">
        <v>14</v>
      </c>
      <c r="E1257" s="45">
        <v>73708.91</v>
      </c>
      <c r="F1257" s="33">
        <v>118891618.69400001</v>
      </c>
      <c r="G1257" s="6">
        <v>2123</v>
      </c>
      <c r="H1257" s="53" t="str">
        <f t="shared" si="19"/>
        <v>MAR 2019</v>
      </c>
    </row>
    <row r="1258" spans="1:8" ht="15.75" thickBot="1">
      <c r="A1258" s="4" t="s">
        <v>10</v>
      </c>
      <c r="B1258" s="4" t="s">
        <v>11</v>
      </c>
      <c r="C1258" s="4" t="s">
        <v>324</v>
      </c>
      <c r="D1258" s="4" t="s">
        <v>21</v>
      </c>
      <c r="E1258" s="44">
        <v>281.54000000000002</v>
      </c>
      <c r="F1258" s="32">
        <v>9</v>
      </c>
      <c r="G1258" s="5">
        <v>1</v>
      </c>
      <c r="H1258" s="53" t="str">
        <f t="shared" si="19"/>
        <v>MAR 2019</v>
      </c>
    </row>
    <row r="1259" spans="1:8" ht="15.75" thickBot="1">
      <c r="A1259" s="4" t="s">
        <v>10</v>
      </c>
      <c r="B1259" s="4" t="s">
        <v>11</v>
      </c>
      <c r="C1259" s="4" t="s">
        <v>324</v>
      </c>
      <c r="D1259" s="4" t="s">
        <v>15</v>
      </c>
      <c r="E1259" s="45">
        <v>210942.54</v>
      </c>
      <c r="F1259" s="33">
        <v>518842.14399999997</v>
      </c>
      <c r="G1259" s="6">
        <v>141</v>
      </c>
      <c r="H1259" s="53" t="str">
        <f t="shared" si="19"/>
        <v>MAR 2019</v>
      </c>
    </row>
    <row r="1260" spans="1:8" ht="15.75" thickBot="1">
      <c r="A1260" s="4" t="s">
        <v>10</v>
      </c>
      <c r="B1260" s="4" t="s">
        <v>11</v>
      </c>
      <c r="C1260" s="4" t="s">
        <v>324</v>
      </c>
      <c r="D1260" s="4" t="s">
        <v>17</v>
      </c>
      <c r="E1260" s="44">
        <v>24514.15</v>
      </c>
      <c r="F1260" s="32">
        <v>576387.72699999996</v>
      </c>
      <c r="G1260" s="5">
        <v>136</v>
      </c>
      <c r="H1260" s="53" t="str">
        <f t="shared" si="19"/>
        <v>MAR 2019</v>
      </c>
    </row>
    <row r="1261" spans="1:8" ht="15.75" thickBot="1">
      <c r="A1261" s="4" t="s">
        <v>10</v>
      </c>
      <c r="B1261" s="4" t="s">
        <v>11</v>
      </c>
      <c r="C1261" s="4" t="s">
        <v>325</v>
      </c>
      <c r="D1261" s="4" t="s">
        <v>13</v>
      </c>
      <c r="E1261" s="45">
        <v>3285.73</v>
      </c>
      <c r="F1261" s="33">
        <v>124</v>
      </c>
      <c r="G1261" s="6">
        <v>4</v>
      </c>
      <c r="H1261" s="53" t="str">
        <f t="shared" si="19"/>
        <v>MAR 2019</v>
      </c>
    </row>
    <row r="1262" spans="1:8" ht="15.75" thickBot="1">
      <c r="A1262" s="4" t="s">
        <v>10</v>
      </c>
      <c r="B1262" s="4" t="s">
        <v>11</v>
      </c>
      <c r="C1262" s="4" t="s">
        <v>325</v>
      </c>
      <c r="D1262" s="4" t="s">
        <v>14</v>
      </c>
      <c r="E1262" s="44">
        <v>81420.41</v>
      </c>
      <c r="F1262" s="32">
        <v>2666023.8289999999</v>
      </c>
      <c r="G1262" s="5">
        <v>261</v>
      </c>
      <c r="H1262" s="53" t="str">
        <f t="shared" si="19"/>
        <v>MAR 2019</v>
      </c>
    </row>
    <row r="1263" spans="1:8" ht="15.75" thickBot="1">
      <c r="A1263" s="4" t="s">
        <v>10</v>
      </c>
      <c r="B1263" s="4" t="s">
        <v>11</v>
      </c>
      <c r="C1263" s="4" t="s">
        <v>325</v>
      </c>
      <c r="D1263" s="4" t="s">
        <v>17</v>
      </c>
      <c r="E1263" s="45">
        <v>256.7</v>
      </c>
      <c r="F1263" s="33">
        <v>0</v>
      </c>
      <c r="G1263" s="6">
        <v>3</v>
      </c>
      <c r="H1263" s="53" t="str">
        <f t="shared" si="19"/>
        <v>MAR 2019</v>
      </c>
    </row>
    <row r="1264" spans="1:8" ht="15.75" thickBot="1">
      <c r="A1264" s="4" t="s">
        <v>10</v>
      </c>
      <c r="B1264" s="4" t="s">
        <v>11</v>
      </c>
      <c r="C1264" s="4" t="s">
        <v>326</v>
      </c>
      <c r="D1264" s="4" t="s">
        <v>13</v>
      </c>
      <c r="E1264" s="44">
        <v>5152.9399999999996</v>
      </c>
      <c r="F1264" s="32">
        <v>49</v>
      </c>
      <c r="G1264" s="5">
        <v>2</v>
      </c>
      <c r="H1264" s="53" t="str">
        <f t="shared" si="19"/>
        <v>MAR 2019</v>
      </c>
    </row>
    <row r="1265" spans="1:8" ht="15.75" thickBot="1">
      <c r="A1265" s="4" t="s">
        <v>10</v>
      </c>
      <c r="B1265" s="4" t="s">
        <v>11</v>
      </c>
      <c r="C1265" s="4" t="s">
        <v>326</v>
      </c>
      <c r="D1265" s="4" t="s">
        <v>14</v>
      </c>
      <c r="E1265" s="45">
        <v>2173.37</v>
      </c>
      <c r="F1265" s="33">
        <v>54000</v>
      </c>
      <c r="G1265" s="6">
        <v>5</v>
      </c>
      <c r="H1265" s="53" t="str">
        <f t="shared" si="19"/>
        <v>MAR 2019</v>
      </c>
    </row>
    <row r="1266" spans="1:8" ht="15.75" thickBot="1">
      <c r="A1266" s="4" t="s">
        <v>10</v>
      </c>
      <c r="B1266" s="4" t="s">
        <v>11</v>
      </c>
      <c r="C1266" s="4" t="s">
        <v>326</v>
      </c>
      <c r="D1266" s="4" t="s">
        <v>21</v>
      </c>
      <c r="E1266" s="44">
        <v>131352.57999999999</v>
      </c>
      <c r="F1266" s="32">
        <v>3830</v>
      </c>
      <c r="G1266" s="5">
        <v>72</v>
      </c>
      <c r="H1266" s="53" t="str">
        <f t="shared" si="19"/>
        <v>MAR 2019</v>
      </c>
    </row>
    <row r="1267" spans="1:8" ht="15.75" thickBot="1">
      <c r="A1267" s="4" t="s">
        <v>10</v>
      </c>
      <c r="B1267" s="4" t="s">
        <v>11</v>
      </c>
      <c r="C1267" s="4" t="s">
        <v>326</v>
      </c>
      <c r="D1267" s="4" t="s">
        <v>15</v>
      </c>
      <c r="E1267" s="45">
        <v>14473.5</v>
      </c>
      <c r="F1267" s="33">
        <v>206</v>
      </c>
      <c r="G1267" s="6">
        <v>15</v>
      </c>
      <c r="H1267" s="53" t="str">
        <f t="shared" si="19"/>
        <v>MAR 2019</v>
      </c>
    </row>
    <row r="1268" spans="1:8" ht="15.75" thickBot="1">
      <c r="A1268" s="4" t="s">
        <v>10</v>
      </c>
      <c r="B1268" s="4" t="s">
        <v>11</v>
      </c>
      <c r="C1268" s="4" t="s">
        <v>326</v>
      </c>
      <c r="D1268" s="4" t="s">
        <v>17</v>
      </c>
      <c r="E1268" s="44">
        <v>632.14</v>
      </c>
      <c r="F1268" s="32">
        <v>19</v>
      </c>
      <c r="G1268" s="5">
        <v>1</v>
      </c>
      <c r="H1268" s="53" t="str">
        <f t="shared" si="19"/>
        <v>MAR 2019</v>
      </c>
    </row>
    <row r="1269" spans="1:8" ht="15.75" thickBot="1">
      <c r="A1269" s="4" t="s">
        <v>10</v>
      </c>
      <c r="B1269" s="4" t="s">
        <v>11</v>
      </c>
      <c r="C1269" s="4" t="s">
        <v>327</v>
      </c>
      <c r="D1269" s="4" t="s">
        <v>14</v>
      </c>
      <c r="E1269" s="45">
        <v>27989.53</v>
      </c>
      <c r="F1269" s="33">
        <v>1269401.2290000001</v>
      </c>
      <c r="G1269" s="6">
        <v>131</v>
      </c>
      <c r="H1269" s="53" t="str">
        <f t="shared" si="19"/>
        <v>MAR 2019</v>
      </c>
    </row>
    <row r="1270" spans="1:8" ht="15.75" thickBot="1">
      <c r="A1270" s="4" t="s">
        <v>10</v>
      </c>
      <c r="B1270" s="4" t="s">
        <v>11</v>
      </c>
      <c r="C1270" s="4" t="s">
        <v>328</v>
      </c>
      <c r="D1270" s="4" t="s">
        <v>13</v>
      </c>
      <c r="E1270" s="44">
        <v>701.2</v>
      </c>
      <c r="F1270" s="32">
        <v>20</v>
      </c>
      <c r="G1270" s="5">
        <v>2</v>
      </c>
      <c r="H1270" s="53" t="str">
        <f t="shared" si="19"/>
        <v>MAR 2019</v>
      </c>
    </row>
    <row r="1271" spans="1:8" ht="15.75" thickBot="1">
      <c r="A1271" s="4" t="s">
        <v>10</v>
      </c>
      <c r="B1271" s="4" t="s">
        <v>11</v>
      </c>
      <c r="C1271" s="4" t="s">
        <v>328</v>
      </c>
      <c r="D1271" s="4" t="s">
        <v>14</v>
      </c>
      <c r="E1271" s="45">
        <v>147665.57</v>
      </c>
      <c r="F1271" s="33">
        <v>3103846.622</v>
      </c>
      <c r="G1271" s="6">
        <v>642</v>
      </c>
      <c r="H1271" s="53" t="str">
        <f t="shared" si="19"/>
        <v>MAR 2019</v>
      </c>
    </row>
    <row r="1272" spans="1:8" ht="15.75" thickBot="1">
      <c r="A1272" s="4" t="s">
        <v>10</v>
      </c>
      <c r="B1272" s="4" t="s">
        <v>11</v>
      </c>
      <c r="C1272" s="4" t="s">
        <v>328</v>
      </c>
      <c r="D1272" s="4" t="s">
        <v>15</v>
      </c>
      <c r="E1272" s="44">
        <v>38143.79</v>
      </c>
      <c r="F1272" s="32">
        <v>1318</v>
      </c>
      <c r="G1272" s="5">
        <v>4</v>
      </c>
      <c r="H1272" s="53" t="str">
        <f t="shared" si="19"/>
        <v>MAR 2019</v>
      </c>
    </row>
    <row r="1273" spans="1:8" ht="15.75" thickBot="1">
      <c r="A1273" s="4" t="s">
        <v>10</v>
      </c>
      <c r="B1273" s="4" t="s">
        <v>11</v>
      </c>
      <c r="C1273" s="4" t="s">
        <v>328</v>
      </c>
      <c r="D1273" s="4" t="s">
        <v>17</v>
      </c>
      <c r="E1273" s="45">
        <v>1881.76</v>
      </c>
      <c r="F1273" s="33">
        <v>42325</v>
      </c>
      <c r="G1273" s="6">
        <v>13</v>
      </c>
      <c r="H1273" s="53" t="str">
        <f t="shared" si="19"/>
        <v>MAR 2019</v>
      </c>
    </row>
    <row r="1274" spans="1:8" ht="15.75" thickBot="1">
      <c r="A1274" s="4" t="s">
        <v>10</v>
      </c>
      <c r="B1274" s="4" t="s">
        <v>11</v>
      </c>
      <c r="C1274" s="4" t="s">
        <v>329</v>
      </c>
      <c r="D1274" s="4" t="s">
        <v>13</v>
      </c>
      <c r="E1274" s="44">
        <v>-22755.119999999999</v>
      </c>
      <c r="F1274" s="32">
        <v>-470</v>
      </c>
      <c r="G1274" s="5">
        <v>2</v>
      </c>
      <c r="H1274" s="53" t="str">
        <f t="shared" si="19"/>
        <v>MAR 2019</v>
      </c>
    </row>
    <row r="1275" spans="1:8" ht="15.75" thickBot="1">
      <c r="A1275" s="4" t="s">
        <v>10</v>
      </c>
      <c r="B1275" s="4" t="s">
        <v>11</v>
      </c>
      <c r="C1275" s="4" t="s">
        <v>329</v>
      </c>
      <c r="D1275" s="4" t="s">
        <v>14</v>
      </c>
      <c r="E1275" s="45">
        <v>42478.61</v>
      </c>
      <c r="F1275" s="33">
        <v>1327000</v>
      </c>
      <c r="G1275" s="6">
        <v>133</v>
      </c>
      <c r="H1275" s="53" t="str">
        <f t="shared" si="19"/>
        <v>MAR 2019</v>
      </c>
    </row>
    <row r="1276" spans="1:8" ht="15.75" thickBot="1">
      <c r="A1276" s="4" t="s">
        <v>10</v>
      </c>
      <c r="B1276" s="4" t="s">
        <v>11</v>
      </c>
      <c r="C1276" s="4" t="s">
        <v>329</v>
      </c>
      <c r="D1276" s="4" t="s">
        <v>15</v>
      </c>
      <c r="E1276" s="44">
        <v>-528.09</v>
      </c>
      <c r="F1276" s="32">
        <v>11</v>
      </c>
      <c r="G1276" s="5">
        <v>7</v>
      </c>
      <c r="H1276" s="53" t="str">
        <f t="shared" si="19"/>
        <v>MAR 2019</v>
      </c>
    </row>
    <row r="1277" spans="1:8" ht="15.75" thickBot="1">
      <c r="A1277" s="4" t="s">
        <v>10</v>
      </c>
      <c r="B1277" s="4" t="s">
        <v>11</v>
      </c>
      <c r="C1277" s="4" t="s">
        <v>329</v>
      </c>
      <c r="D1277" s="4" t="s">
        <v>17</v>
      </c>
      <c r="E1277" s="45">
        <v>113.68</v>
      </c>
      <c r="F1277" s="33">
        <v>1000</v>
      </c>
      <c r="G1277" s="6">
        <v>1</v>
      </c>
      <c r="H1277" s="53" t="str">
        <f t="shared" si="19"/>
        <v>MAR 2019</v>
      </c>
    </row>
    <row r="1278" spans="1:8" ht="15.75" thickBot="1">
      <c r="A1278" s="4" t="s">
        <v>10</v>
      </c>
      <c r="B1278" s="4" t="s">
        <v>11</v>
      </c>
      <c r="C1278" s="4" t="s">
        <v>330</v>
      </c>
      <c r="D1278" s="4" t="s">
        <v>13</v>
      </c>
      <c r="E1278" s="44">
        <v>49847.040000000001</v>
      </c>
      <c r="F1278" s="32">
        <v>30805.615000000002</v>
      </c>
      <c r="G1278" s="5">
        <v>6</v>
      </c>
      <c r="H1278" s="53" t="str">
        <f t="shared" si="19"/>
        <v>MAR 2019</v>
      </c>
    </row>
    <row r="1279" spans="1:8" ht="15.75" thickBot="1">
      <c r="A1279" s="4" t="s">
        <v>10</v>
      </c>
      <c r="B1279" s="4" t="s">
        <v>11</v>
      </c>
      <c r="C1279" s="4" t="s">
        <v>330</v>
      </c>
      <c r="D1279" s="4" t="s">
        <v>19</v>
      </c>
      <c r="E1279" s="45">
        <v>200</v>
      </c>
      <c r="F1279" s="33">
        <v>0</v>
      </c>
      <c r="G1279" s="6">
        <v>2</v>
      </c>
      <c r="H1279" s="53" t="str">
        <f t="shared" si="19"/>
        <v>MAR 2019</v>
      </c>
    </row>
    <row r="1280" spans="1:8" ht="15.75" thickBot="1">
      <c r="A1280" s="4" t="s">
        <v>10</v>
      </c>
      <c r="B1280" s="4" t="s">
        <v>11</v>
      </c>
      <c r="C1280" s="4" t="s">
        <v>330</v>
      </c>
      <c r="D1280" s="4" t="s">
        <v>14</v>
      </c>
      <c r="E1280" s="44">
        <v>312125.14</v>
      </c>
      <c r="F1280" s="32">
        <v>11185815.357000001</v>
      </c>
      <c r="G1280" s="5">
        <v>1139</v>
      </c>
      <c r="H1280" s="53" t="str">
        <f t="shared" si="19"/>
        <v>MAR 2019</v>
      </c>
    </row>
    <row r="1281" spans="1:8" ht="15.75" thickBot="1">
      <c r="A1281" s="4" t="s">
        <v>10</v>
      </c>
      <c r="B1281" s="4" t="s">
        <v>11</v>
      </c>
      <c r="C1281" s="4" t="s">
        <v>330</v>
      </c>
      <c r="D1281" s="4" t="s">
        <v>15</v>
      </c>
      <c r="E1281" s="45">
        <v>5057.26</v>
      </c>
      <c r="F1281" s="33">
        <v>25050</v>
      </c>
      <c r="G1281" s="6">
        <v>19</v>
      </c>
      <c r="H1281" s="53" t="str">
        <f t="shared" si="19"/>
        <v>MAR 2019</v>
      </c>
    </row>
    <row r="1282" spans="1:8" ht="15.75" thickBot="1">
      <c r="A1282" s="4" t="s">
        <v>10</v>
      </c>
      <c r="B1282" s="4" t="s">
        <v>11</v>
      </c>
      <c r="C1282" s="4" t="s">
        <v>330</v>
      </c>
      <c r="D1282" s="4" t="s">
        <v>17</v>
      </c>
      <c r="E1282" s="44">
        <v>2404.64</v>
      </c>
      <c r="F1282" s="32">
        <v>79000</v>
      </c>
      <c r="G1282" s="5">
        <v>10</v>
      </c>
      <c r="H1282" s="53" t="str">
        <f t="shared" si="19"/>
        <v>MAR 2019</v>
      </c>
    </row>
    <row r="1283" spans="1:8" ht="15.75" thickBot="1">
      <c r="A1283" s="4" t="s">
        <v>10</v>
      </c>
      <c r="B1283" s="4" t="s">
        <v>11</v>
      </c>
      <c r="C1283" s="4" t="s">
        <v>331</v>
      </c>
      <c r="D1283" s="4" t="s">
        <v>19</v>
      </c>
      <c r="E1283" s="45">
        <v>100</v>
      </c>
      <c r="F1283" s="33">
        <v>0</v>
      </c>
      <c r="G1283" s="6">
        <v>1</v>
      </c>
      <c r="H1283" s="53" t="str">
        <f t="shared" si="19"/>
        <v>MAR 2019</v>
      </c>
    </row>
    <row r="1284" spans="1:8" ht="15.75" thickBot="1">
      <c r="A1284" s="4" t="s">
        <v>10</v>
      </c>
      <c r="B1284" s="4" t="s">
        <v>11</v>
      </c>
      <c r="C1284" s="4" t="s">
        <v>331</v>
      </c>
      <c r="D1284" s="4" t="s">
        <v>14</v>
      </c>
      <c r="E1284" s="44">
        <v>17825.28</v>
      </c>
      <c r="F1284" s="32">
        <v>598252.18000000005</v>
      </c>
      <c r="G1284" s="5">
        <v>88</v>
      </c>
      <c r="H1284" s="53" t="str">
        <f t="shared" si="19"/>
        <v>MAR 2019</v>
      </c>
    </row>
    <row r="1285" spans="1:8" ht="15.75" thickBot="1">
      <c r="A1285" s="4" t="s">
        <v>10</v>
      </c>
      <c r="B1285" s="4" t="s">
        <v>11</v>
      </c>
      <c r="C1285" s="4" t="s">
        <v>331</v>
      </c>
      <c r="D1285" s="4" t="s">
        <v>15</v>
      </c>
      <c r="E1285" s="45">
        <v>814.14</v>
      </c>
      <c r="F1285" s="33">
        <v>24</v>
      </c>
      <c r="G1285" s="6">
        <v>3</v>
      </c>
      <c r="H1285" s="53" t="str">
        <f t="shared" si="19"/>
        <v>MAR 2019</v>
      </c>
    </row>
    <row r="1286" spans="1:8" ht="15.75" thickBot="1">
      <c r="A1286" s="4" t="s">
        <v>10</v>
      </c>
      <c r="B1286" s="4" t="s">
        <v>11</v>
      </c>
      <c r="C1286" s="4" t="s">
        <v>332</v>
      </c>
      <c r="D1286" s="4" t="s">
        <v>13</v>
      </c>
      <c r="E1286" s="44">
        <v>1928.9</v>
      </c>
      <c r="F1286" s="32">
        <v>65</v>
      </c>
      <c r="G1286" s="5">
        <v>3</v>
      </c>
      <c r="H1286" s="53" t="str">
        <f t="shared" si="19"/>
        <v>MAR 2019</v>
      </c>
    </row>
    <row r="1287" spans="1:8" ht="15.75" thickBot="1">
      <c r="A1287" s="4" t="s">
        <v>10</v>
      </c>
      <c r="B1287" s="4" t="s">
        <v>11</v>
      </c>
      <c r="C1287" s="4" t="s">
        <v>332</v>
      </c>
      <c r="D1287" s="4" t="s">
        <v>19</v>
      </c>
      <c r="E1287" s="45">
        <v>2527.2199999999998</v>
      </c>
      <c r="F1287" s="33">
        <v>37</v>
      </c>
      <c r="G1287" s="6">
        <v>1</v>
      </c>
      <c r="H1287" s="53" t="str">
        <f t="shared" si="19"/>
        <v>MAR 2019</v>
      </c>
    </row>
    <row r="1288" spans="1:8" ht="15.75" thickBot="1">
      <c r="A1288" s="4" t="s">
        <v>10</v>
      </c>
      <c r="B1288" s="4" t="s">
        <v>11</v>
      </c>
      <c r="C1288" s="4" t="s">
        <v>332</v>
      </c>
      <c r="D1288" s="4" t="s">
        <v>14</v>
      </c>
      <c r="E1288" s="44">
        <v>126564.74</v>
      </c>
      <c r="F1288" s="32">
        <v>3617836.5830000001</v>
      </c>
      <c r="G1288" s="5">
        <v>360</v>
      </c>
      <c r="H1288" s="53" t="str">
        <f t="shared" ref="H1288:H1351" si="20">H1287</f>
        <v>MAR 2019</v>
      </c>
    </row>
    <row r="1289" spans="1:8" ht="15.75" thickBot="1">
      <c r="A1289" s="4" t="s">
        <v>10</v>
      </c>
      <c r="B1289" s="4" t="s">
        <v>11</v>
      </c>
      <c r="C1289" s="4" t="s">
        <v>332</v>
      </c>
      <c r="D1289" s="4" t="s">
        <v>15</v>
      </c>
      <c r="E1289" s="45">
        <v>4548.22</v>
      </c>
      <c r="F1289" s="33">
        <v>1059</v>
      </c>
      <c r="G1289" s="6">
        <v>3</v>
      </c>
      <c r="H1289" s="53" t="str">
        <f t="shared" si="20"/>
        <v>MAR 2019</v>
      </c>
    </row>
    <row r="1290" spans="1:8" ht="15.75" thickBot="1">
      <c r="A1290" s="4" t="s">
        <v>10</v>
      </c>
      <c r="B1290" s="4" t="s">
        <v>11</v>
      </c>
      <c r="C1290" s="4" t="s">
        <v>332</v>
      </c>
      <c r="D1290" s="4" t="s">
        <v>17</v>
      </c>
      <c r="E1290" s="44">
        <v>320.89999999999998</v>
      </c>
      <c r="F1290" s="32">
        <v>5279.9</v>
      </c>
      <c r="G1290" s="5">
        <v>2</v>
      </c>
      <c r="H1290" s="53" t="str">
        <f t="shared" si="20"/>
        <v>MAR 2019</v>
      </c>
    </row>
    <row r="1291" spans="1:8" ht="15.75" thickBot="1">
      <c r="A1291" s="4" t="s">
        <v>10</v>
      </c>
      <c r="B1291" s="4" t="s">
        <v>11</v>
      </c>
      <c r="C1291" s="4" t="s">
        <v>333</v>
      </c>
      <c r="D1291" s="4" t="s">
        <v>13</v>
      </c>
      <c r="E1291" s="45">
        <v>29270.37</v>
      </c>
      <c r="F1291" s="33">
        <v>1571003</v>
      </c>
      <c r="G1291" s="6">
        <v>3</v>
      </c>
      <c r="H1291" s="53" t="str">
        <f t="shared" si="20"/>
        <v>MAR 2019</v>
      </c>
    </row>
    <row r="1292" spans="1:8" ht="15.75" thickBot="1">
      <c r="A1292" s="4" t="s">
        <v>10</v>
      </c>
      <c r="B1292" s="4" t="s">
        <v>11</v>
      </c>
      <c r="C1292" s="4" t="s">
        <v>333</v>
      </c>
      <c r="D1292" s="4" t="s">
        <v>14</v>
      </c>
      <c r="E1292" s="44">
        <v>132864.76</v>
      </c>
      <c r="F1292" s="32">
        <v>4909881.1129999999</v>
      </c>
      <c r="G1292" s="5">
        <v>424</v>
      </c>
      <c r="H1292" s="53" t="str">
        <f t="shared" si="20"/>
        <v>MAR 2019</v>
      </c>
    </row>
    <row r="1293" spans="1:8" ht="15.75" thickBot="1">
      <c r="A1293" s="4" t="s">
        <v>10</v>
      </c>
      <c r="B1293" s="4" t="s">
        <v>11</v>
      </c>
      <c r="C1293" s="4" t="s">
        <v>333</v>
      </c>
      <c r="D1293" s="4" t="s">
        <v>15</v>
      </c>
      <c r="E1293" s="45">
        <v>6633.63</v>
      </c>
      <c r="F1293" s="33">
        <v>88</v>
      </c>
      <c r="G1293" s="6">
        <v>14</v>
      </c>
      <c r="H1293" s="53" t="str">
        <f t="shared" si="20"/>
        <v>MAR 2019</v>
      </c>
    </row>
    <row r="1294" spans="1:8" ht="15.75" thickBot="1">
      <c r="A1294" s="4" t="s">
        <v>10</v>
      </c>
      <c r="B1294" s="4" t="s">
        <v>11</v>
      </c>
      <c r="C1294" s="4" t="s">
        <v>333</v>
      </c>
      <c r="D1294" s="4" t="s">
        <v>17</v>
      </c>
      <c r="E1294" s="44">
        <v>16836.41</v>
      </c>
      <c r="F1294" s="32">
        <v>958000</v>
      </c>
      <c r="G1294" s="5">
        <v>4</v>
      </c>
      <c r="H1294" s="53" t="str">
        <f t="shared" si="20"/>
        <v>MAR 2019</v>
      </c>
    </row>
    <row r="1295" spans="1:8" ht="15.75" thickBot="1">
      <c r="A1295" s="4" t="s">
        <v>10</v>
      </c>
      <c r="B1295" s="4" t="s">
        <v>11</v>
      </c>
      <c r="C1295" s="4" t="s">
        <v>334</v>
      </c>
      <c r="D1295" s="4" t="s">
        <v>19</v>
      </c>
      <c r="E1295" s="45">
        <v>208.14</v>
      </c>
      <c r="F1295" s="33">
        <v>4</v>
      </c>
      <c r="G1295" s="6">
        <v>1</v>
      </c>
      <c r="H1295" s="53" t="str">
        <f t="shared" si="20"/>
        <v>MAR 2019</v>
      </c>
    </row>
    <row r="1296" spans="1:8" ht="15.75" thickBot="1">
      <c r="A1296" s="4" t="s">
        <v>10</v>
      </c>
      <c r="B1296" s="4" t="s">
        <v>11</v>
      </c>
      <c r="C1296" s="4" t="s">
        <v>334</v>
      </c>
      <c r="D1296" s="4" t="s">
        <v>14</v>
      </c>
      <c r="E1296" s="44">
        <v>17221.5</v>
      </c>
      <c r="F1296" s="32">
        <v>955000</v>
      </c>
      <c r="G1296" s="5">
        <v>2</v>
      </c>
      <c r="H1296" s="53" t="str">
        <f t="shared" si="20"/>
        <v>MAR 2019</v>
      </c>
    </row>
    <row r="1297" spans="1:8" ht="15.75" thickBot="1">
      <c r="A1297" s="4" t="s">
        <v>10</v>
      </c>
      <c r="B1297" s="4" t="s">
        <v>11</v>
      </c>
      <c r="C1297" s="4" t="s">
        <v>334</v>
      </c>
      <c r="D1297" s="4" t="s">
        <v>15</v>
      </c>
      <c r="E1297" s="45">
        <v>391.75</v>
      </c>
      <c r="F1297" s="33">
        <v>0</v>
      </c>
      <c r="G1297" s="6">
        <v>5</v>
      </c>
      <c r="H1297" s="53" t="str">
        <f t="shared" si="20"/>
        <v>MAR 2019</v>
      </c>
    </row>
    <row r="1298" spans="1:8" ht="15.75" thickBot="1">
      <c r="A1298" s="4" t="s">
        <v>10</v>
      </c>
      <c r="B1298" s="4" t="s">
        <v>11</v>
      </c>
      <c r="C1298" s="4" t="s">
        <v>335</v>
      </c>
      <c r="D1298" s="4" t="s">
        <v>13</v>
      </c>
      <c r="E1298" s="44">
        <v>1289.58</v>
      </c>
      <c r="F1298" s="32">
        <v>43</v>
      </c>
      <c r="G1298" s="5">
        <v>3</v>
      </c>
      <c r="H1298" s="53" t="str">
        <f t="shared" si="20"/>
        <v>MAR 2019</v>
      </c>
    </row>
    <row r="1299" spans="1:8" ht="15.75" thickBot="1">
      <c r="A1299" s="4" t="s">
        <v>10</v>
      </c>
      <c r="B1299" s="4" t="s">
        <v>11</v>
      </c>
      <c r="C1299" s="4" t="s">
        <v>335</v>
      </c>
      <c r="D1299" s="4" t="s">
        <v>19</v>
      </c>
      <c r="E1299" s="45">
        <v>8089.09</v>
      </c>
      <c r="F1299" s="33">
        <v>255</v>
      </c>
      <c r="G1299" s="6">
        <v>7</v>
      </c>
      <c r="H1299" s="53" t="str">
        <f t="shared" si="20"/>
        <v>MAR 2019</v>
      </c>
    </row>
    <row r="1300" spans="1:8" ht="15.75" thickBot="1">
      <c r="A1300" s="4" t="s">
        <v>10</v>
      </c>
      <c r="B1300" s="4" t="s">
        <v>11</v>
      </c>
      <c r="C1300" s="4" t="s">
        <v>335</v>
      </c>
      <c r="D1300" s="4" t="s">
        <v>14</v>
      </c>
      <c r="E1300" s="44">
        <v>273588.7</v>
      </c>
      <c r="F1300" s="32">
        <v>10048388.662</v>
      </c>
      <c r="G1300" s="5">
        <v>1174</v>
      </c>
      <c r="H1300" s="53" t="str">
        <f t="shared" si="20"/>
        <v>MAR 2019</v>
      </c>
    </row>
    <row r="1301" spans="1:8" ht="15.75" thickBot="1">
      <c r="A1301" s="4" t="s">
        <v>10</v>
      </c>
      <c r="B1301" s="4" t="s">
        <v>11</v>
      </c>
      <c r="C1301" s="4" t="s">
        <v>335</v>
      </c>
      <c r="D1301" s="4" t="s">
        <v>15</v>
      </c>
      <c r="E1301" s="45">
        <v>16262.65</v>
      </c>
      <c r="F1301" s="33">
        <v>565</v>
      </c>
      <c r="G1301" s="6">
        <v>8</v>
      </c>
      <c r="H1301" s="53" t="str">
        <f t="shared" si="20"/>
        <v>MAR 2019</v>
      </c>
    </row>
    <row r="1302" spans="1:8" ht="15.75" thickBot="1">
      <c r="A1302" s="4" t="s">
        <v>10</v>
      </c>
      <c r="B1302" s="4" t="s">
        <v>11</v>
      </c>
      <c r="C1302" s="4" t="s">
        <v>335</v>
      </c>
      <c r="D1302" s="4" t="s">
        <v>17</v>
      </c>
      <c r="E1302" s="44">
        <v>806.99</v>
      </c>
      <c r="F1302" s="32">
        <v>26000</v>
      </c>
      <c r="G1302" s="5">
        <v>4</v>
      </c>
      <c r="H1302" s="53" t="str">
        <f t="shared" si="20"/>
        <v>MAR 2019</v>
      </c>
    </row>
    <row r="1303" spans="1:8" ht="15.75" thickBot="1">
      <c r="A1303" s="4" t="s">
        <v>10</v>
      </c>
      <c r="B1303" s="4" t="s">
        <v>11</v>
      </c>
      <c r="C1303" s="4" t="s">
        <v>336</v>
      </c>
      <c r="D1303" s="4" t="s">
        <v>13</v>
      </c>
      <c r="E1303" s="45">
        <v>4981.6000000000004</v>
      </c>
      <c r="F1303" s="33">
        <v>110</v>
      </c>
      <c r="G1303" s="6">
        <v>2</v>
      </c>
      <c r="H1303" s="53" t="str">
        <f t="shared" si="20"/>
        <v>MAR 2019</v>
      </c>
    </row>
    <row r="1304" spans="1:8" ht="15.75" thickBot="1">
      <c r="A1304" s="4" t="s">
        <v>10</v>
      </c>
      <c r="B1304" s="4" t="s">
        <v>11</v>
      </c>
      <c r="C1304" s="4" t="s">
        <v>336</v>
      </c>
      <c r="D1304" s="4" t="s">
        <v>19</v>
      </c>
      <c r="E1304" s="44">
        <v>868</v>
      </c>
      <c r="F1304" s="32">
        <v>0</v>
      </c>
      <c r="G1304" s="5">
        <v>5</v>
      </c>
      <c r="H1304" s="53" t="str">
        <f t="shared" si="20"/>
        <v>MAR 2019</v>
      </c>
    </row>
    <row r="1305" spans="1:8" ht="15.75" thickBot="1">
      <c r="A1305" s="4" t="s">
        <v>10</v>
      </c>
      <c r="B1305" s="4" t="s">
        <v>11</v>
      </c>
      <c r="C1305" s="4" t="s">
        <v>336</v>
      </c>
      <c r="D1305" s="4" t="s">
        <v>14</v>
      </c>
      <c r="E1305" s="45">
        <v>173095.74</v>
      </c>
      <c r="F1305" s="33">
        <v>6333175.5369999995</v>
      </c>
      <c r="G1305" s="6">
        <v>931</v>
      </c>
      <c r="H1305" s="53" t="str">
        <f t="shared" si="20"/>
        <v>MAR 2019</v>
      </c>
    </row>
    <row r="1306" spans="1:8" ht="15.75" thickBot="1">
      <c r="A1306" s="4" t="s">
        <v>10</v>
      </c>
      <c r="B1306" s="4" t="s">
        <v>11</v>
      </c>
      <c r="C1306" s="4" t="s">
        <v>336</v>
      </c>
      <c r="D1306" s="4" t="s">
        <v>15</v>
      </c>
      <c r="E1306" s="44">
        <v>78.349999999999994</v>
      </c>
      <c r="F1306" s="32">
        <v>0</v>
      </c>
      <c r="G1306" s="5">
        <v>1</v>
      </c>
      <c r="H1306" s="53" t="str">
        <f t="shared" si="20"/>
        <v>MAR 2019</v>
      </c>
    </row>
    <row r="1307" spans="1:8" ht="15.75" thickBot="1">
      <c r="A1307" s="4" t="s">
        <v>10</v>
      </c>
      <c r="B1307" s="4" t="s">
        <v>11</v>
      </c>
      <c r="C1307" s="4" t="s">
        <v>336</v>
      </c>
      <c r="D1307" s="4" t="s">
        <v>17</v>
      </c>
      <c r="E1307" s="45">
        <v>948.26</v>
      </c>
      <c r="F1307" s="33">
        <v>35000</v>
      </c>
      <c r="G1307" s="6">
        <v>5</v>
      </c>
      <c r="H1307" s="53" t="str">
        <f t="shared" si="20"/>
        <v>MAR 2019</v>
      </c>
    </row>
    <row r="1308" spans="1:8" ht="15.75" thickBot="1">
      <c r="A1308" s="4" t="s">
        <v>10</v>
      </c>
      <c r="B1308" s="4" t="s">
        <v>11</v>
      </c>
      <c r="C1308" s="4" t="s">
        <v>337</v>
      </c>
      <c r="D1308" s="4" t="s">
        <v>14</v>
      </c>
      <c r="E1308" s="44">
        <v>35246.93</v>
      </c>
      <c r="F1308" s="32">
        <v>1216736.318</v>
      </c>
      <c r="G1308" s="5">
        <v>245</v>
      </c>
      <c r="H1308" s="53" t="str">
        <f t="shared" si="20"/>
        <v>MAR 2019</v>
      </c>
    </row>
    <row r="1309" spans="1:8" ht="15.75" thickBot="1">
      <c r="A1309" s="4" t="s">
        <v>10</v>
      </c>
      <c r="B1309" s="4" t="s">
        <v>11</v>
      </c>
      <c r="C1309" s="4" t="s">
        <v>337</v>
      </c>
      <c r="D1309" s="4" t="s">
        <v>15</v>
      </c>
      <c r="E1309" s="45">
        <v>550.84</v>
      </c>
      <c r="F1309" s="33">
        <v>14</v>
      </c>
      <c r="G1309" s="6">
        <v>1</v>
      </c>
      <c r="H1309" s="53" t="str">
        <f t="shared" si="20"/>
        <v>MAR 2019</v>
      </c>
    </row>
    <row r="1310" spans="1:8" ht="15.75" thickBot="1">
      <c r="A1310" s="4" t="s">
        <v>10</v>
      </c>
      <c r="B1310" s="4" t="s">
        <v>11</v>
      </c>
      <c r="C1310" s="4" t="s">
        <v>337</v>
      </c>
      <c r="D1310" s="4" t="s">
        <v>17</v>
      </c>
      <c r="E1310" s="44">
        <v>235.05</v>
      </c>
      <c r="F1310" s="32">
        <v>0</v>
      </c>
      <c r="G1310" s="5">
        <v>3</v>
      </c>
      <c r="H1310" s="53" t="str">
        <f t="shared" si="20"/>
        <v>MAR 2019</v>
      </c>
    </row>
    <row r="1311" spans="1:8" ht="15.75" thickBot="1">
      <c r="A1311" s="4" t="s">
        <v>10</v>
      </c>
      <c r="B1311" s="4" t="s">
        <v>11</v>
      </c>
      <c r="C1311" s="4" t="s">
        <v>338</v>
      </c>
      <c r="D1311" s="4" t="s">
        <v>19</v>
      </c>
      <c r="E1311" s="45">
        <v>156</v>
      </c>
      <c r="F1311" s="33">
        <v>0</v>
      </c>
      <c r="G1311" s="6">
        <v>1</v>
      </c>
      <c r="H1311" s="53" t="str">
        <f t="shared" si="20"/>
        <v>MAR 2019</v>
      </c>
    </row>
    <row r="1312" spans="1:8" ht="15.75" thickBot="1">
      <c r="A1312" s="4" t="s">
        <v>10</v>
      </c>
      <c r="B1312" s="4" t="s">
        <v>11</v>
      </c>
      <c r="C1312" s="4" t="s">
        <v>338</v>
      </c>
      <c r="D1312" s="4" t="s">
        <v>14</v>
      </c>
      <c r="E1312" s="44">
        <v>56312.75</v>
      </c>
      <c r="F1312" s="32">
        <v>1932606.6939999999</v>
      </c>
      <c r="G1312" s="5">
        <v>280</v>
      </c>
      <c r="H1312" s="53" t="str">
        <f t="shared" si="20"/>
        <v>MAR 2019</v>
      </c>
    </row>
    <row r="1313" spans="1:8" ht="15.75" thickBot="1">
      <c r="A1313" s="4" t="s">
        <v>10</v>
      </c>
      <c r="B1313" s="4" t="s">
        <v>11</v>
      </c>
      <c r="C1313" s="4" t="s">
        <v>338</v>
      </c>
      <c r="D1313" s="4" t="s">
        <v>15</v>
      </c>
      <c r="E1313" s="45">
        <v>156.69999999999999</v>
      </c>
      <c r="F1313" s="33">
        <v>0</v>
      </c>
      <c r="G1313" s="6">
        <v>2</v>
      </c>
      <c r="H1313" s="53" t="str">
        <f t="shared" si="20"/>
        <v>MAR 2019</v>
      </c>
    </row>
    <row r="1314" spans="1:8" ht="15.75" thickBot="1">
      <c r="A1314" s="4" t="s">
        <v>10</v>
      </c>
      <c r="B1314" s="4" t="s">
        <v>11</v>
      </c>
      <c r="C1314" s="4" t="s">
        <v>338</v>
      </c>
      <c r="D1314" s="4" t="s">
        <v>17</v>
      </c>
      <c r="E1314" s="44">
        <v>1194.1500000000001</v>
      </c>
      <c r="F1314" s="32">
        <v>45203</v>
      </c>
      <c r="G1314" s="5">
        <v>6</v>
      </c>
      <c r="H1314" s="53" t="str">
        <f t="shared" si="20"/>
        <v>MAR 2019</v>
      </c>
    </row>
    <row r="1315" spans="1:8" ht="15.75" thickBot="1">
      <c r="A1315" s="4" t="s">
        <v>10</v>
      </c>
      <c r="B1315" s="4" t="s">
        <v>11</v>
      </c>
      <c r="C1315" s="4" t="s">
        <v>339</v>
      </c>
      <c r="D1315" s="4" t="s">
        <v>14</v>
      </c>
      <c r="E1315" s="45">
        <v>13691.7</v>
      </c>
      <c r="F1315" s="33">
        <v>454340.69099999999</v>
      </c>
      <c r="G1315" s="6">
        <v>37</v>
      </c>
      <c r="H1315" s="53" t="str">
        <f t="shared" si="20"/>
        <v>MAR 2019</v>
      </c>
    </row>
    <row r="1316" spans="1:8" ht="15.75" thickBot="1">
      <c r="A1316" s="4" t="s">
        <v>10</v>
      </c>
      <c r="B1316" s="4" t="s">
        <v>11</v>
      </c>
      <c r="C1316" s="4" t="s">
        <v>340</v>
      </c>
      <c r="D1316" s="4" t="s">
        <v>13</v>
      </c>
      <c r="E1316" s="44">
        <v>10662.17</v>
      </c>
      <c r="F1316" s="32">
        <v>353</v>
      </c>
      <c r="G1316" s="5">
        <v>21</v>
      </c>
      <c r="H1316" s="53" t="str">
        <f t="shared" si="20"/>
        <v>MAR 2019</v>
      </c>
    </row>
    <row r="1317" spans="1:8" ht="15.75" thickBot="1">
      <c r="A1317" s="4" t="s">
        <v>10</v>
      </c>
      <c r="B1317" s="4" t="s">
        <v>11</v>
      </c>
      <c r="C1317" s="4" t="s">
        <v>340</v>
      </c>
      <c r="D1317" s="4" t="s">
        <v>19</v>
      </c>
      <c r="E1317" s="45">
        <v>1680.92</v>
      </c>
      <c r="F1317" s="33">
        <v>41</v>
      </c>
      <c r="G1317" s="6">
        <v>5</v>
      </c>
      <c r="H1317" s="53" t="str">
        <f t="shared" si="20"/>
        <v>MAR 2019</v>
      </c>
    </row>
    <row r="1318" spans="1:8" ht="15.75" thickBot="1">
      <c r="A1318" s="4" t="s">
        <v>10</v>
      </c>
      <c r="B1318" s="4" t="s">
        <v>11</v>
      </c>
      <c r="C1318" s="4" t="s">
        <v>340</v>
      </c>
      <c r="D1318" s="4" t="s">
        <v>14</v>
      </c>
      <c r="E1318" s="44">
        <v>-55669.919999999998</v>
      </c>
      <c r="F1318" s="32">
        <v>5315564.0659999996</v>
      </c>
      <c r="G1318" s="5">
        <v>623</v>
      </c>
      <c r="H1318" s="53" t="str">
        <f t="shared" si="20"/>
        <v>MAR 2019</v>
      </c>
    </row>
    <row r="1319" spans="1:8" ht="15.75" thickBot="1">
      <c r="A1319" s="4" t="s">
        <v>10</v>
      </c>
      <c r="B1319" s="4" t="s">
        <v>11</v>
      </c>
      <c r="C1319" s="4" t="s">
        <v>340</v>
      </c>
      <c r="D1319" s="4" t="s">
        <v>21</v>
      </c>
      <c r="E1319" s="45">
        <v>233.74</v>
      </c>
      <c r="F1319" s="33">
        <v>7</v>
      </c>
      <c r="G1319" s="6">
        <v>1</v>
      </c>
      <c r="H1319" s="53" t="str">
        <f t="shared" si="20"/>
        <v>MAR 2019</v>
      </c>
    </row>
    <row r="1320" spans="1:8" ht="15.75" thickBot="1">
      <c r="A1320" s="4" t="s">
        <v>10</v>
      </c>
      <c r="B1320" s="4" t="s">
        <v>11</v>
      </c>
      <c r="C1320" s="4" t="s">
        <v>340</v>
      </c>
      <c r="D1320" s="4" t="s">
        <v>15</v>
      </c>
      <c r="E1320" s="44">
        <v>-18.96</v>
      </c>
      <c r="F1320" s="32">
        <v>1989</v>
      </c>
      <c r="G1320" s="5">
        <v>4</v>
      </c>
      <c r="H1320" s="53" t="str">
        <f t="shared" si="20"/>
        <v>MAR 2019</v>
      </c>
    </row>
    <row r="1321" spans="1:8" ht="15.75" thickBot="1">
      <c r="A1321" s="4" t="s">
        <v>10</v>
      </c>
      <c r="B1321" s="4" t="s">
        <v>11</v>
      </c>
      <c r="C1321" s="4" t="s">
        <v>341</v>
      </c>
      <c r="D1321" s="4" t="s">
        <v>19</v>
      </c>
      <c r="E1321" s="45">
        <v>400</v>
      </c>
      <c r="F1321" s="33">
        <v>0</v>
      </c>
      <c r="G1321" s="6">
        <v>1</v>
      </c>
      <c r="H1321" s="53" t="str">
        <f t="shared" si="20"/>
        <v>MAR 2019</v>
      </c>
    </row>
    <row r="1322" spans="1:8" ht="15.75" thickBot="1">
      <c r="A1322" s="4" t="s">
        <v>10</v>
      </c>
      <c r="B1322" s="4" t="s">
        <v>11</v>
      </c>
      <c r="C1322" s="4" t="s">
        <v>341</v>
      </c>
      <c r="D1322" s="4" t="s">
        <v>14</v>
      </c>
      <c r="E1322" s="44">
        <v>-118000.63</v>
      </c>
      <c r="F1322" s="32">
        <v>1387168.4979999999</v>
      </c>
      <c r="G1322" s="5">
        <v>193</v>
      </c>
      <c r="H1322" s="53" t="str">
        <f t="shared" si="20"/>
        <v>MAR 2019</v>
      </c>
    </row>
    <row r="1323" spans="1:8" ht="15.75" thickBot="1">
      <c r="A1323" s="4" t="s">
        <v>10</v>
      </c>
      <c r="B1323" s="4" t="s">
        <v>11</v>
      </c>
      <c r="C1323" s="4" t="s">
        <v>341</v>
      </c>
      <c r="D1323" s="4" t="s">
        <v>15</v>
      </c>
      <c r="E1323" s="45">
        <v>462.1</v>
      </c>
      <c r="F1323" s="33">
        <v>15000</v>
      </c>
      <c r="G1323" s="6">
        <v>2</v>
      </c>
      <c r="H1323" s="53" t="str">
        <f t="shared" si="20"/>
        <v>MAR 2019</v>
      </c>
    </row>
    <row r="1324" spans="1:8" ht="15.75" thickBot="1">
      <c r="A1324" s="4" t="s">
        <v>10</v>
      </c>
      <c r="B1324" s="4" t="s">
        <v>11</v>
      </c>
      <c r="C1324" s="4" t="s">
        <v>341</v>
      </c>
      <c r="D1324" s="4" t="s">
        <v>17</v>
      </c>
      <c r="E1324" s="44">
        <v>0</v>
      </c>
      <c r="F1324" s="32">
        <v>7000</v>
      </c>
      <c r="G1324" s="5">
        <v>1</v>
      </c>
      <c r="H1324" s="53" t="str">
        <f t="shared" si="20"/>
        <v>MAR 2019</v>
      </c>
    </row>
    <row r="1325" spans="1:8" ht="15.75" thickBot="1">
      <c r="A1325" s="4" t="s">
        <v>10</v>
      </c>
      <c r="B1325" s="4" t="s">
        <v>11</v>
      </c>
      <c r="C1325" s="4" t="s">
        <v>342</v>
      </c>
      <c r="D1325" s="4" t="s">
        <v>13</v>
      </c>
      <c r="E1325" s="45">
        <v>948.85</v>
      </c>
      <c r="F1325" s="33">
        <v>13</v>
      </c>
      <c r="G1325" s="6">
        <v>1</v>
      </c>
      <c r="H1325" s="53" t="str">
        <f t="shared" si="20"/>
        <v>MAR 2019</v>
      </c>
    </row>
    <row r="1326" spans="1:8" ht="15.75" thickBot="1">
      <c r="A1326" s="4" t="s">
        <v>10</v>
      </c>
      <c r="B1326" s="4" t="s">
        <v>11</v>
      </c>
      <c r="C1326" s="4" t="s">
        <v>342</v>
      </c>
      <c r="D1326" s="4" t="s">
        <v>19</v>
      </c>
      <c r="E1326" s="44">
        <v>29763.59</v>
      </c>
      <c r="F1326" s="32">
        <v>1057</v>
      </c>
      <c r="G1326" s="5">
        <v>9</v>
      </c>
      <c r="H1326" s="53" t="str">
        <f t="shared" si="20"/>
        <v>MAR 2019</v>
      </c>
    </row>
    <row r="1327" spans="1:8" ht="15.75" thickBot="1">
      <c r="A1327" s="4" t="s">
        <v>10</v>
      </c>
      <c r="B1327" s="4" t="s">
        <v>11</v>
      </c>
      <c r="C1327" s="4" t="s">
        <v>342</v>
      </c>
      <c r="D1327" s="4" t="s">
        <v>14</v>
      </c>
      <c r="E1327" s="45">
        <v>49865.55</v>
      </c>
      <c r="F1327" s="33">
        <v>1520860.3049999999</v>
      </c>
      <c r="G1327" s="6">
        <v>179</v>
      </c>
      <c r="H1327" s="53" t="str">
        <f t="shared" si="20"/>
        <v>MAR 2019</v>
      </c>
    </row>
    <row r="1328" spans="1:8" ht="15.75" thickBot="1">
      <c r="A1328" s="4" t="s">
        <v>10</v>
      </c>
      <c r="B1328" s="4" t="s">
        <v>11</v>
      </c>
      <c r="C1328" s="4" t="s">
        <v>342</v>
      </c>
      <c r="D1328" s="4" t="s">
        <v>15</v>
      </c>
      <c r="E1328" s="44">
        <v>48603.09</v>
      </c>
      <c r="F1328" s="32">
        <v>1075720.9350000001</v>
      </c>
      <c r="G1328" s="5">
        <v>2</v>
      </c>
      <c r="H1328" s="53" t="str">
        <f t="shared" si="20"/>
        <v>MAR 2019</v>
      </c>
    </row>
    <row r="1329" spans="1:8" ht="15.75" thickBot="1">
      <c r="A1329" s="4" t="s">
        <v>10</v>
      </c>
      <c r="B1329" s="4" t="s">
        <v>11</v>
      </c>
      <c r="C1329" s="4" t="s">
        <v>343</v>
      </c>
      <c r="D1329" s="4" t="s">
        <v>13</v>
      </c>
      <c r="E1329" s="45">
        <v>707.56</v>
      </c>
      <c r="F1329" s="33">
        <v>26</v>
      </c>
      <c r="G1329" s="6">
        <v>1</v>
      </c>
      <c r="H1329" s="53" t="str">
        <f t="shared" si="20"/>
        <v>MAR 2019</v>
      </c>
    </row>
    <row r="1330" spans="1:8" ht="15.75" thickBot="1">
      <c r="A1330" s="4" t="s">
        <v>10</v>
      </c>
      <c r="B1330" s="4" t="s">
        <v>11</v>
      </c>
      <c r="C1330" s="4" t="s">
        <v>343</v>
      </c>
      <c r="D1330" s="4" t="s">
        <v>14</v>
      </c>
      <c r="E1330" s="44">
        <v>26013.17</v>
      </c>
      <c r="F1330" s="32">
        <v>1044121.55</v>
      </c>
      <c r="G1330" s="5">
        <v>102</v>
      </c>
      <c r="H1330" s="53" t="str">
        <f t="shared" si="20"/>
        <v>MAR 2019</v>
      </c>
    </row>
    <row r="1331" spans="1:8" ht="15.75" thickBot="1">
      <c r="A1331" s="4" t="s">
        <v>10</v>
      </c>
      <c r="B1331" s="4" t="s">
        <v>11</v>
      </c>
      <c r="C1331" s="4" t="s">
        <v>343</v>
      </c>
      <c r="D1331" s="4" t="s">
        <v>15</v>
      </c>
      <c r="E1331" s="45">
        <v>78.349999999999994</v>
      </c>
      <c r="F1331" s="33">
        <v>0</v>
      </c>
      <c r="G1331" s="6">
        <v>1</v>
      </c>
      <c r="H1331" s="53" t="str">
        <f t="shared" si="20"/>
        <v>MAR 2019</v>
      </c>
    </row>
    <row r="1332" spans="1:8" ht="15.75" thickBot="1">
      <c r="A1332" s="4" t="s">
        <v>10</v>
      </c>
      <c r="B1332" s="4" t="s">
        <v>11</v>
      </c>
      <c r="C1332" s="4" t="s">
        <v>343</v>
      </c>
      <c r="D1332" s="4" t="s">
        <v>17</v>
      </c>
      <c r="E1332" s="44">
        <v>110.72</v>
      </c>
      <c r="F1332" s="32">
        <v>4000</v>
      </c>
      <c r="G1332" s="5">
        <v>1</v>
      </c>
      <c r="H1332" s="53" t="str">
        <f t="shared" si="20"/>
        <v>MAR 2019</v>
      </c>
    </row>
    <row r="1333" spans="1:8" ht="15.75" thickBot="1">
      <c r="A1333" s="4" t="s">
        <v>10</v>
      </c>
      <c r="B1333" s="4" t="s">
        <v>11</v>
      </c>
      <c r="C1333" s="4" t="s">
        <v>344</v>
      </c>
      <c r="D1333" s="4" t="s">
        <v>13</v>
      </c>
      <c r="E1333" s="45">
        <v>10501.88</v>
      </c>
      <c r="F1333" s="33">
        <v>83901.307000000001</v>
      </c>
      <c r="G1333" s="6">
        <v>78</v>
      </c>
      <c r="H1333" s="53" t="str">
        <f t="shared" si="20"/>
        <v>MAR 2019</v>
      </c>
    </row>
    <row r="1334" spans="1:8" ht="15.75" thickBot="1">
      <c r="A1334" s="4" t="s">
        <v>10</v>
      </c>
      <c r="B1334" s="4" t="s">
        <v>11</v>
      </c>
      <c r="C1334" s="4" t="s">
        <v>344</v>
      </c>
      <c r="D1334" s="4" t="s">
        <v>19</v>
      </c>
      <c r="E1334" s="44">
        <v>353043.17</v>
      </c>
      <c r="F1334" s="32">
        <v>5468007.8150000004</v>
      </c>
      <c r="G1334" s="5">
        <v>286</v>
      </c>
      <c r="H1334" s="53" t="str">
        <f t="shared" si="20"/>
        <v>MAR 2019</v>
      </c>
    </row>
    <row r="1335" spans="1:8" ht="15.75" thickBot="1">
      <c r="A1335" s="4" t="s">
        <v>10</v>
      </c>
      <c r="B1335" s="4" t="s">
        <v>11</v>
      </c>
      <c r="C1335" s="4" t="s">
        <v>344</v>
      </c>
      <c r="D1335" s="4" t="s">
        <v>14</v>
      </c>
      <c r="E1335" s="45">
        <v>922424.59</v>
      </c>
      <c r="F1335" s="33">
        <v>43845895.376999997</v>
      </c>
      <c r="G1335" s="6">
        <v>3797</v>
      </c>
      <c r="H1335" s="53" t="str">
        <f t="shared" si="20"/>
        <v>MAR 2019</v>
      </c>
    </row>
    <row r="1336" spans="1:8" ht="15.75" thickBot="1">
      <c r="A1336" s="4" t="s">
        <v>10</v>
      </c>
      <c r="B1336" s="4" t="s">
        <v>11</v>
      </c>
      <c r="C1336" s="4" t="s">
        <v>344</v>
      </c>
      <c r="D1336" s="4" t="s">
        <v>21</v>
      </c>
      <c r="E1336" s="44">
        <v>42064.82</v>
      </c>
      <c r="F1336" s="32">
        <v>1305</v>
      </c>
      <c r="G1336" s="5">
        <v>13</v>
      </c>
      <c r="H1336" s="53" t="str">
        <f t="shared" si="20"/>
        <v>MAR 2019</v>
      </c>
    </row>
    <row r="1337" spans="1:8" ht="15.75" thickBot="1">
      <c r="A1337" s="4" t="s">
        <v>10</v>
      </c>
      <c r="B1337" s="4" t="s">
        <v>11</v>
      </c>
      <c r="C1337" s="4" t="s">
        <v>344</v>
      </c>
      <c r="D1337" s="4" t="s">
        <v>15</v>
      </c>
      <c r="E1337" s="45">
        <v>87800.95</v>
      </c>
      <c r="F1337" s="33">
        <v>511057.63</v>
      </c>
      <c r="G1337" s="6">
        <v>169</v>
      </c>
      <c r="H1337" s="53" t="str">
        <f t="shared" si="20"/>
        <v>MAR 2019</v>
      </c>
    </row>
    <row r="1338" spans="1:8" ht="15.75" thickBot="1">
      <c r="A1338" s="4" t="s">
        <v>10</v>
      </c>
      <c r="B1338" s="4" t="s">
        <v>11</v>
      </c>
      <c r="C1338" s="4" t="s">
        <v>344</v>
      </c>
      <c r="D1338" s="4" t="s">
        <v>17</v>
      </c>
      <c r="E1338" s="44">
        <v>9436.4699999999993</v>
      </c>
      <c r="F1338" s="32">
        <v>287217.97600000002</v>
      </c>
      <c r="G1338" s="5">
        <v>30</v>
      </c>
      <c r="H1338" s="53" t="str">
        <f t="shared" si="20"/>
        <v>MAR 2019</v>
      </c>
    </row>
    <row r="1339" spans="1:8" ht="15.75" thickBot="1">
      <c r="A1339" s="4" t="s">
        <v>10</v>
      </c>
      <c r="B1339" s="4" t="s">
        <v>11</v>
      </c>
      <c r="C1339" s="4" t="s">
        <v>345</v>
      </c>
      <c r="D1339" s="4" t="s">
        <v>13</v>
      </c>
      <c r="E1339" s="45">
        <v>2103.6</v>
      </c>
      <c r="F1339" s="33">
        <v>60</v>
      </c>
      <c r="G1339" s="6">
        <v>5</v>
      </c>
      <c r="H1339" s="53" t="str">
        <f t="shared" si="20"/>
        <v>MAR 2019</v>
      </c>
    </row>
    <row r="1340" spans="1:8" ht="15.75" thickBot="1">
      <c r="A1340" s="4" t="s">
        <v>10</v>
      </c>
      <c r="B1340" s="4" t="s">
        <v>11</v>
      </c>
      <c r="C1340" s="4" t="s">
        <v>345</v>
      </c>
      <c r="D1340" s="4" t="s">
        <v>14</v>
      </c>
      <c r="E1340" s="44">
        <v>18047.95</v>
      </c>
      <c r="F1340" s="32">
        <v>530036.96600000001</v>
      </c>
      <c r="G1340" s="5">
        <v>53</v>
      </c>
      <c r="H1340" s="53" t="str">
        <f t="shared" si="20"/>
        <v>MAR 2019</v>
      </c>
    </row>
    <row r="1341" spans="1:8" ht="15.75" thickBot="1">
      <c r="A1341" s="4" t="s">
        <v>10</v>
      </c>
      <c r="B1341" s="4" t="s">
        <v>11</v>
      </c>
      <c r="C1341" s="4" t="s">
        <v>345</v>
      </c>
      <c r="D1341" s="4" t="s">
        <v>15</v>
      </c>
      <c r="E1341" s="45">
        <v>235.05</v>
      </c>
      <c r="F1341" s="33">
        <v>0</v>
      </c>
      <c r="G1341" s="6">
        <v>3</v>
      </c>
      <c r="H1341" s="53" t="str">
        <f t="shared" si="20"/>
        <v>MAR 2019</v>
      </c>
    </row>
    <row r="1342" spans="1:8" ht="15.75" thickBot="1">
      <c r="A1342" s="4" t="s">
        <v>10</v>
      </c>
      <c r="B1342" s="4" t="s">
        <v>11</v>
      </c>
      <c r="C1342" s="4" t="s">
        <v>346</v>
      </c>
      <c r="D1342" s="4" t="s">
        <v>19</v>
      </c>
      <c r="E1342" s="44">
        <v>400</v>
      </c>
      <c r="F1342" s="32">
        <v>0</v>
      </c>
      <c r="G1342" s="5">
        <v>1</v>
      </c>
      <c r="H1342" s="53" t="str">
        <f t="shared" si="20"/>
        <v>MAR 2019</v>
      </c>
    </row>
    <row r="1343" spans="1:8" ht="15.75" thickBot="1">
      <c r="A1343" s="4" t="s">
        <v>10</v>
      </c>
      <c r="B1343" s="4" t="s">
        <v>11</v>
      </c>
      <c r="C1343" s="4" t="s">
        <v>346</v>
      </c>
      <c r="D1343" s="4" t="s">
        <v>14</v>
      </c>
      <c r="E1343" s="45">
        <v>69882.7</v>
      </c>
      <c r="F1343" s="33">
        <v>2492904.6979999999</v>
      </c>
      <c r="G1343" s="6">
        <v>363</v>
      </c>
      <c r="H1343" s="53" t="str">
        <f t="shared" si="20"/>
        <v>MAR 2019</v>
      </c>
    </row>
    <row r="1344" spans="1:8" ht="15.75" thickBot="1">
      <c r="A1344" s="4" t="s">
        <v>10</v>
      </c>
      <c r="B1344" s="4" t="s">
        <v>11</v>
      </c>
      <c r="C1344" s="4" t="s">
        <v>346</v>
      </c>
      <c r="D1344" s="4" t="s">
        <v>15</v>
      </c>
      <c r="E1344" s="44">
        <v>78.349999999999994</v>
      </c>
      <c r="F1344" s="32">
        <v>0</v>
      </c>
      <c r="G1344" s="5">
        <v>1</v>
      </c>
      <c r="H1344" s="53" t="str">
        <f t="shared" si="20"/>
        <v>MAR 2019</v>
      </c>
    </row>
    <row r="1345" spans="1:8" ht="15.75" thickBot="1">
      <c r="A1345" s="4" t="s">
        <v>10</v>
      </c>
      <c r="B1345" s="4" t="s">
        <v>11</v>
      </c>
      <c r="C1345" s="4" t="s">
        <v>346</v>
      </c>
      <c r="D1345" s="4" t="s">
        <v>17</v>
      </c>
      <c r="E1345" s="45">
        <v>381.69</v>
      </c>
      <c r="F1345" s="33">
        <v>17000</v>
      </c>
      <c r="G1345" s="6">
        <v>3</v>
      </c>
      <c r="H1345" s="53" t="str">
        <f t="shared" si="20"/>
        <v>MAR 2019</v>
      </c>
    </row>
    <row r="1346" spans="1:8" ht="15.75" thickBot="1">
      <c r="A1346" s="4" t="s">
        <v>10</v>
      </c>
      <c r="B1346" s="4" t="s">
        <v>11</v>
      </c>
      <c r="C1346" s="4" t="s">
        <v>347</v>
      </c>
      <c r="D1346" s="4" t="s">
        <v>19</v>
      </c>
      <c r="E1346" s="44">
        <v>926.26</v>
      </c>
      <c r="F1346" s="32">
        <v>21</v>
      </c>
      <c r="G1346" s="5">
        <v>1</v>
      </c>
      <c r="H1346" s="53" t="str">
        <f t="shared" si="20"/>
        <v>MAR 2019</v>
      </c>
    </row>
    <row r="1347" spans="1:8" ht="15.75" thickBot="1">
      <c r="A1347" s="4" t="s">
        <v>10</v>
      </c>
      <c r="B1347" s="4" t="s">
        <v>11</v>
      </c>
      <c r="C1347" s="4" t="s">
        <v>347</v>
      </c>
      <c r="D1347" s="4" t="s">
        <v>14</v>
      </c>
      <c r="E1347" s="45">
        <v>15280.72</v>
      </c>
      <c r="F1347" s="33">
        <v>590432.147</v>
      </c>
      <c r="G1347" s="6">
        <v>70</v>
      </c>
      <c r="H1347" s="53" t="str">
        <f t="shared" si="20"/>
        <v>MAR 2019</v>
      </c>
    </row>
    <row r="1348" spans="1:8" ht="15.75" thickBot="1">
      <c r="A1348" s="4" t="s">
        <v>10</v>
      </c>
      <c r="B1348" s="4" t="s">
        <v>11</v>
      </c>
      <c r="C1348" s="4" t="s">
        <v>347</v>
      </c>
      <c r="D1348" s="4" t="s">
        <v>15</v>
      </c>
      <c r="E1348" s="44">
        <v>7003.68</v>
      </c>
      <c r="F1348" s="32">
        <v>208</v>
      </c>
      <c r="G1348" s="5">
        <v>3</v>
      </c>
      <c r="H1348" s="53" t="str">
        <f t="shared" si="20"/>
        <v>MAR 2019</v>
      </c>
    </row>
    <row r="1349" spans="1:8" ht="15.75" thickBot="1">
      <c r="A1349" s="4" t="s">
        <v>10</v>
      </c>
      <c r="B1349" s="4" t="s">
        <v>11</v>
      </c>
      <c r="C1349" s="4" t="s">
        <v>348</v>
      </c>
      <c r="D1349" s="4" t="s">
        <v>13</v>
      </c>
      <c r="E1349" s="45">
        <v>10931.97</v>
      </c>
      <c r="F1349" s="33">
        <v>379</v>
      </c>
      <c r="G1349" s="6">
        <v>4</v>
      </c>
      <c r="H1349" s="53" t="str">
        <f t="shared" si="20"/>
        <v>MAR 2019</v>
      </c>
    </row>
    <row r="1350" spans="1:8" ht="15.75" thickBot="1">
      <c r="A1350" s="4" t="s">
        <v>10</v>
      </c>
      <c r="B1350" s="4" t="s">
        <v>11</v>
      </c>
      <c r="C1350" s="4" t="s">
        <v>348</v>
      </c>
      <c r="D1350" s="4" t="s">
        <v>19</v>
      </c>
      <c r="E1350" s="44">
        <v>8686.74</v>
      </c>
      <c r="F1350" s="32">
        <v>55149.947</v>
      </c>
      <c r="G1350" s="5">
        <v>12</v>
      </c>
      <c r="H1350" s="53" t="str">
        <f t="shared" si="20"/>
        <v>MAR 2019</v>
      </c>
    </row>
    <row r="1351" spans="1:8" ht="15.75" thickBot="1">
      <c r="A1351" s="4" t="s">
        <v>10</v>
      </c>
      <c r="B1351" s="4" t="s">
        <v>11</v>
      </c>
      <c r="C1351" s="4" t="s">
        <v>348</v>
      </c>
      <c r="D1351" s="4" t="s">
        <v>14</v>
      </c>
      <c r="E1351" s="45">
        <v>569594.76</v>
      </c>
      <c r="F1351" s="33">
        <v>15892806.539000001</v>
      </c>
      <c r="G1351" s="6">
        <v>2205</v>
      </c>
      <c r="H1351" s="53" t="str">
        <f t="shared" si="20"/>
        <v>MAR 2019</v>
      </c>
    </row>
    <row r="1352" spans="1:8" ht="15.75" thickBot="1">
      <c r="A1352" s="4" t="s">
        <v>10</v>
      </c>
      <c r="B1352" s="4" t="s">
        <v>11</v>
      </c>
      <c r="C1352" s="4" t="s">
        <v>348</v>
      </c>
      <c r="D1352" s="4" t="s">
        <v>15</v>
      </c>
      <c r="E1352" s="44">
        <v>41584.410000000003</v>
      </c>
      <c r="F1352" s="32">
        <v>513006.62699999998</v>
      </c>
      <c r="G1352" s="5">
        <v>133</v>
      </c>
      <c r="H1352" s="53" t="str">
        <f t="shared" ref="H1352:H1415" si="21">H1351</f>
        <v>MAR 2019</v>
      </c>
    </row>
    <row r="1353" spans="1:8" ht="15.75" thickBot="1">
      <c r="A1353" s="4" t="s">
        <v>10</v>
      </c>
      <c r="B1353" s="4" t="s">
        <v>11</v>
      </c>
      <c r="C1353" s="4" t="s">
        <v>348</v>
      </c>
      <c r="D1353" s="4" t="s">
        <v>17</v>
      </c>
      <c r="E1353" s="45">
        <v>1921.76</v>
      </c>
      <c r="F1353" s="33">
        <v>80001.004000000001</v>
      </c>
      <c r="G1353" s="6">
        <v>12</v>
      </c>
      <c r="H1353" s="53" t="str">
        <f t="shared" si="21"/>
        <v>MAR 2019</v>
      </c>
    </row>
    <row r="1354" spans="1:8" ht="15.75" thickBot="1">
      <c r="A1354" s="4" t="s">
        <v>10</v>
      </c>
      <c r="B1354" s="4" t="s">
        <v>11</v>
      </c>
      <c r="C1354" s="4" t="s">
        <v>349</v>
      </c>
      <c r="D1354" s="4" t="s">
        <v>13</v>
      </c>
      <c r="E1354" s="44">
        <v>5644.52</v>
      </c>
      <c r="F1354" s="32">
        <v>186</v>
      </c>
      <c r="G1354" s="5">
        <v>6</v>
      </c>
      <c r="H1354" s="53" t="str">
        <f t="shared" si="21"/>
        <v>MAR 2019</v>
      </c>
    </row>
    <row r="1355" spans="1:8" ht="15.75" thickBot="1">
      <c r="A1355" s="4" t="s">
        <v>10</v>
      </c>
      <c r="B1355" s="4" t="s">
        <v>11</v>
      </c>
      <c r="C1355" s="4" t="s">
        <v>349</v>
      </c>
      <c r="D1355" s="4" t="s">
        <v>19</v>
      </c>
      <c r="E1355" s="45">
        <v>4899.8999999999996</v>
      </c>
      <c r="F1355" s="33">
        <v>168</v>
      </c>
      <c r="G1355" s="6">
        <v>7</v>
      </c>
      <c r="H1355" s="53" t="str">
        <f t="shared" si="21"/>
        <v>MAR 2019</v>
      </c>
    </row>
    <row r="1356" spans="1:8" ht="15.75" thickBot="1">
      <c r="A1356" s="4" t="s">
        <v>10</v>
      </c>
      <c r="B1356" s="4" t="s">
        <v>11</v>
      </c>
      <c r="C1356" s="4" t="s">
        <v>349</v>
      </c>
      <c r="D1356" s="4" t="s">
        <v>14</v>
      </c>
      <c r="E1356" s="44">
        <v>-1384695.81</v>
      </c>
      <c r="F1356" s="32">
        <v>18825524.311000001</v>
      </c>
      <c r="G1356" s="5">
        <v>3069</v>
      </c>
      <c r="H1356" s="53" t="str">
        <f t="shared" si="21"/>
        <v>MAR 2019</v>
      </c>
    </row>
    <row r="1357" spans="1:8" ht="15.75" thickBot="1">
      <c r="A1357" s="4" t="s">
        <v>10</v>
      </c>
      <c r="B1357" s="4" t="s">
        <v>11</v>
      </c>
      <c r="C1357" s="4" t="s">
        <v>349</v>
      </c>
      <c r="D1357" s="4" t="s">
        <v>15</v>
      </c>
      <c r="E1357" s="45">
        <v>17488.13</v>
      </c>
      <c r="F1357" s="33">
        <v>111448.72500000001</v>
      </c>
      <c r="G1357" s="6">
        <v>41</v>
      </c>
      <c r="H1357" s="53" t="str">
        <f t="shared" si="21"/>
        <v>MAR 2019</v>
      </c>
    </row>
    <row r="1358" spans="1:8" ht="15.75" thickBot="1">
      <c r="A1358" s="4" t="s">
        <v>10</v>
      </c>
      <c r="B1358" s="4" t="s">
        <v>11</v>
      </c>
      <c r="C1358" s="4" t="s">
        <v>349</v>
      </c>
      <c r="D1358" s="4" t="s">
        <v>17</v>
      </c>
      <c r="E1358" s="44">
        <v>9376.26</v>
      </c>
      <c r="F1358" s="32">
        <v>188598.652</v>
      </c>
      <c r="G1358" s="5">
        <v>22</v>
      </c>
      <c r="H1358" s="53" t="str">
        <f t="shared" si="21"/>
        <v>MAR 2019</v>
      </c>
    </row>
    <row r="1359" spans="1:8" ht="15.75" thickBot="1">
      <c r="A1359" s="4" t="s">
        <v>10</v>
      </c>
      <c r="B1359" s="4" t="s">
        <v>11</v>
      </c>
      <c r="C1359" s="4" t="s">
        <v>350</v>
      </c>
      <c r="D1359" s="4" t="s">
        <v>14</v>
      </c>
      <c r="E1359" s="45">
        <v>16106.07</v>
      </c>
      <c r="F1359" s="33">
        <v>544451.65</v>
      </c>
      <c r="G1359" s="6">
        <v>62</v>
      </c>
      <c r="H1359" s="53" t="str">
        <f t="shared" si="21"/>
        <v>MAR 2019</v>
      </c>
    </row>
    <row r="1360" spans="1:8" ht="15.75" thickBot="1">
      <c r="A1360" s="4" t="s">
        <v>10</v>
      </c>
      <c r="B1360" s="4" t="s">
        <v>11</v>
      </c>
      <c r="C1360" s="4" t="s">
        <v>350</v>
      </c>
      <c r="D1360" s="4" t="s">
        <v>15</v>
      </c>
      <c r="E1360" s="44">
        <v>254.72</v>
      </c>
      <c r="F1360" s="32">
        <v>4000</v>
      </c>
      <c r="G1360" s="5">
        <v>2</v>
      </c>
      <c r="H1360" s="53" t="str">
        <f t="shared" si="21"/>
        <v>MAR 2019</v>
      </c>
    </row>
    <row r="1361" spans="1:8" ht="15.75" thickBot="1">
      <c r="A1361" s="4" t="s">
        <v>10</v>
      </c>
      <c r="B1361" s="4" t="s">
        <v>11</v>
      </c>
      <c r="C1361" s="4" t="s">
        <v>351</v>
      </c>
      <c r="D1361" s="4" t="s">
        <v>19</v>
      </c>
      <c r="E1361" s="45">
        <v>126.17</v>
      </c>
      <c r="F1361" s="33">
        <v>3</v>
      </c>
      <c r="G1361" s="6">
        <v>1</v>
      </c>
      <c r="H1361" s="53" t="str">
        <f t="shared" si="21"/>
        <v>MAR 2019</v>
      </c>
    </row>
    <row r="1362" spans="1:8" ht="15.75" thickBot="1">
      <c r="A1362" s="4" t="s">
        <v>10</v>
      </c>
      <c r="B1362" s="4" t="s">
        <v>11</v>
      </c>
      <c r="C1362" s="4" t="s">
        <v>351</v>
      </c>
      <c r="D1362" s="4" t="s">
        <v>14</v>
      </c>
      <c r="E1362" s="44">
        <v>89981.11</v>
      </c>
      <c r="F1362" s="32">
        <v>2988630.16</v>
      </c>
      <c r="G1362" s="5">
        <v>427</v>
      </c>
      <c r="H1362" s="53" t="str">
        <f t="shared" si="21"/>
        <v>MAR 2019</v>
      </c>
    </row>
    <row r="1363" spans="1:8" ht="15.75" thickBot="1">
      <c r="A1363" s="4" t="s">
        <v>10</v>
      </c>
      <c r="B1363" s="4" t="s">
        <v>11</v>
      </c>
      <c r="C1363" s="4" t="s">
        <v>351</v>
      </c>
      <c r="D1363" s="4" t="s">
        <v>15</v>
      </c>
      <c r="E1363" s="45">
        <v>1719.31</v>
      </c>
      <c r="F1363" s="33">
        <v>12020</v>
      </c>
      <c r="G1363" s="6">
        <v>11</v>
      </c>
      <c r="H1363" s="53" t="str">
        <f t="shared" si="21"/>
        <v>MAR 2019</v>
      </c>
    </row>
    <row r="1364" spans="1:8" ht="15.75" thickBot="1">
      <c r="A1364" s="4" t="s">
        <v>10</v>
      </c>
      <c r="B1364" s="4" t="s">
        <v>11</v>
      </c>
      <c r="C1364" s="4" t="s">
        <v>351</v>
      </c>
      <c r="D1364" s="4" t="s">
        <v>17</v>
      </c>
      <c r="E1364" s="44">
        <v>560.71</v>
      </c>
      <c r="F1364" s="32">
        <v>20424.95</v>
      </c>
      <c r="G1364" s="5">
        <v>4</v>
      </c>
      <c r="H1364" s="53" t="str">
        <f t="shared" si="21"/>
        <v>MAR 2019</v>
      </c>
    </row>
    <row r="1365" spans="1:8" ht="15.75" thickBot="1">
      <c r="A1365" s="4" t="s">
        <v>10</v>
      </c>
      <c r="B1365" s="4" t="s">
        <v>11</v>
      </c>
      <c r="C1365" s="4" t="s">
        <v>352</v>
      </c>
      <c r="D1365" s="4" t="s">
        <v>14</v>
      </c>
      <c r="E1365" s="45">
        <v>78.349999999999994</v>
      </c>
      <c r="F1365" s="33">
        <v>0</v>
      </c>
      <c r="G1365" s="6">
        <v>1</v>
      </c>
      <c r="H1365" s="53" t="str">
        <f t="shared" si="21"/>
        <v>MAR 2019</v>
      </c>
    </row>
    <row r="1366" spans="1:8" ht="15.75" thickBot="1">
      <c r="A1366" s="4" t="s">
        <v>10</v>
      </c>
      <c r="B1366" s="4" t="s">
        <v>11</v>
      </c>
      <c r="C1366" s="4" t="s">
        <v>352</v>
      </c>
      <c r="D1366" s="4" t="s">
        <v>15</v>
      </c>
      <c r="E1366" s="44">
        <v>19902.169999999998</v>
      </c>
      <c r="F1366" s="32">
        <v>367</v>
      </c>
      <c r="G1366" s="5">
        <v>10</v>
      </c>
      <c r="H1366" s="53" t="str">
        <f t="shared" si="21"/>
        <v>MAR 2019</v>
      </c>
    </row>
    <row r="1367" spans="1:8" ht="15.75" thickBot="1">
      <c r="A1367" s="4" t="s">
        <v>10</v>
      </c>
      <c r="B1367" s="4" t="s">
        <v>11</v>
      </c>
      <c r="C1367" s="4" t="s">
        <v>353</v>
      </c>
      <c r="D1367" s="4" t="s">
        <v>14</v>
      </c>
      <c r="E1367" s="45">
        <v>21660.73</v>
      </c>
      <c r="F1367" s="33">
        <v>779565.33299999998</v>
      </c>
      <c r="G1367" s="6">
        <v>62</v>
      </c>
      <c r="H1367" s="53" t="str">
        <f t="shared" si="21"/>
        <v>MAR 2019</v>
      </c>
    </row>
    <row r="1368" spans="1:8" ht="15.75" thickBot="1">
      <c r="A1368" s="4" t="s">
        <v>10</v>
      </c>
      <c r="B1368" s="4" t="s">
        <v>11</v>
      </c>
      <c r="C1368" s="4" t="s">
        <v>353</v>
      </c>
      <c r="D1368" s="4" t="s">
        <v>15</v>
      </c>
      <c r="E1368" s="44">
        <v>732.36</v>
      </c>
      <c r="F1368" s="32">
        <v>11</v>
      </c>
      <c r="G1368" s="5">
        <v>4</v>
      </c>
      <c r="H1368" s="53" t="str">
        <f t="shared" si="21"/>
        <v>MAR 2019</v>
      </c>
    </row>
    <row r="1369" spans="1:8" ht="15.75" thickBot="1">
      <c r="A1369" s="4" t="s">
        <v>10</v>
      </c>
      <c r="B1369" s="4" t="s">
        <v>11</v>
      </c>
      <c r="C1369" s="4" t="s">
        <v>353</v>
      </c>
      <c r="D1369" s="4" t="s">
        <v>17</v>
      </c>
      <c r="E1369" s="45">
        <v>692.67</v>
      </c>
      <c r="F1369" s="33">
        <v>25000</v>
      </c>
      <c r="G1369" s="6">
        <v>2</v>
      </c>
      <c r="H1369" s="53" t="str">
        <f t="shared" si="21"/>
        <v>MAR 2019</v>
      </c>
    </row>
    <row r="1370" spans="1:8" ht="15.75" thickBot="1">
      <c r="A1370" s="4" t="s">
        <v>10</v>
      </c>
      <c r="B1370" s="4" t="s">
        <v>11</v>
      </c>
      <c r="C1370" s="4" t="s">
        <v>354</v>
      </c>
      <c r="D1370" s="4" t="s">
        <v>14</v>
      </c>
      <c r="E1370" s="44">
        <v>68066.36</v>
      </c>
      <c r="F1370" s="32">
        <v>2556346.9079999998</v>
      </c>
      <c r="G1370" s="5">
        <v>330</v>
      </c>
      <c r="H1370" s="53" t="str">
        <f t="shared" si="21"/>
        <v>MAR 2019</v>
      </c>
    </row>
    <row r="1371" spans="1:8" ht="15.75" thickBot="1">
      <c r="A1371" s="4" t="s">
        <v>10</v>
      </c>
      <c r="B1371" s="4" t="s">
        <v>11</v>
      </c>
      <c r="C1371" s="4" t="s">
        <v>354</v>
      </c>
      <c r="D1371" s="4" t="s">
        <v>17</v>
      </c>
      <c r="E1371" s="45">
        <v>422.6</v>
      </c>
      <c r="F1371" s="33">
        <v>18000</v>
      </c>
      <c r="G1371" s="6">
        <v>2</v>
      </c>
      <c r="H1371" s="53" t="str">
        <f t="shared" si="21"/>
        <v>MAR 2019</v>
      </c>
    </row>
    <row r="1372" spans="1:8" ht="15.75" thickBot="1">
      <c r="A1372" s="4" t="s">
        <v>10</v>
      </c>
      <c r="B1372" s="4" t="s">
        <v>11</v>
      </c>
      <c r="C1372" s="4" t="s">
        <v>355</v>
      </c>
      <c r="D1372" s="4" t="s">
        <v>15</v>
      </c>
      <c r="E1372" s="44">
        <v>56</v>
      </c>
      <c r="F1372" s="32">
        <v>0</v>
      </c>
      <c r="G1372" s="5">
        <v>1</v>
      </c>
      <c r="H1372" s="53" t="str">
        <f t="shared" si="21"/>
        <v>MAR 2019</v>
      </c>
    </row>
    <row r="1373" spans="1:8" ht="15.75" thickBot="1">
      <c r="A1373" s="4" t="s">
        <v>10</v>
      </c>
      <c r="B1373" s="4" t="s">
        <v>11</v>
      </c>
      <c r="C1373" s="4" t="s">
        <v>356</v>
      </c>
      <c r="D1373" s="4" t="s">
        <v>19</v>
      </c>
      <c r="E1373" s="45">
        <v>1316.56</v>
      </c>
      <c r="F1373" s="33">
        <v>67</v>
      </c>
      <c r="G1373" s="6">
        <v>3</v>
      </c>
      <c r="H1373" s="53" t="str">
        <f t="shared" si="21"/>
        <v>MAR 2019</v>
      </c>
    </row>
    <row r="1374" spans="1:8" ht="15.75" thickBot="1">
      <c r="A1374" s="4" t="s">
        <v>10</v>
      </c>
      <c r="B1374" s="4" t="s">
        <v>11</v>
      </c>
      <c r="C1374" s="4" t="s">
        <v>356</v>
      </c>
      <c r="D1374" s="4" t="s">
        <v>14</v>
      </c>
      <c r="E1374" s="44">
        <v>-1716177.31</v>
      </c>
      <c r="F1374" s="32">
        <v>6526719.9440000001</v>
      </c>
      <c r="G1374" s="5">
        <v>983</v>
      </c>
      <c r="H1374" s="53" t="str">
        <f t="shared" si="21"/>
        <v>MAR 2019</v>
      </c>
    </row>
    <row r="1375" spans="1:8" ht="15.75" thickBot="1">
      <c r="A1375" s="4" t="s">
        <v>10</v>
      </c>
      <c r="B1375" s="4" t="s">
        <v>11</v>
      </c>
      <c r="C1375" s="4" t="s">
        <v>356</v>
      </c>
      <c r="D1375" s="4" t="s">
        <v>21</v>
      </c>
      <c r="E1375" s="45">
        <v>3100.66</v>
      </c>
      <c r="F1375" s="33">
        <v>113</v>
      </c>
      <c r="G1375" s="6">
        <v>3</v>
      </c>
      <c r="H1375" s="53" t="str">
        <f t="shared" si="21"/>
        <v>MAR 2019</v>
      </c>
    </row>
    <row r="1376" spans="1:8" ht="15.75" thickBot="1">
      <c r="A1376" s="4" t="s">
        <v>10</v>
      </c>
      <c r="B1376" s="4" t="s">
        <v>11</v>
      </c>
      <c r="C1376" s="4" t="s">
        <v>356</v>
      </c>
      <c r="D1376" s="4" t="s">
        <v>15</v>
      </c>
      <c r="E1376" s="44">
        <v>641.65</v>
      </c>
      <c r="F1376" s="32">
        <v>10</v>
      </c>
      <c r="G1376" s="5">
        <v>4</v>
      </c>
      <c r="H1376" s="53" t="str">
        <f t="shared" si="21"/>
        <v>MAR 2019</v>
      </c>
    </row>
    <row r="1377" spans="1:8" ht="15.75" thickBot="1">
      <c r="A1377" s="4" t="s">
        <v>10</v>
      </c>
      <c r="B1377" s="4" t="s">
        <v>11</v>
      </c>
      <c r="C1377" s="4" t="s">
        <v>356</v>
      </c>
      <c r="D1377" s="4" t="s">
        <v>17</v>
      </c>
      <c r="E1377" s="45">
        <v>-15639.69</v>
      </c>
      <c r="F1377" s="33">
        <v>136873.31400000001</v>
      </c>
      <c r="G1377" s="6">
        <v>11</v>
      </c>
      <c r="H1377" s="53" t="str">
        <f t="shared" si="21"/>
        <v>MAR 2019</v>
      </c>
    </row>
    <row r="1378" spans="1:8" ht="15.75" thickBot="1">
      <c r="A1378" s="4" t="s">
        <v>10</v>
      </c>
      <c r="B1378" s="4" t="s">
        <v>11</v>
      </c>
      <c r="C1378" s="4" t="s">
        <v>357</v>
      </c>
      <c r="D1378" s="4" t="s">
        <v>13</v>
      </c>
      <c r="E1378" s="44">
        <v>1803.84</v>
      </c>
      <c r="F1378" s="32">
        <v>64</v>
      </c>
      <c r="G1378" s="5">
        <v>1</v>
      </c>
      <c r="H1378" s="53" t="str">
        <f t="shared" si="21"/>
        <v>MAR 2019</v>
      </c>
    </row>
    <row r="1379" spans="1:8" ht="15.75" thickBot="1">
      <c r="A1379" s="4" t="s">
        <v>10</v>
      </c>
      <c r="B1379" s="4" t="s">
        <v>11</v>
      </c>
      <c r="C1379" s="4" t="s">
        <v>357</v>
      </c>
      <c r="D1379" s="4" t="s">
        <v>14</v>
      </c>
      <c r="E1379" s="45">
        <v>9365.4</v>
      </c>
      <c r="F1379" s="33">
        <v>326605.59999999998</v>
      </c>
      <c r="G1379" s="6">
        <v>31</v>
      </c>
      <c r="H1379" s="53" t="str">
        <f t="shared" si="21"/>
        <v>MAR 2019</v>
      </c>
    </row>
    <row r="1380" spans="1:8" ht="15.75" thickBot="1">
      <c r="A1380" s="4" t="s">
        <v>10</v>
      </c>
      <c r="B1380" s="4" t="s">
        <v>11</v>
      </c>
      <c r="C1380" s="4" t="s">
        <v>358</v>
      </c>
      <c r="D1380" s="4" t="s">
        <v>13</v>
      </c>
      <c r="E1380" s="44">
        <v>5158.7700000000004</v>
      </c>
      <c r="F1380" s="32">
        <v>193</v>
      </c>
      <c r="G1380" s="5">
        <v>3</v>
      </c>
      <c r="H1380" s="53" t="str">
        <f t="shared" si="21"/>
        <v>MAR 2019</v>
      </c>
    </row>
    <row r="1381" spans="1:8" ht="15.75" thickBot="1">
      <c r="A1381" s="4" t="s">
        <v>10</v>
      </c>
      <c r="B1381" s="4" t="s">
        <v>11</v>
      </c>
      <c r="C1381" s="4" t="s">
        <v>358</v>
      </c>
      <c r="D1381" s="4" t="s">
        <v>14</v>
      </c>
      <c r="E1381" s="45">
        <v>14819.69</v>
      </c>
      <c r="F1381" s="33">
        <v>463537.69400000002</v>
      </c>
      <c r="G1381" s="6">
        <v>49</v>
      </c>
      <c r="H1381" s="53" t="str">
        <f t="shared" si="21"/>
        <v>MAR 2019</v>
      </c>
    </row>
    <row r="1382" spans="1:8" ht="15.75" thickBot="1">
      <c r="A1382" s="4" t="s">
        <v>10</v>
      </c>
      <c r="B1382" s="4" t="s">
        <v>11</v>
      </c>
      <c r="C1382" s="4" t="s">
        <v>358</v>
      </c>
      <c r="D1382" s="4" t="s">
        <v>21</v>
      </c>
      <c r="E1382" s="44">
        <v>882.98</v>
      </c>
      <c r="F1382" s="32">
        <v>33</v>
      </c>
      <c r="G1382" s="5">
        <v>1</v>
      </c>
      <c r="H1382" s="53" t="str">
        <f t="shared" si="21"/>
        <v>MAR 2019</v>
      </c>
    </row>
    <row r="1383" spans="1:8" ht="15.75" thickBot="1">
      <c r="A1383" s="4" t="s">
        <v>10</v>
      </c>
      <c r="B1383" s="4" t="s">
        <v>11</v>
      </c>
      <c r="C1383" s="4" t="s">
        <v>358</v>
      </c>
      <c r="D1383" s="4" t="s">
        <v>15</v>
      </c>
      <c r="E1383" s="45">
        <v>73436.56</v>
      </c>
      <c r="F1383" s="33">
        <v>2368</v>
      </c>
      <c r="G1383" s="6">
        <v>174</v>
      </c>
      <c r="H1383" s="53" t="str">
        <f t="shared" si="21"/>
        <v>MAR 2019</v>
      </c>
    </row>
    <row r="1384" spans="1:8" ht="15.75" thickBot="1">
      <c r="A1384" s="4" t="s">
        <v>10</v>
      </c>
      <c r="B1384" s="4" t="s">
        <v>11</v>
      </c>
      <c r="C1384" s="4" t="s">
        <v>358</v>
      </c>
      <c r="D1384" s="4" t="s">
        <v>17</v>
      </c>
      <c r="E1384" s="44">
        <v>907.31</v>
      </c>
      <c r="F1384" s="32">
        <v>28</v>
      </c>
      <c r="G1384" s="5">
        <v>3</v>
      </c>
      <c r="H1384" s="53" t="str">
        <f t="shared" si="21"/>
        <v>MAR 2019</v>
      </c>
    </row>
    <row r="1385" spans="1:8" ht="15.75" thickBot="1">
      <c r="A1385" s="4" t="s">
        <v>10</v>
      </c>
      <c r="B1385" s="4" t="s">
        <v>11</v>
      </c>
      <c r="C1385" s="4" t="s">
        <v>359</v>
      </c>
      <c r="D1385" s="4" t="s">
        <v>19</v>
      </c>
      <c r="E1385" s="45">
        <v>625</v>
      </c>
      <c r="F1385" s="33">
        <v>0</v>
      </c>
      <c r="G1385" s="6">
        <v>1</v>
      </c>
      <c r="H1385" s="53" t="str">
        <f t="shared" si="21"/>
        <v>MAR 2019</v>
      </c>
    </row>
    <row r="1386" spans="1:8" ht="15.75" thickBot="1">
      <c r="A1386" s="4" t="s">
        <v>10</v>
      </c>
      <c r="B1386" s="4" t="s">
        <v>11</v>
      </c>
      <c r="C1386" s="4" t="s">
        <v>359</v>
      </c>
      <c r="D1386" s="4" t="s">
        <v>14</v>
      </c>
      <c r="E1386" s="44">
        <v>27428.83</v>
      </c>
      <c r="F1386" s="32">
        <v>830589.495</v>
      </c>
      <c r="G1386" s="5">
        <v>119</v>
      </c>
      <c r="H1386" s="53" t="str">
        <f t="shared" si="21"/>
        <v>MAR 2019</v>
      </c>
    </row>
    <row r="1387" spans="1:8" ht="15.75" thickBot="1">
      <c r="A1387" s="4" t="s">
        <v>10</v>
      </c>
      <c r="B1387" s="4" t="s">
        <v>11</v>
      </c>
      <c r="C1387" s="4" t="s">
        <v>360</v>
      </c>
      <c r="D1387" s="4" t="s">
        <v>19</v>
      </c>
      <c r="E1387" s="45">
        <v>193.06</v>
      </c>
      <c r="F1387" s="33">
        <v>1</v>
      </c>
      <c r="G1387" s="6">
        <v>3</v>
      </c>
      <c r="H1387" s="53" t="str">
        <f t="shared" si="21"/>
        <v>MAR 2019</v>
      </c>
    </row>
    <row r="1388" spans="1:8" ht="15.75" thickBot="1">
      <c r="A1388" s="4" t="s">
        <v>10</v>
      </c>
      <c r="B1388" s="4" t="s">
        <v>11</v>
      </c>
      <c r="C1388" s="4" t="s">
        <v>360</v>
      </c>
      <c r="D1388" s="4" t="s">
        <v>14</v>
      </c>
      <c r="E1388" s="44">
        <v>34256.550000000003</v>
      </c>
      <c r="F1388" s="32">
        <v>1322744.0009999999</v>
      </c>
      <c r="G1388" s="5">
        <v>179</v>
      </c>
      <c r="H1388" s="53" t="str">
        <f t="shared" si="21"/>
        <v>MAR 2019</v>
      </c>
    </row>
    <row r="1389" spans="1:8" ht="15.75" thickBot="1">
      <c r="A1389" s="4" t="s">
        <v>10</v>
      </c>
      <c r="B1389" s="4" t="s">
        <v>11</v>
      </c>
      <c r="C1389" s="4" t="s">
        <v>360</v>
      </c>
      <c r="D1389" s="4" t="s">
        <v>15</v>
      </c>
      <c r="E1389" s="45">
        <v>178.35</v>
      </c>
      <c r="F1389" s="33">
        <v>0</v>
      </c>
      <c r="G1389" s="6">
        <v>2</v>
      </c>
      <c r="H1389" s="53" t="str">
        <f t="shared" si="21"/>
        <v>MAR 2019</v>
      </c>
    </row>
    <row r="1390" spans="1:8" ht="15.75" thickBot="1">
      <c r="A1390" s="4" t="s">
        <v>10</v>
      </c>
      <c r="B1390" s="4" t="s">
        <v>11</v>
      </c>
      <c r="C1390" s="4" t="s">
        <v>361</v>
      </c>
      <c r="D1390" s="4" t="s">
        <v>13</v>
      </c>
      <c r="E1390" s="44">
        <v>2475.5</v>
      </c>
      <c r="F1390" s="32">
        <v>78</v>
      </c>
      <c r="G1390" s="5">
        <v>4</v>
      </c>
      <c r="H1390" s="53" t="str">
        <f t="shared" si="21"/>
        <v>MAR 2019</v>
      </c>
    </row>
    <row r="1391" spans="1:8" ht="15.75" thickBot="1">
      <c r="A1391" s="4" t="s">
        <v>10</v>
      </c>
      <c r="B1391" s="4" t="s">
        <v>11</v>
      </c>
      <c r="C1391" s="4" t="s">
        <v>361</v>
      </c>
      <c r="D1391" s="4" t="s">
        <v>19</v>
      </c>
      <c r="E1391" s="45">
        <v>5082.53</v>
      </c>
      <c r="F1391" s="33">
        <v>71</v>
      </c>
      <c r="G1391" s="6">
        <v>3</v>
      </c>
      <c r="H1391" s="53" t="str">
        <f t="shared" si="21"/>
        <v>MAR 2019</v>
      </c>
    </row>
    <row r="1392" spans="1:8" ht="15.75" thickBot="1">
      <c r="A1392" s="4" t="s">
        <v>10</v>
      </c>
      <c r="B1392" s="4" t="s">
        <v>11</v>
      </c>
      <c r="C1392" s="4" t="s">
        <v>361</v>
      </c>
      <c r="D1392" s="4" t="s">
        <v>14</v>
      </c>
      <c r="E1392" s="44">
        <v>58656.22</v>
      </c>
      <c r="F1392" s="32">
        <v>2118910.2990000001</v>
      </c>
      <c r="G1392" s="5">
        <v>184</v>
      </c>
      <c r="H1392" s="53" t="str">
        <f t="shared" si="21"/>
        <v>MAR 2019</v>
      </c>
    </row>
    <row r="1393" spans="1:8" ht="15.75" thickBot="1">
      <c r="A1393" s="4" t="s">
        <v>10</v>
      </c>
      <c r="B1393" s="4" t="s">
        <v>11</v>
      </c>
      <c r="C1393" s="4" t="s">
        <v>361</v>
      </c>
      <c r="D1393" s="4" t="s">
        <v>17</v>
      </c>
      <c r="E1393" s="45">
        <v>179.75</v>
      </c>
      <c r="F1393" s="33">
        <v>8000</v>
      </c>
      <c r="G1393" s="6">
        <v>1</v>
      </c>
      <c r="H1393" s="53" t="str">
        <f t="shared" si="21"/>
        <v>MAR 2019</v>
      </c>
    </row>
    <row r="1394" spans="1:8" ht="15.75" thickBot="1">
      <c r="A1394" s="4" t="s">
        <v>10</v>
      </c>
      <c r="B1394" s="4" t="s">
        <v>11</v>
      </c>
      <c r="C1394" s="4" t="s">
        <v>362</v>
      </c>
      <c r="D1394" s="4" t="s">
        <v>13</v>
      </c>
      <c r="E1394" s="44">
        <v>9775.18</v>
      </c>
      <c r="F1394" s="32">
        <v>340</v>
      </c>
      <c r="G1394" s="5">
        <v>8</v>
      </c>
      <c r="H1394" s="53" t="str">
        <f t="shared" si="21"/>
        <v>MAR 2019</v>
      </c>
    </row>
    <row r="1395" spans="1:8" ht="15.75" thickBot="1">
      <c r="A1395" s="4" t="s">
        <v>10</v>
      </c>
      <c r="B1395" s="4" t="s">
        <v>11</v>
      </c>
      <c r="C1395" s="4" t="s">
        <v>362</v>
      </c>
      <c r="D1395" s="4" t="s">
        <v>19</v>
      </c>
      <c r="E1395" s="45">
        <v>3717.28</v>
      </c>
      <c r="F1395" s="33">
        <v>107</v>
      </c>
      <c r="G1395" s="6">
        <v>13</v>
      </c>
      <c r="H1395" s="53" t="str">
        <f t="shared" si="21"/>
        <v>MAR 2019</v>
      </c>
    </row>
    <row r="1396" spans="1:8" ht="15.75" thickBot="1">
      <c r="A1396" s="4" t="s">
        <v>10</v>
      </c>
      <c r="B1396" s="4" t="s">
        <v>11</v>
      </c>
      <c r="C1396" s="4" t="s">
        <v>362</v>
      </c>
      <c r="D1396" s="4" t="s">
        <v>14</v>
      </c>
      <c r="E1396" s="44">
        <v>125205.95</v>
      </c>
      <c r="F1396" s="32">
        <v>4603850.9519999996</v>
      </c>
      <c r="G1396" s="5">
        <v>272</v>
      </c>
      <c r="H1396" s="53" t="str">
        <f t="shared" si="21"/>
        <v>MAR 2019</v>
      </c>
    </row>
    <row r="1397" spans="1:8" ht="15.75" thickBot="1">
      <c r="A1397" s="4" t="s">
        <v>10</v>
      </c>
      <c r="B1397" s="4" t="s">
        <v>11</v>
      </c>
      <c r="C1397" s="4" t="s">
        <v>362</v>
      </c>
      <c r="D1397" s="4" t="s">
        <v>15</v>
      </c>
      <c r="E1397" s="45">
        <v>52596.21</v>
      </c>
      <c r="F1397" s="33">
        <v>35086.565000000002</v>
      </c>
      <c r="G1397" s="6">
        <v>22</v>
      </c>
      <c r="H1397" s="53" t="str">
        <f t="shared" si="21"/>
        <v>MAR 2019</v>
      </c>
    </row>
    <row r="1398" spans="1:8" ht="15.75" thickBot="1">
      <c r="A1398" s="4" t="s">
        <v>10</v>
      </c>
      <c r="B1398" s="4" t="s">
        <v>11</v>
      </c>
      <c r="C1398" s="4" t="s">
        <v>362</v>
      </c>
      <c r="D1398" s="4" t="s">
        <v>17</v>
      </c>
      <c r="E1398" s="44">
        <v>63.58</v>
      </c>
      <c r="F1398" s="32">
        <v>554.4</v>
      </c>
      <c r="G1398" s="5">
        <v>2</v>
      </c>
      <c r="H1398" s="53" t="str">
        <f t="shared" si="21"/>
        <v>MAR 2019</v>
      </c>
    </row>
    <row r="1399" spans="1:8" ht="15.75" thickBot="1">
      <c r="A1399" s="4" t="s">
        <v>10</v>
      </c>
      <c r="B1399" s="4" t="s">
        <v>11</v>
      </c>
      <c r="C1399" s="4" t="s">
        <v>363</v>
      </c>
      <c r="D1399" s="4" t="s">
        <v>19</v>
      </c>
      <c r="E1399" s="45">
        <v>857.68</v>
      </c>
      <c r="F1399" s="33">
        <v>28</v>
      </c>
      <c r="G1399" s="6">
        <v>1</v>
      </c>
      <c r="H1399" s="53" t="str">
        <f t="shared" si="21"/>
        <v>MAR 2019</v>
      </c>
    </row>
    <row r="1400" spans="1:8" ht="15.75" thickBot="1">
      <c r="A1400" s="4" t="s">
        <v>10</v>
      </c>
      <c r="B1400" s="4" t="s">
        <v>11</v>
      </c>
      <c r="C1400" s="4" t="s">
        <v>363</v>
      </c>
      <c r="D1400" s="4" t="s">
        <v>14</v>
      </c>
      <c r="E1400" s="44">
        <v>-1056106.06</v>
      </c>
      <c r="F1400" s="32">
        <v>1062158.926</v>
      </c>
      <c r="G1400" s="5">
        <v>306</v>
      </c>
      <c r="H1400" s="53" t="str">
        <f t="shared" si="21"/>
        <v>MAR 2019</v>
      </c>
    </row>
    <row r="1401" spans="1:8" ht="15.75" thickBot="1">
      <c r="A1401" s="4" t="s">
        <v>10</v>
      </c>
      <c r="B1401" s="4" t="s">
        <v>11</v>
      </c>
      <c r="C1401" s="4" t="s">
        <v>363</v>
      </c>
      <c r="D1401" s="4" t="s">
        <v>15</v>
      </c>
      <c r="E1401" s="45">
        <v>601.05999999999995</v>
      </c>
      <c r="F1401" s="33">
        <v>22</v>
      </c>
      <c r="G1401" s="6">
        <v>1</v>
      </c>
      <c r="H1401" s="53" t="str">
        <f t="shared" si="21"/>
        <v>MAR 2019</v>
      </c>
    </row>
    <row r="1402" spans="1:8" ht="15.75" thickBot="1">
      <c r="A1402" s="4" t="s">
        <v>10</v>
      </c>
      <c r="B1402" s="4" t="s">
        <v>11</v>
      </c>
      <c r="C1402" s="4" t="s">
        <v>364</v>
      </c>
      <c r="D1402" s="4" t="s">
        <v>19</v>
      </c>
      <c r="E1402" s="44">
        <v>700.48</v>
      </c>
      <c r="F1402" s="32">
        <v>8</v>
      </c>
      <c r="G1402" s="5">
        <v>2</v>
      </c>
      <c r="H1402" s="53" t="str">
        <f t="shared" si="21"/>
        <v>MAR 2019</v>
      </c>
    </row>
    <row r="1403" spans="1:8" ht="15.75" thickBot="1">
      <c r="A1403" s="4" t="s">
        <v>10</v>
      </c>
      <c r="B1403" s="4" t="s">
        <v>11</v>
      </c>
      <c r="C1403" s="4" t="s">
        <v>364</v>
      </c>
      <c r="D1403" s="4" t="s">
        <v>14</v>
      </c>
      <c r="E1403" s="45">
        <v>-2974860.67</v>
      </c>
      <c r="F1403" s="33">
        <v>6213522.3799999999</v>
      </c>
      <c r="G1403" s="6">
        <v>1372</v>
      </c>
      <c r="H1403" s="53" t="str">
        <f t="shared" si="21"/>
        <v>MAR 2019</v>
      </c>
    </row>
    <row r="1404" spans="1:8" ht="15.75" thickBot="1">
      <c r="A1404" s="4" t="s">
        <v>10</v>
      </c>
      <c r="B1404" s="4" t="s">
        <v>11</v>
      </c>
      <c r="C1404" s="4" t="s">
        <v>364</v>
      </c>
      <c r="D1404" s="4" t="s">
        <v>21</v>
      </c>
      <c r="E1404" s="44">
        <v>281.54000000000002</v>
      </c>
      <c r="F1404" s="32">
        <v>9</v>
      </c>
      <c r="G1404" s="5">
        <v>1</v>
      </c>
      <c r="H1404" s="53" t="str">
        <f t="shared" si="21"/>
        <v>MAR 2019</v>
      </c>
    </row>
    <row r="1405" spans="1:8" ht="15.75" thickBot="1">
      <c r="A1405" s="4" t="s">
        <v>10</v>
      </c>
      <c r="B1405" s="4" t="s">
        <v>11</v>
      </c>
      <c r="C1405" s="4" t="s">
        <v>364</v>
      </c>
      <c r="D1405" s="4" t="s">
        <v>15</v>
      </c>
      <c r="E1405" s="45">
        <v>5802.53</v>
      </c>
      <c r="F1405" s="33">
        <v>150</v>
      </c>
      <c r="G1405" s="6">
        <v>7</v>
      </c>
      <c r="H1405" s="53" t="str">
        <f t="shared" si="21"/>
        <v>MAR 2019</v>
      </c>
    </row>
    <row r="1406" spans="1:8" ht="15.75" thickBot="1">
      <c r="A1406" s="4" t="s">
        <v>10</v>
      </c>
      <c r="B1406" s="4" t="s">
        <v>11</v>
      </c>
      <c r="C1406" s="4" t="s">
        <v>364</v>
      </c>
      <c r="D1406" s="4" t="s">
        <v>17</v>
      </c>
      <c r="E1406" s="44">
        <v>-8512.17</v>
      </c>
      <c r="F1406" s="32">
        <v>27763.78</v>
      </c>
      <c r="G1406" s="5">
        <v>5</v>
      </c>
      <c r="H1406" s="53" t="str">
        <f t="shared" si="21"/>
        <v>MAR 2019</v>
      </c>
    </row>
    <row r="1407" spans="1:8" ht="15.75" thickBot="1">
      <c r="A1407" s="4" t="s">
        <v>10</v>
      </c>
      <c r="B1407" s="4" t="s">
        <v>11</v>
      </c>
      <c r="C1407" s="4" t="s">
        <v>365</v>
      </c>
      <c r="D1407" s="4" t="s">
        <v>13</v>
      </c>
      <c r="E1407" s="45">
        <v>3118.83</v>
      </c>
      <c r="F1407" s="33">
        <v>93</v>
      </c>
      <c r="G1407" s="6">
        <v>2</v>
      </c>
      <c r="H1407" s="53" t="str">
        <f t="shared" si="21"/>
        <v>MAR 2019</v>
      </c>
    </row>
    <row r="1408" spans="1:8" ht="15.75" thickBot="1">
      <c r="A1408" s="4" t="s">
        <v>10</v>
      </c>
      <c r="B1408" s="4" t="s">
        <v>11</v>
      </c>
      <c r="C1408" s="4" t="s">
        <v>365</v>
      </c>
      <c r="D1408" s="4" t="s">
        <v>19</v>
      </c>
      <c r="E1408" s="44">
        <v>9096.01</v>
      </c>
      <c r="F1408" s="32">
        <v>272</v>
      </c>
      <c r="G1408" s="5">
        <v>9</v>
      </c>
      <c r="H1408" s="53" t="str">
        <f t="shared" si="21"/>
        <v>MAR 2019</v>
      </c>
    </row>
    <row r="1409" spans="1:8" ht="15.75" thickBot="1">
      <c r="A1409" s="4" t="s">
        <v>10</v>
      </c>
      <c r="B1409" s="4" t="s">
        <v>11</v>
      </c>
      <c r="C1409" s="4" t="s">
        <v>365</v>
      </c>
      <c r="D1409" s="4" t="s">
        <v>14</v>
      </c>
      <c r="E1409" s="45">
        <v>-290781.98</v>
      </c>
      <c r="F1409" s="33">
        <v>-3244071.0189999999</v>
      </c>
      <c r="G1409" s="6">
        <v>587</v>
      </c>
      <c r="H1409" s="53" t="str">
        <f t="shared" si="21"/>
        <v>MAR 2019</v>
      </c>
    </row>
    <row r="1410" spans="1:8" ht="15.75" thickBot="1">
      <c r="A1410" s="4" t="s">
        <v>10</v>
      </c>
      <c r="B1410" s="4" t="s">
        <v>11</v>
      </c>
      <c r="C1410" s="4" t="s">
        <v>365</v>
      </c>
      <c r="D1410" s="4" t="s">
        <v>15</v>
      </c>
      <c r="E1410" s="44">
        <v>12116.78</v>
      </c>
      <c r="F1410" s="32">
        <v>447</v>
      </c>
      <c r="G1410" s="5">
        <v>6</v>
      </c>
      <c r="H1410" s="53" t="str">
        <f t="shared" si="21"/>
        <v>MAR 2019</v>
      </c>
    </row>
    <row r="1411" spans="1:8" ht="15.75" thickBot="1">
      <c r="A1411" s="4" t="s">
        <v>10</v>
      </c>
      <c r="B1411" s="4" t="s">
        <v>11</v>
      </c>
      <c r="C1411" s="4" t="s">
        <v>365</v>
      </c>
      <c r="D1411" s="4" t="s">
        <v>17</v>
      </c>
      <c r="E1411" s="45">
        <v>-28.27</v>
      </c>
      <c r="F1411" s="33">
        <v>-37000</v>
      </c>
      <c r="G1411" s="6">
        <v>5</v>
      </c>
      <c r="H1411" s="53" t="str">
        <f t="shared" si="21"/>
        <v>MAR 2019</v>
      </c>
    </row>
    <row r="1412" spans="1:8" ht="15.75" thickBot="1">
      <c r="A1412" s="4" t="s">
        <v>10</v>
      </c>
      <c r="B1412" s="4" t="s">
        <v>11</v>
      </c>
      <c r="C1412" s="4" t="s">
        <v>366</v>
      </c>
      <c r="D1412" s="4" t="s">
        <v>13</v>
      </c>
      <c r="E1412" s="44">
        <v>1429.9</v>
      </c>
      <c r="F1412" s="32">
        <v>28</v>
      </c>
      <c r="G1412" s="5">
        <v>2</v>
      </c>
      <c r="H1412" s="53" t="str">
        <f t="shared" si="21"/>
        <v>MAR 2019</v>
      </c>
    </row>
    <row r="1413" spans="1:8" ht="15.75" thickBot="1">
      <c r="A1413" s="4" t="s">
        <v>10</v>
      </c>
      <c r="B1413" s="4" t="s">
        <v>11</v>
      </c>
      <c r="C1413" s="4" t="s">
        <v>366</v>
      </c>
      <c r="D1413" s="4" t="s">
        <v>14</v>
      </c>
      <c r="E1413" s="45">
        <v>56996.91</v>
      </c>
      <c r="F1413" s="33">
        <v>1793806.3859999999</v>
      </c>
      <c r="G1413" s="6">
        <v>129</v>
      </c>
      <c r="H1413" s="53" t="str">
        <f t="shared" si="21"/>
        <v>MAR 2019</v>
      </c>
    </row>
    <row r="1414" spans="1:8" ht="15.75" thickBot="1">
      <c r="A1414" s="4" t="s">
        <v>10</v>
      </c>
      <c r="B1414" s="4" t="s">
        <v>11</v>
      </c>
      <c r="C1414" s="4" t="s">
        <v>366</v>
      </c>
      <c r="D1414" s="4" t="s">
        <v>15</v>
      </c>
      <c r="E1414" s="44">
        <v>9063.44</v>
      </c>
      <c r="F1414" s="32">
        <v>281000</v>
      </c>
      <c r="G1414" s="5">
        <v>18</v>
      </c>
      <c r="H1414" s="53" t="str">
        <f t="shared" si="21"/>
        <v>MAR 2019</v>
      </c>
    </row>
    <row r="1415" spans="1:8" ht="15.75" thickBot="1">
      <c r="A1415" s="4" t="s">
        <v>10</v>
      </c>
      <c r="B1415" s="4" t="s">
        <v>11</v>
      </c>
      <c r="C1415" s="4" t="s">
        <v>367</v>
      </c>
      <c r="D1415" s="4" t="s">
        <v>14</v>
      </c>
      <c r="E1415" s="45">
        <v>9352.0400000000009</v>
      </c>
      <c r="F1415" s="33">
        <v>323757.7</v>
      </c>
      <c r="G1415" s="6">
        <v>37</v>
      </c>
      <c r="H1415" s="53" t="str">
        <f t="shared" si="21"/>
        <v>MAR 2019</v>
      </c>
    </row>
    <row r="1416" spans="1:8" ht="15.75" thickBot="1">
      <c r="A1416" s="4" t="s">
        <v>10</v>
      </c>
      <c r="B1416" s="4" t="s">
        <v>11</v>
      </c>
      <c r="C1416" s="4" t="s">
        <v>367</v>
      </c>
      <c r="D1416" s="4" t="s">
        <v>15</v>
      </c>
      <c r="E1416" s="44">
        <v>100</v>
      </c>
      <c r="F1416" s="32">
        <v>0</v>
      </c>
      <c r="G1416" s="5">
        <v>1</v>
      </c>
      <c r="H1416" s="53" t="str">
        <f t="shared" ref="H1416:H1479" si="22">H1415</f>
        <v>MAR 2019</v>
      </c>
    </row>
    <row r="1417" spans="1:8" ht="15.75" thickBot="1">
      <c r="A1417" s="4" t="s">
        <v>10</v>
      </c>
      <c r="B1417" s="4" t="s">
        <v>11</v>
      </c>
      <c r="C1417" s="4" t="s">
        <v>368</v>
      </c>
      <c r="D1417" s="4" t="s">
        <v>14</v>
      </c>
      <c r="E1417" s="45">
        <v>126831.92</v>
      </c>
      <c r="F1417" s="33">
        <v>3594614.3820000002</v>
      </c>
      <c r="G1417" s="6">
        <v>548</v>
      </c>
      <c r="H1417" s="53" t="str">
        <f t="shared" si="22"/>
        <v>MAR 2019</v>
      </c>
    </row>
    <row r="1418" spans="1:8" ht="15.75" thickBot="1">
      <c r="A1418" s="4" t="s">
        <v>10</v>
      </c>
      <c r="B1418" s="4" t="s">
        <v>11</v>
      </c>
      <c r="C1418" s="4" t="s">
        <v>368</v>
      </c>
      <c r="D1418" s="4" t="s">
        <v>15</v>
      </c>
      <c r="E1418" s="44">
        <v>623.41</v>
      </c>
      <c r="F1418" s="32">
        <v>17000</v>
      </c>
      <c r="G1418" s="5">
        <v>3</v>
      </c>
      <c r="H1418" s="53" t="str">
        <f t="shared" si="22"/>
        <v>MAR 2019</v>
      </c>
    </row>
    <row r="1419" spans="1:8" ht="15.75" thickBot="1">
      <c r="A1419" s="4" t="s">
        <v>10</v>
      </c>
      <c r="B1419" s="4" t="s">
        <v>11</v>
      </c>
      <c r="C1419" s="4" t="s">
        <v>368</v>
      </c>
      <c r="D1419" s="4" t="s">
        <v>17</v>
      </c>
      <c r="E1419" s="45">
        <v>2003.33</v>
      </c>
      <c r="F1419" s="33">
        <v>65000</v>
      </c>
      <c r="G1419" s="6">
        <v>6</v>
      </c>
      <c r="H1419" s="53" t="str">
        <f t="shared" si="22"/>
        <v>MAR 2019</v>
      </c>
    </row>
    <row r="1420" spans="1:8" ht="15.75" thickBot="1">
      <c r="A1420" s="4" t="s">
        <v>10</v>
      </c>
      <c r="B1420" s="4" t="s">
        <v>11</v>
      </c>
      <c r="C1420" s="4" t="s">
        <v>369</v>
      </c>
      <c r="D1420" s="4" t="s">
        <v>13</v>
      </c>
      <c r="E1420" s="44">
        <v>94983.78</v>
      </c>
      <c r="F1420" s="32">
        <v>20567.616000000002</v>
      </c>
      <c r="G1420" s="5">
        <v>86</v>
      </c>
      <c r="H1420" s="53" t="str">
        <f t="shared" si="22"/>
        <v>MAR 2019</v>
      </c>
    </row>
    <row r="1421" spans="1:8" ht="15.75" thickBot="1">
      <c r="A1421" s="4" t="s">
        <v>10</v>
      </c>
      <c r="B1421" s="4" t="s">
        <v>11</v>
      </c>
      <c r="C1421" s="4" t="s">
        <v>369</v>
      </c>
      <c r="D1421" s="4" t="s">
        <v>19</v>
      </c>
      <c r="E1421" s="45">
        <v>8122.73</v>
      </c>
      <c r="F1421" s="33">
        <v>90</v>
      </c>
      <c r="G1421" s="6">
        <v>8</v>
      </c>
      <c r="H1421" s="53" t="str">
        <f t="shared" si="22"/>
        <v>MAR 2019</v>
      </c>
    </row>
    <row r="1422" spans="1:8" ht="15.75" thickBot="1">
      <c r="A1422" s="4" t="s">
        <v>10</v>
      </c>
      <c r="B1422" s="4" t="s">
        <v>11</v>
      </c>
      <c r="C1422" s="4" t="s">
        <v>369</v>
      </c>
      <c r="D1422" s="4" t="s">
        <v>14</v>
      </c>
      <c r="E1422" s="44">
        <v>103097.17</v>
      </c>
      <c r="F1422" s="32">
        <v>4113872.2960000001</v>
      </c>
      <c r="G1422" s="5">
        <v>204</v>
      </c>
      <c r="H1422" s="53" t="str">
        <f t="shared" si="22"/>
        <v>MAR 2019</v>
      </c>
    </row>
    <row r="1423" spans="1:8" ht="15.75" thickBot="1">
      <c r="A1423" s="4" t="s">
        <v>10</v>
      </c>
      <c r="B1423" s="4" t="s">
        <v>11</v>
      </c>
      <c r="C1423" s="4" t="s">
        <v>369</v>
      </c>
      <c r="D1423" s="4" t="s">
        <v>15</v>
      </c>
      <c r="E1423" s="45">
        <v>5464.69</v>
      </c>
      <c r="F1423" s="33">
        <v>194</v>
      </c>
      <c r="G1423" s="6">
        <v>7</v>
      </c>
      <c r="H1423" s="53" t="str">
        <f t="shared" si="22"/>
        <v>MAR 2019</v>
      </c>
    </row>
    <row r="1424" spans="1:8" ht="15.75" thickBot="1">
      <c r="A1424" s="4" t="s">
        <v>10</v>
      </c>
      <c r="B1424" s="4" t="s">
        <v>11</v>
      </c>
      <c r="C1424" s="4" t="s">
        <v>369</v>
      </c>
      <c r="D1424" s="4" t="s">
        <v>17</v>
      </c>
      <c r="E1424" s="44">
        <v>9926.75</v>
      </c>
      <c r="F1424" s="32">
        <v>18349.41</v>
      </c>
      <c r="G1424" s="5">
        <v>4</v>
      </c>
      <c r="H1424" s="53" t="str">
        <f t="shared" si="22"/>
        <v>MAR 2019</v>
      </c>
    </row>
    <row r="1425" spans="1:8" ht="15.75" thickBot="1">
      <c r="A1425" s="4" t="s">
        <v>10</v>
      </c>
      <c r="B1425" s="4" t="s">
        <v>11</v>
      </c>
      <c r="C1425" s="4" t="s">
        <v>370</v>
      </c>
      <c r="D1425" s="4" t="s">
        <v>13</v>
      </c>
      <c r="E1425" s="45">
        <v>187324.24</v>
      </c>
      <c r="F1425" s="33">
        <v>5585</v>
      </c>
      <c r="G1425" s="6">
        <v>46</v>
      </c>
      <c r="H1425" s="53" t="str">
        <f t="shared" si="22"/>
        <v>MAR 2019</v>
      </c>
    </row>
    <row r="1426" spans="1:8" ht="15.75" thickBot="1">
      <c r="A1426" s="4" t="s">
        <v>10</v>
      </c>
      <c r="B1426" s="4" t="s">
        <v>11</v>
      </c>
      <c r="C1426" s="4" t="s">
        <v>370</v>
      </c>
      <c r="D1426" s="4" t="s">
        <v>19</v>
      </c>
      <c r="E1426" s="44">
        <v>2948.46</v>
      </c>
      <c r="F1426" s="32">
        <v>91</v>
      </c>
      <c r="G1426" s="5">
        <v>4</v>
      </c>
      <c r="H1426" s="53" t="str">
        <f t="shared" si="22"/>
        <v>MAR 2019</v>
      </c>
    </row>
    <row r="1427" spans="1:8" ht="15.75" thickBot="1">
      <c r="A1427" s="4" t="s">
        <v>10</v>
      </c>
      <c r="B1427" s="4" t="s">
        <v>11</v>
      </c>
      <c r="C1427" s="4" t="s">
        <v>370</v>
      </c>
      <c r="D1427" s="4" t="s">
        <v>14</v>
      </c>
      <c r="E1427" s="45">
        <v>859096.9</v>
      </c>
      <c r="F1427" s="33">
        <v>35512513.527000003</v>
      </c>
      <c r="G1427" s="6">
        <v>1812</v>
      </c>
      <c r="H1427" s="53" t="str">
        <f t="shared" si="22"/>
        <v>MAR 2019</v>
      </c>
    </row>
    <row r="1428" spans="1:8" ht="15.75" thickBot="1">
      <c r="A1428" s="4" t="s">
        <v>10</v>
      </c>
      <c r="B1428" s="4" t="s">
        <v>11</v>
      </c>
      <c r="C1428" s="4" t="s">
        <v>370</v>
      </c>
      <c r="D1428" s="4" t="s">
        <v>15</v>
      </c>
      <c r="E1428" s="44">
        <v>81392.77</v>
      </c>
      <c r="F1428" s="32">
        <v>989481.55099999998</v>
      </c>
      <c r="G1428" s="5">
        <v>68</v>
      </c>
      <c r="H1428" s="53" t="str">
        <f t="shared" si="22"/>
        <v>MAR 2019</v>
      </c>
    </row>
    <row r="1429" spans="1:8" ht="15.75" thickBot="1">
      <c r="A1429" s="4" t="s">
        <v>10</v>
      </c>
      <c r="B1429" s="4" t="s">
        <v>11</v>
      </c>
      <c r="C1429" s="4" t="s">
        <v>370</v>
      </c>
      <c r="D1429" s="4" t="s">
        <v>17</v>
      </c>
      <c r="E1429" s="45">
        <v>10510.54</v>
      </c>
      <c r="F1429" s="33">
        <v>86393</v>
      </c>
      <c r="G1429" s="6">
        <v>12</v>
      </c>
      <c r="H1429" s="53" t="str">
        <f t="shared" si="22"/>
        <v>MAR 2019</v>
      </c>
    </row>
    <row r="1430" spans="1:8" ht="15.75" thickBot="1">
      <c r="A1430" s="4" t="s">
        <v>10</v>
      </c>
      <c r="B1430" s="4" t="s">
        <v>11</v>
      </c>
      <c r="C1430" s="4" t="s">
        <v>371</v>
      </c>
      <c r="D1430" s="4" t="s">
        <v>13</v>
      </c>
      <c r="E1430" s="44">
        <v>8761.76</v>
      </c>
      <c r="F1430" s="32">
        <v>196</v>
      </c>
      <c r="G1430" s="5">
        <v>4</v>
      </c>
      <c r="H1430" s="53" t="str">
        <f t="shared" si="22"/>
        <v>MAR 2019</v>
      </c>
    </row>
    <row r="1431" spans="1:8" ht="15.75" thickBot="1">
      <c r="A1431" s="4" t="s">
        <v>10</v>
      </c>
      <c r="B1431" s="4" t="s">
        <v>11</v>
      </c>
      <c r="C1431" s="4" t="s">
        <v>371</v>
      </c>
      <c r="D1431" s="4" t="s">
        <v>19</v>
      </c>
      <c r="E1431" s="45">
        <v>2381</v>
      </c>
      <c r="F1431" s="33">
        <v>0</v>
      </c>
      <c r="G1431" s="6">
        <v>3</v>
      </c>
      <c r="H1431" s="53" t="str">
        <f t="shared" si="22"/>
        <v>MAR 2019</v>
      </c>
    </row>
    <row r="1432" spans="1:8" ht="15.75" thickBot="1">
      <c r="A1432" s="4" t="s">
        <v>10</v>
      </c>
      <c r="B1432" s="4" t="s">
        <v>11</v>
      </c>
      <c r="C1432" s="4" t="s">
        <v>371</v>
      </c>
      <c r="D1432" s="4" t="s">
        <v>14</v>
      </c>
      <c r="E1432" s="44">
        <v>68226.59</v>
      </c>
      <c r="F1432" s="32">
        <v>2776139.3</v>
      </c>
      <c r="G1432" s="5">
        <v>148</v>
      </c>
      <c r="H1432" s="53" t="str">
        <f t="shared" si="22"/>
        <v>MAR 2019</v>
      </c>
    </row>
    <row r="1433" spans="1:8" ht="15.75" thickBot="1">
      <c r="A1433" s="4" t="s">
        <v>10</v>
      </c>
      <c r="B1433" s="4" t="s">
        <v>11</v>
      </c>
      <c r="C1433" s="4" t="s">
        <v>371</v>
      </c>
      <c r="D1433" s="4" t="s">
        <v>15</v>
      </c>
      <c r="E1433" s="45">
        <v>547.79</v>
      </c>
      <c r="F1433" s="33">
        <v>12000</v>
      </c>
      <c r="G1433" s="6">
        <v>4</v>
      </c>
      <c r="H1433" s="53" t="str">
        <f t="shared" si="22"/>
        <v>MAR 2019</v>
      </c>
    </row>
    <row r="1434" spans="1:8" ht="15.75" thickBot="1">
      <c r="A1434" s="4" t="s">
        <v>10</v>
      </c>
      <c r="B1434" s="4" t="s">
        <v>11</v>
      </c>
      <c r="C1434" s="4" t="s">
        <v>371</v>
      </c>
      <c r="D1434" s="4" t="s">
        <v>17</v>
      </c>
      <c r="E1434" s="44">
        <v>168.4</v>
      </c>
      <c r="F1434" s="32">
        <v>20000</v>
      </c>
      <c r="G1434" s="5">
        <v>2</v>
      </c>
      <c r="H1434" s="53" t="str">
        <f t="shared" si="22"/>
        <v>MAR 2019</v>
      </c>
    </row>
    <row r="1435" spans="1:8" ht="15.75" thickBot="1">
      <c r="A1435" s="4" t="s">
        <v>10</v>
      </c>
      <c r="B1435" s="4" t="s">
        <v>11</v>
      </c>
      <c r="C1435" s="4" t="s">
        <v>372</v>
      </c>
      <c r="D1435" s="4" t="s">
        <v>13</v>
      </c>
      <c r="E1435" s="45">
        <v>12936.09</v>
      </c>
      <c r="F1435" s="33">
        <v>461</v>
      </c>
      <c r="G1435" s="6">
        <v>11</v>
      </c>
      <c r="H1435" s="53" t="str">
        <f t="shared" si="22"/>
        <v>MAR 2019</v>
      </c>
    </row>
    <row r="1436" spans="1:8" ht="15.75" thickBot="1">
      <c r="A1436" s="4" t="s">
        <v>10</v>
      </c>
      <c r="B1436" s="4" t="s">
        <v>11</v>
      </c>
      <c r="C1436" s="4" t="s">
        <v>372</v>
      </c>
      <c r="D1436" s="4" t="s">
        <v>19</v>
      </c>
      <c r="E1436" s="44">
        <v>1266.27</v>
      </c>
      <c r="F1436" s="32">
        <v>1</v>
      </c>
      <c r="G1436" s="5">
        <v>1</v>
      </c>
      <c r="H1436" s="53" t="str">
        <f t="shared" si="22"/>
        <v>MAR 2019</v>
      </c>
    </row>
    <row r="1437" spans="1:8" ht="15.75" thickBot="1">
      <c r="A1437" s="4" t="s">
        <v>10</v>
      </c>
      <c r="B1437" s="4" t="s">
        <v>11</v>
      </c>
      <c r="C1437" s="4" t="s">
        <v>372</v>
      </c>
      <c r="D1437" s="4" t="s">
        <v>14</v>
      </c>
      <c r="E1437" s="45">
        <v>226344.97</v>
      </c>
      <c r="F1437" s="33">
        <v>8627397.3129999992</v>
      </c>
      <c r="G1437" s="6">
        <v>727</v>
      </c>
      <c r="H1437" s="53" t="str">
        <f t="shared" si="22"/>
        <v>MAR 2019</v>
      </c>
    </row>
    <row r="1438" spans="1:8" ht="15.75" thickBot="1">
      <c r="A1438" s="4" t="s">
        <v>10</v>
      </c>
      <c r="B1438" s="4" t="s">
        <v>11</v>
      </c>
      <c r="C1438" s="4" t="s">
        <v>372</v>
      </c>
      <c r="D1438" s="4" t="s">
        <v>15</v>
      </c>
      <c r="E1438" s="44">
        <v>10837.85</v>
      </c>
      <c r="F1438" s="32">
        <v>257</v>
      </c>
      <c r="G1438" s="5">
        <v>10</v>
      </c>
      <c r="H1438" s="53" t="str">
        <f t="shared" si="22"/>
        <v>MAR 2019</v>
      </c>
    </row>
    <row r="1439" spans="1:8" ht="15.75" thickBot="1">
      <c r="A1439" s="4" t="s">
        <v>10</v>
      </c>
      <c r="B1439" s="4" t="s">
        <v>11</v>
      </c>
      <c r="C1439" s="4" t="s">
        <v>372</v>
      </c>
      <c r="D1439" s="4" t="s">
        <v>17</v>
      </c>
      <c r="E1439" s="45">
        <v>2817.23</v>
      </c>
      <c r="F1439" s="33">
        <v>94123.199999999997</v>
      </c>
      <c r="G1439" s="6">
        <v>6</v>
      </c>
      <c r="H1439" s="53" t="str">
        <f t="shared" si="22"/>
        <v>MAR 2019</v>
      </c>
    </row>
    <row r="1440" spans="1:8" ht="15.75" thickBot="1">
      <c r="A1440" s="4" t="s">
        <v>10</v>
      </c>
      <c r="B1440" s="4" t="s">
        <v>11</v>
      </c>
      <c r="C1440" s="4" t="s">
        <v>373</v>
      </c>
      <c r="D1440" s="4" t="s">
        <v>13</v>
      </c>
      <c r="E1440" s="44">
        <v>18089.919999999998</v>
      </c>
      <c r="F1440" s="32">
        <v>6607.8149999999996</v>
      </c>
      <c r="G1440" s="5">
        <v>26</v>
      </c>
      <c r="H1440" s="53" t="str">
        <f t="shared" si="22"/>
        <v>MAR 2019</v>
      </c>
    </row>
    <row r="1441" spans="1:8" ht="15.75" thickBot="1">
      <c r="A1441" s="4" t="s">
        <v>10</v>
      </c>
      <c r="B1441" s="4" t="s">
        <v>11</v>
      </c>
      <c r="C1441" s="4" t="s">
        <v>373</v>
      </c>
      <c r="D1441" s="4" t="s">
        <v>19</v>
      </c>
      <c r="E1441" s="45">
        <v>10010.17</v>
      </c>
      <c r="F1441" s="33">
        <v>14999.698</v>
      </c>
      <c r="G1441" s="6">
        <v>10</v>
      </c>
      <c r="H1441" s="53" t="str">
        <f t="shared" si="22"/>
        <v>MAR 2019</v>
      </c>
    </row>
    <row r="1442" spans="1:8" ht="15.75" thickBot="1">
      <c r="A1442" s="4" t="s">
        <v>10</v>
      </c>
      <c r="B1442" s="4" t="s">
        <v>11</v>
      </c>
      <c r="C1442" s="4" t="s">
        <v>373</v>
      </c>
      <c r="D1442" s="4" t="s">
        <v>14</v>
      </c>
      <c r="E1442" s="44">
        <v>607552.82999999996</v>
      </c>
      <c r="F1442" s="32">
        <v>22598385.603</v>
      </c>
      <c r="G1442" s="5">
        <v>2237</v>
      </c>
      <c r="H1442" s="53" t="str">
        <f t="shared" si="22"/>
        <v>MAR 2019</v>
      </c>
    </row>
    <row r="1443" spans="1:8" ht="15.75" thickBot="1">
      <c r="A1443" s="4" t="s">
        <v>10</v>
      </c>
      <c r="B1443" s="4" t="s">
        <v>11</v>
      </c>
      <c r="C1443" s="4" t="s">
        <v>373</v>
      </c>
      <c r="D1443" s="4" t="s">
        <v>21</v>
      </c>
      <c r="E1443" s="45">
        <v>15045.79</v>
      </c>
      <c r="F1443" s="33">
        <v>584</v>
      </c>
      <c r="G1443" s="6">
        <v>3</v>
      </c>
      <c r="H1443" s="53" t="str">
        <f t="shared" si="22"/>
        <v>MAR 2019</v>
      </c>
    </row>
    <row r="1444" spans="1:8" ht="15.75" thickBot="1">
      <c r="A1444" s="4" t="s">
        <v>10</v>
      </c>
      <c r="B1444" s="4" t="s">
        <v>11</v>
      </c>
      <c r="C1444" s="4" t="s">
        <v>373</v>
      </c>
      <c r="D1444" s="4" t="s">
        <v>15</v>
      </c>
      <c r="E1444" s="44">
        <v>76979.44</v>
      </c>
      <c r="F1444" s="32">
        <v>329445.321</v>
      </c>
      <c r="G1444" s="5">
        <v>112</v>
      </c>
      <c r="H1444" s="53" t="str">
        <f t="shared" si="22"/>
        <v>MAR 2019</v>
      </c>
    </row>
    <row r="1445" spans="1:8" ht="15.75" thickBot="1">
      <c r="A1445" s="4" t="s">
        <v>10</v>
      </c>
      <c r="B1445" s="4" t="s">
        <v>11</v>
      </c>
      <c r="C1445" s="4" t="s">
        <v>373</v>
      </c>
      <c r="D1445" s="4" t="s">
        <v>17</v>
      </c>
      <c r="E1445" s="45">
        <v>6027</v>
      </c>
      <c r="F1445" s="33">
        <v>277000</v>
      </c>
      <c r="G1445" s="6">
        <v>16</v>
      </c>
      <c r="H1445" s="53" t="str">
        <f t="shared" si="22"/>
        <v>MAR 2019</v>
      </c>
    </row>
    <row r="1446" spans="1:8" ht="15.75" thickBot="1">
      <c r="A1446" s="4" t="s">
        <v>10</v>
      </c>
      <c r="B1446" s="4" t="s">
        <v>11</v>
      </c>
      <c r="C1446" s="4" t="s">
        <v>374</v>
      </c>
      <c r="D1446" s="4" t="s">
        <v>13</v>
      </c>
      <c r="E1446" s="44">
        <v>5165.43</v>
      </c>
      <c r="F1446" s="32">
        <v>186</v>
      </c>
      <c r="G1446" s="5">
        <v>4</v>
      </c>
      <c r="H1446" s="53" t="str">
        <f t="shared" si="22"/>
        <v>MAR 2019</v>
      </c>
    </row>
    <row r="1447" spans="1:8" ht="15.75" thickBot="1">
      <c r="A1447" s="4" t="s">
        <v>10</v>
      </c>
      <c r="B1447" s="4" t="s">
        <v>11</v>
      </c>
      <c r="C1447" s="4" t="s">
        <v>374</v>
      </c>
      <c r="D1447" s="4" t="s">
        <v>19</v>
      </c>
      <c r="E1447" s="45">
        <v>65059.41</v>
      </c>
      <c r="F1447" s="33">
        <v>2012</v>
      </c>
      <c r="G1447" s="6">
        <v>55</v>
      </c>
      <c r="H1447" s="53" t="str">
        <f t="shared" si="22"/>
        <v>MAR 2019</v>
      </c>
    </row>
    <row r="1448" spans="1:8" ht="15.75" thickBot="1">
      <c r="A1448" s="4" t="s">
        <v>10</v>
      </c>
      <c r="B1448" s="4" t="s">
        <v>11</v>
      </c>
      <c r="C1448" s="4" t="s">
        <v>374</v>
      </c>
      <c r="D1448" s="4" t="s">
        <v>14</v>
      </c>
      <c r="E1448" s="44">
        <v>143250.97</v>
      </c>
      <c r="F1448" s="32">
        <v>7320213.1710000001</v>
      </c>
      <c r="G1448" s="5">
        <v>1015</v>
      </c>
      <c r="H1448" s="53" t="str">
        <f t="shared" si="22"/>
        <v>MAR 2019</v>
      </c>
    </row>
    <row r="1449" spans="1:8" ht="15.75" thickBot="1">
      <c r="A1449" s="4" t="s">
        <v>10</v>
      </c>
      <c r="B1449" s="4" t="s">
        <v>11</v>
      </c>
      <c r="C1449" s="4" t="s">
        <v>374</v>
      </c>
      <c r="D1449" s="4" t="s">
        <v>15</v>
      </c>
      <c r="E1449" s="45">
        <v>14057.7</v>
      </c>
      <c r="F1449" s="33">
        <v>474</v>
      </c>
      <c r="G1449" s="6">
        <v>10</v>
      </c>
      <c r="H1449" s="53" t="str">
        <f t="shared" si="22"/>
        <v>MAR 2019</v>
      </c>
    </row>
    <row r="1450" spans="1:8" ht="15.75" thickBot="1">
      <c r="A1450" s="4" t="s">
        <v>10</v>
      </c>
      <c r="B1450" s="4" t="s">
        <v>11</v>
      </c>
      <c r="C1450" s="4" t="s">
        <v>374</v>
      </c>
      <c r="D1450" s="4" t="s">
        <v>17</v>
      </c>
      <c r="E1450" s="44">
        <v>510.24</v>
      </c>
      <c r="F1450" s="32">
        <v>-171853.9</v>
      </c>
      <c r="G1450" s="5">
        <v>9</v>
      </c>
      <c r="H1450" s="53" t="str">
        <f t="shared" si="22"/>
        <v>MAR 2019</v>
      </c>
    </row>
    <row r="1451" spans="1:8" ht="15.75" thickBot="1">
      <c r="A1451" s="4" t="s">
        <v>10</v>
      </c>
      <c r="B1451" s="4" t="s">
        <v>11</v>
      </c>
      <c r="C1451" s="4" t="s">
        <v>375</v>
      </c>
      <c r="D1451" s="4" t="s">
        <v>13</v>
      </c>
      <c r="E1451" s="45">
        <v>14341.24</v>
      </c>
      <c r="F1451" s="33">
        <v>515</v>
      </c>
      <c r="G1451" s="6">
        <v>13</v>
      </c>
      <c r="H1451" s="53" t="str">
        <f t="shared" si="22"/>
        <v>MAR 2019</v>
      </c>
    </row>
    <row r="1452" spans="1:8" ht="15.75" thickBot="1">
      <c r="A1452" s="4" t="s">
        <v>10</v>
      </c>
      <c r="B1452" s="4" t="s">
        <v>11</v>
      </c>
      <c r="C1452" s="4" t="s">
        <v>375</v>
      </c>
      <c r="D1452" s="4" t="s">
        <v>19</v>
      </c>
      <c r="E1452" s="44">
        <v>10660.19</v>
      </c>
      <c r="F1452" s="32">
        <v>432</v>
      </c>
      <c r="G1452" s="5">
        <v>23</v>
      </c>
      <c r="H1452" s="53" t="str">
        <f t="shared" si="22"/>
        <v>MAR 2019</v>
      </c>
    </row>
    <row r="1453" spans="1:8" ht="15.75" thickBot="1">
      <c r="A1453" s="4" t="s">
        <v>10</v>
      </c>
      <c r="B1453" s="4" t="s">
        <v>11</v>
      </c>
      <c r="C1453" s="4" t="s">
        <v>375</v>
      </c>
      <c r="D1453" s="4" t="s">
        <v>14</v>
      </c>
      <c r="E1453" s="45">
        <v>-6887521.7400000002</v>
      </c>
      <c r="F1453" s="33">
        <v>15149337.202</v>
      </c>
      <c r="G1453" s="6">
        <v>2818</v>
      </c>
      <c r="H1453" s="53" t="str">
        <f t="shared" si="22"/>
        <v>MAR 2019</v>
      </c>
    </row>
    <row r="1454" spans="1:8" ht="15.75" thickBot="1">
      <c r="A1454" s="4" t="s">
        <v>10</v>
      </c>
      <c r="B1454" s="4" t="s">
        <v>11</v>
      </c>
      <c r="C1454" s="4" t="s">
        <v>375</v>
      </c>
      <c r="D1454" s="4" t="s">
        <v>21</v>
      </c>
      <c r="E1454" s="44">
        <v>3940.06</v>
      </c>
      <c r="F1454" s="32">
        <v>151</v>
      </c>
      <c r="G1454" s="5">
        <v>1</v>
      </c>
      <c r="H1454" s="53" t="str">
        <f t="shared" si="22"/>
        <v>MAR 2019</v>
      </c>
    </row>
    <row r="1455" spans="1:8" ht="15.75" thickBot="1">
      <c r="A1455" s="4" t="s">
        <v>10</v>
      </c>
      <c r="B1455" s="4" t="s">
        <v>11</v>
      </c>
      <c r="C1455" s="4" t="s">
        <v>375</v>
      </c>
      <c r="D1455" s="4" t="s">
        <v>15</v>
      </c>
      <c r="E1455" s="45">
        <v>24947.03</v>
      </c>
      <c r="F1455" s="33">
        <v>1894</v>
      </c>
      <c r="G1455" s="6">
        <v>19</v>
      </c>
      <c r="H1455" s="53" t="str">
        <f t="shared" si="22"/>
        <v>MAR 2019</v>
      </c>
    </row>
    <row r="1456" spans="1:8" ht="15.75" thickBot="1">
      <c r="A1456" s="4" t="s">
        <v>10</v>
      </c>
      <c r="B1456" s="4" t="s">
        <v>11</v>
      </c>
      <c r="C1456" s="4" t="s">
        <v>375</v>
      </c>
      <c r="D1456" s="4" t="s">
        <v>17</v>
      </c>
      <c r="E1456" s="44">
        <v>-691.5</v>
      </c>
      <c r="F1456" s="32">
        <v>61000</v>
      </c>
      <c r="G1456" s="5">
        <v>7</v>
      </c>
      <c r="H1456" s="53" t="str">
        <f t="shared" si="22"/>
        <v>MAR 2019</v>
      </c>
    </row>
    <row r="1457" spans="1:8" ht="15.75" thickBot="1">
      <c r="A1457" s="4" t="s">
        <v>10</v>
      </c>
      <c r="B1457" s="4" t="s">
        <v>11</v>
      </c>
      <c r="C1457" s="4" t="s">
        <v>376</v>
      </c>
      <c r="D1457" s="4" t="s">
        <v>13</v>
      </c>
      <c r="E1457" s="45">
        <v>39784.15</v>
      </c>
      <c r="F1457" s="33">
        <v>1188</v>
      </c>
      <c r="G1457" s="6">
        <v>18</v>
      </c>
      <c r="H1457" s="53" t="str">
        <f t="shared" si="22"/>
        <v>MAR 2019</v>
      </c>
    </row>
    <row r="1458" spans="1:8" ht="15.75" thickBot="1">
      <c r="A1458" s="4" t="s">
        <v>10</v>
      </c>
      <c r="B1458" s="4" t="s">
        <v>11</v>
      </c>
      <c r="C1458" s="4" t="s">
        <v>376</v>
      </c>
      <c r="D1458" s="4" t="s">
        <v>14</v>
      </c>
      <c r="E1458" s="44">
        <v>22055.51</v>
      </c>
      <c r="F1458" s="32">
        <v>313162</v>
      </c>
      <c r="G1458" s="5">
        <v>51</v>
      </c>
      <c r="H1458" s="53" t="str">
        <f t="shared" si="22"/>
        <v>MAR 2019</v>
      </c>
    </row>
    <row r="1459" spans="1:8" ht="15.75" thickBot="1">
      <c r="A1459" s="4" t="s">
        <v>10</v>
      </c>
      <c r="B1459" s="4" t="s">
        <v>11</v>
      </c>
      <c r="C1459" s="4" t="s">
        <v>376</v>
      </c>
      <c r="D1459" s="4" t="s">
        <v>21</v>
      </c>
      <c r="E1459" s="45">
        <v>564808.22</v>
      </c>
      <c r="F1459" s="33">
        <v>16664</v>
      </c>
      <c r="G1459" s="6">
        <v>229</v>
      </c>
      <c r="H1459" s="53" t="str">
        <f t="shared" si="22"/>
        <v>MAR 2019</v>
      </c>
    </row>
    <row r="1460" spans="1:8" ht="15.75" thickBot="1">
      <c r="A1460" s="4" t="s">
        <v>10</v>
      </c>
      <c r="B1460" s="4" t="s">
        <v>11</v>
      </c>
      <c r="C1460" s="4" t="s">
        <v>376</v>
      </c>
      <c r="D1460" s="4" t="s">
        <v>15</v>
      </c>
      <c r="E1460" s="44">
        <v>5124.84</v>
      </c>
      <c r="F1460" s="32">
        <v>16054</v>
      </c>
      <c r="G1460" s="5">
        <v>18</v>
      </c>
      <c r="H1460" s="53" t="str">
        <f t="shared" si="22"/>
        <v>MAR 2019</v>
      </c>
    </row>
    <row r="1461" spans="1:8" ht="15.75" thickBot="1">
      <c r="A1461" s="4" t="s">
        <v>10</v>
      </c>
      <c r="B1461" s="4" t="s">
        <v>11</v>
      </c>
      <c r="C1461" s="4" t="s">
        <v>376</v>
      </c>
      <c r="D1461" s="4" t="s">
        <v>17</v>
      </c>
      <c r="E1461" s="45">
        <v>14491.96</v>
      </c>
      <c r="F1461" s="33">
        <v>516</v>
      </c>
      <c r="G1461" s="6">
        <v>4</v>
      </c>
      <c r="H1461" s="53" t="str">
        <f t="shared" si="22"/>
        <v>MAR 2019</v>
      </c>
    </row>
    <row r="1462" spans="1:8" ht="15.75" thickBot="1">
      <c r="A1462" s="4" t="s">
        <v>10</v>
      </c>
      <c r="B1462" s="4" t="s">
        <v>11</v>
      </c>
      <c r="C1462" s="4" t="s">
        <v>377</v>
      </c>
      <c r="D1462" s="4" t="s">
        <v>13</v>
      </c>
      <c r="E1462" s="44">
        <v>8578.6200000000008</v>
      </c>
      <c r="F1462" s="32">
        <v>243</v>
      </c>
      <c r="G1462" s="5">
        <v>1</v>
      </c>
      <c r="H1462" s="53" t="str">
        <f t="shared" si="22"/>
        <v>MAR 2019</v>
      </c>
    </row>
    <row r="1463" spans="1:8" ht="15.75" thickBot="1">
      <c r="A1463" s="4" t="s">
        <v>10</v>
      </c>
      <c r="B1463" s="4" t="s">
        <v>11</v>
      </c>
      <c r="C1463" s="4" t="s">
        <v>377</v>
      </c>
      <c r="D1463" s="4" t="s">
        <v>15</v>
      </c>
      <c r="E1463" s="45">
        <v>156.69999999999999</v>
      </c>
      <c r="F1463" s="33">
        <v>0</v>
      </c>
      <c r="G1463" s="6">
        <v>2</v>
      </c>
      <c r="H1463" s="53" t="str">
        <f t="shared" si="22"/>
        <v>MAR 2019</v>
      </c>
    </row>
    <row r="1464" spans="1:8" ht="15.75" thickBot="1">
      <c r="A1464" s="4" t="s">
        <v>10</v>
      </c>
      <c r="B1464" s="4" t="s">
        <v>11</v>
      </c>
      <c r="C1464" s="4" t="s">
        <v>378</v>
      </c>
      <c r="D1464" s="4" t="s">
        <v>13</v>
      </c>
      <c r="E1464" s="44">
        <v>3552.16</v>
      </c>
      <c r="F1464" s="32">
        <v>115</v>
      </c>
      <c r="G1464" s="5">
        <v>7</v>
      </c>
      <c r="H1464" s="53" t="str">
        <f t="shared" si="22"/>
        <v>MAR 2019</v>
      </c>
    </row>
    <row r="1465" spans="1:8" ht="15.75" thickBot="1">
      <c r="A1465" s="4" t="s">
        <v>10</v>
      </c>
      <c r="B1465" s="4" t="s">
        <v>11</v>
      </c>
      <c r="C1465" s="4" t="s">
        <v>378</v>
      </c>
      <c r="D1465" s="4" t="s">
        <v>19</v>
      </c>
      <c r="E1465" s="45">
        <v>1887.15</v>
      </c>
      <c r="F1465" s="33">
        <v>7</v>
      </c>
      <c r="G1465" s="6">
        <v>6</v>
      </c>
      <c r="H1465" s="53" t="str">
        <f t="shared" si="22"/>
        <v>MAR 2019</v>
      </c>
    </row>
    <row r="1466" spans="1:8" ht="15.75" thickBot="1">
      <c r="A1466" s="4" t="s">
        <v>10</v>
      </c>
      <c r="B1466" s="4" t="s">
        <v>11</v>
      </c>
      <c r="C1466" s="4" t="s">
        <v>378</v>
      </c>
      <c r="D1466" s="4" t="s">
        <v>14</v>
      </c>
      <c r="E1466" s="44">
        <v>33970.36</v>
      </c>
      <c r="F1466" s="32">
        <v>1239724.6499999999</v>
      </c>
      <c r="G1466" s="5">
        <v>142</v>
      </c>
      <c r="H1466" s="53" t="str">
        <f t="shared" si="22"/>
        <v>MAR 2019</v>
      </c>
    </row>
    <row r="1467" spans="1:8" ht="15.75" thickBot="1">
      <c r="A1467" s="4" t="s">
        <v>10</v>
      </c>
      <c r="B1467" s="4" t="s">
        <v>11</v>
      </c>
      <c r="C1467" s="4" t="s">
        <v>378</v>
      </c>
      <c r="D1467" s="4" t="s">
        <v>15</v>
      </c>
      <c r="E1467" s="45">
        <v>12260.18</v>
      </c>
      <c r="F1467" s="33">
        <v>279026.85399999999</v>
      </c>
      <c r="G1467" s="6">
        <v>2</v>
      </c>
      <c r="H1467" s="53" t="str">
        <f t="shared" si="22"/>
        <v>MAR 2019</v>
      </c>
    </row>
    <row r="1468" spans="1:8" ht="15.75" thickBot="1">
      <c r="A1468" s="4" t="s">
        <v>10</v>
      </c>
      <c r="B1468" s="4" t="s">
        <v>11</v>
      </c>
      <c r="C1468" s="4" t="s">
        <v>378</v>
      </c>
      <c r="D1468" s="4" t="s">
        <v>17</v>
      </c>
      <c r="E1468" s="44">
        <v>923.42</v>
      </c>
      <c r="F1468" s="32">
        <v>36000</v>
      </c>
      <c r="G1468" s="5">
        <v>3</v>
      </c>
      <c r="H1468" s="53" t="str">
        <f t="shared" si="22"/>
        <v>MAR 2019</v>
      </c>
    </row>
    <row r="1469" spans="1:8" ht="15.75" thickBot="1">
      <c r="A1469" s="4" t="s">
        <v>10</v>
      </c>
      <c r="B1469" s="4" t="s">
        <v>11</v>
      </c>
      <c r="C1469" s="4" t="s">
        <v>379</v>
      </c>
      <c r="D1469" s="4" t="s">
        <v>13</v>
      </c>
      <c r="E1469" s="45">
        <v>9854.1200000000008</v>
      </c>
      <c r="F1469" s="33">
        <v>163</v>
      </c>
      <c r="G1469" s="6">
        <v>9</v>
      </c>
      <c r="H1469" s="53" t="str">
        <f t="shared" si="22"/>
        <v>MAR 2019</v>
      </c>
    </row>
    <row r="1470" spans="1:8" ht="15.75" thickBot="1">
      <c r="A1470" s="4" t="s">
        <v>10</v>
      </c>
      <c r="B1470" s="4" t="s">
        <v>11</v>
      </c>
      <c r="C1470" s="4" t="s">
        <v>379</v>
      </c>
      <c r="D1470" s="4" t="s">
        <v>19</v>
      </c>
      <c r="E1470" s="44">
        <v>1883.97</v>
      </c>
      <c r="F1470" s="32">
        <v>-5302.3109999999997</v>
      </c>
      <c r="G1470" s="5">
        <v>8</v>
      </c>
      <c r="H1470" s="53" t="str">
        <f t="shared" si="22"/>
        <v>MAR 2019</v>
      </c>
    </row>
    <row r="1471" spans="1:8" ht="15.75" thickBot="1">
      <c r="A1471" s="4" t="s">
        <v>10</v>
      </c>
      <c r="B1471" s="4" t="s">
        <v>11</v>
      </c>
      <c r="C1471" s="4" t="s">
        <v>379</v>
      </c>
      <c r="D1471" s="4" t="s">
        <v>14</v>
      </c>
      <c r="E1471" s="45">
        <v>304036.40000000002</v>
      </c>
      <c r="F1471" s="33">
        <v>11052506.530999999</v>
      </c>
      <c r="G1471" s="6">
        <v>1237</v>
      </c>
      <c r="H1471" s="53" t="str">
        <f t="shared" si="22"/>
        <v>MAR 2019</v>
      </c>
    </row>
    <row r="1472" spans="1:8" ht="15.75" thickBot="1">
      <c r="A1472" s="4" t="s">
        <v>10</v>
      </c>
      <c r="B1472" s="4" t="s">
        <v>11</v>
      </c>
      <c r="C1472" s="4" t="s">
        <v>379</v>
      </c>
      <c r="D1472" s="4" t="s">
        <v>21</v>
      </c>
      <c r="E1472" s="44">
        <v>957.68</v>
      </c>
      <c r="F1472" s="32">
        <v>28</v>
      </c>
      <c r="G1472" s="5">
        <v>2</v>
      </c>
      <c r="H1472" s="53" t="str">
        <f t="shared" si="22"/>
        <v>MAR 2019</v>
      </c>
    </row>
    <row r="1473" spans="1:8" ht="15.75" thickBot="1">
      <c r="A1473" s="4" t="s">
        <v>10</v>
      </c>
      <c r="B1473" s="4" t="s">
        <v>11</v>
      </c>
      <c r="C1473" s="4" t="s">
        <v>379</v>
      </c>
      <c r="D1473" s="4" t="s">
        <v>15</v>
      </c>
      <c r="E1473" s="45">
        <v>11673.83</v>
      </c>
      <c r="F1473" s="33">
        <v>5354.7520000000004</v>
      </c>
      <c r="G1473" s="6">
        <v>7</v>
      </c>
      <c r="H1473" s="53" t="str">
        <f t="shared" si="22"/>
        <v>MAR 2019</v>
      </c>
    </row>
    <row r="1474" spans="1:8" ht="15.75" thickBot="1">
      <c r="A1474" s="4" t="s">
        <v>10</v>
      </c>
      <c r="B1474" s="4" t="s">
        <v>11</v>
      </c>
      <c r="C1474" s="4" t="s">
        <v>379</v>
      </c>
      <c r="D1474" s="4" t="s">
        <v>17</v>
      </c>
      <c r="E1474" s="44">
        <v>1319.42</v>
      </c>
      <c r="F1474" s="32">
        <v>35000</v>
      </c>
      <c r="G1474" s="5">
        <v>9</v>
      </c>
      <c r="H1474" s="53" t="str">
        <f t="shared" si="22"/>
        <v>MAR 2019</v>
      </c>
    </row>
    <row r="1475" spans="1:8" ht="15.75" thickBot="1">
      <c r="A1475" s="4" t="s">
        <v>10</v>
      </c>
      <c r="B1475" s="4" t="s">
        <v>11</v>
      </c>
      <c r="C1475" s="4" t="s">
        <v>380</v>
      </c>
      <c r="D1475" s="4" t="s">
        <v>14</v>
      </c>
      <c r="E1475" s="45">
        <v>21869.96</v>
      </c>
      <c r="F1475" s="33">
        <v>849000</v>
      </c>
      <c r="G1475" s="6">
        <v>11</v>
      </c>
      <c r="H1475" s="53" t="str">
        <f t="shared" si="22"/>
        <v>MAR 2019</v>
      </c>
    </row>
    <row r="1476" spans="1:8" ht="15.75" thickBot="1">
      <c r="A1476" s="4" t="s">
        <v>10</v>
      </c>
      <c r="B1476" s="4" t="s">
        <v>11</v>
      </c>
      <c r="C1476" s="4" t="s">
        <v>380</v>
      </c>
      <c r="D1476" s="4" t="s">
        <v>15</v>
      </c>
      <c r="E1476" s="44">
        <v>78.349999999999994</v>
      </c>
      <c r="F1476" s="32">
        <v>0</v>
      </c>
      <c r="G1476" s="5">
        <v>1</v>
      </c>
      <c r="H1476" s="53" t="str">
        <f t="shared" si="22"/>
        <v>MAR 2019</v>
      </c>
    </row>
    <row r="1477" spans="1:8" ht="15.75" thickBot="1">
      <c r="A1477" s="4" t="s">
        <v>10</v>
      </c>
      <c r="B1477" s="4" t="s">
        <v>11</v>
      </c>
      <c r="C1477" s="4" t="s">
        <v>381</v>
      </c>
      <c r="D1477" s="4" t="s">
        <v>19</v>
      </c>
      <c r="E1477" s="45">
        <v>278.76</v>
      </c>
      <c r="F1477" s="33">
        <v>0</v>
      </c>
      <c r="G1477" s="6">
        <v>3</v>
      </c>
      <c r="H1477" s="53" t="str">
        <f t="shared" si="22"/>
        <v>MAR 2019</v>
      </c>
    </row>
    <row r="1478" spans="1:8" ht="15.75" thickBot="1">
      <c r="A1478" s="4" t="s">
        <v>10</v>
      </c>
      <c r="B1478" s="4" t="s">
        <v>11</v>
      </c>
      <c r="C1478" s="4" t="s">
        <v>381</v>
      </c>
      <c r="D1478" s="4" t="s">
        <v>14</v>
      </c>
      <c r="E1478" s="44">
        <v>30595.8</v>
      </c>
      <c r="F1478" s="32">
        <v>1179075.044</v>
      </c>
      <c r="G1478" s="5">
        <v>110</v>
      </c>
      <c r="H1478" s="53" t="str">
        <f t="shared" si="22"/>
        <v>MAR 2019</v>
      </c>
    </row>
    <row r="1479" spans="1:8" ht="15.75" thickBot="1">
      <c r="A1479" s="4" t="s">
        <v>10</v>
      </c>
      <c r="B1479" s="4" t="s">
        <v>11</v>
      </c>
      <c r="C1479" s="4" t="s">
        <v>382</v>
      </c>
      <c r="D1479" s="4" t="s">
        <v>13</v>
      </c>
      <c r="E1479" s="45">
        <v>3832.44</v>
      </c>
      <c r="F1479" s="33">
        <v>124</v>
      </c>
      <c r="G1479" s="6">
        <v>2</v>
      </c>
      <c r="H1479" s="53" t="str">
        <f t="shared" si="22"/>
        <v>MAR 2019</v>
      </c>
    </row>
    <row r="1480" spans="1:8" ht="15.75" thickBot="1">
      <c r="A1480" s="4" t="s">
        <v>10</v>
      </c>
      <c r="B1480" s="4" t="s">
        <v>11</v>
      </c>
      <c r="C1480" s="4" t="s">
        <v>382</v>
      </c>
      <c r="D1480" s="4" t="s">
        <v>19</v>
      </c>
      <c r="E1480" s="44">
        <v>625</v>
      </c>
      <c r="F1480" s="32">
        <v>0</v>
      </c>
      <c r="G1480" s="5">
        <v>1</v>
      </c>
      <c r="H1480" s="53" t="str">
        <f t="shared" ref="H1480:H1543" si="23">H1479</f>
        <v>MAR 2019</v>
      </c>
    </row>
    <row r="1481" spans="1:8" ht="15.75" thickBot="1">
      <c r="A1481" s="4" t="s">
        <v>10</v>
      </c>
      <c r="B1481" s="4" t="s">
        <v>11</v>
      </c>
      <c r="C1481" s="4" t="s">
        <v>382</v>
      </c>
      <c r="D1481" s="4" t="s">
        <v>14</v>
      </c>
      <c r="E1481" s="45">
        <v>63086.92</v>
      </c>
      <c r="F1481" s="33">
        <v>2226107.8190000001</v>
      </c>
      <c r="G1481" s="6">
        <v>249</v>
      </c>
      <c r="H1481" s="53" t="str">
        <f t="shared" si="23"/>
        <v>MAR 2019</v>
      </c>
    </row>
    <row r="1482" spans="1:8" ht="15.75" thickBot="1">
      <c r="A1482" s="4" t="s">
        <v>10</v>
      </c>
      <c r="B1482" s="4" t="s">
        <v>11</v>
      </c>
      <c r="C1482" s="4" t="s">
        <v>382</v>
      </c>
      <c r="D1482" s="4" t="s">
        <v>17</v>
      </c>
      <c r="E1482" s="44">
        <v>127.36</v>
      </c>
      <c r="F1482" s="32">
        <v>2000</v>
      </c>
      <c r="G1482" s="5">
        <v>1</v>
      </c>
      <c r="H1482" s="53" t="str">
        <f t="shared" si="23"/>
        <v>MAR 2019</v>
      </c>
    </row>
    <row r="1483" spans="1:8" ht="15.75" thickBot="1">
      <c r="A1483" s="4" t="s">
        <v>10</v>
      </c>
      <c r="B1483" s="4" t="s">
        <v>11</v>
      </c>
      <c r="C1483" s="4" t="s">
        <v>383</v>
      </c>
      <c r="D1483" s="4" t="s">
        <v>14</v>
      </c>
      <c r="E1483" s="45">
        <v>190822.55</v>
      </c>
      <c r="F1483" s="33">
        <v>7085600.0329999998</v>
      </c>
      <c r="G1483" s="6">
        <v>741</v>
      </c>
      <c r="H1483" s="53" t="str">
        <f t="shared" si="23"/>
        <v>MAR 2019</v>
      </c>
    </row>
    <row r="1484" spans="1:8" ht="15.75" thickBot="1">
      <c r="A1484" s="4" t="s">
        <v>10</v>
      </c>
      <c r="B1484" s="4" t="s">
        <v>11</v>
      </c>
      <c r="C1484" s="4" t="s">
        <v>383</v>
      </c>
      <c r="D1484" s="4" t="s">
        <v>15</v>
      </c>
      <c r="E1484" s="44">
        <v>790.02</v>
      </c>
      <c r="F1484" s="32">
        <v>22000</v>
      </c>
      <c r="G1484" s="5">
        <v>4</v>
      </c>
      <c r="H1484" s="53" t="str">
        <f t="shared" si="23"/>
        <v>MAR 2019</v>
      </c>
    </row>
    <row r="1485" spans="1:8" ht="15.75" thickBot="1">
      <c r="A1485" s="4" t="s">
        <v>10</v>
      </c>
      <c r="B1485" s="4" t="s">
        <v>11</v>
      </c>
      <c r="C1485" s="4" t="s">
        <v>383</v>
      </c>
      <c r="D1485" s="4" t="s">
        <v>17</v>
      </c>
      <c r="E1485" s="45">
        <v>542.37</v>
      </c>
      <c r="F1485" s="33">
        <v>13000</v>
      </c>
      <c r="G1485" s="6">
        <v>4</v>
      </c>
      <c r="H1485" s="53" t="str">
        <f t="shared" si="23"/>
        <v>MAR 2019</v>
      </c>
    </row>
    <row r="1486" spans="1:8" ht="15.75" thickBot="1">
      <c r="A1486" s="4" t="s">
        <v>10</v>
      </c>
      <c r="B1486" s="4" t="s">
        <v>11</v>
      </c>
      <c r="C1486" s="4" t="s">
        <v>384</v>
      </c>
      <c r="D1486" s="4" t="s">
        <v>13</v>
      </c>
      <c r="E1486" s="44">
        <v>9104.2999999999993</v>
      </c>
      <c r="F1486" s="32">
        <v>340</v>
      </c>
      <c r="G1486" s="5">
        <v>8</v>
      </c>
      <c r="H1486" s="53" t="str">
        <f t="shared" si="23"/>
        <v>MAR 2019</v>
      </c>
    </row>
    <row r="1487" spans="1:8" ht="15.75" thickBot="1">
      <c r="A1487" s="4" t="s">
        <v>10</v>
      </c>
      <c r="B1487" s="4" t="s">
        <v>11</v>
      </c>
      <c r="C1487" s="4" t="s">
        <v>384</v>
      </c>
      <c r="D1487" s="4" t="s">
        <v>19</v>
      </c>
      <c r="E1487" s="45">
        <v>-97344.7</v>
      </c>
      <c r="F1487" s="33">
        <v>848748.49800000002</v>
      </c>
      <c r="G1487" s="6">
        <v>16</v>
      </c>
      <c r="H1487" s="53" t="str">
        <f t="shared" si="23"/>
        <v>MAR 2019</v>
      </c>
    </row>
    <row r="1488" spans="1:8" ht="15.75" thickBot="1">
      <c r="A1488" s="4" t="s">
        <v>10</v>
      </c>
      <c r="B1488" s="4" t="s">
        <v>11</v>
      </c>
      <c r="C1488" s="4" t="s">
        <v>384</v>
      </c>
      <c r="D1488" s="4" t="s">
        <v>14</v>
      </c>
      <c r="E1488" s="44">
        <v>-2061272.34</v>
      </c>
      <c r="F1488" s="32">
        <v>11125982.960000001</v>
      </c>
      <c r="G1488" s="5">
        <v>2080</v>
      </c>
      <c r="H1488" s="53" t="str">
        <f t="shared" si="23"/>
        <v>MAR 2019</v>
      </c>
    </row>
    <row r="1489" spans="1:8" ht="15.75" thickBot="1">
      <c r="A1489" s="4" t="s">
        <v>10</v>
      </c>
      <c r="B1489" s="4" t="s">
        <v>11</v>
      </c>
      <c r="C1489" s="4" t="s">
        <v>384</v>
      </c>
      <c r="D1489" s="4" t="s">
        <v>15</v>
      </c>
      <c r="E1489" s="45">
        <v>20101.96</v>
      </c>
      <c r="F1489" s="33">
        <v>781</v>
      </c>
      <c r="G1489" s="6">
        <v>19</v>
      </c>
      <c r="H1489" s="53" t="str">
        <f t="shared" si="23"/>
        <v>MAR 2019</v>
      </c>
    </row>
    <row r="1490" spans="1:8" ht="15.75" thickBot="1">
      <c r="A1490" s="4" t="s">
        <v>10</v>
      </c>
      <c r="B1490" s="4" t="s">
        <v>11</v>
      </c>
      <c r="C1490" s="4" t="s">
        <v>384</v>
      </c>
      <c r="D1490" s="4" t="s">
        <v>17</v>
      </c>
      <c r="E1490" s="44">
        <v>0</v>
      </c>
      <c r="F1490" s="32">
        <v>12900</v>
      </c>
      <c r="G1490" s="5">
        <v>4</v>
      </c>
      <c r="H1490" s="53" t="str">
        <f t="shared" si="23"/>
        <v>MAR 2019</v>
      </c>
    </row>
    <row r="1491" spans="1:8" ht="15.75" thickBot="1">
      <c r="A1491" s="4" t="s">
        <v>10</v>
      </c>
      <c r="B1491" s="4" t="s">
        <v>11</v>
      </c>
      <c r="C1491" s="4" t="s">
        <v>385</v>
      </c>
      <c r="D1491" s="4" t="s">
        <v>19</v>
      </c>
      <c r="E1491" s="45">
        <v>176.18</v>
      </c>
      <c r="F1491" s="33">
        <v>0</v>
      </c>
      <c r="G1491" s="6">
        <v>3</v>
      </c>
      <c r="H1491" s="53" t="str">
        <f t="shared" si="23"/>
        <v>MAR 2019</v>
      </c>
    </row>
    <row r="1492" spans="1:8" ht="15.75" thickBot="1">
      <c r="A1492" s="4" t="s">
        <v>10</v>
      </c>
      <c r="B1492" s="4" t="s">
        <v>11</v>
      </c>
      <c r="C1492" s="4" t="s">
        <v>385</v>
      </c>
      <c r="D1492" s="4" t="s">
        <v>14</v>
      </c>
      <c r="E1492" s="44">
        <v>52648.23</v>
      </c>
      <c r="F1492" s="32">
        <v>2349252.469</v>
      </c>
      <c r="G1492" s="5">
        <v>163</v>
      </c>
      <c r="H1492" s="53" t="str">
        <f t="shared" si="23"/>
        <v>MAR 2019</v>
      </c>
    </row>
    <row r="1493" spans="1:8" ht="15.75" thickBot="1">
      <c r="A1493" s="4" t="s">
        <v>10</v>
      </c>
      <c r="B1493" s="4" t="s">
        <v>11</v>
      </c>
      <c r="C1493" s="4" t="s">
        <v>385</v>
      </c>
      <c r="D1493" s="4" t="s">
        <v>21</v>
      </c>
      <c r="E1493" s="45">
        <v>8390.6</v>
      </c>
      <c r="F1493" s="33">
        <v>260</v>
      </c>
      <c r="G1493" s="6">
        <v>2</v>
      </c>
      <c r="H1493" s="53" t="str">
        <f t="shared" si="23"/>
        <v>MAR 2019</v>
      </c>
    </row>
    <row r="1494" spans="1:8" ht="15.75" thickBot="1">
      <c r="A1494" s="4" t="s">
        <v>10</v>
      </c>
      <c r="B1494" s="4" t="s">
        <v>11</v>
      </c>
      <c r="C1494" s="4" t="s">
        <v>385</v>
      </c>
      <c r="D1494" s="4" t="s">
        <v>15</v>
      </c>
      <c r="E1494" s="44">
        <v>9095</v>
      </c>
      <c r="F1494" s="32">
        <v>350</v>
      </c>
      <c r="G1494" s="5">
        <v>4</v>
      </c>
      <c r="H1494" s="53" t="str">
        <f t="shared" si="23"/>
        <v>MAR 2019</v>
      </c>
    </row>
    <row r="1495" spans="1:8" ht="15.75" thickBot="1">
      <c r="A1495" s="4" t="s">
        <v>10</v>
      </c>
      <c r="B1495" s="4" t="s">
        <v>11</v>
      </c>
      <c r="C1495" s="4" t="s">
        <v>386</v>
      </c>
      <c r="D1495" s="4" t="s">
        <v>13</v>
      </c>
      <c r="E1495" s="45">
        <v>175.18</v>
      </c>
      <c r="F1495" s="33">
        <v>3</v>
      </c>
      <c r="G1495" s="6">
        <v>1</v>
      </c>
      <c r="H1495" s="53" t="str">
        <f t="shared" si="23"/>
        <v>MAR 2019</v>
      </c>
    </row>
    <row r="1496" spans="1:8" ht="15.75" thickBot="1">
      <c r="A1496" s="4" t="s">
        <v>10</v>
      </c>
      <c r="B1496" s="4" t="s">
        <v>11</v>
      </c>
      <c r="C1496" s="4" t="s">
        <v>386</v>
      </c>
      <c r="D1496" s="4" t="s">
        <v>14</v>
      </c>
      <c r="E1496" s="44">
        <v>-208524.09</v>
      </c>
      <c r="F1496" s="32">
        <v>555173.66099999996</v>
      </c>
      <c r="G1496" s="5">
        <v>86</v>
      </c>
      <c r="H1496" s="53" t="str">
        <f t="shared" si="23"/>
        <v>MAR 2019</v>
      </c>
    </row>
    <row r="1497" spans="1:8" ht="15.75" thickBot="1">
      <c r="A1497" s="4" t="s">
        <v>10</v>
      </c>
      <c r="B1497" s="4" t="s">
        <v>11</v>
      </c>
      <c r="C1497" s="4" t="s">
        <v>386</v>
      </c>
      <c r="D1497" s="4" t="s">
        <v>17</v>
      </c>
      <c r="E1497" s="45">
        <v>54.43</v>
      </c>
      <c r="F1497" s="33">
        <v>38105.97</v>
      </c>
      <c r="G1497" s="6">
        <v>4</v>
      </c>
      <c r="H1497" s="53" t="str">
        <f t="shared" si="23"/>
        <v>MAR 2019</v>
      </c>
    </row>
    <row r="1498" spans="1:8" ht="15.75" thickBot="1">
      <c r="A1498" s="4" t="s">
        <v>10</v>
      </c>
      <c r="B1498" s="4" t="s">
        <v>11</v>
      </c>
      <c r="C1498" s="4" t="s">
        <v>387</v>
      </c>
      <c r="D1498" s="4" t="s">
        <v>13</v>
      </c>
      <c r="E1498" s="44">
        <v>29421.35</v>
      </c>
      <c r="F1498" s="32">
        <v>161383.20300000001</v>
      </c>
      <c r="G1498" s="5">
        <v>23</v>
      </c>
      <c r="H1498" s="53" t="str">
        <f t="shared" si="23"/>
        <v>MAR 2019</v>
      </c>
    </row>
    <row r="1499" spans="1:8" ht="15.75" thickBot="1">
      <c r="A1499" s="4" t="s">
        <v>10</v>
      </c>
      <c r="B1499" s="4" t="s">
        <v>11</v>
      </c>
      <c r="C1499" s="4" t="s">
        <v>387</v>
      </c>
      <c r="D1499" s="4" t="s">
        <v>19</v>
      </c>
      <c r="E1499" s="45">
        <v>2949.43</v>
      </c>
      <c r="F1499" s="33">
        <v>46</v>
      </c>
      <c r="G1499" s="6">
        <v>4</v>
      </c>
      <c r="H1499" s="53" t="str">
        <f t="shared" si="23"/>
        <v>MAR 2019</v>
      </c>
    </row>
    <row r="1500" spans="1:8" ht="15.75" thickBot="1">
      <c r="A1500" s="4" t="s">
        <v>10</v>
      </c>
      <c r="B1500" s="4" t="s">
        <v>11</v>
      </c>
      <c r="C1500" s="4" t="s">
        <v>387</v>
      </c>
      <c r="D1500" s="4" t="s">
        <v>14</v>
      </c>
      <c r="E1500" s="44">
        <v>223859.55</v>
      </c>
      <c r="F1500" s="32">
        <v>9280179.8120000008</v>
      </c>
      <c r="G1500" s="5">
        <v>752</v>
      </c>
      <c r="H1500" s="53" t="str">
        <f t="shared" si="23"/>
        <v>MAR 2019</v>
      </c>
    </row>
    <row r="1501" spans="1:8" ht="15.75" thickBot="1">
      <c r="A1501" s="4" t="s">
        <v>10</v>
      </c>
      <c r="B1501" s="4" t="s">
        <v>11</v>
      </c>
      <c r="C1501" s="4" t="s">
        <v>387</v>
      </c>
      <c r="D1501" s="4" t="s">
        <v>15</v>
      </c>
      <c r="E1501" s="45">
        <v>13427.28</v>
      </c>
      <c r="F1501" s="33">
        <v>357</v>
      </c>
      <c r="G1501" s="6">
        <v>11</v>
      </c>
      <c r="H1501" s="53" t="str">
        <f t="shared" si="23"/>
        <v>MAR 2019</v>
      </c>
    </row>
    <row r="1502" spans="1:8" ht="15.75" thickBot="1">
      <c r="A1502" s="4" t="s">
        <v>10</v>
      </c>
      <c r="B1502" s="4" t="s">
        <v>11</v>
      </c>
      <c r="C1502" s="4" t="s">
        <v>387</v>
      </c>
      <c r="D1502" s="4" t="s">
        <v>17</v>
      </c>
      <c r="E1502" s="44">
        <v>7593.66</v>
      </c>
      <c r="F1502" s="32">
        <v>335977.8</v>
      </c>
      <c r="G1502" s="5">
        <v>4</v>
      </c>
      <c r="H1502" s="53" t="str">
        <f t="shared" si="23"/>
        <v>MAR 2019</v>
      </c>
    </row>
    <row r="1503" spans="1:8" ht="15.75" thickBot="1">
      <c r="A1503" s="4" t="s">
        <v>10</v>
      </c>
      <c r="B1503" s="4" t="s">
        <v>11</v>
      </c>
      <c r="C1503" s="4" t="s">
        <v>388</v>
      </c>
      <c r="D1503" s="4" t="s">
        <v>14</v>
      </c>
      <c r="E1503" s="45">
        <v>13628.06</v>
      </c>
      <c r="F1503" s="33">
        <v>506761.29200000002</v>
      </c>
      <c r="G1503" s="6">
        <v>66</v>
      </c>
      <c r="H1503" s="53" t="str">
        <f t="shared" si="23"/>
        <v>MAR 2019</v>
      </c>
    </row>
    <row r="1504" spans="1:8" ht="15.75" thickBot="1">
      <c r="A1504" s="4" t="s">
        <v>10</v>
      </c>
      <c r="B1504" s="4" t="s">
        <v>11</v>
      </c>
      <c r="C1504" s="4" t="s">
        <v>389</v>
      </c>
      <c r="D1504" s="4" t="s">
        <v>13</v>
      </c>
      <c r="E1504" s="44">
        <v>40618.300000000003</v>
      </c>
      <c r="F1504" s="32">
        <v>2533.306</v>
      </c>
      <c r="G1504" s="5">
        <v>7</v>
      </c>
      <c r="H1504" s="53" t="str">
        <f t="shared" si="23"/>
        <v>MAR 2019</v>
      </c>
    </row>
    <row r="1505" spans="1:8" ht="15.75" thickBot="1">
      <c r="A1505" s="4" t="s">
        <v>10</v>
      </c>
      <c r="B1505" s="4" t="s">
        <v>11</v>
      </c>
      <c r="C1505" s="4" t="s">
        <v>389</v>
      </c>
      <c r="D1505" s="4" t="s">
        <v>19</v>
      </c>
      <c r="E1505" s="45">
        <v>7295.59</v>
      </c>
      <c r="F1505" s="33">
        <v>2200.1950000000002</v>
      </c>
      <c r="G1505" s="6">
        <v>15</v>
      </c>
      <c r="H1505" s="53" t="str">
        <f t="shared" si="23"/>
        <v>MAR 2019</v>
      </c>
    </row>
    <row r="1506" spans="1:8" ht="15.75" thickBot="1">
      <c r="A1506" s="4" t="s">
        <v>10</v>
      </c>
      <c r="B1506" s="4" t="s">
        <v>11</v>
      </c>
      <c r="C1506" s="4" t="s">
        <v>389</v>
      </c>
      <c r="D1506" s="4" t="s">
        <v>14</v>
      </c>
      <c r="E1506" s="44">
        <v>410496.08</v>
      </c>
      <c r="F1506" s="32">
        <v>12835048.575999999</v>
      </c>
      <c r="G1506" s="5">
        <v>1347</v>
      </c>
      <c r="H1506" s="53" t="str">
        <f t="shared" si="23"/>
        <v>MAR 2019</v>
      </c>
    </row>
    <row r="1507" spans="1:8" ht="15.75" thickBot="1">
      <c r="A1507" s="4" t="s">
        <v>10</v>
      </c>
      <c r="B1507" s="4" t="s">
        <v>11</v>
      </c>
      <c r="C1507" s="4" t="s">
        <v>389</v>
      </c>
      <c r="D1507" s="4" t="s">
        <v>21</v>
      </c>
      <c r="E1507" s="45">
        <v>32842.6</v>
      </c>
      <c r="F1507" s="33">
        <v>1040</v>
      </c>
      <c r="G1507" s="6">
        <v>32</v>
      </c>
      <c r="H1507" s="53" t="str">
        <f t="shared" si="23"/>
        <v>MAR 2019</v>
      </c>
    </row>
    <row r="1508" spans="1:8" ht="15.75" thickBot="1">
      <c r="A1508" s="4" t="s">
        <v>10</v>
      </c>
      <c r="B1508" s="4" t="s">
        <v>11</v>
      </c>
      <c r="C1508" s="4" t="s">
        <v>389</v>
      </c>
      <c r="D1508" s="4" t="s">
        <v>15</v>
      </c>
      <c r="E1508" s="44">
        <v>9898.69</v>
      </c>
      <c r="F1508" s="32">
        <v>300</v>
      </c>
      <c r="G1508" s="5">
        <v>12</v>
      </c>
      <c r="H1508" s="53" t="str">
        <f t="shared" si="23"/>
        <v>MAR 2019</v>
      </c>
    </row>
    <row r="1509" spans="1:8" ht="15.75" thickBot="1">
      <c r="A1509" s="4" t="s">
        <v>10</v>
      </c>
      <c r="B1509" s="4" t="s">
        <v>11</v>
      </c>
      <c r="C1509" s="4" t="s">
        <v>389</v>
      </c>
      <c r="D1509" s="4" t="s">
        <v>17</v>
      </c>
      <c r="E1509" s="45">
        <v>8161.37</v>
      </c>
      <c r="F1509" s="33">
        <v>86103.353000000003</v>
      </c>
      <c r="G1509" s="6">
        <v>11</v>
      </c>
      <c r="H1509" s="53" t="str">
        <f t="shared" si="23"/>
        <v>MAR 2019</v>
      </c>
    </row>
    <row r="1510" spans="1:8" ht="15.75" thickBot="1">
      <c r="A1510" s="4" t="s">
        <v>10</v>
      </c>
      <c r="B1510" s="4" t="s">
        <v>11</v>
      </c>
      <c r="C1510" s="4" t="s">
        <v>390</v>
      </c>
      <c r="D1510" s="4" t="s">
        <v>19</v>
      </c>
      <c r="E1510" s="44">
        <v>41689.58</v>
      </c>
      <c r="F1510" s="32">
        <v>6959</v>
      </c>
      <c r="G1510" s="5">
        <v>8</v>
      </c>
      <c r="H1510" s="53" t="str">
        <f t="shared" si="23"/>
        <v>MAR 2019</v>
      </c>
    </row>
    <row r="1511" spans="1:8" ht="15.75" thickBot="1">
      <c r="A1511" s="4" t="s">
        <v>10</v>
      </c>
      <c r="B1511" s="4" t="s">
        <v>11</v>
      </c>
      <c r="C1511" s="4" t="s">
        <v>390</v>
      </c>
      <c r="D1511" s="4" t="s">
        <v>14</v>
      </c>
      <c r="E1511" s="45">
        <v>439.1</v>
      </c>
      <c r="F1511" s="33">
        <v>16000</v>
      </c>
      <c r="G1511" s="6">
        <v>1</v>
      </c>
      <c r="H1511" s="53" t="str">
        <f t="shared" si="23"/>
        <v>MAR 2019</v>
      </c>
    </row>
    <row r="1512" spans="1:8" ht="15.75" thickBot="1">
      <c r="A1512" s="4" t="s">
        <v>10</v>
      </c>
      <c r="B1512" s="4" t="s">
        <v>11</v>
      </c>
      <c r="C1512" s="4" t="s">
        <v>390</v>
      </c>
      <c r="D1512" s="4" t="s">
        <v>15</v>
      </c>
      <c r="E1512" s="44">
        <v>2205.61</v>
      </c>
      <c r="F1512" s="32">
        <v>70</v>
      </c>
      <c r="G1512" s="5">
        <v>7</v>
      </c>
      <c r="H1512" s="53" t="str">
        <f t="shared" si="23"/>
        <v>MAR 2019</v>
      </c>
    </row>
    <row r="1513" spans="1:8" ht="15.75" thickBot="1">
      <c r="A1513" s="4" t="s">
        <v>10</v>
      </c>
      <c r="B1513" s="4" t="s">
        <v>11</v>
      </c>
      <c r="C1513" s="4" t="s">
        <v>391</v>
      </c>
      <c r="D1513" s="4" t="s">
        <v>15</v>
      </c>
      <c r="E1513" s="45">
        <v>35176.559999999998</v>
      </c>
      <c r="F1513" s="33">
        <v>1276</v>
      </c>
      <c r="G1513" s="6">
        <v>1</v>
      </c>
      <c r="H1513" s="53" t="str">
        <f t="shared" si="23"/>
        <v>MAR 2019</v>
      </c>
    </row>
    <row r="1514" spans="1:8" ht="15.75" thickBot="1">
      <c r="A1514" s="4" t="s">
        <v>10</v>
      </c>
      <c r="B1514" s="4" t="s">
        <v>11</v>
      </c>
      <c r="C1514" s="4" t="s">
        <v>392</v>
      </c>
      <c r="D1514" s="4" t="s">
        <v>13</v>
      </c>
      <c r="E1514" s="44">
        <v>16227.33</v>
      </c>
      <c r="F1514" s="32">
        <v>573</v>
      </c>
      <c r="G1514" s="5">
        <v>6</v>
      </c>
      <c r="H1514" s="53" t="str">
        <f t="shared" si="23"/>
        <v>MAR 2019</v>
      </c>
    </row>
    <row r="1515" spans="1:8" ht="15.75" thickBot="1">
      <c r="A1515" s="4" t="s">
        <v>10</v>
      </c>
      <c r="B1515" s="4" t="s">
        <v>11</v>
      </c>
      <c r="C1515" s="4" t="s">
        <v>392</v>
      </c>
      <c r="D1515" s="4" t="s">
        <v>19</v>
      </c>
      <c r="E1515" s="45">
        <v>6586.22</v>
      </c>
      <c r="F1515" s="33">
        <v>245</v>
      </c>
      <c r="G1515" s="6">
        <v>1</v>
      </c>
      <c r="H1515" s="53" t="str">
        <f t="shared" si="23"/>
        <v>MAR 2019</v>
      </c>
    </row>
    <row r="1516" spans="1:8" ht="15.75" thickBot="1">
      <c r="A1516" s="4" t="s">
        <v>10</v>
      </c>
      <c r="B1516" s="4" t="s">
        <v>11</v>
      </c>
      <c r="C1516" s="4" t="s">
        <v>392</v>
      </c>
      <c r="D1516" s="4" t="s">
        <v>14</v>
      </c>
      <c r="E1516" s="44">
        <v>351.26</v>
      </c>
      <c r="F1516" s="32">
        <v>6000</v>
      </c>
      <c r="G1516" s="5">
        <v>3</v>
      </c>
      <c r="H1516" s="53" t="str">
        <f t="shared" si="23"/>
        <v>MAR 2019</v>
      </c>
    </row>
    <row r="1517" spans="1:8" ht="15.75" thickBot="1">
      <c r="A1517" s="4" t="s">
        <v>10</v>
      </c>
      <c r="B1517" s="4" t="s">
        <v>11</v>
      </c>
      <c r="C1517" s="4" t="s">
        <v>392</v>
      </c>
      <c r="D1517" s="4" t="s">
        <v>21</v>
      </c>
      <c r="E1517" s="45">
        <v>59451</v>
      </c>
      <c r="F1517" s="33">
        <v>1998</v>
      </c>
      <c r="G1517" s="6">
        <v>45</v>
      </c>
      <c r="H1517" s="53" t="str">
        <f t="shared" si="23"/>
        <v>MAR 2019</v>
      </c>
    </row>
    <row r="1518" spans="1:8" ht="15.75" thickBot="1">
      <c r="A1518" s="4" t="s">
        <v>10</v>
      </c>
      <c r="B1518" s="4" t="s">
        <v>11</v>
      </c>
      <c r="C1518" s="4" t="s">
        <v>392</v>
      </c>
      <c r="D1518" s="4" t="s">
        <v>15</v>
      </c>
      <c r="E1518" s="44">
        <v>29366.74</v>
      </c>
      <c r="F1518" s="32">
        <v>8929.652</v>
      </c>
      <c r="G1518" s="5">
        <v>9</v>
      </c>
      <c r="H1518" s="53" t="str">
        <f t="shared" si="23"/>
        <v>MAR 2019</v>
      </c>
    </row>
    <row r="1519" spans="1:8" ht="15.75" thickBot="1">
      <c r="A1519" s="4" t="s">
        <v>10</v>
      </c>
      <c r="B1519" s="4" t="s">
        <v>11</v>
      </c>
      <c r="C1519" s="4" t="s">
        <v>392</v>
      </c>
      <c r="D1519" s="4" t="s">
        <v>17</v>
      </c>
      <c r="E1519" s="45">
        <v>78.349999999999994</v>
      </c>
      <c r="F1519" s="33">
        <v>0</v>
      </c>
      <c r="G1519" s="6">
        <v>1</v>
      </c>
      <c r="H1519" s="53" t="str">
        <f t="shared" si="23"/>
        <v>MAR 2019</v>
      </c>
    </row>
    <row r="1520" spans="1:8" ht="15.75" thickBot="1">
      <c r="A1520" s="4" t="s">
        <v>10</v>
      </c>
      <c r="B1520" s="4" t="s">
        <v>11</v>
      </c>
      <c r="C1520" s="4" t="s">
        <v>393</v>
      </c>
      <c r="D1520" s="4" t="s">
        <v>19</v>
      </c>
      <c r="E1520" s="44">
        <v>4703.66</v>
      </c>
      <c r="F1520" s="32">
        <v>161</v>
      </c>
      <c r="G1520" s="5">
        <v>2</v>
      </c>
      <c r="H1520" s="53" t="str">
        <f t="shared" si="23"/>
        <v>MAR 2019</v>
      </c>
    </row>
    <row r="1521" spans="1:8" ht="15.75" thickBot="1">
      <c r="A1521" s="4" t="s">
        <v>10</v>
      </c>
      <c r="B1521" s="4" t="s">
        <v>11</v>
      </c>
      <c r="C1521" s="4" t="s">
        <v>393</v>
      </c>
      <c r="D1521" s="4" t="s">
        <v>15</v>
      </c>
      <c r="E1521" s="45">
        <v>325.54000000000002</v>
      </c>
      <c r="F1521" s="33">
        <v>9</v>
      </c>
      <c r="G1521" s="6">
        <v>1</v>
      </c>
      <c r="H1521" s="53" t="str">
        <f t="shared" si="23"/>
        <v>MAR 2019</v>
      </c>
    </row>
    <row r="1522" spans="1:8" ht="15.75" thickBot="1">
      <c r="A1522" s="4" t="s">
        <v>10</v>
      </c>
      <c r="B1522" s="4" t="s">
        <v>11</v>
      </c>
      <c r="C1522" s="4" t="s">
        <v>394</v>
      </c>
      <c r="D1522" s="4" t="s">
        <v>13</v>
      </c>
      <c r="E1522" s="44">
        <v>16721.38</v>
      </c>
      <c r="F1522" s="32">
        <v>358</v>
      </c>
      <c r="G1522" s="5">
        <v>8</v>
      </c>
      <c r="H1522" s="53" t="str">
        <f t="shared" si="23"/>
        <v>MAR 2019</v>
      </c>
    </row>
    <row r="1523" spans="1:8" ht="15.75" thickBot="1">
      <c r="A1523" s="4" t="s">
        <v>10</v>
      </c>
      <c r="B1523" s="4" t="s">
        <v>11</v>
      </c>
      <c r="C1523" s="4" t="s">
        <v>394</v>
      </c>
      <c r="D1523" s="4" t="s">
        <v>19</v>
      </c>
      <c r="E1523" s="45">
        <v>448.92</v>
      </c>
      <c r="F1523" s="33">
        <v>9</v>
      </c>
      <c r="G1523" s="6">
        <v>3</v>
      </c>
      <c r="H1523" s="53" t="str">
        <f t="shared" si="23"/>
        <v>MAR 2019</v>
      </c>
    </row>
    <row r="1524" spans="1:8" ht="15.75" thickBot="1">
      <c r="A1524" s="4" t="s">
        <v>10</v>
      </c>
      <c r="B1524" s="4" t="s">
        <v>11</v>
      </c>
      <c r="C1524" s="4" t="s">
        <v>394</v>
      </c>
      <c r="D1524" s="4" t="s">
        <v>14</v>
      </c>
      <c r="E1524" s="44">
        <v>8305.83</v>
      </c>
      <c r="F1524" s="32">
        <v>40054</v>
      </c>
      <c r="G1524" s="5">
        <v>8</v>
      </c>
      <c r="H1524" s="53" t="str">
        <f t="shared" si="23"/>
        <v>MAR 2019</v>
      </c>
    </row>
    <row r="1525" spans="1:8" ht="15.75" thickBot="1">
      <c r="A1525" s="4" t="s">
        <v>10</v>
      </c>
      <c r="B1525" s="4" t="s">
        <v>11</v>
      </c>
      <c r="C1525" s="4" t="s">
        <v>394</v>
      </c>
      <c r="D1525" s="4" t="s">
        <v>21</v>
      </c>
      <c r="E1525" s="45">
        <v>137355.9</v>
      </c>
      <c r="F1525" s="33">
        <v>4413</v>
      </c>
      <c r="G1525" s="6">
        <v>42</v>
      </c>
      <c r="H1525" s="53" t="str">
        <f t="shared" si="23"/>
        <v>MAR 2019</v>
      </c>
    </row>
    <row r="1526" spans="1:8" ht="15.75" thickBot="1">
      <c r="A1526" s="4" t="s">
        <v>10</v>
      </c>
      <c r="B1526" s="4" t="s">
        <v>11</v>
      </c>
      <c r="C1526" s="4" t="s">
        <v>394</v>
      </c>
      <c r="D1526" s="4" t="s">
        <v>15</v>
      </c>
      <c r="E1526" s="44">
        <v>152249.18</v>
      </c>
      <c r="F1526" s="32">
        <v>5883</v>
      </c>
      <c r="G1526" s="5">
        <v>15</v>
      </c>
      <c r="H1526" s="53" t="str">
        <f t="shared" si="23"/>
        <v>MAR 2019</v>
      </c>
    </row>
    <row r="1527" spans="1:8" ht="15.75" thickBot="1">
      <c r="A1527" s="4" t="s">
        <v>10</v>
      </c>
      <c r="B1527" s="4" t="s">
        <v>11</v>
      </c>
      <c r="C1527" s="4" t="s">
        <v>395</v>
      </c>
      <c r="D1527" s="4" t="s">
        <v>13</v>
      </c>
      <c r="E1527" s="45">
        <v>350.6</v>
      </c>
      <c r="F1527" s="33">
        <v>10</v>
      </c>
      <c r="G1527" s="6">
        <v>1</v>
      </c>
      <c r="H1527" s="53" t="str">
        <f t="shared" si="23"/>
        <v>MAR 2019</v>
      </c>
    </row>
    <row r="1528" spans="1:8" ht="15.75" thickBot="1">
      <c r="A1528" s="4" t="s">
        <v>10</v>
      </c>
      <c r="B1528" s="4" t="s">
        <v>11</v>
      </c>
      <c r="C1528" s="4" t="s">
        <v>395</v>
      </c>
      <c r="D1528" s="4" t="s">
        <v>19</v>
      </c>
      <c r="E1528" s="44">
        <v>2640.36</v>
      </c>
      <c r="F1528" s="32">
        <v>6028.2340000000004</v>
      </c>
      <c r="G1528" s="5">
        <v>6</v>
      </c>
      <c r="H1528" s="53" t="str">
        <f t="shared" si="23"/>
        <v>MAR 2019</v>
      </c>
    </row>
    <row r="1529" spans="1:8" ht="15.75" thickBot="1">
      <c r="A1529" s="4" t="s">
        <v>10</v>
      </c>
      <c r="B1529" s="4" t="s">
        <v>11</v>
      </c>
      <c r="C1529" s="4" t="s">
        <v>395</v>
      </c>
      <c r="D1529" s="4" t="s">
        <v>14</v>
      </c>
      <c r="E1529" s="45">
        <v>16139.8</v>
      </c>
      <c r="F1529" s="33">
        <v>444806</v>
      </c>
      <c r="G1529" s="6">
        <v>98</v>
      </c>
      <c r="H1529" s="53" t="str">
        <f t="shared" si="23"/>
        <v>MAR 2019</v>
      </c>
    </row>
    <row r="1530" spans="1:8" ht="15.75" thickBot="1">
      <c r="A1530" s="4" t="s">
        <v>10</v>
      </c>
      <c r="B1530" s="4" t="s">
        <v>11</v>
      </c>
      <c r="C1530" s="4" t="s">
        <v>395</v>
      </c>
      <c r="D1530" s="4" t="s">
        <v>15</v>
      </c>
      <c r="E1530" s="44">
        <v>1627.08</v>
      </c>
      <c r="F1530" s="32">
        <v>26</v>
      </c>
      <c r="G1530" s="5">
        <v>6</v>
      </c>
      <c r="H1530" s="53" t="str">
        <f t="shared" si="23"/>
        <v>MAR 2019</v>
      </c>
    </row>
    <row r="1531" spans="1:8" ht="15.75" thickBot="1">
      <c r="A1531" s="4" t="s">
        <v>10</v>
      </c>
      <c r="B1531" s="4" t="s">
        <v>11</v>
      </c>
      <c r="C1531" s="4" t="s">
        <v>395</v>
      </c>
      <c r="D1531" s="4" t="s">
        <v>17</v>
      </c>
      <c r="E1531" s="45">
        <v>-315.17</v>
      </c>
      <c r="F1531" s="33">
        <v>-16780</v>
      </c>
      <c r="G1531" s="6">
        <v>3</v>
      </c>
      <c r="H1531" s="53" t="str">
        <f t="shared" si="23"/>
        <v>MAR 2019</v>
      </c>
    </row>
    <row r="1532" spans="1:8" ht="15.75" thickBot="1">
      <c r="A1532" s="4" t="s">
        <v>10</v>
      </c>
      <c r="B1532" s="4" t="s">
        <v>11</v>
      </c>
      <c r="C1532" s="4" t="s">
        <v>396</v>
      </c>
      <c r="D1532" s="4" t="s">
        <v>19</v>
      </c>
      <c r="E1532" s="44">
        <v>6329.38</v>
      </c>
      <c r="F1532" s="32">
        <v>161</v>
      </c>
      <c r="G1532" s="5">
        <v>23</v>
      </c>
      <c r="H1532" s="53" t="str">
        <f t="shared" si="23"/>
        <v>MAR 2019</v>
      </c>
    </row>
    <row r="1533" spans="1:8" ht="15.75" thickBot="1">
      <c r="A1533" s="4" t="s">
        <v>10</v>
      </c>
      <c r="B1533" s="4" t="s">
        <v>11</v>
      </c>
      <c r="C1533" s="4" t="s">
        <v>396</v>
      </c>
      <c r="D1533" s="4" t="s">
        <v>14</v>
      </c>
      <c r="E1533" s="45">
        <v>-2117348.4</v>
      </c>
      <c r="F1533" s="33">
        <v>12643881.958000001</v>
      </c>
      <c r="G1533" s="6">
        <v>3058</v>
      </c>
      <c r="H1533" s="53" t="str">
        <f t="shared" si="23"/>
        <v>MAR 2019</v>
      </c>
    </row>
    <row r="1534" spans="1:8" ht="15.75" thickBot="1">
      <c r="A1534" s="4" t="s">
        <v>10</v>
      </c>
      <c r="B1534" s="4" t="s">
        <v>11</v>
      </c>
      <c r="C1534" s="4" t="s">
        <v>396</v>
      </c>
      <c r="D1534" s="4" t="s">
        <v>15</v>
      </c>
      <c r="E1534" s="44">
        <v>32447.91</v>
      </c>
      <c r="F1534" s="32">
        <v>1063</v>
      </c>
      <c r="G1534" s="5">
        <v>3</v>
      </c>
      <c r="H1534" s="53" t="str">
        <f t="shared" si="23"/>
        <v>MAR 2019</v>
      </c>
    </row>
    <row r="1535" spans="1:8" ht="15.75" thickBot="1">
      <c r="A1535" s="4" t="s">
        <v>10</v>
      </c>
      <c r="B1535" s="4" t="s">
        <v>11</v>
      </c>
      <c r="C1535" s="4" t="s">
        <v>396</v>
      </c>
      <c r="D1535" s="4" t="s">
        <v>17</v>
      </c>
      <c r="E1535" s="45">
        <v>-531.34</v>
      </c>
      <c r="F1535" s="33">
        <v>34000</v>
      </c>
      <c r="G1535" s="6">
        <v>6</v>
      </c>
      <c r="H1535" s="53" t="str">
        <f t="shared" si="23"/>
        <v>MAR 2019</v>
      </c>
    </row>
    <row r="1536" spans="1:8" ht="15.75" thickBot="1">
      <c r="A1536" s="4" t="s">
        <v>10</v>
      </c>
      <c r="B1536" s="4" t="s">
        <v>11</v>
      </c>
      <c r="C1536" s="4" t="s">
        <v>397</v>
      </c>
      <c r="D1536" s="4" t="s">
        <v>13</v>
      </c>
      <c r="E1536" s="44">
        <v>4935.38</v>
      </c>
      <c r="F1536" s="32">
        <v>173</v>
      </c>
      <c r="G1536" s="5">
        <v>3</v>
      </c>
      <c r="H1536" s="53" t="str">
        <f t="shared" si="23"/>
        <v>MAR 2019</v>
      </c>
    </row>
    <row r="1537" spans="1:8" ht="15.75" thickBot="1">
      <c r="A1537" s="4" t="s">
        <v>10</v>
      </c>
      <c r="B1537" s="4" t="s">
        <v>11</v>
      </c>
      <c r="C1537" s="4" t="s">
        <v>397</v>
      </c>
      <c r="D1537" s="4" t="s">
        <v>14</v>
      </c>
      <c r="E1537" s="45">
        <v>87439.38</v>
      </c>
      <c r="F1537" s="33">
        <v>2725331.5</v>
      </c>
      <c r="G1537" s="6">
        <v>319</v>
      </c>
      <c r="H1537" s="53" t="str">
        <f t="shared" si="23"/>
        <v>MAR 2019</v>
      </c>
    </row>
    <row r="1538" spans="1:8" ht="15.75" thickBot="1">
      <c r="A1538" s="4" t="s">
        <v>10</v>
      </c>
      <c r="B1538" s="4" t="s">
        <v>11</v>
      </c>
      <c r="C1538" s="4" t="s">
        <v>397</v>
      </c>
      <c r="D1538" s="4" t="s">
        <v>15</v>
      </c>
      <c r="E1538" s="44">
        <v>1028.8900000000001</v>
      </c>
      <c r="F1538" s="32">
        <v>9</v>
      </c>
      <c r="G1538" s="5">
        <v>3</v>
      </c>
      <c r="H1538" s="53" t="str">
        <f t="shared" si="23"/>
        <v>MAR 2019</v>
      </c>
    </row>
    <row r="1539" spans="1:8" ht="15.75" thickBot="1">
      <c r="A1539" s="4" t="s">
        <v>10</v>
      </c>
      <c r="B1539" s="4" t="s">
        <v>11</v>
      </c>
      <c r="C1539" s="4" t="s">
        <v>397</v>
      </c>
      <c r="D1539" s="4" t="s">
        <v>17</v>
      </c>
      <c r="E1539" s="45">
        <v>773.55</v>
      </c>
      <c r="F1539" s="33">
        <v>24000</v>
      </c>
      <c r="G1539" s="6">
        <v>3</v>
      </c>
      <c r="H1539" s="53" t="str">
        <f t="shared" si="23"/>
        <v>MAR 2019</v>
      </c>
    </row>
    <row r="1540" spans="1:8" ht="15.75" thickBot="1">
      <c r="A1540" s="4" t="s">
        <v>10</v>
      </c>
      <c r="B1540" s="4" t="s">
        <v>11</v>
      </c>
      <c r="C1540" s="4" t="s">
        <v>398</v>
      </c>
      <c r="D1540" s="4" t="s">
        <v>14</v>
      </c>
      <c r="E1540" s="44">
        <v>20953.43</v>
      </c>
      <c r="F1540" s="32">
        <v>655936.69999999995</v>
      </c>
      <c r="G1540" s="5">
        <v>86</v>
      </c>
      <c r="H1540" s="53" t="str">
        <f t="shared" si="23"/>
        <v>MAR 2019</v>
      </c>
    </row>
    <row r="1541" spans="1:8" ht="15.75" thickBot="1">
      <c r="A1541" s="4" t="s">
        <v>10</v>
      </c>
      <c r="B1541" s="4" t="s">
        <v>11</v>
      </c>
      <c r="C1541" s="4" t="s">
        <v>399</v>
      </c>
      <c r="D1541" s="4" t="s">
        <v>19</v>
      </c>
      <c r="E1541" s="45">
        <v>11410.08</v>
      </c>
      <c r="F1541" s="33">
        <v>380</v>
      </c>
      <c r="G1541" s="6">
        <v>3</v>
      </c>
      <c r="H1541" s="53" t="str">
        <f t="shared" si="23"/>
        <v>MAR 2019</v>
      </c>
    </row>
    <row r="1542" spans="1:8" ht="15.75" thickBot="1">
      <c r="A1542" s="4" t="s">
        <v>10</v>
      </c>
      <c r="B1542" s="4" t="s">
        <v>11</v>
      </c>
      <c r="C1542" s="4" t="s">
        <v>399</v>
      </c>
      <c r="D1542" s="4" t="s">
        <v>14</v>
      </c>
      <c r="E1542" s="44">
        <v>95792.09</v>
      </c>
      <c r="F1542" s="32">
        <v>3443587.45</v>
      </c>
      <c r="G1542" s="5">
        <v>306</v>
      </c>
      <c r="H1542" s="53" t="str">
        <f t="shared" si="23"/>
        <v>MAR 2019</v>
      </c>
    </row>
    <row r="1543" spans="1:8" ht="15.75" thickBot="1">
      <c r="A1543" s="4" t="s">
        <v>10</v>
      </c>
      <c r="B1543" s="4" t="s">
        <v>11</v>
      </c>
      <c r="C1543" s="4" t="s">
        <v>399</v>
      </c>
      <c r="D1543" s="4" t="s">
        <v>17</v>
      </c>
      <c r="E1543" s="45">
        <v>168.4</v>
      </c>
      <c r="F1543" s="33">
        <v>5000</v>
      </c>
      <c r="G1543" s="6">
        <v>1</v>
      </c>
      <c r="H1543" s="53" t="str">
        <f t="shared" si="23"/>
        <v>MAR 2019</v>
      </c>
    </row>
    <row r="1544" spans="1:8" ht="15.75" thickBot="1">
      <c r="A1544" s="4" t="s">
        <v>10</v>
      </c>
      <c r="B1544" s="4" t="s">
        <v>11</v>
      </c>
      <c r="C1544" s="4" t="s">
        <v>400</v>
      </c>
      <c r="D1544" s="4" t="s">
        <v>13</v>
      </c>
      <c r="E1544" s="44">
        <v>801.68</v>
      </c>
      <c r="F1544" s="32">
        <v>28</v>
      </c>
      <c r="G1544" s="5">
        <v>1</v>
      </c>
      <c r="H1544" s="53" t="str">
        <f t="shared" ref="H1544:H1607" si="24">H1543</f>
        <v>MAR 2019</v>
      </c>
    </row>
    <row r="1545" spans="1:8" ht="15.75" thickBot="1">
      <c r="A1545" s="4" t="s">
        <v>10</v>
      </c>
      <c r="B1545" s="4" t="s">
        <v>11</v>
      </c>
      <c r="C1545" s="4" t="s">
        <v>400</v>
      </c>
      <c r="D1545" s="4" t="s">
        <v>14</v>
      </c>
      <c r="E1545" s="45">
        <v>41329.14</v>
      </c>
      <c r="F1545" s="33">
        <v>1364486.4</v>
      </c>
      <c r="G1545" s="6">
        <v>132</v>
      </c>
      <c r="H1545" s="53" t="str">
        <f t="shared" si="24"/>
        <v>MAR 2019</v>
      </c>
    </row>
    <row r="1546" spans="1:8" ht="15.75" thickBot="1">
      <c r="A1546" s="4" t="s">
        <v>10</v>
      </c>
      <c r="B1546" s="4" t="s">
        <v>11</v>
      </c>
      <c r="C1546" s="4" t="s">
        <v>400</v>
      </c>
      <c r="D1546" s="4" t="s">
        <v>15</v>
      </c>
      <c r="E1546" s="44">
        <v>256.7</v>
      </c>
      <c r="F1546" s="32">
        <v>0</v>
      </c>
      <c r="G1546" s="5">
        <v>3</v>
      </c>
      <c r="H1546" s="53" t="str">
        <f t="shared" si="24"/>
        <v>MAR 2019</v>
      </c>
    </row>
    <row r="1547" spans="1:8" ht="15.75" thickBot="1">
      <c r="A1547" s="4" t="s">
        <v>10</v>
      </c>
      <c r="B1547" s="4" t="s">
        <v>11</v>
      </c>
      <c r="C1547" s="4" t="s">
        <v>400</v>
      </c>
      <c r="D1547" s="4" t="s">
        <v>17</v>
      </c>
      <c r="E1547" s="45">
        <v>434.07</v>
      </c>
      <c r="F1547" s="33">
        <v>14000</v>
      </c>
      <c r="G1547" s="6">
        <v>2</v>
      </c>
      <c r="H1547" s="53" t="str">
        <f t="shared" si="24"/>
        <v>MAR 2019</v>
      </c>
    </row>
    <row r="1548" spans="1:8" ht="15.75" thickBot="1">
      <c r="A1548" s="4" t="s">
        <v>10</v>
      </c>
      <c r="B1548" s="4" t="s">
        <v>11</v>
      </c>
      <c r="C1548" s="4" t="s">
        <v>401</v>
      </c>
      <c r="D1548" s="4" t="s">
        <v>13</v>
      </c>
      <c r="E1548" s="44">
        <v>33363.24</v>
      </c>
      <c r="F1548" s="32">
        <v>615</v>
      </c>
      <c r="G1548" s="5">
        <v>10</v>
      </c>
      <c r="H1548" s="53" t="str">
        <f t="shared" si="24"/>
        <v>MAR 2019</v>
      </c>
    </row>
    <row r="1549" spans="1:8" ht="15.75" thickBot="1">
      <c r="A1549" s="4" t="s">
        <v>10</v>
      </c>
      <c r="B1549" s="4" t="s">
        <v>11</v>
      </c>
      <c r="C1549" s="4" t="s">
        <v>401</v>
      </c>
      <c r="D1549" s="4" t="s">
        <v>19</v>
      </c>
      <c r="E1549" s="45">
        <v>3415.75</v>
      </c>
      <c r="F1549" s="33">
        <v>12</v>
      </c>
      <c r="G1549" s="6">
        <v>5</v>
      </c>
      <c r="H1549" s="53" t="str">
        <f t="shared" si="24"/>
        <v>MAR 2019</v>
      </c>
    </row>
    <row r="1550" spans="1:8" ht="15.75" thickBot="1">
      <c r="A1550" s="4" t="s">
        <v>10</v>
      </c>
      <c r="B1550" s="4" t="s">
        <v>11</v>
      </c>
      <c r="C1550" s="4" t="s">
        <v>401</v>
      </c>
      <c r="D1550" s="4" t="s">
        <v>14</v>
      </c>
      <c r="E1550" s="44">
        <v>88030.64</v>
      </c>
      <c r="F1550" s="32">
        <v>3785186.8130000001</v>
      </c>
      <c r="G1550" s="5">
        <v>258</v>
      </c>
      <c r="H1550" s="53" t="str">
        <f t="shared" si="24"/>
        <v>MAR 2019</v>
      </c>
    </row>
    <row r="1551" spans="1:8" ht="15.75" thickBot="1">
      <c r="A1551" s="4" t="s">
        <v>10</v>
      </c>
      <c r="B1551" s="4" t="s">
        <v>11</v>
      </c>
      <c r="C1551" s="4" t="s">
        <v>401</v>
      </c>
      <c r="D1551" s="4" t="s">
        <v>15</v>
      </c>
      <c r="E1551" s="45">
        <v>11827.58</v>
      </c>
      <c r="F1551" s="33">
        <v>348</v>
      </c>
      <c r="G1551" s="6">
        <v>5</v>
      </c>
      <c r="H1551" s="53" t="str">
        <f t="shared" si="24"/>
        <v>MAR 2019</v>
      </c>
    </row>
    <row r="1552" spans="1:8" ht="15.75" thickBot="1">
      <c r="A1552" s="4" t="s">
        <v>10</v>
      </c>
      <c r="B1552" s="4" t="s">
        <v>11</v>
      </c>
      <c r="C1552" s="4" t="s">
        <v>401</v>
      </c>
      <c r="D1552" s="4" t="s">
        <v>17</v>
      </c>
      <c r="E1552" s="44">
        <v>516.69000000000005</v>
      </c>
      <c r="F1552" s="32">
        <v>18000</v>
      </c>
      <c r="G1552" s="5">
        <v>2</v>
      </c>
      <c r="H1552" s="53" t="str">
        <f t="shared" si="24"/>
        <v>MAR 2019</v>
      </c>
    </row>
    <row r="1553" spans="1:8" ht="15.75" thickBot="1">
      <c r="A1553" s="4" t="s">
        <v>10</v>
      </c>
      <c r="B1553" s="4" t="s">
        <v>11</v>
      </c>
      <c r="C1553" s="4" t="s">
        <v>402</v>
      </c>
      <c r="D1553" s="4" t="s">
        <v>13</v>
      </c>
      <c r="E1553" s="45">
        <v>8759</v>
      </c>
      <c r="F1553" s="33">
        <v>150</v>
      </c>
      <c r="G1553" s="6">
        <v>3</v>
      </c>
      <c r="H1553" s="53" t="str">
        <f t="shared" si="24"/>
        <v>MAR 2019</v>
      </c>
    </row>
    <row r="1554" spans="1:8" ht="15.75" thickBot="1">
      <c r="A1554" s="4" t="s">
        <v>10</v>
      </c>
      <c r="B1554" s="4" t="s">
        <v>11</v>
      </c>
      <c r="C1554" s="4" t="s">
        <v>402</v>
      </c>
      <c r="D1554" s="4" t="s">
        <v>14</v>
      </c>
      <c r="E1554" s="44">
        <v>121034.71</v>
      </c>
      <c r="F1554" s="32">
        <v>5883000</v>
      </c>
      <c r="G1554" s="5">
        <v>8</v>
      </c>
      <c r="H1554" s="53" t="str">
        <f t="shared" si="24"/>
        <v>MAR 2019</v>
      </c>
    </row>
    <row r="1555" spans="1:8" ht="15.75" thickBot="1">
      <c r="A1555" s="4" t="s">
        <v>10</v>
      </c>
      <c r="B1555" s="4" t="s">
        <v>11</v>
      </c>
      <c r="C1555" s="4" t="s">
        <v>403</v>
      </c>
      <c r="D1555" s="4" t="s">
        <v>13</v>
      </c>
      <c r="E1555" s="45">
        <v>10997.84</v>
      </c>
      <c r="F1555" s="33">
        <v>367</v>
      </c>
      <c r="G1555" s="6">
        <v>6</v>
      </c>
      <c r="H1555" s="53" t="str">
        <f t="shared" si="24"/>
        <v>MAR 2019</v>
      </c>
    </row>
    <row r="1556" spans="1:8" ht="15.75" thickBot="1">
      <c r="A1556" s="4" t="s">
        <v>10</v>
      </c>
      <c r="B1556" s="4" t="s">
        <v>11</v>
      </c>
      <c r="C1556" s="4" t="s">
        <v>403</v>
      </c>
      <c r="D1556" s="4" t="s">
        <v>19</v>
      </c>
      <c r="E1556" s="44">
        <v>6722.29</v>
      </c>
      <c r="F1556" s="32">
        <v>15</v>
      </c>
      <c r="G1556" s="5">
        <v>3</v>
      </c>
      <c r="H1556" s="53" t="str">
        <f t="shared" si="24"/>
        <v>MAR 2019</v>
      </c>
    </row>
    <row r="1557" spans="1:8" ht="15.75" thickBot="1">
      <c r="A1557" s="4" t="s">
        <v>10</v>
      </c>
      <c r="B1557" s="4" t="s">
        <v>11</v>
      </c>
      <c r="C1557" s="4" t="s">
        <v>403</v>
      </c>
      <c r="D1557" s="4" t="s">
        <v>14</v>
      </c>
      <c r="E1557" s="45">
        <v>300951.78999999998</v>
      </c>
      <c r="F1557" s="33">
        <v>11039737.774</v>
      </c>
      <c r="G1557" s="6">
        <v>1388</v>
      </c>
      <c r="H1557" s="53" t="str">
        <f t="shared" si="24"/>
        <v>MAR 2019</v>
      </c>
    </row>
    <row r="1558" spans="1:8" ht="15.75" thickBot="1">
      <c r="A1558" s="4" t="s">
        <v>10</v>
      </c>
      <c r="B1558" s="4" t="s">
        <v>11</v>
      </c>
      <c r="C1558" s="4" t="s">
        <v>403</v>
      </c>
      <c r="D1558" s="4" t="s">
        <v>21</v>
      </c>
      <c r="E1558" s="44">
        <v>4682.38</v>
      </c>
      <c r="F1558" s="32">
        <v>123</v>
      </c>
      <c r="G1558" s="5">
        <v>1</v>
      </c>
      <c r="H1558" s="53" t="str">
        <f t="shared" si="24"/>
        <v>MAR 2019</v>
      </c>
    </row>
    <row r="1559" spans="1:8" ht="15.75" thickBot="1">
      <c r="A1559" s="4" t="s">
        <v>10</v>
      </c>
      <c r="B1559" s="4" t="s">
        <v>11</v>
      </c>
      <c r="C1559" s="4" t="s">
        <v>403</v>
      </c>
      <c r="D1559" s="4" t="s">
        <v>15</v>
      </c>
      <c r="E1559" s="45">
        <v>5819.07</v>
      </c>
      <c r="F1559" s="33">
        <v>172</v>
      </c>
      <c r="G1559" s="6">
        <v>18</v>
      </c>
      <c r="H1559" s="53" t="str">
        <f t="shared" si="24"/>
        <v>MAR 2019</v>
      </c>
    </row>
    <row r="1560" spans="1:8" ht="15.75" thickBot="1">
      <c r="A1560" s="4" t="s">
        <v>10</v>
      </c>
      <c r="B1560" s="4" t="s">
        <v>11</v>
      </c>
      <c r="C1560" s="4" t="s">
        <v>403</v>
      </c>
      <c r="D1560" s="4" t="s">
        <v>17</v>
      </c>
      <c r="E1560" s="44">
        <v>1928.43</v>
      </c>
      <c r="F1560" s="32">
        <v>58000</v>
      </c>
      <c r="G1560" s="5">
        <v>10</v>
      </c>
      <c r="H1560" s="53" t="str">
        <f t="shared" si="24"/>
        <v>MAR 2019</v>
      </c>
    </row>
    <row r="1561" spans="1:8" ht="15.75" thickBot="1">
      <c r="A1561" s="4" t="s">
        <v>10</v>
      </c>
      <c r="B1561" s="4" t="s">
        <v>11</v>
      </c>
      <c r="C1561" s="4" t="s">
        <v>404</v>
      </c>
      <c r="D1561" s="4" t="s">
        <v>13</v>
      </c>
      <c r="E1561" s="45">
        <v>1979.5</v>
      </c>
      <c r="F1561" s="33">
        <v>75</v>
      </c>
      <c r="G1561" s="6">
        <v>1</v>
      </c>
      <c r="H1561" s="53" t="str">
        <f t="shared" si="24"/>
        <v>MAR 2019</v>
      </c>
    </row>
    <row r="1562" spans="1:8" ht="15.75" thickBot="1">
      <c r="A1562" s="4" t="s">
        <v>10</v>
      </c>
      <c r="B1562" s="4" t="s">
        <v>11</v>
      </c>
      <c r="C1562" s="4" t="s">
        <v>404</v>
      </c>
      <c r="D1562" s="4" t="s">
        <v>14</v>
      </c>
      <c r="E1562" s="44">
        <v>113335.43</v>
      </c>
      <c r="F1562" s="32">
        <v>3829613.1430000002</v>
      </c>
      <c r="G1562" s="5">
        <v>430</v>
      </c>
      <c r="H1562" s="53" t="str">
        <f t="shared" si="24"/>
        <v>MAR 2019</v>
      </c>
    </row>
    <row r="1563" spans="1:8" ht="15.75" thickBot="1">
      <c r="A1563" s="4" t="s">
        <v>10</v>
      </c>
      <c r="B1563" s="4" t="s">
        <v>11</v>
      </c>
      <c r="C1563" s="4" t="s">
        <v>404</v>
      </c>
      <c r="D1563" s="4" t="s">
        <v>21</v>
      </c>
      <c r="E1563" s="45">
        <v>626.26</v>
      </c>
      <c r="F1563" s="33">
        <v>21</v>
      </c>
      <c r="G1563" s="6">
        <v>1</v>
      </c>
      <c r="H1563" s="53" t="str">
        <f t="shared" si="24"/>
        <v>MAR 2019</v>
      </c>
    </row>
    <row r="1564" spans="1:8" ht="15.75" thickBot="1">
      <c r="A1564" s="4" t="s">
        <v>10</v>
      </c>
      <c r="B1564" s="4" t="s">
        <v>11</v>
      </c>
      <c r="C1564" s="4" t="s">
        <v>404</v>
      </c>
      <c r="D1564" s="4" t="s">
        <v>15</v>
      </c>
      <c r="E1564" s="44">
        <v>17325.07</v>
      </c>
      <c r="F1564" s="32">
        <v>624</v>
      </c>
      <c r="G1564" s="5">
        <v>7</v>
      </c>
      <c r="H1564" s="53" t="str">
        <f t="shared" si="24"/>
        <v>MAR 2019</v>
      </c>
    </row>
    <row r="1565" spans="1:8" ht="15.75" thickBot="1">
      <c r="A1565" s="4" t="s">
        <v>10</v>
      </c>
      <c r="B1565" s="4" t="s">
        <v>11</v>
      </c>
      <c r="C1565" s="4" t="s">
        <v>404</v>
      </c>
      <c r="D1565" s="4" t="s">
        <v>17</v>
      </c>
      <c r="E1565" s="45">
        <v>376.66</v>
      </c>
      <c r="F1565" s="33">
        <v>12000</v>
      </c>
      <c r="G1565" s="6">
        <v>1</v>
      </c>
      <c r="H1565" s="53" t="str">
        <f t="shared" si="24"/>
        <v>MAR 2019</v>
      </c>
    </row>
    <row r="1566" spans="1:8" ht="15.75" thickBot="1">
      <c r="A1566" s="4" t="s">
        <v>10</v>
      </c>
      <c r="B1566" s="4" t="s">
        <v>11</v>
      </c>
      <c r="C1566" s="4" t="s">
        <v>405</v>
      </c>
      <c r="D1566" s="4" t="s">
        <v>13</v>
      </c>
      <c r="E1566" s="44">
        <v>4278.8100000000004</v>
      </c>
      <c r="F1566" s="32">
        <v>127</v>
      </c>
      <c r="G1566" s="5">
        <v>14</v>
      </c>
      <c r="H1566" s="53" t="str">
        <f t="shared" si="24"/>
        <v>MAR 2019</v>
      </c>
    </row>
    <row r="1567" spans="1:8" ht="15.75" thickBot="1">
      <c r="A1567" s="4" t="s">
        <v>10</v>
      </c>
      <c r="B1567" s="4" t="s">
        <v>11</v>
      </c>
      <c r="C1567" s="4" t="s">
        <v>405</v>
      </c>
      <c r="D1567" s="4" t="s">
        <v>19</v>
      </c>
      <c r="E1567" s="45">
        <v>1535589.48</v>
      </c>
      <c r="F1567" s="33">
        <v>22121813.934</v>
      </c>
      <c r="G1567" s="6">
        <v>137</v>
      </c>
      <c r="H1567" s="53" t="str">
        <f t="shared" si="24"/>
        <v>MAR 2019</v>
      </c>
    </row>
    <row r="1568" spans="1:8" ht="15.75" thickBot="1">
      <c r="A1568" s="4" t="s">
        <v>10</v>
      </c>
      <c r="B1568" s="4" t="s">
        <v>11</v>
      </c>
      <c r="C1568" s="4" t="s">
        <v>405</v>
      </c>
      <c r="D1568" s="4" t="s">
        <v>14</v>
      </c>
      <c r="E1568" s="44">
        <v>-3070469.66</v>
      </c>
      <c r="F1568" s="32">
        <v>-60941945.685999997</v>
      </c>
      <c r="G1568" s="5">
        <v>2268</v>
      </c>
      <c r="H1568" s="53" t="str">
        <f t="shared" si="24"/>
        <v>MAR 2019</v>
      </c>
    </row>
    <row r="1569" spans="1:8" ht="15.75" thickBot="1">
      <c r="A1569" s="4" t="s">
        <v>10</v>
      </c>
      <c r="B1569" s="4" t="s">
        <v>11</v>
      </c>
      <c r="C1569" s="4" t="s">
        <v>405</v>
      </c>
      <c r="D1569" s="4" t="s">
        <v>15</v>
      </c>
      <c r="E1569" s="45">
        <v>126024.06</v>
      </c>
      <c r="F1569" s="33">
        <v>78112.679999999993</v>
      </c>
      <c r="G1569" s="6">
        <v>179</v>
      </c>
      <c r="H1569" s="53" t="str">
        <f t="shared" si="24"/>
        <v>MAR 2019</v>
      </c>
    </row>
    <row r="1570" spans="1:8" ht="15.75" thickBot="1">
      <c r="A1570" s="4" t="s">
        <v>10</v>
      </c>
      <c r="B1570" s="4" t="s">
        <v>11</v>
      </c>
      <c r="C1570" s="4" t="s">
        <v>405</v>
      </c>
      <c r="D1570" s="4" t="s">
        <v>17</v>
      </c>
      <c r="E1570" s="44">
        <v>600.26</v>
      </c>
      <c r="F1570" s="32">
        <v>33074.5</v>
      </c>
      <c r="G1570" s="5">
        <v>9</v>
      </c>
      <c r="H1570" s="53" t="str">
        <f t="shared" si="24"/>
        <v>MAR 2019</v>
      </c>
    </row>
    <row r="1571" spans="1:8" ht="15.75" thickBot="1">
      <c r="A1571" s="4" t="s">
        <v>10</v>
      </c>
      <c r="B1571" s="4" t="s">
        <v>11</v>
      </c>
      <c r="C1571" s="4" t="s">
        <v>406</v>
      </c>
      <c r="D1571" s="4" t="s">
        <v>13</v>
      </c>
      <c r="E1571" s="45">
        <v>606.6</v>
      </c>
      <c r="F1571" s="33">
        <v>10</v>
      </c>
      <c r="G1571" s="6">
        <v>4</v>
      </c>
      <c r="H1571" s="53" t="str">
        <f t="shared" si="24"/>
        <v>MAR 2019</v>
      </c>
    </row>
    <row r="1572" spans="1:8" ht="15.75" thickBot="1">
      <c r="A1572" s="4" t="s">
        <v>10</v>
      </c>
      <c r="B1572" s="4" t="s">
        <v>11</v>
      </c>
      <c r="C1572" s="4" t="s">
        <v>406</v>
      </c>
      <c r="D1572" s="4" t="s">
        <v>19</v>
      </c>
      <c r="E1572" s="44">
        <v>1125.54</v>
      </c>
      <c r="F1572" s="32">
        <v>9</v>
      </c>
      <c r="G1572" s="5">
        <v>3</v>
      </c>
      <c r="H1572" s="53" t="str">
        <f t="shared" si="24"/>
        <v>MAR 2019</v>
      </c>
    </row>
    <row r="1573" spans="1:8" ht="15.75" thickBot="1">
      <c r="A1573" s="4" t="s">
        <v>10</v>
      </c>
      <c r="B1573" s="4" t="s">
        <v>11</v>
      </c>
      <c r="C1573" s="4" t="s">
        <v>406</v>
      </c>
      <c r="D1573" s="4" t="s">
        <v>14</v>
      </c>
      <c r="E1573" s="45">
        <v>84388.69</v>
      </c>
      <c r="F1573" s="33">
        <v>3062427.1519999998</v>
      </c>
      <c r="G1573" s="6">
        <v>315</v>
      </c>
      <c r="H1573" s="53" t="str">
        <f t="shared" si="24"/>
        <v>MAR 2019</v>
      </c>
    </row>
    <row r="1574" spans="1:8" ht="15.75" thickBot="1">
      <c r="A1574" s="4" t="s">
        <v>10</v>
      </c>
      <c r="B1574" s="4" t="s">
        <v>11</v>
      </c>
      <c r="C1574" s="4" t="s">
        <v>406</v>
      </c>
      <c r="D1574" s="4" t="s">
        <v>15</v>
      </c>
      <c r="E1574" s="44">
        <v>8594.24</v>
      </c>
      <c r="F1574" s="32">
        <v>11272.536</v>
      </c>
      <c r="G1574" s="5">
        <v>18</v>
      </c>
      <c r="H1574" s="53" t="str">
        <f t="shared" si="24"/>
        <v>MAR 2019</v>
      </c>
    </row>
    <row r="1575" spans="1:8" ht="15.75" thickBot="1">
      <c r="A1575" s="4" t="s">
        <v>10</v>
      </c>
      <c r="B1575" s="4" t="s">
        <v>11</v>
      </c>
      <c r="C1575" s="4" t="s">
        <v>406</v>
      </c>
      <c r="D1575" s="4" t="s">
        <v>17</v>
      </c>
      <c r="E1575" s="45">
        <v>168.4</v>
      </c>
      <c r="F1575" s="33">
        <v>5000</v>
      </c>
      <c r="G1575" s="6">
        <v>1</v>
      </c>
      <c r="H1575" s="53" t="str">
        <f t="shared" si="24"/>
        <v>MAR 2019</v>
      </c>
    </row>
    <row r="1576" spans="1:8" ht="15.75" thickBot="1">
      <c r="A1576" s="4" t="s">
        <v>10</v>
      </c>
      <c r="B1576" s="4" t="s">
        <v>11</v>
      </c>
      <c r="C1576" s="4" t="s">
        <v>407</v>
      </c>
      <c r="D1576" s="4" t="s">
        <v>13</v>
      </c>
      <c r="E1576" s="44">
        <v>23339.3</v>
      </c>
      <c r="F1576" s="32">
        <v>555</v>
      </c>
      <c r="G1576" s="5">
        <v>4</v>
      </c>
      <c r="H1576" s="53" t="str">
        <f t="shared" si="24"/>
        <v>MAR 2019</v>
      </c>
    </row>
    <row r="1577" spans="1:8" ht="15.75" thickBot="1">
      <c r="A1577" s="4" t="s">
        <v>10</v>
      </c>
      <c r="B1577" s="4" t="s">
        <v>11</v>
      </c>
      <c r="C1577" s="4" t="s">
        <v>407</v>
      </c>
      <c r="D1577" s="4" t="s">
        <v>19</v>
      </c>
      <c r="E1577" s="45">
        <v>3461.42</v>
      </c>
      <c r="F1577" s="33">
        <v>90</v>
      </c>
      <c r="G1577" s="6">
        <v>9</v>
      </c>
      <c r="H1577" s="53" t="str">
        <f t="shared" si="24"/>
        <v>MAR 2019</v>
      </c>
    </row>
    <row r="1578" spans="1:8" ht="15.75" thickBot="1">
      <c r="A1578" s="4" t="s">
        <v>10</v>
      </c>
      <c r="B1578" s="4" t="s">
        <v>11</v>
      </c>
      <c r="C1578" s="4" t="s">
        <v>407</v>
      </c>
      <c r="D1578" s="4" t="s">
        <v>14</v>
      </c>
      <c r="E1578" s="44">
        <v>165250.35999999999</v>
      </c>
      <c r="F1578" s="32">
        <v>6681138.9759999998</v>
      </c>
      <c r="G1578" s="5">
        <v>719</v>
      </c>
      <c r="H1578" s="53" t="str">
        <f t="shared" si="24"/>
        <v>MAR 2019</v>
      </c>
    </row>
    <row r="1579" spans="1:8" ht="15.75" thickBot="1">
      <c r="A1579" s="4" t="s">
        <v>10</v>
      </c>
      <c r="B1579" s="4" t="s">
        <v>11</v>
      </c>
      <c r="C1579" s="4" t="s">
        <v>407</v>
      </c>
      <c r="D1579" s="4" t="s">
        <v>15</v>
      </c>
      <c r="E1579" s="45">
        <v>6108.74</v>
      </c>
      <c r="F1579" s="33">
        <v>195</v>
      </c>
      <c r="G1579" s="6">
        <v>18</v>
      </c>
      <c r="H1579" s="53" t="str">
        <f t="shared" si="24"/>
        <v>MAR 2019</v>
      </c>
    </row>
    <row r="1580" spans="1:8" ht="15.75" thickBot="1">
      <c r="A1580" s="4" t="s">
        <v>10</v>
      </c>
      <c r="B1580" s="4" t="s">
        <v>11</v>
      </c>
      <c r="C1580" s="4" t="s">
        <v>407</v>
      </c>
      <c r="D1580" s="4" t="s">
        <v>17</v>
      </c>
      <c r="E1580" s="44">
        <v>702.07</v>
      </c>
      <c r="F1580" s="32">
        <v>21000</v>
      </c>
      <c r="G1580" s="5">
        <v>4</v>
      </c>
      <c r="H1580" s="53" t="str">
        <f t="shared" si="24"/>
        <v>MAR 2019</v>
      </c>
    </row>
    <row r="1581" spans="1:8" ht="15.75" thickBot="1">
      <c r="A1581" s="4" t="s">
        <v>10</v>
      </c>
      <c r="B1581" s="4" t="s">
        <v>11</v>
      </c>
      <c r="C1581" s="4" t="s">
        <v>408</v>
      </c>
      <c r="D1581" s="4" t="s">
        <v>14</v>
      </c>
      <c r="E1581" s="45">
        <v>24012.03</v>
      </c>
      <c r="F1581" s="33">
        <v>921956.8</v>
      </c>
      <c r="G1581" s="6">
        <v>65</v>
      </c>
      <c r="H1581" s="53" t="str">
        <f t="shared" si="24"/>
        <v>MAR 2019</v>
      </c>
    </row>
    <row r="1582" spans="1:8" ht="15.75" thickBot="1">
      <c r="A1582" s="4" t="s">
        <v>10</v>
      </c>
      <c r="B1582" s="4" t="s">
        <v>11</v>
      </c>
      <c r="C1582" s="4" t="s">
        <v>408</v>
      </c>
      <c r="D1582" s="4" t="s">
        <v>15</v>
      </c>
      <c r="E1582" s="44">
        <v>56</v>
      </c>
      <c r="F1582" s="32">
        <v>0</v>
      </c>
      <c r="G1582" s="5">
        <v>1</v>
      </c>
      <c r="H1582" s="53" t="str">
        <f t="shared" si="24"/>
        <v>MAR 2019</v>
      </c>
    </row>
    <row r="1583" spans="1:8" ht="15.75" thickBot="1">
      <c r="A1583" s="4" t="s">
        <v>10</v>
      </c>
      <c r="B1583" s="4" t="s">
        <v>11</v>
      </c>
      <c r="C1583" s="4" t="s">
        <v>408</v>
      </c>
      <c r="D1583" s="4" t="s">
        <v>17</v>
      </c>
      <c r="E1583" s="45">
        <v>168.4</v>
      </c>
      <c r="F1583" s="33">
        <v>5000</v>
      </c>
      <c r="G1583" s="6">
        <v>1</v>
      </c>
      <c r="H1583" s="53" t="str">
        <f t="shared" si="24"/>
        <v>MAR 2019</v>
      </c>
    </row>
    <row r="1584" spans="1:8" ht="15.75" thickBot="1">
      <c r="A1584" s="4" t="s">
        <v>10</v>
      </c>
      <c r="B1584" s="4" t="s">
        <v>11</v>
      </c>
      <c r="C1584" s="4" t="s">
        <v>409</v>
      </c>
      <c r="D1584" s="4" t="s">
        <v>13</v>
      </c>
      <c r="E1584" s="44">
        <v>106234.52</v>
      </c>
      <c r="F1584" s="32">
        <v>404461.05</v>
      </c>
      <c r="G1584" s="5">
        <v>84</v>
      </c>
      <c r="H1584" s="53" t="str">
        <f t="shared" si="24"/>
        <v>MAR 2019</v>
      </c>
    </row>
    <row r="1585" spans="1:8" ht="15.75" thickBot="1">
      <c r="A1585" s="4" t="s">
        <v>10</v>
      </c>
      <c r="B1585" s="4" t="s">
        <v>11</v>
      </c>
      <c r="C1585" s="4" t="s">
        <v>409</v>
      </c>
      <c r="D1585" s="4" t="s">
        <v>19</v>
      </c>
      <c r="E1585" s="45">
        <v>74135.259999999995</v>
      </c>
      <c r="F1585" s="33">
        <v>2832</v>
      </c>
      <c r="G1585" s="6">
        <v>7</v>
      </c>
      <c r="H1585" s="53" t="str">
        <f t="shared" si="24"/>
        <v>MAR 2019</v>
      </c>
    </row>
    <row r="1586" spans="1:8" ht="15.75" thickBot="1">
      <c r="A1586" s="4" t="s">
        <v>10</v>
      </c>
      <c r="B1586" s="4" t="s">
        <v>11</v>
      </c>
      <c r="C1586" s="4" t="s">
        <v>409</v>
      </c>
      <c r="D1586" s="4" t="s">
        <v>14</v>
      </c>
      <c r="E1586" s="44">
        <v>1015214.05</v>
      </c>
      <c r="F1586" s="32">
        <v>43417882.386</v>
      </c>
      <c r="G1586" s="5">
        <v>4135</v>
      </c>
      <c r="H1586" s="53" t="str">
        <f t="shared" si="24"/>
        <v>MAR 2019</v>
      </c>
    </row>
    <row r="1587" spans="1:8" ht="15.75" thickBot="1">
      <c r="A1587" s="4" t="s">
        <v>10</v>
      </c>
      <c r="B1587" s="4" t="s">
        <v>11</v>
      </c>
      <c r="C1587" s="4" t="s">
        <v>409</v>
      </c>
      <c r="D1587" s="4" t="s">
        <v>21</v>
      </c>
      <c r="E1587" s="45">
        <v>415550.9</v>
      </c>
      <c r="F1587" s="33">
        <v>14969</v>
      </c>
      <c r="G1587" s="6">
        <v>43</v>
      </c>
      <c r="H1587" s="53" t="str">
        <f t="shared" si="24"/>
        <v>MAR 2019</v>
      </c>
    </row>
    <row r="1588" spans="1:8" ht="15.75" thickBot="1">
      <c r="A1588" s="4" t="s">
        <v>10</v>
      </c>
      <c r="B1588" s="4" t="s">
        <v>11</v>
      </c>
      <c r="C1588" s="4" t="s">
        <v>409</v>
      </c>
      <c r="D1588" s="4" t="s">
        <v>15</v>
      </c>
      <c r="E1588" s="44">
        <v>199358.33</v>
      </c>
      <c r="F1588" s="32">
        <v>25792.245999999999</v>
      </c>
      <c r="G1588" s="5">
        <v>108</v>
      </c>
      <c r="H1588" s="53" t="str">
        <f t="shared" si="24"/>
        <v>MAR 2019</v>
      </c>
    </row>
    <row r="1589" spans="1:8" ht="15.75" thickBot="1">
      <c r="A1589" s="4" t="s">
        <v>10</v>
      </c>
      <c r="B1589" s="4" t="s">
        <v>11</v>
      </c>
      <c r="C1589" s="4" t="s">
        <v>409</v>
      </c>
      <c r="D1589" s="4" t="s">
        <v>17</v>
      </c>
      <c r="E1589" s="45">
        <v>6148.8</v>
      </c>
      <c r="F1589" s="33">
        <v>223001</v>
      </c>
      <c r="G1589" s="6">
        <v>23</v>
      </c>
      <c r="H1589" s="53" t="str">
        <f t="shared" si="24"/>
        <v>MAR 2019</v>
      </c>
    </row>
    <row r="1590" spans="1:8" ht="15.75" thickBot="1">
      <c r="A1590" s="4" t="s">
        <v>10</v>
      </c>
      <c r="B1590" s="4" t="s">
        <v>11</v>
      </c>
      <c r="C1590" s="4" t="s">
        <v>410</v>
      </c>
      <c r="D1590" s="4" t="s">
        <v>13</v>
      </c>
      <c r="E1590" s="44">
        <v>1884.9</v>
      </c>
      <c r="F1590" s="32">
        <v>65</v>
      </c>
      <c r="G1590" s="5">
        <v>2</v>
      </c>
      <c r="H1590" s="53" t="str">
        <f t="shared" si="24"/>
        <v>MAR 2019</v>
      </c>
    </row>
    <row r="1591" spans="1:8" ht="15.75" thickBot="1">
      <c r="A1591" s="4" t="s">
        <v>10</v>
      </c>
      <c r="B1591" s="4" t="s">
        <v>11</v>
      </c>
      <c r="C1591" s="4" t="s">
        <v>410</v>
      </c>
      <c r="D1591" s="4" t="s">
        <v>19</v>
      </c>
      <c r="E1591" s="45">
        <v>32648.6</v>
      </c>
      <c r="F1591" s="33">
        <v>6789.991</v>
      </c>
      <c r="G1591" s="6">
        <v>22</v>
      </c>
      <c r="H1591" s="53" t="str">
        <f t="shared" si="24"/>
        <v>MAR 2019</v>
      </c>
    </row>
    <row r="1592" spans="1:8" ht="15.75" thickBot="1">
      <c r="A1592" s="4" t="s">
        <v>10</v>
      </c>
      <c r="B1592" s="4" t="s">
        <v>11</v>
      </c>
      <c r="C1592" s="4" t="s">
        <v>410</v>
      </c>
      <c r="D1592" s="4" t="s">
        <v>14</v>
      </c>
      <c r="E1592" s="44">
        <v>-1817579.19</v>
      </c>
      <c r="F1592" s="32">
        <v>14605304.847999999</v>
      </c>
      <c r="G1592" s="5">
        <v>2799</v>
      </c>
      <c r="H1592" s="53" t="str">
        <f t="shared" si="24"/>
        <v>MAR 2019</v>
      </c>
    </row>
    <row r="1593" spans="1:8" ht="15.75" thickBot="1">
      <c r="A1593" s="4" t="s">
        <v>10</v>
      </c>
      <c r="B1593" s="4" t="s">
        <v>11</v>
      </c>
      <c r="C1593" s="4" t="s">
        <v>410</v>
      </c>
      <c r="D1593" s="4" t="s">
        <v>15</v>
      </c>
      <c r="E1593" s="45">
        <v>25821.11</v>
      </c>
      <c r="F1593" s="33">
        <v>22064.992999999999</v>
      </c>
      <c r="G1593" s="6">
        <v>41</v>
      </c>
      <c r="H1593" s="53" t="str">
        <f t="shared" si="24"/>
        <v>MAR 2019</v>
      </c>
    </row>
    <row r="1594" spans="1:8" ht="15.75" thickBot="1">
      <c r="A1594" s="4" t="s">
        <v>10</v>
      </c>
      <c r="B1594" s="4" t="s">
        <v>11</v>
      </c>
      <c r="C1594" s="4" t="s">
        <v>410</v>
      </c>
      <c r="D1594" s="4" t="s">
        <v>17</v>
      </c>
      <c r="E1594" s="44">
        <v>2950.76</v>
      </c>
      <c r="F1594" s="32">
        <v>122263.077</v>
      </c>
      <c r="G1594" s="5">
        <v>11</v>
      </c>
      <c r="H1594" s="53" t="str">
        <f t="shared" si="24"/>
        <v>MAR 2019</v>
      </c>
    </row>
    <row r="1595" spans="1:8" ht="15.75" thickBot="1">
      <c r="A1595" s="4" t="s">
        <v>10</v>
      </c>
      <c r="B1595" s="4" t="s">
        <v>11</v>
      </c>
      <c r="C1595" s="4" t="s">
        <v>411</v>
      </c>
      <c r="D1595" s="4" t="s">
        <v>13</v>
      </c>
      <c r="E1595" s="45">
        <v>6978.29</v>
      </c>
      <c r="F1595" s="33">
        <v>263</v>
      </c>
      <c r="G1595" s="6">
        <v>1</v>
      </c>
      <c r="H1595" s="53" t="str">
        <f t="shared" si="24"/>
        <v>MAR 2019</v>
      </c>
    </row>
    <row r="1596" spans="1:8" ht="15.75" thickBot="1">
      <c r="A1596" s="4" t="s">
        <v>10</v>
      </c>
      <c r="B1596" s="4" t="s">
        <v>11</v>
      </c>
      <c r="C1596" s="4" t="s">
        <v>411</v>
      </c>
      <c r="D1596" s="4" t="s">
        <v>19</v>
      </c>
      <c r="E1596" s="44">
        <v>15295.37</v>
      </c>
      <c r="F1596" s="32">
        <v>495</v>
      </c>
      <c r="G1596" s="5">
        <v>5</v>
      </c>
      <c r="H1596" s="53" t="str">
        <f t="shared" si="24"/>
        <v>MAR 2019</v>
      </c>
    </row>
    <row r="1597" spans="1:8" ht="15.75" thickBot="1">
      <c r="A1597" s="4" t="s">
        <v>10</v>
      </c>
      <c r="B1597" s="4" t="s">
        <v>11</v>
      </c>
      <c r="C1597" s="4" t="s">
        <v>411</v>
      </c>
      <c r="D1597" s="4" t="s">
        <v>14</v>
      </c>
      <c r="E1597" s="45">
        <v>-9048134.8499999996</v>
      </c>
      <c r="F1597" s="33">
        <v>-93889524.361000001</v>
      </c>
      <c r="G1597" s="6">
        <v>5746</v>
      </c>
      <c r="H1597" s="53" t="str">
        <f t="shared" si="24"/>
        <v>MAR 2019</v>
      </c>
    </row>
    <row r="1598" spans="1:8" ht="15.75" thickBot="1">
      <c r="A1598" s="4" t="s">
        <v>10</v>
      </c>
      <c r="B1598" s="4" t="s">
        <v>11</v>
      </c>
      <c r="C1598" s="4" t="s">
        <v>411</v>
      </c>
      <c r="D1598" s="4" t="s">
        <v>15</v>
      </c>
      <c r="E1598" s="44">
        <v>69584.33</v>
      </c>
      <c r="F1598" s="32">
        <v>2167</v>
      </c>
      <c r="G1598" s="5">
        <v>12</v>
      </c>
      <c r="H1598" s="53" t="str">
        <f t="shared" si="24"/>
        <v>MAR 2019</v>
      </c>
    </row>
    <row r="1599" spans="1:8" ht="15.75" thickBot="1">
      <c r="A1599" s="4" t="s">
        <v>10</v>
      </c>
      <c r="B1599" s="4" t="s">
        <v>11</v>
      </c>
      <c r="C1599" s="4" t="s">
        <v>411</v>
      </c>
      <c r="D1599" s="4" t="s">
        <v>17</v>
      </c>
      <c r="E1599" s="45">
        <v>-10495.95</v>
      </c>
      <c r="F1599" s="33">
        <v>301702.69900000002</v>
      </c>
      <c r="G1599" s="6">
        <v>13</v>
      </c>
      <c r="H1599" s="53" t="str">
        <f t="shared" si="24"/>
        <v>MAR 2019</v>
      </c>
    </row>
    <row r="1600" spans="1:8" ht="15.75" thickBot="1">
      <c r="A1600" s="4" t="s">
        <v>10</v>
      </c>
      <c r="B1600" s="4" t="s">
        <v>11</v>
      </c>
      <c r="C1600" s="4" t="s">
        <v>412</v>
      </c>
      <c r="D1600" s="4" t="s">
        <v>13</v>
      </c>
      <c r="E1600" s="44">
        <v>86956.04</v>
      </c>
      <c r="F1600" s="32">
        <v>2813</v>
      </c>
      <c r="G1600" s="5">
        <v>15</v>
      </c>
      <c r="H1600" s="53" t="str">
        <f t="shared" si="24"/>
        <v>MAR 2019</v>
      </c>
    </row>
    <row r="1601" spans="1:8" ht="15.75" thickBot="1">
      <c r="A1601" s="4" t="s">
        <v>10</v>
      </c>
      <c r="B1601" s="4" t="s">
        <v>11</v>
      </c>
      <c r="C1601" s="4" t="s">
        <v>412</v>
      </c>
      <c r="D1601" s="4" t="s">
        <v>19</v>
      </c>
      <c r="E1601" s="45">
        <v>69769.679999999993</v>
      </c>
      <c r="F1601" s="33">
        <v>27011.126</v>
      </c>
      <c r="G1601" s="6">
        <v>22</v>
      </c>
      <c r="H1601" s="53" t="str">
        <f t="shared" si="24"/>
        <v>MAR 2019</v>
      </c>
    </row>
    <row r="1602" spans="1:8" ht="15.75" thickBot="1">
      <c r="A1602" s="4" t="s">
        <v>10</v>
      </c>
      <c r="B1602" s="4" t="s">
        <v>11</v>
      </c>
      <c r="C1602" s="4" t="s">
        <v>412</v>
      </c>
      <c r="D1602" s="4" t="s">
        <v>14</v>
      </c>
      <c r="E1602" s="44">
        <v>-11260.17</v>
      </c>
      <c r="F1602" s="32">
        <v>12884517.966</v>
      </c>
      <c r="G1602" s="5">
        <v>6315</v>
      </c>
      <c r="H1602" s="53" t="str">
        <f t="shared" si="24"/>
        <v>MAR 2019</v>
      </c>
    </row>
    <row r="1603" spans="1:8" ht="15.75" thickBot="1">
      <c r="A1603" s="4" t="s">
        <v>10</v>
      </c>
      <c r="B1603" s="4" t="s">
        <v>11</v>
      </c>
      <c r="C1603" s="4" t="s">
        <v>412</v>
      </c>
      <c r="D1603" s="4" t="s">
        <v>15</v>
      </c>
      <c r="E1603" s="45">
        <v>367566.76</v>
      </c>
      <c r="F1603" s="33">
        <v>16106.793</v>
      </c>
      <c r="G1603" s="6">
        <v>53</v>
      </c>
      <c r="H1603" s="53" t="str">
        <f t="shared" si="24"/>
        <v>MAR 2019</v>
      </c>
    </row>
    <row r="1604" spans="1:8" ht="15.75" thickBot="1">
      <c r="A1604" s="4" t="s">
        <v>10</v>
      </c>
      <c r="B1604" s="4" t="s">
        <v>11</v>
      </c>
      <c r="C1604" s="4" t="s">
        <v>412</v>
      </c>
      <c r="D1604" s="4" t="s">
        <v>17</v>
      </c>
      <c r="E1604" s="44">
        <v>4758.63</v>
      </c>
      <c r="F1604" s="32">
        <v>219630.05</v>
      </c>
      <c r="G1604" s="5">
        <v>57</v>
      </c>
      <c r="H1604" s="53" t="str">
        <f t="shared" si="24"/>
        <v>MAR 2019</v>
      </c>
    </row>
    <row r="1605" spans="1:8" ht="15.75" thickBot="1">
      <c r="A1605" s="4" t="s">
        <v>10</v>
      </c>
      <c r="B1605" s="4" t="s">
        <v>11</v>
      </c>
      <c r="C1605" s="4" t="s">
        <v>413</v>
      </c>
      <c r="D1605" s="4" t="s">
        <v>13</v>
      </c>
      <c r="E1605" s="45">
        <v>6073.58</v>
      </c>
      <c r="F1605" s="33">
        <v>200</v>
      </c>
      <c r="G1605" s="6">
        <v>7</v>
      </c>
      <c r="H1605" s="53" t="str">
        <f t="shared" si="24"/>
        <v>MAR 2019</v>
      </c>
    </row>
    <row r="1606" spans="1:8" ht="15.75" thickBot="1">
      <c r="A1606" s="4" t="s">
        <v>10</v>
      </c>
      <c r="B1606" s="4" t="s">
        <v>11</v>
      </c>
      <c r="C1606" s="4" t="s">
        <v>413</v>
      </c>
      <c r="D1606" s="4" t="s">
        <v>19</v>
      </c>
      <c r="E1606" s="44">
        <v>442784.06</v>
      </c>
      <c r="F1606" s="32">
        <v>8784353.9039999992</v>
      </c>
      <c r="G1606" s="5">
        <v>110</v>
      </c>
      <c r="H1606" s="53" t="str">
        <f t="shared" si="24"/>
        <v>MAR 2019</v>
      </c>
    </row>
    <row r="1607" spans="1:8" ht="15.75" thickBot="1">
      <c r="A1607" s="4" t="s">
        <v>10</v>
      </c>
      <c r="B1607" s="4" t="s">
        <v>11</v>
      </c>
      <c r="C1607" s="4" t="s">
        <v>413</v>
      </c>
      <c r="D1607" s="4" t="s">
        <v>14</v>
      </c>
      <c r="E1607" s="45">
        <v>266798.02</v>
      </c>
      <c r="F1607" s="33">
        <v>8879837.9550000001</v>
      </c>
      <c r="G1607" s="6">
        <v>993</v>
      </c>
      <c r="H1607" s="53" t="str">
        <f t="shared" si="24"/>
        <v>MAR 2019</v>
      </c>
    </row>
    <row r="1608" spans="1:8" ht="15.75" thickBot="1">
      <c r="A1608" s="4" t="s">
        <v>10</v>
      </c>
      <c r="B1608" s="4" t="s">
        <v>11</v>
      </c>
      <c r="C1608" s="4" t="s">
        <v>413</v>
      </c>
      <c r="D1608" s="4" t="s">
        <v>15</v>
      </c>
      <c r="E1608" s="44">
        <v>12215.18</v>
      </c>
      <c r="F1608" s="32">
        <v>1154.269</v>
      </c>
      <c r="G1608" s="5">
        <v>19</v>
      </c>
      <c r="H1608" s="53" t="str">
        <f t="shared" ref="H1608:H1671" si="25">H1607</f>
        <v>MAR 2019</v>
      </c>
    </row>
    <row r="1609" spans="1:8" ht="15.75" thickBot="1">
      <c r="A1609" s="4" t="s">
        <v>10</v>
      </c>
      <c r="B1609" s="4" t="s">
        <v>11</v>
      </c>
      <c r="C1609" s="4" t="s">
        <v>413</v>
      </c>
      <c r="D1609" s="4" t="s">
        <v>17</v>
      </c>
      <c r="E1609" s="45">
        <v>876.44</v>
      </c>
      <c r="F1609" s="33">
        <v>24000</v>
      </c>
      <c r="G1609" s="6">
        <v>3</v>
      </c>
      <c r="H1609" s="53" t="str">
        <f t="shared" si="25"/>
        <v>MAR 2019</v>
      </c>
    </row>
    <row r="1610" spans="1:8" ht="15.75" thickBot="1">
      <c r="A1610" s="4" t="s">
        <v>10</v>
      </c>
      <c r="B1610" s="4" t="s">
        <v>11</v>
      </c>
      <c r="C1610" s="4" t="s">
        <v>414</v>
      </c>
      <c r="D1610" s="4" t="s">
        <v>13</v>
      </c>
      <c r="E1610" s="44">
        <v>482.02</v>
      </c>
      <c r="F1610" s="32">
        <v>17</v>
      </c>
      <c r="G1610" s="5">
        <v>1</v>
      </c>
      <c r="H1610" s="53" t="str">
        <f t="shared" si="25"/>
        <v>MAR 2019</v>
      </c>
    </row>
    <row r="1611" spans="1:8" ht="15.75" thickBot="1">
      <c r="A1611" s="4" t="s">
        <v>10</v>
      </c>
      <c r="B1611" s="4" t="s">
        <v>11</v>
      </c>
      <c r="C1611" s="4" t="s">
        <v>414</v>
      </c>
      <c r="D1611" s="4" t="s">
        <v>19</v>
      </c>
      <c r="E1611" s="45">
        <v>400</v>
      </c>
      <c r="F1611" s="33">
        <v>0</v>
      </c>
      <c r="G1611" s="6">
        <v>1</v>
      </c>
      <c r="H1611" s="53" t="str">
        <f t="shared" si="25"/>
        <v>MAR 2019</v>
      </c>
    </row>
    <row r="1612" spans="1:8" ht="15.75" thickBot="1">
      <c r="A1612" s="4" t="s">
        <v>10</v>
      </c>
      <c r="B1612" s="4" t="s">
        <v>11</v>
      </c>
      <c r="C1612" s="4" t="s">
        <v>414</v>
      </c>
      <c r="D1612" s="4" t="s">
        <v>14</v>
      </c>
      <c r="E1612" s="44">
        <v>6012.77</v>
      </c>
      <c r="F1612" s="32">
        <v>227830.5</v>
      </c>
      <c r="G1612" s="5">
        <v>26</v>
      </c>
      <c r="H1612" s="53" t="str">
        <f t="shared" si="25"/>
        <v>MAR 2019</v>
      </c>
    </row>
    <row r="1613" spans="1:8" ht="15.75" thickBot="1">
      <c r="A1613" s="4" t="s">
        <v>10</v>
      </c>
      <c r="B1613" s="4" t="s">
        <v>11</v>
      </c>
      <c r="C1613" s="4" t="s">
        <v>415</v>
      </c>
      <c r="D1613" s="4" t="s">
        <v>14</v>
      </c>
      <c r="E1613" s="45">
        <v>5969.83</v>
      </c>
      <c r="F1613" s="33">
        <v>277000</v>
      </c>
      <c r="G1613" s="6">
        <v>5</v>
      </c>
      <c r="H1613" s="53" t="str">
        <f t="shared" si="25"/>
        <v>MAR 2019</v>
      </c>
    </row>
    <row r="1614" spans="1:8" ht="15.75" thickBot="1">
      <c r="A1614" s="4" t="s">
        <v>10</v>
      </c>
      <c r="B1614" s="4" t="s">
        <v>11</v>
      </c>
      <c r="C1614" s="4" t="s">
        <v>416</v>
      </c>
      <c r="D1614" s="4" t="s">
        <v>19</v>
      </c>
      <c r="E1614" s="44">
        <v>2233.5500000000002</v>
      </c>
      <c r="F1614" s="32">
        <v>23488.326000000001</v>
      </c>
      <c r="G1614" s="5">
        <v>7</v>
      </c>
      <c r="H1614" s="53" t="str">
        <f t="shared" si="25"/>
        <v>MAR 2019</v>
      </c>
    </row>
    <row r="1615" spans="1:8" ht="15.75" thickBot="1">
      <c r="A1615" s="4" t="s">
        <v>10</v>
      </c>
      <c r="B1615" s="4" t="s">
        <v>11</v>
      </c>
      <c r="C1615" s="4" t="s">
        <v>416</v>
      </c>
      <c r="D1615" s="4" t="s">
        <v>14</v>
      </c>
      <c r="E1615" s="45">
        <v>217147.11</v>
      </c>
      <c r="F1615" s="33">
        <v>5729706.9539999999</v>
      </c>
      <c r="G1615" s="6">
        <v>313</v>
      </c>
      <c r="H1615" s="53" t="str">
        <f t="shared" si="25"/>
        <v>MAR 2019</v>
      </c>
    </row>
    <row r="1616" spans="1:8" ht="15.75" thickBot="1">
      <c r="A1616" s="4" t="s">
        <v>10</v>
      </c>
      <c r="B1616" s="4" t="s">
        <v>11</v>
      </c>
      <c r="C1616" s="4" t="s">
        <v>416</v>
      </c>
      <c r="D1616" s="4" t="s">
        <v>15</v>
      </c>
      <c r="E1616" s="44">
        <v>1485.05</v>
      </c>
      <c r="F1616" s="32">
        <v>0</v>
      </c>
      <c r="G1616" s="5">
        <v>5</v>
      </c>
      <c r="H1616" s="53" t="str">
        <f t="shared" si="25"/>
        <v>MAR 2019</v>
      </c>
    </row>
    <row r="1617" spans="1:8" ht="15.75" thickBot="1">
      <c r="A1617" s="4" t="s">
        <v>10</v>
      </c>
      <c r="B1617" s="4" t="s">
        <v>11</v>
      </c>
      <c r="C1617" s="4" t="s">
        <v>416</v>
      </c>
      <c r="D1617" s="4" t="s">
        <v>17</v>
      </c>
      <c r="E1617" s="45">
        <v>1740.62</v>
      </c>
      <c r="F1617" s="33">
        <v>64000</v>
      </c>
      <c r="G1617" s="6">
        <v>4</v>
      </c>
      <c r="H1617" s="53" t="str">
        <f t="shared" si="25"/>
        <v>MAR 2019</v>
      </c>
    </row>
    <row r="1618" spans="1:8" ht="15.75" thickBot="1">
      <c r="A1618" s="4" t="s">
        <v>10</v>
      </c>
      <c r="B1618" s="4" t="s">
        <v>11</v>
      </c>
      <c r="C1618" s="4" t="s">
        <v>417</v>
      </c>
      <c r="D1618" s="4" t="s">
        <v>13</v>
      </c>
      <c r="E1618" s="44">
        <v>18464.689999999999</v>
      </c>
      <c r="F1618" s="32">
        <v>553</v>
      </c>
      <c r="G1618" s="5">
        <v>9</v>
      </c>
      <c r="H1618" s="53" t="str">
        <f t="shared" si="25"/>
        <v>MAR 2019</v>
      </c>
    </row>
    <row r="1619" spans="1:8" ht="15.75" thickBot="1">
      <c r="A1619" s="4" t="s">
        <v>10</v>
      </c>
      <c r="B1619" s="4" t="s">
        <v>11</v>
      </c>
      <c r="C1619" s="4" t="s">
        <v>417</v>
      </c>
      <c r="D1619" s="4" t="s">
        <v>19</v>
      </c>
      <c r="E1619" s="45">
        <v>8980.6299999999992</v>
      </c>
      <c r="F1619" s="33">
        <v>103</v>
      </c>
      <c r="G1619" s="6">
        <v>12</v>
      </c>
      <c r="H1619" s="53" t="str">
        <f t="shared" si="25"/>
        <v>MAR 2019</v>
      </c>
    </row>
    <row r="1620" spans="1:8" ht="15.75" thickBot="1">
      <c r="A1620" s="4" t="s">
        <v>10</v>
      </c>
      <c r="B1620" s="4" t="s">
        <v>11</v>
      </c>
      <c r="C1620" s="4" t="s">
        <v>417</v>
      </c>
      <c r="D1620" s="4" t="s">
        <v>14</v>
      </c>
      <c r="E1620" s="44">
        <v>370317.66</v>
      </c>
      <c r="F1620" s="32">
        <v>14272428.342</v>
      </c>
      <c r="G1620" s="5">
        <v>860</v>
      </c>
      <c r="H1620" s="53" t="str">
        <f t="shared" si="25"/>
        <v>MAR 2019</v>
      </c>
    </row>
    <row r="1621" spans="1:8" ht="15.75" thickBot="1">
      <c r="A1621" s="4" t="s">
        <v>10</v>
      </c>
      <c r="B1621" s="4" t="s">
        <v>11</v>
      </c>
      <c r="C1621" s="4" t="s">
        <v>417</v>
      </c>
      <c r="D1621" s="4" t="s">
        <v>15</v>
      </c>
      <c r="E1621" s="45">
        <v>3342.87</v>
      </c>
      <c r="F1621" s="33">
        <v>29928</v>
      </c>
      <c r="G1621" s="6">
        <v>17</v>
      </c>
      <c r="H1621" s="53" t="str">
        <f t="shared" si="25"/>
        <v>MAR 2019</v>
      </c>
    </row>
    <row r="1622" spans="1:8" ht="15.75" thickBot="1">
      <c r="A1622" s="4" t="s">
        <v>10</v>
      </c>
      <c r="B1622" s="4" t="s">
        <v>11</v>
      </c>
      <c r="C1622" s="4" t="s">
        <v>417</v>
      </c>
      <c r="D1622" s="4" t="s">
        <v>17</v>
      </c>
      <c r="E1622" s="44">
        <v>2318.54</v>
      </c>
      <c r="F1622" s="32">
        <v>85000</v>
      </c>
      <c r="G1622" s="5">
        <v>6</v>
      </c>
      <c r="H1622" s="53" t="str">
        <f t="shared" si="25"/>
        <v>MAR 2019</v>
      </c>
    </row>
    <row r="1623" spans="1:8" ht="15.75" thickBot="1">
      <c r="A1623" s="4" t="s">
        <v>10</v>
      </c>
      <c r="B1623" s="4" t="s">
        <v>11</v>
      </c>
      <c r="C1623" s="4" t="s">
        <v>418</v>
      </c>
      <c r="D1623" s="4" t="s">
        <v>14</v>
      </c>
      <c r="E1623" s="45">
        <v>16922.53</v>
      </c>
      <c r="F1623" s="33">
        <v>564119.05000000005</v>
      </c>
      <c r="G1623" s="6">
        <v>57</v>
      </c>
      <c r="H1623" s="53" t="str">
        <f t="shared" si="25"/>
        <v>MAR 2019</v>
      </c>
    </row>
    <row r="1624" spans="1:8" ht="15.75" thickBot="1">
      <c r="A1624" s="4" t="s">
        <v>10</v>
      </c>
      <c r="B1624" s="4" t="s">
        <v>11</v>
      </c>
      <c r="C1624" s="4" t="s">
        <v>418</v>
      </c>
      <c r="D1624" s="4" t="s">
        <v>15</v>
      </c>
      <c r="E1624" s="44">
        <v>100</v>
      </c>
      <c r="F1624" s="32">
        <v>0</v>
      </c>
      <c r="G1624" s="5">
        <v>1</v>
      </c>
      <c r="H1624" s="53" t="str">
        <f t="shared" si="25"/>
        <v>MAR 2019</v>
      </c>
    </row>
    <row r="1625" spans="1:8" ht="15.75" thickBot="1">
      <c r="A1625" s="4" t="s">
        <v>10</v>
      </c>
      <c r="B1625" s="4" t="s">
        <v>11</v>
      </c>
      <c r="C1625" s="4" t="s">
        <v>419</v>
      </c>
      <c r="D1625" s="4" t="s">
        <v>13</v>
      </c>
      <c r="E1625" s="45">
        <v>33927.82</v>
      </c>
      <c r="F1625" s="33">
        <v>1170</v>
      </c>
      <c r="G1625" s="6">
        <v>21</v>
      </c>
      <c r="H1625" s="53" t="str">
        <f t="shared" si="25"/>
        <v>MAR 2019</v>
      </c>
    </row>
    <row r="1626" spans="1:8" ht="15.75" thickBot="1">
      <c r="A1626" s="4" t="s">
        <v>10</v>
      </c>
      <c r="B1626" s="4" t="s">
        <v>11</v>
      </c>
      <c r="C1626" s="4" t="s">
        <v>419</v>
      </c>
      <c r="D1626" s="4" t="s">
        <v>19</v>
      </c>
      <c r="E1626" s="44">
        <v>610422.56999999995</v>
      </c>
      <c r="F1626" s="32">
        <v>14353281.697000001</v>
      </c>
      <c r="G1626" s="5">
        <v>278</v>
      </c>
      <c r="H1626" s="53" t="str">
        <f t="shared" si="25"/>
        <v>MAR 2019</v>
      </c>
    </row>
    <row r="1627" spans="1:8" ht="15.75" thickBot="1">
      <c r="A1627" s="4" t="s">
        <v>10</v>
      </c>
      <c r="B1627" s="4" t="s">
        <v>11</v>
      </c>
      <c r="C1627" s="4" t="s">
        <v>419</v>
      </c>
      <c r="D1627" s="4" t="s">
        <v>14</v>
      </c>
      <c r="E1627" s="45">
        <v>-1186378.1100000001</v>
      </c>
      <c r="F1627" s="33">
        <v>46689263.379000001</v>
      </c>
      <c r="G1627" s="6">
        <v>5139</v>
      </c>
      <c r="H1627" s="53" t="str">
        <f t="shared" si="25"/>
        <v>MAR 2019</v>
      </c>
    </row>
    <row r="1628" spans="1:8" ht="15.75" thickBot="1">
      <c r="A1628" s="4" t="s">
        <v>10</v>
      </c>
      <c r="B1628" s="4" t="s">
        <v>11</v>
      </c>
      <c r="C1628" s="4" t="s">
        <v>419</v>
      </c>
      <c r="D1628" s="4" t="s">
        <v>15</v>
      </c>
      <c r="E1628" s="44">
        <v>60554.13</v>
      </c>
      <c r="F1628" s="32">
        <v>530482.88600000006</v>
      </c>
      <c r="G1628" s="5">
        <v>43</v>
      </c>
      <c r="H1628" s="53" t="str">
        <f t="shared" si="25"/>
        <v>MAR 2019</v>
      </c>
    </row>
    <row r="1629" spans="1:8" ht="15.75" thickBot="1">
      <c r="A1629" s="4" t="s">
        <v>10</v>
      </c>
      <c r="B1629" s="4" t="s">
        <v>11</v>
      </c>
      <c r="C1629" s="4" t="s">
        <v>419</v>
      </c>
      <c r="D1629" s="4" t="s">
        <v>17</v>
      </c>
      <c r="E1629" s="45">
        <v>17597.04</v>
      </c>
      <c r="F1629" s="33">
        <v>548481.04299999995</v>
      </c>
      <c r="G1629" s="6">
        <v>36</v>
      </c>
      <c r="H1629" s="53" t="str">
        <f t="shared" si="25"/>
        <v>MAR 2019</v>
      </c>
    </row>
    <row r="1630" spans="1:8" ht="15.75" thickBot="1">
      <c r="A1630" s="4" t="s">
        <v>10</v>
      </c>
      <c r="B1630" s="4" t="s">
        <v>11</v>
      </c>
      <c r="C1630" s="4" t="s">
        <v>420</v>
      </c>
      <c r="D1630" s="4" t="s">
        <v>13</v>
      </c>
      <c r="E1630" s="44">
        <v>5439.82</v>
      </c>
      <c r="F1630" s="32">
        <v>147</v>
      </c>
      <c r="G1630" s="5">
        <v>2</v>
      </c>
      <c r="H1630" s="53" t="str">
        <f t="shared" si="25"/>
        <v>MAR 2019</v>
      </c>
    </row>
    <row r="1631" spans="1:8" ht="15.75" thickBot="1">
      <c r="A1631" s="4" t="s">
        <v>10</v>
      </c>
      <c r="B1631" s="4" t="s">
        <v>11</v>
      </c>
      <c r="C1631" s="4" t="s">
        <v>420</v>
      </c>
      <c r="D1631" s="4" t="s">
        <v>14</v>
      </c>
      <c r="E1631" s="45">
        <v>22310.36</v>
      </c>
      <c r="F1631" s="33">
        <v>943980.73899999994</v>
      </c>
      <c r="G1631" s="6">
        <v>62</v>
      </c>
      <c r="H1631" s="53" t="str">
        <f t="shared" si="25"/>
        <v>MAR 2019</v>
      </c>
    </row>
    <row r="1632" spans="1:8" ht="15.75" thickBot="1">
      <c r="A1632" s="4" t="s">
        <v>10</v>
      </c>
      <c r="B1632" s="4" t="s">
        <v>11</v>
      </c>
      <c r="C1632" s="4" t="s">
        <v>420</v>
      </c>
      <c r="D1632" s="4" t="s">
        <v>15</v>
      </c>
      <c r="E1632" s="44">
        <v>545.30999999999995</v>
      </c>
      <c r="F1632" s="32">
        <v>17000</v>
      </c>
      <c r="G1632" s="5">
        <v>3</v>
      </c>
      <c r="H1632" s="53" t="str">
        <f t="shared" si="25"/>
        <v>MAR 2019</v>
      </c>
    </row>
    <row r="1633" spans="1:8" ht="15.75" thickBot="1">
      <c r="A1633" s="4" t="s">
        <v>10</v>
      </c>
      <c r="B1633" s="4" t="s">
        <v>11</v>
      </c>
      <c r="C1633" s="4" t="s">
        <v>421</v>
      </c>
      <c r="D1633" s="4" t="s">
        <v>13</v>
      </c>
      <c r="E1633" s="45">
        <v>6170.92</v>
      </c>
      <c r="F1633" s="33">
        <v>219</v>
      </c>
      <c r="G1633" s="6">
        <v>4</v>
      </c>
      <c r="H1633" s="53" t="str">
        <f t="shared" si="25"/>
        <v>MAR 2019</v>
      </c>
    </row>
    <row r="1634" spans="1:8" ht="15.75" thickBot="1">
      <c r="A1634" s="4" t="s">
        <v>10</v>
      </c>
      <c r="B1634" s="4" t="s">
        <v>11</v>
      </c>
      <c r="C1634" s="4" t="s">
        <v>421</v>
      </c>
      <c r="D1634" s="4" t="s">
        <v>19</v>
      </c>
      <c r="E1634" s="44">
        <v>874.44</v>
      </c>
      <c r="F1634" s="32">
        <v>31</v>
      </c>
      <c r="G1634" s="5">
        <v>1</v>
      </c>
      <c r="H1634" s="53" t="str">
        <f t="shared" si="25"/>
        <v>MAR 2019</v>
      </c>
    </row>
    <row r="1635" spans="1:8" ht="15.75" thickBot="1">
      <c r="A1635" s="4" t="s">
        <v>10</v>
      </c>
      <c r="B1635" s="4" t="s">
        <v>11</v>
      </c>
      <c r="C1635" s="4" t="s">
        <v>421</v>
      </c>
      <c r="D1635" s="4" t="s">
        <v>14</v>
      </c>
      <c r="E1635" s="45">
        <v>13079.19</v>
      </c>
      <c r="F1635" s="33">
        <v>522705.88199999998</v>
      </c>
      <c r="G1635" s="6">
        <v>47</v>
      </c>
      <c r="H1635" s="53" t="str">
        <f t="shared" si="25"/>
        <v>MAR 2019</v>
      </c>
    </row>
    <row r="1636" spans="1:8" ht="15.75" thickBot="1">
      <c r="A1636" s="4" t="s">
        <v>10</v>
      </c>
      <c r="B1636" s="4" t="s">
        <v>11</v>
      </c>
      <c r="C1636" s="4" t="s">
        <v>421</v>
      </c>
      <c r="D1636" s="4" t="s">
        <v>15</v>
      </c>
      <c r="E1636" s="44">
        <v>3455.64</v>
      </c>
      <c r="F1636" s="32">
        <v>61318.497000000003</v>
      </c>
      <c r="G1636" s="5">
        <v>3</v>
      </c>
      <c r="H1636" s="53" t="str">
        <f t="shared" si="25"/>
        <v>MAR 2019</v>
      </c>
    </row>
    <row r="1637" spans="1:8" ht="15.75" thickBot="1">
      <c r="A1637" s="4" t="s">
        <v>10</v>
      </c>
      <c r="B1637" s="4" t="s">
        <v>11</v>
      </c>
      <c r="C1637" s="4" t="s">
        <v>422</v>
      </c>
      <c r="D1637" s="4" t="s">
        <v>14</v>
      </c>
      <c r="E1637" s="45">
        <v>-8547.5</v>
      </c>
      <c r="F1637" s="33">
        <v>1163958.6810000001</v>
      </c>
      <c r="G1637" s="6">
        <v>162</v>
      </c>
      <c r="H1637" s="53" t="str">
        <f t="shared" si="25"/>
        <v>MAR 2019</v>
      </c>
    </row>
    <row r="1638" spans="1:8" ht="15.75" thickBot="1">
      <c r="A1638" s="4" t="s">
        <v>10</v>
      </c>
      <c r="B1638" s="4" t="s">
        <v>11</v>
      </c>
      <c r="C1638" s="4" t="s">
        <v>422</v>
      </c>
      <c r="D1638" s="4" t="s">
        <v>17</v>
      </c>
      <c r="E1638" s="44">
        <v>64.489999999999995</v>
      </c>
      <c r="F1638" s="32">
        <v>17000</v>
      </c>
      <c r="G1638" s="5">
        <v>2</v>
      </c>
      <c r="H1638" s="53" t="str">
        <f t="shared" si="25"/>
        <v>MAR 2019</v>
      </c>
    </row>
    <row r="1639" spans="1:8" ht="15.75" thickBot="1">
      <c r="A1639" s="4" t="s">
        <v>10</v>
      </c>
      <c r="B1639" s="4" t="s">
        <v>11</v>
      </c>
      <c r="C1639" s="4" t="s">
        <v>423</v>
      </c>
      <c r="D1639" s="4" t="s">
        <v>13</v>
      </c>
      <c r="E1639" s="45">
        <v>2028.95</v>
      </c>
      <c r="F1639" s="33">
        <v>71</v>
      </c>
      <c r="G1639" s="6">
        <v>2</v>
      </c>
      <c r="H1639" s="53" t="str">
        <f t="shared" si="25"/>
        <v>MAR 2019</v>
      </c>
    </row>
    <row r="1640" spans="1:8" ht="15.75" thickBot="1">
      <c r="A1640" s="4" t="s">
        <v>10</v>
      </c>
      <c r="B1640" s="4" t="s">
        <v>11</v>
      </c>
      <c r="C1640" s="4" t="s">
        <v>423</v>
      </c>
      <c r="D1640" s="4" t="s">
        <v>19</v>
      </c>
      <c r="E1640" s="44">
        <v>4153.34</v>
      </c>
      <c r="F1640" s="32">
        <v>553</v>
      </c>
      <c r="G1640" s="5">
        <v>9</v>
      </c>
      <c r="H1640" s="53" t="str">
        <f t="shared" si="25"/>
        <v>MAR 2019</v>
      </c>
    </row>
    <row r="1641" spans="1:8" ht="15.75" thickBot="1">
      <c r="A1641" s="4" t="s">
        <v>10</v>
      </c>
      <c r="B1641" s="4" t="s">
        <v>11</v>
      </c>
      <c r="C1641" s="4" t="s">
        <v>423</v>
      </c>
      <c r="D1641" s="4" t="s">
        <v>14</v>
      </c>
      <c r="E1641" s="45">
        <v>-723436.11</v>
      </c>
      <c r="F1641" s="33">
        <v>15479866.903000001</v>
      </c>
      <c r="G1641" s="6">
        <v>2281</v>
      </c>
      <c r="H1641" s="53" t="str">
        <f t="shared" si="25"/>
        <v>MAR 2019</v>
      </c>
    </row>
    <row r="1642" spans="1:8" ht="15.75" thickBot="1">
      <c r="A1642" s="4" t="s">
        <v>10</v>
      </c>
      <c r="B1642" s="4" t="s">
        <v>11</v>
      </c>
      <c r="C1642" s="4" t="s">
        <v>423</v>
      </c>
      <c r="D1642" s="4" t="s">
        <v>21</v>
      </c>
      <c r="E1642" s="44">
        <v>2906.72</v>
      </c>
      <c r="F1642" s="32">
        <v>112</v>
      </c>
      <c r="G1642" s="5">
        <v>1</v>
      </c>
      <c r="H1642" s="53" t="str">
        <f t="shared" si="25"/>
        <v>MAR 2019</v>
      </c>
    </row>
    <row r="1643" spans="1:8" ht="15.75" thickBot="1">
      <c r="A1643" s="4" t="s">
        <v>10</v>
      </c>
      <c r="B1643" s="4" t="s">
        <v>11</v>
      </c>
      <c r="C1643" s="4" t="s">
        <v>423</v>
      </c>
      <c r="D1643" s="4" t="s">
        <v>15</v>
      </c>
      <c r="E1643" s="45">
        <v>33428.11</v>
      </c>
      <c r="F1643" s="33">
        <v>1228</v>
      </c>
      <c r="G1643" s="6">
        <v>12</v>
      </c>
      <c r="H1643" s="53" t="str">
        <f t="shared" si="25"/>
        <v>MAR 2019</v>
      </c>
    </row>
    <row r="1644" spans="1:8" ht="15.75" thickBot="1">
      <c r="A1644" s="4" t="s">
        <v>10</v>
      </c>
      <c r="B1644" s="4" t="s">
        <v>11</v>
      </c>
      <c r="C1644" s="4" t="s">
        <v>423</v>
      </c>
      <c r="D1644" s="4" t="s">
        <v>17</v>
      </c>
      <c r="E1644" s="44">
        <v>4334.54</v>
      </c>
      <c r="F1644" s="32">
        <v>189741</v>
      </c>
      <c r="G1644" s="5">
        <v>17</v>
      </c>
      <c r="H1644" s="53" t="str">
        <f t="shared" si="25"/>
        <v>MAR 2019</v>
      </c>
    </row>
    <row r="1645" spans="1:8" ht="15.75" thickBot="1">
      <c r="A1645" s="4" t="s">
        <v>10</v>
      </c>
      <c r="B1645" s="4" t="s">
        <v>11</v>
      </c>
      <c r="C1645" s="4" t="s">
        <v>424</v>
      </c>
      <c r="D1645" s="4" t="s">
        <v>19</v>
      </c>
      <c r="E1645" s="45">
        <v>100</v>
      </c>
      <c r="F1645" s="33">
        <v>0</v>
      </c>
      <c r="G1645" s="6">
        <v>1</v>
      </c>
      <c r="H1645" s="53" t="str">
        <f t="shared" si="25"/>
        <v>MAR 2019</v>
      </c>
    </row>
    <row r="1646" spans="1:8" ht="15.75" thickBot="1">
      <c r="A1646" s="4" t="s">
        <v>10</v>
      </c>
      <c r="B1646" s="4" t="s">
        <v>11</v>
      </c>
      <c r="C1646" s="4" t="s">
        <v>424</v>
      </c>
      <c r="D1646" s="4" t="s">
        <v>14</v>
      </c>
      <c r="E1646" s="44">
        <v>110512.37</v>
      </c>
      <c r="F1646" s="32">
        <v>3909489.3309999998</v>
      </c>
      <c r="G1646" s="5">
        <v>387</v>
      </c>
      <c r="H1646" s="53" t="str">
        <f t="shared" si="25"/>
        <v>MAR 2019</v>
      </c>
    </row>
    <row r="1647" spans="1:8" ht="15.75" thickBot="1">
      <c r="A1647" s="4" t="s">
        <v>10</v>
      </c>
      <c r="B1647" s="4" t="s">
        <v>11</v>
      </c>
      <c r="C1647" s="4" t="s">
        <v>424</v>
      </c>
      <c r="D1647" s="4" t="s">
        <v>15</v>
      </c>
      <c r="E1647" s="45">
        <v>1305.33</v>
      </c>
      <c r="F1647" s="33">
        <v>33</v>
      </c>
      <c r="G1647" s="6">
        <v>5</v>
      </c>
      <c r="H1647" s="53" t="str">
        <f t="shared" si="25"/>
        <v>MAR 2019</v>
      </c>
    </row>
    <row r="1648" spans="1:8" ht="15.75" thickBot="1">
      <c r="A1648" s="4" t="s">
        <v>10</v>
      </c>
      <c r="B1648" s="4" t="s">
        <v>11</v>
      </c>
      <c r="C1648" s="4" t="s">
        <v>424</v>
      </c>
      <c r="D1648" s="4" t="s">
        <v>17</v>
      </c>
      <c r="E1648" s="44">
        <v>243.21</v>
      </c>
      <c r="F1648" s="32">
        <v>9000</v>
      </c>
      <c r="G1648" s="5">
        <v>1</v>
      </c>
      <c r="H1648" s="53" t="str">
        <f t="shared" si="25"/>
        <v>MAR 2019</v>
      </c>
    </row>
    <row r="1649" spans="1:8" ht="15.75" thickBot="1">
      <c r="A1649" s="4" t="s">
        <v>10</v>
      </c>
      <c r="B1649" s="4" t="s">
        <v>11</v>
      </c>
      <c r="C1649" s="4" t="s">
        <v>425</v>
      </c>
      <c r="D1649" s="4" t="s">
        <v>13</v>
      </c>
      <c r="E1649" s="45">
        <v>2097.38</v>
      </c>
      <c r="F1649" s="33">
        <v>73</v>
      </c>
      <c r="G1649" s="6">
        <v>4</v>
      </c>
      <c r="H1649" s="53" t="str">
        <f t="shared" si="25"/>
        <v>MAR 2019</v>
      </c>
    </row>
    <row r="1650" spans="1:8" ht="15.75" thickBot="1">
      <c r="A1650" s="4" t="s">
        <v>10</v>
      </c>
      <c r="B1650" s="4" t="s">
        <v>11</v>
      </c>
      <c r="C1650" s="4" t="s">
        <v>425</v>
      </c>
      <c r="D1650" s="4" t="s">
        <v>19</v>
      </c>
      <c r="E1650" s="44">
        <v>780.28</v>
      </c>
      <c r="F1650" s="32">
        <v>6</v>
      </c>
      <c r="G1650" s="5">
        <v>4</v>
      </c>
      <c r="H1650" s="53" t="str">
        <f t="shared" si="25"/>
        <v>MAR 2019</v>
      </c>
    </row>
    <row r="1651" spans="1:8" ht="15.75" thickBot="1">
      <c r="A1651" s="4" t="s">
        <v>10</v>
      </c>
      <c r="B1651" s="4" t="s">
        <v>11</v>
      </c>
      <c r="C1651" s="4" t="s">
        <v>425</v>
      </c>
      <c r="D1651" s="4" t="s">
        <v>14</v>
      </c>
      <c r="E1651" s="45">
        <v>65121.42</v>
      </c>
      <c r="F1651" s="33">
        <v>2349204.5460000001</v>
      </c>
      <c r="G1651" s="6">
        <v>296</v>
      </c>
      <c r="H1651" s="53" t="str">
        <f t="shared" si="25"/>
        <v>MAR 2019</v>
      </c>
    </row>
    <row r="1652" spans="1:8" ht="15.75" thickBot="1">
      <c r="A1652" s="4" t="s">
        <v>10</v>
      </c>
      <c r="B1652" s="4" t="s">
        <v>11</v>
      </c>
      <c r="C1652" s="4" t="s">
        <v>425</v>
      </c>
      <c r="D1652" s="4" t="s">
        <v>15</v>
      </c>
      <c r="E1652" s="44">
        <v>-1270.8</v>
      </c>
      <c r="F1652" s="32">
        <v>-53</v>
      </c>
      <c r="G1652" s="5">
        <v>1</v>
      </c>
      <c r="H1652" s="53" t="str">
        <f t="shared" si="25"/>
        <v>MAR 2019</v>
      </c>
    </row>
    <row r="1653" spans="1:8" ht="15.75" thickBot="1">
      <c r="A1653" s="4" t="s">
        <v>10</v>
      </c>
      <c r="B1653" s="4" t="s">
        <v>11</v>
      </c>
      <c r="C1653" s="4" t="s">
        <v>425</v>
      </c>
      <c r="D1653" s="4" t="s">
        <v>17</v>
      </c>
      <c r="E1653" s="45">
        <v>727.65</v>
      </c>
      <c r="F1653" s="33">
        <v>28000</v>
      </c>
      <c r="G1653" s="6">
        <v>2</v>
      </c>
      <c r="H1653" s="53" t="str">
        <f t="shared" si="25"/>
        <v>MAR 2019</v>
      </c>
    </row>
    <row r="1654" spans="1:8" ht="15.75" thickBot="1">
      <c r="A1654" s="4" t="s">
        <v>10</v>
      </c>
      <c r="B1654" s="4" t="s">
        <v>11</v>
      </c>
      <c r="C1654" s="4" t="s">
        <v>426</v>
      </c>
      <c r="D1654" s="4" t="s">
        <v>13</v>
      </c>
      <c r="E1654" s="44">
        <v>40263.72</v>
      </c>
      <c r="F1654" s="32">
        <v>1251</v>
      </c>
      <c r="G1654" s="5">
        <v>8</v>
      </c>
      <c r="H1654" s="53" t="str">
        <f t="shared" si="25"/>
        <v>MAR 2019</v>
      </c>
    </row>
    <row r="1655" spans="1:8" ht="15.75" thickBot="1">
      <c r="A1655" s="4" t="s">
        <v>10</v>
      </c>
      <c r="B1655" s="4" t="s">
        <v>11</v>
      </c>
      <c r="C1655" s="4" t="s">
        <v>426</v>
      </c>
      <c r="D1655" s="4" t="s">
        <v>19</v>
      </c>
      <c r="E1655" s="45">
        <v>330424.59000000003</v>
      </c>
      <c r="F1655" s="33">
        <v>4050806.1159999999</v>
      </c>
      <c r="G1655" s="6">
        <v>30</v>
      </c>
      <c r="H1655" s="53" t="str">
        <f t="shared" si="25"/>
        <v>MAR 2019</v>
      </c>
    </row>
    <row r="1656" spans="1:8" ht="15.75" thickBot="1">
      <c r="A1656" s="4" t="s">
        <v>10</v>
      </c>
      <c r="B1656" s="4" t="s">
        <v>11</v>
      </c>
      <c r="C1656" s="4" t="s">
        <v>426</v>
      </c>
      <c r="D1656" s="4" t="s">
        <v>14</v>
      </c>
      <c r="E1656" s="44">
        <v>-329326.15999999997</v>
      </c>
      <c r="F1656" s="32">
        <v>4378884.3420000002</v>
      </c>
      <c r="G1656" s="5">
        <v>613</v>
      </c>
      <c r="H1656" s="53" t="str">
        <f t="shared" si="25"/>
        <v>MAR 2019</v>
      </c>
    </row>
    <row r="1657" spans="1:8" ht="15.75" thickBot="1">
      <c r="A1657" s="4" t="s">
        <v>10</v>
      </c>
      <c r="B1657" s="4" t="s">
        <v>11</v>
      </c>
      <c r="C1657" s="4" t="s">
        <v>426</v>
      </c>
      <c r="D1657" s="4" t="s">
        <v>21</v>
      </c>
      <c r="E1657" s="45">
        <v>162575.75</v>
      </c>
      <c r="F1657" s="33">
        <v>4909</v>
      </c>
      <c r="G1657" s="6">
        <v>1</v>
      </c>
      <c r="H1657" s="53" t="str">
        <f t="shared" si="25"/>
        <v>MAR 2019</v>
      </c>
    </row>
    <row r="1658" spans="1:8" ht="15.75" thickBot="1">
      <c r="A1658" s="4" t="s">
        <v>10</v>
      </c>
      <c r="B1658" s="4" t="s">
        <v>11</v>
      </c>
      <c r="C1658" s="4" t="s">
        <v>426</v>
      </c>
      <c r="D1658" s="4" t="s">
        <v>15</v>
      </c>
      <c r="E1658" s="44">
        <v>65476.31</v>
      </c>
      <c r="F1658" s="32">
        <v>542365</v>
      </c>
      <c r="G1658" s="5">
        <v>26</v>
      </c>
      <c r="H1658" s="53" t="str">
        <f t="shared" si="25"/>
        <v>MAR 2019</v>
      </c>
    </row>
    <row r="1659" spans="1:8" ht="15.75" thickBot="1">
      <c r="A1659" s="4" t="s">
        <v>10</v>
      </c>
      <c r="B1659" s="4" t="s">
        <v>11</v>
      </c>
      <c r="C1659" s="4" t="s">
        <v>426</v>
      </c>
      <c r="D1659" s="4" t="s">
        <v>17</v>
      </c>
      <c r="E1659" s="45">
        <v>705.15</v>
      </c>
      <c r="F1659" s="33">
        <v>0</v>
      </c>
      <c r="G1659" s="6">
        <v>1</v>
      </c>
      <c r="H1659" s="53" t="str">
        <f t="shared" si="25"/>
        <v>MAR 2019</v>
      </c>
    </row>
    <row r="1660" spans="1:8" ht="15.75" thickBot="1">
      <c r="A1660" s="4" t="s">
        <v>10</v>
      </c>
      <c r="B1660" s="4" t="s">
        <v>11</v>
      </c>
      <c r="C1660" s="4" t="s">
        <v>427</v>
      </c>
      <c r="D1660" s="4" t="s">
        <v>19</v>
      </c>
      <c r="E1660" s="44">
        <v>100</v>
      </c>
      <c r="F1660" s="32">
        <v>0</v>
      </c>
      <c r="G1660" s="5">
        <v>1</v>
      </c>
      <c r="H1660" s="53" t="str">
        <f t="shared" si="25"/>
        <v>MAR 2019</v>
      </c>
    </row>
    <row r="1661" spans="1:8" ht="15.75" thickBot="1">
      <c r="A1661" s="4" t="s">
        <v>10</v>
      </c>
      <c r="B1661" s="4" t="s">
        <v>11</v>
      </c>
      <c r="C1661" s="4" t="s">
        <v>427</v>
      </c>
      <c r="D1661" s="4" t="s">
        <v>14</v>
      </c>
      <c r="E1661" s="45">
        <v>1991.2</v>
      </c>
      <c r="F1661" s="33">
        <v>77000</v>
      </c>
      <c r="G1661" s="6">
        <v>10</v>
      </c>
      <c r="H1661" s="53" t="str">
        <f t="shared" si="25"/>
        <v>MAR 2019</v>
      </c>
    </row>
    <row r="1662" spans="1:8" ht="15.75" thickBot="1">
      <c r="A1662" s="4" t="s">
        <v>10</v>
      </c>
      <c r="B1662" s="4" t="s">
        <v>11</v>
      </c>
      <c r="C1662" s="4" t="s">
        <v>427</v>
      </c>
      <c r="D1662" s="4" t="s">
        <v>15</v>
      </c>
      <c r="E1662" s="44">
        <v>235.05</v>
      </c>
      <c r="F1662" s="32">
        <v>0</v>
      </c>
      <c r="G1662" s="5">
        <v>3</v>
      </c>
      <c r="H1662" s="53" t="str">
        <f t="shared" si="25"/>
        <v>MAR 2019</v>
      </c>
    </row>
    <row r="1663" spans="1:8" ht="15.75" thickBot="1">
      <c r="A1663" s="4" t="s">
        <v>10</v>
      </c>
      <c r="B1663" s="4" t="s">
        <v>11</v>
      </c>
      <c r="C1663" s="4" t="s">
        <v>428</v>
      </c>
      <c r="D1663" s="4" t="s">
        <v>19</v>
      </c>
      <c r="E1663" s="45">
        <v>1757.86</v>
      </c>
      <c r="F1663" s="33">
        <v>31</v>
      </c>
      <c r="G1663" s="6">
        <v>5</v>
      </c>
      <c r="H1663" s="53" t="str">
        <f t="shared" si="25"/>
        <v>MAR 2019</v>
      </c>
    </row>
    <row r="1664" spans="1:8" ht="15.75" thickBot="1">
      <c r="A1664" s="4" t="s">
        <v>10</v>
      </c>
      <c r="B1664" s="4" t="s">
        <v>11</v>
      </c>
      <c r="C1664" s="4" t="s">
        <v>428</v>
      </c>
      <c r="D1664" s="4" t="s">
        <v>14</v>
      </c>
      <c r="E1664" s="44">
        <v>-9960.68</v>
      </c>
      <c r="F1664" s="32">
        <v>4303409.7479999997</v>
      </c>
      <c r="G1664" s="5">
        <v>789</v>
      </c>
      <c r="H1664" s="53" t="str">
        <f t="shared" si="25"/>
        <v>MAR 2019</v>
      </c>
    </row>
    <row r="1665" spans="1:8" ht="15.75" thickBot="1">
      <c r="A1665" s="4" t="s">
        <v>10</v>
      </c>
      <c r="B1665" s="4" t="s">
        <v>11</v>
      </c>
      <c r="C1665" s="4" t="s">
        <v>428</v>
      </c>
      <c r="D1665" s="4" t="s">
        <v>15</v>
      </c>
      <c r="E1665" s="45">
        <v>1961.71</v>
      </c>
      <c r="F1665" s="33">
        <v>56</v>
      </c>
      <c r="G1665" s="6">
        <v>8</v>
      </c>
      <c r="H1665" s="53" t="str">
        <f t="shared" si="25"/>
        <v>MAR 2019</v>
      </c>
    </row>
    <row r="1666" spans="1:8" ht="15.75" thickBot="1">
      <c r="A1666" s="4" t="s">
        <v>10</v>
      </c>
      <c r="B1666" s="4" t="s">
        <v>11</v>
      </c>
      <c r="C1666" s="4" t="s">
        <v>428</v>
      </c>
      <c r="D1666" s="4" t="s">
        <v>17</v>
      </c>
      <c r="E1666" s="44">
        <v>0</v>
      </c>
      <c r="F1666" s="32">
        <v>-23000</v>
      </c>
      <c r="G1666" s="5">
        <v>5</v>
      </c>
      <c r="H1666" s="53" t="str">
        <f t="shared" si="25"/>
        <v>MAR 2019</v>
      </c>
    </row>
    <row r="1667" spans="1:8" ht="15.75" thickBot="1">
      <c r="A1667" s="4" t="s">
        <v>10</v>
      </c>
      <c r="B1667" s="4" t="s">
        <v>11</v>
      </c>
      <c r="C1667" s="4" t="s">
        <v>429</v>
      </c>
      <c r="D1667" s="4" t="s">
        <v>13</v>
      </c>
      <c r="E1667" s="45">
        <v>387210.7</v>
      </c>
      <c r="F1667" s="33">
        <v>12258</v>
      </c>
      <c r="G1667" s="6">
        <v>205</v>
      </c>
      <c r="H1667" s="53" t="str">
        <f t="shared" si="25"/>
        <v>MAR 2019</v>
      </c>
    </row>
    <row r="1668" spans="1:8" ht="15.75" thickBot="1">
      <c r="A1668" s="4" t="s">
        <v>10</v>
      </c>
      <c r="B1668" s="4" t="s">
        <v>11</v>
      </c>
      <c r="C1668" s="4" t="s">
        <v>429</v>
      </c>
      <c r="D1668" s="4" t="s">
        <v>19</v>
      </c>
      <c r="E1668" s="44">
        <v>56075.82</v>
      </c>
      <c r="F1668" s="32">
        <v>1448</v>
      </c>
      <c r="G1668" s="5">
        <v>18</v>
      </c>
      <c r="H1668" s="53" t="str">
        <f t="shared" si="25"/>
        <v>MAR 2019</v>
      </c>
    </row>
    <row r="1669" spans="1:8" ht="15.75" thickBot="1">
      <c r="A1669" s="4" t="s">
        <v>10</v>
      </c>
      <c r="B1669" s="4" t="s">
        <v>11</v>
      </c>
      <c r="C1669" s="4" t="s">
        <v>429</v>
      </c>
      <c r="D1669" s="4" t="s">
        <v>14</v>
      </c>
      <c r="E1669" s="45">
        <v>539446.18999999994</v>
      </c>
      <c r="F1669" s="33">
        <v>20503216.265999999</v>
      </c>
      <c r="G1669" s="6">
        <v>1070</v>
      </c>
      <c r="H1669" s="53" t="str">
        <f t="shared" si="25"/>
        <v>MAR 2019</v>
      </c>
    </row>
    <row r="1670" spans="1:8" ht="15.75" thickBot="1">
      <c r="A1670" s="4" t="s">
        <v>10</v>
      </c>
      <c r="B1670" s="4" t="s">
        <v>11</v>
      </c>
      <c r="C1670" s="4" t="s">
        <v>429</v>
      </c>
      <c r="D1670" s="4" t="s">
        <v>21</v>
      </c>
      <c r="E1670" s="44">
        <v>-2176723.2999999998</v>
      </c>
      <c r="F1670" s="32">
        <v>2342725.3369999998</v>
      </c>
      <c r="G1670" s="5">
        <v>194</v>
      </c>
      <c r="H1670" s="53" t="str">
        <f t="shared" si="25"/>
        <v>MAR 2019</v>
      </c>
    </row>
    <row r="1671" spans="1:8" ht="15.75" thickBot="1">
      <c r="A1671" s="4" t="s">
        <v>10</v>
      </c>
      <c r="B1671" s="4" t="s">
        <v>11</v>
      </c>
      <c r="C1671" s="4" t="s">
        <v>429</v>
      </c>
      <c r="D1671" s="4" t="s">
        <v>15</v>
      </c>
      <c r="E1671" s="45">
        <v>272784.44</v>
      </c>
      <c r="F1671" s="33">
        <v>119273.647</v>
      </c>
      <c r="G1671" s="6">
        <v>183</v>
      </c>
      <c r="H1671" s="53" t="str">
        <f t="shared" si="25"/>
        <v>MAR 2019</v>
      </c>
    </row>
    <row r="1672" spans="1:8" ht="15.75" thickBot="1">
      <c r="A1672" s="4" t="s">
        <v>10</v>
      </c>
      <c r="B1672" s="4" t="s">
        <v>11</v>
      </c>
      <c r="C1672" s="4" t="s">
        <v>429</v>
      </c>
      <c r="D1672" s="4" t="s">
        <v>17</v>
      </c>
      <c r="E1672" s="44">
        <v>14974.2</v>
      </c>
      <c r="F1672" s="32">
        <v>-22395.996999999999</v>
      </c>
      <c r="G1672" s="5">
        <v>14</v>
      </c>
      <c r="H1672" s="53" t="str">
        <f t="shared" ref="H1672:H1735" si="26">H1671</f>
        <v>MAR 2019</v>
      </c>
    </row>
    <row r="1673" spans="1:8" ht="15.75" thickBot="1">
      <c r="A1673" s="4" t="s">
        <v>10</v>
      </c>
      <c r="B1673" s="4" t="s">
        <v>11</v>
      </c>
      <c r="C1673" s="4" t="s">
        <v>430</v>
      </c>
      <c r="D1673" s="4" t="s">
        <v>13</v>
      </c>
      <c r="E1673" s="45">
        <v>237.3</v>
      </c>
      <c r="F1673" s="33">
        <v>5</v>
      </c>
      <c r="G1673" s="6">
        <v>2</v>
      </c>
      <c r="H1673" s="53" t="str">
        <f t="shared" si="26"/>
        <v>MAR 2019</v>
      </c>
    </row>
    <row r="1674" spans="1:8" ht="15.75" thickBot="1">
      <c r="A1674" s="4" t="s">
        <v>10</v>
      </c>
      <c r="B1674" s="4" t="s">
        <v>11</v>
      </c>
      <c r="C1674" s="4" t="s">
        <v>430</v>
      </c>
      <c r="D1674" s="4" t="s">
        <v>19</v>
      </c>
      <c r="E1674" s="44">
        <v>3104</v>
      </c>
      <c r="F1674" s="32">
        <v>93</v>
      </c>
      <c r="G1674" s="5">
        <v>3</v>
      </c>
      <c r="H1674" s="53" t="str">
        <f t="shared" si="26"/>
        <v>MAR 2019</v>
      </c>
    </row>
    <row r="1675" spans="1:8" ht="15.75" thickBot="1">
      <c r="A1675" s="4" t="s">
        <v>10</v>
      </c>
      <c r="B1675" s="4" t="s">
        <v>11</v>
      </c>
      <c r="C1675" s="4" t="s">
        <v>430</v>
      </c>
      <c r="D1675" s="4" t="s">
        <v>14</v>
      </c>
      <c r="E1675" s="45">
        <v>61916.17</v>
      </c>
      <c r="F1675" s="33">
        <v>2296934.8319999999</v>
      </c>
      <c r="G1675" s="6">
        <v>235</v>
      </c>
      <c r="H1675" s="53" t="str">
        <f t="shared" si="26"/>
        <v>MAR 2019</v>
      </c>
    </row>
    <row r="1676" spans="1:8" ht="15.75" thickBot="1">
      <c r="A1676" s="4" t="s">
        <v>10</v>
      </c>
      <c r="B1676" s="4" t="s">
        <v>11</v>
      </c>
      <c r="C1676" s="4" t="s">
        <v>430</v>
      </c>
      <c r="D1676" s="4" t="s">
        <v>15</v>
      </c>
      <c r="E1676" s="44">
        <v>34026.89</v>
      </c>
      <c r="F1676" s="32">
        <v>767</v>
      </c>
      <c r="G1676" s="5">
        <v>6</v>
      </c>
      <c r="H1676" s="53" t="str">
        <f t="shared" si="26"/>
        <v>MAR 2019</v>
      </c>
    </row>
    <row r="1677" spans="1:8" ht="15.75" thickBot="1">
      <c r="A1677" s="4" t="s">
        <v>10</v>
      </c>
      <c r="B1677" s="4" t="s">
        <v>11</v>
      </c>
      <c r="C1677" s="4" t="s">
        <v>431</v>
      </c>
      <c r="D1677" s="4" t="s">
        <v>13</v>
      </c>
      <c r="E1677" s="45">
        <v>6572.83</v>
      </c>
      <c r="F1677" s="33">
        <v>232</v>
      </c>
      <c r="G1677" s="6">
        <v>6</v>
      </c>
      <c r="H1677" s="53" t="str">
        <f t="shared" si="26"/>
        <v>MAR 2019</v>
      </c>
    </row>
    <row r="1678" spans="1:8" ht="15.75" thickBot="1">
      <c r="A1678" s="4" t="s">
        <v>10</v>
      </c>
      <c r="B1678" s="4" t="s">
        <v>11</v>
      </c>
      <c r="C1678" s="4" t="s">
        <v>431</v>
      </c>
      <c r="D1678" s="4" t="s">
        <v>19</v>
      </c>
      <c r="E1678" s="44">
        <v>5195.1099999999997</v>
      </c>
      <c r="F1678" s="32">
        <v>8</v>
      </c>
      <c r="G1678" s="5">
        <v>13</v>
      </c>
      <c r="H1678" s="53" t="str">
        <f t="shared" si="26"/>
        <v>MAR 2019</v>
      </c>
    </row>
    <row r="1679" spans="1:8" ht="15.75" thickBot="1">
      <c r="A1679" s="4" t="s">
        <v>10</v>
      </c>
      <c r="B1679" s="4" t="s">
        <v>11</v>
      </c>
      <c r="C1679" s="4" t="s">
        <v>431</v>
      </c>
      <c r="D1679" s="4" t="s">
        <v>14</v>
      </c>
      <c r="E1679" s="45">
        <v>-283235.65999999997</v>
      </c>
      <c r="F1679" s="33">
        <v>15158290.619999999</v>
      </c>
      <c r="G1679" s="6">
        <v>1631</v>
      </c>
      <c r="H1679" s="53" t="str">
        <f t="shared" si="26"/>
        <v>MAR 2019</v>
      </c>
    </row>
    <row r="1680" spans="1:8" ht="15.75" thickBot="1">
      <c r="A1680" s="4" t="s">
        <v>10</v>
      </c>
      <c r="B1680" s="4" t="s">
        <v>11</v>
      </c>
      <c r="C1680" s="4" t="s">
        <v>431</v>
      </c>
      <c r="D1680" s="4" t="s">
        <v>15</v>
      </c>
      <c r="E1680" s="44">
        <v>12336.29</v>
      </c>
      <c r="F1680" s="32">
        <v>45341.279000000002</v>
      </c>
      <c r="G1680" s="5">
        <v>33</v>
      </c>
      <c r="H1680" s="53" t="str">
        <f t="shared" si="26"/>
        <v>MAR 2019</v>
      </c>
    </row>
    <row r="1681" spans="1:8" ht="15.75" thickBot="1">
      <c r="A1681" s="4" t="s">
        <v>10</v>
      </c>
      <c r="B1681" s="4" t="s">
        <v>11</v>
      </c>
      <c r="C1681" s="4" t="s">
        <v>431</v>
      </c>
      <c r="D1681" s="4" t="s">
        <v>17</v>
      </c>
      <c r="E1681" s="45">
        <v>568.29</v>
      </c>
      <c r="F1681" s="33">
        <v>22000</v>
      </c>
      <c r="G1681" s="6">
        <v>3</v>
      </c>
      <c r="H1681" s="53" t="str">
        <f t="shared" si="26"/>
        <v>MAR 2019</v>
      </c>
    </row>
    <row r="1682" spans="1:8" ht="15.75" thickBot="1">
      <c r="A1682" s="4" t="s">
        <v>10</v>
      </c>
      <c r="B1682" s="4" t="s">
        <v>11</v>
      </c>
      <c r="C1682" s="4" t="s">
        <v>432</v>
      </c>
      <c r="D1682" s="4" t="s">
        <v>13</v>
      </c>
      <c r="E1682" s="44">
        <v>69547.25</v>
      </c>
      <c r="F1682" s="32">
        <v>1473</v>
      </c>
      <c r="G1682" s="5">
        <v>25</v>
      </c>
      <c r="H1682" s="53" t="str">
        <f t="shared" si="26"/>
        <v>MAR 2019</v>
      </c>
    </row>
    <row r="1683" spans="1:8" ht="15.75" thickBot="1">
      <c r="A1683" s="4" t="s">
        <v>10</v>
      </c>
      <c r="B1683" s="4" t="s">
        <v>11</v>
      </c>
      <c r="C1683" s="4" t="s">
        <v>432</v>
      </c>
      <c r="D1683" s="4" t="s">
        <v>19</v>
      </c>
      <c r="E1683" s="45">
        <v>725</v>
      </c>
      <c r="F1683" s="33">
        <v>0</v>
      </c>
      <c r="G1683" s="6">
        <v>1</v>
      </c>
      <c r="H1683" s="53" t="str">
        <f t="shared" si="26"/>
        <v>MAR 2019</v>
      </c>
    </row>
    <row r="1684" spans="1:8" ht="15.75" thickBot="1">
      <c r="A1684" s="4" t="s">
        <v>10</v>
      </c>
      <c r="B1684" s="4" t="s">
        <v>11</v>
      </c>
      <c r="C1684" s="4" t="s">
        <v>432</v>
      </c>
      <c r="D1684" s="4" t="s">
        <v>14</v>
      </c>
      <c r="E1684" s="44">
        <v>1542.78</v>
      </c>
      <c r="F1684" s="32">
        <v>23015</v>
      </c>
      <c r="G1684" s="5">
        <v>8</v>
      </c>
      <c r="H1684" s="53" t="str">
        <f t="shared" si="26"/>
        <v>MAR 2019</v>
      </c>
    </row>
    <row r="1685" spans="1:8" ht="15.75" thickBot="1">
      <c r="A1685" s="4" t="s">
        <v>10</v>
      </c>
      <c r="B1685" s="4" t="s">
        <v>11</v>
      </c>
      <c r="C1685" s="4" t="s">
        <v>432</v>
      </c>
      <c r="D1685" s="4" t="s">
        <v>21</v>
      </c>
      <c r="E1685" s="45">
        <v>25794.400000000001</v>
      </c>
      <c r="F1685" s="33">
        <v>540</v>
      </c>
      <c r="G1685" s="6">
        <v>10</v>
      </c>
      <c r="H1685" s="53" t="str">
        <f t="shared" si="26"/>
        <v>MAR 2019</v>
      </c>
    </row>
    <row r="1686" spans="1:8" ht="15.75" thickBot="1">
      <c r="A1686" s="4" t="s">
        <v>10</v>
      </c>
      <c r="B1686" s="4" t="s">
        <v>11</v>
      </c>
      <c r="C1686" s="4" t="s">
        <v>432</v>
      </c>
      <c r="D1686" s="4" t="s">
        <v>15</v>
      </c>
      <c r="E1686" s="44">
        <v>1566.23</v>
      </c>
      <c r="F1686" s="32">
        <v>17017</v>
      </c>
      <c r="G1686" s="5">
        <v>7</v>
      </c>
      <c r="H1686" s="53" t="str">
        <f t="shared" si="26"/>
        <v>MAR 2019</v>
      </c>
    </row>
    <row r="1687" spans="1:8" ht="15.75" thickBot="1">
      <c r="A1687" s="4" t="s">
        <v>10</v>
      </c>
      <c r="B1687" s="4" t="s">
        <v>11</v>
      </c>
      <c r="C1687" s="4" t="s">
        <v>432</v>
      </c>
      <c r="D1687" s="4" t="s">
        <v>17</v>
      </c>
      <c r="E1687" s="45">
        <v>8100.02</v>
      </c>
      <c r="F1687" s="33">
        <v>317</v>
      </c>
      <c r="G1687" s="6">
        <v>1</v>
      </c>
      <c r="H1687" s="53" t="str">
        <f t="shared" si="26"/>
        <v>MAR 2019</v>
      </c>
    </row>
    <row r="1688" spans="1:8" ht="15.75" thickBot="1">
      <c r="A1688" s="4" t="s">
        <v>10</v>
      </c>
      <c r="B1688" s="4" t="s">
        <v>11</v>
      </c>
      <c r="C1688" s="4" t="s">
        <v>433</v>
      </c>
      <c r="D1688" s="4" t="s">
        <v>13</v>
      </c>
      <c r="E1688" s="44">
        <v>9935.08</v>
      </c>
      <c r="F1688" s="32">
        <v>168</v>
      </c>
      <c r="G1688" s="5">
        <v>1</v>
      </c>
      <c r="H1688" s="53" t="str">
        <f t="shared" si="26"/>
        <v>MAR 2019</v>
      </c>
    </row>
    <row r="1689" spans="1:8" ht="15.75" thickBot="1">
      <c r="A1689" s="4" t="s">
        <v>10</v>
      </c>
      <c r="B1689" s="4" t="s">
        <v>11</v>
      </c>
      <c r="C1689" s="4" t="s">
        <v>433</v>
      </c>
      <c r="D1689" s="4" t="s">
        <v>19</v>
      </c>
      <c r="E1689" s="45">
        <v>125.06</v>
      </c>
      <c r="F1689" s="33">
        <v>1</v>
      </c>
      <c r="G1689" s="6">
        <v>1</v>
      </c>
      <c r="H1689" s="53" t="str">
        <f t="shared" si="26"/>
        <v>MAR 2019</v>
      </c>
    </row>
    <row r="1690" spans="1:8" ht="15.75" thickBot="1">
      <c r="A1690" s="4" t="s">
        <v>10</v>
      </c>
      <c r="B1690" s="4" t="s">
        <v>11</v>
      </c>
      <c r="C1690" s="4" t="s">
        <v>433</v>
      </c>
      <c r="D1690" s="4" t="s">
        <v>15</v>
      </c>
      <c r="E1690" s="44">
        <v>156</v>
      </c>
      <c r="F1690" s="32">
        <v>0</v>
      </c>
      <c r="G1690" s="5">
        <v>1</v>
      </c>
      <c r="H1690" s="53" t="str">
        <f t="shared" si="26"/>
        <v>MAR 2019</v>
      </c>
    </row>
    <row r="1691" spans="1:8" ht="15.75" thickBot="1">
      <c r="A1691" s="4" t="s">
        <v>10</v>
      </c>
      <c r="B1691" s="4" t="s">
        <v>11</v>
      </c>
      <c r="C1691" s="4" t="s">
        <v>434</v>
      </c>
      <c r="D1691" s="4" t="s">
        <v>13</v>
      </c>
      <c r="E1691" s="45">
        <v>176399.58</v>
      </c>
      <c r="F1691" s="33">
        <v>4948</v>
      </c>
      <c r="G1691" s="6">
        <v>24</v>
      </c>
      <c r="H1691" s="53" t="str">
        <f t="shared" si="26"/>
        <v>MAR 2019</v>
      </c>
    </row>
    <row r="1692" spans="1:8" ht="15.75" thickBot="1">
      <c r="A1692" s="4" t="s">
        <v>10</v>
      </c>
      <c r="B1692" s="4" t="s">
        <v>11</v>
      </c>
      <c r="C1692" s="4" t="s">
        <v>434</v>
      </c>
      <c r="D1692" s="4" t="s">
        <v>19</v>
      </c>
      <c r="E1692" s="44">
        <v>8388.6200000000008</v>
      </c>
      <c r="F1692" s="32">
        <v>227</v>
      </c>
      <c r="G1692" s="5">
        <v>5</v>
      </c>
      <c r="H1692" s="53" t="str">
        <f t="shared" si="26"/>
        <v>MAR 2019</v>
      </c>
    </row>
    <row r="1693" spans="1:8" ht="15.75" thickBot="1">
      <c r="A1693" s="4" t="s">
        <v>10</v>
      </c>
      <c r="B1693" s="4" t="s">
        <v>11</v>
      </c>
      <c r="C1693" s="4" t="s">
        <v>434</v>
      </c>
      <c r="D1693" s="4" t="s">
        <v>14</v>
      </c>
      <c r="E1693" s="45">
        <v>25538.59</v>
      </c>
      <c r="F1693" s="33">
        <v>1022107</v>
      </c>
      <c r="G1693" s="6">
        <v>3</v>
      </c>
      <c r="H1693" s="53" t="str">
        <f t="shared" si="26"/>
        <v>MAR 2019</v>
      </c>
    </row>
    <row r="1694" spans="1:8" ht="15.75" thickBot="1">
      <c r="A1694" s="4" t="s">
        <v>10</v>
      </c>
      <c r="B1694" s="4" t="s">
        <v>11</v>
      </c>
      <c r="C1694" s="4" t="s">
        <v>434</v>
      </c>
      <c r="D1694" s="4" t="s">
        <v>15</v>
      </c>
      <c r="E1694" s="44">
        <v>25921.26</v>
      </c>
      <c r="F1694" s="32">
        <v>771</v>
      </c>
      <c r="G1694" s="5">
        <v>3</v>
      </c>
      <c r="H1694" s="53" t="str">
        <f t="shared" si="26"/>
        <v>MAR 2019</v>
      </c>
    </row>
    <row r="1695" spans="1:8" ht="15.75" thickBot="1">
      <c r="A1695" s="4" t="s">
        <v>10</v>
      </c>
      <c r="B1695" s="4" t="s">
        <v>11</v>
      </c>
      <c r="C1695" s="4" t="s">
        <v>434</v>
      </c>
      <c r="D1695" s="4" t="s">
        <v>17</v>
      </c>
      <c r="E1695" s="45">
        <v>142564.4</v>
      </c>
      <c r="F1695" s="33">
        <v>5240</v>
      </c>
      <c r="G1695" s="6">
        <v>1</v>
      </c>
      <c r="H1695" s="53" t="str">
        <f t="shared" si="26"/>
        <v>MAR 2019</v>
      </c>
    </row>
    <row r="1696" spans="1:8" ht="15.75" thickBot="1">
      <c r="A1696" s="4" t="s">
        <v>10</v>
      </c>
      <c r="B1696" s="4" t="s">
        <v>11</v>
      </c>
      <c r="C1696" s="4" t="s">
        <v>435</v>
      </c>
      <c r="D1696" s="4" t="s">
        <v>13</v>
      </c>
      <c r="E1696" s="44">
        <v>340.19</v>
      </c>
      <c r="F1696" s="32">
        <v>7</v>
      </c>
      <c r="G1696" s="5">
        <v>1</v>
      </c>
      <c r="H1696" s="53" t="str">
        <f t="shared" si="26"/>
        <v>MAR 2019</v>
      </c>
    </row>
    <row r="1697" spans="1:8" ht="15.75" thickBot="1">
      <c r="A1697" s="4" t="s">
        <v>10</v>
      </c>
      <c r="B1697" s="4" t="s">
        <v>11</v>
      </c>
      <c r="C1697" s="4" t="s">
        <v>435</v>
      </c>
      <c r="D1697" s="4" t="s">
        <v>14</v>
      </c>
      <c r="E1697" s="45">
        <v>617.49</v>
      </c>
      <c r="F1697" s="33">
        <v>18000</v>
      </c>
      <c r="G1697" s="6">
        <v>2</v>
      </c>
      <c r="H1697" s="53" t="str">
        <f t="shared" si="26"/>
        <v>MAR 2019</v>
      </c>
    </row>
    <row r="1698" spans="1:8" ht="15.75" thickBot="1">
      <c r="A1698" s="4" t="s">
        <v>10</v>
      </c>
      <c r="B1698" s="4" t="s">
        <v>11</v>
      </c>
      <c r="C1698" s="4" t="s">
        <v>435</v>
      </c>
      <c r="D1698" s="4" t="s">
        <v>15</v>
      </c>
      <c r="E1698" s="44">
        <v>93.68</v>
      </c>
      <c r="F1698" s="32">
        <v>1</v>
      </c>
      <c r="G1698" s="5">
        <v>1</v>
      </c>
      <c r="H1698" s="53" t="str">
        <f t="shared" si="26"/>
        <v>MAR 2019</v>
      </c>
    </row>
    <row r="1699" spans="1:8" ht="15.75" thickBot="1">
      <c r="A1699" s="4" t="s">
        <v>10</v>
      </c>
      <c r="B1699" s="4" t="s">
        <v>11</v>
      </c>
      <c r="C1699" s="4" t="s">
        <v>435</v>
      </c>
      <c r="D1699" s="4" t="s">
        <v>17</v>
      </c>
      <c r="E1699" s="45">
        <v>10349.65</v>
      </c>
      <c r="F1699" s="33">
        <v>411</v>
      </c>
      <c r="G1699" s="6">
        <v>1</v>
      </c>
      <c r="H1699" s="53" t="str">
        <f t="shared" si="26"/>
        <v>MAR 2019</v>
      </c>
    </row>
    <row r="1700" spans="1:8" ht="15.75" thickBot="1">
      <c r="A1700" s="4" t="s">
        <v>10</v>
      </c>
      <c r="B1700" s="4" t="s">
        <v>11</v>
      </c>
      <c r="C1700" s="4" t="s">
        <v>436</v>
      </c>
      <c r="D1700" s="4" t="s">
        <v>13</v>
      </c>
      <c r="E1700" s="44">
        <v>8788.32</v>
      </c>
      <c r="F1700" s="32">
        <v>314</v>
      </c>
      <c r="G1700" s="5">
        <v>8</v>
      </c>
      <c r="H1700" s="53" t="str">
        <f t="shared" si="26"/>
        <v>MAR 2019</v>
      </c>
    </row>
    <row r="1701" spans="1:8" ht="15.75" thickBot="1">
      <c r="A1701" s="4" t="s">
        <v>10</v>
      </c>
      <c r="B1701" s="4" t="s">
        <v>11</v>
      </c>
      <c r="C1701" s="4" t="s">
        <v>436</v>
      </c>
      <c r="D1701" s="4" t="s">
        <v>19</v>
      </c>
      <c r="E1701" s="45">
        <v>8834.01</v>
      </c>
      <c r="F1701" s="33">
        <v>287</v>
      </c>
      <c r="G1701" s="6">
        <v>10</v>
      </c>
      <c r="H1701" s="53" t="str">
        <f t="shared" si="26"/>
        <v>MAR 2019</v>
      </c>
    </row>
    <row r="1702" spans="1:8" ht="15.75" thickBot="1">
      <c r="A1702" s="4" t="s">
        <v>10</v>
      </c>
      <c r="B1702" s="4" t="s">
        <v>11</v>
      </c>
      <c r="C1702" s="4" t="s">
        <v>436</v>
      </c>
      <c r="D1702" s="4" t="s">
        <v>14</v>
      </c>
      <c r="E1702" s="44">
        <v>-6043829.4800000004</v>
      </c>
      <c r="F1702" s="32">
        <v>17019322.013999999</v>
      </c>
      <c r="G1702" s="5">
        <v>1637</v>
      </c>
      <c r="H1702" s="53" t="str">
        <f t="shared" si="26"/>
        <v>MAR 2019</v>
      </c>
    </row>
    <row r="1703" spans="1:8" ht="15.75" thickBot="1">
      <c r="A1703" s="4" t="s">
        <v>10</v>
      </c>
      <c r="B1703" s="4" t="s">
        <v>11</v>
      </c>
      <c r="C1703" s="4" t="s">
        <v>436</v>
      </c>
      <c r="D1703" s="4" t="s">
        <v>15</v>
      </c>
      <c r="E1703" s="45">
        <v>8047.71</v>
      </c>
      <c r="F1703" s="33">
        <v>202</v>
      </c>
      <c r="G1703" s="6">
        <v>10</v>
      </c>
      <c r="H1703" s="53" t="str">
        <f t="shared" si="26"/>
        <v>MAR 2019</v>
      </c>
    </row>
    <row r="1704" spans="1:8" ht="15.75" thickBot="1">
      <c r="A1704" s="4" t="s">
        <v>10</v>
      </c>
      <c r="B1704" s="4" t="s">
        <v>11</v>
      </c>
      <c r="C1704" s="4" t="s">
        <v>436</v>
      </c>
      <c r="D1704" s="4" t="s">
        <v>17</v>
      </c>
      <c r="E1704" s="44">
        <v>0</v>
      </c>
      <c r="F1704" s="32">
        <v>5000</v>
      </c>
      <c r="G1704" s="5">
        <v>1</v>
      </c>
      <c r="H1704" s="53" t="str">
        <f t="shared" si="26"/>
        <v>MAR 2019</v>
      </c>
    </row>
    <row r="1705" spans="1:8" ht="15.75" thickBot="1">
      <c r="A1705" s="4" t="s">
        <v>10</v>
      </c>
      <c r="B1705" s="4" t="s">
        <v>11</v>
      </c>
      <c r="C1705" s="4" t="s">
        <v>437</v>
      </c>
      <c r="D1705" s="4" t="s">
        <v>13</v>
      </c>
      <c r="E1705" s="45">
        <v>1451.4</v>
      </c>
      <c r="F1705" s="33">
        <v>27351.332999999999</v>
      </c>
      <c r="G1705" s="6">
        <v>4</v>
      </c>
      <c r="H1705" s="53" t="str">
        <f t="shared" si="26"/>
        <v>MAR 2019</v>
      </c>
    </row>
    <row r="1706" spans="1:8" ht="15.75" thickBot="1">
      <c r="A1706" s="4" t="s">
        <v>10</v>
      </c>
      <c r="B1706" s="4" t="s">
        <v>11</v>
      </c>
      <c r="C1706" s="4" t="s">
        <v>437</v>
      </c>
      <c r="D1706" s="4" t="s">
        <v>19</v>
      </c>
      <c r="E1706" s="44">
        <v>16833.34</v>
      </c>
      <c r="F1706" s="32">
        <v>10104.218999999999</v>
      </c>
      <c r="G1706" s="5">
        <v>17</v>
      </c>
      <c r="H1706" s="53" t="str">
        <f t="shared" si="26"/>
        <v>MAR 2019</v>
      </c>
    </row>
    <row r="1707" spans="1:8" ht="15.75" thickBot="1">
      <c r="A1707" s="4" t="s">
        <v>10</v>
      </c>
      <c r="B1707" s="4" t="s">
        <v>11</v>
      </c>
      <c r="C1707" s="4" t="s">
        <v>437</v>
      </c>
      <c r="D1707" s="4" t="s">
        <v>14</v>
      </c>
      <c r="E1707" s="45">
        <v>-5625886</v>
      </c>
      <c r="F1707" s="33">
        <v>-39873264.560000002</v>
      </c>
      <c r="G1707" s="6">
        <v>4079</v>
      </c>
      <c r="H1707" s="53" t="str">
        <f t="shared" si="26"/>
        <v>MAR 2019</v>
      </c>
    </row>
    <row r="1708" spans="1:8" ht="15.75" thickBot="1">
      <c r="A1708" s="4" t="s">
        <v>10</v>
      </c>
      <c r="B1708" s="4" t="s">
        <v>11</v>
      </c>
      <c r="C1708" s="4" t="s">
        <v>437</v>
      </c>
      <c r="D1708" s="4" t="s">
        <v>21</v>
      </c>
      <c r="E1708" s="44">
        <v>1409.24</v>
      </c>
      <c r="F1708" s="32">
        <v>54</v>
      </c>
      <c r="G1708" s="5">
        <v>1</v>
      </c>
      <c r="H1708" s="53" t="str">
        <f t="shared" si="26"/>
        <v>MAR 2019</v>
      </c>
    </row>
    <row r="1709" spans="1:8" ht="15.75" thickBot="1">
      <c r="A1709" s="4" t="s">
        <v>10</v>
      </c>
      <c r="B1709" s="4" t="s">
        <v>11</v>
      </c>
      <c r="C1709" s="4" t="s">
        <v>437</v>
      </c>
      <c r="D1709" s="4" t="s">
        <v>15</v>
      </c>
      <c r="E1709" s="45">
        <v>150834.15</v>
      </c>
      <c r="F1709" s="33">
        <v>10217.828</v>
      </c>
      <c r="G1709" s="6">
        <v>40</v>
      </c>
      <c r="H1709" s="53" t="str">
        <f t="shared" si="26"/>
        <v>MAR 2019</v>
      </c>
    </row>
    <row r="1710" spans="1:8" ht="15.75" thickBot="1">
      <c r="A1710" s="4" t="s">
        <v>10</v>
      </c>
      <c r="B1710" s="4" t="s">
        <v>11</v>
      </c>
      <c r="C1710" s="4" t="s">
        <v>437</v>
      </c>
      <c r="D1710" s="4" t="s">
        <v>17</v>
      </c>
      <c r="E1710" s="44">
        <v>185.02</v>
      </c>
      <c r="F1710" s="32">
        <v>-2595.4549999999999</v>
      </c>
      <c r="G1710" s="5">
        <v>9</v>
      </c>
      <c r="H1710" s="53" t="str">
        <f t="shared" si="26"/>
        <v>MAR 2019</v>
      </c>
    </row>
    <row r="1711" spans="1:8" ht="15.75" thickBot="1">
      <c r="A1711" s="4" t="s">
        <v>10</v>
      </c>
      <c r="B1711" s="4" t="s">
        <v>11</v>
      </c>
      <c r="C1711" s="4" t="s">
        <v>438</v>
      </c>
      <c r="D1711" s="4" t="s">
        <v>13</v>
      </c>
      <c r="E1711" s="45">
        <v>27961.63</v>
      </c>
      <c r="F1711" s="33">
        <v>1047</v>
      </c>
      <c r="G1711" s="6">
        <v>15</v>
      </c>
      <c r="H1711" s="53" t="str">
        <f t="shared" si="26"/>
        <v>MAR 2019</v>
      </c>
    </row>
    <row r="1712" spans="1:8" ht="15.75" thickBot="1">
      <c r="A1712" s="4" t="s">
        <v>10</v>
      </c>
      <c r="B1712" s="4" t="s">
        <v>11</v>
      </c>
      <c r="C1712" s="4" t="s">
        <v>438</v>
      </c>
      <c r="D1712" s="4" t="s">
        <v>19</v>
      </c>
      <c r="E1712" s="44">
        <v>650548.31999999995</v>
      </c>
      <c r="F1712" s="32">
        <v>12819016.51</v>
      </c>
      <c r="G1712" s="5">
        <v>139</v>
      </c>
      <c r="H1712" s="53" t="str">
        <f t="shared" si="26"/>
        <v>MAR 2019</v>
      </c>
    </row>
    <row r="1713" spans="1:8" ht="15.75" thickBot="1">
      <c r="A1713" s="4" t="s">
        <v>10</v>
      </c>
      <c r="B1713" s="4" t="s">
        <v>11</v>
      </c>
      <c r="C1713" s="4" t="s">
        <v>438</v>
      </c>
      <c r="D1713" s="4" t="s">
        <v>14</v>
      </c>
      <c r="E1713" s="45">
        <v>-4202653.92</v>
      </c>
      <c r="F1713" s="33">
        <v>-40655354.696999997</v>
      </c>
      <c r="G1713" s="6">
        <v>4491</v>
      </c>
      <c r="H1713" s="53" t="str">
        <f t="shared" si="26"/>
        <v>MAR 2019</v>
      </c>
    </row>
    <row r="1714" spans="1:8" ht="15.75" thickBot="1">
      <c r="A1714" s="4" t="s">
        <v>10</v>
      </c>
      <c r="B1714" s="4" t="s">
        <v>11</v>
      </c>
      <c r="C1714" s="4" t="s">
        <v>438</v>
      </c>
      <c r="D1714" s="4" t="s">
        <v>21</v>
      </c>
      <c r="E1714" s="44">
        <v>3281.9</v>
      </c>
      <c r="F1714" s="32">
        <v>115</v>
      </c>
      <c r="G1714" s="5">
        <v>1</v>
      </c>
      <c r="H1714" s="53" t="str">
        <f t="shared" si="26"/>
        <v>MAR 2019</v>
      </c>
    </row>
    <row r="1715" spans="1:8" ht="15.75" thickBot="1">
      <c r="A1715" s="4" t="s">
        <v>10</v>
      </c>
      <c r="B1715" s="4" t="s">
        <v>11</v>
      </c>
      <c r="C1715" s="4" t="s">
        <v>438</v>
      </c>
      <c r="D1715" s="4" t="s">
        <v>15</v>
      </c>
      <c r="E1715" s="45">
        <v>247707.01</v>
      </c>
      <c r="F1715" s="33">
        <v>9307</v>
      </c>
      <c r="G1715" s="6">
        <v>100</v>
      </c>
      <c r="H1715" s="53" t="str">
        <f t="shared" si="26"/>
        <v>MAR 2019</v>
      </c>
    </row>
    <row r="1716" spans="1:8" ht="15.75" thickBot="1">
      <c r="A1716" s="4" t="s">
        <v>10</v>
      </c>
      <c r="B1716" s="4" t="s">
        <v>11</v>
      </c>
      <c r="C1716" s="4" t="s">
        <v>438</v>
      </c>
      <c r="D1716" s="4" t="s">
        <v>17</v>
      </c>
      <c r="E1716" s="44">
        <v>1096.51</v>
      </c>
      <c r="F1716" s="32">
        <v>-176043.894</v>
      </c>
      <c r="G1716" s="5">
        <v>26</v>
      </c>
      <c r="H1716" s="53" t="str">
        <f t="shared" si="26"/>
        <v>MAR 2019</v>
      </c>
    </row>
    <row r="1717" spans="1:8" ht="15.75" thickBot="1">
      <c r="A1717" s="4" t="s">
        <v>10</v>
      </c>
      <c r="B1717" s="4" t="s">
        <v>11</v>
      </c>
      <c r="C1717" s="4" t="s">
        <v>439</v>
      </c>
      <c r="D1717" s="4" t="s">
        <v>13</v>
      </c>
      <c r="E1717" s="45">
        <v>17226.39</v>
      </c>
      <c r="F1717" s="33">
        <v>502</v>
      </c>
      <c r="G1717" s="6">
        <v>19</v>
      </c>
      <c r="H1717" s="53" t="str">
        <f t="shared" si="26"/>
        <v>MAR 2019</v>
      </c>
    </row>
    <row r="1718" spans="1:8" ht="15.75" thickBot="1">
      <c r="A1718" s="4" t="s">
        <v>10</v>
      </c>
      <c r="B1718" s="4" t="s">
        <v>11</v>
      </c>
      <c r="C1718" s="4" t="s">
        <v>439</v>
      </c>
      <c r="D1718" s="4" t="s">
        <v>14</v>
      </c>
      <c r="E1718" s="44">
        <v>1978.96</v>
      </c>
      <c r="F1718" s="32">
        <v>20047</v>
      </c>
      <c r="G1718" s="5">
        <v>4</v>
      </c>
      <c r="H1718" s="53" t="str">
        <f t="shared" si="26"/>
        <v>MAR 2019</v>
      </c>
    </row>
    <row r="1719" spans="1:8" ht="15.75" thickBot="1">
      <c r="A1719" s="4" t="s">
        <v>10</v>
      </c>
      <c r="B1719" s="4" t="s">
        <v>11</v>
      </c>
      <c r="C1719" s="4" t="s">
        <v>439</v>
      </c>
      <c r="D1719" s="4" t="s">
        <v>21</v>
      </c>
      <c r="E1719" s="45">
        <v>7313.02</v>
      </c>
      <c r="F1719" s="33">
        <v>117</v>
      </c>
      <c r="G1719" s="6">
        <v>10</v>
      </c>
      <c r="H1719" s="53" t="str">
        <f t="shared" si="26"/>
        <v>MAR 2019</v>
      </c>
    </row>
    <row r="1720" spans="1:8" ht="15.75" thickBot="1">
      <c r="A1720" s="4" t="s">
        <v>10</v>
      </c>
      <c r="B1720" s="4" t="s">
        <v>11</v>
      </c>
      <c r="C1720" s="4" t="s">
        <v>439</v>
      </c>
      <c r="D1720" s="4" t="s">
        <v>15</v>
      </c>
      <c r="E1720" s="44">
        <v>4643.6099999999997</v>
      </c>
      <c r="F1720" s="32">
        <v>133</v>
      </c>
      <c r="G1720" s="5">
        <v>6</v>
      </c>
      <c r="H1720" s="53" t="str">
        <f t="shared" si="26"/>
        <v>MAR 2019</v>
      </c>
    </row>
    <row r="1721" spans="1:8" ht="15.75" thickBot="1">
      <c r="A1721" s="4" t="s">
        <v>10</v>
      </c>
      <c r="B1721" s="4" t="s">
        <v>11</v>
      </c>
      <c r="C1721" s="4" t="s">
        <v>440</v>
      </c>
      <c r="D1721" s="4" t="s">
        <v>13</v>
      </c>
      <c r="E1721" s="45">
        <v>332387.28000000003</v>
      </c>
      <c r="F1721" s="33">
        <v>7301</v>
      </c>
      <c r="G1721" s="6">
        <v>74</v>
      </c>
      <c r="H1721" s="53" t="str">
        <f t="shared" si="26"/>
        <v>MAR 2019</v>
      </c>
    </row>
    <row r="1722" spans="1:8" ht="15.75" thickBot="1">
      <c r="A1722" s="4" t="s">
        <v>10</v>
      </c>
      <c r="B1722" s="4" t="s">
        <v>11</v>
      </c>
      <c r="C1722" s="4" t="s">
        <v>440</v>
      </c>
      <c r="D1722" s="4" t="s">
        <v>19</v>
      </c>
      <c r="E1722" s="44">
        <v>3180.95</v>
      </c>
      <c r="F1722" s="32">
        <v>119</v>
      </c>
      <c r="G1722" s="5">
        <v>2</v>
      </c>
      <c r="H1722" s="53" t="str">
        <f t="shared" si="26"/>
        <v>MAR 2019</v>
      </c>
    </row>
    <row r="1723" spans="1:8" ht="15.75" thickBot="1">
      <c r="A1723" s="4" t="s">
        <v>10</v>
      </c>
      <c r="B1723" s="4" t="s">
        <v>11</v>
      </c>
      <c r="C1723" s="4" t="s">
        <v>440</v>
      </c>
      <c r="D1723" s="4" t="s">
        <v>14</v>
      </c>
      <c r="E1723" s="45">
        <v>3070.06</v>
      </c>
      <c r="F1723" s="33">
        <v>26371.135999999999</v>
      </c>
      <c r="G1723" s="6">
        <v>13</v>
      </c>
      <c r="H1723" s="53" t="str">
        <f t="shared" si="26"/>
        <v>MAR 2019</v>
      </c>
    </row>
    <row r="1724" spans="1:8" ht="15.75" thickBot="1">
      <c r="A1724" s="4" t="s">
        <v>10</v>
      </c>
      <c r="B1724" s="4" t="s">
        <v>11</v>
      </c>
      <c r="C1724" s="4" t="s">
        <v>440</v>
      </c>
      <c r="D1724" s="4" t="s">
        <v>21</v>
      </c>
      <c r="E1724" s="44">
        <v>410780.93</v>
      </c>
      <c r="F1724" s="32">
        <v>11496</v>
      </c>
      <c r="G1724" s="5">
        <v>68</v>
      </c>
      <c r="H1724" s="53" t="str">
        <f t="shared" si="26"/>
        <v>MAR 2019</v>
      </c>
    </row>
    <row r="1725" spans="1:8" ht="15.75" thickBot="1">
      <c r="A1725" s="4" t="s">
        <v>10</v>
      </c>
      <c r="B1725" s="4" t="s">
        <v>11</v>
      </c>
      <c r="C1725" s="4" t="s">
        <v>440</v>
      </c>
      <c r="D1725" s="4" t="s">
        <v>15</v>
      </c>
      <c r="E1725" s="45">
        <v>8795.41</v>
      </c>
      <c r="F1725" s="33">
        <v>61</v>
      </c>
      <c r="G1725" s="6">
        <v>7</v>
      </c>
      <c r="H1725" s="53" t="str">
        <f t="shared" si="26"/>
        <v>MAR 2019</v>
      </c>
    </row>
    <row r="1726" spans="1:8" ht="15.75" thickBot="1">
      <c r="A1726" s="4" t="s">
        <v>10</v>
      </c>
      <c r="B1726" s="4" t="s">
        <v>11</v>
      </c>
      <c r="C1726" s="4" t="s">
        <v>440</v>
      </c>
      <c r="D1726" s="4" t="s">
        <v>17</v>
      </c>
      <c r="E1726" s="44">
        <v>163408.76</v>
      </c>
      <c r="F1726" s="32">
        <v>6396</v>
      </c>
      <c r="G1726" s="5">
        <v>2</v>
      </c>
      <c r="H1726" s="53" t="str">
        <f t="shared" si="26"/>
        <v>MAR 2019</v>
      </c>
    </row>
    <row r="1727" spans="1:8" ht="15.75" thickBot="1">
      <c r="A1727" s="4" t="s">
        <v>10</v>
      </c>
      <c r="B1727" s="4" t="s">
        <v>11</v>
      </c>
      <c r="C1727" s="4" t="s">
        <v>441</v>
      </c>
      <c r="D1727" s="4" t="s">
        <v>19</v>
      </c>
      <c r="E1727" s="45">
        <v>16036.9</v>
      </c>
      <c r="F1727" s="33">
        <v>615</v>
      </c>
      <c r="G1727" s="6">
        <v>1</v>
      </c>
      <c r="H1727" s="53" t="str">
        <f t="shared" si="26"/>
        <v>MAR 2019</v>
      </c>
    </row>
    <row r="1728" spans="1:8" ht="15.75" thickBot="1">
      <c r="A1728" s="4" t="s">
        <v>10</v>
      </c>
      <c r="B1728" s="4" t="s">
        <v>11</v>
      </c>
      <c r="C1728" s="4" t="s">
        <v>441</v>
      </c>
      <c r="D1728" s="4" t="s">
        <v>14</v>
      </c>
      <c r="E1728" s="44">
        <v>30875.35</v>
      </c>
      <c r="F1728" s="32">
        <v>1164701.9550000001</v>
      </c>
      <c r="G1728" s="5">
        <v>125</v>
      </c>
      <c r="H1728" s="53" t="str">
        <f t="shared" si="26"/>
        <v>MAR 2019</v>
      </c>
    </row>
    <row r="1729" spans="1:8" ht="15.75" thickBot="1">
      <c r="A1729" s="4" t="s">
        <v>10</v>
      </c>
      <c r="B1729" s="4" t="s">
        <v>11</v>
      </c>
      <c r="C1729" s="4" t="s">
        <v>441</v>
      </c>
      <c r="D1729" s="4" t="s">
        <v>15</v>
      </c>
      <c r="E1729" s="45">
        <v>940.2</v>
      </c>
      <c r="F1729" s="33">
        <v>0</v>
      </c>
      <c r="G1729" s="6">
        <v>12</v>
      </c>
      <c r="H1729" s="53" t="str">
        <f t="shared" si="26"/>
        <v>MAR 2019</v>
      </c>
    </row>
    <row r="1730" spans="1:8" ht="15.75" thickBot="1">
      <c r="A1730" s="4" t="s">
        <v>10</v>
      </c>
      <c r="B1730" s="4" t="s">
        <v>11</v>
      </c>
      <c r="C1730" s="4" t="s">
        <v>441</v>
      </c>
      <c r="D1730" s="4" t="s">
        <v>17</v>
      </c>
      <c r="E1730" s="44">
        <v>221.4</v>
      </c>
      <c r="F1730" s="32">
        <v>10000</v>
      </c>
      <c r="G1730" s="5">
        <v>1</v>
      </c>
      <c r="H1730" s="53" t="str">
        <f t="shared" si="26"/>
        <v>MAR 2019</v>
      </c>
    </row>
    <row r="1731" spans="1:8" ht="15.75" thickBot="1">
      <c r="A1731" s="4" t="s">
        <v>10</v>
      </c>
      <c r="B1731" s="4" t="s">
        <v>11</v>
      </c>
      <c r="C1731" s="4" t="s">
        <v>442</v>
      </c>
      <c r="D1731" s="4" t="s">
        <v>13</v>
      </c>
      <c r="E1731" s="45">
        <v>7252.55</v>
      </c>
      <c r="F1731" s="33">
        <v>15200</v>
      </c>
      <c r="G1731" s="6">
        <v>14</v>
      </c>
      <c r="H1731" s="53" t="str">
        <f t="shared" si="26"/>
        <v>MAR 2019</v>
      </c>
    </row>
    <row r="1732" spans="1:8" ht="15.75" thickBot="1">
      <c r="A1732" s="4" t="s">
        <v>10</v>
      </c>
      <c r="B1732" s="4" t="s">
        <v>11</v>
      </c>
      <c r="C1732" s="4" t="s">
        <v>442</v>
      </c>
      <c r="D1732" s="4" t="s">
        <v>19</v>
      </c>
      <c r="E1732" s="44">
        <v>1077.0999999999999</v>
      </c>
      <c r="F1732" s="32">
        <v>35</v>
      </c>
      <c r="G1732" s="5">
        <v>2</v>
      </c>
      <c r="H1732" s="53" t="str">
        <f t="shared" si="26"/>
        <v>MAR 2019</v>
      </c>
    </row>
    <row r="1733" spans="1:8" ht="15.75" thickBot="1">
      <c r="A1733" s="4" t="s">
        <v>10</v>
      </c>
      <c r="B1733" s="4" t="s">
        <v>11</v>
      </c>
      <c r="C1733" s="4" t="s">
        <v>442</v>
      </c>
      <c r="D1733" s="4" t="s">
        <v>14</v>
      </c>
      <c r="E1733" s="45">
        <v>113465.78</v>
      </c>
      <c r="F1733" s="33">
        <v>4125882.7949999999</v>
      </c>
      <c r="G1733" s="6">
        <v>478</v>
      </c>
      <c r="H1733" s="53" t="str">
        <f t="shared" si="26"/>
        <v>MAR 2019</v>
      </c>
    </row>
    <row r="1734" spans="1:8" ht="15.75" thickBot="1">
      <c r="A1734" s="4" t="s">
        <v>10</v>
      </c>
      <c r="B1734" s="4" t="s">
        <v>11</v>
      </c>
      <c r="C1734" s="4" t="s">
        <v>442</v>
      </c>
      <c r="D1734" s="4" t="s">
        <v>15</v>
      </c>
      <c r="E1734" s="44">
        <v>12160.64</v>
      </c>
      <c r="F1734" s="32">
        <v>256072</v>
      </c>
      <c r="G1734" s="5">
        <v>12</v>
      </c>
      <c r="H1734" s="53" t="str">
        <f t="shared" si="26"/>
        <v>MAR 2019</v>
      </c>
    </row>
    <row r="1735" spans="1:8" ht="15.75" thickBot="1">
      <c r="A1735" s="4" t="s">
        <v>10</v>
      </c>
      <c r="B1735" s="4" t="s">
        <v>11</v>
      </c>
      <c r="C1735" s="4" t="s">
        <v>442</v>
      </c>
      <c r="D1735" s="4" t="s">
        <v>17</v>
      </c>
      <c r="E1735" s="45">
        <v>2152.88</v>
      </c>
      <c r="F1735" s="33">
        <v>68000</v>
      </c>
      <c r="G1735" s="6">
        <v>10</v>
      </c>
      <c r="H1735" s="53" t="str">
        <f t="shared" si="26"/>
        <v>MAR 2019</v>
      </c>
    </row>
    <row r="1736" spans="1:8" ht="15.75" thickBot="1">
      <c r="A1736" s="4" t="s">
        <v>10</v>
      </c>
      <c r="B1736" s="4" t="s">
        <v>11</v>
      </c>
      <c r="C1736" s="4" t="s">
        <v>443</v>
      </c>
      <c r="D1736" s="4" t="s">
        <v>19</v>
      </c>
      <c r="E1736" s="44">
        <v>625</v>
      </c>
      <c r="F1736" s="32">
        <v>0</v>
      </c>
      <c r="G1736" s="5">
        <v>1</v>
      </c>
      <c r="H1736" s="53" t="str">
        <f t="shared" ref="H1736:H1799" si="27">H1735</f>
        <v>MAR 2019</v>
      </c>
    </row>
    <row r="1737" spans="1:8" ht="15.75" thickBot="1">
      <c r="A1737" s="4" t="s">
        <v>10</v>
      </c>
      <c r="B1737" s="4" t="s">
        <v>11</v>
      </c>
      <c r="C1737" s="4" t="s">
        <v>443</v>
      </c>
      <c r="D1737" s="4" t="s">
        <v>14</v>
      </c>
      <c r="E1737" s="45">
        <v>15591.89</v>
      </c>
      <c r="F1737" s="33">
        <v>869000</v>
      </c>
      <c r="G1737" s="6">
        <v>95</v>
      </c>
      <c r="H1737" s="53" t="str">
        <f t="shared" si="27"/>
        <v>MAR 2019</v>
      </c>
    </row>
    <row r="1738" spans="1:8" ht="15.75" thickBot="1">
      <c r="A1738" s="4" t="s">
        <v>10</v>
      </c>
      <c r="B1738" s="4" t="s">
        <v>11</v>
      </c>
      <c r="C1738" s="4" t="s">
        <v>443</v>
      </c>
      <c r="D1738" s="4" t="s">
        <v>15</v>
      </c>
      <c r="E1738" s="44">
        <v>315.64999999999998</v>
      </c>
      <c r="F1738" s="32">
        <v>5</v>
      </c>
      <c r="G1738" s="5">
        <v>3</v>
      </c>
      <c r="H1738" s="53" t="str">
        <f t="shared" si="27"/>
        <v>MAR 2019</v>
      </c>
    </row>
    <row r="1739" spans="1:8" ht="15.75" thickBot="1">
      <c r="A1739" s="4" t="s">
        <v>10</v>
      </c>
      <c r="B1739" s="4" t="s">
        <v>11</v>
      </c>
      <c r="C1739" s="4" t="s">
        <v>444</v>
      </c>
      <c r="D1739" s="4" t="s">
        <v>13</v>
      </c>
      <c r="E1739" s="45">
        <v>384.33</v>
      </c>
      <c r="F1739" s="33">
        <v>3</v>
      </c>
      <c r="G1739" s="6">
        <v>2</v>
      </c>
      <c r="H1739" s="53" t="str">
        <f t="shared" si="27"/>
        <v>MAR 2019</v>
      </c>
    </row>
    <row r="1740" spans="1:8" ht="15.75" thickBot="1">
      <c r="A1740" s="4" t="s">
        <v>10</v>
      </c>
      <c r="B1740" s="4" t="s">
        <v>11</v>
      </c>
      <c r="C1740" s="4" t="s">
        <v>444</v>
      </c>
      <c r="D1740" s="4" t="s">
        <v>19</v>
      </c>
      <c r="E1740" s="44">
        <v>19440.04</v>
      </c>
      <c r="F1740" s="32">
        <v>499</v>
      </c>
      <c r="G1740" s="5">
        <v>8</v>
      </c>
      <c r="H1740" s="53" t="str">
        <f t="shared" si="27"/>
        <v>MAR 2019</v>
      </c>
    </row>
    <row r="1741" spans="1:8" ht="15.75" thickBot="1">
      <c r="A1741" s="4" t="s">
        <v>10</v>
      </c>
      <c r="B1741" s="4" t="s">
        <v>11</v>
      </c>
      <c r="C1741" s="4" t="s">
        <v>444</v>
      </c>
      <c r="D1741" s="4" t="s">
        <v>14</v>
      </c>
      <c r="E1741" s="45">
        <v>68505.81</v>
      </c>
      <c r="F1741" s="33">
        <v>-4059830.4470000002</v>
      </c>
      <c r="G1741" s="6">
        <v>736</v>
      </c>
      <c r="H1741" s="53" t="str">
        <f t="shared" si="27"/>
        <v>MAR 2019</v>
      </c>
    </row>
    <row r="1742" spans="1:8" ht="15.75" thickBot="1">
      <c r="A1742" s="4" t="s">
        <v>10</v>
      </c>
      <c r="B1742" s="4" t="s">
        <v>11</v>
      </c>
      <c r="C1742" s="4" t="s">
        <v>444</v>
      </c>
      <c r="D1742" s="4" t="s">
        <v>15</v>
      </c>
      <c r="E1742" s="44">
        <v>3693.85</v>
      </c>
      <c r="F1742" s="32">
        <v>75</v>
      </c>
      <c r="G1742" s="5">
        <v>7</v>
      </c>
      <c r="H1742" s="53" t="str">
        <f t="shared" si="27"/>
        <v>MAR 2019</v>
      </c>
    </row>
    <row r="1743" spans="1:8" ht="15.75" thickBot="1">
      <c r="A1743" s="4" t="s">
        <v>10</v>
      </c>
      <c r="B1743" s="4" t="s">
        <v>11</v>
      </c>
      <c r="C1743" s="4" t="s">
        <v>444</v>
      </c>
      <c r="D1743" s="4" t="s">
        <v>17</v>
      </c>
      <c r="E1743" s="45">
        <v>775.11</v>
      </c>
      <c r="F1743" s="33">
        <v>21000</v>
      </c>
      <c r="G1743" s="6">
        <v>2</v>
      </c>
      <c r="H1743" s="53" t="str">
        <f t="shared" si="27"/>
        <v>MAR 2019</v>
      </c>
    </row>
    <row r="1744" spans="1:8" ht="15.75" thickBot="1">
      <c r="A1744" s="4" t="s">
        <v>10</v>
      </c>
      <c r="B1744" s="4" t="s">
        <v>11</v>
      </c>
      <c r="C1744" s="4" t="s">
        <v>445</v>
      </c>
      <c r="D1744" s="4" t="s">
        <v>13</v>
      </c>
      <c r="E1744" s="44">
        <v>54865.760000000002</v>
      </c>
      <c r="F1744" s="32">
        <v>2046</v>
      </c>
      <c r="G1744" s="5">
        <v>5</v>
      </c>
      <c r="H1744" s="53" t="str">
        <f t="shared" si="27"/>
        <v>MAR 2019</v>
      </c>
    </row>
    <row r="1745" spans="1:8" ht="15.75" thickBot="1">
      <c r="A1745" s="4" t="s">
        <v>10</v>
      </c>
      <c r="B1745" s="4" t="s">
        <v>11</v>
      </c>
      <c r="C1745" s="4" t="s">
        <v>445</v>
      </c>
      <c r="D1745" s="4" t="s">
        <v>19</v>
      </c>
      <c r="E1745" s="45">
        <v>1902.23</v>
      </c>
      <c r="F1745" s="33">
        <v>40</v>
      </c>
      <c r="G1745" s="6">
        <v>4</v>
      </c>
      <c r="H1745" s="53" t="str">
        <f t="shared" si="27"/>
        <v>MAR 2019</v>
      </c>
    </row>
    <row r="1746" spans="1:8" ht="15.75" thickBot="1">
      <c r="A1746" s="4" t="s">
        <v>10</v>
      </c>
      <c r="B1746" s="4" t="s">
        <v>11</v>
      </c>
      <c r="C1746" s="4" t="s">
        <v>445</v>
      </c>
      <c r="D1746" s="4" t="s">
        <v>14</v>
      </c>
      <c r="E1746" s="44">
        <v>232082.06</v>
      </c>
      <c r="F1746" s="32">
        <v>7666176.7690000003</v>
      </c>
      <c r="G1746" s="5">
        <v>797</v>
      </c>
      <c r="H1746" s="53" t="str">
        <f t="shared" si="27"/>
        <v>MAR 2019</v>
      </c>
    </row>
    <row r="1747" spans="1:8" ht="15.75" thickBot="1">
      <c r="A1747" s="4" t="s">
        <v>10</v>
      </c>
      <c r="B1747" s="4" t="s">
        <v>11</v>
      </c>
      <c r="C1747" s="4" t="s">
        <v>445</v>
      </c>
      <c r="D1747" s="4" t="s">
        <v>15</v>
      </c>
      <c r="E1747" s="45">
        <v>24584.35</v>
      </c>
      <c r="F1747" s="33">
        <v>429096.50699999998</v>
      </c>
      <c r="G1747" s="6">
        <v>15</v>
      </c>
      <c r="H1747" s="53" t="str">
        <f t="shared" si="27"/>
        <v>MAR 2019</v>
      </c>
    </row>
    <row r="1748" spans="1:8" ht="15.75" thickBot="1">
      <c r="A1748" s="4" t="s">
        <v>10</v>
      </c>
      <c r="B1748" s="4" t="s">
        <v>11</v>
      </c>
      <c r="C1748" s="4" t="s">
        <v>445</v>
      </c>
      <c r="D1748" s="4" t="s">
        <v>17</v>
      </c>
      <c r="E1748" s="44">
        <v>1628.15</v>
      </c>
      <c r="F1748" s="32">
        <v>43000</v>
      </c>
      <c r="G1748" s="5">
        <v>5</v>
      </c>
      <c r="H1748" s="53" t="str">
        <f t="shared" si="27"/>
        <v>MAR 2019</v>
      </c>
    </row>
    <row r="1749" spans="1:8" ht="15.75" thickBot="1">
      <c r="A1749" s="4" t="s">
        <v>10</v>
      </c>
      <c r="B1749" s="4" t="s">
        <v>11</v>
      </c>
      <c r="C1749" s="4" t="s">
        <v>446</v>
      </c>
      <c r="D1749" s="4" t="s">
        <v>13</v>
      </c>
      <c r="E1749" s="45">
        <v>82883.100000000006</v>
      </c>
      <c r="F1749" s="33">
        <v>2462</v>
      </c>
      <c r="G1749" s="6">
        <v>32</v>
      </c>
      <c r="H1749" s="53" t="str">
        <f t="shared" si="27"/>
        <v>MAR 2019</v>
      </c>
    </row>
    <row r="1750" spans="1:8" ht="15.75" thickBot="1">
      <c r="A1750" s="4" t="s">
        <v>10</v>
      </c>
      <c r="B1750" s="4" t="s">
        <v>11</v>
      </c>
      <c r="C1750" s="4" t="s">
        <v>446</v>
      </c>
      <c r="D1750" s="4" t="s">
        <v>19</v>
      </c>
      <c r="E1750" s="44">
        <v>-233.28</v>
      </c>
      <c r="F1750" s="32">
        <v>-113</v>
      </c>
      <c r="G1750" s="5">
        <v>22</v>
      </c>
      <c r="H1750" s="53" t="str">
        <f t="shared" si="27"/>
        <v>MAR 2019</v>
      </c>
    </row>
    <row r="1751" spans="1:8" ht="15.75" thickBot="1">
      <c r="A1751" s="4" t="s">
        <v>10</v>
      </c>
      <c r="B1751" s="4" t="s">
        <v>11</v>
      </c>
      <c r="C1751" s="4" t="s">
        <v>446</v>
      </c>
      <c r="D1751" s="4" t="s">
        <v>14</v>
      </c>
      <c r="E1751" s="45">
        <v>789839.27</v>
      </c>
      <c r="F1751" s="33">
        <v>29229270.118000001</v>
      </c>
      <c r="G1751" s="6">
        <v>3013</v>
      </c>
      <c r="H1751" s="53" t="str">
        <f t="shared" si="27"/>
        <v>MAR 2019</v>
      </c>
    </row>
    <row r="1752" spans="1:8" ht="15.75" thickBot="1">
      <c r="A1752" s="4" t="s">
        <v>10</v>
      </c>
      <c r="B1752" s="4" t="s">
        <v>11</v>
      </c>
      <c r="C1752" s="4" t="s">
        <v>446</v>
      </c>
      <c r="D1752" s="4" t="s">
        <v>21</v>
      </c>
      <c r="E1752" s="44">
        <v>156</v>
      </c>
      <c r="F1752" s="32">
        <v>0</v>
      </c>
      <c r="G1752" s="5">
        <v>1</v>
      </c>
      <c r="H1752" s="53" t="str">
        <f t="shared" si="27"/>
        <v>MAR 2019</v>
      </c>
    </row>
    <row r="1753" spans="1:8" ht="15.75" thickBot="1">
      <c r="A1753" s="4" t="s">
        <v>10</v>
      </c>
      <c r="B1753" s="4" t="s">
        <v>11</v>
      </c>
      <c r="C1753" s="4" t="s">
        <v>446</v>
      </c>
      <c r="D1753" s="4" t="s">
        <v>15</v>
      </c>
      <c r="E1753" s="45">
        <v>53645.66</v>
      </c>
      <c r="F1753" s="33">
        <v>6689.4949999999999</v>
      </c>
      <c r="G1753" s="6">
        <v>29</v>
      </c>
      <c r="H1753" s="53" t="str">
        <f t="shared" si="27"/>
        <v>MAR 2019</v>
      </c>
    </row>
    <row r="1754" spans="1:8" ht="15.75" thickBot="1">
      <c r="A1754" s="4" t="s">
        <v>10</v>
      </c>
      <c r="B1754" s="4" t="s">
        <v>11</v>
      </c>
      <c r="C1754" s="4" t="s">
        <v>446</v>
      </c>
      <c r="D1754" s="4" t="s">
        <v>17</v>
      </c>
      <c r="E1754" s="44">
        <v>9036.1</v>
      </c>
      <c r="F1754" s="32">
        <v>207652.36300000001</v>
      </c>
      <c r="G1754" s="5">
        <v>19</v>
      </c>
      <c r="H1754" s="53" t="str">
        <f t="shared" si="27"/>
        <v>MAR 2019</v>
      </c>
    </row>
    <row r="1755" spans="1:8" ht="15.75" thickBot="1">
      <c r="A1755" s="4" t="s">
        <v>10</v>
      </c>
      <c r="B1755" s="4" t="s">
        <v>11</v>
      </c>
      <c r="C1755" s="4" t="s">
        <v>447</v>
      </c>
      <c r="D1755" s="4" t="s">
        <v>19</v>
      </c>
      <c r="E1755" s="45">
        <v>2964.97</v>
      </c>
      <c r="F1755" s="33">
        <v>91</v>
      </c>
      <c r="G1755" s="6">
        <v>2</v>
      </c>
      <c r="H1755" s="53" t="str">
        <f t="shared" si="27"/>
        <v>MAR 2019</v>
      </c>
    </row>
    <row r="1756" spans="1:8" ht="15.75" thickBot="1">
      <c r="A1756" s="4" t="s">
        <v>10</v>
      </c>
      <c r="B1756" s="4" t="s">
        <v>11</v>
      </c>
      <c r="C1756" s="4" t="s">
        <v>447</v>
      </c>
      <c r="D1756" s="4" t="s">
        <v>14</v>
      </c>
      <c r="E1756" s="44">
        <v>78.349999999999994</v>
      </c>
      <c r="F1756" s="32">
        <v>0</v>
      </c>
      <c r="G1756" s="5">
        <v>1</v>
      </c>
      <c r="H1756" s="53" t="str">
        <f t="shared" si="27"/>
        <v>MAR 2019</v>
      </c>
    </row>
    <row r="1757" spans="1:8" ht="15.75" thickBot="1">
      <c r="A1757" s="4" t="s">
        <v>10</v>
      </c>
      <c r="B1757" s="4" t="s">
        <v>11</v>
      </c>
      <c r="C1757" s="4" t="s">
        <v>447</v>
      </c>
      <c r="D1757" s="4" t="s">
        <v>21</v>
      </c>
      <c r="E1757" s="45">
        <v>35356.089999999997</v>
      </c>
      <c r="F1757" s="33">
        <v>905</v>
      </c>
      <c r="G1757" s="6">
        <v>32</v>
      </c>
      <c r="H1757" s="53" t="str">
        <f t="shared" si="27"/>
        <v>MAR 2019</v>
      </c>
    </row>
    <row r="1758" spans="1:8" ht="15.75" thickBot="1">
      <c r="A1758" s="4" t="s">
        <v>10</v>
      </c>
      <c r="B1758" s="4" t="s">
        <v>11</v>
      </c>
      <c r="C1758" s="4" t="s">
        <v>448</v>
      </c>
      <c r="D1758" s="4" t="s">
        <v>13</v>
      </c>
      <c r="E1758" s="44">
        <v>3433.5</v>
      </c>
      <c r="F1758" s="32">
        <v>87</v>
      </c>
      <c r="G1758" s="5">
        <v>1</v>
      </c>
      <c r="H1758" s="53" t="str">
        <f t="shared" si="27"/>
        <v>MAR 2019</v>
      </c>
    </row>
    <row r="1759" spans="1:8" ht="15.75" thickBot="1">
      <c r="A1759" s="4" t="s">
        <v>10</v>
      </c>
      <c r="B1759" s="4" t="s">
        <v>11</v>
      </c>
      <c r="C1759" s="4" t="s">
        <v>448</v>
      </c>
      <c r="D1759" s="4" t="s">
        <v>14</v>
      </c>
      <c r="E1759" s="45">
        <v>20604.240000000002</v>
      </c>
      <c r="F1759" s="33">
        <v>727807.85</v>
      </c>
      <c r="G1759" s="6">
        <v>67</v>
      </c>
      <c r="H1759" s="53" t="str">
        <f t="shared" si="27"/>
        <v>MAR 2019</v>
      </c>
    </row>
    <row r="1760" spans="1:8" ht="15.75" thickBot="1">
      <c r="A1760" s="4" t="s">
        <v>10</v>
      </c>
      <c r="B1760" s="4" t="s">
        <v>11</v>
      </c>
      <c r="C1760" s="4" t="s">
        <v>448</v>
      </c>
      <c r="D1760" s="4" t="s">
        <v>15</v>
      </c>
      <c r="E1760" s="44">
        <v>231.42</v>
      </c>
      <c r="F1760" s="32">
        <v>7</v>
      </c>
      <c r="G1760" s="5">
        <v>1</v>
      </c>
      <c r="H1760" s="53" t="str">
        <f t="shared" si="27"/>
        <v>MAR 2019</v>
      </c>
    </row>
    <row r="1761" spans="1:8" ht="15.75" thickBot="1">
      <c r="A1761" s="4" t="s">
        <v>10</v>
      </c>
      <c r="B1761" s="4" t="s">
        <v>11</v>
      </c>
      <c r="C1761" s="4" t="s">
        <v>448</v>
      </c>
      <c r="D1761" s="4" t="s">
        <v>17</v>
      </c>
      <c r="E1761" s="45">
        <v>179.75</v>
      </c>
      <c r="F1761" s="33">
        <v>8000</v>
      </c>
      <c r="G1761" s="6">
        <v>1</v>
      </c>
      <c r="H1761" s="53" t="str">
        <f t="shared" si="27"/>
        <v>MAR 2019</v>
      </c>
    </row>
    <row r="1762" spans="1:8" ht="15.75" thickBot="1">
      <c r="A1762" s="4" t="s">
        <v>10</v>
      </c>
      <c r="B1762" s="4" t="s">
        <v>11</v>
      </c>
      <c r="C1762" s="4" t="s">
        <v>449</v>
      </c>
      <c r="D1762" s="4" t="s">
        <v>13</v>
      </c>
      <c r="E1762" s="44">
        <v>2303.15</v>
      </c>
      <c r="F1762" s="32">
        <v>72</v>
      </c>
      <c r="G1762" s="5">
        <v>4</v>
      </c>
      <c r="H1762" s="53" t="str">
        <f t="shared" si="27"/>
        <v>MAR 2019</v>
      </c>
    </row>
    <row r="1763" spans="1:8" ht="15.75" thickBot="1">
      <c r="A1763" s="4" t="s">
        <v>10</v>
      </c>
      <c r="B1763" s="4" t="s">
        <v>11</v>
      </c>
      <c r="C1763" s="4" t="s">
        <v>449</v>
      </c>
      <c r="D1763" s="4" t="s">
        <v>19</v>
      </c>
      <c r="E1763" s="45">
        <v>24710.87</v>
      </c>
      <c r="F1763" s="33">
        <v>-135415.99299999999</v>
      </c>
      <c r="G1763" s="6">
        <v>54</v>
      </c>
      <c r="H1763" s="53" t="str">
        <f t="shared" si="27"/>
        <v>MAR 2019</v>
      </c>
    </row>
    <row r="1764" spans="1:8" ht="15.75" thickBot="1">
      <c r="A1764" s="4" t="s">
        <v>10</v>
      </c>
      <c r="B1764" s="4" t="s">
        <v>11</v>
      </c>
      <c r="C1764" s="4" t="s">
        <v>449</v>
      </c>
      <c r="D1764" s="4" t="s">
        <v>14</v>
      </c>
      <c r="E1764" s="44">
        <v>-6890073.6699999999</v>
      </c>
      <c r="F1764" s="32">
        <v>188924412.57600001</v>
      </c>
      <c r="G1764" s="5">
        <v>4203</v>
      </c>
      <c r="H1764" s="53" t="str">
        <f t="shared" si="27"/>
        <v>MAR 2019</v>
      </c>
    </row>
    <row r="1765" spans="1:8" ht="15.75" thickBot="1">
      <c r="A1765" s="4" t="s">
        <v>10</v>
      </c>
      <c r="B1765" s="4" t="s">
        <v>11</v>
      </c>
      <c r="C1765" s="4" t="s">
        <v>449</v>
      </c>
      <c r="D1765" s="4" t="s">
        <v>15</v>
      </c>
      <c r="E1765" s="45">
        <v>48108.53</v>
      </c>
      <c r="F1765" s="33">
        <v>36287.809000000001</v>
      </c>
      <c r="G1765" s="6">
        <v>23</v>
      </c>
      <c r="H1765" s="53" t="str">
        <f t="shared" si="27"/>
        <v>MAR 2019</v>
      </c>
    </row>
    <row r="1766" spans="1:8" ht="15.75" thickBot="1">
      <c r="A1766" s="4" t="s">
        <v>10</v>
      </c>
      <c r="B1766" s="4" t="s">
        <v>11</v>
      </c>
      <c r="C1766" s="4" t="s">
        <v>449</v>
      </c>
      <c r="D1766" s="4" t="s">
        <v>17</v>
      </c>
      <c r="E1766" s="44">
        <v>16602.75</v>
      </c>
      <c r="F1766" s="32">
        <v>-200380.715</v>
      </c>
      <c r="G1766" s="5">
        <v>19</v>
      </c>
      <c r="H1766" s="53" t="str">
        <f t="shared" si="27"/>
        <v>MAR 2019</v>
      </c>
    </row>
    <row r="1767" spans="1:8" ht="15.75" thickBot="1">
      <c r="A1767" s="4" t="s">
        <v>10</v>
      </c>
      <c r="B1767" s="4" t="s">
        <v>11</v>
      </c>
      <c r="C1767" s="4" t="s">
        <v>450</v>
      </c>
      <c r="D1767" s="4" t="s">
        <v>14</v>
      </c>
      <c r="E1767" s="45">
        <v>29122.25</v>
      </c>
      <c r="F1767" s="33">
        <v>931436.87699999998</v>
      </c>
      <c r="G1767" s="6">
        <v>125</v>
      </c>
      <c r="H1767" s="53" t="str">
        <f t="shared" si="27"/>
        <v>MAR 2019</v>
      </c>
    </row>
    <row r="1768" spans="1:8" ht="15.75" thickBot="1">
      <c r="A1768" s="4" t="s">
        <v>10</v>
      </c>
      <c r="B1768" s="4" t="s">
        <v>11</v>
      </c>
      <c r="C1768" s="4" t="s">
        <v>450</v>
      </c>
      <c r="D1768" s="4" t="s">
        <v>15</v>
      </c>
      <c r="E1768" s="44">
        <v>1256.79</v>
      </c>
      <c r="F1768" s="32">
        <v>36</v>
      </c>
      <c r="G1768" s="5">
        <v>4</v>
      </c>
      <c r="H1768" s="53" t="str">
        <f t="shared" si="27"/>
        <v>MAR 2019</v>
      </c>
    </row>
    <row r="1769" spans="1:8" ht="15.75" thickBot="1">
      <c r="A1769" s="4" t="s">
        <v>10</v>
      </c>
      <c r="B1769" s="4" t="s">
        <v>11</v>
      </c>
      <c r="C1769" s="4" t="s">
        <v>450</v>
      </c>
      <c r="D1769" s="4" t="s">
        <v>17</v>
      </c>
      <c r="E1769" s="45">
        <v>1285.6099999999999</v>
      </c>
      <c r="F1769" s="33">
        <v>28362.169000000002</v>
      </c>
      <c r="G1769" s="6">
        <v>6</v>
      </c>
      <c r="H1769" s="53" t="str">
        <f t="shared" si="27"/>
        <v>MAR 2019</v>
      </c>
    </row>
    <row r="1770" spans="1:8" ht="15.75" thickBot="1">
      <c r="A1770" s="4" t="s">
        <v>10</v>
      </c>
      <c r="B1770" s="4" t="s">
        <v>11</v>
      </c>
      <c r="C1770" s="4" t="s">
        <v>451</v>
      </c>
      <c r="D1770" s="4" t="s">
        <v>19</v>
      </c>
      <c r="E1770" s="44">
        <v>895.57</v>
      </c>
      <c r="F1770" s="32">
        <v>4</v>
      </c>
      <c r="G1770" s="5">
        <v>2</v>
      </c>
      <c r="H1770" s="53" t="str">
        <f t="shared" si="27"/>
        <v>MAR 2019</v>
      </c>
    </row>
    <row r="1771" spans="1:8" ht="15.75" thickBot="1">
      <c r="A1771" s="4" t="s">
        <v>10</v>
      </c>
      <c r="B1771" s="4" t="s">
        <v>11</v>
      </c>
      <c r="C1771" s="4" t="s">
        <v>451</v>
      </c>
      <c r="D1771" s="4" t="s">
        <v>14</v>
      </c>
      <c r="E1771" s="45">
        <v>33991.65</v>
      </c>
      <c r="F1771" s="33">
        <v>1322172.3600000001</v>
      </c>
      <c r="G1771" s="6">
        <v>158</v>
      </c>
      <c r="H1771" s="53" t="str">
        <f t="shared" si="27"/>
        <v>MAR 2019</v>
      </c>
    </row>
    <row r="1772" spans="1:8" ht="15.75" thickBot="1">
      <c r="A1772" s="4" t="s">
        <v>10</v>
      </c>
      <c r="B1772" s="4" t="s">
        <v>11</v>
      </c>
      <c r="C1772" s="4" t="s">
        <v>451</v>
      </c>
      <c r="D1772" s="4" t="s">
        <v>17</v>
      </c>
      <c r="E1772" s="44">
        <v>78.64</v>
      </c>
      <c r="F1772" s="32">
        <v>1655.173</v>
      </c>
      <c r="G1772" s="5">
        <v>1</v>
      </c>
      <c r="H1772" s="53" t="str">
        <f t="shared" si="27"/>
        <v>MAR 2019</v>
      </c>
    </row>
    <row r="1773" spans="1:8" ht="15.75" thickBot="1">
      <c r="A1773" s="4" t="s">
        <v>10</v>
      </c>
      <c r="B1773" s="4" t="s">
        <v>11</v>
      </c>
      <c r="C1773" s="4" t="s">
        <v>452</v>
      </c>
      <c r="D1773" s="4" t="s">
        <v>13</v>
      </c>
      <c r="E1773" s="45">
        <v>381267.45</v>
      </c>
      <c r="F1773" s="33">
        <v>14466</v>
      </c>
      <c r="G1773" s="6">
        <v>34</v>
      </c>
      <c r="H1773" s="53" t="str">
        <f t="shared" si="27"/>
        <v>MAR 2019</v>
      </c>
    </row>
    <row r="1774" spans="1:8" ht="15.75" thickBot="1">
      <c r="A1774" s="4" t="s">
        <v>10</v>
      </c>
      <c r="B1774" s="4" t="s">
        <v>11</v>
      </c>
      <c r="C1774" s="4" t="s">
        <v>452</v>
      </c>
      <c r="D1774" s="4" t="s">
        <v>19</v>
      </c>
      <c r="E1774" s="44">
        <v>148384.4</v>
      </c>
      <c r="F1774" s="32">
        <v>13108</v>
      </c>
      <c r="G1774" s="5">
        <v>37</v>
      </c>
      <c r="H1774" s="53" t="str">
        <f t="shared" si="27"/>
        <v>MAR 2019</v>
      </c>
    </row>
    <row r="1775" spans="1:8" ht="15.75" thickBot="1">
      <c r="A1775" s="4" t="s">
        <v>10</v>
      </c>
      <c r="B1775" s="4" t="s">
        <v>11</v>
      </c>
      <c r="C1775" s="4" t="s">
        <v>452</v>
      </c>
      <c r="D1775" s="4" t="s">
        <v>14</v>
      </c>
      <c r="E1775" s="45">
        <v>460775.06</v>
      </c>
      <c r="F1775" s="33">
        <v>19812350.681000002</v>
      </c>
      <c r="G1775" s="6">
        <v>1175</v>
      </c>
      <c r="H1775" s="53" t="str">
        <f t="shared" si="27"/>
        <v>MAR 2019</v>
      </c>
    </row>
    <row r="1776" spans="1:8" ht="15.75" thickBot="1">
      <c r="A1776" s="4" t="s">
        <v>10</v>
      </c>
      <c r="B1776" s="4" t="s">
        <v>11</v>
      </c>
      <c r="C1776" s="4" t="s">
        <v>452</v>
      </c>
      <c r="D1776" s="4" t="s">
        <v>21</v>
      </c>
      <c r="E1776" s="44">
        <v>51225.58</v>
      </c>
      <c r="F1776" s="32">
        <v>1591</v>
      </c>
      <c r="G1776" s="5">
        <v>3</v>
      </c>
      <c r="H1776" s="53" t="str">
        <f t="shared" si="27"/>
        <v>MAR 2019</v>
      </c>
    </row>
    <row r="1777" spans="1:8" ht="15.75" thickBot="1">
      <c r="A1777" s="4" t="s">
        <v>10</v>
      </c>
      <c r="B1777" s="4" t="s">
        <v>11</v>
      </c>
      <c r="C1777" s="4" t="s">
        <v>452</v>
      </c>
      <c r="D1777" s="4" t="s">
        <v>15</v>
      </c>
      <c r="E1777" s="45">
        <v>559909.78</v>
      </c>
      <c r="F1777" s="33">
        <v>393293.32900000003</v>
      </c>
      <c r="G1777" s="6">
        <v>38</v>
      </c>
      <c r="H1777" s="53" t="str">
        <f t="shared" si="27"/>
        <v>MAR 2019</v>
      </c>
    </row>
    <row r="1778" spans="1:8" ht="15.75" thickBot="1">
      <c r="A1778" s="4" t="s">
        <v>10</v>
      </c>
      <c r="B1778" s="4" t="s">
        <v>11</v>
      </c>
      <c r="C1778" s="4" t="s">
        <v>452</v>
      </c>
      <c r="D1778" s="4" t="s">
        <v>17</v>
      </c>
      <c r="E1778" s="44">
        <v>63230.01</v>
      </c>
      <c r="F1778" s="32">
        <v>3231064.33</v>
      </c>
      <c r="G1778" s="5">
        <v>8</v>
      </c>
      <c r="H1778" s="53" t="str">
        <f t="shared" si="27"/>
        <v>MAR 2019</v>
      </c>
    </row>
    <row r="1779" spans="1:8" ht="15.75" thickBot="1">
      <c r="A1779" s="4" t="s">
        <v>10</v>
      </c>
      <c r="B1779" s="4" t="s">
        <v>11</v>
      </c>
      <c r="C1779" s="4" t="s">
        <v>453</v>
      </c>
      <c r="D1779" s="4" t="s">
        <v>13</v>
      </c>
      <c r="E1779" s="45">
        <v>2580.6999999999998</v>
      </c>
      <c r="F1779" s="33">
        <v>95</v>
      </c>
      <c r="G1779" s="6">
        <v>2</v>
      </c>
      <c r="H1779" s="53" t="str">
        <f t="shared" si="27"/>
        <v>MAR 2019</v>
      </c>
    </row>
    <row r="1780" spans="1:8" ht="15.75" thickBot="1">
      <c r="A1780" s="4" t="s">
        <v>10</v>
      </c>
      <c r="B1780" s="4" t="s">
        <v>11</v>
      </c>
      <c r="C1780" s="4" t="s">
        <v>453</v>
      </c>
      <c r="D1780" s="4" t="s">
        <v>14</v>
      </c>
      <c r="E1780" s="44">
        <v>152427.19</v>
      </c>
      <c r="F1780" s="32">
        <v>5296448.6409999998</v>
      </c>
      <c r="G1780" s="5">
        <v>470</v>
      </c>
      <c r="H1780" s="53" t="str">
        <f t="shared" si="27"/>
        <v>MAR 2019</v>
      </c>
    </row>
    <row r="1781" spans="1:8" ht="15.75" thickBot="1">
      <c r="A1781" s="4" t="s">
        <v>10</v>
      </c>
      <c r="B1781" s="4" t="s">
        <v>11</v>
      </c>
      <c r="C1781" s="4" t="s">
        <v>453</v>
      </c>
      <c r="D1781" s="4" t="s">
        <v>15</v>
      </c>
      <c r="E1781" s="45">
        <v>342.07</v>
      </c>
      <c r="F1781" s="33">
        <v>9000</v>
      </c>
      <c r="G1781" s="6">
        <v>2</v>
      </c>
      <c r="H1781" s="53" t="str">
        <f t="shared" si="27"/>
        <v>MAR 2019</v>
      </c>
    </row>
    <row r="1782" spans="1:8" ht="15.75" thickBot="1">
      <c r="A1782" s="4" t="s">
        <v>10</v>
      </c>
      <c r="B1782" s="4" t="s">
        <v>11</v>
      </c>
      <c r="C1782" s="4" t="s">
        <v>453</v>
      </c>
      <c r="D1782" s="4" t="s">
        <v>17</v>
      </c>
      <c r="E1782" s="44">
        <v>730.37</v>
      </c>
      <c r="F1782" s="32">
        <v>23000</v>
      </c>
      <c r="G1782" s="5">
        <v>3</v>
      </c>
      <c r="H1782" s="53" t="str">
        <f t="shared" si="27"/>
        <v>MAR 2019</v>
      </c>
    </row>
    <row r="1783" spans="1:8" ht="15.75" thickBot="1">
      <c r="A1783" s="4" t="s">
        <v>10</v>
      </c>
      <c r="B1783" s="4" t="s">
        <v>11</v>
      </c>
      <c r="C1783" s="4" t="s">
        <v>454</v>
      </c>
      <c r="D1783" s="4" t="s">
        <v>19</v>
      </c>
      <c r="E1783" s="45">
        <v>100</v>
      </c>
      <c r="F1783" s="33">
        <v>0</v>
      </c>
      <c r="G1783" s="6">
        <v>1</v>
      </c>
      <c r="H1783" s="53" t="str">
        <f t="shared" si="27"/>
        <v>MAR 2019</v>
      </c>
    </row>
    <row r="1784" spans="1:8" ht="15.75" thickBot="1">
      <c r="A1784" s="4" t="s">
        <v>10</v>
      </c>
      <c r="B1784" s="4" t="s">
        <v>11</v>
      </c>
      <c r="C1784" s="4" t="s">
        <v>454</v>
      </c>
      <c r="D1784" s="4" t="s">
        <v>14</v>
      </c>
      <c r="E1784" s="44">
        <v>-211836.65</v>
      </c>
      <c r="F1784" s="32">
        <v>1380183.3529999999</v>
      </c>
      <c r="G1784" s="5">
        <v>258</v>
      </c>
      <c r="H1784" s="53" t="str">
        <f t="shared" si="27"/>
        <v>MAR 2019</v>
      </c>
    </row>
    <row r="1785" spans="1:8" ht="15.75" thickBot="1">
      <c r="A1785" s="4" t="s">
        <v>10</v>
      </c>
      <c r="B1785" s="4" t="s">
        <v>11</v>
      </c>
      <c r="C1785" s="4" t="s">
        <v>454</v>
      </c>
      <c r="D1785" s="4" t="s">
        <v>15</v>
      </c>
      <c r="E1785" s="45">
        <v>4004.09</v>
      </c>
      <c r="F1785" s="33">
        <v>67067</v>
      </c>
      <c r="G1785" s="6">
        <v>8</v>
      </c>
      <c r="H1785" s="53" t="str">
        <f t="shared" si="27"/>
        <v>MAR 2019</v>
      </c>
    </row>
    <row r="1786" spans="1:8" ht="15.75" thickBot="1">
      <c r="A1786" s="4" t="s">
        <v>10</v>
      </c>
      <c r="B1786" s="4" t="s">
        <v>11</v>
      </c>
      <c r="C1786" s="4" t="s">
        <v>454</v>
      </c>
      <c r="D1786" s="4" t="s">
        <v>17</v>
      </c>
      <c r="E1786" s="44">
        <v>462.68</v>
      </c>
      <c r="F1786" s="32">
        <v>24000</v>
      </c>
      <c r="G1786" s="5">
        <v>2</v>
      </c>
      <c r="H1786" s="53" t="str">
        <f t="shared" si="27"/>
        <v>MAR 2019</v>
      </c>
    </row>
    <row r="1787" spans="1:8" ht="15.75" thickBot="1">
      <c r="A1787" s="4" t="s">
        <v>10</v>
      </c>
      <c r="B1787" s="4" t="s">
        <v>11</v>
      </c>
      <c r="C1787" s="4" t="s">
        <v>455</v>
      </c>
      <c r="D1787" s="4" t="s">
        <v>14</v>
      </c>
      <c r="E1787" s="45">
        <v>80683.48</v>
      </c>
      <c r="F1787" s="33">
        <v>1575180.179</v>
      </c>
      <c r="G1787" s="6">
        <v>60</v>
      </c>
      <c r="H1787" s="53" t="str">
        <f t="shared" si="27"/>
        <v>MAR 2019</v>
      </c>
    </row>
    <row r="1788" spans="1:8" ht="15.75" thickBot="1">
      <c r="A1788" s="4" t="s">
        <v>10</v>
      </c>
      <c r="B1788" s="4" t="s">
        <v>11</v>
      </c>
      <c r="C1788" s="4" t="s">
        <v>456</v>
      </c>
      <c r="D1788" s="4" t="s">
        <v>13</v>
      </c>
      <c r="E1788" s="44">
        <v>237305.06</v>
      </c>
      <c r="F1788" s="32">
        <v>8861</v>
      </c>
      <c r="G1788" s="5">
        <v>98</v>
      </c>
      <c r="H1788" s="53" t="str">
        <f t="shared" si="27"/>
        <v>MAR 2019</v>
      </c>
    </row>
    <row r="1789" spans="1:8" ht="15.75" thickBot="1">
      <c r="A1789" s="4" t="s">
        <v>10</v>
      </c>
      <c r="B1789" s="4" t="s">
        <v>11</v>
      </c>
      <c r="C1789" s="4" t="s">
        <v>456</v>
      </c>
      <c r="D1789" s="4" t="s">
        <v>19</v>
      </c>
      <c r="E1789" s="45">
        <v>17531.82</v>
      </c>
      <c r="F1789" s="33">
        <v>347</v>
      </c>
      <c r="G1789" s="6">
        <v>11</v>
      </c>
      <c r="H1789" s="53" t="str">
        <f t="shared" si="27"/>
        <v>MAR 2019</v>
      </c>
    </row>
    <row r="1790" spans="1:8" ht="15.75" thickBot="1">
      <c r="A1790" s="4" t="s">
        <v>10</v>
      </c>
      <c r="B1790" s="4" t="s">
        <v>11</v>
      </c>
      <c r="C1790" s="4" t="s">
        <v>456</v>
      </c>
      <c r="D1790" s="4" t="s">
        <v>14</v>
      </c>
      <c r="E1790" s="44">
        <v>4202.83</v>
      </c>
      <c r="F1790" s="32">
        <v>64342.464999999997</v>
      </c>
      <c r="G1790" s="5">
        <v>3</v>
      </c>
      <c r="H1790" s="53" t="str">
        <f t="shared" si="27"/>
        <v>MAR 2019</v>
      </c>
    </row>
    <row r="1791" spans="1:8" ht="15.75" thickBot="1">
      <c r="A1791" s="4" t="s">
        <v>10</v>
      </c>
      <c r="B1791" s="4" t="s">
        <v>11</v>
      </c>
      <c r="C1791" s="4" t="s">
        <v>456</v>
      </c>
      <c r="D1791" s="4" t="s">
        <v>21</v>
      </c>
      <c r="E1791" s="45">
        <v>31170.66</v>
      </c>
      <c r="F1791" s="33">
        <v>1093</v>
      </c>
      <c r="G1791" s="6">
        <v>12</v>
      </c>
      <c r="H1791" s="53" t="str">
        <f t="shared" si="27"/>
        <v>MAR 2019</v>
      </c>
    </row>
    <row r="1792" spans="1:8" ht="15.75" thickBot="1">
      <c r="A1792" s="4" t="s">
        <v>10</v>
      </c>
      <c r="B1792" s="4" t="s">
        <v>11</v>
      </c>
      <c r="C1792" s="4" t="s">
        <v>456</v>
      </c>
      <c r="D1792" s="4" t="s">
        <v>15</v>
      </c>
      <c r="E1792" s="44">
        <v>137511.95000000001</v>
      </c>
      <c r="F1792" s="32">
        <v>59606.909</v>
      </c>
      <c r="G1792" s="5">
        <v>21</v>
      </c>
      <c r="H1792" s="53" t="str">
        <f t="shared" si="27"/>
        <v>MAR 2019</v>
      </c>
    </row>
    <row r="1793" spans="1:8" ht="15.75" thickBot="1">
      <c r="A1793" s="4" t="s">
        <v>10</v>
      </c>
      <c r="B1793" s="4" t="s">
        <v>11</v>
      </c>
      <c r="C1793" s="4" t="s">
        <v>457</v>
      </c>
      <c r="D1793" s="4" t="s">
        <v>19</v>
      </c>
      <c r="E1793" s="45">
        <v>0</v>
      </c>
      <c r="F1793" s="33">
        <v>89</v>
      </c>
      <c r="G1793" s="6">
        <v>1</v>
      </c>
      <c r="H1793" s="53" t="str">
        <f t="shared" si="27"/>
        <v>MAR 2019</v>
      </c>
    </row>
    <row r="1794" spans="1:8" ht="15.75" thickBot="1">
      <c r="A1794" s="4" t="s">
        <v>10</v>
      </c>
      <c r="B1794" s="4" t="s">
        <v>11</v>
      </c>
      <c r="C1794" s="4" t="s">
        <v>457</v>
      </c>
      <c r="D1794" s="4" t="s">
        <v>14</v>
      </c>
      <c r="E1794" s="44">
        <v>8947.18</v>
      </c>
      <c r="F1794" s="32">
        <v>387000</v>
      </c>
      <c r="G1794" s="5">
        <v>1</v>
      </c>
      <c r="H1794" s="53" t="str">
        <f t="shared" si="27"/>
        <v>MAR 2019</v>
      </c>
    </row>
    <row r="1795" spans="1:8" ht="15.75" thickBot="1">
      <c r="A1795" s="4" t="s">
        <v>10</v>
      </c>
      <c r="B1795" s="4" t="s">
        <v>11</v>
      </c>
      <c r="C1795" s="4" t="s">
        <v>457</v>
      </c>
      <c r="D1795" s="4" t="s">
        <v>15</v>
      </c>
      <c r="E1795" s="45">
        <v>38724.300000000003</v>
      </c>
      <c r="F1795" s="33">
        <v>1418</v>
      </c>
      <c r="G1795" s="6">
        <v>2</v>
      </c>
      <c r="H1795" s="53" t="str">
        <f t="shared" si="27"/>
        <v>MAR 2019</v>
      </c>
    </row>
    <row r="1796" spans="1:8" ht="15.75" thickBot="1">
      <c r="A1796" s="4" t="s">
        <v>10</v>
      </c>
      <c r="B1796" s="4" t="s">
        <v>11</v>
      </c>
      <c r="C1796" s="4" t="s">
        <v>458</v>
      </c>
      <c r="D1796" s="4" t="s">
        <v>14</v>
      </c>
      <c r="E1796" s="44">
        <v>15878.76</v>
      </c>
      <c r="F1796" s="32">
        <v>617000</v>
      </c>
      <c r="G1796" s="5">
        <v>86</v>
      </c>
      <c r="H1796" s="53" t="str">
        <f t="shared" si="27"/>
        <v>MAR 2019</v>
      </c>
    </row>
    <row r="1797" spans="1:8" ht="15.75" thickBot="1">
      <c r="A1797" s="4" t="s">
        <v>10</v>
      </c>
      <c r="B1797" s="4" t="s">
        <v>11</v>
      </c>
      <c r="C1797" s="4" t="s">
        <v>458</v>
      </c>
      <c r="D1797" s="4" t="s">
        <v>15</v>
      </c>
      <c r="E1797" s="45">
        <v>78.349999999999994</v>
      </c>
      <c r="F1797" s="33">
        <v>0</v>
      </c>
      <c r="G1797" s="6">
        <v>1</v>
      </c>
      <c r="H1797" s="53" t="str">
        <f t="shared" si="27"/>
        <v>MAR 2019</v>
      </c>
    </row>
    <row r="1798" spans="1:8" ht="15.75" thickBot="1">
      <c r="A1798" s="4" t="s">
        <v>10</v>
      </c>
      <c r="B1798" s="4" t="s">
        <v>11</v>
      </c>
      <c r="C1798" s="4" t="s">
        <v>458</v>
      </c>
      <c r="D1798" s="4" t="s">
        <v>17</v>
      </c>
      <c r="E1798" s="44">
        <v>97.04</v>
      </c>
      <c r="F1798" s="32">
        <v>3000</v>
      </c>
      <c r="G1798" s="5">
        <v>1</v>
      </c>
      <c r="H1798" s="53" t="str">
        <f t="shared" si="27"/>
        <v>MAR 2019</v>
      </c>
    </row>
    <row r="1799" spans="1:8" ht="15.75" thickBot="1">
      <c r="A1799" s="4" t="s">
        <v>10</v>
      </c>
      <c r="B1799" s="4" t="s">
        <v>11</v>
      </c>
      <c r="C1799" s="4" t="s">
        <v>459</v>
      </c>
      <c r="D1799" s="4" t="s">
        <v>13</v>
      </c>
      <c r="E1799" s="45">
        <v>135201.26</v>
      </c>
      <c r="F1799" s="33">
        <v>4045</v>
      </c>
      <c r="G1799" s="6">
        <v>14</v>
      </c>
      <c r="H1799" s="53" t="str">
        <f t="shared" si="27"/>
        <v>MAR 2019</v>
      </c>
    </row>
    <row r="1800" spans="1:8" ht="15.75" thickBot="1">
      <c r="A1800" s="4" t="s">
        <v>10</v>
      </c>
      <c r="B1800" s="4" t="s">
        <v>11</v>
      </c>
      <c r="C1800" s="4" t="s">
        <v>459</v>
      </c>
      <c r="D1800" s="4" t="s">
        <v>19</v>
      </c>
      <c r="E1800" s="44">
        <v>7057.74</v>
      </c>
      <c r="F1800" s="32">
        <v>178</v>
      </c>
      <c r="G1800" s="5">
        <v>1</v>
      </c>
      <c r="H1800" s="53" t="str">
        <f t="shared" ref="H1800:H1863" si="28">H1799</f>
        <v>MAR 2019</v>
      </c>
    </row>
    <row r="1801" spans="1:8" ht="15.75" thickBot="1">
      <c r="A1801" s="4" t="s">
        <v>10</v>
      </c>
      <c r="B1801" s="4" t="s">
        <v>11</v>
      </c>
      <c r="C1801" s="4" t="s">
        <v>459</v>
      </c>
      <c r="D1801" s="4" t="s">
        <v>14</v>
      </c>
      <c r="E1801" s="45">
        <v>7335.37</v>
      </c>
      <c r="F1801" s="33">
        <v>63156.777000000002</v>
      </c>
      <c r="G1801" s="6">
        <v>24</v>
      </c>
      <c r="H1801" s="53" t="str">
        <f t="shared" si="28"/>
        <v>MAR 2019</v>
      </c>
    </row>
    <row r="1802" spans="1:8" ht="15.75" thickBot="1">
      <c r="A1802" s="4" t="s">
        <v>10</v>
      </c>
      <c r="B1802" s="4" t="s">
        <v>11</v>
      </c>
      <c r="C1802" s="4" t="s">
        <v>459</v>
      </c>
      <c r="D1802" s="4" t="s">
        <v>21</v>
      </c>
      <c r="E1802" s="44">
        <v>987875.26</v>
      </c>
      <c r="F1802" s="32">
        <v>28342</v>
      </c>
      <c r="G1802" s="5">
        <v>399</v>
      </c>
      <c r="H1802" s="53" t="str">
        <f t="shared" si="28"/>
        <v>MAR 2019</v>
      </c>
    </row>
    <row r="1803" spans="1:8" ht="15.75" thickBot="1">
      <c r="A1803" s="4" t="s">
        <v>10</v>
      </c>
      <c r="B1803" s="4" t="s">
        <v>11</v>
      </c>
      <c r="C1803" s="4" t="s">
        <v>459</v>
      </c>
      <c r="D1803" s="4" t="s">
        <v>15</v>
      </c>
      <c r="E1803" s="45">
        <v>717688.59</v>
      </c>
      <c r="F1803" s="33">
        <v>38016</v>
      </c>
      <c r="G1803" s="6">
        <v>15</v>
      </c>
      <c r="H1803" s="53" t="str">
        <f t="shared" si="28"/>
        <v>MAR 2019</v>
      </c>
    </row>
    <row r="1804" spans="1:8" ht="15.75" thickBot="1">
      <c r="A1804" s="4" t="s">
        <v>10</v>
      </c>
      <c r="B1804" s="4" t="s">
        <v>11</v>
      </c>
      <c r="C1804" s="4" t="s">
        <v>459</v>
      </c>
      <c r="D1804" s="4" t="s">
        <v>17</v>
      </c>
      <c r="E1804" s="44">
        <v>5096.6400000000003</v>
      </c>
      <c r="F1804" s="32">
        <v>174</v>
      </c>
      <c r="G1804" s="5">
        <v>1</v>
      </c>
      <c r="H1804" s="53" t="str">
        <f t="shared" si="28"/>
        <v>MAR 2019</v>
      </c>
    </row>
    <row r="1805" spans="1:8" ht="15.75" thickBot="1">
      <c r="A1805" s="4" t="s">
        <v>10</v>
      </c>
      <c r="B1805" s="4" t="s">
        <v>11</v>
      </c>
      <c r="C1805" s="4" t="s">
        <v>460</v>
      </c>
      <c r="D1805" s="4" t="s">
        <v>13</v>
      </c>
      <c r="E1805" s="45">
        <v>3108.55</v>
      </c>
      <c r="F1805" s="33">
        <v>89</v>
      </c>
      <c r="G1805" s="6">
        <v>6</v>
      </c>
      <c r="H1805" s="53" t="str">
        <f t="shared" si="28"/>
        <v>MAR 2019</v>
      </c>
    </row>
    <row r="1806" spans="1:8" ht="15.75" thickBot="1">
      <c r="A1806" s="4" t="s">
        <v>10</v>
      </c>
      <c r="B1806" s="4" t="s">
        <v>11</v>
      </c>
      <c r="C1806" s="4" t="s">
        <v>460</v>
      </c>
      <c r="D1806" s="4" t="s">
        <v>19</v>
      </c>
      <c r="E1806" s="44">
        <v>791.22</v>
      </c>
      <c r="F1806" s="32">
        <v>16</v>
      </c>
      <c r="G1806" s="5">
        <v>1</v>
      </c>
      <c r="H1806" s="53" t="str">
        <f t="shared" si="28"/>
        <v>MAR 2019</v>
      </c>
    </row>
    <row r="1807" spans="1:8" ht="15.75" thickBot="1">
      <c r="A1807" s="4" t="s">
        <v>10</v>
      </c>
      <c r="B1807" s="4" t="s">
        <v>11</v>
      </c>
      <c r="C1807" s="4" t="s">
        <v>460</v>
      </c>
      <c r="D1807" s="4" t="s">
        <v>14</v>
      </c>
      <c r="E1807" s="45">
        <v>163048.51</v>
      </c>
      <c r="F1807" s="33">
        <v>5454823.4790000003</v>
      </c>
      <c r="G1807" s="6">
        <v>538</v>
      </c>
      <c r="H1807" s="53" t="str">
        <f t="shared" si="28"/>
        <v>MAR 2019</v>
      </c>
    </row>
    <row r="1808" spans="1:8" ht="15.75" thickBot="1">
      <c r="A1808" s="4" t="s">
        <v>10</v>
      </c>
      <c r="B1808" s="4" t="s">
        <v>11</v>
      </c>
      <c r="C1808" s="4" t="s">
        <v>460</v>
      </c>
      <c r="D1808" s="4" t="s">
        <v>15</v>
      </c>
      <c r="E1808" s="44">
        <v>8588.2900000000009</v>
      </c>
      <c r="F1808" s="32">
        <v>12238</v>
      </c>
      <c r="G1808" s="5">
        <v>3</v>
      </c>
      <c r="H1808" s="53" t="str">
        <f t="shared" si="28"/>
        <v>MAR 2019</v>
      </c>
    </row>
    <row r="1809" spans="1:8" ht="15.75" thickBot="1">
      <c r="A1809" s="4" t="s">
        <v>10</v>
      </c>
      <c r="B1809" s="4" t="s">
        <v>11</v>
      </c>
      <c r="C1809" s="4" t="s">
        <v>460</v>
      </c>
      <c r="D1809" s="4" t="s">
        <v>17</v>
      </c>
      <c r="E1809" s="45">
        <v>840.46</v>
      </c>
      <c r="F1809" s="33">
        <v>28655.171999999999</v>
      </c>
      <c r="G1809" s="6">
        <v>3</v>
      </c>
      <c r="H1809" s="53" t="str">
        <f t="shared" si="28"/>
        <v>MAR 2019</v>
      </c>
    </row>
    <row r="1810" spans="1:8" ht="15.75" thickBot="1">
      <c r="A1810" s="4" t="s">
        <v>10</v>
      </c>
      <c r="B1810" s="4" t="s">
        <v>11</v>
      </c>
      <c r="C1810" s="4" t="s">
        <v>461</v>
      </c>
      <c r="D1810" s="4" t="s">
        <v>14</v>
      </c>
      <c r="E1810" s="44">
        <v>20643.490000000002</v>
      </c>
      <c r="F1810" s="32">
        <v>771258.34900000005</v>
      </c>
      <c r="G1810" s="5">
        <v>87</v>
      </c>
      <c r="H1810" s="53" t="str">
        <f t="shared" si="28"/>
        <v>MAR 2019</v>
      </c>
    </row>
    <row r="1811" spans="1:8" ht="15.75" thickBot="1">
      <c r="A1811" s="4" t="s">
        <v>10</v>
      </c>
      <c r="B1811" s="4" t="s">
        <v>11</v>
      </c>
      <c r="C1811" s="4" t="s">
        <v>461</v>
      </c>
      <c r="D1811" s="4" t="s">
        <v>15</v>
      </c>
      <c r="E1811" s="45">
        <v>650.05999999999995</v>
      </c>
      <c r="F1811" s="33">
        <v>1</v>
      </c>
      <c r="G1811" s="6">
        <v>1</v>
      </c>
      <c r="H1811" s="53" t="str">
        <f t="shared" si="28"/>
        <v>MAR 2019</v>
      </c>
    </row>
    <row r="1812" spans="1:8" ht="15.75" thickBot="1">
      <c r="A1812" s="4" t="s">
        <v>10</v>
      </c>
      <c r="B1812" s="4" t="s">
        <v>11</v>
      </c>
      <c r="C1812" s="4" t="s">
        <v>462</v>
      </c>
      <c r="D1812" s="4" t="s">
        <v>13</v>
      </c>
      <c r="E1812" s="44">
        <v>676.38</v>
      </c>
      <c r="F1812" s="32">
        <v>23</v>
      </c>
      <c r="G1812" s="5">
        <v>1</v>
      </c>
      <c r="H1812" s="53" t="str">
        <f t="shared" si="28"/>
        <v>MAR 2019</v>
      </c>
    </row>
    <row r="1813" spans="1:8" ht="15.75" thickBot="1">
      <c r="A1813" s="4" t="s">
        <v>10</v>
      </c>
      <c r="B1813" s="4" t="s">
        <v>11</v>
      </c>
      <c r="C1813" s="4" t="s">
        <v>462</v>
      </c>
      <c r="D1813" s="4" t="s">
        <v>14</v>
      </c>
      <c r="E1813" s="45">
        <v>12189.51</v>
      </c>
      <c r="F1813" s="33">
        <v>371981.3</v>
      </c>
      <c r="G1813" s="6">
        <v>37</v>
      </c>
      <c r="H1813" s="53" t="str">
        <f t="shared" si="28"/>
        <v>MAR 2019</v>
      </c>
    </row>
    <row r="1814" spans="1:8" ht="15.75" thickBot="1">
      <c r="A1814" s="4" t="s">
        <v>10</v>
      </c>
      <c r="B1814" s="4" t="s">
        <v>11</v>
      </c>
      <c r="C1814" s="4" t="s">
        <v>463</v>
      </c>
      <c r="D1814" s="4" t="s">
        <v>13</v>
      </c>
      <c r="E1814" s="44">
        <v>1663.91</v>
      </c>
      <c r="F1814" s="32">
        <v>54</v>
      </c>
      <c r="G1814" s="5">
        <v>3</v>
      </c>
      <c r="H1814" s="53" t="str">
        <f t="shared" si="28"/>
        <v>MAR 2019</v>
      </c>
    </row>
    <row r="1815" spans="1:8" ht="15.75" thickBot="1">
      <c r="A1815" s="4" t="s">
        <v>10</v>
      </c>
      <c r="B1815" s="4" t="s">
        <v>11</v>
      </c>
      <c r="C1815" s="4" t="s">
        <v>463</v>
      </c>
      <c r="D1815" s="4" t="s">
        <v>14</v>
      </c>
      <c r="E1815" s="45">
        <v>24843.22</v>
      </c>
      <c r="F1815" s="33">
        <v>784934.09100000001</v>
      </c>
      <c r="G1815" s="6">
        <v>70</v>
      </c>
      <c r="H1815" s="53" t="str">
        <f t="shared" si="28"/>
        <v>MAR 2019</v>
      </c>
    </row>
    <row r="1816" spans="1:8" ht="15.75" thickBot="1">
      <c r="A1816" s="4" t="s">
        <v>10</v>
      </c>
      <c r="B1816" s="4" t="s">
        <v>11</v>
      </c>
      <c r="C1816" s="4" t="s">
        <v>464</v>
      </c>
      <c r="D1816" s="4" t="s">
        <v>13</v>
      </c>
      <c r="E1816" s="44">
        <v>25973.38</v>
      </c>
      <c r="F1816" s="32">
        <v>876</v>
      </c>
      <c r="G1816" s="5">
        <v>32</v>
      </c>
      <c r="H1816" s="53" t="str">
        <f t="shared" si="28"/>
        <v>MAR 2019</v>
      </c>
    </row>
    <row r="1817" spans="1:8" ht="15.75" thickBot="1">
      <c r="A1817" s="4" t="s">
        <v>10</v>
      </c>
      <c r="B1817" s="4" t="s">
        <v>11</v>
      </c>
      <c r="C1817" s="4" t="s">
        <v>464</v>
      </c>
      <c r="D1817" s="4" t="s">
        <v>19</v>
      </c>
      <c r="E1817" s="45">
        <v>1124.6199999999999</v>
      </c>
      <c r="F1817" s="33">
        <v>9</v>
      </c>
      <c r="G1817" s="6">
        <v>6</v>
      </c>
      <c r="H1817" s="53" t="str">
        <f t="shared" si="28"/>
        <v>MAR 2019</v>
      </c>
    </row>
    <row r="1818" spans="1:8" ht="15.75" thickBot="1">
      <c r="A1818" s="4" t="s">
        <v>10</v>
      </c>
      <c r="B1818" s="4" t="s">
        <v>11</v>
      </c>
      <c r="C1818" s="4" t="s">
        <v>464</v>
      </c>
      <c r="D1818" s="4" t="s">
        <v>14</v>
      </c>
      <c r="E1818" s="44">
        <v>325798.37</v>
      </c>
      <c r="F1818" s="32">
        <v>12512367.882999999</v>
      </c>
      <c r="G1818" s="5">
        <v>1405</v>
      </c>
      <c r="H1818" s="53" t="str">
        <f t="shared" si="28"/>
        <v>MAR 2019</v>
      </c>
    </row>
    <row r="1819" spans="1:8" ht="15.75" thickBot="1">
      <c r="A1819" s="4" t="s">
        <v>10</v>
      </c>
      <c r="B1819" s="4" t="s">
        <v>11</v>
      </c>
      <c r="C1819" s="4" t="s">
        <v>464</v>
      </c>
      <c r="D1819" s="4" t="s">
        <v>15</v>
      </c>
      <c r="E1819" s="45">
        <v>7695.02</v>
      </c>
      <c r="F1819" s="33">
        <v>12178.334000000001</v>
      </c>
      <c r="G1819" s="6">
        <v>15</v>
      </c>
      <c r="H1819" s="53" t="str">
        <f t="shared" si="28"/>
        <v>MAR 2019</v>
      </c>
    </row>
    <row r="1820" spans="1:8" ht="15.75" thickBot="1">
      <c r="A1820" s="4" t="s">
        <v>10</v>
      </c>
      <c r="B1820" s="4" t="s">
        <v>11</v>
      </c>
      <c r="C1820" s="4" t="s">
        <v>464</v>
      </c>
      <c r="D1820" s="4" t="s">
        <v>17</v>
      </c>
      <c r="E1820" s="44">
        <v>-91.2</v>
      </c>
      <c r="F1820" s="32">
        <v>2000</v>
      </c>
      <c r="G1820" s="5">
        <v>4</v>
      </c>
      <c r="H1820" s="53" t="str">
        <f t="shared" si="28"/>
        <v>MAR 2019</v>
      </c>
    </row>
    <row r="1821" spans="1:8" ht="15.75" thickBot="1">
      <c r="A1821" s="4" t="s">
        <v>10</v>
      </c>
      <c r="B1821" s="4" t="s">
        <v>11</v>
      </c>
      <c r="C1821" s="4" t="s">
        <v>465</v>
      </c>
      <c r="D1821" s="4" t="s">
        <v>19</v>
      </c>
      <c r="E1821" s="45">
        <v>1748.53</v>
      </c>
      <c r="F1821" s="33">
        <v>2</v>
      </c>
      <c r="G1821" s="6">
        <v>2</v>
      </c>
      <c r="H1821" s="53" t="str">
        <f t="shared" si="28"/>
        <v>MAR 2019</v>
      </c>
    </row>
    <row r="1822" spans="1:8" ht="15.75" thickBot="1">
      <c r="A1822" s="4" t="s">
        <v>10</v>
      </c>
      <c r="B1822" s="4" t="s">
        <v>11</v>
      </c>
      <c r="C1822" s="4" t="s">
        <v>465</v>
      </c>
      <c r="D1822" s="4" t="s">
        <v>14</v>
      </c>
      <c r="E1822" s="44">
        <v>31990.55</v>
      </c>
      <c r="F1822" s="32">
        <v>1238818.233</v>
      </c>
      <c r="G1822" s="5">
        <v>136</v>
      </c>
      <c r="H1822" s="53" t="str">
        <f t="shared" si="28"/>
        <v>MAR 2019</v>
      </c>
    </row>
    <row r="1823" spans="1:8" ht="15.75" thickBot="1">
      <c r="A1823" s="4" t="s">
        <v>10</v>
      </c>
      <c r="B1823" s="4" t="s">
        <v>11</v>
      </c>
      <c r="C1823" s="4" t="s">
        <v>465</v>
      </c>
      <c r="D1823" s="4" t="s">
        <v>15</v>
      </c>
      <c r="E1823" s="45">
        <v>10820.58</v>
      </c>
      <c r="F1823" s="33">
        <v>343</v>
      </c>
      <c r="G1823" s="6">
        <v>2</v>
      </c>
      <c r="H1823" s="53" t="str">
        <f t="shared" si="28"/>
        <v>MAR 2019</v>
      </c>
    </row>
    <row r="1824" spans="1:8" ht="15.75" thickBot="1">
      <c r="A1824" s="4" t="s">
        <v>10</v>
      </c>
      <c r="B1824" s="4" t="s">
        <v>11</v>
      </c>
      <c r="C1824" s="4" t="s">
        <v>465</v>
      </c>
      <c r="D1824" s="4" t="s">
        <v>17</v>
      </c>
      <c r="E1824" s="44">
        <v>69.680000000000007</v>
      </c>
      <c r="F1824" s="32">
        <v>1000</v>
      </c>
      <c r="G1824" s="5">
        <v>1</v>
      </c>
      <c r="H1824" s="53" t="str">
        <f t="shared" si="28"/>
        <v>MAR 2019</v>
      </c>
    </row>
    <row r="1825" spans="1:8" ht="15.75" thickBot="1">
      <c r="A1825" s="4" t="s">
        <v>10</v>
      </c>
      <c r="B1825" s="4" t="s">
        <v>11</v>
      </c>
      <c r="C1825" s="4" t="s">
        <v>466</v>
      </c>
      <c r="D1825" s="4" t="s">
        <v>19</v>
      </c>
      <c r="E1825" s="45">
        <v>112</v>
      </c>
      <c r="F1825" s="33">
        <v>0</v>
      </c>
      <c r="G1825" s="6">
        <v>2</v>
      </c>
      <c r="H1825" s="53" t="str">
        <f t="shared" si="28"/>
        <v>MAR 2019</v>
      </c>
    </row>
    <row r="1826" spans="1:8" ht="15.75" thickBot="1">
      <c r="A1826" s="4" t="s">
        <v>10</v>
      </c>
      <c r="B1826" s="4" t="s">
        <v>11</v>
      </c>
      <c r="C1826" s="4" t="s">
        <v>467</v>
      </c>
      <c r="D1826" s="4" t="s">
        <v>13</v>
      </c>
      <c r="E1826" s="44">
        <v>218783.31</v>
      </c>
      <c r="F1826" s="32">
        <v>7371</v>
      </c>
      <c r="G1826" s="5">
        <v>13</v>
      </c>
      <c r="H1826" s="53" t="str">
        <f t="shared" si="28"/>
        <v>MAR 2019</v>
      </c>
    </row>
    <row r="1827" spans="1:8" ht="15.75" thickBot="1">
      <c r="A1827" s="4" t="s">
        <v>10</v>
      </c>
      <c r="B1827" s="4" t="s">
        <v>11</v>
      </c>
      <c r="C1827" s="4" t="s">
        <v>467</v>
      </c>
      <c r="D1827" s="4" t="s">
        <v>19</v>
      </c>
      <c r="E1827" s="45">
        <v>100</v>
      </c>
      <c r="F1827" s="33">
        <v>0</v>
      </c>
      <c r="G1827" s="6">
        <v>1</v>
      </c>
      <c r="H1827" s="53" t="str">
        <f t="shared" si="28"/>
        <v>MAR 2019</v>
      </c>
    </row>
    <row r="1828" spans="1:8" ht="15.75" thickBot="1">
      <c r="A1828" s="4" t="s">
        <v>10</v>
      </c>
      <c r="B1828" s="4" t="s">
        <v>11</v>
      </c>
      <c r="C1828" s="4" t="s">
        <v>467</v>
      </c>
      <c r="D1828" s="4" t="s">
        <v>14</v>
      </c>
      <c r="E1828" s="44">
        <v>7780.17</v>
      </c>
      <c r="F1828" s="32">
        <v>31096.107</v>
      </c>
      <c r="G1828" s="5">
        <v>11</v>
      </c>
      <c r="H1828" s="53" t="str">
        <f t="shared" si="28"/>
        <v>MAR 2019</v>
      </c>
    </row>
    <row r="1829" spans="1:8" ht="15.75" thickBot="1">
      <c r="A1829" s="4" t="s">
        <v>10</v>
      </c>
      <c r="B1829" s="4" t="s">
        <v>11</v>
      </c>
      <c r="C1829" s="4" t="s">
        <v>467</v>
      </c>
      <c r="D1829" s="4" t="s">
        <v>21</v>
      </c>
      <c r="E1829" s="45">
        <v>58310.03</v>
      </c>
      <c r="F1829" s="33">
        <v>20606.062000000002</v>
      </c>
      <c r="G1829" s="6">
        <v>14</v>
      </c>
      <c r="H1829" s="53" t="str">
        <f t="shared" si="28"/>
        <v>MAR 2019</v>
      </c>
    </row>
    <row r="1830" spans="1:8" ht="15.75" thickBot="1">
      <c r="A1830" s="4" t="s">
        <v>10</v>
      </c>
      <c r="B1830" s="4" t="s">
        <v>11</v>
      </c>
      <c r="C1830" s="4" t="s">
        <v>467</v>
      </c>
      <c r="D1830" s="4" t="s">
        <v>15</v>
      </c>
      <c r="E1830" s="44">
        <v>20285.669999999998</v>
      </c>
      <c r="F1830" s="32">
        <v>2151.402</v>
      </c>
      <c r="G1830" s="5">
        <v>14</v>
      </c>
      <c r="H1830" s="53" t="str">
        <f t="shared" si="28"/>
        <v>MAR 2019</v>
      </c>
    </row>
    <row r="1831" spans="1:8" ht="15.75" thickBot="1">
      <c r="A1831" s="4" t="s">
        <v>10</v>
      </c>
      <c r="B1831" s="4" t="s">
        <v>11</v>
      </c>
      <c r="C1831" s="4" t="s">
        <v>467</v>
      </c>
      <c r="D1831" s="4" t="s">
        <v>17</v>
      </c>
      <c r="E1831" s="45">
        <v>1377.34</v>
      </c>
      <c r="F1831" s="33">
        <v>39</v>
      </c>
      <c r="G1831" s="6">
        <v>1</v>
      </c>
      <c r="H1831" s="53" t="str">
        <f t="shared" si="28"/>
        <v>MAR 2019</v>
      </c>
    </row>
    <row r="1832" spans="1:8" ht="15.75" thickBot="1">
      <c r="A1832" s="4" t="s">
        <v>10</v>
      </c>
      <c r="B1832" s="4" t="s">
        <v>11</v>
      </c>
      <c r="C1832" s="4" t="s">
        <v>468</v>
      </c>
      <c r="D1832" s="4" t="s">
        <v>19</v>
      </c>
      <c r="E1832" s="44">
        <v>1056.97</v>
      </c>
      <c r="F1832" s="32">
        <v>20</v>
      </c>
      <c r="G1832" s="5">
        <v>4</v>
      </c>
      <c r="H1832" s="53" t="str">
        <f t="shared" si="28"/>
        <v>MAR 2019</v>
      </c>
    </row>
    <row r="1833" spans="1:8" ht="15.75" thickBot="1">
      <c r="A1833" s="4" t="s">
        <v>10</v>
      </c>
      <c r="B1833" s="4" t="s">
        <v>11</v>
      </c>
      <c r="C1833" s="4" t="s">
        <v>468</v>
      </c>
      <c r="D1833" s="4" t="s">
        <v>14</v>
      </c>
      <c r="E1833" s="45">
        <v>58450.7</v>
      </c>
      <c r="F1833" s="33">
        <v>4926625.1660000002</v>
      </c>
      <c r="G1833" s="6">
        <v>719</v>
      </c>
      <c r="H1833" s="53" t="str">
        <f t="shared" si="28"/>
        <v>MAR 2019</v>
      </c>
    </row>
    <row r="1834" spans="1:8" ht="15.75" thickBot="1">
      <c r="A1834" s="4" t="s">
        <v>10</v>
      </c>
      <c r="B1834" s="4" t="s">
        <v>11</v>
      </c>
      <c r="C1834" s="4" t="s">
        <v>468</v>
      </c>
      <c r="D1834" s="4" t="s">
        <v>15</v>
      </c>
      <c r="E1834" s="44">
        <v>1114.58</v>
      </c>
      <c r="F1834" s="32">
        <v>26</v>
      </c>
      <c r="G1834" s="5">
        <v>8</v>
      </c>
      <c r="H1834" s="53" t="str">
        <f t="shared" si="28"/>
        <v>MAR 2019</v>
      </c>
    </row>
    <row r="1835" spans="1:8" ht="15.75" thickBot="1">
      <c r="A1835" s="4" t="s">
        <v>10</v>
      </c>
      <c r="B1835" s="4" t="s">
        <v>11</v>
      </c>
      <c r="C1835" s="4" t="s">
        <v>468</v>
      </c>
      <c r="D1835" s="4" t="s">
        <v>17</v>
      </c>
      <c r="E1835" s="45">
        <v>1201.73</v>
      </c>
      <c r="F1835" s="33">
        <v>47567.514000000003</v>
      </c>
      <c r="G1835" s="6">
        <v>6</v>
      </c>
      <c r="H1835" s="53" t="str">
        <f t="shared" si="28"/>
        <v>MAR 2019</v>
      </c>
    </row>
    <row r="1836" spans="1:8" ht="15.75" thickBot="1">
      <c r="A1836" s="4" t="s">
        <v>10</v>
      </c>
      <c r="B1836" s="4" t="s">
        <v>11</v>
      </c>
      <c r="C1836" s="4" t="s">
        <v>469</v>
      </c>
      <c r="D1836" s="4" t="s">
        <v>19</v>
      </c>
      <c r="E1836" s="44">
        <v>280</v>
      </c>
      <c r="F1836" s="32">
        <v>0</v>
      </c>
      <c r="G1836" s="5">
        <v>5</v>
      </c>
      <c r="H1836" s="53" t="str">
        <f t="shared" si="28"/>
        <v>MAR 2019</v>
      </c>
    </row>
    <row r="1837" spans="1:8" ht="15.75" thickBot="1">
      <c r="A1837" s="4" t="s">
        <v>10</v>
      </c>
      <c r="B1837" s="4" t="s">
        <v>11</v>
      </c>
      <c r="C1837" s="4" t="s">
        <v>469</v>
      </c>
      <c r="D1837" s="4" t="s">
        <v>14</v>
      </c>
      <c r="E1837" s="45">
        <v>148145.51999999999</v>
      </c>
      <c r="F1837" s="33">
        <v>6295361.1849999996</v>
      </c>
      <c r="G1837" s="6">
        <v>533</v>
      </c>
      <c r="H1837" s="53" t="str">
        <f t="shared" si="28"/>
        <v>MAR 2019</v>
      </c>
    </row>
    <row r="1838" spans="1:8" ht="15.75" thickBot="1">
      <c r="A1838" s="4" t="s">
        <v>10</v>
      </c>
      <c r="B1838" s="4" t="s">
        <v>11</v>
      </c>
      <c r="C1838" s="4" t="s">
        <v>469</v>
      </c>
      <c r="D1838" s="4" t="s">
        <v>15</v>
      </c>
      <c r="E1838" s="44">
        <v>125.06</v>
      </c>
      <c r="F1838" s="32">
        <v>1</v>
      </c>
      <c r="G1838" s="5">
        <v>1</v>
      </c>
      <c r="H1838" s="53" t="str">
        <f t="shared" si="28"/>
        <v>MAR 2019</v>
      </c>
    </row>
    <row r="1839" spans="1:8" ht="15.75" thickBot="1">
      <c r="A1839" s="4" t="s">
        <v>10</v>
      </c>
      <c r="B1839" s="4" t="s">
        <v>11</v>
      </c>
      <c r="C1839" s="4" t="s">
        <v>469</v>
      </c>
      <c r="D1839" s="4" t="s">
        <v>17</v>
      </c>
      <c r="E1839" s="45">
        <v>512.95000000000005</v>
      </c>
      <c r="F1839" s="33">
        <v>23000</v>
      </c>
      <c r="G1839" s="6">
        <v>2</v>
      </c>
      <c r="H1839" s="53" t="str">
        <f t="shared" si="28"/>
        <v>MAR 2019</v>
      </c>
    </row>
    <row r="1840" spans="1:8" ht="15.75" thickBot="1">
      <c r="A1840" s="4" t="s">
        <v>10</v>
      </c>
      <c r="B1840" s="4" t="s">
        <v>11</v>
      </c>
      <c r="C1840" s="4" t="s">
        <v>470</v>
      </c>
      <c r="D1840" s="4" t="s">
        <v>13</v>
      </c>
      <c r="E1840" s="44">
        <v>1390.06</v>
      </c>
      <c r="F1840" s="32">
        <v>51</v>
      </c>
      <c r="G1840" s="5">
        <v>2</v>
      </c>
      <c r="H1840" s="53" t="str">
        <f t="shared" si="28"/>
        <v>MAR 2019</v>
      </c>
    </row>
    <row r="1841" spans="1:8" ht="15.75" thickBot="1">
      <c r="A1841" s="4" t="s">
        <v>10</v>
      </c>
      <c r="B1841" s="4" t="s">
        <v>11</v>
      </c>
      <c r="C1841" s="4" t="s">
        <v>470</v>
      </c>
      <c r="D1841" s="4" t="s">
        <v>19</v>
      </c>
      <c r="E1841" s="45">
        <v>4643.8599999999997</v>
      </c>
      <c r="F1841" s="33">
        <v>131</v>
      </c>
      <c r="G1841" s="6">
        <v>8</v>
      </c>
      <c r="H1841" s="53" t="str">
        <f t="shared" si="28"/>
        <v>MAR 2019</v>
      </c>
    </row>
    <row r="1842" spans="1:8" ht="15.75" thickBot="1">
      <c r="A1842" s="4" t="s">
        <v>10</v>
      </c>
      <c r="B1842" s="4" t="s">
        <v>11</v>
      </c>
      <c r="C1842" s="4" t="s">
        <v>470</v>
      </c>
      <c r="D1842" s="4" t="s">
        <v>14</v>
      </c>
      <c r="E1842" s="44">
        <v>199914</v>
      </c>
      <c r="F1842" s="32">
        <v>8433519.8699999992</v>
      </c>
      <c r="G1842" s="5">
        <v>729</v>
      </c>
      <c r="H1842" s="53" t="str">
        <f t="shared" si="28"/>
        <v>MAR 2019</v>
      </c>
    </row>
    <row r="1843" spans="1:8" ht="15.75" thickBot="1">
      <c r="A1843" s="4" t="s">
        <v>10</v>
      </c>
      <c r="B1843" s="4" t="s">
        <v>11</v>
      </c>
      <c r="C1843" s="4" t="s">
        <v>470</v>
      </c>
      <c r="D1843" s="4" t="s">
        <v>15</v>
      </c>
      <c r="E1843" s="45">
        <v>10034.870000000001</v>
      </c>
      <c r="F1843" s="33">
        <v>282</v>
      </c>
      <c r="G1843" s="6">
        <v>12</v>
      </c>
      <c r="H1843" s="53" t="str">
        <f t="shared" si="28"/>
        <v>MAR 2019</v>
      </c>
    </row>
    <row r="1844" spans="1:8" ht="15.75" thickBot="1">
      <c r="A1844" s="4" t="s">
        <v>10</v>
      </c>
      <c r="B1844" s="4" t="s">
        <v>11</v>
      </c>
      <c r="C1844" s="4" t="s">
        <v>470</v>
      </c>
      <c r="D1844" s="4" t="s">
        <v>17</v>
      </c>
      <c r="E1844" s="44">
        <v>896.01</v>
      </c>
      <c r="F1844" s="32">
        <v>11000</v>
      </c>
      <c r="G1844" s="5">
        <v>3</v>
      </c>
      <c r="H1844" s="53" t="str">
        <f t="shared" si="28"/>
        <v>MAR 2019</v>
      </c>
    </row>
    <row r="1845" spans="1:8" ht="15.75" thickBot="1">
      <c r="A1845" s="4" t="s">
        <v>10</v>
      </c>
      <c r="B1845" s="4" t="s">
        <v>11</v>
      </c>
      <c r="C1845" s="4" t="s">
        <v>471</v>
      </c>
      <c r="D1845" s="4" t="s">
        <v>14</v>
      </c>
      <c r="E1845" s="45">
        <v>19865.48</v>
      </c>
      <c r="F1845" s="33">
        <v>688000</v>
      </c>
      <c r="G1845" s="6">
        <v>66</v>
      </c>
      <c r="H1845" s="53" t="str">
        <f t="shared" si="28"/>
        <v>MAR 2019</v>
      </c>
    </row>
    <row r="1846" spans="1:8" ht="15.75" thickBot="1">
      <c r="A1846" s="4" t="s">
        <v>10</v>
      </c>
      <c r="B1846" s="4" t="s">
        <v>11</v>
      </c>
      <c r="C1846" s="4" t="s">
        <v>472</v>
      </c>
      <c r="D1846" s="4" t="s">
        <v>19</v>
      </c>
      <c r="E1846" s="44">
        <v>15340.99</v>
      </c>
      <c r="F1846" s="32">
        <v>169</v>
      </c>
      <c r="G1846" s="5">
        <v>167</v>
      </c>
      <c r="H1846" s="53" t="str">
        <f t="shared" si="28"/>
        <v>MAR 2019</v>
      </c>
    </row>
    <row r="1847" spans="1:8" ht="15.75" thickBot="1">
      <c r="A1847" s="4" t="s">
        <v>10</v>
      </c>
      <c r="B1847" s="4" t="s">
        <v>11</v>
      </c>
      <c r="C1847" s="4" t="s">
        <v>472</v>
      </c>
      <c r="D1847" s="4" t="s">
        <v>14</v>
      </c>
      <c r="E1847" s="45">
        <v>28481.439999999999</v>
      </c>
      <c r="F1847" s="33">
        <v>476839.67300000001</v>
      </c>
      <c r="G1847" s="6">
        <v>279</v>
      </c>
      <c r="H1847" s="53" t="str">
        <f t="shared" si="28"/>
        <v>MAR 2019</v>
      </c>
    </row>
    <row r="1848" spans="1:8" ht="15.75" thickBot="1">
      <c r="A1848" s="4" t="s">
        <v>10</v>
      </c>
      <c r="B1848" s="4" t="s">
        <v>11</v>
      </c>
      <c r="C1848" s="4" t="s">
        <v>472</v>
      </c>
      <c r="D1848" s="4" t="s">
        <v>15</v>
      </c>
      <c r="E1848" s="44">
        <v>8370.7000000000007</v>
      </c>
      <c r="F1848" s="32">
        <v>19279.865000000002</v>
      </c>
      <c r="G1848" s="5">
        <v>9</v>
      </c>
      <c r="H1848" s="53" t="str">
        <f t="shared" si="28"/>
        <v>MAR 2019</v>
      </c>
    </row>
    <row r="1849" spans="1:8" ht="15.75" thickBot="1">
      <c r="A1849" s="4" t="s">
        <v>10</v>
      </c>
      <c r="B1849" s="4" t="s">
        <v>11</v>
      </c>
      <c r="C1849" s="4" t="s">
        <v>472</v>
      </c>
      <c r="D1849" s="4" t="s">
        <v>17</v>
      </c>
      <c r="E1849" s="45">
        <v>56</v>
      </c>
      <c r="F1849" s="33">
        <v>0</v>
      </c>
      <c r="G1849" s="6">
        <v>1</v>
      </c>
      <c r="H1849" s="53" t="str">
        <f t="shared" si="28"/>
        <v>MAR 2019</v>
      </c>
    </row>
    <row r="1850" spans="1:8" ht="15.75" thickBot="1">
      <c r="A1850" s="4" t="s">
        <v>10</v>
      </c>
      <c r="B1850" s="4" t="s">
        <v>11</v>
      </c>
      <c r="C1850" s="4" t="s">
        <v>473</v>
      </c>
      <c r="D1850" s="4" t="s">
        <v>13</v>
      </c>
      <c r="E1850" s="44">
        <v>61693.98</v>
      </c>
      <c r="F1850" s="32">
        <v>305428.696</v>
      </c>
      <c r="G1850" s="5">
        <v>9</v>
      </c>
      <c r="H1850" s="53" t="str">
        <f t="shared" si="28"/>
        <v>MAR 2019</v>
      </c>
    </row>
    <row r="1851" spans="1:8" ht="15.75" thickBot="1">
      <c r="A1851" s="4" t="s">
        <v>10</v>
      </c>
      <c r="B1851" s="4" t="s">
        <v>11</v>
      </c>
      <c r="C1851" s="4" t="s">
        <v>473</v>
      </c>
      <c r="D1851" s="4" t="s">
        <v>19</v>
      </c>
      <c r="E1851" s="45">
        <v>4457.5600000000004</v>
      </c>
      <c r="F1851" s="33">
        <v>126</v>
      </c>
      <c r="G1851" s="6">
        <v>3</v>
      </c>
      <c r="H1851" s="53" t="str">
        <f t="shared" si="28"/>
        <v>MAR 2019</v>
      </c>
    </row>
    <row r="1852" spans="1:8" ht="15.75" thickBot="1">
      <c r="A1852" s="4" t="s">
        <v>10</v>
      </c>
      <c r="B1852" s="4" t="s">
        <v>11</v>
      </c>
      <c r="C1852" s="4" t="s">
        <v>473</v>
      </c>
      <c r="D1852" s="4" t="s">
        <v>14</v>
      </c>
      <c r="E1852" s="44">
        <v>182956.33</v>
      </c>
      <c r="F1852" s="32">
        <v>8499777.3350000009</v>
      </c>
      <c r="G1852" s="5">
        <v>47</v>
      </c>
      <c r="H1852" s="53" t="str">
        <f t="shared" si="28"/>
        <v>MAR 2019</v>
      </c>
    </row>
    <row r="1853" spans="1:8" ht="15.75" thickBot="1">
      <c r="A1853" s="4" t="s">
        <v>10</v>
      </c>
      <c r="B1853" s="4" t="s">
        <v>11</v>
      </c>
      <c r="C1853" s="4" t="s">
        <v>473</v>
      </c>
      <c r="D1853" s="4" t="s">
        <v>21</v>
      </c>
      <c r="E1853" s="45">
        <v>16388.099999999999</v>
      </c>
      <c r="F1853" s="33">
        <v>502204</v>
      </c>
      <c r="G1853" s="6">
        <v>2</v>
      </c>
      <c r="H1853" s="53" t="str">
        <f t="shared" si="28"/>
        <v>MAR 2019</v>
      </c>
    </row>
    <row r="1854" spans="1:8" ht="15.75" thickBot="1">
      <c r="A1854" s="4" t="s">
        <v>10</v>
      </c>
      <c r="B1854" s="4" t="s">
        <v>11</v>
      </c>
      <c r="C1854" s="4" t="s">
        <v>473</v>
      </c>
      <c r="D1854" s="4" t="s">
        <v>15</v>
      </c>
      <c r="E1854" s="44">
        <v>21651.73</v>
      </c>
      <c r="F1854" s="32">
        <v>536578.22499999998</v>
      </c>
      <c r="G1854" s="5">
        <v>14</v>
      </c>
      <c r="H1854" s="53" t="str">
        <f t="shared" si="28"/>
        <v>MAR 2019</v>
      </c>
    </row>
    <row r="1855" spans="1:8" ht="15.75" thickBot="1">
      <c r="A1855" s="4" t="s">
        <v>10</v>
      </c>
      <c r="B1855" s="4" t="s">
        <v>11</v>
      </c>
      <c r="C1855" s="4" t="s">
        <v>474</v>
      </c>
      <c r="D1855" s="4" t="s">
        <v>13</v>
      </c>
      <c r="E1855" s="45">
        <v>701.44</v>
      </c>
      <c r="F1855" s="33">
        <v>24</v>
      </c>
      <c r="G1855" s="6">
        <v>1</v>
      </c>
      <c r="H1855" s="53" t="str">
        <f t="shared" si="28"/>
        <v>MAR 2019</v>
      </c>
    </row>
    <row r="1856" spans="1:8" ht="15.75" thickBot="1">
      <c r="A1856" s="4" t="s">
        <v>10</v>
      </c>
      <c r="B1856" s="4" t="s">
        <v>11</v>
      </c>
      <c r="C1856" s="4" t="s">
        <v>474</v>
      </c>
      <c r="D1856" s="4" t="s">
        <v>14</v>
      </c>
      <c r="E1856" s="44">
        <v>33389.61</v>
      </c>
      <c r="F1856" s="32">
        <v>1143648.3330000001</v>
      </c>
      <c r="G1856" s="5">
        <v>120</v>
      </c>
      <c r="H1856" s="53" t="str">
        <f t="shared" si="28"/>
        <v>MAR 2019</v>
      </c>
    </row>
    <row r="1857" spans="1:8" ht="15.75" thickBot="1">
      <c r="A1857" s="4" t="s">
        <v>10</v>
      </c>
      <c r="B1857" s="4" t="s">
        <v>11</v>
      </c>
      <c r="C1857" s="4" t="s">
        <v>474</v>
      </c>
      <c r="D1857" s="4" t="s">
        <v>15</v>
      </c>
      <c r="E1857" s="45">
        <v>9017.68</v>
      </c>
      <c r="F1857" s="33">
        <v>11307.512000000001</v>
      </c>
      <c r="G1857" s="6">
        <v>2</v>
      </c>
      <c r="H1857" s="53" t="str">
        <f t="shared" si="28"/>
        <v>MAR 2019</v>
      </c>
    </row>
    <row r="1858" spans="1:8" ht="15.75" thickBot="1">
      <c r="A1858" s="4" t="s">
        <v>10</v>
      </c>
      <c r="B1858" s="4" t="s">
        <v>11</v>
      </c>
      <c r="C1858" s="4" t="s">
        <v>474</v>
      </c>
      <c r="D1858" s="4" t="s">
        <v>17</v>
      </c>
      <c r="E1858" s="44">
        <v>332.45</v>
      </c>
      <c r="F1858" s="32">
        <v>13000</v>
      </c>
      <c r="G1858" s="5">
        <v>1</v>
      </c>
      <c r="H1858" s="53" t="str">
        <f t="shared" si="28"/>
        <v>MAR 2019</v>
      </c>
    </row>
    <row r="1859" spans="1:8" ht="15.75" thickBot="1">
      <c r="A1859" s="4" t="s">
        <v>10</v>
      </c>
      <c r="B1859" s="4" t="s">
        <v>11</v>
      </c>
      <c r="C1859" s="4" t="s">
        <v>475</v>
      </c>
      <c r="D1859" s="4" t="s">
        <v>19</v>
      </c>
      <c r="E1859" s="45">
        <v>1432.56</v>
      </c>
      <c r="F1859" s="33">
        <v>49</v>
      </c>
      <c r="G1859" s="6">
        <v>3</v>
      </c>
      <c r="H1859" s="53" t="str">
        <f t="shared" si="28"/>
        <v>MAR 2019</v>
      </c>
    </row>
    <row r="1860" spans="1:8" ht="15.75" thickBot="1">
      <c r="A1860" s="4" t="s">
        <v>10</v>
      </c>
      <c r="B1860" s="4" t="s">
        <v>11</v>
      </c>
      <c r="C1860" s="4" t="s">
        <v>475</v>
      </c>
      <c r="D1860" s="4" t="s">
        <v>14</v>
      </c>
      <c r="E1860" s="44">
        <v>100231.43</v>
      </c>
      <c r="F1860" s="32">
        <v>3371760.0959999999</v>
      </c>
      <c r="G1860" s="5">
        <v>401</v>
      </c>
      <c r="H1860" s="53" t="str">
        <f t="shared" si="28"/>
        <v>MAR 2019</v>
      </c>
    </row>
    <row r="1861" spans="1:8" ht="15.75" thickBot="1">
      <c r="A1861" s="4" t="s">
        <v>10</v>
      </c>
      <c r="B1861" s="4" t="s">
        <v>11</v>
      </c>
      <c r="C1861" s="4" t="s">
        <v>475</v>
      </c>
      <c r="D1861" s="4" t="s">
        <v>15</v>
      </c>
      <c r="E1861" s="45">
        <v>78.349999999999994</v>
      </c>
      <c r="F1861" s="33">
        <v>0</v>
      </c>
      <c r="G1861" s="6">
        <v>1</v>
      </c>
      <c r="H1861" s="53" t="str">
        <f t="shared" si="28"/>
        <v>MAR 2019</v>
      </c>
    </row>
    <row r="1862" spans="1:8" ht="15.75" thickBot="1">
      <c r="A1862" s="4" t="s">
        <v>10</v>
      </c>
      <c r="B1862" s="4" t="s">
        <v>11</v>
      </c>
      <c r="C1862" s="4" t="s">
        <v>475</v>
      </c>
      <c r="D1862" s="4" t="s">
        <v>17</v>
      </c>
      <c r="E1862" s="44">
        <v>277.58</v>
      </c>
      <c r="F1862" s="32">
        <v>11000</v>
      </c>
      <c r="G1862" s="5">
        <v>1</v>
      </c>
      <c r="H1862" s="53" t="str">
        <f t="shared" si="28"/>
        <v>MAR 2019</v>
      </c>
    </row>
    <row r="1863" spans="1:8" ht="15.75" thickBot="1">
      <c r="A1863" s="4" t="s">
        <v>10</v>
      </c>
      <c r="B1863" s="4" t="s">
        <v>11</v>
      </c>
      <c r="C1863" s="4" t="s">
        <v>476</v>
      </c>
      <c r="D1863" s="4" t="s">
        <v>14</v>
      </c>
      <c r="E1863" s="45">
        <v>25632.66</v>
      </c>
      <c r="F1863" s="33">
        <v>845725.95900000003</v>
      </c>
      <c r="G1863" s="6">
        <v>76</v>
      </c>
      <c r="H1863" s="53" t="str">
        <f t="shared" si="28"/>
        <v>MAR 2019</v>
      </c>
    </row>
    <row r="1864" spans="1:8" ht="15.75" thickBot="1">
      <c r="A1864" s="4" t="s">
        <v>10</v>
      </c>
      <c r="B1864" s="4" t="s">
        <v>11</v>
      </c>
      <c r="C1864" s="4" t="s">
        <v>477</v>
      </c>
      <c r="D1864" s="4" t="s">
        <v>14</v>
      </c>
      <c r="E1864" s="44">
        <v>95822.76</v>
      </c>
      <c r="F1864" s="32">
        <v>3520312.72</v>
      </c>
      <c r="G1864" s="5">
        <v>415</v>
      </c>
      <c r="H1864" s="53" t="str">
        <f t="shared" ref="H1864:H1927" si="29">H1863</f>
        <v>MAR 2019</v>
      </c>
    </row>
    <row r="1865" spans="1:8" ht="15.75" thickBot="1">
      <c r="A1865" s="4" t="s">
        <v>10</v>
      </c>
      <c r="B1865" s="4" t="s">
        <v>11</v>
      </c>
      <c r="C1865" s="4" t="s">
        <v>477</v>
      </c>
      <c r="D1865" s="4" t="s">
        <v>15</v>
      </c>
      <c r="E1865" s="45">
        <v>21153.78</v>
      </c>
      <c r="F1865" s="33">
        <v>679</v>
      </c>
      <c r="G1865" s="6">
        <v>5</v>
      </c>
      <c r="H1865" s="53" t="str">
        <f t="shared" si="29"/>
        <v>MAR 2019</v>
      </c>
    </row>
    <row r="1866" spans="1:8" ht="15.75" thickBot="1">
      <c r="A1866" s="4" t="s">
        <v>10</v>
      </c>
      <c r="B1866" s="4" t="s">
        <v>11</v>
      </c>
      <c r="C1866" s="4" t="s">
        <v>477</v>
      </c>
      <c r="D1866" s="4" t="s">
        <v>17</v>
      </c>
      <c r="E1866" s="44">
        <v>1314.53</v>
      </c>
      <c r="F1866" s="32">
        <v>53931.55</v>
      </c>
      <c r="G1866" s="5">
        <v>4</v>
      </c>
      <c r="H1866" s="53" t="str">
        <f t="shared" si="29"/>
        <v>MAR 2019</v>
      </c>
    </row>
    <row r="1867" spans="1:8" ht="15.75" thickBot="1">
      <c r="A1867" s="4" t="s">
        <v>10</v>
      </c>
      <c r="B1867" s="4" t="s">
        <v>11</v>
      </c>
      <c r="C1867" s="4" t="s">
        <v>478</v>
      </c>
      <c r="D1867" s="4" t="s">
        <v>13</v>
      </c>
      <c r="E1867" s="45">
        <v>1236817.53</v>
      </c>
      <c r="F1867" s="33">
        <v>27855027.379999999</v>
      </c>
      <c r="G1867" s="6">
        <v>70</v>
      </c>
      <c r="H1867" s="53" t="str">
        <f t="shared" si="29"/>
        <v>MAR 2019</v>
      </c>
    </row>
    <row r="1868" spans="1:8" ht="15.75" thickBot="1">
      <c r="A1868" s="4" t="s">
        <v>10</v>
      </c>
      <c r="B1868" s="4" t="s">
        <v>11</v>
      </c>
      <c r="C1868" s="4" t="s">
        <v>478</v>
      </c>
      <c r="D1868" s="4" t="s">
        <v>19</v>
      </c>
      <c r="E1868" s="44">
        <v>3567.69</v>
      </c>
      <c r="F1868" s="32">
        <v>93</v>
      </c>
      <c r="G1868" s="5">
        <v>9</v>
      </c>
      <c r="H1868" s="53" t="str">
        <f t="shared" si="29"/>
        <v>MAR 2019</v>
      </c>
    </row>
    <row r="1869" spans="1:8" ht="15.75" thickBot="1">
      <c r="A1869" s="4" t="s">
        <v>10</v>
      </c>
      <c r="B1869" s="4" t="s">
        <v>11</v>
      </c>
      <c r="C1869" s="4" t="s">
        <v>478</v>
      </c>
      <c r="D1869" s="4" t="s">
        <v>14</v>
      </c>
      <c r="E1869" s="45">
        <v>445136.47</v>
      </c>
      <c r="F1869" s="33">
        <v>19056613.041000001</v>
      </c>
      <c r="G1869" s="6">
        <v>869</v>
      </c>
      <c r="H1869" s="53" t="str">
        <f t="shared" si="29"/>
        <v>MAR 2019</v>
      </c>
    </row>
    <row r="1870" spans="1:8" ht="15.75" thickBot="1">
      <c r="A1870" s="4" t="s">
        <v>10</v>
      </c>
      <c r="B1870" s="4" t="s">
        <v>11</v>
      </c>
      <c r="C1870" s="4" t="s">
        <v>478</v>
      </c>
      <c r="D1870" s="4" t="s">
        <v>15</v>
      </c>
      <c r="E1870" s="44">
        <v>199208.32000000001</v>
      </c>
      <c r="F1870" s="32">
        <v>59638.587</v>
      </c>
      <c r="G1870" s="5">
        <v>71</v>
      </c>
      <c r="H1870" s="53" t="str">
        <f t="shared" si="29"/>
        <v>MAR 2019</v>
      </c>
    </row>
    <row r="1871" spans="1:8" ht="15.75" thickBot="1">
      <c r="A1871" s="4" t="s">
        <v>10</v>
      </c>
      <c r="B1871" s="4" t="s">
        <v>11</v>
      </c>
      <c r="C1871" s="4" t="s">
        <v>478</v>
      </c>
      <c r="D1871" s="4" t="s">
        <v>17</v>
      </c>
      <c r="E1871" s="45">
        <v>1550.01</v>
      </c>
      <c r="F1871" s="33">
        <v>51070.55</v>
      </c>
      <c r="G1871" s="6">
        <v>7</v>
      </c>
      <c r="H1871" s="53" t="str">
        <f t="shared" si="29"/>
        <v>MAR 2019</v>
      </c>
    </row>
    <row r="1872" spans="1:8" ht="15.75" thickBot="1">
      <c r="A1872" s="4" t="s">
        <v>10</v>
      </c>
      <c r="B1872" s="4" t="s">
        <v>11</v>
      </c>
      <c r="C1872" s="4" t="s">
        <v>479</v>
      </c>
      <c r="D1872" s="4" t="s">
        <v>13</v>
      </c>
      <c r="E1872" s="44">
        <v>82873.53</v>
      </c>
      <c r="F1872" s="32">
        <v>935854.82499999995</v>
      </c>
      <c r="G1872" s="5">
        <v>46</v>
      </c>
      <c r="H1872" s="53" t="str">
        <f t="shared" si="29"/>
        <v>MAR 2019</v>
      </c>
    </row>
    <row r="1873" spans="1:8" ht="15.75" thickBot="1">
      <c r="A1873" s="4" t="s">
        <v>10</v>
      </c>
      <c r="B1873" s="4" t="s">
        <v>11</v>
      </c>
      <c r="C1873" s="4" t="s">
        <v>479</v>
      </c>
      <c r="D1873" s="4" t="s">
        <v>19</v>
      </c>
      <c r="E1873" s="45">
        <v>34516.080000000002</v>
      </c>
      <c r="F1873" s="33">
        <v>1111</v>
      </c>
      <c r="G1873" s="6">
        <v>27</v>
      </c>
      <c r="H1873" s="53" t="str">
        <f t="shared" si="29"/>
        <v>MAR 2019</v>
      </c>
    </row>
    <row r="1874" spans="1:8" ht="15.75" thickBot="1">
      <c r="A1874" s="4" t="s">
        <v>10</v>
      </c>
      <c r="B1874" s="4" t="s">
        <v>11</v>
      </c>
      <c r="C1874" s="4" t="s">
        <v>479</v>
      </c>
      <c r="D1874" s="4" t="s">
        <v>14</v>
      </c>
      <c r="E1874" s="44">
        <v>936642.43</v>
      </c>
      <c r="F1874" s="32">
        <v>37769836.295000002</v>
      </c>
      <c r="G1874" s="5">
        <v>2634</v>
      </c>
      <c r="H1874" s="53" t="str">
        <f t="shared" si="29"/>
        <v>MAR 2019</v>
      </c>
    </row>
    <row r="1875" spans="1:8" ht="15.75" thickBot="1">
      <c r="A1875" s="4" t="s">
        <v>10</v>
      </c>
      <c r="B1875" s="4" t="s">
        <v>11</v>
      </c>
      <c r="C1875" s="4" t="s">
        <v>479</v>
      </c>
      <c r="D1875" s="4" t="s">
        <v>21</v>
      </c>
      <c r="E1875" s="45">
        <v>193798.56</v>
      </c>
      <c r="F1875" s="33">
        <v>3267241</v>
      </c>
      <c r="G1875" s="6">
        <v>3</v>
      </c>
      <c r="H1875" s="53" t="str">
        <f t="shared" si="29"/>
        <v>MAR 2019</v>
      </c>
    </row>
    <row r="1876" spans="1:8" ht="15.75" thickBot="1">
      <c r="A1876" s="4" t="s">
        <v>10</v>
      </c>
      <c r="B1876" s="4" t="s">
        <v>11</v>
      </c>
      <c r="C1876" s="4" t="s">
        <v>479</v>
      </c>
      <c r="D1876" s="4" t="s">
        <v>15</v>
      </c>
      <c r="E1876" s="44">
        <v>78055.41</v>
      </c>
      <c r="F1876" s="32">
        <v>123936.212</v>
      </c>
      <c r="G1876" s="5">
        <v>91</v>
      </c>
      <c r="H1876" s="53" t="str">
        <f t="shared" si="29"/>
        <v>MAR 2019</v>
      </c>
    </row>
    <row r="1877" spans="1:8" ht="15.75" thickBot="1">
      <c r="A1877" s="4" t="s">
        <v>10</v>
      </c>
      <c r="B1877" s="4" t="s">
        <v>11</v>
      </c>
      <c r="C1877" s="4" t="s">
        <v>479</v>
      </c>
      <c r="D1877" s="4" t="s">
        <v>17</v>
      </c>
      <c r="E1877" s="45">
        <v>4044.04</v>
      </c>
      <c r="F1877" s="33">
        <v>102666.667</v>
      </c>
      <c r="G1877" s="6">
        <v>23</v>
      </c>
      <c r="H1877" s="53" t="str">
        <f t="shared" si="29"/>
        <v>MAR 2019</v>
      </c>
    </row>
    <row r="1878" spans="1:8" ht="15.75" thickBot="1">
      <c r="A1878" s="4" t="s">
        <v>10</v>
      </c>
      <c r="B1878" s="4" t="s">
        <v>11</v>
      </c>
      <c r="C1878" s="4" t="s">
        <v>480</v>
      </c>
      <c r="D1878" s="4" t="s">
        <v>13</v>
      </c>
      <c r="E1878" s="44">
        <v>14328.32</v>
      </c>
      <c r="F1878" s="32">
        <v>472</v>
      </c>
      <c r="G1878" s="5">
        <v>1</v>
      </c>
      <c r="H1878" s="53" t="str">
        <f t="shared" si="29"/>
        <v>MAR 2019</v>
      </c>
    </row>
    <row r="1879" spans="1:8" ht="15.75" thickBot="1">
      <c r="A1879" s="4" t="s">
        <v>10</v>
      </c>
      <c r="B1879" s="4" t="s">
        <v>11</v>
      </c>
      <c r="C1879" s="4" t="s">
        <v>480</v>
      </c>
      <c r="D1879" s="4" t="s">
        <v>19</v>
      </c>
      <c r="E1879" s="45">
        <v>91408.13</v>
      </c>
      <c r="F1879" s="33">
        <v>3235</v>
      </c>
      <c r="G1879" s="6">
        <v>78</v>
      </c>
      <c r="H1879" s="53" t="str">
        <f t="shared" si="29"/>
        <v>MAR 2019</v>
      </c>
    </row>
    <row r="1880" spans="1:8" ht="15.75" thickBot="1">
      <c r="A1880" s="4" t="s">
        <v>10</v>
      </c>
      <c r="B1880" s="4" t="s">
        <v>11</v>
      </c>
      <c r="C1880" s="4" t="s">
        <v>480</v>
      </c>
      <c r="D1880" s="4" t="s">
        <v>14</v>
      </c>
      <c r="E1880" s="44">
        <v>-142165.17000000001</v>
      </c>
      <c r="F1880" s="32">
        <v>5669106.0949999997</v>
      </c>
      <c r="G1880" s="5">
        <v>216</v>
      </c>
      <c r="H1880" s="53" t="str">
        <f t="shared" si="29"/>
        <v>MAR 2019</v>
      </c>
    </row>
    <row r="1881" spans="1:8" ht="15.75" thickBot="1">
      <c r="A1881" s="4" t="s">
        <v>10</v>
      </c>
      <c r="B1881" s="4" t="s">
        <v>11</v>
      </c>
      <c r="C1881" s="4" t="s">
        <v>480</v>
      </c>
      <c r="D1881" s="4" t="s">
        <v>15</v>
      </c>
      <c r="E1881" s="45">
        <v>107682.19</v>
      </c>
      <c r="F1881" s="33">
        <v>4025</v>
      </c>
      <c r="G1881" s="6">
        <v>20</v>
      </c>
      <c r="H1881" s="53" t="str">
        <f t="shared" si="29"/>
        <v>MAR 2019</v>
      </c>
    </row>
    <row r="1882" spans="1:8" ht="15.75" thickBot="1">
      <c r="A1882" s="4" t="s">
        <v>10</v>
      </c>
      <c r="B1882" s="4" t="s">
        <v>11</v>
      </c>
      <c r="C1882" s="4" t="s">
        <v>480</v>
      </c>
      <c r="D1882" s="4" t="s">
        <v>17</v>
      </c>
      <c r="E1882" s="44">
        <v>-11683.53</v>
      </c>
      <c r="F1882" s="32">
        <v>66824.646999999997</v>
      </c>
      <c r="G1882" s="5">
        <v>15</v>
      </c>
      <c r="H1882" s="53" t="str">
        <f t="shared" si="29"/>
        <v>MAR 2019</v>
      </c>
    </row>
    <row r="1883" spans="1:8" ht="15.75" thickBot="1">
      <c r="A1883" s="4" t="s">
        <v>10</v>
      </c>
      <c r="B1883" s="4" t="s">
        <v>11</v>
      </c>
      <c r="C1883" s="4" t="s">
        <v>481</v>
      </c>
      <c r="D1883" s="4" t="s">
        <v>13</v>
      </c>
      <c r="E1883" s="45">
        <v>324616.26</v>
      </c>
      <c r="F1883" s="33">
        <v>11242</v>
      </c>
      <c r="G1883" s="6">
        <v>33</v>
      </c>
      <c r="H1883" s="53" t="str">
        <f t="shared" si="29"/>
        <v>MAR 2019</v>
      </c>
    </row>
    <row r="1884" spans="1:8" ht="15.75" thickBot="1">
      <c r="A1884" s="4" t="s">
        <v>10</v>
      </c>
      <c r="B1884" s="4" t="s">
        <v>11</v>
      </c>
      <c r="C1884" s="4" t="s">
        <v>481</v>
      </c>
      <c r="D1884" s="4" t="s">
        <v>14</v>
      </c>
      <c r="E1884" s="44">
        <v>11458.06</v>
      </c>
      <c r="F1884" s="32">
        <v>451</v>
      </c>
      <c r="G1884" s="5">
        <v>1</v>
      </c>
      <c r="H1884" s="53" t="str">
        <f t="shared" si="29"/>
        <v>MAR 2019</v>
      </c>
    </row>
    <row r="1885" spans="1:8" ht="15.75" thickBot="1">
      <c r="A1885" s="4" t="s">
        <v>10</v>
      </c>
      <c r="B1885" s="4" t="s">
        <v>11</v>
      </c>
      <c r="C1885" s="4" t="s">
        <v>481</v>
      </c>
      <c r="D1885" s="4" t="s">
        <v>15</v>
      </c>
      <c r="E1885" s="45">
        <v>11281.06</v>
      </c>
      <c r="F1885" s="33">
        <v>101</v>
      </c>
      <c r="G1885" s="6">
        <v>1</v>
      </c>
      <c r="H1885" s="53" t="str">
        <f t="shared" si="29"/>
        <v>MAR 2019</v>
      </c>
    </row>
    <row r="1886" spans="1:8" ht="15.75" thickBot="1">
      <c r="A1886" s="4" t="s">
        <v>10</v>
      </c>
      <c r="B1886" s="4" t="s">
        <v>11</v>
      </c>
      <c r="C1886" s="4" t="s">
        <v>481</v>
      </c>
      <c r="D1886" s="4" t="s">
        <v>17</v>
      </c>
      <c r="E1886" s="44">
        <v>4555.29</v>
      </c>
      <c r="F1886" s="32">
        <v>53</v>
      </c>
      <c r="G1886" s="5">
        <v>2</v>
      </c>
      <c r="H1886" s="53" t="str">
        <f t="shared" si="29"/>
        <v>MAR 2019</v>
      </c>
    </row>
    <row r="1887" spans="1:8" ht="15.75" thickBot="1">
      <c r="A1887" s="4" t="s">
        <v>10</v>
      </c>
      <c r="B1887" s="4" t="s">
        <v>11</v>
      </c>
      <c r="C1887" s="4" t="s">
        <v>482</v>
      </c>
      <c r="D1887" s="4" t="s">
        <v>14</v>
      </c>
      <c r="E1887" s="45">
        <v>7228.29</v>
      </c>
      <c r="F1887" s="33">
        <v>240000</v>
      </c>
      <c r="G1887" s="6">
        <v>35</v>
      </c>
      <c r="H1887" s="53" t="str">
        <f t="shared" si="29"/>
        <v>MAR 2019</v>
      </c>
    </row>
    <row r="1888" spans="1:8" ht="15.75" thickBot="1">
      <c r="A1888" s="4" t="s">
        <v>10</v>
      </c>
      <c r="B1888" s="4" t="s">
        <v>11</v>
      </c>
      <c r="C1888" s="4" t="s">
        <v>483</v>
      </c>
      <c r="D1888" s="4" t="s">
        <v>14</v>
      </c>
      <c r="E1888" s="44">
        <v>8443.59</v>
      </c>
      <c r="F1888" s="32">
        <v>329143</v>
      </c>
      <c r="G1888" s="5">
        <v>30</v>
      </c>
      <c r="H1888" s="53" t="str">
        <f t="shared" si="29"/>
        <v>MAR 2019</v>
      </c>
    </row>
    <row r="1889" spans="1:8" ht="15.75" thickBot="1">
      <c r="A1889" s="4" t="s">
        <v>10</v>
      </c>
      <c r="B1889" s="4" t="s">
        <v>11</v>
      </c>
      <c r="C1889" s="4" t="s">
        <v>484</v>
      </c>
      <c r="D1889" s="4" t="s">
        <v>13</v>
      </c>
      <c r="E1889" s="45">
        <v>1715.84</v>
      </c>
      <c r="F1889" s="33">
        <v>64</v>
      </c>
      <c r="G1889" s="6">
        <v>2</v>
      </c>
      <c r="H1889" s="53" t="str">
        <f t="shared" si="29"/>
        <v>MAR 2019</v>
      </c>
    </row>
    <row r="1890" spans="1:8" ht="15.75" thickBot="1">
      <c r="A1890" s="4" t="s">
        <v>10</v>
      </c>
      <c r="B1890" s="4" t="s">
        <v>11</v>
      </c>
      <c r="C1890" s="4" t="s">
        <v>484</v>
      </c>
      <c r="D1890" s="4" t="s">
        <v>14</v>
      </c>
      <c r="E1890" s="44">
        <v>44803.02</v>
      </c>
      <c r="F1890" s="32">
        <v>1791192.2</v>
      </c>
      <c r="G1890" s="5">
        <v>155</v>
      </c>
      <c r="H1890" s="53" t="str">
        <f t="shared" si="29"/>
        <v>MAR 2019</v>
      </c>
    </row>
    <row r="1891" spans="1:8" ht="15.75" thickBot="1">
      <c r="A1891" s="4" t="s">
        <v>10</v>
      </c>
      <c r="B1891" s="4" t="s">
        <v>11</v>
      </c>
      <c r="C1891" s="4" t="s">
        <v>485</v>
      </c>
      <c r="D1891" s="4" t="s">
        <v>19</v>
      </c>
      <c r="E1891" s="45">
        <v>588.04999999999995</v>
      </c>
      <c r="F1891" s="33">
        <v>9</v>
      </c>
      <c r="G1891" s="6">
        <v>3</v>
      </c>
      <c r="H1891" s="53" t="str">
        <f t="shared" si="29"/>
        <v>MAR 2019</v>
      </c>
    </row>
    <row r="1892" spans="1:8" ht="15.75" thickBot="1">
      <c r="A1892" s="4" t="s">
        <v>10</v>
      </c>
      <c r="B1892" s="4" t="s">
        <v>11</v>
      </c>
      <c r="C1892" s="4" t="s">
        <v>485</v>
      </c>
      <c r="D1892" s="4" t="s">
        <v>14</v>
      </c>
      <c r="E1892" s="44">
        <v>-219430.13</v>
      </c>
      <c r="F1892" s="32">
        <v>2065843.4</v>
      </c>
      <c r="G1892" s="5">
        <v>392</v>
      </c>
      <c r="H1892" s="53" t="str">
        <f t="shared" si="29"/>
        <v>MAR 2019</v>
      </c>
    </row>
    <row r="1893" spans="1:8" ht="15.75" thickBot="1">
      <c r="A1893" s="4" t="s">
        <v>10</v>
      </c>
      <c r="B1893" s="4" t="s">
        <v>11</v>
      </c>
      <c r="C1893" s="4" t="s">
        <v>485</v>
      </c>
      <c r="D1893" s="4" t="s">
        <v>15</v>
      </c>
      <c r="E1893" s="45">
        <v>200.24</v>
      </c>
      <c r="F1893" s="33">
        <v>4</v>
      </c>
      <c r="G1893" s="6">
        <v>1</v>
      </c>
      <c r="H1893" s="53" t="str">
        <f t="shared" si="29"/>
        <v>MAR 2019</v>
      </c>
    </row>
    <row r="1894" spans="1:8" ht="15.75" thickBot="1">
      <c r="A1894" s="4" t="s">
        <v>10</v>
      </c>
      <c r="B1894" s="4" t="s">
        <v>11</v>
      </c>
      <c r="C1894" s="4" t="s">
        <v>485</v>
      </c>
      <c r="D1894" s="4" t="s">
        <v>17</v>
      </c>
      <c r="E1894" s="44">
        <v>44.79</v>
      </c>
      <c r="F1894" s="32">
        <v>-3000</v>
      </c>
      <c r="G1894" s="5">
        <v>4</v>
      </c>
      <c r="H1894" s="53" t="str">
        <f t="shared" si="29"/>
        <v>MAR 2019</v>
      </c>
    </row>
    <row r="1895" spans="1:8" ht="15.75" thickBot="1">
      <c r="A1895" s="4" t="s">
        <v>10</v>
      </c>
      <c r="B1895" s="4" t="s">
        <v>11</v>
      </c>
      <c r="C1895" s="4" t="s">
        <v>486</v>
      </c>
      <c r="D1895" s="4" t="s">
        <v>13</v>
      </c>
      <c r="E1895" s="45">
        <v>381.78</v>
      </c>
      <c r="F1895" s="33">
        <v>13</v>
      </c>
      <c r="G1895" s="6">
        <v>1</v>
      </c>
      <c r="H1895" s="53" t="str">
        <f t="shared" si="29"/>
        <v>MAR 2019</v>
      </c>
    </row>
    <row r="1896" spans="1:8" ht="15.75" thickBot="1">
      <c r="A1896" s="4" t="s">
        <v>10</v>
      </c>
      <c r="B1896" s="4" t="s">
        <v>11</v>
      </c>
      <c r="C1896" s="4" t="s">
        <v>486</v>
      </c>
      <c r="D1896" s="4" t="s">
        <v>19</v>
      </c>
      <c r="E1896" s="44">
        <v>42664.24</v>
      </c>
      <c r="F1896" s="32">
        <v>704000</v>
      </c>
      <c r="G1896" s="5">
        <v>3</v>
      </c>
      <c r="H1896" s="53" t="str">
        <f t="shared" si="29"/>
        <v>MAR 2019</v>
      </c>
    </row>
    <row r="1897" spans="1:8" ht="15.75" thickBot="1">
      <c r="A1897" s="4" t="s">
        <v>10</v>
      </c>
      <c r="B1897" s="4" t="s">
        <v>11</v>
      </c>
      <c r="C1897" s="4" t="s">
        <v>486</v>
      </c>
      <c r="D1897" s="4" t="s">
        <v>14</v>
      </c>
      <c r="E1897" s="45">
        <v>-118974.68</v>
      </c>
      <c r="F1897" s="33">
        <v>2082000</v>
      </c>
      <c r="G1897" s="6">
        <v>268</v>
      </c>
      <c r="H1897" s="53" t="str">
        <f t="shared" si="29"/>
        <v>MAR 2019</v>
      </c>
    </row>
    <row r="1898" spans="1:8" ht="15.75" thickBot="1">
      <c r="A1898" s="4" t="s">
        <v>10</v>
      </c>
      <c r="B1898" s="4" t="s">
        <v>11</v>
      </c>
      <c r="C1898" s="4" t="s">
        <v>486</v>
      </c>
      <c r="D1898" s="4" t="s">
        <v>15</v>
      </c>
      <c r="E1898" s="44">
        <v>685.19</v>
      </c>
      <c r="F1898" s="32">
        <v>14</v>
      </c>
      <c r="G1898" s="5">
        <v>4</v>
      </c>
      <c r="H1898" s="53" t="str">
        <f t="shared" si="29"/>
        <v>MAR 2019</v>
      </c>
    </row>
    <row r="1899" spans="1:8" ht="15.75" thickBot="1">
      <c r="A1899" s="4" t="s">
        <v>10</v>
      </c>
      <c r="B1899" s="4" t="s">
        <v>11</v>
      </c>
      <c r="C1899" s="4" t="s">
        <v>487</v>
      </c>
      <c r="D1899" s="4" t="s">
        <v>13</v>
      </c>
      <c r="E1899" s="45">
        <v>3436.39</v>
      </c>
      <c r="F1899" s="33">
        <v>123</v>
      </c>
      <c r="G1899" s="6">
        <v>2</v>
      </c>
      <c r="H1899" s="53" t="str">
        <f t="shared" si="29"/>
        <v>MAR 2019</v>
      </c>
    </row>
    <row r="1900" spans="1:8" ht="15.75" thickBot="1">
      <c r="A1900" s="4" t="s">
        <v>10</v>
      </c>
      <c r="B1900" s="4" t="s">
        <v>11</v>
      </c>
      <c r="C1900" s="4" t="s">
        <v>487</v>
      </c>
      <c r="D1900" s="4" t="s">
        <v>19</v>
      </c>
      <c r="E1900" s="44">
        <v>294.33999999999997</v>
      </c>
      <c r="F1900" s="32">
        <v>-39988</v>
      </c>
      <c r="G1900" s="5">
        <v>3</v>
      </c>
      <c r="H1900" s="53" t="str">
        <f t="shared" si="29"/>
        <v>MAR 2019</v>
      </c>
    </row>
    <row r="1901" spans="1:8" ht="15.75" thickBot="1">
      <c r="A1901" s="4" t="s">
        <v>10</v>
      </c>
      <c r="B1901" s="4" t="s">
        <v>11</v>
      </c>
      <c r="C1901" s="4" t="s">
        <v>487</v>
      </c>
      <c r="D1901" s="4" t="s">
        <v>14</v>
      </c>
      <c r="E1901" s="45">
        <v>-647120.71</v>
      </c>
      <c r="F1901" s="33">
        <v>-30934964.706999999</v>
      </c>
      <c r="G1901" s="6">
        <v>1775</v>
      </c>
      <c r="H1901" s="53" t="str">
        <f t="shared" si="29"/>
        <v>MAR 2019</v>
      </c>
    </row>
    <row r="1902" spans="1:8" ht="15.75" thickBot="1">
      <c r="A1902" s="4" t="s">
        <v>10</v>
      </c>
      <c r="B1902" s="4" t="s">
        <v>11</v>
      </c>
      <c r="C1902" s="4" t="s">
        <v>487</v>
      </c>
      <c r="D1902" s="4" t="s">
        <v>15</v>
      </c>
      <c r="E1902" s="44">
        <v>23117.15</v>
      </c>
      <c r="F1902" s="32">
        <v>558</v>
      </c>
      <c r="G1902" s="5">
        <v>6</v>
      </c>
      <c r="H1902" s="53" t="str">
        <f t="shared" si="29"/>
        <v>MAR 2019</v>
      </c>
    </row>
    <row r="1903" spans="1:8" ht="15.75" thickBot="1">
      <c r="A1903" s="4" t="s">
        <v>10</v>
      </c>
      <c r="B1903" s="4" t="s">
        <v>11</v>
      </c>
      <c r="C1903" s="4" t="s">
        <v>487</v>
      </c>
      <c r="D1903" s="4" t="s">
        <v>17</v>
      </c>
      <c r="E1903" s="45">
        <v>-830.95</v>
      </c>
      <c r="F1903" s="33">
        <v>-186000</v>
      </c>
      <c r="G1903" s="6">
        <v>5</v>
      </c>
      <c r="H1903" s="53" t="str">
        <f t="shared" si="29"/>
        <v>MAR 2019</v>
      </c>
    </row>
    <row r="1904" spans="1:8" ht="15.75" thickBot="1">
      <c r="A1904" s="4" t="s">
        <v>10</v>
      </c>
      <c r="B1904" s="4" t="s">
        <v>11</v>
      </c>
      <c r="C1904" s="4" t="s">
        <v>488</v>
      </c>
      <c r="D1904" s="4" t="s">
        <v>13</v>
      </c>
      <c r="E1904" s="44">
        <v>65862.509999999995</v>
      </c>
      <c r="F1904" s="32">
        <v>1803</v>
      </c>
      <c r="G1904" s="5">
        <v>17</v>
      </c>
      <c r="H1904" s="53" t="str">
        <f t="shared" si="29"/>
        <v>MAR 2019</v>
      </c>
    </row>
    <row r="1905" spans="1:8" ht="15.75" thickBot="1">
      <c r="A1905" s="4" t="s">
        <v>10</v>
      </c>
      <c r="B1905" s="4" t="s">
        <v>11</v>
      </c>
      <c r="C1905" s="4" t="s">
        <v>488</v>
      </c>
      <c r="D1905" s="4" t="s">
        <v>19</v>
      </c>
      <c r="E1905" s="45">
        <v>1283.03</v>
      </c>
      <c r="F1905" s="33">
        <v>21322.784</v>
      </c>
      <c r="G1905" s="6">
        <v>8</v>
      </c>
      <c r="H1905" s="53" t="str">
        <f t="shared" si="29"/>
        <v>MAR 2019</v>
      </c>
    </row>
    <row r="1906" spans="1:8" ht="15.75" thickBot="1">
      <c r="A1906" s="4" t="s">
        <v>10</v>
      </c>
      <c r="B1906" s="4" t="s">
        <v>11</v>
      </c>
      <c r="C1906" s="4" t="s">
        <v>488</v>
      </c>
      <c r="D1906" s="4" t="s">
        <v>14</v>
      </c>
      <c r="E1906" s="44">
        <v>325351.45</v>
      </c>
      <c r="F1906" s="32">
        <v>11007175.192</v>
      </c>
      <c r="G1906" s="5">
        <v>939</v>
      </c>
      <c r="H1906" s="53" t="str">
        <f t="shared" si="29"/>
        <v>MAR 2019</v>
      </c>
    </row>
    <row r="1907" spans="1:8" ht="15.75" thickBot="1">
      <c r="A1907" s="4" t="s">
        <v>10</v>
      </c>
      <c r="B1907" s="4" t="s">
        <v>11</v>
      </c>
      <c r="C1907" s="4" t="s">
        <v>488</v>
      </c>
      <c r="D1907" s="4" t="s">
        <v>21</v>
      </c>
      <c r="E1907" s="45">
        <v>100160.4</v>
      </c>
      <c r="F1907" s="33">
        <v>16955.449000000001</v>
      </c>
      <c r="G1907" s="6">
        <v>26</v>
      </c>
      <c r="H1907" s="53" t="str">
        <f t="shared" si="29"/>
        <v>MAR 2019</v>
      </c>
    </row>
    <row r="1908" spans="1:8" ht="15.75" thickBot="1">
      <c r="A1908" s="4" t="s">
        <v>10</v>
      </c>
      <c r="B1908" s="4" t="s">
        <v>11</v>
      </c>
      <c r="C1908" s="4" t="s">
        <v>488</v>
      </c>
      <c r="D1908" s="4" t="s">
        <v>15</v>
      </c>
      <c r="E1908" s="44">
        <v>25210.959999999999</v>
      </c>
      <c r="F1908" s="32">
        <v>650</v>
      </c>
      <c r="G1908" s="5">
        <v>14</v>
      </c>
      <c r="H1908" s="53" t="str">
        <f t="shared" si="29"/>
        <v>MAR 2019</v>
      </c>
    </row>
    <row r="1909" spans="1:8" ht="15.75" thickBot="1">
      <c r="A1909" s="4" t="s">
        <v>10</v>
      </c>
      <c r="B1909" s="4" t="s">
        <v>11</v>
      </c>
      <c r="C1909" s="4" t="s">
        <v>488</v>
      </c>
      <c r="D1909" s="4" t="s">
        <v>17</v>
      </c>
      <c r="E1909" s="45">
        <v>2596.38</v>
      </c>
      <c r="F1909" s="33">
        <v>70304.421000000002</v>
      </c>
      <c r="G1909" s="6">
        <v>7</v>
      </c>
      <c r="H1909" s="53" t="str">
        <f t="shared" si="29"/>
        <v>MAR 2019</v>
      </c>
    </row>
    <row r="1910" spans="1:8" ht="15.75" thickBot="1">
      <c r="A1910" s="4" t="s">
        <v>10</v>
      </c>
      <c r="B1910" s="4" t="s">
        <v>11</v>
      </c>
      <c r="C1910" s="4" t="s">
        <v>489</v>
      </c>
      <c r="D1910" s="4" t="s">
        <v>13</v>
      </c>
      <c r="E1910" s="44">
        <v>608032.89</v>
      </c>
      <c r="F1910" s="32">
        <v>4574100.3229999999</v>
      </c>
      <c r="G1910" s="5">
        <v>47</v>
      </c>
      <c r="H1910" s="53" t="str">
        <f t="shared" si="29"/>
        <v>MAR 2019</v>
      </c>
    </row>
    <row r="1911" spans="1:8" ht="15.75" thickBot="1">
      <c r="A1911" s="4" t="s">
        <v>10</v>
      </c>
      <c r="B1911" s="4" t="s">
        <v>11</v>
      </c>
      <c r="C1911" s="4" t="s">
        <v>489</v>
      </c>
      <c r="D1911" s="4" t="s">
        <v>19</v>
      </c>
      <c r="E1911" s="45">
        <v>9369.4</v>
      </c>
      <c r="F1911" s="33">
        <v>202</v>
      </c>
      <c r="G1911" s="6">
        <v>13</v>
      </c>
      <c r="H1911" s="53" t="str">
        <f t="shared" si="29"/>
        <v>MAR 2019</v>
      </c>
    </row>
    <row r="1912" spans="1:8" ht="15.75" thickBot="1">
      <c r="A1912" s="4" t="s">
        <v>10</v>
      </c>
      <c r="B1912" s="4" t="s">
        <v>11</v>
      </c>
      <c r="C1912" s="4" t="s">
        <v>489</v>
      </c>
      <c r="D1912" s="4" t="s">
        <v>14</v>
      </c>
      <c r="E1912" s="44">
        <v>767527.53</v>
      </c>
      <c r="F1912" s="32">
        <v>26143300.614999998</v>
      </c>
      <c r="G1912" s="5">
        <v>1881</v>
      </c>
      <c r="H1912" s="53" t="str">
        <f t="shared" si="29"/>
        <v>MAR 2019</v>
      </c>
    </row>
    <row r="1913" spans="1:8" ht="15.75" thickBot="1">
      <c r="A1913" s="4" t="s">
        <v>10</v>
      </c>
      <c r="B1913" s="4" t="s">
        <v>11</v>
      </c>
      <c r="C1913" s="4" t="s">
        <v>489</v>
      </c>
      <c r="D1913" s="4" t="s">
        <v>15</v>
      </c>
      <c r="E1913" s="45">
        <v>323703.07</v>
      </c>
      <c r="F1913" s="33">
        <v>193264.644</v>
      </c>
      <c r="G1913" s="6">
        <v>98</v>
      </c>
      <c r="H1913" s="53" t="str">
        <f t="shared" si="29"/>
        <v>MAR 2019</v>
      </c>
    </row>
    <row r="1914" spans="1:8" ht="15.75" thickBot="1">
      <c r="A1914" s="4" t="s">
        <v>10</v>
      </c>
      <c r="B1914" s="4" t="s">
        <v>11</v>
      </c>
      <c r="C1914" s="4" t="s">
        <v>489</v>
      </c>
      <c r="D1914" s="4" t="s">
        <v>17</v>
      </c>
      <c r="E1914" s="44">
        <v>10237.4</v>
      </c>
      <c r="F1914" s="32">
        <v>203127.72700000001</v>
      </c>
      <c r="G1914" s="5">
        <v>14</v>
      </c>
      <c r="H1914" s="53" t="str">
        <f t="shared" si="29"/>
        <v>MAR 2019</v>
      </c>
    </row>
    <row r="1915" spans="1:8" ht="15.75" thickBot="1">
      <c r="A1915" s="4" t="s">
        <v>10</v>
      </c>
      <c r="B1915" s="4" t="s">
        <v>11</v>
      </c>
      <c r="C1915" s="4" t="s">
        <v>490</v>
      </c>
      <c r="D1915" s="4" t="s">
        <v>13</v>
      </c>
      <c r="E1915" s="45">
        <v>1978.78</v>
      </c>
      <c r="F1915" s="33">
        <v>63</v>
      </c>
      <c r="G1915" s="6">
        <v>1</v>
      </c>
      <c r="H1915" s="53" t="str">
        <f t="shared" si="29"/>
        <v>MAR 2019</v>
      </c>
    </row>
    <row r="1916" spans="1:8" ht="15.75" thickBot="1">
      <c r="A1916" s="4" t="s">
        <v>10</v>
      </c>
      <c r="B1916" s="4" t="s">
        <v>11</v>
      </c>
      <c r="C1916" s="4" t="s">
        <v>490</v>
      </c>
      <c r="D1916" s="4" t="s">
        <v>15</v>
      </c>
      <c r="E1916" s="44">
        <v>78.349999999999994</v>
      </c>
      <c r="F1916" s="32">
        <v>0</v>
      </c>
      <c r="G1916" s="5">
        <v>1</v>
      </c>
      <c r="H1916" s="53" t="str">
        <f t="shared" si="29"/>
        <v>MAR 2019</v>
      </c>
    </row>
    <row r="1917" spans="1:8" ht="15.75" thickBot="1">
      <c r="A1917" s="4" t="s">
        <v>10</v>
      </c>
      <c r="B1917" s="4" t="s">
        <v>11</v>
      </c>
      <c r="C1917" s="4" t="s">
        <v>491</v>
      </c>
      <c r="D1917" s="4" t="s">
        <v>13</v>
      </c>
      <c r="E1917" s="45">
        <v>2786.34</v>
      </c>
      <c r="F1917" s="33">
        <v>89</v>
      </c>
      <c r="G1917" s="6">
        <v>1</v>
      </c>
      <c r="H1917" s="53" t="str">
        <f t="shared" si="29"/>
        <v>MAR 2019</v>
      </c>
    </row>
    <row r="1918" spans="1:8" ht="15.75" thickBot="1">
      <c r="A1918" s="4" t="s">
        <v>10</v>
      </c>
      <c r="B1918" s="4" t="s">
        <v>11</v>
      </c>
      <c r="C1918" s="4" t="s">
        <v>491</v>
      </c>
      <c r="D1918" s="4" t="s">
        <v>19</v>
      </c>
      <c r="E1918" s="44">
        <v>15190.03</v>
      </c>
      <c r="F1918" s="32">
        <v>2159</v>
      </c>
      <c r="G1918" s="5">
        <v>10</v>
      </c>
      <c r="H1918" s="53" t="str">
        <f t="shared" si="29"/>
        <v>MAR 2019</v>
      </c>
    </row>
    <row r="1919" spans="1:8" ht="15.75" thickBot="1">
      <c r="A1919" s="4" t="s">
        <v>10</v>
      </c>
      <c r="B1919" s="4" t="s">
        <v>11</v>
      </c>
      <c r="C1919" s="4" t="s">
        <v>491</v>
      </c>
      <c r="D1919" s="4" t="s">
        <v>14</v>
      </c>
      <c r="E1919" s="45">
        <v>-5362996.1100000003</v>
      </c>
      <c r="F1919" s="33">
        <v>14903612.861</v>
      </c>
      <c r="G1919" s="6">
        <v>2778</v>
      </c>
      <c r="H1919" s="53" t="str">
        <f t="shared" si="29"/>
        <v>MAR 2019</v>
      </c>
    </row>
    <row r="1920" spans="1:8" ht="15.75" thickBot="1">
      <c r="A1920" s="4" t="s">
        <v>10</v>
      </c>
      <c r="B1920" s="4" t="s">
        <v>11</v>
      </c>
      <c r="C1920" s="4" t="s">
        <v>491</v>
      </c>
      <c r="D1920" s="4" t="s">
        <v>15</v>
      </c>
      <c r="E1920" s="44">
        <v>21120.84</v>
      </c>
      <c r="F1920" s="32">
        <v>329</v>
      </c>
      <c r="G1920" s="5">
        <v>23</v>
      </c>
      <c r="H1920" s="53" t="str">
        <f t="shared" si="29"/>
        <v>MAR 2019</v>
      </c>
    </row>
    <row r="1921" spans="1:8" ht="15.75" thickBot="1">
      <c r="A1921" s="4" t="s">
        <v>10</v>
      </c>
      <c r="B1921" s="4" t="s">
        <v>11</v>
      </c>
      <c r="C1921" s="4" t="s">
        <v>491</v>
      </c>
      <c r="D1921" s="4" t="s">
        <v>17</v>
      </c>
      <c r="E1921" s="45">
        <v>984.75</v>
      </c>
      <c r="F1921" s="33">
        <v>80561.540999999997</v>
      </c>
      <c r="G1921" s="6">
        <v>13</v>
      </c>
      <c r="H1921" s="53" t="str">
        <f t="shared" si="29"/>
        <v>MAR 2019</v>
      </c>
    </row>
    <row r="1922" spans="1:8" ht="15.75" thickBot="1">
      <c r="A1922" s="4" t="s">
        <v>10</v>
      </c>
      <c r="B1922" s="4" t="s">
        <v>11</v>
      </c>
      <c r="C1922" s="4" t="s">
        <v>492</v>
      </c>
      <c r="D1922" s="4" t="s">
        <v>13</v>
      </c>
      <c r="E1922" s="44">
        <v>2169.9499999999998</v>
      </c>
      <c r="F1922" s="32">
        <v>68</v>
      </c>
      <c r="G1922" s="5">
        <v>2</v>
      </c>
      <c r="H1922" s="53" t="str">
        <f t="shared" si="29"/>
        <v>MAR 2019</v>
      </c>
    </row>
    <row r="1923" spans="1:8" ht="15.75" thickBot="1">
      <c r="A1923" s="4" t="s">
        <v>10</v>
      </c>
      <c r="B1923" s="4" t="s">
        <v>11</v>
      </c>
      <c r="C1923" s="4" t="s">
        <v>492</v>
      </c>
      <c r="D1923" s="4" t="s">
        <v>19</v>
      </c>
      <c r="E1923" s="45">
        <v>108004.28</v>
      </c>
      <c r="F1923" s="33">
        <v>-19276.929</v>
      </c>
      <c r="G1923" s="6">
        <v>333</v>
      </c>
      <c r="H1923" s="53" t="str">
        <f t="shared" si="29"/>
        <v>MAR 2019</v>
      </c>
    </row>
    <row r="1924" spans="1:8" ht="15.75" thickBot="1">
      <c r="A1924" s="4" t="s">
        <v>10</v>
      </c>
      <c r="B1924" s="4" t="s">
        <v>11</v>
      </c>
      <c r="C1924" s="4" t="s">
        <v>492</v>
      </c>
      <c r="D1924" s="4" t="s">
        <v>14</v>
      </c>
      <c r="E1924" s="44">
        <v>177589.06</v>
      </c>
      <c r="F1924" s="32">
        <v>26240987.675000001</v>
      </c>
      <c r="G1924" s="5">
        <v>3711</v>
      </c>
      <c r="H1924" s="53" t="str">
        <f t="shared" si="29"/>
        <v>MAR 2019</v>
      </c>
    </row>
    <row r="1925" spans="1:8" ht="15.75" thickBot="1">
      <c r="A1925" s="4" t="s">
        <v>10</v>
      </c>
      <c r="B1925" s="4" t="s">
        <v>11</v>
      </c>
      <c r="C1925" s="4" t="s">
        <v>492</v>
      </c>
      <c r="D1925" s="4" t="s">
        <v>15</v>
      </c>
      <c r="E1925" s="45">
        <v>100159.22</v>
      </c>
      <c r="F1925" s="33">
        <v>3746</v>
      </c>
      <c r="G1925" s="6">
        <v>9</v>
      </c>
      <c r="H1925" s="53" t="str">
        <f t="shared" si="29"/>
        <v>MAR 2019</v>
      </c>
    </row>
    <row r="1926" spans="1:8" ht="15.75" thickBot="1">
      <c r="A1926" s="4" t="s">
        <v>10</v>
      </c>
      <c r="B1926" s="4" t="s">
        <v>11</v>
      </c>
      <c r="C1926" s="4" t="s">
        <v>492</v>
      </c>
      <c r="D1926" s="4" t="s">
        <v>17</v>
      </c>
      <c r="E1926" s="44">
        <v>1222.04</v>
      </c>
      <c r="F1926" s="32">
        <v>12027</v>
      </c>
      <c r="G1926" s="5">
        <v>6</v>
      </c>
      <c r="H1926" s="53" t="str">
        <f t="shared" si="29"/>
        <v>MAR 2019</v>
      </c>
    </row>
    <row r="1927" spans="1:8" ht="15.75" thickBot="1">
      <c r="A1927" s="4" t="s">
        <v>10</v>
      </c>
      <c r="B1927" s="4" t="s">
        <v>11</v>
      </c>
      <c r="C1927" s="4" t="s">
        <v>493</v>
      </c>
      <c r="D1927" s="4" t="s">
        <v>13</v>
      </c>
      <c r="E1927" s="45">
        <v>281.54000000000002</v>
      </c>
      <c r="F1927" s="33">
        <v>9</v>
      </c>
      <c r="G1927" s="6">
        <v>1</v>
      </c>
      <c r="H1927" s="53" t="str">
        <f t="shared" si="29"/>
        <v>MAR 2019</v>
      </c>
    </row>
    <row r="1928" spans="1:8" ht="15.75" thickBot="1">
      <c r="A1928" s="4" t="s">
        <v>10</v>
      </c>
      <c r="B1928" s="4" t="s">
        <v>11</v>
      </c>
      <c r="C1928" s="4" t="s">
        <v>493</v>
      </c>
      <c r="D1928" s="4" t="s">
        <v>19</v>
      </c>
      <c r="E1928" s="44">
        <v>190933.3</v>
      </c>
      <c r="F1928" s="32">
        <v>4312110.7580000004</v>
      </c>
      <c r="G1928" s="5">
        <v>54</v>
      </c>
      <c r="H1928" s="53" t="str">
        <f t="shared" ref="H1928:H1991" si="30">H1927</f>
        <v>MAR 2019</v>
      </c>
    </row>
    <row r="1929" spans="1:8" ht="15.75" thickBot="1">
      <c r="A1929" s="4" t="s">
        <v>10</v>
      </c>
      <c r="B1929" s="4" t="s">
        <v>11</v>
      </c>
      <c r="C1929" s="4" t="s">
        <v>493</v>
      </c>
      <c r="D1929" s="4" t="s">
        <v>14</v>
      </c>
      <c r="E1929" s="45">
        <v>94317.119999999995</v>
      </c>
      <c r="F1929" s="33">
        <v>4924182.1969999997</v>
      </c>
      <c r="G1929" s="6">
        <v>399</v>
      </c>
      <c r="H1929" s="53" t="str">
        <f t="shared" si="30"/>
        <v>MAR 2019</v>
      </c>
    </row>
    <row r="1930" spans="1:8" ht="15.75" thickBot="1">
      <c r="A1930" s="4" t="s">
        <v>10</v>
      </c>
      <c r="B1930" s="4" t="s">
        <v>11</v>
      </c>
      <c r="C1930" s="4" t="s">
        <v>493</v>
      </c>
      <c r="D1930" s="4" t="s">
        <v>15</v>
      </c>
      <c r="E1930" s="44">
        <v>5053.46</v>
      </c>
      <c r="F1930" s="32">
        <v>17238.310000000001</v>
      </c>
      <c r="G1930" s="5">
        <v>7</v>
      </c>
      <c r="H1930" s="53" t="str">
        <f t="shared" si="30"/>
        <v>MAR 2019</v>
      </c>
    </row>
    <row r="1931" spans="1:8" ht="15.75" thickBot="1">
      <c r="A1931" s="4" t="s">
        <v>10</v>
      </c>
      <c r="B1931" s="4" t="s">
        <v>11</v>
      </c>
      <c r="C1931" s="4" t="s">
        <v>493</v>
      </c>
      <c r="D1931" s="4" t="s">
        <v>17</v>
      </c>
      <c r="E1931" s="45">
        <v>144.63</v>
      </c>
      <c r="F1931" s="33">
        <v>6429</v>
      </c>
      <c r="G1931" s="6">
        <v>1</v>
      </c>
      <c r="H1931" s="53" t="str">
        <f t="shared" si="30"/>
        <v>MAR 2019</v>
      </c>
    </row>
    <row r="1932" spans="1:8" ht="15.75" thickBot="1">
      <c r="A1932" s="4" t="s">
        <v>10</v>
      </c>
      <c r="B1932" s="4" t="s">
        <v>11</v>
      </c>
      <c r="C1932" s="4" t="s">
        <v>494</v>
      </c>
      <c r="D1932" s="4" t="s">
        <v>13</v>
      </c>
      <c r="E1932" s="44">
        <v>9604.01</v>
      </c>
      <c r="F1932" s="32">
        <v>339</v>
      </c>
      <c r="G1932" s="5">
        <v>7</v>
      </c>
      <c r="H1932" s="53" t="str">
        <f t="shared" si="30"/>
        <v>MAR 2019</v>
      </c>
    </row>
    <row r="1933" spans="1:8" ht="15.75" thickBot="1">
      <c r="A1933" s="4" t="s">
        <v>10</v>
      </c>
      <c r="B1933" s="4" t="s">
        <v>11</v>
      </c>
      <c r="C1933" s="4" t="s">
        <v>494</v>
      </c>
      <c r="D1933" s="4" t="s">
        <v>19</v>
      </c>
      <c r="E1933" s="45">
        <v>-3532.44</v>
      </c>
      <c r="F1933" s="33">
        <v>-104576.356</v>
      </c>
      <c r="G1933" s="6">
        <v>7</v>
      </c>
      <c r="H1933" s="53" t="str">
        <f t="shared" si="30"/>
        <v>MAR 2019</v>
      </c>
    </row>
    <row r="1934" spans="1:8" ht="15.75" thickBot="1">
      <c r="A1934" s="4" t="s">
        <v>10</v>
      </c>
      <c r="B1934" s="4" t="s">
        <v>11</v>
      </c>
      <c r="C1934" s="4" t="s">
        <v>494</v>
      </c>
      <c r="D1934" s="4" t="s">
        <v>14</v>
      </c>
      <c r="E1934" s="44">
        <v>450240</v>
      </c>
      <c r="F1934" s="32">
        <v>16976070.550999999</v>
      </c>
      <c r="G1934" s="5">
        <v>1195</v>
      </c>
      <c r="H1934" s="53" t="str">
        <f t="shared" si="30"/>
        <v>MAR 2019</v>
      </c>
    </row>
    <row r="1935" spans="1:8" ht="15.75" thickBot="1">
      <c r="A1935" s="4" t="s">
        <v>10</v>
      </c>
      <c r="B1935" s="4" t="s">
        <v>11</v>
      </c>
      <c r="C1935" s="4" t="s">
        <v>494</v>
      </c>
      <c r="D1935" s="4" t="s">
        <v>21</v>
      </c>
      <c r="E1935" s="45">
        <v>9649.9</v>
      </c>
      <c r="F1935" s="33">
        <v>315</v>
      </c>
      <c r="G1935" s="6">
        <v>1</v>
      </c>
      <c r="H1935" s="53" t="str">
        <f t="shared" si="30"/>
        <v>MAR 2019</v>
      </c>
    </row>
    <row r="1936" spans="1:8" ht="15.75" thickBot="1">
      <c r="A1936" s="4" t="s">
        <v>10</v>
      </c>
      <c r="B1936" s="4" t="s">
        <v>11</v>
      </c>
      <c r="C1936" s="4" t="s">
        <v>494</v>
      </c>
      <c r="D1936" s="4" t="s">
        <v>15</v>
      </c>
      <c r="E1936" s="44">
        <v>18367.27</v>
      </c>
      <c r="F1936" s="32">
        <v>61133.425000000003</v>
      </c>
      <c r="G1936" s="5">
        <v>58</v>
      </c>
      <c r="H1936" s="53" t="str">
        <f t="shared" si="30"/>
        <v>MAR 2019</v>
      </c>
    </row>
    <row r="1937" spans="1:8" ht="15.75" thickBot="1">
      <c r="A1937" s="4" t="s">
        <v>10</v>
      </c>
      <c r="B1937" s="4" t="s">
        <v>11</v>
      </c>
      <c r="C1937" s="4" t="s">
        <v>494</v>
      </c>
      <c r="D1937" s="4" t="s">
        <v>17</v>
      </c>
      <c r="E1937" s="45">
        <v>4614.87</v>
      </c>
      <c r="F1937" s="33">
        <v>105818.462</v>
      </c>
      <c r="G1937" s="6">
        <v>10</v>
      </c>
      <c r="H1937" s="53" t="str">
        <f t="shared" si="30"/>
        <v>MAR 2019</v>
      </c>
    </row>
    <row r="1938" spans="1:8" ht="15.75" thickBot="1">
      <c r="A1938" s="4" t="s">
        <v>10</v>
      </c>
      <c r="B1938" s="4" t="s">
        <v>11</v>
      </c>
      <c r="C1938" s="4" t="s">
        <v>495</v>
      </c>
      <c r="D1938" s="4" t="s">
        <v>13</v>
      </c>
      <c r="E1938" s="44">
        <v>225.3</v>
      </c>
      <c r="F1938" s="32">
        <v>5</v>
      </c>
      <c r="G1938" s="5">
        <v>1</v>
      </c>
      <c r="H1938" s="53" t="str">
        <f t="shared" si="30"/>
        <v>MAR 2019</v>
      </c>
    </row>
    <row r="1939" spans="1:8" ht="15.75" thickBot="1">
      <c r="A1939" s="4" t="s">
        <v>10</v>
      </c>
      <c r="B1939" s="4" t="s">
        <v>11</v>
      </c>
      <c r="C1939" s="4" t="s">
        <v>495</v>
      </c>
      <c r="D1939" s="4" t="s">
        <v>19</v>
      </c>
      <c r="E1939" s="45">
        <v>156</v>
      </c>
      <c r="F1939" s="33">
        <v>0</v>
      </c>
      <c r="G1939" s="6">
        <v>1</v>
      </c>
      <c r="H1939" s="53" t="str">
        <f t="shared" si="30"/>
        <v>MAR 2019</v>
      </c>
    </row>
    <row r="1940" spans="1:8" ht="15.75" thickBot="1">
      <c r="A1940" s="4" t="s">
        <v>10</v>
      </c>
      <c r="B1940" s="4" t="s">
        <v>11</v>
      </c>
      <c r="C1940" s="4" t="s">
        <v>495</v>
      </c>
      <c r="D1940" s="4" t="s">
        <v>14</v>
      </c>
      <c r="E1940" s="44">
        <v>77897.2</v>
      </c>
      <c r="F1940" s="32">
        <v>3130079.7680000002</v>
      </c>
      <c r="G1940" s="5">
        <v>293</v>
      </c>
      <c r="H1940" s="53" t="str">
        <f t="shared" si="30"/>
        <v>MAR 2019</v>
      </c>
    </row>
    <row r="1941" spans="1:8" ht="15.75" thickBot="1">
      <c r="A1941" s="4" t="s">
        <v>10</v>
      </c>
      <c r="B1941" s="4" t="s">
        <v>11</v>
      </c>
      <c r="C1941" s="4" t="s">
        <v>495</v>
      </c>
      <c r="D1941" s="4" t="s">
        <v>15</v>
      </c>
      <c r="E1941" s="45">
        <v>1201.1099999999999</v>
      </c>
      <c r="F1941" s="33">
        <v>6000</v>
      </c>
      <c r="G1941" s="6">
        <v>16</v>
      </c>
      <c r="H1941" s="53" t="str">
        <f t="shared" si="30"/>
        <v>MAR 2019</v>
      </c>
    </row>
    <row r="1942" spans="1:8" ht="15.75" thickBot="1">
      <c r="A1942" s="4" t="s">
        <v>10</v>
      </c>
      <c r="B1942" s="4" t="s">
        <v>11</v>
      </c>
      <c r="C1942" s="4" t="s">
        <v>495</v>
      </c>
      <c r="D1942" s="4" t="s">
        <v>17</v>
      </c>
      <c r="E1942" s="44">
        <v>202.75</v>
      </c>
      <c r="F1942" s="32">
        <v>5000</v>
      </c>
      <c r="G1942" s="5">
        <v>2</v>
      </c>
      <c r="H1942" s="53" t="str">
        <f t="shared" si="30"/>
        <v>MAR 2019</v>
      </c>
    </row>
    <row r="1943" spans="1:8" ht="15.75" thickBot="1">
      <c r="A1943" s="4" t="s">
        <v>10</v>
      </c>
      <c r="B1943" s="4" t="s">
        <v>11</v>
      </c>
      <c r="C1943" s="4" t="s">
        <v>496</v>
      </c>
      <c r="D1943" s="4" t="s">
        <v>19</v>
      </c>
      <c r="E1943" s="45">
        <v>568.92999999999995</v>
      </c>
      <c r="F1943" s="33">
        <v>16</v>
      </c>
      <c r="G1943" s="6">
        <v>2</v>
      </c>
      <c r="H1943" s="53" t="str">
        <f t="shared" si="30"/>
        <v>MAR 2019</v>
      </c>
    </row>
    <row r="1944" spans="1:8" ht="15.75" thickBot="1">
      <c r="A1944" s="4" t="s">
        <v>10</v>
      </c>
      <c r="B1944" s="4" t="s">
        <v>11</v>
      </c>
      <c r="C1944" s="4" t="s">
        <v>496</v>
      </c>
      <c r="D1944" s="4" t="s">
        <v>14</v>
      </c>
      <c r="E1944" s="44">
        <v>16170.06</v>
      </c>
      <c r="F1944" s="32">
        <v>642744.00899999996</v>
      </c>
      <c r="G1944" s="5">
        <v>60</v>
      </c>
      <c r="H1944" s="53" t="str">
        <f t="shared" si="30"/>
        <v>MAR 2019</v>
      </c>
    </row>
    <row r="1945" spans="1:8" ht="15.75" thickBot="1">
      <c r="A1945" s="4" t="s">
        <v>10</v>
      </c>
      <c r="B1945" s="4" t="s">
        <v>11</v>
      </c>
      <c r="C1945" s="4" t="s">
        <v>496</v>
      </c>
      <c r="D1945" s="4" t="s">
        <v>15</v>
      </c>
      <c r="E1945" s="45">
        <v>-44035.24</v>
      </c>
      <c r="F1945" s="33">
        <v>-1008989</v>
      </c>
      <c r="G1945" s="6">
        <v>2</v>
      </c>
      <c r="H1945" s="53" t="str">
        <f t="shared" si="30"/>
        <v>MAR 2019</v>
      </c>
    </row>
    <row r="1946" spans="1:8" ht="15.75" thickBot="1">
      <c r="A1946" s="4" t="s">
        <v>10</v>
      </c>
      <c r="B1946" s="4" t="s">
        <v>11</v>
      </c>
      <c r="C1946" s="4" t="s">
        <v>497</v>
      </c>
      <c r="D1946" s="4" t="s">
        <v>13</v>
      </c>
      <c r="E1946" s="44">
        <v>9038.92</v>
      </c>
      <c r="F1946" s="32">
        <v>300</v>
      </c>
      <c r="G1946" s="5">
        <v>4</v>
      </c>
      <c r="H1946" s="53" t="str">
        <f t="shared" si="30"/>
        <v>MAR 2019</v>
      </c>
    </row>
    <row r="1947" spans="1:8" ht="15.75" thickBot="1">
      <c r="A1947" s="4" t="s">
        <v>10</v>
      </c>
      <c r="B1947" s="4" t="s">
        <v>11</v>
      </c>
      <c r="C1947" s="4" t="s">
        <v>497</v>
      </c>
      <c r="D1947" s="4" t="s">
        <v>19</v>
      </c>
      <c r="E1947" s="45">
        <v>11945.32</v>
      </c>
      <c r="F1947" s="33">
        <v>306</v>
      </c>
      <c r="G1947" s="6">
        <v>35</v>
      </c>
      <c r="H1947" s="53" t="str">
        <f t="shared" si="30"/>
        <v>MAR 2019</v>
      </c>
    </row>
    <row r="1948" spans="1:8" ht="15.75" thickBot="1">
      <c r="A1948" s="4" t="s">
        <v>10</v>
      </c>
      <c r="B1948" s="4" t="s">
        <v>11</v>
      </c>
      <c r="C1948" s="4" t="s">
        <v>497</v>
      </c>
      <c r="D1948" s="4" t="s">
        <v>14</v>
      </c>
      <c r="E1948" s="44">
        <v>513913.16</v>
      </c>
      <c r="F1948" s="32">
        <v>20276459.572999999</v>
      </c>
      <c r="G1948" s="5">
        <v>2347</v>
      </c>
      <c r="H1948" s="53" t="str">
        <f t="shared" si="30"/>
        <v>MAR 2019</v>
      </c>
    </row>
    <row r="1949" spans="1:8" ht="15.75" thickBot="1">
      <c r="A1949" s="4" t="s">
        <v>10</v>
      </c>
      <c r="B1949" s="4" t="s">
        <v>11</v>
      </c>
      <c r="C1949" s="4" t="s">
        <v>497</v>
      </c>
      <c r="D1949" s="4" t="s">
        <v>21</v>
      </c>
      <c r="E1949" s="45">
        <v>3080.88</v>
      </c>
      <c r="F1949" s="33">
        <v>98</v>
      </c>
      <c r="G1949" s="6">
        <v>1</v>
      </c>
      <c r="H1949" s="53" t="str">
        <f t="shared" si="30"/>
        <v>MAR 2019</v>
      </c>
    </row>
    <row r="1950" spans="1:8" ht="15.75" thickBot="1">
      <c r="A1950" s="4" t="s">
        <v>10</v>
      </c>
      <c r="B1950" s="4" t="s">
        <v>11</v>
      </c>
      <c r="C1950" s="4" t="s">
        <v>497</v>
      </c>
      <c r="D1950" s="4" t="s">
        <v>15</v>
      </c>
      <c r="E1950" s="44">
        <v>17408.63</v>
      </c>
      <c r="F1950" s="32">
        <v>10402.832</v>
      </c>
      <c r="G1950" s="5">
        <v>20</v>
      </c>
      <c r="H1950" s="53" t="str">
        <f t="shared" si="30"/>
        <v>MAR 2019</v>
      </c>
    </row>
    <row r="1951" spans="1:8" ht="15.75" thickBot="1">
      <c r="A1951" s="4" t="s">
        <v>10</v>
      </c>
      <c r="B1951" s="4" t="s">
        <v>11</v>
      </c>
      <c r="C1951" s="4" t="s">
        <v>497</v>
      </c>
      <c r="D1951" s="4" t="s">
        <v>17</v>
      </c>
      <c r="E1951" s="45">
        <v>204.29</v>
      </c>
      <c r="F1951" s="33">
        <v>7000</v>
      </c>
      <c r="G1951" s="6">
        <v>1</v>
      </c>
      <c r="H1951" s="53" t="str">
        <f t="shared" si="30"/>
        <v>MAR 2019</v>
      </c>
    </row>
    <row r="1952" spans="1:8" ht="15.75" thickBot="1">
      <c r="A1952" s="4" t="s">
        <v>10</v>
      </c>
      <c r="B1952" s="4" t="s">
        <v>11</v>
      </c>
      <c r="C1952" s="4" t="s">
        <v>498</v>
      </c>
      <c r="D1952" s="4" t="s">
        <v>13</v>
      </c>
      <c r="E1952" s="44">
        <v>150.12</v>
      </c>
      <c r="F1952" s="32">
        <v>2</v>
      </c>
      <c r="G1952" s="5">
        <v>1</v>
      </c>
      <c r="H1952" s="53" t="str">
        <f t="shared" si="30"/>
        <v>MAR 2019</v>
      </c>
    </row>
    <row r="1953" spans="1:8" ht="15.75" thickBot="1">
      <c r="A1953" s="4" t="s">
        <v>10</v>
      </c>
      <c r="B1953" s="4" t="s">
        <v>11</v>
      </c>
      <c r="C1953" s="4" t="s">
        <v>498</v>
      </c>
      <c r="D1953" s="4" t="s">
        <v>14</v>
      </c>
      <c r="E1953" s="45">
        <v>10917.87</v>
      </c>
      <c r="F1953" s="33">
        <v>344949.1</v>
      </c>
      <c r="G1953" s="6">
        <v>41</v>
      </c>
      <c r="H1953" s="53" t="str">
        <f t="shared" si="30"/>
        <v>MAR 2019</v>
      </c>
    </row>
    <row r="1954" spans="1:8" ht="15.75" thickBot="1">
      <c r="A1954" s="4" t="s">
        <v>10</v>
      </c>
      <c r="B1954" s="4" t="s">
        <v>11</v>
      </c>
      <c r="C1954" s="4" t="s">
        <v>498</v>
      </c>
      <c r="D1954" s="4" t="s">
        <v>15</v>
      </c>
      <c r="E1954" s="44">
        <v>395.88</v>
      </c>
      <c r="F1954" s="32">
        <v>10000</v>
      </c>
      <c r="G1954" s="5">
        <v>2</v>
      </c>
      <c r="H1954" s="53" t="str">
        <f t="shared" si="30"/>
        <v>MAR 2019</v>
      </c>
    </row>
    <row r="1955" spans="1:8" ht="15.75" thickBot="1">
      <c r="A1955" s="4" t="s">
        <v>10</v>
      </c>
      <c r="B1955" s="4" t="s">
        <v>11</v>
      </c>
      <c r="C1955" s="4" t="s">
        <v>498</v>
      </c>
      <c r="D1955" s="4" t="s">
        <v>17</v>
      </c>
      <c r="E1955" s="45">
        <v>376.66</v>
      </c>
      <c r="F1955" s="33">
        <v>12000</v>
      </c>
      <c r="G1955" s="6">
        <v>1</v>
      </c>
      <c r="H1955" s="53" t="str">
        <f t="shared" si="30"/>
        <v>MAR 2019</v>
      </c>
    </row>
    <row r="1956" spans="1:8" ht="15.75" thickBot="1">
      <c r="A1956" s="4" t="s">
        <v>10</v>
      </c>
      <c r="B1956" s="4" t="s">
        <v>11</v>
      </c>
      <c r="C1956" s="4" t="s">
        <v>499</v>
      </c>
      <c r="D1956" s="4" t="s">
        <v>13</v>
      </c>
      <c r="E1956" s="44">
        <v>-91337.36</v>
      </c>
      <c r="F1956" s="32">
        <v>-6131</v>
      </c>
      <c r="G1956" s="5">
        <v>12</v>
      </c>
      <c r="H1956" s="53" t="str">
        <f t="shared" si="30"/>
        <v>MAR 2019</v>
      </c>
    </row>
    <row r="1957" spans="1:8" ht="15.75" thickBot="1">
      <c r="A1957" s="4" t="s">
        <v>10</v>
      </c>
      <c r="B1957" s="4" t="s">
        <v>11</v>
      </c>
      <c r="C1957" s="4" t="s">
        <v>499</v>
      </c>
      <c r="D1957" s="4" t="s">
        <v>19</v>
      </c>
      <c r="E1957" s="45">
        <v>2059932.29</v>
      </c>
      <c r="F1957" s="33">
        <v>31377532.044</v>
      </c>
      <c r="G1957" s="6">
        <v>795</v>
      </c>
      <c r="H1957" s="53" t="str">
        <f t="shared" si="30"/>
        <v>MAR 2019</v>
      </c>
    </row>
    <row r="1958" spans="1:8" ht="15.75" thickBot="1">
      <c r="A1958" s="4" t="s">
        <v>10</v>
      </c>
      <c r="B1958" s="4" t="s">
        <v>11</v>
      </c>
      <c r="C1958" s="4" t="s">
        <v>499</v>
      </c>
      <c r="D1958" s="4" t="s">
        <v>14</v>
      </c>
      <c r="E1958" s="44">
        <v>-16638818.470000001</v>
      </c>
      <c r="F1958" s="32">
        <v>-82824193.305999994</v>
      </c>
      <c r="G1958" s="5">
        <v>4556</v>
      </c>
      <c r="H1958" s="53" t="str">
        <f t="shared" si="30"/>
        <v>MAR 2019</v>
      </c>
    </row>
    <row r="1959" spans="1:8" ht="15.75" thickBot="1">
      <c r="A1959" s="4" t="s">
        <v>10</v>
      </c>
      <c r="B1959" s="4" t="s">
        <v>11</v>
      </c>
      <c r="C1959" s="4" t="s">
        <v>499</v>
      </c>
      <c r="D1959" s="4" t="s">
        <v>15</v>
      </c>
      <c r="E1959" s="45">
        <v>61750.91</v>
      </c>
      <c r="F1959" s="33">
        <v>2155</v>
      </c>
      <c r="G1959" s="6">
        <v>64</v>
      </c>
      <c r="H1959" s="53" t="str">
        <f t="shared" si="30"/>
        <v>MAR 2019</v>
      </c>
    </row>
    <row r="1960" spans="1:8" ht="15.75" thickBot="1">
      <c r="A1960" s="4" t="s">
        <v>10</v>
      </c>
      <c r="B1960" s="4" t="s">
        <v>11</v>
      </c>
      <c r="C1960" s="4" t="s">
        <v>499</v>
      </c>
      <c r="D1960" s="4" t="s">
        <v>17</v>
      </c>
      <c r="E1960" s="44">
        <v>-373.28</v>
      </c>
      <c r="F1960" s="32">
        <v>143433.55600000001</v>
      </c>
      <c r="G1960" s="5">
        <v>12</v>
      </c>
      <c r="H1960" s="53" t="str">
        <f t="shared" si="30"/>
        <v>MAR 2019</v>
      </c>
    </row>
    <row r="1961" spans="1:8" ht="15.75" thickBot="1">
      <c r="A1961" s="4" t="s">
        <v>10</v>
      </c>
      <c r="B1961" s="4" t="s">
        <v>11</v>
      </c>
      <c r="C1961" s="4" t="s">
        <v>500</v>
      </c>
      <c r="D1961" s="4" t="s">
        <v>13</v>
      </c>
      <c r="E1961" s="45">
        <v>26667.42</v>
      </c>
      <c r="F1961" s="33">
        <v>707</v>
      </c>
      <c r="G1961" s="6">
        <v>9</v>
      </c>
      <c r="H1961" s="53" t="str">
        <f t="shared" si="30"/>
        <v>MAR 2019</v>
      </c>
    </row>
    <row r="1962" spans="1:8" ht="15.75" thickBot="1">
      <c r="A1962" s="4" t="s">
        <v>10</v>
      </c>
      <c r="B1962" s="4" t="s">
        <v>11</v>
      </c>
      <c r="C1962" s="4" t="s">
        <v>500</v>
      </c>
      <c r="D1962" s="4" t="s">
        <v>19</v>
      </c>
      <c r="E1962" s="44">
        <v>625</v>
      </c>
      <c r="F1962" s="32">
        <v>0</v>
      </c>
      <c r="G1962" s="5">
        <v>1</v>
      </c>
      <c r="H1962" s="53" t="str">
        <f t="shared" si="30"/>
        <v>MAR 2019</v>
      </c>
    </row>
    <row r="1963" spans="1:8" ht="15.75" thickBot="1">
      <c r="A1963" s="4" t="s">
        <v>10</v>
      </c>
      <c r="B1963" s="4" t="s">
        <v>11</v>
      </c>
      <c r="C1963" s="4" t="s">
        <v>500</v>
      </c>
      <c r="D1963" s="4" t="s">
        <v>14</v>
      </c>
      <c r="E1963" s="45">
        <v>43542.879999999997</v>
      </c>
      <c r="F1963" s="33">
        <v>1680500</v>
      </c>
      <c r="G1963" s="6">
        <v>14</v>
      </c>
      <c r="H1963" s="53" t="str">
        <f t="shared" si="30"/>
        <v>MAR 2019</v>
      </c>
    </row>
    <row r="1964" spans="1:8" ht="15.75" thickBot="1">
      <c r="A1964" s="4" t="s">
        <v>10</v>
      </c>
      <c r="B1964" s="4" t="s">
        <v>11</v>
      </c>
      <c r="C1964" s="4" t="s">
        <v>500</v>
      </c>
      <c r="D1964" s="4" t="s">
        <v>15</v>
      </c>
      <c r="E1964" s="44">
        <v>78.349999999999994</v>
      </c>
      <c r="F1964" s="32">
        <v>0</v>
      </c>
      <c r="G1964" s="5">
        <v>1</v>
      </c>
      <c r="H1964" s="53" t="str">
        <f t="shared" si="30"/>
        <v>MAR 2019</v>
      </c>
    </row>
    <row r="1965" spans="1:8" ht="15.75" thickBot="1">
      <c r="A1965" s="4" t="s">
        <v>10</v>
      </c>
      <c r="B1965" s="4" t="s">
        <v>11</v>
      </c>
      <c r="C1965" s="4" t="s">
        <v>501</v>
      </c>
      <c r="D1965" s="4" t="s">
        <v>13</v>
      </c>
      <c r="E1965" s="45">
        <v>111421.18</v>
      </c>
      <c r="F1965" s="33">
        <v>3553</v>
      </c>
      <c r="G1965" s="6">
        <v>94</v>
      </c>
      <c r="H1965" s="53" t="str">
        <f t="shared" si="30"/>
        <v>MAR 2019</v>
      </c>
    </row>
    <row r="1966" spans="1:8" ht="15.75" thickBot="1">
      <c r="A1966" s="4" t="s">
        <v>10</v>
      </c>
      <c r="B1966" s="4" t="s">
        <v>11</v>
      </c>
      <c r="C1966" s="4" t="s">
        <v>501</v>
      </c>
      <c r="D1966" s="4" t="s">
        <v>19</v>
      </c>
      <c r="E1966" s="44">
        <v>24760.799999999999</v>
      </c>
      <c r="F1966" s="32">
        <v>712</v>
      </c>
      <c r="G1966" s="5">
        <v>17</v>
      </c>
      <c r="H1966" s="53" t="str">
        <f t="shared" si="30"/>
        <v>MAR 2019</v>
      </c>
    </row>
    <row r="1967" spans="1:8" ht="15.75" thickBot="1">
      <c r="A1967" s="4" t="s">
        <v>10</v>
      </c>
      <c r="B1967" s="4" t="s">
        <v>11</v>
      </c>
      <c r="C1967" s="4" t="s">
        <v>501</v>
      </c>
      <c r="D1967" s="4" t="s">
        <v>14</v>
      </c>
      <c r="E1967" s="45">
        <v>295878.65000000002</v>
      </c>
      <c r="F1967" s="33">
        <v>12322266.583000001</v>
      </c>
      <c r="G1967" s="6">
        <v>1243</v>
      </c>
      <c r="H1967" s="53" t="str">
        <f t="shared" si="30"/>
        <v>MAR 2019</v>
      </c>
    </row>
    <row r="1968" spans="1:8" ht="15.75" thickBot="1">
      <c r="A1968" s="4" t="s">
        <v>10</v>
      </c>
      <c r="B1968" s="4" t="s">
        <v>11</v>
      </c>
      <c r="C1968" s="4" t="s">
        <v>501</v>
      </c>
      <c r="D1968" s="4" t="s">
        <v>21</v>
      </c>
      <c r="E1968" s="44">
        <v>225.3</v>
      </c>
      <c r="F1968" s="32">
        <v>5</v>
      </c>
      <c r="G1968" s="5">
        <v>1</v>
      </c>
      <c r="H1968" s="53" t="str">
        <f t="shared" si="30"/>
        <v>MAR 2019</v>
      </c>
    </row>
    <row r="1969" spans="1:8" ht="15.75" thickBot="1">
      <c r="A1969" s="4" t="s">
        <v>10</v>
      </c>
      <c r="B1969" s="4" t="s">
        <v>11</v>
      </c>
      <c r="C1969" s="4" t="s">
        <v>501</v>
      </c>
      <c r="D1969" s="4" t="s">
        <v>15</v>
      </c>
      <c r="E1969" s="45">
        <v>138869.98000000001</v>
      </c>
      <c r="F1969" s="33">
        <v>5860.326</v>
      </c>
      <c r="G1969" s="6">
        <v>28</v>
      </c>
      <c r="H1969" s="53" t="str">
        <f t="shared" si="30"/>
        <v>MAR 2019</v>
      </c>
    </row>
    <row r="1970" spans="1:8" ht="15.75" thickBot="1">
      <c r="A1970" s="4" t="s">
        <v>10</v>
      </c>
      <c r="B1970" s="4" t="s">
        <v>11</v>
      </c>
      <c r="C1970" s="4" t="s">
        <v>501</v>
      </c>
      <c r="D1970" s="4" t="s">
        <v>17</v>
      </c>
      <c r="E1970" s="44">
        <v>2905.47</v>
      </c>
      <c r="F1970" s="32">
        <v>44047</v>
      </c>
      <c r="G1970" s="5">
        <v>12</v>
      </c>
      <c r="H1970" s="53" t="str">
        <f t="shared" si="30"/>
        <v>MAR 2019</v>
      </c>
    </row>
    <row r="1971" spans="1:8" ht="15.75" thickBot="1">
      <c r="A1971" s="4" t="s">
        <v>10</v>
      </c>
      <c r="B1971" s="4" t="s">
        <v>11</v>
      </c>
      <c r="C1971" s="4" t="s">
        <v>502</v>
      </c>
      <c r="D1971" s="4" t="s">
        <v>13</v>
      </c>
      <c r="E1971" s="45">
        <v>2309.9</v>
      </c>
      <c r="F1971" s="33">
        <v>65</v>
      </c>
      <c r="G1971" s="6">
        <v>2</v>
      </c>
      <c r="H1971" s="53" t="str">
        <f t="shared" si="30"/>
        <v>MAR 2019</v>
      </c>
    </row>
    <row r="1972" spans="1:8" ht="15.75" thickBot="1">
      <c r="A1972" s="4" t="s">
        <v>10</v>
      </c>
      <c r="B1972" s="4" t="s">
        <v>11</v>
      </c>
      <c r="C1972" s="4" t="s">
        <v>502</v>
      </c>
      <c r="D1972" s="4" t="s">
        <v>19</v>
      </c>
      <c r="E1972" s="44">
        <v>1315.46</v>
      </c>
      <c r="F1972" s="32">
        <v>34</v>
      </c>
      <c r="G1972" s="5">
        <v>2</v>
      </c>
      <c r="H1972" s="53" t="str">
        <f t="shared" si="30"/>
        <v>MAR 2019</v>
      </c>
    </row>
    <row r="1973" spans="1:8" ht="15.75" thickBot="1">
      <c r="A1973" s="4" t="s">
        <v>10</v>
      </c>
      <c r="B1973" s="4" t="s">
        <v>11</v>
      </c>
      <c r="C1973" s="4" t="s">
        <v>502</v>
      </c>
      <c r="D1973" s="4" t="s">
        <v>14</v>
      </c>
      <c r="E1973" s="45">
        <v>404433.5</v>
      </c>
      <c r="F1973" s="33">
        <v>4931635.6229999997</v>
      </c>
      <c r="G1973" s="6">
        <v>209</v>
      </c>
      <c r="H1973" s="53" t="str">
        <f t="shared" si="30"/>
        <v>MAR 2019</v>
      </c>
    </row>
    <row r="1974" spans="1:8" ht="15.75" thickBot="1">
      <c r="A1974" s="4" t="s">
        <v>10</v>
      </c>
      <c r="B1974" s="4" t="s">
        <v>11</v>
      </c>
      <c r="C1974" s="4" t="s">
        <v>502</v>
      </c>
      <c r="D1974" s="4" t="s">
        <v>15</v>
      </c>
      <c r="E1974" s="44">
        <v>1721.68</v>
      </c>
      <c r="F1974" s="32">
        <v>38</v>
      </c>
      <c r="G1974" s="5">
        <v>6</v>
      </c>
      <c r="H1974" s="53" t="str">
        <f t="shared" si="30"/>
        <v>MAR 2019</v>
      </c>
    </row>
    <row r="1975" spans="1:8" ht="15.75" thickBot="1">
      <c r="A1975" s="4" t="s">
        <v>10</v>
      </c>
      <c r="B1975" s="4" t="s">
        <v>11</v>
      </c>
      <c r="C1975" s="4" t="s">
        <v>502</v>
      </c>
      <c r="D1975" s="4" t="s">
        <v>17</v>
      </c>
      <c r="E1975" s="45">
        <v>3946.18</v>
      </c>
      <c r="F1975" s="33">
        <v>153</v>
      </c>
      <c r="G1975" s="6">
        <v>1</v>
      </c>
      <c r="H1975" s="53" t="str">
        <f t="shared" si="30"/>
        <v>MAR 2019</v>
      </c>
    </row>
    <row r="1976" spans="1:8" ht="15.75" thickBot="1">
      <c r="A1976" s="4" t="s">
        <v>10</v>
      </c>
      <c r="B1976" s="4" t="s">
        <v>11</v>
      </c>
      <c r="C1976" s="4" t="s">
        <v>503</v>
      </c>
      <c r="D1976" s="4" t="s">
        <v>13</v>
      </c>
      <c r="E1976" s="44">
        <v>2517.52</v>
      </c>
      <c r="F1976" s="32">
        <v>92</v>
      </c>
      <c r="G1976" s="5">
        <v>3</v>
      </c>
      <c r="H1976" s="53" t="str">
        <f t="shared" si="30"/>
        <v>MAR 2019</v>
      </c>
    </row>
    <row r="1977" spans="1:8" ht="15.75" thickBot="1">
      <c r="A1977" s="4" t="s">
        <v>10</v>
      </c>
      <c r="B1977" s="4" t="s">
        <v>11</v>
      </c>
      <c r="C1977" s="4" t="s">
        <v>503</v>
      </c>
      <c r="D1977" s="4" t="s">
        <v>19</v>
      </c>
      <c r="E1977" s="45">
        <v>6742.4</v>
      </c>
      <c r="F1977" s="33">
        <v>43</v>
      </c>
      <c r="G1977" s="6">
        <v>11</v>
      </c>
      <c r="H1977" s="53" t="str">
        <f t="shared" si="30"/>
        <v>MAR 2019</v>
      </c>
    </row>
    <row r="1978" spans="1:8" ht="15.75" thickBot="1">
      <c r="A1978" s="4" t="s">
        <v>10</v>
      </c>
      <c r="B1978" s="4" t="s">
        <v>11</v>
      </c>
      <c r="C1978" s="4" t="s">
        <v>503</v>
      </c>
      <c r="D1978" s="4" t="s">
        <v>14</v>
      </c>
      <c r="E1978" s="44">
        <v>328667.5</v>
      </c>
      <c r="F1978" s="32">
        <v>13043631.274</v>
      </c>
      <c r="G1978" s="5">
        <v>927</v>
      </c>
      <c r="H1978" s="53" t="str">
        <f t="shared" si="30"/>
        <v>MAR 2019</v>
      </c>
    </row>
    <row r="1979" spans="1:8" ht="15.75" thickBot="1">
      <c r="A1979" s="4" t="s">
        <v>10</v>
      </c>
      <c r="B1979" s="4" t="s">
        <v>11</v>
      </c>
      <c r="C1979" s="4" t="s">
        <v>503</v>
      </c>
      <c r="D1979" s="4" t="s">
        <v>15</v>
      </c>
      <c r="E1979" s="45">
        <v>23550</v>
      </c>
      <c r="F1979" s="33">
        <v>528394</v>
      </c>
      <c r="G1979" s="6">
        <v>11</v>
      </c>
      <c r="H1979" s="53" t="str">
        <f t="shared" si="30"/>
        <v>MAR 2019</v>
      </c>
    </row>
    <row r="1980" spans="1:8" ht="15.75" thickBot="1">
      <c r="A1980" s="4" t="s">
        <v>10</v>
      </c>
      <c r="B1980" s="4" t="s">
        <v>11</v>
      </c>
      <c r="C1980" s="4" t="s">
        <v>503</v>
      </c>
      <c r="D1980" s="4" t="s">
        <v>17</v>
      </c>
      <c r="E1980" s="44">
        <v>21446.68</v>
      </c>
      <c r="F1980" s="32">
        <v>1402000</v>
      </c>
      <c r="G1980" s="5">
        <v>5</v>
      </c>
      <c r="H1980" s="53" t="str">
        <f t="shared" si="30"/>
        <v>MAR 2019</v>
      </c>
    </row>
    <row r="1981" spans="1:8" ht="15.75" thickBot="1">
      <c r="A1981" s="4" t="s">
        <v>10</v>
      </c>
      <c r="B1981" s="4" t="s">
        <v>11</v>
      </c>
      <c r="C1981" s="4" t="s">
        <v>504</v>
      </c>
      <c r="D1981" s="4" t="s">
        <v>13</v>
      </c>
      <c r="E1981" s="45">
        <v>346074.57</v>
      </c>
      <c r="F1981" s="33">
        <v>11518</v>
      </c>
      <c r="G1981" s="6">
        <v>138</v>
      </c>
      <c r="H1981" s="53" t="str">
        <f t="shared" si="30"/>
        <v>MAR 2019</v>
      </c>
    </row>
    <row r="1982" spans="1:8" ht="15.75" thickBot="1">
      <c r="A1982" s="4" t="s">
        <v>10</v>
      </c>
      <c r="B1982" s="4" t="s">
        <v>11</v>
      </c>
      <c r="C1982" s="4" t="s">
        <v>504</v>
      </c>
      <c r="D1982" s="4" t="s">
        <v>19</v>
      </c>
      <c r="E1982" s="44">
        <v>23694.06</v>
      </c>
      <c r="F1982" s="32">
        <v>738</v>
      </c>
      <c r="G1982" s="5">
        <v>15</v>
      </c>
      <c r="H1982" s="53" t="str">
        <f t="shared" si="30"/>
        <v>MAR 2019</v>
      </c>
    </row>
    <row r="1983" spans="1:8" ht="15.75" thickBot="1">
      <c r="A1983" s="4" t="s">
        <v>10</v>
      </c>
      <c r="B1983" s="4" t="s">
        <v>11</v>
      </c>
      <c r="C1983" s="4" t="s">
        <v>504</v>
      </c>
      <c r="D1983" s="4" t="s">
        <v>14</v>
      </c>
      <c r="E1983" s="45">
        <v>663033.87</v>
      </c>
      <c r="F1983" s="33">
        <v>23507028.480999999</v>
      </c>
      <c r="G1983" s="6">
        <v>1860</v>
      </c>
      <c r="H1983" s="53" t="str">
        <f t="shared" si="30"/>
        <v>MAR 2019</v>
      </c>
    </row>
    <row r="1984" spans="1:8" ht="15.75" thickBot="1">
      <c r="A1984" s="4" t="s">
        <v>10</v>
      </c>
      <c r="B1984" s="4" t="s">
        <v>11</v>
      </c>
      <c r="C1984" s="4" t="s">
        <v>504</v>
      </c>
      <c r="D1984" s="4" t="s">
        <v>21</v>
      </c>
      <c r="E1984" s="44">
        <v>221252.59</v>
      </c>
      <c r="F1984" s="32">
        <v>38400.58</v>
      </c>
      <c r="G1984" s="5">
        <v>54</v>
      </c>
      <c r="H1984" s="53" t="str">
        <f t="shared" si="30"/>
        <v>MAR 2019</v>
      </c>
    </row>
    <row r="1985" spans="1:8" ht="15.75" thickBot="1">
      <c r="A1985" s="4" t="s">
        <v>10</v>
      </c>
      <c r="B1985" s="4" t="s">
        <v>11</v>
      </c>
      <c r="C1985" s="4" t="s">
        <v>504</v>
      </c>
      <c r="D1985" s="4" t="s">
        <v>15</v>
      </c>
      <c r="E1985" s="45">
        <v>441400.03</v>
      </c>
      <c r="F1985" s="33">
        <v>849482.61300000001</v>
      </c>
      <c r="G1985" s="6">
        <v>120</v>
      </c>
      <c r="H1985" s="53" t="str">
        <f t="shared" si="30"/>
        <v>MAR 2019</v>
      </c>
    </row>
    <row r="1986" spans="1:8" ht="15.75" thickBot="1">
      <c r="A1986" s="4" t="s">
        <v>10</v>
      </c>
      <c r="B1986" s="4" t="s">
        <v>11</v>
      </c>
      <c r="C1986" s="4" t="s">
        <v>504</v>
      </c>
      <c r="D1986" s="4" t="s">
        <v>17</v>
      </c>
      <c r="E1986" s="44">
        <v>22731.77</v>
      </c>
      <c r="F1986" s="32">
        <v>72007.510999999999</v>
      </c>
      <c r="G1986" s="5">
        <v>15</v>
      </c>
      <c r="H1986" s="53" t="str">
        <f t="shared" si="30"/>
        <v>MAR 2019</v>
      </c>
    </row>
    <row r="1987" spans="1:8" ht="15.75" thickBot="1">
      <c r="A1987" s="4" t="s">
        <v>10</v>
      </c>
      <c r="B1987" s="4" t="s">
        <v>11</v>
      </c>
      <c r="C1987" s="4" t="s">
        <v>505</v>
      </c>
      <c r="D1987" s="4" t="s">
        <v>13</v>
      </c>
      <c r="E1987" s="45">
        <v>3812.37</v>
      </c>
      <c r="F1987" s="33">
        <v>132</v>
      </c>
      <c r="G1987" s="6">
        <v>5</v>
      </c>
      <c r="H1987" s="53" t="str">
        <f t="shared" si="30"/>
        <v>MAR 2019</v>
      </c>
    </row>
    <row r="1988" spans="1:8" ht="15.75" thickBot="1">
      <c r="A1988" s="4" t="s">
        <v>10</v>
      </c>
      <c r="B1988" s="4" t="s">
        <v>11</v>
      </c>
      <c r="C1988" s="4" t="s">
        <v>505</v>
      </c>
      <c r="D1988" s="4" t="s">
        <v>19</v>
      </c>
      <c r="E1988" s="44">
        <v>374434.04</v>
      </c>
      <c r="F1988" s="32">
        <v>4355460.4179999996</v>
      </c>
      <c r="G1988" s="5">
        <v>490</v>
      </c>
      <c r="H1988" s="53" t="str">
        <f t="shared" si="30"/>
        <v>MAR 2019</v>
      </c>
    </row>
    <row r="1989" spans="1:8" ht="15.75" thickBot="1">
      <c r="A1989" s="4" t="s">
        <v>10</v>
      </c>
      <c r="B1989" s="4" t="s">
        <v>11</v>
      </c>
      <c r="C1989" s="4" t="s">
        <v>505</v>
      </c>
      <c r="D1989" s="4" t="s">
        <v>14</v>
      </c>
      <c r="E1989" s="45">
        <v>-1201128.67</v>
      </c>
      <c r="F1989" s="33">
        <v>12080387.588</v>
      </c>
      <c r="G1989" s="6">
        <v>2353</v>
      </c>
      <c r="H1989" s="53" t="str">
        <f t="shared" si="30"/>
        <v>MAR 2019</v>
      </c>
    </row>
    <row r="1990" spans="1:8" ht="15.75" thickBot="1">
      <c r="A1990" s="4" t="s">
        <v>10</v>
      </c>
      <c r="B1990" s="4" t="s">
        <v>11</v>
      </c>
      <c r="C1990" s="4" t="s">
        <v>505</v>
      </c>
      <c r="D1990" s="4" t="s">
        <v>15</v>
      </c>
      <c r="E1990" s="44">
        <v>18822.38</v>
      </c>
      <c r="F1990" s="32">
        <v>17689.362000000001</v>
      </c>
      <c r="G1990" s="5">
        <v>15</v>
      </c>
      <c r="H1990" s="53" t="str">
        <f t="shared" si="30"/>
        <v>MAR 2019</v>
      </c>
    </row>
    <row r="1991" spans="1:8" ht="15.75" thickBot="1">
      <c r="A1991" s="4" t="s">
        <v>10</v>
      </c>
      <c r="B1991" s="4" t="s">
        <v>11</v>
      </c>
      <c r="C1991" s="4" t="s">
        <v>505</v>
      </c>
      <c r="D1991" s="4" t="s">
        <v>17</v>
      </c>
      <c r="E1991" s="45">
        <v>-2125.2199999999998</v>
      </c>
      <c r="F1991" s="33">
        <v>-43200</v>
      </c>
      <c r="G1991" s="6">
        <v>12</v>
      </c>
      <c r="H1991" s="53" t="str">
        <f t="shared" si="30"/>
        <v>MAR 2019</v>
      </c>
    </row>
    <row r="1992" spans="1:8" ht="15.75" thickBot="1">
      <c r="A1992" s="4" t="s">
        <v>10</v>
      </c>
      <c r="B1992" s="4" t="s">
        <v>11</v>
      </c>
      <c r="C1992" s="4" t="s">
        <v>506</v>
      </c>
      <c r="D1992" s="4" t="s">
        <v>13</v>
      </c>
      <c r="E1992" s="44">
        <v>5282.61</v>
      </c>
      <c r="F1992" s="32">
        <v>157</v>
      </c>
      <c r="G1992" s="5">
        <v>4</v>
      </c>
      <c r="H1992" s="53" t="str">
        <f t="shared" ref="H1992:H2055" si="31">H1991</f>
        <v>MAR 2019</v>
      </c>
    </row>
    <row r="1993" spans="1:8" ht="15.75" thickBot="1">
      <c r="A1993" s="4" t="s">
        <v>10</v>
      </c>
      <c r="B1993" s="4" t="s">
        <v>11</v>
      </c>
      <c r="C1993" s="4" t="s">
        <v>506</v>
      </c>
      <c r="D1993" s="4" t="s">
        <v>14</v>
      </c>
      <c r="E1993" s="45">
        <v>1728.42</v>
      </c>
      <c r="F1993" s="33">
        <v>6054</v>
      </c>
      <c r="G1993" s="6">
        <v>3</v>
      </c>
      <c r="H1993" s="53" t="str">
        <f t="shared" si="31"/>
        <v>MAR 2019</v>
      </c>
    </row>
    <row r="1994" spans="1:8" ht="15.75" thickBot="1">
      <c r="A1994" s="4" t="s">
        <v>10</v>
      </c>
      <c r="B1994" s="4" t="s">
        <v>11</v>
      </c>
      <c r="C1994" s="4" t="s">
        <v>506</v>
      </c>
      <c r="D1994" s="4" t="s">
        <v>21</v>
      </c>
      <c r="E1994" s="44">
        <v>99593.44</v>
      </c>
      <c r="F1994" s="32">
        <v>2935</v>
      </c>
      <c r="G1994" s="5">
        <v>106</v>
      </c>
      <c r="H1994" s="53" t="str">
        <f t="shared" si="31"/>
        <v>MAR 2019</v>
      </c>
    </row>
    <row r="1995" spans="1:8" ht="15.75" thickBot="1">
      <c r="A1995" s="4" t="s">
        <v>10</v>
      </c>
      <c r="B1995" s="4" t="s">
        <v>11</v>
      </c>
      <c r="C1995" s="4" t="s">
        <v>506</v>
      </c>
      <c r="D1995" s="4" t="s">
        <v>15</v>
      </c>
      <c r="E1995" s="45">
        <v>1482.53</v>
      </c>
      <c r="F1995" s="33">
        <v>7015</v>
      </c>
      <c r="G1995" s="6">
        <v>12</v>
      </c>
      <c r="H1995" s="53" t="str">
        <f t="shared" si="31"/>
        <v>MAR 2019</v>
      </c>
    </row>
    <row r="1996" spans="1:8" ht="15.75" thickBot="1">
      <c r="A1996" s="4" t="s">
        <v>10</v>
      </c>
      <c r="B1996" s="4" t="s">
        <v>11</v>
      </c>
      <c r="C1996" s="4" t="s">
        <v>506</v>
      </c>
      <c r="D1996" s="4" t="s">
        <v>17</v>
      </c>
      <c r="E1996" s="44">
        <v>256.48</v>
      </c>
      <c r="F1996" s="32">
        <v>8</v>
      </c>
      <c r="G1996" s="5">
        <v>1</v>
      </c>
      <c r="H1996" s="53" t="str">
        <f t="shared" si="31"/>
        <v>MAR 2019</v>
      </c>
    </row>
    <row r="1997" spans="1:8" ht="15.75" thickBot="1">
      <c r="A1997" s="4" t="s">
        <v>10</v>
      </c>
      <c r="B1997" s="4" t="s">
        <v>11</v>
      </c>
      <c r="C1997" s="4" t="s">
        <v>507</v>
      </c>
      <c r="D1997" s="4" t="s">
        <v>14</v>
      </c>
      <c r="E1997" s="45">
        <v>42039.21</v>
      </c>
      <c r="F1997" s="33">
        <v>1118301.429</v>
      </c>
      <c r="G1997" s="6">
        <v>127</v>
      </c>
      <c r="H1997" s="53" t="str">
        <f t="shared" si="31"/>
        <v>MAR 2019</v>
      </c>
    </row>
    <row r="1998" spans="1:8" ht="15.75" thickBot="1">
      <c r="A1998" s="4" t="s">
        <v>10</v>
      </c>
      <c r="B1998" s="4" t="s">
        <v>11</v>
      </c>
      <c r="C1998" s="4" t="s">
        <v>507</v>
      </c>
      <c r="D1998" s="4" t="s">
        <v>15</v>
      </c>
      <c r="E1998" s="44">
        <v>1528.18</v>
      </c>
      <c r="F1998" s="32">
        <v>53</v>
      </c>
      <c r="G1998" s="5">
        <v>2</v>
      </c>
      <c r="H1998" s="53" t="str">
        <f t="shared" si="31"/>
        <v>MAR 2019</v>
      </c>
    </row>
    <row r="1999" spans="1:8" ht="15.75" thickBot="1">
      <c r="A1999" s="4" t="s">
        <v>10</v>
      </c>
      <c r="B1999" s="4" t="s">
        <v>11</v>
      </c>
      <c r="C1999" s="4" t="s">
        <v>508</v>
      </c>
      <c r="D1999" s="4" t="s">
        <v>13</v>
      </c>
      <c r="E1999" s="45">
        <v>8188.62</v>
      </c>
      <c r="F1999" s="33">
        <v>227</v>
      </c>
      <c r="G1999" s="6">
        <v>1</v>
      </c>
      <c r="H1999" s="53" t="str">
        <f t="shared" si="31"/>
        <v>MAR 2019</v>
      </c>
    </row>
    <row r="2000" spans="1:8" ht="15.75" thickBot="1">
      <c r="A2000" s="4" t="s">
        <v>10</v>
      </c>
      <c r="B2000" s="4" t="s">
        <v>11</v>
      </c>
      <c r="C2000" s="4" t="s">
        <v>508</v>
      </c>
      <c r="D2000" s="4" t="s">
        <v>14</v>
      </c>
      <c r="E2000" s="44">
        <v>261152.55</v>
      </c>
      <c r="F2000" s="32">
        <v>9532113.4749999996</v>
      </c>
      <c r="G2000" s="5">
        <v>949</v>
      </c>
      <c r="H2000" s="53" t="str">
        <f t="shared" si="31"/>
        <v>MAR 2019</v>
      </c>
    </row>
    <row r="2001" spans="1:8" ht="15.75" thickBot="1">
      <c r="A2001" s="4" t="s">
        <v>10</v>
      </c>
      <c r="B2001" s="4" t="s">
        <v>11</v>
      </c>
      <c r="C2001" s="4" t="s">
        <v>508</v>
      </c>
      <c r="D2001" s="4" t="s">
        <v>15</v>
      </c>
      <c r="E2001" s="45">
        <v>1849.46</v>
      </c>
      <c r="F2001" s="33">
        <v>8013</v>
      </c>
      <c r="G2001" s="6">
        <v>7</v>
      </c>
      <c r="H2001" s="53" t="str">
        <f t="shared" si="31"/>
        <v>MAR 2019</v>
      </c>
    </row>
    <row r="2002" spans="1:8" ht="15.75" thickBot="1">
      <c r="A2002" s="4" t="s">
        <v>10</v>
      </c>
      <c r="B2002" s="4" t="s">
        <v>11</v>
      </c>
      <c r="C2002" s="4" t="s">
        <v>508</v>
      </c>
      <c r="D2002" s="4" t="s">
        <v>17</v>
      </c>
      <c r="E2002" s="44">
        <v>2013.59</v>
      </c>
      <c r="F2002" s="32">
        <v>70000</v>
      </c>
      <c r="G2002" s="5">
        <v>9</v>
      </c>
      <c r="H2002" s="53" t="str">
        <f t="shared" si="31"/>
        <v>MAR 2019</v>
      </c>
    </row>
    <row r="2003" spans="1:8" ht="15.75" thickBot="1">
      <c r="A2003" s="4" t="s">
        <v>10</v>
      </c>
      <c r="B2003" s="4" t="s">
        <v>11</v>
      </c>
      <c r="C2003" s="4" t="s">
        <v>509</v>
      </c>
      <c r="D2003" s="4" t="s">
        <v>14</v>
      </c>
      <c r="E2003" s="45">
        <v>48528.27</v>
      </c>
      <c r="F2003" s="33">
        <v>1686300.0490000001</v>
      </c>
      <c r="G2003" s="6">
        <v>193</v>
      </c>
      <c r="H2003" s="53" t="str">
        <f t="shared" si="31"/>
        <v>MAR 2019</v>
      </c>
    </row>
    <row r="2004" spans="1:8" ht="15.75" thickBot="1">
      <c r="A2004" s="4" t="s">
        <v>10</v>
      </c>
      <c r="B2004" s="4" t="s">
        <v>11</v>
      </c>
      <c r="C2004" s="4" t="s">
        <v>509</v>
      </c>
      <c r="D2004" s="4" t="s">
        <v>17</v>
      </c>
      <c r="E2004" s="44">
        <v>554.30999999999995</v>
      </c>
      <c r="F2004" s="32">
        <v>19000</v>
      </c>
      <c r="G2004" s="5">
        <v>2</v>
      </c>
      <c r="H2004" s="53" t="str">
        <f t="shared" si="31"/>
        <v>MAR 2019</v>
      </c>
    </row>
    <row r="2005" spans="1:8" ht="15.75" thickBot="1">
      <c r="A2005" s="4" t="s">
        <v>10</v>
      </c>
      <c r="B2005" s="4" t="s">
        <v>11</v>
      </c>
      <c r="C2005" s="4" t="s">
        <v>510</v>
      </c>
      <c r="D2005" s="4" t="s">
        <v>13</v>
      </c>
      <c r="E2005" s="45">
        <v>45274.39</v>
      </c>
      <c r="F2005" s="33">
        <v>569</v>
      </c>
      <c r="G2005" s="6">
        <v>3</v>
      </c>
      <c r="H2005" s="53" t="str">
        <f t="shared" si="31"/>
        <v>MAR 2019</v>
      </c>
    </row>
    <row r="2006" spans="1:8" ht="15.75" thickBot="1">
      <c r="A2006" s="4" t="s">
        <v>10</v>
      </c>
      <c r="B2006" s="4" t="s">
        <v>11</v>
      </c>
      <c r="C2006" s="4" t="s">
        <v>510</v>
      </c>
      <c r="D2006" s="4" t="s">
        <v>15</v>
      </c>
      <c r="E2006" s="44">
        <v>11073.99</v>
      </c>
      <c r="F2006" s="32">
        <v>339</v>
      </c>
      <c r="G2006" s="5">
        <v>4</v>
      </c>
      <c r="H2006" s="53" t="str">
        <f t="shared" si="31"/>
        <v>MAR 2019</v>
      </c>
    </row>
    <row r="2007" spans="1:8" ht="15.75" thickBot="1">
      <c r="A2007" s="4" t="s">
        <v>10</v>
      </c>
      <c r="B2007" s="4" t="s">
        <v>11</v>
      </c>
      <c r="C2007" s="4" t="s">
        <v>511</v>
      </c>
      <c r="D2007" s="4" t="s">
        <v>13</v>
      </c>
      <c r="E2007" s="45">
        <v>21165.5</v>
      </c>
      <c r="F2007" s="33">
        <v>570</v>
      </c>
      <c r="G2007" s="6">
        <v>11</v>
      </c>
      <c r="H2007" s="53" t="str">
        <f t="shared" si="31"/>
        <v>MAR 2019</v>
      </c>
    </row>
    <row r="2008" spans="1:8" ht="15.75" thickBot="1">
      <c r="A2008" s="4" t="s">
        <v>10</v>
      </c>
      <c r="B2008" s="4" t="s">
        <v>11</v>
      </c>
      <c r="C2008" s="4" t="s">
        <v>511</v>
      </c>
      <c r="D2008" s="4" t="s">
        <v>19</v>
      </c>
      <c r="E2008" s="44">
        <v>2000.48</v>
      </c>
      <c r="F2008" s="32">
        <v>8</v>
      </c>
      <c r="G2008" s="5">
        <v>3</v>
      </c>
      <c r="H2008" s="53" t="str">
        <f t="shared" si="31"/>
        <v>MAR 2019</v>
      </c>
    </row>
    <row r="2009" spans="1:8" ht="15.75" thickBot="1">
      <c r="A2009" s="4" t="s">
        <v>10</v>
      </c>
      <c r="B2009" s="4" t="s">
        <v>11</v>
      </c>
      <c r="C2009" s="4" t="s">
        <v>511</v>
      </c>
      <c r="D2009" s="4" t="s">
        <v>14</v>
      </c>
      <c r="E2009" s="45">
        <v>94097.36</v>
      </c>
      <c r="F2009" s="33">
        <v>3862518.858</v>
      </c>
      <c r="G2009" s="6">
        <v>256</v>
      </c>
      <c r="H2009" s="53" t="str">
        <f t="shared" si="31"/>
        <v>MAR 2019</v>
      </c>
    </row>
    <row r="2010" spans="1:8" ht="15.75" thickBot="1">
      <c r="A2010" s="4" t="s">
        <v>10</v>
      </c>
      <c r="B2010" s="4" t="s">
        <v>11</v>
      </c>
      <c r="C2010" s="4" t="s">
        <v>511</v>
      </c>
      <c r="D2010" s="4" t="s">
        <v>21</v>
      </c>
      <c r="E2010" s="44">
        <v>350.6</v>
      </c>
      <c r="F2010" s="32">
        <v>10</v>
      </c>
      <c r="G2010" s="5">
        <v>1</v>
      </c>
      <c r="H2010" s="53" t="str">
        <f t="shared" si="31"/>
        <v>MAR 2019</v>
      </c>
    </row>
    <row r="2011" spans="1:8" ht="15.75" thickBot="1">
      <c r="A2011" s="4" t="s">
        <v>10</v>
      </c>
      <c r="B2011" s="4" t="s">
        <v>11</v>
      </c>
      <c r="C2011" s="4" t="s">
        <v>511</v>
      </c>
      <c r="D2011" s="4" t="s">
        <v>15</v>
      </c>
      <c r="E2011" s="45">
        <v>106173.51</v>
      </c>
      <c r="F2011" s="33">
        <v>1534054.6</v>
      </c>
      <c r="G2011" s="6">
        <v>16</v>
      </c>
      <c r="H2011" s="53" t="str">
        <f t="shared" si="31"/>
        <v>MAR 2019</v>
      </c>
    </row>
    <row r="2012" spans="1:8" ht="15.75" thickBot="1">
      <c r="A2012" s="4" t="s">
        <v>10</v>
      </c>
      <c r="B2012" s="4" t="s">
        <v>11</v>
      </c>
      <c r="C2012" s="4" t="s">
        <v>511</v>
      </c>
      <c r="D2012" s="4" t="s">
        <v>17</v>
      </c>
      <c r="E2012" s="44">
        <v>15595.28</v>
      </c>
      <c r="F2012" s="32">
        <v>562000</v>
      </c>
      <c r="G2012" s="5">
        <v>4</v>
      </c>
      <c r="H2012" s="53" t="str">
        <f t="shared" si="31"/>
        <v>MAR 2019</v>
      </c>
    </row>
    <row r="2013" spans="1:8" ht="15.75" thickBot="1">
      <c r="A2013" s="4" t="s">
        <v>10</v>
      </c>
      <c r="B2013" s="4" t="s">
        <v>11</v>
      </c>
      <c r="C2013" s="4" t="s">
        <v>512</v>
      </c>
      <c r="D2013" s="4" t="s">
        <v>13</v>
      </c>
      <c r="E2013" s="45">
        <v>67788.429999999993</v>
      </c>
      <c r="F2013" s="33">
        <v>3013296.193</v>
      </c>
      <c r="G2013" s="6">
        <v>26</v>
      </c>
      <c r="H2013" s="53" t="str">
        <f t="shared" si="31"/>
        <v>MAR 2019</v>
      </c>
    </row>
    <row r="2014" spans="1:8" ht="15.75" thickBot="1">
      <c r="A2014" s="4" t="s">
        <v>10</v>
      </c>
      <c r="B2014" s="4" t="s">
        <v>11</v>
      </c>
      <c r="C2014" s="4" t="s">
        <v>512</v>
      </c>
      <c r="D2014" s="4" t="s">
        <v>14</v>
      </c>
      <c r="E2014" s="44">
        <v>453528.57</v>
      </c>
      <c r="F2014" s="32">
        <v>14687858.736</v>
      </c>
      <c r="G2014" s="5">
        <v>785</v>
      </c>
      <c r="H2014" s="53" t="str">
        <f t="shared" si="31"/>
        <v>MAR 2019</v>
      </c>
    </row>
    <row r="2015" spans="1:8" ht="15.75" thickBot="1">
      <c r="A2015" s="4" t="s">
        <v>10</v>
      </c>
      <c r="B2015" s="4" t="s">
        <v>11</v>
      </c>
      <c r="C2015" s="4" t="s">
        <v>512</v>
      </c>
      <c r="D2015" s="4" t="s">
        <v>21</v>
      </c>
      <c r="E2015" s="45">
        <v>312.48</v>
      </c>
      <c r="F2015" s="33">
        <v>8</v>
      </c>
      <c r="G2015" s="6">
        <v>1</v>
      </c>
      <c r="H2015" s="53" t="str">
        <f t="shared" si="31"/>
        <v>MAR 2019</v>
      </c>
    </row>
    <row r="2016" spans="1:8" ht="15.75" thickBot="1">
      <c r="A2016" s="4" t="s">
        <v>10</v>
      </c>
      <c r="B2016" s="4" t="s">
        <v>11</v>
      </c>
      <c r="C2016" s="4" t="s">
        <v>512</v>
      </c>
      <c r="D2016" s="4" t="s">
        <v>15</v>
      </c>
      <c r="E2016" s="44">
        <v>75213.58</v>
      </c>
      <c r="F2016" s="32">
        <v>2471</v>
      </c>
      <c r="G2016" s="5">
        <v>35</v>
      </c>
      <c r="H2016" s="53" t="str">
        <f t="shared" si="31"/>
        <v>MAR 2019</v>
      </c>
    </row>
    <row r="2017" spans="1:8" ht="15.75" thickBot="1">
      <c r="A2017" s="4" t="s">
        <v>10</v>
      </c>
      <c r="B2017" s="4" t="s">
        <v>11</v>
      </c>
      <c r="C2017" s="4" t="s">
        <v>512</v>
      </c>
      <c r="D2017" s="4" t="s">
        <v>17</v>
      </c>
      <c r="E2017" s="45">
        <v>25257.13</v>
      </c>
      <c r="F2017" s="33">
        <v>35926</v>
      </c>
      <c r="G2017" s="6">
        <v>5</v>
      </c>
      <c r="H2017" s="53" t="str">
        <f t="shared" si="31"/>
        <v>MAR 2019</v>
      </c>
    </row>
    <row r="2018" spans="1:8" ht="15.75" thickBot="1">
      <c r="A2018" s="4" t="s">
        <v>10</v>
      </c>
      <c r="B2018" s="4" t="s">
        <v>11</v>
      </c>
      <c r="C2018" s="4" t="s">
        <v>513</v>
      </c>
      <c r="D2018" s="4" t="s">
        <v>13</v>
      </c>
      <c r="E2018" s="44">
        <v>99136.95</v>
      </c>
      <c r="F2018" s="32">
        <v>22636.595000000001</v>
      </c>
      <c r="G2018" s="5">
        <v>55</v>
      </c>
      <c r="H2018" s="53" t="str">
        <f t="shared" si="31"/>
        <v>MAR 2019</v>
      </c>
    </row>
    <row r="2019" spans="1:8" ht="15.75" thickBot="1">
      <c r="A2019" s="4" t="s">
        <v>10</v>
      </c>
      <c r="B2019" s="4" t="s">
        <v>11</v>
      </c>
      <c r="C2019" s="4" t="s">
        <v>513</v>
      </c>
      <c r="D2019" s="4" t="s">
        <v>19</v>
      </c>
      <c r="E2019" s="45">
        <v>31503.62</v>
      </c>
      <c r="F2019" s="33">
        <v>749917.93200000003</v>
      </c>
      <c r="G2019" s="6">
        <v>24</v>
      </c>
      <c r="H2019" s="53" t="str">
        <f t="shared" si="31"/>
        <v>MAR 2019</v>
      </c>
    </row>
    <row r="2020" spans="1:8" ht="15.75" thickBot="1">
      <c r="A2020" s="4" t="s">
        <v>10</v>
      </c>
      <c r="B2020" s="4" t="s">
        <v>11</v>
      </c>
      <c r="C2020" s="4" t="s">
        <v>513</v>
      </c>
      <c r="D2020" s="4" t="s">
        <v>14</v>
      </c>
      <c r="E2020" s="44">
        <v>911305.06</v>
      </c>
      <c r="F2020" s="32">
        <v>33488787.923999999</v>
      </c>
      <c r="G2020" s="5">
        <v>3374</v>
      </c>
      <c r="H2020" s="53" t="str">
        <f t="shared" si="31"/>
        <v>MAR 2019</v>
      </c>
    </row>
    <row r="2021" spans="1:8" ht="15.75" thickBot="1">
      <c r="A2021" s="4" t="s">
        <v>10</v>
      </c>
      <c r="B2021" s="4" t="s">
        <v>11</v>
      </c>
      <c r="C2021" s="4" t="s">
        <v>513</v>
      </c>
      <c r="D2021" s="4" t="s">
        <v>21</v>
      </c>
      <c r="E2021" s="45">
        <v>123170.72</v>
      </c>
      <c r="F2021" s="33">
        <v>184190.913</v>
      </c>
      <c r="G2021" s="6">
        <v>92</v>
      </c>
      <c r="H2021" s="53" t="str">
        <f t="shared" si="31"/>
        <v>MAR 2019</v>
      </c>
    </row>
    <row r="2022" spans="1:8" ht="15.75" thickBot="1">
      <c r="A2022" s="4" t="s">
        <v>10</v>
      </c>
      <c r="B2022" s="4" t="s">
        <v>11</v>
      </c>
      <c r="C2022" s="4" t="s">
        <v>513</v>
      </c>
      <c r="D2022" s="4" t="s">
        <v>15</v>
      </c>
      <c r="E2022" s="44">
        <v>257233.55</v>
      </c>
      <c r="F2022" s="32">
        <v>854208.77599999995</v>
      </c>
      <c r="G2022" s="5">
        <v>59</v>
      </c>
      <c r="H2022" s="53" t="str">
        <f t="shared" si="31"/>
        <v>MAR 2019</v>
      </c>
    </row>
    <row r="2023" spans="1:8" ht="15.75" thickBot="1">
      <c r="A2023" s="4" t="s">
        <v>10</v>
      </c>
      <c r="B2023" s="4" t="s">
        <v>11</v>
      </c>
      <c r="C2023" s="4" t="s">
        <v>513</v>
      </c>
      <c r="D2023" s="4" t="s">
        <v>17</v>
      </c>
      <c r="E2023" s="45">
        <v>3247.21</v>
      </c>
      <c r="F2023" s="33">
        <v>117000</v>
      </c>
      <c r="G2023" s="6">
        <v>16</v>
      </c>
      <c r="H2023" s="53" t="str">
        <f t="shared" si="31"/>
        <v>MAR 2019</v>
      </c>
    </row>
    <row r="2024" spans="1:8" ht="15.75" thickBot="1">
      <c r="A2024" s="4" t="s">
        <v>10</v>
      </c>
      <c r="B2024" s="4" t="s">
        <v>11</v>
      </c>
      <c r="C2024" s="4" t="s">
        <v>514</v>
      </c>
      <c r="D2024" s="4" t="s">
        <v>13</v>
      </c>
      <c r="E2024" s="44">
        <v>5574.12</v>
      </c>
      <c r="F2024" s="32">
        <v>202</v>
      </c>
      <c r="G2024" s="5">
        <v>4</v>
      </c>
      <c r="H2024" s="53" t="str">
        <f t="shared" si="31"/>
        <v>MAR 2019</v>
      </c>
    </row>
    <row r="2025" spans="1:8" ht="15.75" thickBot="1">
      <c r="A2025" s="4" t="s">
        <v>10</v>
      </c>
      <c r="B2025" s="4" t="s">
        <v>11</v>
      </c>
      <c r="C2025" s="4" t="s">
        <v>514</v>
      </c>
      <c r="D2025" s="4" t="s">
        <v>19</v>
      </c>
      <c r="E2025" s="45">
        <v>1004.96</v>
      </c>
      <c r="F2025" s="33">
        <v>3</v>
      </c>
      <c r="G2025" s="6">
        <v>3</v>
      </c>
      <c r="H2025" s="53" t="str">
        <f t="shared" si="31"/>
        <v>MAR 2019</v>
      </c>
    </row>
    <row r="2026" spans="1:8" ht="15.75" thickBot="1">
      <c r="A2026" s="4" t="s">
        <v>10</v>
      </c>
      <c r="B2026" s="4" t="s">
        <v>11</v>
      </c>
      <c r="C2026" s="4" t="s">
        <v>514</v>
      </c>
      <c r="D2026" s="4" t="s">
        <v>14</v>
      </c>
      <c r="E2026" s="44">
        <v>194318.43</v>
      </c>
      <c r="F2026" s="32">
        <v>5824274.2709999997</v>
      </c>
      <c r="G2026" s="5">
        <v>302</v>
      </c>
      <c r="H2026" s="53" t="str">
        <f t="shared" si="31"/>
        <v>MAR 2019</v>
      </c>
    </row>
    <row r="2027" spans="1:8" ht="15.75" thickBot="1">
      <c r="A2027" s="4" t="s">
        <v>10</v>
      </c>
      <c r="B2027" s="4" t="s">
        <v>11</v>
      </c>
      <c r="C2027" s="4" t="s">
        <v>514</v>
      </c>
      <c r="D2027" s="4" t="s">
        <v>15</v>
      </c>
      <c r="E2027" s="45">
        <v>12794.5</v>
      </c>
      <c r="F2027" s="33">
        <v>385191.25</v>
      </c>
      <c r="G2027" s="6">
        <v>44</v>
      </c>
      <c r="H2027" s="53" t="str">
        <f t="shared" si="31"/>
        <v>MAR 2019</v>
      </c>
    </row>
    <row r="2028" spans="1:8" ht="15.75" thickBot="1">
      <c r="A2028" s="4" t="s">
        <v>10</v>
      </c>
      <c r="B2028" s="4" t="s">
        <v>11</v>
      </c>
      <c r="C2028" s="4" t="s">
        <v>514</v>
      </c>
      <c r="D2028" s="4" t="s">
        <v>17</v>
      </c>
      <c r="E2028" s="44">
        <v>503.6</v>
      </c>
      <c r="F2028" s="32">
        <v>19000</v>
      </c>
      <c r="G2028" s="5">
        <v>2</v>
      </c>
      <c r="H2028" s="53" t="str">
        <f t="shared" si="31"/>
        <v>MAR 2019</v>
      </c>
    </row>
    <row r="2029" spans="1:8" ht="15.75" thickBot="1">
      <c r="A2029" s="4" t="s">
        <v>10</v>
      </c>
      <c r="B2029" s="4" t="s">
        <v>11</v>
      </c>
      <c r="C2029" s="4" t="s">
        <v>515</v>
      </c>
      <c r="D2029" s="4" t="s">
        <v>13</v>
      </c>
      <c r="E2029" s="45">
        <v>32647.18</v>
      </c>
      <c r="F2029" s="33">
        <v>1203</v>
      </c>
      <c r="G2029" s="6">
        <v>1</v>
      </c>
      <c r="H2029" s="53" t="str">
        <f t="shared" si="31"/>
        <v>MAR 2019</v>
      </c>
    </row>
    <row r="2030" spans="1:8" ht="15.75" thickBot="1">
      <c r="A2030" s="4" t="s">
        <v>10</v>
      </c>
      <c r="B2030" s="4" t="s">
        <v>11</v>
      </c>
      <c r="C2030" s="4" t="s">
        <v>515</v>
      </c>
      <c r="D2030" s="4" t="s">
        <v>14</v>
      </c>
      <c r="E2030" s="44">
        <v>78.349999999999994</v>
      </c>
      <c r="F2030" s="32">
        <v>0</v>
      </c>
      <c r="G2030" s="5">
        <v>1</v>
      </c>
      <c r="H2030" s="53" t="str">
        <f t="shared" si="31"/>
        <v>MAR 2019</v>
      </c>
    </row>
    <row r="2031" spans="1:8" ht="15.75" thickBot="1">
      <c r="A2031" s="4" t="s">
        <v>10</v>
      </c>
      <c r="B2031" s="4" t="s">
        <v>11</v>
      </c>
      <c r="C2031" s="4" t="s">
        <v>515</v>
      </c>
      <c r="D2031" s="4" t="s">
        <v>15</v>
      </c>
      <c r="E2031" s="45">
        <v>313.39999999999998</v>
      </c>
      <c r="F2031" s="33">
        <v>0</v>
      </c>
      <c r="G2031" s="6">
        <v>4</v>
      </c>
      <c r="H2031" s="53" t="str">
        <f t="shared" si="31"/>
        <v>MAR 2019</v>
      </c>
    </row>
    <row r="2032" spans="1:8" ht="15.75" thickBot="1">
      <c r="A2032" s="4" t="s">
        <v>10</v>
      </c>
      <c r="B2032" s="4" t="s">
        <v>11</v>
      </c>
      <c r="C2032" s="4" t="s">
        <v>516</v>
      </c>
      <c r="D2032" s="4" t="s">
        <v>19</v>
      </c>
      <c r="E2032" s="44">
        <v>3727.94</v>
      </c>
      <c r="F2032" s="32">
        <v>137</v>
      </c>
      <c r="G2032" s="5">
        <v>2</v>
      </c>
      <c r="H2032" s="53" t="str">
        <f t="shared" si="31"/>
        <v>MAR 2019</v>
      </c>
    </row>
    <row r="2033" spans="1:8" ht="15.75" thickBot="1">
      <c r="A2033" s="4" t="s">
        <v>10</v>
      </c>
      <c r="B2033" s="4" t="s">
        <v>11</v>
      </c>
      <c r="C2033" s="4" t="s">
        <v>516</v>
      </c>
      <c r="D2033" s="4" t="s">
        <v>14</v>
      </c>
      <c r="E2033" s="45">
        <v>-27790.79</v>
      </c>
      <c r="F2033" s="33">
        <v>648240.5</v>
      </c>
      <c r="G2033" s="6">
        <v>116</v>
      </c>
      <c r="H2033" s="53" t="str">
        <f t="shared" si="31"/>
        <v>MAR 2019</v>
      </c>
    </row>
    <row r="2034" spans="1:8" ht="15.75" thickBot="1">
      <c r="A2034" s="4" t="s">
        <v>10</v>
      </c>
      <c r="B2034" s="4" t="s">
        <v>11</v>
      </c>
      <c r="C2034" s="4" t="s">
        <v>516</v>
      </c>
      <c r="D2034" s="4" t="s">
        <v>15</v>
      </c>
      <c r="E2034" s="44">
        <v>156.69999999999999</v>
      </c>
      <c r="F2034" s="32">
        <v>0</v>
      </c>
      <c r="G2034" s="5">
        <v>2</v>
      </c>
      <c r="H2034" s="53" t="str">
        <f t="shared" si="31"/>
        <v>MAR 2019</v>
      </c>
    </row>
    <row r="2035" spans="1:8" ht="15.75" thickBot="1">
      <c r="A2035" s="4" t="s">
        <v>10</v>
      </c>
      <c r="B2035" s="4" t="s">
        <v>11</v>
      </c>
      <c r="C2035" s="4" t="s">
        <v>516</v>
      </c>
      <c r="D2035" s="4" t="s">
        <v>17</v>
      </c>
      <c r="E2035" s="45">
        <v>403.5</v>
      </c>
      <c r="F2035" s="33">
        <v>16000</v>
      </c>
      <c r="G2035" s="6">
        <v>2</v>
      </c>
      <c r="H2035" s="53" t="str">
        <f t="shared" si="31"/>
        <v>MAR 2019</v>
      </c>
    </row>
    <row r="2036" spans="1:8" ht="15.75" thickBot="1">
      <c r="A2036" s="4" t="s">
        <v>10</v>
      </c>
      <c r="B2036" s="4" t="s">
        <v>11</v>
      </c>
      <c r="C2036" s="4" t="s">
        <v>517</v>
      </c>
      <c r="D2036" s="4" t="s">
        <v>13</v>
      </c>
      <c r="E2036" s="44">
        <v>154353.41</v>
      </c>
      <c r="F2036" s="32">
        <v>4305</v>
      </c>
      <c r="G2036" s="5">
        <v>91</v>
      </c>
      <c r="H2036" s="53" t="str">
        <f t="shared" si="31"/>
        <v>MAR 2019</v>
      </c>
    </row>
    <row r="2037" spans="1:8" ht="15.75" thickBot="1">
      <c r="A2037" s="4" t="s">
        <v>10</v>
      </c>
      <c r="B2037" s="4" t="s">
        <v>11</v>
      </c>
      <c r="C2037" s="4" t="s">
        <v>517</v>
      </c>
      <c r="D2037" s="4" t="s">
        <v>19</v>
      </c>
      <c r="E2037" s="45">
        <v>60916.92</v>
      </c>
      <c r="F2037" s="33">
        <v>2256</v>
      </c>
      <c r="G2037" s="6">
        <v>11</v>
      </c>
      <c r="H2037" s="53" t="str">
        <f t="shared" si="31"/>
        <v>MAR 2019</v>
      </c>
    </row>
    <row r="2038" spans="1:8" ht="15.75" thickBot="1">
      <c r="A2038" s="4" t="s">
        <v>10</v>
      </c>
      <c r="B2038" s="4" t="s">
        <v>11</v>
      </c>
      <c r="C2038" s="4" t="s">
        <v>517</v>
      </c>
      <c r="D2038" s="4" t="s">
        <v>14</v>
      </c>
      <c r="E2038" s="44">
        <v>343.01</v>
      </c>
      <c r="F2038" s="32">
        <v>2005</v>
      </c>
      <c r="G2038" s="5">
        <v>3</v>
      </c>
      <c r="H2038" s="53" t="str">
        <f t="shared" si="31"/>
        <v>MAR 2019</v>
      </c>
    </row>
    <row r="2039" spans="1:8" ht="15.75" thickBot="1">
      <c r="A2039" s="4" t="s">
        <v>10</v>
      </c>
      <c r="B2039" s="4" t="s">
        <v>11</v>
      </c>
      <c r="C2039" s="4" t="s">
        <v>517</v>
      </c>
      <c r="D2039" s="4" t="s">
        <v>21</v>
      </c>
      <c r="E2039" s="45">
        <v>408982.26</v>
      </c>
      <c r="F2039" s="33">
        <v>13747</v>
      </c>
      <c r="G2039" s="6">
        <v>203</v>
      </c>
      <c r="H2039" s="53" t="str">
        <f t="shared" si="31"/>
        <v>MAR 2019</v>
      </c>
    </row>
    <row r="2040" spans="1:8" ht="15.75" thickBot="1">
      <c r="A2040" s="4" t="s">
        <v>10</v>
      </c>
      <c r="B2040" s="4" t="s">
        <v>11</v>
      </c>
      <c r="C2040" s="4" t="s">
        <v>517</v>
      </c>
      <c r="D2040" s="4" t="s">
        <v>15</v>
      </c>
      <c r="E2040" s="44">
        <v>35382.46</v>
      </c>
      <c r="F2040" s="32">
        <v>1069</v>
      </c>
      <c r="G2040" s="5">
        <v>25</v>
      </c>
      <c r="H2040" s="53" t="str">
        <f t="shared" si="31"/>
        <v>MAR 2019</v>
      </c>
    </row>
    <row r="2041" spans="1:8" ht="15.75" thickBot="1">
      <c r="A2041" s="4" t="s">
        <v>10</v>
      </c>
      <c r="B2041" s="4" t="s">
        <v>11</v>
      </c>
      <c r="C2041" s="4" t="s">
        <v>517</v>
      </c>
      <c r="D2041" s="4" t="s">
        <v>17</v>
      </c>
      <c r="E2041" s="45">
        <v>12919.42</v>
      </c>
      <c r="F2041" s="33">
        <v>588</v>
      </c>
      <c r="G2041" s="6">
        <v>4</v>
      </c>
      <c r="H2041" s="53" t="str">
        <f t="shared" si="31"/>
        <v>MAR 2019</v>
      </c>
    </row>
    <row r="2042" spans="1:8" ht="15.75" thickBot="1">
      <c r="A2042" s="4" t="s">
        <v>10</v>
      </c>
      <c r="B2042" s="4" t="s">
        <v>11</v>
      </c>
      <c r="C2042" s="4" t="s">
        <v>518</v>
      </c>
      <c r="D2042" s="4" t="s">
        <v>13</v>
      </c>
      <c r="E2042" s="44">
        <v>233355.31</v>
      </c>
      <c r="F2042" s="32">
        <v>9240</v>
      </c>
      <c r="G2042" s="5">
        <v>3</v>
      </c>
      <c r="H2042" s="53" t="str">
        <f t="shared" si="31"/>
        <v>MAR 2019</v>
      </c>
    </row>
    <row r="2043" spans="1:8" ht="15.75" thickBot="1">
      <c r="A2043" s="4" t="s">
        <v>10</v>
      </c>
      <c r="B2043" s="4" t="s">
        <v>11</v>
      </c>
      <c r="C2043" s="4" t="s">
        <v>518</v>
      </c>
      <c r="D2043" s="4" t="s">
        <v>14</v>
      </c>
      <c r="E2043" s="45">
        <v>6264.75</v>
      </c>
      <c r="F2043" s="33">
        <v>166403.03899999999</v>
      </c>
      <c r="G2043" s="6">
        <v>8</v>
      </c>
      <c r="H2043" s="53" t="str">
        <f t="shared" si="31"/>
        <v>MAR 2019</v>
      </c>
    </row>
    <row r="2044" spans="1:8" ht="15.75" thickBot="1">
      <c r="A2044" s="4" t="s">
        <v>10</v>
      </c>
      <c r="B2044" s="4" t="s">
        <v>11</v>
      </c>
      <c r="C2044" s="4" t="s">
        <v>518</v>
      </c>
      <c r="D2044" s="4" t="s">
        <v>15</v>
      </c>
      <c r="E2044" s="44">
        <v>25956.26</v>
      </c>
      <c r="F2044" s="32">
        <v>42572.034</v>
      </c>
      <c r="G2044" s="5">
        <v>19</v>
      </c>
      <c r="H2044" s="53" t="str">
        <f t="shared" si="31"/>
        <v>MAR 2019</v>
      </c>
    </row>
    <row r="2045" spans="1:8" ht="15.75" thickBot="1">
      <c r="A2045" s="4" t="s">
        <v>10</v>
      </c>
      <c r="B2045" s="4" t="s">
        <v>11</v>
      </c>
      <c r="C2045" s="4" t="s">
        <v>518</v>
      </c>
      <c r="D2045" s="4" t="s">
        <v>17</v>
      </c>
      <c r="E2045" s="45">
        <v>16197.86</v>
      </c>
      <c r="F2045" s="33">
        <v>640</v>
      </c>
      <c r="G2045" s="6">
        <v>1</v>
      </c>
      <c r="H2045" s="53" t="str">
        <f t="shared" si="31"/>
        <v>MAR 2019</v>
      </c>
    </row>
    <row r="2046" spans="1:8" ht="15.75" thickBot="1">
      <c r="A2046" s="4" t="s">
        <v>10</v>
      </c>
      <c r="B2046" s="4" t="s">
        <v>11</v>
      </c>
      <c r="C2046" s="4" t="s">
        <v>519</v>
      </c>
      <c r="D2046" s="4" t="s">
        <v>13</v>
      </c>
      <c r="E2046" s="44">
        <v>136788.57999999999</v>
      </c>
      <c r="F2046" s="32">
        <v>5187</v>
      </c>
      <c r="G2046" s="5">
        <v>21</v>
      </c>
      <c r="H2046" s="53" t="str">
        <f t="shared" si="31"/>
        <v>MAR 2019</v>
      </c>
    </row>
    <row r="2047" spans="1:8" ht="15.75" thickBot="1">
      <c r="A2047" s="4" t="s">
        <v>10</v>
      </c>
      <c r="B2047" s="4" t="s">
        <v>11</v>
      </c>
      <c r="C2047" s="4" t="s">
        <v>519</v>
      </c>
      <c r="D2047" s="4" t="s">
        <v>19</v>
      </c>
      <c r="E2047" s="45">
        <v>7180.44</v>
      </c>
      <c r="F2047" s="33">
        <v>4</v>
      </c>
      <c r="G2047" s="6">
        <v>7</v>
      </c>
      <c r="H2047" s="53" t="str">
        <f t="shared" si="31"/>
        <v>MAR 2019</v>
      </c>
    </row>
    <row r="2048" spans="1:8" ht="15.75" thickBot="1">
      <c r="A2048" s="4" t="s">
        <v>10</v>
      </c>
      <c r="B2048" s="4" t="s">
        <v>11</v>
      </c>
      <c r="C2048" s="4" t="s">
        <v>519</v>
      </c>
      <c r="D2048" s="4" t="s">
        <v>14</v>
      </c>
      <c r="E2048" s="44">
        <v>282100.28000000003</v>
      </c>
      <c r="F2048" s="32">
        <v>8402595.9470000006</v>
      </c>
      <c r="G2048" s="5">
        <v>653</v>
      </c>
      <c r="H2048" s="53" t="str">
        <f t="shared" si="31"/>
        <v>MAR 2019</v>
      </c>
    </row>
    <row r="2049" spans="1:8" ht="15.75" thickBot="1">
      <c r="A2049" s="4" t="s">
        <v>10</v>
      </c>
      <c r="B2049" s="4" t="s">
        <v>11</v>
      </c>
      <c r="C2049" s="4" t="s">
        <v>519</v>
      </c>
      <c r="D2049" s="4" t="s">
        <v>15</v>
      </c>
      <c r="E2049" s="45">
        <v>78.349999999999994</v>
      </c>
      <c r="F2049" s="33">
        <v>0</v>
      </c>
      <c r="G2049" s="6">
        <v>1</v>
      </c>
      <c r="H2049" s="53" t="str">
        <f t="shared" si="31"/>
        <v>MAR 2019</v>
      </c>
    </row>
    <row r="2050" spans="1:8" ht="15.75" thickBot="1">
      <c r="A2050" s="4" t="s">
        <v>10</v>
      </c>
      <c r="B2050" s="4" t="s">
        <v>11</v>
      </c>
      <c r="C2050" s="4" t="s">
        <v>519</v>
      </c>
      <c r="D2050" s="4" t="s">
        <v>17</v>
      </c>
      <c r="E2050" s="44">
        <v>1124.3599999999999</v>
      </c>
      <c r="F2050" s="32">
        <v>40235</v>
      </c>
      <c r="G2050" s="5">
        <v>6</v>
      </c>
      <c r="H2050" s="53" t="str">
        <f t="shared" si="31"/>
        <v>MAR 2019</v>
      </c>
    </row>
    <row r="2051" spans="1:8" ht="15.75" thickBot="1">
      <c r="A2051" s="4" t="s">
        <v>10</v>
      </c>
      <c r="B2051" s="4" t="s">
        <v>11</v>
      </c>
      <c r="C2051" s="4" t="s">
        <v>520</v>
      </c>
      <c r="D2051" s="4" t="s">
        <v>13</v>
      </c>
      <c r="E2051" s="45">
        <v>1031.07</v>
      </c>
      <c r="F2051" s="33">
        <v>31</v>
      </c>
      <c r="G2051" s="6">
        <v>3</v>
      </c>
      <c r="H2051" s="53" t="str">
        <f t="shared" si="31"/>
        <v>MAR 2019</v>
      </c>
    </row>
    <row r="2052" spans="1:8" ht="15.75" thickBot="1">
      <c r="A2052" s="4" t="s">
        <v>10</v>
      </c>
      <c r="B2052" s="4" t="s">
        <v>11</v>
      </c>
      <c r="C2052" s="4" t="s">
        <v>520</v>
      </c>
      <c r="D2052" s="4" t="s">
        <v>19</v>
      </c>
      <c r="E2052" s="44">
        <v>2154.92</v>
      </c>
      <c r="F2052" s="32">
        <v>82</v>
      </c>
      <c r="G2052" s="5">
        <v>1</v>
      </c>
      <c r="H2052" s="53" t="str">
        <f t="shared" si="31"/>
        <v>MAR 2019</v>
      </c>
    </row>
    <row r="2053" spans="1:8" ht="15.75" thickBot="1">
      <c r="A2053" s="4" t="s">
        <v>10</v>
      </c>
      <c r="B2053" s="4" t="s">
        <v>11</v>
      </c>
      <c r="C2053" s="4" t="s">
        <v>520</v>
      </c>
      <c r="D2053" s="4" t="s">
        <v>14</v>
      </c>
      <c r="E2053" s="45">
        <v>124682.46</v>
      </c>
      <c r="F2053" s="33">
        <v>4000110.0219999999</v>
      </c>
      <c r="G2053" s="6">
        <v>431</v>
      </c>
      <c r="H2053" s="53" t="str">
        <f t="shared" si="31"/>
        <v>MAR 2019</v>
      </c>
    </row>
    <row r="2054" spans="1:8" ht="15.75" thickBot="1">
      <c r="A2054" s="4" t="s">
        <v>10</v>
      </c>
      <c r="B2054" s="4" t="s">
        <v>11</v>
      </c>
      <c r="C2054" s="4" t="s">
        <v>520</v>
      </c>
      <c r="D2054" s="4" t="s">
        <v>15</v>
      </c>
      <c r="E2054" s="44">
        <v>34189.440000000002</v>
      </c>
      <c r="F2054" s="32">
        <v>10230</v>
      </c>
      <c r="G2054" s="5">
        <v>9</v>
      </c>
      <c r="H2054" s="53" t="str">
        <f t="shared" si="31"/>
        <v>MAR 2019</v>
      </c>
    </row>
    <row r="2055" spans="1:8" ht="15.75" thickBot="1">
      <c r="A2055" s="4" t="s">
        <v>10</v>
      </c>
      <c r="B2055" s="4" t="s">
        <v>11</v>
      </c>
      <c r="C2055" s="4" t="s">
        <v>520</v>
      </c>
      <c r="D2055" s="4" t="s">
        <v>17</v>
      </c>
      <c r="E2055" s="45">
        <v>1839.89</v>
      </c>
      <c r="F2055" s="33">
        <v>57472.1</v>
      </c>
      <c r="G2055" s="6">
        <v>8</v>
      </c>
      <c r="H2055" s="53" t="str">
        <f t="shared" si="31"/>
        <v>MAR 2019</v>
      </c>
    </row>
    <row r="2056" spans="1:8" ht="15.75" thickBot="1">
      <c r="A2056" s="4" t="s">
        <v>10</v>
      </c>
      <c r="B2056" s="4" t="s">
        <v>11</v>
      </c>
      <c r="C2056" s="4" t="s">
        <v>521</v>
      </c>
      <c r="D2056" s="4" t="s">
        <v>13</v>
      </c>
      <c r="E2056" s="44">
        <v>2004.56</v>
      </c>
      <c r="F2056" s="32">
        <v>76</v>
      </c>
      <c r="G2056" s="5">
        <v>1</v>
      </c>
      <c r="H2056" s="53" t="str">
        <f t="shared" ref="H2056:H2119" si="32">H2055</f>
        <v>MAR 2019</v>
      </c>
    </row>
    <row r="2057" spans="1:8" ht="15.75" thickBot="1">
      <c r="A2057" s="4" t="s">
        <v>10</v>
      </c>
      <c r="B2057" s="4" t="s">
        <v>11</v>
      </c>
      <c r="C2057" s="4" t="s">
        <v>521</v>
      </c>
      <c r="D2057" s="4" t="s">
        <v>14</v>
      </c>
      <c r="E2057" s="45">
        <v>15911.3</v>
      </c>
      <c r="F2057" s="33">
        <v>416000</v>
      </c>
      <c r="G2057" s="6">
        <v>42</v>
      </c>
      <c r="H2057" s="53" t="str">
        <f t="shared" si="32"/>
        <v>MAR 2019</v>
      </c>
    </row>
    <row r="2058" spans="1:8" ht="15.75" thickBot="1">
      <c r="A2058" s="4" t="s">
        <v>10</v>
      </c>
      <c r="B2058" s="4" t="s">
        <v>11</v>
      </c>
      <c r="C2058" s="4" t="s">
        <v>521</v>
      </c>
      <c r="D2058" s="4" t="s">
        <v>15</v>
      </c>
      <c r="E2058" s="44">
        <v>100</v>
      </c>
      <c r="F2058" s="32">
        <v>0</v>
      </c>
      <c r="G2058" s="5">
        <v>1</v>
      </c>
      <c r="H2058" s="53" t="str">
        <f t="shared" si="32"/>
        <v>MAR 2019</v>
      </c>
    </row>
    <row r="2059" spans="1:8" ht="15.75" thickBot="1">
      <c r="A2059" s="4" t="s">
        <v>10</v>
      </c>
      <c r="B2059" s="4" t="s">
        <v>11</v>
      </c>
      <c r="C2059" s="4" t="s">
        <v>521</v>
      </c>
      <c r="D2059" s="4" t="s">
        <v>17</v>
      </c>
      <c r="E2059" s="45">
        <v>12148.1</v>
      </c>
      <c r="F2059" s="33">
        <v>385</v>
      </c>
      <c r="G2059" s="6">
        <v>1</v>
      </c>
      <c r="H2059" s="53" t="str">
        <f t="shared" si="32"/>
        <v>MAR 2019</v>
      </c>
    </row>
    <row r="2060" spans="1:8" ht="15.75" thickBot="1">
      <c r="A2060" s="4" t="s">
        <v>10</v>
      </c>
      <c r="B2060" s="4" t="s">
        <v>11</v>
      </c>
      <c r="C2060" s="4" t="s">
        <v>522</v>
      </c>
      <c r="D2060" s="4" t="s">
        <v>13</v>
      </c>
      <c r="E2060" s="44">
        <v>301133.36</v>
      </c>
      <c r="F2060" s="32">
        <v>9463</v>
      </c>
      <c r="G2060" s="5">
        <v>54</v>
      </c>
      <c r="H2060" s="53" t="str">
        <f t="shared" si="32"/>
        <v>MAR 2019</v>
      </c>
    </row>
    <row r="2061" spans="1:8" ht="15.75" thickBot="1">
      <c r="A2061" s="4" t="s">
        <v>10</v>
      </c>
      <c r="B2061" s="4" t="s">
        <v>11</v>
      </c>
      <c r="C2061" s="4" t="s">
        <v>522</v>
      </c>
      <c r="D2061" s="4" t="s">
        <v>19</v>
      </c>
      <c r="E2061" s="45">
        <v>27146.02</v>
      </c>
      <c r="F2061" s="33">
        <v>299</v>
      </c>
      <c r="G2061" s="6">
        <v>36</v>
      </c>
      <c r="H2061" s="53" t="str">
        <f t="shared" si="32"/>
        <v>MAR 2019</v>
      </c>
    </row>
    <row r="2062" spans="1:8" ht="15.75" thickBot="1">
      <c r="A2062" s="4" t="s">
        <v>10</v>
      </c>
      <c r="B2062" s="4" t="s">
        <v>11</v>
      </c>
      <c r="C2062" s="4" t="s">
        <v>522</v>
      </c>
      <c r="D2062" s="4" t="s">
        <v>14</v>
      </c>
      <c r="E2062" s="44">
        <v>2416979.2599999998</v>
      </c>
      <c r="F2062" s="32">
        <v>91904368.055999994</v>
      </c>
      <c r="G2062" s="5">
        <v>6608</v>
      </c>
      <c r="H2062" s="53" t="str">
        <f t="shared" si="32"/>
        <v>MAR 2019</v>
      </c>
    </row>
    <row r="2063" spans="1:8" ht="15.75" thickBot="1">
      <c r="A2063" s="4" t="s">
        <v>10</v>
      </c>
      <c r="B2063" s="4" t="s">
        <v>11</v>
      </c>
      <c r="C2063" s="4" t="s">
        <v>522</v>
      </c>
      <c r="D2063" s="4" t="s">
        <v>21</v>
      </c>
      <c r="E2063" s="45">
        <v>41059.440000000002</v>
      </c>
      <c r="F2063" s="33">
        <v>1321</v>
      </c>
      <c r="G2063" s="6">
        <v>5</v>
      </c>
      <c r="H2063" s="53" t="str">
        <f t="shared" si="32"/>
        <v>MAR 2019</v>
      </c>
    </row>
    <row r="2064" spans="1:8" ht="15.75" thickBot="1">
      <c r="A2064" s="4" t="s">
        <v>10</v>
      </c>
      <c r="B2064" s="4" t="s">
        <v>11</v>
      </c>
      <c r="C2064" s="4" t="s">
        <v>522</v>
      </c>
      <c r="D2064" s="4" t="s">
        <v>15</v>
      </c>
      <c r="E2064" s="44">
        <v>191323.81</v>
      </c>
      <c r="F2064" s="32">
        <v>571915.38899999997</v>
      </c>
      <c r="G2064" s="5">
        <v>146</v>
      </c>
      <c r="H2064" s="53" t="str">
        <f t="shared" si="32"/>
        <v>MAR 2019</v>
      </c>
    </row>
    <row r="2065" spans="1:8" ht="15.75" thickBot="1">
      <c r="A2065" s="4" t="s">
        <v>10</v>
      </c>
      <c r="B2065" s="4" t="s">
        <v>11</v>
      </c>
      <c r="C2065" s="4" t="s">
        <v>522</v>
      </c>
      <c r="D2065" s="4" t="s">
        <v>17</v>
      </c>
      <c r="E2065" s="45">
        <v>47759.75</v>
      </c>
      <c r="F2065" s="33">
        <v>644524.75800000003</v>
      </c>
      <c r="G2065" s="6">
        <v>47</v>
      </c>
      <c r="H2065" s="53" t="str">
        <f t="shared" si="32"/>
        <v>MAR 2019</v>
      </c>
    </row>
    <row r="2066" spans="1:8" ht="15.75" thickBot="1">
      <c r="A2066" s="4" t="s">
        <v>10</v>
      </c>
      <c r="B2066" s="4" t="s">
        <v>11</v>
      </c>
      <c r="C2066" s="4" t="s">
        <v>523</v>
      </c>
      <c r="D2066" s="4" t="s">
        <v>13</v>
      </c>
      <c r="E2066" s="44">
        <v>9103.17</v>
      </c>
      <c r="F2066" s="32">
        <v>332</v>
      </c>
      <c r="G2066" s="5">
        <v>6</v>
      </c>
      <c r="H2066" s="53" t="str">
        <f t="shared" si="32"/>
        <v>MAR 2019</v>
      </c>
    </row>
    <row r="2067" spans="1:8" ht="15.75" thickBot="1">
      <c r="A2067" s="4" t="s">
        <v>10</v>
      </c>
      <c r="B2067" s="4" t="s">
        <v>11</v>
      </c>
      <c r="C2067" s="4" t="s">
        <v>523</v>
      </c>
      <c r="D2067" s="4" t="s">
        <v>19</v>
      </c>
      <c r="E2067" s="45">
        <v>133834.4</v>
      </c>
      <c r="F2067" s="33">
        <v>2779664.352</v>
      </c>
      <c r="G2067" s="6">
        <v>26</v>
      </c>
      <c r="H2067" s="53" t="str">
        <f t="shared" si="32"/>
        <v>MAR 2019</v>
      </c>
    </row>
    <row r="2068" spans="1:8" ht="15.75" thickBot="1">
      <c r="A2068" s="4" t="s">
        <v>10</v>
      </c>
      <c r="B2068" s="4" t="s">
        <v>11</v>
      </c>
      <c r="C2068" s="4" t="s">
        <v>523</v>
      </c>
      <c r="D2068" s="4" t="s">
        <v>14</v>
      </c>
      <c r="E2068" s="44">
        <v>450418.45</v>
      </c>
      <c r="F2068" s="32">
        <v>18258206.969999999</v>
      </c>
      <c r="G2068" s="5">
        <v>1571</v>
      </c>
      <c r="H2068" s="53" t="str">
        <f t="shared" si="32"/>
        <v>MAR 2019</v>
      </c>
    </row>
    <row r="2069" spans="1:8" ht="15.75" thickBot="1">
      <c r="A2069" s="4" t="s">
        <v>10</v>
      </c>
      <c r="B2069" s="4" t="s">
        <v>11</v>
      </c>
      <c r="C2069" s="4" t="s">
        <v>523</v>
      </c>
      <c r="D2069" s="4" t="s">
        <v>15</v>
      </c>
      <c r="E2069" s="45">
        <v>29725.01</v>
      </c>
      <c r="F2069" s="33">
        <v>1013</v>
      </c>
      <c r="G2069" s="6">
        <v>20</v>
      </c>
      <c r="H2069" s="53" t="str">
        <f t="shared" si="32"/>
        <v>MAR 2019</v>
      </c>
    </row>
    <row r="2070" spans="1:8" ht="15.75" thickBot="1">
      <c r="A2070" s="4" t="s">
        <v>10</v>
      </c>
      <c r="B2070" s="4" t="s">
        <v>11</v>
      </c>
      <c r="C2070" s="4" t="s">
        <v>523</v>
      </c>
      <c r="D2070" s="4" t="s">
        <v>17</v>
      </c>
      <c r="E2070" s="44">
        <v>1114.47</v>
      </c>
      <c r="F2070" s="32">
        <v>45623.574000000001</v>
      </c>
      <c r="G2070" s="5">
        <v>5</v>
      </c>
      <c r="H2070" s="53" t="str">
        <f t="shared" si="32"/>
        <v>MAR 2019</v>
      </c>
    </row>
    <row r="2071" spans="1:8" ht="15.75" thickBot="1">
      <c r="A2071" s="4" t="s">
        <v>10</v>
      </c>
      <c r="B2071" s="4" t="s">
        <v>11</v>
      </c>
      <c r="C2071" s="4" t="s">
        <v>524</v>
      </c>
      <c r="D2071" s="4" t="s">
        <v>13</v>
      </c>
      <c r="E2071" s="45">
        <v>121800.74</v>
      </c>
      <c r="F2071" s="33">
        <v>179103.50899999999</v>
      </c>
      <c r="G2071" s="6">
        <v>78</v>
      </c>
      <c r="H2071" s="53" t="str">
        <f t="shared" si="32"/>
        <v>MAR 2019</v>
      </c>
    </row>
    <row r="2072" spans="1:8" ht="15.75" thickBot="1">
      <c r="A2072" s="4" t="s">
        <v>10</v>
      </c>
      <c r="B2072" s="4" t="s">
        <v>11</v>
      </c>
      <c r="C2072" s="4" t="s">
        <v>524</v>
      </c>
      <c r="D2072" s="4" t="s">
        <v>19</v>
      </c>
      <c r="E2072" s="44">
        <v>11310.76</v>
      </c>
      <c r="F2072" s="32">
        <v>118220.58900000001</v>
      </c>
      <c r="G2072" s="5">
        <v>11</v>
      </c>
      <c r="H2072" s="53" t="str">
        <f t="shared" si="32"/>
        <v>MAR 2019</v>
      </c>
    </row>
    <row r="2073" spans="1:8" ht="15.75" thickBot="1">
      <c r="A2073" s="4" t="s">
        <v>10</v>
      </c>
      <c r="B2073" s="4" t="s">
        <v>11</v>
      </c>
      <c r="C2073" s="4" t="s">
        <v>524</v>
      </c>
      <c r="D2073" s="4" t="s">
        <v>14</v>
      </c>
      <c r="E2073" s="45">
        <v>201476.12</v>
      </c>
      <c r="F2073" s="33">
        <v>8667225.8320000004</v>
      </c>
      <c r="G2073" s="6">
        <v>358</v>
      </c>
      <c r="H2073" s="53" t="str">
        <f t="shared" si="32"/>
        <v>MAR 2019</v>
      </c>
    </row>
    <row r="2074" spans="1:8" ht="15.75" thickBot="1">
      <c r="A2074" s="4" t="s">
        <v>10</v>
      </c>
      <c r="B2074" s="4" t="s">
        <v>11</v>
      </c>
      <c r="C2074" s="4" t="s">
        <v>524</v>
      </c>
      <c r="D2074" s="4" t="s">
        <v>15</v>
      </c>
      <c r="E2074" s="44">
        <v>31439.88</v>
      </c>
      <c r="F2074" s="32">
        <v>1013</v>
      </c>
      <c r="G2074" s="5">
        <v>25</v>
      </c>
      <c r="H2074" s="53" t="str">
        <f t="shared" si="32"/>
        <v>MAR 2019</v>
      </c>
    </row>
    <row r="2075" spans="1:8" ht="15.75" thickBot="1">
      <c r="A2075" s="4" t="s">
        <v>10</v>
      </c>
      <c r="B2075" s="4" t="s">
        <v>11</v>
      </c>
      <c r="C2075" s="4" t="s">
        <v>524</v>
      </c>
      <c r="D2075" s="4" t="s">
        <v>17</v>
      </c>
      <c r="E2075" s="45">
        <v>17064.91</v>
      </c>
      <c r="F2075" s="33">
        <v>778000</v>
      </c>
      <c r="G2075" s="6">
        <v>6</v>
      </c>
      <c r="H2075" s="53" t="str">
        <f t="shared" si="32"/>
        <v>MAR 2019</v>
      </c>
    </row>
    <row r="2076" spans="1:8" ht="15.75" thickBot="1">
      <c r="A2076" s="4" t="s">
        <v>10</v>
      </c>
      <c r="B2076" s="4" t="s">
        <v>11</v>
      </c>
      <c r="C2076" s="4" t="s">
        <v>525</v>
      </c>
      <c r="D2076" s="4" t="s">
        <v>13</v>
      </c>
      <c r="E2076" s="44">
        <v>21780.23</v>
      </c>
      <c r="F2076" s="32">
        <v>-1161</v>
      </c>
      <c r="G2076" s="5">
        <v>132</v>
      </c>
      <c r="H2076" s="53" t="str">
        <f t="shared" si="32"/>
        <v>MAR 2019</v>
      </c>
    </row>
    <row r="2077" spans="1:8" ht="15.75" thickBot="1">
      <c r="A2077" s="4" t="s">
        <v>10</v>
      </c>
      <c r="B2077" s="4" t="s">
        <v>11</v>
      </c>
      <c r="C2077" s="4" t="s">
        <v>525</v>
      </c>
      <c r="D2077" s="4" t="s">
        <v>19</v>
      </c>
      <c r="E2077" s="45">
        <v>6385.13</v>
      </c>
      <c r="F2077" s="33">
        <v>236</v>
      </c>
      <c r="G2077" s="6">
        <v>4</v>
      </c>
      <c r="H2077" s="53" t="str">
        <f t="shared" si="32"/>
        <v>MAR 2019</v>
      </c>
    </row>
    <row r="2078" spans="1:8" ht="15.75" thickBot="1">
      <c r="A2078" s="4" t="s">
        <v>10</v>
      </c>
      <c r="B2078" s="4" t="s">
        <v>11</v>
      </c>
      <c r="C2078" s="4" t="s">
        <v>525</v>
      </c>
      <c r="D2078" s="4" t="s">
        <v>14</v>
      </c>
      <c r="E2078" s="44">
        <v>10063.950000000001</v>
      </c>
      <c r="F2078" s="32">
        <v>557262.18500000006</v>
      </c>
      <c r="G2078" s="5">
        <v>5</v>
      </c>
      <c r="H2078" s="53" t="str">
        <f t="shared" si="32"/>
        <v>MAR 2019</v>
      </c>
    </row>
    <row r="2079" spans="1:8" ht="15.75" thickBot="1">
      <c r="A2079" s="4" t="s">
        <v>10</v>
      </c>
      <c r="B2079" s="4" t="s">
        <v>11</v>
      </c>
      <c r="C2079" s="4" t="s">
        <v>525</v>
      </c>
      <c r="D2079" s="4" t="s">
        <v>21</v>
      </c>
      <c r="E2079" s="45">
        <v>2190</v>
      </c>
      <c r="F2079" s="33">
        <v>50</v>
      </c>
      <c r="G2079" s="6">
        <v>3</v>
      </c>
      <c r="H2079" s="53" t="str">
        <f t="shared" si="32"/>
        <v>MAR 2019</v>
      </c>
    </row>
    <row r="2080" spans="1:8" ht="15.75" thickBot="1">
      <c r="A2080" s="4" t="s">
        <v>10</v>
      </c>
      <c r="B2080" s="4" t="s">
        <v>11</v>
      </c>
      <c r="C2080" s="4" t="s">
        <v>525</v>
      </c>
      <c r="D2080" s="4" t="s">
        <v>15</v>
      </c>
      <c r="E2080" s="44">
        <v>14144.3</v>
      </c>
      <c r="F2080" s="32">
        <v>515</v>
      </c>
      <c r="G2080" s="5">
        <v>7</v>
      </c>
      <c r="H2080" s="53" t="str">
        <f t="shared" si="32"/>
        <v>MAR 2019</v>
      </c>
    </row>
    <row r="2081" spans="1:8" ht="15.75" thickBot="1">
      <c r="A2081" s="4" t="s">
        <v>10</v>
      </c>
      <c r="B2081" s="4" t="s">
        <v>11</v>
      </c>
      <c r="C2081" s="4" t="s">
        <v>525</v>
      </c>
      <c r="D2081" s="4" t="s">
        <v>17</v>
      </c>
      <c r="E2081" s="45">
        <v>1235.44</v>
      </c>
      <c r="F2081" s="33">
        <v>37</v>
      </c>
      <c r="G2081" s="6">
        <v>1</v>
      </c>
      <c r="H2081" s="53" t="str">
        <f t="shared" si="32"/>
        <v>MAR 2019</v>
      </c>
    </row>
    <row r="2082" spans="1:8" ht="15.75" thickBot="1">
      <c r="A2082" s="4" t="s">
        <v>10</v>
      </c>
      <c r="B2082" s="4" t="s">
        <v>11</v>
      </c>
      <c r="C2082" s="4" t="s">
        <v>526</v>
      </c>
      <c r="D2082" s="4" t="s">
        <v>13</v>
      </c>
      <c r="E2082" s="44">
        <v>-32526.35</v>
      </c>
      <c r="F2082" s="32">
        <v>1770</v>
      </c>
      <c r="G2082" s="5">
        <v>11</v>
      </c>
      <c r="H2082" s="53" t="str">
        <f t="shared" si="32"/>
        <v>MAR 2019</v>
      </c>
    </row>
    <row r="2083" spans="1:8" ht="15.75" thickBot="1">
      <c r="A2083" s="4" t="s">
        <v>10</v>
      </c>
      <c r="B2083" s="4" t="s">
        <v>11</v>
      </c>
      <c r="C2083" s="4" t="s">
        <v>526</v>
      </c>
      <c r="D2083" s="4" t="s">
        <v>19</v>
      </c>
      <c r="E2083" s="45">
        <v>24571.52</v>
      </c>
      <c r="F2083" s="33">
        <v>906</v>
      </c>
      <c r="G2083" s="6">
        <v>4</v>
      </c>
      <c r="H2083" s="53" t="str">
        <f t="shared" si="32"/>
        <v>MAR 2019</v>
      </c>
    </row>
    <row r="2084" spans="1:8" ht="15.75" thickBot="1">
      <c r="A2084" s="4" t="s">
        <v>10</v>
      </c>
      <c r="B2084" s="4" t="s">
        <v>11</v>
      </c>
      <c r="C2084" s="4" t="s">
        <v>526</v>
      </c>
      <c r="D2084" s="4" t="s">
        <v>14</v>
      </c>
      <c r="E2084" s="44">
        <v>22594.29</v>
      </c>
      <c r="F2084" s="32">
        <v>1032000</v>
      </c>
      <c r="G2084" s="5">
        <v>20</v>
      </c>
      <c r="H2084" s="53" t="str">
        <f t="shared" si="32"/>
        <v>MAR 2019</v>
      </c>
    </row>
    <row r="2085" spans="1:8" ht="15.75" thickBot="1">
      <c r="A2085" s="4" t="s">
        <v>10</v>
      </c>
      <c r="B2085" s="4" t="s">
        <v>11</v>
      </c>
      <c r="C2085" s="4" t="s">
        <v>526</v>
      </c>
      <c r="D2085" s="4" t="s">
        <v>15</v>
      </c>
      <c r="E2085" s="45">
        <v>6687.48</v>
      </c>
      <c r="F2085" s="33">
        <v>178</v>
      </c>
      <c r="G2085" s="6">
        <v>9</v>
      </c>
      <c r="H2085" s="53" t="str">
        <f t="shared" si="32"/>
        <v>MAR 2019</v>
      </c>
    </row>
    <row r="2086" spans="1:8" ht="15.75" thickBot="1">
      <c r="A2086" s="4" t="s">
        <v>10</v>
      </c>
      <c r="B2086" s="4" t="s">
        <v>11</v>
      </c>
      <c r="C2086" s="4" t="s">
        <v>527</v>
      </c>
      <c r="D2086" s="4" t="s">
        <v>13</v>
      </c>
      <c r="E2086" s="44">
        <v>2236289.7400000002</v>
      </c>
      <c r="F2086" s="32">
        <v>96950.854000000007</v>
      </c>
      <c r="G2086" s="5">
        <v>176</v>
      </c>
      <c r="H2086" s="53" t="str">
        <f t="shared" si="32"/>
        <v>MAR 2019</v>
      </c>
    </row>
    <row r="2087" spans="1:8" ht="15.75" thickBot="1">
      <c r="A2087" s="4" t="s">
        <v>10</v>
      </c>
      <c r="B2087" s="4" t="s">
        <v>11</v>
      </c>
      <c r="C2087" s="4" t="s">
        <v>527</v>
      </c>
      <c r="D2087" s="4" t="s">
        <v>19</v>
      </c>
      <c r="E2087" s="45">
        <v>3214.16</v>
      </c>
      <c r="F2087" s="33">
        <v>107</v>
      </c>
      <c r="G2087" s="6">
        <v>5</v>
      </c>
      <c r="H2087" s="53" t="str">
        <f t="shared" si="32"/>
        <v>MAR 2019</v>
      </c>
    </row>
    <row r="2088" spans="1:8" ht="15.75" thickBot="1">
      <c r="A2088" s="4" t="s">
        <v>10</v>
      </c>
      <c r="B2088" s="4" t="s">
        <v>11</v>
      </c>
      <c r="C2088" s="4" t="s">
        <v>527</v>
      </c>
      <c r="D2088" s="4" t="s">
        <v>14</v>
      </c>
      <c r="E2088" s="44">
        <v>4118.1899999999996</v>
      </c>
      <c r="F2088" s="32">
        <v>102910.122</v>
      </c>
      <c r="G2088" s="5">
        <v>5</v>
      </c>
      <c r="H2088" s="53" t="str">
        <f t="shared" si="32"/>
        <v>MAR 2019</v>
      </c>
    </row>
    <row r="2089" spans="1:8" ht="15.75" thickBot="1">
      <c r="A2089" s="4" t="s">
        <v>10</v>
      </c>
      <c r="B2089" s="4" t="s">
        <v>11</v>
      </c>
      <c r="C2089" s="4" t="s">
        <v>527</v>
      </c>
      <c r="D2089" s="4" t="s">
        <v>21</v>
      </c>
      <c r="E2089" s="45">
        <v>49165.19</v>
      </c>
      <c r="F2089" s="33">
        <v>1407</v>
      </c>
      <c r="G2089" s="6">
        <v>12</v>
      </c>
      <c r="H2089" s="53" t="str">
        <f t="shared" si="32"/>
        <v>MAR 2019</v>
      </c>
    </row>
    <row r="2090" spans="1:8" ht="15.75" thickBot="1">
      <c r="A2090" s="4" t="s">
        <v>10</v>
      </c>
      <c r="B2090" s="4" t="s">
        <v>11</v>
      </c>
      <c r="C2090" s="4" t="s">
        <v>527</v>
      </c>
      <c r="D2090" s="4" t="s">
        <v>15</v>
      </c>
      <c r="E2090" s="44">
        <v>391.75</v>
      </c>
      <c r="F2090" s="32">
        <v>0</v>
      </c>
      <c r="G2090" s="5">
        <v>6</v>
      </c>
      <c r="H2090" s="53" t="str">
        <f t="shared" si="32"/>
        <v>MAR 2019</v>
      </c>
    </row>
    <row r="2091" spans="1:8" ht="15.75" thickBot="1">
      <c r="A2091" s="4" t="s">
        <v>10</v>
      </c>
      <c r="B2091" s="4" t="s">
        <v>11</v>
      </c>
      <c r="C2091" s="4" t="s">
        <v>527</v>
      </c>
      <c r="D2091" s="4" t="s">
        <v>17</v>
      </c>
      <c r="E2091" s="45">
        <v>53613.94</v>
      </c>
      <c r="F2091" s="33">
        <v>1899</v>
      </c>
      <c r="G2091" s="6">
        <v>2</v>
      </c>
      <c r="H2091" s="53" t="str">
        <f t="shared" si="32"/>
        <v>MAR 2019</v>
      </c>
    </row>
    <row r="2092" spans="1:8" ht="15.75" thickBot="1">
      <c r="A2092" s="4" t="s">
        <v>10</v>
      </c>
      <c r="B2092" s="4" t="s">
        <v>11</v>
      </c>
      <c r="C2092" s="4" t="s">
        <v>528</v>
      </c>
      <c r="D2092" s="4" t="s">
        <v>13</v>
      </c>
      <c r="E2092" s="44">
        <v>15538.56</v>
      </c>
      <c r="F2092" s="32">
        <v>518</v>
      </c>
      <c r="G2092" s="5">
        <v>6</v>
      </c>
      <c r="H2092" s="53" t="str">
        <f t="shared" si="32"/>
        <v>MAR 2019</v>
      </c>
    </row>
    <row r="2093" spans="1:8" ht="15.75" thickBot="1">
      <c r="A2093" s="4" t="s">
        <v>10</v>
      </c>
      <c r="B2093" s="4" t="s">
        <v>11</v>
      </c>
      <c r="C2093" s="4" t="s">
        <v>528</v>
      </c>
      <c r="D2093" s="4" t="s">
        <v>19</v>
      </c>
      <c r="E2093" s="45">
        <v>24399.119999999999</v>
      </c>
      <c r="F2093" s="33">
        <v>327</v>
      </c>
      <c r="G2093" s="6">
        <v>19</v>
      </c>
      <c r="H2093" s="53" t="str">
        <f t="shared" si="32"/>
        <v>MAR 2019</v>
      </c>
    </row>
    <row r="2094" spans="1:8" ht="15.75" thickBot="1">
      <c r="A2094" s="4" t="s">
        <v>10</v>
      </c>
      <c r="B2094" s="4" t="s">
        <v>11</v>
      </c>
      <c r="C2094" s="4" t="s">
        <v>528</v>
      </c>
      <c r="D2094" s="4" t="s">
        <v>14</v>
      </c>
      <c r="E2094" s="44">
        <v>275709.2</v>
      </c>
      <c r="F2094" s="32">
        <v>10877331.846000001</v>
      </c>
      <c r="G2094" s="5">
        <v>830</v>
      </c>
      <c r="H2094" s="53" t="str">
        <f t="shared" si="32"/>
        <v>MAR 2019</v>
      </c>
    </row>
    <row r="2095" spans="1:8" ht="15.75" thickBot="1">
      <c r="A2095" s="4" t="s">
        <v>10</v>
      </c>
      <c r="B2095" s="4" t="s">
        <v>11</v>
      </c>
      <c r="C2095" s="4" t="s">
        <v>528</v>
      </c>
      <c r="D2095" s="4" t="s">
        <v>15</v>
      </c>
      <c r="E2095" s="45">
        <v>38634.080000000002</v>
      </c>
      <c r="F2095" s="33">
        <v>753326.99800000002</v>
      </c>
      <c r="G2095" s="6">
        <v>8</v>
      </c>
      <c r="H2095" s="53" t="str">
        <f t="shared" si="32"/>
        <v>MAR 2019</v>
      </c>
    </row>
    <row r="2096" spans="1:8" ht="15.75" thickBot="1">
      <c r="A2096" s="4" t="s">
        <v>10</v>
      </c>
      <c r="B2096" s="4" t="s">
        <v>11</v>
      </c>
      <c r="C2096" s="4" t="s">
        <v>528</v>
      </c>
      <c r="D2096" s="4" t="s">
        <v>17</v>
      </c>
      <c r="E2096" s="44">
        <v>1036.25</v>
      </c>
      <c r="F2096" s="32">
        <v>38000</v>
      </c>
      <c r="G2096" s="5">
        <v>6</v>
      </c>
      <c r="H2096" s="53" t="str">
        <f t="shared" si="32"/>
        <v>MAR 2019</v>
      </c>
    </row>
    <row r="2097" spans="1:8" ht="15.75" thickBot="1">
      <c r="A2097" s="4" t="s">
        <v>10</v>
      </c>
      <c r="B2097" s="4" t="s">
        <v>11</v>
      </c>
      <c r="C2097" s="4" t="s">
        <v>529</v>
      </c>
      <c r="D2097" s="4" t="s">
        <v>13</v>
      </c>
      <c r="E2097" s="45">
        <v>28085.43</v>
      </c>
      <c r="F2097" s="33">
        <v>928</v>
      </c>
      <c r="G2097" s="6">
        <v>47</v>
      </c>
      <c r="H2097" s="53" t="str">
        <f t="shared" si="32"/>
        <v>MAR 2019</v>
      </c>
    </row>
    <row r="2098" spans="1:8" ht="15.75" thickBot="1">
      <c r="A2098" s="4" t="s">
        <v>10</v>
      </c>
      <c r="B2098" s="4" t="s">
        <v>11</v>
      </c>
      <c r="C2098" s="4" t="s">
        <v>529</v>
      </c>
      <c r="D2098" s="4" t="s">
        <v>19</v>
      </c>
      <c r="E2098" s="44">
        <v>9062.08</v>
      </c>
      <c r="F2098" s="32">
        <v>213</v>
      </c>
      <c r="G2098" s="5">
        <v>8</v>
      </c>
      <c r="H2098" s="53" t="str">
        <f t="shared" si="32"/>
        <v>MAR 2019</v>
      </c>
    </row>
    <row r="2099" spans="1:8" ht="15.75" thickBot="1">
      <c r="A2099" s="4" t="s">
        <v>10</v>
      </c>
      <c r="B2099" s="4" t="s">
        <v>11</v>
      </c>
      <c r="C2099" s="4" t="s">
        <v>529</v>
      </c>
      <c r="D2099" s="4" t="s">
        <v>14</v>
      </c>
      <c r="E2099" s="45">
        <v>224162.56</v>
      </c>
      <c r="F2099" s="33">
        <v>12777399.054</v>
      </c>
      <c r="G2099" s="6">
        <v>1095</v>
      </c>
      <c r="H2099" s="53" t="str">
        <f t="shared" si="32"/>
        <v>MAR 2019</v>
      </c>
    </row>
    <row r="2100" spans="1:8" ht="15.75" thickBot="1">
      <c r="A2100" s="4" t="s">
        <v>10</v>
      </c>
      <c r="B2100" s="4" t="s">
        <v>11</v>
      </c>
      <c r="C2100" s="4" t="s">
        <v>529</v>
      </c>
      <c r="D2100" s="4" t="s">
        <v>15</v>
      </c>
      <c r="E2100" s="44">
        <v>101806.38</v>
      </c>
      <c r="F2100" s="32">
        <v>2094463.5209999999</v>
      </c>
      <c r="G2100" s="5">
        <v>12</v>
      </c>
      <c r="H2100" s="53" t="str">
        <f t="shared" si="32"/>
        <v>MAR 2019</v>
      </c>
    </row>
    <row r="2101" spans="1:8" ht="15.75" thickBot="1">
      <c r="A2101" s="4" t="s">
        <v>10</v>
      </c>
      <c r="B2101" s="4" t="s">
        <v>11</v>
      </c>
      <c r="C2101" s="4" t="s">
        <v>529</v>
      </c>
      <c r="D2101" s="4" t="s">
        <v>17</v>
      </c>
      <c r="E2101" s="45">
        <v>4914.92</v>
      </c>
      <c r="F2101" s="33">
        <v>39131.133999999998</v>
      </c>
      <c r="G2101" s="6">
        <v>8</v>
      </c>
      <c r="H2101" s="53" t="str">
        <f t="shared" si="32"/>
        <v>MAR 2019</v>
      </c>
    </row>
    <row r="2102" spans="1:8" ht="15.75" thickBot="1">
      <c r="A2102" s="4" t="s">
        <v>10</v>
      </c>
      <c r="B2102" s="4" t="s">
        <v>11</v>
      </c>
      <c r="C2102" s="4" t="s">
        <v>530</v>
      </c>
      <c r="D2102" s="4" t="s">
        <v>19</v>
      </c>
      <c r="E2102" s="44">
        <v>225.3</v>
      </c>
      <c r="F2102" s="32">
        <v>5</v>
      </c>
      <c r="G2102" s="5">
        <v>1</v>
      </c>
      <c r="H2102" s="53" t="str">
        <f t="shared" si="32"/>
        <v>MAR 2019</v>
      </c>
    </row>
    <row r="2103" spans="1:8" ht="15.75" thickBot="1">
      <c r="A2103" s="4" t="s">
        <v>10</v>
      </c>
      <c r="B2103" s="4" t="s">
        <v>11</v>
      </c>
      <c r="C2103" s="4" t="s">
        <v>530</v>
      </c>
      <c r="D2103" s="4" t="s">
        <v>14</v>
      </c>
      <c r="E2103" s="45">
        <v>38745.15</v>
      </c>
      <c r="F2103" s="33">
        <v>1386379.1740000001</v>
      </c>
      <c r="G2103" s="6">
        <v>135</v>
      </c>
      <c r="H2103" s="53" t="str">
        <f t="shared" si="32"/>
        <v>MAR 2019</v>
      </c>
    </row>
    <row r="2104" spans="1:8" ht="15.75" thickBot="1">
      <c r="A2104" s="4" t="s">
        <v>10</v>
      </c>
      <c r="B2104" s="4" t="s">
        <v>11</v>
      </c>
      <c r="C2104" s="4" t="s">
        <v>530</v>
      </c>
      <c r="D2104" s="4" t="s">
        <v>17</v>
      </c>
      <c r="E2104" s="44">
        <v>289.07</v>
      </c>
      <c r="F2104" s="32">
        <v>11000</v>
      </c>
      <c r="G2104" s="5">
        <v>1</v>
      </c>
      <c r="H2104" s="53" t="str">
        <f t="shared" si="32"/>
        <v>MAR 2019</v>
      </c>
    </row>
    <row r="2105" spans="1:8" ht="15.75" thickBot="1">
      <c r="A2105" s="4" t="s">
        <v>10</v>
      </c>
      <c r="B2105" s="4" t="s">
        <v>11</v>
      </c>
      <c r="C2105" s="4" t="s">
        <v>531</v>
      </c>
      <c r="D2105" s="4" t="s">
        <v>19</v>
      </c>
      <c r="E2105" s="45">
        <v>100</v>
      </c>
      <c r="F2105" s="33">
        <v>0</v>
      </c>
      <c r="G2105" s="6">
        <v>1</v>
      </c>
      <c r="H2105" s="53" t="str">
        <f t="shared" si="32"/>
        <v>MAR 2019</v>
      </c>
    </row>
    <row r="2106" spans="1:8" ht="15.75" thickBot="1">
      <c r="A2106" s="4" t="s">
        <v>10</v>
      </c>
      <c r="B2106" s="4" t="s">
        <v>11</v>
      </c>
      <c r="C2106" s="4" t="s">
        <v>531</v>
      </c>
      <c r="D2106" s="4" t="s">
        <v>14</v>
      </c>
      <c r="E2106" s="44">
        <v>33199.46</v>
      </c>
      <c r="F2106" s="32">
        <v>1106022.767</v>
      </c>
      <c r="G2106" s="5">
        <v>129</v>
      </c>
      <c r="H2106" s="53" t="str">
        <f t="shared" si="32"/>
        <v>MAR 2019</v>
      </c>
    </row>
    <row r="2107" spans="1:8" ht="15.75" thickBot="1">
      <c r="A2107" s="4" t="s">
        <v>10</v>
      </c>
      <c r="B2107" s="4" t="s">
        <v>11</v>
      </c>
      <c r="C2107" s="4" t="s">
        <v>531</v>
      </c>
      <c r="D2107" s="4" t="s">
        <v>15</v>
      </c>
      <c r="E2107" s="45">
        <v>615.15</v>
      </c>
      <c r="F2107" s="33">
        <v>7000</v>
      </c>
      <c r="G2107" s="6">
        <v>2</v>
      </c>
      <c r="H2107" s="53" t="str">
        <f t="shared" si="32"/>
        <v>MAR 2019</v>
      </c>
    </row>
    <row r="2108" spans="1:8" ht="15.75" thickBot="1">
      <c r="A2108" s="4" t="s">
        <v>10</v>
      </c>
      <c r="B2108" s="4" t="s">
        <v>11</v>
      </c>
      <c r="C2108" s="4" t="s">
        <v>532</v>
      </c>
      <c r="D2108" s="4" t="s">
        <v>13</v>
      </c>
      <c r="E2108" s="44">
        <v>551.08000000000004</v>
      </c>
      <c r="F2108" s="32">
        <v>18</v>
      </c>
      <c r="G2108" s="5">
        <v>1</v>
      </c>
      <c r="H2108" s="53" t="str">
        <f t="shared" si="32"/>
        <v>MAR 2019</v>
      </c>
    </row>
    <row r="2109" spans="1:8" ht="15.75" thickBot="1">
      <c r="A2109" s="4" t="s">
        <v>10</v>
      </c>
      <c r="B2109" s="4" t="s">
        <v>11</v>
      </c>
      <c r="C2109" s="4" t="s">
        <v>532</v>
      </c>
      <c r="D2109" s="4" t="s">
        <v>14</v>
      </c>
      <c r="E2109" s="45">
        <v>39410.35</v>
      </c>
      <c r="F2109" s="33">
        <v>1218868.7290000001</v>
      </c>
      <c r="G2109" s="6">
        <v>87</v>
      </c>
      <c r="H2109" s="53" t="str">
        <f t="shared" si="32"/>
        <v>MAR 2019</v>
      </c>
    </row>
    <row r="2110" spans="1:8" ht="15.75" thickBot="1">
      <c r="A2110" s="4" t="s">
        <v>10</v>
      </c>
      <c r="B2110" s="4" t="s">
        <v>11</v>
      </c>
      <c r="C2110" s="4" t="s">
        <v>532</v>
      </c>
      <c r="D2110" s="4" t="s">
        <v>15</v>
      </c>
      <c r="E2110" s="44">
        <v>78.349999999999994</v>
      </c>
      <c r="F2110" s="32">
        <v>0</v>
      </c>
      <c r="G2110" s="5">
        <v>1</v>
      </c>
      <c r="H2110" s="53" t="str">
        <f t="shared" si="32"/>
        <v>MAR 2019</v>
      </c>
    </row>
    <row r="2111" spans="1:8" ht="15.75" thickBot="1">
      <c r="A2111" s="4" t="s">
        <v>10</v>
      </c>
      <c r="B2111" s="4" t="s">
        <v>11</v>
      </c>
      <c r="C2111" s="4" t="s">
        <v>532</v>
      </c>
      <c r="D2111" s="4" t="s">
        <v>17</v>
      </c>
      <c r="E2111" s="45">
        <v>112.98</v>
      </c>
      <c r="F2111" s="33">
        <v>949.15300000000002</v>
      </c>
      <c r="G2111" s="6">
        <v>1</v>
      </c>
      <c r="H2111" s="53" t="str">
        <f t="shared" si="32"/>
        <v>MAR 2019</v>
      </c>
    </row>
    <row r="2112" spans="1:8" ht="15.75" thickBot="1">
      <c r="A2112" s="4" t="s">
        <v>10</v>
      </c>
      <c r="B2112" s="4" t="s">
        <v>11</v>
      </c>
      <c r="C2112" s="4" t="s">
        <v>533</v>
      </c>
      <c r="D2112" s="4" t="s">
        <v>13</v>
      </c>
      <c r="E2112" s="44">
        <v>4031.79</v>
      </c>
      <c r="F2112" s="32">
        <v>148</v>
      </c>
      <c r="G2112" s="5">
        <v>5</v>
      </c>
      <c r="H2112" s="53" t="str">
        <f t="shared" si="32"/>
        <v>MAR 2019</v>
      </c>
    </row>
    <row r="2113" spans="1:8" ht="15.75" thickBot="1">
      <c r="A2113" s="4" t="s">
        <v>10</v>
      </c>
      <c r="B2113" s="4" t="s">
        <v>11</v>
      </c>
      <c r="C2113" s="4" t="s">
        <v>533</v>
      </c>
      <c r="D2113" s="4" t="s">
        <v>19</v>
      </c>
      <c r="E2113" s="45">
        <v>446554.3</v>
      </c>
      <c r="F2113" s="33">
        <v>52264</v>
      </c>
      <c r="G2113" s="6">
        <v>6</v>
      </c>
      <c r="H2113" s="53" t="str">
        <f t="shared" si="32"/>
        <v>MAR 2019</v>
      </c>
    </row>
    <row r="2114" spans="1:8" ht="15.75" thickBot="1">
      <c r="A2114" s="4" t="s">
        <v>10</v>
      </c>
      <c r="B2114" s="4" t="s">
        <v>11</v>
      </c>
      <c r="C2114" s="4" t="s">
        <v>533</v>
      </c>
      <c r="D2114" s="4" t="s">
        <v>14</v>
      </c>
      <c r="E2114" s="44">
        <v>164106.71</v>
      </c>
      <c r="F2114" s="32">
        <v>6368079.693</v>
      </c>
      <c r="G2114" s="5">
        <v>747</v>
      </c>
      <c r="H2114" s="53" t="str">
        <f t="shared" si="32"/>
        <v>MAR 2019</v>
      </c>
    </row>
    <row r="2115" spans="1:8" ht="15.75" thickBot="1">
      <c r="A2115" s="4" t="s">
        <v>10</v>
      </c>
      <c r="B2115" s="4" t="s">
        <v>11</v>
      </c>
      <c r="C2115" s="4" t="s">
        <v>533</v>
      </c>
      <c r="D2115" s="4" t="s">
        <v>15</v>
      </c>
      <c r="E2115" s="45">
        <v>4766.57</v>
      </c>
      <c r="F2115" s="33">
        <v>42</v>
      </c>
      <c r="G2115" s="6">
        <v>27</v>
      </c>
      <c r="H2115" s="53" t="str">
        <f t="shared" si="32"/>
        <v>MAR 2019</v>
      </c>
    </row>
    <row r="2116" spans="1:8" ht="15.75" thickBot="1">
      <c r="A2116" s="4" t="s">
        <v>10</v>
      </c>
      <c r="B2116" s="4" t="s">
        <v>11</v>
      </c>
      <c r="C2116" s="4" t="s">
        <v>533</v>
      </c>
      <c r="D2116" s="4" t="s">
        <v>17</v>
      </c>
      <c r="E2116" s="44">
        <v>420.61</v>
      </c>
      <c r="F2116" s="32">
        <v>19000</v>
      </c>
      <c r="G2116" s="5">
        <v>2</v>
      </c>
      <c r="H2116" s="53" t="str">
        <f t="shared" si="32"/>
        <v>MAR 2019</v>
      </c>
    </row>
    <row r="2117" spans="1:8" ht="15.75" thickBot="1">
      <c r="A2117" s="4" t="s">
        <v>10</v>
      </c>
      <c r="B2117" s="4" t="s">
        <v>11</v>
      </c>
      <c r="C2117" s="4" t="s">
        <v>534</v>
      </c>
      <c r="D2117" s="4" t="s">
        <v>13</v>
      </c>
      <c r="E2117" s="45">
        <v>908.04</v>
      </c>
      <c r="F2117" s="33">
        <v>34</v>
      </c>
      <c r="G2117" s="6">
        <v>1</v>
      </c>
      <c r="H2117" s="53" t="str">
        <f t="shared" si="32"/>
        <v>MAR 2019</v>
      </c>
    </row>
    <row r="2118" spans="1:8" ht="15.75" thickBot="1">
      <c r="A2118" s="4" t="s">
        <v>10</v>
      </c>
      <c r="B2118" s="4" t="s">
        <v>11</v>
      </c>
      <c r="C2118" s="4" t="s">
        <v>534</v>
      </c>
      <c r="D2118" s="4" t="s">
        <v>19</v>
      </c>
      <c r="E2118" s="44">
        <v>317767.03000000003</v>
      </c>
      <c r="F2118" s="32">
        <v>12663</v>
      </c>
      <c r="G2118" s="5">
        <v>4</v>
      </c>
      <c r="H2118" s="53" t="str">
        <f t="shared" si="32"/>
        <v>MAR 2019</v>
      </c>
    </row>
    <row r="2119" spans="1:8" ht="15.75" thickBot="1">
      <c r="A2119" s="4" t="s">
        <v>10</v>
      </c>
      <c r="B2119" s="4" t="s">
        <v>11</v>
      </c>
      <c r="C2119" s="4" t="s">
        <v>534</v>
      </c>
      <c r="D2119" s="4" t="s">
        <v>14</v>
      </c>
      <c r="E2119" s="45">
        <v>145741.43</v>
      </c>
      <c r="F2119" s="33">
        <v>5822093.125</v>
      </c>
      <c r="G2119" s="6">
        <v>643</v>
      </c>
      <c r="H2119" s="53" t="str">
        <f t="shared" si="32"/>
        <v>MAR 2019</v>
      </c>
    </row>
    <row r="2120" spans="1:8" ht="15.75" thickBot="1">
      <c r="A2120" s="4" t="s">
        <v>10</v>
      </c>
      <c r="B2120" s="4" t="s">
        <v>11</v>
      </c>
      <c r="C2120" s="4" t="s">
        <v>534</v>
      </c>
      <c r="D2120" s="4" t="s">
        <v>15</v>
      </c>
      <c r="E2120" s="44">
        <v>6416.17</v>
      </c>
      <c r="F2120" s="32">
        <v>129</v>
      </c>
      <c r="G2120" s="5">
        <v>5</v>
      </c>
      <c r="H2120" s="53" t="str">
        <f t="shared" ref="H2120:H2183" si="33">H2119</f>
        <v>MAR 2019</v>
      </c>
    </row>
    <row r="2121" spans="1:8" ht="15.75" thickBot="1">
      <c r="A2121" s="4" t="s">
        <v>10</v>
      </c>
      <c r="B2121" s="4" t="s">
        <v>11</v>
      </c>
      <c r="C2121" s="4" t="s">
        <v>534</v>
      </c>
      <c r="D2121" s="4" t="s">
        <v>17</v>
      </c>
      <c r="E2121" s="45">
        <v>158.02000000000001</v>
      </c>
      <c r="F2121" s="33">
        <v>7000</v>
      </c>
      <c r="G2121" s="6">
        <v>1</v>
      </c>
      <c r="H2121" s="53" t="str">
        <f t="shared" si="33"/>
        <v>MAR 2019</v>
      </c>
    </row>
    <row r="2122" spans="1:8" ht="15.75" thickBot="1">
      <c r="A2122" s="4" t="s">
        <v>10</v>
      </c>
      <c r="B2122" s="4" t="s">
        <v>11</v>
      </c>
      <c r="C2122" s="4" t="s">
        <v>535</v>
      </c>
      <c r="D2122" s="4" t="s">
        <v>13</v>
      </c>
      <c r="E2122" s="44">
        <v>3361.46</v>
      </c>
      <c r="F2122" s="32">
        <v>127</v>
      </c>
      <c r="G2122" s="5">
        <v>3</v>
      </c>
      <c r="H2122" s="53" t="str">
        <f t="shared" si="33"/>
        <v>MAR 2019</v>
      </c>
    </row>
    <row r="2123" spans="1:8" ht="15.75" thickBot="1">
      <c r="A2123" s="4" t="s">
        <v>10</v>
      </c>
      <c r="B2123" s="4" t="s">
        <v>11</v>
      </c>
      <c r="C2123" s="4" t="s">
        <v>535</v>
      </c>
      <c r="D2123" s="4" t="s">
        <v>19</v>
      </c>
      <c r="E2123" s="45">
        <v>112</v>
      </c>
      <c r="F2123" s="33">
        <v>0</v>
      </c>
      <c r="G2123" s="6">
        <v>2</v>
      </c>
      <c r="H2123" s="53" t="str">
        <f t="shared" si="33"/>
        <v>MAR 2019</v>
      </c>
    </row>
    <row r="2124" spans="1:8" ht="15.75" thickBot="1">
      <c r="A2124" s="4" t="s">
        <v>10</v>
      </c>
      <c r="B2124" s="4" t="s">
        <v>11</v>
      </c>
      <c r="C2124" s="4" t="s">
        <v>535</v>
      </c>
      <c r="D2124" s="4" t="s">
        <v>14</v>
      </c>
      <c r="E2124" s="44">
        <v>79068.86</v>
      </c>
      <c r="F2124" s="32">
        <v>3325658.6209999998</v>
      </c>
      <c r="G2124" s="5">
        <v>422</v>
      </c>
      <c r="H2124" s="53" t="str">
        <f t="shared" si="33"/>
        <v>MAR 2019</v>
      </c>
    </row>
    <row r="2125" spans="1:8" ht="15.75" thickBot="1">
      <c r="A2125" s="4" t="s">
        <v>10</v>
      </c>
      <c r="B2125" s="4" t="s">
        <v>11</v>
      </c>
      <c r="C2125" s="4" t="s">
        <v>535</v>
      </c>
      <c r="D2125" s="4" t="s">
        <v>21</v>
      </c>
      <c r="E2125" s="45">
        <v>8578.44</v>
      </c>
      <c r="F2125" s="33">
        <v>274</v>
      </c>
      <c r="G2125" s="6">
        <v>2</v>
      </c>
      <c r="H2125" s="53" t="str">
        <f t="shared" si="33"/>
        <v>MAR 2019</v>
      </c>
    </row>
    <row r="2126" spans="1:8" ht="15.75" thickBot="1">
      <c r="A2126" s="4" t="s">
        <v>10</v>
      </c>
      <c r="B2126" s="4" t="s">
        <v>11</v>
      </c>
      <c r="C2126" s="4" t="s">
        <v>535</v>
      </c>
      <c r="D2126" s="4" t="s">
        <v>15</v>
      </c>
      <c r="E2126" s="44">
        <v>830.21</v>
      </c>
      <c r="F2126" s="32">
        <v>1</v>
      </c>
      <c r="G2126" s="5">
        <v>10</v>
      </c>
      <c r="H2126" s="53" t="str">
        <f t="shared" si="33"/>
        <v>MAR 2019</v>
      </c>
    </row>
    <row r="2127" spans="1:8" ht="15.75" thickBot="1">
      <c r="A2127" s="4" t="s">
        <v>10</v>
      </c>
      <c r="B2127" s="4" t="s">
        <v>11</v>
      </c>
      <c r="C2127" s="4" t="s">
        <v>535</v>
      </c>
      <c r="D2127" s="4" t="s">
        <v>17</v>
      </c>
      <c r="E2127" s="45">
        <v>612.88</v>
      </c>
      <c r="F2127" s="33">
        <v>26000</v>
      </c>
      <c r="G2127" s="6">
        <v>2</v>
      </c>
      <c r="H2127" s="53" t="str">
        <f t="shared" si="33"/>
        <v>MAR 2019</v>
      </c>
    </row>
    <row r="2128" spans="1:8" ht="15.75" thickBot="1">
      <c r="A2128" s="4" t="s">
        <v>10</v>
      </c>
      <c r="B2128" s="4" t="s">
        <v>11</v>
      </c>
      <c r="C2128" s="4" t="s">
        <v>536</v>
      </c>
      <c r="D2128" s="4" t="s">
        <v>14</v>
      </c>
      <c r="E2128" s="44">
        <v>78802</v>
      </c>
      <c r="F2128" s="32">
        <v>2651823.3339999998</v>
      </c>
      <c r="G2128" s="5">
        <v>282</v>
      </c>
      <c r="H2128" s="53" t="str">
        <f t="shared" si="33"/>
        <v>MAR 2019</v>
      </c>
    </row>
    <row r="2129" spans="1:8" ht="15.75" thickBot="1">
      <c r="A2129" s="4" t="s">
        <v>10</v>
      </c>
      <c r="B2129" s="4" t="s">
        <v>11</v>
      </c>
      <c r="C2129" s="4" t="s">
        <v>536</v>
      </c>
      <c r="D2129" s="4" t="s">
        <v>15</v>
      </c>
      <c r="E2129" s="45">
        <v>259.41000000000003</v>
      </c>
      <c r="F2129" s="33">
        <v>1</v>
      </c>
      <c r="G2129" s="6">
        <v>3</v>
      </c>
      <c r="H2129" s="53" t="str">
        <f t="shared" si="33"/>
        <v>MAR 2019</v>
      </c>
    </row>
    <row r="2130" spans="1:8" ht="15.75" thickBot="1">
      <c r="A2130" s="4" t="s">
        <v>10</v>
      </c>
      <c r="B2130" s="4" t="s">
        <v>11</v>
      </c>
      <c r="C2130" s="4" t="s">
        <v>536</v>
      </c>
      <c r="D2130" s="4" t="s">
        <v>17</v>
      </c>
      <c r="E2130" s="44">
        <v>1064.69</v>
      </c>
      <c r="F2130" s="32">
        <v>37000</v>
      </c>
      <c r="G2130" s="5">
        <v>3</v>
      </c>
      <c r="H2130" s="53" t="str">
        <f t="shared" si="33"/>
        <v>MAR 2019</v>
      </c>
    </row>
    <row r="2131" spans="1:8" ht="15.75" thickBot="1">
      <c r="A2131" s="4" t="s">
        <v>10</v>
      </c>
      <c r="B2131" s="4" t="s">
        <v>11</v>
      </c>
      <c r="C2131" s="4" t="s">
        <v>537</v>
      </c>
      <c r="D2131" s="4" t="s">
        <v>13</v>
      </c>
      <c r="E2131" s="45">
        <v>14210.56</v>
      </c>
      <c r="F2131" s="33">
        <v>453</v>
      </c>
      <c r="G2131" s="6">
        <v>1</v>
      </c>
      <c r="H2131" s="53" t="str">
        <f t="shared" si="33"/>
        <v>MAR 2019</v>
      </c>
    </row>
    <row r="2132" spans="1:8" ht="15.75" thickBot="1">
      <c r="A2132" s="4" t="s">
        <v>10</v>
      </c>
      <c r="B2132" s="4" t="s">
        <v>11</v>
      </c>
      <c r="C2132" s="4" t="s">
        <v>537</v>
      </c>
      <c r="D2132" s="4" t="s">
        <v>19</v>
      </c>
      <c r="E2132" s="44">
        <v>100900.36</v>
      </c>
      <c r="F2132" s="32">
        <v>2536</v>
      </c>
      <c r="G2132" s="5">
        <v>305</v>
      </c>
      <c r="H2132" s="53" t="str">
        <f t="shared" si="33"/>
        <v>MAR 2019</v>
      </c>
    </row>
    <row r="2133" spans="1:8" ht="15.75" thickBot="1">
      <c r="A2133" s="4" t="s">
        <v>10</v>
      </c>
      <c r="B2133" s="4" t="s">
        <v>11</v>
      </c>
      <c r="C2133" s="4" t="s">
        <v>537</v>
      </c>
      <c r="D2133" s="4" t="s">
        <v>14</v>
      </c>
      <c r="E2133" s="45">
        <v>-347282.01</v>
      </c>
      <c r="F2133" s="33">
        <v>23294677.910999998</v>
      </c>
      <c r="G2133" s="6">
        <v>3172</v>
      </c>
      <c r="H2133" s="53" t="str">
        <f t="shared" si="33"/>
        <v>MAR 2019</v>
      </c>
    </row>
    <row r="2134" spans="1:8" ht="15.75" thickBot="1">
      <c r="A2134" s="4" t="s">
        <v>10</v>
      </c>
      <c r="B2134" s="4" t="s">
        <v>11</v>
      </c>
      <c r="C2134" s="4" t="s">
        <v>537</v>
      </c>
      <c r="D2134" s="4" t="s">
        <v>15</v>
      </c>
      <c r="E2134" s="44">
        <v>14091</v>
      </c>
      <c r="F2134" s="32">
        <v>11397.996999999999</v>
      </c>
      <c r="G2134" s="5">
        <v>69</v>
      </c>
      <c r="H2134" s="53" t="str">
        <f t="shared" si="33"/>
        <v>MAR 2019</v>
      </c>
    </row>
    <row r="2135" spans="1:8" ht="15.75" thickBot="1">
      <c r="A2135" s="4" t="s">
        <v>10</v>
      </c>
      <c r="B2135" s="4" t="s">
        <v>11</v>
      </c>
      <c r="C2135" s="4" t="s">
        <v>537</v>
      </c>
      <c r="D2135" s="4" t="s">
        <v>17</v>
      </c>
      <c r="E2135" s="45">
        <v>-1000.93</v>
      </c>
      <c r="F2135" s="33">
        <v>88942.907000000007</v>
      </c>
      <c r="G2135" s="6">
        <v>30</v>
      </c>
      <c r="H2135" s="53" t="str">
        <f t="shared" si="33"/>
        <v>MAR 2019</v>
      </c>
    </row>
    <row r="2136" spans="1:8" ht="15.75" thickBot="1">
      <c r="A2136" s="4" t="s">
        <v>10</v>
      </c>
      <c r="B2136" s="4" t="s">
        <v>11</v>
      </c>
      <c r="C2136" s="4" t="s">
        <v>538</v>
      </c>
      <c r="D2136" s="4" t="s">
        <v>19</v>
      </c>
      <c r="E2136" s="44">
        <v>3745.57</v>
      </c>
      <c r="F2136" s="32">
        <v>100</v>
      </c>
      <c r="G2136" s="5">
        <v>4</v>
      </c>
      <c r="H2136" s="53" t="str">
        <f t="shared" si="33"/>
        <v>MAR 2019</v>
      </c>
    </row>
    <row r="2137" spans="1:8" ht="15.75" thickBot="1">
      <c r="A2137" s="4" t="s">
        <v>10</v>
      </c>
      <c r="B2137" s="4" t="s">
        <v>11</v>
      </c>
      <c r="C2137" s="4" t="s">
        <v>538</v>
      </c>
      <c r="D2137" s="4" t="s">
        <v>14</v>
      </c>
      <c r="E2137" s="45">
        <v>56197.08</v>
      </c>
      <c r="F2137" s="33">
        <v>1625778.3759999999</v>
      </c>
      <c r="G2137" s="6">
        <v>154</v>
      </c>
      <c r="H2137" s="53" t="str">
        <f t="shared" si="33"/>
        <v>MAR 2019</v>
      </c>
    </row>
    <row r="2138" spans="1:8" ht="15.75" thickBot="1">
      <c r="A2138" s="4" t="s">
        <v>10</v>
      </c>
      <c r="B2138" s="4" t="s">
        <v>11</v>
      </c>
      <c r="C2138" s="4" t="s">
        <v>538</v>
      </c>
      <c r="D2138" s="4" t="s">
        <v>15</v>
      </c>
      <c r="E2138" s="44">
        <v>1645.04</v>
      </c>
      <c r="F2138" s="32">
        <v>34</v>
      </c>
      <c r="G2138" s="5">
        <v>3</v>
      </c>
      <c r="H2138" s="53" t="str">
        <f t="shared" si="33"/>
        <v>MAR 2019</v>
      </c>
    </row>
    <row r="2139" spans="1:8" ht="15.75" thickBot="1">
      <c r="A2139" s="4" t="s">
        <v>10</v>
      </c>
      <c r="B2139" s="4" t="s">
        <v>11</v>
      </c>
      <c r="C2139" s="4" t="s">
        <v>538</v>
      </c>
      <c r="D2139" s="4" t="s">
        <v>17</v>
      </c>
      <c r="E2139" s="45">
        <v>287.56</v>
      </c>
      <c r="F2139" s="33">
        <v>55000</v>
      </c>
      <c r="G2139" s="6">
        <v>1</v>
      </c>
      <c r="H2139" s="53" t="str">
        <f t="shared" si="33"/>
        <v>MAR 2019</v>
      </c>
    </row>
    <row r="2140" spans="1:8" ht="15.75" thickBot="1">
      <c r="A2140" s="4" t="s">
        <v>10</v>
      </c>
      <c r="B2140" s="4" t="s">
        <v>11</v>
      </c>
      <c r="C2140" s="4" t="s">
        <v>539</v>
      </c>
      <c r="D2140" s="4" t="s">
        <v>13</v>
      </c>
      <c r="E2140" s="44">
        <v>256.48</v>
      </c>
      <c r="F2140" s="32">
        <v>8</v>
      </c>
      <c r="G2140" s="5">
        <v>1</v>
      </c>
      <c r="H2140" s="53" t="str">
        <f t="shared" si="33"/>
        <v>MAR 2019</v>
      </c>
    </row>
    <row r="2141" spans="1:8" ht="15.75" thickBot="1">
      <c r="A2141" s="4" t="s">
        <v>10</v>
      </c>
      <c r="B2141" s="4" t="s">
        <v>11</v>
      </c>
      <c r="C2141" s="4" t="s">
        <v>539</v>
      </c>
      <c r="D2141" s="4" t="s">
        <v>14</v>
      </c>
      <c r="E2141" s="45">
        <v>58644.9</v>
      </c>
      <c r="F2141" s="33">
        <v>2001273</v>
      </c>
      <c r="G2141" s="6">
        <v>194</v>
      </c>
      <c r="H2141" s="53" t="str">
        <f t="shared" si="33"/>
        <v>MAR 2019</v>
      </c>
    </row>
    <row r="2142" spans="1:8" ht="15.75" thickBot="1">
      <c r="A2142" s="4" t="s">
        <v>10</v>
      </c>
      <c r="B2142" s="4" t="s">
        <v>11</v>
      </c>
      <c r="C2142" s="4" t="s">
        <v>539</v>
      </c>
      <c r="D2142" s="4" t="s">
        <v>15</v>
      </c>
      <c r="E2142" s="44">
        <v>2877.64</v>
      </c>
      <c r="F2142" s="32">
        <v>6089</v>
      </c>
      <c r="G2142" s="5">
        <v>8</v>
      </c>
      <c r="H2142" s="53" t="str">
        <f t="shared" si="33"/>
        <v>MAR 2019</v>
      </c>
    </row>
    <row r="2143" spans="1:8" ht="15.75" thickBot="1">
      <c r="A2143" s="4" t="s">
        <v>10</v>
      </c>
      <c r="B2143" s="4" t="s">
        <v>11</v>
      </c>
      <c r="C2143" s="4" t="s">
        <v>539</v>
      </c>
      <c r="D2143" s="4" t="s">
        <v>17</v>
      </c>
      <c r="E2143" s="45">
        <v>183.17</v>
      </c>
      <c r="F2143" s="33">
        <v>8000</v>
      </c>
      <c r="G2143" s="6">
        <v>1</v>
      </c>
      <c r="H2143" s="53" t="str">
        <f t="shared" si="33"/>
        <v>MAR 2019</v>
      </c>
    </row>
    <row r="2144" spans="1:8" ht="15.75" thickBot="1">
      <c r="A2144" s="4" t="s">
        <v>10</v>
      </c>
      <c r="B2144" s="4" t="s">
        <v>11</v>
      </c>
      <c r="C2144" s="4" t="s">
        <v>540</v>
      </c>
      <c r="D2144" s="4" t="s">
        <v>13</v>
      </c>
      <c r="E2144" s="44">
        <v>7213.69</v>
      </c>
      <c r="F2144" s="32">
        <v>275</v>
      </c>
      <c r="G2144" s="5">
        <v>2</v>
      </c>
      <c r="H2144" s="53" t="str">
        <f t="shared" si="33"/>
        <v>MAR 2019</v>
      </c>
    </row>
    <row r="2145" spans="1:8" ht="15.75" thickBot="1">
      <c r="A2145" s="4" t="s">
        <v>10</v>
      </c>
      <c r="B2145" s="4" t="s">
        <v>11</v>
      </c>
      <c r="C2145" s="4" t="s">
        <v>540</v>
      </c>
      <c r="D2145" s="4" t="s">
        <v>14</v>
      </c>
      <c r="E2145" s="45">
        <v>168472.61</v>
      </c>
      <c r="F2145" s="33">
        <v>6279829.4979999997</v>
      </c>
      <c r="G2145" s="6">
        <v>609</v>
      </c>
      <c r="H2145" s="53" t="str">
        <f t="shared" si="33"/>
        <v>MAR 2019</v>
      </c>
    </row>
    <row r="2146" spans="1:8" ht="15.75" thickBot="1">
      <c r="A2146" s="4" t="s">
        <v>10</v>
      </c>
      <c r="B2146" s="4" t="s">
        <v>11</v>
      </c>
      <c r="C2146" s="4" t="s">
        <v>540</v>
      </c>
      <c r="D2146" s="4" t="s">
        <v>15</v>
      </c>
      <c r="E2146" s="44">
        <v>3144.81</v>
      </c>
      <c r="F2146" s="32">
        <v>35440.749000000003</v>
      </c>
      <c r="G2146" s="5">
        <v>9</v>
      </c>
      <c r="H2146" s="53" t="str">
        <f t="shared" si="33"/>
        <v>MAR 2019</v>
      </c>
    </row>
    <row r="2147" spans="1:8" ht="15.75" thickBot="1">
      <c r="A2147" s="4" t="s">
        <v>10</v>
      </c>
      <c r="B2147" s="4" t="s">
        <v>11</v>
      </c>
      <c r="C2147" s="4" t="s">
        <v>540</v>
      </c>
      <c r="D2147" s="4" t="s">
        <v>17</v>
      </c>
      <c r="E2147" s="45">
        <v>141.04</v>
      </c>
      <c r="F2147" s="33">
        <v>3000</v>
      </c>
      <c r="G2147" s="6">
        <v>1</v>
      </c>
      <c r="H2147" s="53" t="str">
        <f t="shared" si="33"/>
        <v>MAR 2019</v>
      </c>
    </row>
    <row r="2148" spans="1:8" ht="15.75" thickBot="1">
      <c r="A2148" s="4" t="s">
        <v>10</v>
      </c>
      <c r="B2148" s="4" t="s">
        <v>11</v>
      </c>
      <c r="C2148" s="4" t="s">
        <v>541</v>
      </c>
      <c r="D2148" s="4" t="s">
        <v>13</v>
      </c>
      <c r="E2148" s="44">
        <v>4935.32</v>
      </c>
      <c r="F2148" s="32">
        <v>172</v>
      </c>
      <c r="G2148" s="5">
        <v>1</v>
      </c>
      <c r="H2148" s="53" t="str">
        <f t="shared" si="33"/>
        <v>MAR 2019</v>
      </c>
    </row>
    <row r="2149" spans="1:8" ht="15.75" thickBot="1">
      <c r="A2149" s="4" t="s">
        <v>10</v>
      </c>
      <c r="B2149" s="4" t="s">
        <v>11</v>
      </c>
      <c r="C2149" s="4" t="s">
        <v>541</v>
      </c>
      <c r="D2149" s="4" t="s">
        <v>15</v>
      </c>
      <c r="E2149" s="45">
        <v>78.349999999999994</v>
      </c>
      <c r="F2149" s="33">
        <v>0</v>
      </c>
      <c r="G2149" s="6">
        <v>1</v>
      </c>
      <c r="H2149" s="53" t="str">
        <f t="shared" si="33"/>
        <v>MAR 2019</v>
      </c>
    </row>
    <row r="2150" spans="1:8" ht="15.75" thickBot="1">
      <c r="A2150" s="4" t="s">
        <v>10</v>
      </c>
      <c r="B2150" s="4" t="s">
        <v>11</v>
      </c>
      <c r="C2150" s="4" t="s">
        <v>542</v>
      </c>
      <c r="D2150" s="4" t="s">
        <v>13</v>
      </c>
      <c r="E2150" s="44">
        <v>7898.78</v>
      </c>
      <c r="F2150" s="32">
        <v>277</v>
      </c>
      <c r="G2150" s="5">
        <v>5</v>
      </c>
      <c r="H2150" s="53" t="str">
        <f t="shared" si="33"/>
        <v>MAR 2019</v>
      </c>
    </row>
    <row r="2151" spans="1:8" ht="15.75" thickBot="1">
      <c r="A2151" s="4" t="s">
        <v>10</v>
      </c>
      <c r="B2151" s="4" t="s">
        <v>11</v>
      </c>
      <c r="C2151" s="4" t="s">
        <v>542</v>
      </c>
      <c r="D2151" s="4" t="s">
        <v>19</v>
      </c>
      <c r="E2151" s="45">
        <v>100</v>
      </c>
      <c r="F2151" s="33">
        <v>0</v>
      </c>
      <c r="G2151" s="6">
        <v>1</v>
      </c>
      <c r="H2151" s="53" t="str">
        <f t="shared" si="33"/>
        <v>MAR 2019</v>
      </c>
    </row>
    <row r="2152" spans="1:8" ht="15.75" thickBot="1">
      <c r="A2152" s="4" t="s">
        <v>10</v>
      </c>
      <c r="B2152" s="4" t="s">
        <v>11</v>
      </c>
      <c r="C2152" s="4" t="s">
        <v>542</v>
      </c>
      <c r="D2152" s="4" t="s">
        <v>14</v>
      </c>
      <c r="E2152" s="44">
        <v>-191078.42</v>
      </c>
      <c r="F2152" s="32">
        <v>1358409.405</v>
      </c>
      <c r="G2152" s="5">
        <v>119</v>
      </c>
      <c r="H2152" s="53" t="str">
        <f t="shared" si="33"/>
        <v>MAR 2019</v>
      </c>
    </row>
    <row r="2153" spans="1:8" ht="15.75" thickBot="1">
      <c r="A2153" s="4" t="s">
        <v>10</v>
      </c>
      <c r="B2153" s="4" t="s">
        <v>11</v>
      </c>
      <c r="C2153" s="4" t="s">
        <v>542</v>
      </c>
      <c r="D2153" s="4" t="s">
        <v>15</v>
      </c>
      <c r="E2153" s="45">
        <v>2865.69</v>
      </c>
      <c r="F2153" s="33">
        <v>59030.720999999998</v>
      </c>
      <c r="G2153" s="6">
        <v>12</v>
      </c>
      <c r="H2153" s="53" t="str">
        <f t="shared" si="33"/>
        <v>MAR 2019</v>
      </c>
    </row>
    <row r="2154" spans="1:8" ht="15.75" thickBot="1">
      <c r="A2154" s="4" t="s">
        <v>10</v>
      </c>
      <c r="B2154" s="4" t="s">
        <v>11</v>
      </c>
      <c r="C2154" s="4" t="s">
        <v>542</v>
      </c>
      <c r="D2154" s="4" t="s">
        <v>17</v>
      </c>
      <c r="E2154" s="44">
        <v>348.43</v>
      </c>
      <c r="F2154" s="32">
        <v>6756.25</v>
      </c>
      <c r="G2154" s="5">
        <v>2</v>
      </c>
      <c r="H2154" s="53" t="str">
        <f t="shared" si="33"/>
        <v>MAR 2019</v>
      </c>
    </row>
    <row r="2155" spans="1:8" ht="15.75" thickBot="1">
      <c r="A2155" s="4" t="s">
        <v>10</v>
      </c>
      <c r="B2155" s="4" t="s">
        <v>11</v>
      </c>
      <c r="C2155" s="4" t="s">
        <v>543</v>
      </c>
      <c r="D2155" s="4" t="s">
        <v>13</v>
      </c>
      <c r="E2155" s="45">
        <v>188981.88</v>
      </c>
      <c r="F2155" s="33">
        <v>6099</v>
      </c>
      <c r="G2155" s="6">
        <v>66</v>
      </c>
      <c r="H2155" s="53" t="str">
        <f t="shared" si="33"/>
        <v>MAR 2019</v>
      </c>
    </row>
    <row r="2156" spans="1:8" ht="15.75" thickBot="1">
      <c r="A2156" s="4" t="s">
        <v>10</v>
      </c>
      <c r="B2156" s="4" t="s">
        <v>11</v>
      </c>
      <c r="C2156" s="4" t="s">
        <v>543</v>
      </c>
      <c r="D2156" s="4" t="s">
        <v>19</v>
      </c>
      <c r="E2156" s="44">
        <v>238197.05</v>
      </c>
      <c r="F2156" s="32">
        <v>-244870.60699999999</v>
      </c>
      <c r="G2156" s="5">
        <v>341</v>
      </c>
      <c r="H2156" s="53" t="str">
        <f t="shared" si="33"/>
        <v>MAR 2019</v>
      </c>
    </row>
    <row r="2157" spans="1:8" ht="15.75" thickBot="1">
      <c r="A2157" s="4" t="s">
        <v>10</v>
      </c>
      <c r="B2157" s="4" t="s">
        <v>11</v>
      </c>
      <c r="C2157" s="4" t="s">
        <v>543</v>
      </c>
      <c r="D2157" s="4" t="s">
        <v>14</v>
      </c>
      <c r="E2157" s="45">
        <v>-39361676.68</v>
      </c>
      <c r="F2157" s="33">
        <v>-249585337.35499999</v>
      </c>
      <c r="G2157" s="6">
        <v>16361</v>
      </c>
      <c r="H2157" s="53" t="str">
        <f t="shared" si="33"/>
        <v>MAR 2019</v>
      </c>
    </row>
    <row r="2158" spans="1:8" ht="15.75" thickBot="1">
      <c r="A2158" s="4" t="s">
        <v>10</v>
      </c>
      <c r="B2158" s="4" t="s">
        <v>11</v>
      </c>
      <c r="C2158" s="4" t="s">
        <v>543</v>
      </c>
      <c r="D2158" s="4" t="s">
        <v>21</v>
      </c>
      <c r="E2158" s="44">
        <v>1232895.5900000001</v>
      </c>
      <c r="F2158" s="32">
        <v>34070</v>
      </c>
      <c r="G2158" s="5">
        <v>44</v>
      </c>
      <c r="H2158" s="53" t="str">
        <f t="shared" si="33"/>
        <v>MAR 2019</v>
      </c>
    </row>
    <row r="2159" spans="1:8" ht="15.75" thickBot="1">
      <c r="A2159" s="4" t="s">
        <v>10</v>
      </c>
      <c r="B2159" s="4" t="s">
        <v>11</v>
      </c>
      <c r="C2159" s="4" t="s">
        <v>543</v>
      </c>
      <c r="D2159" s="4" t="s">
        <v>15</v>
      </c>
      <c r="E2159" s="45">
        <v>344064.22</v>
      </c>
      <c r="F2159" s="33">
        <v>-431332.38099999999</v>
      </c>
      <c r="G2159" s="6">
        <v>521</v>
      </c>
      <c r="H2159" s="53" t="str">
        <f t="shared" si="33"/>
        <v>MAR 2019</v>
      </c>
    </row>
    <row r="2160" spans="1:8" ht="15.75" thickBot="1">
      <c r="A2160" s="4" t="s">
        <v>10</v>
      </c>
      <c r="B2160" s="4" t="s">
        <v>11</v>
      </c>
      <c r="C2160" s="4" t="s">
        <v>543</v>
      </c>
      <c r="D2160" s="4" t="s">
        <v>17</v>
      </c>
      <c r="E2160" s="44">
        <v>18265.349999999999</v>
      </c>
      <c r="F2160" s="32">
        <v>-377561.07</v>
      </c>
      <c r="G2160" s="5">
        <v>52</v>
      </c>
      <c r="H2160" s="53" t="str">
        <f t="shared" si="33"/>
        <v>MAR 2019</v>
      </c>
    </row>
    <row r="2161" spans="1:8" ht="15.75" thickBot="1">
      <c r="A2161" s="4" t="s">
        <v>10</v>
      </c>
      <c r="B2161" s="4" t="s">
        <v>11</v>
      </c>
      <c r="C2161" s="4" t="s">
        <v>544</v>
      </c>
      <c r="D2161" s="4" t="s">
        <v>19</v>
      </c>
      <c r="E2161" s="45">
        <v>517</v>
      </c>
      <c r="F2161" s="33">
        <v>18</v>
      </c>
      <c r="G2161" s="6">
        <v>1</v>
      </c>
      <c r="H2161" s="53" t="str">
        <f t="shared" si="33"/>
        <v>MAR 2019</v>
      </c>
    </row>
    <row r="2162" spans="1:8" ht="15.75" thickBot="1">
      <c r="A2162" s="4" t="s">
        <v>10</v>
      </c>
      <c r="B2162" s="4" t="s">
        <v>11</v>
      </c>
      <c r="C2162" s="4" t="s">
        <v>545</v>
      </c>
      <c r="D2162" s="4" t="s">
        <v>13</v>
      </c>
      <c r="E2162" s="44">
        <v>2404.2600000000002</v>
      </c>
      <c r="F2162" s="32">
        <v>71</v>
      </c>
      <c r="G2162" s="5">
        <v>1</v>
      </c>
      <c r="H2162" s="53" t="str">
        <f t="shared" si="33"/>
        <v>MAR 2019</v>
      </c>
    </row>
    <row r="2163" spans="1:8" ht="15.75" thickBot="1">
      <c r="A2163" s="4" t="s">
        <v>10</v>
      </c>
      <c r="B2163" s="4" t="s">
        <v>11</v>
      </c>
      <c r="C2163" s="4" t="s">
        <v>545</v>
      </c>
      <c r="D2163" s="4" t="s">
        <v>19</v>
      </c>
      <c r="E2163" s="45">
        <v>6781.15</v>
      </c>
      <c r="F2163" s="33">
        <v>142</v>
      </c>
      <c r="G2163" s="6">
        <v>6</v>
      </c>
      <c r="H2163" s="53" t="str">
        <f t="shared" si="33"/>
        <v>MAR 2019</v>
      </c>
    </row>
    <row r="2164" spans="1:8" ht="15.75" thickBot="1">
      <c r="A2164" s="4" t="s">
        <v>10</v>
      </c>
      <c r="B2164" s="4" t="s">
        <v>11</v>
      </c>
      <c r="C2164" s="4" t="s">
        <v>545</v>
      </c>
      <c r="D2164" s="4" t="s">
        <v>14</v>
      </c>
      <c r="E2164" s="44">
        <v>187709.26</v>
      </c>
      <c r="F2164" s="32">
        <v>7439606.0810000002</v>
      </c>
      <c r="G2164" s="5">
        <v>819</v>
      </c>
      <c r="H2164" s="53" t="str">
        <f t="shared" si="33"/>
        <v>MAR 2019</v>
      </c>
    </row>
    <row r="2165" spans="1:8" ht="15.75" thickBot="1">
      <c r="A2165" s="4" t="s">
        <v>10</v>
      </c>
      <c r="B2165" s="4" t="s">
        <v>11</v>
      </c>
      <c r="C2165" s="4" t="s">
        <v>545</v>
      </c>
      <c r="D2165" s="4" t="s">
        <v>21</v>
      </c>
      <c r="E2165" s="45">
        <v>4270.83</v>
      </c>
      <c r="F2165" s="33">
        <v>160</v>
      </c>
      <c r="G2165" s="6">
        <v>2</v>
      </c>
      <c r="H2165" s="53" t="str">
        <f t="shared" si="33"/>
        <v>MAR 2019</v>
      </c>
    </row>
    <row r="2166" spans="1:8" ht="15.75" thickBot="1">
      <c r="A2166" s="4" t="s">
        <v>10</v>
      </c>
      <c r="B2166" s="4" t="s">
        <v>11</v>
      </c>
      <c r="C2166" s="4" t="s">
        <v>545</v>
      </c>
      <c r="D2166" s="4" t="s">
        <v>15</v>
      </c>
      <c r="E2166" s="44">
        <v>3164.61</v>
      </c>
      <c r="F2166" s="32">
        <v>83</v>
      </c>
      <c r="G2166" s="5">
        <v>3</v>
      </c>
      <c r="H2166" s="53" t="str">
        <f t="shared" si="33"/>
        <v>MAR 2019</v>
      </c>
    </row>
    <row r="2167" spans="1:8" ht="15.75" thickBot="1">
      <c r="A2167" s="4" t="s">
        <v>10</v>
      </c>
      <c r="B2167" s="4" t="s">
        <v>11</v>
      </c>
      <c r="C2167" s="4" t="s">
        <v>545</v>
      </c>
      <c r="D2167" s="4" t="s">
        <v>17</v>
      </c>
      <c r="E2167" s="45">
        <v>1265.18</v>
      </c>
      <c r="F2167" s="33">
        <v>49241.379000000001</v>
      </c>
      <c r="G2167" s="6">
        <v>5</v>
      </c>
      <c r="H2167" s="53" t="str">
        <f t="shared" si="33"/>
        <v>MAR 2019</v>
      </c>
    </row>
    <row r="2168" spans="1:8" ht="15.75" thickBot="1">
      <c r="A2168" s="4" t="s">
        <v>10</v>
      </c>
      <c r="B2168" s="4" t="s">
        <v>11</v>
      </c>
      <c r="C2168" s="4" t="s">
        <v>546</v>
      </c>
      <c r="D2168" s="4" t="s">
        <v>13</v>
      </c>
      <c r="E2168" s="44">
        <v>36294.160000000003</v>
      </c>
      <c r="F2168" s="32">
        <v>1313</v>
      </c>
      <c r="G2168" s="5">
        <v>11</v>
      </c>
      <c r="H2168" s="53" t="str">
        <f t="shared" si="33"/>
        <v>MAR 2019</v>
      </c>
    </row>
    <row r="2169" spans="1:8" ht="15.75" thickBot="1">
      <c r="A2169" s="4" t="s">
        <v>10</v>
      </c>
      <c r="B2169" s="4" t="s">
        <v>11</v>
      </c>
      <c r="C2169" s="4" t="s">
        <v>546</v>
      </c>
      <c r="D2169" s="4" t="s">
        <v>19</v>
      </c>
      <c r="E2169" s="45">
        <v>28624.42</v>
      </c>
      <c r="F2169" s="33">
        <v>407374.087</v>
      </c>
      <c r="G2169" s="6">
        <v>32</v>
      </c>
      <c r="H2169" s="53" t="str">
        <f t="shared" si="33"/>
        <v>MAR 2019</v>
      </c>
    </row>
    <row r="2170" spans="1:8" ht="15.75" thickBot="1">
      <c r="A2170" s="4" t="s">
        <v>10</v>
      </c>
      <c r="B2170" s="4" t="s">
        <v>11</v>
      </c>
      <c r="C2170" s="4" t="s">
        <v>546</v>
      </c>
      <c r="D2170" s="4" t="s">
        <v>14</v>
      </c>
      <c r="E2170" s="44">
        <v>-692968.18</v>
      </c>
      <c r="F2170" s="32">
        <v>-14929387.645</v>
      </c>
      <c r="G2170" s="5">
        <v>717</v>
      </c>
      <c r="H2170" s="53" t="str">
        <f t="shared" si="33"/>
        <v>MAR 2019</v>
      </c>
    </row>
    <row r="2171" spans="1:8" ht="15.75" thickBot="1">
      <c r="A2171" s="4" t="s">
        <v>10</v>
      </c>
      <c r="B2171" s="4" t="s">
        <v>11</v>
      </c>
      <c r="C2171" s="4" t="s">
        <v>546</v>
      </c>
      <c r="D2171" s="4" t="s">
        <v>21</v>
      </c>
      <c r="E2171" s="45">
        <v>31487.71</v>
      </c>
      <c r="F2171" s="33">
        <v>1016</v>
      </c>
      <c r="G2171" s="6">
        <v>25</v>
      </c>
      <c r="H2171" s="53" t="str">
        <f t="shared" si="33"/>
        <v>MAR 2019</v>
      </c>
    </row>
    <row r="2172" spans="1:8" ht="15.75" thickBot="1">
      <c r="A2172" s="4" t="s">
        <v>10</v>
      </c>
      <c r="B2172" s="4" t="s">
        <v>11</v>
      </c>
      <c r="C2172" s="4" t="s">
        <v>546</v>
      </c>
      <c r="D2172" s="4" t="s">
        <v>15</v>
      </c>
      <c r="E2172" s="44">
        <v>12666.32</v>
      </c>
      <c r="F2172" s="32">
        <v>428</v>
      </c>
      <c r="G2172" s="5">
        <v>8</v>
      </c>
      <c r="H2172" s="53" t="str">
        <f t="shared" si="33"/>
        <v>MAR 2019</v>
      </c>
    </row>
    <row r="2173" spans="1:8" ht="15.75" thickBot="1">
      <c r="A2173" s="4" t="s">
        <v>10</v>
      </c>
      <c r="B2173" s="4" t="s">
        <v>11</v>
      </c>
      <c r="C2173" s="4" t="s">
        <v>546</v>
      </c>
      <c r="D2173" s="4" t="s">
        <v>17</v>
      </c>
      <c r="E2173" s="45">
        <v>-114864.54</v>
      </c>
      <c r="F2173" s="33">
        <v>-3038</v>
      </c>
      <c r="G2173" s="6">
        <v>1</v>
      </c>
      <c r="H2173" s="53" t="str">
        <f t="shared" si="33"/>
        <v>MAR 2019</v>
      </c>
    </row>
    <row r="2174" spans="1:8" ht="15.75" thickBot="1">
      <c r="A2174" s="4" t="s">
        <v>10</v>
      </c>
      <c r="B2174" s="4" t="s">
        <v>11</v>
      </c>
      <c r="C2174" s="4" t="s">
        <v>547</v>
      </c>
      <c r="D2174" s="4" t="s">
        <v>13</v>
      </c>
      <c r="E2174" s="44">
        <v>48594.46</v>
      </c>
      <c r="F2174" s="32">
        <v>1511</v>
      </c>
      <c r="G2174" s="5">
        <v>3</v>
      </c>
      <c r="H2174" s="53" t="str">
        <f t="shared" si="33"/>
        <v>MAR 2019</v>
      </c>
    </row>
    <row r="2175" spans="1:8" ht="15.75" thickBot="1">
      <c r="A2175" s="4" t="s">
        <v>10</v>
      </c>
      <c r="B2175" s="4" t="s">
        <v>11</v>
      </c>
      <c r="C2175" s="4" t="s">
        <v>547</v>
      </c>
      <c r="D2175" s="4" t="s">
        <v>19</v>
      </c>
      <c r="E2175" s="45">
        <v>23690.91</v>
      </c>
      <c r="F2175" s="33">
        <v>20526.510999999999</v>
      </c>
      <c r="G2175" s="6">
        <v>27</v>
      </c>
      <c r="H2175" s="53" t="str">
        <f t="shared" si="33"/>
        <v>MAR 2019</v>
      </c>
    </row>
    <row r="2176" spans="1:8" ht="15.75" thickBot="1">
      <c r="A2176" s="4" t="s">
        <v>10</v>
      </c>
      <c r="B2176" s="4" t="s">
        <v>11</v>
      </c>
      <c r="C2176" s="4" t="s">
        <v>547</v>
      </c>
      <c r="D2176" s="4" t="s">
        <v>14</v>
      </c>
      <c r="E2176" s="44">
        <v>408113.5</v>
      </c>
      <c r="F2176" s="32">
        <v>13947189.766000001</v>
      </c>
      <c r="G2176" s="5">
        <v>1784</v>
      </c>
      <c r="H2176" s="53" t="str">
        <f t="shared" si="33"/>
        <v>MAR 2019</v>
      </c>
    </row>
    <row r="2177" spans="1:8" ht="15.75" thickBot="1">
      <c r="A2177" s="4" t="s">
        <v>10</v>
      </c>
      <c r="B2177" s="4" t="s">
        <v>11</v>
      </c>
      <c r="C2177" s="4" t="s">
        <v>547</v>
      </c>
      <c r="D2177" s="4" t="s">
        <v>15</v>
      </c>
      <c r="E2177" s="45">
        <v>18051.740000000002</v>
      </c>
      <c r="F2177" s="33">
        <v>538262.84400000004</v>
      </c>
      <c r="G2177" s="6">
        <v>39</v>
      </c>
      <c r="H2177" s="53" t="str">
        <f t="shared" si="33"/>
        <v>MAR 2019</v>
      </c>
    </row>
    <row r="2178" spans="1:8" ht="15.75" thickBot="1">
      <c r="A2178" s="4" t="s">
        <v>10</v>
      </c>
      <c r="B2178" s="4" t="s">
        <v>11</v>
      </c>
      <c r="C2178" s="4" t="s">
        <v>547</v>
      </c>
      <c r="D2178" s="4" t="s">
        <v>17</v>
      </c>
      <c r="E2178" s="44">
        <v>18118.89</v>
      </c>
      <c r="F2178" s="32">
        <v>765138.70600000001</v>
      </c>
      <c r="G2178" s="5">
        <v>16</v>
      </c>
      <c r="H2178" s="53" t="str">
        <f t="shared" si="33"/>
        <v>MAR 2019</v>
      </c>
    </row>
    <row r="2179" spans="1:8" ht="15.75" thickBot="1">
      <c r="A2179" s="4" t="s">
        <v>10</v>
      </c>
      <c r="B2179" s="4" t="s">
        <v>11</v>
      </c>
      <c r="C2179" s="4" t="s">
        <v>548</v>
      </c>
      <c r="D2179" s="4" t="s">
        <v>13</v>
      </c>
      <c r="E2179" s="45">
        <v>206512.47</v>
      </c>
      <c r="F2179" s="33">
        <v>1928515.5970000001</v>
      </c>
      <c r="G2179" s="6">
        <v>31</v>
      </c>
      <c r="H2179" s="53" t="str">
        <f t="shared" si="33"/>
        <v>MAR 2019</v>
      </c>
    </row>
    <row r="2180" spans="1:8" ht="15.75" thickBot="1">
      <c r="A2180" s="4" t="s">
        <v>10</v>
      </c>
      <c r="B2180" s="4" t="s">
        <v>11</v>
      </c>
      <c r="C2180" s="4" t="s">
        <v>548</v>
      </c>
      <c r="D2180" s="4" t="s">
        <v>19</v>
      </c>
      <c r="E2180" s="44">
        <v>43167.02</v>
      </c>
      <c r="F2180" s="32">
        <v>1875</v>
      </c>
      <c r="G2180" s="5">
        <v>34</v>
      </c>
      <c r="H2180" s="53" t="str">
        <f t="shared" si="33"/>
        <v>MAR 2019</v>
      </c>
    </row>
    <row r="2181" spans="1:8" ht="15.75" thickBot="1">
      <c r="A2181" s="4" t="s">
        <v>10</v>
      </c>
      <c r="B2181" s="4" t="s">
        <v>11</v>
      </c>
      <c r="C2181" s="4" t="s">
        <v>548</v>
      </c>
      <c r="D2181" s="4" t="s">
        <v>14</v>
      </c>
      <c r="E2181" s="45">
        <v>896851.86</v>
      </c>
      <c r="F2181" s="33">
        <v>36044401.239</v>
      </c>
      <c r="G2181" s="6">
        <v>3067</v>
      </c>
      <c r="H2181" s="53" t="str">
        <f t="shared" si="33"/>
        <v>MAR 2019</v>
      </c>
    </row>
    <row r="2182" spans="1:8" ht="15.75" thickBot="1">
      <c r="A2182" s="4" t="s">
        <v>10</v>
      </c>
      <c r="B2182" s="4" t="s">
        <v>11</v>
      </c>
      <c r="C2182" s="4" t="s">
        <v>548</v>
      </c>
      <c r="D2182" s="4" t="s">
        <v>21</v>
      </c>
      <c r="E2182" s="44">
        <v>-534680.92000000004</v>
      </c>
      <c r="F2182" s="32">
        <v>-23849</v>
      </c>
      <c r="G2182" s="5">
        <v>2</v>
      </c>
      <c r="H2182" s="53" t="str">
        <f t="shared" si="33"/>
        <v>MAR 2019</v>
      </c>
    </row>
    <row r="2183" spans="1:8" ht="15.75" thickBot="1">
      <c r="A2183" s="4" t="s">
        <v>10</v>
      </c>
      <c r="B2183" s="4" t="s">
        <v>11</v>
      </c>
      <c r="C2183" s="4" t="s">
        <v>548</v>
      </c>
      <c r="D2183" s="4" t="s">
        <v>15</v>
      </c>
      <c r="E2183" s="45">
        <v>119127.85</v>
      </c>
      <c r="F2183" s="33">
        <v>633247.60699999996</v>
      </c>
      <c r="G2183" s="6">
        <v>37</v>
      </c>
      <c r="H2183" s="53" t="str">
        <f t="shared" si="33"/>
        <v>MAR 2019</v>
      </c>
    </row>
    <row r="2184" spans="1:8" ht="15.75" thickBot="1">
      <c r="A2184" s="4" t="s">
        <v>10</v>
      </c>
      <c r="B2184" s="4" t="s">
        <v>11</v>
      </c>
      <c r="C2184" s="4" t="s">
        <v>548</v>
      </c>
      <c r="D2184" s="4" t="s">
        <v>17</v>
      </c>
      <c r="E2184" s="44">
        <v>1938.83</v>
      </c>
      <c r="F2184" s="32">
        <v>65058.400000000001</v>
      </c>
      <c r="G2184" s="5">
        <v>12</v>
      </c>
      <c r="H2184" s="53" t="str">
        <f t="shared" ref="H2184:H2247" si="34">H2183</f>
        <v>MAR 2019</v>
      </c>
    </row>
    <row r="2185" spans="1:8" ht="15.75" thickBot="1">
      <c r="A2185" s="4" t="s">
        <v>10</v>
      </c>
      <c r="B2185" s="4" t="s">
        <v>11</v>
      </c>
      <c r="C2185" s="4" t="s">
        <v>549</v>
      </c>
      <c r="D2185" s="4" t="s">
        <v>13</v>
      </c>
      <c r="E2185" s="45">
        <v>44971.46</v>
      </c>
      <c r="F2185" s="33">
        <v>93082.93</v>
      </c>
      <c r="G2185" s="6">
        <v>7</v>
      </c>
      <c r="H2185" s="53" t="str">
        <f t="shared" si="34"/>
        <v>MAR 2019</v>
      </c>
    </row>
    <row r="2186" spans="1:8" ht="15.75" thickBot="1">
      <c r="A2186" s="4" t="s">
        <v>10</v>
      </c>
      <c r="B2186" s="4" t="s">
        <v>11</v>
      </c>
      <c r="C2186" s="4" t="s">
        <v>549</v>
      </c>
      <c r="D2186" s="4" t="s">
        <v>19</v>
      </c>
      <c r="E2186" s="44">
        <v>9584.44</v>
      </c>
      <c r="F2186" s="32">
        <v>216</v>
      </c>
      <c r="G2186" s="5">
        <v>7</v>
      </c>
      <c r="H2186" s="53" t="str">
        <f t="shared" si="34"/>
        <v>MAR 2019</v>
      </c>
    </row>
    <row r="2187" spans="1:8" ht="15.75" thickBot="1">
      <c r="A2187" s="4" t="s">
        <v>10</v>
      </c>
      <c r="B2187" s="4" t="s">
        <v>11</v>
      </c>
      <c r="C2187" s="4" t="s">
        <v>549</v>
      </c>
      <c r="D2187" s="4" t="s">
        <v>14</v>
      </c>
      <c r="E2187" s="45">
        <v>48496.01</v>
      </c>
      <c r="F2187" s="33">
        <v>1727874.7320000001</v>
      </c>
      <c r="G2187" s="6">
        <v>125</v>
      </c>
      <c r="H2187" s="53" t="str">
        <f t="shared" si="34"/>
        <v>MAR 2019</v>
      </c>
    </row>
    <row r="2188" spans="1:8" ht="15.75" thickBot="1">
      <c r="A2188" s="4" t="s">
        <v>10</v>
      </c>
      <c r="B2188" s="4" t="s">
        <v>11</v>
      </c>
      <c r="C2188" s="4" t="s">
        <v>549</v>
      </c>
      <c r="D2188" s="4" t="s">
        <v>15</v>
      </c>
      <c r="E2188" s="44">
        <v>156.69999999999999</v>
      </c>
      <c r="F2188" s="32">
        <v>0</v>
      </c>
      <c r="G2188" s="5">
        <v>2</v>
      </c>
      <c r="H2188" s="53" t="str">
        <f t="shared" si="34"/>
        <v>MAR 2019</v>
      </c>
    </row>
    <row r="2189" spans="1:8" ht="15.75" thickBot="1">
      <c r="A2189" s="4" t="s">
        <v>10</v>
      </c>
      <c r="B2189" s="4" t="s">
        <v>11</v>
      </c>
      <c r="C2189" s="4" t="s">
        <v>550</v>
      </c>
      <c r="D2189" s="4" t="s">
        <v>19</v>
      </c>
      <c r="E2189" s="45">
        <v>1008.04</v>
      </c>
      <c r="F2189" s="33">
        <v>34</v>
      </c>
      <c r="G2189" s="6">
        <v>1</v>
      </c>
      <c r="H2189" s="53" t="str">
        <f t="shared" si="34"/>
        <v>MAR 2019</v>
      </c>
    </row>
    <row r="2190" spans="1:8" ht="15.75" thickBot="1">
      <c r="A2190" s="4" t="s">
        <v>10</v>
      </c>
      <c r="B2190" s="4" t="s">
        <v>11</v>
      </c>
      <c r="C2190" s="4" t="s">
        <v>550</v>
      </c>
      <c r="D2190" s="4" t="s">
        <v>14</v>
      </c>
      <c r="E2190" s="44">
        <v>125739.81</v>
      </c>
      <c r="F2190" s="32">
        <v>5155981.0939999996</v>
      </c>
      <c r="G2190" s="5">
        <v>360</v>
      </c>
      <c r="H2190" s="53" t="str">
        <f t="shared" si="34"/>
        <v>MAR 2019</v>
      </c>
    </row>
    <row r="2191" spans="1:8" ht="15.75" thickBot="1">
      <c r="A2191" s="4" t="s">
        <v>10</v>
      </c>
      <c r="B2191" s="4" t="s">
        <v>11</v>
      </c>
      <c r="C2191" s="4" t="s">
        <v>550</v>
      </c>
      <c r="D2191" s="4" t="s">
        <v>15</v>
      </c>
      <c r="E2191" s="45">
        <v>8762.9599999999991</v>
      </c>
      <c r="F2191" s="33">
        <v>178484.3</v>
      </c>
      <c r="G2191" s="6">
        <v>28</v>
      </c>
      <c r="H2191" s="53" t="str">
        <f t="shared" si="34"/>
        <v>MAR 2019</v>
      </c>
    </row>
    <row r="2192" spans="1:8" ht="15.75" thickBot="1">
      <c r="A2192" s="4" t="s">
        <v>10</v>
      </c>
      <c r="B2192" s="4" t="s">
        <v>11</v>
      </c>
      <c r="C2192" s="4" t="s">
        <v>550</v>
      </c>
      <c r="D2192" s="4" t="s">
        <v>17</v>
      </c>
      <c r="E2192" s="44">
        <v>596.96</v>
      </c>
      <c r="F2192" s="32">
        <v>22000</v>
      </c>
      <c r="G2192" s="5">
        <v>1</v>
      </c>
      <c r="H2192" s="53" t="str">
        <f t="shared" si="34"/>
        <v>MAR 2019</v>
      </c>
    </row>
    <row r="2193" spans="1:8" ht="15.75" thickBot="1">
      <c r="A2193" s="4" t="s">
        <v>10</v>
      </c>
      <c r="B2193" s="4" t="s">
        <v>11</v>
      </c>
      <c r="C2193" s="4" t="s">
        <v>551</v>
      </c>
      <c r="D2193" s="4" t="s">
        <v>13</v>
      </c>
      <c r="E2193" s="45">
        <v>57407.47</v>
      </c>
      <c r="F2193" s="33">
        <v>1920</v>
      </c>
      <c r="G2193" s="6">
        <v>11</v>
      </c>
      <c r="H2193" s="53" t="str">
        <f t="shared" si="34"/>
        <v>MAR 2019</v>
      </c>
    </row>
    <row r="2194" spans="1:8" ht="15.75" thickBot="1">
      <c r="A2194" s="4" t="s">
        <v>10</v>
      </c>
      <c r="B2194" s="4" t="s">
        <v>11</v>
      </c>
      <c r="C2194" s="4" t="s">
        <v>551</v>
      </c>
      <c r="D2194" s="4" t="s">
        <v>19</v>
      </c>
      <c r="E2194" s="44">
        <v>6158.83</v>
      </c>
      <c r="F2194" s="32">
        <v>142</v>
      </c>
      <c r="G2194" s="5">
        <v>10</v>
      </c>
      <c r="H2194" s="53" t="str">
        <f t="shared" si="34"/>
        <v>MAR 2019</v>
      </c>
    </row>
    <row r="2195" spans="1:8" ht="15.75" thickBot="1">
      <c r="A2195" s="4" t="s">
        <v>10</v>
      </c>
      <c r="B2195" s="4" t="s">
        <v>11</v>
      </c>
      <c r="C2195" s="4" t="s">
        <v>551</v>
      </c>
      <c r="D2195" s="4" t="s">
        <v>14</v>
      </c>
      <c r="E2195" s="45">
        <v>181908.49</v>
      </c>
      <c r="F2195" s="33">
        <v>5757940.0350000001</v>
      </c>
      <c r="G2195" s="6">
        <v>368</v>
      </c>
      <c r="H2195" s="53" t="str">
        <f t="shared" si="34"/>
        <v>MAR 2019</v>
      </c>
    </row>
    <row r="2196" spans="1:8" ht="15.75" thickBot="1">
      <c r="A2196" s="4" t="s">
        <v>10</v>
      </c>
      <c r="B2196" s="4" t="s">
        <v>11</v>
      </c>
      <c r="C2196" s="4" t="s">
        <v>551</v>
      </c>
      <c r="D2196" s="4" t="s">
        <v>15</v>
      </c>
      <c r="E2196" s="44">
        <v>1771.83</v>
      </c>
      <c r="F2196" s="32">
        <v>10000</v>
      </c>
      <c r="G2196" s="5">
        <v>20</v>
      </c>
      <c r="H2196" s="53" t="str">
        <f t="shared" si="34"/>
        <v>MAR 2019</v>
      </c>
    </row>
    <row r="2197" spans="1:8" ht="15.75" thickBot="1">
      <c r="A2197" s="4" t="s">
        <v>10</v>
      </c>
      <c r="B2197" s="4" t="s">
        <v>11</v>
      </c>
      <c r="C2197" s="4" t="s">
        <v>551</v>
      </c>
      <c r="D2197" s="4" t="s">
        <v>17</v>
      </c>
      <c r="E2197" s="45">
        <v>896.71</v>
      </c>
      <c r="F2197" s="33">
        <v>32000</v>
      </c>
      <c r="G2197" s="6">
        <v>3</v>
      </c>
      <c r="H2197" s="53" t="str">
        <f t="shared" si="34"/>
        <v>MAR 2019</v>
      </c>
    </row>
    <row r="2198" spans="1:8" ht="15.75" thickBot="1">
      <c r="A2198" s="4" t="s">
        <v>10</v>
      </c>
      <c r="B2198" s="4" t="s">
        <v>11</v>
      </c>
      <c r="C2198" s="4" t="s">
        <v>552</v>
      </c>
      <c r="D2198" s="4" t="s">
        <v>13</v>
      </c>
      <c r="E2198" s="44">
        <v>1232.8599999999999</v>
      </c>
      <c r="F2198" s="32">
        <v>31</v>
      </c>
      <c r="G2198" s="5">
        <v>2</v>
      </c>
      <c r="H2198" s="53" t="str">
        <f t="shared" si="34"/>
        <v>MAR 2019</v>
      </c>
    </row>
    <row r="2199" spans="1:8" ht="15.75" thickBot="1">
      <c r="A2199" s="4" t="s">
        <v>10</v>
      </c>
      <c r="B2199" s="4" t="s">
        <v>11</v>
      </c>
      <c r="C2199" s="4" t="s">
        <v>552</v>
      </c>
      <c r="D2199" s="4" t="s">
        <v>19</v>
      </c>
      <c r="E2199" s="45">
        <v>2888.07</v>
      </c>
      <c r="F2199" s="33">
        <v>41</v>
      </c>
      <c r="G2199" s="6">
        <v>8</v>
      </c>
      <c r="H2199" s="53" t="str">
        <f t="shared" si="34"/>
        <v>MAR 2019</v>
      </c>
    </row>
    <row r="2200" spans="1:8" ht="15.75" thickBot="1">
      <c r="A2200" s="4" t="s">
        <v>10</v>
      </c>
      <c r="B2200" s="4" t="s">
        <v>11</v>
      </c>
      <c r="C2200" s="4" t="s">
        <v>552</v>
      </c>
      <c r="D2200" s="4" t="s">
        <v>14</v>
      </c>
      <c r="E2200" s="44">
        <v>166528.10999999999</v>
      </c>
      <c r="F2200" s="32">
        <v>6189185.1469999999</v>
      </c>
      <c r="G2200" s="5">
        <v>742</v>
      </c>
      <c r="H2200" s="53" t="str">
        <f t="shared" si="34"/>
        <v>MAR 2019</v>
      </c>
    </row>
    <row r="2201" spans="1:8" ht="15.75" thickBot="1">
      <c r="A2201" s="4" t="s">
        <v>10</v>
      </c>
      <c r="B2201" s="4" t="s">
        <v>11</v>
      </c>
      <c r="C2201" s="4" t="s">
        <v>552</v>
      </c>
      <c r="D2201" s="4" t="s">
        <v>15</v>
      </c>
      <c r="E2201" s="45">
        <v>1264.98</v>
      </c>
      <c r="F2201" s="33">
        <v>38</v>
      </c>
      <c r="G2201" s="6">
        <v>3</v>
      </c>
      <c r="H2201" s="53" t="str">
        <f t="shared" si="34"/>
        <v>MAR 2019</v>
      </c>
    </row>
    <row r="2202" spans="1:8" ht="15.75" thickBot="1">
      <c r="A2202" s="4" t="s">
        <v>10</v>
      </c>
      <c r="B2202" s="4" t="s">
        <v>11</v>
      </c>
      <c r="C2202" s="4" t="s">
        <v>552</v>
      </c>
      <c r="D2202" s="4" t="s">
        <v>17</v>
      </c>
      <c r="E2202" s="44">
        <v>1214.24</v>
      </c>
      <c r="F2202" s="32">
        <v>45000</v>
      </c>
      <c r="G2202" s="5">
        <v>8</v>
      </c>
      <c r="H2202" s="53" t="str">
        <f t="shared" si="34"/>
        <v>MAR 2019</v>
      </c>
    </row>
    <row r="2203" spans="1:8" ht="15.75" thickBot="1">
      <c r="A2203" s="4" t="s">
        <v>10</v>
      </c>
      <c r="B2203" s="4" t="s">
        <v>11</v>
      </c>
      <c r="C2203" s="4" t="s">
        <v>553</v>
      </c>
      <c r="D2203" s="4" t="s">
        <v>13</v>
      </c>
      <c r="E2203" s="45">
        <v>245078.04</v>
      </c>
      <c r="F2203" s="33">
        <v>811998.94200000004</v>
      </c>
      <c r="G2203" s="6">
        <v>68</v>
      </c>
      <c r="H2203" s="53" t="str">
        <f t="shared" si="34"/>
        <v>MAR 2019</v>
      </c>
    </row>
    <row r="2204" spans="1:8" ht="15.75" thickBot="1">
      <c r="A2204" s="4" t="s">
        <v>10</v>
      </c>
      <c r="B2204" s="4" t="s">
        <v>11</v>
      </c>
      <c r="C2204" s="4" t="s">
        <v>553</v>
      </c>
      <c r="D2204" s="4" t="s">
        <v>19</v>
      </c>
      <c r="E2204" s="44">
        <v>41090.589999999997</v>
      </c>
      <c r="F2204" s="32">
        <v>729648.34699999995</v>
      </c>
      <c r="G2204" s="5">
        <v>29</v>
      </c>
      <c r="H2204" s="53" t="str">
        <f t="shared" si="34"/>
        <v>MAR 2019</v>
      </c>
    </row>
    <row r="2205" spans="1:8" ht="15.75" thickBot="1">
      <c r="A2205" s="4" t="s">
        <v>10</v>
      </c>
      <c r="B2205" s="4" t="s">
        <v>11</v>
      </c>
      <c r="C2205" s="4" t="s">
        <v>553</v>
      </c>
      <c r="D2205" s="4" t="s">
        <v>14</v>
      </c>
      <c r="E2205" s="45">
        <v>1191101.19</v>
      </c>
      <c r="F2205" s="33">
        <v>44524771.472000003</v>
      </c>
      <c r="G2205" s="6">
        <v>4160</v>
      </c>
      <c r="H2205" s="53" t="str">
        <f t="shared" si="34"/>
        <v>MAR 2019</v>
      </c>
    </row>
    <row r="2206" spans="1:8" ht="15.75" thickBot="1">
      <c r="A2206" s="4" t="s">
        <v>10</v>
      </c>
      <c r="B2206" s="4" t="s">
        <v>11</v>
      </c>
      <c r="C2206" s="4" t="s">
        <v>553</v>
      </c>
      <c r="D2206" s="4" t="s">
        <v>21</v>
      </c>
      <c r="E2206" s="44">
        <v>4760.4399999999996</v>
      </c>
      <c r="F2206" s="32">
        <v>174</v>
      </c>
      <c r="G2206" s="5">
        <v>1</v>
      </c>
      <c r="H2206" s="53" t="str">
        <f t="shared" si="34"/>
        <v>MAR 2019</v>
      </c>
    </row>
    <row r="2207" spans="1:8" ht="15.75" thickBot="1">
      <c r="A2207" s="4" t="s">
        <v>10</v>
      </c>
      <c r="B2207" s="4" t="s">
        <v>11</v>
      </c>
      <c r="C2207" s="4" t="s">
        <v>553</v>
      </c>
      <c r="D2207" s="4" t="s">
        <v>15</v>
      </c>
      <c r="E2207" s="45">
        <v>117276.44</v>
      </c>
      <c r="F2207" s="33">
        <v>593107.80799999996</v>
      </c>
      <c r="G2207" s="6">
        <v>88</v>
      </c>
      <c r="H2207" s="53" t="str">
        <f t="shared" si="34"/>
        <v>MAR 2019</v>
      </c>
    </row>
    <row r="2208" spans="1:8" ht="15.75" thickBot="1">
      <c r="A2208" s="4" t="s">
        <v>10</v>
      </c>
      <c r="B2208" s="4" t="s">
        <v>11</v>
      </c>
      <c r="C2208" s="4" t="s">
        <v>553</v>
      </c>
      <c r="D2208" s="4" t="s">
        <v>17</v>
      </c>
      <c r="E2208" s="44">
        <v>5663.23</v>
      </c>
      <c r="F2208" s="32">
        <v>183695</v>
      </c>
      <c r="G2208" s="5">
        <v>27</v>
      </c>
      <c r="H2208" s="53" t="str">
        <f t="shared" si="34"/>
        <v>MAR 2019</v>
      </c>
    </row>
    <row r="2209" spans="1:8" ht="15.75" thickBot="1">
      <c r="A2209" s="4" t="s">
        <v>10</v>
      </c>
      <c r="B2209" s="4" t="s">
        <v>11</v>
      </c>
      <c r="C2209" s="4" t="s">
        <v>554</v>
      </c>
      <c r="D2209" s="4" t="s">
        <v>13</v>
      </c>
      <c r="E2209" s="45">
        <v>18504.13</v>
      </c>
      <c r="F2209" s="33">
        <v>568</v>
      </c>
      <c r="G2209" s="6">
        <v>12</v>
      </c>
      <c r="H2209" s="53" t="str">
        <f t="shared" si="34"/>
        <v>MAR 2019</v>
      </c>
    </row>
    <row r="2210" spans="1:8" ht="15.75" thickBot="1">
      <c r="A2210" s="4" t="s">
        <v>10</v>
      </c>
      <c r="B2210" s="4" t="s">
        <v>11</v>
      </c>
      <c r="C2210" s="4" t="s">
        <v>554</v>
      </c>
      <c r="D2210" s="4" t="s">
        <v>19</v>
      </c>
      <c r="E2210" s="44">
        <v>6619.02</v>
      </c>
      <c r="F2210" s="32">
        <v>217</v>
      </c>
      <c r="G2210" s="5">
        <v>4</v>
      </c>
      <c r="H2210" s="53" t="str">
        <f t="shared" si="34"/>
        <v>MAR 2019</v>
      </c>
    </row>
    <row r="2211" spans="1:8" ht="15.75" thickBot="1">
      <c r="A2211" s="4" t="s">
        <v>10</v>
      </c>
      <c r="B2211" s="4" t="s">
        <v>11</v>
      </c>
      <c r="C2211" s="4" t="s">
        <v>554</v>
      </c>
      <c r="D2211" s="4" t="s">
        <v>14</v>
      </c>
      <c r="E2211" s="45">
        <v>952587.32</v>
      </c>
      <c r="F2211" s="33">
        <v>40800299.281999998</v>
      </c>
      <c r="G2211" s="6">
        <v>4723</v>
      </c>
      <c r="H2211" s="53" t="str">
        <f t="shared" si="34"/>
        <v>MAR 2019</v>
      </c>
    </row>
    <row r="2212" spans="1:8" ht="15.75" thickBot="1">
      <c r="A2212" s="4" t="s">
        <v>10</v>
      </c>
      <c r="B2212" s="4" t="s">
        <v>11</v>
      </c>
      <c r="C2212" s="4" t="s">
        <v>554</v>
      </c>
      <c r="D2212" s="4" t="s">
        <v>15</v>
      </c>
      <c r="E2212" s="44">
        <v>92005.78</v>
      </c>
      <c r="F2212" s="32">
        <v>10640.31</v>
      </c>
      <c r="G2212" s="5">
        <v>47</v>
      </c>
      <c r="H2212" s="53" t="str">
        <f t="shared" si="34"/>
        <v>MAR 2019</v>
      </c>
    </row>
    <row r="2213" spans="1:8" ht="15.75" thickBot="1">
      <c r="A2213" s="4" t="s">
        <v>10</v>
      </c>
      <c r="B2213" s="4" t="s">
        <v>11</v>
      </c>
      <c r="C2213" s="4" t="s">
        <v>554</v>
      </c>
      <c r="D2213" s="4" t="s">
        <v>17</v>
      </c>
      <c r="E2213" s="45">
        <v>3976.4</v>
      </c>
      <c r="F2213" s="33">
        <v>131024</v>
      </c>
      <c r="G2213" s="6">
        <v>19</v>
      </c>
      <c r="H2213" s="53" t="str">
        <f t="shared" si="34"/>
        <v>MAR 2019</v>
      </c>
    </row>
    <row r="2214" spans="1:8" ht="15.75" thickBot="1">
      <c r="A2214" s="4" t="s">
        <v>10</v>
      </c>
      <c r="B2214" s="4" t="s">
        <v>11</v>
      </c>
      <c r="C2214" s="4" t="s">
        <v>555</v>
      </c>
      <c r="D2214" s="4" t="s">
        <v>13</v>
      </c>
      <c r="E2214" s="44">
        <v>6204.1</v>
      </c>
      <c r="F2214" s="32">
        <v>218</v>
      </c>
      <c r="G2214" s="5">
        <v>9</v>
      </c>
      <c r="H2214" s="53" t="str">
        <f t="shared" si="34"/>
        <v>MAR 2019</v>
      </c>
    </row>
    <row r="2215" spans="1:8" ht="15.75" thickBot="1">
      <c r="A2215" s="4" t="s">
        <v>10</v>
      </c>
      <c r="B2215" s="4" t="s">
        <v>11</v>
      </c>
      <c r="C2215" s="4" t="s">
        <v>555</v>
      </c>
      <c r="D2215" s="4" t="s">
        <v>19</v>
      </c>
      <c r="E2215" s="45">
        <v>10714.46</v>
      </c>
      <c r="F2215" s="33">
        <v>345</v>
      </c>
      <c r="G2215" s="6">
        <v>13</v>
      </c>
      <c r="H2215" s="53" t="str">
        <f t="shared" si="34"/>
        <v>MAR 2019</v>
      </c>
    </row>
    <row r="2216" spans="1:8" ht="15.75" thickBot="1">
      <c r="A2216" s="4" t="s">
        <v>10</v>
      </c>
      <c r="B2216" s="4" t="s">
        <v>11</v>
      </c>
      <c r="C2216" s="4" t="s">
        <v>555</v>
      </c>
      <c r="D2216" s="4" t="s">
        <v>14</v>
      </c>
      <c r="E2216" s="44">
        <v>601078.66</v>
      </c>
      <c r="F2216" s="32">
        <v>27243752.515999999</v>
      </c>
      <c r="G2216" s="5">
        <v>2130</v>
      </c>
      <c r="H2216" s="53" t="str">
        <f t="shared" si="34"/>
        <v>MAR 2019</v>
      </c>
    </row>
    <row r="2217" spans="1:8" ht="15.75" thickBot="1">
      <c r="A2217" s="4" t="s">
        <v>10</v>
      </c>
      <c r="B2217" s="4" t="s">
        <v>11</v>
      </c>
      <c r="C2217" s="4" t="s">
        <v>555</v>
      </c>
      <c r="D2217" s="4" t="s">
        <v>21</v>
      </c>
      <c r="E2217" s="45">
        <v>4041.28</v>
      </c>
      <c r="F2217" s="33">
        <v>141</v>
      </c>
      <c r="G2217" s="6">
        <v>1</v>
      </c>
      <c r="H2217" s="53" t="str">
        <f t="shared" si="34"/>
        <v>MAR 2019</v>
      </c>
    </row>
    <row r="2218" spans="1:8" ht="15.75" thickBot="1">
      <c r="A2218" s="4" t="s">
        <v>10</v>
      </c>
      <c r="B2218" s="4" t="s">
        <v>11</v>
      </c>
      <c r="C2218" s="4" t="s">
        <v>555</v>
      </c>
      <c r="D2218" s="4" t="s">
        <v>15</v>
      </c>
      <c r="E2218" s="44">
        <v>56168.36</v>
      </c>
      <c r="F2218" s="32">
        <v>10737.178</v>
      </c>
      <c r="G2218" s="5">
        <v>24</v>
      </c>
      <c r="H2218" s="53" t="str">
        <f t="shared" si="34"/>
        <v>MAR 2019</v>
      </c>
    </row>
    <row r="2219" spans="1:8" ht="15.75" thickBot="1">
      <c r="A2219" s="4" t="s">
        <v>10</v>
      </c>
      <c r="B2219" s="4" t="s">
        <v>11</v>
      </c>
      <c r="C2219" s="4" t="s">
        <v>555</v>
      </c>
      <c r="D2219" s="4" t="s">
        <v>17</v>
      </c>
      <c r="E2219" s="45">
        <v>4384.6400000000003</v>
      </c>
      <c r="F2219" s="33">
        <v>130042</v>
      </c>
      <c r="G2219" s="6">
        <v>14</v>
      </c>
      <c r="H2219" s="53" t="str">
        <f t="shared" si="34"/>
        <v>MAR 2019</v>
      </c>
    </row>
    <row r="2220" spans="1:8" ht="15.75" thickBot="1">
      <c r="A2220" s="4" t="s">
        <v>10</v>
      </c>
      <c r="B2220" s="4" t="s">
        <v>11</v>
      </c>
      <c r="C2220" s="4" t="s">
        <v>556</v>
      </c>
      <c r="D2220" s="4" t="s">
        <v>13</v>
      </c>
      <c r="E2220" s="44">
        <v>2367.79</v>
      </c>
      <c r="F2220" s="32">
        <v>63</v>
      </c>
      <c r="G2220" s="5">
        <v>3</v>
      </c>
      <c r="H2220" s="53" t="str">
        <f t="shared" si="34"/>
        <v>MAR 2019</v>
      </c>
    </row>
    <row r="2221" spans="1:8" ht="15.75" thickBot="1">
      <c r="A2221" s="4" t="s">
        <v>10</v>
      </c>
      <c r="B2221" s="4" t="s">
        <v>11</v>
      </c>
      <c r="C2221" s="4" t="s">
        <v>556</v>
      </c>
      <c r="D2221" s="4" t="s">
        <v>19</v>
      </c>
      <c r="E2221" s="45">
        <v>8676.9500000000007</v>
      </c>
      <c r="F2221" s="33">
        <v>197</v>
      </c>
      <c r="G2221" s="6">
        <v>12</v>
      </c>
      <c r="H2221" s="53" t="str">
        <f t="shared" si="34"/>
        <v>MAR 2019</v>
      </c>
    </row>
    <row r="2222" spans="1:8" ht="15.75" thickBot="1">
      <c r="A2222" s="4" t="s">
        <v>10</v>
      </c>
      <c r="B2222" s="4" t="s">
        <v>11</v>
      </c>
      <c r="C2222" s="4" t="s">
        <v>556</v>
      </c>
      <c r="D2222" s="4" t="s">
        <v>14</v>
      </c>
      <c r="E2222" s="44">
        <v>-3460742.88</v>
      </c>
      <c r="F2222" s="32">
        <v>914828.29200000002</v>
      </c>
      <c r="G2222" s="5">
        <v>1778</v>
      </c>
      <c r="H2222" s="53" t="str">
        <f t="shared" si="34"/>
        <v>MAR 2019</v>
      </c>
    </row>
    <row r="2223" spans="1:8" ht="15.75" thickBot="1">
      <c r="A2223" s="4" t="s">
        <v>10</v>
      </c>
      <c r="B2223" s="4" t="s">
        <v>11</v>
      </c>
      <c r="C2223" s="4" t="s">
        <v>556</v>
      </c>
      <c r="D2223" s="4" t="s">
        <v>15</v>
      </c>
      <c r="E2223" s="45">
        <v>61186.7</v>
      </c>
      <c r="F2223" s="33">
        <v>24213.95</v>
      </c>
      <c r="G2223" s="6">
        <v>17</v>
      </c>
      <c r="H2223" s="53" t="str">
        <f t="shared" si="34"/>
        <v>MAR 2019</v>
      </c>
    </row>
    <row r="2224" spans="1:8" ht="15.75" thickBot="1">
      <c r="A2224" s="4" t="s">
        <v>10</v>
      </c>
      <c r="B2224" s="4" t="s">
        <v>11</v>
      </c>
      <c r="C2224" s="4" t="s">
        <v>556</v>
      </c>
      <c r="D2224" s="4" t="s">
        <v>17</v>
      </c>
      <c r="E2224" s="44">
        <v>0</v>
      </c>
      <c r="F2224" s="32">
        <v>34033</v>
      </c>
      <c r="G2224" s="5">
        <v>6</v>
      </c>
      <c r="H2224" s="53" t="str">
        <f t="shared" si="34"/>
        <v>MAR 2019</v>
      </c>
    </row>
    <row r="2225" spans="1:8" ht="15.75" thickBot="1">
      <c r="A2225" s="4" t="s">
        <v>10</v>
      </c>
      <c r="B2225" s="4" t="s">
        <v>11</v>
      </c>
      <c r="C2225" s="4" t="s">
        <v>557</v>
      </c>
      <c r="D2225" s="4" t="s">
        <v>13</v>
      </c>
      <c r="E2225" s="45">
        <v>7566.57</v>
      </c>
      <c r="F2225" s="33">
        <v>295</v>
      </c>
      <c r="G2225" s="6">
        <v>1</v>
      </c>
      <c r="H2225" s="53" t="str">
        <f t="shared" si="34"/>
        <v>MAR 2019</v>
      </c>
    </row>
    <row r="2226" spans="1:8" ht="15.75" thickBot="1">
      <c r="A2226" s="4" t="s">
        <v>10</v>
      </c>
      <c r="B2226" s="4" t="s">
        <v>11</v>
      </c>
      <c r="C2226" s="4" t="s">
        <v>557</v>
      </c>
      <c r="D2226" s="4" t="s">
        <v>19</v>
      </c>
      <c r="E2226" s="44">
        <v>2611.88</v>
      </c>
      <c r="F2226" s="32">
        <v>98</v>
      </c>
      <c r="G2226" s="5">
        <v>2</v>
      </c>
      <c r="H2226" s="53" t="str">
        <f t="shared" si="34"/>
        <v>MAR 2019</v>
      </c>
    </row>
    <row r="2227" spans="1:8" ht="15.75" thickBot="1">
      <c r="A2227" s="4" t="s">
        <v>10</v>
      </c>
      <c r="B2227" s="4" t="s">
        <v>11</v>
      </c>
      <c r="C2227" s="4" t="s">
        <v>557</v>
      </c>
      <c r="D2227" s="4" t="s">
        <v>14</v>
      </c>
      <c r="E2227" s="45">
        <v>113602.49</v>
      </c>
      <c r="F2227" s="33">
        <v>4498600.91</v>
      </c>
      <c r="G2227" s="6">
        <v>609</v>
      </c>
      <c r="H2227" s="53" t="str">
        <f t="shared" si="34"/>
        <v>MAR 2019</v>
      </c>
    </row>
    <row r="2228" spans="1:8" ht="15.75" thickBot="1">
      <c r="A2228" s="4" t="s">
        <v>10</v>
      </c>
      <c r="B2228" s="4" t="s">
        <v>11</v>
      </c>
      <c r="C2228" s="4" t="s">
        <v>557</v>
      </c>
      <c r="D2228" s="4" t="s">
        <v>17</v>
      </c>
      <c r="E2228" s="44">
        <v>266.38</v>
      </c>
      <c r="F2228" s="32">
        <v>11000</v>
      </c>
      <c r="G2228" s="5">
        <v>2</v>
      </c>
      <c r="H2228" s="53" t="str">
        <f t="shared" si="34"/>
        <v>MAR 2019</v>
      </c>
    </row>
    <row r="2229" spans="1:8" ht="15.75" thickBot="1">
      <c r="A2229" s="4" t="s">
        <v>10</v>
      </c>
      <c r="B2229" s="4" t="s">
        <v>11</v>
      </c>
      <c r="C2229" s="4" t="s">
        <v>558</v>
      </c>
      <c r="D2229" s="4" t="s">
        <v>19</v>
      </c>
      <c r="E2229" s="45">
        <v>5951.97</v>
      </c>
      <c r="F2229" s="33">
        <v>59</v>
      </c>
      <c r="G2229" s="6">
        <v>8</v>
      </c>
      <c r="H2229" s="53" t="str">
        <f t="shared" si="34"/>
        <v>MAR 2019</v>
      </c>
    </row>
    <row r="2230" spans="1:8" ht="15.75" thickBot="1">
      <c r="A2230" s="4" t="s">
        <v>10</v>
      </c>
      <c r="B2230" s="4" t="s">
        <v>11</v>
      </c>
      <c r="C2230" s="4" t="s">
        <v>558</v>
      </c>
      <c r="D2230" s="4" t="s">
        <v>14</v>
      </c>
      <c r="E2230" s="44">
        <v>238390.23</v>
      </c>
      <c r="F2230" s="32">
        <v>8151818.8770000003</v>
      </c>
      <c r="G2230" s="5">
        <v>680</v>
      </c>
      <c r="H2230" s="53" t="str">
        <f t="shared" si="34"/>
        <v>MAR 2019</v>
      </c>
    </row>
    <row r="2231" spans="1:8" ht="15.75" thickBot="1">
      <c r="A2231" s="4" t="s">
        <v>10</v>
      </c>
      <c r="B2231" s="4" t="s">
        <v>11</v>
      </c>
      <c r="C2231" s="4" t="s">
        <v>558</v>
      </c>
      <c r="D2231" s="4" t="s">
        <v>15</v>
      </c>
      <c r="E2231" s="45">
        <v>2158.23</v>
      </c>
      <c r="F2231" s="33">
        <v>73984</v>
      </c>
      <c r="G2231" s="6">
        <v>6</v>
      </c>
      <c r="H2231" s="53" t="str">
        <f t="shared" si="34"/>
        <v>MAR 2019</v>
      </c>
    </row>
    <row r="2232" spans="1:8" ht="15.75" thickBot="1">
      <c r="A2232" s="4" t="s">
        <v>10</v>
      </c>
      <c r="B2232" s="4" t="s">
        <v>11</v>
      </c>
      <c r="C2232" s="4" t="s">
        <v>558</v>
      </c>
      <c r="D2232" s="4" t="s">
        <v>17</v>
      </c>
      <c r="E2232" s="44">
        <v>2093.4</v>
      </c>
      <c r="F2232" s="32">
        <v>70000</v>
      </c>
      <c r="G2232" s="5">
        <v>9</v>
      </c>
      <c r="H2232" s="53" t="str">
        <f t="shared" si="34"/>
        <v>MAR 2019</v>
      </c>
    </row>
    <row r="2233" spans="1:8" ht="15.75" thickBot="1">
      <c r="A2233" s="4" t="s">
        <v>10</v>
      </c>
      <c r="B2233" s="4" t="s">
        <v>11</v>
      </c>
      <c r="C2233" s="4" t="s">
        <v>559</v>
      </c>
      <c r="D2233" s="4" t="s">
        <v>14</v>
      </c>
      <c r="E2233" s="45">
        <v>19592.060000000001</v>
      </c>
      <c r="F2233" s="33">
        <v>712754.902</v>
      </c>
      <c r="G2233" s="6">
        <v>48</v>
      </c>
      <c r="H2233" s="53" t="str">
        <f t="shared" si="34"/>
        <v>MAR 2019</v>
      </c>
    </row>
    <row r="2234" spans="1:8" ht="15.75" thickBot="1">
      <c r="A2234" s="4" t="s">
        <v>10</v>
      </c>
      <c r="B2234" s="4" t="s">
        <v>11</v>
      </c>
      <c r="C2234" s="4" t="s">
        <v>559</v>
      </c>
      <c r="D2234" s="4" t="s">
        <v>17</v>
      </c>
      <c r="E2234" s="44">
        <v>187.49</v>
      </c>
      <c r="F2234" s="32">
        <v>6370.37</v>
      </c>
      <c r="G2234" s="5">
        <v>1</v>
      </c>
      <c r="H2234" s="53" t="str">
        <f t="shared" si="34"/>
        <v>MAR 2019</v>
      </c>
    </row>
    <row r="2235" spans="1:8" ht="15.75" thickBot="1">
      <c r="A2235" s="4" t="s">
        <v>10</v>
      </c>
      <c r="B2235" s="4" t="s">
        <v>11</v>
      </c>
      <c r="C2235" s="4" t="s">
        <v>560</v>
      </c>
      <c r="D2235" s="4" t="s">
        <v>13</v>
      </c>
      <c r="E2235" s="45">
        <v>34196.269999999997</v>
      </c>
      <c r="F2235" s="33">
        <v>981</v>
      </c>
      <c r="G2235" s="6">
        <v>8</v>
      </c>
      <c r="H2235" s="53" t="str">
        <f t="shared" si="34"/>
        <v>MAR 2019</v>
      </c>
    </row>
    <row r="2236" spans="1:8" ht="15.75" thickBot="1">
      <c r="A2236" s="4" t="s">
        <v>10</v>
      </c>
      <c r="B2236" s="4" t="s">
        <v>11</v>
      </c>
      <c r="C2236" s="4" t="s">
        <v>560</v>
      </c>
      <c r="D2236" s="4" t="s">
        <v>14</v>
      </c>
      <c r="E2236" s="44">
        <v>13466.23</v>
      </c>
      <c r="F2236" s="32">
        <v>291934.375</v>
      </c>
      <c r="G2236" s="5">
        <v>40</v>
      </c>
      <c r="H2236" s="53" t="str">
        <f t="shared" si="34"/>
        <v>MAR 2019</v>
      </c>
    </row>
    <row r="2237" spans="1:8" ht="15.75" thickBot="1">
      <c r="A2237" s="4" t="s">
        <v>10</v>
      </c>
      <c r="B2237" s="4" t="s">
        <v>11</v>
      </c>
      <c r="C2237" s="4" t="s">
        <v>560</v>
      </c>
      <c r="D2237" s="4" t="s">
        <v>21</v>
      </c>
      <c r="E2237" s="45">
        <v>38385.08</v>
      </c>
      <c r="F2237" s="33">
        <v>906</v>
      </c>
      <c r="G2237" s="6">
        <v>33</v>
      </c>
      <c r="H2237" s="53" t="str">
        <f t="shared" si="34"/>
        <v>MAR 2019</v>
      </c>
    </row>
    <row r="2238" spans="1:8" ht="15.75" thickBot="1">
      <c r="A2238" s="4" t="s">
        <v>10</v>
      </c>
      <c r="B2238" s="4" t="s">
        <v>11</v>
      </c>
      <c r="C2238" s="4" t="s">
        <v>560</v>
      </c>
      <c r="D2238" s="4" t="s">
        <v>15</v>
      </c>
      <c r="E2238" s="44">
        <v>10641.01</v>
      </c>
      <c r="F2238" s="32">
        <v>61</v>
      </c>
      <c r="G2238" s="5">
        <v>45</v>
      </c>
      <c r="H2238" s="53" t="str">
        <f t="shared" si="34"/>
        <v>MAR 2019</v>
      </c>
    </row>
    <row r="2239" spans="1:8" ht="15.75" thickBot="1">
      <c r="A2239" s="4" t="s">
        <v>10</v>
      </c>
      <c r="B2239" s="4" t="s">
        <v>11</v>
      </c>
      <c r="C2239" s="4" t="s">
        <v>560</v>
      </c>
      <c r="D2239" s="4" t="s">
        <v>17</v>
      </c>
      <c r="E2239" s="45">
        <v>1609.06</v>
      </c>
      <c r="F2239" s="33">
        <v>58</v>
      </c>
      <c r="G2239" s="6">
        <v>1</v>
      </c>
      <c r="H2239" s="53" t="str">
        <f t="shared" si="34"/>
        <v>MAR 2019</v>
      </c>
    </row>
    <row r="2240" spans="1:8" ht="15.75" thickBot="1">
      <c r="A2240" s="4" t="s">
        <v>10</v>
      </c>
      <c r="B2240" s="4" t="s">
        <v>11</v>
      </c>
      <c r="C2240" s="4" t="s">
        <v>561</v>
      </c>
      <c r="D2240" s="4" t="s">
        <v>13</v>
      </c>
      <c r="E2240" s="44">
        <v>45594.2</v>
      </c>
      <c r="F2240" s="32">
        <v>1728</v>
      </c>
      <c r="G2240" s="5">
        <v>23</v>
      </c>
      <c r="H2240" s="53" t="str">
        <f t="shared" si="34"/>
        <v>MAR 2019</v>
      </c>
    </row>
    <row r="2241" spans="1:8" ht="15.75" thickBot="1">
      <c r="A2241" s="4" t="s">
        <v>10</v>
      </c>
      <c r="B2241" s="4" t="s">
        <v>11</v>
      </c>
      <c r="C2241" s="4" t="s">
        <v>561</v>
      </c>
      <c r="D2241" s="4" t="s">
        <v>19</v>
      </c>
      <c r="E2241" s="45">
        <v>102543.97</v>
      </c>
      <c r="F2241" s="33">
        <v>2091908.4240000001</v>
      </c>
      <c r="G2241" s="6">
        <v>26</v>
      </c>
      <c r="H2241" s="53" t="str">
        <f t="shared" si="34"/>
        <v>MAR 2019</v>
      </c>
    </row>
    <row r="2242" spans="1:8" ht="15.75" thickBot="1">
      <c r="A2242" s="4" t="s">
        <v>10</v>
      </c>
      <c r="B2242" s="4" t="s">
        <v>11</v>
      </c>
      <c r="C2242" s="4" t="s">
        <v>561</v>
      </c>
      <c r="D2242" s="4" t="s">
        <v>14</v>
      </c>
      <c r="E2242" s="44">
        <v>271380.69</v>
      </c>
      <c r="F2242" s="32">
        <v>6498503.159</v>
      </c>
      <c r="G2242" s="5">
        <v>2325</v>
      </c>
      <c r="H2242" s="53" t="str">
        <f t="shared" si="34"/>
        <v>MAR 2019</v>
      </c>
    </row>
    <row r="2243" spans="1:8" ht="15.75" thickBot="1">
      <c r="A2243" s="4" t="s">
        <v>10</v>
      </c>
      <c r="B2243" s="4" t="s">
        <v>11</v>
      </c>
      <c r="C2243" s="4" t="s">
        <v>561</v>
      </c>
      <c r="D2243" s="4" t="s">
        <v>15</v>
      </c>
      <c r="E2243" s="45">
        <v>36978.74</v>
      </c>
      <c r="F2243" s="33">
        <v>51534.112000000001</v>
      </c>
      <c r="G2243" s="6">
        <v>73</v>
      </c>
      <c r="H2243" s="53" t="str">
        <f t="shared" si="34"/>
        <v>MAR 2019</v>
      </c>
    </row>
    <row r="2244" spans="1:8" ht="15.75" thickBot="1">
      <c r="A2244" s="4" t="s">
        <v>10</v>
      </c>
      <c r="B2244" s="4" t="s">
        <v>11</v>
      </c>
      <c r="C2244" s="4" t="s">
        <v>561</v>
      </c>
      <c r="D2244" s="4" t="s">
        <v>17</v>
      </c>
      <c r="E2244" s="44">
        <v>3811.26</v>
      </c>
      <c r="F2244" s="32">
        <v>109226.8</v>
      </c>
      <c r="G2244" s="5">
        <v>11</v>
      </c>
      <c r="H2244" s="53" t="str">
        <f t="shared" si="34"/>
        <v>MAR 2019</v>
      </c>
    </row>
    <row r="2245" spans="1:8" ht="15.75" thickBot="1">
      <c r="A2245" s="4" t="s">
        <v>10</v>
      </c>
      <c r="B2245" s="4" t="s">
        <v>11</v>
      </c>
      <c r="C2245" s="4" t="s">
        <v>562</v>
      </c>
      <c r="D2245" s="4" t="s">
        <v>13</v>
      </c>
      <c r="E2245" s="45">
        <v>44222.86</v>
      </c>
      <c r="F2245" s="33">
        <v>1083</v>
      </c>
      <c r="G2245" s="6">
        <v>71</v>
      </c>
      <c r="H2245" s="53" t="str">
        <f t="shared" si="34"/>
        <v>MAR 2019</v>
      </c>
    </row>
    <row r="2246" spans="1:8" ht="15.75" thickBot="1">
      <c r="A2246" s="4" t="s">
        <v>10</v>
      </c>
      <c r="B2246" s="4" t="s">
        <v>11</v>
      </c>
      <c r="C2246" s="4" t="s">
        <v>562</v>
      </c>
      <c r="D2246" s="4" t="s">
        <v>19</v>
      </c>
      <c r="E2246" s="44">
        <v>31054.2</v>
      </c>
      <c r="F2246" s="32">
        <v>115336.99099999999</v>
      </c>
      <c r="G2246" s="5">
        <v>37</v>
      </c>
      <c r="H2246" s="53" t="str">
        <f t="shared" si="34"/>
        <v>MAR 2019</v>
      </c>
    </row>
    <row r="2247" spans="1:8" ht="15.75" thickBot="1">
      <c r="A2247" s="4" t="s">
        <v>10</v>
      </c>
      <c r="B2247" s="4" t="s">
        <v>11</v>
      </c>
      <c r="C2247" s="4" t="s">
        <v>562</v>
      </c>
      <c r="D2247" s="4" t="s">
        <v>14</v>
      </c>
      <c r="E2247" s="45">
        <v>337512.62</v>
      </c>
      <c r="F2247" s="33">
        <v>33274795.846000001</v>
      </c>
      <c r="G2247" s="6">
        <v>4167</v>
      </c>
      <c r="H2247" s="53" t="str">
        <f t="shared" si="34"/>
        <v>MAR 2019</v>
      </c>
    </row>
    <row r="2248" spans="1:8" ht="15.75" thickBot="1">
      <c r="A2248" s="4" t="s">
        <v>10</v>
      </c>
      <c r="B2248" s="4" t="s">
        <v>11</v>
      </c>
      <c r="C2248" s="4" t="s">
        <v>562</v>
      </c>
      <c r="D2248" s="4" t="s">
        <v>21</v>
      </c>
      <c r="E2248" s="44">
        <v>234901.78</v>
      </c>
      <c r="F2248" s="32">
        <v>8049</v>
      </c>
      <c r="G2248" s="5">
        <v>49</v>
      </c>
      <c r="H2248" s="53" t="str">
        <f t="shared" ref="H2248:H2311" si="35">H2247</f>
        <v>MAR 2019</v>
      </c>
    </row>
    <row r="2249" spans="1:8" ht="15.75" thickBot="1">
      <c r="A2249" s="4" t="s">
        <v>10</v>
      </c>
      <c r="B2249" s="4" t="s">
        <v>11</v>
      </c>
      <c r="C2249" s="4" t="s">
        <v>562</v>
      </c>
      <c r="D2249" s="4" t="s">
        <v>15</v>
      </c>
      <c r="E2249" s="45">
        <v>117866.25</v>
      </c>
      <c r="F2249" s="33">
        <v>465619.26400000002</v>
      </c>
      <c r="G2249" s="6">
        <v>108</v>
      </c>
      <c r="H2249" s="53" t="str">
        <f t="shared" si="35"/>
        <v>MAR 2019</v>
      </c>
    </row>
    <row r="2250" spans="1:8" ht="15.75" thickBot="1">
      <c r="A2250" s="4" t="s">
        <v>10</v>
      </c>
      <c r="B2250" s="4" t="s">
        <v>11</v>
      </c>
      <c r="C2250" s="4" t="s">
        <v>562</v>
      </c>
      <c r="D2250" s="4" t="s">
        <v>17</v>
      </c>
      <c r="E2250" s="44">
        <v>3985.83</v>
      </c>
      <c r="F2250" s="32">
        <v>123885.254</v>
      </c>
      <c r="G2250" s="5">
        <v>17</v>
      </c>
      <c r="H2250" s="53" t="str">
        <f t="shared" si="35"/>
        <v>MAR 2019</v>
      </c>
    </row>
    <row r="2251" spans="1:8" ht="15.75" thickBot="1">
      <c r="A2251" s="4" t="s">
        <v>10</v>
      </c>
      <c r="B2251" s="4" t="s">
        <v>11</v>
      </c>
      <c r="C2251" s="4" t="s">
        <v>563</v>
      </c>
      <c r="D2251" s="4" t="s">
        <v>13</v>
      </c>
      <c r="E2251" s="45">
        <v>3314.58</v>
      </c>
      <c r="F2251" s="33">
        <v>103</v>
      </c>
      <c r="G2251" s="6">
        <v>9</v>
      </c>
      <c r="H2251" s="53" t="str">
        <f t="shared" si="35"/>
        <v>MAR 2019</v>
      </c>
    </row>
    <row r="2252" spans="1:8" ht="15.75" thickBot="1">
      <c r="A2252" s="4" t="s">
        <v>10</v>
      </c>
      <c r="B2252" s="4" t="s">
        <v>11</v>
      </c>
      <c r="C2252" s="4" t="s">
        <v>563</v>
      </c>
      <c r="D2252" s="4" t="s">
        <v>19</v>
      </c>
      <c r="E2252" s="44">
        <v>100</v>
      </c>
      <c r="F2252" s="32">
        <v>0</v>
      </c>
      <c r="G2252" s="5">
        <v>1</v>
      </c>
      <c r="H2252" s="53" t="str">
        <f t="shared" si="35"/>
        <v>MAR 2019</v>
      </c>
    </row>
    <row r="2253" spans="1:8" ht="15.75" thickBot="1">
      <c r="A2253" s="4" t="s">
        <v>10</v>
      </c>
      <c r="B2253" s="4" t="s">
        <v>11</v>
      </c>
      <c r="C2253" s="4" t="s">
        <v>563</v>
      </c>
      <c r="D2253" s="4" t="s">
        <v>14</v>
      </c>
      <c r="E2253" s="45">
        <v>43349.9</v>
      </c>
      <c r="F2253" s="33">
        <v>1767934.54</v>
      </c>
      <c r="G2253" s="6">
        <v>107</v>
      </c>
      <c r="H2253" s="53" t="str">
        <f t="shared" si="35"/>
        <v>MAR 2019</v>
      </c>
    </row>
    <row r="2254" spans="1:8" ht="15.75" thickBot="1">
      <c r="A2254" s="4" t="s">
        <v>10</v>
      </c>
      <c r="B2254" s="4" t="s">
        <v>11</v>
      </c>
      <c r="C2254" s="4" t="s">
        <v>563</v>
      </c>
      <c r="D2254" s="4" t="s">
        <v>15</v>
      </c>
      <c r="E2254" s="44">
        <v>3090.87</v>
      </c>
      <c r="F2254" s="32">
        <v>72</v>
      </c>
      <c r="G2254" s="5">
        <v>8</v>
      </c>
      <c r="H2254" s="53" t="str">
        <f t="shared" si="35"/>
        <v>MAR 2019</v>
      </c>
    </row>
    <row r="2255" spans="1:8" ht="15.75" thickBot="1">
      <c r="A2255" s="4" t="s">
        <v>10</v>
      </c>
      <c r="B2255" s="4" t="s">
        <v>11</v>
      </c>
      <c r="C2255" s="4" t="s">
        <v>564</v>
      </c>
      <c r="D2255" s="4" t="s">
        <v>13</v>
      </c>
      <c r="E2255" s="45">
        <v>35843.85</v>
      </c>
      <c r="F2255" s="33">
        <v>1172</v>
      </c>
      <c r="G2255" s="6">
        <v>31</v>
      </c>
      <c r="H2255" s="53" t="str">
        <f t="shared" si="35"/>
        <v>MAR 2019</v>
      </c>
    </row>
    <row r="2256" spans="1:8" ht="15.75" thickBot="1">
      <c r="A2256" s="4" t="s">
        <v>10</v>
      </c>
      <c r="B2256" s="4" t="s">
        <v>11</v>
      </c>
      <c r="C2256" s="4" t="s">
        <v>564</v>
      </c>
      <c r="D2256" s="4" t="s">
        <v>19</v>
      </c>
      <c r="E2256" s="44">
        <v>15667.11</v>
      </c>
      <c r="F2256" s="32">
        <v>424</v>
      </c>
      <c r="G2256" s="5">
        <v>13</v>
      </c>
      <c r="H2256" s="53" t="str">
        <f t="shared" si="35"/>
        <v>MAR 2019</v>
      </c>
    </row>
    <row r="2257" spans="1:8" ht="15.75" thickBot="1">
      <c r="A2257" s="4" t="s">
        <v>10</v>
      </c>
      <c r="B2257" s="4" t="s">
        <v>11</v>
      </c>
      <c r="C2257" s="4" t="s">
        <v>564</v>
      </c>
      <c r="D2257" s="4" t="s">
        <v>14</v>
      </c>
      <c r="E2257" s="45">
        <v>239331.79</v>
      </c>
      <c r="F2257" s="33">
        <v>9519140.4849999994</v>
      </c>
      <c r="G2257" s="6">
        <v>865</v>
      </c>
      <c r="H2257" s="53" t="str">
        <f t="shared" si="35"/>
        <v>MAR 2019</v>
      </c>
    </row>
    <row r="2258" spans="1:8" ht="15.75" thickBot="1">
      <c r="A2258" s="4" t="s">
        <v>10</v>
      </c>
      <c r="B2258" s="4" t="s">
        <v>11</v>
      </c>
      <c r="C2258" s="4" t="s">
        <v>564</v>
      </c>
      <c r="D2258" s="4" t="s">
        <v>15</v>
      </c>
      <c r="E2258" s="44">
        <v>9472.4</v>
      </c>
      <c r="F2258" s="32">
        <v>72198.437000000005</v>
      </c>
      <c r="G2258" s="5">
        <v>9</v>
      </c>
      <c r="H2258" s="53" t="str">
        <f t="shared" si="35"/>
        <v>MAR 2019</v>
      </c>
    </row>
    <row r="2259" spans="1:8" ht="15.75" thickBot="1">
      <c r="A2259" s="4" t="s">
        <v>10</v>
      </c>
      <c r="B2259" s="4" t="s">
        <v>11</v>
      </c>
      <c r="C2259" s="4" t="s">
        <v>564</v>
      </c>
      <c r="D2259" s="4" t="s">
        <v>17</v>
      </c>
      <c r="E2259" s="45">
        <v>1270.4000000000001</v>
      </c>
      <c r="F2259" s="33">
        <v>38000</v>
      </c>
      <c r="G2259" s="6">
        <v>3</v>
      </c>
      <c r="H2259" s="53" t="str">
        <f t="shared" si="35"/>
        <v>MAR 2019</v>
      </c>
    </row>
    <row r="2260" spans="1:8" ht="15.75" thickBot="1">
      <c r="A2260" s="4" t="s">
        <v>10</v>
      </c>
      <c r="B2260" s="4" t="s">
        <v>11</v>
      </c>
      <c r="C2260" s="4" t="s">
        <v>565</v>
      </c>
      <c r="D2260" s="4" t="s">
        <v>15</v>
      </c>
      <c r="E2260" s="44">
        <v>156.69999999999999</v>
      </c>
      <c r="F2260" s="32">
        <v>0</v>
      </c>
      <c r="G2260" s="5">
        <v>2</v>
      </c>
      <c r="H2260" s="53" t="str">
        <f t="shared" si="35"/>
        <v>MAR 2019</v>
      </c>
    </row>
    <row r="2261" spans="1:8" ht="15.75" thickBot="1">
      <c r="A2261" s="4" t="s">
        <v>10</v>
      </c>
      <c r="B2261" s="4" t="s">
        <v>11</v>
      </c>
      <c r="C2261" s="4" t="s">
        <v>566</v>
      </c>
      <c r="D2261" s="4" t="s">
        <v>13</v>
      </c>
      <c r="E2261" s="45">
        <v>10548.91</v>
      </c>
      <c r="F2261" s="33">
        <v>292</v>
      </c>
      <c r="G2261" s="6">
        <v>3</v>
      </c>
      <c r="H2261" s="53" t="str">
        <f t="shared" si="35"/>
        <v>MAR 2019</v>
      </c>
    </row>
    <row r="2262" spans="1:8" ht="15.75" thickBot="1">
      <c r="A2262" s="4" t="s">
        <v>10</v>
      </c>
      <c r="B2262" s="4" t="s">
        <v>11</v>
      </c>
      <c r="C2262" s="4" t="s">
        <v>566</v>
      </c>
      <c r="D2262" s="4" t="s">
        <v>19</v>
      </c>
      <c r="E2262" s="44">
        <v>3325.48</v>
      </c>
      <c r="F2262" s="32">
        <v>8</v>
      </c>
      <c r="G2262" s="5">
        <v>5</v>
      </c>
      <c r="H2262" s="53" t="str">
        <f t="shared" si="35"/>
        <v>MAR 2019</v>
      </c>
    </row>
    <row r="2263" spans="1:8" ht="15.75" thickBot="1">
      <c r="A2263" s="4" t="s">
        <v>10</v>
      </c>
      <c r="B2263" s="4" t="s">
        <v>11</v>
      </c>
      <c r="C2263" s="4" t="s">
        <v>566</v>
      </c>
      <c r="D2263" s="4" t="s">
        <v>14</v>
      </c>
      <c r="E2263" s="45">
        <v>230681.84</v>
      </c>
      <c r="F2263" s="33">
        <v>8751482.0960000008</v>
      </c>
      <c r="G2263" s="6">
        <v>1043</v>
      </c>
      <c r="H2263" s="53" t="str">
        <f t="shared" si="35"/>
        <v>MAR 2019</v>
      </c>
    </row>
    <row r="2264" spans="1:8" ht="15.75" thickBot="1">
      <c r="A2264" s="4" t="s">
        <v>10</v>
      </c>
      <c r="B2264" s="4" t="s">
        <v>11</v>
      </c>
      <c r="C2264" s="4" t="s">
        <v>566</v>
      </c>
      <c r="D2264" s="4" t="s">
        <v>15</v>
      </c>
      <c r="E2264" s="44">
        <v>6723.43</v>
      </c>
      <c r="F2264" s="32">
        <v>97396.55</v>
      </c>
      <c r="G2264" s="5">
        <v>4</v>
      </c>
      <c r="H2264" s="53" t="str">
        <f t="shared" si="35"/>
        <v>MAR 2019</v>
      </c>
    </row>
    <row r="2265" spans="1:8" ht="15.75" thickBot="1">
      <c r="A2265" s="4" t="s">
        <v>10</v>
      </c>
      <c r="B2265" s="4" t="s">
        <v>11</v>
      </c>
      <c r="C2265" s="4" t="s">
        <v>566</v>
      </c>
      <c r="D2265" s="4" t="s">
        <v>17</v>
      </c>
      <c r="E2265" s="45">
        <v>848.4</v>
      </c>
      <c r="F2265" s="33">
        <v>34361.998</v>
      </c>
      <c r="G2265" s="6">
        <v>4</v>
      </c>
      <c r="H2265" s="53" t="str">
        <f t="shared" si="35"/>
        <v>MAR 2019</v>
      </c>
    </row>
    <row r="2266" spans="1:8" ht="15.75" thickBot="1">
      <c r="A2266" s="4" t="s">
        <v>10</v>
      </c>
      <c r="B2266" s="4" t="s">
        <v>11</v>
      </c>
      <c r="C2266" s="4" t="s">
        <v>567</v>
      </c>
      <c r="D2266" s="4" t="s">
        <v>13</v>
      </c>
      <c r="E2266" s="44">
        <v>15441.87</v>
      </c>
      <c r="F2266" s="32">
        <v>454</v>
      </c>
      <c r="G2266" s="5">
        <v>6</v>
      </c>
      <c r="H2266" s="53" t="str">
        <f t="shared" si="35"/>
        <v>MAR 2019</v>
      </c>
    </row>
    <row r="2267" spans="1:8" ht="15.75" thickBot="1">
      <c r="A2267" s="4" t="s">
        <v>10</v>
      </c>
      <c r="B2267" s="4" t="s">
        <v>11</v>
      </c>
      <c r="C2267" s="4" t="s">
        <v>567</v>
      </c>
      <c r="D2267" s="4" t="s">
        <v>19</v>
      </c>
      <c r="E2267" s="45">
        <v>6220.37</v>
      </c>
      <c r="F2267" s="33">
        <v>138</v>
      </c>
      <c r="G2267" s="6">
        <v>6</v>
      </c>
      <c r="H2267" s="53" t="str">
        <f t="shared" si="35"/>
        <v>MAR 2019</v>
      </c>
    </row>
    <row r="2268" spans="1:8" ht="15.75" thickBot="1">
      <c r="A2268" s="4" t="s">
        <v>10</v>
      </c>
      <c r="B2268" s="4" t="s">
        <v>11</v>
      </c>
      <c r="C2268" s="4" t="s">
        <v>567</v>
      </c>
      <c r="D2268" s="4" t="s">
        <v>14</v>
      </c>
      <c r="E2268" s="44">
        <v>151653.65</v>
      </c>
      <c r="F2268" s="32">
        <v>5389440.6200000001</v>
      </c>
      <c r="G2268" s="5">
        <v>414</v>
      </c>
      <c r="H2268" s="53" t="str">
        <f t="shared" si="35"/>
        <v>MAR 2019</v>
      </c>
    </row>
    <row r="2269" spans="1:8" ht="15.75" thickBot="1">
      <c r="A2269" s="4" t="s">
        <v>10</v>
      </c>
      <c r="B2269" s="4" t="s">
        <v>11</v>
      </c>
      <c r="C2269" s="4" t="s">
        <v>567</v>
      </c>
      <c r="D2269" s="4" t="s">
        <v>15</v>
      </c>
      <c r="E2269" s="45">
        <v>3206.22</v>
      </c>
      <c r="F2269" s="33">
        <v>35050</v>
      </c>
      <c r="G2269" s="6">
        <v>15</v>
      </c>
      <c r="H2269" s="53" t="str">
        <f t="shared" si="35"/>
        <v>MAR 2019</v>
      </c>
    </row>
    <row r="2270" spans="1:8" ht="15.75" thickBot="1">
      <c r="A2270" s="4" t="s">
        <v>10</v>
      </c>
      <c r="B2270" s="4" t="s">
        <v>11</v>
      </c>
      <c r="C2270" s="4" t="s">
        <v>567</v>
      </c>
      <c r="D2270" s="4" t="s">
        <v>17</v>
      </c>
      <c r="E2270" s="44">
        <v>1131.8</v>
      </c>
      <c r="F2270" s="32">
        <v>42217.05</v>
      </c>
      <c r="G2270" s="5">
        <v>5</v>
      </c>
      <c r="H2270" s="53" t="str">
        <f t="shared" si="35"/>
        <v>MAR 2019</v>
      </c>
    </row>
    <row r="2271" spans="1:8" ht="15.75" thickBot="1">
      <c r="A2271" s="4" t="s">
        <v>10</v>
      </c>
      <c r="B2271" s="4" t="s">
        <v>11</v>
      </c>
      <c r="C2271" s="4" t="s">
        <v>568</v>
      </c>
      <c r="D2271" s="4" t="s">
        <v>13</v>
      </c>
      <c r="E2271" s="45">
        <v>8839.15</v>
      </c>
      <c r="F2271" s="33">
        <v>200</v>
      </c>
      <c r="G2271" s="6">
        <v>2</v>
      </c>
      <c r="H2271" s="53" t="str">
        <f t="shared" si="35"/>
        <v>MAR 2019</v>
      </c>
    </row>
    <row r="2272" spans="1:8" ht="15.75" thickBot="1">
      <c r="A2272" s="4" t="s">
        <v>10</v>
      </c>
      <c r="B2272" s="4" t="s">
        <v>11</v>
      </c>
      <c r="C2272" s="4" t="s">
        <v>568</v>
      </c>
      <c r="D2272" s="4" t="s">
        <v>19</v>
      </c>
      <c r="E2272" s="44">
        <v>5207.16</v>
      </c>
      <c r="F2272" s="32">
        <v>206</v>
      </c>
      <c r="G2272" s="5">
        <v>1</v>
      </c>
      <c r="H2272" s="53" t="str">
        <f t="shared" si="35"/>
        <v>MAR 2019</v>
      </c>
    </row>
    <row r="2273" spans="1:8" ht="15.75" thickBot="1">
      <c r="A2273" s="4" t="s">
        <v>10</v>
      </c>
      <c r="B2273" s="4" t="s">
        <v>11</v>
      </c>
      <c r="C2273" s="4" t="s">
        <v>568</v>
      </c>
      <c r="D2273" s="4" t="s">
        <v>14</v>
      </c>
      <c r="E2273" s="45">
        <v>4171.46</v>
      </c>
      <c r="F2273" s="33">
        <v>81721.281000000003</v>
      </c>
      <c r="G2273" s="6">
        <v>5</v>
      </c>
      <c r="H2273" s="53" t="str">
        <f t="shared" si="35"/>
        <v>MAR 2019</v>
      </c>
    </row>
    <row r="2274" spans="1:8" ht="15.75" thickBot="1">
      <c r="A2274" s="4" t="s">
        <v>10</v>
      </c>
      <c r="B2274" s="4" t="s">
        <v>11</v>
      </c>
      <c r="C2274" s="4" t="s">
        <v>568</v>
      </c>
      <c r="D2274" s="4" t="s">
        <v>21</v>
      </c>
      <c r="E2274" s="44">
        <v>40685.25</v>
      </c>
      <c r="F2274" s="32">
        <v>470</v>
      </c>
      <c r="G2274" s="5">
        <v>15</v>
      </c>
      <c r="H2274" s="53" t="str">
        <f t="shared" si="35"/>
        <v>MAR 2019</v>
      </c>
    </row>
    <row r="2275" spans="1:8" ht="15.75" thickBot="1">
      <c r="A2275" s="4" t="s">
        <v>10</v>
      </c>
      <c r="B2275" s="4" t="s">
        <v>11</v>
      </c>
      <c r="C2275" s="4" t="s">
        <v>568</v>
      </c>
      <c r="D2275" s="4" t="s">
        <v>15</v>
      </c>
      <c r="E2275" s="45">
        <v>112429.26</v>
      </c>
      <c r="F2275" s="33">
        <v>1995</v>
      </c>
      <c r="G2275" s="6">
        <v>42</v>
      </c>
      <c r="H2275" s="53" t="str">
        <f t="shared" si="35"/>
        <v>MAR 2019</v>
      </c>
    </row>
    <row r="2276" spans="1:8" ht="15.75" thickBot="1">
      <c r="A2276" s="4" t="s">
        <v>10</v>
      </c>
      <c r="B2276" s="4" t="s">
        <v>11</v>
      </c>
      <c r="C2276" s="4" t="s">
        <v>569</v>
      </c>
      <c r="D2276" s="4" t="s">
        <v>13</v>
      </c>
      <c r="E2276" s="44">
        <v>1146.8699999999999</v>
      </c>
      <c r="F2276" s="32">
        <v>38</v>
      </c>
      <c r="G2276" s="5">
        <v>2</v>
      </c>
      <c r="H2276" s="53" t="str">
        <f t="shared" si="35"/>
        <v>MAR 2019</v>
      </c>
    </row>
    <row r="2277" spans="1:8" ht="15.75" thickBot="1">
      <c r="A2277" s="4" t="s">
        <v>10</v>
      </c>
      <c r="B2277" s="4" t="s">
        <v>11</v>
      </c>
      <c r="C2277" s="4" t="s">
        <v>569</v>
      </c>
      <c r="D2277" s="4" t="s">
        <v>19</v>
      </c>
      <c r="E2277" s="45">
        <v>2225</v>
      </c>
      <c r="F2277" s="33">
        <v>0</v>
      </c>
      <c r="G2277" s="6">
        <v>2</v>
      </c>
      <c r="H2277" s="53" t="str">
        <f t="shared" si="35"/>
        <v>MAR 2019</v>
      </c>
    </row>
    <row r="2278" spans="1:8" ht="15.75" thickBot="1">
      <c r="A2278" s="4" t="s">
        <v>10</v>
      </c>
      <c r="B2278" s="4" t="s">
        <v>11</v>
      </c>
      <c r="C2278" s="4" t="s">
        <v>569</v>
      </c>
      <c r="D2278" s="4" t="s">
        <v>14</v>
      </c>
      <c r="E2278" s="44">
        <v>-504708.78</v>
      </c>
      <c r="F2278" s="32">
        <v>3321935.0159999998</v>
      </c>
      <c r="G2278" s="5">
        <v>911</v>
      </c>
      <c r="H2278" s="53" t="str">
        <f t="shared" si="35"/>
        <v>MAR 2019</v>
      </c>
    </row>
    <row r="2279" spans="1:8" ht="15.75" thickBot="1">
      <c r="A2279" s="4" t="s">
        <v>10</v>
      </c>
      <c r="B2279" s="4" t="s">
        <v>11</v>
      </c>
      <c r="C2279" s="4" t="s">
        <v>569</v>
      </c>
      <c r="D2279" s="4" t="s">
        <v>15</v>
      </c>
      <c r="E2279" s="45">
        <v>7113.67</v>
      </c>
      <c r="F2279" s="33">
        <v>172</v>
      </c>
      <c r="G2279" s="6">
        <v>7</v>
      </c>
      <c r="H2279" s="53" t="str">
        <f t="shared" si="35"/>
        <v>MAR 2019</v>
      </c>
    </row>
    <row r="2280" spans="1:8" ht="15.75" thickBot="1">
      <c r="A2280" s="4" t="s">
        <v>10</v>
      </c>
      <c r="B2280" s="4" t="s">
        <v>11</v>
      </c>
      <c r="C2280" s="4" t="s">
        <v>569</v>
      </c>
      <c r="D2280" s="4" t="s">
        <v>17</v>
      </c>
      <c r="E2280" s="44">
        <v>0</v>
      </c>
      <c r="F2280" s="32">
        <v>9000</v>
      </c>
      <c r="G2280" s="5">
        <v>2</v>
      </c>
      <c r="H2280" s="53" t="str">
        <f t="shared" si="35"/>
        <v>MAR 2019</v>
      </c>
    </row>
    <row r="2281" spans="1:8" ht="15.75" thickBot="1">
      <c r="A2281" s="4" t="s">
        <v>10</v>
      </c>
      <c r="B2281" s="4" t="s">
        <v>11</v>
      </c>
      <c r="C2281" s="4" t="s">
        <v>570</v>
      </c>
      <c r="D2281" s="4" t="s">
        <v>13</v>
      </c>
      <c r="E2281" s="45">
        <v>22215.77</v>
      </c>
      <c r="F2281" s="33">
        <v>693</v>
      </c>
      <c r="G2281" s="6">
        <v>19</v>
      </c>
      <c r="H2281" s="53" t="str">
        <f t="shared" si="35"/>
        <v>MAR 2019</v>
      </c>
    </row>
    <row r="2282" spans="1:8" ht="15.75" thickBot="1">
      <c r="A2282" s="4" t="s">
        <v>10</v>
      </c>
      <c r="B2282" s="4" t="s">
        <v>11</v>
      </c>
      <c r="C2282" s="4" t="s">
        <v>570</v>
      </c>
      <c r="D2282" s="4" t="s">
        <v>19</v>
      </c>
      <c r="E2282" s="44">
        <v>13838.31</v>
      </c>
      <c r="F2282" s="32">
        <v>474</v>
      </c>
      <c r="G2282" s="5">
        <v>7</v>
      </c>
      <c r="H2282" s="53" t="str">
        <f t="shared" si="35"/>
        <v>MAR 2019</v>
      </c>
    </row>
    <row r="2283" spans="1:8" ht="15.75" thickBot="1">
      <c r="A2283" s="4" t="s">
        <v>10</v>
      </c>
      <c r="B2283" s="4" t="s">
        <v>11</v>
      </c>
      <c r="C2283" s="4" t="s">
        <v>570</v>
      </c>
      <c r="D2283" s="4" t="s">
        <v>14</v>
      </c>
      <c r="E2283" s="45">
        <v>124801.86</v>
      </c>
      <c r="F2283" s="33">
        <v>4320686.648</v>
      </c>
      <c r="G2283" s="6">
        <v>414</v>
      </c>
      <c r="H2283" s="53" t="str">
        <f t="shared" si="35"/>
        <v>MAR 2019</v>
      </c>
    </row>
    <row r="2284" spans="1:8" ht="15.75" thickBot="1">
      <c r="A2284" s="4" t="s">
        <v>10</v>
      </c>
      <c r="B2284" s="4" t="s">
        <v>11</v>
      </c>
      <c r="C2284" s="4" t="s">
        <v>570</v>
      </c>
      <c r="D2284" s="4" t="s">
        <v>15</v>
      </c>
      <c r="E2284" s="44">
        <v>12244.82</v>
      </c>
      <c r="F2284" s="32">
        <v>261</v>
      </c>
      <c r="G2284" s="5">
        <v>8</v>
      </c>
      <c r="H2284" s="53" t="str">
        <f t="shared" si="35"/>
        <v>MAR 2019</v>
      </c>
    </row>
    <row r="2285" spans="1:8" ht="15.75" thickBot="1">
      <c r="A2285" s="4" t="s">
        <v>10</v>
      </c>
      <c r="B2285" s="4" t="s">
        <v>11</v>
      </c>
      <c r="C2285" s="4" t="s">
        <v>570</v>
      </c>
      <c r="D2285" s="4" t="s">
        <v>17</v>
      </c>
      <c r="E2285" s="45">
        <v>3267.83</v>
      </c>
      <c r="F2285" s="33">
        <v>108000</v>
      </c>
      <c r="G2285" s="6">
        <v>2</v>
      </c>
      <c r="H2285" s="53" t="str">
        <f t="shared" si="35"/>
        <v>MAR 2019</v>
      </c>
    </row>
    <row r="2286" spans="1:8" ht="15.75" thickBot="1">
      <c r="A2286" s="4" t="s">
        <v>10</v>
      </c>
      <c r="B2286" s="4" t="s">
        <v>11</v>
      </c>
      <c r="C2286" s="4" t="s">
        <v>571</v>
      </c>
      <c r="D2286" s="4" t="s">
        <v>19</v>
      </c>
      <c r="E2286" s="44">
        <v>174305.83</v>
      </c>
      <c r="F2286" s="32">
        <v>6539</v>
      </c>
      <c r="G2286" s="5">
        <v>78</v>
      </c>
      <c r="H2286" s="53" t="str">
        <f t="shared" si="35"/>
        <v>MAR 2019</v>
      </c>
    </row>
    <row r="2287" spans="1:8" ht="15.75" thickBot="1">
      <c r="A2287" s="4" t="s">
        <v>10</v>
      </c>
      <c r="B2287" s="4" t="s">
        <v>11</v>
      </c>
      <c r="C2287" s="4" t="s">
        <v>571</v>
      </c>
      <c r="D2287" s="4" t="s">
        <v>14</v>
      </c>
      <c r="E2287" s="45">
        <v>-3375654.47</v>
      </c>
      <c r="F2287" s="33">
        <v>5288155.4570000004</v>
      </c>
      <c r="G2287" s="6">
        <v>1363</v>
      </c>
      <c r="H2287" s="53" t="str">
        <f t="shared" si="35"/>
        <v>MAR 2019</v>
      </c>
    </row>
    <row r="2288" spans="1:8" ht="15.75" thickBot="1">
      <c r="A2288" s="4" t="s">
        <v>10</v>
      </c>
      <c r="B2288" s="4" t="s">
        <v>11</v>
      </c>
      <c r="C2288" s="4" t="s">
        <v>571</v>
      </c>
      <c r="D2288" s="4" t="s">
        <v>15</v>
      </c>
      <c r="E2288" s="44">
        <v>27749.66</v>
      </c>
      <c r="F2288" s="32">
        <v>39581.137999999999</v>
      </c>
      <c r="G2288" s="5">
        <v>48</v>
      </c>
      <c r="H2288" s="53" t="str">
        <f t="shared" si="35"/>
        <v>MAR 2019</v>
      </c>
    </row>
    <row r="2289" spans="1:8" ht="15.75" thickBot="1">
      <c r="A2289" s="4" t="s">
        <v>10</v>
      </c>
      <c r="B2289" s="4" t="s">
        <v>11</v>
      </c>
      <c r="C2289" s="4" t="s">
        <v>571</v>
      </c>
      <c r="D2289" s="4" t="s">
        <v>17</v>
      </c>
      <c r="E2289" s="45">
        <v>154.72</v>
      </c>
      <c r="F2289" s="33">
        <v>9000</v>
      </c>
      <c r="G2289" s="6">
        <v>2</v>
      </c>
      <c r="H2289" s="53" t="str">
        <f t="shared" si="35"/>
        <v>MAR 2019</v>
      </c>
    </row>
    <row r="2290" spans="1:8" ht="15.75" thickBot="1">
      <c r="A2290" s="4" t="s">
        <v>10</v>
      </c>
      <c r="B2290" s="4" t="s">
        <v>11</v>
      </c>
      <c r="C2290" s="4" t="s">
        <v>572</v>
      </c>
      <c r="D2290" s="4" t="s">
        <v>13</v>
      </c>
      <c r="E2290" s="44">
        <v>25254.02</v>
      </c>
      <c r="F2290" s="32">
        <v>907</v>
      </c>
      <c r="G2290" s="5">
        <v>8</v>
      </c>
      <c r="H2290" s="53" t="str">
        <f t="shared" si="35"/>
        <v>MAR 2019</v>
      </c>
    </row>
    <row r="2291" spans="1:8" ht="15.75" thickBot="1">
      <c r="A2291" s="4" t="s">
        <v>10</v>
      </c>
      <c r="B2291" s="4" t="s">
        <v>11</v>
      </c>
      <c r="C2291" s="4" t="s">
        <v>572</v>
      </c>
      <c r="D2291" s="4" t="s">
        <v>19</v>
      </c>
      <c r="E2291" s="45">
        <v>28111.98</v>
      </c>
      <c r="F2291" s="33">
        <v>5863.9660000000003</v>
      </c>
      <c r="G2291" s="6">
        <v>12</v>
      </c>
      <c r="H2291" s="53" t="str">
        <f t="shared" si="35"/>
        <v>MAR 2019</v>
      </c>
    </row>
    <row r="2292" spans="1:8" ht="15.75" thickBot="1">
      <c r="A2292" s="4" t="s">
        <v>10</v>
      </c>
      <c r="B2292" s="4" t="s">
        <v>11</v>
      </c>
      <c r="C2292" s="4" t="s">
        <v>572</v>
      </c>
      <c r="D2292" s="4" t="s">
        <v>14</v>
      </c>
      <c r="E2292" s="44">
        <v>-973210.03</v>
      </c>
      <c r="F2292" s="32">
        <v>-80903576.304000005</v>
      </c>
      <c r="G2292" s="5">
        <v>4936</v>
      </c>
      <c r="H2292" s="53" t="str">
        <f t="shared" si="35"/>
        <v>MAR 2019</v>
      </c>
    </row>
    <row r="2293" spans="1:8" ht="15.75" thickBot="1">
      <c r="A2293" s="4" t="s">
        <v>10</v>
      </c>
      <c r="B2293" s="4" t="s">
        <v>11</v>
      </c>
      <c r="C2293" s="4" t="s">
        <v>572</v>
      </c>
      <c r="D2293" s="4" t="s">
        <v>15</v>
      </c>
      <c r="E2293" s="45">
        <v>167067.29999999999</v>
      </c>
      <c r="F2293" s="33">
        <v>38224.646000000001</v>
      </c>
      <c r="G2293" s="6">
        <v>68</v>
      </c>
      <c r="H2293" s="53" t="str">
        <f t="shared" si="35"/>
        <v>MAR 2019</v>
      </c>
    </row>
    <row r="2294" spans="1:8" ht="15.75" thickBot="1">
      <c r="A2294" s="4" t="s">
        <v>10</v>
      </c>
      <c r="B2294" s="4" t="s">
        <v>11</v>
      </c>
      <c r="C2294" s="4" t="s">
        <v>572</v>
      </c>
      <c r="D2294" s="4" t="s">
        <v>17</v>
      </c>
      <c r="E2294" s="44">
        <v>3364.59</v>
      </c>
      <c r="F2294" s="32">
        <v>-98178.1</v>
      </c>
      <c r="G2294" s="5">
        <v>27</v>
      </c>
      <c r="H2294" s="53" t="str">
        <f t="shared" si="35"/>
        <v>MAR 2019</v>
      </c>
    </row>
    <row r="2295" spans="1:8" ht="15.75" thickBot="1">
      <c r="A2295" s="4" t="s">
        <v>10</v>
      </c>
      <c r="B2295" s="4" t="s">
        <v>11</v>
      </c>
      <c r="C2295" s="4" t="s">
        <v>573</v>
      </c>
      <c r="D2295" s="4" t="s">
        <v>13</v>
      </c>
      <c r="E2295" s="45">
        <v>1077.0999999999999</v>
      </c>
      <c r="F2295" s="33">
        <v>35</v>
      </c>
      <c r="G2295" s="6">
        <v>2</v>
      </c>
      <c r="H2295" s="53" t="str">
        <f t="shared" si="35"/>
        <v>MAR 2019</v>
      </c>
    </row>
    <row r="2296" spans="1:8" ht="15.75" thickBot="1">
      <c r="A2296" s="4" t="s">
        <v>10</v>
      </c>
      <c r="B2296" s="4" t="s">
        <v>11</v>
      </c>
      <c r="C2296" s="4" t="s">
        <v>573</v>
      </c>
      <c r="D2296" s="4" t="s">
        <v>14</v>
      </c>
      <c r="E2296" s="44">
        <v>71136</v>
      </c>
      <c r="F2296" s="32">
        <v>2319708.648</v>
      </c>
      <c r="G2296" s="5">
        <v>239</v>
      </c>
      <c r="H2296" s="53" t="str">
        <f t="shared" si="35"/>
        <v>MAR 2019</v>
      </c>
    </row>
    <row r="2297" spans="1:8" ht="15.75" thickBot="1">
      <c r="A2297" s="4" t="s">
        <v>10</v>
      </c>
      <c r="B2297" s="4" t="s">
        <v>11</v>
      </c>
      <c r="C2297" s="4" t="s">
        <v>573</v>
      </c>
      <c r="D2297" s="4" t="s">
        <v>15</v>
      </c>
      <c r="E2297" s="45">
        <v>728.47</v>
      </c>
      <c r="F2297" s="33">
        <v>2</v>
      </c>
      <c r="G2297" s="6">
        <v>2</v>
      </c>
      <c r="H2297" s="53" t="str">
        <f t="shared" si="35"/>
        <v>MAR 2019</v>
      </c>
    </row>
    <row r="2298" spans="1:8" ht="15.75" thickBot="1">
      <c r="A2298" s="4" t="s">
        <v>10</v>
      </c>
      <c r="B2298" s="4" t="s">
        <v>11</v>
      </c>
      <c r="C2298" s="4" t="s">
        <v>573</v>
      </c>
      <c r="D2298" s="4" t="s">
        <v>17</v>
      </c>
      <c r="E2298" s="44">
        <v>1014.05</v>
      </c>
      <c r="F2298" s="32">
        <v>39448.25</v>
      </c>
      <c r="G2298" s="5">
        <v>2</v>
      </c>
      <c r="H2298" s="53" t="str">
        <f t="shared" si="35"/>
        <v>MAR 2019</v>
      </c>
    </row>
    <row r="2299" spans="1:8" ht="15.75" thickBot="1">
      <c r="A2299" s="4" t="s">
        <v>10</v>
      </c>
      <c r="B2299" s="4" t="s">
        <v>11</v>
      </c>
      <c r="C2299" s="4" t="s">
        <v>574</v>
      </c>
      <c r="D2299" s="4" t="s">
        <v>13</v>
      </c>
      <c r="E2299" s="45">
        <v>205863.03</v>
      </c>
      <c r="F2299" s="33">
        <v>1673976.2039999999</v>
      </c>
      <c r="G2299" s="6">
        <v>62</v>
      </c>
      <c r="H2299" s="53" t="str">
        <f t="shared" si="35"/>
        <v>MAR 2019</v>
      </c>
    </row>
    <row r="2300" spans="1:8" ht="15.75" thickBot="1">
      <c r="A2300" s="4" t="s">
        <v>10</v>
      </c>
      <c r="B2300" s="4" t="s">
        <v>11</v>
      </c>
      <c r="C2300" s="4" t="s">
        <v>574</v>
      </c>
      <c r="D2300" s="4" t="s">
        <v>19</v>
      </c>
      <c r="E2300" s="44">
        <v>16613.580000000002</v>
      </c>
      <c r="F2300" s="32">
        <v>120086.088</v>
      </c>
      <c r="G2300" s="5">
        <v>12</v>
      </c>
      <c r="H2300" s="53" t="str">
        <f t="shared" si="35"/>
        <v>MAR 2019</v>
      </c>
    </row>
    <row r="2301" spans="1:8" ht="15.75" thickBot="1">
      <c r="A2301" s="4" t="s">
        <v>10</v>
      </c>
      <c r="B2301" s="4" t="s">
        <v>11</v>
      </c>
      <c r="C2301" s="4" t="s">
        <v>574</v>
      </c>
      <c r="D2301" s="4" t="s">
        <v>14</v>
      </c>
      <c r="E2301" s="45">
        <v>942263.66</v>
      </c>
      <c r="F2301" s="33">
        <v>55037146.226999998</v>
      </c>
      <c r="G2301" s="6">
        <v>3177</v>
      </c>
      <c r="H2301" s="53" t="str">
        <f t="shared" si="35"/>
        <v>MAR 2019</v>
      </c>
    </row>
    <row r="2302" spans="1:8" ht="15.75" thickBot="1">
      <c r="A2302" s="4" t="s">
        <v>10</v>
      </c>
      <c r="B2302" s="4" t="s">
        <v>11</v>
      </c>
      <c r="C2302" s="4" t="s">
        <v>574</v>
      </c>
      <c r="D2302" s="4" t="s">
        <v>15</v>
      </c>
      <c r="E2302" s="44">
        <v>-949876.87</v>
      </c>
      <c r="F2302" s="32">
        <v>284485.65000000002</v>
      </c>
      <c r="G2302" s="5">
        <v>124</v>
      </c>
      <c r="H2302" s="53" t="str">
        <f t="shared" si="35"/>
        <v>MAR 2019</v>
      </c>
    </row>
    <row r="2303" spans="1:8" ht="15.75" thickBot="1">
      <c r="A2303" s="4" t="s">
        <v>10</v>
      </c>
      <c r="B2303" s="4" t="s">
        <v>11</v>
      </c>
      <c r="C2303" s="4" t="s">
        <v>574</v>
      </c>
      <c r="D2303" s="4" t="s">
        <v>17</v>
      </c>
      <c r="E2303" s="45">
        <v>3731.02</v>
      </c>
      <c r="F2303" s="33">
        <v>66018</v>
      </c>
      <c r="G2303" s="6">
        <v>12</v>
      </c>
      <c r="H2303" s="53" t="str">
        <f t="shared" si="35"/>
        <v>MAR 2019</v>
      </c>
    </row>
    <row r="2304" spans="1:8" ht="15.75" thickBot="1">
      <c r="A2304" s="4" t="s">
        <v>10</v>
      </c>
      <c r="B2304" s="4" t="s">
        <v>11</v>
      </c>
      <c r="C2304" s="4" t="s">
        <v>575</v>
      </c>
      <c r="D2304" s="4" t="s">
        <v>13</v>
      </c>
      <c r="E2304" s="44">
        <v>10508.72</v>
      </c>
      <c r="F2304" s="32">
        <v>362</v>
      </c>
      <c r="G2304" s="5">
        <v>5</v>
      </c>
      <c r="H2304" s="53" t="str">
        <f t="shared" si="35"/>
        <v>MAR 2019</v>
      </c>
    </row>
    <row r="2305" spans="1:8" ht="15.75" thickBot="1">
      <c r="A2305" s="4" t="s">
        <v>10</v>
      </c>
      <c r="B2305" s="4" t="s">
        <v>11</v>
      </c>
      <c r="C2305" s="4" t="s">
        <v>575</v>
      </c>
      <c r="D2305" s="4" t="s">
        <v>14</v>
      </c>
      <c r="E2305" s="45">
        <v>292165.77</v>
      </c>
      <c r="F2305" s="33">
        <v>11199510.309</v>
      </c>
      <c r="G2305" s="6">
        <v>994</v>
      </c>
      <c r="H2305" s="53" t="str">
        <f t="shared" si="35"/>
        <v>MAR 2019</v>
      </c>
    </row>
    <row r="2306" spans="1:8" ht="15.75" thickBot="1">
      <c r="A2306" s="4" t="s">
        <v>10</v>
      </c>
      <c r="B2306" s="4" t="s">
        <v>11</v>
      </c>
      <c r="C2306" s="4" t="s">
        <v>575</v>
      </c>
      <c r="D2306" s="4" t="s">
        <v>15</v>
      </c>
      <c r="E2306" s="44">
        <v>28907.01</v>
      </c>
      <c r="F2306" s="32">
        <v>345514.42700000003</v>
      </c>
      <c r="G2306" s="5">
        <v>8</v>
      </c>
      <c r="H2306" s="53" t="str">
        <f t="shared" si="35"/>
        <v>MAR 2019</v>
      </c>
    </row>
    <row r="2307" spans="1:8" ht="15.75" thickBot="1">
      <c r="A2307" s="4" t="s">
        <v>10</v>
      </c>
      <c r="B2307" s="4" t="s">
        <v>11</v>
      </c>
      <c r="C2307" s="4" t="s">
        <v>575</v>
      </c>
      <c r="D2307" s="4" t="s">
        <v>17</v>
      </c>
      <c r="E2307" s="45">
        <v>992.93</v>
      </c>
      <c r="F2307" s="33">
        <v>40550</v>
      </c>
      <c r="G2307" s="6">
        <v>4</v>
      </c>
      <c r="H2307" s="53" t="str">
        <f t="shared" si="35"/>
        <v>MAR 2019</v>
      </c>
    </row>
    <row r="2308" spans="1:8" ht="15.75" thickBot="1">
      <c r="A2308" s="4" t="s">
        <v>10</v>
      </c>
      <c r="B2308" s="4" t="s">
        <v>11</v>
      </c>
      <c r="C2308" s="4" t="s">
        <v>576</v>
      </c>
      <c r="D2308" s="4" t="s">
        <v>13</v>
      </c>
      <c r="E2308" s="44">
        <v>225.3</v>
      </c>
      <c r="F2308" s="32">
        <v>5</v>
      </c>
      <c r="G2308" s="5">
        <v>1</v>
      </c>
      <c r="H2308" s="53" t="str">
        <f t="shared" si="35"/>
        <v>MAR 2019</v>
      </c>
    </row>
    <row r="2309" spans="1:8" ht="15.75" thickBot="1">
      <c r="A2309" s="4" t="s">
        <v>10</v>
      </c>
      <c r="B2309" s="4" t="s">
        <v>11</v>
      </c>
      <c r="C2309" s="4" t="s">
        <v>576</v>
      </c>
      <c r="D2309" s="4" t="s">
        <v>19</v>
      </c>
      <c r="E2309" s="45">
        <v>1257.44</v>
      </c>
      <c r="F2309" s="33">
        <v>24</v>
      </c>
      <c r="G2309" s="6">
        <v>4</v>
      </c>
      <c r="H2309" s="53" t="str">
        <f t="shared" si="35"/>
        <v>MAR 2019</v>
      </c>
    </row>
    <row r="2310" spans="1:8" ht="15.75" thickBot="1">
      <c r="A2310" s="4" t="s">
        <v>10</v>
      </c>
      <c r="B2310" s="4" t="s">
        <v>11</v>
      </c>
      <c r="C2310" s="4" t="s">
        <v>576</v>
      </c>
      <c r="D2310" s="4" t="s">
        <v>14</v>
      </c>
      <c r="E2310" s="44">
        <v>187613.74</v>
      </c>
      <c r="F2310" s="32">
        <v>7270848.0010000002</v>
      </c>
      <c r="G2310" s="5">
        <v>865</v>
      </c>
      <c r="H2310" s="53" t="str">
        <f t="shared" si="35"/>
        <v>MAR 2019</v>
      </c>
    </row>
    <row r="2311" spans="1:8" ht="15.75" thickBot="1">
      <c r="A2311" s="4" t="s">
        <v>10</v>
      </c>
      <c r="B2311" s="4" t="s">
        <v>11</v>
      </c>
      <c r="C2311" s="4" t="s">
        <v>576</v>
      </c>
      <c r="D2311" s="4" t="s">
        <v>15</v>
      </c>
      <c r="E2311" s="45">
        <v>1477.69</v>
      </c>
      <c r="F2311" s="33">
        <v>27819.592000000001</v>
      </c>
      <c r="G2311" s="6">
        <v>15</v>
      </c>
      <c r="H2311" s="53" t="str">
        <f t="shared" si="35"/>
        <v>MAR 2019</v>
      </c>
    </row>
    <row r="2312" spans="1:8" ht="15.75" thickBot="1">
      <c r="A2312" s="4" t="s">
        <v>10</v>
      </c>
      <c r="B2312" s="4" t="s">
        <v>11</v>
      </c>
      <c r="C2312" s="4" t="s">
        <v>576</v>
      </c>
      <c r="D2312" s="4" t="s">
        <v>17</v>
      </c>
      <c r="E2312" s="44">
        <v>1288.99</v>
      </c>
      <c r="F2312" s="32">
        <v>46000</v>
      </c>
      <c r="G2312" s="5">
        <v>6</v>
      </c>
      <c r="H2312" s="53" t="str">
        <f t="shared" ref="H2312:H2375" si="36">H2311</f>
        <v>MAR 2019</v>
      </c>
    </row>
    <row r="2313" spans="1:8" ht="15.75" thickBot="1">
      <c r="A2313" s="4" t="s">
        <v>10</v>
      </c>
      <c r="B2313" s="4" t="s">
        <v>11</v>
      </c>
      <c r="C2313" s="4" t="s">
        <v>577</v>
      </c>
      <c r="D2313" s="4" t="s">
        <v>13</v>
      </c>
      <c r="E2313" s="45">
        <v>5204.24</v>
      </c>
      <c r="F2313" s="33">
        <v>152</v>
      </c>
      <c r="G2313" s="6">
        <v>4</v>
      </c>
      <c r="H2313" s="53" t="str">
        <f t="shared" si="36"/>
        <v>MAR 2019</v>
      </c>
    </row>
    <row r="2314" spans="1:8" ht="15.75" thickBot="1">
      <c r="A2314" s="4" t="s">
        <v>10</v>
      </c>
      <c r="B2314" s="4" t="s">
        <v>11</v>
      </c>
      <c r="C2314" s="4" t="s">
        <v>577</v>
      </c>
      <c r="D2314" s="4" t="s">
        <v>19</v>
      </c>
      <c r="E2314" s="44">
        <v>27281.21</v>
      </c>
      <c r="F2314" s="32">
        <v>124100.86500000001</v>
      </c>
      <c r="G2314" s="5">
        <v>82</v>
      </c>
      <c r="H2314" s="53" t="str">
        <f t="shared" si="36"/>
        <v>MAR 2019</v>
      </c>
    </row>
    <row r="2315" spans="1:8" ht="15.75" thickBot="1">
      <c r="A2315" s="4" t="s">
        <v>10</v>
      </c>
      <c r="B2315" s="4" t="s">
        <v>11</v>
      </c>
      <c r="C2315" s="4" t="s">
        <v>577</v>
      </c>
      <c r="D2315" s="4" t="s">
        <v>14</v>
      </c>
      <c r="E2315" s="45">
        <v>-1679368.99</v>
      </c>
      <c r="F2315" s="33">
        <v>-39406290.718999997</v>
      </c>
      <c r="G2315" s="6">
        <v>2499</v>
      </c>
      <c r="H2315" s="53" t="str">
        <f t="shared" si="36"/>
        <v>MAR 2019</v>
      </c>
    </row>
    <row r="2316" spans="1:8" ht="15.75" thickBot="1">
      <c r="A2316" s="4" t="s">
        <v>10</v>
      </c>
      <c r="B2316" s="4" t="s">
        <v>11</v>
      </c>
      <c r="C2316" s="4" t="s">
        <v>577</v>
      </c>
      <c r="D2316" s="4" t="s">
        <v>15</v>
      </c>
      <c r="E2316" s="44">
        <v>16770.38</v>
      </c>
      <c r="F2316" s="32">
        <v>8538.5079999999998</v>
      </c>
      <c r="G2316" s="5">
        <v>27</v>
      </c>
      <c r="H2316" s="53" t="str">
        <f t="shared" si="36"/>
        <v>MAR 2019</v>
      </c>
    </row>
    <row r="2317" spans="1:8" ht="15.75" thickBot="1">
      <c r="A2317" s="4" t="s">
        <v>10</v>
      </c>
      <c r="B2317" s="4" t="s">
        <v>11</v>
      </c>
      <c r="C2317" s="4" t="s">
        <v>577</v>
      </c>
      <c r="D2317" s="4" t="s">
        <v>17</v>
      </c>
      <c r="E2317" s="45">
        <v>200.36</v>
      </c>
      <c r="F2317" s="33">
        <v>36702</v>
      </c>
      <c r="G2317" s="6">
        <v>4</v>
      </c>
      <c r="H2317" s="53" t="str">
        <f t="shared" si="36"/>
        <v>MAR 2019</v>
      </c>
    </row>
    <row r="2318" spans="1:8" ht="15.75" thickBot="1">
      <c r="A2318" s="4" t="s">
        <v>10</v>
      </c>
      <c r="B2318" s="4" t="s">
        <v>11</v>
      </c>
      <c r="C2318" s="4" t="s">
        <v>578</v>
      </c>
      <c r="D2318" s="4" t="s">
        <v>13</v>
      </c>
      <c r="E2318" s="44">
        <v>41247.97</v>
      </c>
      <c r="F2318" s="32">
        <v>4796.0209999999997</v>
      </c>
      <c r="G2318" s="5">
        <v>19</v>
      </c>
      <c r="H2318" s="53" t="str">
        <f t="shared" si="36"/>
        <v>MAR 2019</v>
      </c>
    </row>
    <row r="2319" spans="1:8" ht="15.75" thickBot="1">
      <c r="A2319" s="4" t="s">
        <v>10</v>
      </c>
      <c r="B2319" s="4" t="s">
        <v>11</v>
      </c>
      <c r="C2319" s="4" t="s">
        <v>578</v>
      </c>
      <c r="D2319" s="4" t="s">
        <v>19</v>
      </c>
      <c r="E2319" s="45">
        <v>393.99</v>
      </c>
      <c r="F2319" s="33">
        <v>5</v>
      </c>
      <c r="G2319" s="6">
        <v>3</v>
      </c>
      <c r="H2319" s="53" t="str">
        <f t="shared" si="36"/>
        <v>MAR 2019</v>
      </c>
    </row>
    <row r="2320" spans="1:8" ht="15.75" thickBot="1">
      <c r="A2320" s="4" t="s">
        <v>10</v>
      </c>
      <c r="B2320" s="4" t="s">
        <v>11</v>
      </c>
      <c r="C2320" s="4" t="s">
        <v>578</v>
      </c>
      <c r="D2320" s="4" t="s">
        <v>14</v>
      </c>
      <c r="E2320" s="44">
        <v>284363.09999999998</v>
      </c>
      <c r="F2320" s="32">
        <v>10997728.886</v>
      </c>
      <c r="G2320" s="5">
        <v>447</v>
      </c>
      <c r="H2320" s="53" t="str">
        <f t="shared" si="36"/>
        <v>MAR 2019</v>
      </c>
    </row>
    <row r="2321" spans="1:8" ht="15.75" thickBot="1">
      <c r="A2321" s="4" t="s">
        <v>10</v>
      </c>
      <c r="B2321" s="4" t="s">
        <v>11</v>
      </c>
      <c r="C2321" s="4" t="s">
        <v>578</v>
      </c>
      <c r="D2321" s="4" t="s">
        <v>21</v>
      </c>
      <c r="E2321" s="45">
        <v>2561.7600000000002</v>
      </c>
      <c r="F2321" s="33">
        <v>96</v>
      </c>
      <c r="G2321" s="6">
        <v>1</v>
      </c>
      <c r="H2321" s="53" t="str">
        <f t="shared" si="36"/>
        <v>MAR 2019</v>
      </c>
    </row>
    <row r="2322" spans="1:8" ht="15.75" thickBot="1">
      <c r="A2322" s="4" t="s">
        <v>10</v>
      </c>
      <c r="B2322" s="4" t="s">
        <v>11</v>
      </c>
      <c r="C2322" s="4" t="s">
        <v>578</v>
      </c>
      <c r="D2322" s="4" t="s">
        <v>15</v>
      </c>
      <c r="E2322" s="44">
        <v>276859.17</v>
      </c>
      <c r="F2322" s="32">
        <v>873860.03599999996</v>
      </c>
      <c r="G2322" s="5">
        <v>47</v>
      </c>
      <c r="H2322" s="53" t="str">
        <f t="shared" si="36"/>
        <v>MAR 2019</v>
      </c>
    </row>
    <row r="2323" spans="1:8" ht="15.75" thickBot="1">
      <c r="A2323" s="4" t="s">
        <v>10</v>
      </c>
      <c r="B2323" s="4" t="s">
        <v>11</v>
      </c>
      <c r="C2323" s="4" t="s">
        <v>578</v>
      </c>
      <c r="D2323" s="4" t="s">
        <v>17</v>
      </c>
      <c r="E2323" s="45">
        <v>3273.89</v>
      </c>
      <c r="F2323" s="33">
        <v>152260.86900000001</v>
      </c>
      <c r="G2323" s="6">
        <v>4</v>
      </c>
      <c r="H2323" s="53" t="str">
        <f t="shared" si="36"/>
        <v>MAR 2019</v>
      </c>
    </row>
    <row r="2324" spans="1:8" ht="15.75" thickBot="1">
      <c r="A2324" s="4" t="s">
        <v>10</v>
      </c>
      <c r="B2324" s="4" t="s">
        <v>11</v>
      </c>
      <c r="C2324" s="4" t="s">
        <v>579</v>
      </c>
      <c r="D2324" s="4" t="s">
        <v>13</v>
      </c>
      <c r="E2324" s="44">
        <v>2955.54</v>
      </c>
      <c r="F2324" s="32">
        <v>109</v>
      </c>
      <c r="G2324" s="5">
        <v>3</v>
      </c>
      <c r="H2324" s="53" t="str">
        <f t="shared" si="36"/>
        <v>MAR 2019</v>
      </c>
    </row>
    <row r="2325" spans="1:8" ht="15.75" thickBot="1">
      <c r="A2325" s="4" t="s">
        <v>10</v>
      </c>
      <c r="B2325" s="4" t="s">
        <v>11</v>
      </c>
      <c r="C2325" s="4" t="s">
        <v>579</v>
      </c>
      <c r="D2325" s="4" t="s">
        <v>19</v>
      </c>
      <c r="E2325" s="45">
        <v>10256.129999999999</v>
      </c>
      <c r="F2325" s="33">
        <v>125</v>
      </c>
      <c r="G2325" s="6">
        <v>14</v>
      </c>
      <c r="H2325" s="53" t="str">
        <f t="shared" si="36"/>
        <v>MAR 2019</v>
      </c>
    </row>
    <row r="2326" spans="1:8" ht="15.75" thickBot="1">
      <c r="A2326" s="4" t="s">
        <v>10</v>
      </c>
      <c r="B2326" s="4" t="s">
        <v>11</v>
      </c>
      <c r="C2326" s="4" t="s">
        <v>579</v>
      </c>
      <c r="D2326" s="4" t="s">
        <v>14</v>
      </c>
      <c r="E2326" s="44">
        <v>-549326.5</v>
      </c>
      <c r="F2326" s="32">
        <v>19057483.425999999</v>
      </c>
      <c r="G2326" s="5">
        <v>2289</v>
      </c>
      <c r="H2326" s="53" t="str">
        <f t="shared" si="36"/>
        <v>MAR 2019</v>
      </c>
    </row>
    <row r="2327" spans="1:8" ht="15.75" thickBot="1">
      <c r="A2327" s="4" t="s">
        <v>10</v>
      </c>
      <c r="B2327" s="4" t="s">
        <v>11</v>
      </c>
      <c r="C2327" s="4" t="s">
        <v>579</v>
      </c>
      <c r="D2327" s="4" t="s">
        <v>15</v>
      </c>
      <c r="E2327" s="45">
        <v>23665.34</v>
      </c>
      <c r="F2327" s="33">
        <v>10793.72</v>
      </c>
      <c r="G2327" s="6">
        <v>20</v>
      </c>
      <c r="H2327" s="53" t="str">
        <f t="shared" si="36"/>
        <v>MAR 2019</v>
      </c>
    </row>
    <row r="2328" spans="1:8" ht="15.75" thickBot="1">
      <c r="A2328" s="4" t="s">
        <v>10</v>
      </c>
      <c r="B2328" s="4" t="s">
        <v>11</v>
      </c>
      <c r="C2328" s="4" t="s">
        <v>579</v>
      </c>
      <c r="D2328" s="4" t="s">
        <v>17</v>
      </c>
      <c r="E2328" s="44">
        <v>1511.13</v>
      </c>
      <c r="F2328" s="32">
        <v>83000</v>
      </c>
      <c r="G2328" s="5">
        <v>12</v>
      </c>
      <c r="H2328" s="53" t="str">
        <f t="shared" si="36"/>
        <v>MAR 2019</v>
      </c>
    </row>
    <row r="2329" spans="1:8" ht="15.75" thickBot="1">
      <c r="A2329" s="4" t="s">
        <v>10</v>
      </c>
      <c r="B2329" s="4" t="s">
        <v>11</v>
      </c>
      <c r="C2329" s="4" t="s">
        <v>580</v>
      </c>
      <c r="D2329" s="4" t="s">
        <v>13</v>
      </c>
      <c r="E2329" s="45">
        <v>4271.24</v>
      </c>
      <c r="F2329" s="33">
        <v>154</v>
      </c>
      <c r="G2329" s="6">
        <v>3</v>
      </c>
      <c r="H2329" s="53" t="str">
        <f t="shared" si="36"/>
        <v>MAR 2019</v>
      </c>
    </row>
    <row r="2330" spans="1:8" ht="15.75" thickBot="1">
      <c r="A2330" s="4" t="s">
        <v>10</v>
      </c>
      <c r="B2330" s="4" t="s">
        <v>11</v>
      </c>
      <c r="C2330" s="4" t="s">
        <v>580</v>
      </c>
      <c r="D2330" s="4" t="s">
        <v>19</v>
      </c>
      <c r="E2330" s="44">
        <v>2468.83</v>
      </c>
      <c r="F2330" s="32">
        <v>4</v>
      </c>
      <c r="G2330" s="5">
        <v>3</v>
      </c>
      <c r="H2330" s="53" t="str">
        <f t="shared" si="36"/>
        <v>MAR 2019</v>
      </c>
    </row>
    <row r="2331" spans="1:8" ht="15.75" thickBot="1">
      <c r="A2331" s="4" t="s">
        <v>10</v>
      </c>
      <c r="B2331" s="4" t="s">
        <v>11</v>
      </c>
      <c r="C2331" s="4" t="s">
        <v>580</v>
      </c>
      <c r="D2331" s="4" t="s">
        <v>14</v>
      </c>
      <c r="E2331" s="45">
        <v>75532.759999999995</v>
      </c>
      <c r="F2331" s="33">
        <v>2627551.1370000001</v>
      </c>
      <c r="G2331" s="6">
        <v>190</v>
      </c>
      <c r="H2331" s="53" t="str">
        <f t="shared" si="36"/>
        <v>MAR 2019</v>
      </c>
    </row>
    <row r="2332" spans="1:8" ht="15.75" thickBot="1">
      <c r="A2332" s="4" t="s">
        <v>10</v>
      </c>
      <c r="B2332" s="4" t="s">
        <v>11</v>
      </c>
      <c r="C2332" s="4" t="s">
        <v>580</v>
      </c>
      <c r="D2332" s="4" t="s">
        <v>15</v>
      </c>
      <c r="E2332" s="44">
        <v>655.66</v>
      </c>
      <c r="F2332" s="32">
        <v>16000</v>
      </c>
      <c r="G2332" s="5">
        <v>4</v>
      </c>
      <c r="H2332" s="53" t="str">
        <f t="shared" si="36"/>
        <v>MAR 2019</v>
      </c>
    </row>
    <row r="2333" spans="1:8" ht="15.75" thickBot="1">
      <c r="A2333" s="4" t="s">
        <v>10</v>
      </c>
      <c r="B2333" s="4" t="s">
        <v>11</v>
      </c>
      <c r="C2333" s="4" t="s">
        <v>580</v>
      </c>
      <c r="D2333" s="4" t="s">
        <v>17</v>
      </c>
      <c r="E2333" s="45">
        <v>581.30999999999995</v>
      </c>
      <c r="F2333" s="33">
        <v>22000</v>
      </c>
      <c r="G2333" s="6">
        <v>2</v>
      </c>
      <c r="H2333" s="53" t="str">
        <f t="shared" si="36"/>
        <v>MAR 2019</v>
      </c>
    </row>
    <row r="2334" spans="1:8" ht="15.75" thickBot="1">
      <c r="A2334" s="4" t="s">
        <v>10</v>
      </c>
      <c r="B2334" s="4" t="s">
        <v>11</v>
      </c>
      <c r="C2334" s="4" t="s">
        <v>581</v>
      </c>
      <c r="D2334" s="4" t="s">
        <v>13</v>
      </c>
      <c r="E2334" s="44">
        <v>103617.62</v>
      </c>
      <c r="F2334" s="32">
        <v>2960</v>
      </c>
      <c r="G2334" s="5">
        <v>26</v>
      </c>
      <c r="H2334" s="53" t="str">
        <f t="shared" si="36"/>
        <v>MAR 2019</v>
      </c>
    </row>
    <row r="2335" spans="1:8" ht="15.75" thickBot="1">
      <c r="A2335" s="4" t="s">
        <v>10</v>
      </c>
      <c r="B2335" s="4" t="s">
        <v>11</v>
      </c>
      <c r="C2335" s="4" t="s">
        <v>581</v>
      </c>
      <c r="D2335" s="4" t="s">
        <v>19</v>
      </c>
      <c r="E2335" s="45">
        <v>625</v>
      </c>
      <c r="F2335" s="33">
        <v>0</v>
      </c>
      <c r="G2335" s="6">
        <v>1</v>
      </c>
      <c r="H2335" s="53" t="str">
        <f t="shared" si="36"/>
        <v>MAR 2019</v>
      </c>
    </row>
    <row r="2336" spans="1:8" ht="15.75" thickBot="1">
      <c r="A2336" s="4" t="s">
        <v>10</v>
      </c>
      <c r="B2336" s="4" t="s">
        <v>11</v>
      </c>
      <c r="C2336" s="4" t="s">
        <v>581</v>
      </c>
      <c r="D2336" s="4" t="s">
        <v>15</v>
      </c>
      <c r="E2336" s="44">
        <v>2802.45</v>
      </c>
      <c r="F2336" s="32">
        <v>90</v>
      </c>
      <c r="G2336" s="5">
        <v>5</v>
      </c>
      <c r="H2336" s="53" t="str">
        <f t="shared" si="36"/>
        <v>MAR 2019</v>
      </c>
    </row>
    <row r="2337" spans="1:8" ht="15.75" thickBot="1">
      <c r="A2337" s="4" t="s">
        <v>10</v>
      </c>
      <c r="B2337" s="4" t="s">
        <v>11</v>
      </c>
      <c r="C2337" s="4" t="s">
        <v>582</v>
      </c>
      <c r="D2337" s="4" t="s">
        <v>19</v>
      </c>
      <c r="E2337" s="45">
        <v>309.83</v>
      </c>
      <c r="F2337" s="33">
        <v>8</v>
      </c>
      <c r="G2337" s="6">
        <v>2</v>
      </c>
      <c r="H2337" s="53" t="str">
        <f t="shared" si="36"/>
        <v>MAR 2019</v>
      </c>
    </row>
    <row r="2338" spans="1:8" ht="15.75" thickBot="1">
      <c r="A2338" s="4" t="s">
        <v>10</v>
      </c>
      <c r="B2338" s="4" t="s">
        <v>11</v>
      </c>
      <c r="C2338" s="4" t="s">
        <v>583</v>
      </c>
      <c r="D2338" s="4" t="s">
        <v>13</v>
      </c>
      <c r="E2338" s="44">
        <v>2885.08</v>
      </c>
      <c r="F2338" s="32">
        <v>68</v>
      </c>
      <c r="G2338" s="5">
        <v>5</v>
      </c>
      <c r="H2338" s="53" t="str">
        <f t="shared" si="36"/>
        <v>MAR 2019</v>
      </c>
    </row>
    <row r="2339" spans="1:8" ht="15.75" thickBot="1">
      <c r="A2339" s="4" t="s">
        <v>10</v>
      </c>
      <c r="B2339" s="4" t="s">
        <v>11</v>
      </c>
      <c r="C2339" s="4" t="s">
        <v>583</v>
      </c>
      <c r="D2339" s="4" t="s">
        <v>14</v>
      </c>
      <c r="E2339" s="45">
        <v>54973.3</v>
      </c>
      <c r="F2339" s="33">
        <v>1783754.05</v>
      </c>
      <c r="G2339" s="6">
        <v>145</v>
      </c>
      <c r="H2339" s="53" t="str">
        <f t="shared" si="36"/>
        <v>MAR 2019</v>
      </c>
    </row>
    <row r="2340" spans="1:8" ht="15.75" thickBot="1">
      <c r="A2340" s="4" t="s">
        <v>10</v>
      </c>
      <c r="B2340" s="4" t="s">
        <v>11</v>
      </c>
      <c r="C2340" s="4" t="s">
        <v>583</v>
      </c>
      <c r="D2340" s="4" t="s">
        <v>15</v>
      </c>
      <c r="E2340" s="44">
        <v>13378.5</v>
      </c>
      <c r="F2340" s="32">
        <v>99146.137000000002</v>
      </c>
      <c r="G2340" s="5">
        <v>12</v>
      </c>
      <c r="H2340" s="53" t="str">
        <f t="shared" si="36"/>
        <v>MAR 2019</v>
      </c>
    </row>
    <row r="2341" spans="1:8" ht="15.75" thickBot="1">
      <c r="A2341" s="4" t="s">
        <v>10</v>
      </c>
      <c r="B2341" s="4" t="s">
        <v>11</v>
      </c>
      <c r="C2341" s="4" t="s">
        <v>583</v>
      </c>
      <c r="D2341" s="4" t="s">
        <v>17</v>
      </c>
      <c r="E2341" s="45">
        <v>268.39999999999998</v>
      </c>
      <c r="F2341" s="33">
        <v>5000</v>
      </c>
      <c r="G2341" s="6">
        <v>2</v>
      </c>
      <c r="H2341" s="53" t="str">
        <f t="shared" si="36"/>
        <v>MAR 2019</v>
      </c>
    </row>
    <row r="2342" spans="1:8" ht="15.75" thickBot="1">
      <c r="A2342" s="4" t="s">
        <v>10</v>
      </c>
      <c r="B2342" s="4" t="s">
        <v>11</v>
      </c>
      <c r="C2342" s="4" t="s">
        <v>584</v>
      </c>
      <c r="D2342" s="4" t="s">
        <v>19</v>
      </c>
      <c r="E2342" s="44">
        <v>112</v>
      </c>
      <c r="F2342" s="32">
        <v>0</v>
      </c>
      <c r="G2342" s="5">
        <v>2</v>
      </c>
      <c r="H2342" s="53" t="str">
        <f t="shared" si="36"/>
        <v>MAR 2019</v>
      </c>
    </row>
    <row r="2343" spans="1:8" ht="15.75" thickBot="1">
      <c r="A2343" s="4" t="s">
        <v>10</v>
      </c>
      <c r="B2343" s="4" t="s">
        <v>11</v>
      </c>
      <c r="C2343" s="4" t="s">
        <v>584</v>
      </c>
      <c r="D2343" s="4" t="s">
        <v>14</v>
      </c>
      <c r="E2343" s="45">
        <v>122669</v>
      </c>
      <c r="F2343" s="33">
        <v>4294888.7019999996</v>
      </c>
      <c r="G2343" s="6">
        <v>523</v>
      </c>
      <c r="H2343" s="53" t="str">
        <f t="shared" si="36"/>
        <v>MAR 2019</v>
      </c>
    </row>
    <row r="2344" spans="1:8" ht="15.75" thickBot="1">
      <c r="A2344" s="4" t="s">
        <v>10</v>
      </c>
      <c r="B2344" s="4" t="s">
        <v>11</v>
      </c>
      <c r="C2344" s="4" t="s">
        <v>584</v>
      </c>
      <c r="D2344" s="4" t="s">
        <v>15</v>
      </c>
      <c r="E2344" s="44">
        <v>5987.6</v>
      </c>
      <c r="F2344" s="32">
        <v>10</v>
      </c>
      <c r="G2344" s="5">
        <v>2</v>
      </c>
      <c r="H2344" s="53" t="str">
        <f t="shared" si="36"/>
        <v>MAR 2019</v>
      </c>
    </row>
    <row r="2345" spans="1:8" ht="15.75" thickBot="1">
      <c r="A2345" s="4" t="s">
        <v>10</v>
      </c>
      <c r="B2345" s="4" t="s">
        <v>11</v>
      </c>
      <c r="C2345" s="4" t="s">
        <v>584</v>
      </c>
      <c r="D2345" s="4" t="s">
        <v>17</v>
      </c>
      <c r="E2345" s="45">
        <v>154.72</v>
      </c>
      <c r="F2345" s="33">
        <v>4000</v>
      </c>
      <c r="G2345" s="6">
        <v>1</v>
      </c>
      <c r="H2345" s="53" t="str">
        <f t="shared" si="36"/>
        <v>MAR 2019</v>
      </c>
    </row>
    <row r="2346" spans="1:8" ht="15.75" thickBot="1">
      <c r="A2346" s="4" t="s">
        <v>10</v>
      </c>
      <c r="B2346" s="4" t="s">
        <v>11</v>
      </c>
      <c r="C2346" s="4" t="s">
        <v>585</v>
      </c>
      <c r="D2346" s="4" t="s">
        <v>13</v>
      </c>
      <c r="E2346" s="44">
        <v>119039.2</v>
      </c>
      <c r="F2346" s="32">
        <v>3998</v>
      </c>
      <c r="G2346" s="5">
        <v>6</v>
      </c>
      <c r="H2346" s="53" t="str">
        <f t="shared" si="36"/>
        <v>MAR 2019</v>
      </c>
    </row>
    <row r="2347" spans="1:8" ht="15.75" thickBot="1">
      <c r="A2347" s="4" t="s">
        <v>10</v>
      </c>
      <c r="B2347" s="4" t="s">
        <v>11</v>
      </c>
      <c r="C2347" s="4" t="s">
        <v>585</v>
      </c>
      <c r="D2347" s="4" t="s">
        <v>19</v>
      </c>
      <c r="E2347" s="45">
        <v>100</v>
      </c>
      <c r="F2347" s="33">
        <v>0</v>
      </c>
      <c r="G2347" s="6">
        <v>1</v>
      </c>
      <c r="H2347" s="53" t="str">
        <f t="shared" si="36"/>
        <v>MAR 2019</v>
      </c>
    </row>
    <row r="2348" spans="1:8" ht="15.75" thickBot="1">
      <c r="A2348" s="4" t="s">
        <v>10</v>
      </c>
      <c r="B2348" s="4" t="s">
        <v>11</v>
      </c>
      <c r="C2348" s="4" t="s">
        <v>585</v>
      </c>
      <c r="D2348" s="4" t="s">
        <v>14</v>
      </c>
      <c r="E2348" s="44">
        <v>269703.25</v>
      </c>
      <c r="F2348" s="32">
        <v>10728879.48</v>
      </c>
      <c r="G2348" s="5">
        <v>740</v>
      </c>
      <c r="H2348" s="53" t="str">
        <f t="shared" si="36"/>
        <v>MAR 2019</v>
      </c>
    </row>
    <row r="2349" spans="1:8" ht="15.75" thickBot="1">
      <c r="A2349" s="4" t="s">
        <v>10</v>
      </c>
      <c r="B2349" s="4" t="s">
        <v>11</v>
      </c>
      <c r="C2349" s="4" t="s">
        <v>585</v>
      </c>
      <c r="D2349" s="4" t="s">
        <v>15</v>
      </c>
      <c r="E2349" s="45">
        <v>3092.37</v>
      </c>
      <c r="F2349" s="33">
        <v>22</v>
      </c>
      <c r="G2349" s="6">
        <v>10</v>
      </c>
      <c r="H2349" s="53" t="str">
        <f t="shared" si="36"/>
        <v>MAR 2019</v>
      </c>
    </row>
    <row r="2350" spans="1:8" ht="15.75" thickBot="1">
      <c r="A2350" s="4" t="s">
        <v>10</v>
      </c>
      <c r="B2350" s="4" t="s">
        <v>11</v>
      </c>
      <c r="C2350" s="4" t="s">
        <v>585</v>
      </c>
      <c r="D2350" s="4" t="s">
        <v>17</v>
      </c>
      <c r="E2350" s="44">
        <v>1151.5999999999999</v>
      </c>
      <c r="F2350" s="32">
        <v>37000</v>
      </c>
      <c r="G2350" s="5">
        <v>5</v>
      </c>
      <c r="H2350" s="53" t="str">
        <f t="shared" si="36"/>
        <v>MAR 2019</v>
      </c>
    </row>
    <row r="2351" spans="1:8" ht="15.75" thickBot="1">
      <c r="A2351" s="4" t="s">
        <v>10</v>
      </c>
      <c r="B2351" s="4" t="s">
        <v>11</v>
      </c>
      <c r="C2351" s="4" t="s">
        <v>586</v>
      </c>
      <c r="D2351" s="4" t="s">
        <v>13</v>
      </c>
      <c r="E2351" s="45">
        <v>13968.12</v>
      </c>
      <c r="F2351" s="33">
        <v>452</v>
      </c>
      <c r="G2351" s="6">
        <v>16</v>
      </c>
      <c r="H2351" s="53" t="str">
        <f t="shared" si="36"/>
        <v>MAR 2019</v>
      </c>
    </row>
    <row r="2352" spans="1:8" ht="15.75" thickBot="1">
      <c r="A2352" s="4" t="s">
        <v>10</v>
      </c>
      <c r="B2352" s="4" t="s">
        <v>11</v>
      </c>
      <c r="C2352" s="4" t="s">
        <v>586</v>
      </c>
      <c r="D2352" s="4" t="s">
        <v>19</v>
      </c>
      <c r="E2352" s="44">
        <v>-62489.84</v>
      </c>
      <c r="F2352" s="32">
        <v>-2502</v>
      </c>
      <c r="G2352" s="5">
        <v>8</v>
      </c>
      <c r="H2352" s="53" t="str">
        <f t="shared" si="36"/>
        <v>MAR 2019</v>
      </c>
    </row>
    <row r="2353" spans="1:8" ht="15.75" thickBot="1">
      <c r="A2353" s="4" t="s">
        <v>10</v>
      </c>
      <c r="B2353" s="4" t="s">
        <v>11</v>
      </c>
      <c r="C2353" s="4" t="s">
        <v>586</v>
      </c>
      <c r="D2353" s="4" t="s">
        <v>14</v>
      </c>
      <c r="E2353" s="45">
        <v>183442.35</v>
      </c>
      <c r="F2353" s="33">
        <v>7815805.7920000004</v>
      </c>
      <c r="G2353" s="6">
        <v>596</v>
      </c>
      <c r="H2353" s="53" t="str">
        <f t="shared" si="36"/>
        <v>MAR 2019</v>
      </c>
    </row>
    <row r="2354" spans="1:8" ht="15.75" thickBot="1">
      <c r="A2354" s="4" t="s">
        <v>10</v>
      </c>
      <c r="B2354" s="4" t="s">
        <v>11</v>
      </c>
      <c r="C2354" s="4" t="s">
        <v>586</v>
      </c>
      <c r="D2354" s="4" t="s">
        <v>21</v>
      </c>
      <c r="E2354" s="44">
        <v>1041.3599999999999</v>
      </c>
      <c r="F2354" s="32">
        <v>39</v>
      </c>
      <c r="G2354" s="5">
        <v>1</v>
      </c>
      <c r="H2354" s="53" t="str">
        <f t="shared" si="36"/>
        <v>MAR 2019</v>
      </c>
    </row>
    <row r="2355" spans="1:8" ht="15.75" thickBot="1">
      <c r="A2355" s="4" t="s">
        <v>10</v>
      </c>
      <c r="B2355" s="4" t="s">
        <v>11</v>
      </c>
      <c r="C2355" s="4" t="s">
        <v>586</v>
      </c>
      <c r="D2355" s="4" t="s">
        <v>15</v>
      </c>
      <c r="E2355" s="45">
        <v>53840.98</v>
      </c>
      <c r="F2355" s="33">
        <v>544650</v>
      </c>
      <c r="G2355" s="6">
        <v>11</v>
      </c>
      <c r="H2355" s="53" t="str">
        <f t="shared" si="36"/>
        <v>MAR 2019</v>
      </c>
    </row>
    <row r="2356" spans="1:8" ht="15.75" thickBot="1">
      <c r="A2356" s="4" t="s">
        <v>10</v>
      </c>
      <c r="B2356" s="4" t="s">
        <v>11</v>
      </c>
      <c r="C2356" s="4" t="s">
        <v>586</v>
      </c>
      <c r="D2356" s="4" t="s">
        <v>17</v>
      </c>
      <c r="E2356" s="44">
        <v>387.51</v>
      </c>
      <c r="F2356" s="32">
        <v>15000</v>
      </c>
      <c r="G2356" s="5">
        <v>3</v>
      </c>
      <c r="H2356" s="53" t="str">
        <f t="shared" si="36"/>
        <v>MAR 2019</v>
      </c>
    </row>
    <row r="2357" spans="1:8" ht="15.75" thickBot="1">
      <c r="A2357" s="4" t="s">
        <v>10</v>
      </c>
      <c r="B2357" s="4" t="s">
        <v>11</v>
      </c>
      <c r="C2357" s="4" t="s">
        <v>587</v>
      </c>
      <c r="D2357" s="4" t="s">
        <v>13</v>
      </c>
      <c r="E2357" s="45">
        <v>980.77</v>
      </c>
      <c r="F2357" s="33">
        <v>37</v>
      </c>
      <c r="G2357" s="6">
        <v>1</v>
      </c>
      <c r="H2357" s="53" t="str">
        <f t="shared" si="36"/>
        <v>MAR 2019</v>
      </c>
    </row>
    <row r="2358" spans="1:8" ht="15.75" thickBot="1">
      <c r="A2358" s="4" t="s">
        <v>10</v>
      </c>
      <c r="B2358" s="4" t="s">
        <v>11</v>
      </c>
      <c r="C2358" s="4" t="s">
        <v>587</v>
      </c>
      <c r="D2358" s="4" t="s">
        <v>14</v>
      </c>
      <c r="E2358" s="44">
        <v>56039.93</v>
      </c>
      <c r="F2358" s="32">
        <v>2051389.993</v>
      </c>
      <c r="G2358" s="5">
        <v>87</v>
      </c>
      <c r="H2358" s="53" t="str">
        <f t="shared" si="36"/>
        <v>MAR 2019</v>
      </c>
    </row>
    <row r="2359" spans="1:8" ht="15.75" thickBot="1">
      <c r="A2359" s="4" t="s">
        <v>10</v>
      </c>
      <c r="B2359" s="4" t="s">
        <v>11</v>
      </c>
      <c r="C2359" s="4" t="s">
        <v>587</v>
      </c>
      <c r="D2359" s="4" t="s">
        <v>15</v>
      </c>
      <c r="E2359" s="45">
        <v>17512.86</v>
      </c>
      <c r="F2359" s="33">
        <v>631</v>
      </c>
      <c r="G2359" s="6">
        <v>2</v>
      </c>
      <c r="H2359" s="53" t="str">
        <f t="shared" si="36"/>
        <v>MAR 2019</v>
      </c>
    </row>
    <row r="2360" spans="1:8" ht="15.75" thickBot="1">
      <c r="A2360" s="4" t="s">
        <v>10</v>
      </c>
      <c r="B2360" s="4" t="s">
        <v>11</v>
      </c>
      <c r="C2360" s="4" t="s">
        <v>587</v>
      </c>
      <c r="D2360" s="4" t="s">
        <v>17</v>
      </c>
      <c r="E2360" s="44">
        <v>2478.42</v>
      </c>
      <c r="F2360" s="32">
        <v>55000</v>
      </c>
      <c r="G2360" s="5">
        <v>1</v>
      </c>
      <c r="H2360" s="53" t="str">
        <f t="shared" si="36"/>
        <v>MAR 2019</v>
      </c>
    </row>
    <row r="2361" spans="1:8" ht="15.75" thickBot="1">
      <c r="A2361" s="4" t="s">
        <v>10</v>
      </c>
      <c r="B2361" s="4" t="s">
        <v>11</v>
      </c>
      <c r="C2361" s="4" t="s">
        <v>588</v>
      </c>
      <c r="D2361" s="4" t="s">
        <v>13</v>
      </c>
      <c r="E2361" s="45">
        <v>1810.2</v>
      </c>
      <c r="F2361" s="33">
        <v>70</v>
      </c>
      <c r="G2361" s="6">
        <v>1</v>
      </c>
      <c r="H2361" s="53" t="str">
        <f t="shared" si="36"/>
        <v>MAR 2019</v>
      </c>
    </row>
    <row r="2362" spans="1:8" ht="15.75" thickBot="1">
      <c r="A2362" s="4" t="s">
        <v>10</v>
      </c>
      <c r="B2362" s="4" t="s">
        <v>11</v>
      </c>
      <c r="C2362" s="4" t="s">
        <v>588</v>
      </c>
      <c r="D2362" s="4" t="s">
        <v>19</v>
      </c>
      <c r="E2362" s="44">
        <v>156</v>
      </c>
      <c r="F2362" s="32">
        <v>0</v>
      </c>
      <c r="G2362" s="5">
        <v>1</v>
      </c>
      <c r="H2362" s="53" t="str">
        <f t="shared" si="36"/>
        <v>MAR 2019</v>
      </c>
    </row>
    <row r="2363" spans="1:8" ht="15.75" thickBot="1">
      <c r="A2363" s="4" t="s">
        <v>10</v>
      </c>
      <c r="B2363" s="4" t="s">
        <v>11</v>
      </c>
      <c r="C2363" s="4" t="s">
        <v>588</v>
      </c>
      <c r="D2363" s="4" t="s">
        <v>14</v>
      </c>
      <c r="E2363" s="45">
        <v>110932.52</v>
      </c>
      <c r="F2363" s="33">
        <v>3876966.9530000002</v>
      </c>
      <c r="G2363" s="6">
        <v>352</v>
      </c>
      <c r="H2363" s="53" t="str">
        <f t="shared" si="36"/>
        <v>MAR 2019</v>
      </c>
    </row>
    <row r="2364" spans="1:8" ht="15.75" thickBot="1">
      <c r="A2364" s="4" t="s">
        <v>10</v>
      </c>
      <c r="B2364" s="4" t="s">
        <v>11</v>
      </c>
      <c r="C2364" s="4" t="s">
        <v>588</v>
      </c>
      <c r="D2364" s="4" t="s">
        <v>15</v>
      </c>
      <c r="E2364" s="44">
        <v>1641.31</v>
      </c>
      <c r="F2364" s="32">
        <v>28000</v>
      </c>
      <c r="G2364" s="5">
        <v>13</v>
      </c>
      <c r="H2364" s="53" t="str">
        <f t="shared" si="36"/>
        <v>MAR 2019</v>
      </c>
    </row>
    <row r="2365" spans="1:8" ht="15.75" thickBot="1">
      <c r="A2365" s="4" t="s">
        <v>10</v>
      </c>
      <c r="B2365" s="4" t="s">
        <v>11</v>
      </c>
      <c r="C2365" s="4" t="s">
        <v>588</v>
      </c>
      <c r="D2365" s="4" t="s">
        <v>17</v>
      </c>
      <c r="E2365" s="45">
        <v>426.57</v>
      </c>
      <c r="F2365" s="33">
        <v>11000</v>
      </c>
      <c r="G2365" s="6">
        <v>2</v>
      </c>
      <c r="H2365" s="53" t="str">
        <f t="shared" si="36"/>
        <v>MAR 2019</v>
      </c>
    </row>
    <row r="2366" spans="1:8" ht="15.75" thickBot="1">
      <c r="A2366" s="4" t="s">
        <v>10</v>
      </c>
      <c r="B2366" s="4" t="s">
        <v>11</v>
      </c>
      <c r="C2366" s="4" t="s">
        <v>589</v>
      </c>
      <c r="D2366" s="4" t="s">
        <v>13</v>
      </c>
      <c r="E2366" s="44">
        <v>10617.23</v>
      </c>
      <c r="F2366" s="32">
        <v>392</v>
      </c>
      <c r="G2366" s="5">
        <v>2</v>
      </c>
      <c r="H2366" s="53" t="str">
        <f t="shared" si="36"/>
        <v>MAR 2019</v>
      </c>
    </row>
    <row r="2367" spans="1:8" ht="15.75" thickBot="1">
      <c r="A2367" s="4" t="s">
        <v>10</v>
      </c>
      <c r="B2367" s="4" t="s">
        <v>11</v>
      </c>
      <c r="C2367" s="4" t="s">
        <v>589</v>
      </c>
      <c r="D2367" s="4" t="s">
        <v>19</v>
      </c>
      <c r="E2367" s="45">
        <v>2195.84</v>
      </c>
      <c r="F2367" s="33">
        <v>64</v>
      </c>
      <c r="G2367" s="6">
        <v>6</v>
      </c>
      <c r="H2367" s="53" t="str">
        <f t="shared" si="36"/>
        <v>MAR 2019</v>
      </c>
    </row>
    <row r="2368" spans="1:8" ht="15.75" thickBot="1">
      <c r="A2368" s="4" t="s">
        <v>10</v>
      </c>
      <c r="B2368" s="4" t="s">
        <v>11</v>
      </c>
      <c r="C2368" s="4" t="s">
        <v>589</v>
      </c>
      <c r="D2368" s="4" t="s">
        <v>14</v>
      </c>
      <c r="E2368" s="44">
        <v>53390.09</v>
      </c>
      <c r="F2368" s="32">
        <v>2088400.65</v>
      </c>
      <c r="G2368" s="5">
        <v>251</v>
      </c>
      <c r="H2368" s="53" t="str">
        <f t="shared" si="36"/>
        <v>MAR 2019</v>
      </c>
    </row>
    <row r="2369" spans="1:8" ht="15.75" thickBot="1">
      <c r="A2369" s="4" t="s">
        <v>10</v>
      </c>
      <c r="B2369" s="4" t="s">
        <v>11</v>
      </c>
      <c r="C2369" s="4" t="s">
        <v>589</v>
      </c>
      <c r="D2369" s="4" t="s">
        <v>17</v>
      </c>
      <c r="E2369" s="45">
        <v>1311.06</v>
      </c>
      <c r="F2369" s="33">
        <v>2045</v>
      </c>
      <c r="G2369" s="6">
        <v>2</v>
      </c>
      <c r="H2369" s="53" t="str">
        <f t="shared" si="36"/>
        <v>MAR 2019</v>
      </c>
    </row>
    <row r="2370" spans="1:8" ht="15.75" thickBot="1">
      <c r="A2370" s="4" t="s">
        <v>10</v>
      </c>
      <c r="B2370" s="4" t="s">
        <v>11</v>
      </c>
      <c r="C2370" s="4" t="s">
        <v>590</v>
      </c>
      <c r="D2370" s="4" t="s">
        <v>13</v>
      </c>
      <c r="E2370" s="44">
        <v>10688.54</v>
      </c>
      <c r="F2370" s="32">
        <v>326</v>
      </c>
      <c r="G2370" s="5">
        <v>7</v>
      </c>
      <c r="H2370" s="53" t="str">
        <f t="shared" si="36"/>
        <v>MAR 2019</v>
      </c>
    </row>
    <row r="2371" spans="1:8" ht="15.75" thickBot="1">
      <c r="A2371" s="4" t="s">
        <v>10</v>
      </c>
      <c r="B2371" s="4" t="s">
        <v>11</v>
      </c>
      <c r="C2371" s="4" t="s">
        <v>590</v>
      </c>
      <c r="D2371" s="4" t="s">
        <v>19</v>
      </c>
      <c r="E2371" s="45">
        <v>7190.5</v>
      </c>
      <c r="F2371" s="33">
        <v>274</v>
      </c>
      <c r="G2371" s="6">
        <v>6</v>
      </c>
      <c r="H2371" s="53" t="str">
        <f t="shared" si="36"/>
        <v>MAR 2019</v>
      </c>
    </row>
    <row r="2372" spans="1:8" ht="15.75" thickBot="1">
      <c r="A2372" s="4" t="s">
        <v>10</v>
      </c>
      <c r="B2372" s="4" t="s">
        <v>11</v>
      </c>
      <c r="C2372" s="4" t="s">
        <v>590</v>
      </c>
      <c r="D2372" s="4" t="s">
        <v>14</v>
      </c>
      <c r="E2372" s="44">
        <v>472793.36</v>
      </c>
      <c r="F2372" s="32">
        <v>17772091.618000001</v>
      </c>
      <c r="G2372" s="5">
        <v>1983</v>
      </c>
      <c r="H2372" s="53" t="str">
        <f t="shared" si="36"/>
        <v>MAR 2019</v>
      </c>
    </row>
    <row r="2373" spans="1:8" ht="15.75" thickBot="1">
      <c r="A2373" s="4" t="s">
        <v>10</v>
      </c>
      <c r="B2373" s="4" t="s">
        <v>11</v>
      </c>
      <c r="C2373" s="4" t="s">
        <v>590</v>
      </c>
      <c r="D2373" s="4" t="s">
        <v>15</v>
      </c>
      <c r="E2373" s="45">
        <v>7379.69</v>
      </c>
      <c r="F2373" s="33">
        <v>176</v>
      </c>
      <c r="G2373" s="6">
        <v>16</v>
      </c>
      <c r="H2373" s="53" t="str">
        <f t="shared" si="36"/>
        <v>MAR 2019</v>
      </c>
    </row>
    <row r="2374" spans="1:8" ht="15.75" thickBot="1">
      <c r="A2374" s="4" t="s">
        <v>10</v>
      </c>
      <c r="B2374" s="4" t="s">
        <v>11</v>
      </c>
      <c r="C2374" s="4" t="s">
        <v>590</v>
      </c>
      <c r="D2374" s="4" t="s">
        <v>17</v>
      </c>
      <c r="E2374" s="44">
        <v>4367.93</v>
      </c>
      <c r="F2374" s="32">
        <v>156304.54500000001</v>
      </c>
      <c r="G2374" s="5">
        <v>18</v>
      </c>
      <c r="H2374" s="53" t="str">
        <f t="shared" si="36"/>
        <v>MAR 2019</v>
      </c>
    </row>
    <row r="2375" spans="1:8" ht="15.75" thickBot="1">
      <c r="A2375" s="4" t="s">
        <v>10</v>
      </c>
      <c r="B2375" s="4" t="s">
        <v>11</v>
      </c>
      <c r="C2375" s="4" t="s">
        <v>591</v>
      </c>
      <c r="D2375" s="4" t="s">
        <v>13</v>
      </c>
      <c r="E2375" s="45">
        <v>69881.899999999994</v>
      </c>
      <c r="F2375" s="33">
        <v>2455</v>
      </c>
      <c r="G2375" s="6">
        <v>29</v>
      </c>
      <c r="H2375" s="53" t="str">
        <f t="shared" si="36"/>
        <v>MAR 2019</v>
      </c>
    </row>
    <row r="2376" spans="1:8" ht="15.75" thickBot="1">
      <c r="A2376" s="4" t="s">
        <v>10</v>
      </c>
      <c r="B2376" s="4" t="s">
        <v>11</v>
      </c>
      <c r="C2376" s="4" t="s">
        <v>591</v>
      </c>
      <c r="D2376" s="4" t="s">
        <v>19</v>
      </c>
      <c r="E2376" s="44">
        <v>56</v>
      </c>
      <c r="F2376" s="32">
        <v>0</v>
      </c>
      <c r="G2376" s="5">
        <v>1</v>
      </c>
      <c r="H2376" s="53" t="str">
        <f t="shared" ref="H2376:H2439" si="37">H2375</f>
        <v>MAR 2019</v>
      </c>
    </row>
    <row r="2377" spans="1:8" ht="15.75" thickBot="1">
      <c r="A2377" s="4" t="s">
        <v>10</v>
      </c>
      <c r="B2377" s="4" t="s">
        <v>11</v>
      </c>
      <c r="C2377" s="4" t="s">
        <v>591</v>
      </c>
      <c r="D2377" s="4" t="s">
        <v>14</v>
      </c>
      <c r="E2377" s="45">
        <v>319721.09999999998</v>
      </c>
      <c r="F2377" s="33">
        <v>11295832.446</v>
      </c>
      <c r="G2377" s="6">
        <v>940</v>
      </c>
      <c r="H2377" s="53" t="str">
        <f t="shared" si="37"/>
        <v>MAR 2019</v>
      </c>
    </row>
    <row r="2378" spans="1:8" ht="15.75" thickBot="1">
      <c r="A2378" s="4" t="s">
        <v>10</v>
      </c>
      <c r="B2378" s="4" t="s">
        <v>11</v>
      </c>
      <c r="C2378" s="4" t="s">
        <v>591</v>
      </c>
      <c r="D2378" s="4" t="s">
        <v>15</v>
      </c>
      <c r="E2378" s="44">
        <v>48718.97</v>
      </c>
      <c r="F2378" s="32">
        <v>88601.332999999999</v>
      </c>
      <c r="G2378" s="5">
        <v>34</v>
      </c>
      <c r="H2378" s="53" t="str">
        <f t="shared" si="37"/>
        <v>MAR 2019</v>
      </c>
    </row>
    <row r="2379" spans="1:8" ht="15.75" thickBot="1">
      <c r="A2379" s="4" t="s">
        <v>10</v>
      </c>
      <c r="B2379" s="4" t="s">
        <v>11</v>
      </c>
      <c r="C2379" s="4" t="s">
        <v>591</v>
      </c>
      <c r="D2379" s="4" t="s">
        <v>17</v>
      </c>
      <c r="E2379" s="45">
        <v>1272.24</v>
      </c>
      <c r="F2379" s="33">
        <v>45286.400000000001</v>
      </c>
      <c r="G2379" s="6">
        <v>4</v>
      </c>
      <c r="H2379" s="53" t="str">
        <f t="shared" si="37"/>
        <v>MAR 2019</v>
      </c>
    </row>
    <row r="2380" spans="1:8" ht="15.75" thickBot="1">
      <c r="A2380" s="4" t="s">
        <v>10</v>
      </c>
      <c r="B2380" s="4" t="s">
        <v>11</v>
      </c>
      <c r="C2380" s="4" t="s">
        <v>592</v>
      </c>
      <c r="D2380" s="4" t="s">
        <v>19</v>
      </c>
      <c r="E2380" s="44">
        <v>2961.28</v>
      </c>
      <c r="F2380" s="32">
        <v>88</v>
      </c>
      <c r="G2380" s="5">
        <v>8</v>
      </c>
      <c r="H2380" s="53" t="str">
        <f t="shared" si="37"/>
        <v>MAR 2019</v>
      </c>
    </row>
    <row r="2381" spans="1:8" ht="15.75" thickBot="1">
      <c r="A2381" s="4" t="s">
        <v>10</v>
      </c>
      <c r="B2381" s="4" t="s">
        <v>11</v>
      </c>
      <c r="C2381" s="4" t="s">
        <v>592</v>
      </c>
      <c r="D2381" s="4" t="s">
        <v>14</v>
      </c>
      <c r="E2381" s="45">
        <v>29609.69</v>
      </c>
      <c r="F2381" s="33">
        <v>3305049.5249999999</v>
      </c>
      <c r="G2381" s="6">
        <v>499</v>
      </c>
      <c r="H2381" s="53" t="str">
        <f t="shared" si="37"/>
        <v>MAR 2019</v>
      </c>
    </row>
    <row r="2382" spans="1:8" ht="15.75" thickBot="1">
      <c r="A2382" s="4" t="s">
        <v>10</v>
      </c>
      <c r="B2382" s="4" t="s">
        <v>11</v>
      </c>
      <c r="C2382" s="4" t="s">
        <v>592</v>
      </c>
      <c r="D2382" s="4" t="s">
        <v>15</v>
      </c>
      <c r="E2382" s="44">
        <v>136.5</v>
      </c>
      <c r="F2382" s="32">
        <v>16</v>
      </c>
      <c r="G2382" s="5">
        <v>1</v>
      </c>
      <c r="H2382" s="53" t="str">
        <f t="shared" si="37"/>
        <v>MAR 2019</v>
      </c>
    </row>
    <row r="2383" spans="1:8" ht="15.75" thickBot="1">
      <c r="A2383" s="4" t="s">
        <v>10</v>
      </c>
      <c r="B2383" s="4" t="s">
        <v>11</v>
      </c>
      <c r="C2383" s="4" t="s">
        <v>592</v>
      </c>
      <c r="D2383" s="4" t="s">
        <v>17</v>
      </c>
      <c r="E2383" s="45">
        <v>28.64</v>
      </c>
      <c r="F2383" s="33">
        <v>15392.5</v>
      </c>
      <c r="G2383" s="6">
        <v>2</v>
      </c>
      <c r="H2383" s="53" t="str">
        <f t="shared" si="37"/>
        <v>MAR 2019</v>
      </c>
    </row>
    <row r="2384" spans="1:8" ht="15.75" thickBot="1">
      <c r="A2384" s="4" t="s">
        <v>10</v>
      </c>
      <c r="B2384" s="4" t="s">
        <v>11</v>
      </c>
      <c r="C2384" s="4" t="s">
        <v>593</v>
      </c>
      <c r="D2384" s="4" t="s">
        <v>13</v>
      </c>
      <c r="E2384" s="44">
        <v>304103.53000000003</v>
      </c>
      <c r="F2384" s="32">
        <v>8034</v>
      </c>
      <c r="G2384" s="5">
        <v>42</v>
      </c>
      <c r="H2384" s="53" t="str">
        <f t="shared" si="37"/>
        <v>MAR 2019</v>
      </c>
    </row>
    <row r="2385" spans="1:8" ht="15.75" thickBot="1">
      <c r="A2385" s="4" t="s">
        <v>10</v>
      </c>
      <c r="B2385" s="4" t="s">
        <v>11</v>
      </c>
      <c r="C2385" s="4" t="s">
        <v>593</v>
      </c>
      <c r="D2385" s="4" t="s">
        <v>19</v>
      </c>
      <c r="E2385" s="45">
        <v>459.41</v>
      </c>
      <c r="F2385" s="33">
        <v>14</v>
      </c>
      <c r="G2385" s="6">
        <v>1</v>
      </c>
      <c r="H2385" s="53" t="str">
        <f t="shared" si="37"/>
        <v>MAR 2019</v>
      </c>
    </row>
    <row r="2386" spans="1:8" ht="15.75" thickBot="1">
      <c r="A2386" s="4" t="s">
        <v>10</v>
      </c>
      <c r="B2386" s="4" t="s">
        <v>11</v>
      </c>
      <c r="C2386" s="4" t="s">
        <v>593</v>
      </c>
      <c r="D2386" s="4" t="s">
        <v>14</v>
      </c>
      <c r="E2386" s="44">
        <v>7754.87</v>
      </c>
      <c r="F2386" s="32">
        <v>106000</v>
      </c>
      <c r="G2386" s="5">
        <v>1</v>
      </c>
      <c r="H2386" s="53" t="str">
        <f t="shared" si="37"/>
        <v>MAR 2019</v>
      </c>
    </row>
    <row r="2387" spans="1:8" ht="15.75" thickBot="1">
      <c r="A2387" s="4" t="s">
        <v>10</v>
      </c>
      <c r="B2387" s="4" t="s">
        <v>11</v>
      </c>
      <c r="C2387" s="4" t="s">
        <v>593</v>
      </c>
      <c r="D2387" s="4" t="s">
        <v>21</v>
      </c>
      <c r="E2387" s="45">
        <v>9523.6200000000008</v>
      </c>
      <c r="F2387" s="33">
        <v>446</v>
      </c>
      <c r="G2387" s="6">
        <v>5</v>
      </c>
      <c r="H2387" s="53" t="str">
        <f t="shared" si="37"/>
        <v>MAR 2019</v>
      </c>
    </row>
    <row r="2388" spans="1:8" ht="15.75" thickBot="1">
      <c r="A2388" s="4" t="s">
        <v>10</v>
      </c>
      <c r="B2388" s="4" t="s">
        <v>11</v>
      </c>
      <c r="C2388" s="4" t="s">
        <v>593</v>
      </c>
      <c r="D2388" s="4" t="s">
        <v>15</v>
      </c>
      <c r="E2388" s="44">
        <v>5317.45</v>
      </c>
      <c r="F2388" s="32">
        <v>135</v>
      </c>
      <c r="G2388" s="5">
        <v>3</v>
      </c>
      <c r="H2388" s="53" t="str">
        <f t="shared" si="37"/>
        <v>MAR 2019</v>
      </c>
    </row>
    <row r="2389" spans="1:8" ht="15.75" thickBot="1">
      <c r="A2389" s="4" t="s">
        <v>10</v>
      </c>
      <c r="B2389" s="4" t="s">
        <v>11</v>
      </c>
      <c r="C2389" s="4" t="s">
        <v>593</v>
      </c>
      <c r="D2389" s="4" t="s">
        <v>17</v>
      </c>
      <c r="E2389" s="45">
        <v>10210.620000000001</v>
      </c>
      <c r="F2389" s="33">
        <v>77</v>
      </c>
      <c r="G2389" s="6">
        <v>3</v>
      </c>
      <c r="H2389" s="53" t="str">
        <f t="shared" si="37"/>
        <v>MAR 2019</v>
      </c>
    </row>
    <row r="2390" spans="1:8" ht="15.75" thickBot="1">
      <c r="A2390" s="4" t="s">
        <v>10</v>
      </c>
      <c r="B2390" s="4" t="s">
        <v>11</v>
      </c>
      <c r="C2390" s="4" t="s">
        <v>594</v>
      </c>
      <c r="D2390" s="4" t="s">
        <v>13</v>
      </c>
      <c r="E2390" s="44">
        <v>302784.77</v>
      </c>
      <c r="F2390" s="32">
        <v>10749</v>
      </c>
      <c r="G2390" s="5">
        <v>102</v>
      </c>
      <c r="H2390" s="53" t="str">
        <f t="shared" si="37"/>
        <v>MAR 2019</v>
      </c>
    </row>
    <row r="2391" spans="1:8" ht="15.75" thickBot="1">
      <c r="A2391" s="4" t="s">
        <v>10</v>
      </c>
      <c r="B2391" s="4" t="s">
        <v>11</v>
      </c>
      <c r="C2391" s="4" t="s">
        <v>594</v>
      </c>
      <c r="D2391" s="4" t="s">
        <v>19</v>
      </c>
      <c r="E2391" s="45">
        <v>36734.910000000003</v>
      </c>
      <c r="F2391" s="33">
        <v>47234.771000000001</v>
      </c>
      <c r="G2391" s="6">
        <v>11</v>
      </c>
      <c r="H2391" s="53" t="str">
        <f t="shared" si="37"/>
        <v>MAR 2019</v>
      </c>
    </row>
    <row r="2392" spans="1:8" ht="15.75" thickBot="1">
      <c r="A2392" s="4" t="s">
        <v>10</v>
      </c>
      <c r="B2392" s="4" t="s">
        <v>11</v>
      </c>
      <c r="C2392" s="4" t="s">
        <v>594</v>
      </c>
      <c r="D2392" s="4" t="s">
        <v>14</v>
      </c>
      <c r="E2392" s="44">
        <v>336655.61</v>
      </c>
      <c r="F2392" s="32">
        <v>14720103.01</v>
      </c>
      <c r="G2392" s="5">
        <v>822</v>
      </c>
      <c r="H2392" s="53" t="str">
        <f t="shared" si="37"/>
        <v>MAR 2019</v>
      </c>
    </row>
    <row r="2393" spans="1:8" ht="15.75" thickBot="1">
      <c r="A2393" s="4" t="s">
        <v>10</v>
      </c>
      <c r="B2393" s="4" t="s">
        <v>11</v>
      </c>
      <c r="C2393" s="4" t="s">
        <v>594</v>
      </c>
      <c r="D2393" s="4" t="s">
        <v>21</v>
      </c>
      <c r="E2393" s="45">
        <v>171944.59</v>
      </c>
      <c r="F2393" s="33">
        <v>5534</v>
      </c>
      <c r="G2393" s="6">
        <v>75</v>
      </c>
      <c r="H2393" s="53" t="str">
        <f t="shared" si="37"/>
        <v>MAR 2019</v>
      </c>
    </row>
    <row r="2394" spans="1:8" ht="15.75" thickBot="1">
      <c r="A2394" s="4" t="s">
        <v>10</v>
      </c>
      <c r="B2394" s="4" t="s">
        <v>11</v>
      </c>
      <c r="C2394" s="4" t="s">
        <v>594</v>
      </c>
      <c r="D2394" s="4" t="s">
        <v>15</v>
      </c>
      <c r="E2394" s="44">
        <v>552828.39</v>
      </c>
      <c r="F2394" s="32">
        <v>832653.55</v>
      </c>
      <c r="G2394" s="5">
        <v>146</v>
      </c>
      <c r="H2394" s="53" t="str">
        <f t="shared" si="37"/>
        <v>MAR 2019</v>
      </c>
    </row>
    <row r="2395" spans="1:8" ht="15.75" thickBot="1">
      <c r="A2395" s="4" t="s">
        <v>10</v>
      </c>
      <c r="B2395" s="4" t="s">
        <v>11</v>
      </c>
      <c r="C2395" s="4" t="s">
        <v>594</v>
      </c>
      <c r="D2395" s="4" t="s">
        <v>17</v>
      </c>
      <c r="E2395" s="45">
        <v>5057.7299999999996</v>
      </c>
      <c r="F2395" s="33">
        <v>97801.278999999995</v>
      </c>
      <c r="G2395" s="6">
        <v>6</v>
      </c>
      <c r="H2395" s="53" t="str">
        <f t="shared" si="37"/>
        <v>MAR 2019</v>
      </c>
    </row>
    <row r="2396" spans="1:8" ht="15.75" thickBot="1">
      <c r="A2396" s="4" t="s">
        <v>10</v>
      </c>
      <c r="B2396" s="4" t="s">
        <v>11</v>
      </c>
      <c r="C2396" s="4" t="s">
        <v>595</v>
      </c>
      <c r="D2396" s="4" t="s">
        <v>13</v>
      </c>
      <c r="E2396" s="44">
        <v>46313.67</v>
      </c>
      <c r="F2396" s="32">
        <v>1304</v>
      </c>
      <c r="G2396" s="5">
        <v>17</v>
      </c>
      <c r="H2396" s="53" t="str">
        <f t="shared" si="37"/>
        <v>MAR 2019</v>
      </c>
    </row>
    <row r="2397" spans="1:8" ht="15.75" thickBot="1">
      <c r="A2397" s="4" t="s">
        <v>10</v>
      </c>
      <c r="B2397" s="4" t="s">
        <v>11</v>
      </c>
      <c r="C2397" s="4" t="s">
        <v>595</v>
      </c>
      <c r="D2397" s="4" t="s">
        <v>14</v>
      </c>
      <c r="E2397" s="45">
        <v>78.349999999999994</v>
      </c>
      <c r="F2397" s="33">
        <v>0</v>
      </c>
      <c r="G2397" s="6">
        <v>1</v>
      </c>
      <c r="H2397" s="53" t="str">
        <f t="shared" si="37"/>
        <v>MAR 2019</v>
      </c>
    </row>
    <row r="2398" spans="1:8" ht="15.75" thickBot="1">
      <c r="A2398" s="4" t="s">
        <v>10</v>
      </c>
      <c r="B2398" s="4" t="s">
        <v>11</v>
      </c>
      <c r="C2398" s="4" t="s">
        <v>595</v>
      </c>
      <c r="D2398" s="4" t="s">
        <v>21</v>
      </c>
      <c r="E2398" s="44">
        <v>-894953.81</v>
      </c>
      <c r="F2398" s="32">
        <v>-37528</v>
      </c>
      <c r="G2398" s="5">
        <v>22</v>
      </c>
      <c r="H2398" s="53" t="str">
        <f t="shared" si="37"/>
        <v>MAR 2019</v>
      </c>
    </row>
    <row r="2399" spans="1:8" ht="15.75" thickBot="1">
      <c r="A2399" s="4" t="s">
        <v>10</v>
      </c>
      <c r="B2399" s="4" t="s">
        <v>11</v>
      </c>
      <c r="C2399" s="4" t="s">
        <v>595</v>
      </c>
      <c r="D2399" s="4" t="s">
        <v>15</v>
      </c>
      <c r="E2399" s="45">
        <v>20071.62</v>
      </c>
      <c r="F2399" s="33">
        <v>747</v>
      </c>
      <c r="G2399" s="6">
        <v>10</v>
      </c>
      <c r="H2399" s="53" t="str">
        <f t="shared" si="37"/>
        <v>MAR 2019</v>
      </c>
    </row>
    <row r="2400" spans="1:8" ht="15.75" thickBot="1">
      <c r="A2400" s="4" t="s">
        <v>10</v>
      </c>
      <c r="B2400" s="4" t="s">
        <v>11</v>
      </c>
      <c r="C2400" s="4" t="s">
        <v>596</v>
      </c>
      <c r="D2400" s="4" t="s">
        <v>13</v>
      </c>
      <c r="E2400" s="44">
        <v>17091.080000000002</v>
      </c>
      <c r="F2400" s="32">
        <v>434</v>
      </c>
      <c r="G2400" s="5">
        <v>5</v>
      </c>
      <c r="H2400" s="53" t="str">
        <f t="shared" si="37"/>
        <v>MAR 2019</v>
      </c>
    </row>
    <row r="2401" spans="1:8" ht="15.75" thickBot="1">
      <c r="A2401" s="4" t="s">
        <v>10</v>
      </c>
      <c r="B2401" s="4" t="s">
        <v>11</v>
      </c>
      <c r="C2401" s="4" t="s">
        <v>596</v>
      </c>
      <c r="D2401" s="4" t="s">
        <v>14</v>
      </c>
      <c r="E2401" s="45">
        <v>-84232.04</v>
      </c>
      <c r="F2401" s="33">
        <v>6972939.9699999997</v>
      </c>
      <c r="G2401" s="6">
        <v>772</v>
      </c>
      <c r="H2401" s="53" t="str">
        <f t="shared" si="37"/>
        <v>MAR 2019</v>
      </c>
    </row>
    <row r="2402" spans="1:8" ht="15.75" thickBot="1">
      <c r="A2402" s="4" t="s">
        <v>10</v>
      </c>
      <c r="B2402" s="4" t="s">
        <v>11</v>
      </c>
      <c r="C2402" s="4" t="s">
        <v>596</v>
      </c>
      <c r="D2402" s="4" t="s">
        <v>15</v>
      </c>
      <c r="E2402" s="44">
        <v>10779.47</v>
      </c>
      <c r="F2402" s="32">
        <v>238030</v>
      </c>
      <c r="G2402" s="5">
        <v>9</v>
      </c>
      <c r="H2402" s="53" t="str">
        <f t="shared" si="37"/>
        <v>MAR 2019</v>
      </c>
    </row>
    <row r="2403" spans="1:8" ht="15.75" thickBot="1">
      <c r="A2403" s="4" t="s">
        <v>10</v>
      </c>
      <c r="B2403" s="4" t="s">
        <v>11</v>
      </c>
      <c r="C2403" s="4" t="s">
        <v>596</v>
      </c>
      <c r="D2403" s="4" t="s">
        <v>17</v>
      </c>
      <c r="E2403" s="45">
        <v>1167.6300000000001</v>
      </c>
      <c r="F2403" s="33">
        <v>44000</v>
      </c>
      <c r="G2403" s="6">
        <v>5</v>
      </c>
      <c r="H2403" s="53" t="str">
        <f t="shared" si="37"/>
        <v>MAR 2019</v>
      </c>
    </row>
    <row r="2404" spans="1:8" ht="15.75" thickBot="1">
      <c r="A2404" s="4" t="s">
        <v>10</v>
      </c>
      <c r="B2404" s="4" t="s">
        <v>11</v>
      </c>
      <c r="C2404" s="4" t="s">
        <v>597</v>
      </c>
      <c r="D2404" s="4" t="s">
        <v>14</v>
      </c>
      <c r="E2404" s="44">
        <v>59954.09</v>
      </c>
      <c r="F2404" s="32">
        <v>3400000</v>
      </c>
      <c r="G2404" s="5">
        <v>1</v>
      </c>
      <c r="H2404" s="53" t="str">
        <f t="shared" si="37"/>
        <v>MAR 2019</v>
      </c>
    </row>
    <row r="2405" spans="1:8" ht="15.75" thickBot="1">
      <c r="A2405" s="4" t="s">
        <v>10</v>
      </c>
      <c r="B2405" s="4" t="s">
        <v>11</v>
      </c>
      <c r="C2405" s="4" t="s">
        <v>597</v>
      </c>
      <c r="D2405" s="4" t="s">
        <v>15</v>
      </c>
      <c r="E2405" s="45">
        <v>61509.11</v>
      </c>
      <c r="F2405" s="33">
        <v>2393</v>
      </c>
      <c r="G2405" s="6">
        <v>2</v>
      </c>
      <c r="H2405" s="53" t="str">
        <f t="shared" si="37"/>
        <v>MAR 2019</v>
      </c>
    </row>
    <row r="2406" spans="1:8" ht="15.75" thickBot="1">
      <c r="A2406" s="4" t="s">
        <v>10</v>
      </c>
      <c r="B2406" s="4" t="s">
        <v>11</v>
      </c>
      <c r="C2406" s="4" t="s">
        <v>598</v>
      </c>
      <c r="D2406" s="4" t="s">
        <v>14</v>
      </c>
      <c r="E2406" s="44">
        <v>27371.93</v>
      </c>
      <c r="F2406" s="32">
        <v>837290</v>
      </c>
      <c r="G2406" s="5">
        <v>76</v>
      </c>
      <c r="H2406" s="53" t="str">
        <f t="shared" si="37"/>
        <v>MAR 2019</v>
      </c>
    </row>
    <row r="2407" spans="1:8" ht="15.75" thickBot="1">
      <c r="A2407" s="4" t="s">
        <v>10</v>
      </c>
      <c r="B2407" s="4" t="s">
        <v>11</v>
      </c>
      <c r="C2407" s="4" t="s">
        <v>598</v>
      </c>
      <c r="D2407" s="4" t="s">
        <v>15</v>
      </c>
      <c r="E2407" s="45">
        <v>78.349999999999994</v>
      </c>
      <c r="F2407" s="33">
        <v>0</v>
      </c>
      <c r="G2407" s="6">
        <v>1</v>
      </c>
      <c r="H2407" s="53" t="str">
        <f t="shared" si="37"/>
        <v>MAR 2019</v>
      </c>
    </row>
    <row r="2408" spans="1:8" ht="15.75" thickBot="1">
      <c r="A2408" s="4" t="s">
        <v>10</v>
      </c>
      <c r="B2408" s="4" t="s">
        <v>11</v>
      </c>
      <c r="C2408" s="4" t="s">
        <v>598</v>
      </c>
      <c r="D2408" s="4" t="s">
        <v>17</v>
      </c>
      <c r="E2408" s="44">
        <v>320.66000000000003</v>
      </c>
      <c r="F2408" s="32">
        <v>12000</v>
      </c>
      <c r="G2408" s="5">
        <v>1</v>
      </c>
      <c r="H2408" s="53" t="str">
        <f t="shared" si="37"/>
        <v>MAR 2019</v>
      </c>
    </row>
    <row r="2409" spans="1:8" ht="15.75" thickBot="1">
      <c r="A2409" s="4" t="s">
        <v>10</v>
      </c>
      <c r="B2409" s="4" t="s">
        <v>11</v>
      </c>
      <c r="C2409" s="4" t="s">
        <v>599</v>
      </c>
      <c r="D2409" s="4" t="s">
        <v>13</v>
      </c>
      <c r="E2409" s="45">
        <v>14774.79</v>
      </c>
      <c r="F2409" s="33">
        <v>380</v>
      </c>
      <c r="G2409" s="6">
        <v>6</v>
      </c>
      <c r="H2409" s="53" t="str">
        <f t="shared" si="37"/>
        <v>MAR 2019</v>
      </c>
    </row>
    <row r="2410" spans="1:8" ht="15.75" thickBot="1">
      <c r="A2410" s="4" t="s">
        <v>10</v>
      </c>
      <c r="B2410" s="4" t="s">
        <v>11</v>
      </c>
      <c r="C2410" s="4" t="s">
        <v>599</v>
      </c>
      <c r="D2410" s="4" t="s">
        <v>19</v>
      </c>
      <c r="E2410" s="44">
        <v>1577.28</v>
      </c>
      <c r="F2410" s="32">
        <v>38</v>
      </c>
      <c r="G2410" s="5">
        <v>1</v>
      </c>
      <c r="H2410" s="53" t="str">
        <f t="shared" si="37"/>
        <v>MAR 2019</v>
      </c>
    </row>
    <row r="2411" spans="1:8" ht="15.75" thickBot="1">
      <c r="A2411" s="4" t="s">
        <v>10</v>
      </c>
      <c r="B2411" s="4" t="s">
        <v>11</v>
      </c>
      <c r="C2411" s="4" t="s">
        <v>599</v>
      </c>
      <c r="D2411" s="4" t="s">
        <v>14</v>
      </c>
      <c r="E2411" s="45">
        <v>57196.36</v>
      </c>
      <c r="F2411" s="33">
        <v>3375000</v>
      </c>
      <c r="G2411" s="6">
        <v>9</v>
      </c>
      <c r="H2411" s="53" t="str">
        <f t="shared" si="37"/>
        <v>MAR 2019</v>
      </c>
    </row>
    <row r="2412" spans="1:8" ht="15.75" thickBot="1">
      <c r="A2412" s="4" t="s">
        <v>10</v>
      </c>
      <c r="B2412" s="4" t="s">
        <v>11</v>
      </c>
      <c r="C2412" s="4" t="s">
        <v>599</v>
      </c>
      <c r="D2412" s="4" t="s">
        <v>15</v>
      </c>
      <c r="E2412" s="44">
        <v>78.349999999999994</v>
      </c>
      <c r="F2412" s="32">
        <v>0</v>
      </c>
      <c r="G2412" s="5">
        <v>1</v>
      </c>
      <c r="H2412" s="53" t="str">
        <f t="shared" si="37"/>
        <v>MAR 2019</v>
      </c>
    </row>
    <row r="2413" spans="1:8" ht="15.75" thickBot="1">
      <c r="A2413" s="4" t="s">
        <v>10</v>
      </c>
      <c r="B2413" s="4" t="s">
        <v>11</v>
      </c>
      <c r="C2413" s="4" t="s">
        <v>600</v>
      </c>
      <c r="D2413" s="4" t="s">
        <v>13</v>
      </c>
      <c r="E2413" s="45">
        <v>3318.72</v>
      </c>
      <c r="F2413" s="33">
        <v>112</v>
      </c>
      <c r="G2413" s="6">
        <v>3</v>
      </c>
      <c r="H2413" s="53" t="str">
        <f t="shared" si="37"/>
        <v>MAR 2019</v>
      </c>
    </row>
    <row r="2414" spans="1:8" ht="15.75" thickBot="1">
      <c r="A2414" s="4" t="s">
        <v>10</v>
      </c>
      <c r="B2414" s="4" t="s">
        <v>11</v>
      </c>
      <c r="C2414" s="4" t="s">
        <v>600</v>
      </c>
      <c r="D2414" s="4" t="s">
        <v>19</v>
      </c>
      <c r="E2414" s="44">
        <v>711.19</v>
      </c>
      <c r="F2414" s="32">
        <v>12</v>
      </c>
      <c r="G2414" s="5">
        <v>5</v>
      </c>
      <c r="H2414" s="53" t="str">
        <f t="shared" si="37"/>
        <v>MAR 2019</v>
      </c>
    </row>
    <row r="2415" spans="1:8" ht="15.75" thickBot="1">
      <c r="A2415" s="4" t="s">
        <v>10</v>
      </c>
      <c r="B2415" s="4" t="s">
        <v>11</v>
      </c>
      <c r="C2415" s="4" t="s">
        <v>600</v>
      </c>
      <c r="D2415" s="4" t="s">
        <v>14</v>
      </c>
      <c r="E2415" s="45">
        <v>-91860</v>
      </c>
      <c r="F2415" s="33">
        <v>11747523.620999999</v>
      </c>
      <c r="G2415" s="6">
        <v>1476</v>
      </c>
      <c r="H2415" s="53" t="str">
        <f t="shared" si="37"/>
        <v>MAR 2019</v>
      </c>
    </row>
    <row r="2416" spans="1:8" ht="15.75" thickBot="1">
      <c r="A2416" s="4" t="s">
        <v>10</v>
      </c>
      <c r="B2416" s="4" t="s">
        <v>11</v>
      </c>
      <c r="C2416" s="4" t="s">
        <v>600</v>
      </c>
      <c r="D2416" s="4" t="s">
        <v>15</v>
      </c>
      <c r="E2416" s="44">
        <v>62675.29</v>
      </c>
      <c r="F2416" s="32">
        <v>2241</v>
      </c>
      <c r="G2416" s="5">
        <v>18</v>
      </c>
      <c r="H2416" s="53" t="str">
        <f t="shared" si="37"/>
        <v>MAR 2019</v>
      </c>
    </row>
    <row r="2417" spans="1:8" ht="15.75" thickBot="1">
      <c r="A2417" s="4" t="s">
        <v>10</v>
      </c>
      <c r="B2417" s="4" t="s">
        <v>11</v>
      </c>
      <c r="C2417" s="4" t="s">
        <v>600</v>
      </c>
      <c r="D2417" s="4" t="s">
        <v>17</v>
      </c>
      <c r="E2417" s="45">
        <v>292</v>
      </c>
      <c r="F2417" s="33">
        <v>26000</v>
      </c>
      <c r="G2417" s="6">
        <v>5</v>
      </c>
      <c r="H2417" s="53" t="str">
        <f t="shared" si="37"/>
        <v>MAR 2019</v>
      </c>
    </row>
    <row r="2418" spans="1:8" ht="15.75" thickBot="1">
      <c r="A2418" s="4" t="s">
        <v>10</v>
      </c>
      <c r="B2418" s="4" t="s">
        <v>11</v>
      </c>
      <c r="C2418" s="4" t="s">
        <v>601</v>
      </c>
      <c r="D2418" s="4" t="s">
        <v>13</v>
      </c>
      <c r="E2418" s="44">
        <v>41235.620000000003</v>
      </c>
      <c r="F2418" s="32">
        <v>-116705.198</v>
      </c>
      <c r="G2418" s="5">
        <v>43</v>
      </c>
      <c r="H2418" s="53" t="str">
        <f t="shared" si="37"/>
        <v>MAR 2019</v>
      </c>
    </row>
    <row r="2419" spans="1:8" ht="15.75" thickBot="1">
      <c r="A2419" s="4" t="s">
        <v>10</v>
      </c>
      <c r="B2419" s="4" t="s">
        <v>11</v>
      </c>
      <c r="C2419" s="4" t="s">
        <v>601</v>
      </c>
      <c r="D2419" s="4" t="s">
        <v>14</v>
      </c>
      <c r="E2419" s="45">
        <v>17141.169999999998</v>
      </c>
      <c r="F2419" s="33">
        <v>316569.56</v>
      </c>
      <c r="G2419" s="6">
        <v>26</v>
      </c>
      <c r="H2419" s="53" t="str">
        <f t="shared" si="37"/>
        <v>MAR 2019</v>
      </c>
    </row>
    <row r="2420" spans="1:8" ht="15.75" thickBot="1">
      <c r="A2420" s="4" t="s">
        <v>10</v>
      </c>
      <c r="B2420" s="4" t="s">
        <v>11</v>
      </c>
      <c r="C2420" s="4" t="s">
        <v>601</v>
      </c>
      <c r="D2420" s="4" t="s">
        <v>21</v>
      </c>
      <c r="E2420" s="44">
        <v>127782.76</v>
      </c>
      <c r="F2420" s="32">
        <v>3931</v>
      </c>
      <c r="G2420" s="5">
        <v>74</v>
      </c>
      <c r="H2420" s="53" t="str">
        <f t="shared" si="37"/>
        <v>MAR 2019</v>
      </c>
    </row>
    <row r="2421" spans="1:8" ht="15.75" thickBot="1">
      <c r="A2421" s="4" t="s">
        <v>10</v>
      </c>
      <c r="B2421" s="4" t="s">
        <v>11</v>
      </c>
      <c r="C2421" s="4" t="s">
        <v>601</v>
      </c>
      <c r="D2421" s="4" t="s">
        <v>15</v>
      </c>
      <c r="E2421" s="45">
        <v>56395.519999999997</v>
      </c>
      <c r="F2421" s="33">
        <v>71729.725999999995</v>
      </c>
      <c r="G2421" s="6">
        <v>50</v>
      </c>
      <c r="H2421" s="53" t="str">
        <f t="shared" si="37"/>
        <v>MAR 2019</v>
      </c>
    </row>
    <row r="2422" spans="1:8" ht="15.75" thickBot="1">
      <c r="A2422" s="4" t="s">
        <v>10</v>
      </c>
      <c r="B2422" s="4" t="s">
        <v>11</v>
      </c>
      <c r="C2422" s="4" t="s">
        <v>601</v>
      </c>
      <c r="D2422" s="4" t="s">
        <v>17</v>
      </c>
      <c r="E2422" s="44">
        <v>924.95</v>
      </c>
      <c r="F2422" s="32">
        <v>29</v>
      </c>
      <c r="G2422" s="5">
        <v>2</v>
      </c>
      <c r="H2422" s="53" t="str">
        <f t="shared" si="37"/>
        <v>MAR 2019</v>
      </c>
    </row>
    <row r="2423" spans="1:8" ht="15.75" thickBot="1">
      <c r="A2423" s="4" t="s">
        <v>10</v>
      </c>
      <c r="B2423" s="4" t="s">
        <v>11</v>
      </c>
      <c r="C2423" s="4" t="s">
        <v>602</v>
      </c>
      <c r="D2423" s="4" t="s">
        <v>13</v>
      </c>
      <c r="E2423" s="45">
        <v>24747.279999999999</v>
      </c>
      <c r="F2423" s="33">
        <v>384</v>
      </c>
      <c r="G2423" s="6">
        <v>11</v>
      </c>
      <c r="H2423" s="53" t="str">
        <f t="shared" si="37"/>
        <v>MAR 2019</v>
      </c>
    </row>
    <row r="2424" spans="1:8" ht="15.75" thickBot="1">
      <c r="A2424" s="4" t="s">
        <v>10</v>
      </c>
      <c r="B2424" s="4" t="s">
        <v>11</v>
      </c>
      <c r="C2424" s="4" t="s">
        <v>602</v>
      </c>
      <c r="D2424" s="4" t="s">
        <v>19</v>
      </c>
      <c r="E2424" s="44">
        <v>221.19</v>
      </c>
      <c r="F2424" s="32">
        <v>1</v>
      </c>
      <c r="G2424" s="5">
        <v>1</v>
      </c>
      <c r="H2424" s="53" t="str">
        <f t="shared" si="37"/>
        <v>MAR 2019</v>
      </c>
    </row>
    <row r="2425" spans="1:8" ht="15.75" thickBot="1">
      <c r="A2425" s="4" t="s">
        <v>10</v>
      </c>
      <c r="B2425" s="4" t="s">
        <v>11</v>
      </c>
      <c r="C2425" s="4" t="s">
        <v>602</v>
      </c>
      <c r="D2425" s="4" t="s">
        <v>14</v>
      </c>
      <c r="E2425" s="45">
        <v>12562.79</v>
      </c>
      <c r="F2425" s="33">
        <v>144453.93599999999</v>
      </c>
      <c r="G2425" s="6">
        <v>21</v>
      </c>
      <c r="H2425" s="53" t="str">
        <f t="shared" si="37"/>
        <v>MAR 2019</v>
      </c>
    </row>
    <row r="2426" spans="1:8" ht="15.75" thickBot="1">
      <c r="A2426" s="4" t="s">
        <v>10</v>
      </c>
      <c r="B2426" s="4" t="s">
        <v>11</v>
      </c>
      <c r="C2426" s="4" t="s">
        <v>602</v>
      </c>
      <c r="D2426" s="4" t="s">
        <v>21</v>
      </c>
      <c r="E2426" s="44">
        <v>47142.17</v>
      </c>
      <c r="F2426" s="32">
        <v>849</v>
      </c>
      <c r="G2426" s="5">
        <v>24</v>
      </c>
      <c r="H2426" s="53" t="str">
        <f t="shared" si="37"/>
        <v>MAR 2019</v>
      </c>
    </row>
    <row r="2427" spans="1:8" ht="15.75" thickBot="1">
      <c r="A2427" s="4" t="s">
        <v>10</v>
      </c>
      <c r="B2427" s="4" t="s">
        <v>11</v>
      </c>
      <c r="C2427" s="4" t="s">
        <v>602</v>
      </c>
      <c r="D2427" s="4" t="s">
        <v>15</v>
      </c>
      <c r="E2427" s="45">
        <v>5181.3999999999996</v>
      </c>
      <c r="F2427" s="33">
        <v>100</v>
      </c>
      <c r="G2427" s="6">
        <v>7</v>
      </c>
      <c r="H2427" s="53" t="str">
        <f t="shared" si="37"/>
        <v>MAR 2019</v>
      </c>
    </row>
    <row r="2428" spans="1:8" ht="15.75" thickBot="1">
      <c r="A2428" s="4" t="s">
        <v>10</v>
      </c>
      <c r="B2428" s="4" t="s">
        <v>11</v>
      </c>
      <c r="C2428" s="4" t="s">
        <v>602</v>
      </c>
      <c r="D2428" s="4" t="s">
        <v>17</v>
      </c>
      <c r="E2428" s="44">
        <v>5374.12</v>
      </c>
      <c r="F2428" s="32">
        <v>202</v>
      </c>
      <c r="G2428" s="5">
        <v>1</v>
      </c>
      <c r="H2428" s="53" t="str">
        <f t="shared" si="37"/>
        <v>MAR 2019</v>
      </c>
    </row>
    <row r="2429" spans="1:8" ht="15.75" thickBot="1">
      <c r="A2429" s="4" t="s">
        <v>10</v>
      </c>
      <c r="B2429" s="4" t="s">
        <v>11</v>
      </c>
      <c r="C2429" s="4" t="s">
        <v>603</v>
      </c>
      <c r="D2429" s="4" t="s">
        <v>13</v>
      </c>
      <c r="E2429" s="45">
        <v>662844.64</v>
      </c>
      <c r="F2429" s="33">
        <v>25175</v>
      </c>
      <c r="G2429" s="6">
        <v>13</v>
      </c>
      <c r="H2429" s="53" t="str">
        <f t="shared" si="37"/>
        <v>MAR 2019</v>
      </c>
    </row>
    <row r="2430" spans="1:8" ht="15.75" thickBot="1">
      <c r="A2430" s="4" t="s">
        <v>10</v>
      </c>
      <c r="B2430" s="4" t="s">
        <v>11</v>
      </c>
      <c r="C2430" s="4" t="s">
        <v>603</v>
      </c>
      <c r="D2430" s="4" t="s">
        <v>19</v>
      </c>
      <c r="E2430" s="44">
        <v>16333.83</v>
      </c>
      <c r="F2430" s="32">
        <v>572</v>
      </c>
      <c r="G2430" s="5">
        <v>5</v>
      </c>
      <c r="H2430" s="53" t="str">
        <f t="shared" si="37"/>
        <v>MAR 2019</v>
      </c>
    </row>
    <row r="2431" spans="1:8" ht="15.75" thickBot="1">
      <c r="A2431" s="4" t="s">
        <v>10</v>
      </c>
      <c r="B2431" s="4" t="s">
        <v>11</v>
      </c>
      <c r="C2431" s="4" t="s">
        <v>603</v>
      </c>
      <c r="D2431" s="4" t="s">
        <v>15</v>
      </c>
      <c r="E2431" s="45">
        <v>30781.78</v>
      </c>
      <c r="F2431" s="33">
        <v>964</v>
      </c>
      <c r="G2431" s="6">
        <v>11</v>
      </c>
      <c r="H2431" s="53" t="str">
        <f t="shared" si="37"/>
        <v>MAR 2019</v>
      </c>
    </row>
    <row r="2432" spans="1:8" ht="15.75" thickBot="1">
      <c r="A2432" s="4" t="s">
        <v>10</v>
      </c>
      <c r="B2432" s="4" t="s">
        <v>11</v>
      </c>
      <c r="C2432" s="4" t="s">
        <v>604</v>
      </c>
      <c r="D2432" s="4" t="s">
        <v>13</v>
      </c>
      <c r="E2432" s="44">
        <v>5123.76</v>
      </c>
      <c r="F2432" s="32">
        <v>196</v>
      </c>
      <c r="G2432" s="5">
        <v>3</v>
      </c>
      <c r="H2432" s="53" t="str">
        <f t="shared" si="37"/>
        <v>MAR 2019</v>
      </c>
    </row>
    <row r="2433" spans="1:8" ht="15.75" thickBot="1">
      <c r="A2433" s="4" t="s">
        <v>10</v>
      </c>
      <c r="B2433" s="4" t="s">
        <v>11</v>
      </c>
      <c r="C2433" s="4" t="s">
        <v>604</v>
      </c>
      <c r="D2433" s="4" t="s">
        <v>19</v>
      </c>
      <c r="E2433" s="45">
        <v>97011.23</v>
      </c>
      <c r="F2433" s="33">
        <v>3524</v>
      </c>
      <c r="G2433" s="6">
        <v>81</v>
      </c>
      <c r="H2433" s="53" t="str">
        <f t="shared" si="37"/>
        <v>MAR 2019</v>
      </c>
    </row>
    <row r="2434" spans="1:8" ht="15.75" thickBot="1">
      <c r="A2434" s="4" t="s">
        <v>10</v>
      </c>
      <c r="B2434" s="4" t="s">
        <v>11</v>
      </c>
      <c r="C2434" s="4" t="s">
        <v>604</v>
      </c>
      <c r="D2434" s="4" t="s">
        <v>14</v>
      </c>
      <c r="E2434" s="44">
        <v>-4031909.75</v>
      </c>
      <c r="F2434" s="32">
        <v>13474600.674000001</v>
      </c>
      <c r="G2434" s="5">
        <v>2501</v>
      </c>
      <c r="H2434" s="53" t="str">
        <f t="shared" si="37"/>
        <v>MAR 2019</v>
      </c>
    </row>
    <row r="2435" spans="1:8" ht="15.75" thickBot="1">
      <c r="A2435" s="4" t="s">
        <v>10</v>
      </c>
      <c r="B2435" s="4" t="s">
        <v>11</v>
      </c>
      <c r="C2435" s="4" t="s">
        <v>604</v>
      </c>
      <c r="D2435" s="4" t="s">
        <v>15</v>
      </c>
      <c r="E2435" s="45">
        <v>24862.22</v>
      </c>
      <c r="F2435" s="33">
        <v>15663.218000000001</v>
      </c>
      <c r="G2435" s="6">
        <v>21</v>
      </c>
      <c r="H2435" s="53" t="str">
        <f t="shared" si="37"/>
        <v>MAR 2019</v>
      </c>
    </row>
    <row r="2436" spans="1:8" ht="15.75" thickBot="1">
      <c r="A2436" s="4" t="s">
        <v>10</v>
      </c>
      <c r="B2436" s="4" t="s">
        <v>11</v>
      </c>
      <c r="C2436" s="4" t="s">
        <v>604</v>
      </c>
      <c r="D2436" s="4" t="s">
        <v>17</v>
      </c>
      <c r="E2436" s="44">
        <v>-3755.14</v>
      </c>
      <c r="F2436" s="32">
        <v>82064.5</v>
      </c>
      <c r="G2436" s="5">
        <v>11</v>
      </c>
      <c r="H2436" s="53" t="str">
        <f t="shared" si="37"/>
        <v>MAR 2019</v>
      </c>
    </row>
    <row r="2437" spans="1:8" ht="15.75" thickBot="1">
      <c r="A2437" s="4" t="s">
        <v>10</v>
      </c>
      <c r="B2437" s="4" t="s">
        <v>11</v>
      </c>
      <c r="C2437" s="4" t="s">
        <v>605</v>
      </c>
      <c r="D2437" s="4" t="s">
        <v>13</v>
      </c>
      <c r="E2437" s="45">
        <v>6339.46</v>
      </c>
      <c r="F2437" s="33">
        <v>241</v>
      </c>
      <c r="G2437" s="6">
        <v>2</v>
      </c>
      <c r="H2437" s="53" t="str">
        <f t="shared" si="37"/>
        <v>MAR 2019</v>
      </c>
    </row>
    <row r="2438" spans="1:8" ht="15.75" thickBot="1">
      <c r="A2438" s="4" t="s">
        <v>10</v>
      </c>
      <c r="B2438" s="4" t="s">
        <v>11</v>
      </c>
      <c r="C2438" s="4" t="s">
        <v>605</v>
      </c>
      <c r="D2438" s="4" t="s">
        <v>19</v>
      </c>
      <c r="E2438" s="44">
        <v>225.3</v>
      </c>
      <c r="F2438" s="32">
        <v>5</v>
      </c>
      <c r="G2438" s="5">
        <v>1</v>
      </c>
      <c r="H2438" s="53" t="str">
        <f t="shared" si="37"/>
        <v>MAR 2019</v>
      </c>
    </row>
    <row r="2439" spans="1:8" ht="15.75" thickBot="1">
      <c r="A2439" s="4" t="s">
        <v>10</v>
      </c>
      <c r="B2439" s="4" t="s">
        <v>11</v>
      </c>
      <c r="C2439" s="4" t="s">
        <v>605</v>
      </c>
      <c r="D2439" s="4" t="s">
        <v>14</v>
      </c>
      <c r="E2439" s="45">
        <v>97191.07</v>
      </c>
      <c r="F2439" s="33">
        <v>2492881.557</v>
      </c>
      <c r="G2439" s="6">
        <v>434</v>
      </c>
      <c r="H2439" s="53" t="str">
        <f t="shared" si="37"/>
        <v>MAR 2019</v>
      </c>
    </row>
    <row r="2440" spans="1:8" ht="15.75" thickBot="1">
      <c r="A2440" s="4" t="s">
        <v>10</v>
      </c>
      <c r="B2440" s="4" t="s">
        <v>11</v>
      </c>
      <c r="C2440" s="4" t="s">
        <v>605</v>
      </c>
      <c r="D2440" s="4" t="s">
        <v>15</v>
      </c>
      <c r="E2440" s="44">
        <v>3240.77</v>
      </c>
      <c r="F2440" s="32">
        <v>82982.2</v>
      </c>
      <c r="G2440" s="5">
        <v>10</v>
      </c>
      <c r="H2440" s="53" t="str">
        <f t="shared" ref="H2440:H2503" si="38">H2439</f>
        <v>MAR 2019</v>
      </c>
    </row>
    <row r="2441" spans="1:8" ht="15.75" thickBot="1">
      <c r="A2441" s="4" t="s">
        <v>10</v>
      </c>
      <c r="B2441" s="4" t="s">
        <v>11</v>
      </c>
      <c r="C2441" s="4" t="s">
        <v>605</v>
      </c>
      <c r="D2441" s="4" t="s">
        <v>17</v>
      </c>
      <c r="E2441" s="45">
        <v>1508.33</v>
      </c>
      <c r="F2441" s="33">
        <v>41694.794000000002</v>
      </c>
      <c r="G2441" s="6">
        <v>7</v>
      </c>
      <c r="H2441" s="53" t="str">
        <f t="shared" si="38"/>
        <v>MAR 2019</v>
      </c>
    </row>
    <row r="2442" spans="1:8" ht="15.75" thickBot="1">
      <c r="A2442" s="4" t="s">
        <v>10</v>
      </c>
      <c r="B2442" s="4" t="s">
        <v>11</v>
      </c>
      <c r="C2442" s="4" t="s">
        <v>606</v>
      </c>
      <c r="D2442" s="4" t="s">
        <v>13</v>
      </c>
      <c r="E2442" s="44">
        <v>56950.75</v>
      </c>
      <c r="F2442" s="32">
        <v>1944</v>
      </c>
      <c r="G2442" s="5">
        <v>2</v>
      </c>
      <c r="H2442" s="53" t="str">
        <f t="shared" si="38"/>
        <v>MAR 2019</v>
      </c>
    </row>
    <row r="2443" spans="1:8" ht="15.75" thickBot="1">
      <c r="A2443" s="4" t="s">
        <v>10</v>
      </c>
      <c r="B2443" s="4" t="s">
        <v>11</v>
      </c>
      <c r="C2443" s="4" t="s">
        <v>606</v>
      </c>
      <c r="D2443" s="4" t="s">
        <v>14</v>
      </c>
      <c r="E2443" s="45">
        <v>86243.07</v>
      </c>
      <c r="F2443" s="33">
        <v>5100000</v>
      </c>
      <c r="G2443" s="6">
        <v>36</v>
      </c>
      <c r="H2443" s="53" t="str">
        <f t="shared" si="38"/>
        <v>MAR 2019</v>
      </c>
    </row>
    <row r="2444" spans="1:8" ht="15.75" thickBot="1">
      <c r="A2444" s="4" t="s">
        <v>10</v>
      </c>
      <c r="B2444" s="4" t="s">
        <v>11</v>
      </c>
      <c r="C2444" s="4" t="s">
        <v>606</v>
      </c>
      <c r="D2444" s="4" t="s">
        <v>15</v>
      </c>
      <c r="E2444" s="44">
        <v>391.75</v>
      </c>
      <c r="F2444" s="32">
        <v>0</v>
      </c>
      <c r="G2444" s="5">
        <v>5</v>
      </c>
      <c r="H2444" s="53" t="str">
        <f t="shared" si="38"/>
        <v>MAR 2019</v>
      </c>
    </row>
    <row r="2445" spans="1:8" ht="15.75" thickBot="1">
      <c r="A2445" s="4" t="s">
        <v>10</v>
      </c>
      <c r="B2445" s="4" t="s">
        <v>11</v>
      </c>
      <c r="C2445" s="4" t="s">
        <v>607</v>
      </c>
      <c r="D2445" s="4" t="s">
        <v>13</v>
      </c>
      <c r="E2445" s="45">
        <v>331.66</v>
      </c>
      <c r="F2445" s="33">
        <v>11</v>
      </c>
      <c r="G2445" s="6">
        <v>1</v>
      </c>
      <c r="H2445" s="53" t="str">
        <f t="shared" si="38"/>
        <v>MAR 2019</v>
      </c>
    </row>
    <row r="2446" spans="1:8" ht="15.75" thickBot="1">
      <c r="A2446" s="4" t="s">
        <v>10</v>
      </c>
      <c r="B2446" s="4" t="s">
        <v>11</v>
      </c>
      <c r="C2446" s="4" t="s">
        <v>607</v>
      </c>
      <c r="D2446" s="4" t="s">
        <v>14</v>
      </c>
      <c r="E2446" s="44">
        <v>55515.49</v>
      </c>
      <c r="F2446" s="32">
        <v>2077821.4350000001</v>
      </c>
      <c r="G2446" s="5">
        <v>134</v>
      </c>
      <c r="H2446" s="53" t="str">
        <f t="shared" si="38"/>
        <v>MAR 2019</v>
      </c>
    </row>
    <row r="2447" spans="1:8" ht="15.75" thickBot="1">
      <c r="A2447" s="4" t="s">
        <v>10</v>
      </c>
      <c r="B2447" s="4" t="s">
        <v>11</v>
      </c>
      <c r="C2447" s="4" t="s">
        <v>607</v>
      </c>
      <c r="D2447" s="4" t="s">
        <v>15</v>
      </c>
      <c r="E2447" s="45">
        <v>2305.2800000000002</v>
      </c>
      <c r="F2447" s="33">
        <v>88</v>
      </c>
      <c r="G2447" s="6">
        <v>1</v>
      </c>
      <c r="H2447" s="53" t="str">
        <f t="shared" si="38"/>
        <v>MAR 2019</v>
      </c>
    </row>
    <row r="2448" spans="1:8" ht="15.75" thickBot="1">
      <c r="A2448" s="4" t="s">
        <v>10</v>
      </c>
      <c r="B2448" s="4" t="s">
        <v>11</v>
      </c>
      <c r="C2448" s="4" t="s">
        <v>608</v>
      </c>
      <c r="D2448" s="4" t="s">
        <v>13</v>
      </c>
      <c r="E2448" s="44">
        <v>8112.46</v>
      </c>
      <c r="F2448" s="32">
        <v>201</v>
      </c>
      <c r="G2448" s="5">
        <v>22</v>
      </c>
      <c r="H2448" s="53" t="str">
        <f t="shared" si="38"/>
        <v>MAR 2019</v>
      </c>
    </row>
    <row r="2449" spans="1:8" ht="15.75" thickBot="1">
      <c r="A2449" s="4" t="s">
        <v>10</v>
      </c>
      <c r="B2449" s="4" t="s">
        <v>11</v>
      </c>
      <c r="C2449" s="4" t="s">
        <v>608</v>
      </c>
      <c r="D2449" s="4" t="s">
        <v>19</v>
      </c>
      <c r="E2449" s="45">
        <v>35051.699999999997</v>
      </c>
      <c r="F2449" s="33">
        <v>343757.35100000002</v>
      </c>
      <c r="G2449" s="6">
        <v>24</v>
      </c>
      <c r="H2449" s="53" t="str">
        <f t="shared" si="38"/>
        <v>MAR 2019</v>
      </c>
    </row>
    <row r="2450" spans="1:8" ht="15.75" thickBot="1">
      <c r="A2450" s="4" t="s">
        <v>10</v>
      </c>
      <c r="B2450" s="4" t="s">
        <v>11</v>
      </c>
      <c r="C2450" s="4" t="s">
        <v>608</v>
      </c>
      <c r="D2450" s="4" t="s">
        <v>14</v>
      </c>
      <c r="E2450" s="44">
        <v>318280.28000000003</v>
      </c>
      <c r="F2450" s="32">
        <v>10973430.084000001</v>
      </c>
      <c r="G2450" s="5">
        <v>763</v>
      </c>
      <c r="H2450" s="53" t="str">
        <f t="shared" si="38"/>
        <v>MAR 2019</v>
      </c>
    </row>
    <row r="2451" spans="1:8" ht="15.75" thickBot="1">
      <c r="A2451" s="4" t="s">
        <v>10</v>
      </c>
      <c r="B2451" s="4" t="s">
        <v>11</v>
      </c>
      <c r="C2451" s="4" t="s">
        <v>608</v>
      </c>
      <c r="D2451" s="4" t="s">
        <v>21</v>
      </c>
      <c r="E2451" s="45">
        <v>5464.84</v>
      </c>
      <c r="F2451" s="33">
        <v>33089.302000000003</v>
      </c>
      <c r="G2451" s="6">
        <v>6</v>
      </c>
      <c r="H2451" s="53" t="str">
        <f t="shared" si="38"/>
        <v>MAR 2019</v>
      </c>
    </row>
    <row r="2452" spans="1:8" ht="15.75" thickBot="1">
      <c r="A2452" s="4" t="s">
        <v>10</v>
      </c>
      <c r="B2452" s="4" t="s">
        <v>11</v>
      </c>
      <c r="C2452" s="4" t="s">
        <v>608</v>
      </c>
      <c r="D2452" s="4" t="s">
        <v>15</v>
      </c>
      <c r="E2452" s="44">
        <v>40744.15</v>
      </c>
      <c r="F2452" s="32">
        <v>293661.413</v>
      </c>
      <c r="G2452" s="5">
        <v>70</v>
      </c>
      <c r="H2452" s="53" t="str">
        <f t="shared" si="38"/>
        <v>MAR 2019</v>
      </c>
    </row>
    <row r="2453" spans="1:8" ht="15.75" thickBot="1">
      <c r="A2453" s="4" t="s">
        <v>10</v>
      </c>
      <c r="B2453" s="4" t="s">
        <v>11</v>
      </c>
      <c r="C2453" s="4" t="s">
        <v>608</v>
      </c>
      <c r="D2453" s="4" t="s">
        <v>17</v>
      </c>
      <c r="E2453" s="45">
        <v>-2218.5300000000002</v>
      </c>
      <c r="F2453" s="33">
        <v>794</v>
      </c>
      <c r="G2453" s="6">
        <v>14</v>
      </c>
      <c r="H2453" s="53" t="str">
        <f t="shared" si="38"/>
        <v>MAR 2019</v>
      </c>
    </row>
    <row r="2454" spans="1:8" ht="15.75" thickBot="1">
      <c r="A2454" s="4" t="s">
        <v>10</v>
      </c>
      <c r="B2454" s="4" t="s">
        <v>11</v>
      </c>
      <c r="C2454" s="4" t="s">
        <v>609</v>
      </c>
      <c r="D2454" s="4" t="s">
        <v>13</v>
      </c>
      <c r="E2454" s="44">
        <v>33837.94</v>
      </c>
      <c r="F2454" s="32">
        <v>29752.080999999998</v>
      </c>
      <c r="G2454" s="5">
        <v>10</v>
      </c>
      <c r="H2454" s="53" t="str">
        <f t="shared" si="38"/>
        <v>MAR 2019</v>
      </c>
    </row>
    <row r="2455" spans="1:8" ht="15.75" thickBot="1">
      <c r="A2455" s="4" t="s">
        <v>10</v>
      </c>
      <c r="B2455" s="4" t="s">
        <v>11</v>
      </c>
      <c r="C2455" s="4" t="s">
        <v>609</v>
      </c>
      <c r="D2455" s="4" t="s">
        <v>19</v>
      </c>
      <c r="E2455" s="45">
        <v>57344.72</v>
      </c>
      <c r="F2455" s="33">
        <v>152842.47099999999</v>
      </c>
      <c r="G2455" s="6">
        <v>81</v>
      </c>
      <c r="H2455" s="53" t="str">
        <f t="shared" si="38"/>
        <v>MAR 2019</v>
      </c>
    </row>
    <row r="2456" spans="1:8" ht="15.75" thickBot="1">
      <c r="A2456" s="4" t="s">
        <v>10</v>
      </c>
      <c r="B2456" s="4" t="s">
        <v>11</v>
      </c>
      <c r="C2456" s="4" t="s">
        <v>609</v>
      </c>
      <c r="D2456" s="4" t="s">
        <v>14</v>
      </c>
      <c r="E2456" s="44">
        <v>-562456.44999999995</v>
      </c>
      <c r="F2456" s="32">
        <v>22489013.723000001</v>
      </c>
      <c r="G2456" s="5">
        <v>2986</v>
      </c>
      <c r="H2456" s="53" t="str">
        <f t="shared" si="38"/>
        <v>MAR 2019</v>
      </c>
    </row>
    <row r="2457" spans="1:8" ht="15.75" thickBot="1">
      <c r="A2457" s="4" t="s">
        <v>10</v>
      </c>
      <c r="B2457" s="4" t="s">
        <v>11</v>
      </c>
      <c r="C2457" s="4" t="s">
        <v>609</v>
      </c>
      <c r="D2457" s="4" t="s">
        <v>15</v>
      </c>
      <c r="E2457" s="45">
        <v>52814.080000000002</v>
      </c>
      <c r="F2457" s="33">
        <v>2239604.1830000002</v>
      </c>
      <c r="G2457" s="6">
        <v>108</v>
      </c>
      <c r="H2457" s="53" t="str">
        <f t="shared" si="38"/>
        <v>MAR 2019</v>
      </c>
    </row>
    <row r="2458" spans="1:8" ht="15.75" thickBot="1">
      <c r="A2458" s="4" t="s">
        <v>10</v>
      </c>
      <c r="B2458" s="4" t="s">
        <v>11</v>
      </c>
      <c r="C2458" s="4" t="s">
        <v>609</v>
      </c>
      <c r="D2458" s="4" t="s">
        <v>17</v>
      </c>
      <c r="E2458" s="44">
        <v>44242.27</v>
      </c>
      <c r="F2458" s="32">
        <v>241809.44399999999</v>
      </c>
      <c r="G2458" s="5">
        <v>23</v>
      </c>
      <c r="H2458" s="53" t="str">
        <f t="shared" si="38"/>
        <v>MAR 2019</v>
      </c>
    </row>
    <row r="2459" spans="1:8" ht="15.75" thickBot="1">
      <c r="A2459" s="4" t="s">
        <v>10</v>
      </c>
      <c r="B2459" s="4" t="s">
        <v>11</v>
      </c>
      <c r="C2459" s="4" t="s">
        <v>610</v>
      </c>
      <c r="D2459" s="4" t="s">
        <v>13</v>
      </c>
      <c r="E2459" s="45">
        <v>6619.38</v>
      </c>
      <c r="F2459" s="33">
        <v>228</v>
      </c>
      <c r="G2459" s="6">
        <v>6</v>
      </c>
      <c r="H2459" s="53" t="str">
        <f t="shared" si="38"/>
        <v>MAR 2019</v>
      </c>
    </row>
    <row r="2460" spans="1:8" ht="15.75" thickBot="1">
      <c r="A2460" s="4" t="s">
        <v>10</v>
      </c>
      <c r="B2460" s="4" t="s">
        <v>11</v>
      </c>
      <c r="C2460" s="4" t="s">
        <v>610</v>
      </c>
      <c r="D2460" s="4" t="s">
        <v>19</v>
      </c>
      <c r="E2460" s="44">
        <v>956.72</v>
      </c>
      <c r="F2460" s="32">
        <v>12</v>
      </c>
      <c r="G2460" s="5">
        <v>4</v>
      </c>
      <c r="H2460" s="53" t="str">
        <f t="shared" si="38"/>
        <v>MAR 2019</v>
      </c>
    </row>
    <row r="2461" spans="1:8" ht="15.75" thickBot="1">
      <c r="A2461" s="4" t="s">
        <v>10</v>
      </c>
      <c r="B2461" s="4" t="s">
        <v>11</v>
      </c>
      <c r="C2461" s="4" t="s">
        <v>610</v>
      </c>
      <c r="D2461" s="4" t="s">
        <v>14</v>
      </c>
      <c r="E2461" s="45">
        <v>112779.33</v>
      </c>
      <c r="F2461" s="33">
        <v>14525478.688999999</v>
      </c>
      <c r="G2461" s="6">
        <v>1466</v>
      </c>
      <c r="H2461" s="53" t="str">
        <f t="shared" si="38"/>
        <v>MAR 2019</v>
      </c>
    </row>
    <row r="2462" spans="1:8" ht="15.75" thickBot="1">
      <c r="A2462" s="4" t="s">
        <v>10</v>
      </c>
      <c r="B2462" s="4" t="s">
        <v>11</v>
      </c>
      <c r="C2462" s="4" t="s">
        <v>610</v>
      </c>
      <c r="D2462" s="4" t="s">
        <v>15</v>
      </c>
      <c r="E2462" s="44">
        <v>16961.32</v>
      </c>
      <c r="F2462" s="32">
        <v>9465.1409999999996</v>
      </c>
      <c r="G2462" s="5">
        <v>18</v>
      </c>
      <c r="H2462" s="53" t="str">
        <f t="shared" si="38"/>
        <v>MAR 2019</v>
      </c>
    </row>
    <row r="2463" spans="1:8" ht="15.75" thickBot="1">
      <c r="A2463" s="4" t="s">
        <v>10</v>
      </c>
      <c r="B2463" s="4" t="s">
        <v>11</v>
      </c>
      <c r="C2463" s="4" t="s">
        <v>610</v>
      </c>
      <c r="D2463" s="4" t="s">
        <v>17</v>
      </c>
      <c r="E2463" s="45">
        <v>-94.06</v>
      </c>
      <c r="F2463" s="33">
        <v>-16000</v>
      </c>
      <c r="G2463" s="6">
        <v>4</v>
      </c>
      <c r="H2463" s="53" t="str">
        <f t="shared" si="38"/>
        <v>MAR 2019</v>
      </c>
    </row>
    <row r="2464" spans="1:8" ht="15.75" thickBot="1">
      <c r="A2464" s="4" t="s">
        <v>10</v>
      </c>
      <c r="B2464" s="4" t="s">
        <v>11</v>
      </c>
      <c r="C2464" s="4" t="s">
        <v>611</v>
      </c>
      <c r="D2464" s="4" t="s">
        <v>14</v>
      </c>
      <c r="E2464" s="44">
        <v>21062.51</v>
      </c>
      <c r="F2464" s="32">
        <v>910252.00399999996</v>
      </c>
      <c r="G2464" s="5">
        <v>60</v>
      </c>
      <c r="H2464" s="53" t="str">
        <f t="shared" si="38"/>
        <v>MAR 2019</v>
      </c>
    </row>
    <row r="2465" spans="1:8" ht="15.75" thickBot="1">
      <c r="A2465" s="4" t="s">
        <v>10</v>
      </c>
      <c r="B2465" s="4" t="s">
        <v>11</v>
      </c>
      <c r="C2465" s="4" t="s">
        <v>612</v>
      </c>
      <c r="D2465" s="4" t="s">
        <v>13</v>
      </c>
      <c r="E2465" s="45">
        <v>208720.5</v>
      </c>
      <c r="F2465" s="33">
        <v>-2935523.1189999999</v>
      </c>
      <c r="G2465" s="6">
        <v>101</v>
      </c>
      <c r="H2465" s="53" t="str">
        <f t="shared" si="38"/>
        <v>MAR 2019</v>
      </c>
    </row>
    <row r="2466" spans="1:8" ht="15.75" thickBot="1">
      <c r="A2466" s="4" t="s">
        <v>10</v>
      </c>
      <c r="B2466" s="4" t="s">
        <v>11</v>
      </c>
      <c r="C2466" s="4" t="s">
        <v>612</v>
      </c>
      <c r="D2466" s="4" t="s">
        <v>19</v>
      </c>
      <c r="E2466" s="44">
        <v>8267.41</v>
      </c>
      <c r="F2466" s="32">
        <v>63080.491000000002</v>
      </c>
      <c r="G2466" s="5">
        <v>12</v>
      </c>
      <c r="H2466" s="53" t="str">
        <f t="shared" si="38"/>
        <v>MAR 2019</v>
      </c>
    </row>
    <row r="2467" spans="1:8" ht="15.75" thickBot="1">
      <c r="A2467" s="4" t="s">
        <v>10</v>
      </c>
      <c r="B2467" s="4" t="s">
        <v>11</v>
      </c>
      <c r="C2467" s="4" t="s">
        <v>612</v>
      </c>
      <c r="D2467" s="4" t="s">
        <v>14</v>
      </c>
      <c r="E2467" s="45">
        <v>1384724.54</v>
      </c>
      <c r="F2467" s="33">
        <v>61918953.575999998</v>
      </c>
      <c r="G2467" s="6">
        <v>1178</v>
      </c>
      <c r="H2467" s="53" t="str">
        <f t="shared" si="38"/>
        <v>MAR 2019</v>
      </c>
    </row>
    <row r="2468" spans="1:8" ht="15.75" thickBot="1">
      <c r="A2468" s="4" t="s">
        <v>10</v>
      </c>
      <c r="B2468" s="4" t="s">
        <v>11</v>
      </c>
      <c r="C2468" s="4" t="s">
        <v>612</v>
      </c>
      <c r="D2468" s="4" t="s">
        <v>15</v>
      </c>
      <c r="E2468" s="44">
        <v>226025.07</v>
      </c>
      <c r="F2468" s="32">
        <v>912237.72900000005</v>
      </c>
      <c r="G2468" s="5">
        <v>70</v>
      </c>
      <c r="H2468" s="53" t="str">
        <f t="shared" si="38"/>
        <v>MAR 2019</v>
      </c>
    </row>
    <row r="2469" spans="1:8" ht="15.75" thickBot="1">
      <c r="A2469" s="4" t="s">
        <v>10</v>
      </c>
      <c r="B2469" s="4" t="s">
        <v>11</v>
      </c>
      <c r="C2469" s="4" t="s">
        <v>612</v>
      </c>
      <c r="D2469" s="4" t="s">
        <v>17</v>
      </c>
      <c r="E2469" s="45">
        <v>9522.4699999999993</v>
      </c>
      <c r="F2469" s="33">
        <v>401379.48</v>
      </c>
      <c r="G2469" s="6">
        <v>10</v>
      </c>
      <c r="H2469" s="53" t="str">
        <f t="shared" si="38"/>
        <v>MAR 2019</v>
      </c>
    </row>
    <row r="2470" spans="1:8" ht="15.75" thickBot="1">
      <c r="A2470" s="4" t="s">
        <v>10</v>
      </c>
      <c r="B2470" s="4" t="s">
        <v>11</v>
      </c>
      <c r="C2470" s="4" t="s">
        <v>613</v>
      </c>
      <c r="D2470" s="4" t="s">
        <v>19</v>
      </c>
      <c r="E2470" s="44">
        <v>1780.17</v>
      </c>
      <c r="F2470" s="32">
        <v>356</v>
      </c>
      <c r="G2470" s="5">
        <v>20</v>
      </c>
      <c r="H2470" s="53" t="str">
        <f t="shared" si="38"/>
        <v>MAR 2019</v>
      </c>
    </row>
    <row r="2471" spans="1:8" ht="15.75" thickBot="1">
      <c r="A2471" s="4" t="s">
        <v>10</v>
      </c>
      <c r="B2471" s="4" t="s">
        <v>11</v>
      </c>
      <c r="C2471" s="4" t="s">
        <v>613</v>
      </c>
      <c r="D2471" s="4" t="s">
        <v>14</v>
      </c>
      <c r="E2471" s="45">
        <v>-4255033.24</v>
      </c>
      <c r="F2471" s="33">
        <v>7397815.8569999998</v>
      </c>
      <c r="G2471" s="6">
        <v>2130</v>
      </c>
      <c r="H2471" s="53" t="str">
        <f t="shared" si="38"/>
        <v>MAR 2019</v>
      </c>
    </row>
    <row r="2472" spans="1:8" ht="15.75" thickBot="1">
      <c r="A2472" s="4" t="s">
        <v>10</v>
      </c>
      <c r="B2472" s="4" t="s">
        <v>11</v>
      </c>
      <c r="C2472" s="4" t="s">
        <v>613</v>
      </c>
      <c r="D2472" s="4" t="s">
        <v>15</v>
      </c>
      <c r="E2472" s="44">
        <v>10029.76</v>
      </c>
      <c r="F2472" s="32">
        <v>366</v>
      </c>
      <c r="G2472" s="5">
        <v>6</v>
      </c>
      <c r="H2472" s="53" t="str">
        <f t="shared" si="38"/>
        <v>MAR 2019</v>
      </c>
    </row>
    <row r="2473" spans="1:8" ht="15.75" thickBot="1">
      <c r="A2473" s="4" t="s">
        <v>10</v>
      </c>
      <c r="B2473" s="4" t="s">
        <v>11</v>
      </c>
      <c r="C2473" s="4" t="s">
        <v>613</v>
      </c>
      <c r="D2473" s="4" t="s">
        <v>17</v>
      </c>
      <c r="E2473" s="45">
        <v>294.76</v>
      </c>
      <c r="F2473" s="33">
        <v>84316.354999999996</v>
      </c>
      <c r="G2473" s="6">
        <v>10</v>
      </c>
      <c r="H2473" s="53" t="str">
        <f t="shared" si="38"/>
        <v>MAR 2019</v>
      </c>
    </row>
    <row r="2474" spans="1:8" ht="15.75" thickBot="1">
      <c r="A2474" s="4" t="s">
        <v>10</v>
      </c>
      <c r="B2474" s="4" t="s">
        <v>11</v>
      </c>
      <c r="C2474" s="4" t="s">
        <v>614</v>
      </c>
      <c r="D2474" s="4" t="s">
        <v>14</v>
      </c>
      <c r="E2474" s="44">
        <v>25066.63</v>
      </c>
      <c r="F2474" s="32">
        <v>831743.07700000005</v>
      </c>
      <c r="G2474" s="5">
        <v>51</v>
      </c>
      <c r="H2474" s="53" t="str">
        <f t="shared" si="38"/>
        <v>MAR 2019</v>
      </c>
    </row>
    <row r="2475" spans="1:8" ht="15.75" thickBot="1">
      <c r="A2475" s="4" t="s">
        <v>10</v>
      </c>
      <c r="B2475" s="4" t="s">
        <v>11</v>
      </c>
      <c r="C2475" s="4" t="s">
        <v>614</v>
      </c>
      <c r="D2475" s="4" t="s">
        <v>15</v>
      </c>
      <c r="E2475" s="45">
        <v>100</v>
      </c>
      <c r="F2475" s="33">
        <v>0</v>
      </c>
      <c r="G2475" s="6">
        <v>1</v>
      </c>
      <c r="H2475" s="53" t="str">
        <f t="shared" si="38"/>
        <v>MAR 2019</v>
      </c>
    </row>
    <row r="2476" spans="1:8" ht="15.75" thickBot="1">
      <c r="A2476" s="4" t="s">
        <v>10</v>
      </c>
      <c r="B2476" s="4" t="s">
        <v>11</v>
      </c>
      <c r="C2476" s="4" t="s">
        <v>615</v>
      </c>
      <c r="D2476" s="4" t="s">
        <v>13</v>
      </c>
      <c r="E2476" s="44">
        <v>1753.96</v>
      </c>
      <c r="F2476" s="32">
        <v>66</v>
      </c>
      <c r="G2476" s="5">
        <v>1</v>
      </c>
      <c r="H2476" s="53" t="str">
        <f t="shared" si="38"/>
        <v>MAR 2019</v>
      </c>
    </row>
    <row r="2477" spans="1:8" ht="15.75" thickBot="1">
      <c r="A2477" s="4" t="s">
        <v>10</v>
      </c>
      <c r="B2477" s="4" t="s">
        <v>11</v>
      </c>
      <c r="C2477" s="4" t="s">
        <v>615</v>
      </c>
      <c r="D2477" s="4" t="s">
        <v>19</v>
      </c>
      <c r="E2477" s="45">
        <v>2373.16</v>
      </c>
      <c r="F2477" s="33">
        <v>167</v>
      </c>
      <c r="G2477" s="6">
        <v>4</v>
      </c>
      <c r="H2477" s="53" t="str">
        <f t="shared" si="38"/>
        <v>MAR 2019</v>
      </c>
    </row>
    <row r="2478" spans="1:8" ht="15.75" thickBot="1">
      <c r="A2478" s="4" t="s">
        <v>10</v>
      </c>
      <c r="B2478" s="4" t="s">
        <v>11</v>
      </c>
      <c r="C2478" s="4" t="s">
        <v>615</v>
      </c>
      <c r="D2478" s="4" t="s">
        <v>14</v>
      </c>
      <c r="E2478" s="44">
        <v>-111354.57</v>
      </c>
      <c r="F2478" s="32">
        <v>7075913.699</v>
      </c>
      <c r="G2478" s="5">
        <v>873</v>
      </c>
      <c r="H2478" s="53" t="str">
        <f t="shared" si="38"/>
        <v>MAR 2019</v>
      </c>
    </row>
    <row r="2479" spans="1:8" ht="15.75" thickBot="1">
      <c r="A2479" s="4" t="s">
        <v>10</v>
      </c>
      <c r="B2479" s="4" t="s">
        <v>11</v>
      </c>
      <c r="C2479" s="4" t="s">
        <v>615</v>
      </c>
      <c r="D2479" s="4" t="s">
        <v>15</v>
      </c>
      <c r="E2479" s="45">
        <v>1048.71</v>
      </c>
      <c r="F2479" s="33">
        <v>16</v>
      </c>
      <c r="G2479" s="6">
        <v>8</v>
      </c>
      <c r="H2479" s="53" t="str">
        <f t="shared" si="38"/>
        <v>MAR 2019</v>
      </c>
    </row>
    <row r="2480" spans="1:8" ht="15.75" thickBot="1">
      <c r="A2480" s="4" t="s">
        <v>10</v>
      </c>
      <c r="B2480" s="4" t="s">
        <v>11</v>
      </c>
      <c r="C2480" s="4" t="s">
        <v>615</v>
      </c>
      <c r="D2480" s="4" t="s">
        <v>17</v>
      </c>
      <c r="E2480" s="44">
        <v>73.05</v>
      </c>
      <c r="F2480" s="32">
        <v>19000</v>
      </c>
      <c r="G2480" s="5">
        <v>2</v>
      </c>
      <c r="H2480" s="53" t="str">
        <f t="shared" si="38"/>
        <v>MAR 2019</v>
      </c>
    </row>
    <row r="2481" spans="1:8" ht="15.75" thickBot="1">
      <c r="A2481" s="4" t="s">
        <v>10</v>
      </c>
      <c r="B2481" s="4" t="s">
        <v>11</v>
      </c>
      <c r="C2481" s="4" t="s">
        <v>616</v>
      </c>
      <c r="D2481" s="4" t="s">
        <v>13</v>
      </c>
      <c r="E2481" s="45">
        <v>0</v>
      </c>
      <c r="F2481" s="33">
        <v>0</v>
      </c>
      <c r="G2481" s="6">
        <v>1</v>
      </c>
      <c r="H2481" s="53" t="str">
        <f t="shared" si="38"/>
        <v>MAR 2019</v>
      </c>
    </row>
    <row r="2482" spans="1:8" ht="15.75" thickBot="1">
      <c r="A2482" s="4" t="s">
        <v>10</v>
      </c>
      <c r="B2482" s="4" t="s">
        <v>11</v>
      </c>
      <c r="C2482" s="4" t="s">
        <v>616</v>
      </c>
      <c r="D2482" s="4" t="s">
        <v>19</v>
      </c>
      <c r="E2482" s="44">
        <v>209178.33</v>
      </c>
      <c r="F2482" s="32">
        <v>6824</v>
      </c>
      <c r="G2482" s="5">
        <v>429</v>
      </c>
      <c r="H2482" s="53" t="str">
        <f t="shared" si="38"/>
        <v>MAR 2019</v>
      </c>
    </row>
    <row r="2483" spans="1:8" ht="15.75" thickBot="1">
      <c r="A2483" s="4" t="s">
        <v>10</v>
      </c>
      <c r="B2483" s="4" t="s">
        <v>11</v>
      </c>
      <c r="C2483" s="4" t="s">
        <v>616</v>
      </c>
      <c r="D2483" s="4" t="s">
        <v>14</v>
      </c>
      <c r="E2483" s="45">
        <v>-5119215.67</v>
      </c>
      <c r="F2483" s="33">
        <v>-246737.709</v>
      </c>
      <c r="G2483" s="6">
        <v>1155</v>
      </c>
      <c r="H2483" s="53" t="str">
        <f t="shared" si="38"/>
        <v>MAR 2019</v>
      </c>
    </row>
    <row r="2484" spans="1:8" ht="15.75" thickBot="1">
      <c r="A2484" s="4" t="s">
        <v>10</v>
      </c>
      <c r="B2484" s="4" t="s">
        <v>11</v>
      </c>
      <c r="C2484" s="4" t="s">
        <v>616</v>
      </c>
      <c r="D2484" s="4" t="s">
        <v>15</v>
      </c>
      <c r="E2484" s="44">
        <v>25.06</v>
      </c>
      <c r="F2484" s="32">
        <v>1</v>
      </c>
      <c r="G2484" s="5">
        <v>1</v>
      </c>
      <c r="H2484" s="53" t="str">
        <f t="shared" si="38"/>
        <v>MAR 2019</v>
      </c>
    </row>
    <row r="2485" spans="1:8" ht="15.75" thickBot="1">
      <c r="A2485" s="4" t="s">
        <v>10</v>
      </c>
      <c r="B2485" s="4" t="s">
        <v>11</v>
      </c>
      <c r="C2485" s="4" t="s">
        <v>616</v>
      </c>
      <c r="D2485" s="4" t="s">
        <v>17</v>
      </c>
      <c r="E2485" s="45">
        <v>-673.25</v>
      </c>
      <c r="F2485" s="33">
        <v>32054</v>
      </c>
      <c r="G2485" s="6">
        <v>10</v>
      </c>
      <c r="H2485" s="53" t="str">
        <f t="shared" si="38"/>
        <v>MAR 2019</v>
      </c>
    </row>
    <row r="2486" spans="1:8" ht="15.75" thickBot="1">
      <c r="A2486" s="4" t="s">
        <v>10</v>
      </c>
      <c r="B2486" s="4" t="s">
        <v>11</v>
      </c>
      <c r="C2486" s="4" t="s">
        <v>617</v>
      </c>
      <c r="D2486" s="4" t="s">
        <v>19</v>
      </c>
      <c r="E2486" s="44">
        <v>3165.88</v>
      </c>
      <c r="F2486" s="32">
        <v>43</v>
      </c>
      <c r="G2486" s="5">
        <v>5</v>
      </c>
      <c r="H2486" s="53" t="str">
        <f t="shared" si="38"/>
        <v>MAR 2019</v>
      </c>
    </row>
    <row r="2487" spans="1:8" ht="15.75" thickBot="1">
      <c r="A2487" s="4" t="s">
        <v>10</v>
      </c>
      <c r="B2487" s="4" t="s">
        <v>11</v>
      </c>
      <c r="C2487" s="4" t="s">
        <v>617</v>
      </c>
      <c r="D2487" s="4" t="s">
        <v>14</v>
      </c>
      <c r="E2487" s="45">
        <v>23036.84</v>
      </c>
      <c r="F2487" s="33">
        <v>797439.08</v>
      </c>
      <c r="G2487" s="6">
        <v>106</v>
      </c>
      <c r="H2487" s="53" t="str">
        <f t="shared" si="38"/>
        <v>MAR 2019</v>
      </c>
    </row>
    <row r="2488" spans="1:8" ht="15.75" thickBot="1">
      <c r="A2488" s="4" t="s">
        <v>10</v>
      </c>
      <c r="B2488" s="4" t="s">
        <v>11</v>
      </c>
      <c r="C2488" s="4" t="s">
        <v>617</v>
      </c>
      <c r="D2488" s="4" t="s">
        <v>15</v>
      </c>
      <c r="E2488" s="44">
        <v>147.47999999999999</v>
      </c>
      <c r="F2488" s="32">
        <v>4</v>
      </c>
      <c r="G2488" s="5">
        <v>1</v>
      </c>
      <c r="H2488" s="53" t="str">
        <f t="shared" si="38"/>
        <v>MAR 2019</v>
      </c>
    </row>
    <row r="2489" spans="1:8" ht="15.75" thickBot="1">
      <c r="A2489" s="4" t="s">
        <v>10</v>
      </c>
      <c r="B2489" s="4" t="s">
        <v>11</v>
      </c>
      <c r="C2489" s="4" t="s">
        <v>618</v>
      </c>
      <c r="D2489" s="4" t="s">
        <v>19</v>
      </c>
      <c r="E2489" s="45">
        <v>31179.16</v>
      </c>
      <c r="F2489" s="33">
        <v>107600</v>
      </c>
      <c r="G2489" s="6">
        <v>5</v>
      </c>
      <c r="H2489" s="53" t="str">
        <f t="shared" si="38"/>
        <v>MAR 2019</v>
      </c>
    </row>
    <row r="2490" spans="1:8" ht="15.75" thickBot="1">
      <c r="A2490" s="4" t="s">
        <v>10</v>
      </c>
      <c r="B2490" s="4" t="s">
        <v>11</v>
      </c>
      <c r="C2490" s="4" t="s">
        <v>618</v>
      </c>
      <c r="D2490" s="4" t="s">
        <v>14</v>
      </c>
      <c r="E2490" s="44">
        <v>91993.23</v>
      </c>
      <c r="F2490" s="32">
        <v>1269414.2</v>
      </c>
      <c r="G2490" s="5">
        <v>11</v>
      </c>
      <c r="H2490" s="53" t="str">
        <f t="shared" si="38"/>
        <v>MAR 2019</v>
      </c>
    </row>
    <row r="2491" spans="1:8" ht="15.75" thickBot="1">
      <c r="A2491" s="4" t="s">
        <v>10</v>
      </c>
      <c r="B2491" s="4" t="s">
        <v>11</v>
      </c>
      <c r="C2491" s="4" t="s">
        <v>618</v>
      </c>
      <c r="D2491" s="4" t="s">
        <v>15</v>
      </c>
      <c r="E2491" s="45">
        <v>413.4</v>
      </c>
      <c r="F2491" s="33">
        <v>0</v>
      </c>
      <c r="G2491" s="6">
        <v>6</v>
      </c>
      <c r="H2491" s="53" t="str">
        <f t="shared" si="38"/>
        <v>MAR 2019</v>
      </c>
    </row>
    <row r="2492" spans="1:8" ht="15.75" thickBot="1">
      <c r="A2492" s="4" t="s">
        <v>10</v>
      </c>
      <c r="B2492" s="4" t="s">
        <v>11</v>
      </c>
      <c r="C2492" s="4" t="s">
        <v>619</v>
      </c>
      <c r="D2492" s="4" t="s">
        <v>13</v>
      </c>
      <c r="E2492" s="44">
        <v>12120.16</v>
      </c>
      <c r="F2492" s="32">
        <v>327</v>
      </c>
      <c r="G2492" s="5">
        <v>5</v>
      </c>
      <c r="H2492" s="53" t="str">
        <f t="shared" si="38"/>
        <v>MAR 2019</v>
      </c>
    </row>
    <row r="2493" spans="1:8" ht="15.75" thickBot="1">
      <c r="A2493" s="4" t="s">
        <v>10</v>
      </c>
      <c r="B2493" s="4" t="s">
        <v>11</v>
      </c>
      <c r="C2493" s="4" t="s">
        <v>619</v>
      </c>
      <c r="D2493" s="4" t="s">
        <v>19</v>
      </c>
      <c r="E2493" s="45">
        <v>1305.92</v>
      </c>
      <c r="F2493" s="33">
        <v>9</v>
      </c>
      <c r="G2493" s="6">
        <v>3</v>
      </c>
      <c r="H2493" s="53" t="str">
        <f t="shared" si="38"/>
        <v>MAR 2019</v>
      </c>
    </row>
    <row r="2494" spans="1:8" ht="15.75" thickBot="1">
      <c r="A2494" s="4" t="s">
        <v>10</v>
      </c>
      <c r="B2494" s="4" t="s">
        <v>11</v>
      </c>
      <c r="C2494" s="4" t="s">
        <v>619</v>
      </c>
      <c r="D2494" s="4" t="s">
        <v>14</v>
      </c>
      <c r="E2494" s="44">
        <v>118779.98</v>
      </c>
      <c r="F2494" s="32">
        <v>5150664.2189999996</v>
      </c>
      <c r="G2494" s="5">
        <v>414</v>
      </c>
      <c r="H2494" s="53" t="str">
        <f t="shared" si="38"/>
        <v>MAR 2019</v>
      </c>
    </row>
    <row r="2495" spans="1:8" ht="15.75" thickBot="1">
      <c r="A2495" s="4" t="s">
        <v>10</v>
      </c>
      <c r="B2495" s="4" t="s">
        <v>11</v>
      </c>
      <c r="C2495" s="4" t="s">
        <v>619</v>
      </c>
      <c r="D2495" s="4" t="s">
        <v>15</v>
      </c>
      <c r="E2495" s="45">
        <v>203.41</v>
      </c>
      <c r="F2495" s="33">
        <v>1</v>
      </c>
      <c r="G2495" s="6">
        <v>2</v>
      </c>
      <c r="H2495" s="53" t="str">
        <f t="shared" si="38"/>
        <v>MAR 2019</v>
      </c>
    </row>
    <row r="2496" spans="1:8" ht="15.75" thickBot="1">
      <c r="A2496" s="4" t="s">
        <v>10</v>
      </c>
      <c r="B2496" s="4" t="s">
        <v>11</v>
      </c>
      <c r="C2496" s="4" t="s">
        <v>619</v>
      </c>
      <c r="D2496" s="4" t="s">
        <v>17</v>
      </c>
      <c r="E2496" s="44">
        <v>519.87</v>
      </c>
      <c r="F2496" s="32">
        <v>21000</v>
      </c>
      <c r="G2496" s="5">
        <v>2</v>
      </c>
      <c r="H2496" s="53" t="str">
        <f t="shared" si="38"/>
        <v>MAR 2019</v>
      </c>
    </row>
    <row r="2497" spans="1:8" ht="15.75" thickBot="1">
      <c r="A2497" s="4" t="s">
        <v>10</v>
      </c>
      <c r="B2497" s="4" t="s">
        <v>11</v>
      </c>
      <c r="C2497" s="4" t="s">
        <v>620</v>
      </c>
      <c r="D2497" s="4" t="s">
        <v>13</v>
      </c>
      <c r="E2497" s="45">
        <v>6249.94</v>
      </c>
      <c r="F2497" s="33">
        <v>206</v>
      </c>
      <c r="G2497" s="6">
        <v>7</v>
      </c>
      <c r="H2497" s="53" t="str">
        <f t="shared" si="38"/>
        <v>MAR 2019</v>
      </c>
    </row>
    <row r="2498" spans="1:8" ht="15.75" thickBot="1">
      <c r="A2498" s="4" t="s">
        <v>10</v>
      </c>
      <c r="B2498" s="4" t="s">
        <v>11</v>
      </c>
      <c r="C2498" s="4" t="s">
        <v>620</v>
      </c>
      <c r="D2498" s="4" t="s">
        <v>19</v>
      </c>
      <c r="E2498" s="44">
        <v>2552.54</v>
      </c>
      <c r="F2498" s="32">
        <v>27</v>
      </c>
      <c r="G2498" s="5">
        <v>6</v>
      </c>
      <c r="H2498" s="53" t="str">
        <f t="shared" si="38"/>
        <v>MAR 2019</v>
      </c>
    </row>
    <row r="2499" spans="1:8" ht="15.75" thickBot="1">
      <c r="A2499" s="4" t="s">
        <v>10</v>
      </c>
      <c r="B2499" s="4" t="s">
        <v>11</v>
      </c>
      <c r="C2499" s="4" t="s">
        <v>620</v>
      </c>
      <c r="D2499" s="4" t="s">
        <v>14</v>
      </c>
      <c r="E2499" s="45">
        <v>270852.73</v>
      </c>
      <c r="F2499" s="33">
        <v>13813735.498</v>
      </c>
      <c r="G2499" s="6">
        <v>1622</v>
      </c>
      <c r="H2499" s="53" t="str">
        <f t="shared" si="38"/>
        <v>MAR 2019</v>
      </c>
    </row>
    <row r="2500" spans="1:8" ht="15.75" thickBot="1">
      <c r="A2500" s="4" t="s">
        <v>10</v>
      </c>
      <c r="B2500" s="4" t="s">
        <v>11</v>
      </c>
      <c r="C2500" s="4" t="s">
        <v>620</v>
      </c>
      <c r="D2500" s="4" t="s">
        <v>15</v>
      </c>
      <c r="E2500" s="44">
        <v>31561.7</v>
      </c>
      <c r="F2500" s="32">
        <v>62129.417000000001</v>
      </c>
      <c r="G2500" s="5">
        <v>22</v>
      </c>
      <c r="H2500" s="53" t="str">
        <f t="shared" si="38"/>
        <v>MAR 2019</v>
      </c>
    </row>
    <row r="2501" spans="1:8" ht="15.75" thickBot="1">
      <c r="A2501" s="4" t="s">
        <v>10</v>
      </c>
      <c r="B2501" s="4" t="s">
        <v>11</v>
      </c>
      <c r="C2501" s="4" t="s">
        <v>620</v>
      </c>
      <c r="D2501" s="4" t="s">
        <v>17</v>
      </c>
      <c r="E2501" s="45">
        <v>15456.32</v>
      </c>
      <c r="F2501" s="33">
        <v>380269.23</v>
      </c>
      <c r="G2501" s="6">
        <v>24</v>
      </c>
      <c r="H2501" s="53" t="str">
        <f t="shared" si="38"/>
        <v>MAR 2019</v>
      </c>
    </row>
    <row r="2502" spans="1:8" ht="15.75" thickBot="1">
      <c r="A2502" s="4" t="s">
        <v>10</v>
      </c>
      <c r="B2502" s="4" t="s">
        <v>11</v>
      </c>
      <c r="C2502" s="4" t="s">
        <v>621</v>
      </c>
      <c r="D2502" s="4" t="s">
        <v>14</v>
      </c>
      <c r="E2502" s="44">
        <v>2905.64</v>
      </c>
      <c r="F2502" s="32">
        <v>314627.69300000003</v>
      </c>
      <c r="G2502" s="5">
        <v>41</v>
      </c>
      <c r="H2502" s="53" t="str">
        <f t="shared" si="38"/>
        <v>MAR 2019</v>
      </c>
    </row>
    <row r="2503" spans="1:8" ht="15.75" thickBot="1">
      <c r="A2503" s="4" t="s">
        <v>10</v>
      </c>
      <c r="B2503" s="4" t="s">
        <v>11</v>
      </c>
      <c r="C2503" s="4" t="s">
        <v>622</v>
      </c>
      <c r="D2503" s="4" t="s">
        <v>13</v>
      </c>
      <c r="E2503" s="45">
        <v>682.26</v>
      </c>
      <c r="F2503" s="33">
        <v>21</v>
      </c>
      <c r="G2503" s="6">
        <v>2</v>
      </c>
      <c r="H2503" s="53" t="str">
        <f t="shared" si="38"/>
        <v>MAR 2019</v>
      </c>
    </row>
    <row r="2504" spans="1:8" ht="15.75" thickBot="1">
      <c r="A2504" s="4" t="s">
        <v>10</v>
      </c>
      <c r="B2504" s="4" t="s">
        <v>11</v>
      </c>
      <c r="C2504" s="4" t="s">
        <v>622</v>
      </c>
      <c r="D2504" s="4" t="s">
        <v>19</v>
      </c>
      <c r="E2504" s="44">
        <v>121071.54</v>
      </c>
      <c r="F2504" s="32">
        <v>1085949.487</v>
      </c>
      <c r="G2504" s="5">
        <v>22</v>
      </c>
      <c r="H2504" s="53" t="str">
        <f t="shared" ref="H2504:H2567" si="39">H2503</f>
        <v>MAR 2019</v>
      </c>
    </row>
    <row r="2505" spans="1:8" ht="15.75" thickBot="1">
      <c r="A2505" s="4" t="s">
        <v>10</v>
      </c>
      <c r="B2505" s="4" t="s">
        <v>11</v>
      </c>
      <c r="C2505" s="4" t="s">
        <v>622</v>
      </c>
      <c r="D2505" s="4" t="s">
        <v>14</v>
      </c>
      <c r="E2505" s="45">
        <v>259604.32</v>
      </c>
      <c r="F2505" s="33">
        <v>9996728.2650000006</v>
      </c>
      <c r="G2505" s="6">
        <v>1070</v>
      </c>
      <c r="H2505" s="53" t="str">
        <f t="shared" si="39"/>
        <v>MAR 2019</v>
      </c>
    </row>
    <row r="2506" spans="1:8" ht="15.75" thickBot="1">
      <c r="A2506" s="4" t="s">
        <v>10</v>
      </c>
      <c r="B2506" s="4" t="s">
        <v>11</v>
      </c>
      <c r="C2506" s="4" t="s">
        <v>622</v>
      </c>
      <c r="D2506" s="4" t="s">
        <v>15</v>
      </c>
      <c r="E2506" s="44">
        <v>40363.9</v>
      </c>
      <c r="F2506" s="32">
        <v>389721.63900000002</v>
      </c>
      <c r="G2506" s="5">
        <v>16</v>
      </c>
      <c r="H2506" s="53" t="str">
        <f t="shared" si="39"/>
        <v>MAR 2019</v>
      </c>
    </row>
    <row r="2507" spans="1:8" ht="15.75" thickBot="1">
      <c r="A2507" s="4" t="s">
        <v>10</v>
      </c>
      <c r="B2507" s="4" t="s">
        <v>11</v>
      </c>
      <c r="C2507" s="4" t="s">
        <v>622</v>
      </c>
      <c r="D2507" s="4" t="s">
        <v>17</v>
      </c>
      <c r="E2507" s="45">
        <v>-71.41</v>
      </c>
      <c r="F2507" s="33">
        <v>-38305.75</v>
      </c>
      <c r="G2507" s="6">
        <v>4</v>
      </c>
      <c r="H2507" s="53" t="str">
        <f t="shared" si="39"/>
        <v>MAR 2019</v>
      </c>
    </row>
    <row r="2508" spans="1:8" ht="15.75" thickBot="1">
      <c r="A2508" s="4" t="s">
        <v>10</v>
      </c>
      <c r="B2508" s="4" t="s">
        <v>11</v>
      </c>
      <c r="C2508" s="4" t="s">
        <v>623</v>
      </c>
      <c r="D2508" s="4" t="s">
        <v>13</v>
      </c>
      <c r="E2508" s="44">
        <v>8593.6</v>
      </c>
      <c r="F2508" s="32">
        <v>310</v>
      </c>
      <c r="G2508" s="5">
        <v>1</v>
      </c>
      <c r="H2508" s="53" t="str">
        <f t="shared" si="39"/>
        <v>MAR 2019</v>
      </c>
    </row>
    <row r="2509" spans="1:8" ht="15.75" thickBot="1">
      <c r="A2509" s="4" t="s">
        <v>10</v>
      </c>
      <c r="B2509" s="4" t="s">
        <v>11</v>
      </c>
      <c r="C2509" s="4" t="s">
        <v>623</v>
      </c>
      <c r="D2509" s="4" t="s">
        <v>14</v>
      </c>
      <c r="E2509" s="45">
        <v>-3410.6</v>
      </c>
      <c r="F2509" s="33">
        <v>-77000</v>
      </c>
      <c r="G2509" s="6">
        <v>14</v>
      </c>
      <c r="H2509" s="53" t="str">
        <f t="shared" si="39"/>
        <v>MAR 2019</v>
      </c>
    </row>
    <row r="2510" spans="1:8" ht="15.75" thickBot="1">
      <c r="A2510" s="4" t="s">
        <v>10</v>
      </c>
      <c r="B2510" s="4" t="s">
        <v>11</v>
      </c>
      <c r="C2510" s="4" t="s">
        <v>623</v>
      </c>
      <c r="D2510" s="4" t="s">
        <v>15</v>
      </c>
      <c r="E2510" s="44">
        <v>156.69999999999999</v>
      </c>
      <c r="F2510" s="32">
        <v>0</v>
      </c>
      <c r="G2510" s="5">
        <v>2</v>
      </c>
      <c r="H2510" s="53" t="str">
        <f t="shared" si="39"/>
        <v>MAR 2019</v>
      </c>
    </row>
    <row r="2511" spans="1:8" ht="15.75" thickBot="1">
      <c r="A2511" s="4" t="s">
        <v>10</v>
      </c>
      <c r="B2511" s="4" t="s">
        <v>11</v>
      </c>
      <c r="C2511" s="4" t="s">
        <v>624</v>
      </c>
      <c r="D2511" s="4" t="s">
        <v>13</v>
      </c>
      <c r="E2511" s="45">
        <v>176.12</v>
      </c>
      <c r="F2511" s="33">
        <v>5</v>
      </c>
      <c r="G2511" s="6">
        <v>1</v>
      </c>
      <c r="H2511" s="53" t="str">
        <f t="shared" si="39"/>
        <v>MAR 2019</v>
      </c>
    </row>
    <row r="2512" spans="1:8" ht="15.75" thickBot="1">
      <c r="A2512" s="4" t="s">
        <v>10</v>
      </c>
      <c r="B2512" s="4" t="s">
        <v>11</v>
      </c>
      <c r="C2512" s="4" t="s">
        <v>624</v>
      </c>
      <c r="D2512" s="4" t="s">
        <v>19</v>
      </c>
      <c r="E2512" s="44">
        <v>-84.57</v>
      </c>
      <c r="F2512" s="32">
        <v>3</v>
      </c>
      <c r="G2512" s="5">
        <v>3</v>
      </c>
      <c r="H2512" s="53" t="str">
        <f t="shared" si="39"/>
        <v>MAR 2019</v>
      </c>
    </row>
    <row r="2513" spans="1:8" ht="15.75" thickBot="1">
      <c r="A2513" s="4" t="s">
        <v>10</v>
      </c>
      <c r="B2513" s="4" t="s">
        <v>11</v>
      </c>
      <c r="C2513" s="4" t="s">
        <v>624</v>
      </c>
      <c r="D2513" s="4" t="s">
        <v>15</v>
      </c>
      <c r="E2513" s="45">
        <v>2351.44</v>
      </c>
      <c r="F2513" s="33">
        <v>26</v>
      </c>
      <c r="G2513" s="6">
        <v>2</v>
      </c>
      <c r="H2513" s="53" t="str">
        <f t="shared" si="39"/>
        <v>MAR 2019</v>
      </c>
    </row>
    <row r="2514" spans="1:8" ht="15.75" thickBot="1">
      <c r="A2514" s="4" t="s">
        <v>10</v>
      </c>
      <c r="B2514" s="4" t="s">
        <v>11</v>
      </c>
      <c r="C2514" s="4" t="s">
        <v>625</v>
      </c>
      <c r="D2514" s="4" t="s">
        <v>13</v>
      </c>
      <c r="E2514" s="44">
        <v>-5002.0200000000004</v>
      </c>
      <c r="F2514" s="32">
        <v>20308.210999999999</v>
      </c>
      <c r="G2514" s="5">
        <v>43</v>
      </c>
      <c r="H2514" s="53" t="str">
        <f t="shared" si="39"/>
        <v>MAR 2019</v>
      </c>
    </row>
    <row r="2515" spans="1:8" ht="15.75" thickBot="1">
      <c r="A2515" s="4" t="s">
        <v>10</v>
      </c>
      <c r="B2515" s="4" t="s">
        <v>11</v>
      </c>
      <c r="C2515" s="4" t="s">
        <v>625</v>
      </c>
      <c r="D2515" s="4" t="s">
        <v>19</v>
      </c>
      <c r="E2515" s="45">
        <v>14044.29</v>
      </c>
      <c r="F2515" s="33">
        <v>465</v>
      </c>
      <c r="G2515" s="6">
        <v>14</v>
      </c>
      <c r="H2515" s="53" t="str">
        <f t="shared" si="39"/>
        <v>MAR 2019</v>
      </c>
    </row>
    <row r="2516" spans="1:8" ht="15.75" thickBot="1">
      <c r="A2516" s="4" t="s">
        <v>10</v>
      </c>
      <c r="B2516" s="4" t="s">
        <v>11</v>
      </c>
      <c r="C2516" s="4" t="s">
        <v>625</v>
      </c>
      <c r="D2516" s="4" t="s">
        <v>14</v>
      </c>
      <c r="E2516" s="44">
        <v>357407.7</v>
      </c>
      <c r="F2516" s="32">
        <v>8939668.1579999998</v>
      </c>
      <c r="G2516" s="5">
        <v>1366</v>
      </c>
      <c r="H2516" s="53" t="str">
        <f t="shared" si="39"/>
        <v>MAR 2019</v>
      </c>
    </row>
    <row r="2517" spans="1:8" ht="15.75" thickBot="1">
      <c r="A2517" s="4" t="s">
        <v>10</v>
      </c>
      <c r="B2517" s="4" t="s">
        <v>11</v>
      </c>
      <c r="C2517" s="4" t="s">
        <v>625</v>
      </c>
      <c r="D2517" s="4" t="s">
        <v>21</v>
      </c>
      <c r="E2517" s="45">
        <v>32665.79</v>
      </c>
      <c r="F2517" s="33">
        <v>1292</v>
      </c>
      <c r="G2517" s="6">
        <v>3</v>
      </c>
      <c r="H2517" s="53" t="str">
        <f t="shared" si="39"/>
        <v>MAR 2019</v>
      </c>
    </row>
    <row r="2518" spans="1:8" ht="15.75" thickBot="1">
      <c r="A2518" s="4" t="s">
        <v>10</v>
      </c>
      <c r="B2518" s="4" t="s">
        <v>11</v>
      </c>
      <c r="C2518" s="4" t="s">
        <v>625</v>
      </c>
      <c r="D2518" s="4" t="s">
        <v>15</v>
      </c>
      <c r="E2518" s="44">
        <v>299742.25</v>
      </c>
      <c r="F2518" s="32">
        <v>58774.038</v>
      </c>
      <c r="G2518" s="5">
        <v>66</v>
      </c>
      <c r="H2518" s="53" t="str">
        <f t="shared" si="39"/>
        <v>MAR 2019</v>
      </c>
    </row>
    <row r="2519" spans="1:8" ht="15.75" thickBot="1">
      <c r="A2519" s="4" t="s">
        <v>10</v>
      </c>
      <c r="B2519" s="4" t="s">
        <v>11</v>
      </c>
      <c r="C2519" s="4" t="s">
        <v>625</v>
      </c>
      <c r="D2519" s="4" t="s">
        <v>17</v>
      </c>
      <c r="E2519" s="45">
        <v>56250.54</v>
      </c>
      <c r="F2519" s="33">
        <v>56667.15</v>
      </c>
      <c r="G2519" s="6">
        <v>12</v>
      </c>
      <c r="H2519" s="53" t="str">
        <f t="shared" si="39"/>
        <v>MAR 2019</v>
      </c>
    </row>
    <row r="2520" spans="1:8" ht="15.75" thickBot="1">
      <c r="A2520" s="4" t="s">
        <v>10</v>
      </c>
      <c r="B2520" s="4" t="s">
        <v>11</v>
      </c>
      <c r="C2520" s="4" t="s">
        <v>626</v>
      </c>
      <c r="D2520" s="4" t="s">
        <v>13</v>
      </c>
      <c r="E2520" s="44">
        <v>23870.18</v>
      </c>
      <c r="F2520" s="32">
        <v>753</v>
      </c>
      <c r="G2520" s="5">
        <v>1</v>
      </c>
      <c r="H2520" s="53" t="str">
        <f t="shared" si="39"/>
        <v>MAR 2019</v>
      </c>
    </row>
    <row r="2521" spans="1:8" ht="15.75" thickBot="1">
      <c r="A2521" s="4" t="s">
        <v>10</v>
      </c>
      <c r="B2521" s="4" t="s">
        <v>11</v>
      </c>
      <c r="C2521" s="4" t="s">
        <v>626</v>
      </c>
      <c r="D2521" s="4" t="s">
        <v>19</v>
      </c>
      <c r="E2521" s="45">
        <v>4860.24</v>
      </c>
      <c r="F2521" s="33">
        <v>1955</v>
      </c>
      <c r="G2521" s="6">
        <v>6</v>
      </c>
      <c r="H2521" s="53" t="str">
        <f t="shared" si="39"/>
        <v>MAR 2019</v>
      </c>
    </row>
    <row r="2522" spans="1:8" ht="15.75" thickBot="1">
      <c r="A2522" s="4" t="s">
        <v>10</v>
      </c>
      <c r="B2522" s="4" t="s">
        <v>11</v>
      </c>
      <c r="C2522" s="4" t="s">
        <v>626</v>
      </c>
      <c r="D2522" s="4" t="s">
        <v>14</v>
      </c>
      <c r="E2522" s="44">
        <v>-11296.7</v>
      </c>
      <c r="F2522" s="32">
        <v>802435.88600000006</v>
      </c>
      <c r="G2522" s="5">
        <v>83</v>
      </c>
      <c r="H2522" s="53" t="str">
        <f t="shared" si="39"/>
        <v>MAR 2019</v>
      </c>
    </row>
    <row r="2523" spans="1:8" ht="15.75" thickBot="1">
      <c r="A2523" s="4" t="s">
        <v>10</v>
      </c>
      <c r="B2523" s="4" t="s">
        <v>11</v>
      </c>
      <c r="C2523" s="4" t="s">
        <v>626</v>
      </c>
      <c r="D2523" s="4" t="s">
        <v>15</v>
      </c>
      <c r="E2523" s="45">
        <v>8602.25</v>
      </c>
      <c r="F2523" s="33">
        <v>310</v>
      </c>
      <c r="G2523" s="6">
        <v>3</v>
      </c>
      <c r="H2523" s="53" t="str">
        <f t="shared" si="39"/>
        <v>MAR 2019</v>
      </c>
    </row>
    <row r="2524" spans="1:8" ht="15.75" thickBot="1">
      <c r="A2524" s="4" t="s">
        <v>10</v>
      </c>
      <c r="B2524" s="4" t="s">
        <v>11</v>
      </c>
      <c r="C2524" s="4" t="s">
        <v>627</v>
      </c>
      <c r="D2524" s="4" t="s">
        <v>13</v>
      </c>
      <c r="E2524" s="44">
        <v>1414.22</v>
      </c>
      <c r="F2524" s="32">
        <v>48</v>
      </c>
      <c r="G2524" s="5">
        <v>2</v>
      </c>
      <c r="H2524" s="53" t="str">
        <f t="shared" si="39"/>
        <v>MAR 2019</v>
      </c>
    </row>
    <row r="2525" spans="1:8" ht="15.75" thickBot="1">
      <c r="A2525" s="4" t="s">
        <v>10</v>
      </c>
      <c r="B2525" s="4" t="s">
        <v>11</v>
      </c>
      <c r="C2525" s="4" t="s">
        <v>627</v>
      </c>
      <c r="D2525" s="4" t="s">
        <v>19</v>
      </c>
      <c r="E2525" s="45">
        <v>2209.42</v>
      </c>
      <c r="F2525" s="33">
        <v>690</v>
      </c>
      <c r="G2525" s="6">
        <v>3</v>
      </c>
      <c r="H2525" s="53" t="str">
        <f t="shared" si="39"/>
        <v>MAR 2019</v>
      </c>
    </row>
    <row r="2526" spans="1:8" ht="15.75" thickBot="1">
      <c r="A2526" s="4" t="s">
        <v>10</v>
      </c>
      <c r="B2526" s="4" t="s">
        <v>11</v>
      </c>
      <c r="C2526" s="4" t="s">
        <v>627</v>
      </c>
      <c r="D2526" s="4" t="s">
        <v>14</v>
      </c>
      <c r="E2526" s="44">
        <v>6112.49</v>
      </c>
      <c r="F2526" s="32">
        <v>261000</v>
      </c>
      <c r="G2526" s="5">
        <v>19</v>
      </c>
      <c r="H2526" s="53" t="str">
        <f t="shared" si="39"/>
        <v>MAR 2019</v>
      </c>
    </row>
    <row r="2527" spans="1:8" ht="15.75" thickBot="1">
      <c r="A2527" s="4" t="s">
        <v>10</v>
      </c>
      <c r="B2527" s="4" t="s">
        <v>11</v>
      </c>
      <c r="C2527" s="4" t="s">
        <v>627</v>
      </c>
      <c r="D2527" s="4" t="s">
        <v>15</v>
      </c>
      <c r="E2527" s="45">
        <v>676.14</v>
      </c>
      <c r="F2527" s="33">
        <v>19</v>
      </c>
      <c r="G2527" s="6">
        <v>2</v>
      </c>
      <c r="H2527" s="53" t="str">
        <f t="shared" si="39"/>
        <v>MAR 2019</v>
      </c>
    </row>
    <row r="2528" spans="1:8" ht="15.75" thickBot="1">
      <c r="A2528" s="4" t="s">
        <v>10</v>
      </c>
      <c r="B2528" s="4" t="s">
        <v>11</v>
      </c>
      <c r="C2528" s="4" t="s">
        <v>628</v>
      </c>
      <c r="D2528" s="4" t="s">
        <v>13</v>
      </c>
      <c r="E2528" s="44">
        <v>4258.8900000000003</v>
      </c>
      <c r="F2528" s="32">
        <v>114</v>
      </c>
      <c r="G2528" s="5">
        <v>14</v>
      </c>
      <c r="H2528" s="53" t="str">
        <f t="shared" si="39"/>
        <v>MAR 2019</v>
      </c>
    </row>
    <row r="2529" spans="1:8" ht="15.75" thickBot="1">
      <c r="A2529" s="4" t="s">
        <v>10</v>
      </c>
      <c r="B2529" s="4" t="s">
        <v>11</v>
      </c>
      <c r="C2529" s="4" t="s">
        <v>628</v>
      </c>
      <c r="D2529" s="4" t="s">
        <v>14</v>
      </c>
      <c r="E2529" s="45">
        <v>37170.69</v>
      </c>
      <c r="F2529" s="33">
        <v>1433660.615</v>
      </c>
      <c r="G2529" s="6">
        <v>65</v>
      </c>
      <c r="H2529" s="53" t="str">
        <f t="shared" si="39"/>
        <v>MAR 2019</v>
      </c>
    </row>
    <row r="2530" spans="1:8" ht="15.75" thickBot="1">
      <c r="A2530" s="4" t="s">
        <v>10</v>
      </c>
      <c r="B2530" s="4" t="s">
        <v>11</v>
      </c>
      <c r="C2530" s="4" t="s">
        <v>628</v>
      </c>
      <c r="D2530" s="4" t="s">
        <v>17</v>
      </c>
      <c r="E2530" s="44">
        <v>657.55</v>
      </c>
      <c r="F2530" s="32">
        <v>23000</v>
      </c>
      <c r="G2530" s="5">
        <v>3</v>
      </c>
      <c r="H2530" s="53" t="str">
        <f t="shared" si="39"/>
        <v>MAR 2019</v>
      </c>
    </row>
    <row r="2531" spans="1:8" ht="15.75" thickBot="1">
      <c r="A2531" s="4" t="s">
        <v>10</v>
      </c>
      <c r="B2531" s="4" t="s">
        <v>11</v>
      </c>
      <c r="C2531" s="4" t="s">
        <v>629</v>
      </c>
      <c r="D2531" s="4" t="s">
        <v>13</v>
      </c>
      <c r="E2531" s="45">
        <v>7479.44</v>
      </c>
      <c r="F2531" s="33">
        <v>74</v>
      </c>
      <c r="G2531" s="6">
        <v>1</v>
      </c>
      <c r="H2531" s="53" t="str">
        <f t="shared" si="39"/>
        <v>MAR 2019</v>
      </c>
    </row>
    <row r="2532" spans="1:8" ht="15.75" thickBot="1">
      <c r="A2532" s="4" t="s">
        <v>10</v>
      </c>
      <c r="B2532" s="4" t="s">
        <v>11</v>
      </c>
      <c r="C2532" s="4" t="s">
        <v>629</v>
      </c>
      <c r="D2532" s="4" t="s">
        <v>14</v>
      </c>
      <c r="E2532" s="44">
        <v>70521.06</v>
      </c>
      <c r="F2532" s="32">
        <v>3360000</v>
      </c>
      <c r="G2532" s="5">
        <v>1</v>
      </c>
      <c r="H2532" s="53" t="str">
        <f t="shared" si="39"/>
        <v>MAR 2019</v>
      </c>
    </row>
    <row r="2533" spans="1:8" ht="15.75" thickBot="1">
      <c r="A2533" s="4" t="s">
        <v>10</v>
      </c>
      <c r="B2533" s="4" t="s">
        <v>11</v>
      </c>
      <c r="C2533" s="4" t="s">
        <v>629</v>
      </c>
      <c r="D2533" s="4" t="s">
        <v>15</v>
      </c>
      <c r="E2533" s="45">
        <v>3995.85</v>
      </c>
      <c r="F2533" s="33">
        <v>0</v>
      </c>
      <c r="G2533" s="6">
        <v>25</v>
      </c>
      <c r="H2533" s="53" t="str">
        <f t="shared" si="39"/>
        <v>MAR 2019</v>
      </c>
    </row>
    <row r="2534" spans="1:8" ht="15.75" thickBot="1">
      <c r="A2534" s="4" t="s">
        <v>10</v>
      </c>
      <c r="B2534" s="4" t="s">
        <v>11</v>
      </c>
      <c r="C2534" s="4" t="s">
        <v>630</v>
      </c>
      <c r="D2534" s="4" t="s">
        <v>19</v>
      </c>
      <c r="E2534" s="44">
        <v>1749.6</v>
      </c>
      <c r="F2534" s="32">
        <v>58</v>
      </c>
      <c r="G2534" s="5">
        <v>3</v>
      </c>
      <c r="H2534" s="53" t="str">
        <f t="shared" si="39"/>
        <v>MAR 2019</v>
      </c>
    </row>
    <row r="2535" spans="1:8" ht="15.75" thickBot="1">
      <c r="A2535" s="4" t="s">
        <v>10</v>
      </c>
      <c r="B2535" s="4" t="s">
        <v>11</v>
      </c>
      <c r="C2535" s="4" t="s">
        <v>630</v>
      </c>
      <c r="D2535" s="4" t="s">
        <v>14</v>
      </c>
      <c r="E2535" s="45">
        <v>-133629.54999999999</v>
      </c>
      <c r="F2535" s="33">
        <v>325000</v>
      </c>
      <c r="G2535" s="6">
        <v>77</v>
      </c>
      <c r="H2535" s="53" t="str">
        <f t="shared" si="39"/>
        <v>MAR 2019</v>
      </c>
    </row>
    <row r="2536" spans="1:8" ht="15.75" thickBot="1">
      <c r="A2536" s="4" t="s">
        <v>10</v>
      </c>
      <c r="B2536" s="4" t="s">
        <v>11</v>
      </c>
      <c r="C2536" s="4" t="s">
        <v>631</v>
      </c>
      <c r="D2536" s="4" t="s">
        <v>14</v>
      </c>
      <c r="E2536" s="44">
        <v>78.349999999999994</v>
      </c>
      <c r="F2536" s="32">
        <v>0</v>
      </c>
      <c r="G2536" s="5">
        <v>1</v>
      </c>
      <c r="H2536" s="53" t="str">
        <f t="shared" si="39"/>
        <v>MAR 2019</v>
      </c>
    </row>
    <row r="2537" spans="1:8" ht="15.75" thickBot="1">
      <c r="A2537" s="4" t="s">
        <v>10</v>
      </c>
      <c r="B2537" s="4" t="s">
        <v>11</v>
      </c>
      <c r="C2537" s="4" t="s">
        <v>632</v>
      </c>
      <c r="D2537" s="4" t="s">
        <v>14</v>
      </c>
      <c r="E2537" s="45">
        <v>21976.93</v>
      </c>
      <c r="F2537" s="33">
        <v>1328000</v>
      </c>
      <c r="G2537" s="6">
        <v>1</v>
      </c>
      <c r="H2537" s="53" t="str">
        <f t="shared" si="39"/>
        <v>MAR 2019</v>
      </c>
    </row>
    <row r="2538" spans="1:8" ht="15.75" thickBot="1">
      <c r="A2538" s="4" t="s">
        <v>10</v>
      </c>
      <c r="B2538" s="4" t="s">
        <v>11</v>
      </c>
      <c r="C2538" s="4" t="s">
        <v>633</v>
      </c>
      <c r="D2538" s="4" t="s">
        <v>13</v>
      </c>
      <c r="E2538" s="44">
        <v>801.68</v>
      </c>
      <c r="F2538" s="32">
        <v>28</v>
      </c>
      <c r="G2538" s="5">
        <v>1</v>
      </c>
      <c r="H2538" s="53" t="str">
        <f t="shared" si="39"/>
        <v>MAR 2019</v>
      </c>
    </row>
    <row r="2539" spans="1:8" ht="15.75" thickBot="1">
      <c r="A2539" s="4" t="s">
        <v>10</v>
      </c>
      <c r="B2539" s="4" t="s">
        <v>11</v>
      </c>
      <c r="C2539" s="4" t="s">
        <v>633</v>
      </c>
      <c r="D2539" s="4" t="s">
        <v>19</v>
      </c>
      <c r="E2539" s="45">
        <v>100</v>
      </c>
      <c r="F2539" s="33">
        <v>0</v>
      </c>
      <c r="G2539" s="6">
        <v>1</v>
      </c>
      <c r="H2539" s="53" t="str">
        <f t="shared" si="39"/>
        <v>MAR 2019</v>
      </c>
    </row>
    <row r="2540" spans="1:8" ht="15.75" thickBot="1">
      <c r="A2540" s="4" t="s">
        <v>10</v>
      </c>
      <c r="B2540" s="4" t="s">
        <v>11</v>
      </c>
      <c r="C2540" s="4" t="s">
        <v>633</v>
      </c>
      <c r="D2540" s="4" t="s">
        <v>14</v>
      </c>
      <c r="E2540" s="44">
        <v>131403.4</v>
      </c>
      <c r="F2540" s="32">
        <v>4345583.5140000004</v>
      </c>
      <c r="G2540" s="5">
        <v>551</v>
      </c>
      <c r="H2540" s="53" t="str">
        <f t="shared" si="39"/>
        <v>MAR 2019</v>
      </c>
    </row>
    <row r="2541" spans="1:8" ht="15.75" thickBot="1">
      <c r="A2541" s="4" t="s">
        <v>10</v>
      </c>
      <c r="B2541" s="4" t="s">
        <v>11</v>
      </c>
      <c r="C2541" s="4" t="s">
        <v>633</v>
      </c>
      <c r="D2541" s="4" t="s">
        <v>21</v>
      </c>
      <c r="E2541" s="45">
        <v>1276.56</v>
      </c>
      <c r="F2541" s="33">
        <v>26</v>
      </c>
      <c r="G2541" s="6">
        <v>1</v>
      </c>
      <c r="H2541" s="53" t="str">
        <f t="shared" si="39"/>
        <v>MAR 2019</v>
      </c>
    </row>
    <row r="2542" spans="1:8" ht="15.75" thickBot="1">
      <c r="A2542" s="4" t="s">
        <v>10</v>
      </c>
      <c r="B2542" s="4" t="s">
        <v>11</v>
      </c>
      <c r="C2542" s="4" t="s">
        <v>633</v>
      </c>
      <c r="D2542" s="4" t="s">
        <v>15</v>
      </c>
      <c r="E2542" s="44">
        <v>11956.3</v>
      </c>
      <c r="F2542" s="32">
        <v>252160</v>
      </c>
      <c r="G2542" s="5">
        <v>16</v>
      </c>
      <c r="H2542" s="53" t="str">
        <f t="shared" si="39"/>
        <v>MAR 2019</v>
      </c>
    </row>
    <row r="2543" spans="1:8" ht="15.75" thickBot="1">
      <c r="A2543" s="4" t="s">
        <v>10</v>
      </c>
      <c r="B2543" s="4" t="s">
        <v>11</v>
      </c>
      <c r="C2543" s="4" t="s">
        <v>633</v>
      </c>
      <c r="D2543" s="4" t="s">
        <v>17</v>
      </c>
      <c r="E2543" s="45">
        <v>1297.8599999999999</v>
      </c>
      <c r="F2543" s="33">
        <v>37000</v>
      </c>
      <c r="G2543" s="6">
        <v>7</v>
      </c>
      <c r="H2543" s="53" t="str">
        <f t="shared" si="39"/>
        <v>MAR 2019</v>
      </c>
    </row>
    <row r="2544" spans="1:8" ht="15.75" thickBot="1">
      <c r="A2544" s="4" t="s">
        <v>10</v>
      </c>
      <c r="B2544" s="4" t="s">
        <v>11</v>
      </c>
      <c r="C2544" s="4" t="s">
        <v>634</v>
      </c>
      <c r="D2544" s="4" t="s">
        <v>13</v>
      </c>
      <c r="E2544" s="44">
        <v>313188.45</v>
      </c>
      <c r="F2544" s="32">
        <v>9229</v>
      </c>
      <c r="G2544" s="5">
        <v>148</v>
      </c>
      <c r="H2544" s="53" t="str">
        <f t="shared" si="39"/>
        <v>MAR 2019</v>
      </c>
    </row>
    <row r="2545" spans="1:8" ht="15.75" thickBot="1">
      <c r="A2545" s="4" t="s">
        <v>10</v>
      </c>
      <c r="B2545" s="4" t="s">
        <v>11</v>
      </c>
      <c r="C2545" s="4" t="s">
        <v>634</v>
      </c>
      <c r="D2545" s="4" t="s">
        <v>19</v>
      </c>
      <c r="E2545" s="45">
        <v>9093.74</v>
      </c>
      <c r="F2545" s="33">
        <v>236</v>
      </c>
      <c r="G2545" s="6">
        <v>16</v>
      </c>
      <c r="H2545" s="53" t="str">
        <f t="shared" si="39"/>
        <v>MAR 2019</v>
      </c>
    </row>
    <row r="2546" spans="1:8" ht="15.75" thickBot="1">
      <c r="A2546" s="4" t="s">
        <v>10</v>
      </c>
      <c r="B2546" s="4" t="s">
        <v>11</v>
      </c>
      <c r="C2546" s="4" t="s">
        <v>634</v>
      </c>
      <c r="D2546" s="4" t="s">
        <v>14</v>
      </c>
      <c r="E2546" s="44">
        <v>262793.01</v>
      </c>
      <c r="F2546" s="32">
        <v>8965478.8029999994</v>
      </c>
      <c r="G2546" s="5">
        <v>608</v>
      </c>
      <c r="H2546" s="53" t="str">
        <f t="shared" si="39"/>
        <v>MAR 2019</v>
      </c>
    </row>
    <row r="2547" spans="1:8" ht="15.75" thickBot="1">
      <c r="A2547" s="4" t="s">
        <v>10</v>
      </c>
      <c r="B2547" s="4" t="s">
        <v>11</v>
      </c>
      <c r="C2547" s="4" t="s">
        <v>634</v>
      </c>
      <c r="D2547" s="4" t="s">
        <v>21</v>
      </c>
      <c r="E2547" s="45">
        <v>4417.3599999999997</v>
      </c>
      <c r="F2547" s="33">
        <v>106</v>
      </c>
      <c r="G2547" s="6">
        <v>7</v>
      </c>
      <c r="H2547" s="53" t="str">
        <f t="shared" si="39"/>
        <v>MAR 2019</v>
      </c>
    </row>
    <row r="2548" spans="1:8" ht="15.75" thickBot="1">
      <c r="A2548" s="4" t="s">
        <v>10</v>
      </c>
      <c r="B2548" s="4" t="s">
        <v>11</v>
      </c>
      <c r="C2548" s="4" t="s">
        <v>634</v>
      </c>
      <c r="D2548" s="4" t="s">
        <v>15</v>
      </c>
      <c r="E2548" s="44">
        <v>48228.34</v>
      </c>
      <c r="F2548" s="32">
        <v>848618.98499999999</v>
      </c>
      <c r="G2548" s="5">
        <v>49</v>
      </c>
      <c r="H2548" s="53" t="str">
        <f t="shared" si="39"/>
        <v>MAR 2019</v>
      </c>
    </row>
    <row r="2549" spans="1:8" ht="15.75" thickBot="1">
      <c r="A2549" s="4" t="s">
        <v>10</v>
      </c>
      <c r="B2549" s="4" t="s">
        <v>11</v>
      </c>
      <c r="C2549" s="4" t="s">
        <v>634</v>
      </c>
      <c r="D2549" s="4" t="s">
        <v>17</v>
      </c>
      <c r="E2549" s="45">
        <v>3271.42</v>
      </c>
      <c r="F2549" s="33">
        <v>35057</v>
      </c>
      <c r="G2549" s="6">
        <v>12</v>
      </c>
      <c r="H2549" s="53" t="str">
        <f t="shared" si="39"/>
        <v>MAR 2019</v>
      </c>
    </row>
    <row r="2550" spans="1:8" ht="15.75" thickBot="1">
      <c r="A2550" s="4" t="s">
        <v>10</v>
      </c>
      <c r="B2550" s="4" t="s">
        <v>11</v>
      </c>
      <c r="C2550" s="4" t="s">
        <v>635</v>
      </c>
      <c r="D2550" s="4" t="s">
        <v>13</v>
      </c>
      <c r="E2550" s="44">
        <v>31965.71</v>
      </c>
      <c r="F2550" s="32">
        <v>962</v>
      </c>
      <c r="G2550" s="5">
        <v>34</v>
      </c>
      <c r="H2550" s="53" t="str">
        <f t="shared" si="39"/>
        <v>MAR 2019</v>
      </c>
    </row>
    <row r="2551" spans="1:8" ht="15.75" thickBot="1">
      <c r="A2551" s="4" t="s">
        <v>10</v>
      </c>
      <c r="B2551" s="4" t="s">
        <v>11</v>
      </c>
      <c r="C2551" s="4" t="s">
        <v>635</v>
      </c>
      <c r="D2551" s="4" t="s">
        <v>14</v>
      </c>
      <c r="E2551" s="45">
        <v>9855.2199999999993</v>
      </c>
      <c r="F2551" s="33">
        <v>139378.29999999999</v>
      </c>
      <c r="G2551" s="6">
        <v>22</v>
      </c>
      <c r="H2551" s="53" t="str">
        <f t="shared" si="39"/>
        <v>MAR 2019</v>
      </c>
    </row>
    <row r="2552" spans="1:8" ht="15.75" thickBot="1">
      <c r="A2552" s="4" t="s">
        <v>10</v>
      </c>
      <c r="B2552" s="4" t="s">
        <v>11</v>
      </c>
      <c r="C2552" s="4" t="s">
        <v>635</v>
      </c>
      <c r="D2552" s="4" t="s">
        <v>21</v>
      </c>
      <c r="E2552" s="44">
        <v>44691.24</v>
      </c>
      <c r="F2552" s="32">
        <v>1354</v>
      </c>
      <c r="G2552" s="5">
        <v>25</v>
      </c>
      <c r="H2552" s="53" t="str">
        <f t="shared" si="39"/>
        <v>MAR 2019</v>
      </c>
    </row>
    <row r="2553" spans="1:8" ht="15.75" thickBot="1">
      <c r="A2553" s="4" t="s">
        <v>10</v>
      </c>
      <c r="B2553" s="4" t="s">
        <v>11</v>
      </c>
      <c r="C2553" s="4" t="s">
        <v>635</v>
      </c>
      <c r="D2553" s="4" t="s">
        <v>15</v>
      </c>
      <c r="E2553" s="45">
        <v>4557.84</v>
      </c>
      <c r="F2553" s="33">
        <v>13117</v>
      </c>
      <c r="G2553" s="6">
        <v>10</v>
      </c>
      <c r="H2553" s="53" t="str">
        <f t="shared" si="39"/>
        <v>MAR 2019</v>
      </c>
    </row>
    <row r="2554" spans="1:8" ht="15.75" thickBot="1">
      <c r="A2554" s="4" t="s">
        <v>10</v>
      </c>
      <c r="B2554" s="4" t="s">
        <v>11</v>
      </c>
      <c r="C2554" s="4" t="s">
        <v>636</v>
      </c>
      <c r="D2554" s="4" t="s">
        <v>13</v>
      </c>
      <c r="E2554" s="44">
        <v>4431.78</v>
      </c>
      <c r="F2554" s="32">
        <v>113</v>
      </c>
      <c r="G2554" s="5">
        <v>1</v>
      </c>
      <c r="H2554" s="53" t="str">
        <f t="shared" si="39"/>
        <v>MAR 2019</v>
      </c>
    </row>
    <row r="2555" spans="1:8" ht="15.75" thickBot="1">
      <c r="A2555" s="4" t="s">
        <v>10</v>
      </c>
      <c r="B2555" s="4" t="s">
        <v>11</v>
      </c>
      <c r="C2555" s="4" t="s">
        <v>636</v>
      </c>
      <c r="D2555" s="4" t="s">
        <v>14</v>
      </c>
      <c r="E2555" s="45">
        <v>156.69999999999999</v>
      </c>
      <c r="F2555" s="33">
        <v>0</v>
      </c>
      <c r="G2555" s="6">
        <v>2</v>
      </c>
      <c r="H2555" s="53" t="str">
        <f t="shared" si="39"/>
        <v>MAR 2019</v>
      </c>
    </row>
    <row r="2556" spans="1:8" ht="15.75" thickBot="1">
      <c r="A2556" s="4" t="s">
        <v>10</v>
      </c>
      <c r="B2556" s="4" t="s">
        <v>11</v>
      </c>
      <c r="C2556" s="4" t="s">
        <v>637</v>
      </c>
      <c r="D2556" s="4" t="s">
        <v>19</v>
      </c>
      <c r="E2556" s="44">
        <v>6459.48</v>
      </c>
      <c r="F2556" s="32">
        <v>158</v>
      </c>
      <c r="G2556" s="5">
        <v>1</v>
      </c>
      <c r="H2556" s="53" t="str">
        <f t="shared" si="39"/>
        <v>MAR 2019</v>
      </c>
    </row>
    <row r="2557" spans="1:8" ht="15.75" thickBot="1">
      <c r="A2557" s="4" t="s">
        <v>10</v>
      </c>
      <c r="B2557" s="4" t="s">
        <v>11</v>
      </c>
      <c r="C2557" s="4" t="s">
        <v>637</v>
      </c>
      <c r="D2557" s="4" t="s">
        <v>14</v>
      </c>
      <c r="E2557" s="45">
        <v>1505.31</v>
      </c>
      <c r="F2557" s="33">
        <v>39000</v>
      </c>
      <c r="G2557" s="6">
        <v>8</v>
      </c>
      <c r="H2557" s="53" t="str">
        <f t="shared" si="39"/>
        <v>MAR 2019</v>
      </c>
    </row>
    <row r="2558" spans="1:8" ht="15.75" thickBot="1">
      <c r="A2558" s="4" t="s">
        <v>10</v>
      </c>
      <c r="B2558" s="4" t="s">
        <v>11</v>
      </c>
      <c r="C2558" s="4" t="s">
        <v>638</v>
      </c>
      <c r="D2558" s="4" t="s">
        <v>13</v>
      </c>
      <c r="E2558" s="44">
        <v>4597.26</v>
      </c>
      <c r="F2558" s="32">
        <v>171</v>
      </c>
      <c r="G2558" s="5">
        <v>4</v>
      </c>
      <c r="H2558" s="53" t="str">
        <f t="shared" si="39"/>
        <v>MAR 2019</v>
      </c>
    </row>
    <row r="2559" spans="1:8" ht="15.75" thickBot="1">
      <c r="A2559" s="4" t="s">
        <v>10</v>
      </c>
      <c r="B2559" s="4" t="s">
        <v>11</v>
      </c>
      <c r="C2559" s="4" t="s">
        <v>638</v>
      </c>
      <c r="D2559" s="4" t="s">
        <v>19</v>
      </c>
      <c r="E2559" s="45">
        <v>119.93</v>
      </c>
      <c r="F2559" s="33">
        <v>1</v>
      </c>
      <c r="G2559" s="6">
        <v>1</v>
      </c>
      <c r="H2559" s="53" t="str">
        <f t="shared" si="39"/>
        <v>MAR 2019</v>
      </c>
    </row>
    <row r="2560" spans="1:8" ht="15.75" thickBot="1">
      <c r="A2560" s="4" t="s">
        <v>10</v>
      </c>
      <c r="B2560" s="4" t="s">
        <v>11</v>
      </c>
      <c r="C2560" s="4" t="s">
        <v>638</v>
      </c>
      <c r="D2560" s="4" t="s">
        <v>14</v>
      </c>
      <c r="E2560" s="44">
        <v>65424.63</v>
      </c>
      <c r="F2560" s="32">
        <v>2508710.0499999998</v>
      </c>
      <c r="G2560" s="5">
        <v>248</v>
      </c>
      <c r="H2560" s="53" t="str">
        <f t="shared" si="39"/>
        <v>MAR 2019</v>
      </c>
    </row>
    <row r="2561" spans="1:8" ht="15.75" thickBot="1">
      <c r="A2561" s="4" t="s">
        <v>10</v>
      </c>
      <c r="B2561" s="4" t="s">
        <v>11</v>
      </c>
      <c r="C2561" s="4" t="s">
        <v>638</v>
      </c>
      <c r="D2561" s="4" t="s">
        <v>15</v>
      </c>
      <c r="E2561" s="45">
        <v>3147.19</v>
      </c>
      <c r="F2561" s="33">
        <v>114</v>
      </c>
      <c r="G2561" s="6">
        <v>4</v>
      </c>
      <c r="H2561" s="53" t="str">
        <f t="shared" si="39"/>
        <v>MAR 2019</v>
      </c>
    </row>
    <row r="2562" spans="1:8" ht="15.75" thickBot="1">
      <c r="A2562" s="4" t="s">
        <v>10</v>
      </c>
      <c r="B2562" s="4" t="s">
        <v>11</v>
      </c>
      <c r="C2562" s="4" t="s">
        <v>638</v>
      </c>
      <c r="D2562" s="4" t="s">
        <v>17</v>
      </c>
      <c r="E2562" s="44">
        <v>250.41</v>
      </c>
      <c r="F2562" s="32">
        <v>10000</v>
      </c>
      <c r="G2562" s="5">
        <v>1</v>
      </c>
      <c r="H2562" s="53" t="str">
        <f t="shared" si="39"/>
        <v>MAR 2019</v>
      </c>
    </row>
    <row r="2563" spans="1:8" ht="15.75" thickBot="1">
      <c r="A2563" s="4" t="s">
        <v>10</v>
      </c>
      <c r="B2563" s="4" t="s">
        <v>11</v>
      </c>
      <c r="C2563" s="4" t="s">
        <v>639</v>
      </c>
      <c r="D2563" s="4" t="s">
        <v>13</v>
      </c>
      <c r="E2563" s="45">
        <v>43995.96</v>
      </c>
      <c r="F2563" s="33">
        <v>1716</v>
      </c>
      <c r="G2563" s="6">
        <v>4</v>
      </c>
      <c r="H2563" s="53" t="str">
        <f t="shared" si="39"/>
        <v>MAR 2019</v>
      </c>
    </row>
    <row r="2564" spans="1:8" ht="15.75" thickBot="1">
      <c r="A2564" s="4" t="s">
        <v>10</v>
      </c>
      <c r="B2564" s="4" t="s">
        <v>11</v>
      </c>
      <c r="C2564" s="4" t="s">
        <v>639</v>
      </c>
      <c r="D2564" s="4" t="s">
        <v>19</v>
      </c>
      <c r="E2564" s="44">
        <v>500</v>
      </c>
      <c r="F2564" s="32">
        <v>0</v>
      </c>
      <c r="G2564" s="5">
        <v>2</v>
      </c>
      <c r="H2564" s="53" t="str">
        <f t="shared" si="39"/>
        <v>MAR 2019</v>
      </c>
    </row>
    <row r="2565" spans="1:8" ht="15.75" thickBot="1">
      <c r="A2565" s="4" t="s">
        <v>10</v>
      </c>
      <c r="B2565" s="4" t="s">
        <v>11</v>
      </c>
      <c r="C2565" s="4" t="s">
        <v>639</v>
      </c>
      <c r="D2565" s="4" t="s">
        <v>14</v>
      </c>
      <c r="E2565" s="45">
        <v>161564.14000000001</v>
      </c>
      <c r="F2565" s="33">
        <v>6236960.3229999999</v>
      </c>
      <c r="G2565" s="6">
        <v>752</v>
      </c>
      <c r="H2565" s="53" t="str">
        <f t="shared" si="39"/>
        <v>MAR 2019</v>
      </c>
    </row>
    <row r="2566" spans="1:8" ht="15.75" thickBot="1">
      <c r="A2566" s="4" t="s">
        <v>10</v>
      </c>
      <c r="B2566" s="4" t="s">
        <v>11</v>
      </c>
      <c r="C2566" s="4" t="s">
        <v>639</v>
      </c>
      <c r="D2566" s="4" t="s">
        <v>15</v>
      </c>
      <c r="E2566" s="44">
        <v>964.54</v>
      </c>
      <c r="F2566" s="32">
        <v>30000</v>
      </c>
      <c r="G2566" s="5">
        <v>7</v>
      </c>
      <c r="H2566" s="53" t="str">
        <f t="shared" si="39"/>
        <v>MAR 2019</v>
      </c>
    </row>
    <row r="2567" spans="1:8" ht="15.75" thickBot="1">
      <c r="A2567" s="4" t="s">
        <v>10</v>
      </c>
      <c r="B2567" s="4" t="s">
        <v>11</v>
      </c>
      <c r="C2567" s="4" t="s">
        <v>639</v>
      </c>
      <c r="D2567" s="4" t="s">
        <v>17</v>
      </c>
      <c r="E2567" s="45">
        <v>1264</v>
      </c>
      <c r="F2567" s="33">
        <v>58216.9</v>
      </c>
      <c r="G2567" s="6">
        <v>7</v>
      </c>
      <c r="H2567" s="53" t="str">
        <f t="shared" si="39"/>
        <v>MAR 2019</v>
      </c>
    </row>
    <row r="2568" spans="1:8" ht="15.75" thickBot="1">
      <c r="A2568" s="4" t="s">
        <v>10</v>
      </c>
      <c r="B2568" s="4" t="s">
        <v>11</v>
      </c>
      <c r="C2568" s="4" t="s">
        <v>640</v>
      </c>
      <c r="D2568" s="4" t="s">
        <v>19</v>
      </c>
      <c r="E2568" s="44">
        <v>1230008</v>
      </c>
      <c r="F2568" s="32">
        <v>49000</v>
      </c>
      <c r="G2568" s="5">
        <v>4</v>
      </c>
      <c r="H2568" s="53" t="str">
        <f t="shared" ref="H2568:H2631" si="40">H2567</f>
        <v>MAR 2019</v>
      </c>
    </row>
    <row r="2569" spans="1:8" ht="15.75" thickBot="1">
      <c r="A2569" s="4" t="s">
        <v>10</v>
      </c>
      <c r="B2569" s="4" t="s">
        <v>11</v>
      </c>
      <c r="C2569" s="4" t="s">
        <v>640</v>
      </c>
      <c r="D2569" s="4" t="s">
        <v>14</v>
      </c>
      <c r="E2569" s="45">
        <v>127781.46</v>
      </c>
      <c r="F2569" s="33">
        <v>4621953.0640000002</v>
      </c>
      <c r="G2569" s="6">
        <v>428</v>
      </c>
      <c r="H2569" s="53" t="str">
        <f t="shared" si="40"/>
        <v>MAR 2019</v>
      </c>
    </row>
    <row r="2570" spans="1:8" ht="15.75" thickBot="1">
      <c r="A2570" s="4" t="s">
        <v>10</v>
      </c>
      <c r="B2570" s="4" t="s">
        <v>11</v>
      </c>
      <c r="C2570" s="4" t="s">
        <v>640</v>
      </c>
      <c r="D2570" s="4" t="s">
        <v>17</v>
      </c>
      <c r="E2570" s="44">
        <v>3701.02</v>
      </c>
      <c r="F2570" s="32">
        <v>172000</v>
      </c>
      <c r="G2570" s="5">
        <v>4</v>
      </c>
      <c r="H2570" s="53" t="str">
        <f t="shared" si="40"/>
        <v>MAR 2019</v>
      </c>
    </row>
    <row r="2571" spans="1:8" ht="15.75" thickBot="1">
      <c r="A2571" s="4" t="s">
        <v>10</v>
      </c>
      <c r="B2571" s="4" t="s">
        <v>11</v>
      </c>
      <c r="C2571" s="4" t="s">
        <v>641</v>
      </c>
      <c r="D2571" s="4" t="s">
        <v>13</v>
      </c>
      <c r="E2571" s="45">
        <v>757.44</v>
      </c>
      <c r="F2571" s="33">
        <v>24</v>
      </c>
      <c r="G2571" s="6">
        <v>2</v>
      </c>
      <c r="H2571" s="53" t="str">
        <f t="shared" si="40"/>
        <v>MAR 2019</v>
      </c>
    </row>
    <row r="2572" spans="1:8" ht="15.75" thickBot="1">
      <c r="A2572" s="4" t="s">
        <v>10</v>
      </c>
      <c r="B2572" s="4" t="s">
        <v>11</v>
      </c>
      <c r="C2572" s="4" t="s">
        <v>641</v>
      </c>
      <c r="D2572" s="4" t="s">
        <v>19</v>
      </c>
      <c r="E2572" s="44">
        <v>1127.1199999999999</v>
      </c>
      <c r="F2572" s="32">
        <v>25</v>
      </c>
      <c r="G2572" s="5">
        <v>3</v>
      </c>
      <c r="H2572" s="53" t="str">
        <f t="shared" si="40"/>
        <v>MAR 2019</v>
      </c>
    </row>
    <row r="2573" spans="1:8" ht="15.75" thickBot="1">
      <c r="A2573" s="4" t="s">
        <v>10</v>
      </c>
      <c r="B2573" s="4" t="s">
        <v>11</v>
      </c>
      <c r="C2573" s="4" t="s">
        <v>641</v>
      </c>
      <c r="D2573" s="4" t="s">
        <v>14</v>
      </c>
      <c r="E2573" s="45">
        <v>76229.509999999995</v>
      </c>
      <c r="F2573" s="33">
        <v>2910763.4909999999</v>
      </c>
      <c r="G2573" s="6">
        <v>356</v>
      </c>
      <c r="H2573" s="53" t="str">
        <f t="shared" si="40"/>
        <v>MAR 2019</v>
      </c>
    </row>
    <row r="2574" spans="1:8" ht="15.75" thickBot="1">
      <c r="A2574" s="4" t="s">
        <v>10</v>
      </c>
      <c r="B2574" s="4" t="s">
        <v>11</v>
      </c>
      <c r="C2574" s="4" t="s">
        <v>642</v>
      </c>
      <c r="D2574" s="4" t="s">
        <v>13</v>
      </c>
      <c r="E2574" s="44">
        <v>7422.2</v>
      </c>
      <c r="F2574" s="32">
        <v>270</v>
      </c>
      <c r="G2574" s="5">
        <v>4</v>
      </c>
      <c r="H2574" s="53" t="str">
        <f t="shared" si="40"/>
        <v>MAR 2019</v>
      </c>
    </row>
    <row r="2575" spans="1:8" ht="15.75" thickBot="1">
      <c r="A2575" s="4" t="s">
        <v>10</v>
      </c>
      <c r="B2575" s="4" t="s">
        <v>11</v>
      </c>
      <c r="C2575" s="4" t="s">
        <v>642</v>
      </c>
      <c r="D2575" s="4" t="s">
        <v>19</v>
      </c>
      <c r="E2575" s="45">
        <v>256</v>
      </c>
      <c r="F2575" s="33">
        <v>0</v>
      </c>
      <c r="G2575" s="6">
        <v>2</v>
      </c>
      <c r="H2575" s="53" t="str">
        <f t="shared" si="40"/>
        <v>MAR 2019</v>
      </c>
    </row>
    <row r="2576" spans="1:8" ht="15.75" thickBot="1">
      <c r="A2576" s="4" t="s">
        <v>10</v>
      </c>
      <c r="B2576" s="4" t="s">
        <v>11</v>
      </c>
      <c r="C2576" s="4" t="s">
        <v>642</v>
      </c>
      <c r="D2576" s="4" t="s">
        <v>14</v>
      </c>
      <c r="E2576" s="44">
        <v>37501.839999999997</v>
      </c>
      <c r="F2576" s="32">
        <v>1448135.7779999999</v>
      </c>
      <c r="G2576" s="5">
        <v>121</v>
      </c>
      <c r="H2576" s="53" t="str">
        <f t="shared" si="40"/>
        <v>MAR 2019</v>
      </c>
    </row>
    <row r="2577" spans="1:8" ht="15.75" thickBot="1">
      <c r="A2577" s="4" t="s">
        <v>10</v>
      </c>
      <c r="B2577" s="4" t="s">
        <v>11</v>
      </c>
      <c r="C2577" s="4" t="s">
        <v>642</v>
      </c>
      <c r="D2577" s="4" t="s">
        <v>15</v>
      </c>
      <c r="E2577" s="45">
        <v>78.349999999999994</v>
      </c>
      <c r="F2577" s="33">
        <v>0</v>
      </c>
      <c r="G2577" s="6">
        <v>1</v>
      </c>
      <c r="H2577" s="53" t="str">
        <f t="shared" si="40"/>
        <v>MAR 2019</v>
      </c>
    </row>
    <row r="2578" spans="1:8" ht="15.75" thickBot="1">
      <c r="A2578" s="4" t="s">
        <v>10</v>
      </c>
      <c r="B2578" s="4" t="s">
        <v>11</v>
      </c>
      <c r="C2578" s="4" t="s">
        <v>642</v>
      </c>
      <c r="D2578" s="4" t="s">
        <v>17</v>
      </c>
      <c r="E2578" s="44">
        <v>223.75</v>
      </c>
      <c r="F2578" s="32">
        <v>8000</v>
      </c>
      <c r="G2578" s="5">
        <v>1</v>
      </c>
      <c r="H2578" s="53" t="str">
        <f t="shared" si="40"/>
        <v>MAR 2019</v>
      </c>
    </row>
    <row r="2579" spans="1:8" ht="15.75" thickBot="1">
      <c r="A2579" s="4" t="s">
        <v>10</v>
      </c>
      <c r="B2579" s="4" t="s">
        <v>11</v>
      </c>
      <c r="C2579" s="4" t="s">
        <v>643</v>
      </c>
      <c r="D2579" s="4" t="s">
        <v>19</v>
      </c>
      <c r="E2579" s="45">
        <v>1628.86</v>
      </c>
      <c r="F2579" s="33">
        <v>33</v>
      </c>
      <c r="G2579" s="6">
        <v>1</v>
      </c>
      <c r="H2579" s="53" t="str">
        <f t="shared" si="40"/>
        <v>MAR 2019</v>
      </c>
    </row>
    <row r="2580" spans="1:8" ht="15.75" thickBot="1">
      <c r="A2580" s="4" t="s">
        <v>10</v>
      </c>
      <c r="B2580" s="4" t="s">
        <v>11</v>
      </c>
      <c r="C2580" s="4" t="s">
        <v>643</v>
      </c>
      <c r="D2580" s="4" t="s">
        <v>14</v>
      </c>
      <c r="E2580" s="44">
        <v>172050.82</v>
      </c>
      <c r="F2580" s="32">
        <v>6435949.7439999999</v>
      </c>
      <c r="G2580" s="5">
        <v>452</v>
      </c>
      <c r="H2580" s="53" t="str">
        <f t="shared" si="40"/>
        <v>MAR 2019</v>
      </c>
    </row>
    <row r="2581" spans="1:8" ht="15.75" thickBot="1">
      <c r="A2581" s="4" t="s">
        <v>10</v>
      </c>
      <c r="B2581" s="4" t="s">
        <v>11</v>
      </c>
      <c r="C2581" s="4" t="s">
        <v>643</v>
      </c>
      <c r="D2581" s="4" t="s">
        <v>15</v>
      </c>
      <c r="E2581" s="45">
        <v>78.349999999999994</v>
      </c>
      <c r="F2581" s="33">
        <v>0</v>
      </c>
      <c r="G2581" s="6">
        <v>1</v>
      </c>
      <c r="H2581" s="53" t="str">
        <f t="shared" si="40"/>
        <v>MAR 2019</v>
      </c>
    </row>
    <row r="2582" spans="1:8" ht="15.75" thickBot="1">
      <c r="A2582" s="4" t="s">
        <v>10</v>
      </c>
      <c r="B2582" s="4" t="s">
        <v>11</v>
      </c>
      <c r="C2582" s="4" t="s">
        <v>643</v>
      </c>
      <c r="D2582" s="4" t="s">
        <v>17</v>
      </c>
      <c r="E2582" s="44">
        <v>946.1</v>
      </c>
      <c r="F2582" s="32">
        <v>39000</v>
      </c>
      <c r="G2582" s="5">
        <v>3</v>
      </c>
      <c r="H2582" s="53" t="str">
        <f t="shared" si="40"/>
        <v>MAR 2019</v>
      </c>
    </row>
    <row r="2583" spans="1:8" ht="15.75" thickBot="1">
      <c r="A2583" s="4" t="s">
        <v>10</v>
      </c>
      <c r="B2583" s="4" t="s">
        <v>11</v>
      </c>
      <c r="C2583" s="4" t="s">
        <v>644</v>
      </c>
      <c r="D2583" s="4" t="s">
        <v>13</v>
      </c>
      <c r="E2583" s="45">
        <v>36525.25</v>
      </c>
      <c r="F2583" s="33">
        <v>1304</v>
      </c>
      <c r="G2583" s="6">
        <v>2</v>
      </c>
      <c r="H2583" s="53" t="str">
        <f t="shared" si="40"/>
        <v>MAR 2019</v>
      </c>
    </row>
    <row r="2584" spans="1:8" ht="15.75" thickBot="1">
      <c r="A2584" s="4" t="s">
        <v>10</v>
      </c>
      <c r="B2584" s="4" t="s">
        <v>11</v>
      </c>
      <c r="C2584" s="4" t="s">
        <v>644</v>
      </c>
      <c r="D2584" s="4" t="s">
        <v>19</v>
      </c>
      <c r="E2584" s="44">
        <v>1817.39</v>
      </c>
      <c r="F2584" s="32">
        <v>8</v>
      </c>
      <c r="G2584" s="5">
        <v>5</v>
      </c>
      <c r="H2584" s="53" t="str">
        <f t="shared" si="40"/>
        <v>MAR 2019</v>
      </c>
    </row>
    <row r="2585" spans="1:8" ht="15.75" thickBot="1">
      <c r="A2585" s="4" t="s">
        <v>10</v>
      </c>
      <c r="B2585" s="4" t="s">
        <v>11</v>
      </c>
      <c r="C2585" s="4" t="s">
        <v>644</v>
      </c>
      <c r="D2585" s="4" t="s">
        <v>14</v>
      </c>
      <c r="E2585" s="45">
        <v>304240.32</v>
      </c>
      <c r="F2585" s="33">
        <v>17472946.822000001</v>
      </c>
      <c r="G2585" s="6">
        <v>786</v>
      </c>
      <c r="H2585" s="53" t="str">
        <f t="shared" si="40"/>
        <v>MAR 2019</v>
      </c>
    </row>
    <row r="2586" spans="1:8" ht="15.75" thickBot="1">
      <c r="A2586" s="4" t="s">
        <v>10</v>
      </c>
      <c r="B2586" s="4" t="s">
        <v>11</v>
      </c>
      <c r="C2586" s="4" t="s">
        <v>644</v>
      </c>
      <c r="D2586" s="4" t="s">
        <v>15</v>
      </c>
      <c r="E2586" s="44">
        <v>29527.75</v>
      </c>
      <c r="F2586" s="32">
        <v>102473.8</v>
      </c>
      <c r="G2586" s="5">
        <v>27</v>
      </c>
      <c r="H2586" s="53" t="str">
        <f t="shared" si="40"/>
        <v>MAR 2019</v>
      </c>
    </row>
    <row r="2587" spans="1:8" ht="15.75" thickBot="1">
      <c r="A2587" s="4" t="s">
        <v>10</v>
      </c>
      <c r="B2587" s="4" t="s">
        <v>11</v>
      </c>
      <c r="C2587" s="4" t="s">
        <v>644</v>
      </c>
      <c r="D2587" s="4" t="s">
        <v>17</v>
      </c>
      <c r="E2587" s="45">
        <v>5585.46</v>
      </c>
      <c r="F2587" s="33">
        <v>264000</v>
      </c>
      <c r="G2587" s="6">
        <v>5</v>
      </c>
      <c r="H2587" s="53" t="str">
        <f t="shared" si="40"/>
        <v>MAR 2019</v>
      </c>
    </row>
    <row r="2588" spans="1:8" ht="15.75" thickBot="1">
      <c r="A2588" s="4" t="s">
        <v>10</v>
      </c>
      <c r="B2588" s="4" t="s">
        <v>11</v>
      </c>
      <c r="C2588" s="4" t="s">
        <v>645</v>
      </c>
      <c r="D2588" s="4" t="s">
        <v>13</v>
      </c>
      <c r="E2588" s="44">
        <v>24342.36</v>
      </c>
      <c r="F2588" s="32">
        <v>797</v>
      </c>
      <c r="G2588" s="5">
        <v>27</v>
      </c>
      <c r="H2588" s="53" t="str">
        <f t="shared" si="40"/>
        <v>MAR 2019</v>
      </c>
    </row>
    <row r="2589" spans="1:8" ht="15.75" thickBot="1">
      <c r="A2589" s="4" t="s">
        <v>10</v>
      </c>
      <c r="B2589" s="4" t="s">
        <v>11</v>
      </c>
      <c r="C2589" s="4" t="s">
        <v>645</v>
      </c>
      <c r="D2589" s="4" t="s">
        <v>19</v>
      </c>
      <c r="E2589" s="45">
        <v>14918.33</v>
      </c>
      <c r="F2589" s="33">
        <v>-4604.1629999999996</v>
      </c>
      <c r="G2589" s="6">
        <v>12</v>
      </c>
      <c r="H2589" s="53" t="str">
        <f t="shared" si="40"/>
        <v>MAR 2019</v>
      </c>
    </row>
    <row r="2590" spans="1:8" ht="15.75" thickBot="1">
      <c r="A2590" s="4" t="s">
        <v>10</v>
      </c>
      <c r="B2590" s="4" t="s">
        <v>11</v>
      </c>
      <c r="C2590" s="4" t="s">
        <v>645</v>
      </c>
      <c r="D2590" s="4" t="s">
        <v>14</v>
      </c>
      <c r="E2590" s="44">
        <v>390162.07</v>
      </c>
      <c r="F2590" s="32">
        <v>14570523.808</v>
      </c>
      <c r="G2590" s="5">
        <v>1547</v>
      </c>
      <c r="H2590" s="53" t="str">
        <f t="shared" si="40"/>
        <v>MAR 2019</v>
      </c>
    </row>
    <row r="2591" spans="1:8" ht="15.75" thickBot="1">
      <c r="A2591" s="4" t="s">
        <v>10</v>
      </c>
      <c r="B2591" s="4" t="s">
        <v>11</v>
      </c>
      <c r="C2591" s="4" t="s">
        <v>645</v>
      </c>
      <c r="D2591" s="4" t="s">
        <v>21</v>
      </c>
      <c r="E2591" s="45">
        <v>45908.69</v>
      </c>
      <c r="F2591" s="33">
        <v>1544</v>
      </c>
      <c r="G2591" s="6">
        <v>6</v>
      </c>
      <c r="H2591" s="53" t="str">
        <f t="shared" si="40"/>
        <v>MAR 2019</v>
      </c>
    </row>
    <row r="2592" spans="1:8" ht="15.75" thickBot="1">
      <c r="A2592" s="4" t="s">
        <v>10</v>
      </c>
      <c r="B2592" s="4" t="s">
        <v>11</v>
      </c>
      <c r="C2592" s="4" t="s">
        <v>645</v>
      </c>
      <c r="D2592" s="4" t="s">
        <v>15</v>
      </c>
      <c r="E2592" s="44">
        <v>7339.87</v>
      </c>
      <c r="F2592" s="32">
        <v>21762.617999999999</v>
      </c>
      <c r="G2592" s="5">
        <v>19</v>
      </c>
      <c r="H2592" s="53" t="str">
        <f t="shared" si="40"/>
        <v>MAR 2019</v>
      </c>
    </row>
    <row r="2593" spans="1:8" ht="15.75" thickBot="1">
      <c r="A2593" s="4" t="s">
        <v>10</v>
      </c>
      <c r="B2593" s="4" t="s">
        <v>11</v>
      </c>
      <c r="C2593" s="4" t="s">
        <v>645</v>
      </c>
      <c r="D2593" s="4" t="s">
        <v>17</v>
      </c>
      <c r="E2593" s="45">
        <v>3400.08</v>
      </c>
      <c r="F2593" s="33">
        <v>125000</v>
      </c>
      <c r="G2593" s="6">
        <v>11</v>
      </c>
      <c r="H2593" s="53" t="str">
        <f t="shared" si="40"/>
        <v>MAR 2019</v>
      </c>
    </row>
    <row r="2594" spans="1:8" ht="15.75" thickBot="1">
      <c r="A2594" s="4" t="s">
        <v>10</v>
      </c>
      <c r="B2594" s="4" t="s">
        <v>11</v>
      </c>
      <c r="C2594" s="4" t="s">
        <v>646</v>
      </c>
      <c r="D2594" s="4" t="s">
        <v>13</v>
      </c>
      <c r="E2594" s="44">
        <v>982.98</v>
      </c>
      <c r="F2594" s="32">
        <v>33</v>
      </c>
      <c r="G2594" s="5">
        <v>1</v>
      </c>
      <c r="H2594" s="53" t="str">
        <f t="shared" si="40"/>
        <v>MAR 2019</v>
      </c>
    </row>
    <row r="2595" spans="1:8" ht="15.75" thickBot="1">
      <c r="A2595" s="4" t="s">
        <v>10</v>
      </c>
      <c r="B2595" s="4" t="s">
        <v>11</v>
      </c>
      <c r="C2595" s="4" t="s">
        <v>646</v>
      </c>
      <c r="D2595" s="4" t="s">
        <v>19</v>
      </c>
      <c r="E2595" s="45">
        <v>400</v>
      </c>
      <c r="F2595" s="33">
        <v>0</v>
      </c>
      <c r="G2595" s="6">
        <v>1</v>
      </c>
      <c r="H2595" s="53" t="str">
        <f t="shared" si="40"/>
        <v>MAR 2019</v>
      </c>
    </row>
    <row r="2596" spans="1:8" ht="15.75" thickBot="1">
      <c r="A2596" s="4" t="s">
        <v>10</v>
      </c>
      <c r="B2596" s="4" t="s">
        <v>11</v>
      </c>
      <c r="C2596" s="4" t="s">
        <v>646</v>
      </c>
      <c r="D2596" s="4" t="s">
        <v>14</v>
      </c>
      <c r="E2596" s="44">
        <v>96720.83</v>
      </c>
      <c r="F2596" s="32">
        <v>3542845.5109999999</v>
      </c>
      <c r="G2596" s="5">
        <v>352</v>
      </c>
      <c r="H2596" s="53" t="str">
        <f t="shared" si="40"/>
        <v>MAR 2019</v>
      </c>
    </row>
    <row r="2597" spans="1:8" ht="15.75" thickBot="1">
      <c r="A2597" s="4" t="s">
        <v>10</v>
      </c>
      <c r="B2597" s="4" t="s">
        <v>11</v>
      </c>
      <c r="C2597" s="4" t="s">
        <v>646</v>
      </c>
      <c r="D2597" s="4" t="s">
        <v>17</v>
      </c>
      <c r="E2597" s="45">
        <v>-246.62</v>
      </c>
      <c r="F2597" s="33">
        <v>4000</v>
      </c>
      <c r="G2597" s="6">
        <v>4</v>
      </c>
      <c r="H2597" s="53" t="str">
        <f t="shared" si="40"/>
        <v>MAR 2019</v>
      </c>
    </row>
    <row r="2598" spans="1:8" ht="15.75" thickBot="1">
      <c r="A2598" s="4" t="s">
        <v>10</v>
      </c>
      <c r="B2598" s="4" t="s">
        <v>11</v>
      </c>
      <c r="C2598" s="4" t="s">
        <v>647</v>
      </c>
      <c r="D2598" s="4" t="s">
        <v>14</v>
      </c>
      <c r="E2598" s="44">
        <v>45134.13</v>
      </c>
      <c r="F2598" s="32">
        <v>1339326</v>
      </c>
      <c r="G2598" s="5">
        <v>118</v>
      </c>
      <c r="H2598" s="53" t="str">
        <f t="shared" si="40"/>
        <v>MAR 2019</v>
      </c>
    </row>
    <row r="2599" spans="1:8" ht="15.75" thickBot="1">
      <c r="A2599" s="4" t="s">
        <v>10</v>
      </c>
      <c r="B2599" s="4" t="s">
        <v>11</v>
      </c>
      <c r="C2599" s="4" t="s">
        <v>647</v>
      </c>
      <c r="D2599" s="4" t="s">
        <v>15</v>
      </c>
      <c r="E2599" s="45">
        <v>256</v>
      </c>
      <c r="F2599" s="33">
        <v>0</v>
      </c>
      <c r="G2599" s="6">
        <v>2</v>
      </c>
      <c r="H2599" s="53" t="str">
        <f t="shared" si="40"/>
        <v>MAR 2019</v>
      </c>
    </row>
    <row r="2600" spans="1:8" ht="15.75" thickBot="1">
      <c r="A2600" s="4" t="s">
        <v>10</v>
      </c>
      <c r="B2600" s="4" t="s">
        <v>11</v>
      </c>
      <c r="C2600" s="4" t="s">
        <v>647</v>
      </c>
      <c r="D2600" s="4" t="s">
        <v>17</v>
      </c>
      <c r="E2600" s="44">
        <v>243.21</v>
      </c>
      <c r="F2600" s="32">
        <v>9000</v>
      </c>
      <c r="G2600" s="5">
        <v>1</v>
      </c>
      <c r="H2600" s="53" t="str">
        <f t="shared" si="40"/>
        <v>MAR 2019</v>
      </c>
    </row>
    <row r="2601" spans="1:8" ht="15.75" thickBot="1">
      <c r="A2601" s="4" t="s">
        <v>10</v>
      </c>
      <c r="B2601" s="4" t="s">
        <v>11</v>
      </c>
      <c r="C2601" s="4" t="s">
        <v>648</v>
      </c>
      <c r="D2601" s="4" t="s">
        <v>13</v>
      </c>
      <c r="E2601" s="45">
        <v>14917.6</v>
      </c>
      <c r="F2601" s="33">
        <v>560</v>
      </c>
      <c r="G2601" s="6">
        <v>14</v>
      </c>
      <c r="H2601" s="53" t="str">
        <f t="shared" si="40"/>
        <v>MAR 2019</v>
      </c>
    </row>
    <row r="2602" spans="1:8" ht="15.75" thickBot="1">
      <c r="A2602" s="4" t="s">
        <v>10</v>
      </c>
      <c r="B2602" s="4" t="s">
        <v>11</v>
      </c>
      <c r="C2602" s="4" t="s">
        <v>648</v>
      </c>
      <c r="D2602" s="4" t="s">
        <v>19</v>
      </c>
      <c r="E2602" s="44">
        <v>1210.77</v>
      </c>
      <c r="F2602" s="32">
        <v>33</v>
      </c>
      <c r="G2602" s="5">
        <v>5</v>
      </c>
      <c r="H2602" s="53" t="str">
        <f t="shared" si="40"/>
        <v>MAR 2019</v>
      </c>
    </row>
    <row r="2603" spans="1:8" ht="15.75" thickBot="1">
      <c r="A2603" s="4" t="s">
        <v>10</v>
      </c>
      <c r="B2603" s="4" t="s">
        <v>11</v>
      </c>
      <c r="C2603" s="4" t="s">
        <v>648</v>
      </c>
      <c r="D2603" s="4" t="s">
        <v>14</v>
      </c>
      <c r="E2603" s="45">
        <v>51779.5</v>
      </c>
      <c r="F2603" s="33">
        <v>2521993.9559999998</v>
      </c>
      <c r="G2603" s="6">
        <v>126</v>
      </c>
      <c r="H2603" s="53" t="str">
        <f t="shared" si="40"/>
        <v>MAR 2019</v>
      </c>
    </row>
    <row r="2604" spans="1:8" ht="15.75" thickBot="1">
      <c r="A2604" s="4" t="s">
        <v>10</v>
      </c>
      <c r="B2604" s="4" t="s">
        <v>11</v>
      </c>
      <c r="C2604" s="4" t="s">
        <v>648</v>
      </c>
      <c r="D2604" s="4" t="s">
        <v>21</v>
      </c>
      <c r="E2604" s="44">
        <v>3275.46</v>
      </c>
      <c r="F2604" s="32">
        <v>111</v>
      </c>
      <c r="G2604" s="5">
        <v>7</v>
      </c>
      <c r="H2604" s="53" t="str">
        <f t="shared" si="40"/>
        <v>MAR 2019</v>
      </c>
    </row>
    <row r="2605" spans="1:8" ht="15.75" thickBot="1">
      <c r="A2605" s="4" t="s">
        <v>10</v>
      </c>
      <c r="B2605" s="4" t="s">
        <v>11</v>
      </c>
      <c r="C2605" s="4" t="s">
        <v>648</v>
      </c>
      <c r="D2605" s="4" t="s">
        <v>15</v>
      </c>
      <c r="E2605" s="45">
        <v>3554.73</v>
      </c>
      <c r="F2605" s="33">
        <v>128</v>
      </c>
      <c r="G2605" s="6">
        <v>5</v>
      </c>
      <c r="H2605" s="53" t="str">
        <f t="shared" si="40"/>
        <v>MAR 2019</v>
      </c>
    </row>
    <row r="2606" spans="1:8" ht="15.75" thickBot="1">
      <c r="A2606" s="4" t="s">
        <v>10</v>
      </c>
      <c r="B2606" s="4" t="s">
        <v>11</v>
      </c>
      <c r="C2606" s="4" t="s">
        <v>649</v>
      </c>
      <c r="D2606" s="4" t="s">
        <v>14</v>
      </c>
      <c r="E2606" s="44">
        <v>4802.2299999999996</v>
      </c>
      <c r="F2606" s="32">
        <v>57093.749000000003</v>
      </c>
      <c r="G2606" s="5">
        <v>1</v>
      </c>
      <c r="H2606" s="53" t="str">
        <f t="shared" si="40"/>
        <v>MAR 2019</v>
      </c>
    </row>
    <row r="2607" spans="1:8" ht="15.75" thickBot="1">
      <c r="A2607" s="4" t="s">
        <v>10</v>
      </c>
      <c r="B2607" s="4" t="s">
        <v>11</v>
      </c>
      <c r="C2607" s="4" t="s">
        <v>650</v>
      </c>
      <c r="D2607" s="4" t="s">
        <v>19</v>
      </c>
      <c r="E2607" s="45">
        <v>3598.9</v>
      </c>
      <c r="F2607" s="33">
        <v>116</v>
      </c>
      <c r="G2607" s="6">
        <v>5</v>
      </c>
      <c r="H2607" s="53" t="str">
        <f t="shared" si="40"/>
        <v>MAR 2019</v>
      </c>
    </row>
    <row r="2608" spans="1:8" ht="15.75" thickBot="1">
      <c r="A2608" s="4" t="s">
        <v>10</v>
      </c>
      <c r="B2608" s="4" t="s">
        <v>11</v>
      </c>
      <c r="C2608" s="4" t="s">
        <v>650</v>
      </c>
      <c r="D2608" s="4" t="s">
        <v>14</v>
      </c>
      <c r="E2608" s="44">
        <v>95043.74</v>
      </c>
      <c r="F2608" s="32">
        <v>3913169.9730000002</v>
      </c>
      <c r="G2608" s="5">
        <v>379</v>
      </c>
      <c r="H2608" s="53" t="str">
        <f t="shared" si="40"/>
        <v>MAR 2019</v>
      </c>
    </row>
    <row r="2609" spans="1:8" ht="15.75" thickBot="1">
      <c r="A2609" s="4" t="s">
        <v>10</v>
      </c>
      <c r="B2609" s="4" t="s">
        <v>11</v>
      </c>
      <c r="C2609" s="4" t="s">
        <v>650</v>
      </c>
      <c r="D2609" s="4" t="s">
        <v>15</v>
      </c>
      <c r="E2609" s="45">
        <v>26819.61</v>
      </c>
      <c r="F2609" s="33">
        <v>685</v>
      </c>
      <c r="G2609" s="6">
        <v>4</v>
      </c>
      <c r="H2609" s="53" t="str">
        <f t="shared" si="40"/>
        <v>MAR 2019</v>
      </c>
    </row>
    <row r="2610" spans="1:8" ht="15.75" thickBot="1">
      <c r="A2610" s="4" t="s">
        <v>10</v>
      </c>
      <c r="B2610" s="4" t="s">
        <v>11</v>
      </c>
      <c r="C2610" s="4" t="s">
        <v>650</v>
      </c>
      <c r="D2610" s="4" t="s">
        <v>17</v>
      </c>
      <c r="E2610" s="44">
        <v>4538.71</v>
      </c>
      <c r="F2610" s="32">
        <v>172000</v>
      </c>
      <c r="G2610" s="5">
        <v>3</v>
      </c>
      <c r="H2610" s="53" t="str">
        <f t="shared" si="40"/>
        <v>MAR 2019</v>
      </c>
    </row>
    <row r="2611" spans="1:8" ht="15.75" thickBot="1">
      <c r="A2611" s="4" t="s">
        <v>10</v>
      </c>
      <c r="B2611" s="4" t="s">
        <v>11</v>
      </c>
      <c r="C2611" s="4" t="s">
        <v>651</v>
      </c>
      <c r="D2611" s="4" t="s">
        <v>13</v>
      </c>
      <c r="E2611" s="45">
        <v>3106.96</v>
      </c>
      <c r="F2611" s="33">
        <v>116</v>
      </c>
      <c r="G2611" s="6">
        <v>2</v>
      </c>
      <c r="H2611" s="53" t="str">
        <f t="shared" si="40"/>
        <v>MAR 2019</v>
      </c>
    </row>
    <row r="2612" spans="1:8" ht="15.75" thickBot="1">
      <c r="A2612" s="4" t="s">
        <v>10</v>
      </c>
      <c r="B2612" s="4" t="s">
        <v>11</v>
      </c>
      <c r="C2612" s="4" t="s">
        <v>651</v>
      </c>
      <c r="D2612" s="4" t="s">
        <v>19</v>
      </c>
      <c r="E2612" s="44">
        <v>230.94</v>
      </c>
      <c r="F2612" s="32">
        <v>-1</v>
      </c>
      <c r="G2612" s="5">
        <v>2</v>
      </c>
      <c r="H2612" s="53" t="str">
        <f t="shared" si="40"/>
        <v>MAR 2019</v>
      </c>
    </row>
    <row r="2613" spans="1:8" ht="15.75" thickBot="1">
      <c r="A2613" s="4" t="s">
        <v>10</v>
      </c>
      <c r="B2613" s="4" t="s">
        <v>11</v>
      </c>
      <c r="C2613" s="4" t="s">
        <v>651</v>
      </c>
      <c r="D2613" s="4" t="s">
        <v>14</v>
      </c>
      <c r="E2613" s="45">
        <v>80049.33</v>
      </c>
      <c r="F2613" s="33">
        <v>2787233.1660000002</v>
      </c>
      <c r="G2613" s="6">
        <v>225</v>
      </c>
      <c r="H2613" s="53" t="str">
        <f t="shared" si="40"/>
        <v>MAR 2019</v>
      </c>
    </row>
    <row r="2614" spans="1:8" ht="15.75" thickBot="1">
      <c r="A2614" s="4" t="s">
        <v>10</v>
      </c>
      <c r="B2614" s="4" t="s">
        <v>11</v>
      </c>
      <c r="C2614" s="4" t="s">
        <v>651</v>
      </c>
      <c r="D2614" s="4" t="s">
        <v>15</v>
      </c>
      <c r="E2614" s="44">
        <v>3726.15</v>
      </c>
      <c r="F2614" s="32">
        <v>11354.5</v>
      </c>
      <c r="G2614" s="5">
        <v>9</v>
      </c>
      <c r="H2614" s="53" t="str">
        <f t="shared" si="40"/>
        <v>MAR 2019</v>
      </c>
    </row>
    <row r="2615" spans="1:8" ht="15.75" thickBot="1">
      <c r="A2615" s="4" t="s">
        <v>10</v>
      </c>
      <c r="B2615" s="4" t="s">
        <v>11</v>
      </c>
      <c r="C2615" s="4" t="s">
        <v>652</v>
      </c>
      <c r="D2615" s="4" t="s">
        <v>13</v>
      </c>
      <c r="E2615" s="45">
        <v>6922.44</v>
      </c>
      <c r="F2615" s="33">
        <v>274</v>
      </c>
      <c r="G2615" s="6">
        <v>1</v>
      </c>
      <c r="H2615" s="53" t="str">
        <f t="shared" si="40"/>
        <v>MAR 2019</v>
      </c>
    </row>
    <row r="2616" spans="1:8" ht="15.75" thickBot="1">
      <c r="A2616" s="4" t="s">
        <v>10</v>
      </c>
      <c r="B2616" s="4" t="s">
        <v>11</v>
      </c>
      <c r="C2616" s="4" t="s">
        <v>652</v>
      </c>
      <c r="D2616" s="4" t="s">
        <v>19</v>
      </c>
      <c r="E2616" s="44">
        <v>612</v>
      </c>
      <c r="F2616" s="32">
        <v>0</v>
      </c>
      <c r="G2616" s="5">
        <v>3</v>
      </c>
      <c r="H2616" s="53" t="str">
        <f t="shared" si="40"/>
        <v>MAR 2019</v>
      </c>
    </row>
    <row r="2617" spans="1:8" ht="15.75" thickBot="1">
      <c r="A2617" s="4" t="s">
        <v>10</v>
      </c>
      <c r="B2617" s="4" t="s">
        <v>11</v>
      </c>
      <c r="C2617" s="4" t="s">
        <v>652</v>
      </c>
      <c r="D2617" s="4" t="s">
        <v>14</v>
      </c>
      <c r="E2617" s="45">
        <v>56397.52</v>
      </c>
      <c r="F2617" s="33">
        <v>2613604.1749999998</v>
      </c>
      <c r="G2617" s="6">
        <v>113</v>
      </c>
      <c r="H2617" s="53" t="str">
        <f t="shared" si="40"/>
        <v>MAR 2019</v>
      </c>
    </row>
    <row r="2618" spans="1:8" ht="15.75" thickBot="1">
      <c r="A2618" s="4" t="s">
        <v>10</v>
      </c>
      <c r="B2618" s="4" t="s">
        <v>11</v>
      </c>
      <c r="C2618" s="4" t="s">
        <v>652</v>
      </c>
      <c r="D2618" s="4" t="s">
        <v>21</v>
      </c>
      <c r="E2618" s="44">
        <v>10100.379999999999</v>
      </c>
      <c r="F2618" s="32">
        <v>223</v>
      </c>
      <c r="G2618" s="5">
        <v>2</v>
      </c>
      <c r="H2618" s="53" t="str">
        <f t="shared" si="40"/>
        <v>MAR 2019</v>
      </c>
    </row>
    <row r="2619" spans="1:8" ht="15.75" thickBot="1">
      <c r="A2619" s="4" t="s">
        <v>10</v>
      </c>
      <c r="B2619" s="4" t="s">
        <v>11</v>
      </c>
      <c r="C2619" s="4" t="s">
        <v>652</v>
      </c>
      <c r="D2619" s="4" t="s">
        <v>15</v>
      </c>
      <c r="E2619" s="45">
        <v>776.09</v>
      </c>
      <c r="F2619" s="33">
        <v>10</v>
      </c>
      <c r="G2619" s="6">
        <v>3</v>
      </c>
      <c r="H2619" s="53" t="str">
        <f t="shared" si="40"/>
        <v>MAR 2019</v>
      </c>
    </row>
    <row r="2620" spans="1:8" ht="15.75" thickBot="1">
      <c r="A2620" s="4" t="s">
        <v>10</v>
      </c>
      <c r="B2620" s="4" t="s">
        <v>11</v>
      </c>
      <c r="C2620" s="4" t="s">
        <v>652</v>
      </c>
      <c r="D2620" s="4" t="s">
        <v>17</v>
      </c>
      <c r="E2620" s="44">
        <v>272.7</v>
      </c>
      <c r="F2620" s="32">
        <v>12000</v>
      </c>
      <c r="G2620" s="5">
        <v>1</v>
      </c>
      <c r="H2620" s="53" t="str">
        <f t="shared" si="40"/>
        <v>MAR 2019</v>
      </c>
    </row>
    <row r="2621" spans="1:8" ht="15.75" thickBot="1">
      <c r="A2621" s="4" t="s">
        <v>10</v>
      </c>
      <c r="B2621" s="4" t="s">
        <v>11</v>
      </c>
      <c r="C2621" s="4" t="s">
        <v>653</v>
      </c>
      <c r="D2621" s="4" t="s">
        <v>13</v>
      </c>
      <c r="E2621" s="45">
        <v>20742.91</v>
      </c>
      <c r="F2621" s="33">
        <v>690</v>
      </c>
      <c r="G2621" s="6">
        <v>24</v>
      </c>
      <c r="H2621" s="53" t="str">
        <f t="shared" si="40"/>
        <v>MAR 2019</v>
      </c>
    </row>
    <row r="2622" spans="1:8" ht="15.75" thickBot="1">
      <c r="A2622" s="4" t="s">
        <v>10</v>
      </c>
      <c r="B2622" s="4" t="s">
        <v>11</v>
      </c>
      <c r="C2622" s="4" t="s">
        <v>653</v>
      </c>
      <c r="D2622" s="4" t="s">
        <v>19</v>
      </c>
      <c r="E2622" s="44">
        <v>39208.85</v>
      </c>
      <c r="F2622" s="32">
        <v>36262.004999999997</v>
      </c>
      <c r="G2622" s="5">
        <v>39</v>
      </c>
      <c r="H2622" s="53" t="str">
        <f t="shared" si="40"/>
        <v>MAR 2019</v>
      </c>
    </row>
    <row r="2623" spans="1:8" ht="15.75" thickBot="1">
      <c r="A2623" s="4" t="s">
        <v>10</v>
      </c>
      <c r="B2623" s="4" t="s">
        <v>11</v>
      </c>
      <c r="C2623" s="4" t="s">
        <v>653</v>
      </c>
      <c r="D2623" s="4" t="s">
        <v>14</v>
      </c>
      <c r="E2623" s="45">
        <v>-211794.15</v>
      </c>
      <c r="F2623" s="33">
        <v>31606140.227000002</v>
      </c>
      <c r="G2623" s="6">
        <v>3979</v>
      </c>
      <c r="H2623" s="53" t="str">
        <f t="shared" si="40"/>
        <v>MAR 2019</v>
      </c>
    </row>
    <row r="2624" spans="1:8" ht="15.75" thickBot="1">
      <c r="A2624" s="4" t="s">
        <v>10</v>
      </c>
      <c r="B2624" s="4" t="s">
        <v>11</v>
      </c>
      <c r="C2624" s="4" t="s">
        <v>653</v>
      </c>
      <c r="D2624" s="4" t="s">
        <v>21</v>
      </c>
      <c r="E2624" s="44">
        <v>274.23</v>
      </c>
      <c r="F2624" s="32">
        <v>7</v>
      </c>
      <c r="G2624" s="5">
        <v>1</v>
      </c>
      <c r="H2624" s="53" t="str">
        <f t="shared" si="40"/>
        <v>MAR 2019</v>
      </c>
    </row>
    <row r="2625" spans="1:8" ht="15.75" thickBot="1">
      <c r="A2625" s="4" t="s">
        <v>10</v>
      </c>
      <c r="B2625" s="4" t="s">
        <v>11</v>
      </c>
      <c r="C2625" s="4" t="s">
        <v>653</v>
      </c>
      <c r="D2625" s="4" t="s">
        <v>15</v>
      </c>
      <c r="E2625" s="45">
        <v>54956.76</v>
      </c>
      <c r="F2625" s="33">
        <v>74941.123000000007</v>
      </c>
      <c r="G2625" s="6">
        <v>43</v>
      </c>
      <c r="H2625" s="53" t="str">
        <f t="shared" si="40"/>
        <v>MAR 2019</v>
      </c>
    </row>
    <row r="2626" spans="1:8" ht="15.75" thickBot="1">
      <c r="A2626" s="4" t="s">
        <v>10</v>
      </c>
      <c r="B2626" s="4" t="s">
        <v>11</v>
      </c>
      <c r="C2626" s="4" t="s">
        <v>653</v>
      </c>
      <c r="D2626" s="4" t="s">
        <v>17</v>
      </c>
      <c r="E2626" s="44">
        <v>1824.55</v>
      </c>
      <c r="F2626" s="32">
        <v>165697</v>
      </c>
      <c r="G2626" s="5">
        <v>21</v>
      </c>
      <c r="H2626" s="53" t="str">
        <f t="shared" si="40"/>
        <v>MAR 2019</v>
      </c>
    </row>
    <row r="2627" spans="1:8" ht="15.75" thickBot="1">
      <c r="A2627" s="4" t="s">
        <v>10</v>
      </c>
      <c r="B2627" s="4" t="s">
        <v>11</v>
      </c>
      <c r="C2627" s="4" t="s">
        <v>654</v>
      </c>
      <c r="D2627" s="4" t="s">
        <v>13</v>
      </c>
      <c r="E2627" s="45">
        <v>2631.06</v>
      </c>
      <c r="F2627" s="33">
        <v>101</v>
      </c>
      <c r="G2627" s="6">
        <v>1</v>
      </c>
      <c r="H2627" s="53" t="str">
        <f t="shared" si="40"/>
        <v>MAR 2019</v>
      </c>
    </row>
    <row r="2628" spans="1:8" ht="15.75" thickBot="1">
      <c r="A2628" s="4" t="s">
        <v>10</v>
      </c>
      <c r="B2628" s="4" t="s">
        <v>11</v>
      </c>
      <c r="C2628" s="4" t="s">
        <v>654</v>
      </c>
      <c r="D2628" s="4" t="s">
        <v>14</v>
      </c>
      <c r="E2628" s="44">
        <v>17524.96</v>
      </c>
      <c r="F2628" s="32">
        <v>505324.79999999999</v>
      </c>
      <c r="G2628" s="5">
        <v>50</v>
      </c>
      <c r="H2628" s="53" t="str">
        <f t="shared" si="40"/>
        <v>MAR 2019</v>
      </c>
    </row>
    <row r="2629" spans="1:8" ht="15.75" thickBot="1">
      <c r="A2629" s="4" t="s">
        <v>10</v>
      </c>
      <c r="B2629" s="4" t="s">
        <v>11</v>
      </c>
      <c r="C2629" s="4" t="s">
        <v>654</v>
      </c>
      <c r="D2629" s="4" t="s">
        <v>17</v>
      </c>
      <c r="E2629" s="45">
        <v>2434.33</v>
      </c>
      <c r="F2629" s="33">
        <v>86341.25</v>
      </c>
      <c r="G2629" s="6">
        <v>3</v>
      </c>
      <c r="H2629" s="53" t="str">
        <f t="shared" si="40"/>
        <v>MAR 2019</v>
      </c>
    </row>
    <row r="2630" spans="1:8" ht="15.75" thickBot="1">
      <c r="A2630" s="4" t="s">
        <v>10</v>
      </c>
      <c r="B2630" s="4" t="s">
        <v>11</v>
      </c>
      <c r="C2630" s="4" t="s">
        <v>655</v>
      </c>
      <c r="D2630" s="4" t="s">
        <v>13</v>
      </c>
      <c r="E2630" s="44">
        <v>10167.790000000001</v>
      </c>
      <c r="F2630" s="32">
        <v>343</v>
      </c>
      <c r="G2630" s="5">
        <v>8</v>
      </c>
      <c r="H2630" s="53" t="str">
        <f t="shared" si="40"/>
        <v>MAR 2019</v>
      </c>
    </row>
    <row r="2631" spans="1:8" ht="15.75" thickBot="1">
      <c r="A2631" s="4" t="s">
        <v>10</v>
      </c>
      <c r="B2631" s="4" t="s">
        <v>11</v>
      </c>
      <c r="C2631" s="4" t="s">
        <v>655</v>
      </c>
      <c r="D2631" s="4" t="s">
        <v>19</v>
      </c>
      <c r="E2631" s="45">
        <v>18793.87</v>
      </c>
      <c r="F2631" s="33">
        <v>14</v>
      </c>
      <c r="G2631" s="6">
        <v>13</v>
      </c>
      <c r="H2631" s="53" t="str">
        <f t="shared" si="40"/>
        <v>MAR 2019</v>
      </c>
    </row>
    <row r="2632" spans="1:8" ht="15.75" thickBot="1">
      <c r="A2632" s="4" t="s">
        <v>10</v>
      </c>
      <c r="B2632" s="4" t="s">
        <v>11</v>
      </c>
      <c r="C2632" s="4" t="s">
        <v>655</v>
      </c>
      <c r="D2632" s="4" t="s">
        <v>14</v>
      </c>
      <c r="E2632" s="44">
        <v>240970.74</v>
      </c>
      <c r="F2632" s="32">
        <v>8304502.943</v>
      </c>
      <c r="G2632" s="5">
        <v>733</v>
      </c>
      <c r="H2632" s="53" t="str">
        <f t="shared" ref="H2632:H2695" si="41">H2631</f>
        <v>MAR 2019</v>
      </c>
    </row>
    <row r="2633" spans="1:8" ht="15.75" thickBot="1">
      <c r="A2633" s="4" t="s">
        <v>10</v>
      </c>
      <c r="B2633" s="4" t="s">
        <v>11</v>
      </c>
      <c r="C2633" s="4" t="s">
        <v>655</v>
      </c>
      <c r="D2633" s="4" t="s">
        <v>15</v>
      </c>
      <c r="E2633" s="45">
        <v>235.05</v>
      </c>
      <c r="F2633" s="33">
        <v>0</v>
      </c>
      <c r="G2633" s="6">
        <v>3</v>
      </c>
      <c r="H2633" s="53" t="str">
        <f t="shared" si="41"/>
        <v>MAR 2019</v>
      </c>
    </row>
    <row r="2634" spans="1:8" ht="15.75" thickBot="1">
      <c r="A2634" s="4" t="s">
        <v>10</v>
      </c>
      <c r="B2634" s="4" t="s">
        <v>11</v>
      </c>
      <c r="C2634" s="4" t="s">
        <v>655</v>
      </c>
      <c r="D2634" s="4" t="s">
        <v>17</v>
      </c>
      <c r="E2634" s="44">
        <v>2206.04</v>
      </c>
      <c r="F2634" s="32">
        <v>80000</v>
      </c>
      <c r="G2634" s="5">
        <v>4</v>
      </c>
      <c r="H2634" s="53" t="str">
        <f t="shared" si="41"/>
        <v>MAR 2019</v>
      </c>
    </row>
    <row r="2635" spans="1:8" ht="15.75" thickBot="1">
      <c r="A2635" s="4" t="s">
        <v>10</v>
      </c>
      <c r="B2635" s="4" t="s">
        <v>11</v>
      </c>
      <c r="C2635" s="4" t="s">
        <v>656</v>
      </c>
      <c r="D2635" s="4" t="s">
        <v>13</v>
      </c>
      <c r="E2635" s="45">
        <v>5778.78</v>
      </c>
      <c r="F2635" s="33">
        <v>63</v>
      </c>
      <c r="G2635" s="6">
        <v>3</v>
      </c>
      <c r="H2635" s="53" t="str">
        <f t="shared" si="41"/>
        <v>MAR 2019</v>
      </c>
    </row>
    <row r="2636" spans="1:8" ht="15.75" thickBot="1">
      <c r="A2636" s="4" t="s">
        <v>10</v>
      </c>
      <c r="B2636" s="4" t="s">
        <v>11</v>
      </c>
      <c r="C2636" s="4" t="s">
        <v>656</v>
      </c>
      <c r="D2636" s="4" t="s">
        <v>14</v>
      </c>
      <c r="E2636" s="44">
        <v>3697.82</v>
      </c>
      <c r="F2636" s="32">
        <v>76591.202000000005</v>
      </c>
      <c r="G2636" s="5">
        <v>18</v>
      </c>
      <c r="H2636" s="53" t="str">
        <f t="shared" si="41"/>
        <v>MAR 2019</v>
      </c>
    </row>
    <row r="2637" spans="1:8" ht="15.75" thickBot="1">
      <c r="A2637" s="4" t="s">
        <v>10</v>
      </c>
      <c r="B2637" s="4" t="s">
        <v>11</v>
      </c>
      <c r="C2637" s="4" t="s">
        <v>656</v>
      </c>
      <c r="D2637" s="4" t="s">
        <v>21</v>
      </c>
      <c r="E2637" s="45">
        <v>4409.6499999999996</v>
      </c>
      <c r="F2637" s="33">
        <v>105</v>
      </c>
      <c r="G2637" s="6">
        <v>3</v>
      </c>
      <c r="H2637" s="53" t="str">
        <f t="shared" si="41"/>
        <v>MAR 2019</v>
      </c>
    </row>
    <row r="2638" spans="1:8" ht="15.75" thickBot="1">
      <c r="A2638" s="4" t="s">
        <v>10</v>
      </c>
      <c r="B2638" s="4" t="s">
        <v>11</v>
      </c>
      <c r="C2638" s="4" t="s">
        <v>656</v>
      </c>
      <c r="D2638" s="4" t="s">
        <v>15</v>
      </c>
      <c r="E2638" s="44">
        <v>19202.68</v>
      </c>
      <c r="F2638" s="32">
        <v>630</v>
      </c>
      <c r="G2638" s="5">
        <v>14</v>
      </c>
      <c r="H2638" s="53" t="str">
        <f t="shared" si="41"/>
        <v>MAR 2019</v>
      </c>
    </row>
    <row r="2639" spans="1:8" ht="15.75" thickBot="1">
      <c r="A2639" s="4" t="s">
        <v>10</v>
      </c>
      <c r="B2639" s="4" t="s">
        <v>11</v>
      </c>
      <c r="C2639" s="4" t="s">
        <v>657</v>
      </c>
      <c r="D2639" s="4" t="s">
        <v>14</v>
      </c>
      <c r="E2639" s="45">
        <v>357.28</v>
      </c>
      <c r="F2639" s="33">
        <v>12082.191000000001</v>
      </c>
      <c r="G2639" s="6">
        <v>2</v>
      </c>
      <c r="H2639" s="53" t="str">
        <f t="shared" si="41"/>
        <v>MAR 2019</v>
      </c>
    </row>
    <row r="2640" spans="1:8" ht="15.75" thickBot="1">
      <c r="A2640" s="4" t="s">
        <v>10</v>
      </c>
      <c r="B2640" s="4" t="s">
        <v>11</v>
      </c>
      <c r="C2640" s="4" t="s">
        <v>657</v>
      </c>
      <c r="D2640" s="4" t="s">
        <v>15</v>
      </c>
      <c r="E2640" s="44">
        <v>1709.52</v>
      </c>
      <c r="F2640" s="32">
        <v>43</v>
      </c>
      <c r="G2640" s="5">
        <v>1</v>
      </c>
      <c r="H2640" s="53" t="str">
        <f t="shared" si="41"/>
        <v>MAR 2019</v>
      </c>
    </row>
    <row r="2641" spans="1:8" ht="15.75" thickBot="1">
      <c r="A2641" s="4" t="s">
        <v>10</v>
      </c>
      <c r="B2641" s="4" t="s">
        <v>11</v>
      </c>
      <c r="C2641" s="4" t="s">
        <v>658</v>
      </c>
      <c r="D2641" s="4" t="s">
        <v>14</v>
      </c>
      <c r="E2641" s="45">
        <v>14848.68</v>
      </c>
      <c r="F2641" s="33">
        <v>632000</v>
      </c>
      <c r="G2641" s="6">
        <v>4</v>
      </c>
      <c r="H2641" s="53" t="str">
        <f t="shared" si="41"/>
        <v>MAR 2019</v>
      </c>
    </row>
    <row r="2642" spans="1:8" ht="15.75" thickBot="1">
      <c r="A2642" s="4" t="s">
        <v>10</v>
      </c>
      <c r="B2642" s="4" t="s">
        <v>11</v>
      </c>
      <c r="C2642" s="4" t="s">
        <v>658</v>
      </c>
      <c r="D2642" s="4" t="s">
        <v>15</v>
      </c>
      <c r="E2642" s="44">
        <v>15008.98</v>
      </c>
      <c r="F2642" s="32">
        <v>21455</v>
      </c>
      <c r="G2642" s="5">
        <v>31</v>
      </c>
      <c r="H2642" s="53" t="str">
        <f t="shared" si="41"/>
        <v>MAR 2019</v>
      </c>
    </row>
    <row r="2643" spans="1:8" ht="15.75" thickBot="1">
      <c r="A2643" s="4" t="s">
        <v>10</v>
      </c>
      <c r="B2643" s="4" t="s">
        <v>11</v>
      </c>
      <c r="C2643" s="4" t="s">
        <v>659</v>
      </c>
      <c r="D2643" s="4" t="s">
        <v>13</v>
      </c>
      <c r="E2643" s="45">
        <v>3037.66</v>
      </c>
      <c r="F2643" s="33">
        <v>111</v>
      </c>
      <c r="G2643" s="6">
        <v>2</v>
      </c>
      <c r="H2643" s="53" t="str">
        <f t="shared" si="41"/>
        <v>MAR 2019</v>
      </c>
    </row>
    <row r="2644" spans="1:8" ht="15.75" thickBot="1">
      <c r="A2644" s="4" t="s">
        <v>10</v>
      </c>
      <c r="B2644" s="4" t="s">
        <v>11</v>
      </c>
      <c r="C2644" s="4" t="s">
        <v>659</v>
      </c>
      <c r="D2644" s="4" t="s">
        <v>14</v>
      </c>
      <c r="E2644" s="44">
        <v>1427.28</v>
      </c>
      <c r="F2644" s="32">
        <v>10000</v>
      </c>
      <c r="G2644" s="5">
        <v>1</v>
      </c>
      <c r="H2644" s="53" t="str">
        <f t="shared" si="41"/>
        <v>MAR 2019</v>
      </c>
    </row>
    <row r="2645" spans="1:8" ht="15.75" thickBot="1">
      <c r="A2645" s="4" t="s">
        <v>10</v>
      </c>
      <c r="B2645" s="4" t="s">
        <v>11</v>
      </c>
      <c r="C2645" s="4" t="s">
        <v>659</v>
      </c>
      <c r="D2645" s="4" t="s">
        <v>15</v>
      </c>
      <c r="E2645" s="45">
        <v>39962.959999999999</v>
      </c>
      <c r="F2645" s="33">
        <v>1466</v>
      </c>
      <c r="G2645" s="6">
        <v>3</v>
      </c>
      <c r="H2645" s="53" t="str">
        <f t="shared" si="41"/>
        <v>MAR 2019</v>
      </c>
    </row>
    <row r="2646" spans="1:8" ht="15.75" thickBot="1">
      <c r="A2646" s="4" t="s">
        <v>10</v>
      </c>
      <c r="B2646" s="4" t="s">
        <v>11</v>
      </c>
      <c r="C2646" s="4" t="s">
        <v>660</v>
      </c>
      <c r="D2646" s="4" t="s">
        <v>13</v>
      </c>
      <c r="E2646" s="44">
        <v>16940.490000000002</v>
      </c>
      <c r="F2646" s="32">
        <v>414</v>
      </c>
      <c r="G2646" s="5">
        <v>5</v>
      </c>
      <c r="H2646" s="53" t="str">
        <f t="shared" si="41"/>
        <v>MAR 2019</v>
      </c>
    </row>
    <row r="2647" spans="1:8" ht="15.75" thickBot="1">
      <c r="A2647" s="4" t="s">
        <v>10</v>
      </c>
      <c r="B2647" s="4" t="s">
        <v>11</v>
      </c>
      <c r="C2647" s="4" t="s">
        <v>660</v>
      </c>
      <c r="D2647" s="4" t="s">
        <v>14</v>
      </c>
      <c r="E2647" s="45">
        <v>67027.509999999995</v>
      </c>
      <c r="F2647" s="33">
        <v>2441207.389</v>
      </c>
      <c r="G2647" s="6">
        <v>350</v>
      </c>
      <c r="H2647" s="53" t="str">
        <f t="shared" si="41"/>
        <v>MAR 2019</v>
      </c>
    </row>
    <row r="2648" spans="1:8" ht="15.75" thickBot="1">
      <c r="A2648" s="4" t="s">
        <v>10</v>
      </c>
      <c r="B2648" s="4" t="s">
        <v>11</v>
      </c>
      <c r="C2648" s="4" t="s">
        <v>660</v>
      </c>
      <c r="D2648" s="4" t="s">
        <v>15</v>
      </c>
      <c r="E2648" s="44">
        <v>2007.62</v>
      </c>
      <c r="F2648" s="32">
        <v>14000</v>
      </c>
      <c r="G2648" s="5">
        <v>24</v>
      </c>
      <c r="H2648" s="53" t="str">
        <f t="shared" si="41"/>
        <v>MAR 2019</v>
      </c>
    </row>
    <row r="2649" spans="1:8" ht="15.75" thickBot="1">
      <c r="A2649" s="4" t="s">
        <v>10</v>
      </c>
      <c r="B2649" s="4" t="s">
        <v>11</v>
      </c>
      <c r="C2649" s="4" t="s">
        <v>660</v>
      </c>
      <c r="D2649" s="4" t="s">
        <v>17</v>
      </c>
      <c r="E2649" s="45">
        <v>797.16</v>
      </c>
      <c r="F2649" s="33">
        <v>31660</v>
      </c>
      <c r="G2649" s="6">
        <v>4</v>
      </c>
      <c r="H2649" s="53" t="str">
        <f t="shared" si="41"/>
        <v>MAR 2019</v>
      </c>
    </row>
    <row r="2650" spans="1:8" ht="15.75" thickBot="1">
      <c r="A2650" s="4" t="s">
        <v>10</v>
      </c>
      <c r="B2650" s="4" t="s">
        <v>11</v>
      </c>
      <c r="C2650" s="4" t="s">
        <v>661</v>
      </c>
      <c r="D2650" s="4" t="s">
        <v>13</v>
      </c>
      <c r="E2650" s="44">
        <v>3658.52</v>
      </c>
      <c r="F2650" s="32">
        <v>142</v>
      </c>
      <c r="G2650" s="5">
        <v>1</v>
      </c>
      <c r="H2650" s="53" t="str">
        <f t="shared" si="41"/>
        <v>MAR 2019</v>
      </c>
    </row>
    <row r="2651" spans="1:8" ht="15.75" thickBot="1">
      <c r="A2651" s="4" t="s">
        <v>10</v>
      </c>
      <c r="B2651" s="4" t="s">
        <v>11</v>
      </c>
      <c r="C2651" s="4" t="s">
        <v>661</v>
      </c>
      <c r="D2651" s="4" t="s">
        <v>19</v>
      </c>
      <c r="E2651" s="45">
        <v>4657.84</v>
      </c>
      <c r="F2651" s="33">
        <v>58</v>
      </c>
      <c r="G2651" s="6">
        <v>2</v>
      </c>
      <c r="H2651" s="53" t="str">
        <f t="shared" si="41"/>
        <v>MAR 2019</v>
      </c>
    </row>
    <row r="2652" spans="1:8" ht="15.75" thickBot="1">
      <c r="A2652" s="4" t="s">
        <v>10</v>
      </c>
      <c r="B2652" s="4" t="s">
        <v>11</v>
      </c>
      <c r="C2652" s="4" t="s">
        <v>661</v>
      </c>
      <c r="D2652" s="4" t="s">
        <v>14</v>
      </c>
      <c r="E2652" s="44">
        <v>111923.41</v>
      </c>
      <c r="F2652" s="32">
        <v>4105322.8029999998</v>
      </c>
      <c r="G2652" s="5">
        <v>406</v>
      </c>
      <c r="H2652" s="53" t="str">
        <f t="shared" si="41"/>
        <v>MAR 2019</v>
      </c>
    </row>
    <row r="2653" spans="1:8" ht="15.75" thickBot="1">
      <c r="A2653" s="4" t="s">
        <v>10</v>
      </c>
      <c r="B2653" s="4" t="s">
        <v>11</v>
      </c>
      <c r="C2653" s="4" t="s">
        <v>661</v>
      </c>
      <c r="D2653" s="4" t="s">
        <v>17</v>
      </c>
      <c r="E2653" s="45">
        <v>874.72</v>
      </c>
      <c r="F2653" s="33">
        <v>34000</v>
      </c>
      <c r="G2653" s="6">
        <v>3</v>
      </c>
      <c r="H2653" s="53" t="str">
        <f t="shared" si="41"/>
        <v>MAR 2019</v>
      </c>
    </row>
    <row r="2654" spans="1:8" ht="15.75" thickBot="1">
      <c r="A2654" s="4" t="s">
        <v>10</v>
      </c>
      <c r="B2654" s="4" t="s">
        <v>11</v>
      </c>
      <c r="C2654" s="4" t="s">
        <v>662</v>
      </c>
      <c r="D2654" s="4" t="s">
        <v>13</v>
      </c>
      <c r="E2654" s="44">
        <v>16666.810000000001</v>
      </c>
      <c r="F2654" s="32">
        <v>597</v>
      </c>
      <c r="G2654" s="5">
        <v>2</v>
      </c>
      <c r="H2654" s="53" t="str">
        <f t="shared" si="41"/>
        <v>MAR 2019</v>
      </c>
    </row>
    <row r="2655" spans="1:8" ht="15.75" thickBot="1">
      <c r="A2655" s="4" t="s">
        <v>10</v>
      </c>
      <c r="B2655" s="4" t="s">
        <v>11</v>
      </c>
      <c r="C2655" s="4" t="s">
        <v>662</v>
      </c>
      <c r="D2655" s="4" t="s">
        <v>14</v>
      </c>
      <c r="E2655" s="45">
        <v>131184.15</v>
      </c>
      <c r="F2655" s="33">
        <v>4910936.09</v>
      </c>
      <c r="G2655" s="6">
        <v>322</v>
      </c>
      <c r="H2655" s="53" t="str">
        <f t="shared" si="41"/>
        <v>MAR 2019</v>
      </c>
    </row>
    <row r="2656" spans="1:8" ht="15.75" thickBot="1">
      <c r="A2656" s="4" t="s">
        <v>10</v>
      </c>
      <c r="B2656" s="4" t="s">
        <v>11</v>
      </c>
      <c r="C2656" s="4" t="s">
        <v>662</v>
      </c>
      <c r="D2656" s="4" t="s">
        <v>15</v>
      </c>
      <c r="E2656" s="44">
        <v>84451.83</v>
      </c>
      <c r="F2656" s="32">
        <v>3208</v>
      </c>
      <c r="G2656" s="5">
        <v>4</v>
      </c>
      <c r="H2656" s="53" t="str">
        <f t="shared" si="41"/>
        <v>MAR 2019</v>
      </c>
    </row>
    <row r="2657" spans="1:8" ht="15.75" thickBot="1">
      <c r="A2657" s="4" t="s">
        <v>10</v>
      </c>
      <c r="B2657" s="4" t="s">
        <v>11</v>
      </c>
      <c r="C2657" s="4" t="s">
        <v>662</v>
      </c>
      <c r="D2657" s="4" t="s">
        <v>17</v>
      </c>
      <c r="E2657" s="45">
        <v>561.41</v>
      </c>
      <c r="F2657" s="33">
        <v>21000</v>
      </c>
      <c r="G2657" s="6">
        <v>1</v>
      </c>
      <c r="H2657" s="53" t="str">
        <f t="shared" si="41"/>
        <v>MAR 2019</v>
      </c>
    </row>
    <row r="2658" spans="1:8" ht="15.75" thickBot="1">
      <c r="A2658" s="4" t="s">
        <v>10</v>
      </c>
      <c r="B2658" s="4" t="s">
        <v>11</v>
      </c>
      <c r="C2658" s="4" t="s">
        <v>663</v>
      </c>
      <c r="D2658" s="4" t="s">
        <v>13</v>
      </c>
      <c r="E2658" s="44">
        <v>1800.6</v>
      </c>
      <c r="F2658" s="32">
        <v>57</v>
      </c>
      <c r="G2658" s="5">
        <v>3</v>
      </c>
      <c r="H2658" s="53" t="str">
        <f t="shared" si="41"/>
        <v>MAR 2019</v>
      </c>
    </row>
    <row r="2659" spans="1:8" ht="15.75" thickBot="1">
      <c r="A2659" s="4" t="s">
        <v>10</v>
      </c>
      <c r="B2659" s="4" t="s">
        <v>11</v>
      </c>
      <c r="C2659" s="4" t="s">
        <v>663</v>
      </c>
      <c r="D2659" s="4" t="s">
        <v>19</v>
      </c>
      <c r="E2659" s="45">
        <v>1025</v>
      </c>
      <c r="F2659" s="33">
        <v>0</v>
      </c>
      <c r="G2659" s="6">
        <v>2</v>
      </c>
      <c r="H2659" s="53" t="str">
        <f t="shared" si="41"/>
        <v>MAR 2019</v>
      </c>
    </row>
    <row r="2660" spans="1:8" ht="15.75" thickBot="1">
      <c r="A2660" s="4" t="s">
        <v>10</v>
      </c>
      <c r="B2660" s="4" t="s">
        <v>11</v>
      </c>
      <c r="C2660" s="4" t="s">
        <v>663</v>
      </c>
      <c r="D2660" s="4" t="s">
        <v>14</v>
      </c>
      <c r="E2660" s="44">
        <v>13039.16</v>
      </c>
      <c r="F2660" s="32">
        <v>691079.41599999997</v>
      </c>
      <c r="G2660" s="5">
        <v>5</v>
      </c>
      <c r="H2660" s="53" t="str">
        <f t="shared" si="41"/>
        <v>MAR 2019</v>
      </c>
    </row>
    <row r="2661" spans="1:8" ht="15.75" thickBot="1">
      <c r="A2661" s="4" t="s">
        <v>10</v>
      </c>
      <c r="B2661" s="4" t="s">
        <v>11</v>
      </c>
      <c r="C2661" s="4" t="s">
        <v>664</v>
      </c>
      <c r="D2661" s="4" t="s">
        <v>15</v>
      </c>
      <c r="E2661" s="45">
        <v>80616.88</v>
      </c>
      <c r="F2661" s="33">
        <v>2859</v>
      </c>
      <c r="G2661" s="6">
        <v>2</v>
      </c>
      <c r="H2661" s="53" t="str">
        <f t="shared" si="41"/>
        <v>MAR 2019</v>
      </c>
    </row>
    <row r="2662" spans="1:8" ht="15.75" thickBot="1">
      <c r="A2662" s="4" t="s">
        <v>10</v>
      </c>
      <c r="B2662" s="4" t="s">
        <v>11</v>
      </c>
      <c r="C2662" s="4" t="s">
        <v>665</v>
      </c>
      <c r="D2662" s="4" t="s">
        <v>13</v>
      </c>
      <c r="E2662" s="44">
        <v>522957.74</v>
      </c>
      <c r="F2662" s="32">
        <v>14748</v>
      </c>
      <c r="G2662" s="5">
        <v>236</v>
      </c>
      <c r="H2662" s="53" t="str">
        <f t="shared" si="41"/>
        <v>MAR 2019</v>
      </c>
    </row>
    <row r="2663" spans="1:8" ht="15.75" thickBot="1">
      <c r="A2663" s="4" t="s">
        <v>10</v>
      </c>
      <c r="B2663" s="4" t="s">
        <v>11</v>
      </c>
      <c r="C2663" s="4" t="s">
        <v>665</v>
      </c>
      <c r="D2663" s="4" t="s">
        <v>19</v>
      </c>
      <c r="E2663" s="45">
        <v>651.92999999999995</v>
      </c>
      <c r="F2663" s="33">
        <v>1</v>
      </c>
      <c r="G2663" s="6">
        <v>1</v>
      </c>
      <c r="H2663" s="53" t="str">
        <f t="shared" si="41"/>
        <v>MAR 2019</v>
      </c>
    </row>
    <row r="2664" spans="1:8" ht="15.75" thickBot="1">
      <c r="A2664" s="4" t="s">
        <v>10</v>
      </c>
      <c r="B2664" s="4" t="s">
        <v>11</v>
      </c>
      <c r="C2664" s="4" t="s">
        <v>665</v>
      </c>
      <c r="D2664" s="4" t="s">
        <v>14</v>
      </c>
      <c r="E2664" s="44">
        <v>-42024.41</v>
      </c>
      <c r="F2664" s="32">
        <v>54961.521999999997</v>
      </c>
      <c r="G2664" s="5">
        <v>18</v>
      </c>
      <c r="H2664" s="53" t="str">
        <f t="shared" si="41"/>
        <v>MAR 2019</v>
      </c>
    </row>
    <row r="2665" spans="1:8" ht="15.75" thickBot="1">
      <c r="A2665" s="4" t="s">
        <v>10</v>
      </c>
      <c r="B2665" s="4" t="s">
        <v>11</v>
      </c>
      <c r="C2665" s="4" t="s">
        <v>665</v>
      </c>
      <c r="D2665" s="4" t="s">
        <v>21</v>
      </c>
      <c r="E2665" s="45">
        <v>41207.129999999997</v>
      </c>
      <c r="F2665" s="33">
        <v>865</v>
      </c>
      <c r="G2665" s="6">
        <v>17</v>
      </c>
      <c r="H2665" s="53" t="str">
        <f t="shared" si="41"/>
        <v>MAR 2019</v>
      </c>
    </row>
    <row r="2666" spans="1:8" ht="15.75" thickBot="1">
      <c r="A2666" s="4" t="s">
        <v>10</v>
      </c>
      <c r="B2666" s="4" t="s">
        <v>11</v>
      </c>
      <c r="C2666" s="4" t="s">
        <v>665</v>
      </c>
      <c r="D2666" s="4" t="s">
        <v>15</v>
      </c>
      <c r="E2666" s="44">
        <v>87544.3</v>
      </c>
      <c r="F2666" s="32">
        <v>30927</v>
      </c>
      <c r="G2666" s="5">
        <v>25</v>
      </c>
      <c r="H2666" s="53" t="str">
        <f t="shared" si="41"/>
        <v>MAR 2019</v>
      </c>
    </row>
    <row r="2667" spans="1:8" ht="15.75" thickBot="1">
      <c r="A2667" s="4" t="s">
        <v>10</v>
      </c>
      <c r="B2667" s="4" t="s">
        <v>11</v>
      </c>
      <c r="C2667" s="4" t="s">
        <v>665</v>
      </c>
      <c r="D2667" s="4" t="s">
        <v>17</v>
      </c>
      <c r="E2667" s="45">
        <v>17229.28</v>
      </c>
      <c r="F2667" s="33">
        <v>364</v>
      </c>
      <c r="G2667" s="6">
        <v>8</v>
      </c>
      <c r="H2667" s="53" t="str">
        <f t="shared" si="41"/>
        <v>MAR 2019</v>
      </c>
    </row>
    <row r="2668" spans="1:8" ht="15.75" thickBot="1">
      <c r="A2668" s="4" t="s">
        <v>10</v>
      </c>
      <c r="B2668" s="4" t="s">
        <v>11</v>
      </c>
      <c r="C2668" s="4" t="s">
        <v>666</v>
      </c>
      <c r="D2668" s="4" t="s">
        <v>13</v>
      </c>
      <c r="E2668" s="44">
        <v>233822.52</v>
      </c>
      <c r="F2668" s="32">
        <v>568648.40700000001</v>
      </c>
      <c r="G2668" s="5">
        <v>204</v>
      </c>
      <c r="H2668" s="53" t="str">
        <f t="shared" si="41"/>
        <v>MAR 2019</v>
      </c>
    </row>
    <row r="2669" spans="1:8" ht="15.75" thickBot="1">
      <c r="A2669" s="4" t="s">
        <v>10</v>
      </c>
      <c r="B2669" s="4" t="s">
        <v>11</v>
      </c>
      <c r="C2669" s="4" t="s">
        <v>666</v>
      </c>
      <c r="D2669" s="4" t="s">
        <v>19</v>
      </c>
      <c r="E2669" s="45">
        <v>106168.68</v>
      </c>
      <c r="F2669" s="33">
        <v>188354.965</v>
      </c>
      <c r="G2669" s="6">
        <v>38</v>
      </c>
      <c r="H2669" s="53" t="str">
        <f t="shared" si="41"/>
        <v>MAR 2019</v>
      </c>
    </row>
    <row r="2670" spans="1:8" ht="15.75" thickBot="1">
      <c r="A2670" s="4" t="s">
        <v>10</v>
      </c>
      <c r="B2670" s="4" t="s">
        <v>11</v>
      </c>
      <c r="C2670" s="4" t="s">
        <v>666</v>
      </c>
      <c r="D2670" s="4" t="s">
        <v>14</v>
      </c>
      <c r="E2670" s="44">
        <v>1257122.27</v>
      </c>
      <c r="F2670" s="32">
        <v>83502025.287</v>
      </c>
      <c r="G2670" s="5">
        <v>6648</v>
      </c>
      <c r="H2670" s="53" t="str">
        <f t="shared" si="41"/>
        <v>MAR 2019</v>
      </c>
    </row>
    <row r="2671" spans="1:8" ht="15.75" thickBot="1">
      <c r="A2671" s="4" t="s">
        <v>10</v>
      </c>
      <c r="B2671" s="4" t="s">
        <v>11</v>
      </c>
      <c r="C2671" s="4" t="s">
        <v>666</v>
      </c>
      <c r="D2671" s="4" t="s">
        <v>21</v>
      </c>
      <c r="E2671" s="45">
        <v>33407.129999999997</v>
      </c>
      <c r="F2671" s="33">
        <v>1063</v>
      </c>
      <c r="G2671" s="6">
        <v>20</v>
      </c>
      <c r="H2671" s="53" t="str">
        <f t="shared" si="41"/>
        <v>MAR 2019</v>
      </c>
    </row>
    <row r="2672" spans="1:8" ht="15.75" thickBot="1">
      <c r="A2672" s="4" t="s">
        <v>10</v>
      </c>
      <c r="B2672" s="4" t="s">
        <v>11</v>
      </c>
      <c r="C2672" s="4" t="s">
        <v>666</v>
      </c>
      <c r="D2672" s="4" t="s">
        <v>15</v>
      </c>
      <c r="E2672" s="44">
        <v>305877.38</v>
      </c>
      <c r="F2672" s="32">
        <v>3045689.693</v>
      </c>
      <c r="G2672" s="5">
        <v>133</v>
      </c>
      <c r="H2672" s="53" t="str">
        <f t="shared" si="41"/>
        <v>MAR 2019</v>
      </c>
    </row>
    <row r="2673" spans="1:8" ht="15.75" thickBot="1">
      <c r="A2673" s="4" t="s">
        <v>10</v>
      </c>
      <c r="B2673" s="4" t="s">
        <v>11</v>
      </c>
      <c r="C2673" s="4" t="s">
        <v>666</v>
      </c>
      <c r="D2673" s="4" t="s">
        <v>17</v>
      </c>
      <c r="E2673" s="45">
        <v>23727.69</v>
      </c>
      <c r="F2673" s="33">
        <v>1319423.699</v>
      </c>
      <c r="G2673" s="6">
        <v>86</v>
      </c>
      <c r="H2673" s="53" t="str">
        <f t="shared" si="41"/>
        <v>MAR 2019</v>
      </c>
    </row>
    <row r="2674" spans="1:8" ht="15.75" thickBot="1">
      <c r="A2674" s="4" t="s">
        <v>10</v>
      </c>
      <c r="B2674" s="4" t="s">
        <v>11</v>
      </c>
      <c r="C2674" s="4" t="s">
        <v>667</v>
      </c>
      <c r="D2674" s="4" t="s">
        <v>13</v>
      </c>
      <c r="E2674" s="44">
        <v>250.36</v>
      </c>
      <c r="F2674" s="32">
        <v>6</v>
      </c>
      <c r="G2674" s="5">
        <v>1</v>
      </c>
      <c r="H2674" s="53" t="str">
        <f t="shared" si="41"/>
        <v>MAR 2019</v>
      </c>
    </row>
    <row r="2675" spans="1:8" ht="15.75" thickBot="1">
      <c r="A2675" s="4" t="s">
        <v>10</v>
      </c>
      <c r="B2675" s="4" t="s">
        <v>11</v>
      </c>
      <c r="C2675" s="4" t="s">
        <v>668</v>
      </c>
      <c r="D2675" s="4" t="s">
        <v>13</v>
      </c>
      <c r="E2675" s="45">
        <v>64129</v>
      </c>
      <c r="F2675" s="33">
        <v>1867</v>
      </c>
      <c r="G2675" s="6">
        <v>78</v>
      </c>
      <c r="H2675" s="53" t="str">
        <f t="shared" si="41"/>
        <v>MAR 2019</v>
      </c>
    </row>
    <row r="2676" spans="1:8" ht="15.75" thickBot="1">
      <c r="A2676" s="4" t="s">
        <v>10</v>
      </c>
      <c r="B2676" s="4" t="s">
        <v>11</v>
      </c>
      <c r="C2676" s="4" t="s">
        <v>668</v>
      </c>
      <c r="D2676" s="4" t="s">
        <v>14</v>
      </c>
      <c r="E2676" s="44">
        <v>3090.41</v>
      </c>
      <c r="F2676" s="32">
        <v>85000</v>
      </c>
      <c r="G2676" s="5">
        <v>11</v>
      </c>
      <c r="H2676" s="53" t="str">
        <f t="shared" si="41"/>
        <v>MAR 2019</v>
      </c>
    </row>
    <row r="2677" spans="1:8" ht="15.75" thickBot="1">
      <c r="A2677" s="4" t="s">
        <v>10</v>
      </c>
      <c r="B2677" s="4" t="s">
        <v>11</v>
      </c>
      <c r="C2677" s="4" t="s">
        <v>668</v>
      </c>
      <c r="D2677" s="4" t="s">
        <v>21</v>
      </c>
      <c r="E2677" s="45">
        <v>36278.92</v>
      </c>
      <c r="F2677" s="33">
        <v>1032</v>
      </c>
      <c r="G2677" s="6">
        <v>30</v>
      </c>
      <c r="H2677" s="53" t="str">
        <f t="shared" si="41"/>
        <v>MAR 2019</v>
      </c>
    </row>
    <row r="2678" spans="1:8" ht="15.75" thickBot="1">
      <c r="A2678" s="4" t="s">
        <v>10</v>
      </c>
      <c r="B2678" s="4" t="s">
        <v>11</v>
      </c>
      <c r="C2678" s="4" t="s">
        <v>668</v>
      </c>
      <c r="D2678" s="4" t="s">
        <v>15</v>
      </c>
      <c r="E2678" s="44">
        <v>3684.74</v>
      </c>
      <c r="F2678" s="32">
        <v>44</v>
      </c>
      <c r="G2678" s="5">
        <v>8</v>
      </c>
      <c r="H2678" s="53" t="str">
        <f t="shared" si="41"/>
        <v>MAR 2019</v>
      </c>
    </row>
    <row r="2679" spans="1:8" ht="15.75" thickBot="1">
      <c r="A2679" s="4" t="s">
        <v>10</v>
      </c>
      <c r="B2679" s="4" t="s">
        <v>11</v>
      </c>
      <c r="C2679" s="4" t="s">
        <v>668</v>
      </c>
      <c r="D2679" s="4" t="s">
        <v>17</v>
      </c>
      <c r="E2679" s="45">
        <v>6491.86</v>
      </c>
      <c r="F2679" s="33">
        <v>181</v>
      </c>
      <c r="G2679" s="6">
        <v>2</v>
      </c>
      <c r="H2679" s="53" t="str">
        <f t="shared" si="41"/>
        <v>MAR 2019</v>
      </c>
    </row>
    <row r="2680" spans="1:8" ht="15.75" thickBot="1">
      <c r="A2680" s="4" t="s">
        <v>10</v>
      </c>
      <c r="B2680" s="4" t="s">
        <v>11</v>
      </c>
      <c r="C2680" s="4" t="s">
        <v>669</v>
      </c>
      <c r="D2680" s="4" t="s">
        <v>13</v>
      </c>
      <c r="E2680" s="44">
        <v>32295.11</v>
      </c>
      <c r="F2680" s="32">
        <v>782</v>
      </c>
      <c r="G2680" s="5">
        <v>44</v>
      </c>
      <c r="H2680" s="53" t="str">
        <f t="shared" si="41"/>
        <v>MAR 2019</v>
      </c>
    </row>
    <row r="2681" spans="1:8" ht="15.75" thickBot="1">
      <c r="A2681" s="4" t="s">
        <v>10</v>
      </c>
      <c r="B2681" s="4" t="s">
        <v>11</v>
      </c>
      <c r="C2681" s="4" t="s">
        <v>669</v>
      </c>
      <c r="D2681" s="4" t="s">
        <v>19</v>
      </c>
      <c r="E2681" s="45">
        <v>21343.07</v>
      </c>
      <c r="F2681" s="33">
        <v>1755.923</v>
      </c>
      <c r="G2681" s="6">
        <v>31</v>
      </c>
      <c r="H2681" s="53" t="str">
        <f t="shared" si="41"/>
        <v>MAR 2019</v>
      </c>
    </row>
    <row r="2682" spans="1:8" ht="15.75" thickBot="1">
      <c r="A2682" s="4" t="s">
        <v>10</v>
      </c>
      <c r="B2682" s="4" t="s">
        <v>11</v>
      </c>
      <c r="C2682" s="4" t="s">
        <v>669</v>
      </c>
      <c r="D2682" s="4" t="s">
        <v>14</v>
      </c>
      <c r="E2682" s="44">
        <v>1346418.69</v>
      </c>
      <c r="F2682" s="32">
        <v>49112119.590999998</v>
      </c>
      <c r="G2682" s="5">
        <v>6095</v>
      </c>
      <c r="H2682" s="53" t="str">
        <f t="shared" si="41"/>
        <v>MAR 2019</v>
      </c>
    </row>
    <row r="2683" spans="1:8" ht="15.75" thickBot="1">
      <c r="A2683" s="4" t="s">
        <v>10</v>
      </c>
      <c r="B2683" s="4" t="s">
        <v>11</v>
      </c>
      <c r="C2683" s="4" t="s">
        <v>669</v>
      </c>
      <c r="D2683" s="4" t="s">
        <v>15</v>
      </c>
      <c r="E2683" s="45">
        <v>31221.07</v>
      </c>
      <c r="F2683" s="33">
        <v>1783.2059999999999</v>
      </c>
      <c r="G2683" s="6">
        <v>49</v>
      </c>
      <c r="H2683" s="53" t="str">
        <f t="shared" si="41"/>
        <v>MAR 2019</v>
      </c>
    </row>
    <row r="2684" spans="1:8" ht="15.75" thickBot="1">
      <c r="A2684" s="4" t="s">
        <v>10</v>
      </c>
      <c r="B2684" s="4" t="s">
        <v>11</v>
      </c>
      <c r="C2684" s="4" t="s">
        <v>669</v>
      </c>
      <c r="D2684" s="4" t="s">
        <v>17</v>
      </c>
      <c r="E2684" s="44">
        <v>7934.38</v>
      </c>
      <c r="F2684" s="32">
        <v>250888.55</v>
      </c>
      <c r="G2684" s="5">
        <v>32</v>
      </c>
      <c r="H2684" s="53" t="str">
        <f t="shared" si="41"/>
        <v>MAR 2019</v>
      </c>
    </row>
    <row r="2685" spans="1:8" ht="15.75" thickBot="1">
      <c r="A2685" s="4" t="s">
        <v>10</v>
      </c>
      <c r="B2685" s="4" t="s">
        <v>11</v>
      </c>
      <c r="C2685" s="4" t="s">
        <v>670</v>
      </c>
      <c r="D2685" s="4" t="s">
        <v>13</v>
      </c>
      <c r="E2685" s="45">
        <v>275.42</v>
      </c>
      <c r="F2685" s="33">
        <v>7</v>
      </c>
      <c r="G2685" s="6">
        <v>1</v>
      </c>
      <c r="H2685" s="53" t="str">
        <f t="shared" si="41"/>
        <v>MAR 2019</v>
      </c>
    </row>
    <row r="2686" spans="1:8" ht="15.75" thickBot="1">
      <c r="A2686" s="4" t="s">
        <v>10</v>
      </c>
      <c r="B2686" s="4" t="s">
        <v>11</v>
      </c>
      <c r="C2686" s="4" t="s">
        <v>670</v>
      </c>
      <c r="D2686" s="4" t="s">
        <v>14</v>
      </c>
      <c r="E2686" s="44">
        <v>44240.04</v>
      </c>
      <c r="F2686" s="32">
        <v>1559427.6</v>
      </c>
      <c r="G2686" s="5">
        <v>206</v>
      </c>
      <c r="H2686" s="53" t="str">
        <f t="shared" si="41"/>
        <v>MAR 2019</v>
      </c>
    </row>
    <row r="2687" spans="1:8" ht="15.75" thickBot="1">
      <c r="A2687" s="4" t="s">
        <v>10</v>
      </c>
      <c r="B2687" s="4" t="s">
        <v>11</v>
      </c>
      <c r="C2687" s="4" t="s">
        <v>670</v>
      </c>
      <c r="D2687" s="4" t="s">
        <v>15</v>
      </c>
      <c r="E2687" s="45">
        <v>-119896.14</v>
      </c>
      <c r="F2687" s="33">
        <v>-2535</v>
      </c>
      <c r="G2687" s="6">
        <v>1</v>
      </c>
      <c r="H2687" s="53" t="str">
        <f t="shared" si="41"/>
        <v>MAR 2019</v>
      </c>
    </row>
    <row r="2688" spans="1:8" ht="15.75" thickBot="1">
      <c r="A2688" s="4" t="s">
        <v>10</v>
      </c>
      <c r="B2688" s="4" t="s">
        <v>11</v>
      </c>
      <c r="C2688" s="4" t="s">
        <v>670</v>
      </c>
      <c r="D2688" s="4" t="s">
        <v>17</v>
      </c>
      <c r="E2688" s="44">
        <v>160.29</v>
      </c>
      <c r="F2688" s="32">
        <v>7000</v>
      </c>
      <c r="G2688" s="5">
        <v>1</v>
      </c>
      <c r="H2688" s="53" t="str">
        <f t="shared" si="41"/>
        <v>MAR 2019</v>
      </c>
    </row>
    <row r="2689" spans="1:8" ht="15.75" thickBot="1">
      <c r="A2689" s="4" t="s">
        <v>10</v>
      </c>
      <c r="B2689" s="4" t="s">
        <v>11</v>
      </c>
      <c r="C2689" s="4" t="s">
        <v>671</v>
      </c>
      <c r="D2689" s="4" t="s">
        <v>13</v>
      </c>
      <c r="E2689" s="45">
        <v>32418.799999999999</v>
      </c>
      <c r="F2689" s="33">
        <v>369</v>
      </c>
      <c r="G2689" s="6">
        <v>7</v>
      </c>
      <c r="H2689" s="53" t="str">
        <f t="shared" si="41"/>
        <v>MAR 2019</v>
      </c>
    </row>
    <row r="2690" spans="1:8" ht="15.75" thickBot="1">
      <c r="A2690" s="4" t="s">
        <v>10</v>
      </c>
      <c r="B2690" s="4" t="s">
        <v>11</v>
      </c>
      <c r="C2690" s="4" t="s">
        <v>671</v>
      </c>
      <c r="D2690" s="4" t="s">
        <v>14</v>
      </c>
      <c r="E2690" s="44">
        <v>39079</v>
      </c>
      <c r="F2690" s="32">
        <v>1341899.443</v>
      </c>
      <c r="G2690" s="5">
        <v>136</v>
      </c>
      <c r="H2690" s="53" t="str">
        <f t="shared" si="41"/>
        <v>MAR 2019</v>
      </c>
    </row>
    <row r="2691" spans="1:8" ht="15.75" thickBot="1">
      <c r="A2691" s="4" t="s">
        <v>10</v>
      </c>
      <c r="B2691" s="4" t="s">
        <v>11</v>
      </c>
      <c r="C2691" s="4" t="s">
        <v>671</v>
      </c>
      <c r="D2691" s="4" t="s">
        <v>15</v>
      </c>
      <c r="E2691" s="45">
        <v>2795.16</v>
      </c>
      <c r="F2691" s="33">
        <v>64005</v>
      </c>
      <c r="G2691" s="6">
        <v>3</v>
      </c>
      <c r="H2691" s="53" t="str">
        <f t="shared" si="41"/>
        <v>MAR 2019</v>
      </c>
    </row>
    <row r="2692" spans="1:8" ht="15.75" thickBot="1">
      <c r="A2692" s="4" t="s">
        <v>10</v>
      </c>
      <c r="B2692" s="4" t="s">
        <v>11</v>
      </c>
      <c r="C2692" s="4" t="s">
        <v>671</v>
      </c>
      <c r="D2692" s="4" t="s">
        <v>17</v>
      </c>
      <c r="E2692" s="44">
        <v>204.29</v>
      </c>
      <c r="F2692" s="32">
        <v>7000</v>
      </c>
      <c r="G2692" s="5">
        <v>1</v>
      </c>
      <c r="H2692" s="53" t="str">
        <f t="shared" si="41"/>
        <v>MAR 2019</v>
      </c>
    </row>
    <row r="2693" spans="1:8" ht="15.75" thickBot="1">
      <c r="A2693" s="4" t="s">
        <v>10</v>
      </c>
      <c r="B2693" s="4" t="s">
        <v>11</v>
      </c>
      <c r="C2693" s="4" t="s">
        <v>672</v>
      </c>
      <c r="D2693" s="4" t="s">
        <v>13</v>
      </c>
      <c r="E2693" s="45">
        <v>2536.94</v>
      </c>
      <c r="F2693" s="33">
        <v>99</v>
      </c>
      <c r="G2693" s="6">
        <v>1</v>
      </c>
      <c r="H2693" s="53" t="str">
        <f t="shared" si="41"/>
        <v>MAR 2019</v>
      </c>
    </row>
    <row r="2694" spans="1:8" ht="15.75" thickBot="1">
      <c r="A2694" s="4" t="s">
        <v>10</v>
      </c>
      <c r="B2694" s="4" t="s">
        <v>11</v>
      </c>
      <c r="C2694" s="4" t="s">
        <v>672</v>
      </c>
      <c r="D2694" s="4" t="s">
        <v>19</v>
      </c>
      <c r="E2694" s="44">
        <v>4221.3900000000003</v>
      </c>
      <c r="F2694" s="32">
        <v>69</v>
      </c>
      <c r="G2694" s="5">
        <v>4</v>
      </c>
      <c r="H2694" s="53" t="str">
        <f t="shared" si="41"/>
        <v>MAR 2019</v>
      </c>
    </row>
    <row r="2695" spans="1:8" ht="15.75" thickBot="1">
      <c r="A2695" s="4" t="s">
        <v>10</v>
      </c>
      <c r="B2695" s="4" t="s">
        <v>11</v>
      </c>
      <c r="C2695" s="4" t="s">
        <v>672</v>
      </c>
      <c r="D2695" s="4" t="s">
        <v>14</v>
      </c>
      <c r="E2695" s="45">
        <v>340989.24</v>
      </c>
      <c r="F2695" s="33">
        <v>13884919.890000001</v>
      </c>
      <c r="G2695" s="6">
        <v>1534</v>
      </c>
      <c r="H2695" s="53" t="str">
        <f t="shared" si="41"/>
        <v>MAR 2019</v>
      </c>
    </row>
    <row r="2696" spans="1:8" ht="15.75" thickBot="1">
      <c r="A2696" s="4" t="s">
        <v>10</v>
      </c>
      <c r="B2696" s="4" t="s">
        <v>11</v>
      </c>
      <c r="C2696" s="4" t="s">
        <v>672</v>
      </c>
      <c r="D2696" s="4" t="s">
        <v>15</v>
      </c>
      <c r="E2696" s="44">
        <v>1488.36</v>
      </c>
      <c r="F2696" s="32">
        <v>46</v>
      </c>
      <c r="G2696" s="5">
        <v>3</v>
      </c>
      <c r="H2696" s="53" t="str">
        <f t="shared" ref="H2696:H2759" si="42">H2695</f>
        <v>MAR 2019</v>
      </c>
    </row>
    <row r="2697" spans="1:8" ht="15.75" thickBot="1">
      <c r="A2697" s="4" t="s">
        <v>10</v>
      </c>
      <c r="B2697" s="4" t="s">
        <v>11</v>
      </c>
      <c r="C2697" s="4" t="s">
        <v>672</v>
      </c>
      <c r="D2697" s="4" t="s">
        <v>17</v>
      </c>
      <c r="E2697" s="45">
        <v>3372.16</v>
      </c>
      <c r="F2697" s="33">
        <v>58323</v>
      </c>
      <c r="G2697" s="6">
        <v>9</v>
      </c>
      <c r="H2697" s="53" t="str">
        <f t="shared" si="42"/>
        <v>MAR 2019</v>
      </c>
    </row>
    <row r="2698" spans="1:8" ht="15.75" thickBot="1">
      <c r="A2698" s="4" t="s">
        <v>10</v>
      </c>
      <c r="B2698" s="4" t="s">
        <v>11</v>
      </c>
      <c r="C2698" s="4" t="s">
        <v>673</v>
      </c>
      <c r="D2698" s="4" t="s">
        <v>14</v>
      </c>
      <c r="E2698" s="44">
        <v>9170.52</v>
      </c>
      <c r="F2698" s="32">
        <v>378000</v>
      </c>
      <c r="G2698" s="5">
        <v>43</v>
      </c>
      <c r="H2698" s="53" t="str">
        <f t="shared" si="42"/>
        <v>MAR 2019</v>
      </c>
    </row>
    <row r="2699" spans="1:8" ht="15.75" thickBot="1">
      <c r="A2699" s="4" t="s">
        <v>10</v>
      </c>
      <c r="B2699" s="4" t="s">
        <v>11</v>
      </c>
      <c r="C2699" s="4" t="s">
        <v>673</v>
      </c>
      <c r="D2699" s="4" t="s">
        <v>21</v>
      </c>
      <c r="E2699" s="45">
        <v>172.2</v>
      </c>
      <c r="F2699" s="33">
        <v>5</v>
      </c>
      <c r="G2699" s="6">
        <v>1</v>
      </c>
      <c r="H2699" s="53" t="str">
        <f t="shared" si="42"/>
        <v>MAR 2019</v>
      </c>
    </row>
    <row r="2700" spans="1:8" ht="15.75" thickBot="1">
      <c r="A2700" s="4" t="s">
        <v>10</v>
      </c>
      <c r="B2700" s="4" t="s">
        <v>11</v>
      </c>
      <c r="C2700" s="4" t="s">
        <v>674</v>
      </c>
      <c r="D2700" s="4" t="s">
        <v>13</v>
      </c>
      <c r="E2700" s="44">
        <v>2335.7399999999998</v>
      </c>
      <c r="F2700" s="32">
        <v>79</v>
      </c>
      <c r="G2700" s="5">
        <v>2</v>
      </c>
      <c r="H2700" s="53" t="str">
        <f t="shared" si="42"/>
        <v>MAR 2019</v>
      </c>
    </row>
    <row r="2701" spans="1:8" ht="15.75" thickBot="1">
      <c r="A2701" s="4" t="s">
        <v>10</v>
      </c>
      <c r="B2701" s="4" t="s">
        <v>11</v>
      </c>
      <c r="C2701" s="4" t="s">
        <v>674</v>
      </c>
      <c r="D2701" s="4" t="s">
        <v>19</v>
      </c>
      <c r="E2701" s="45">
        <v>0</v>
      </c>
      <c r="F2701" s="33">
        <v>-50</v>
      </c>
      <c r="G2701" s="6">
        <v>2</v>
      </c>
      <c r="H2701" s="53" t="str">
        <f t="shared" si="42"/>
        <v>MAR 2019</v>
      </c>
    </row>
    <row r="2702" spans="1:8" ht="15.75" thickBot="1">
      <c r="A2702" s="4" t="s">
        <v>10</v>
      </c>
      <c r="B2702" s="4" t="s">
        <v>11</v>
      </c>
      <c r="C2702" s="4" t="s">
        <v>674</v>
      </c>
      <c r="D2702" s="4" t="s">
        <v>14</v>
      </c>
      <c r="E2702" s="44">
        <v>-683906.33</v>
      </c>
      <c r="F2702" s="32">
        <v>2569111.0529999998</v>
      </c>
      <c r="G2702" s="5">
        <v>569</v>
      </c>
      <c r="H2702" s="53" t="str">
        <f t="shared" si="42"/>
        <v>MAR 2019</v>
      </c>
    </row>
    <row r="2703" spans="1:8" ht="15.75" thickBot="1">
      <c r="A2703" s="4" t="s">
        <v>10</v>
      </c>
      <c r="B2703" s="4" t="s">
        <v>11</v>
      </c>
      <c r="C2703" s="4" t="s">
        <v>675</v>
      </c>
      <c r="D2703" s="4" t="s">
        <v>19</v>
      </c>
      <c r="E2703" s="45">
        <v>56</v>
      </c>
      <c r="F2703" s="33">
        <v>0</v>
      </c>
      <c r="G2703" s="6">
        <v>1</v>
      </c>
      <c r="H2703" s="53" t="str">
        <f t="shared" si="42"/>
        <v>MAR 2019</v>
      </c>
    </row>
    <row r="2704" spans="1:8" ht="15.75" thickBot="1">
      <c r="A2704" s="4" t="s">
        <v>10</v>
      </c>
      <c r="B2704" s="4" t="s">
        <v>11</v>
      </c>
      <c r="C2704" s="4" t="s">
        <v>675</v>
      </c>
      <c r="D2704" s="4" t="s">
        <v>14</v>
      </c>
      <c r="E2704" s="44">
        <v>89120.95</v>
      </c>
      <c r="F2704" s="32">
        <v>5047498.6789999995</v>
      </c>
      <c r="G2704" s="5">
        <v>565</v>
      </c>
      <c r="H2704" s="53" t="str">
        <f t="shared" si="42"/>
        <v>MAR 2019</v>
      </c>
    </row>
    <row r="2705" spans="1:8" ht="15.75" thickBot="1">
      <c r="A2705" s="4" t="s">
        <v>10</v>
      </c>
      <c r="B2705" s="4" t="s">
        <v>11</v>
      </c>
      <c r="C2705" s="4" t="s">
        <v>675</v>
      </c>
      <c r="D2705" s="4" t="s">
        <v>15</v>
      </c>
      <c r="E2705" s="45">
        <v>260.91000000000003</v>
      </c>
      <c r="F2705" s="33">
        <v>6000</v>
      </c>
      <c r="G2705" s="6">
        <v>2</v>
      </c>
      <c r="H2705" s="53" t="str">
        <f t="shared" si="42"/>
        <v>MAR 2019</v>
      </c>
    </row>
    <row r="2706" spans="1:8" ht="15.75" thickBot="1">
      <c r="A2706" s="4" t="s">
        <v>10</v>
      </c>
      <c r="B2706" s="4" t="s">
        <v>11</v>
      </c>
      <c r="C2706" s="4" t="s">
        <v>675</v>
      </c>
      <c r="D2706" s="4" t="s">
        <v>17</v>
      </c>
      <c r="E2706" s="44">
        <v>687.62</v>
      </c>
      <c r="F2706" s="32">
        <v>26000</v>
      </c>
      <c r="G2706" s="5">
        <v>2</v>
      </c>
      <c r="H2706" s="53" t="str">
        <f t="shared" si="42"/>
        <v>MAR 2019</v>
      </c>
    </row>
    <row r="2707" spans="1:8" ht="15.75" thickBot="1">
      <c r="A2707" s="4" t="s">
        <v>10</v>
      </c>
      <c r="B2707" s="4" t="s">
        <v>11</v>
      </c>
      <c r="C2707" s="4" t="s">
        <v>676</v>
      </c>
      <c r="D2707" s="4" t="s">
        <v>13</v>
      </c>
      <c r="E2707" s="45">
        <v>53150.94</v>
      </c>
      <c r="F2707" s="33">
        <v>1661</v>
      </c>
      <c r="G2707" s="6">
        <v>5</v>
      </c>
      <c r="H2707" s="53" t="str">
        <f t="shared" si="42"/>
        <v>MAR 2019</v>
      </c>
    </row>
    <row r="2708" spans="1:8" ht="15.75" thickBot="1">
      <c r="A2708" s="4" t="s">
        <v>10</v>
      </c>
      <c r="B2708" s="4" t="s">
        <v>11</v>
      </c>
      <c r="C2708" s="4" t="s">
        <v>676</v>
      </c>
      <c r="D2708" s="4" t="s">
        <v>19</v>
      </c>
      <c r="E2708" s="44">
        <v>24241.61</v>
      </c>
      <c r="F2708" s="32">
        <v>302</v>
      </c>
      <c r="G2708" s="5">
        <v>38</v>
      </c>
      <c r="H2708" s="53" t="str">
        <f t="shared" si="42"/>
        <v>MAR 2019</v>
      </c>
    </row>
    <row r="2709" spans="1:8" ht="15.75" thickBot="1">
      <c r="A2709" s="4" t="s">
        <v>10</v>
      </c>
      <c r="B2709" s="4" t="s">
        <v>11</v>
      </c>
      <c r="C2709" s="4" t="s">
        <v>676</v>
      </c>
      <c r="D2709" s="4" t="s">
        <v>14</v>
      </c>
      <c r="E2709" s="45">
        <v>744055.87</v>
      </c>
      <c r="F2709" s="33">
        <v>24658248.761</v>
      </c>
      <c r="G2709" s="6">
        <v>3182</v>
      </c>
      <c r="H2709" s="53" t="str">
        <f t="shared" si="42"/>
        <v>MAR 2019</v>
      </c>
    </row>
    <row r="2710" spans="1:8" ht="15.75" thickBot="1">
      <c r="A2710" s="4" t="s">
        <v>10</v>
      </c>
      <c r="B2710" s="4" t="s">
        <v>11</v>
      </c>
      <c r="C2710" s="4" t="s">
        <v>676</v>
      </c>
      <c r="D2710" s="4" t="s">
        <v>21</v>
      </c>
      <c r="E2710" s="44">
        <v>2760.67</v>
      </c>
      <c r="F2710" s="32">
        <v>106</v>
      </c>
      <c r="G2710" s="5">
        <v>1</v>
      </c>
      <c r="H2710" s="53" t="str">
        <f t="shared" si="42"/>
        <v>MAR 2019</v>
      </c>
    </row>
    <row r="2711" spans="1:8" ht="15.75" thickBot="1">
      <c r="A2711" s="4" t="s">
        <v>10</v>
      </c>
      <c r="B2711" s="4" t="s">
        <v>11</v>
      </c>
      <c r="C2711" s="4" t="s">
        <v>676</v>
      </c>
      <c r="D2711" s="4" t="s">
        <v>15</v>
      </c>
      <c r="E2711" s="45">
        <v>103851.13</v>
      </c>
      <c r="F2711" s="33">
        <v>561182.44900000002</v>
      </c>
      <c r="G2711" s="6">
        <v>73</v>
      </c>
      <c r="H2711" s="53" t="str">
        <f t="shared" si="42"/>
        <v>MAR 2019</v>
      </c>
    </row>
    <row r="2712" spans="1:8" ht="15.75" thickBot="1">
      <c r="A2712" s="4" t="s">
        <v>10</v>
      </c>
      <c r="B2712" s="4" t="s">
        <v>11</v>
      </c>
      <c r="C2712" s="4" t="s">
        <v>676</v>
      </c>
      <c r="D2712" s="4" t="s">
        <v>17</v>
      </c>
      <c r="E2712" s="44">
        <v>6185.09</v>
      </c>
      <c r="F2712" s="32">
        <v>169000</v>
      </c>
      <c r="G2712" s="5">
        <v>26</v>
      </c>
      <c r="H2712" s="53" t="str">
        <f t="shared" si="42"/>
        <v>MAR 2019</v>
      </c>
    </row>
    <row r="2713" spans="1:8" ht="15.75" thickBot="1">
      <c r="A2713" s="4" t="s">
        <v>10</v>
      </c>
      <c r="B2713" s="4" t="s">
        <v>11</v>
      </c>
      <c r="C2713" s="4" t="s">
        <v>677</v>
      </c>
      <c r="D2713" s="4" t="s">
        <v>13</v>
      </c>
      <c r="E2713" s="45">
        <v>87632.79</v>
      </c>
      <c r="F2713" s="33">
        <v>3448</v>
      </c>
      <c r="G2713" s="6">
        <v>28</v>
      </c>
      <c r="H2713" s="53" t="str">
        <f t="shared" si="42"/>
        <v>MAR 2019</v>
      </c>
    </row>
    <row r="2714" spans="1:8" ht="15.75" thickBot="1">
      <c r="A2714" s="4" t="s">
        <v>10</v>
      </c>
      <c r="B2714" s="4" t="s">
        <v>11</v>
      </c>
      <c r="C2714" s="4" t="s">
        <v>677</v>
      </c>
      <c r="D2714" s="4" t="s">
        <v>19</v>
      </c>
      <c r="E2714" s="44">
        <v>94715.99</v>
      </c>
      <c r="F2714" s="32">
        <v>2875448.355</v>
      </c>
      <c r="G2714" s="5">
        <v>32</v>
      </c>
      <c r="H2714" s="53" t="str">
        <f t="shared" si="42"/>
        <v>MAR 2019</v>
      </c>
    </row>
    <row r="2715" spans="1:8" ht="15.75" thickBot="1">
      <c r="A2715" s="4" t="s">
        <v>10</v>
      </c>
      <c r="B2715" s="4" t="s">
        <v>11</v>
      </c>
      <c r="C2715" s="4" t="s">
        <v>677</v>
      </c>
      <c r="D2715" s="4" t="s">
        <v>14</v>
      </c>
      <c r="E2715" s="45">
        <v>528590.11</v>
      </c>
      <c r="F2715" s="33">
        <v>25563773.081999999</v>
      </c>
      <c r="G2715" s="6">
        <v>1993</v>
      </c>
      <c r="H2715" s="53" t="str">
        <f t="shared" si="42"/>
        <v>MAR 2019</v>
      </c>
    </row>
    <row r="2716" spans="1:8" ht="15.75" thickBot="1">
      <c r="A2716" s="4" t="s">
        <v>10</v>
      </c>
      <c r="B2716" s="4" t="s">
        <v>11</v>
      </c>
      <c r="C2716" s="4" t="s">
        <v>677</v>
      </c>
      <c r="D2716" s="4" t="s">
        <v>21</v>
      </c>
      <c r="E2716" s="44">
        <v>112973.53</v>
      </c>
      <c r="F2716" s="32">
        <v>2828</v>
      </c>
      <c r="G2716" s="5">
        <v>10</v>
      </c>
      <c r="H2716" s="53" t="str">
        <f t="shared" si="42"/>
        <v>MAR 2019</v>
      </c>
    </row>
    <row r="2717" spans="1:8" ht="15.75" thickBot="1">
      <c r="A2717" s="4" t="s">
        <v>10</v>
      </c>
      <c r="B2717" s="4" t="s">
        <v>11</v>
      </c>
      <c r="C2717" s="4" t="s">
        <v>677</v>
      </c>
      <c r="D2717" s="4" t="s">
        <v>15</v>
      </c>
      <c r="E2717" s="45">
        <v>46328.7</v>
      </c>
      <c r="F2717" s="33">
        <v>36714.688000000002</v>
      </c>
      <c r="G2717" s="6">
        <v>33</v>
      </c>
      <c r="H2717" s="53" t="str">
        <f t="shared" si="42"/>
        <v>MAR 2019</v>
      </c>
    </row>
    <row r="2718" spans="1:8" ht="15.75" thickBot="1">
      <c r="A2718" s="4" t="s">
        <v>10</v>
      </c>
      <c r="B2718" s="4" t="s">
        <v>11</v>
      </c>
      <c r="C2718" s="4" t="s">
        <v>677</v>
      </c>
      <c r="D2718" s="4" t="s">
        <v>17</v>
      </c>
      <c r="E2718" s="44">
        <v>2538.79</v>
      </c>
      <c r="F2718" s="32">
        <v>147296.35699999999</v>
      </c>
      <c r="G2718" s="5">
        <v>18</v>
      </c>
      <c r="H2718" s="53" t="str">
        <f t="shared" si="42"/>
        <v>MAR 2019</v>
      </c>
    </row>
    <row r="2719" spans="1:8" ht="15.75" thickBot="1">
      <c r="A2719" s="4" t="s">
        <v>10</v>
      </c>
      <c r="B2719" s="4" t="s">
        <v>11</v>
      </c>
      <c r="C2719" s="4" t="s">
        <v>678</v>
      </c>
      <c r="D2719" s="4" t="s">
        <v>19</v>
      </c>
      <c r="E2719" s="45">
        <v>10068.129999999999</v>
      </c>
      <c r="F2719" s="33">
        <v>302</v>
      </c>
      <c r="G2719" s="6">
        <v>3</v>
      </c>
      <c r="H2719" s="53" t="str">
        <f t="shared" si="42"/>
        <v>MAR 2019</v>
      </c>
    </row>
    <row r="2720" spans="1:8" ht="15.75" thickBot="1">
      <c r="A2720" s="4" t="s">
        <v>10</v>
      </c>
      <c r="B2720" s="4" t="s">
        <v>11</v>
      </c>
      <c r="C2720" s="4" t="s">
        <v>678</v>
      </c>
      <c r="D2720" s="4" t="s">
        <v>14</v>
      </c>
      <c r="E2720" s="44">
        <v>138566.26</v>
      </c>
      <c r="F2720" s="32">
        <v>5785076.8090000004</v>
      </c>
      <c r="G2720" s="5">
        <v>391</v>
      </c>
      <c r="H2720" s="53" t="str">
        <f t="shared" si="42"/>
        <v>MAR 2019</v>
      </c>
    </row>
    <row r="2721" spans="1:8" ht="15.75" thickBot="1">
      <c r="A2721" s="4" t="s">
        <v>10</v>
      </c>
      <c r="B2721" s="4" t="s">
        <v>11</v>
      </c>
      <c r="C2721" s="4" t="s">
        <v>678</v>
      </c>
      <c r="D2721" s="4" t="s">
        <v>15</v>
      </c>
      <c r="E2721" s="45">
        <v>785.67</v>
      </c>
      <c r="F2721" s="33">
        <v>22</v>
      </c>
      <c r="G2721" s="6">
        <v>3</v>
      </c>
      <c r="H2721" s="53" t="str">
        <f t="shared" si="42"/>
        <v>MAR 2019</v>
      </c>
    </row>
    <row r="2722" spans="1:8" ht="15.75" thickBot="1">
      <c r="A2722" s="4" t="s">
        <v>10</v>
      </c>
      <c r="B2722" s="4" t="s">
        <v>11</v>
      </c>
      <c r="C2722" s="4" t="s">
        <v>678</v>
      </c>
      <c r="D2722" s="4" t="s">
        <v>17</v>
      </c>
      <c r="E2722" s="44">
        <v>124.4</v>
      </c>
      <c r="F2722" s="32">
        <v>5000</v>
      </c>
      <c r="G2722" s="5">
        <v>1</v>
      </c>
      <c r="H2722" s="53" t="str">
        <f t="shared" si="42"/>
        <v>MAR 2019</v>
      </c>
    </row>
    <row r="2723" spans="1:8" ht="15.75" thickBot="1">
      <c r="A2723" s="4" t="s">
        <v>10</v>
      </c>
      <c r="B2723" s="4" t="s">
        <v>11</v>
      </c>
      <c r="C2723" s="4" t="s">
        <v>679</v>
      </c>
      <c r="D2723" s="4" t="s">
        <v>13</v>
      </c>
      <c r="E2723" s="45">
        <v>22314.34</v>
      </c>
      <c r="F2723" s="33">
        <v>789</v>
      </c>
      <c r="G2723" s="6">
        <v>12</v>
      </c>
      <c r="H2723" s="53" t="str">
        <f t="shared" si="42"/>
        <v>MAR 2019</v>
      </c>
    </row>
    <row r="2724" spans="1:8" ht="15.75" thickBot="1">
      <c r="A2724" s="4" t="s">
        <v>10</v>
      </c>
      <c r="B2724" s="4" t="s">
        <v>11</v>
      </c>
      <c r="C2724" s="4" t="s">
        <v>679</v>
      </c>
      <c r="D2724" s="4" t="s">
        <v>19</v>
      </c>
      <c r="E2724" s="44">
        <v>1277.42</v>
      </c>
      <c r="F2724" s="32">
        <v>41</v>
      </c>
      <c r="G2724" s="5">
        <v>2</v>
      </c>
      <c r="H2724" s="53" t="str">
        <f t="shared" si="42"/>
        <v>MAR 2019</v>
      </c>
    </row>
    <row r="2725" spans="1:8" ht="15.75" thickBot="1">
      <c r="A2725" s="4" t="s">
        <v>10</v>
      </c>
      <c r="B2725" s="4" t="s">
        <v>11</v>
      </c>
      <c r="C2725" s="4" t="s">
        <v>679</v>
      </c>
      <c r="D2725" s="4" t="s">
        <v>14</v>
      </c>
      <c r="E2725" s="45">
        <v>281078.03000000003</v>
      </c>
      <c r="F2725" s="33">
        <v>8437658.7379999999</v>
      </c>
      <c r="G2725" s="6">
        <v>805</v>
      </c>
      <c r="H2725" s="53" t="str">
        <f t="shared" si="42"/>
        <v>MAR 2019</v>
      </c>
    </row>
    <row r="2726" spans="1:8" ht="15.75" thickBot="1">
      <c r="A2726" s="4" t="s">
        <v>10</v>
      </c>
      <c r="B2726" s="4" t="s">
        <v>11</v>
      </c>
      <c r="C2726" s="4" t="s">
        <v>679</v>
      </c>
      <c r="D2726" s="4" t="s">
        <v>15</v>
      </c>
      <c r="E2726" s="44">
        <v>1113.7</v>
      </c>
      <c r="F2726" s="32">
        <v>20016.758000000002</v>
      </c>
      <c r="G2726" s="5">
        <v>2</v>
      </c>
      <c r="H2726" s="53" t="str">
        <f t="shared" si="42"/>
        <v>MAR 2019</v>
      </c>
    </row>
    <row r="2727" spans="1:8" ht="15.75" thickBot="1">
      <c r="A2727" s="4" t="s">
        <v>10</v>
      </c>
      <c r="B2727" s="4" t="s">
        <v>11</v>
      </c>
      <c r="C2727" s="4" t="s">
        <v>679</v>
      </c>
      <c r="D2727" s="4" t="s">
        <v>17</v>
      </c>
      <c r="E2727" s="45">
        <v>875.51</v>
      </c>
      <c r="F2727" s="33">
        <v>25000</v>
      </c>
      <c r="G2727" s="6">
        <v>3</v>
      </c>
      <c r="H2727" s="53" t="str">
        <f t="shared" si="42"/>
        <v>MAR 2019</v>
      </c>
    </row>
    <row r="2728" spans="1:8" ht="15.75" thickBot="1">
      <c r="A2728" s="4" t="s">
        <v>10</v>
      </c>
      <c r="B2728" s="4" t="s">
        <v>11</v>
      </c>
      <c r="C2728" s="4" t="s">
        <v>680</v>
      </c>
      <c r="D2728" s="4" t="s">
        <v>13</v>
      </c>
      <c r="E2728" s="44">
        <v>666.49</v>
      </c>
      <c r="F2728" s="32">
        <v>16</v>
      </c>
      <c r="G2728" s="5">
        <v>2</v>
      </c>
      <c r="H2728" s="53" t="str">
        <f t="shared" si="42"/>
        <v>MAR 2019</v>
      </c>
    </row>
    <row r="2729" spans="1:8" ht="15.75" thickBot="1">
      <c r="A2729" s="4" t="s">
        <v>10</v>
      </c>
      <c r="B2729" s="4" t="s">
        <v>11</v>
      </c>
      <c r="C2729" s="4" t="s">
        <v>680</v>
      </c>
      <c r="D2729" s="4" t="s">
        <v>19</v>
      </c>
      <c r="E2729" s="45">
        <v>100</v>
      </c>
      <c r="F2729" s="33">
        <v>0</v>
      </c>
      <c r="G2729" s="6">
        <v>1</v>
      </c>
      <c r="H2729" s="53" t="str">
        <f t="shared" si="42"/>
        <v>MAR 2019</v>
      </c>
    </row>
    <row r="2730" spans="1:8" ht="15.75" thickBot="1">
      <c r="A2730" s="4" t="s">
        <v>10</v>
      </c>
      <c r="B2730" s="4" t="s">
        <v>11</v>
      </c>
      <c r="C2730" s="4" t="s">
        <v>680</v>
      </c>
      <c r="D2730" s="4" t="s">
        <v>14</v>
      </c>
      <c r="E2730" s="44">
        <v>158343.54999999999</v>
      </c>
      <c r="F2730" s="32">
        <v>5052216.6090000002</v>
      </c>
      <c r="G2730" s="5">
        <v>676</v>
      </c>
      <c r="H2730" s="53" t="str">
        <f t="shared" si="42"/>
        <v>MAR 2019</v>
      </c>
    </row>
    <row r="2731" spans="1:8" ht="15.75" thickBot="1">
      <c r="A2731" s="4" t="s">
        <v>10</v>
      </c>
      <c r="B2731" s="4" t="s">
        <v>11</v>
      </c>
      <c r="C2731" s="4" t="s">
        <v>680</v>
      </c>
      <c r="D2731" s="4" t="s">
        <v>15</v>
      </c>
      <c r="E2731" s="45">
        <v>11749.48</v>
      </c>
      <c r="F2731" s="33">
        <v>408</v>
      </c>
      <c r="G2731" s="6">
        <v>3</v>
      </c>
      <c r="H2731" s="53" t="str">
        <f t="shared" si="42"/>
        <v>MAR 2019</v>
      </c>
    </row>
    <row r="2732" spans="1:8" ht="15.75" thickBot="1">
      <c r="A2732" s="4" t="s">
        <v>10</v>
      </c>
      <c r="B2732" s="4" t="s">
        <v>11</v>
      </c>
      <c r="C2732" s="4" t="s">
        <v>681</v>
      </c>
      <c r="D2732" s="4" t="s">
        <v>13</v>
      </c>
      <c r="E2732" s="44">
        <v>36362.870000000003</v>
      </c>
      <c r="F2732" s="32">
        <v>1335</v>
      </c>
      <c r="G2732" s="5">
        <v>23</v>
      </c>
      <c r="H2732" s="53" t="str">
        <f t="shared" si="42"/>
        <v>MAR 2019</v>
      </c>
    </row>
    <row r="2733" spans="1:8" ht="15.75" thickBot="1">
      <c r="A2733" s="4" t="s">
        <v>10</v>
      </c>
      <c r="B2733" s="4" t="s">
        <v>11</v>
      </c>
      <c r="C2733" s="4" t="s">
        <v>681</v>
      </c>
      <c r="D2733" s="4" t="s">
        <v>19</v>
      </c>
      <c r="E2733" s="45">
        <v>330687.99</v>
      </c>
      <c r="F2733" s="33">
        <v>2986395.14</v>
      </c>
      <c r="G2733" s="6">
        <v>21</v>
      </c>
      <c r="H2733" s="53" t="str">
        <f t="shared" si="42"/>
        <v>MAR 2019</v>
      </c>
    </row>
    <row r="2734" spans="1:8" ht="15.75" thickBot="1">
      <c r="A2734" s="4" t="s">
        <v>10</v>
      </c>
      <c r="B2734" s="4" t="s">
        <v>11</v>
      </c>
      <c r="C2734" s="4" t="s">
        <v>681</v>
      </c>
      <c r="D2734" s="4" t="s">
        <v>14</v>
      </c>
      <c r="E2734" s="44">
        <v>453068.61</v>
      </c>
      <c r="F2734" s="32">
        <v>17987741.805</v>
      </c>
      <c r="G2734" s="5">
        <v>1447</v>
      </c>
      <c r="H2734" s="53" t="str">
        <f t="shared" si="42"/>
        <v>MAR 2019</v>
      </c>
    </row>
    <row r="2735" spans="1:8" ht="15.75" thickBot="1">
      <c r="A2735" s="4" t="s">
        <v>10</v>
      </c>
      <c r="B2735" s="4" t="s">
        <v>11</v>
      </c>
      <c r="C2735" s="4" t="s">
        <v>681</v>
      </c>
      <c r="D2735" s="4" t="s">
        <v>15</v>
      </c>
      <c r="E2735" s="45">
        <v>-190497.22</v>
      </c>
      <c r="F2735" s="33">
        <v>74674.767000000007</v>
      </c>
      <c r="G2735" s="6">
        <v>30</v>
      </c>
      <c r="H2735" s="53" t="str">
        <f t="shared" si="42"/>
        <v>MAR 2019</v>
      </c>
    </row>
    <row r="2736" spans="1:8" ht="15.75" thickBot="1">
      <c r="A2736" s="4" t="s">
        <v>10</v>
      </c>
      <c r="B2736" s="4" t="s">
        <v>11</v>
      </c>
      <c r="C2736" s="4" t="s">
        <v>681</v>
      </c>
      <c r="D2736" s="4" t="s">
        <v>17</v>
      </c>
      <c r="E2736" s="44">
        <v>2886.34</v>
      </c>
      <c r="F2736" s="32">
        <v>104692.8</v>
      </c>
      <c r="G2736" s="5">
        <v>11</v>
      </c>
      <c r="H2736" s="53" t="str">
        <f t="shared" si="42"/>
        <v>MAR 2019</v>
      </c>
    </row>
    <row r="2737" spans="1:8" ht="15.75" thickBot="1">
      <c r="A2737" s="4" t="s">
        <v>10</v>
      </c>
      <c r="B2737" s="4" t="s">
        <v>11</v>
      </c>
      <c r="C2737" s="4" t="s">
        <v>682</v>
      </c>
      <c r="D2737" s="4" t="s">
        <v>13</v>
      </c>
      <c r="E2737" s="45">
        <v>4781.5600000000004</v>
      </c>
      <c r="F2737" s="33">
        <v>145</v>
      </c>
      <c r="G2737" s="6">
        <v>9</v>
      </c>
      <c r="H2737" s="53" t="str">
        <f t="shared" si="42"/>
        <v>MAR 2019</v>
      </c>
    </row>
    <row r="2738" spans="1:8" ht="15.75" thickBot="1">
      <c r="A2738" s="4" t="s">
        <v>10</v>
      </c>
      <c r="B2738" s="4" t="s">
        <v>11</v>
      </c>
      <c r="C2738" s="4" t="s">
        <v>682</v>
      </c>
      <c r="D2738" s="4" t="s">
        <v>19</v>
      </c>
      <c r="E2738" s="44">
        <v>651.05999999999995</v>
      </c>
      <c r="F2738" s="32">
        <v>1</v>
      </c>
      <c r="G2738" s="5">
        <v>1</v>
      </c>
      <c r="H2738" s="53" t="str">
        <f t="shared" si="42"/>
        <v>MAR 2019</v>
      </c>
    </row>
    <row r="2739" spans="1:8" ht="15.75" thickBot="1">
      <c r="A2739" s="4" t="s">
        <v>10</v>
      </c>
      <c r="B2739" s="4" t="s">
        <v>11</v>
      </c>
      <c r="C2739" s="4" t="s">
        <v>682</v>
      </c>
      <c r="D2739" s="4" t="s">
        <v>14</v>
      </c>
      <c r="E2739" s="45">
        <v>102625.7</v>
      </c>
      <c r="F2739" s="33">
        <v>4052822.2629999998</v>
      </c>
      <c r="G2739" s="6">
        <v>379</v>
      </c>
      <c r="H2739" s="53" t="str">
        <f t="shared" si="42"/>
        <v>MAR 2019</v>
      </c>
    </row>
    <row r="2740" spans="1:8" ht="15.75" thickBot="1">
      <c r="A2740" s="4" t="s">
        <v>10</v>
      </c>
      <c r="B2740" s="4" t="s">
        <v>11</v>
      </c>
      <c r="C2740" s="4" t="s">
        <v>682</v>
      </c>
      <c r="D2740" s="4" t="s">
        <v>15</v>
      </c>
      <c r="E2740" s="44">
        <v>23039.98</v>
      </c>
      <c r="F2740" s="32">
        <v>883</v>
      </c>
      <c r="G2740" s="5">
        <v>5</v>
      </c>
      <c r="H2740" s="53" t="str">
        <f t="shared" si="42"/>
        <v>MAR 2019</v>
      </c>
    </row>
    <row r="2741" spans="1:8" ht="15.75" thickBot="1">
      <c r="A2741" s="4" t="s">
        <v>10</v>
      </c>
      <c r="B2741" s="4" t="s">
        <v>11</v>
      </c>
      <c r="C2741" s="4" t="s">
        <v>682</v>
      </c>
      <c r="D2741" s="4" t="s">
        <v>17</v>
      </c>
      <c r="E2741" s="45">
        <v>1714.15</v>
      </c>
      <c r="F2741" s="33">
        <v>66000</v>
      </c>
      <c r="G2741" s="6">
        <v>5</v>
      </c>
      <c r="H2741" s="53" t="str">
        <f t="shared" si="42"/>
        <v>MAR 2019</v>
      </c>
    </row>
    <row r="2742" spans="1:8" ht="15.75" thickBot="1">
      <c r="A2742" s="4" t="s">
        <v>10</v>
      </c>
      <c r="B2742" s="4" t="s">
        <v>11</v>
      </c>
      <c r="C2742" s="4" t="s">
        <v>683</v>
      </c>
      <c r="D2742" s="4" t="s">
        <v>13</v>
      </c>
      <c r="E2742" s="44">
        <v>13180.06</v>
      </c>
      <c r="F2742" s="32">
        <v>501</v>
      </c>
      <c r="G2742" s="5">
        <v>1</v>
      </c>
      <c r="H2742" s="53" t="str">
        <f t="shared" si="42"/>
        <v>MAR 2019</v>
      </c>
    </row>
    <row r="2743" spans="1:8" ht="15.75" thickBot="1">
      <c r="A2743" s="4" t="s">
        <v>10</v>
      </c>
      <c r="B2743" s="4" t="s">
        <v>11</v>
      </c>
      <c r="C2743" s="4" t="s">
        <v>683</v>
      </c>
      <c r="D2743" s="4" t="s">
        <v>14</v>
      </c>
      <c r="E2743" s="45">
        <v>78.349999999999994</v>
      </c>
      <c r="F2743" s="33">
        <v>0</v>
      </c>
      <c r="G2743" s="6">
        <v>1</v>
      </c>
      <c r="H2743" s="53" t="str">
        <f t="shared" si="42"/>
        <v>MAR 2019</v>
      </c>
    </row>
    <row r="2744" spans="1:8" ht="15.75" thickBot="1">
      <c r="A2744" s="4" t="s">
        <v>10</v>
      </c>
      <c r="B2744" s="4" t="s">
        <v>11</v>
      </c>
      <c r="C2744" s="4" t="s">
        <v>683</v>
      </c>
      <c r="D2744" s="4" t="s">
        <v>15</v>
      </c>
      <c r="E2744" s="44">
        <v>3050.52</v>
      </c>
      <c r="F2744" s="32">
        <v>11295.656000000001</v>
      </c>
      <c r="G2744" s="5">
        <v>5</v>
      </c>
      <c r="H2744" s="53" t="str">
        <f t="shared" si="42"/>
        <v>MAR 2019</v>
      </c>
    </row>
    <row r="2745" spans="1:8" ht="15.75" thickBot="1">
      <c r="A2745" s="4" t="s">
        <v>10</v>
      </c>
      <c r="B2745" s="4" t="s">
        <v>11</v>
      </c>
      <c r="C2745" s="4" t="s">
        <v>684</v>
      </c>
      <c r="D2745" s="4" t="s">
        <v>13</v>
      </c>
      <c r="E2745" s="45">
        <v>379284.59</v>
      </c>
      <c r="F2745" s="33">
        <v>39545.417000000001</v>
      </c>
      <c r="G2745" s="6">
        <v>112</v>
      </c>
      <c r="H2745" s="53" t="str">
        <f t="shared" si="42"/>
        <v>MAR 2019</v>
      </c>
    </row>
    <row r="2746" spans="1:8" ht="15.75" thickBot="1">
      <c r="A2746" s="4" t="s">
        <v>10</v>
      </c>
      <c r="B2746" s="4" t="s">
        <v>11</v>
      </c>
      <c r="C2746" s="4" t="s">
        <v>684</v>
      </c>
      <c r="D2746" s="4" t="s">
        <v>19</v>
      </c>
      <c r="E2746" s="44">
        <v>28305.49</v>
      </c>
      <c r="F2746" s="32">
        <v>697</v>
      </c>
      <c r="G2746" s="5">
        <v>27</v>
      </c>
      <c r="H2746" s="53" t="str">
        <f t="shared" si="42"/>
        <v>MAR 2019</v>
      </c>
    </row>
    <row r="2747" spans="1:8" ht="15.75" thickBot="1">
      <c r="A2747" s="4" t="s">
        <v>10</v>
      </c>
      <c r="B2747" s="4" t="s">
        <v>11</v>
      </c>
      <c r="C2747" s="4" t="s">
        <v>684</v>
      </c>
      <c r="D2747" s="4" t="s">
        <v>14</v>
      </c>
      <c r="E2747" s="45">
        <v>1783165.96</v>
      </c>
      <c r="F2747" s="33">
        <v>65085066.358000003</v>
      </c>
      <c r="G2747" s="6">
        <v>4608</v>
      </c>
      <c r="H2747" s="53" t="str">
        <f t="shared" si="42"/>
        <v>MAR 2019</v>
      </c>
    </row>
    <row r="2748" spans="1:8" ht="15.75" thickBot="1">
      <c r="A2748" s="4" t="s">
        <v>10</v>
      </c>
      <c r="B2748" s="4" t="s">
        <v>11</v>
      </c>
      <c r="C2748" s="4" t="s">
        <v>684</v>
      </c>
      <c r="D2748" s="4" t="s">
        <v>21</v>
      </c>
      <c r="E2748" s="44">
        <v>1851.44</v>
      </c>
      <c r="F2748" s="32">
        <v>24</v>
      </c>
      <c r="G2748" s="5">
        <v>2</v>
      </c>
      <c r="H2748" s="53" t="str">
        <f t="shared" si="42"/>
        <v>MAR 2019</v>
      </c>
    </row>
    <row r="2749" spans="1:8" ht="15.75" thickBot="1">
      <c r="A2749" s="4" t="s">
        <v>10</v>
      </c>
      <c r="B2749" s="4" t="s">
        <v>11</v>
      </c>
      <c r="C2749" s="4" t="s">
        <v>684</v>
      </c>
      <c r="D2749" s="4" t="s">
        <v>15</v>
      </c>
      <c r="E2749" s="45">
        <v>44197.88</v>
      </c>
      <c r="F2749" s="33">
        <v>142084.34599999999</v>
      </c>
      <c r="G2749" s="6">
        <v>32</v>
      </c>
      <c r="H2749" s="53" t="str">
        <f t="shared" si="42"/>
        <v>MAR 2019</v>
      </c>
    </row>
    <row r="2750" spans="1:8" ht="15.75" thickBot="1">
      <c r="A2750" s="4" t="s">
        <v>10</v>
      </c>
      <c r="B2750" s="4" t="s">
        <v>11</v>
      </c>
      <c r="C2750" s="4" t="s">
        <v>684</v>
      </c>
      <c r="D2750" s="4" t="s">
        <v>17</v>
      </c>
      <c r="E2750" s="44">
        <v>41431.15</v>
      </c>
      <c r="F2750" s="32">
        <v>284254</v>
      </c>
      <c r="G2750" s="5">
        <v>21</v>
      </c>
      <c r="H2750" s="53" t="str">
        <f t="shared" si="42"/>
        <v>MAR 2019</v>
      </c>
    </row>
    <row r="2751" spans="1:8" ht="15.75" thickBot="1">
      <c r="A2751" s="4" t="s">
        <v>10</v>
      </c>
      <c r="B2751" s="4" t="s">
        <v>11</v>
      </c>
      <c r="C2751" s="4" t="s">
        <v>685</v>
      </c>
      <c r="D2751" s="4" t="s">
        <v>13</v>
      </c>
      <c r="E2751" s="45">
        <v>7051.28</v>
      </c>
      <c r="F2751" s="33">
        <v>138</v>
      </c>
      <c r="G2751" s="6">
        <v>6</v>
      </c>
      <c r="H2751" s="53" t="str">
        <f t="shared" si="42"/>
        <v>MAR 2019</v>
      </c>
    </row>
    <row r="2752" spans="1:8" ht="15.75" thickBot="1">
      <c r="A2752" s="4" t="s">
        <v>10</v>
      </c>
      <c r="B2752" s="4" t="s">
        <v>11</v>
      </c>
      <c r="C2752" s="4" t="s">
        <v>685</v>
      </c>
      <c r="D2752" s="4" t="s">
        <v>19</v>
      </c>
      <c r="E2752" s="44">
        <v>33866.28</v>
      </c>
      <c r="F2752" s="32">
        <v>146828.68100000001</v>
      </c>
      <c r="G2752" s="5">
        <v>60</v>
      </c>
      <c r="H2752" s="53" t="str">
        <f t="shared" si="42"/>
        <v>MAR 2019</v>
      </c>
    </row>
    <row r="2753" spans="1:8" ht="15.75" thickBot="1">
      <c r="A2753" s="4" t="s">
        <v>10</v>
      </c>
      <c r="B2753" s="4" t="s">
        <v>11</v>
      </c>
      <c r="C2753" s="4" t="s">
        <v>685</v>
      </c>
      <c r="D2753" s="4" t="s">
        <v>14</v>
      </c>
      <c r="E2753" s="45">
        <v>-3522500.84</v>
      </c>
      <c r="F2753" s="33">
        <v>-130036193.06999999</v>
      </c>
      <c r="G2753" s="6">
        <v>5943</v>
      </c>
      <c r="H2753" s="53" t="str">
        <f t="shared" si="42"/>
        <v>MAR 2019</v>
      </c>
    </row>
    <row r="2754" spans="1:8" ht="15.75" thickBot="1">
      <c r="A2754" s="4" t="s">
        <v>10</v>
      </c>
      <c r="B2754" s="4" t="s">
        <v>11</v>
      </c>
      <c r="C2754" s="4" t="s">
        <v>685</v>
      </c>
      <c r="D2754" s="4" t="s">
        <v>15</v>
      </c>
      <c r="E2754" s="44">
        <v>105216.01</v>
      </c>
      <c r="F2754" s="32">
        <v>3358</v>
      </c>
      <c r="G2754" s="5">
        <v>40</v>
      </c>
      <c r="H2754" s="53" t="str">
        <f t="shared" si="42"/>
        <v>MAR 2019</v>
      </c>
    </row>
    <row r="2755" spans="1:8" ht="15.75" thickBot="1">
      <c r="A2755" s="4" t="s">
        <v>10</v>
      </c>
      <c r="B2755" s="4" t="s">
        <v>11</v>
      </c>
      <c r="C2755" s="4" t="s">
        <v>685</v>
      </c>
      <c r="D2755" s="4" t="s">
        <v>17</v>
      </c>
      <c r="E2755" s="45">
        <v>-2287.73</v>
      </c>
      <c r="F2755" s="33">
        <v>-575591.4</v>
      </c>
      <c r="G2755" s="6">
        <v>30</v>
      </c>
      <c r="H2755" s="53" t="str">
        <f t="shared" si="42"/>
        <v>MAR 2019</v>
      </c>
    </row>
    <row r="2756" spans="1:8" ht="15.75" thickBot="1">
      <c r="A2756" s="4" t="s">
        <v>10</v>
      </c>
      <c r="B2756" s="4" t="s">
        <v>11</v>
      </c>
      <c r="C2756" s="4" t="s">
        <v>686</v>
      </c>
      <c r="D2756" s="4" t="s">
        <v>13</v>
      </c>
      <c r="E2756" s="44">
        <v>5839.9</v>
      </c>
      <c r="F2756" s="32">
        <v>259</v>
      </c>
      <c r="G2756" s="5">
        <v>14</v>
      </c>
      <c r="H2756" s="53" t="str">
        <f t="shared" si="42"/>
        <v>MAR 2019</v>
      </c>
    </row>
    <row r="2757" spans="1:8" ht="15.75" thickBot="1">
      <c r="A2757" s="4" t="s">
        <v>10</v>
      </c>
      <c r="B2757" s="4" t="s">
        <v>11</v>
      </c>
      <c r="C2757" s="4" t="s">
        <v>686</v>
      </c>
      <c r="D2757" s="4" t="s">
        <v>14</v>
      </c>
      <c r="E2757" s="45">
        <v>425305.16</v>
      </c>
      <c r="F2757" s="33">
        <v>15164508.952</v>
      </c>
      <c r="G2757" s="6">
        <v>711</v>
      </c>
      <c r="H2757" s="53" t="str">
        <f t="shared" si="42"/>
        <v>MAR 2019</v>
      </c>
    </row>
    <row r="2758" spans="1:8" ht="15.75" thickBot="1">
      <c r="A2758" s="4" t="s">
        <v>10</v>
      </c>
      <c r="B2758" s="4" t="s">
        <v>11</v>
      </c>
      <c r="C2758" s="4" t="s">
        <v>686</v>
      </c>
      <c r="D2758" s="4" t="s">
        <v>21</v>
      </c>
      <c r="E2758" s="44">
        <v>3820.77</v>
      </c>
      <c r="F2758" s="32">
        <v>25</v>
      </c>
      <c r="G2758" s="5">
        <v>1</v>
      </c>
      <c r="H2758" s="53" t="str">
        <f t="shared" si="42"/>
        <v>MAR 2019</v>
      </c>
    </row>
    <row r="2759" spans="1:8" ht="15.75" thickBot="1">
      <c r="A2759" s="4" t="s">
        <v>10</v>
      </c>
      <c r="B2759" s="4" t="s">
        <v>11</v>
      </c>
      <c r="C2759" s="4" t="s">
        <v>686</v>
      </c>
      <c r="D2759" s="4" t="s">
        <v>15</v>
      </c>
      <c r="E2759" s="45">
        <v>112012.59</v>
      </c>
      <c r="F2759" s="33">
        <v>270256.522</v>
      </c>
      <c r="G2759" s="6">
        <v>38</v>
      </c>
      <c r="H2759" s="53" t="str">
        <f t="shared" si="42"/>
        <v>MAR 2019</v>
      </c>
    </row>
    <row r="2760" spans="1:8" ht="15.75" thickBot="1">
      <c r="A2760" s="4" t="s">
        <v>10</v>
      </c>
      <c r="B2760" s="4" t="s">
        <v>11</v>
      </c>
      <c r="C2760" s="4" t="s">
        <v>686</v>
      </c>
      <c r="D2760" s="4" t="s">
        <v>17</v>
      </c>
      <c r="E2760" s="44">
        <v>1733.71</v>
      </c>
      <c r="F2760" s="32">
        <v>29010</v>
      </c>
      <c r="G2760" s="5">
        <v>4</v>
      </c>
      <c r="H2760" s="53" t="str">
        <f t="shared" ref="H2760:H2823" si="43">H2759</f>
        <v>MAR 2019</v>
      </c>
    </row>
    <row r="2761" spans="1:8" ht="15.75" thickBot="1">
      <c r="A2761" s="4" t="s">
        <v>10</v>
      </c>
      <c r="B2761" s="4" t="s">
        <v>11</v>
      </c>
      <c r="C2761" s="4" t="s">
        <v>687</v>
      </c>
      <c r="D2761" s="4" t="s">
        <v>19</v>
      </c>
      <c r="E2761" s="45">
        <v>400</v>
      </c>
      <c r="F2761" s="33">
        <v>0</v>
      </c>
      <c r="G2761" s="6">
        <v>1</v>
      </c>
      <c r="H2761" s="53" t="str">
        <f t="shared" si="43"/>
        <v>MAR 2019</v>
      </c>
    </row>
    <row r="2762" spans="1:8" ht="15.75" thickBot="1">
      <c r="A2762" s="4" t="s">
        <v>10</v>
      </c>
      <c r="B2762" s="4" t="s">
        <v>11</v>
      </c>
      <c r="C2762" s="4" t="s">
        <v>687</v>
      </c>
      <c r="D2762" s="4" t="s">
        <v>14</v>
      </c>
      <c r="E2762" s="44">
        <v>-53669.15</v>
      </c>
      <c r="F2762" s="32">
        <v>1510732.8030000001</v>
      </c>
      <c r="G2762" s="5">
        <v>198</v>
      </c>
      <c r="H2762" s="53" t="str">
        <f t="shared" si="43"/>
        <v>MAR 2019</v>
      </c>
    </row>
    <row r="2763" spans="1:8" ht="15.75" thickBot="1">
      <c r="A2763" s="4" t="s">
        <v>10</v>
      </c>
      <c r="B2763" s="4" t="s">
        <v>11</v>
      </c>
      <c r="C2763" s="4" t="s">
        <v>687</v>
      </c>
      <c r="D2763" s="4" t="s">
        <v>15</v>
      </c>
      <c r="E2763" s="45">
        <v>4467.41</v>
      </c>
      <c r="F2763" s="33">
        <v>139</v>
      </c>
      <c r="G2763" s="6">
        <v>5</v>
      </c>
      <c r="H2763" s="53" t="str">
        <f t="shared" si="43"/>
        <v>MAR 2019</v>
      </c>
    </row>
    <row r="2764" spans="1:8" ht="15.75" thickBot="1">
      <c r="A2764" s="4" t="s">
        <v>10</v>
      </c>
      <c r="B2764" s="4" t="s">
        <v>11</v>
      </c>
      <c r="C2764" s="4" t="s">
        <v>687</v>
      </c>
      <c r="D2764" s="4" t="s">
        <v>17</v>
      </c>
      <c r="E2764" s="44">
        <v>0</v>
      </c>
      <c r="F2764" s="32">
        <v>53000</v>
      </c>
      <c r="G2764" s="5">
        <v>8</v>
      </c>
      <c r="H2764" s="53" t="str">
        <f t="shared" si="43"/>
        <v>MAR 2019</v>
      </c>
    </row>
    <row r="2765" spans="1:8" ht="15.75" thickBot="1">
      <c r="A2765" s="4" t="s">
        <v>10</v>
      </c>
      <c r="B2765" s="4" t="s">
        <v>11</v>
      </c>
      <c r="C2765" s="4" t="s">
        <v>688</v>
      </c>
      <c r="D2765" s="4" t="s">
        <v>13</v>
      </c>
      <c r="E2765" s="45">
        <v>2793.42</v>
      </c>
      <c r="F2765" s="33">
        <v>107</v>
      </c>
      <c r="G2765" s="6">
        <v>1</v>
      </c>
      <c r="H2765" s="53" t="str">
        <f t="shared" si="43"/>
        <v>MAR 2019</v>
      </c>
    </row>
    <row r="2766" spans="1:8" ht="15.75" thickBot="1">
      <c r="A2766" s="4" t="s">
        <v>10</v>
      </c>
      <c r="B2766" s="4" t="s">
        <v>11</v>
      </c>
      <c r="C2766" s="4" t="s">
        <v>688</v>
      </c>
      <c r="D2766" s="4" t="s">
        <v>19</v>
      </c>
      <c r="E2766" s="44">
        <v>0</v>
      </c>
      <c r="F2766" s="32">
        <v>0</v>
      </c>
      <c r="G2766" s="5">
        <v>1</v>
      </c>
      <c r="H2766" s="53" t="str">
        <f t="shared" si="43"/>
        <v>MAR 2019</v>
      </c>
    </row>
    <row r="2767" spans="1:8" ht="15.75" thickBot="1">
      <c r="A2767" s="4" t="s">
        <v>10</v>
      </c>
      <c r="B2767" s="4" t="s">
        <v>11</v>
      </c>
      <c r="C2767" s="4" t="s">
        <v>688</v>
      </c>
      <c r="D2767" s="4" t="s">
        <v>14</v>
      </c>
      <c r="E2767" s="45">
        <v>-100404.36</v>
      </c>
      <c r="F2767" s="33">
        <v>2747506.3859999999</v>
      </c>
      <c r="G2767" s="6">
        <v>426</v>
      </c>
      <c r="H2767" s="53" t="str">
        <f t="shared" si="43"/>
        <v>MAR 2019</v>
      </c>
    </row>
    <row r="2768" spans="1:8" ht="15.75" thickBot="1">
      <c r="A2768" s="4" t="s">
        <v>10</v>
      </c>
      <c r="B2768" s="4" t="s">
        <v>11</v>
      </c>
      <c r="C2768" s="4" t="s">
        <v>688</v>
      </c>
      <c r="D2768" s="4" t="s">
        <v>15</v>
      </c>
      <c r="E2768" s="44">
        <v>764.9</v>
      </c>
      <c r="F2768" s="32">
        <v>7112.8639999999996</v>
      </c>
      <c r="G2768" s="5">
        <v>8</v>
      </c>
      <c r="H2768" s="53" t="str">
        <f t="shared" si="43"/>
        <v>MAR 2019</v>
      </c>
    </row>
    <row r="2769" spans="1:8" ht="15.75" thickBot="1">
      <c r="A2769" s="4" t="s">
        <v>10</v>
      </c>
      <c r="B2769" s="4" t="s">
        <v>11</v>
      </c>
      <c r="C2769" s="4" t="s">
        <v>688</v>
      </c>
      <c r="D2769" s="4" t="s">
        <v>17</v>
      </c>
      <c r="E2769" s="45">
        <v>474.56</v>
      </c>
      <c r="F2769" s="33">
        <v>18000</v>
      </c>
      <c r="G2769" s="6">
        <v>1</v>
      </c>
      <c r="H2769" s="53" t="str">
        <f t="shared" si="43"/>
        <v>MAR 2019</v>
      </c>
    </row>
    <row r="2770" spans="1:8" ht="15.75" thickBot="1">
      <c r="A2770" s="4" t="s">
        <v>10</v>
      </c>
      <c r="B2770" s="4" t="s">
        <v>11</v>
      </c>
      <c r="C2770" s="4" t="s">
        <v>689</v>
      </c>
      <c r="D2770" s="4" t="s">
        <v>19</v>
      </c>
      <c r="E2770" s="44">
        <v>1925.66</v>
      </c>
      <c r="F2770" s="32">
        <v>11</v>
      </c>
      <c r="G2770" s="5">
        <v>3</v>
      </c>
      <c r="H2770" s="53" t="str">
        <f t="shared" si="43"/>
        <v>MAR 2019</v>
      </c>
    </row>
    <row r="2771" spans="1:8" ht="15.75" thickBot="1">
      <c r="A2771" s="4" t="s">
        <v>10</v>
      </c>
      <c r="B2771" s="4" t="s">
        <v>11</v>
      </c>
      <c r="C2771" s="4" t="s">
        <v>689</v>
      </c>
      <c r="D2771" s="4" t="s">
        <v>14</v>
      </c>
      <c r="E2771" s="45">
        <v>197301.93</v>
      </c>
      <c r="F2771" s="33">
        <v>5355254.943</v>
      </c>
      <c r="G2771" s="6">
        <v>417</v>
      </c>
      <c r="H2771" s="53" t="str">
        <f t="shared" si="43"/>
        <v>MAR 2019</v>
      </c>
    </row>
    <row r="2772" spans="1:8" ht="15.75" thickBot="1">
      <c r="A2772" s="4" t="s">
        <v>10</v>
      </c>
      <c r="B2772" s="4" t="s">
        <v>11</v>
      </c>
      <c r="C2772" s="4" t="s">
        <v>689</v>
      </c>
      <c r="D2772" s="4" t="s">
        <v>15</v>
      </c>
      <c r="E2772" s="44">
        <v>1342.99</v>
      </c>
      <c r="F2772" s="32">
        <v>41000</v>
      </c>
      <c r="G2772" s="5">
        <v>7</v>
      </c>
      <c r="H2772" s="53" t="str">
        <f t="shared" si="43"/>
        <v>MAR 2019</v>
      </c>
    </row>
    <row r="2773" spans="1:8" ht="15.75" thickBot="1">
      <c r="A2773" s="4" t="s">
        <v>10</v>
      </c>
      <c r="B2773" s="4" t="s">
        <v>11</v>
      </c>
      <c r="C2773" s="4" t="s">
        <v>689</v>
      </c>
      <c r="D2773" s="4" t="s">
        <v>17</v>
      </c>
      <c r="E2773" s="45">
        <v>277.58</v>
      </c>
      <c r="F2773" s="33">
        <v>11000</v>
      </c>
      <c r="G2773" s="6">
        <v>1</v>
      </c>
      <c r="H2773" s="53" t="str">
        <f t="shared" si="43"/>
        <v>MAR 2019</v>
      </c>
    </row>
    <row r="2774" spans="1:8" ht="15.75" thickBot="1">
      <c r="A2774" s="4" t="s">
        <v>10</v>
      </c>
      <c r="B2774" s="4" t="s">
        <v>11</v>
      </c>
      <c r="C2774" s="4" t="s">
        <v>690</v>
      </c>
      <c r="D2774" s="4" t="s">
        <v>13</v>
      </c>
      <c r="E2774" s="44">
        <v>1485.44</v>
      </c>
      <c r="F2774" s="32">
        <v>51</v>
      </c>
      <c r="G2774" s="5">
        <v>2</v>
      </c>
      <c r="H2774" s="53" t="str">
        <f t="shared" si="43"/>
        <v>MAR 2019</v>
      </c>
    </row>
    <row r="2775" spans="1:8" ht="15.75" thickBot="1">
      <c r="A2775" s="4" t="s">
        <v>10</v>
      </c>
      <c r="B2775" s="4" t="s">
        <v>11</v>
      </c>
      <c r="C2775" s="4" t="s">
        <v>690</v>
      </c>
      <c r="D2775" s="4" t="s">
        <v>19</v>
      </c>
      <c r="E2775" s="45">
        <v>35232.660000000003</v>
      </c>
      <c r="F2775" s="33">
        <v>36955.697999999997</v>
      </c>
      <c r="G2775" s="6">
        <v>173</v>
      </c>
      <c r="H2775" s="53" t="str">
        <f t="shared" si="43"/>
        <v>MAR 2019</v>
      </c>
    </row>
    <row r="2776" spans="1:8" ht="15.75" thickBot="1">
      <c r="A2776" s="4" t="s">
        <v>10</v>
      </c>
      <c r="B2776" s="4" t="s">
        <v>11</v>
      </c>
      <c r="C2776" s="4" t="s">
        <v>690</v>
      </c>
      <c r="D2776" s="4" t="s">
        <v>14</v>
      </c>
      <c r="E2776" s="44">
        <v>-607625.19999999995</v>
      </c>
      <c r="F2776" s="32">
        <v>-61556418.627999999</v>
      </c>
      <c r="G2776" s="5">
        <v>1664</v>
      </c>
      <c r="H2776" s="53" t="str">
        <f t="shared" si="43"/>
        <v>MAR 2019</v>
      </c>
    </row>
    <row r="2777" spans="1:8" ht="15.75" thickBot="1">
      <c r="A2777" s="4" t="s">
        <v>10</v>
      </c>
      <c r="B2777" s="4" t="s">
        <v>11</v>
      </c>
      <c r="C2777" s="4" t="s">
        <v>690</v>
      </c>
      <c r="D2777" s="4" t="s">
        <v>15</v>
      </c>
      <c r="E2777" s="45">
        <v>-86432.71</v>
      </c>
      <c r="F2777" s="33">
        <v>-2298</v>
      </c>
      <c r="G2777" s="6">
        <v>24</v>
      </c>
      <c r="H2777" s="53" t="str">
        <f t="shared" si="43"/>
        <v>MAR 2019</v>
      </c>
    </row>
    <row r="2778" spans="1:8" ht="15.75" thickBot="1">
      <c r="A2778" s="4" t="s">
        <v>10</v>
      </c>
      <c r="B2778" s="4" t="s">
        <v>11</v>
      </c>
      <c r="C2778" s="4" t="s">
        <v>691</v>
      </c>
      <c r="D2778" s="4" t="s">
        <v>13</v>
      </c>
      <c r="E2778" s="44">
        <v>-292.64</v>
      </c>
      <c r="F2778" s="32">
        <v>84</v>
      </c>
      <c r="G2778" s="5">
        <v>1</v>
      </c>
      <c r="H2778" s="53" t="str">
        <f t="shared" si="43"/>
        <v>MAR 2019</v>
      </c>
    </row>
    <row r="2779" spans="1:8" ht="15.75" thickBot="1">
      <c r="A2779" s="4" t="s">
        <v>10</v>
      </c>
      <c r="B2779" s="4" t="s">
        <v>11</v>
      </c>
      <c r="C2779" s="4" t="s">
        <v>691</v>
      </c>
      <c r="D2779" s="4" t="s">
        <v>14</v>
      </c>
      <c r="E2779" s="45">
        <v>30536.6</v>
      </c>
      <c r="F2779" s="33">
        <v>989958.255</v>
      </c>
      <c r="G2779" s="6">
        <v>115</v>
      </c>
      <c r="H2779" s="53" t="str">
        <f t="shared" si="43"/>
        <v>MAR 2019</v>
      </c>
    </row>
    <row r="2780" spans="1:8" ht="15.75" thickBot="1">
      <c r="A2780" s="4" t="s">
        <v>10</v>
      </c>
      <c r="B2780" s="4" t="s">
        <v>11</v>
      </c>
      <c r="C2780" s="4" t="s">
        <v>692</v>
      </c>
      <c r="D2780" s="4" t="s">
        <v>13</v>
      </c>
      <c r="E2780" s="44">
        <v>23267.02</v>
      </c>
      <c r="F2780" s="32">
        <v>924</v>
      </c>
      <c r="G2780" s="5">
        <v>1</v>
      </c>
      <c r="H2780" s="53" t="str">
        <f t="shared" si="43"/>
        <v>MAR 2019</v>
      </c>
    </row>
    <row r="2781" spans="1:8" ht="15.75" thickBot="1">
      <c r="A2781" s="4" t="s">
        <v>10</v>
      </c>
      <c r="B2781" s="4" t="s">
        <v>11</v>
      </c>
      <c r="C2781" s="4" t="s">
        <v>692</v>
      </c>
      <c r="D2781" s="4" t="s">
        <v>19</v>
      </c>
      <c r="E2781" s="45">
        <v>1630.37</v>
      </c>
      <c r="F2781" s="33">
        <v>24</v>
      </c>
      <c r="G2781" s="6">
        <v>2</v>
      </c>
      <c r="H2781" s="53" t="str">
        <f t="shared" si="43"/>
        <v>MAR 2019</v>
      </c>
    </row>
    <row r="2782" spans="1:8" ht="15.75" thickBot="1">
      <c r="A2782" s="4" t="s">
        <v>10</v>
      </c>
      <c r="B2782" s="4" t="s">
        <v>11</v>
      </c>
      <c r="C2782" s="4" t="s">
        <v>692</v>
      </c>
      <c r="D2782" s="4" t="s">
        <v>14</v>
      </c>
      <c r="E2782" s="44">
        <v>43878.78</v>
      </c>
      <c r="F2782" s="32">
        <v>1819142.787</v>
      </c>
      <c r="G2782" s="5">
        <v>204</v>
      </c>
      <c r="H2782" s="53" t="str">
        <f t="shared" si="43"/>
        <v>MAR 2019</v>
      </c>
    </row>
    <row r="2783" spans="1:8" ht="15.75" thickBot="1">
      <c r="A2783" s="4" t="s">
        <v>10</v>
      </c>
      <c r="B2783" s="4" t="s">
        <v>11</v>
      </c>
      <c r="C2783" s="4" t="s">
        <v>692</v>
      </c>
      <c r="D2783" s="4" t="s">
        <v>15</v>
      </c>
      <c r="E2783" s="45">
        <v>19038.150000000001</v>
      </c>
      <c r="F2783" s="33">
        <v>691</v>
      </c>
      <c r="G2783" s="6">
        <v>6</v>
      </c>
      <c r="H2783" s="53" t="str">
        <f t="shared" si="43"/>
        <v>MAR 2019</v>
      </c>
    </row>
    <row r="2784" spans="1:8" ht="15.75" thickBot="1">
      <c r="A2784" s="4" t="s">
        <v>10</v>
      </c>
      <c r="B2784" s="4" t="s">
        <v>11</v>
      </c>
      <c r="C2784" s="4" t="s">
        <v>692</v>
      </c>
      <c r="D2784" s="4" t="s">
        <v>17</v>
      </c>
      <c r="E2784" s="44">
        <v>272.7</v>
      </c>
      <c r="F2784" s="32">
        <v>12000</v>
      </c>
      <c r="G2784" s="5">
        <v>1</v>
      </c>
      <c r="H2784" s="53" t="str">
        <f t="shared" si="43"/>
        <v>MAR 2019</v>
      </c>
    </row>
    <row r="2785" spans="1:8" ht="15.75" thickBot="1">
      <c r="A2785" s="4" t="s">
        <v>10</v>
      </c>
      <c r="B2785" s="4" t="s">
        <v>11</v>
      </c>
      <c r="C2785" s="4" t="s">
        <v>693</v>
      </c>
      <c r="D2785" s="4" t="s">
        <v>13</v>
      </c>
      <c r="E2785" s="45">
        <v>625</v>
      </c>
      <c r="F2785" s="33">
        <v>0</v>
      </c>
      <c r="G2785" s="6">
        <v>1</v>
      </c>
      <c r="H2785" s="53" t="str">
        <f t="shared" si="43"/>
        <v>MAR 2019</v>
      </c>
    </row>
    <row r="2786" spans="1:8" ht="15.75" thickBot="1">
      <c r="A2786" s="4" t="s">
        <v>10</v>
      </c>
      <c r="B2786" s="4" t="s">
        <v>11</v>
      </c>
      <c r="C2786" s="4" t="s">
        <v>693</v>
      </c>
      <c r="D2786" s="4" t="s">
        <v>21</v>
      </c>
      <c r="E2786" s="44">
        <v>23108.03</v>
      </c>
      <c r="F2786" s="32">
        <v>698</v>
      </c>
      <c r="G2786" s="5">
        <v>3</v>
      </c>
      <c r="H2786" s="53" t="str">
        <f t="shared" si="43"/>
        <v>MAR 2019</v>
      </c>
    </row>
    <row r="2787" spans="1:8" ht="15.75" thickBot="1">
      <c r="A2787" s="4" t="s">
        <v>10</v>
      </c>
      <c r="B2787" s="4" t="s">
        <v>11</v>
      </c>
      <c r="C2787" s="4" t="s">
        <v>693</v>
      </c>
      <c r="D2787" s="4" t="s">
        <v>15</v>
      </c>
      <c r="E2787" s="45">
        <v>7972.59</v>
      </c>
      <c r="F2787" s="33">
        <v>209</v>
      </c>
      <c r="G2787" s="6">
        <v>4</v>
      </c>
      <c r="H2787" s="53" t="str">
        <f t="shared" si="43"/>
        <v>MAR 2019</v>
      </c>
    </row>
    <row r="2788" spans="1:8" ht="15.75" thickBot="1">
      <c r="A2788" s="4" t="s">
        <v>10</v>
      </c>
      <c r="B2788" s="4" t="s">
        <v>11</v>
      </c>
      <c r="C2788" s="4" t="s">
        <v>694</v>
      </c>
      <c r="D2788" s="4" t="s">
        <v>13</v>
      </c>
      <c r="E2788" s="44">
        <v>272.95999999999998</v>
      </c>
      <c r="F2788" s="32">
        <v>9</v>
      </c>
      <c r="G2788" s="5">
        <v>1</v>
      </c>
      <c r="H2788" s="53" t="str">
        <f t="shared" si="43"/>
        <v>MAR 2019</v>
      </c>
    </row>
    <row r="2789" spans="1:8" ht="15.75" thickBot="1">
      <c r="A2789" s="4" t="s">
        <v>10</v>
      </c>
      <c r="B2789" s="4" t="s">
        <v>11</v>
      </c>
      <c r="C2789" s="4" t="s">
        <v>694</v>
      </c>
      <c r="D2789" s="4" t="s">
        <v>19</v>
      </c>
      <c r="E2789" s="45">
        <v>3964.26</v>
      </c>
      <c r="F2789" s="33">
        <v>25</v>
      </c>
      <c r="G2789" s="6">
        <v>4</v>
      </c>
      <c r="H2789" s="53" t="str">
        <f t="shared" si="43"/>
        <v>MAR 2019</v>
      </c>
    </row>
    <row r="2790" spans="1:8" ht="15.75" thickBot="1">
      <c r="A2790" s="4" t="s">
        <v>10</v>
      </c>
      <c r="B2790" s="4" t="s">
        <v>11</v>
      </c>
      <c r="C2790" s="4" t="s">
        <v>694</v>
      </c>
      <c r="D2790" s="4" t="s">
        <v>14</v>
      </c>
      <c r="E2790" s="44">
        <v>134547.65</v>
      </c>
      <c r="F2790" s="32">
        <v>256729.989</v>
      </c>
      <c r="G2790" s="5">
        <v>908</v>
      </c>
      <c r="H2790" s="53" t="str">
        <f t="shared" si="43"/>
        <v>MAR 2019</v>
      </c>
    </row>
    <row r="2791" spans="1:8" ht="15.75" thickBot="1">
      <c r="A2791" s="4" t="s">
        <v>10</v>
      </c>
      <c r="B2791" s="4" t="s">
        <v>11</v>
      </c>
      <c r="C2791" s="4" t="s">
        <v>694</v>
      </c>
      <c r="D2791" s="4" t="s">
        <v>15</v>
      </c>
      <c r="E2791" s="45">
        <v>2010.8</v>
      </c>
      <c r="F2791" s="33">
        <v>2222.2220000000002</v>
      </c>
      <c r="G2791" s="6">
        <v>9</v>
      </c>
      <c r="H2791" s="53" t="str">
        <f t="shared" si="43"/>
        <v>MAR 2019</v>
      </c>
    </row>
    <row r="2792" spans="1:8" ht="15.75" thickBot="1">
      <c r="A2792" s="4" t="s">
        <v>10</v>
      </c>
      <c r="B2792" s="4" t="s">
        <v>11</v>
      </c>
      <c r="C2792" s="4" t="s">
        <v>694</v>
      </c>
      <c r="D2792" s="4" t="s">
        <v>17</v>
      </c>
      <c r="E2792" s="44">
        <v>1974.53</v>
      </c>
      <c r="F2792" s="32">
        <v>34430.222000000002</v>
      </c>
      <c r="G2792" s="5">
        <v>3</v>
      </c>
      <c r="H2792" s="53" t="str">
        <f t="shared" si="43"/>
        <v>MAR 2019</v>
      </c>
    </row>
    <row r="2793" spans="1:8" ht="15.75" thickBot="1">
      <c r="A2793" s="4" t="s">
        <v>10</v>
      </c>
      <c r="B2793" s="4" t="s">
        <v>11</v>
      </c>
      <c r="C2793" s="4" t="s">
        <v>695</v>
      </c>
      <c r="D2793" s="4" t="s">
        <v>13</v>
      </c>
      <c r="E2793" s="45">
        <v>63410.32</v>
      </c>
      <c r="F2793" s="33">
        <v>927202.43599999999</v>
      </c>
      <c r="G2793" s="6">
        <v>20</v>
      </c>
      <c r="H2793" s="53" t="str">
        <f t="shared" si="43"/>
        <v>MAR 2019</v>
      </c>
    </row>
    <row r="2794" spans="1:8" ht="15.75" thickBot="1">
      <c r="A2794" s="4" t="s">
        <v>10</v>
      </c>
      <c r="B2794" s="4" t="s">
        <v>11</v>
      </c>
      <c r="C2794" s="4" t="s">
        <v>695</v>
      </c>
      <c r="D2794" s="4" t="s">
        <v>19</v>
      </c>
      <c r="E2794" s="44">
        <v>12757.02</v>
      </c>
      <c r="F2794" s="32">
        <v>1709</v>
      </c>
      <c r="G2794" s="5">
        <v>5</v>
      </c>
      <c r="H2794" s="53" t="str">
        <f t="shared" si="43"/>
        <v>MAR 2019</v>
      </c>
    </row>
    <row r="2795" spans="1:8" ht="15.75" thickBot="1">
      <c r="A2795" s="4" t="s">
        <v>10</v>
      </c>
      <c r="B2795" s="4" t="s">
        <v>11</v>
      </c>
      <c r="C2795" s="4" t="s">
        <v>695</v>
      </c>
      <c r="D2795" s="4" t="s">
        <v>14</v>
      </c>
      <c r="E2795" s="45">
        <v>358031.46</v>
      </c>
      <c r="F2795" s="33">
        <v>15325435.696</v>
      </c>
      <c r="G2795" s="6">
        <v>1028</v>
      </c>
      <c r="H2795" s="53" t="str">
        <f t="shared" si="43"/>
        <v>MAR 2019</v>
      </c>
    </row>
    <row r="2796" spans="1:8" ht="15.75" thickBot="1">
      <c r="A2796" s="4" t="s">
        <v>10</v>
      </c>
      <c r="B2796" s="4" t="s">
        <v>11</v>
      </c>
      <c r="C2796" s="4" t="s">
        <v>695</v>
      </c>
      <c r="D2796" s="4" t="s">
        <v>21</v>
      </c>
      <c r="E2796" s="44">
        <v>11095.88</v>
      </c>
      <c r="F2796" s="32">
        <v>248</v>
      </c>
      <c r="G2796" s="5">
        <v>6</v>
      </c>
      <c r="H2796" s="53" t="str">
        <f t="shared" si="43"/>
        <v>MAR 2019</v>
      </c>
    </row>
    <row r="2797" spans="1:8" ht="15.75" thickBot="1">
      <c r="A2797" s="4" t="s">
        <v>10</v>
      </c>
      <c r="B2797" s="4" t="s">
        <v>11</v>
      </c>
      <c r="C2797" s="4" t="s">
        <v>695</v>
      </c>
      <c r="D2797" s="4" t="s">
        <v>15</v>
      </c>
      <c r="E2797" s="45">
        <v>52338.82</v>
      </c>
      <c r="F2797" s="33">
        <v>149575.54300000001</v>
      </c>
      <c r="G2797" s="6">
        <v>20</v>
      </c>
      <c r="H2797" s="53" t="str">
        <f t="shared" si="43"/>
        <v>MAR 2019</v>
      </c>
    </row>
    <row r="2798" spans="1:8" ht="15.75" thickBot="1">
      <c r="A2798" s="4" t="s">
        <v>10</v>
      </c>
      <c r="B2798" s="4" t="s">
        <v>11</v>
      </c>
      <c r="C2798" s="4" t="s">
        <v>695</v>
      </c>
      <c r="D2798" s="4" t="s">
        <v>17</v>
      </c>
      <c r="E2798" s="44">
        <v>3711.16</v>
      </c>
      <c r="F2798" s="32">
        <v>89027</v>
      </c>
      <c r="G2798" s="5">
        <v>9</v>
      </c>
      <c r="H2798" s="53" t="str">
        <f t="shared" si="43"/>
        <v>MAR 2019</v>
      </c>
    </row>
    <row r="2799" spans="1:8" ht="15.75" thickBot="1">
      <c r="A2799" s="4" t="s">
        <v>10</v>
      </c>
      <c r="B2799" s="4" t="s">
        <v>11</v>
      </c>
      <c r="C2799" s="4" t="s">
        <v>696</v>
      </c>
      <c r="D2799" s="4" t="s">
        <v>13</v>
      </c>
      <c r="E2799" s="45">
        <v>28392.55</v>
      </c>
      <c r="F2799" s="33">
        <v>352732.46</v>
      </c>
      <c r="G2799" s="6">
        <v>11</v>
      </c>
      <c r="H2799" s="53" t="str">
        <f t="shared" si="43"/>
        <v>MAR 2019</v>
      </c>
    </row>
    <row r="2800" spans="1:8" ht="15.75" thickBot="1">
      <c r="A2800" s="4" t="s">
        <v>10</v>
      </c>
      <c r="B2800" s="4" t="s">
        <v>11</v>
      </c>
      <c r="C2800" s="4" t="s">
        <v>696</v>
      </c>
      <c r="D2800" s="4" t="s">
        <v>19</v>
      </c>
      <c r="E2800" s="44">
        <v>1208.76</v>
      </c>
      <c r="F2800" s="32">
        <v>46</v>
      </c>
      <c r="G2800" s="5">
        <v>1</v>
      </c>
      <c r="H2800" s="53" t="str">
        <f t="shared" si="43"/>
        <v>MAR 2019</v>
      </c>
    </row>
    <row r="2801" spans="1:8" ht="15.75" thickBot="1">
      <c r="A2801" s="4" t="s">
        <v>10</v>
      </c>
      <c r="B2801" s="4" t="s">
        <v>11</v>
      </c>
      <c r="C2801" s="4" t="s">
        <v>696</v>
      </c>
      <c r="D2801" s="4" t="s">
        <v>14</v>
      </c>
      <c r="E2801" s="45">
        <v>265898.05</v>
      </c>
      <c r="F2801" s="33">
        <v>12053972.733999999</v>
      </c>
      <c r="G2801" s="6">
        <v>221</v>
      </c>
      <c r="H2801" s="53" t="str">
        <f t="shared" si="43"/>
        <v>MAR 2019</v>
      </c>
    </row>
    <row r="2802" spans="1:8" ht="15.75" thickBot="1">
      <c r="A2802" s="4" t="s">
        <v>10</v>
      </c>
      <c r="B2802" s="4" t="s">
        <v>11</v>
      </c>
      <c r="C2802" s="4" t="s">
        <v>696</v>
      </c>
      <c r="D2802" s="4" t="s">
        <v>15</v>
      </c>
      <c r="E2802" s="44">
        <v>76989.72</v>
      </c>
      <c r="F2802" s="32">
        <v>1022886.508</v>
      </c>
      <c r="G2802" s="5">
        <v>14</v>
      </c>
      <c r="H2802" s="53" t="str">
        <f t="shared" si="43"/>
        <v>MAR 2019</v>
      </c>
    </row>
    <row r="2803" spans="1:8" ht="15.75" thickBot="1">
      <c r="A2803" s="4" t="s">
        <v>10</v>
      </c>
      <c r="B2803" s="4" t="s">
        <v>11</v>
      </c>
      <c r="C2803" s="4" t="s">
        <v>696</v>
      </c>
      <c r="D2803" s="4" t="s">
        <v>17</v>
      </c>
      <c r="E2803" s="45">
        <v>398.97</v>
      </c>
      <c r="F2803" s="33">
        <v>17000</v>
      </c>
      <c r="G2803" s="6">
        <v>1</v>
      </c>
      <c r="H2803" s="53" t="str">
        <f t="shared" si="43"/>
        <v>MAR 2019</v>
      </c>
    </row>
    <row r="2804" spans="1:8" ht="15.75" thickBot="1">
      <c r="A2804" s="4" t="s">
        <v>10</v>
      </c>
      <c r="B2804" s="4" t="s">
        <v>11</v>
      </c>
      <c r="C2804" s="4" t="s">
        <v>697</v>
      </c>
      <c r="D2804" s="4" t="s">
        <v>13</v>
      </c>
      <c r="E2804" s="44">
        <v>29888.53</v>
      </c>
      <c r="F2804" s="32">
        <v>768</v>
      </c>
      <c r="G2804" s="5">
        <v>7</v>
      </c>
      <c r="H2804" s="53" t="str">
        <f t="shared" si="43"/>
        <v>MAR 2019</v>
      </c>
    </row>
    <row r="2805" spans="1:8" ht="15.75" thickBot="1">
      <c r="A2805" s="4" t="s">
        <v>10</v>
      </c>
      <c r="B2805" s="4" t="s">
        <v>11</v>
      </c>
      <c r="C2805" s="4" t="s">
        <v>697</v>
      </c>
      <c r="D2805" s="4" t="s">
        <v>19</v>
      </c>
      <c r="E2805" s="45">
        <v>881</v>
      </c>
      <c r="F2805" s="33">
        <v>0</v>
      </c>
      <c r="G2805" s="6">
        <v>3</v>
      </c>
      <c r="H2805" s="53" t="str">
        <f t="shared" si="43"/>
        <v>MAR 2019</v>
      </c>
    </row>
    <row r="2806" spans="1:8" ht="15.75" thickBot="1">
      <c r="A2806" s="4" t="s">
        <v>10</v>
      </c>
      <c r="B2806" s="4" t="s">
        <v>11</v>
      </c>
      <c r="C2806" s="4" t="s">
        <v>697</v>
      </c>
      <c r="D2806" s="4" t="s">
        <v>14</v>
      </c>
      <c r="E2806" s="44">
        <v>194069.55</v>
      </c>
      <c r="F2806" s="32">
        <v>8434372.0830000006</v>
      </c>
      <c r="G2806" s="5">
        <v>681</v>
      </c>
      <c r="H2806" s="53" t="str">
        <f t="shared" si="43"/>
        <v>MAR 2019</v>
      </c>
    </row>
    <row r="2807" spans="1:8" ht="15.75" thickBot="1">
      <c r="A2807" s="4" t="s">
        <v>10</v>
      </c>
      <c r="B2807" s="4" t="s">
        <v>11</v>
      </c>
      <c r="C2807" s="4" t="s">
        <v>697</v>
      </c>
      <c r="D2807" s="4" t="s">
        <v>15</v>
      </c>
      <c r="E2807" s="45">
        <v>23711.439999999999</v>
      </c>
      <c r="F2807" s="33">
        <v>734</v>
      </c>
      <c r="G2807" s="6">
        <v>14</v>
      </c>
      <c r="H2807" s="53" t="str">
        <f t="shared" si="43"/>
        <v>MAR 2019</v>
      </c>
    </row>
    <row r="2808" spans="1:8" ht="15.75" thickBot="1">
      <c r="A2808" s="4" t="s">
        <v>10</v>
      </c>
      <c r="B2808" s="4" t="s">
        <v>11</v>
      </c>
      <c r="C2808" s="4" t="s">
        <v>697</v>
      </c>
      <c r="D2808" s="4" t="s">
        <v>17</v>
      </c>
      <c r="E2808" s="44">
        <v>1977.25</v>
      </c>
      <c r="F2808" s="32">
        <v>74000</v>
      </c>
      <c r="G2808" s="5">
        <v>7</v>
      </c>
      <c r="H2808" s="53" t="str">
        <f t="shared" si="43"/>
        <v>MAR 2019</v>
      </c>
    </row>
    <row r="2809" spans="1:8" ht="15.75" thickBot="1">
      <c r="A2809" s="4" t="s">
        <v>10</v>
      </c>
      <c r="B2809" s="4" t="s">
        <v>11</v>
      </c>
      <c r="C2809" s="4" t="s">
        <v>698</v>
      </c>
      <c r="D2809" s="4" t="s">
        <v>13</v>
      </c>
      <c r="E2809" s="45">
        <v>148716.22</v>
      </c>
      <c r="F2809" s="33">
        <v>4941</v>
      </c>
      <c r="G2809" s="6">
        <v>16</v>
      </c>
      <c r="H2809" s="53" t="str">
        <f t="shared" si="43"/>
        <v>MAR 2019</v>
      </c>
    </row>
    <row r="2810" spans="1:8" ht="15.75" thickBot="1">
      <c r="A2810" s="4" t="s">
        <v>10</v>
      </c>
      <c r="B2810" s="4" t="s">
        <v>11</v>
      </c>
      <c r="C2810" s="4" t="s">
        <v>698</v>
      </c>
      <c r="D2810" s="4" t="s">
        <v>19</v>
      </c>
      <c r="E2810" s="44">
        <v>17172.29</v>
      </c>
      <c r="F2810" s="32">
        <v>354</v>
      </c>
      <c r="G2810" s="5">
        <v>13</v>
      </c>
      <c r="H2810" s="53" t="str">
        <f t="shared" si="43"/>
        <v>MAR 2019</v>
      </c>
    </row>
    <row r="2811" spans="1:8" ht="15.75" thickBot="1">
      <c r="A2811" s="4" t="s">
        <v>10</v>
      </c>
      <c r="B2811" s="4" t="s">
        <v>11</v>
      </c>
      <c r="C2811" s="4" t="s">
        <v>698</v>
      </c>
      <c r="D2811" s="4" t="s">
        <v>14</v>
      </c>
      <c r="E2811" s="45">
        <v>499717.95</v>
      </c>
      <c r="F2811" s="33">
        <v>16656202.908</v>
      </c>
      <c r="G2811" s="6">
        <v>1736</v>
      </c>
      <c r="H2811" s="53" t="str">
        <f t="shared" si="43"/>
        <v>MAR 2019</v>
      </c>
    </row>
    <row r="2812" spans="1:8" ht="15.75" thickBot="1">
      <c r="A2812" s="4" t="s">
        <v>10</v>
      </c>
      <c r="B2812" s="4" t="s">
        <v>11</v>
      </c>
      <c r="C2812" s="4" t="s">
        <v>698</v>
      </c>
      <c r="D2812" s="4" t="s">
        <v>15</v>
      </c>
      <c r="E2812" s="44">
        <v>1645487.29</v>
      </c>
      <c r="F2812" s="32">
        <v>85620.82</v>
      </c>
      <c r="G2812" s="5">
        <v>33</v>
      </c>
      <c r="H2812" s="53" t="str">
        <f t="shared" si="43"/>
        <v>MAR 2019</v>
      </c>
    </row>
    <row r="2813" spans="1:8" ht="15.75" thickBot="1">
      <c r="A2813" s="4" t="s">
        <v>10</v>
      </c>
      <c r="B2813" s="4" t="s">
        <v>11</v>
      </c>
      <c r="C2813" s="4" t="s">
        <v>698</v>
      </c>
      <c r="D2813" s="4" t="s">
        <v>17</v>
      </c>
      <c r="E2813" s="45">
        <v>20617.75</v>
      </c>
      <c r="F2813" s="33">
        <v>1046241.379</v>
      </c>
      <c r="G2813" s="6">
        <v>6</v>
      </c>
      <c r="H2813" s="53" t="str">
        <f t="shared" si="43"/>
        <v>MAR 2019</v>
      </c>
    </row>
    <row r="2814" spans="1:8" ht="15.75" thickBot="1">
      <c r="A2814" s="4" t="s">
        <v>10</v>
      </c>
      <c r="B2814" s="4" t="s">
        <v>11</v>
      </c>
      <c r="C2814" s="4" t="s">
        <v>699</v>
      </c>
      <c r="D2814" s="4" t="s">
        <v>13</v>
      </c>
      <c r="E2814" s="44">
        <v>94409.38</v>
      </c>
      <c r="F2814" s="32">
        <v>2868</v>
      </c>
      <c r="G2814" s="5">
        <v>69</v>
      </c>
      <c r="H2814" s="53" t="str">
        <f t="shared" si="43"/>
        <v>MAR 2019</v>
      </c>
    </row>
    <row r="2815" spans="1:8" ht="15.75" thickBot="1">
      <c r="A2815" s="4" t="s">
        <v>10</v>
      </c>
      <c r="B2815" s="4" t="s">
        <v>11</v>
      </c>
      <c r="C2815" s="4" t="s">
        <v>699</v>
      </c>
      <c r="D2815" s="4" t="s">
        <v>19</v>
      </c>
      <c r="E2815" s="45">
        <v>3812.66</v>
      </c>
      <c r="F2815" s="33">
        <v>8</v>
      </c>
      <c r="G2815" s="6">
        <v>10</v>
      </c>
      <c r="H2815" s="53" t="str">
        <f t="shared" si="43"/>
        <v>MAR 2019</v>
      </c>
    </row>
    <row r="2816" spans="1:8" ht="15.75" thickBot="1">
      <c r="A2816" s="4" t="s">
        <v>10</v>
      </c>
      <c r="B2816" s="4" t="s">
        <v>11</v>
      </c>
      <c r="C2816" s="4" t="s">
        <v>699</v>
      </c>
      <c r="D2816" s="4" t="s">
        <v>14</v>
      </c>
      <c r="E2816" s="44">
        <v>574268.5</v>
      </c>
      <c r="F2816" s="32">
        <v>22756179.563000001</v>
      </c>
      <c r="G2816" s="5">
        <v>1645</v>
      </c>
      <c r="H2816" s="53" t="str">
        <f t="shared" si="43"/>
        <v>MAR 2019</v>
      </c>
    </row>
    <row r="2817" spans="1:8" ht="15.75" thickBot="1">
      <c r="A2817" s="4" t="s">
        <v>10</v>
      </c>
      <c r="B2817" s="4" t="s">
        <v>11</v>
      </c>
      <c r="C2817" s="4" t="s">
        <v>699</v>
      </c>
      <c r="D2817" s="4" t="s">
        <v>15</v>
      </c>
      <c r="E2817" s="45">
        <v>55516.87</v>
      </c>
      <c r="F2817" s="33">
        <v>2158266.1919999998</v>
      </c>
      <c r="G2817" s="6">
        <v>20</v>
      </c>
      <c r="H2817" s="53" t="str">
        <f t="shared" si="43"/>
        <v>MAR 2019</v>
      </c>
    </row>
    <row r="2818" spans="1:8" ht="15.75" thickBot="1">
      <c r="A2818" s="4" t="s">
        <v>10</v>
      </c>
      <c r="B2818" s="4" t="s">
        <v>11</v>
      </c>
      <c r="C2818" s="4" t="s">
        <v>699</v>
      </c>
      <c r="D2818" s="4" t="s">
        <v>17</v>
      </c>
      <c r="E2818" s="44">
        <v>6270.15</v>
      </c>
      <c r="F2818" s="32">
        <v>252000</v>
      </c>
      <c r="G2818" s="5">
        <v>10</v>
      </c>
      <c r="H2818" s="53" t="str">
        <f t="shared" si="43"/>
        <v>MAR 2019</v>
      </c>
    </row>
    <row r="2819" spans="1:8" ht="15.75" thickBot="1">
      <c r="A2819" s="4" t="s">
        <v>10</v>
      </c>
      <c r="B2819" s="4" t="s">
        <v>11</v>
      </c>
      <c r="C2819" s="4" t="s">
        <v>700</v>
      </c>
      <c r="D2819" s="4" t="s">
        <v>13</v>
      </c>
      <c r="E2819" s="45">
        <v>256506.14</v>
      </c>
      <c r="F2819" s="33">
        <v>8976</v>
      </c>
      <c r="G2819" s="6">
        <v>10</v>
      </c>
      <c r="H2819" s="53" t="str">
        <f t="shared" si="43"/>
        <v>MAR 2019</v>
      </c>
    </row>
    <row r="2820" spans="1:8" ht="15.75" thickBot="1">
      <c r="A2820" s="4" t="s">
        <v>10</v>
      </c>
      <c r="B2820" s="4" t="s">
        <v>11</v>
      </c>
      <c r="C2820" s="4" t="s">
        <v>700</v>
      </c>
      <c r="D2820" s="4" t="s">
        <v>19</v>
      </c>
      <c r="E2820" s="44">
        <v>23003.74</v>
      </c>
      <c r="F2820" s="32">
        <v>616</v>
      </c>
      <c r="G2820" s="5">
        <v>6</v>
      </c>
      <c r="H2820" s="53" t="str">
        <f t="shared" si="43"/>
        <v>MAR 2019</v>
      </c>
    </row>
    <row r="2821" spans="1:8" ht="15.75" thickBot="1">
      <c r="A2821" s="4" t="s">
        <v>10</v>
      </c>
      <c r="B2821" s="4" t="s">
        <v>11</v>
      </c>
      <c r="C2821" s="4" t="s">
        <v>700</v>
      </c>
      <c r="D2821" s="4" t="s">
        <v>14</v>
      </c>
      <c r="E2821" s="45">
        <v>2164.59</v>
      </c>
      <c r="F2821" s="33">
        <v>96000</v>
      </c>
      <c r="G2821" s="6">
        <v>5</v>
      </c>
      <c r="H2821" s="53" t="str">
        <f t="shared" si="43"/>
        <v>MAR 2019</v>
      </c>
    </row>
    <row r="2822" spans="1:8" ht="15.75" thickBot="1">
      <c r="A2822" s="4" t="s">
        <v>10</v>
      </c>
      <c r="B2822" s="4" t="s">
        <v>11</v>
      </c>
      <c r="C2822" s="4" t="s">
        <v>700</v>
      </c>
      <c r="D2822" s="4" t="s">
        <v>15</v>
      </c>
      <c r="E2822" s="44">
        <v>156.69999999999999</v>
      </c>
      <c r="F2822" s="32">
        <v>0</v>
      </c>
      <c r="G2822" s="5">
        <v>2</v>
      </c>
      <c r="H2822" s="53" t="str">
        <f t="shared" si="43"/>
        <v>MAR 2019</v>
      </c>
    </row>
    <row r="2823" spans="1:8" ht="15.75" thickBot="1">
      <c r="A2823" s="4" t="s">
        <v>10</v>
      </c>
      <c r="B2823" s="4" t="s">
        <v>11</v>
      </c>
      <c r="C2823" s="4" t="s">
        <v>701</v>
      </c>
      <c r="D2823" s="4" t="s">
        <v>14</v>
      </c>
      <c r="E2823" s="45">
        <v>26111.46</v>
      </c>
      <c r="F2823" s="33">
        <v>1120000</v>
      </c>
      <c r="G2823" s="6">
        <v>5</v>
      </c>
      <c r="H2823" s="53" t="str">
        <f t="shared" si="43"/>
        <v>MAR 2019</v>
      </c>
    </row>
    <row r="2824" spans="1:8" ht="15.75" thickBot="1">
      <c r="A2824" s="4" t="s">
        <v>10</v>
      </c>
      <c r="B2824" s="4" t="s">
        <v>11</v>
      </c>
      <c r="C2824" s="4" t="s">
        <v>702</v>
      </c>
      <c r="D2824" s="4" t="s">
        <v>13</v>
      </c>
      <c r="E2824" s="44">
        <v>159879.45000000001</v>
      </c>
      <c r="F2824" s="32">
        <v>3925</v>
      </c>
      <c r="G2824" s="5">
        <v>141</v>
      </c>
      <c r="H2824" s="53" t="str">
        <f t="shared" ref="H2824:H2887" si="44">H2823</f>
        <v>MAR 2019</v>
      </c>
    </row>
    <row r="2825" spans="1:8" ht="15.75" thickBot="1">
      <c r="A2825" s="4" t="s">
        <v>10</v>
      </c>
      <c r="B2825" s="4" t="s">
        <v>11</v>
      </c>
      <c r="C2825" s="4" t="s">
        <v>702</v>
      </c>
      <c r="D2825" s="4" t="s">
        <v>19</v>
      </c>
      <c r="E2825" s="45">
        <v>2175.46</v>
      </c>
      <c r="F2825" s="33">
        <v>6</v>
      </c>
      <c r="G2825" s="6">
        <v>5</v>
      </c>
      <c r="H2825" s="53" t="str">
        <f t="shared" si="44"/>
        <v>MAR 2019</v>
      </c>
    </row>
    <row r="2826" spans="1:8" ht="15.75" thickBot="1">
      <c r="A2826" s="4" t="s">
        <v>10</v>
      </c>
      <c r="B2826" s="4" t="s">
        <v>11</v>
      </c>
      <c r="C2826" s="4" t="s">
        <v>702</v>
      </c>
      <c r="D2826" s="4" t="s">
        <v>21</v>
      </c>
      <c r="E2826" s="44">
        <v>1007.8</v>
      </c>
      <c r="F2826" s="32">
        <v>30</v>
      </c>
      <c r="G2826" s="5">
        <v>2</v>
      </c>
      <c r="H2826" s="53" t="str">
        <f t="shared" si="44"/>
        <v>MAR 2019</v>
      </c>
    </row>
    <row r="2827" spans="1:8" ht="15.75" thickBot="1">
      <c r="A2827" s="4" t="s">
        <v>10</v>
      </c>
      <c r="B2827" s="4" t="s">
        <v>11</v>
      </c>
      <c r="C2827" s="4" t="s">
        <v>702</v>
      </c>
      <c r="D2827" s="4" t="s">
        <v>15</v>
      </c>
      <c r="E2827" s="45">
        <v>16871.98</v>
      </c>
      <c r="F2827" s="33">
        <v>433</v>
      </c>
      <c r="G2827" s="6">
        <v>4</v>
      </c>
      <c r="H2827" s="53" t="str">
        <f t="shared" si="44"/>
        <v>MAR 2019</v>
      </c>
    </row>
    <row r="2828" spans="1:8" ht="15.75" thickBot="1">
      <c r="A2828" s="4" t="s">
        <v>10</v>
      </c>
      <c r="B2828" s="4" t="s">
        <v>11</v>
      </c>
      <c r="C2828" s="4" t="s">
        <v>702</v>
      </c>
      <c r="D2828" s="4" t="s">
        <v>17</v>
      </c>
      <c r="E2828" s="44">
        <v>1540.18</v>
      </c>
      <c r="F2828" s="32">
        <v>53</v>
      </c>
      <c r="G2828" s="5">
        <v>2</v>
      </c>
      <c r="H2828" s="53" t="str">
        <f t="shared" si="44"/>
        <v>MAR 2019</v>
      </c>
    </row>
    <row r="2829" spans="1:8" ht="15.75" thickBot="1">
      <c r="A2829" s="4" t="s">
        <v>10</v>
      </c>
      <c r="B2829" s="4" t="s">
        <v>11</v>
      </c>
      <c r="C2829" s="4" t="s">
        <v>703</v>
      </c>
      <c r="D2829" s="4" t="s">
        <v>13</v>
      </c>
      <c r="E2829" s="45">
        <v>100</v>
      </c>
      <c r="F2829" s="33">
        <v>0</v>
      </c>
      <c r="G2829" s="6">
        <v>1</v>
      </c>
      <c r="H2829" s="53" t="str">
        <f t="shared" si="44"/>
        <v>MAR 2019</v>
      </c>
    </row>
    <row r="2830" spans="1:8" ht="15.75" thickBot="1">
      <c r="A2830" s="4" t="s">
        <v>10</v>
      </c>
      <c r="B2830" s="4" t="s">
        <v>11</v>
      </c>
      <c r="C2830" s="4" t="s">
        <v>703</v>
      </c>
      <c r="D2830" s="4" t="s">
        <v>19</v>
      </c>
      <c r="E2830" s="44">
        <v>400</v>
      </c>
      <c r="F2830" s="32">
        <v>0</v>
      </c>
      <c r="G2830" s="5">
        <v>1</v>
      </c>
      <c r="H2830" s="53" t="str">
        <f t="shared" si="44"/>
        <v>MAR 2019</v>
      </c>
    </row>
    <row r="2831" spans="1:8" ht="15.75" thickBot="1">
      <c r="A2831" s="4" t="s">
        <v>10</v>
      </c>
      <c r="B2831" s="4" t="s">
        <v>11</v>
      </c>
      <c r="C2831" s="4" t="s">
        <v>703</v>
      </c>
      <c r="D2831" s="4" t="s">
        <v>14</v>
      </c>
      <c r="E2831" s="45">
        <v>47599.25</v>
      </c>
      <c r="F2831" s="33">
        <v>1723826</v>
      </c>
      <c r="G2831" s="6">
        <v>241</v>
      </c>
      <c r="H2831" s="53" t="str">
        <f t="shared" si="44"/>
        <v>MAR 2019</v>
      </c>
    </row>
    <row r="2832" spans="1:8" ht="15.75" thickBot="1">
      <c r="A2832" s="4" t="s">
        <v>10</v>
      </c>
      <c r="B2832" s="4" t="s">
        <v>11</v>
      </c>
      <c r="C2832" s="4" t="s">
        <v>703</v>
      </c>
      <c r="D2832" s="4" t="s">
        <v>15</v>
      </c>
      <c r="E2832" s="44">
        <v>0</v>
      </c>
      <c r="F2832" s="32">
        <v>6000</v>
      </c>
      <c r="G2832" s="5">
        <v>1</v>
      </c>
      <c r="H2832" s="53" t="str">
        <f t="shared" si="44"/>
        <v>MAR 2019</v>
      </c>
    </row>
    <row r="2833" spans="1:8" ht="15.75" thickBot="1">
      <c r="A2833" s="4" t="s">
        <v>10</v>
      </c>
      <c r="B2833" s="4" t="s">
        <v>11</v>
      </c>
      <c r="C2833" s="4" t="s">
        <v>703</v>
      </c>
      <c r="D2833" s="4" t="s">
        <v>17</v>
      </c>
      <c r="E2833" s="45">
        <v>411.52</v>
      </c>
      <c r="F2833" s="33">
        <v>13000</v>
      </c>
      <c r="G2833" s="6">
        <v>4</v>
      </c>
      <c r="H2833" s="53" t="str">
        <f t="shared" si="44"/>
        <v>MAR 2019</v>
      </c>
    </row>
    <row r="2834" spans="1:8" ht="15.75" thickBot="1">
      <c r="A2834" s="4" t="s">
        <v>10</v>
      </c>
      <c r="B2834" s="4" t="s">
        <v>11</v>
      </c>
      <c r="C2834" s="4" t="s">
        <v>704</v>
      </c>
      <c r="D2834" s="4" t="s">
        <v>13</v>
      </c>
      <c r="E2834" s="44">
        <v>15506.2</v>
      </c>
      <c r="F2834" s="32">
        <v>448</v>
      </c>
      <c r="G2834" s="5">
        <v>9</v>
      </c>
      <c r="H2834" s="53" t="str">
        <f t="shared" si="44"/>
        <v>MAR 2019</v>
      </c>
    </row>
    <row r="2835" spans="1:8" ht="15.75" thickBot="1">
      <c r="A2835" s="4" t="s">
        <v>10</v>
      </c>
      <c r="B2835" s="4" t="s">
        <v>11</v>
      </c>
      <c r="C2835" s="4" t="s">
        <v>704</v>
      </c>
      <c r="D2835" s="4" t="s">
        <v>19</v>
      </c>
      <c r="E2835" s="45">
        <v>1256.24</v>
      </c>
      <c r="F2835" s="33">
        <v>4</v>
      </c>
      <c r="G2835" s="6">
        <v>4</v>
      </c>
      <c r="H2835" s="53" t="str">
        <f t="shared" si="44"/>
        <v>MAR 2019</v>
      </c>
    </row>
    <row r="2836" spans="1:8" ht="15.75" thickBot="1">
      <c r="A2836" s="4" t="s">
        <v>10</v>
      </c>
      <c r="B2836" s="4" t="s">
        <v>11</v>
      </c>
      <c r="C2836" s="4" t="s">
        <v>704</v>
      </c>
      <c r="D2836" s="4" t="s">
        <v>14</v>
      </c>
      <c r="E2836" s="44">
        <v>175740.34</v>
      </c>
      <c r="F2836" s="32">
        <v>6977743.8289999999</v>
      </c>
      <c r="G2836" s="5">
        <v>691</v>
      </c>
      <c r="H2836" s="53" t="str">
        <f t="shared" si="44"/>
        <v>MAR 2019</v>
      </c>
    </row>
    <row r="2837" spans="1:8" ht="15.75" thickBot="1">
      <c r="A2837" s="4" t="s">
        <v>10</v>
      </c>
      <c r="B2837" s="4" t="s">
        <v>11</v>
      </c>
      <c r="C2837" s="4" t="s">
        <v>704</v>
      </c>
      <c r="D2837" s="4" t="s">
        <v>15</v>
      </c>
      <c r="E2837" s="45">
        <v>10339.129999999999</v>
      </c>
      <c r="F2837" s="33">
        <v>3506.9059999999999</v>
      </c>
      <c r="G2837" s="6">
        <v>9</v>
      </c>
      <c r="H2837" s="53" t="str">
        <f t="shared" si="44"/>
        <v>MAR 2019</v>
      </c>
    </row>
    <row r="2838" spans="1:8" ht="15.75" thickBot="1">
      <c r="A2838" s="4" t="s">
        <v>10</v>
      </c>
      <c r="B2838" s="4" t="s">
        <v>11</v>
      </c>
      <c r="C2838" s="4" t="s">
        <v>704</v>
      </c>
      <c r="D2838" s="4" t="s">
        <v>17</v>
      </c>
      <c r="E2838" s="44">
        <v>260.43</v>
      </c>
      <c r="F2838" s="32">
        <v>6000</v>
      </c>
      <c r="G2838" s="5">
        <v>2</v>
      </c>
      <c r="H2838" s="53" t="str">
        <f t="shared" si="44"/>
        <v>MAR 2019</v>
      </c>
    </row>
    <row r="2839" spans="1:8" ht="15.75" thickBot="1">
      <c r="A2839" s="4" t="s">
        <v>10</v>
      </c>
      <c r="B2839" s="4" t="s">
        <v>11</v>
      </c>
      <c r="C2839" s="4" t="s">
        <v>705</v>
      </c>
      <c r="D2839" s="4" t="s">
        <v>15</v>
      </c>
      <c r="E2839" s="45">
        <v>1024089.59</v>
      </c>
      <c r="F2839" s="33">
        <v>40479</v>
      </c>
      <c r="G2839" s="6">
        <v>7</v>
      </c>
      <c r="H2839" s="53" t="str">
        <f t="shared" si="44"/>
        <v>MAR 2019</v>
      </c>
    </row>
    <row r="2840" spans="1:8" ht="15.75" thickBot="1">
      <c r="A2840" s="4" t="s">
        <v>10</v>
      </c>
      <c r="B2840" s="4" t="s">
        <v>11</v>
      </c>
      <c r="C2840" s="4" t="s">
        <v>706</v>
      </c>
      <c r="D2840" s="4" t="s">
        <v>13</v>
      </c>
      <c r="E2840" s="44">
        <v>3687.51</v>
      </c>
      <c r="F2840" s="32">
        <v>94</v>
      </c>
      <c r="G2840" s="5">
        <v>7</v>
      </c>
      <c r="H2840" s="53" t="str">
        <f t="shared" si="44"/>
        <v>MAR 2019</v>
      </c>
    </row>
    <row r="2841" spans="1:8" ht="15.75" thickBot="1">
      <c r="A2841" s="4" t="s">
        <v>10</v>
      </c>
      <c r="B2841" s="4" t="s">
        <v>11</v>
      </c>
      <c r="C2841" s="4" t="s">
        <v>706</v>
      </c>
      <c r="D2841" s="4" t="s">
        <v>19</v>
      </c>
      <c r="E2841" s="45">
        <v>9555.07</v>
      </c>
      <c r="F2841" s="33">
        <v>42</v>
      </c>
      <c r="G2841" s="6">
        <v>11</v>
      </c>
      <c r="H2841" s="53" t="str">
        <f t="shared" si="44"/>
        <v>MAR 2019</v>
      </c>
    </row>
    <row r="2842" spans="1:8" ht="15.75" thickBot="1">
      <c r="A2842" s="4" t="s">
        <v>10</v>
      </c>
      <c r="B2842" s="4" t="s">
        <v>11</v>
      </c>
      <c r="C2842" s="4" t="s">
        <v>706</v>
      </c>
      <c r="D2842" s="4" t="s">
        <v>14</v>
      </c>
      <c r="E2842" s="44">
        <v>170093.31</v>
      </c>
      <c r="F2842" s="32">
        <v>6554885.8540000003</v>
      </c>
      <c r="G2842" s="5">
        <v>778</v>
      </c>
      <c r="H2842" s="53" t="str">
        <f t="shared" si="44"/>
        <v>MAR 2019</v>
      </c>
    </row>
    <row r="2843" spans="1:8" ht="15.75" thickBot="1">
      <c r="A2843" s="4" t="s">
        <v>10</v>
      </c>
      <c r="B2843" s="4" t="s">
        <v>11</v>
      </c>
      <c r="C2843" s="4" t="s">
        <v>706</v>
      </c>
      <c r="D2843" s="4" t="s">
        <v>15</v>
      </c>
      <c r="E2843" s="45">
        <v>25760.43</v>
      </c>
      <c r="F2843" s="33">
        <v>616074.83200000005</v>
      </c>
      <c r="G2843" s="6">
        <v>7</v>
      </c>
      <c r="H2843" s="53" t="str">
        <f t="shared" si="44"/>
        <v>MAR 2019</v>
      </c>
    </row>
    <row r="2844" spans="1:8" ht="15.75" thickBot="1">
      <c r="A2844" s="4" t="s">
        <v>10</v>
      </c>
      <c r="B2844" s="4" t="s">
        <v>11</v>
      </c>
      <c r="C2844" s="4" t="s">
        <v>706</v>
      </c>
      <c r="D2844" s="4" t="s">
        <v>17</v>
      </c>
      <c r="E2844" s="44">
        <v>1369.49</v>
      </c>
      <c r="F2844" s="32">
        <v>56000</v>
      </c>
      <c r="G2844" s="5">
        <v>6</v>
      </c>
      <c r="H2844" s="53" t="str">
        <f t="shared" si="44"/>
        <v>MAR 2019</v>
      </c>
    </row>
    <row r="2845" spans="1:8" ht="15.75" thickBot="1">
      <c r="A2845" s="4" t="s">
        <v>10</v>
      </c>
      <c r="B2845" s="4" t="s">
        <v>11</v>
      </c>
      <c r="C2845" s="4" t="s">
        <v>707</v>
      </c>
      <c r="D2845" s="4" t="s">
        <v>13</v>
      </c>
      <c r="E2845" s="45">
        <v>438192.49</v>
      </c>
      <c r="F2845" s="33">
        <v>14176</v>
      </c>
      <c r="G2845" s="6">
        <v>17</v>
      </c>
      <c r="H2845" s="53" t="str">
        <f t="shared" si="44"/>
        <v>MAR 2019</v>
      </c>
    </row>
    <row r="2846" spans="1:8" ht="15.75" thickBot="1">
      <c r="A2846" s="4" t="s">
        <v>10</v>
      </c>
      <c r="B2846" s="4" t="s">
        <v>11</v>
      </c>
      <c r="C2846" s="4" t="s">
        <v>707</v>
      </c>
      <c r="D2846" s="4" t="s">
        <v>19</v>
      </c>
      <c r="E2846" s="44">
        <v>21314.31</v>
      </c>
      <c r="F2846" s="32">
        <v>443</v>
      </c>
      <c r="G2846" s="5">
        <v>8</v>
      </c>
      <c r="H2846" s="53" t="str">
        <f t="shared" si="44"/>
        <v>MAR 2019</v>
      </c>
    </row>
    <row r="2847" spans="1:8" ht="15.75" thickBot="1">
      <c r="A2847" s="4" t="s">
        <v>10</v>
      </c>
      <c r="B2847" s="4" t="s">
        <v>11</v>
      </c>
      <c r="C2847" s="4" t="s">
        <v>707</v>
      </c>
      <c r="D2847" s="4" t="s">
        <v>15</v>
      </c>
      <c r="E2847" s="45">
        <v>15960.39</v>
      </c>
      <c r="F2847" s="33">
        <v>534</v>
      </c>
      <c r="G2847" s="6">
        <v>2</v>
      </c>
      <c r="H2847" s="53" t="str">
        <f t="shared" si="44"/>
        <v>MAR 2019</v>
      </c>
    </row>
    <row r="2848" spans="1:8" ht="15.75" thickBot="1">
      <c r="A2848" s="4" t="s">
        <v>10</v>
      </c>
      <c r="B2848" s="4" t="s">
        <v>11</v>
      </c>
      <c r="C2848" s="4" t="s">
        <v>707</v>
      </c>
      <c r="D2848" s="4" t="s">
        <v>17</v>
      </c>
      <c r="E2848" s="44">
        <v>78.349999999999994</v>
      </c>
      <c r="F2848" s="32">
        <v>0</v>
      </c>
      <c r="G2848" s="5">
        <v>1</v>
      </c>
      <c r="H2848" s="53" t="str">
        <f t="shared" si="44"/>
        <v>MAR 2019</v>
      </c>
    </row>
    <row r="2849" spans="1:8" ht="15.75" thickBot="1">
      <c r="A2849" s="4" t="s">
        <v>10</v>
      </c>
      <c r="B2849" s="4" t="s">
        <v>11</v>
      </c>
      <c r="C2849" s="4" t="s">
        <v>708</v>
      </c>
      <c r="D2849" s="4" t="s">
        <v>13</v>
      </c>
      <c r="E2849" s="45">
        <v>155917</v>
      </c>
      <c r="F2849" s="33">
        <v>5600</v>
      </c>
      <c r="G2849" s="6">
        <v>5</v>
      </c>
      <c r="H2849" s="53" t="str">
        <f t="shared" si="44"/>
        <v>MAR 2019</v>
      </c>
    </row>
    <row r="2850" spans="1:8" ht="15.75" thickBot="1">
      <c r="A2850" s="4" t="s">
        <v>10</v>
      </c>
      <c r="B2850" s="4" t="s">
        <v>11</v>
      </c>
      <c r="C2850" s="4" t="s">
        <v>708</v>
      </c>
      <c r="D2850" s="4" t="s">
        <v>19</v>
      </c>
      <c r="E2850" s="44">
        <v>56</v>
      </c>
      <c r="F2850" s="32">
        <v>0</v>
      </c>
      <c r="G2850" s="5">
        <v>1</v>
      </c>
      <c r="H2850" s="53" t="str">
        <f t="shared" si="44"/>
        <v>MAR 2019</v>
      </c>
    </row>
    <row r="2851" spans="1:8" ht="15.75" thickBot="1">
      <c r="A2851" s="4" t="s">
        <v>10</v>
      </c>
      <c r="B2851" s="4" t="s">
        <v>11</v>
      </c>
      <c r="C2851" s="4" t="s">
        <v>708</v>
      </c>
      <c r="D2851" s="4" t="s">
        <v>14</v>
      </c>
      <c r="E2851" s="45">
        <v>128201.43</v>
      </c>
      <c r="F2851" s="33">
        <v>6986657.5</v>
      </c>
      <c r="G2851" s="6">
        <v>9</v>
      </c>
      <c r="H2851" s="53" t="str">
        <f t="shared" si="44"/>
        <v>MAR 2019</v>
      </c>
    </row>
    <row r="2852" spans="1:8" ht="15.75" thickBot="1">
      <c r="A2852" s="4" t="s">
        <v>10</v>
      </c>
      <c r="B2852" s="4" t="s">
        <v>11</v>
      </c>
      <c r="C2852" s="4" t="s">
        <v>708</v>
      </c>
      <c r="D2852" s="4" t="s">
        <v>15</v>
      </c>
      <c r="E2852" s="44">
        <v>5729.87</v>
      </c>
      <c r="F2852" s="32">
        <v>1</v>
      </c>
      <c r="G2852" s="5">
        <v>10</v>
      </c>
      <c r="H2852" s="53" t="str">
        <f t="shared" si="44"/>
        <v>MAR 2019</v>
      </c>
    </row>
    <row r="2853" spans="1:8" ht="15.75" thickBot="1">
      <c r="A2853" s="4" t="s">
        <v>10</v>
      </c>
      <c r="B2853" s="4" t="s">
        <v>11</v>
      </c>
      <c r="C2853" s="4" t="s">
        <v>709</v>
      </c>
      <c r="D2853" s="4" t="s">
        <v>13</v>
      </c>
      <c r="E2853" s="45">
        <v>3461.25</v>
      </c>
      <c r="F2853" s="33">
        <v>120</v>
      </c>
      <c r="G2853" s="6">
        <v>2</v>
      </c>
      <c r="H2853" s="53" t="str">
        <f t="shared" si="44"/>
        <v>MAR 2019</v>
      </c>
    </row>
    <row r="2854" spans="1:8" ht="15.75" thickBot="1">
      <c r="A2854" s="4" t="s">
        <v>10</v>
      </c>
      <c r="B2854" s="4" t="s">
        <v>11</v>
      </c>
      <c r="C2854" s="4" t="s">
        <v>709</v>
      </c>
      <c r="D2854" s="4" t="s">
        <v>19</v>
      </c>
      <c r="E2854" s="44">
        <v>128411.12</v>
      </c>
      <c r="F2854" s="32">
        <v>1739787.135</v>
      </c>
      <c r="G2854" s="5">
        <v>131</v>
      </c>
      <c r="H2854" s="53" t="str">
        <f t="shared" si="44"/>
        <v>MAR 2019</v>
      </c>
    </row>
    <row r="2855" spans="1:8" ht="15.75" thickBot="1">
      <c r="A2855" s="4" t="s">
        <v>10</v>
      </c>
      <c r="B2855" s="4" t="s">
        <v>11</v>
      </c>
      <c r="C2855" s="4" t="s">
        <v>709</v>
      </c>
      <c r="D2855" s="4" t="s">
        <v>14</v>
      </c>
      <c r="E2855" s="45">
        <v>117354.44</v>
      </c>
      <c r="F2855" s="33">
        <v>9023892.2980000004</v>
      </c>
      <c r="G2855" s="6">
        <v>1438</v>
      </c>
      <c r="H2855" s="53" t="str">
        <f t="shared" si="44"/>
        <v>MAR 2019</v>
      </c>
    </row>
    <row r="2856" spans="1:8" ht="15.75" thickBot="1">
      <c r="A2856" s="4" t="s">
        <v>10</v>
      </c>
      <c r="B2856" s="4" t="s">
        <v>11</v>
      </c>
      <c r="C2856" s="4" t="s">
        <v>709</v>
      </c>
      <c r="D2856" s="4" t="s">
        <v>15</v>
      </c>
      <c r="E2856" s="44">
        <v>-55116.2</v>
      </c>
      <c r="F2856" s="32">
        <v>-1287</v>
      </c>
      <c r="G2856" s="5">
        <v>15</v>
      </c>
      <c r="H2856" s="53" t="str">
        <f t="shared" si="44"/>
        <v>MAR 2019</v>
      </c>
    </row>
    <row r="2857" spans="1:8" ht="15.75" thickBot="1">
      <c r="A2857" s="4" t="s">
        <v>10</v>
      </c>
      <c r="B2857" s="4" t="s">
        <v>11</v>
      </c>
      <c r="C2857" s="4" t="s">
        <v>709</v>
      </c>
      <c r="D2857" s="4" t="s">
        <v>17</v>
      </c>
      <c r="E2857" s="45">
        <v>1628.68</v>
      </c>
      <c r="F2857" s="33">
        <v>64000</v>
      </c>
      <c r="G2857" s="6">
        <v>6</v>
      </c>
      <c r="H2857" s="53" t="str">
        <f t="shared" si="44"/>
        <v>MAR 2019</v>
      </c>
    </row>
    <row r="2858" spans="1:8" ht="15.75" thickBot="1">
      <c r="A2858" s="4" t="s">
        <v>10</v>
      </c>
      <c r="B2858" s="4" t="s">
        <v>11</v>
      </c>
      <c r="C2858" s="4" t="s">
        <v>710</v>
      </c>
      <c r="D2858" s="4" t="s">
        <v>13</v>
      </c>
      <c r="E2858" s="44">
        <v>406.84</v>
      </c>
      <c r="F2858" s="32">
        <v>14</v>
      </c>
      <c r="G2858" s="5">
        <v>1</v>
      </c>
      <c r="H2858" s="53" t="str">
        <f t="shared" si="44"/>
        <v>MAR 2019</v>
      </c>
    </row>
    <row r="2859" spans="1:8" ht="15.75" thickBot="1">
      <c r="A2859" s="4" t="s">
        <v>10</v>
      </c>
      <c r="B2859" s="4" t="s">
        <v>11</v>
      </c>
      <c r="C2859" s="4" t="s">
        <v>710</v>
      </c>
      <c r="D2859" s="4" t="s">
        <v>19</v>
      </c>
      <c r="E2859" s="45">
        <v>1310.43</v>
      </c>
      <c r="F2859" s="33">
        <v>10</v>
      </c>
      <c r="G2859" s="6">
        <v>4</v>
      </c>
      <c r="H2859" s="53" t="str">
        <f t="shared" si="44"/>
        <v>MAR 2019</v>
      </c>
    </row>
    <row r="2860" spans="1:8" ht="15.75" thickBot="1">
      <c r="A2860" s="4" t="s">
        <v>10</v>
      </c>
      <c r="B2860" s="4" t="s">
        <v>11</v>
      </c>
      <c r="C2860" s="4" t="s">
        <v>710</v>
      </c>
      <c r="D2860" s="4" t="s">
        <v>14</v>
      </c>
      <c r="E2860" s="44">
        <v>377486.87</v>
      </c>
      <c r="F2860" s="32">
        <v>14922270.558</v>
      </c>
      <c r="G2860" s="5">
        <v>1322</v>
      </c>
      <c r="H2860" s="53" t="str">
        <f t="shared" si="44"/>
        <v>MAR 2019</v>
      </c>
    </row>
    <row r="2861" spans="1:8" ht="15.75" thickBot="1">
      <c r="A2861" s="4" t="s">
        <v>10</v>
      </c>
      <c r="B2861" s="4" t="s">
        <v>11</v>
      </c>
      <c r="C2861" s="4" t="s">
        <v>710</v>
      </c>
      <c r="D2861" s="4" t="s">
        <v>21</v>
      </c>
      <c r="E2861" s="45">
        <v>6106.72</v>
      </c>
      <c r="F2861" s="33">
        <v>112</v>
      </c>
      <c r="G2861" s="6">
        <v>2</v>
      </c>
      <c r="H2861" s="53" t="str">
        <f t="shared" si="44"/>
        <v>MAR 2019</v>
      </c>
    </row>
    <row r="2862" spans="1:8" ht="15.75" thickBot="1">
      <c r="A2862" s="4" t="s">
        <v>10</v>
      </c>
      <c r="B2862" s="4" t="s">
        <v>11</v>
      </c>
      <c r="C2862" s="4" t="s">
        <v>710</v>
      </c>
      <c r="D2862" s="4" t="s">
        <v>15</v>
      </c>
      <c r="E2862" s="44">
        <v>9444.07</v>
      </c>
      <c r="F2862" s="32">
        <v>110041</v>
      </c>
      <c r="G2862" s="5">
        <v>7</v>
      </c>
      <c r="H2862" s="53" t="str">
        <f t="shared" si="44"/>
        <v>MAR 2019</v>
      </c>
    </row>
    <row r="2863" spans="1:8" ht="15.75" thickBot="1">
      <c r="A2863" s="4" t="s">
        <v>10</v>
      </c>
      <c r="B2863" s="4" t="s">
        <v>11</v>
      </c>
      <c r="C2863" s="4" t="s">
        <v>710</v>
      </c>
      <c r="D2863" s="4" t="s">
        <v>17</v>
      </c>
      <c r="E2863" s="45">
        <v>12752.9</v>
      </c>
      <c r="F2863" s="33">
        <v>701000</v>
      </c>
      <c r="G2863" s="6">
        <v>8</v>
      </c>
      <c r="H2863" s="53" t="str">
        <f t="shared" si="44"/>
        <v>MAR 2019</v>
      </c>
    </row>
    <row r="2864" spans="1:8" ht="15.75" thickBot="1">
      <c r="A2864" s="4" t="s">
        <v>10</v>
      </c>
      <c r="B2864" s="4" t="s">
        <v>11</v>
      </c>
      <c r="C2864" s="4" t="s">
        <v>711</v>
      </c>
      <c r="D2864" s="4" t="s">
        <v>13</v>
      </c>
      <c r="E2864" s="44">
        <v>14853.62</v>
      </c>
      <c r="F2864" s="32">
        <v>477</v>
      </c>
      <c r="G2864" s="5">
        <v>1</v>
      </c>
      <c r="H2864" s="53" t="str">
        <f t="shared" si="44"/>
        <v>MAR 2019</v>
      </c>
    </row>
    <row r="2865" spans="1:8" ht="15.75" thickBot="1">
      <c r="A2865" s="4" t="s">
        <v>10</v>
      </c>
      <c r="B2865" s="4" t="s">
        <v>11</v>
      </c>
      <c r="C2865" s="4" t="s">
        <v>711</v>
      </c>
      <c r="D2865" s="4" t="s">
        <v>19</v>
      </c>
      <c r="E2865" s="45">
        <v>26329.58</v>
      </c>
      <c r="F2865" s="33">
        <v>891</v>
      </c>
      <c r="G2865" s="6">
        <v>63</v>
      </c>
      <c r="H2865" s="53" t="str">
        <f t="shared" si="44"/>
        <v>MAR 2019</v>
      </c>
    </row>
    <row r="2866" spans="1:8" ht="15.75" thickBot="1">
      <c r="A2866" s="4" t="s">
        <v>10</v>
      </c>
      <c r="B2866" s="4" t="s">
        <v>11</v>
      </c>
      <c r="C2866" s="4" t="s">
        <v>711</v>
      </c>
      <c r="D2866" s="4" t="s">
        <v>14</v>
      </c>
      <c r="E2866" s="44">
        <v>-6842527.1200000001</v>
      </c>
      <c r="F2866" s="32">
        <v>36676604.729999997</v>
      </c>
      <c r="G2866" s="5">
        <v>8805</v>
      </c>
      <c r="H2866" s="53" t="str">
        <f t="shared" si="44"/>
        <v>MAR 2019</v>
      </c>
    </row>
    <row r="2867" spans="1:8" ht="15.75" thickBot="1">
      <c r="A2867" s="4" t="s">
        <v>10</v>
      </c>
      <c r="B2867" s="4" t="s">
        <v>11</v>
      </c>
      <c r="C2867" s="4" t="s">
        <v>711</v>
      </c>
      <c r="D2867" s="4" t="s">
        <v>15</v>
      </c>
      <c r="E2867" s="45">
        <v>147166.01999999999</v>
      </c>
      <c r="F2867" s="33">
        <v>5407</v>
      </c>
      <c r="G2867" s="6">
        <v>20</v>
      </c>
      <c r="H2867" s="53" t="str">
        <f t="shared" si="44"/>
        <v>MAR 2019</v>
      </c>
    </row>
    <row r="2868" spans="1:8" ht="15.75" thickBot="1">
      <c r="A2868" s="4" t="s">
        <v>10</v>
      </c>
      <c r="B2868" s="4" t="s">
        <v>11</v>
      </c>
      <c r="C2868" s="4" t="s">
        <v>711</v>
      </c>
      <c r="D2868" s="4" t="s">
        <v>17</v>
      </c>
      <c r="E2868" s="44">
        <v>-10077.299999999999</v>
      </c>
      <c r="F2868" s="32">
        <v>-71140.593999999997</v>
      </c>
      <c r="G2868" s="5">
        <v>18</v>
      </c>
      <c r="H2868" s="53" t="str">
        <f t="shared" si="44"/>
        <v>MAR 2019</v>
      </c>
    </row>
    <row r="2869" spans="1:8" ht="15.75" thickBot="1">
      <c r="A2869" s="4" t="s">
        <v>10</v>
      </c>
      <c r="B2869" s="4" t="s">
        <v>11</v>
      </c>
      <c r="C2869" s="4" t="s">
        <v>712</v>
      </c>
      <c r="D2869" s="4" t="s">
        <v>13</v>
      </c>
      <c r="E2869" s="45">
        <v>3242.44</v>
      </c>
      <c r="F2869" s="33">
        <v>93</v>
      </c>
      <c r="G2869" s="6">
        <v>3</v>
      </c>
      <c r="H2869" s="53" t="str">
        <f t="shared" si="44"/>
        <v>MAR 2019</v>
      </c>
    </row>
    <row r="2870" spans="1:8" ht="15.75" thickBot="1">
      <c r="A2870" s="4" t="s">
        <v>10</v>
      </c>
      <c r="B2870" s="4" t="s">
        <v>11</v>
      </c>
      <c r="C2870" s="4" t="s">
        <v>712</v>
      </c>
      <c r="D2870" s="4" t="s">
        <v>19</v>
      </c>
      <c r="E2870" s="44">
        <v>27394.05</v>
      </c>
      <c r="F2870" s="32">
        <v>1465</v>
      </c>
      <c r="G2870" s="5">
        <v>37</v>
      </c>
      <c r="H2870" s="53" t="str">
        <f t="shared" si="44"/>
        <v>MAR 2019</v>
      </c>
    </row>
    <row r="2871" spans="1:8" ht="15.75" thickBot="1">
      <c r="A2871" s="4" t="s">
        <v>10</v>
      </c>
      <c r="B2871" s="4" t="s">
        <v>11</v>
      </c>
      <c r="C2871" s="4" t="s">
        <v>712</v>
      </c>
      <c r="D2871" s="4" t="s">
        <v>14</v>
      </c>
      <c r="E2871" s="45">
        <v>-861593.74</v>
      </c>
      <c r="F2871" s="33">
        <v>-55535980.266999997</v>
      </c>
      <c r="G2871" s="6">
        <v>1764</v>
      </c>
      <c r="H2871" s="53" t="str">
        <f t="shared" si="44"/>
        <v>MAR 2019</v>
      </c>
    </row>
    <row r="2872" spans="1:8" ht="15.75" thickBot="1">
      <c r="A2872" s="4" t="s">
        <v>10</v>
      </c>
      <c r="B2872" s="4" t="s">
        <v>11</v>
      </c>
      <c r="C2872" s="4" t="s">
        <v>712</v>
      </c>
      <c r="D2872" s="4" t="s">
        <v>15</v>
      </c>
      <c r="E2872" s="44">
        <v>8462.16</v>
      </c>
      <c r="F2872" s="32">
        <v>185</v>
      </c>
      <c r="G2872" s="5">
        <v>11</v>
      </c>
      <c r="H2872" s="53" t="str">
        <f t="shared" si="44"/>
        <v>MAR 2019</v>
      </c>
    </row>
    <row r="2873" spans="1:8" ht="15.75" thickBot="1">
      <c r="A2873" s="4" t="s">
        <v>10</v>
      </c>
      <c r="B2873" s="4" t="s">
        <v>11</v>
      </c>
      <c r="C2873" s="4" t="s">
        <v>712</v>
      </c>
      <c r="D2873" s="4" t="s">
        <v>17</v>
      </c>
      <c r="E2873" s="45">
        <v>6.47</v>
      </c>
      <c r="F2873" s="33">
        <v>-187985.72</v>
      </c>
      <c r="G2873" s="6">
        <v>5</v>
      </c>
      <c r="H2873" s="53" t="str">
        <f t="shared" si="44"/>
        <v>MAR 2019</v>
      </c>
    </row>
    <row r="2874" spans="1:8" ht="15.75" thickBot="1">
      <c r="A2874" s="4" t="s">
        <v>10</v>
      </c>
      <c r="B2874" s="4" t="s">
        <v>11</v>
      </c>
      <c r="C2874" s="4" t="s">
        <v>713</v>
      </c>
      <c r="D2874" s="4" t="s">
        <v>19</v>
      </c>
      <c r="E2874" s="44">
        <v>655.49</v>
      </c>
      <c r="F2874" s="32">
        <v>6</v>
      </c>
      <c r="G2874" s="5">
        <v>2</v>
      </c>
      <c r="H2874" s="53" t="str">
        <f t="shared" si="44"/>
        <v>MAR 2019</v>
      </c>
    </row>
    <row r="2875" spans="1:8" ht="15.75" thickBot="1">
      <c r="A2875" s="4" t="s">
        <v>10</v>
      </c>
      <c r="B2875" s="4" t="s">
        <v>11</v>
      </c>
      <c r="C2875" s="4" t="s">
        <v>713</v>
      </c>
      <c r="D2875" s="4" t="s">
        <v>14</v>
      </c>
      <c r="E2875" s="45">
        <v>71569.740000000005</v>
      </c>
      <c r="F2875" s="33">
        <v>2569093.75</v>
      </c>
      <c r="G2875" s="6">
        <v>174</v>
      </c>
      <c r="H2875" s="53" t="str">
        <f t="shared" si="44"/>
        <v>MAR 2019</v>
      </c>
    </row>
    <row r="2876" spans="1:8" ht="15.75" thickBot="1">
      <c r="A2876" s="4" t="s">
        <v>10</v>
      </c>
      <c r="B2876" s="4" t="s">
        <v>11</v>
      </c>
      <c r="C2876" s="4" t="s">
        <v>713</v>
      </c>
      <c r="D2876" s="4" t="s">
        <v>17</v>
      </c>
      <c r="E2876" s="44">
        <v>324</v>
      </c>
      <c r="F2876" s="32">
        <v>14000</v>
      </c>
      <c r="G2876" s="5">
        <v>1</v>
      </c>
      <c r="H2876" s="53" t="str">
        <f t="shared" si="44"/>
        <v>MAR 2019</v>
      </c>
    </row>
    <row r="2877" spans="1:8" ht="15.75" thickBot="1">
      <c r="A2877" s="4" t="s">
        <v>10</v>
      </c>
      <c r="B2877" s="4" t="s">
        <v>11</v>
      </c>
      <c r="C2877" s="4" t="s">
        <v>714</v>
      </c>
      <c r="D2877" s="4" t="s">
        <v>13</v>
      </c>
      <c r="E2877" s="45">
        <v>16280.62</v>
      </c>
      <c r="F2877" s="33">
        <v>553</v>
      </c>
      <c r="G2877" s="6">
        <v>13</v>
      </c>
      <c r="H2877" s="53" t="str">
        <f t="shared" si="44"/>
        <v>MAR 2019</v>
      </c>
    </row>
    <row r="2878" spans="1:8" ht="15.75" thickBot="1">
      <c r="A2878" s="4" t="s">
        <v>10</v>
      </c>
      <c r="B2878" s="4" t="s">
        <v>11</v>
      </c>
      <c r="C2878" s="4" t="s">
        <v>714</v>
      </c>
      <c r="D2878" s="4" t="s">
        <v>14</v>
      </c>
      <c r="E2878" s="44">
        <v>92943.5</v>
      </c>
      <c r="F2878" s="32">
        <v>3211807.9109999998</v>
      </c>
      <c r="G2878" s="5">
        <v>375</v>
      </c>
      <c r="H2878" s="53" t="str">
        <f t="shared" si="44"/>
        <v>MAR 2019</v>
      </c>
    </row>
    <row r="2879" spans="1:8" ht="15.75" thickBot="1">
      <c r="A2879" s="4" t="s">
        <v>10</v>
      </c>
      <c r="B2879" s="4" t="s">
        <v>11</v>
      </c>
      <c r="C2879" s="4" t="s">
        <v>714</v>
      </c>
      <c r="D2879" s="4" t="s">
        <v>21</v>
      </c>
      <c r="E2879" s="45">
        <v>1051.8</v>
      </c>
      <c r="F2879" s="33">
        <v>30</v>
      </c>
      <c r="G2879" s="6">
        <v>1</v>
      </c>
      <c r="H2879" s="53" t="str">
        <f t="shared" si="44"/>
        <v>MAR 2019</v>
      </c>
    </row>
    <row r="2880" spans="1:8" ht="15.75" thickBot="1">
      <c r="A2880" s="4" t="s">
        <v>10</v>
      </c>
      <c r="B2880" s="4" t="s">
        <v>11</v>
      </c>
      <c r="C2880" s="4" t="s">
        <v>714</v>
      </c>
      <c r="D2880" s="4" t="s">
        <v>15</v>
      </c>
      <c r="E2880" s="44">
        <v>554.25</v>
      </c>
      <c r="F2880" s="32">
        <v>15</v>
      </c>
      <c r="G2880" s="5">
        <v>2</v>
      </c>
      <c r="H2880" s="53" t="str">
        <f t="shared" si="44"/>
        <v>MAR 2019</v>
      </c>
    </row>
    <row r="2881" spans="1:8" ht="15.75" thickBot="1">
      <c r="A2881" s="4" t="s">
        <v>10</v>
      </c>
      <c r="B2881" s="4" t="s">
        <v>11</v>
      </c>
      <c r="C2881" s="4" t="s">
        <v>714</v>
      </c>
      <c r="D2881" s="4" t="s">
        <v>17</v>
      </c>
      <c r="E2881" s="45">
        <v>358.86</v>
      </c>
      <c r="F2881" s="33">
        <v>13764.5</v>
      </c>
      <c r="G2881" s="6">
        <v>2</v>
      </c>
      <c r="H2881" s="53" t="str">
        <f t="shared" si="44"/>
        <v>MAR 2019</v>
      </c>
    </row>
    <row r="2882" spans="1:8" ht="15.75" thickBot="1">
      <c r="A2882" s="4" t="s">
        <v>10</v>
      </c>
      <c r="B2882" s="4" t="s">
        <v>11</v>
      </c>
      <c r="C2882" s="4" t="s">
        <v>715</v>
      </c>
      <c r="D2882" s="4" t="s">
        <v>13</v>
      </c>
      <c r="E2882" s="44">
        <v>32519.040000000001</v>
      </c>
      <c r="F2882" s="32">
        <v>1165</v>
      </c>
      <c r="G2882" s="5">
        <v>4</v>
      </c>
      <c r="H2882" s="53" t="str">
        <f t="shared" si="44"/>
        <v>MAR 2019</v>
      </c>
    </row>
    <row r="2883" spans="1:8" ht="15.75" thickBot="1">
      <c r="A2883" s="4" t="s">
        <v>10</v>
      </c>
      <c r="B2883" s="4" t="s">
        <v>11</v>
      </c>
      <c r="C2883" s="4" t="s">
        <v>715</v>
      </c>
      <c r="D2883" s="4" t="s">
        <v>19</v>
      </c>
      <c r="E2883" s="45">
        <v>1300.54</v>
      </c>
      <c r="F2883" s="33">
        <v>1</v>
      </c>
      <c r="G2883" s="6">
        <v>4</v>
      </c>
      <c r="H2883" s="53" t="str">
        <f t="shared" si="44"/>
        <v>MAR 2019</v>
      </c>
    </row>
    <row r="2884" spans="1:8" ht="15.75" thickBot="1">
      <c r="A2884" s="4" t="s">
        <v>10</v>
      </c>
      <c r="B2884" s="4" t="s">
        <v>11</v>
      </c>
      <c r="C2884" s="4" t="s">
        <v>715</v>
      </c>
      <c r="D2884" s="4" t="s">
        <v>14</v>
      </c>
      <c r="E2884" s="44">
        <v>202282.97</v>
      </c>
      <c r="F2884" s="32">
        <v>7980901.148</v>
      </c>
      <c r="G2884" s="5">
        <v>271</v>
      </c>
      <c r="H2884" s="53" t="str">
        <f t="shared" si="44"/>
        <v>MAR 2019</v>
      </c>
    </row>
    <row r="2885" spans="1:8" ht="15.75" thickBot="1">
      <c r="A2885" s="4" t="s">
        <v>10</v>
      </c>
      <c r="B2885" s="4" t="s">
        <v>11</v>
      </c>
      <c r="C2885" s="4" t="s">
        <v>715</v>
      </c>
      <c r="D2885" s="4" t="s">
        <v>15</v>
      </c>
      <c r="E2885" s="45">
        <v>11592.18</v>
      </c>
      <c r="F2885" s="33">
        <v>248303.16699999999</v>
      </c>
      <c r="G2885" s="6">
        <v>32</v>
      </c>
      <c r="H2885" s="53" t="str">
        <f t="shared" si="44"/>
        <v>MAR 2019</v>
      </c>
    </row>
    <row r="2886" spans="1:8" ht="15.75" thickBot="1">
      <c r="A2886" s="4" t="s">
        <v>10</v>
      </c>
      <c r="B2886" s="4" t="s">
        <v>11</v>
      </c>
      <c r="C2886" s="4" t="s">
        <v>715</v>
      </c>
      <c r="D2886" s="4" t="s">
        <v>17</v>
      </c>
      <c r="E2886" s="44">
        <v>389.82</v>
      </c>
      <c r="F2886" s="32">
        <v>12699.999</v>
      </c>
      <c r="G2886" s="5">
        <v>2</v>
      </c>
      <c r="H2886" s="53" t="str">
        <f t="shared" si="44"/>
        <v>MAR 2019</v>
      </c>
    </row>
    <row r="2887" spans="1:8" ht="15.75" thickBot="1">
      <c r="A2887" s="4" t="s">
        <v>10</v>
      </c>
      <c r="B2887" s="4" t="s">
        <v>11</v>
      </c>
      <c r="C2887" s="4" t="s">
        <v>716</v>
      </c>
      <c r="D2887" s="4" t="s">
        <v>13</v>
      </c>
      <c r="E2887" s="45">
        <v>331.66</v>
      </c>
      <c r="F2887" s="33">
        <v>11</v>
      </c>
      <c r="G2887" s="6">
        <v>1</v>
      </c>
      <c r="H2887" s="53" t="str">
        <f t="shared" si="44"/>
        <v>MAR 2019</v>
      </c>
    </row>
    <row r="2888" spans="1:8" ht="15.75" thickBot="1">
      <c r="A2888" s="4" t="s">
        <v>10</v>
      </c>
      <c r="B2888" s="4" t="s">
        <v>11</v>
      </c>
      <c r="C2888" s="4" t="s">
        <v>716</v>
      </c>
      <c r="D2888" s="4" t="s">
        <v>19</v>
      </c>
      <c r="E2888" s="44">
        <v>2651.95</v>
      </c>
      <c r="F2888" s="32">
        <v>93</v>
      </c>
      <c r="G2888" s="5">
        <v>2</v>
      </c>
      <c r="H2888" s="53" t="str">
        <f t="shared" ref="H2888:H2951" si="45">H2887</f>
        <v>MAR 2019</v>
      </c>
    </row>
    <row r="2889" spans="1:8" ht="15.75" thickBot="1">
      <c r="A2889" s="4" t="s">
        <v>10</v>
      </c>
      <c r="B2889" s="4" t="s">
        <v>11</v>
      </c>
      <c r="C2889" s="4" t="s">
        <v>716</v>
      </c>
      <c r="D2889" s="4" t="s">
        <v>14</v>
      </c>
      <c r="E2889" s="45">
        <v>126783.98</v>
      </c>
      <c r="F2889" s="33">
        <v>4846037.176</v>
      </c>
      <c r="G2889" s="6">
        <v>490</v>
      </c>
      <c r="H2889" s="53" t="str">
        <f t="shared" si="45"/>
        <v>MAR 2019</v>
      </c>
    </row>
    <row r="2890" spans="1:8" ht="15.75" thickBot="1">
      <c r="A2890" s="4" t="s">
        <v>10</v>
      </c>
      <c r="B2890" s="4" t="s">
        <v>11</v>
      </c>
      <c r="C2890" s="4" t="s">
        <v>716</v>
      </c>
      <c r="D2890" s="4" t="s">
        <v>15</v>
      </c>
      <c r="E2890" s="44">
        <v>4796.53</v>
      </c>
      <c r="F2890" s="32">
        <v>131</v>
      </c>
      <c r="G2890" s="5">
        <v>9</v>
      </c>
      <c r="H2890" s="53" t="str">
        <f t="shared" si="45"/>
        <v>MAR 2019</v>
      </c>
    </row>
    <row r="2891" spans="1:8" ht="15.75" thickBot="1">
      <c r="A2891" s="4" t="s">
        <v>10</v>
      </c>
      <c r="B2891" s="4" t="s">
        <v>11</v>
      </c>
      <c r="C2891" s="4" t="s">
        <v>716</v>
      </c>
      <c r="D2891" s="4" t="s">
        <v>17</v>
      </c>
      <c r="E2891" s="45">
        <v>648.78</v>
      </c>
      <c r="F2891" s="33">
        <v>26074.332999999999</v>
      </c>
      <c r="G2891" s="6">
        <v>4</v>
      </c>
      <c r="H2891" s="53" t="str">
        <f t="shared" si="45"/>
        <v>MAR 2019</v>
      </c>
    </row>
    <row r="2892" spans="1:8" ht="15.75" thickBot="1">
      <c r="A2892" s="4" t="s">
        <v>10</v>
      </c>
      <c r="B2892" s="4" t="s">
        <v>11</v>
      </c>
      <c r="C2892" s="4" t="s">
        <v>717</v>
      </c>
      <c r="D2892" s="4" t="s">
        <v>13</v>
      </c>
      <c r="E2892" s="44">
        <v>52328.56</v>
      </c>
      <c r="F2892" s="32">
        <v>1535</v>
      </c>
      <c r="G2892" s="5">
        <v>89</v>
      </c>
      <c r="H2892" s="53" t="str">
        <f t="shared" si="45"/>
        <v>MAR 2019</v>
      </c>
    </row>
    <row r="2893" spans="1:8" ht="15.75" thickBot="1">
      <c r="A2893" s="4" t="s">
        <v>10</v>
      </c>
      <c r="B2893" s="4" t="s">
        <v>11</v>
      </c>
      <c r="C2893" s="4" t="s">
        <v>717</v>
      </c>
      <c r="D2893" s="4" t="s">
        <v>19</v>
      </c>
      <c r="E2893" s="45">
        <v>13157.08</v>
      </c>
      <c r="F2893" s="33">
        <v>377</v>
      </c>
      <c r="G2893" s="6">
        <v>15</v>
      </c>
      <c r="H2893" s="53" t="str">
        <f t="shared" si="45"/>
        <v>MAR 2019</v>
      </c>
    </row>
    <row r="2894" spans="1:8" ht="15.75" thickBot="1">
      <c r="A2894" s="4" t="s">
        <v>10</v>
      </c>
      <c r="B2894" s="4" t="s">
        <v>11</v>
      </c>
      <c r="C2894" s="4" t="s">
        <v>717</v>
      </c>
      <c r="D2894" s="4" t="s">
        <v>14</v>
      </c>
      <c r="E2894" s="44">
        <v>409526.88</v>
      </c>
      <c r="F2894" s="32">
        <v>16826332.059</v>
      </c>
      <c r="G2894" s="5">
        <v>1478</v>
      </c>
      <c r="H2894" s="53" t="str">
        <f t="shared" si="45"/>
        <v>MAR 2019</v>
      </c>
    </row>
    <row r="2895" spans="1:8" ht="15.75" thickBot="1">
      <c r="A2895" s="4" t="s">
        <v>10</v>
      </c>
      <c r="B2895" s="4" t="s">
        <v>11</v>
      </c>
      <c r="C2895" s="4" t="s">
        <v>717</v>
      </c>
      <c r="D2895" s="4" t="s">
        <v>15</v>
      </c>
      <c r="E2895" s="45">
        <v>7906.6</v>
      </c>
      <c r="F2895" s="33">
        <v>203</v>
      </c>
      <c r="G2895" s="6">
        <v>26</v>
      </c>
      <c r="H2895" s="53" t="str">
        <f t="shared" si="45"/>
        <v>MAR 2019</v>
      </c>
    </row>
    <row r="2896" spans="1:8" ht="15.75" thickBot="1">
      <c r="A2896" s="4" t="s">
        <v>10</v>
      </c>
      <c r="B2896" s="4" t="s">
        <v>11</v>
      </c>
      <c r="C2896" s="4" t="s">
        <v>717</v>
      </c>
      <c r="D2896" s="4" t="s">
        <v>17</v>
      </c>
      <c r="E2896" s="44">
        <v>3879.59</v>
      </c>
      <c r="F2896" s="32">
        <v>133028</v>
      </c>
      <c r="G2896" s="5">
        <v>11</v>
      </c>
      <c r="H2896" s="53" t="str">
        <f t="shared" si="45"/>
        <v>MAR 2019</v>
      </c>
    </row>
    <row r="2897" spans="1:8" ht="15.75" thickBot="1">
      <c r="A2897" s="4" t="s">
        <v>10</v>
      </c>
      <c r="B2897" s="4" t="s">
        <v>11</v>
      </c>
      <c r="C2897" s="4" t="s">
        <v>718</v>
      </c>
      <c r="D2897" s="4" t="s">
        <v>14</v>
      </c>
      <c r="E2897" s="45">
        <v>101763.54</v>
      </c>
      <c r="F2897" s="33">
        <v>3836057.15</v>
      </c>
      <c r="G2897" s="6">
        <v>262</v>
      </c>
      <c r="H2897" s="53" t="str">
        <f t="shared" si="45"/>
        <v>MAR 2019</v>
      </c>
    </row>
    <row r="2898" spans="1:8" ht="15.75" thickBot="1">
      <c r="A2898" s="4" t="s">
        <v>10</v>
      </c>
      <c r="B2898" s="4" t="s">
        <v>11</v>
      </c>
      <c r="C2898" s="4" t="s">
        <v>718</v>
      </c>
      <c r="D2898" s="4" t="s">
        <v>15</v>
      </c>
      <c r="E2898" s="44">
        <v>437.54</v>
      </c>
      <c r="F2898" s="32">
        <v>9</v>
      </c>
      <c r="G2898" s="5">
        <v>2</v>
      </c>
      <c r="H2898" s="53" t="str">
        <f t="shared" si="45"/>
        <v>MAR 2019</v>
      </c>
    </row>
    <row r="2899" spans="1:8" ht="15.75" thickBot="1">
      <c r="A2899" s="4" t="s">
        <v>10</v>
      </c>
      <c r="B2899" s="4" t="s">
        <v>11</v>
      </c>
      <c r="C2899" s="4" t="s">
        <v>718</v>
      </c>
      <c r="D2899" s="4" t="s">
        <v>17</v>
      </c>
      <c r="E2899" s="45">
        <v>859.34</v>
      </c>
      <c r="F2899" s="33">
        <v>33000</v>
      </c>
      <c r="G2899" s="6">
        <v>3</v>
      </c>
      <c r="H2899" s="53" t="str">
        <f t="shared" si="45"/>
        <v>MAR 2019</v>
      </c>
    </row>
    <row r="2900" spans="1:8" ht="15.75" thickBot="1">
      <c r="A2900" s="4" t="s">
        <v>10</v>
      </c>
      <c r="B2900" s="4" t="s">
        <v>11</v>
      </c>
      <c r="C2900" s="4" t="s">
        <v>719</v>
      </c>
      <c r="D2900" s="4" t="s">
        <v>13</v>
      </c>
      <c r="E2900" s="44">
        <v>21763.64</v>
      </c>
      <c r="F2900" s="32">
        <v>854</v>
      </c>
      <c r="G2900" s="5">
        <v>3</v>
      </c>
      <c r="H2900" s="53" t="str">
        <f t="shared" si="45"/>
        <v>MAR 2019</v>
      </c>
    </row>
    <row r="2901" spans="1:8" ht="15.75" thickBot="1">
      <c r="A2901" s="4" t="s">
        <v>10</v>
      </c>
      <c r="B2901" s="4" t="s">
        <v>11</v>
      </c>
      <c r="C2901" s="4" t="s">
        <v>719</v>
      </c>
      <c r="D2901" s="4" t="s">
        <v>19</v>
      </c>
      <c r="E2901" s="45">
        <v>19914.87</v>
      </c>
      <c r="F2901" s="33">
        <v>13054</v>
      </c>
      <c r="G2901" s="6">
        <v>38</v>
      </c>
      <c r="H2901" s="53" t="str">
        <f t="shared" si="45"/>
        <v>MAR 2019</v>
      </c>
    </row>
    <row r="2902" spans="1:8" ht="15.75" thickBot="1">
      <c r="A2902" s="4" t="s">
        <v>10</v>
      </c>
      <c r="B2902" s="4" t="s">
        <v>11</v>
      </c>
      <c r="C2902" s="4" t="s">
        <v>719</v>
      </c>
      <c r="D2902" s="4" t="s">
        <v>14</v>
      </c>
      <c r="E2902" s="44">
        <v>379008.14</v>
      </c>
      <c r="F2902" s="32">
        <v>42514822.281000003</v>
      </c>
      <c r="G2902" s="5">
        <v>4991</v>
      </c>
      <c r="H2902" s="53" t="str">
        <f t="shared" si="45"/>
        <v>MAR 2019</v>
      </c>
    </row>
    <row r="2903" spans="1:8" ht="15.75" thickBot="1">
      <c r="A2903" s="4" t="s">
        <v>10</v>
      </c>
      <c r="B2903" s="4" t="s">
        <v>11</v>
      </c>
      <c r="C2903" s="4" t="s">
        <v>719</v>
      </c>
      <c r="D2903" s="4" t="s">
        <v>15</v>
      </c>
      <c r="E2903" s="45">
        <v>75409.27</v>
      </c>
      <c r="F2903" s="33">
        <v>2840</v>
      </c>
      <c r="G2903" s="6">
        <v>27</v>
      </c>
      <c r="H2903" s="53" t="str">
        <f t="shared" si="45"/>
        <v>MAR 2019</v>
      </c>
    </row>
    <row r="2904" spans="1:8" ht="15.75" thickBot="1">
      <c r="A2904" s="4" t="s">
        <v>10</v>
      </c>
      <c r="B2904" s="4" t="s">
        <v>11</v>
      </c>
      <c r="C2904" s="4" t="s">
        <v>719</v>
      </c>
      <c r="D2904" s="4" t="s">
        <v>17</v>
      </c>
      <c r="E2904" s="44">
        <v>190.81</v>
      </c>
      <c r="F2904" s="32">
        <v>46000</v>
      </c>
      <c r="G2904" s="5">
        <v>5</v>
      </c>
      <c r="H2904" s="53" t="str">
        <f t="shared" si="45"/>
        <v>MAR 2019</v>
      </c>
    </row>
    <row r="2905" spans="1:8" ht="15.75" thickBot="1">
      <c r="A2905" s="4" t="s">
        <v>10</v>
      </c>
      <c r="B2905" s="4" t="s">
        <v>11</v>
      </c>
      <c r="C2905" s="4" t="s">
        <v>720</v>
      </c>
      <c r="D2905" s="4" t="s">
        <v>19</v>
      </c>
      <c r="E2905" s="45">
        <v>356</v>
      </c>
      <c r="F2905" s="33">
        <v>0</v>
      </c>
      <c r="G2905" s="6">
        <v>3</v>
      </c>
      <c r="H2905" s="53" t="str">
        <f t="shared" si="45"/>
        <v>MAR 2019</v>
      </c>
    </row>
    <row r="2906" spans="1:8" ht="15.75" thickBot="1">
      <c r="A2906" s="4" t="s">
        <v>10</v>
      </c>
      <c r="B2906" s="4" t="s">
        <v>11</v>
      </c>
      <c r="C2906" s="4" t="s">
        <v>720</v>
      </c>
      <c r="D2906" s="4" t="s">
        <v>14</v>
      </c>
      <c r="E2906" s="44">
        <v>105692.55</v>
      </c>
      <c r="F2906" s="32">
        <v>3489548.7209999999</v>
      </c>
      <c r="G2906" s="5">
        <v>520</v>
      </c>
      <c r="H2906" s="53" t="str">
        <f t="shared" si="45"/>
        <v>MAR 2019</v>
      </c>
    </row>
    <row r="2907" spans="1:8" ht="15.75" thickBot="1">
      <c r="A2907" s="4" t="s">
        <v>10</v>
      </c>
      <c r="B2907" s="4" t="s">
        <v>11</v>
      </c>
      <c r="C2907" s="4" t="s">
        <v>720</v>
      </c>
      <c r="D2907" s="4" t="s">
        <v>15</v>
      </c>
      <c r="E2907" s="45">
        <v>2169.81</v>
      </c>
      <c r="F2907" s="33">
        <v>21</v>
      </c>
      <c r="G2907" s="6">
        <v>5</v>
      </c>
      <c r="H2907" s="53" t="str">
        <f t="shared" si="45"/>
        <v>MAR 2019</v>
      </c>
    </row>
    <row r="2908" spans="1:8" ht="15.75" thickBot="1">
      <c r="A2908" s="4" t="s">
        <v>10</v>
      </c>
      <c r="B2908" s="4" t="s">
        <v>11</v>
      </c>
      <c r="C2908" s="4" t="s">
        <v>721</v>
      </c>
      <c r="D2908" s="4" t="s">
        <v>13</v>
      </c>
      <c r="E2908" s="44">
        <v>1553.48</v>
      </c>
      <c r="F2908" s="32">
        <v>58</v>
      </c>
      <c r="G2908" s="5">
        <v>2</v>
      </c>
      <c r="H2908" s="53" t="str">
        <f t="shared" si="45"/>
        <v>MAR 2019</v>
      </c>
    </row>
    <row r="2909" spans="1:8" ht="15.75" thickBot="1">
      <c r="A2909" s="4" t="s">
        <v>10</v>
      </c>
      <c r="B2909" s="4" t="s">
        <v>11</v>
      </c>
      <c r="C2909" s="4" t="s">
        <v>721</v>
      </c>
      <c r="D2909" s="4" t="s">
        <v>14</v>
      </c>
      <c r="E2909" s="45">
        <v>266539.12</v>
      </c>
      <c r="F2909" s="33">
        <v>9922331.1140000001</v>
      </c>
      <c r="G2909" s="6">
        <v>663</v>
      </c>
      <c r="H2909" s="53" t="str">
        <f t="shared" si="45"/>
        <v>MAR 2019</v>
      </c>
    </row>
    <row r="2910" spans="1:8" ht="15.75" thickBot="1">
      <c r="A2910" s="4" t="s">
        <v>10</v>
      </c>
      <c r="B2910" s="4" t="s">
        <v>11</v>
      </c>
      <c r="C2910" s="4" t="s">
        <v>721</v>
      </c>
      <c r="D2910" s="4" t="s">
        <v>15</v>
      </c>
      <c r="E2910" s="44">
        <v>2066.2800000000002</v>
      </c>
      <c r="F2910" s="32">
        <v>49268.65</v>
      </c>
      <c r="G2910" s="5">
        <v>23</v>
      </c>
      <c r="H2910" s="53" t="str">
        <f t="shared" si="45"/>
        <v>MAR 2019</v>
      </c>
    </row>
    <row r="2911" spans="1:8" ht="15.75" thickBot="1">
      <c r="A2911" s="4" t="s">
        <v>10</v>
      </c>
      <c r="B2911" s="4" t="s">
        <v>11</v>
      </c>
      <c r="C2911" s="4" t="s">
        <v>721</v>
      </c>
      <c r="D2911" s="4" t="s">
        <v>17</v>
      </c>
      <c r="E2911" s="45">
        <v>355.93</v>
      </c>
      <c r="F2911" s="33">
        <v>11000</v>
      </c>
      <c r="G2911" s="6">
        <v>2</v>
      </c>
      <c r="H2911" s="53" t="str">
        <f t="shared" si="45"/>
        <v>MAR 2019</v>
      </c>
    </row>
    <row r="2912" spans="1:8" ht="15.75" thickBot="1">
      <c r="A2912" s="4" t="s">
        <v>10</v>
      </c>
      <c r="B2912" s="4" t="s">
        <v>11</v>
      </c>
      <c r="C2912" s="4" t="s">
        <v>722</v>
      </c>
      <c r="D2912" s="4" t="s">
        <v>19</v>
      </c>
      <c r="E2912" s="44">
        <v>2083.46</v>
      </c>
      <c r="F2912" s="32">
        <v>15</v>
      </c>
      <c r="G2912" s="5">
        <v>11</v>
      </c>
      <c r="H2912" s="53" t="str">
        <f t="shared" si="45"/>
        <v>MAR 2019</v>
      </c>
    </row>
    <row r="2913" spans="1:8" ht="15.75" thickBot="1">
      <c r="A2913" s="4" t="s">
        <v>10</v>
      </c>
      <c r="B2913" s="4" t="s">
        <v>11</v>
      </c>
      <c r="C2913" s="4" t="s">
        <v>722</v>
      </c>
      <c r="D2913" s="4" t="s">
        <v>14</v>
      </c>
      <c r="E2913" s="45">
        <v>113277.25</v>
      </c>
      <c r="F2913" s="33">
        <v>5272553.7</v>
      </c>
      <c r="G2913" s="6">
        <v>335</v>
      </c>
      <c r="H2913" s="53" t="str">
        <f t="shared" si="45"/>
        <v>MAR 2019</v>
      </c>
    </row>
    <row r="2914" spans="1:8" ht="15.75" thickBot="1">
      <c r="A2914" s="4" t="s">
        <v>10</v>
      </c>
      <c r="B2914" s="4" t="s">
        <v>11</v>
      </c>
      <c r="C2914" s="4" t="s">
        <v>722</v>
      </c>
      <c r="D2914" s="4" t="s">
        <v>15</v>
      </c>
      <c r="E2914" s="44">
        <v>358.72</v>
      </c>
      <c r="F2914" s="32">
        <v>7000</v>
      </c>
      <c r="G2914" s="5">
        <v>3</v>
      </c>
      <c r="H2914" s="53" t="str">
        <f t="shared" si="45"/>
        <v>MAR 2019</v>
      </c>
    </row>
    <row r="2915" spans="1:8" ht="15.75" thickBot="1">
      <c r="A2915" s="4" t="s">
        <v>10</v>
      </c>
      <c r="B2915" s="4" t="s">
        <v>11</v>
      </c>
      <c r="C2915" s="4" t="s">
        <v>722</v>
      </c>
      <c r="D2915" s="4" t="s">
        <v>17</v>
      </c>
      <c r="E2915" s="45">
        <v>1122.05</v>
      </c>
      <c r="F2915" s="33">
        <v>39000</v>
      </c>
      <c r="G2915" s="6">
        <v>5</v>
      </c>
      <c r="H2915" s="53" t="str">
        <f t="shared" si="45"/>
        <v>MAR 2019</v>
      </c>
    </row>
    <row r="2916" spans="1:8" ht="15.75" thickBot="1">
      <c r="A2916" s="4" t="s">
        <v>10</v>
      </c>
      <c r="B2916" s="4" t="s">
        <v>11</v>
      </c>
      <c r="C2916" s="4" t="s">
        <v>723</v>
      </c>
      <c r="D2916" s="4" t="s">
        <v>19</v>
      </c>
      <c r="E2916" s="44">
        <v>400</v>
      </c>
      <c r="F2916" s="32">
        <v>0</v>
      </c>
      <c r="G2916" s="5">
        <v>1</v>
      </c>
      <c r="H2916" s="53" t="str">
        <f t="shared" si="45"/>
        <v>MAR 2019</v>
      </c>
    </row>
    <row r="2917" spans="1:8" ht="15.75" thickBot="1">
      <c r="A2917" s="4" t="s">
        <v>10</v>
      </c>
      <c r="B2917" s="4" t="s">
        <v>11</v>
      </c>
      <c r="C2917" s="4" t="s">
        <v>723</v>
      </c>
      <c r="D2917" s="4" t="s">
        <v>14</v>
      </c>
      <c r="E2917" s="45">
        <v>65851.679999999993</v>
      </c>
      <c r="F2917" s="33">
        <v>2501580.398</v>
      </c>
      <c r="G2917" s="6">
        <v>260</v>
      </c>
      <c r="H2917" s="53" t="str">
        <f t="shared" si="45"/>
        <v>MAR 2019</v>
      </c>
    </row>
    <row r="2918" spans="1:8" ht="15.75" thickBot="1">
      <c r="A2918" s="4" t="s">
        <v>10</v>
      </c>
      <c r="B2918" s="4" t="s">
        <v>11</v>
      </c>
      <c r="C2918" s="4" t="s">
        <v>723</v>
      </c>
      <c r="D2918" s="4" t="s">
        <v>15</v>
      </c>
      <c r="E2918" s="44">
        <v>184.47</v>
      </c>
      <c r="F2918" s="32">
        <v>2</v>
      </c>
      <c r="G2918" s="5">
        <v>2</v>
      </c>
      <c r="H2918" s="53" t="str">
        <f t="shared" si="45"/>
        <v>MAR 2019</v>
      </c>
    </row>
    <row r="2919" spans="1:8" ht="15.75" thickBot="1">
      <c r="A2919" s="4" t="s">
        <v>10</v>
      </c>
      <c r="B2919" s="4" t="s">
        <v>11</v>
      </c>
      <c r="C2919" s="4" t="s">
        <v>723</v>
      </c>
      <c r="D2919" s="4" t="s">
        <v>17</v>
      </c>
      <c r="E2919" s="45">
        <v>78.349999999999994</v>
      </c>
      <c r="F2919" s="33">
        <v>0</v>
      </c>
      <c r="G2919" s="6">
        <v>1</v>
      </c>
      <c r="H2919" s="53" t="str">
        <f t="shared" si="45"/>
        <v>MAR 2019</v>
      </c>
    </row>
    <row r="2920" spans="1:8" ht="15.75" thickBot="1">
      <c r="A2920" s="4" t="s">
        <v>10</v>
      </c>
      <c r="B2920" s="4" t="s">
        <v>11</v>
      </c>
      <c r="C2920" s="4" t="s">
        <v>724</v>
      </c>
      <c r="D2920" s="4" t="s">
        <v>15</v>
      </c>
      <c r="E2920" s="44">
        <v>235.05</v>
      </c>
      <c r="F2920" s="32">
        <v>0</v>
      </c>
      <c r="G2920" s="5">
        <v>3</v>
      </c>
      <c r="H2920" s="53" t="str">
        <f t="shared" si="45"/>
        <v>MAR 2019</v>
      </c>
    </row>
    <row r="2921" spans="1:8" ht="15.75" thickBot="1">
      <c r="A2921" s="4" t="s">
        <v>10</v>
      </c>
      <c r="B2921" s="4" t="s">
        <v>11</v>
      </c>
      <c r="C2921" s="4" t="s">
        <v>725</v>
      </c>
      <c r="D2921" s="4" t="s">
        <v>13</v>
      </c>
      <c r="E2921" s="45">
        <v>16365.52</v>
      </c>
      <c r="F2921" s="33">
        <v>381</v>
      </c>
      <c r="G2921" s="6">
        <v>10</v>
      </c>
      <c r="H2921" s="53" t="str">
        <f t="shared" si="45"/>
        <v>MAR 2019</v>
      </c>
    </row>
    <row r="2922" spans="1:8" ht="15.75" thickBot="1">
      <c r="A2922" s="4" t="s">
        <v>10</v>
      </c>
      <c r="B2922" s="4" t="s">
        <v>11</v>
      </c>
      <c r="C2922" s="4" t="s">
        <v>725</v>
      </c>
      <c r="D2922" s="4" t="s">
        <v>19</v>
      </c>
      <c r="E2922" s="44">
        <v>11488</v>
      </c>
      <c r="F2922" s="32">
        <v>33557.137000000002</v>
      </c>
      <c r="G2922" s="5">
        <v>11</v>
      </c>
      <c r="H2922" s="53" t="str">
        <f t="shared" si="45"/>
        <v>MAR 2019</v>
      </c>
    </row>
    <row r="2923" spans="1:8" ht="15.75" thickBot="1">
      <c r="A2923" s="4" t="s">
        <v>10</v>
      </c>
      <c r="B2923" s="4" t="s">
        <v>11</v>
      </c>
      <c r="C2923" s="4" t="s">
        <v>725</v>
      </c>
      <c r="D2923" s="4" t="s">
        <v>14</v>
      </c>
      <c r="E2923" s="45">
        <v>-2408267.92</v>
      </c>
      <c r="F2923" s="33">
        <v>12925647.873</v>
      </c>
      <c r="G2923" s="6">
        <v>2079</v>
      </c>
      <c r="H2923" s="53" t="str">
        <f t="shared" si="45"/>
        <v>MAR 2019</v>
      </c>
    </row>
    <row r="2924" spans="1:8" ht="15.75" thickBot="1">
      <c r="A2924" s="4" t="s">
        <v>10</v>
      </c>
      <c r="B2924" s="4" t="s">
        <v>11</v>
      </c>
      <c r="C2924" s="4" t="s">
        <v>725</v>
      </c>
      <c r="D2924" s="4" t="s">
        <v>15</v>
      </c>
      <c r="E2924" s="44">
        <v>29151.42</v>
      </c>
      <c r="F2924" s="32">
        <v>874</v>
      </c>
      <c r="G2924" s="5">
        <v>15</v>
      </c>
      <c r="H2924" s="53" t="str">
        <f t="shared" si="45"/>
        <v>MAR 2019</v>
      </c>
    </row>
    <row r="2925" spans="1:8" ht="15.75" thickBot="1">
      <c r="A2925" s="4" t="s">
        <v>10</v>
      </c>
      <c r="B2925" s="4" t="s">
        <v>11</v>
      </c>
      <c r="C2925" s="4" t="s">
        <v>725</v>
      </c>
      <c r="D2925" s="4" t="s">
        <v>17</v>
      </c>
      <c r="E2925" s="45">
        <v>-35.450000000000003</v>
      </c>
      <c r="F2925" s="33">
        <v>23000</v>
      </c>
      <c r="G2925" s="6">
        <v>3</v>
      </c>
      <c r="H2925" s="53" t="str">
        <f t="shared" si="45"/>
        <v>MAR 2019</v>
      </c>
    </row>
    <row r="2926" spans="1:8" ht="15.75" thickBot="1">
      <c r="A2926" s="4" t="s">
        <v>10</v>
      </c>
      <c r="B2926" s="4" t="s">
        <v>11</v>
      </c>
      <c r="C2926" s="4" t="s">
        <v>726</v>
      </c>
      <c r="D2926" s="4" t="s">
        <v>13</v>
      </c>
      <c r="E2926" s="44">
        <v>21183.89</v>
      </c>
      <c r="F2926" s="32">
        <v>698</v>
      </c>
      <c r="G2926" s="5">
        <v>13</v>
      </c>
      <c r="H2926" s="53" t="str">
        <f t="shared" si="45"/>
        <v>MAR 2019</v>
      </c>
    </row>
    <row r="2927" spans="1:8" ht="15.75" thickBot="1">
      <c r="A2927" s="4" t="s">
        <v>10</v>
      </c>
      <c r="B2927" s="4" t="s">
        <v>11</v>
      </c>
      <c r="C2927" s="4" t="s">
        <v>726</v>
      </c>
      <c r="D2927" s="4" t="s">
        <v>19</v>
      </c>
      <c r="E2927" s="45">
        <v>112</v>
      </c>
      <c r="F2927" s="33">
        <v>0</v>
      </c>
      <c r="G2927" s="6">
        <v>1</v>
      </c>
      <c r="H2927" s="53" t="str">
        <f t="shared" si="45"/>
        <v>MAR 2019</v>
      </c>
    </row>
    <row r="2928" spans="1:8" ht="15.75" thickBot="1">
      <c r="A2928" s="4" t="s">
        <v>10</v>
      </c>
      <c r="B2928" s="4" t="s">
        <v>11</v>
      </c>
      <c r="C2928" s="4" t="s">
        <v>726</v>
      </c>
      <c r="D2928" s="4" t="s">
        <v>14</v>
      </c>
      <c r="E2928" s="44">
        <v>645644.32999999996</v>
      </c>
      <c r="F2928" s="32">
        <v>25338197.173999999</v>
      </c>
      <c r="G2928" s="5">
        <v>1275</v>
      </c>
      <c r="H2928" s="53" t="str">
        <f t="shared" si="45"/>
        <v>MAR 2019</v>
      </c>
    </row>
    <row r="2929" spans="1:8" ht="15.75" thickBot="1">
      <c r="A2929" s="4" t="s">
        <v>10</v>
      </c>
      <c r="B2929" s="4" t="s">
        <v>11</v>
      </c>
      <c r="C2929" s="4" t="s">
        <v>726</v>
      </c>
      <c r="D2929" s="4" t="s">
        <v>21</v>
      </c>
      <c r="E2929" s="45">
        <v>1810.2</v>
      </c>
      <c r="F2929" s="33">
        <v>70</v>
      </c>
      <c r="G2929" s="6">
        <v>1</v>
      </c>
      <c r="H2929" s="53" t="str">
        <f t="shared" si="45"/>
        <v>MAR 2019</v>
      </c>
    </row>
    <row r="2930" spans="1:8" ht="15.75" thickBot="1">
      <c r="A2930" s="4" t="s">
        <v>10</v>
      </c>
      <c r="B2930" s="4" t="s">
        <v>11</v>
      </c>
      <c r="C2930" s="4" t="s">
        <v>726</v>
      </c>
      <c r="D2930" s="4" t="s">
        <v>15</v>
      </c>
      <c r="E2930" s="44">
        <v>116006.86</v>
      </c>
      <c r="F2930" s="32">
        <v>1403618.517</v>
      </c>
      <c r="G2930" s="5">
        <v>33</v>
      </c>
      <c r="H2930" s="53" t="str">
        <f t="shared" si="45"/>
        <v>MAR 2019</v>
      </c>
    </row>
    <row r="2931" spans="1:8" ht="15.75" thickBot="1">
      <c r="A2931" s="4" t="s">
        <v>10</v>
      </c>
      <c r="B2931" s="4" t="s">
        <v>11</v>
      </c>
      <c r="C2931" s="4" t="s">
        <v>726</v>
      </c>
      <c r="D2931" s="4" t="s">
        <v>17</v>
      </c>
      <c r="E2931" s="45">
        <v>-191899.1</v>
      </c>
      <c r="F2931" s="33">
        <v>272521.01400000002</v>
      </c>
      <c r="G2931" s="6">
        <v>10</v>
      </c>
      <c r="H2931" s="53" t="str">
        <f t="shared" si="45"/>
        <v>MAR 2019</v>
      </c>
    </row>
    <row r="2932" spans="1:8" ht="15.75" thickBot="1">
      <c r="A2932" s="4" t="s">
        <v>10</v>
      </c>
      <c r="B2932" s="4" t="s">
        <v>11</v>
      </c>
      <c r="C2932" s="4" t="s">
        <v>727</v>
      </c>
      <c r="D2932" s="4" t="s">
        <v>13</v>
      </c>
      <c r="E2932" s="44">
        <v>74005.679999999993</v>
      </c>
      <c r="F2932" s="32">
        <v>1899</v>
      </c>
      <c r="G2932" s="5">
        <v>4</v>
      </c>
      <c r="H2932" s="53" t="str">
        <f t="shared" si="45"/>
        <v>MAR 2019</v>
      </c>
    </row>
    <row r="2933" spans="1:8" ht="15.75" thickBot="1">
      <c r="A2933" s="4" t="s">
        <v>10</v>
      </c>
      <c r="B2933" s="4" t="s">
        <v>11</v>
      </c>
      <c r="C2933" s="4" t="s">
        <v>727</v>
      </c>
      <c r="D2933" s="4" t="s">
        <v>19</v>
      </c>
      <c r="E2933" s="45">
        <v>1611.31</v>
      </c>
      <c r="F2933" s="33">
        <v>9</v>
      </c>
      <c r="G2933" s="6">
        <v>9</v>
      </c>
      <c r="H2933" s="53" t="str">
        <f t="shared" si="45"/>
        <v>MAR 2019</v>
      </c>
    </row>
    <row r="2934" spans="1:8" ht="15.75" thickBot="1">
      <c r="A2934" s="4" t="s">
        <v>10</v>
      </c>
      <c r="B2934" s="4" t="s">
        <v>11</v>
      </c>
      <c r="C2934" s="4" t="s">
        <v>727</v>
      </c>
      <c r="D2934" s="4" t="s">
        <v>14</v>
      </c>
      <c r="E2934" s="44">
        <v>244893.86</v>
      </c>
      <c r="F2934" s="32">
        <v>9673685.2420000006</v>
      </c>
      <c r="G2934" s="5">
        <v>1071</v>
      </c>
      <c r="H2934" s="53" t="str">
        <f t="shared" si="45"/>
        <v>MAR 2019</v>
      </c>
    </row>
    <row r="2935" spans="1:8" ht="15.75" thickBot="1">
      <c r="A2935" s="4" t="s">
        <v>10</v>
      </c>
      <c r="B2935" s="4" t="s">
        <v>11</v>
      </c>
      <c r="C2935" s="4" t="s">
        <v>727</v>
      </c>
      <c r="D2935" s="4" t="s">
        <v>21</v>
      </c>
      <c r="E2935" s="45">
        <v>1602.64</v>
      </c>
      <c r="F2935" s="33">
        <v>44</v>
      </c>
      <c r="G2935" s="6">
        <v>2</v>
      </c>
      <c r="H2935" s="53" t="str">
        <f t="shared" si="45"/>
        <v>MAR 2019</v>
      </c>
    </row>
    <row r="2936" spans="1:8" ht="15.75" thickBot="1">
      <c r="A2936" s="4" t="s">
        <v>10</v>
      </c>
      <c r="B2936" s="4" t="s">
        <v>11</v>
      </c>
      <c r="C2936" s="4" t="s">
        <v>727</v>
      </c>
      <c r="D2936" s="4" t="s">
        <v>15</v>
      </c>
      <c r="E2936" s="44">
        <v>5693.43</v>
      </c>
      <c r="F2936" s="32">
        <v>133</v>
      </c>
      <c r="G2936" s="5">
        <v>11</v>
      </c>
      <c r="H2936" s="53" t="str">
        <f t="shared" si="45"/>
        <v>MAR 2019</v>
      </c>
    </row>
    <row r="2937" spans="1:8" ht="15.75" thickBot="1">
      <c r="A2937" s="4" t="s">
        <v>10</v>
      </c>
      <c r="B2937" s="4" t="s">
        <v>11</v>
      </c>
      <c r="C2937" s="4" t="s">
        <v>727</v>
      </c>
      <c r="D2937" s="4" t="s">
        <v>17</v>
      </c>
      <c r="E2937" s="45">
        <v>1001.21</v>
      </c>
      <c r="F2937" s="33">
        <v>32000</v>
      </c>
      <c r="G2937" s="6">
        <v>6</v>
      </c>
      <c r="H2937" s="53" t="str">
        <f t="shared" si="45"/>
        <v>MAR 2019</v>
      </c>
    </row>
    <row r="2938" spans="1:8" ht="15.75" thickBot="1">
      <c r="A2938" s="4" t="s">
        <v>10</v>
      </c>
      <c r="B2938" s="4" t="s">
        <v>11</v>
      </c>
      <c r="C2938" s="4" t="s">
        <v>728</v>
      </c>
      <c r="D2938" s="4" t="s">
        <v>13</v>
      </c>
      <c r="E2938" s="44">
        <v>6194.26</v>
      </c>
      <c r="F2938" s="32">
        <v>221</v>
      </c>
      <c r="G2938" s="5">
        <v>4</v>
      </c>
      <c r="H2938" s="53" t="str">
        <f t="shared" si="45"/>
        <v>MAR 2019</v>
      </c>
    </row>
    <row r="2939" spans="1:8" ht="15.75" thickBot="1">
      <c r="A2939" s="4" t="s">
        <v>10</v>
      </c>
      <c r="B2939" s="4" t="s">
        <v>11</v>
      </c>
      <c r="C2939" s="4" t="s">
        <v>728</v>
      </c>
      <c r="D2939" s="4" t="s">
        <v>19</v>
      </c>
      <c r="E2939" s="45">
        <v>3437.12</v>
      </c>
      <c r="F2939" s="33">
        <v>71</v>
      </c>
      <c r="G2939" s="6">
        <v>8</v>
      </c>
      <c r="H2939" s="53" t="str">
        <f t="shared" si="45"/>
        <v>MAR 2019</v>
      </c>
    </row>
    <row r="2940" spans="1:8" ht="15.75" thickBot="1">
      <c r="A2940" s="4" t="s">
        <v>10</v>
      </c>
      <c r="B2940" s="4" t="s">
        <v>11</v>
      </c>
      <c r="C2940" s="4" t="s">
        <v>728</v>
      </c>
      <c r="D2940" s="4" t="s">
        <v>14</v>
      </c>
      <c r="E2940" s="44">
        <v>233680.27</v>
      </c>
      <c r="F2940" s="32">
        <v>11339729.516000001</v>
      </c>
      <c r="G2940" s="5">
        <v>635</v>
      </c>
      <c r="H2940" s="53" t="str">
        <f t="shared" si="45"/>
        <v>MAR 2019</v>
      </c>
    </row>
    <row r="2941" spans="1:8" ht="15.75" thickBot="1">
      <c r="A2941" s="4" t="s">
        <v>10</v>
      </c>
      <c r="B2941" s="4" t="s">
        <v>11</v>
      </c>
      <c r="C2941" s="4" t="s">
        <v>728</v>
      </c>
      <c r="D2941" s="4" t="s">
        <v>21</v>
      </c>
      <c r="E2941" s="45">
        <v>1826.17</v>
      </c>
      <c r="F2941" s="33">
        <v>62</v>
      </c>
      <c r="G2941" s="6">
        <v>3</v>
      </c>
      <c r="H2941" s="53" t="str">
        <f t="shared" si="45"/>
        <v>MAR 2019</v>
      </c>
    </row>
    <row r="2942" spans="1:8" ht="15.75" thickBot="1">
      <c r="A2942" s="4" t="s">
        <v>10</v>
      </c>
      <c r="B2942" s="4" t="s">
        <v>11</v>
      </c>
      <c r="C2942" s="4" t="s">
        <v>728</v>
      </c>
      <c r="D2942" s="4" t="s">
        <v>15</v>
      </c>
      <c r="E2942" s="44">
        <v>416.35</v>
      </c>
      <c r="F2942" s="32">
        <v>5</v>
      </c>
      <c r="G2942" s="5">
        <v>4</v>
      </c>
      <c r="H2942" s="53" t="str">
        <f t="shared" si="45"/>
        <v>MAR 2019</v>
      </c>
    </row>
    <row r="2943" spans="1:8" ht="15.75" thickBot="1">
      <c r="A2943" s="4" t="s">
        <v>10</v>
      </c>
      <c r="B2943" s="4" t="s">
        <v>11</v>
      </c>
      <c r="C2943" s="4" t="s">
        <v>728</v>
      </c>
      <c r="D2943" s="4" t="s">
        <v>17</v>
      </c>
      <c r="E2943" s="45">
        <v>628.29999999999995</v>
      </c>
      <c r="F2943" s="33">
        <v>20500</v>
      </c>
      <c r="G2943" s="6">
        <v>4</v>
      </c>
      <c r="H2943" s="53" t="str">
        <f t="shared" si="45"/>
        <v>MAR 2019</v>
      </c>
    </row>
    <row r="2944" spans="1:8" ht="15.75" thickBot="1">
      <c r="A2944" s="4" t="s">
        <v>10</v>
      </c>
      <c r="B2944" s="4" t="s">
        <v>11</v>
      </c>
      <c r="C2944" s="4" t="s">
        <v>729</v>
      </c>
      <c r="D2944" s="4" t="s">
        <v>13</v>
      </c>
      <c r="E2944" s="44">
        <v>2310.16</v>
      </c>
      <c r="F2944" s="32">
        <v>86</v>
      </c>
      <c r="G2944" s="5">
        <v>2</v>
      </c>
      <c r="H2944" s="53" t="str">
        <f t="shared" si="45"/>
        <v>MAR 2019</v>
      </c>
    </row>
    <row r="2945" spans="1:8" ht="15.75" thickBot="1">
      <c r="A2945" s="4" t="s">
        <v>10</v>
      </c>
      <c r="B2945" s="4" t="s">
        <v>11</v>
      </c>
      <c r="C2945" s="4" t="s">
        <v>729</v>
      </c>
      <c r="D2945" s="4" t="s">
        <v>19</v>
      </c>
      <c r="E2945" s="45">
        <v>1576.49</v>
      </c>
      <c r="F2945" s="33">
        <v>38</v>
      </c>
      <c r="G2945" s="6">
        <v>3</v>
      </c>
      <c r="H2945" s="53" t="str">
        <f t="shared" si="45"/>
        <v>MAR 2019</v>
      </c>
    </row>
    <row r="2946" spans="1:8" ht="15.75" thickBot="1">
      <c r="A2946" s="4" t="s">
        <v>10</v>
      </c>
      <c r="B2946" s="4" t="s">
        <v>11</v>
      </c>
      <c r="C2946" s="4" t="s">
        <v>729</v>
      </c>
      <c r="D2946" s="4" t="s">
        <v>14</v>
      </c>
      <c r="E2946" s="44">
        <v>51920.68</v>
      </c>
      <c r="F2946" s="32">
        <v>1802329.59</v>
      </c>
      <c r="G2946" s="5">
        <v>204</v>
      </c>
      <c r="H2946" s="53" t="str">
        <f t="shared" si="45"/>
        <v>MAR 2019</v>
      </c>
    </row>
    <row r="2947" spans="1:8" ht="15.75" thickBot="1">
      <c r="A2947" s="4" t="s">
        <v>10</v>
      </c>
      <c r="B2947" s="4" t="s">
        <v>11</v>
      </c>
      <c r="C2947" s="4" t="s">
        <v>729</v>
      </c>
      <c r="D2947" s="4" t="s">
        <v>17</v>
      </c>
      <c r="E2947" s="45">
        <v>251.76</v>
      </c>
      <c r="F2947" s="33">
        <v>7000</v>
      </c>
      <c r="G2947" s="6">
        <v>2</v>
      </c>
      <c r="H2947" s="53" t="str">
        <f t="shared" si="45"/>
        <v>MAR 2019</v>
      </c>
    </row>
    <row r="2948" spans="1:8" ht="15.75" thickBot="1">
      <c r="A2948" s="4" t="s">
        <v>10</v>
      </c>
      <c r="B2948" s="4" t="s">
        <v>11</v>
      </c>
      <c r="C2948" s="4" t="s">
        <v>730</v>
      </c>
      <c r="D2948" s="4" t="s">
        <v>13</v>
      </c>
      <c r="E2948" s="44">
        <v>45508.34</v>
      </c>
      <c r="F2948" s="32">
        <v>1531</v>
      </c>
      <c r="G2948" s="5">
        <v>33</v>
      </c>
      <c r="H2948" s="53" t="str">
        <f t="shared" si="45"/>
        <v>MAR 2019</v>
      </c>
    </row>
    <row r="2949" spans="1:8" ht="15.75" thickBot="1">
      <c r="A2949" s="4" t="s">
        <v>10</v>
      </c>
      <c r="B2949" s="4" t="s">
        <v>11</v>
      </c>
      <c r="C2949" s="4" t="s">
        <v>730</v>
      </c>
      <c r="D2949" s="4" t="s">
        <v>19</v>
      </c>
      <c r="E2949" s="45">
        <v>30852.18</v>
      </c>
      <c r="F2949" s="33">
        <v>1051</v>
      </c>
      <c r="G2949" s="6">
        <v>8</v>
      </c>
      <c r="H2949" s="53" t="str">
        <f t="shared" si="45"/>
        <v>MAR 2019</v>
      </c>
    </row>
    <row r="2950" spans="1:8" ht="15.75" thickBot="1">
      <c r="A2950" s="4" t="s">
        <v>10</v>
      </c>
      <c r="B2950" s="4" t="s">
        <v>11</v>
      </c>
      <c r="C2950" s="4" t="s">
        <v>730</v>
      </c>
      <c r="D2950" s="4" t="s">
        <v>14</v>
      </c>
      <c r="E2950" s="44">
        <v>76525.16</v>
      </c>
      <c r="F2950" s="32">
        <v>2786861.108</v>
      </c>
      <c r="G2950" s="5">
        <v>280</v>
      </c>
      <c r="H2950" s="53" t="str">
        <f t="shared" si="45"/>
        <v>MAR 2019</v>
      </c>
    </row>
    <row r="2951" spans="1:8" ht="15.75" thickBot="1">
      <c r="A2951" s="4" t="s">
        <v>10</v>
      </c>
      <c r="B2951" s="4" t="s">
        <v>11</v>
      </c>
      <c r="C2951" s="4" t="s">
        <v>730</v>
      </c>
      <c r="D2951" s="4" t="s">
        <v>15</v>
      </c>
      <c r="E2951" s="45">
        <v>10572.48</v>
      </c>
      <c r="F2951" s="33">
        <v>368</v>
      </c>
      <c r="G2951" s="6">
        <v>7</v>
      </c>
      <c r="H2951" s="53" t="str">
        <f t="shared" si="45"/>
        <v>MAR 2019</v>
      </c>
    </row>
    <row r="2952" spans="1:8" ht="15.75" thickBot="1">
      <c r="A2952" s="4" t="s">
        <v>10</v>
      </c>
      <c r="B2952" s="4" t="s">
        <v>11</v>
      </c>
      <c r="C2952" s="4" t="s">
        <v>730</v>
      </c>
      <c r="D2952" s="4" t="s">
        <v>17</v>
      </c>
      <c r="E2952" s="44">
        <v>304.29000000000002</v>
      </c>
      <c r="F2952" s="32">
        <v>13000</v>
      </c>
      <c r="G2952" s="5">
        <v>1</v>
      </c>
      <c r="H2952" s="53" t="str">
        <f t="shared" ref="H2952:H3015" si="46">H2951</f>
        <v>MAR 2019</v>
      </c>
    </row>
    <row r="2953" spans="1:8" ht="15.75" thickBot="1">
      <c r="A2953" s="4" t="s">
        <v>10</v>
      </c>
      <c r="B2953" s="4" t="s">
        <v>11</v>
      </c>
      <c r="C2953" s="4" t="s">
        <v>731</v>
      </c>
      <c r="D2953" s="4" t="s">
        <v>14</v>
      </c>
      <c r="E2953" s="45">
        <v>56754.69</v>
      </c>
      <c r="F2953" s="33">
        <v>1720733.892</v>
      </c>
      <c r="G2953" s="6">
        <v>232</v>
      </c>
      <c r="H2953" s="53" t="str">
        <f t="shared" si="46"/>
        <v>MAR 2019</v>
      </c>
    </row>
    <row r="2954" spans="1:8" ht="15.75" thickBot="1">
      <c r="A2954" s="4" t="s">
        <v>10</v>
      </c>
      <c r="B2954" s="4" t="s">
        <v>11</v>
      </c>
      <c r="C2954" s="4" t="s">
        <v>731</v>
      </c>
      <c r="D2954" s="4" t="s">
        <v>15</v>
      </c>
      <c r="E2954" s="44">
        <v>293.02999999999997</v>
      </c>
      <c r="F2954" s="32">
        <v>11000</v>
      </c>
      <c r="G2954" s="5">
        <v>1</v>
      </c>
      <c r="H2954" s="53" t="str">
        <f t="shared" si="46"/>
        <v>MAR 2019</v>
      </c>
    </row>
    <row r="2955" spans="1:8" ht="15.75" thickBot="1">
      <c r="A2955" s="4" t="s">
        <v>10</v>
      </c>
      <c r="B2955" s="4" t="s">
        <v>11</v>
      </c>
      <c r="C2955" s="4" t="s">
        <v>731</v>
      </c>
      <c r="D2955" s="4" t="s">
        <v>17</v>
      </c>
      <c r="E2955" s="45">
        <v>823.44</v>
      </c>
      <c r="F2955" s="33">
        <v>28000</v>
      </c>
      <c r="G2955" s="6">
        <v>4</v>
      </c>
      <c r="H2955" s="53" t="str">
        <f t="shared" si="46"/>
        <v>MAR 2019</v>
      </c>
    </row>
    <row r="2956" spans="1:8" ht="15.75" thickBot="1">
      <c r="A2956" s="4" t="s">
        <v>10</v>
      </c>
      <c r="B2956" s="4" t="s">
        <v>11</v>
      </c>
      <c r="C2956" s="4" t="s">
        <v>732</v>
      </c>
      <c r="D2956" s="4" t="s">
        <v>13</v>
      </c>
      <c r="E2956" s="44">
        <v>2580.94</v>
      </c>
      <c r="F2956" s="32">
        <v>99</v>
      </c>
      <c r="G2956" s="5">
        <v>1</v>
      </c>
      <c r="H2956" s="53" t="str">
        <f t="shared" si="46"/>
        <v>MAR 2019</v>
      </c>
    </row>
    <row r="2957" spans="1:8" ht="15.75" thickBot="1">
      <c r="A2957" s="4" t="s">
        <v>10</v>
      </c>
      <c r="B2957" s="4" t="s">
        <v>11</v>
      </c>
      <c r="C2957" s="4" t="s">
        <v>732</v>
      </c>
      <c r="D2957" s="4" t="s">
        <v>19</v>
      </c>
      <c r="E2957" s="45">
        <v>760.26</v>
      </c>
      <c r="F2957" s="33">
        <v>-13</v>
      </c>
      <c r="G2957" s="6">
        <v>2</v>
      </c>
      <c r="H2957" s="53" t="str">
        <f t="shared" si="46"/>
        <v>MAR 2019</v>
      </c>
    </row>
    <row r="2958" spans="1:8" ht="15.75" thickBot="1">
      <c r="A2958" s="4" t="s">
        <v>10</v>
      </c>
      <c r="B2958" s="4" t="s">
        <v>11</v>
      </c>
      <c r="C2958" s="4" t="s">
        <v>732</v>
      </c>
      <c r="D2958" s="4" t="s">
        <v>14</v>
      </c>
      <c r="E2958" s="44">
        <v>114151.72</v>
      </c>
      <c r="F2958" s="32">
        <v>4249106.5209999997</v>
      </c>
      <c r="G2958" s="5">
        <v>296</v>
      </c>
      <c r="H2958" s="53" t="str">
        <f t="shared" si="46"/>
        <v>MAR 2019</v>
      </c>
    </row>
    <row r="2959" spans="1:8" ht="15.75" thickBot="1">
      <c r="A2959" s="4" t="s">
        <v>10</v>
      </c>
      <c r="B2959" s="4" t="s">
        <v>11</v>
      </c>
      <c r="C2959" s="4" t="s">
        <v>732</v>
      </c>
      <c r="D2959" s="4" t="s">
        <v>15</v>
      </c>
      <c r="E2959" s="45">
        <v>5727.75</v>
      </c>
      <c r="F2959" s="33">
        <v>201006</v>
      </c>
      <c r="G2959" s="6">
        <v>9</v>
      </c>
      <c r="H2959" s="53" t="str">
        <f t="shared" si="46"/>
        <v>MAR 2019</v>
      </c>
    </row>
    <row r="2960" spans="1:8" ht="15.75" thickBot="1">
      <c r="A2960" s="4" t="s">
        <v>10</v>
      </c>
      <c r="B2960" s="4" t="s">
        <v>11</v>
      </c>
      <c r="C2960" s="4" t="s">
        <v>732</v>
      </c>
      <c r="D2960" s="4" t="s">
        <v>17</v>
      </c>
      <c r="E2960" s="44">
        <v>2431.77</v>
      </c>
      <c r="F2960" s="32">
        <v>12018.44</v>
      </c>
      <c r="G2960" s="5">
        <v>3</v>
      </c>
      <c r="H2960" s="53" t="str">
        <f t="shared" si="46"/>
        <v>MAR 2019</v>
      </c>
    </row>
    <row r="2961" spans="1:8" ht="15.75" thickBot="1">
      <c r="A2961" s="4" t="s">
        <v>10</v>
      </c>
      <c r="B2961" s="4" t="s">
        <v>11</v>
      </c>
      <c r="C2961" s="4" t="s">
        <v>733</v>
      </c>
      <c r="D2961" s="4" t="s">
        <v>14</v>
      </c>
      <c r="E2961" s="45">
        <v>78.349999999999994</v>
      </c>
      <c r="F2961" s="33">
        <v>0</v>
      </c>
      <c r="G2961" s="6">
        <v>1</v>
      </c>
      <c r="H2961" s="53" t="str">
        <f t="shared" si="46"/>
        <v>MAR 2019</v>
      </c>
    </row>
    <row r="2962" spans="1:8" ht="15.75" thickBot="1">
      <c r="A2962" s="4" t="s">
        <v>10</v>
      </c>
      <c r="B2962" s="4" t="s">
        <v>11</v>
      </c>
      <c r="C2962" s="4" t="s">
        <v>733</v>
      </c>
      <c r="D2962" s="4" t="s">
        <v>15</v>
      </c>
      <c r="E2962" s="44">
        <v>8008.81</v>
      </c>
      <c r="F2962" s="32">
        <v>345001</v>
      </c>
      <c r="G2962" s="5">
        <v>1</v>
      </c>
      <c r="H2962" s="53" t="str">
        <f t="shared" si="46"/>
        <v>MAR 2019</v>
      </c>
    </row>
    <row r="2963" spans="1:8" ht="15.75" thickBot="1">
      <c r="A2963" s="4" t="s">
        <v>10</v>
      </c>
      <c r="B2963" s="4" t="s">
        <v>11</v>
      </c>
      <c r="C2963" s="4" t="s">
        <v>734</v>
      </c>
      <c r="D2963" s="4" t="s">
        <v>19</v>
      </c>
      <c r="E2963" s="45">
        <v>49635.65</v>
      </c>
      <c r="F2963" s="33">
        <v>1783</v>
      </c>
      <c r="G2963" s="6">
        <v>58</v>
      </c>
      <c r="H2963" s="53" t="str">
        <f t="shared" si="46"/>
        <v>MAR 2019</v>
      </c>
    </row>
    <row r="2964" spans="1:8" ht="15.75" thickBot="1">
      <c r="A2964" s="4" t="s">
        <v>10</v>
      </c>
      <c r="B2964" s="4" t="s">
        <v>11</v>
      </c>
      <c r="C2964" s="4" t="s">
        <v>734</v>
      </c>
      <c r="D2964" s="4" t="s">
        <v>14</v>
      </c>
      <c r="E2964" s="44">
        <v>-152710.67000000001</v>
      </c>
      <c r="F2964" s="32">
        <v>15569536.504000001</v>
      </c>
      <c r="G2964" s="5">
        <v>1185</v>
      </c>
      <c r="H2964" s="53" t="str">
        <f t="shared" si="46"/>
        <v>MAR 2019</v>
      </c>
    </row>
    <row r="2965" spans="1:8" ht="15.75" thickBot="1">
      <c r="A2965" s="4" t="s">
        <v>10</v>
      </c>
      <c r="B2965" s="4" t="s">
        <v>11</v>
      </c>
      <c r="C2965" s="4" t="s">
        <v>734</v>
      </c>
      <c r="D2965" s="4" t="s">
        <v>15</v>
      </c>
      <c r="E2965" s="45">
        <v>5112.76</v>
      </c>
      <c r="F2965" s="33">
        <v>132</v>
      </c>
      <c r="G2965" s="6">
        <v>11</v>
      </c>
      <c r="H2965" s="53" t="str">
        <f t="shared" si="46"/>
        <v>MAR 2019</v>
      </c>
    </row>
    <row r="2966" spans="1:8" ht="15.75" thickBot="1">
      <c r="A2966" s="4" t="s">
        <v>10</v>
      </c>
      <c r="B2966" s="4" t="s">
        <v>11</v>
      </c>
      <c r="C2966" s="4" t="s">
        <v>734</v>
      </c>
      <c r="D2966" s="4" t="s">
        <v>17</v>
      </c>
      <c r="E2966" s="44">
        <v>-6456.88</v>
      </c>
      <c r="F2966" s="32">
        <v>55384.53</v>
      </c>
      <c r="G2966" s="5">
        <v>11</v>
      </c>
      <c r="H2966" s="53" t="str">
        <f t="shared" si="46"/>
        <v>MAR 2019</v>
      </c>
    </row>
    <row r="2967" spans="1:8" ht="15.75" thickBot="1">
      <c r="A2967" s="4" t="s">
        <v>10</v>
      </c>
      <c r="B2967" s="4" t="s">
        <v>11</v>
      </c>
      <c r="C2967" s="4" t="s">
        <v>735</v>
      </c>
      <c r="D2967" s="4" t="s">
        <v>14</v>
      </c>
      <c r="E2967" s="45">
        <v>62857.77</v>
      </c>
      <c r="F2967" s="33">
        <v>2272749.3590000002</v>
      </c>
      <c r="G2967" s="6">
        <v>140</v>
      </c>
      <c r="H2967" s="53" t="str">
        <f t="shared" si="46"/>
        <v>MAR 2019</v>
      </c>
    </row>
    <row r="2968" spans="1:8" ht="15.75" thickBot="1">
      <c r="A2968" s="4" t="s">
        <v>10</v>
      </c>
      <c r="B2968" s="4" t="s">
        <v>11</v>
      </c>
      <c r="C2968" s="4" t="s">
        <v>735</v>
      </c>
      <c r="D2968" s="4" t="s">
        <v>15</v>
      </c>
      <c r="E2968" s="44">
        <v>546.08000000000004</v>
      </c>
      <c r="F2968" s="32">
        <v>15000</v>
      </c>
      <c r="G2968" s="5">
        <v>3</v>
      </c>
      <c r="H2968" s="53" t="str">
        <f t="shared" si="46"/>
        <v>MAR 2019</v>
      </c>
    </row>
    <row r="2969" spans="1:8" ht="15.75" thickBot="1">
      <c r="A2969" s="4" t="s">
        <v>10</v>
      </c>
      <c r="B2969" s="4" t="s">
        <v>11</v>
      </c>
      <c r="C2969" s="4" t="s">
        <v>735</v>
      </c>
      <c r="D2969" s="4" t="s">
        <v>17</v>
      </c>
      <c r="E2969" s="45">
        <v>1902.11</v>
      </c>
      <c r="F2969" s="33">
        <v>73000</v>
      </c>
      <c r="G2969" s="6">
        <v>4</v>
      </c>
      <c r="H2969" s="53" t="str">
        <f t="shared" si="46"/>
        <v>MAR 2019</v>
      </c>
    </row>
    <row r="2970" spans="1:8" ht="15.75" thickBot="1">
      <c r="A2970" s="4" t="s">
        <v>10</v>
      </c>
      <c r="B2970" s="4" t="s">
        <v>11</v>
      </c>
      <c r="C2970" s="4" t="s">
        <v>736</v>
      </c>
      <c r="D2970" s="4" t="s">
        <v>14</v>
      </c>
      <c r="E2970" s="44">
        <v>14079.52</v>
      </c>
      <c r="F2970" s="32">
        <v>546365.19999999995</v>
      </c>
      <c r="G2970" s="5">
        <v>44</v>
      </c>
      <c r="H2970" s="53" t="str">
        <f t="shared" si="46"/>
        <v>MAR 2019</v>
      </c>
    </row>
    <row r="2971" spans="1:8" ht="15.75" thickBot="1">
      <c r="A2971" s="4" t="s">
        <v>10</v>
      </c>
      <c r="B2971" s="4" t="s">
        <v>11</v>
      </c>
      <c r="C2971" s="4" t="s">
        <v>736</v>
      </c>
      <c r="D2971" s="4" t="s">
        <v>15</v>
      </c>
      <c r="E2971" s="45">
        <v>156.69999999999999</v>
      </c>
      <c r="F2971" s="33">
        <v>0</v>
      </c>
      <c r="G2971" s="6">
        <v>2</v>
      </c>
      <c r="H2971" s="53" t="str">
        <f t="shared" si="46"/>
        <v>MAR 2019</v>
      </c>
    </row>
    <row r="2972" spans="1:8" ht="15.75" thickBot="1">
      <c r="A2972" s="4" t="s">
        <v>10</v>
      </c>
      <c r="B2972" s="4" t="s">
        <v>11</v>
      </c>
      <c r="C2972" s="4" t="s">
        <v>737</v>
      </c>
      <c r="D2972" s="4" t="s">
        <v>13</v>
      </c>
      <c r="E2972" s="44">
        <v>51.35</v>
      </c>
      <c r="F2972" s="32">
        <v>-26</v>
      </c>
      <c r="G2972" s="5">
        <v>3</v>
      </c>
      <c r="H2972" s="53" t="str">
        <f t="shared" si="46"/>
        <v>MAR 2019</v>
      </c>
    </row>
    <row r="2973" spans="1:8" ht="15.75" thickBot="1">
      <c r="A2973" s="4" t="s">
        <v>10</v>
      </c>
      <c r="B2973" s="4" t="s">
        <v>11</v>
      </c>
      <c r="C2973" s="4" t="s">
        <v>737</v>
      </c>
      <c r="D2973" s="4" t="s">
        <v>19</v>
      </c>
      <c r="E2973" s="45">
        <v>80266.559999999998</v>
      </c>
      <c r="F2973" s="33">
        <v>8475.3529999999992</v>
      </c>
      <c r="G2973" s="6">
        <v>66</v>
      </c>
      <c r="H2973" s="53" t="str">
        <f t="shared" si="46"/>
        <v>MAR 2019</v>
      </c>
    </row>
    <row r="2974" spans="1:8" ht="15.75" thickBot="1">
      <c r="A2974" s="4" t="s">
        <v>10</v>
      </c>
      <c r="B2974" s="4" t="s">
        <v>11</v>
      </c>
      <c r="C2974" s="4" t="s">
        <v>737</v>
      </c>
      <c r="D2974" s="4" t="s">
        <v>14</v>
      </c>
      <c r="E2974" s="44">
        <v>77620.429999999993</v>
      </c>
      <c r="F2974" s="32">
        <v>45079374.954000004</v>
      </c>
      <c r="G2974" s="5">
        <v>3971</v>
      </c>
      <c r="H2974" s="53" t="str">
        <f t="shared" si="46"/>
        <v>MAR 2019</v>
      </c>
    </row>
    <row r="2975" spans="1:8" ht="15.75" thickBot="1">
      <c r="A2975" s="4" t="s">
        <v>10</v>
      </c>
      <c r="B2975" s="4" t="s">
        <v>11</v>
      </c>
      <c r="C2975" s="4" t="s">
        <v>737</v>
      </c>
      <c r="D2975" s="4" t="s">
        <v>15</v>
      </c>
      <c r="E2975" s="45">
        <v>-70644.460000000006</v>
      </c>
      <c r="F2975" s="33">
        <v>-1346</v>
      </c>
      <c r="G2975" s="6">
        <v>11</v>
      </c>
      <c r="H2975" s="53" t="str">
        <f t="shared" si="46"/>
        <v>MAR 2019</v>
      </c>
    </row>
    <row r="2976" spans="1:8" ht="15.75" thickBot="1">
      <c r="A2976" s="4" t="s">
        <v>10</v>
      </c>
      <c r="B2976" s="4" t="s">
        <v>11</v>
      </c>
      <c r="C2976" s="4" t="s">
        <v>737</v>
      </c>
      <c r="D2976" s="4" t="s">
        <v>17</v>
      </c>
      <c r="E2976" s="44">
        <v>11588.86</v>
      </c>
      <c r="F2976" s="32">
        <v>997563.20799999998</v>
      </c>
      <c r="G2976" s="5">
        <v>85</v>
      </c>
      <c r="H2976" s="53" t="str">
        <f t="shared" si="46"/>
        <v>MAR 2019</v>
      </c>
    </row>
    <row r="2977" spans="1:8" ht="15.75" thickBot="1">
      <c r="A2977" s="4" t="s">
        <v>10</v>
      </c>
      <c r="B2977" s="4" t="s">
        <v>11</v>
      </c>
      <c r="C2977" s="4" t="s">
        <v>738</v>
      </c>
      <c r="D2977" s="4" t="s">
        <v>13</v>
      </c>
      <c r="E2977" s="45">
        <v>876.86</v>
      </c>
      <c r="F2977" s="33">
        <v>31</v>
      </c>
      <c r="G2977" s="6">
        <v>1</v>
      </c>
      <c r="H2977" s="53" t="str">
        <f t="shared" si="46"/>
        <v>MAR 2019</v>
      </c>
    </row>
    <row r="2978" spans="1:8" ht="15.75" thickBot="1">
      <c r="A2978" s="4" t="s">
        <v>10</v>
      </c>
      <c r="B2978" s="4" t="s">
        <v>11</v>
      </c>
      <c r="C2978" s="4" t="s">
        <v>738</v>
      </c>
      <c r="D2978" s="4" t="s">
        <v>19</v>
      </c>
      <c r="E2978" s="44">
        <v>625</v>
      </c>
      <c r="F2978" s="32">
        <v>0</v>
      </c>
      <c r="G2978" s="5">
        <v>1</v>
      </c>
      <c r="H2978" s="53" t="str">
        <f t="shared" si="46"/>
        <v>MAR 2019</v>
      </c>
    </row>
    <row r="2979" spans="1:8" ht="15.75" thickBot="1">
      <c r="A2979" s="4" t="s">
        <v>10</v>
      </c>
      <c r="B2979" s="4" t="s">
        <v>11</v>
      </c>
      <c r="C2979" s="4" t="s">
        <v>738</v>
      </c>
      <c r="D2979" s="4" t="s">
        <v>14</v>
      </c>
      <c r="E2979" s="45">
        <v>123624.28</v>
      </c>
      <c r="F2979" s="33">
        <v>4451990</v>
      </c>
      <c r="G2979" s="6">
        <v>384</v>
      </c>
      <c r="H2979" s="53" t="str">
        <f t="shared" si="46"/>
        <v>MAR 2019</v>
      </c>
    </row>
    <row r="2980" spans="1:8" ht="15.75" thickBot="1">
      <c r="A2980" s="4" t="s">
        <v>10</v>
      </c>
      <c r="B2980" s="4" t="s">
        <v>11</v>
      </c>
      <c r="C2980" s="4" t="s">
        <v>738</v>
      </c>
      <c r="D2980" s="4" t="s">
        <v>15</v>
      </c>
      <c r="E2980" s="44">
        <v>1708.54</v>
      </c>
      <c r="F2980" s="32">
        <v>8025.8220000000001</v>
      </c>
      <c r="G2980" s="5">
        <v>4</v>
      </c>
      <c r="H2980" s="53" t="str">
        <f t="shared" si="46"/>
        <v>MAR 2019</v>
      </c>
    </row>
    <row r="2981" spans="1:8" ht="15.75" thickBot="1">
      <c r="A2981" s="4" t="s">
        <v>10</v>
      </c>
      <c r="B2981" s="4" t="s">
        <v>11</v>
      </c>
      <c r="C2981" s="4" t="s">
        <v>738</v>
      </c>
      <c r="D2981" s="4" t="s">
        <v>17</v>
      </c>
      <c r="E2981" s="45">
        <v>588.38</v>
      </c>
      <c r="F2981" s="33">
        <v>21000</v>
      </c>
      <c r="G2981" s="6">
        <v>2</v>
      </c>
      <c r="H2981" s="53" t="str">
        <f t="shared" si="46"/>
        <v>MAR 2019</v>
      </c>
    </row>
    <row r="2982" spans="1:8" ht="15.75" thickBot="1">
      <c r="A2982" s="4" t="s">
        <v>10</v>
      </c>
      <c r="B2982" s="4" t="s">
        <v>11</v>
      </c>
      <c r="C2982" s="4" t="s">
        <v>739</v>
      </c>
      <c r="D2982" s="4" t="s">
        <v>14</v>
      </c>
      <c r="E2982" s="44">
        <v>156.69999999999999</v>
      </c>
      <c r="F2982" s="32">
        <v>0</v>
      </c>
      <c r="G2982" s="5">
        <v>2</v>
      </c>
      <c r="H2982" s="53" t="str">
        <f t="shared" si="46"/>
        <v>MAR 2019</v>
      </c>
    </row>
    <row r="2983" spans="1:8" ht="15.75" thickBot="1">
      <c r="A2983" s="4" t="s">
        <v>10</v>
      </c>
      <c r="B2983" s="4" t="s">
        <v>11</v>
      </c>
      <c r="C2983" s="4" t="s">
        <v>739</v>
      </c>
      <c r="D2983" s="4" t="s">
        <v>15</v>
      </c>
      <c r="E2983" s="45">
        <v>78.349999999999994</v>
      </c>
      <c r="F2983" s="33">
        <v>0</v>
      </c>
      <c r="G2983" s="6">
        <v>1</v>
      </c>
      <c r="H2983" s="53" t="str">
        <f t="shared" si="46"/>
        <v>MAR 2019</v>
      </c>
    </row>
    <row r="2984" spans="1:8" ht="15.75" thickBot="1">
      <c r="A2984" s="4" t="s">
        <v>10</v>
      </c>
      <c r="B2984" s="4" t="s">
        <v>11</v>
      </c>
      <c r="C2984" s="4" t="s">
        <v>740</v>
      </c>
      <c r="D2984" s="4" t="s">
        <v>13</v>
      </c>
      <c r="E2984" s="44">
        <v>5729.88</v>
      </c>
      <c r="F2984" s="32">
        <v>198</v>
      </c>
      <c r="G2984" s="5">
        <v>4</v>
      </c>
      <c r="H2984" s="53" t="str">
        <f t="shared" si="46"/>
        <v>MAR 2019</v>
      </c>
    </row>
    <row r="2985" spans="1:8" ht="15.75" thickBot="1">
      <c r="A2985" s="4" t="s">
        <v>10</v>
      </c>
      <c r="B2985" s="4" t="s">
        <v>11</v>
      </c>
      <c r="C2985" s="4" t="s">
        <v>740</v>
      </c>
      <c r="D2985" s="4" t="s">
        <v>14</v>
      </c>
      <c r="E2985" s="45">
        <v>97201.11</v>
      </c>
      <c r="F2985" s="33">
        <v>3701181.5219999999</v>
      </c>
      <c r="G2985" s="6">
        <v>372</v>
      </c>
      <c r="H2985" s="53" t="str">
        <f t="shared" si="46"/>
        <v>MAR 2019</v>
      </c>
    </row>
    <row r="2986" spans="1:8" ht="15.75" thickBot="1">
      <c r="A2986" s="4" t="s">
        <v>10</v>
      </c>
      <c r="B2986" s="4" t="s">
        <v>11</v>
      </c>
      <c r="C2986" s="4" t="s">
        <v>740</v>
      </c>
      <c r="D2986" s="4" t="s">
        <v>15</v>
      </c>
      <c r="E2986" s="44">
        <v>13329.27</v>
      </c>
      <c r="F2986" s="32">
        <v>75292.596999999994</v>
      </c>
      <c r="G2986" s="5">
        <v>20</v>
      </c>
      <c r="H2986" s="53" t="str">
        <f t="shared" si="46"/>
        <v>MAR 2019</v>
      </c>
    </row>
    <row r="2987" spans="1:8" ht="15.75" thickBot="1">
      <c r="A2987" s="4" t="s">
        <v>10</v>
      </c>
      <c r="B2987" s="4" t="s">
        <v>11</v>
      </c>
      <c r="C2987" s="4" t="s">
        <v>740</v>
      </c>
      <c r="D2987" s="4" t="s">
        <v>17</v>
      </c>
      <c r="E2987" s="45">
        <v>521.76</v>
      </c>
      <c r="F2987" s="33">
        <v>20549.849999999999</v>
      </c>
      <c r="G2987" s="6">
        <v>2</v>
      </c>
      <c r="H2987" s="53" t="str">
        <f t="shared" si="46"/>
        <v>MAR 2019</v>
      </c>
    </row>
    <row r="2988" spans="1:8" ht="15.75" thickBot="1">
      <c r="A2988" s="4" t="s">
        <v>10</v>
      </c>
      <c r="B2988" s="4" t="s">
        <v>11</v>
      </c>
      <c r="C2988" s="4" t="s">
        <v>741</v>
      </c>
      <c r="D2988" s="4" t="s">
        <v>13</v>
      </c>
      <c r="E2988" s="44">
        <v>4823.82</v>
      </c>
      <c r="F2988" s="32">
        <v>51</v>
      </c>
      <c r="G2988" s="5">
        <v>15</v>
      </c>
      <c r="H2988" s="53" t="str">
        <f t="shared" si="46"/>
        <v>MAR 2019</v>
      </c>
    </row>
    <row r="2989" spans="1:8" ht="15.75" thickBot="1">
      <c r="A2989" s="4" t="s">
        <v>10</v>
      </c>
      <c r="B2989" s="4" t="s">
        <v>11</v>
      </c>
      <c r="C2989" s="4" t="s">
        <v>741</v>
      </c>
      <c r="D2989" s="4" t="s">
        <v>19</v>
      </c>
      <c r="E2989" s="45">
        <v>156</v>
      </c>
      <c r="F2989" s="33">
        <v>0</v>
      </c>
      <c r="G2989" s="6">
        <v>1</v>
      </c>
      <c r="H2989" s="53" t="str">
        <f t="shared" si="46"/>
        <v>MAR 2019</v>
      </c>
    </row>
    <row r="2990" spans="1:8" ht="15.75" thickBot="1">
      <c r="A2990" s="4" t="s">
        <v>10</v>
      </c>
      <c r="B2990" s="4" t="s">
        <v>11</v>
      </c>
      <c r="C2990" s="4" t="s">
        <v>741</v>
      </c>
      <c r="D2990" s="4" t="s">
        <v>14</v>
      </c>
      <c r="E2990" s="44">
        <v>211569.74</v>
      </c>
      <c r="F2990" s="32">
        <v>6485929.3439999996</v>
      </c>
      <c r="G2990" s="5">
        <v>514</v>
      </c>
      <c r="H2990" s="53" t="str">
        <f t="shared" si="46"/>
        <v>MAR 2019</v>
      </c>
    </row>
    <row r="2991" spans="1:8" ht="15.75" thickBot="1">
      <c r="A2991" s="4" t="s">
        <v>10</v>
      </c>
      <c r="B2991" s="4" t="s">
        <v>11</v>
      </c>
      <c r="C2991" s="4" t="s">
        <v>741</v>
      </c>
      <c r="D2991" s="4" t="s">
        <v>15</v>
      </c>
      <c r="E2991" s="45">
        <v>4049.2</v>
      </c>
      <c r="F2991" s="33">
        <v>107000</v>
      </c>
      <c r="G2991" s="6">
        <v>14</v>
      </c>
      <c r="H2991" s="53" t="str">
        <f t="shared" si="46"/>
        <v>MAR 2019</v>
      </c>
    </row>
    <row r="2992" spans="1:8" ht="15.75" thickBot="1">
      <c r="A2992" s="4" t="s">
        <v>10</v>
      </c>
      <c r="B2992" s="4" t="s">
        <v>11</v>
      </c>
      <c r="C2992" s="4" t="s">
        <v>741</v>
      </c>
      <c r="D2992" s="4" t="s">
        <v>17</v>
      </c>
      <c r="E2992" s="44">
        <v>316.7</v>
      </c>
      <c r="F2992" s="32">
        <v>12000</v>
      </c>
      <c r="G2992" s="5">
        <v>1</v>
      </c>
      <c r="H2992" s="53" t="str">
        <f t="shared" si="46"/>
        <v>MAR 2019</v>
      </c>
    </row>
    <row r="2993" spans="1:8" ht="15.75" thickBot="1">
      <c r="A2993" s="4" t="s">
        <v>10</v>
      </c>
      <c r="B2993" s="4" t="s">
        <v>11</v>
      </c>
      <c r="C2993" s="4" t="s">
        <v>742</v>
      </c>
      <c r="D2993" s="4" t="s">
        <v>13</v>
      </c>
      <c r="E2993" s="45">
        <v>11684.09</v>
      </c>
      <c r="F2993" s="33">
        <v>433</v>
      </c>
      <c r="G2993" s="6">
        <v>7</v>
      </c>
      <c r="H2993" s="53" t="str">
        <f t="shared" si="46"/>
        <v>MAR 2019</v>
      </c>
    </row>
    <row r="2994" spans="1:8" ht="15.75" thickBot="1">
      <c r="A2994" s="4" t="s">
        <v>10</v>
      </c>
      <c r="B2994" s="4" t="s">
        <v>11</v>
      </c>
      <c r="C2994" s="4" t="s">
        <v>742</v>
      </c>
      <c r="D2994" s="4" t="s">
        <v>19</v>
      </c>
      <c r="E2994" s="44">
        <v>11644.45</v>
      </c>
      <c r="F2994" s="32">
        <v>85</v>
      </c>
      <c r="G2994" s="5">
        <v>6</v>
      </c>
      <c r="H2994" s="53" t="str">
        <f t="shared" si="46"/>
        <v>MAR 2019</v>
      </c>
    </row>
    <row r="2995" spans="1:8" ht="15.75" thickBot="1">
      <c r="A2995" s="4" t="s">
        <v>10</v>
      </c>
      <c r="B2995" s="4" t="s">
        <v>11</v>
      </c>
      <c r="C2995" s="4" t="s">
        <v>742</v>
      </c>
      <c r="D2995" s="4" t="s">
        <v>14</v>
      </c>
      <c r="E2995" s="45">
        <v>388331.74</v>
      </c>
      <c r="F2995" s="33">
        <v>14657912.805</v>
      </c>
      <c r="G2995" s="6">
        <v>1144</v>
      </c>
      <c r="H2995" s="53" t="str">
        <f t="shared" si="46"/>
        <v>MAR 2019</v>
      </c>
    </row>
    <row r="2996" spans="1:8" ht="15.75" thickBot="1">
      <c r="A2996" s="4" t="s">
        <v>10</v>
      </c>
      <c r="B2996" s="4" t="s">
        <v>11</v>
      </c>
      <c r="C2996" s="4" t="s">
        <v>742</v>
      </c>
      <c r="D2996" s="4" t="s">
        <v>15</v>
      </c>
      <c r="E2996" s="44">
        <v>66103.45</v>
      </c>
      <c r="F2996" s="32">
        <v>4342.183</v>
      </c>
      <c r="G2996" s="5">
        <v>8</v>
      </c>
      <c r="H2996" s="53" t="str">
        <f t="shared" si="46"/>
        <v>MAR 2019</v>
      </c>
    </row>
    <row r="2997" spans="1:8" ht="15.75" thickBot="1">
      <c r="A2997" s="4" t="s">
        <v>10</v>
      </c>
      <c r="B2997" s="4" t="s">
        <v>11</v>
      </c>
      <c r="C2997" s="4" t="s">
        <v>742</v>
      </c>
      <c r="D2997" s="4" t="s">
        <v>17</v>
      </c>
      <c r="E2997" s="45">
        <v>1213.58</v>
      </c>
      <c r="F2997" s="33">
        <v>45000</v>
      </c>
      <c r="G2997" s="6">
        <v>4</v>
      </c>
      <c r="H2997" s="53" t="str">
        <f t="shared" si="46"/>
        <v>MAR 2019</v>
      </c>
    </row>
    <row r="2998" spans="1:8" ht="15.75" thickBot="1">
      <c r="A2998" s="4" t="s">
        <v>10</v>
      </c>
      <c r="B2998" s="4" t="s">
        <v>11</v>
      </c>
      <c r="C2998" s="4" t="s">
        <v>743</v>
      </c>
      <c r="D2998" s="4" t="s">
        <v>13</v>
      </c>
      <c r="E2998" s="44">
        <v>27966.18</v>
      </c>
      <c r="F2998" s="32">
        <v>1011</v>
      </c>
      <c r="G2998" s="5">
        <v>8</v>
      </c>
      <c r="H2998" s="53" t="str">
        <f t="shared" si="46"/>
        <v>MAR 2019</v>
      </c>
    </row>
    <row r="2999" spans="1:8" ht="15.75" thickBot="1">
      <c r="A2999" s="4" t="s">
        <v>10</v>
      </c>
      <c r="B2999" s="4" t="s">
        <v>11</v>
      </c>
      <c r="C2999" s="4" t="s">
        <v>743</v>
      </c>
      <c r="D2999" s="4" t="s">
        <v>19</v>
      </c>
      <c r="E2999" s="45">
        <v>5523.95</v>
      </c>
      <c r="F2999" s="33">
        <v>108</v>
      </c>
      <c r="G2999" s="6">
        <v>7</v>
      </c>
      <c r="H2999" s="53" t="str">
        <f t="shared" si="46"/>
        <v>MAR 2019</v>
      </c>
    </row>
    <row r="3000" spans="1:8" ht="15.75" thickBot="1">
      <c r="A3000" s="4" t="s">
        <v>10</v>
      </c>
      <c r="B3000" s="4" t="s">
        <v>11</v>
      </c>
      <c r="C3000" s="4" t="s">
        <v>743</v>
      </c>
      <c r="D3000" s="4" t="s">
        <v>14</v>
      </c>
      <c r="E3000" s="44">
        <v>333623.12</v>
      </c>
      <c r="F3000" s="32">
        <v>10951392.082</v>
      </c>
      <c r="G3000" s="5">
        <v>905</v>
      </c>
      <c r="H3000" s="53" t="str">
        <f t="shared" si="46"/>
        <v>MAR 2019</v>
      </c>
    </row>
    <row r="3001" spans="1:8" ht="15.75" thickBot="1">
      <c r="A3001" s="4" t="s">
        <v>10</v>
      </c>
      <c r="B3001" s="4" t="s">
        <v>11</v>
      </c>
      <c r="C3001" s="4" t="s">
        <v>743</v>
      </c>
      <c r="D3001" s="4" t="s">
        <v>15</v>
      </c>
      <c r="E3001" s="45">
        <v>11256.51</v>
      </c>
      <c r="F3001" s="33">
        <v>22305.460999999999</v>
      </c>
      <c r="G3001" s="6">
        <v>15</v>
      </c>
      <c r="H3001" s="53" t="str">
        <f t="shared" si="46"/>
        <v>MAR 2019</v>
      </c>
    </row>
    <row r="3002" spans="1:8" ht="15.75" thickBot="1">
      <c r="A3002" s="4" t="s">
        <v>10</v>
      </c>
      <c r="B3002" s="4" t="s">
        <v>11</v>
      </c>
      <c r="C3002" s="4" t="s">
        <v>743</v>
      </c>
      <c r="D3002" s="4" t="s">
        <v>17</v>
      </c>
      <c r="E3002" s="44">
        <v>3551.68</v>
      </c>
      <c r="F3002" s="32">
        <v>83273.86</v>
      </c>
      <c r="G3002" s="5">
        <v>4</v>
      </c>
      <c r="H3002" s="53" t="str">
        <f t="shared" si="46"/>
        <v>MAR 2019</v>
      </c>
    </row>
    <row r="3003" spans="1:8" ht="15.75" thickBot="1">
      <c r="A3003" s="4" t="s">
        <v>10</v>
      </c>
      <c r="B3003" s="4" t="s">
        <v>11</v>
      </c>
      <c r="C3003" s="4" t="s">
        <v>744</v>
      </c>
      <c r="D3003" s="4" t="s">
        <v>13</v>
      </c>
      <c r="E3003" s="45">
        <v>1452.52</v>
      </c>
      <c r="F3003" s="33">
        <v>42</v>
      </c>
      <c r="G3003" s="6">
        <v>4</v>
      </c>
      <c r="H3003" s="53" t="str">
        <f t="shared" si="46"/>
        <v>MAR 2019</v>
      </c>
    </row>
    <row r="3004" spans="1:8" ht="15.75" thickBot="1">
      <c r="A3004" s="4" t="s">
        <v>10</v>
      </c>
      <c r="B3004" s="4" t="s">
        <v>11</v>
      </c>
      <c r="C3004" s="4" t="s">
        <v>744</v>
      </c>
      <c r="D3004" s="4" t="s">
        <v>14</v>
      </c>
      <c r="E3004" s="44">
        <v>56192.47</v>
      </c>
      <c r="F3004" s="32">
        <v>1925766.507</v>
      </c>
      <c r="G3004" s="5">
        <v>160</v>
      </c>
      <c r="H3004" s="53" t="str">
        <f t="shared" si="46"/>
        <v>MAR 2019</v>
      </c>
    </row>
    <row r="3005" spans="1:8" ht="15.75" thickBot="1">
      <c r="A3005" s="4" t="s">
        <v>10</v>
      </c>
      <c r="B3005" s="4" t="s">
        <v>11</v>
      </c>
      <c r="C3005" s="4" t="s">
        <v>744</v>
      </c>
      <c r="D3005" s="4" t="s">
        <v>15</v>
      </c>
      <c r="E3005" s="45">
        <v>3716.83</v>
      </c>
      <c r="F3005" s="33">
        <v>80000</v>
      </c>
      <c r="G3005" s="6">
        <v>10</v>
      </c>
      <c r="H3005" s="53" t="str">
        <f t="shared" si="46"/>
        <v>MAR 2019</v>
      </c>
    </row>
    <row r="3006" spans="1:8" ht="15.75" thickBot="1">
      <c r="A3006" s="4" t="s">
        <v>10</v>
      </c>
      <c r="B3006" s="4" t="s">
        <v>11</v>
      </c>
      <c r="C3006" s="4" t="s">
        <v>744</v>
      </c>
      <c r="D3006" s="4" t="s">
        <v>17</v>
      </c>
      <c r="E3006" s="44">
        <v>219.2</v>
      </c>
      <c r="F3006" s="32">
        <v>8000</v>
      </c>
      <c r="G3006" s="5">
        <v>1</v>
      </c>
      <c r="H3006" s="53" t="str">
        <f t="shared" si="46"/>
        <v>MAR 2019</v>
      </c>
    </row>
    <row r="3007" spans="1:8" ht="15.75" thickBot="1">
      <c r="A3007" s="4" t="s">
        <v>10</v>
      </c>
      <c r="B3007" s="4" t="s">
        <v>11</v>
      </c>
      <c r="C3007" s="4" t="s">
        <v>745</v>
      </c>
      <c r="D3007" s="4" t="s">
        <v>14</v>
      </c>
      <c r="E3007" s="45">
        <v>18125.2</v>
      </c>
      <c r="F3007" s="33">
        <v>701712.91799999995</v>
      </c>
      <c r="G3007" s="6">
        <v>56</v>
      </c>
      <c r="H3007" s="53" t="str">
        <f t="shared" si="46"/>
        <v>MAR 2019</v>
      </c>
    </row>
    <row r="3008" spans="1:8" ht="15.75" thickBot="1">
      <c r="A3008" s="4" t="s">
        <v>10</v>
      </c>
      <c r="B3008" s="4" t="s">
        <v>11</v>
      </c>
      <c r="C3008" s="4" t="s">
        <v>746</v>
      </c>
      <c r="D3008" s="4" t="s">
        <v>13</v>
      </c>
      <c r="E3008" s="44">
        <v>3196.77</v>
      </c>
      <c r="F3008" s="32">
        <v>115</v>
      </c>
      <c r="G3008" s="5">
        <v>3</v>
      </c>
      <c r="H3008" s="53" t="str">
        <f t="shared" si="46"/>
        <v>MAR 2019</v>
      </c>
    </row>
    <row r="3009" spans="1:8" ht="15.75" thickBot="1">
      <c r="A3009" s="4" t="s">
        <v>10</v>
      </c>
      <c r="B3009" s="4" t="s">
        <v>11</v>
      </c>
      <c r="C3009" s="4" t="s">
        <v>746</v>
      </c>
      <c r="D3009" s="4" t="s">
        <v>14</v>
      </c>
      <c r="E3009" s="45">
        <v>90479.679999999993</v>
      </c>
      <c r="F3009" s="33">
        <v>3481410.1009999998</v>
      </c>
      <c r="G3009" s="6">
        <v>258</v>
      </c>
      <c r="H3009" s="53" t="str">
        <f t="shared" si="46"/>
        <v>MAR 2019</v>
      </c>
    </row>
    <row r="3010" spans="1:8" ht="15.75" thickBot="1">
      <c r="A3010" s="4" t="s">
        <v>10</v>
      </c>
      <c r="B3010" s="4" t="s">
        <v>11</v>
      </c>
      <c r="C3010" s="4" t="s">
        <v>746</v>
      </c>
      <c r="D3010" s="4" t="s">
        <v>15</v>
      </c>
      <c r="E3010" s="44">
        <v>616.13</v>
      </c>
      <c r="F3010" s="32">
        <v>13</v>
      </c>
      <c r="G3010" s="5">
        <v>3</v>
      </c>
      <c r="H3010" s="53" t="str">
        <f t="shared" si="46"/>
        <v>MAR 2019</v>
      </c>
    </row>
    <row r="3011" spans="1:8" ht="15.75" thickBot="1">
      <c r="A3011" s="4" t="s">
        <v>10</v>
      </c>
      <c r="B3011" s="4" t="s">
        <v>11</v>
      </c>
      <c r="C3011" s="4" t="s">
        <v>746</v>
      </c>
      <c r="D3011" s="4" t="s">
        <v>17</v>
      </c>
      <c r="E3011" s="45">
        <v>400</v>
      </c>
      <c r="F3011" s="33">
        <v>0</v>
      </c>
      <c r="G3011" s="6">
        <v>1</v>
      </c>
      <c r="H3011" s="53" t="str">
        <f t="shared" si="46"/>
        <v>MAR 2019</v>
      </c>
    </row>
    <row r="3012" spans="1:8" ht="15.75" thickBot="1">
      <c r="A3012" s="4" t="s">
        <v>10</v>
      </c>
      <c r="B3012" s="4" t="s">
        <v>11</v>
      </c>
      <c r="C3012" s="4" t="s">
        <v>747</v>
      </c>
      <c r="D3012" s="4" t="s">
        <v>13</v>
      </c>
      <c r="E3012" s="44">
        <v>11621.72</v>
      </c>
      <c r="F3012" s="32">
        <v>262</v>
      </c>
      <c r="G3012" s="5">
        <v>2</v>
      </c>
      <c r="H3012" s="53" t="str">
        <f t="shared" si="46"/>
        <v>MAR 2019</v>
      </c>
    </row>
    <row r="3013" spans="1:8" ht="15.75" thickBot="1">
      <c r="A3013" s="4" t="s">
        <v>10</v>
      </c>
      <c r="B3013" s="4" t="s">
        <v>11</v>
      </c>
      <c r="C3013" s="4" t="s">
        <v>747</v>
      </c>
      <c r="D3013" s="4" t="s">
        <v>19</v>
      </c>
      <c r="E3013" s="45">
        <v>14234.1</v>
      </c>
      <c r="F3013" s="33">
        <v>87561.894</v>
      </c>
      <c r="G3013" s="6">
        <v>2</v>
      </c>
      <c r="H3013" s="53" t="str">
        <f t="shared" si="46"/>
        <v>MAR 2019</v>
      </c>
    </row>
    <row r="3014" spans="1:8" ht="15.75" thickBot="1">
      <c r="A3014" s="4" t="s">
        <v>10</v>
      </c>
      <c r="B3014" s="4" t="s">
        <v>11</v>
      </c>
      <c r="C3014" s="4" t="s">
        <v>748</v>
      </c>
      <c r="D3014" s="4" t="s">
        <v>19</v>
      </c>
      <c r="E3014" s="44">
        <v>2887.54</v>
      </c>
      <c r="F3014" s="32">
        <v>109</v>
      </c>
      <c r="G3014" s="5">
        <v>2</v>
      </c>
      <c r="H3014" s="53" t="str">
        <f t="shared" si="46"/>
        <v>MAR 2019</v>
      </c>
    </row>
    <row r="3015" spans="1:8" ht="15.75" thickBot="1">
      <c r="A3015" s="4" t="s">
        <v>10</v>
      </c>
      <c r="B3015" s="4" t="s">
        <v>11</v>
      </c>
      <c r="C3015" s="4" t="s">
        <v>748</v>
      </c>
      <c r="D3015" s="4" t="s">
        <v>14</v>
      </c>
      <c r="E3015" s="45">
        <v>41964.09</v>
      </c>
      <c r="F3015" s="33">
        <v>1992834.1129999999</v>
      </c>
      <c r="G3015" s="6">
        <v>45</v>
      </c>
      <c r="H3015" s="53" t="str">
        <f t="shared" si="46"/>
        <v>MAR 2019</v>
      </c>
    </row>
    <row r="3016" spans="1:8" ht="15.75" thickBot="1">
      <c r="A3016" s="4" t="s">
        <v>10</v>
      </c>
      <c r="B3016" s="4" t="s">
        <v>11</v>
      </c>
      <c r="C3016" s="4" t="s">
        <v>748</v>
      </c>
      <c r="D3016" s="4" t="s">
        <v>21</v>
      </c>
      <c r="E3016" s="44">
        <v>206.12</v>
      </c>
      <c r="F3016" s="32">
        <v>2</v>
      </c>
      <c r="G3016" s="5">
        <v>1</v>
      </c>
      <c r="H3016" s="53" t="str">
        <f t="shared" ref="H3016:H3079" si="47">H3015</f>
        <v>MAR 2019</v>
      </c>
    </row>
    <row r="3017" spans="1:8" ht="15.75" thickBot="1">
      <c r="A3017" s="4" t="s">
        <v>10</v>
      </c>
      <c r="B3017" s="4" t="s">
        <v>11</v>
      </c>
      <c r="C3017" s="4" t="s">
        <v>748</v>
      </c>
      <c r="D3017" s="4" t="s">
        <v>15</v>
      </c>
      <c r="E3017" s="45">
        <v>33501.99</v>
      </c>
      <c r="F3017" s="33">
        <v>1146</v>
      </c>
      <c r="G3017" s="6">
        <v>48</v>
      </c>
      <c r="H3017" s="53" t="str">
        <f t="shared" si="47"/>
        <v>MAR 2019</v>
      </c>
    </row>
    <row r="3018" spans="1:8" ht="15.75" thickBot="1">
      <c r="A3018" s="4" t="s">
        <v>10</v>
      </c>
      <c r="B3018" s="4" t="s">
        <v>11</v>
      </c>
      <c r="C3018" s="4" t="s">
        <v>748</v>
      </c>
      <c r="D3018" s="4" t="s">
        <v>17</v>
      </c>
      <c r="E3018" s="44">
        <v>701.28</v>
      </c>
      <c r="F3018" s="32">
        <v>15061.475</v>
      </c>
      <c r="G3018" s="5">
        <v>1</v>
      </c>
      <c r="H3018" s="53" t="str">
        <f t="shared" si="47"/>
        <v>MAR 2019</v>
      </c>
    </row>
    <row r="3019" spans="1:8" ht="15.75" thickBot="1">
      <c r="A3019" s="4" t="s">
        <v>10</v>
      </c>
      <c r="B3019" s="4" t="s">
        <v>11</v>
      </c>
      <c r="C3019" s="4" t="s">
        <v>749</v>
      </c>
      <c r="D3019" s="4" t="s">
        <v>13</v>
      </c>
      <c r="E3019" s="45">
        <v>876.86</v>
      </c>
      <c r="F3019" s="33">
        <v>31</v>
      </c>
      <c r="G3019" s="6">
        <v>1</v>
      </c>
      <c r="H3019" s="53" t="str">
        <f t="shared" si="47"/>
        <v>MAR 2019</v>
      </c>
    </row>
    <row r="3020" spans="1:8" ht="15.75" thickBot="1">
      <c r="A3020" s="4" t="s">
        <v>10</v>
      </c>
      <c r="B3020" s="4" t="s">
        <v>11</v>
      </c>
      <c r="C3020" s="4" t="s">
        <v>749</v>
      </c>
      <c r="D3020" s="4" t="s">
        <v>19</v>
      </c>
      <c r="E3020" s="44">
        <v>412</v>
      </c>
      <c r="F3020" s="32">
        <v>0</v>
      </c>
      <c r="G3020" s="5">
        <v>4</v>
      </c>
      <c r="H3020" s="53" t="str">
        <f t="shared" si="47"/>
        <v>MAR 2019</v>
      </c>
    </row>
    <row r="3021" spans="1:8" ht="15.75" thickBot="1">
      <c r="A3021" s="4" t="s">
        <v>10</v>
      </c>
      <c r="B3021" s="4" t="s">
        <v>11</v>
      </c>
      <c r="C3021" s="4" t="s">
        <v>749</v>
      </c>
      <c r="D3021" s="4" t="s">
        <v>14</v>
      </c>
      <c r="E3021" s="45">
        <v>21868.57</v>
      </c>
      <c r="F3021" s="33">
        <v>941018.85</v>
      </c>
      <c r="G3021" s="6">
        <v>84</v>
      </c>
      <c r="H3021" s="53" t="str">
        <f t="shared" si="47"/>
        <v>MAR 2019</v>
      </c>
    </row>
    <row r="3022" spans="1:8" ht="15.75" thickBot="1">
      <c r="A3022" s="4" t="s">
        <v>10</v>
      </c>
      <c r="B3022" s="4" t="s">
        <v>11</v>
      </c>
      <c r="C3022" s="4" t="s">
        <v>749</v>
      </c>
      <c r="D3022" s="4" t="s">
        <v>17</v>
      </c>
      <c r="E3022" s="44">
        <v>174.06</v>
      </c>
      <c r="F3022" s="32">
        <v>8000</v>
      </c>
      <c r="G3022" s="5">
        <v>1</v>
      </c>
      <c r="H3022" s="53" t="str">
        <f t="shared" si="47"/>
        <v>MAR 2019</v>
      </c>
    </row>
    <row r="3023" spans="1:8" ht="15.75" thickBot="1">
      <c r="A3023" s="4" t="s">
        <v>10</v>
      </c>
      <c r="B3023" s="4" t="s">
        <v>11</v>
      </c>
      <c r="C3023" s="4" t="s">
        <v>750</v>
      </c>
      <c r="D3023" s="4" t="s">
        <v>19</v>
      </c>
      <c r="E3023" s="45">
        <v>16742.36</v>
      </c>
      <c r="F3023" s="33">
        <v>524</v>
      </c>
      <c r="G3023" s="6">
        <v>18</v>
      </c>
      <c r="H3023" s="53" t="str">
        <f t="shared" si="47"/>
        <v>MAR 2019</v>
      </c>
    </row>
    <row r="3024" spans="1:8" ht="15.75" thickBot="1">
      <c r="A3024" s="4" t="s">
        <v>10</v>
      </c>
      <c r="B3024" s="4" t="s">
        <v>11</v>
      </c>
      <c r="C3024" s="4" t="s">
        <v>750</v>
      </c>
      <c r="D3024" s="4" t="s">
        <v>14</v>
      </c>
      <c r="E3024" s="44">
        <v>-6960971.5199999996</v>
      </c>
      <c r="F3024" s="32">
        <v>35239649.351000004</v>
      </c>
      <c r="G3024" s="5">
        <v>5110</v>
      </c>
      <c r="H3024" s="53" t="str">
        <f t="shared" si="47"/>
        <v>MAR 2019</v>
      </c>
    </row>
    <row r="3025" spans="1:8" ht="15.75" thickBot="1">
      <c r="A3025" s="4" t="s">
        <v>10</v>
      </c>
      <c r="B3025" s="4" t="s">
        <v>11</v>
      </c>
      <c r="C3025" s="4" t="s">
        <v>750</v>
      </c>
      <c r="D3025" s="4" t="s">
        <v>15</v>
      </c>
      <c r="E3025" s="45">
        <v>42277.79</v>
      </c>
      <c r="F3025" s="33">
        <v>27461.725999999999</v>
      </c>
      <c r="G3025" s="6">
        <v>23</v>
      </c>
      <c r="H3025" s="53" t="str">
        <f t="shared" si="47"/>
        <v>MAR 2019</v>
      </c>
    </row>
    <row r="3026" spans="1:8" ht="15.75" thickBot="1">
      <c r="A3026" s="4" t="s">
        <v>10</v>
      </c>
      <c r="B3026" s="4" t="s">
        <v>11</v>
      </c>
      <c r="C3026" s="4" t="s">
        <v>750</v>
      </c>
      <c r="D3026" s="4" t="s">
        <v>17</v>
      </c>
      <c r="E3026" s="44">
        <v>608.41999999999996</v>
      </c>
      <c r="F3026" s="32">
        <v>57959.8</v>
      </c>
      <c r="G3026" s="5">
        <v>8</v>
      </c>
      <c r="H3026" s="53" t="str">
        <f t="shared" si="47"/>
        <v>MAR 2019</v>
      </c>
    </row>
    <row r="3027" spans="1:8" ht="15.75" thickBot="1">
      <c r="A3027" s="4" t="s">
        <v>10</v>
      </c>
      <c r="B3027" s="4" t="s">
        <v>11</v>
      </c>
      <c r="C3027" s="4" t="s">
        <v>751</v>
      </c>
      <c r="D3027" s="4" t="s">
        <v>19</v>
      </c>
      <c r="E3027" s="45">
        <v>0</v>
      </c>
      <c r="F3027" s="33">
        <v>90</v>
      </c>
      <c r="G3027" s="6">
        <v>1</v>
      </c>
      <c r="H3027" s="53" t="str">
        <f t="shared" si="47"/>
        <v>MAR 2019</v>
      </c>
    </row>
    <row r="3028" spans="1:8" ht="15.75" thickBot="1">
      <c r="A3028" s="4" t="s">
        <v>10</v>
      </c>
      <c r="B3028" s="4" t="s">
        <v>11</v>
      </c>
      <c r="C3028" s="4" t="s">
        <v>752</v>
      </c>
      <c r="D3028" s="4" t="s">
        <v>13</v>
      </c>
      <c r="E3028" s="44">
        <v>10780.98</v>
      </c>
      <c r="F3028" s="32">
        <v>368</v>
      </c>
      <c r="G3028" s="5">
        <v>5</v>
      </c>
      <c r="H3028" s="53" t="str">
        <f t="shared" si="47"/>
        <v>MAR 2019</v>
      </c>
    </row>
    <row r="3029" spans="1:8" ht="15.75" thickBot="1">
      <c r="A3029" s="4" t="s">
        <v>10</v>
      </c>
      <c r="B3029" s="4" t="s">
        <v>11</v>
      </c>
      <c r="C3029" s="4" t="s">
        <v>752</v>
      </c>
      <c r="D3029" s="4" t="s">
        <v>19</v>
      </c>
      <c r="E3029" s="45">
        <v>1425.18</v>
      </c>
      <c r="F3029" s="33">
        <v>3</v>
      </c>
      <c r="G3029" s="6">
        <v>3</v>
      </c>
      <c r="H3029" s="53" t="str">
        <f t="shared" si="47"/>
        <v>MAR 2019</v>
      </c>
    </row>
    <row r="3030" spans="1:8" ht="15.75" thickBot="1">
      <c r="A3030" s="4" t="s">
        <v>10</v>
      </c>
      <c r="B3030" s="4" t="s">
        <v>11</v>
      </c>
      <c r="C3030" s="4" t="s">
        <v>752</v>
      </c>
      <c r="D3030" s="4" t="s">
        <v>14</v>
      </c>
      <c r="E3030" s="44">
        <v>367360.52</v>
      </c>
      <c r="F3030" s="32">
        <v>13367499.67</v>
      </c>
      <c r="G3030" s="5">
        <v>847</v>
      </c>
      <c r="H3030" s="53" t="str">
        <f t="shared" si="47"/>
        <v>MAR 2019</v>
      </c>
    </row>
    <row r="3031" spans="1:8" ht="15.75" thickBot="1">
      <c r="A3031" s="4" t="s">
        <v>10</v>
      </c>
      <c r="B3031" s="4" t="s">
        <v>11</v>
      </c>
      <c r="C3031" s="4" t="s">
        <v>752</v>
      </c>
      <c r="D3031" s="4" t="s">
        <v>15</v>
      </c>
      <c r="E3031" s="45">
        <v>1740.18</v>
      </c>
      <c r="F3031" s="33">
        <v>53</v>
      </c>
      <c r="G3031" s="6">
        <v>3</v>
      </c>
      <c r="H3031" s="53" t="str">
        <f t="shared" si="47"/>
        <v>MAR 2019</v>
      </c>
    </row>
    <row r="3032" spans="1:8" ht="15.75" thickBot="1">
      <c r="A3032" s="4" t="s">
        <v>10</v>
      </c>
      <c r="B3032" s="4" t="s">
        <v>11</v>
      </c>
      <c r="C3032" s="4" t="s">
        <v>752</v>
      </c>
      <c r="D3032" s="4" t="s">
        <v>17</v>
      </c>
      <c r="E3032" s="44">
        <v>1105.04</v>
      </c>
      <c r="F3032" s="32">
        <v>33301.644999999997</v>
      </c>
      <c r="G3032" s="5">
        <v>4</v>
      </c>
      <c r="H3032" s="53" t="str">
        <f t="shared" si="47"/>
        <v>MAR 2019</v>
      </c>
    </row>
    <row r="3033" spans="1:8" ht="15.75" thickBot="1">
      <c r="A3033" s="4" t="s">
        <v>10</v>
      </c>
      <c r="B3033" s="4" t="s">
        <v>11</v>
      </c>
      <c r="C3033" s="4" t="s">
        <v>753</v>
      </c>
      <c r="D3033" s="4" t="s">
        <v>19</v>
      </c>
      <c r="E3033" s="45">
        <v>625</v>
      </c>
      <c r="F3033" s="33">
        <v>0</v>
      </c>
      <c r="G3033" s="6">
        <v>1</v>
      </c>
      <c r="H3033" s="53" t="str">
        <f t="shared" si="47"/>
        <v>MAR 2019</v>
      </c>
    </row>
    <row r="3034" spans="1:8" ht="15.75" thickBot="1">
      <c r="A3034" s="4" t="s">
        <v>10</v>
      </c>
      <c r="B3034" s="4" t="s">
        <v>11</v>
      </c>
      <c r="C3034" s="4" t="s">
        <v>753</v>
      </c>
      <c r="D3034" s="4" t="s">
        <v>14</v>
      </c>
      <c r="E3034" s="44">
        <v>72432.259999999995</v>
      </c>
      <c r="F3034" s="32">
        <v>2622833.5989999999</v>
      </c>
      <c r="G3034" s="5">
        <v>246</v>
      </c>
      <c r="H3034" s="53" t="str">
        <f t="shared" si="47"/>
        <v>MAR 2019</v>
      </c>
    </row>
    <row r="3035" spans="1:8" ht="15.75" thickBot="1">
      <c r="A3035" s="4" t="s">
        <v>10</v>
      </c>
      <c r="B3035" s="4" t="s">
        <v>11</v>
      </c>
      <c r="C3035" s="4" t="s">
        <v>753</v>
      </c>
      <c r="D3035" s="4" t="s">
        <v>15</v>
      </c>
      <c r="E3035" s="45">
        <v>6939.4</v>
      </c>
      <c r="F3035" s="33">
        <v>240</v>
      </c>
      <c r="G3035" s="6">
        <v>3</v>
      </c>
      <c r="H3035" s="53" t="str">
        <f t="shared" si="47"/>
        <v>MAR 2019</v>
      </c>
    </row>
    <row r="3036" spans="1:8" ht="15.75" thickBot="1">
      <c r="A3036" s="4" t="s">
        <v>10</v>
      </c>
      <c r="B3036" s="4" t="s">
        <v>11</v>
      </c>
      <c r="C3036" s="4" t="s">
        <v>754</v>
      </c>
      <c r="D3036" s="4" t="s">
        <v>13</v>
      </c>
      <c r="E3036" s="44">
        <v>381.93</v>
      </c>
      <c r="F3036" s="32">
        <v>11</v>
      </c>
      <c r="G3036" s="5">
        <v>1</v>
      </c>
      <c r="H3036" s="53" t="str">
        <f t="shared" si="47"/>
        <v>MAR 2019</v>
      </c>
    </row>
    <row r="3037" spans="1:8" ht="15.75" thickBot="1">
      <c r="A3037" s="4" t="s">
        <v>10</v>
      </c>
      <c r="B3037" s="4" t="s">
        <v>11</v>
      </c>
      <c r="C3037" s="4" t="s">
        <v>754</v>
      </c>
      <c r="D3037" s="4" t="s">
        <v>14</v>
      </c>
      <c r="E3037" s="45">
        <v>2736.11</v>
      </c>
      <c r="F3037" s="33">
        <v>91107.380999999994</v>
      </c>
      <c r="G3037" s="6">
        <v>8</v>
      </c>
      <c r="H3037" s="53" t="str">
        <f t="shared" si="47"/>
        <v>MAR 2019</v>
      </c>
    </row>
    <row r="3038" spans="1:8" ht="15.75" thickBot="1">
      <c r="A3038" s="4" t="s">
        <v>10</v>
      </c>
      <c r="B3038" s="4" t="s">
        <v>11</v>
      </c>
      <c r="C3038" s="4" t="s">
        <v>754</v>
      </c>
      <c r="D3038" s="4" t="s">
        <v>15</v>
      </c>
      <c r="E3038" s="44">
        <v>1531.51</v>
      </c>
      <c r="F3038" s="32">
        <v>42</v>
      </c>
      <c r="G3038" s="5">
        <v>5</v>
      </c>
      <c r="H3038" s="53" t="str">
        <f t="shared" si="47"/>
        <v>MAR 2019</v>
      </c>
    </row>
    <row r="3039" spans="1:8" ht="15.75" thickBot="1">
      <c r="A3039" s="4" t="s">
        <v>10</v>
      </c>
      <c r="B3039" s="4" t="s">
        <v>11</v>
      </c>
      <c r="C3039" s="4" t="s">
        <v>755</v>
      </c>
      <c r="D3039" s="4" t="s">
        <v>13</v>
      </c>
      <c r="E3039" s="45">
        <v>78817.919999999998</v>
      </c>
      <c r="F3039" s="33">
        <v>2716</v>
      </c>
      <c r="G3039" s="6">
        <v>2</v>
      </c>
      <c r="H3039" s="53" t="str">
        <f t="shared" si="47"/>
        <v>MAR 2019</v>
      </c>
    </row>
    <row r="3040" spans="1:8" ht="15.75" thickBot="1">
      <c r="A3040" s="4" t="s">
        <v>10</v>
      </c>
      <c r="B3040" s="4" t="s">
        <v>11</v>
      </c>
      <c r="C3040" s="4" t="s">
        <v>755</v>
      </c>
      <c r="D3040" s="4" t="s">
        <v>19</v>
      </c>
      <c r="E3040" s="44">
        <v>48847.25</v>
      </c>
      <c r="F3040" s="32">
        <v>27751.1</v>
      </c>
      <c r="G3040" s="5">
        <v>8</v>
      </c>
      <c r="H3040" s="53" t="str">
        <f t="shared" si="47"/>
        <v>MAR 2019</v>
      </c>
    </row>
    <row r="3041" spans="1:8" ht="15.75" thickBot="1">
      <c r="A3041" s="4" t="s">
        <v>10</v>
      </c>
      <c r="B3041" s="4" t="s">
        <v>11</v>
      </c>
      <c r="C3041" s="4" t="s">
        <v>755</v>
      </c>
      <c r="D3041" s="4" t="s">
        <v>14</v>
      </c>
      <c r="E3041" s="45">
        <v>183294.43</v>
      </c>
      <c r="F3041" s="33">
        <v>7043563.7290000003</v>
      </c>
      <c r="G3041" s="6">
        <v>665</v>
      </c>
      <c r="H3041" s="53" t="str">
        <f t="shared" si="47"/>
        <v>MAR 2019</v>
      </c>
    </row>
    <row r="3042" spans="1:8" ht="15.75" thickBot="1">
      <c r="A3042" s="4" t="s">
        <v>10</v>
      </c>
      <c r="B3042" s="4" t="s">
        <v>11</v>
      </c>
      <c r="C3042" s="4" t="s">
        <v>755</v>
      </c>
      <c r="D3042" s="4" t="s">
        <v>15</v>
      </c>
      <c r="E3042" s="44">
        <v>-18896.78</v>
      </c>
      <c r="F3042" s="32">
        <v>8179.0439999999999</v>
      </c>
      <c r="G3042" s="5">
        <v>6</v>
      </c>
      <c r="H3042" s="53" t="str">
        <f t="shared" si="47"/>
        <v>MAR 2019</v>
      </c>
    </row>
    <row r="3043" spans="1:8" ht="15.75" thickBot="1">
      <c r="A3043" s="4" t="s">
        <v>10</v>
      </c>
      <c r="B3043" s="4" t="s">
        <v>11</v>
      </c>
      <c r="C3043" s="4" t="s">
        <v>755</v>
      </c>
      <c r="D3043" s="4" t="s">
        <v>17</v>
      </c>
      <c r="E3043" s="45">
        <v>78.349999999999994</v>
      </c>
      <c r="F3043" s="33">
        <v>0</v>
      </c>
      <c r="G3043" s="6">
        <v>1</v>
      </c>
      <c r="H3043" s="53" t="str">
        <f t="shared" si="47"/>
        <v>MAR 2019</v>
      </c>
    </row>
    <row r="3044" spans="1:8" ht="15.75" thickBot="1">
      <c r="A3044" s="4" t="s">
        <v>10</v>
      </c>
      <c r="B3044" s="4" t="s">
        <v>11</v>
      </c>
      <c r="C3044" s="4" t="s">
        <v>756</v>
      </c>
      <c r="D3044" s="4" t="s">
        <v>13</v>
      </c>
      <c r="E3044" s="44">
        <v>76991.649999999994</v>
      </c>
      <c r="F3044" s="32">
        <v>2106</v>
      </c>
      <c r="G3044" s="5">
        <v>45</v>
      </c>
      <c r="H3044" s="53" t="str">
        <f t="shared" si="47"/>
        <v>MAR 2019</v>
      </c>
    </row>
    <row r="3045" spans="1:8" ht="15.75" thickBot="1">
      <c r="A3045" s="4" t="s">
        <v>10</v>
      </c>
      <c r="B3045" s="4" t="s">
        <v>11</v>
      </c>
      <c r="C3045" s="4" t="s">
        <v>756</v>
      </c>
      <c r="D3045" s="4" t="s">
        <v>19</v>
      </c>
      <c r="E3045" s="45">
        <v>3251.45</v>
      </c>
      <c r="F3045" s="33">
        <v>6</v>
      </c>
      <c r="G3045" s="6">
        <v>6</v>
      </c>
      <c r="H3045" s="53" t="str">
        <f t="shared" si="47"/>
        <v>MAR 2019</v>
      </c>
    </row>
    <row r="3046" spans="1:8" ht="15.75" thickBot="1">
      <c r="A3046" s="4" t="s">
        <v>10</v>
      </c>
      <c r="B3046" s="4" t="s">
        <v>11</v>
      </c>
      <c r="C3046" s="4" t="s">
        <v>756</v>
      </c>
      <c r="D3046" s="4" t="s">
        <v>14</v>
      </c>
      <c r="E3046" s="44">
        <v>-268574.86</v>
      </c>
      <c r="F3046" s="32">
        <v>8221758.273</v>
      </c>
      <c r="G3046" s="5">
        <v>867</v>
      </c>
      <c r="H3046" s="53" t="str">
        <f t="shared" si="47"/>
        <v>MAR 2019</v>
      </c>
    </row>
    <row r="3047" spans="1:8" ht="15.75" thickBot="1">
      <c r="A3047" s="4" t="s">
        <v>10</v>
      </c>
      <c r="B3047" s="4" t="s">
        <v>11</v>
      </c>
      <c r="C3047" s="4" t="s">
        <v>756</v>
      </c>
      <c r="D3047" s="4" t="s">
        <v>21</v>
      </c>
      <c r="E3047" s="45">
        <v>31013.45</v>
      </c>
      <c r="F3047" s="33">
        <v>854</v>
      </c>
      <c r="G3047" s="6">
        <v>28</v>
      </c>
      <c r="H3047" s="53" t="str">
        <f t="shared" si="47"/>
        <v>MAR 2019</v>
      </c>
    </row>
    <row r="3048" spans="1:8" ht="15.75" thickBot="1">
      <c r="A3048" s="4" t="s">
        <v>10</v>
      </c>
      <c r="B3048" s="4" t="s">
        <v>11</v>
      </c>
      <c r="C3048" s="4" t="s">
        <v>756</v>
      </c>
      <c r="D3048" s="4" t="s">
        <v>15</v>
      </c>
      <c r="E3048" s="44">
        <v>261333.03</v>
      </c>
      <c r="F3048" s="32">
        <v>9618</v>
      </c>
      <c r="G3048" s="5">
        <v>39</v>
      </c>
      <c r="H3048" s="53" t="str">
        <f t="shared" si="47"/>
        <v>MAR 2019</v>
      </c>
    </row>
    <row r="3049" spans="1:8" ht="15.75" thickBot="1">
      <c r="A3049" s="4" t="s">
        <v>10</v>
      </c>
      <c r="B3049" s="4" t="s">
        <v>11</v>
      </c>
      <c r="C3049" s="4" t="s">
        <v>756</v>
      </c>
      <c r="D3049" s="4" t="s">
        <v>17</v>
      </c>
      <c r="E3049" s="45">
        <v>202.75</v>
      </c>
      <c r="F3049" s="33">
        <v>10000</v>
      </c>
      <c r="G3049" s="6">
        <v>4</v>
      </c>
      <c r="H3049" s="53" t="str">
        <f t="shared" si="47"/>
        <v>MAR 2019</v>
      </c>
    </row>
    <row r="3050" spans="1:8" ht="15.75" thickBot="1">
      <c r="A3050" s="4" t="s">
        <v>10</v>
      </c>
      <c r="B3050" s="4" t="s">
        <v>11</v>
      </c>
      <c r="C3050" s="4" t="s">
        <v>757</v>
      </c>
      <c r="D3050" s="4" t="s">
        <v>13</v>
      </c>
      <c r="E3050" s="44">
        <v>38781.199999999997</v>
      </c>
      <c r="F3050" s="32">
        <v>1419</v>
      </c>
      <c r="G3050" s="5">
        <v>13</v>
      </c>
      <c r="H3050" s="53" t="str">
        <f t="shared" si="47"/>
        <v>MAR 2019</v>
      </c>
    </row>
    <row r="3051" spans="1:8" ht="15.75" thickBot="1">
      <c r="A3051" s="4" t="s">
        <v>10</v>
      </c>
      <c r="B3051" s="4" t="s">
        <v>11</v>
      </c>
      <c r="C3051" s="4" t="s">
        <v>757</v>
      </c>
      <c r="D3051" s="4" t="s">
        <v>19</v>
      </c>
      <c r="E3051" s="45">
        <v>62052.32</v>
      </c>
      <c r="F3051" s="33">
        <v>2867</v>
      </c>
      <c r="G3051" s="6">
        <v>29</v>
      </c>
      <c r="H3051" s="53" t="str">
        <f t="shared" si="47"/>
        <v>MAR 2019</v>
      </c>
    </row>
    <row r="3052" spans="1:8" ht="15.75" thickBot="1">
      <c r="A3052" s="4" t="s">
        <v>10</v>
      </c>
      <c r="B3052" s="4" t="s">
        <v>11</v>
      </c>
      <c r="C3052" s="4" t="s">
        <v>757</v>
      </c>
      <c r="D3052" s="4" t="s">
        <v>14</v>
      </c>
      <c r="E3052" s="44">
        <v>457503.48</v>
      </c>
      <c r="F3052" s="32">
        <v>5319863.8849999998</v>
      </c>
      <c r="G3052" s="5">
        <v>4185</v>
      </c>
      <c r="H3052" s="53" t="str">
        <f t="shared" si="47"/>
        <v>MAR 2019</v>
      </c>
    </row>
    <row r="3053" spans="1:8" ht="15.75" thickBot="1">
      <c r="A3053" s="4" t="s">
        <v>10</v>
      </c>
      <c r="B3053" s="4" t="s">
        <v>11</v>
      </c>
      <c r="C3053" s="4" t="s">
        <v>757</v>
      </c>
      <c r="D3053" s="4" t="s">
        <v>15</v>
      </c>
      <c r="E3053" s="45">
        <v>82571.149999999994</v>
      </c>
      <c r="F3053" s="33">
        <v>415772.65399999998</v>
      </c>
      <c r="G3053" s="6">
        <v>30</v>
      </c>
      <c r="H3053" s="53" t="str">
        <f t="shared" si="47"/>
        <v>MAR 2019</v>
      </c>
    </row>
    <row r="3054" spans="1:8" ht="15.75" thickBot="1">
      <c r="A3054" s="4" t="s">
        <v>10</v>
      </c>
      <c r="B3054" s="4" t="s">
        <v>11</v>
      </c>
      <c r="C3054" s="4" t="s">
        <v>757</v>
      </c>
      <c r="D3054" s="4" t="s">
        <v>17</v>
      </c>
      <c r="E3054" s="44">
        <v>12369.91</v>
      </c>
      <c r="F3054" s="32">
        <v>69333.87</v>
      </c>
      <c r="G3054" s="5">
        <v>25</v>
      </c>
      <c r="H3054" s="53" t="str">
        <f t="shared" si="47"/>
        <v>MAR 2019</v>
      </c>
    </row>
    <row r="3055" spans="1:8" ht="15.75" thickBot="1">
      <c r="A3055" s="4" t="s">
        <v>10</v>
      </c>
      <c r="B3055" s="4" t="s">
        <v>11</v>
      </c>
      <c r="C3055" s="4" t="s">
        <v>758</v>
      </c>
      <c r="D3055" s="4" t="s">
        <v>13</v>
      </c>
      <c r="E3055" s="45">
        <v>2588.89</v>
      </c>
      <c r="F3055" s="33">
        <v>610</v>
      </c>
      <c r="G3055" s="6">
        <v>30</v>
      </c>
      <c r="H3055" s="53" t="str">
        <f t="shared" si="47"/>
        <v>MAR 2019</v>
      </c>
    </row>
    <row r="3056" spans="1:8" ht="15.75" thickBot="1">
      <c r="A3056" s="4" t="s">
        <v>10</v>
      </c>
      <c r="B3056" s="4" t="s">
        <v>11</v>
      </c>
      <c r="C3056" s="4" t="s">
        <v>758</v>
      </c>
      <c r="D3056" s="4" t="s">
        <v>19</v>
      </c>
      <c r="E3056" s="44">
        <v>8407.83</v>
      </c>
      <c r="F3056" s="32">
        <v>138</v>
      </c>
      <c r="G3056" s="5">
        <v>13</v>
      </c>
      <c r="H3056" s="53" t="str">
        <f t="shared" si="47"/>
        <v>MAR 2019</v>
      </c>
    </row>
    <row r="3057" spans="1:8" ht="15.75" thickBot="1">
      <c r="A3057" s="4" t="s">
        <v>10</v>
      </c>
      <c r="B3057" s="4" t="s">
        <v>11</v>
      </c>
      <c r="C3057" s="4" t="s">
        <v>758</v>
      </c>
      <c r="D3057" s="4" t="s">
        <v>14</v>
      </c>
      <c r="E3057" s="45">
        <v>276526.31</v>
      </c>
      <c r="F3057" s="33">
        <v>10661813.477</v>
      </c>
      <c r="G3057" s="6">
        <v>1044</v>
      </c>
      <c r="H3057" s="53" t="str">
        <f t="shared" si="47"/>
        <v>MAR 2019</v>
      </c>
    </row>
    <row r="3058" spans="1:8" ht="15.75" thickBot="1">
      <c r="A3058" s="4" t="s">
        <v>10</v>
      </c>
      <c r="B3058" s="4" t="s">
        <v>11</v>
      </c>
      <c r="C3058" s="4" t="s">
        <v>758</v>
      </c>
      <c r="D3058" s="4" t="s">
        <v>21</v>
      </c>
      <c r="E3058" s="44">
        <v>61727.26</v>
      </c>
      <c r="F3058" s="32">
        <v>5236.0569999999998</v>
      </c>
      <c r="G3058" s="5">
        <v>37</v>
      </c>
      <c r="H3058" s="53" t="str">
        <f t="shared" si="47"/>
        <v>MAR 2019</v>
      </c>
    </row>
    <row r="3059" spans="1:8" ht="15.75" thickBot="1">
      <c r="A3059" s="4" t="s">
        <v>10</v>
      </c>
      <c r="B3059" s="4" t="s">
        <v>11</v>
      </c>
      <c r="C3059" s="4" t="s">
        <v>758</v>
      </c>
      <c r="D3059" s="4" t="s">
        <v>15</v>
      </c>
      <c r="E3059" s="45">
        <v>3865.58</v>
      </c>
      <c r="F3059" s="33">
        <v>101</v>
      </c>
      <c r="G3059" s="6">
        <v>7</v>
      </c>
      <c r="H3059" s="53" t="str">
        <f t="shared" si="47"/>
        <v>MAR 2019</v>
      </c>
    </row>
    <row r="3060" spans="1:8" ht="15.75" thickBot="1">
      <c r="A3060" s="4" t="s">
        <v>10</v>
      </c>
      <c r="B3060" s="4" t="s">
        <v>11</v>
      </c>
      <c r="C3060" s="4" t="s">
        <v>758</v>
      </c>
      <c r="D3060" s="4" t="s">
        <v>17</v>
      </c>
      <c r="E3060" s="44">
        <v>13675.09</v>
      </c>
      <c r="F3060" s="32">
        <v>90296.894</v>
      </c>
      <c r="G3060" s="5">
        <v>11</v>
      </c>
      <c r="H3060" s="53" t="str">
        <f t="shared" si="47"/>
        <v>MAR 2019</v>
      </c>
    </row>
    <row r="3061" spans="1:8" ht="15.75" thickBot="1">
      <c r="A3061" s="4" t="s">
        <v>10</v>
      </c>
      <c r="B3061" s="4" t="s">
        <v>11</v>
      </c>
      <c r="C3061" s="4" t="s">
        <v>759</v>
      </c>
      <c r="D3061" s="4" t="s">
        <v>13</v>
      </c>
      <c r="E3061" s="45">
        <v>11813.58</v>
      </c>
      <c r="F3061" s="33">
        <v>443</v>
      </c>
      <c r="G3061" s="6">
        <v>2</v>
      </c>
      <c r="H3061" s="53" t="str">
        <f t="shared" si="47"/>
        <v>MAR 2019</v>
      </c>
    </row>
    <row r="3062" spans="1:8" ht="15.75" thickBot="1">
      <c r="A3062" s="4" t="s">
        <v>10</v>
      </c>
      <c r="B3062" s="4" t="s">
        <v>11</v>
      </c>
      <c r="C3062" s="4" t="s">
        <v>759</v>
      </c>
      <c r="D3062" s="4" t="s">
        <v>19</v>
      </c>
      <c r="E3062" s="44">
        <v>400</v>
      </c>
      <c r="F3062" s="32">
        <v>0</v>
      </c>
      <c r="G3062" s="5">
        <v>1</v>
      </c>
      <c r="H3062" s="53" t="str">
        <f t="shared" si="47"/>
        <v>MAR 2019</v>
      </c>
    </row>
    <row r="3063" spans="1:8" ht="15.75" thickBot="1">
      <c r="A3063" s="4" t="s">
        <v>10</v>
      </c>
      <c r="B3063" s="4" t="s">
        <v>11</v>
      </c>
      <c r="C3063" s="4" t="s">
        <v>759</v>
      </c>
      <c r="D3063" s="4" t="s">
        <v>14</v>
      </c>
      <c r="E3063" s="45">
        <v>25758.75</v>
      </c>
      <c r="F3063" s="33">
        <v>835000</v>
      </c>
      <c r="G3063" s="6">
        <v>117</v>
      </c>
      <c r="H3063" s="53" t="str">
        <f t="shared" si="47"/>
        <v>MAR 2019</v>
      </c>
    </row>
    <row r="3064" spans="1:8" ht="15.75" thickBot="1">
      <c r="A3064" s="4" t="s">
        <v>10</v>
      </c>
      <c r="B3064" s="4" t="s">
        <v>11</v>
      </c>
      <c r="C3064" s="4" t="s">
        <v>760</v>
      </c>
      <c r="D3064" s="4" t="s">
        <v>13</v>
      </c>
      <c r="E3064" s="44">
        <v>455.64</v>
      </c>
      <c r="F3064" s="32">
        <v>2</v>
      </c>
      <c r="G3064" s="5">
        <v>1</v>
      </c>
      <c r="H3064" s="53" t="str">
        <f t="shared" si="47"/>
        <v>MAR 2019</v>
      </c>
    </row>
    <row r="3065" spans="1:8" ht="15.75" thickBot="1">
      <c r="A3065" s="4" t="s">
        <v>10</v>
      </c>
      <c r="B3065" s="4" t="s">
        <v>11</v>
      </c>
      <c r="C3065" s="4" t="s">
        <v>760</v>
      </c>
      <c r="D3065" s="4" t="s">
        <v>19</v>
      </c>
      <c r="E3065" s="45">
        <v>73705.990000000005</v>
      </c>
      <c r="F3065" s="33">
        <v>25697.911</v>
      </c>
      <c r="G3065" s="6">
        <v>179</v>
      </c>
      <c r="H3065" s="53" t="str">
        <f t="shared" si="47"/>
        <v>MAR 2019</v>
      </c>
    </row>
    <row r="3066" spans="1:8" ht="15.75" thickBot="1">
      <c r="A3066" s="4" t="s">
        <v>10</v>
      </c>
      <c r="B3066" s="4" t="s">
        <v>11</v>
      </c>
      <c r="C3066" s="4" t="s">
        <v>760</v>
      </c>
      <c r="D3066" s="4" t="s">
        <v>14</v>
      </c>
      <c r="E3066" s="44">
        <v>62434.75</v>
      </c>
      <c r="F3066" s="32">
        <v>7481210.2479999997</v>
      </c>
      <c r="G3066" s="5">
        <v>931</v>
      </c>
      <c r="H3066" s="53" t="str">
        <f t="shared" si="47"/>
        <v>MAR 2019</v>
      </c>
    </row>
    <row r="3067" spans="1:8" ht="15.75" thickBot="1">
      <c r="A3067" s="4" t="s">
        <v>10</v>
      </c>
      <c r="B3067" s="4" t="s">
        <v>11</v>
      </c>
      <c r="C3067" s="4" t="s">
        <v>760</v>
      </c>
      <c r="D3067" s="4" t="s">
        <v>21</v>
      </c>
      <c r="E3067" s="45">
        <v>20251.86</v>
      </c>
      <c r="F3067" s="33">
        <v>324</v>
      </c>
      <c r="G3067" s="6">
        <v>6</v>
      </c>
      <c r="H3067" s="53" t="str">
        <f t="shared" si="47"/>
        <v>MAR 2019</v>
      </c>
    </row>
    <row r="3068" spans="1:8" ht="15.75" thickBot="1">
      <c r="A3068" s="4" t="s">
        <v>10</v>
      </c>
      <c r="B3068" s="4" t="s">
        <v>11</v>
      </c>
      <c r="C3068" s="4" t="s">
        <v>760</v>
      </c>
      <c r="D3068" s="4" t="s">
        <v>15</v>
      </c>
      <c r="E3068" s="44">
        <v>41662.730000000003</v>
      </c>
      <c r="F3068" s="32">
        <v>208239.36300000001</v>
      </c>
      <c r="G3068" s="5">
        <v>99</v>
      </c>
      <c r="H3068" s="53" t="str">
        <f t="shared" si="47"/>
        <v>MAR 2019</v>
      </c>
    </row>
    <row r="3069" spans="1:8" ht="15.75" thickBot="1">
      <c r="A3069" s="4" t="s">
        <v>10</v>
      </c>
      <c r="B3069" s="4" t="s">
        <v>11</v>
      </c>
      <c r="C3069" s="4" t="s">
        <v>760</v>
      </c>
      <c r="D3069" s="4" t="s">
        <v>17</v>
      </c>
      <c r="E3069" s="45">
        <v>2872.46</v>
      </c>
      <c r="F3069" s="33">
        <v>-1139202.1880000001</v>
      </c>
      <c r="G3069" s="6">
        <v>31</v>
      </c>
      <c r="H3069" s="53" t="str">
        <f t="shared" si="47"/>
        <v>MAR 2019</v>
      </c>
    </row>
    <row r="3070" spans="1:8" ht="15.75" thickBot="1">
      <c r="A3070" s="4" t="s">
        <v>10</v>
      </c>
      <c r="B3070" s="4" t="s">
        <v>11</v>
      </c>
      <c r="C3070" s="4" t="s">
        <v>761</v>
      </c>
      <c r="D3070" s="4" t="s">
        <v>13</v>
      </c>
      <c r="E3070" s="44">
        <v>8119.64</v>
      </c>
      <c r="F3070" s="32">
        <v>262</v>
      </c>
      <c r="G3070" s="5">
        <v>8</v>
      </c>
      <c r="H3070" s="53" t="str">
        <f t="shared" si="47"/>
        <v>MAR 2019</v>
      </c>
    </row>
    <row r="3071" spans="1:8" ht="15.75" thickBot="1">
      <c r="A3071" s="4" t="s">
        <v>10</v>
      </c>
      <c r="B3071" s="4" t="s">
        <v>11</v>
      </c>
      <c r="C3071" s="4" t="s">
        <v>761</v>
      </c>
      <c r="D3071" s="4" t="s">
        <v>19</v>
      </c>
      <c r="E3071" s="45">
        <v>16300.43</v>
      </c>
      <c r="F3071" s="33">
        <v>-96397668.984999999</v>
      </c>
      <c r="G3071" s="6">
        <v>68</v>
      </c>
      <c r="H3071" s="53" t="str">
        <f t="shared" si="47"/>
        <v>MAR 2019</v>
      </c>
    </row>
    <row r="3072" spans="1:8" ht="15.75" thickBot="1">
      <c r="A3072" s="4" t="s">
        <v>10</v>
      </c>
      <c r="B3072" s="4" t="s">
        <v>11</v>
      </c>
      <c r="C3072" s="4" t="s">
        <v>761</v>
      </c>
      <c r="D3072" s="4" t="s">
        <v>14</v>
      </c>
      <c r="E3072" s="44">
        <v>-140169.42000000001</v>
      </c>
      <c r="F3072" s="32">
        <v>-10928071.941</v>
      </c>
      <c r="G3072" s="5">
        <v>1738</v>
      </c>
      <c r="H3072" s="53" t="str">
        <f t="shared" si="47"/>
        <v>MAR 2019</v>
      </c>
    </row>
    <row r="3073" spans="1:8" ht="15.75" thickBot="1">
      <c r="A3073" s="4" t="s">
        <v>10</v>
      </c>
      <c r="B3073" s="4" t="s">
        <v>11</v>
      </c>
      <c r="C3073" s="4" t="s">
        <v>761</v>
      </c>
      <c r="D3073" s="4" t="s">
        <v>15</v>
      </c>
      <c r="E3073" s="45">
        <v>33705</v>
      </c>
      <c r="F3073" s="33">
        <v>1075</v>
      </c>
      <c r="G3073" s="6">
        <v>37</v>
      </c>
      <c r="H3073" s="53" t="str">
        <f t="shared" si="47"/>
        <v>MAR 2019</v>
      </c>
    </row>
    <row r="3074" spans="1:8" ht="15.75" thickBot="1">
      <c r="A3074" s="4" t="s">
        <v>10</v>
      </c>
      <c r="B3074" s="4" t="s">
        <v>11</v>
      </c>
      <c r="C3074" s="4" t="s">
        <v>761</v>
      </c>
      <c r="D3074" s="4" t="s">
        <v>17</v>
      </c>
      <c r="E3074" s="44">
        <v>-3.9</v>
      </c>
      <c r="F3074" s="32">
        <v>-32106</v>
      </c>
      <c r="G3074" s="5">
        <v>3</v>
      </c>
      <c r="H3074" s="53" t="str">
        <f t="shared" si="47"/>
        <v>MAR 2019</v>
      </c>
    </row>
    <row r="3075" spans="1:8" ht="15.75" thickBot="1">
      <c r="A3075" s="4" t="s">
        <v>10</v>
      </c>
      <c r="B3075" s="4" t="s">
        <v>11</v>
      </c>
      <c r="C3075" s="4" t="s">
        <v>762</v>
      </c>
      <c r="D3075" s="4" t="s">
        <v>13</v>
      </c>
      <c r="E3075" s="45">
        <v>23619.97</v>
      </c>
      <c r="F3075" s="33">
        <v>840</v>
      </c>
      <c r="G3075" s="6">
        <v>17</v>
      </c>
      <c r="H3075" s="53" t="str">
        <f t="shared" si="47"/>
        <v>MAR 2019</v>
      </c>
    </row>
    <row r="3076" spans="1:8" ht="15.75" thickBot="1">
      <c r="A3076" s="4" t="s">
        <v>10</v>
      </c>
      <c r="B3076" s="4" t="s">
        <v>11</v>
      </c>
      <c r="C3076" s="4" t="s">
        <v>762</v>
      </c>
      <c r="D3076" s="4" t="s">
        <v>19</v>
      </c>
      <c r="E3076" s="44">
        <v>43392.74</v>
      </c>
      <c r="F3076" s="32">
        <v>1610</v>
      </c>
      <c r="G3076" s="5">
        <v>13</v>
      </c>
      <c r="H3076" s="53" t="str">
        <f t="shared" si="47"/>
        <v>MAR 2019</v>
      </c>
    </row>
    <row r="3077" spans="1:8" ht="15.75" thickBot="1">
      <c r="A3077" s="4" t="s">
        <v>10</v>
      </c>
      <c r="B3077" s="4" t="s">
        <v>11</v>
      </c>
      <c r="C3077" s="4" t="s">
        <v>762</v>
      </c>
      <c r="D3077" s="4" t="s">
        <v>14</v>
      </c>
      <c r="E3077" s="45">
        <v>280242.95</v>
      </c>
      <c r="F3077" s="33">
        <v>11334958.152000001</v>
      </c>
      <c r="G3077" s="6">
        <v>1178</v>
      </c>
      <c r="H3077" s="53" t="str">
        <f t="shared" si="47"/>
        <v>MAR 2019</v>
      </c>
    </row>
    <row r="3078" spans="1:8" ht="15.75" thickBot="1">
      <c r="A3078" s="4" t="s">
        <v>10</v>
      </c>
      <c r="B3078" s="4" t="s">
        <v>11</v>
      </c>
      <c r="C3078" s="4" t="s">
        <v>762</v>
      </c>
      <c r="D3078" s="4" t="s">
        <v>15</v>
      </c>
      <c r="E3078" s="44">
        <v>47751.33</v>
      </c>
      <c r="F3078" s="32">
        <v>1046</v>
      </c>
      <c r="G3078" s="5">
        <v>41</v>
      </c>
      <c r="H3078" s="53" t="str">
        <f t="shared" si="47"/>
        <v>MAR 2019</v>
      </c>
    </row>
    <row r="3079" spans="1:8" ht="15.75" thickBot="1">
      <c r="A3079" s="4" t="s">
        <v>10</v>
      </c>
      <c r="B3079" s="4" t="s">
        <v>11</v>
      </c>
      <c r="C3079" s="4" t="s">
        <v>762</v>
      </c>
      <c r="D3079" s="4" t="s">
        <v>17</v>
      </c>
      <c r="E3079" s="45">
        <v>4049.94</v>
      </c>
      <c r="F3079" s="33">
        <v>40067</v>
      </c>
      <c r="G3079" s="6">
        <v>6</v>
      </c>
      <c r="H3079" s="53" t="str">
        <f t="shared" si="47"/>
        <v>MAR 2019</v>
      </c>
    </row>
    <row r="3080" spans="1:8" ht="15.75" thickBot="1">
      <c r="A3080" s="4" t="s">
        <v>10</v>
      </c>
      <c r="B3080" s="4" t="s">
        <v>11</v>
      </c>
      <c r="C3080" s="4" t="s">
        <v>763</v>
      </c>
      <c r="D3080" s="4" t="s">
        <v>13</v>
      </c>
      <c r="E3080" s="44">
        <v>38981.22</v>
      </c>
      <c r="F3080" s="32">
        <v>1187</v>
      </c>
      <c r="G3080" s="5">
        <v>12</v>
      </c>
      <c r="H3080" s="53" t="str">
        <f t="shared" ref="H3080:H3143" si="48">H3079</f>
        <v>MAR 2019</v>
      </c>
    </row>
    <row r="3081" spans="1:8" ht="15.75" thickBot="1">
      <c r="A3081" s="4" t="s">
        <v>10</v>
      </c>
      <c r="B3081" s="4" t="s">
        <v>11</v>
      </c>
      <c r="C3081" s="4" t="s">
        <v>763</v>
      </c>
      <c r="D3081" s="4" t="s">
        <v>19</v>
      </c>
      <c r="E3081" s="45">
        <v>7231.62</v>
      </c>
      <c r="F3081" s="33">
        <v>115</v>
      </c>
      <c r="G3081" s="6">
        <v>19</v>
      </c>
      <c r="H3081" s="53" t="str">
        <f t="shared" si="48"/>
        <v>MAR 2019</v>
      </c>
    </row>
    <row r="3082" spans="1:8" ht="15.75" thickBot="1">
      <c r="A3082" s="4" t="s">
        <v>10</v>
      </c>
      <c r="B3082" s="4" t="s">
        <v>11</v>
      </c>
      <c r="C3082" s="4" t="s">
        <v>763</v>
      </c>
      <c r="D3082" s="4" t="s">
        <v>14</v>
      </c>
      <c r="E3082" s="44">
        <v>372422.59</v>
      </c>
      <c r="F3082" s="32">
        <v>14396786.939999999</v>
      </c>
      <c r="G3082" s="5">
        <v>1641</v>
      </c>
      <c r="H3082" s="53" t="str">
        <f t="shared" si="48"/>
        <v>MAR 2019</v>
      </c>
    </row>
    <row r="3083" spans="1:8" ht="15.75" thickBot="1">
      <c r="A3083" s="4" t="s">
        <v>10</v>
      </c>
      <c r="B3083" s="4" t="s">
        <v>11</v>
      </c>
      <c r="C3083" s="4" t="s">
        <v>763</v>
      </c>
      <c r="D3083" s="4" t="s">
        <v>15</v>
      </c>
      <c r="E3083" s="45">
        <v>31817.360000000001</v>
      </c>
      <c r="F3083" s="33">
        <v>90364.883000000002</v>
      </c>
      <c r="G3083" s="6">
        <v>26</v>
      </c>
      <c r="H3083" s="53" t="str">
        <f t="shared" si="48"/>
        <v>MAR 2019</v>
      </c>
    </row>
    <row r="3084" spans="1:8" ht="15.75" thickBot="1">
      <c r="A3084" s="4" t="s">
        <v>10</v>
      </c>
      <c r="B3084" s="4" t="s">
        <v>11</v>
      </c>
      <c r="C3084" s="4" t="s">
        <v>763</v>
      </c>
      <c r="D3084" s="4" t="s">
        <v>17</v>
      </c>
      <c r="E3084" s="44">
        <v>3137.98</v>
      </c>
      <c r="F3084" s="32">
        <v>121000</v>
      </c>
      <c r="G3084" s="5">
        <v>13</v>
      </c>
      <c r="H3084" s="53" t="str">
        <f t="shared" si="48"/>
        <v>MAR 2019</v>
      </c>
    </row>
    <row r="3085" spans="1:8" ht="15.75" thickBot="1">
      <c r="A3085" s="4" t="s">
        <v>10</v>
      </c>
      <c r="B3085" s="4" t="s">
        <v>11</v>
      </c>
      <c r="C3085" s="4" t="s">
        <v>764</v>
      </c>
      <c r="D3085" s="4" t="s">
        <v>13</v>
      </c>
      <c r="E3085" s="45">
        <v>3771.81</v>
      </c>
      <c r="F3085" s="33">
        <v>20</v>
      </c>
      <c r="G3085" s="6">
        <v>2</v>
      </c>
      <c r="H3085" s="53" t="str">
        <f t="shared" si="48"/>
        <v>MAR 2019</v>
      </c>
    </row>
    <row r="3086" spans="1:8" ht="15.75" thickBot="1">
      <c r="A3086" s="4" t="s">
        <v>10</v>
      </c>
      <c r="B3086" s="4" t="s">
        <v>11</v>
      </c>
      <c r="C3086" s="4" t="s">
        <v>764</v>
      </c>
      <c r="D3086" s="4" t="s">
        <v>19</v>
      </c>
      <c r="E3086" s="44">
        <v>0</v>
      </c>
      <c r="F3086" s="32">
        <v>5</v>
      </c>
      <c r="G3086" s="5">
        <v>1</v>
      </c>
      <c r="H3086" s="53" t="str">
        <f t="shared" si="48"/>
        <v>MAR 2019</v>
      </c>
    </row>
    <row r="3087" spans="1:8" ht="15.75" thickBot="1">
      <c r="A3087" s="4" t="s">
        <v>10</v>
      </c>
      <c r="B3087" s="4" t="s">
        <v>11</v>
      </c>
      <c r="C3087" s="4" t="s">
        <v>764</v>
      </c>
      <c r="D3087" s="4" t="s">
        <v>14</v>
      </c>
      <c r="E3087" s="45">
        <v>235.05</v>
      </c>
      <c r="F3087" s="33">
        <v>0</v>
      </c>
      <c r="G3087" s="6">
        <v>3</v>
      </c>
      <c r="H3087" s="53" t="str">
        <f t="shared" si="48"/>
        <v>MAR 2019</v>
      </c>
    </row>
    <row r="3088" spans="1:8" ht="15.75" thickBot="1">
      <c r="A3088" s="4" t="s">
        <v>10</v>
      </c>
      <c r="B3088" s="4" t="s">
        <v>11</v>
      </c>
      <c r="C3088" s="4" t="s">
        <v>764</v>
      </c>
      <c r="D3088" s="4" t="s">
        <v>15</v>
      </c>
      <c r="E3088" s="44">
        <v>84048.69</v>
      </c>
      <c r="F3088" s="32">
        <v>2337</v>
      </c>
      <c r="G3088" s="5">
        <v>5</v>
      </c>
      <c r="H3088" s="53" t="str">
        <f t="shared" si="48"/>
        <v>MAR 2019</v>
      </c>
    </row>
    <row r="3089" spans="1:8" ht="15.75" thickBot="1">
      <c r="A3089" s="4" t="s">
        <v>10</v>
      </c>
      <c r="B3089" s="4" t="s">
        <v>11</v>
      </c>
      <c r="C3089" s="4" t="s">
        <v>765</v>
      </c>
      <c r="D3089" s="4" t="s">
        <v>13</v>
      </c>
      <c r="E3089" s="45">
        <v>16715.38</v>
      </c>
      <c r="F3089" s="33">
        <v>573</v>
      </c>
      <c r="G3089" s="6">
        <v>7</v>
      </c>
      <c r="H3089" s="53" t="str">
        <f t="shared" si="48"/>
        <v>MAR 2019</v>
      </c>
    </row>
    <row r="3090" spans="1:8" ht="15.75" thickBot="1">
      <c r="A3090" s="4" t="s">
        <v>10</v>
      </c>
      <c r="B3090" s="4" t="s">
        <v>11</v>
      </c>
      <c r="C3090" s="4" t="s">
        <v>765</v>
      </c>
      <c r="D3090" s="4" t="s">
        <v>19</v>
      </c>
      <c r="E3090" s="44">
        <v>215.51</v>
      </c>
      <c r="F3090" s="32">
        <v>1</v>
      </c>
      <c r="G3090" s="5">
        <v>1</v>
      </c>
      <c r="H3090" s="53" t="str">
        <f t="shared" si="48"/>
        <v>MAR 2019</v>
      </c>
    </row>
    <row r="3091" spans="1:8" ht="15.75" thickBot="1">
      <c r="A3091" s="4" t="s">
        <v>10</v>
      </c>
      <c r="B3091" s="4" t="s">
        <v>11</v>
      </c>
      <c r="C3091" s="4" t="s">
        <v>765</v>
      </c>
      <c r="D3091" s="4" t="s">
        <v>14</v>
      </c>
      <c r="E3091" s="45">
        <v>41204.6</v>
      </c>
      <c r="F3091" s="33">
        <v>1515423.2109999999</v>
      </c>
      <c r="G3091" s="6">
        <v>140</v>
      </c>
      <c r="H3091" s="53" t="str">
        <f t="shared" si="48"/>
        <v>MAR 2019</v>
      </c>
    </row>
    <row r="3092" spans="1:8" ht="15.75" thickBot="1">
      <c r="A3092" s="4" t="s">
        <v>10</v>
      </c>
      <c r="B3092" s="4" t="s">
        <v>11</v>
      </c>
      <c r="C3092" s="4" t="s">
        <v>766</v>
      </c>
      <c r="D3092" s="4" t="s">
        <v>19</v>
      </c>
      <c r="E3092" s="44">
        <v>94823.44</v>
      </c>
      <c r="F3092" s="32">
        <v>3239</v>
      </c>
      <c r="G3092" s="5">
        <v>227</v>
      </c>
      <c r="H3092" s="53" t="str">
        <f t="shared" si="48"/>
        <v>MAR 2019</v>
      </c>
    </row>
    <row r="3093" spans="1:8" ht="15.75" thickBot="1">
      <c r="A3093" s="4" t="s">
        <v>10</v>
      </c>
      <c r="B3093" s="4" t="s">
        <v>11</v>
      </c>
      <c r="C3093" s="4" t="s">
        <v>766</v>
      </c>
      <c r="D3093" s="4" t="s">
        <v>14</v>
      </c>
      <c r="E3093" s="45">
        <v>54289.4</v>
      </c>
      <c r="F3093" s="33">
        <v>3001842.466</v>
      </c>
      <c r="G3093" s="6">
        <v>311</v>
      </c>
      <c r="H3093" s="53" t="str">
        <f t="shared" si="48"/>
        <v>MAR 2019</v>
      </c>
    </row>
    <row r="3094" spans="1:8" ht="15.75" thickBot="1">
      <c r="A3094" s="4" t="s">
        <v>10</v>
      </c>
      <c r="B3094" s="4" t="s">
        <v>11</v>
      </c>
      <c r="C3094" s="4" t="s">
        <v>766</v>
      </c>
      <c r="D3094" s="4" t="s">
        <v>15</v>
      </c>
      <c r="E3094" s="44">
        <v>1202.6400000000001</v>
      </c>
      <c r="F3094" s="32">
        <v>44</v>
      </c>
      <c r="G3094" s="5">
        <v>1</v>
      </c>
      <c r="H3094" s="53" t="str">
        <f t="shared" si="48"/>
        <v>MAR 2019</v>
      </c>
    </row>
    <row r="3095" spans="1:8" ht="15.75" thickBot="1">
      <c r="A3095" s="4" t="s">
        <v>10</v>
      </c>
      <c r="B3095" s="4" t="s">
        <v>11</v>
      </c>
      <c r="C3095" s="4" t="s">
        <v>766</v>
      </c>
      <c r="D3095" s="4" t="s">
        <v>17</v>
      </c>
      <c r="E3095" s="45">
        <v>132.6</v>
      </c>
      <c r="F3095" s="33">
        <v>9599.277</v>
      </c>
      <c r="G3095" s="6">
        <v>2</v>
      </c>
      <c r="H3095" s="53" t="str">
        <f t="shared" si="48"/>
        <v>MAR 2019</v>
      </c>
    </row>
    <row r="3096" spans="1:8" ht="15.75" thickBot="1">
      <c r="A3096" s="4" t="s">
        <v>10</v>
      </c>
      <c r="B3096" s="4" t="s">
        <v>11</v>
      </c>
      <c r="C3096" s="4" t="s">
        <v>767</v>
      </c>
      <c r="D3096" s="4" t="s">
        <v>13</v>
      </c>
      <c r="E3096" s="44">
        <v>7819.84</v>
      </c>
      <c r="F3096" s="32">
        <v>264</v>
      </c>
      <c r="G3096" s="5">
        <v>9</v>
      </c>
      <c r="H3096" s="53" t="str">
        <f t="shared" si="48"/>
        <v>MAR 2019</v>
      </c>
    </row>
    <row r="3097" spans="1:8" ht="15.75" thickBot="1">
      <c r="A3097" s="4" t="s">
        <v>10</v>
      </c>
      <c r="B3097" s="4" t="s">
        <v>11</v>
      </c>
      <c r="C3097" s="4" t="s">
        <v>767</v>
      </c>
      <c r="D3097" s="4" t="s">
        <v>19</v>
      </c>
      <c r="E3097" s="45">
        <v>28053.25</v>
      </c>
      <c r="F3097" s="33">
        <v>26001.440999999999</v>
      </c>
      <c r="G3097" s="6">
        <v>14</v>
      </c>
      <c r="H3097" s="53" t="str">
        <f t="shared" si="48"/>
        <v>MAR 2019</v>
      </c>
    </row>
    <row r="3098" spans="1:8" ht="15.75" thickBot="1">
      <c r="A3098" s="4" t="s">
        <v>10</v>
      </c>
      <c r="B3098" s="4" t="s">
        <v>11</v>
      </c>
      <c r="C3098" s="4" t="s">
        <v>767</v>
      </c>
      <c r="D3098" s="4" t="s">
        <v>14</v>
      </c>
      <c r="E3098" s="44">
        <v>244427.7</v>
      </c>
      <c r="F3098" s="32">
        <v>12118817.15</v>
      </c>
      <c r="G3098" s="5">
        <v>1280</v>
      </c>
      <c r="H3098" s="53" t="str">
        <f t="shared" si="48"/>
        <v>MAR 2019</v>
      </c>
    </row>
    <row r="3099" spans="1:8" ht="15.75" thickBot="1">
      <c r="A3099" s="4" t="s">
        <v>10</v>
      </c>
      <c r="B3099" s="4" t="s">
        <v>11</v>
      </c>
      <c r="C3099" s="4" t="s">
        <v>767</v>
      </c>
      <c r="D3099" s="4" t="s">
        <v>15</v>
      </c>
      <c r="E3099" s="45">
        <v>70162.84</v>
      </c>
      <c r="F3099" s="33">
        <v>2343</v>
      </c>
      <c r="G3099" s="6">
        <v>16</v>
      </c>
      <c r="H3099" s="53" t="str">
        <f t="shared" si="48"/>
        <v>MAR 2019</v>
      </c>
    </row>
    <row r="3100" spans="1:8" ht="15.75" thickBot="1">
      <c r="A3100" s="4" t="s">
        <v>10</v>
      </c>
      <c r="B3100" s="4" t="s">
        <v>11</v>
      </c>
      <c r="C3100" s="4" t="s">
        <v>767</v>
      </c>
      <c r="D3100" s="4" t="s">
        <v>17</v>
      </c>
      <c r="E3100" s="44">
        <v>1193.26</v>
      </c>
      <c r="F3100" s="32">
        <v>38000</v>
      </c>
      <c r="G3100" s="5">
        <v>6</v>
      </c>
      <c r="H3100" s="53" t="str">
        <f t="shared" si="48"/>
        <v>MAR 2019</v>
      </c>
    </row>
    <row r="3101" spans="1:8" ht="15.75" thickBot="1">
      <c r="A3101" s="4" t="s">
        <v>10</v>
      </c>
      <c r="B3101" s="4" t="s">
        <v>11</v>
      </c>
      <c r="C3101" s="4" t="s">
        <v>768</v>
      </c>
      <c r="D3101" s="4" t="s">
        <v>13</v>
      </c>
      <c r="E3101" s="45">
        <v>426319.5</v>
      </c>
      <c r="F3101" s="33">
        <v>66698.332999999999</v>
      </c>
      <c r="G3101" s="6">
        <v>193</v>
      </c>
      <c r="H3101" s="53" t="str">
        <f t="shared" si="48"/>
        <v>MAR 2019</v>
      </c>
    </row>
    <row r="3102" spans="1:8" ht="15.75" thickBot="1">
      <c r="A3102" s="4" t="s">
        <v>10</v>
      </c>
      <c r="B3102" s="4" t="s">
        <v>11</v>
      </c>
      <c r="C3102" s="4" t="s">
        <v>768</v>
      </c>
      <c r="D3102" s="4" t="s">
        <v>19</v>
      </c>
      <c r="E3102" s="44">
        <v>29638.77</v>
      </c>
      <c r="F3102" s="32">
        <v>1227</v>
      </c>
      <c r="G3102" s="5">
        <v>16</v>
      </c>
      <c r="H3102" s="53" t="str">
        <f t="shared" si="48"/>
        <v>MAR 2019</v>
      </c>
    </row>
    <row r="3103" spans="1:8" ht="15.75" thickBot="1">
      <c r="A3103" s="4" t="s">
        <v>10</v>
      </c>
      <c r="B3103" s="4" t="s">
        <v>11</v>
      </c>
      <c r="C3103" s="4" t="s">
        <v>768</v>
      </c>
      <c r="D3103" s="4" t="s">
        <v>14</v>
      </c>
      <c r="E3103" s="45">
        <v>909961.68</v>
      </c>
      <c r="F3103" s="33">
        <v>31377024.666999999</v>
      </c>
      <c r="G3103" s="6">
        <v>3003</v>
      </c>
      <c r="H3103" s="53" t="str">
        <f t="shared" si="48"/>
        <v>MAR 2019</v>
      </c>
    </row>
    <row r="3104" spans="1:8" ht="15.75" thickBot="1">
      <c r="A3104" s="4" t="s">
        <v>10</v>
      </c>
      <c r="B3104" s="4" t="s">
        <v>11</v>
      </c>
      <c r="C3104" s="4" t="s">
        <v>768</v>
      </c>
      <c r="D3104" s="4" t="s">
        <v>21</v>
      </c>
      <c r="E3104" s="44">
        <v>362630.49</v>
      </c>
      <c r="F3104" s="32">
        <v>12948</v>
      </c>
      <c r="G3104" s="5">
        <v>87</v>
      </c>
      <c r="H3104" s="53" t="str">
        <f t="shared" si="48"/>
        <v>MAR 2019</v>
      </c>
    </row>
    <row r="3105" spans="1:8" ht="15.75" thickBot="1">
      <c r="A3105" s="4" t="s">
        <v>10</v>
      </c>
      <c r="B3105" s="4" t="s">
        <v>11</v>
      </c>
      <c r="C3105" s="4" t="s">
        <v>768</v>
      </c>
      <c r="D3105" s="4" t="s">
        <v>15</v>
      </c>
      <c r="E3105" s="45">
        <v>191138.13</v>
      </c>
      <c r="F3105" s="33">
        <v>655913.402</v>
      </c>
      <c r="G3105" s="6">
        <v>254</v>
      </c>
      <c r="H3105" s="53" t="str">
        <f t="shared" si="48"/>
        <v>MAR 2019</v>
      </c>
    </row>
    <row r="3106" spans="1:8" ht="15.75" thickBot="1">
      <c r="A3106" s="4" t="s">
        <v>10</v>
      </c>
      <c r="B3106" s="4" t="s">
        <v>11</v>
      </c>
      <c r="C3106" s="4" t="s">
        <v>768</v>
      </c>
      <c r="D3106" s="4" t="s">
        <v>17</v>
      </c>
      <c r="E3106" s="44">
        <v>10433.57</v>
      </c>
      <c r="F3106" s="32">
        <v>281121.48200000002</v>
      </c>
      <c r="G3106" s="5">
        <v>26</v>
      </c>
      <c r="H3106" s="53" t="str">
        <f t="shared" si="48"/>
        <v>MAR 2019</v>
      </c>
    </row>
    <row r="3107" spans="1:8" ht="15.75" thickBot="1">
      <c r="A3107" s="4" t="s">
        <v>10</v>
      </c>
      <c r="B3107" s="4" t="s">
        <v>11</v>
      </c>
      <c r="C3107" s="4" t="s">
        <v>769</v>
      </c>
      <c r="D3107" s="4" t="s">
        <v>14</v>
      </c>
      <c r="E3107" s="45">
        <v>18884.8</v>
      </c>
      <c r="F3107" s="33">
        <v>753634</v>
      </c>
      <c r="G3107" s="6">
        <v>50</v>
      </c>
      <c r="H3107" s="53" t="str">
        <f t="shared" si="48"/>
        <v>MAR 2019</v>
      </c>
    </row>
    <row r="3108" spans="1:8" ht="15.75" thickBot="1">
      <c r="A3108" s="4" t="s">
        <v>10</v>
      </c>
      <c r="B3108" s="4" t="s">
        <v>11</v>
      </c>
      <c r="C3108" s="4" t="s">
        <v>769</v>
      </c>
      <c r="D3108" s="4" t="s">
        <v>15</v>
      </c>
      <c r="E3108" s="44">
        <v>861.85</v>
      </c>
      <c r="F3108" s="32">
        <v>0</v>
      </c>
      <c r="G3108" s="5">
        <v>3</v>
      </c>
      <c r="H3108" s="53" t="str">
        <f t="shared" si="48"/>
        <v>MAR 2019</v>
      </c>
    </row>
    <row r="3109" spans="1:8" ht="15.75" thickBot="1">
      <c r="A3109" s="4" t="s">
        <v>10</v>
      </c>
      <c r="B3109" s="4" t="s">
        <v>11</v>
      </c>
      <c r="C3109" s="4" t="s">
        <v>769</v>
      </c>
      <c r="D3109" s="4" t="s">
        <v>17</v>
      </c>
      <c r="E3109" s="45">
        <v>-317.94</v>
      </c>
      <c r="F3109" s="33">
        <v>-20000</v>
      </c>
      <c r="G3109" s="6">
        <v>1</v>
      </c>
      <c r="H3109" s="53" t="str">
        <f t="shared" si="48"/>
        <v>MAR 2019</v>
      </c>
    </row>
    <row r="3110" spans="1:8" ht="15.75" thickBot="1">
      <c r="A3110" s="4" t="s">
        <v>10</v>
      </c>
      <c r="B3110" s="4" t="s">
        <v>11</v>
      </c>
      <c r="C3110" s="4" t="s">
        <v>770</v>
      </c>
      <c r="D3110" s="4" t="s">
        <v>13</v>
      </c>
      <c r="E3110" s="44">
        <v>90182.87</v>
      </c>
      <c r="F3110" s="32">
        <v>1900</v>
      </c>
      <c r="G3110" s="5">
        <v>38</v>
      </c>
      <c r="H3110" s="53" t="str">
        <f t="shared" si="48"/>
        <v>MAR 2019</v>
      </c>
    </row>
    <row r="3111" spans="1:8" ht="15.75" thickBot="1">
      <c r="A3111" s="4" t="s">
        <v>10</v>
      </c>
      <c r="B3111" s="4" t="s">
        <v>11</v>
      </c>
      <c r="C3111" s="4" t="s">
        <v>770</v>
      </c>
      <c r="D3111" s="4" t="s">
        <v>19</v>
      </c>
      <c r="E3111" s="45">
        <v>100</v>
      </c>
      <c r="F3111" s="33">
        <v>0</v>
      </c>
      <c r="G3111" s="6">
        <v>1</v>
      </c>
      <c r="H3111" s="53" t="str">
        <f t="shared" si="48"/>
        <v>MAR 2019</v>
      </c>
    </row>
    <row r="3112" spans="1:8" ht="15.75" thickBot="1">
      <c r="A3112" s="4" t="s">
        <v>10</v>
      </c>
      <c r="B3112" s="4" t="s">
        <v>11</v>
      </c>
      <c r="C3112" s="4" t="s">
        <v>770</v>
      </c>
      <c r="D3112" s="4" t="s">
        <v>14</v>
      </c>
      <c r="E3112" s="44">
        <v>475.18</v>
      </c>
      <c r="F3112" s="32">
        <v>6000</v>
      </c>
      <c r="G3112" s="5">
        <v>3</v>
      </c>
      <c r="H3112" s="53" t="str">
        <f t="shared" si="48"/>
        <v>MAR 2019</v>
      </c>
    </row>
    <row r="3113" spans="1:8" ht="15.75" thickBot="1">
      <c r="A3113" s="4" t="s">
        <v>10</v>
      </c>
      <c r="B3113" s="4" t="s">
        <v>11</v>
      </c>
      <c r="C3113" s="4" t="s">
        <v>770</v>
      </c>
      <c r="D3113" s="4" t="s">
        <v>21</v>
      </c>
      <c r="E3113" s="45">
        <v>8987.14</v>
      </c>
      <c r="F3113" s="33">
        <v>162</v>
      </c>
      <c r="G3113" s="6">
        <v>5</v>
      </c>
      <c r="H3113" s="53" t="str">
        <f t="shared" si="48"/>
        <v>MAR 2019</v>
      </c>
    </row>
    <row r="3114" spans="1:8" ht="15.75" thickBot="1">
      <c r="A3114" s="4" t="s">
        <v>10</v>
      </c>
      <c r="B3114" s="4" t="s">
        <v>11</v>
      </c>
      <c r="C3114" s="4" t="s">
        <v>770</v>
      </c>
      <c r="D3114" s="4" t="s">
        <v>15</v>
      </c>
      <c r="E3114" s="44">
        <v>7100.79</v>
      </c>
      <c r="F3114" s="32">
        <v>274</v>
      </c>
      <c r="G3114" s="5">
        <v>2</v>
      </c>
      <c r="H3114" s="53" t="str">
        <f t="shared" si="48"/>
        <v>MAR 2019</v>
      </c>
    </row>
    <row r="3115" spans="1:8" ht="15.75" thickBot="1">
      <c r="A3115" s="4" t="s">
        <v>10</v>
      </c>
      <c r="B3115" s="4" t="s">
        <v>11</v>
      </c>
      <c r="C3115" s="4" t="s">
        <v>771</v>
      </c>
      <c r="D3115" s="4" t="s">
        <v>13</v>
      </c>
      <c r="E3115" s="45">
        <v>182389.76000000001</v>
      </c>
      <c r="F3115" s="33">
        <v>7994</v>
      </c>
      <c r="G3115" s="6">
        <v>2</v>
      </c>
      <c r="H3115" s="53" t="str">
        <f t="shared" si="48"/>
        <v>MAR 2019</v>
      </c>
    </row>
    <row r="3116" spans="1:8" ht="15.75" thickBot="1">
      <c r="A3116" s="4" t="s">
        <v>10</v>
      </c>
      <c r="B3116" s="4" t="s">
        <v>11</v>
      </c>
      <c r="C3116" s="4" t="s">
        <v>772</v>
      </c>
      <c r="D3116" s="4" t="s">
        <v>13</v>
      </c>
      <c r="E3116" s="44">
        <v>264717.67</v>
      </c>
      <c r="F3116" s="32">
        <v>732053.43599999999</v>
      </c>
      <c r="G3116" s="5">
        <v>150</v>
      </c>
      <c r="H3116" s="53" t="str">
        <f t="shared" si="48"/>
        <v>MAR 2019</v>
      </c>
    </row>
    <row r="3117" spans="1:8" ht="15.75" thickBot="1">
      <c r="A3117" s="4" t="s">
        <v>10</v>
      </c>
      <c r="B3117" s="4" t="s">
        <v>11</v>
      </c>
      <c r="C3117" s="4" t="s">
        <v>772</v>
      </c>
      <c r="D3117" s="4" t="s">
        <v>19</v>
      </c>
      <c r="E3117" s="45">
        <v>423749.54</v>
      </c>
      <c r="F3117" s="33">
        <v>304874.15999999997</v>
      </c>
      <c r="G3117" s="6">
        <v>43</v>
      </c>
      <c r="H3117" s="53" t="str">
        <f t="shared" si="48"/>
        <v>MAR 2019</v>
      </c>
    </row>
    <row r="3118" spans="1:8" ht="15.75" thickBot="1">
      <c r="A3118" s="4" t="s">
        <v>10</v>
      </c>
      <c r="B3118" s="4" t="s">
        <v>11</v>
      </c>
      <c r="C3118" s="4" t="s">
        <v>772</v>
      </c>
      <c r="D3118" s="4" t="s">
        <v>14</v>
      </c>
      <c r="E3118" s="44">
        <v>1062801.58</v>
      </c>
      <c r="F3118" s="32">
        <v>39859339.498000003</v>
      </c>
      <c r="G3118" s="5">
        <v>2562</v>
      </c>
      <c r="H3118" s="53" t="str">
        <f t="shared" si="48"/>
        <v>MAR 2019</v>
      </c>
    </row>
    <row r="3119" spans="1:8" ht="15.75" thickBot="1">
      <c r="A3119" s="4" t="s">
        <v>10</v>
      </c>
      <c r="B3119" s="4" t="s">
        <v>11</v>
      </c>
      <c r="C3119" s="4" t="s">
        <v>772</v>
      </c>
      <c r="D3119" s="4" t="s">
        <v>21</v>
      </c>
      <c r="E3119" s="45">
        <v>20457</v>
      </c>
      <c r="F3119" s="33">
        <v>703</v>
      </c>
      <c r="G3119" s="6">
        <v>13</v>
      </c>
      <c r="H3119" s="53" t="str">
        <f t="shared" si="48"/>
        <v>MAR 2019</v>
      </c>
    </row>
    <row r="3120" spans="1:8" ht="15.75" thickBot="1">
      <c r="A3120" s="4" t="s">
        <v>10</v>
      </c>
      <c r="B3120" s="4" t="s">
        <v>11</v>
      </c>
      <c r="C3120" s="4" t="s">
        <v>772</v>
      </c>
      <c r="D3120" s="4" t="s">
        <v>15</v>
      </c>
      <c r="E3120" s="44">
        <v>357665.97</v>
      </c>
      <c r="F3120" s="32">
        <v>775135.88800000004</v>
      </c>
      <c r="G3120" s="5">
        <v>207</v>
      </c>
      <c r="H3120" s="53" t="str">
        <f t="shared" si="48"/>
        <v>MAR 2019</v>
      </c>
    </row>
    <row r="3121" spans="1:8" ht="15.75" thickBot="1">
      <c r="A3121" s="4" t="s">
        <v>10</v>
      </c>
      <c r="B3121" s="4" t="s">
        <v>11</v>
      </c>
      <c r="C3121" s="4" t="s">
        <v>772</v>
      </c>
      <c r="D3121" s="4" t="s">
        <v>17</v>
      </c>
      <c r="E3121" s="45">
        <v>15897.77</v>
      </c>
      <c r="F3121" s="33">
        <v>180608.98800000001</v>
      </c>
      <c r="G3121" s="6">
        <v>24</v>
      </c>
      <c r="H3121" s="53" t="str">
        <f t="shared" si="48"/>
        <v>MAR 2019</v>
      </c>
    </row>
    <row r="3122" spans="1:8" ht="15.75" thickBot="1">
      <c r="A3122" s="4" t="s">
        <v>10</v>
      </c>
      <c r="B3122" s="4" t="s">
        <v>11</v>
      </c>
      <c r="C3122" s="4" t="s">
        <v>773</v>
      </c>
      <c r="D3122" s="4" t="s">
        <v>14</v>
      </c>
      <c r="E3122" s="44">
        <v>78.349999999999994</v>
      </c>
      <c r="F3122" s="32">
        <v>0</v>
      </c>
      <c r="G3122" s="5">
        <v>1</v>
      </c>
      <c r="H3122" s="53" t="str">
        <f t="shared" si="48"/>
        <v>MAR 2019</v>
      </c>
    </row>
    <row r="3123" spans="1:8" ht="15.75" thickBot="1">
      <c r="A3123" s="4" t="s">
        <v>10</v>
      </c>
      <c r="B3123" s="4" t="s">
        <v>11</v>
      </c>
      <c r="C3123" s="4" t="s">
        <v>774</v>
      </c>
      <c r="D3123" s="4" t="s">
        <v>19</v>
      </c>
      <c r="E3123" s="45">
        <v>107.09</v>
      </c>
      <c r="F3123" s="33">
        <v>0</v>
      </c>
      <c r="G3123" s="6">
        <v>1</v>
      </c>
      <c r="H3123" s="53" t="str">
        <f t="shared" si="48"/>
        <v>MAR 2019</v>
      </c>
    </row>
    <row r="3124" spans="1:8" ht="15.75" thickBot="1">
      <c r="A3124" s="4" t="s">
        <v>10</v>
      </c>
      <c r="B3124" s="4" t="s">
        <v>11</v>
      </c>
      <c r="C3124" s="4" t="s">
        <v>774</v>
      </c>
      <c r="D3124" s="4" t="s">
        <v>21</v>
      </c>
      <c r="E3124" s="44">
        <v>7585.56</v>
      </c>
      <c r="F3124" s="32">
        <v>76</v>
      </c>
      <c r="G3124" s="5">
        <v>2</v>
      </c>
      <c r="H3124" s="53" t="str">
        <f t="shared" si="48"/>
        <v>MAR 2019</v>
      </c>
    </row>
    <row r="3125" spans="1:8" ht="15.75" thickBot="1">
      <c r="A3125" s="4" t="s">
        <v>10</v>
      </c>
      <c r="B3125" s="4" t="s">
        <v>11</v>
      </c>
      <c r="C3125" s="4" t="s">
        <v>774</v>
      </c>
      <c r="D3125" s="4" t="s">
        <v>15</v>
      </c>
      <c r="E3125" s="45">
        <v>156.69999999999999</v>
      </c>
      <c r="F3125" s="33">
        <v>0</v>
      </c>
      <c r="G3125" s="6">
        <v>2</v>
      </c>
      <c r="H3125" s="53" t="str">
        <f t="shared" si="48"/>
        <v>MAR 2019</v>
      </c>
    </row>
    <row r="3126" spans="1:8" ht="15.75" thickBot="1">
      <c r="A3126" s="4" t="s">
        <v>10</v>
      </c>
      <c r="B3126" s="4" t="s">
        <v>11</v>
      </c>
      <c r="C3126" s="4" t="s">
        <v>775</v>
      </c>
      <c r="D3126" s="4" t="s">
        <v>15</v>
      </c>
      <c r="E3126" s="44">
        <v>5625</v>
      </c>
      <c r="F3126" s="32">
        <v>0</v>
      </c>
      <c r="G3126" s="5">
        <v>1</v>
      </c>
      <c r="H3126" s="53" t="str">
        <f t="shared" si="48"/>
        <v>MAR 2019</v>
      </c>
    </row>
    <row r="3127" spans="1:8" ht="15.75" thickBot="1">
      <c r="A3127" s="4" t="s">
        <v>10</v>
      </c>
      <c r="B3127" s="4" t="s">
        <v>11</v>
      </c>
      <c r="C3127" s="4" t="s">
        <v>776</v>
      </c>
      <c r="D3127" s="4" t="s">
        <v>19</v>
      </c>
      <c r="E3127" s="45">
        <v>3672.05</v>
      </c>
      <c r="F3127" s="33">
        <v>95</v>
      </c>
      <c r="G3127" s="6">
        <v>6</v>
      </c>
      <c r="H3127" s="53" t="str">
        <f t="shared" si="48"/>
        <v>MAR 2019</v>
      </c>
    </row>
    <row r="3128" spans="1:8" ht="15.75" thickBot="1">
      <c r="A3128" s="4" t="s">
        <v>10</v>
      </c>
      <c r="B3128" s="4" t="s">
        <v>11</v>
      </c>
      <c r="C3128" s="4" t="s">
        <v>776</v>
      </c>
      <c r="D3128" s="4" t="s">
        <v>14</v>
      </c>
      <c r="E3128" s="44">
        <v>244425.93</v>
      </c>
      <c r="F3128" s="32">
        <v>8553051.352</v>
      </c>
      <c r="G3128" s="5">
        <v>851</v>
      </c>
      <c r="H3128" s="53" t="str">
        <f t="shared" si="48"/>
        <v>MAR 2019</v>
      </c>
    </row>
    <row r="3129" spans="1:8" ht="15.75" thickBot="1">
      <c r="A3129" s="4" t="s">
        <v>10</v>
      </c>
      <c r="B3129" s="4" t="s">
        <v>11</v>
      </c>
      <c r="C3129" s="4" t="s">
        <v>776</v>
      </c>
      <c r="D3129" s="4" t="s">
        <v>15</v>
      </c>
      <c r="E3129" s="45">
        <v>1953.71</v>
      </c>
      <c r="F3129" s="33">
        <v>32382.036</v>
      </c>
      <c r="G3129" s="6">
        <v>10</v>
      </c>
      <c r="H3129" s="53" t="str">
        <f t="shared" si="48"/>
        <v>MAR 2019</v>
      </c>
    </row>
    <row r="3130" spans="1:8" ht="15.75" thickBot="1">
      <c r="A3130" s="4" t="s">
        <v>10</v>
      </c>
      <c r="B3130" s="4" t="s">
        <v>11</v>
      </c>
      <c r="C3130" s="4" t="s">
        <v>776</v>
      </c>
      <c r="D3130" s="4" t="s">
        <v>17</v>
      </c>
      <c r="E3130" s="44">
        <v>1001.65</v>
      </c>
      <c r="F3130" s="32">
        <v>19897.436000000002</v>
      </c>
      <c r="G3130" s="5">
        <v>6</v>
      </c>
      <c r="H3130" s="53" t="str">
        <f t="shared" si="48"/>
        <v>MAR 2019</v>
      </c>
    </row>
    <row r="3131" spans="1:8" ht="15.75" thickBot="1">
      <c r="A3131" s="4" t="s">
        <v>10</v>
      </c>
      <c r="B3131" s="4" t="s">
        <v>11</v>
      </c>
      <c r="C3131" s="4" t="s">
        <v>777</v>
      </c>
      <c r="D3131" s="4" t="s">
        <v>14</v>
      </c>
      <c r="E3131" s="45">
        <v>45939.49</v>
      </c>
      <c r="F3131" s="33">
        <v>1662842.966</v>
      </c>
      <c r="G3131" s="6">
        <v>196</v>
      </c>
      <c r="H3131" s="53" t="str">
        <f t="shared" si="48"/>
        <v>MAR 2019</v>
      </c>
    </row>
    <row r="3132" spans="1:8" ht="15.75" thickBot="1">
      <c r="A3132" s="4" t="s">
        <v>10</v>
      </c>
      <c r="B3132" s="4" t="s">
        <v>11</v>
      </c>
      <c r="C3132" s="4" t="s">
        <v>777</v>
      </c>
      <c r="D3132" s="4" t="s">
        <v>15</v>
      </c>
      <c r="E3132" s="44">
        <v>3796.54</v>
      </c>
      <c r="F3132" s="32">
        <v>67175.12</v>
      </c>
      <c r="G3132" s="5">
        <v>16</v>
      </c>
      <c r="H3132" s="53" t="str">
        <f t="shared" si="48"/>
        <v>MAR 2019</v>
      </c>
    </row>
    <row r="3133" spans="1:8" ht="15.75" thickBot="1">
      <c r="A3133" s="4" t="s">
        <v>10</v>
      </c>
      <c r="B3133" s="4" t="s">
        <v>11</v>
      </c>
      <c r="C3133" s="4" t="s">
        <v>778</v>
      </c>
      <c r="D3133" s="4" t="s">
        <v>14</v>
      </c>
      <c r="E3133" s="45">
        <v>27889.7</v>
      </c>
      <c r="F3133" s="33">
        <v>825083.33299999998</v>
      </c>
      <c r="G3133" s="6">
        <v>93</v>
      </c>
      <c r="H3133" s="53" t="str">
        <f t="shared" si="48"/>
        <v>MAR 2019</v>
      </c>
    </row>
    <row r="3134" spans="1:8" ht="15.75" thickBot="1">
      <c r="A3134" s="4" t="s">
        <v>10</v>
      </c>
      <c r="B3134" s="4" t="s">
        <v>11</v>
      </c>
      <c r="C3134" s="4" t="s">
        <v>778</v>
      </c>
      <c r="D3134" s="4" t="s">
        <v>15</v>
      </c>
      <c r="E3134" s="44">
        <v>3125</v>
      </c>
      <c r="F3134" s="32">
        <v>0</v>
      </c>
      <c r="G3134" s="5">
        <v>5</v>
      </c>
      <c r="H3134" s="53" t="str">
        <f t="shared" si="48"/>
        <v>MAR 2019</v>
      </c>
    </row>
    <row r="3135" spans="1:8" ht="15.75" thickBot="1">
      <c r="A3135" s="4" t="s">
        <v>10</v>
      </c>
      <c r="B3135" s="4" t="s">
        <v>11</v>
      </c>
      <c r="C3135" s="4" t="s">
        <v>778</v>
      </c>
      <c r="D3135" s="4" t="s">
        <v>17</v>
      </c>
      <c r="E3135" s="45">
        <v>1304.8499999999999</v>
      </c>
      <c r="F3135" s="33">
        <v>25000</v>
      </c>
      <c r="G3135" s="6">
        <v>2</v>
      </c>
      <c r="H3135" s="53" t="str">
        <f t="shared" si="48"/>
        <v>MAR 2019</v>
      </c>
    </row>
    <row r="3136" spans="1:8" ht="15.75" thickBot="1">
      <c r="A3136" s="4" t="s">
        <v>10</v>
      </c>
      <c r="B3136" s="4" t="s">
        <v>11</v>
      </c>
      <c r="C3136" s="4" t="s">
        <v>779</v>
      </c>
      <c r="D3136" s="4" t="s">
        <v>13</v>
      </c>
      <c r="E3136" s="44">
        <v>7186.22</v>
      </c>
      <c r="F3136" s="32">
        <v>187</v>
      </c>
      <c r="G3136" s="5">
        <v>1</v>
      </c>
      <c r="H3136" s="53" t="str">
        <f t="shared" si="48"/>
        <v>MAR 2019</v>
      </c>
    </row>
    <row r="3137" spans="1:8" ht="15.75" thickBot="1">
      <c r="A3137" s="4" t="s">
        <v>10</v>
      </c>
      <c r="B3137" s="4" t="s">
        <v>11</v>
      </c>
      <c r="C3137" s="4" t="s">
        <v>779</v>
      </c>
      <c r="D3137" s="4" t="s">
        <v>17</v>
      </c>
      <c r="E3137" s="45">
        <v>13071.2</v>
      </c>
      <c r="F3137" s="33">
        <v>590000</v>
      </c>
      <c r="G3137" s="6">
        <v>1</v>
      </c>
      <c r="H3137" s="53" t="str">
        <f t="shared" si="48"/>
        <v>MAR 2019</v>
      </c>
    </row>
    <row r="3138" spans="1:8" ht="15.75" thickBot="1">
      <c r="A3138" s="4" t="s">
        <v>10</v>
      </c>
      <c r="B3138" s="4" t="s">
        <v>11</v>
      </c>
      <c r="C3138" s="4" t="s">
        <v>780</v>
      </c>
      <c r="D3138" s="4" t="s">
        <v>13</v>
      </c>
      <c r="E3138" s="44">
        <v>125315.76</v>
      </c>
      <c r="F3138" s="32">
        <v>4746</v>
      </c>
      <c r="G3138" s="5">
        <v>3</v>
      </c>
      <c r="H3138" s="53" t="str">
        <f t="shared" si="48"/>
        <v>MAR 2019</v>
      </c>
    </row>
    <row r="3139" spans="1:8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45">
        <v>737.78</v>
      </c>
      <c r="F3139" s="33">
        <v>13</v>
      </c>
      <c r="G3139" s="6">
        <v>3</v>
      </c>
      <c r="H3139" s="53" t="str">
        <f t="shared" si="48"/>
        <v>MAR 2019</v>
      </c>
    </row>
    <row r="3140" spans="1:8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44">
        <v>5242.3500000000004</v>
      </c>
      <c r="F3140" s="32">
        <v>106726.027</v>
      </c>
      <c r="G3140" s="5">
        <v>22</v>
      </c>
      <c r="H3140" s="53" t="str">
        <f t="shared" si="48"/>
        <v>MAR 2019</v>
      </c>
    </row>
    <row r="3141" spans="1:8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45">
        <v>20559.71</v>
      </c>
      <c r="F3141" s="33">
        <v>2410</v>
      </c>
      <c r="G3141" s="6">
        <v>1</v>
      </c>
      <c r="H3141" s="53" t="str">
        <f t="shared" si="48"/>
        <v>MAR 2019</v>
      </c>
    </row>
    <row r="3142" spans="1:8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44">
        <v>36343.9</v>
      </c>
      <c r="F3142" s="32">
        <v>1179365.9010000001</v>
      </c>
      <c r="G3142" s="5">
        <v>160</v>
      </c>
      <c r="H3142" s="53" t="str">
        <f t="shared" si="48"/>
        <v>MAR 2019</v>
      </c>
    </row>
    <row r="3143" spans="1:8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45">
        <v>12303.16</v>
      </c>
      <c r="F3143" s="33">
        <v>423</v>
      </c>
      <c r="G3143" s="6">
        <v>1</v>
      </c>
      <c r="H3143" s="53" t="str">
        <f t="shared" si="48"/>
        <v>MAR 2019</v>
      </c>
    </row>
    <row r="3144" spans="1:8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44">
        <v>1473.18</v>
      </c>
      <c r="F3144" s="32">
        <v>3019</v>
      </c>
      <c r="G3144" s="5">
        <v>3</v>
      </c>
      <c r="H3144" s="53" t="str">
        <f t="shared" ref="H3144:H3160" si="49">H3143</f>
        <v>MAR 2019</v>
      </c>
    </row>
    <row r="3145" spans="1:8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45">
        <v>378.47</v>
      </c>
      <c r="F3145" s="33">
        <v>12000</v>
      </c>
      <c r="G3145" s="6">
        <v>2</v>
      </c>
      <c r="H3145" s="53" t="str">
        <f t="shared" si="49"/>
        <v>MAR 2019</v>
      </c>
    </row>
    <row r="3146" spans="1:8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44">
        <v>296261.21000000002</v>
      </c>
      <c r="F3146" s="32">
        <v>3732914.0120000001</v>
      </c>
      <c r="G3146" s="5">
        <v>88</v>
      </c>
      <c r="H3146" s="53" t="str">
        <f t="shared" si="49"/>
        <v>MAR 2019</v>
      </c>
    </row>
    <row r="3147" spans="1:8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45">
        <v>28239.86</v>
      </c>
      <c r="F3147" s="33">
        <v>13712.450999999999</v>
      </c>
      <c r="G3147" s="6">
        <v>24</v>
      </c>
      <c r="H3147" s="53" t="str">
        <f t="shared" si="49"/>
        <v>MAR 2019</v>
      </c>
    </row>
    <row r="3148" spans="1:8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44">
        <v>360111.27</v>
      </c>
      <c r="F3148" s="32">
        <v>14989217.286</v>
      </c>
      <c r="G3148" s="5">
        <v>387</v>
      </c>
      <c r="H3148" s="53" t="str">
        <f t="shared" si="49"/>
        <v>MAR 2019</v>
      </c>
    </row>
    <row r="3149" spans="1:8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45">
        <v>46487.7</v>
      </c>
      <c r="F3149" s="33">
        <v>1448</v>
      </c>
      <c r="G3149" s="6">
        <v>20</v>
      </c>
      <c r="H3149" s="53" t="str">
        <f t="shared" si="49"/>
        <v>MAR 2019</v>
      </c>
    </row>
    <row r="3150" spans="1:8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44">
        <v>272793.14</v>
      </c>
      <c r="F3150" s="32">
        <v>832229.73899999994</v>
      </c>
      <c r="G3150" s="5">
        <v>104</v>
      </c>
      <c r="H3150" s="53" t="str">
        <f t="shared" si="49"/>
        <v>MAR 2019</v>
      </c>
    </row>
    <row r="3151" spans="1:8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45">
        <v>4694.3</v>
      </c>
      <c r="F3151" s="33">
        <v>10164.48</v>
      </c>
      <c r="G3151" s="6">
        <v>3</v>
      </c>
      <c r="H3151" s="53" t="str">
        <f t="shared" si="49"/>
        <v>MAR 2019</v>
      </c>
    </row>
    <row r="3152" spans="1:8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44">
        <v>2559.19</v>
      </c>
      <c r="F3152" s="32">
        <v>95</v>
      </c>
      <c r="G3152" s="5">
        <v>3</v>
      </c>
      <c r="H3152" s="53" t="str">
        <f t="shared" si="49"/>
        <v>MAR 2019</v>
      </c>
    </row>
    <row r="3153" spans="1:8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45">
        <v>442.23</v>
      </c>
      <c r="F3153" s="33">
        <v>15</v>
      </c>
      <c r="G3153" s="6">
        <v>1</v>
      </c>
      <c r="H3153" s="53" t="str">
        <f t="shared" si="49"/>
        <v>MAR 2019</v>
      </c>
    </row>
    <row r="3154" spans="1:8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44">
        <v>83558.16</v>
      </c>
      <c r="F3154" s="32">
        <v>3296591.8790000002</v>
      </c>
      <c r="G3154" s="5">
        <v>377</v>
      </c>
      <c r="H3154" s="53" t="str">
        <f t="shared" si="49"/>
        <v>MAR 2019</v>
      </c>
    </row>
    <row r="3155" spans="1:8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45">
        <v>78.349999999999994</v>
      </c>
      <c r="F3155" s="33">
        <v>0</v>
      </c>
      <c r="G3155" s="6">
        <v>1</v>
      </c>
      <c r="H3155" s="53" t="str">
        <f t="shared" si="49"/>
        <v>MAR 2019</v>
      </c>
    </row>
    <row r="3156" spans="1:8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44">
        <v>383.22</v>
      </c>
      <c r="F3156" s="32">
        <v>16000</v>
      </c>
      <c r="G3156" s="5">
        <v>1</v>
      </c>
      <c r="H3156" s="53" t="str">
        <f t="shared" si="49"/>
        <v>MAR 2019</v>
      </c>
    </row>
    <row r="3157" spans="1:8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45">
        <v>6593518.8600000003</v>
      </c>
      <c r="F3157" s="33">
        <v>1190704.7490000001</v>
      </c>
      <c r="G3157" s="6">
        <v>382</v>
      </c>
      <c r="H3157" s="53" t="str">
        <f t="shared" si="49"/>
        <v>MAR 2019</v>
      </c>
    </row>
    <row r="3158" spans="1:8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44">
        <v>154447378.44999999</v>
      </c>
      <c r="F3158" s="32">
        <v>52585699.711999997</v>
      </c>
      <c r="G3158" s="5">
        <v>4362</v>
      </c>
      <c r="H3158" s="53" t="str">
        <f t="shared" si="49"/>
        <v>MAR 2019</v>
      </c>
    </row>
    <row r="3159" spans="1:8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45">
        <v>2942195.26</v>
      </c>
      <c r="F3159" s="33">
        <v>106609818.506</v>
      </c>
      <c r="G3159" s="6">
        <v>9148</v>
      </c>
      <c r="H3159" s="53" t="str">
        <f t="shared" si="49"/>
        <v>MAR 2019</v>
      </c>
    </row>
    <row r="3160" spans="1:8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44">
        <v>-517547.04</v>
      </c>
      <c r="F3160" s="32">
        <v>-14697</v>
      </c>
      <c r="G3160" s="5">
        <v>79</v>
      </c>
      <c r="H3160" s="53" t="str">
        <f t="shared" si="49"/>
        <v>MAR 2019</v>
      </c>
    </row>
    <row r="3161" spans="1:8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45">
        <v>6991297.2000000002</v>
      </c>
      <c r="F3161" s="33">
        <v>4885381.7170000002</v>
      </c>
      <c r="G3161" s="6">
        <v>1931</v>
      </c>
    </row>
    <row r="3162" spans="1:8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44">
        <v>85638.85</v>
      </c>
      <c r="F3162" s="32">
        <v>1268910.83</v>
      </c>
      <c r="G3162" s="5">
        <v>102</v>
      </c>
    </row>
    <row r="3163" spans="1:8" ht="15.75" thickBot="1">
      <c r="A3163" s="4" t="s">
        <v>10</v>
      </c>
      <c r="B3163" s="4" t="s">
        <v>11</v>
      </c>
      <c r="C3163" s="24" t="s">
        <v>786</v>
      </c>
      <c r="D3163" s="25"/>
      <c r="E3163" s="46">
        <v>92347835.209999993</v>
      </c>
      <c r="F3163" s="34">
        <v>5612733186.3590002</v>
      </c>
      <c r="G3163" s="7">
        <v>644334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164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5.28515625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5.28515625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5.28515625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5.28515625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5.28515625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5.28515625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5.28515625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5.28515625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5.28515625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5.28515625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5.28515625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5.28515625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5.28515625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5.28515625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5.28515625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5.28515625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5.28515625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5.28515625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5.28515625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5.28515625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5.28515625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5.28515625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5.28515625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5.28515625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5.28515625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5.28515625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5.28515625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5.28515625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5.28515625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5.28515625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5.28515625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5.28515625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5.28515625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5.28515625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5.28515625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5.28515625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5.28515625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5.28515625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5.28515625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5.28515625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5.28515625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5.28515625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5.28515625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5.28515625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5.28515625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5.28515625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5.28515625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5.28515625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5.28515625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5.28515625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5.28515625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5.28515625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5.28515625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5.28515625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5.28515625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5.28515625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5.28515625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5.28515625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5.28515625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5.28515625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5.28515625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5.28515625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5.28515625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5.28515625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789</v>
      </c>
      <c r="F4" s="36" t="s">
        <v>789</v>
      </c>
      <c r="G4" s="12" t="s">
        <v>789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162122.32999999999</v>
      </c>
      <c r="F6" s="38">
        <v>6183</v>
      </c>
      <c r="G6" s="13">
        <v>3</v>
      </c>
      <c r="H6" s="54" t="str">
        <f>G4</f>
        <v>APR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156.69999999999999</v>
      </c>
      <c r="F7" s="39">
        <v>0</v>
      </c>
      <c r="G7" s="14">
        <v>2</v>
      </c>
      <c r="H7" s="54" t="str">
        <f>H6</f>
        <v>APR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205682.15</v>
      </c>
      <c r="F8" s="38">
        <v>7980</v>
      </c>
      <c r="G8" s="13">
        <v>2</v>
      </c>
      <c r="H8" s="54" t="str">
        <f t="shared" ref="H8:H71" si="0">H7</f>
        <v>APR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59336.959999999999</v>
      </c>
      <c r="F9" s="39">
        <v>2054765.558</v>
      </c>
      <c r="G9" s="14">
        <v>283</v>
      </c>
      <c r="H9" s="54" t="str">
        <f t="shared" si="0"/>
        <v>APR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178.35</v>
      </c>
      <c r="F10" s="38">
        <v>0</v>
      </c>
      <c r="G10" s="13">
        <v>2</v>
      </c>
      <c r="H10" s="54" t="str">
        <f t="shared" si="0"/>
        <v>APR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1075.3</v>
      </c>
      <c r="F11" s="39">
        <v>37000</v>
      </c>
      <c r="G11" s="14">
        <v>4</v>
      </c>
      <c r="H11" s="54" t="str">
        <f t="shared" si="0"/>
        <v>APR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1599.7</v>
      </c>
      <c r="F12" s="38">
        <v>39</v>
      </c>
      <c r="G12" s="13">
        <v>3</v>
      </c>
      <c r="H12" s="54" t="str">
        <f t="shared" si="0"/>
        <v>APR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741226.4</v>
      </c>
      <c r="F13" s="39">
        <v>15145571.066</v>
      </c>
      <c r="G13" s="14">
        <v>117</v>
      </c>
      <c r="H13" s="54" t="str">
        <f t="shared" si="0"/>
        <v>APR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71525.710000000006</v>
      </c>
      <c r="F14" s="38">
        <v>2765083.9180000001</v>
      </c>
      <c r="G14" s="13">
        <v>372</v>
      </c>
      <c r="H14" s="54" t="str">
        <f t="shared" si="0"/>
        <v>APR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8314.33</v>
      </c>
      <c r="F15" s="39">
        <v>5212.8630000000003</v>
      </c>
      <c r="G15" s="14">
        <v>9</v>
      </c>
      <c r="H15" s="54" t="str">
        <f t="shared" si="0"/>
        <v>APR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289.07</v>
      </c>
      <c r="F16" s="38">
        <v>11000</v>
      </c>
      <c r="G16" s="13">
        <v>1</v>
      </c>
      <c r="H16" s="54" t="str">
        <f t="shared" si="0"/>
        <v>APR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-140573.26999999999</v>
      </c>
      <c r="F17" s="39">
        <v>-5743</v>
      </c>
      <c r="G17" s="14">
        <v>39</v>
      </c>
      <c r="H17" s="54" t="str">
        <f t="shared" si="0"/>
        <v>APR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21007.71</v>
      </c>
      <c r="F18" s="38">
        <v>212393.671</v>
      </c>
      <c r="G18" s="13">
        <v>32</v>
      </c>
      <c r="H18" s="54" t="str">
        <f t="shared" si="0"/>
        <v>APR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52304.14</v>
      </c>
      <c r="F19" s="39">
        <v>14449.071</v>
      </c>
      <c r="G19" s="14">
        <v>18</v>
      </c>
      <c r="H19" s="54" t="str">
        <f t="shared" si="0"/>
        <v>APR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8925.61</v>
      </c>
      <c r="F20" s="38">
        <v>18</v>
      </c>
      <c r="G20" s="13">
        <v>18</v>
      </c>
      <c r="H20" s="54" t="str">
        <f t="shared" si="0"/>
        <v>APR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2004.56</v>
      </c>
      <c r="F21" s="39">
        <v>76</v>
      </c>
      <c r="G21" s="14">
        <v>1</v>
      </c>
      <c r="H21" s="54" t="str">
        <f t="shared" si="0"/>
        <v>APR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1879.26</v>
      </c>
      <c r="F22" s="38">
        <v>71</v>
      </c>
      <c r="G22" s="13">
        <v>2</v>
      </c>
      <c r="H22" s="54" t="str">
        <f t="shared" si="0"/>
        <v>APR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625</v>
      </c>
      <c r="F23" s="39">
        <v>0</v>
      </c>
      <c r="G23" s="14">
        <v>1</v>
      </c>
      <c r="H23" s="54" t="str">
        <f t="shared" si="0"/>
        <v>APR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42522.15</v>
      </c>
      <c r="F24" s="38">
        <v>1807016.804</v>
      </c>
      <c r="G24" s="13">
        <v>106</v>
      </c>
      <c r="H24" s="54" t="str">
        <f t="shared" si="0"/>
        <v>APR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5274.12</v>
      </c>
      <c r="F25" s="39">
        <v>202</v>
      </c>
      <c r="G25" s="14">
        <v>2</v>
      </c>
      <c r="H25" s="54" t="str">
        <f t="shared" si="0"/>
        <v>APR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63.66</v>
      </c>
      <c r="F26" s="38">
        <v>3</v>
      </c>
      <c r="G26" s="13">
        <v>1</v>
      </c>
      <c r="H26" s="54" t="str">
        <f t="shared" si="0"/>
        <v>APR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63743.57</v>
      </c>
      <c r="F27" s="39">
        <v>2274701.7519999999</v>
      </c>
      <c r="G27" s="14">
        <v>217</v>
      </c>
      <c r="H27" s="54" t="str">
        <f t="shared" si="0"/>
        <v>APR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78.349999999999994</v>
      </c>
      <c r="F28" s="38">
        <v>0</v>
      </c>
      <c r="G28" s="13">
        <v>1</v>
      </c>
      <c r="H28" s="54" t="str">
        <f t="shared" si="0"/>
        <v>APR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400</v>
      </c>
      <c r="F29" s="39">
        <v>0</v>
      </c>
      <c r="G29" s="14">
        <v>1</v>
      </c>
      <c r="H29" s="54" t="str">
        <f t="shared" si="0"/>
        <v>APR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APR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75938.45</v>
      </c>
      <c r="F31" s="39">
        <v>3019723.8119999999</v>
      </c>
      <c r="G31" s="14">
        <v>349</v>
      </c>
      <c r="H31" s="54" t="str">
        <f t="shared" si="0"/>
        <v>APR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1036.51</v>
      </c>
      <c r="F32" s="38">
        <v>36</v>
      </c>
      <c r="G32" s="13">
        <v>2</v>
      </c>
      <c r="H32" s="54" t="str">
        <f t="shared" si="0"/>
        <v>APR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APR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89755.18</v>
      </c>
      <c r="F34" s="38">
        <v>3456373.1850000001</v>
      </c>
      <c r="G34" s="13">
        <v>291</v>
      </c>
      <c r="H34" s="54" t="str">
        <f t="shared" si="0"/>
        <v>APR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1634.54</v>
      </c>
      <c r="F35" s="39">
        <v>59</v>
      </c>
      <c r="G35" s="14">
        <v>2</v>
      </c>
      <c r="H35" s="54" t="str">
        <f t="shared" si="0"/>
        <v>APR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1111.18</v>
      </c>
      <c r="F36" s="38">
        <v>30000</v>
      </c>
      <c r="G36" s="13">
        <v>3</v>
      </c>
      <c r="H36" s="54" t="str">
        <f t="shared" si="0"/>
        <v>APR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104824.32000000001</v>
      </c>
      <c r="F37" s="39">
        <v>3781055.9169999999</v>
      </c>
      <c r="G37" s="14">
        <v>405</v>
      </c>
      <c r="H37" s="54" t="str">
        <f t="shared" si="0"/>
        <v>APR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3069.95</v>
      </c>
      <c r="F38" s="38">
        <v>120000</v>
      </c>
      <c r="G38" s="13">
        <v>2</v>
      </c>
      <c r="H38" s="54" t="str">
        <f t="shared" si="0"/>
        <v>APR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766.22</v>
      </c>
      <c r="F39" s="39">
        <v>24000</v>
      </c>
      <c r="G39" s="14">
        <v>4</v>
      </c>
      <c r="H39" s="54" t="str">
        <f t="shared" si="0"/>
        <v>APR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38651.39</v>
      </c>
      <c r="F40" s="38">
        <v>1447683.6259999999</v>
      </c>
      <c r="G40" s="13">
        <v>177</v>
      </c>
      <c r="H40" s="54" t="str">
        <f t="shared" si="0"/>
        <v>APR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156.69999999999999</v>
      </c>
      <c r="F41" s="39">
        <v>0</v>
      </c>
      <c r="G41" s="14">
        <v>2</v>
      </c>
      <c r="H41" s="54" t="str">
        <f t="shared" si="0"/>
        <v>APR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241.11</v>
      </c>
      <c r="F42" s="38">
        <v>11000</v>
      </c>
      <c r="G42" s="13">
        <v>1</v>
      </c>
      <c r="H42" s="54" t="str">
        <f t="shared" si="0"/>
        <v>APR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894.61</v>
      </c>
      <c r="F43" s="39">
        <v>32</v>
      </c>
      <c r="G43" s="14">
        <v>1</v>
      </c>
      <c r="H43" s="54" t="str">
        <f t="shared" si="0"/>
        <v>APR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20841.7</v>
      </c>
      <c r="F44" s="38">
        <v>746982.25800000003</v>
      </c>
      <c r="G44" s="13">
        <v>78</v>
      </c>
      <c r="H44" s="54" t="str">
        <f t="shared" si="0"/>
        <v>APR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306.12</v>
      </c>
      <c r="F45" s="39">
        <v>2</v>
      </c>
      <c r="G45" s="14">
        <v>3</v>
      </c>
      <c r="H45" s="54" t="str">
        <f t="shared" si="0"/>
        <v>APR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5018.04</v>
      </c>
      <c r="F46" s="38">
        <v>190</v>
      </c>
      <c r="G46" s="13">
        <v>5</v>
      </c>
      <c r="H46" s="54" t="str">
        <f t="shared" si="0"/>
        <v>APR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5582.02</v>
      </c>
      <c r="F47" s="39">
        <v>218</v>
      </c>
      <c r="G47" s="14">
        <v>2</v>
      </c>
      <c r="H47" s="54" t="str">
        <f t="shared" si="0"/>
        <v>APR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30792.959999999999</v>
      </c>
      <c r="F48" s="38">
        <v>1215014.656</v>
      </c>
      <c r="G48" s="13">
        <v>103</v>
      </c>
      <c r="H48" s="54" t="str">
        <f t="shared" si="0"/>
        <v>APR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963.8</v>
      </c>
      <c r="F49" s="39">
        <v>30</v>
      </c>
      <c r="G49" s="14">
        <v>3</v>
      </c>
      <c r="H49" s="54" t="str">
        <f t="shared" si="0"/>
        <v>APR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2608.77</v>
      </c>
      <c r="F50" s="38">
        <v>29</v>
      </c>
      <c r="G50" s="13">
        <v>5</v>
      </c>
      <c r="H50" s="54" t="str">
        <f t="shared" si="0"/>
        <v>APR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110.72</v>
      </c>
      <c r="F51" s="39">
        <v>4000</v>
      </c>
      <c r="G51" s="14">
        <v>1</v>
      </c>
      <c r="H51" s="54" t="str">
        <f t="shared" si="0"/>
        <v>APR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2486.34</v>
      </c>
      <c r="F52" s="38">
        <v>89</v>
      </c>
      <c r="G52" s="13">
        <v>3</v>
      </c>
      <c r="H52" s="54" t="str">
        <f t="shared" si="0"/>
        <v>APR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1739329.8</v>
      </c>
      <c r="F53" s="39">
        <v>203800</v>
      </c>
      <c r="G53" s="14">
        <v>4</v>
      </c>
      <c r="H53" s="54" t="str">
        <f t="shared" si="0"/>
        <v>APR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-2616585.7400000002</v>
      </c>
      <c r="F54" s="38">
        <v>-3754263.142</v>
      </c>
      <c r="G54" s="13">
        <v>2923</v>
      </c>
      <c r="H54" s="54" t="str">
        <f t="shared" si="0"/>
        <v>APR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55170.71</v>
      </c>
      <c r="F55" s="39">
        <v>1831</v>
      </c>
      <c r="G55" s="14">
        <v>10</v>
      </c>
      <c r="H55" s="54" t="str">
        <f t="shared" si="0"/>
        <v>APR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-18984.28</v>
      </c>
      <c r="F56" s="38">
        <v>-320993.8</v>
      </c>
      <c r="G56" s="13">
        <v>49</v>
      </c>
      <c r="H56" s="54" t="str">
        <f t="shared" si="0"/>
        <v>APR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16136.9</v>
      </c>
      <c r="F57" s="39">
        <v>309</v>
      </c>
      <c r="G57" s="14">
        <v>4</v>
      </c>
      <c r="H57" s="54" t="str">
        <f t="shared" si="0"/>
        <v>APR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10347.35</v>
      </c>
      <c r="F58" s="38">
        <v>254603.96900000001</v>
      </c>
      <c r="G58" s="13">
        <v>2</v>
      </c>
      <c r="H58" s="54" t="str">
        <f t="shared" si="0"/>
        <v>APR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3980.46</v>
      </c>
      <c r="F59" s="39">
        <v>91</v>
      </c>
      <c r="G59" s="14">
        <v>2</v>
      </c>
      <c r="H59" s="54" t="str">
        <f t="shared" si="0"/>
        <v>APR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14060.14</v>
      </c>
      <c r="F60" s="38">
        <v>169</v>
      </c>
      <c r="G60" s="13">
        <v>3</v>
      </c>
      <c r="H60" s="54" t="str">
        <f t="shared" si="0"/>
        <v>APR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74629.97</v>
      </c>
      <c r="F61" s="39">
        <v>21213.743999999999</v>
      </c>
      <c r="G61" s="14">
        <v>84</v>
      </c>
      <c r="H61" s="54" t="str">
        <f t="shared" si="0"/>
        <v>APR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3042.9</v>
      </c>
      <c r="F62" s="38">
        <v>42850.14</v>
      </c>
      <c r="G62" s="13">
        <v>7</v>
      </c>
      <c r="H62" s="54" t="str">
        <f t="shared" si="0"/>
        <v>APR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585563.07999999996</v>
      </c>
      <c r="F63" s="39">
        <v>22076213.083999999</v>
      </c>
      <c r="G63" s="14">
        <v>2323</v>
      </c>
      <c r="H63" s="54" t="str">
        <f t="shared" si="0"/>
        <v>APR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400</v>
      </c>
      <c r="F64" s="38">
        <v>0</v>
      </c>
      <c r="G64" s="13">
        <v>1</v>
      </c>
      <c r="H64" s="54" t="str">
        <f t="shared" si="0"/>
        <v>APR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68253.05</v>
      </c>
      <c r="F65" s="39">
        <v>-88098.066000000006</v>
      </c>
      <c r="G65" s="14">
        <v>120</v>
      </c>
      <c r="H65" s="54" t="str">
        <f t="shared" si="0"/>
        <v>APR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3239.94</v>
      </c>
      <c r="F66" s="38">
        <v>126342.671</v>
      </c>
      <c r="G66" s="13">
        <v>15</v>
      </c>
      <c r="H66" s="54" t="str">
        <f t="shared" si="0"/>
        <v>APR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15434.6</v>
      </c>
      <c r="F67" s="39">
        <v>113</v>
      </c>
      <c r="G67" s="14">
        <v>2</v>
      </c>
      <c r="H67" s="54" t="str">
        <f t="shared" si="0"/>
        <v>APR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185639.12</v>
      </c>
      <c r="F68" s="38">
        <v>6664</v>
      </c>
      <c r="G68" s="13">
        <v>14</v>
      </c>
      <c r="H68" s="54" t="str">
        <f t="shared" si="0"/>
        <v>APR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1357.5</v>
      </c>
      <c r="F69" s="39">
        <v>38000</v>
      </c>
      <c r="G69" s="14">
        <v>6</v>
      </c>
      <c r="H69" s="54" t="str">
        <f t="shared" si="0"/>
        <v>APR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1264780.71</v>
      </c>
      <c r="F70" s="38">
        <v>44067</v>
      </c>
      <c r="G70" s="13">
        <v>125</v>
      </c>
      <c r="H70" s="54" t="str">
        <f t="shared" si="0"/>
        <v>APR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25537.759999999998</v>
      </c>
      <c r="F71" s="39">
        <v>486</v>
      </c>
      <c r="G71" s="14">
        <v>29</v>
      </c>
      <c r="H71" s="54" t="str">
        <f t="shared" si="0"/>
        <v>APR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19743.05</v>
      </c>
      <c r="F72" s="38">
        <v>634</v>
      </c>
      <c r="G72" s="13">
        <v>3</v>
      </c>
      <c r="H72" s="54" t="str">
        <f t="shared" ref="H72:H135" si="1">H71</f>
        <v>APR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21</v>
      </c>
      <c r="E73" s="51">
        <v>9906.77</v>
      </c>
      <c r="F73" s="39">
        <v>171</v>
      </c>
      <c r="G73" s="14">
        <v>1</v>
      </c>
      <c r="H73" s="54" t="str">
        <f t="shared" si="1"/>
        <v>APR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15</v>
      </c>
      <c r="E74" s="50">
        <v>1018.55</v>
      </c>
      <c r="F74" s="38">
        <v>0</v>
      </c>
      <c r="G74" s="13">
        <v>4</v>
      </c>
      <c r="H74" s="54" t="str">
        <f t="shared" si="1"/>
        <v>APR 2019</v>
      </c>
    </row>
    <row r="75" spans="1:8" ht="13.5" thickBot="1">
      <c r="A75" s="12" t="s">
        <v>10</v>
      </c>
      <c r="B75" s="12" t="s">
        <v>11</v>
      </c>
      <c r="C75" s="12" t="s">
        <v>36</v>
      </c>
      <c r="D75" s="12" t="s">
        <v>13</v>
      </c>
      <c r="E75" s="51">
        <v>42740.43</v>
      </c>
      <c r="F75" s="39">
        <v>1265</v>
      </c>
      <c r="G75" s="14">
        <v>96</v>
      </c>
      <c r="H75" s="54" t="str">
        <f t="shared" si="1"/>
        <v>APR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19</v>
      </c>
      <c r="E76" s="50">
        <v>100</v>
      </c>
      <c r="F76" s="38">
        <v>0</v>
      </c>
      <c r="G76" s="13">
        <v>1</v>
      </c>
      <c r="H76" s="54" t="str">
        <f t="shared" si="1"/>
        <v>APR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14</v>
      </c>
      <c r="E77" s="51">
        <v>47396.09</v>
      </c>
      <c r="F77" s="39">
        <v>1969010.7309999999</v>
      </c>
      <c r="G77" s="14">
        <v>167</v>
      </c>
      <c r="H77" s="54" t="str">
        <f t="shared" si="1"/>
        <v>APR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15</v>
      </c>
      <c r="E78" s="50">
        <v>9625.2999999999993</v>
      </c>
      <c r="F78" s="38">
        <v>214096</v>
      </c>
      <c r="G78" s="13">
        <v>11</v>
      </c>
      <c r="H78" s="54" t="str">
        <f t="shared" si="1"/>
        <v>APR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17</v>
      </c>
      <c r="E79" s="51">
        <v>2254.86</v>
      </c>
      <c r="F79" s="39">
        <v>64000</v>
      </c>
      <c r="G79" s="14">
        <v>2</v>
      </c>
      <c r="H79" s="54" t="str">
        <f t="shared" si="1"/>
        <v>APR 2019</v>
      </c>
    </row>
    <row r="80" spans="1:8" ht="13.5" thickBot="1">
      <c r="A80" s="12" t="s">
        <v>10</v>
      </c>
      <c r="B80" s="12" t="s">
        <v>11</v>
      </c>
      <c r="C80" s="12" t="s">
        <v>37</v>
      </c>
      <c r="D80" s="12" t="s">
        <v>14</v>
      </c>
      <c r="E80" s="50">
        <v>140789.20000000001</v>
      </c>
      <c r="F80" s="38">
        <v>5220304.7340000002</v>
      </c>
      <c r="G80" s="13">
        <v>430</v>
      </c>
      <c r="H80" s="54" t="str">
        <f t="shared" si="1"/>
        <v>APR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15</v>
      </c>
      <c r="E81" s="51">
        <v>27709.77</v>
      </c>
      <c r="F81" s="39">
        <v>997</v>
      </c>
      <c r="G81" s="14">
        <v>4</v>
      </c>
      <c r="H81" s="54" t="str">
        <f t="shared" si="1"/>
        <v>APR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17</v>
      </c>
      <c r="E82" s="50">
        <v>298.07</v>
      </c>
      <c r="F82" s="38">
        <v>9000</v>
      </c>
      <c r="G82" s="13">
        <v>2</v>
      </c>
      <c r="H82" s="54" t="str">
        <f t="shared" si="1"/>
        <v>APR 2019</v>
      </c>
    </row>
    <row r="83" spans="1:8" ht="13.5" thickBot="1">
      <c r="A83" s="12" t="s">
        <v>10</v>
      </c>
      <c r="B83" s="12" t="s">
        <v>11</v>
      </c>
      <c r="C83" s="12" t="s">
        <v>38</v>
      </c>
      <c r="D83" s="12" t="s">
        <v>13</v>
      </c>
      <c r="E83" s="51">
        <v>256.48</v>
      </c>
      <c r="F83" s="39">
        <v>8</v>
      </c>
      <c r="G83" s="14">
        <v>1</v>
      </c>
      <c r="H83" s="54" t="str">
        <f t="shared" si="1"/>
        <v>APR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19</v>
      </c>
      <c r="E84" s="50">
        <v>3033.48</v>
      </c>
      <c r="F84" s="38">
        <v>92</v>
      </c>
      <c r="G84" s="13">
        <v>2</v>
      </c>
      <c r="H84" s="54" t="str">
        <f t="shared" si="1"/>
        <v>APR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14</v>
      </c>
      <c r="E85" s="51">
        <v>65379.58</v>
      </c>
      <c r="F85" s="39">
        <v>2580314.0580000002</v>
      </c>
      <c r="G85" s="14">
        <v>305</v>
      </c>
      <c r="H85" s="54" t="str">
        <f t="shared" si="1"/>
        <v>APR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15</v>
      </c>
      <c r="E86" s="50">
        <v>4571.18</v>
      </c>
      <c r="F86" s="38">
        <v>153</v>
      </c>
      <c r="G86" s="13">
        <v>1</v>
      </c>
      <c r="H86" s="54" t="str">
        <f t="shared" si="1"/>
        <v>APR 2019</v>
      </c>
    </row>
    <row r="87" spans="1:8" ht="13.5" thickBot="1">
      <c r="A87" s="12" t="s">
        <v>10</v>
      </c>
      <c r="B87" s="12" t="s">
        <v>11</v>
      </c>
      <c r="C87" s="12" t="s">
        <v>39</v>
      </c>
      <c r="D87" s="12" t="s">
        <v>13</v>
      </c>
      <c r="E87" s="51">
        <v>563.96</v>
      </c>
      <c r="F87" s="39">
        <v>16</v>
      </c>
      <c r="G87" s="14">
        <v>1</v>
      </c>
      <c r="H87" s="54" t="str">
        <f t="shared" si="1"/>
        <v>APR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14</v>
      </c>
      <c r="E88" s="50">
        <v>-90414.65</v>
      </c>
      <c r="F88" s="38">
        <v>-4169505.051</v>
      </c>
      <c r="G88" s="13">
        <v>12</v>
      </c>
      <c r="H88" s="54" t="str">
        <f t="shared" si="1"/>
        <v>APR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15</v>
      </c>
      <c r="E89" s="51">
        <v>156.69999999999999</v>
      </c>
      <c r="F89" s="39">
        <v>0</v>
      </c>
      <c r="G89" s="14">
        <v>2</v>
      </c>
      <c r="H89" s="54" t="str">
        <f t="shared" si="1"/>
        <v>APR 2019</v>
      </c>
    </row>
    <row r="90" spans="1:8" ht="13.5" thickBot="1">
      <c r="A90" s="12" t="s">
        <v>10</v>
      </c>
      <c r="B90" s="12" t="s">
        <v>11</v>
      </c>
      <c r="C90" s="12" t="s">
        <v>40</v>
      </c>
      <c r="D90" s="12" t="s">
        <v>13</v>
      </c>
      <c r="E90" s="50">
        <v>12619.67</v>
      </c>
      <c r="F90" s="38">
        <v>451</v>
      </c>
      <c r="G90" s="13">
        <v>9</v>
      </c>
      <c r="H90" s="54" t="str">
        <f t="shared" si="1"/>
        <v>APR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19</v>
      </c>
      <c r="E91" s="51">
        <v>146926.39999999999</v>
      </c>
      <c r="F91" s="39">
        <v>1933355.5830000001</v>
      </c>
      <c r="G91" s="14">
        <v>38</v>
      </c>
      <c r="H91" s="54" t="str">
        <f t="shared" si="1"/>
        <v>APR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14</v>
      </c>
      <c r="E92" s="50">
        <v>62137.04</v>
      </c>
      <c r="F92" s="38">
        <v>2492611.7960000001</v>
      </c>
      <c r="G92" s="13">
        <v>218</v>
      </c>
      <c r="H92" s="54" t="str">
        <f t="shared" si="1"/>
        <v>APR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15</v>
      </c>
      <c r="E93" s="51">
        <v>-257360.18</v>
      </c>
      <c r="F93" s="39">
        <v>12192.395</v>
      </c>
      <c r="G93" s="14">
        <v>10</v>
      </c>
      <c r="H93" s="54" t="str">
        <f t="shared" si="1"/>
        <v>APR 2019</v>
      </c>
    </row>
    <row r="94" spans="1:8" ht="13.5" thickBot="1">
      <c r="A94" s="12" t="s">
        <v>10</v>
      </c>
      <c r="B94" s="12" t="s">
        <v>11</v>
      </c>
      <c r="C94" s="12" t="s">
        <v>41</v>
      </c>
      <c r="D94" s="12" t="s">
        <v>13</v>
      </c>
      <c r="E94" s="50">
        <v>83125.539999999994</v>
      </c>
      <c r="F94" s="38">
        <v>2548</v>
      </c>
      <c r="G94" s="13">
        <v>53</v>
      </c>
      <c r="H94" s="54" t="str">
        <f t="shared" si="1"/>
        <v>APR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19</v>
      </c>
      <c r="E95" s="51">
        <v>311677.07</v>
      </c>
      <c r="F95" s="39">
        <v>11626</v>
      </c>
      <c r="G95" s="14">
        <v>181</v>
      </c>
      <c r="H95" s="54" t="str">
        <f t="shared" si="1"/>
        <v>APR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14</v>
      </c>
      <c r="E96" s="50">
        <v>670196.01</v>
      </c>
      <c r="F96" s="38">
        <v>33084877.896000002</v>
      </c>
      <c r="G96" s="13">
        <v>2209</v>
      </c>
      <c r="H96" s="54" t="str">
        <f t="shared" si="1"/>
        <v>APR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15</v>
      </c>
      <c r="E97" s="51">
        <v>63772.47</v>
      </c>
      <c r="F97" s="39">
        <v>16110.281999999999</v>
      </c>
      <c r="G97" s="14">
        <v>41</v>
      </c>
      <c r="H97" s="54" t="str">
        <f t="shared" si="1"/>
        <v>APR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17</v>
      </c>
      <c r="E98" s="50">
        <v>1631.05</v>
      </c>
      <c r="F98" s="38">
        <v>110010</v>
      </c>
      <c r="G98" s="13">
        <v>11</v>
      </c>
      <c r="H98" s="54" t="str">
        <f t="shared" si="1"/>
        <v>APR 2019</v>
      </c>
    </row>
    <row r="99" spans="1:8" ht="13.5" thickBot="1">
      <c r="A99" s="12" t="s">
        <v>10</v>
      </c>
      <c r="B99" s="12" t="s">
        <v>11</v>
      </c>
      <c r="C99" s="12" t="s">
        <v>42</v>
      </c>
      <c r="D99" s="12" t="s">
        <v>13</v>
      </c>
      <c r="E99" s="51">
        <v>1921.96</v>
      </c>
      <c r="F99" s="39">
        <v>66</v>
      </c>
      <c r="G99" s="14">
        <v>3</v>
      </c>
      <c r="H99" s="54" t="str">
        <f t="shared" si="1"/>
        <v>APR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19</v>
      </c>
      <c r="E100" s="50">
        <v>397054.6</v>
      </c>
      <c r="F100" s="38">
        <v>4776334.0520000001</v>
      </c>
      <c r="G100" s="13">
        <v>22</v>
      </c>
      <c r="H100" s="54" t="str">
        <f t="shared" si="1"/>
        <v>APR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14</v>
      </c>
      <c r="E101" s="51">
        <v>102660.63</v>
      </c>
      <c r="F101" s="39">
        <v>3958791.33</v>
      </c>
      <c r="G101" s="14">
        <v>395</v>
      </c>
      <c r="H101" s="54" t="str">
        <f t="shared" si="1"/>
        <v>APR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15</v>
      </c>
      <c r="E102" s="50">
        <v>21111.68</v>
      </c>
      <c r="F102" s="38">
        <v>2490.0100000000002</v>
      </c>
      <c r="G102" s="13">
        <v>9</v>
      </c>
      <c r="H102" s="54" t="str">
        <f t="shared" si="1"/>
        <v>APR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17</v>
      </c>
      <c r="E103" s="51">
        <v>125.68</v>
      </c>
      <c r="F103" s="39">
        <v>1000</v>
      </c>
      <c r="G103" s="14">
        <v>2</v>
      </c>
      <c r="H103" s="54" t="str">
        <f t="shared" si="1"/>
        <v>APR 2019</v>
      </c>
    </row>
    <row r="104" spans="1:8" ht="13.5" thickBot="1">
      <c r="A104" s="12" t="s">
        <v>10</v>
      </c>
      <c r="B104" s="12" t="s">
        <v>11</v>
      </c>
      <c r="C104" s="12" t="s">
        <v>43</v>
      </c>
      <c r="D104" s="12" t="s">
        <v>14</v>
      </c>
      <c r="E104" s="50">
        <v>2492.06</v>
      </c>
      <c r="F104" s="38">
        <v>97739.199999999997</v>
      </c>
      <c r="G104" s="13">
        <v>8</v>
      </c>
      <c r="H104" s="54" t="str">
        <f t="shared" si="1"/>
        <v>APR 2019</v>
      </c>
    </row>
    <row r="105" spans="1:8" ht="13.5" thickBot="1">
      <c r="A105" s="12" t="s">
        <v>10</v>
      </c>
      <c r="B105" s="12" t="s">
        <v>11</v>
      </c>
      <c r="C105" s="12" t="s">
        <v>44</v>
      </c>
      <c r="D105" s="12" t="s">
        <v>13</v>
      </c>
      <c r="E105" s="51">
        <v>7715.96</v>
      </c>
      <c r="F105" s="39">
        <v>264</v>
      </c>
      <c r="G105" s="14">
        <v>15</v>
      </c>
      <c r="H105" s="54" t="str">
        <f t="shared" si="1"/>
        <v>APR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19</v>
      </c>
      <c r="E106" s="50">
        <v>116387.54</v>
      </c>
      <c r="F106" s="38">
        <v>1896668.571</v>
      </c>
      <c r="G106" s="13">
        <v>56</v>
      </c>
      <c r="H106" s="54" t="str">
        <f t="shared" si="1"/>
        <v>APR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14</v>
      </c>
      <c r="E107" s="51">
        <v>59766.67</v>
      </c>
      <c r="F107" s="39">
        <v>5381813.1529999999</v>
      </c>
      <c r="G107" s="14">
        <v>648</v>
      </c>
      <c r="H107" s="54" t="str">
        <f t="shared" si="1"/>
        <v>APR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15</v>
      </c>
      <c r="E108" s="50">
        <v>10476.61</v>
      </c>
      <c r="F108" s="38">
        <v>325</v>
      </c>
      <c r="G108" s="13">
        <v>11</v>
      </c>
      <c r="H108" s="54" t="str">
        <f t="shared" si="1"/>
        <v>APR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17</v>
      </c>
      <c r="E109" s="51">
        <v>416.29</v>
      </c>
      <c r="F109" s="39">
        <v>17694.5</v>
      </c>
      <c r="G109" s="14">
        <v>2</v>
      </c>
      <c r="H109" s="54" t="str">
        <f t="shared" si="1"/>
        <v>APR 2019</v>
      </c>
    </row>
    <row r="110" spans="1:8" ht="13.5" thickBot="1">
      <c r="A110" s="12" t="s">
        <v>10</v>
      </c>
      <c r="B110" s="12" t="s">
        <v>11</v>
      </c>
      <c r="C110" s="12" t="s">
        <v>45</v>
      </c>
      <c r="D110" s="12" t="s">
        <v>13</v>
      </c>
      <c r="E110" s="50">
        <v>29924.3</v>
      </c>
      <c r="F110" s="38">
        <v>27988.995999999999</v>
      </c>
      <c r="G110" s="13">
        <v>10</v>
      </c>
      <c r="H110" s="54" t="str">
        <f t="shared" si="1"/>
        <v>APR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19</v>
      </c>
      <c r="E111" s="51">
        <v>1287.2</v>
      </c>
      <c r="F111" s="39">
        <v>45000</v>
      </c>
      <c r="G111" s="14">
        <v>1</v>
      </c>
      <c r="H111" s="54" t="str">
        <f t="shared" si="1"/>
        <v>APR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14</v>
      </c>
      <c r="E112" s="50">
        <v>526641.39</v>
      </c>
      <c r="F112" s="38">
        <v>10026270.543</v>
      </c>
      <c r="G112" s="13">
        <v>321</v>
      </c>
      <c r="H112" s="54" t="str">
        <f t="shared" si="1"/>
        <v>APR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15</v>
      </c>
      <c r="E113" s="51">
        <v>14169.19</v>
      </c>
      <c r="F113" s="39">
        <v>92130.353000000003</v>
      </c>
      <c r="G113" s="14">
        <v>8</v>
      </c>
      <c r="H113" s="54" t="str">
        <f t="shared" si="1"/>
        <v>APR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17</v>
      </c>
      <c r="E114" s="50">
        <v>2837.45</v>
      </c>
      <c r="F114" s="38">
        <v>87000</v>
      </c>
      <c r="G114" s="13">
        <v>3</v>
      </c>
      <c r="H114" s="54" t="str">
        <f t="shared" si="1"/>
        <v>APR 2019</v>
      </c>
    </row>
    <row r="115" spans="1:8" ht="13.5" thickBot="1">
      <c r="A115" s="12" t="s">
        <v>10</v>
      </c>
      <c r="B115" s="12" t="s">
        <v>11</v>
      </c>
      <c r="C115" s="12" t="s">
        <v>46</v>
      </c>
      <c r="D115" s="12" t="s">
        <v>15</v>
      </c>
      <c r="E115" s="51">
        <v>78.349999999999994</v>
      </c>
      <c r="F115" s="39">
        <v>0</v>
      </c>
      <c r="G115" s="14">
        <v>1</v>
      </c>
      <c r="H115" s="54" t="str">
        <f t="shared" si="1"/>
        <v>APR 2019</v>
      </c>
    </row>
    <row r="116" spans="1:8" ht="13.5" thickBot="1">
      <c r="A116" s="12" t="s">
        <v>10</v>
      </c>
      <c r="B116" s="12" t="s">
        <v>11</v>
      </c>
      <c r="C116" s="12" t="s">
        <v>47</v>
      </c>
      <c r="D116" s="12" t="s">
        <v>13</v>
      </c>
      <c r="E116" s="50">
        <v>62125.61</v>
      </c>
      <c r="F116" s="38">
        <v>2229</v>
      </c>
      <c r="G116" s="13">
        <v>17</v>
      </c>
      <c r="H116" s="54" t="str">
        <f t="shared" si="1"/>
        <v>APR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14</v>
      </c>
      <c r="E117" s="51">
        <v>185344.52</v>
      </c>
      <c r="F117" s="39">
        <v>5650817.3260000004</v>
      </c>
      <c r="G117" s="14">
        <v>292</v>
      </c>
      <c r="H117" s="54" t="str">
        <f t="shared" si="1"/>
        <v>APR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15</v>
      </c>
      <c r="E118" s="50">
        <v>10226.049999999999</v>
      </c>
      <c r="F118" s="38">
        <v>217241.421</v>
      </c>
      <c r="G118" s="13">
        <v>38</v>
      </c>
      <c r="H118" s="54" t="str">
        <f t="shared" si="1"/>
        <v>APR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17</v>
      </c>
      <c r="E119" s="51">
        <v>6953.98</v>
      </c>
      <c r="F119" s="39">
        <v>287000</v>
      </c>
      <c r="G119" s="14">
        <v>1</v>
      </c>
      <c r="H119" s="54" t="str">
        <f t="shared" si="1"/>
        <v>APR 2019</v>
      </c>
    </row>
    <row r="120" spans="1:8" ht="13.5" thickBot="1">
      <c r="A120" s="12" t="s">
        <v>10</v>
      </c>
      <c r="B120" s="12" t="s">
        <v>11</v>
      </c>
      <c r="C120" s="12" t="s">
        <v>48</v>
      </c>
      <c r="D120" s="12" t="s">
        <v>13</v>
      </c>
      <c r="E120" s="50">
        <v>2379.98</v>
      </c>
      <c r="F120" s="38">
        <v>83</v>
      </c>
      <c r="G120" s="13">
        <v>2</v>
      </c>
      <c r="H120" s="54" t="str">
        <f t="shared" si="1"/>
        <v>APR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19</v>
      </c>
      <c r="E121" s="51">
        <v>950.3</v>
      </c>
      <c r="F121" s="39">
        <v>5</v>
      </c>
      <c r="G121" s="14">
        <v>3</v>
      </c>
      <c r="H121" s="54" t="str">
        <f t="shared" si="1"/>
        <v>APR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14</v>
      </c>
      <c r="E122" s="50">
        <v>129536.01</v>
      </c>
      <c r="F122" s="38">
        <v>7203743.8770000003</v>
      </c>
      <c r="G122" s="13">
        <v>552</v>
      </c>
      <c r="H122" s="54" t="str">
        <f t="shared" si="1"/>
        <v>APR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15</v>
      </c>
      <c r="E123" s="51">
        <v>8712.9</v>
      </c>
      <c r="F123" s="39">
        <v>26212</v>
      </c>
      <c r="G123" s="14">
        <v>46</v>
      </c>
      <c r="H123" s="54" t="str">
        <f t="shared" si="1"/>
        <v>APR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17</v>
      </c>
      <c r="E124" s="50">
        <v>18317.12</v>
      </c>
      <c r="F124" s="38">
        <v>276869.565</v>
      </c>
      <c r="G124" s="13">
        <v>5</v>
      </c>
      <c r="H124" s="54" t="str">
        <f t="shared" si="1"/>
        <v>APR 2019</v>
      </c>
    </row>
    <row r="125" spans="1:8" ht="13.5" thickBot="1">
      <c r="A125" s="12" t="s">
        <v>10</v>
      </c>
      <c r="B125" s="12" t="s">
        <v>11</v>
      </c>
      <c r="C125" s="12" t="s">
        <v>49</v>
      </c>
      <c r="D125" s="12" t="s">
        <v>13</v>
      </c>
      <c r="E125" s="51">
        <v>7356.05</v>
      </c>
      <c r="F125" s="39">
        <v>124</v>
      </c>
      <c r="G125" s="14">
        <v>4</v>
      </c>
      <c r="H125" s="54" t="str">
        <f t="shared" si="1"/>
        <v>APR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19</v>
      </c>
      <c r="E126" s="50">
        <v>6851.75</v>
      </c>
      <c r="F126" s="38">
        <v>3728.826</v>
      </c>
      <c r="G126" s="13">
        <v>23</v>
      </c>
      <c r="H126" s="54" t="str">
        <f t="shared" si="1"/>
        <v>APR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14</v>
      </c>
      <c r="E127" s="51">
        <v>-1655643.41</v>
      </c>
      <c r="F127" s="39">
        <v>121875910.12</v>
      </c>
      <c r="G127" s="14">
        <v>4434</v>
      </c>
      <c r="H127" s="54" t="str">
        <f t="shared" si="1"/>
        <v>APR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15</v>
      </c>
      <c r="E128" s="50">
        <v>90394.67</v>
      </c>
      <c r="F128" s="38">
        <v>428569.79</v>
      </c>
      <c r="G128" s="13">
        <v>33</v>
      </c>
      <c r="H128" s="54" t="str">
        <f t="shared" si="1"/>
        <v>APR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17</v>
      </c>
      <c r="E129" s="51">
        <v>2340.02</v>
      </c>
      <c r="F129" s="39">
        <v>282024</v>
      </c>
      <c r="G129" s="14">
        <v>9</v>
      </c>
      <c r="H129" s="54" t="str">
        <f t="shared" si="1"/>
        <v>APR 2019</v>
      </c>
    </row>
    <row r="130" spans="1:8" ht="13.5" thickBot="1">
      <c r="A130" s="12" t="s">
        <v>10</v>
      </c>
      <c r="B130" s="12" t="s">
        <v>11</v>
      </c>
      <c r="C130" s="12" t="s">
        <v>50</v>
      </c>
      <c r="D130" s="12" t="s">
        <v>13</v>
      </c>
      <c r="E130" s="50">
        <v>131422.32</v>
      </c>
      <c r="F130" s="38">
        <v>-2691</v>
      </c>
      <c r="G130" s="13">
        <v>187</v>
      </c>
      <c r="H130" s="54" t="str">
        <f t="shared" si="1"/>
        <v>APR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19</v>
      </c>
      <c r="E131" s="51">
        <v>81569.460000000006</v>
      </c>
      <c r="F131" s="39">
        <v>3128</v>
      </c>
      <c r="G131" s="14">
        <v>5</v>
      </c>
      <c r="H131" s="54" t="str">
        <f t="shared" si="1"/>
        <v>APR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14</v>
      </c>
      <c r="E132" s="50">
        <v>4901.93</v>
      </c>
      <c r="F132" s="38">
        <v>122047</v>
      </c>
      <c r="G132" s="13">
        <v>12</v>
      </c>
      <c r="H132" s="54" t="str">
        <f t="shared" si="1"/>
        <v>APR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21</v>
      </c>
      <c r="E133" s="51">
        <v>11969.62</v>
      </c>
      <c r="F133" s="39">
        <v>4146.1549999999997</v>
      </c>
      <c r="G133" s="14">
        <v>6</v>
      </c>
      <c r="H133" s="54" t="str">
        <f t="shared" si="1"/>
        <v>APR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15</v>
      </c>
      <c r="E134" s="50">
        <v>12238.31</v>
      </c>
      <c r="F134" s="38">
        <v>311</v>
      </c>
      <c r="G134" s="13">
        <v>12</v>
      </c>
      <c r="H134" s="54" t="str">
        <f t="shared" si="1"/>
        <v>APR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17</v>
      </c>
      <c r="E135" s="51">
        <v>1434.3</v>
      </c>
      <c r="F135" s="39">
        <v>55</v>
      </c>
      <c r="G135" s="14">
        <v>1</v>
      </c>
      <c r="H135" s="54" t="str">
        <f t="shared" si="1"/>
        <v>APR 2019</v>
      </c>
    </row>
    <row r="136" spans="1:8" ht="13.5" thickBot="1">
      <c r="A136" s="12" t="s">
        <v>10</v>
      </c>
      <c r="B136" s="12" t="s">
        <v>11</v>
      </c>
      <c r="C136" s="12" t="s">
        <v>51</v>
      </c>
      <c r="D136" s="12" t="s">
        <v>14</v>
      </c>
      <c r="E136" s="50">
        <v>78226.94</v>
      </c>
      <c r="F136" s="38">
        <v>2630356.125</v>
      </c>
      <c r="G136" s="13">
        <v>226</v>
      </c>
      <c r="H136" s="54" t="str">
        <f t="shared" ref="H136:H199" si="2">H135</f>
        <v>APR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15</v>
      </c>
      <c r="E137" s="51">
        <v>918.74</v>
      </c>
      <c r="F137" s="39">
        <v>2</v>
      </c>
      <c r="G137" s="14">
        <v>7</v>
      </c>
      <c r="H137" s="54" t="str">
        <f t="shared" si="2"/>
        <v>APR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17</v>
      </c>
      <c r="E138" s="50">
        <v>1235.0899999999999</v>
      </c>
      <c r="F138" s="38">
        <v>41000</v>
      </c>
      <c r="G138" s="13">
        <v>2</v>
      </c>
      <c r="H138" s="54" t="str">
        <f t="shared" si="2"/>
        <v>APR 2019</v>
      </c>
    </row>
    <row r="139" spans="1:8" ht="13.5" thickBot="1">
      <c r="A139" s="12" t="s">
        <v>10</v>
      </c>
      <c r="B139" s="12" t="s">
        <v>11</v>
      </c>
      <c r="C139" s="12" t="s">
        <v>52</v>
      </c>
      <c r="D139" s="12" t="s">
        <v>13</v>
      </c>
      <c r="E139" s="51">
        <v>68190.289999999994</v>
      </c>
      <c r="F139" s="39">
        <v>9046.6200000000008</v>
      </c>
      <c r="G139" s="14">
        <v>43</v>
      </c>
      <c r="H139" s="54" t="str">
        <f t="shared" si="2"/>
        <v>APR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19</v>
      </c>
      <c r="E140" s="50">
        <v>1284.21</v>
      </c>
      <c r="F140" s="38">
        <v>139</v>
      </c>
      <c r="G140" s="13">
        <v>5</v>
      </c>
      <c r="H140" s="54" t="str">
        <f t="shared" si="2"/>
        <v>APR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14</v>
      </c>
      <c r="E141" s="51">
        <v>309972.65999999997</v>
      </c>
      <c r="F141" s="39">
        <v>15844306.193</v>
      </c>
      <c r="G141" s="14">
        <v>1470</v>
      </c>
      <c r="H141" s="54" t="str">
        <f t="shared" si="2"/>
        <v>APR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21</v>
      </c>
      <c r="E142" s="50">
        <v>21281.13</v>
      </c>
      <c r="F142" s="38">
        <v>724</v>
      </c>
      <c r="G142" s="13">
        <v>8</v>
      </c>
      <c r="H142" s="54" t="str">
        <f t="shared" si="2"/>
        <v>APR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15</v>
      </c>
      <c r="E143" s="51">
        <v>91688.01</v>
      </c>
      <c r="F143" s="39">
        <v>12105.013999999999</v>
      </c>
      <c r="G143" s="14">
        <v>58</v>
      </c>
      <c r="H143" s="54" t="str">
        <f t="shared" si="2"/>
        <v>APR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17</v>
      </c>
      <c r="E144" s="50">
        <v>2607.7199999999998</v>
      </c>
      <c r="F144" s="38">
        <v>94000</v>
      </c>
      <c r="G144" s="13">
        <v>8</v>
      </c>
      <c r="H144" s="54" t="str">
        <f t="shared" si="2"/>
        <v>APR 2019</v>
      </c>
    </row>
    <row r="145" spans="1:8" ht="13.5" thickBot="1">
      <c r="A145" s="12" t="s">
        <v>10</v>
      </c>
      <c r="B145" s="12" t="s">
        <v>11</v>
      </c>
      <c r="C145" s="12" t="s">
        <v>53</v>
      </c>
      <c r="D145" s="12" t="s">
        <v>13</v>
      </c>
      <c r="E145" s="51">
        <v>59369.85</v>
      </c>
      <c r="F145" s="39">
        <v>1378</v>
      </c>
      <c r="G145" s="14">
        <v>22</v>
      </c>
      <c r="H145" s="54" t="str">
        <f t="shared" si="2"/>
        <v>APR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19</v>
      </c>
      <c r="E146" s="50">
        <v>2548.81</v>
      </c>
      <c r="F146" s="38">
        <v>75</v>
      </c>
      <c r="G146" s="13">
        <v>2</v>
      </c>
      <c r="H146" s="54" t="str">
        <f t="shared" si="2"/>
        <v>APR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14</v>
      </c>
      <c r="E147" s="51">
        <v>37580.99</v>
      </c>
      <c r="F147" s="39">
        <v>1428406.243</v>
      </c>
      <c r="G147" s="14">
        <v>108</v>
      </c>
      <c r="H147" s="54" t="str">
        <f t="shared" si="2"/>
        <v>APR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15</v>
      </c>
      <c r="E148" s="50">
        <v>10524.77</v>
      </c>
      <c r="F148" s="38">
        <v>75743</v>
      </c>
      <c r="G148" s="13">
        <v>7</v>
      </c>
      <c r="H148" s="54" t="str">
        <f t="shared" si="2"/>
        <v>APR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17</v>
      </c>
      <c r="E149" s="51">
        <v>2136.37</v>
      </c>
      <c r="F149" s="39">
        <v>112671.874</v>
      </c>
      <c r="G149" s="14">
        <v>2</v>
      </c>
      <c r="H149" s="54" t="str">
        <f t="shared" si="2"/>
        <v>APR 2019</v>
      </c>
    </row>
    <row r="150" spans="1:8" ht="13.5" thickBot="1">
      <c r="A150" s="12" t="s">
        <v>10</v>
      </c>
      <c r="B150" s="12" t="s">
        <v>11</v>
      </c>
      <c r="C150" s="12" t="s">
        <v>54</v>
      </c>
      <c r="D150" s="12" t="s">
        <v>19</v>
      </c>
      <c r="E150" s="50">
        <v>789.31</v>
      </c>
      <c r="F150" s="38">
        <v>7</v>
      </c>
      <c r="G150" s="13">
        <v>1</v>
      </c>
      <c r="H150" s="54" t="str">
        <f t="shared" si="2"/>
        <v>APR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14</v>
      </c>
      <c r="E151" s="51">
        <v>56726.65</v>
      </c>
      <c r="F151" s="39">
        <v>3259634.9109999998</v>
      </c>
      <c r="G151" s="14">
        <v>313</v>
      </c>
      <c r="H151" s="54" t="str">
        <f t="shared" si="2"/>
        <v>APR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15</v>
      </c>
      <c r="E152" s="50">
        <v>4083.87</v>
      </c>
      <c r="F152" s="38">
        <v>24</v>
      </c>
      <c r="G152" s="13">
        <v>4</v>
      </c>
      <c r="H152" s="54" t="str">
        <f t="shared" si="2"/>
        <v>APR 2019</v>
      </c>
    </row>
    <row r="153" spans="1:8" ht="13.5" thickBot="1">
      <c r="A153" s="12" t="s">
        <v>10</v>
      </c>
      <c r="B153" s="12" t="s">
        <v>11</v>
      </c>
      <c r="C153" s="12" t="s">
        <v>55</v>
      </c>
      <c r="D153" s="12" t="s">
        <v>13</v>
      </c>
      <c r="E153" s="51">
        <v>1140.3699999999999</v>
      </c>
      <c r="F153" s="39">
        <v>43</v>
      </c>
      <c r="G153" s="14">
        <v>1</v>
      </c>
      <c r="H153" s="54" t="str">
        <f t="shared" si="2"/>
        <v>APR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19</v>
      </c>
      <c r="E154" s="50">
        <v>395.57</v>
      </c>
      <c r="F154" s="38">
        <v>3</v>
      </c>
      <c r="G154" s="13">
        <v>2</v>
      </c>
      <c r="H154" s="54" t="str">
        <f t="shared" si="2"/>
        <v>APR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14</v>
      </c>
      <c r="E155" s="51">
        <v>16481.7</v>
      </c>
      <c r="F155" s="39">
        <v>3719339.8450000002</v>
      </c>
      <c r="G155" s="14">
        <v>291</v>
      </c>
      <c r="H155" s="54" t="str">
        <f t="shared" si="2"/>
        <v>APR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15</v>
      </c>
      <c r="E156" s="50">
        <v>78.349999999999994</v>
      </c>
      <c r="F156" s="38">
        <v>0</v>
      </c>
      <c r="G156" s="13">
        <v>1</v>
      </c>
      <c r="H156" s="54" t="str">
        <f t="shared" si="2"/>
        <v>APR 2019</v>
      </c>
    </row>
    <row r="157" spans="1:8" ht="13.5" thickBot="1">
      <c r="A157" s="12" t="s">
        <v>10</v>
      </c>
      <c r="B157" s="12" t="s">
        <v>11</v>
      </c>
      <c r="C157" s="12" t="s">
        <v>56</v>
      </c>
      <c r="D157" s="12" t="s">
        <v>19</v>
      </c>
      <c r="E157" s="51">
        <v>262.12</v>
      </c>
      <c r="F157" s="39">
        <v>2</v>
      </c>
      <c r="G157" s="14">
        <v>2</v>
      </c>
      <c r="H157" s="54" t="str">
        <f t="shared" si="2"/>
        <v>APR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14</v>
      </c>
      <c r="E158" s="50">
        <v>35073.660000000003</v>
      </c>
      <c r="F158" s="38">
        <v>3962440.605</v>
      </c>
      <c r="G158" s="13">
        <v>295</v>
      </c>
      <c r="H158" s="54" t="str">
        <f t="shared" si="2"/>
        <v>APR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15</v>
      </c>
      <c r="E159" s="51">
        <v>313.39999999999998</v>
      </c>
      <c r="F159" s="39">
        <v>0</v>
      </c>
      <c r="G159" s="14">
        <v>4</v>
      </c>
      <c r="H159" s="54" t="str">
        <f t="shared" si="2"/>
        <v>APR 2019</v>
      </c>
    </row>
    <row r="160" spans="1:8" ht="13.5" thickBot="1">
      <c r="A160" s="12" t="s">
        <v>10</v>
      </c>
      <c r="B160" s="12" t="s">
        <v>11</v>
      </c>
      <c r="C160" s="12" t="s">
        <v>57</v>
      </c>
      <c r="D160" s="12" t="s">
        <v>19</v>
      </c>
      <c r="E160" s="50">
        <v>1056.79</v>
      </c>
      <c r="F160" s="38">
        <v>34</v>
      </c>
      <c r="G160" s="13">
        <v>2</v>
      </c>
      <c r="H160" s="54" t="str">
        <f t="shared" si="2"/>
        <v>APR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14</v>
      </c>
      <c r="E161" s="51">
        <v>22859.599999999999</v>
      </c>
      <c r="F161" s="39">
        <v>6381047.5539999995</v>
      </c>
      <c r="G161" s="14">
        <v>478</v>
      </c>
      <c r="H161" s="54" t="str">
        <f t="shared" si="2"/>
        <v>APR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15</v>
      </c>
      <c r="E162" s="50">
        <v>7291.89</v>
      </c>
      <c r="F162" s="38">
        <v>219</v>
      </c>
      <c r="G162" s="13">
        <v>4</v>
      </c>
      <c r="H162" s="54" t="str">
        <f t="shared" si="2"/>
        <v>APR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17</v>
      </c>
      <c r="E163" s="51">
        <v>0</v>
      </c>
      <c r="F163" s="39">
        <v>9000</v>
      </c>
      <c r="G163" s="14">
        <v>1</v>
      </c>
      <c r="H163" s="54" t="str">
        <f t="shared" si="2"/>
        <v>APR 2019</v>
      </c>
    </row>
    <row r="164" spans="1:8" ht="13.5" thickBot="1">
      <c r="A164" s="12" t="s">
        <v>10</v>
      </c>
      <c r="B164" s="12" t="s">
        <v>11</v>
      </c>
      <c r="C164" s="12" t="s">
        <v>58</v>
      </c>
      <c r="D164" s="12" t="s">
        <v>19</v>
      </c>
      <c r="E164" s="50">
        <v>9051.51</v>
      </c>
      <c r="F164" s="38">
        <v>272</v>
      </c>
      <c r="G164" s="13">
        <v>7</v>
      </c>
      <c r="H164" s="54" t="str">
        <f t="shared" si="2"/>
        <v>APR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14</v>
      </c>
      <c r="E165" s="51">
        <v>73672.84</v>
      </c>
      <c r="F165" s="39">
        <v>6731974.534</v>
      </c>
      <c r="G165" s="14">
        <v>531</v>
      </c>
      <c r="H165" s="54" t="str">
        <f t="shared" si="2"/>
        <v>APR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15</v>
      </c>
      <c r="E166" s="50">
        <v>4004.44</v>
      </c>
      <c r="F166" s="38">
        <v>64</v>
      </c>
      <c r="G166" s="13">
        <v>8</v>
      </c>
      <c r="H166" s="54" t="str">
        <f t="shared" si="2"/>
        <v>APR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17</v>
      </c>
      <c r="E167" s="51">
        <v>0</v>
      </c>
      <c r="F167" s="39">
        <v>7339</v>
      </c>
      <c r="G167" s="14">
        <v>2</v>
      </c>
      <c r="H167" s="54" t="str">
        <f t="shared" si="2"/>
        <v>APR 2019</v>
      </c>
    </row>
    <row r="168" spans="1:8" ht="13.5" thickBot="1">
      <c r="A168" s="12" t="s">
        <v>10</v>
      </c>
      <c r="B168" s="12" t="s">
        <v>11</v>
      </c>
      <c r="C168" s="12" t="s">
        <v>59</v>
      </c>
      <c r="D168" s="12" t="s">
        <v>13</v>
      </c>
      <c r="E168" s="50">
        <v>1979.5</v>
      </c>
      <c r="F168" s="38">
        <v>75</v>
      </c>
      <c r="G168" s="13">
        <v>1</v>
      </c>
      <c r="H168" s="54" t="str">
        <f t="shared" si="2"/>
        <v>APR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19</v>
      </c>
      <c r="E169" s="51">
        <v>899.08</v>
      </c>
      <c r="F169" s="39">
        <v>5</v>
      </c>
      <c r="G169" s="14">
        <v>2</v>
      </c>
      <c r="H169" s="54" t="str">
        <f t="shared" si="2"/>
        <v>APR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14</v>
      </c>
      <c r="E170" s="50">
        <v>62599.519999999997</v>
      </c>
      <c r="F170" s="38">
        <v>3086268.841</v>
      </c>
      <c r="G170" s="13">
        <v>269</v>
      </c>
      <c r="H170" s="54" t="str">
        <f t="shared" si="2"/>
        <v>APR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15</v>
      </c>
      <c r="E171" s="51">
        <v>682</v>
      </c>
      <c r="F171" s="39">
        <v>5</v>
      </c>
      <c r="G171" s="14">
        <v>3</v>
      </c>
      <c r="H171" s="54" t="str">
        <f t="shared" si="2"/>
        <v>APR 2019</v>
      </c>
    </row>
    <row r="172" spans="1:8" ht="13.5" thickBot="1">
      <c r="A172" s="12" t="s">
        <v>10</v>
      </c>
      <c r="B172" s="12" t="s">
        <v>11</v>
      </c>
      <c r="C172" s="12" t="s">
        <v>60</v>
      </c>
      <c r="D172" s="12" t="s">
        <v>14</v>
      </c>
      <c r="E172" s="50">
        <v>-6916.66</v>
      </c>
      <c r="F172" s="38">
        <v>302904.18099999998</v>
      </c>
      <c r="G172" s="13">
        <v>46</v>
      </c>
      <c r="H172" s="54" t="str">
        <f t="shared" si="2"/>
        <v>APR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15</v>
      </c>
      <c r="E173" s="51">
        <v>5482.56</v>
      </c>
      <c r="F173" s="39">
        <v>126</v>
      </c>
      <c r="G173" s="14">
        <v>2</v>
      </c>
      <c r="H173" s="54" t="str">
        <f t="shared" si="2"/>
        <v>APR 2019</v>
      </c>
    </row>
    <row r="174" spans="1:8" ht="13.5" thickBot="1">
      <c r="A174" s="12" t="s">
        <v>10</v>
      </c>
      <c r="B174" s="12" t="s">
        <v>11</v>
      </c>
      <c r="C174" s="12" t="s">
        <v>61</v>
      </c>
      <c r="D174" s="12" t="s">
        <v>13</v>
      </c>
      <c r="E174" s="50">
        <v>5667.03</v>
      </c>
      <c r="F174" s="38">
        <v>57</v>
      </c>
      <c r="G174" s="13">
        <v>5</v>
      </c>
      <c r="H174" s="54" t="str">
        <f t="shared" si="2"/>
        <v>APR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19</v>
      </c>
      <c r="E175" s="51">
        <v>7721.24</v>
      </c>
      <c r="F175" s="39">
        <v>306</v>
      </c>
      <c r="G175" s="14">
        <v>1</v>
      </c>
      <c r="H175" s="54" t="str">
        <f t="shared" si="2"/>
        <v>APR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14</v>
      </c>
      <c r="E176" s="50">
        <v>212605.79</v>
      </c>
      <c r="F176" s="38">
        <v>5658133.5039999997</v>
      </c>
      <c r="G176" s="13">
        <v>410</v>
      </c>
      <c r="H176" s="54" t="str">
        <f t="shared" si="2"/>
        <v>APR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15</v>
      </c>
      <c r="E177" s="51">
        <v>9841.0499999999993</v>
      </c>
      <c r="F177" s="39">
        <v>267</v>
      </c>
      <c r="G177" s="14">
        <v>8</v>
      </c>
      <c r="H177" s="54" t="str">
        <f t="shared" si="2"/>
        <v>APR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17</v>
      </c>
      <c r="E178" s="50">
        <v>26119.03</v>
      </c>
      <c r="F178" s="38">
        <v>-8052.3789999999999</v>
      </c>
      <c r="G178" s="13">
        <v>3</v>
      </c>
      <c r="H178" s="54" t="str">
        <f t="shared" si="2"/>
        <v>APR 2019</v>
      </c>
    </row>
    <row r="179" spans="1:8" ht="13.5" thickBot="1">
      <c r="A179" s="12" t="s">
        <v>10</v>
      </c>
      <c r="B179" s="12" t="s">
        <v>11</v>
      </c>
      <c r="C179" s="12" t="s">
        <v>62</v>
      </c>
      <c r="D179" s="12" t="s">
        <v>13</v>
      </c>
      <c r="E179" s="51">
        <v>1291.31</v>
      </c>
      <c r="F179" s="39">
        <v>43</v>
      </c>
      <c r="G179" s="14">
        <v>1</v>
      </c>
      <c r="H179" s="54" t="str">
        <f t="shared" si="2"/>
        <v>APR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19</v>
      </c>
      <c r="E180" s="50">
        <v>23550.98</v>
      </c>
      <c r="F180" s="38">
        <v>756</v>
      </c>
      <c r="G180" s="13">
        <v>9</v>
      </c>
      <c r="H180" s="54" t="str">
        <f t="shared" si="2"/>
        <v>APR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14</v>
      </c>
      <c r="E181" s="51">
        <v>251215.83</v>
      </c>
      <c r="F181" s="39">
        <v>8890429.1559999995</v>
      </c>
      <c r="G181" s="14">
        <v>730</v>
      </c>
      <c r="H181" s="54" t="str">
        <f t="shared" si="2"/>
        <v>APR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15</v>
      </c>
      <c r="E182" s="50">
        <v>4977.84</v>
      </c>
      <c r="F182" s="38">
        <v>121</v>
      </c>
      <c r="G182" s="13">
        <v>12</v>
      </c>
      <c r="H182" s="54" t="str">
        <f t="shared" si="2"/>
        <v>APR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17</v>
      </c>
      <c r="E183" s="51">
        <v>447.78</v>
      </c>
      <c r="F183" s="39">
        <v>17000</v>
      </c>
      <c r="G183" s="14">
        <v>3</v>
      </c>
      <c r="H183" s="54" t="str">
        <f t="shared" si="2"/>
        <v>APR 2019</v>
      </c>
    </row>
    <row r="184" spans="1:8" ht="13.5" thickBot="1">
      <c r="A184" s="12" t="s">
        <v>10</v>
      </c>
      <c r="B184" s="12" t="s">
        <v>11</v>
      </c>
      <c r="C184" s="12" t="s">
        <v>63</v>
      </c>
      <c r="D184" s="12" t="s">
        <v>13</v>
      </c>
      <c r="E184" s="50">
        <v>1526.92</v>
      </c>
      <c r="F184" s="38">
        <v>32</v>
      </c>
      <c r="G184" s="13">
        <v>2</v>
      </c>
      <c r="H184" s="54" t="str">
        <f t="shared" si="2"/>
        <v>APR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19</v>
      </c>
      <c r="E185" s="51">
        <v>26774.06</v>
      </c>
      <c r="F185" s="39">
        <v>4114.62</v>
      </c>
      <c r="G185" s="14">
        <v>4</v>
      </c>
      <c r="H185" s="54" t="str">
        <f t="shared" si="2"/>
        <v>APR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14</v>
      </c>
      <c r="E186" s="50">
        <v>43315.5</v>
      </c>
      <c r="F186" s="38">
        <v>3763256.55</v>
      </c>
      <c r="G186" s="13">
        <v>375</v>
      </c>
      <c r="H186" s="54" t="str">
        <f t="shared" si="2"/>
        <v>APR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15</v>
      </c>
      <c r="E187" s="51">
        <v>255.83</v>
      </c>
      <c r="F187" s="39">
        <v>8000</v>
      </c>
      <c r="G187" s="14">
        <v>2</v>
      </c>
      <c r="H187" s="54" t="str">
        <f t="shared" si="2"/>
        <v>APR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17</v>
      </c>
      <c r="E188" s="50">
        <v>245.07</v>
      </c>
      <c r="F188" s="38">
        <v>11000</v>
      </c>
      <c r="G188" s="13">
        <v>1</v>
      </c>
      <c r="H188" s="54" t="str">
        <f t="shared" si="2"/>
        <v>APR 2019</v>
      </c>
    </row>
    <row r="189" spans="1:8" ht="13.5" thickBot="1">
      <c r="A189" s="12" t="s">
        <v>10</v>
      </c>
      <c r="B189" s="12" t="s">
        <v>11</v>
      </c>
      <c r="C189" s="12" t="s">
        <v>64</v>
      </c>
      <c r="D189" s="12" t="s">
        <v>13</v>
      </c>
      <c r="E189" s="51">
        <v>1025.97</v>
      </c>
      <c r="F189" s="39">
        <v>25</v>
      </c>
      <c r="G189" s="14">
        <v>2</v>
      </c>
      <c r="H189" s="54" t="str">
        <f t="shared" si="2"/>
        <v>APR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19</v>
      </c>
      <c r="E190" s="50">
        <v>4154.47</v>
      </c>
      <c r="F190" s="38">
        <v>77</v>
      </c>
      <c r="G190" s="13">
        <v>2</v>
      </c>
      <c r="H190" s="54" t="str">
        <f t="shared" si="2"/>
        <v>APR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14</v>
      </c>
      <c r="E191" s="51">
        <v>138513.89000000001</v>
      </c>
      <c r="F191" s="39">
        <v>7180796.3130000001</v>
      </c>
      <c r="G191" s="14">
        <v>585</v>
      </c>
      <c r="H191" s="54" t="str">
        <f t="shared" si="2"/>
        <v>APR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15</v>
      </c>
      <c r="E192" s="50">
        <v>1666.39</v>
      </c>
      <c r="F192" s="38">
        <v>7359.8</v>
      </c>
      <c r="G192" s="13">
        <v>8</v>
      </c>
      <c r="H192" s="54" t="str">
        <f t="shared" si="2"/>
        <v>APR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17</v>
      </c>
      <c r="E193" s="51">
        <v>648</v>
      </c>
      <c r="F193" s="39">
        <v>34000</v>
      </c>
      <c r="G193" s="14">
        <v>3</v>
      </c>
      <c r="H193" s="54" t="str">
        <f t="shared" si="2"/>
        <v>APR 2019</v>
      </c>
    </row>
    <row r="194" spans="1:8" ht="13.5" thickBot="1">
      <c r="A194" s="12" t="s">
        <v>10</v>
      </c>
      <c r="B194" s="12" t="s">
        <v>11</v>
      </c>
      <c r="C194" s="12" t="s">
        <v>65</v>
      </c>
      <c r="D194" s="12" t="s">
        <v>13</v>
      </c>
      <c r="E194" s="50">
        <v>3082.14</v>
      </c>
      <c r="F194" s="38">
        <v>119</v>
      </c>
      <c r="G194" s="13">
        <v>1</v>
      </c>
      <c r="H194" s="54" t="str">
        <f t="shared" si="2"/>
        <v>APR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19</v>
      </c>
      <c r="E195" s="51">
        <v>575.23</v>
      </c>
      <c r="F195" s="39">
        <v>11</v>
      </c>
      <c r="G195" s="14">
        <v>3</v>
      </c>
      <c r="H195" s="54" t="str">
        <f t="shared" si="2"/>
        <v>APR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14</v>
      </c>
      <c r="E196" s="50">
        <v>90918.1</v>
      </c>
      <c r="F196" s="38">
        <v>3068765.091</v>
      </c>
      <c r="G196" s="13">
        <v>275</v>
      </c>
      <c r="H196" s="54" t="str">
        <f t="shared" si="2"/>
        <v>APR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15</v>
      </c>
      <c r="E197" s="51">
        <v>4204.6099999999997</v>
      </c>
      <c r="F197" s="39">
        <v>84</v>
      </c>
      <c r="G197" s="14">
        <v>5</v>
      </c>
      <c r="H197" s="54" t="str">
        <f t="shared" si="2"/>
        <v>APR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17</v>
      </c>
      <c r="E198" s="50">
        <v>342.84</v>
      </c>
      <c r="F198" s="38">
        <v>13000</v>
      </c>
      <c r="G198" s="13">
        <v>2</v>
      </c>
      <c r="H198" s="54" t="str">
        <f t="shared" si="2"/>
        <v>APR 2019</v>
      </c>
    </row>
    <row r="199" spans="1:8" ht="13.5" thickBot="1">
      <c r="A199" s="12" t="s">
        <v>10</v>
      </c>
      <c r="B199" s="12" t="s">
        <v>11</v>
      </c>
      <c r="C199" s="12" t="s">
        <v>66</v>
      </c>
      <c r="D199" s="12" t="s">
        <v>13</v>
      </c>
      <c r="E199" s="51">
        <v>1052.28</v>
      </c>
      <c r="F199" s="39">
        <v>38</v>
      </c>
      <c r="G199" s="14">
        <v>1</v>
      </c>
      <c r="H199" s="54" t="str">
        <f t="shared" si="2"/>
        <v>APR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19</v>
      </c>
      <c r="E200" s="50">
        <v>20053.509999999998</v>
      </c>
      <c r="F200" s="38">
        <v>12916.472</v>
      </c>
      <c r="G200" s="13">
        <v>16</v>
      </c>
      <c r="H200" s="54" t="str">
        <f t="shared" ref="H200:H263" si="3">H199</f>
        <v>APR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14</v>
      </c>
      <c r="E201" s="51">
        <v>54504.99</v>
      </c>
      <c r="F201" s="39">
        <v>4619413.8650000002</v>
      </c>
      <c r="G201" s="14">
        <v>356</v>
      </c>
      <c r="H201" s="54" t="str">
        <f t="shared" si="3"/>
        <v>APR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15</v>
      </c>
      <c r="E202" s="50">
        <v>971.98</v>
      </c>
      <c r="F202" s="38">
        <v>2027</v>
      </c>
      <c r="G202" s="13">
        <v>3</v>
      </c>
      <c r="H202" s="54" t="str">
        <f t="shared" si="3"/>
        <v>APR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17</v>
      </c>
      <c r="E203" s="51">
        <v>97.04</v>
      </c>
      <c r="F203" s="39">
        <v>10000</v>
      </c>
      <c r="G203" s="14">
        <v>2</v>
      </c>
      <c r="H203" s="54" t="str">
        <f t="shared" si="3"/>
        <v>APR 2019</v>
      </c>
    </row>
    <row r="204" spans="1:8" ht="13.5" thickBot="1">
      <c r="A204" s="12" t="s">
        <v>10</v>
      </c>
      <c r="B204" s="12" t="s">
        <v>11</v>
      </c>
      <c r="C204" s="12" t="s">
        <v>67</v>
      </c>
      <c r="D204" s="12" t="s">
        <v>19</v>
      </c>
      <c r="E204" s="50">
        <v>1201.9000000000001</v>
      </c>
      <c r="F204" s="38">
        <v>17</v>
      </c>
      <c r="G204" s="13">
        <v>2</v>
      </c>
      <c r="H204" s="54" t="str">
        <f t="shared" si="3"/>
        <v>APR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14</v>
      </c>
      <c r="E205" s="51">
        <v>88442.68</v>
      </c>
      <c r="F205" s="39">
        <v>4730741.2779999999</v>
      </c>
      <c r="G205" s="14">
        <v>529</v>
      </c>
      <c r="H205" s="54" t="str">
        <f t="shared" si="3"/>
        <v>APR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15</v>
      </c>
      <c r="E206" s="50">
        <v>839.2</v>
      </c>
      <c r="F206" s="38">
        <v>25</v>
      </c>
      <c r="G206" s="13">
        <v>3</v>
      </c>
      <c r="H206" s="54" t="str">
        <f t="shared" si="3"/>
        <v>APR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17</v>
      </c>
      <c r="E207" s="51">
        <v>0</v>
      </c>
      <c r="F207" s="39">
        <v>0</v>
      </c>
      <c r="G207" s="14">
        <v>1</v>
      </c>
      <c r="H207" s="54" t="str">
        <f t="shared" si="3"/>
        <v>APR 2019</v>
      </c>
    </row>
    <row r="208" spans="1:8" ht="13.5" thickBot="1">
      <c r="A208" s="12" t="s">
        <v>10</v>
      </c>
      <c r="B208" s="12" t="s">
        <v>11</v>
      </c>
      <c r="C208" s="12" t="s">
        <v>68</v>
      </c>
      <c r="D208" s="12" t="s">
        <v>19</v>
      </c>
      <c r="E208" s="50">
        <v>1180.49</v>
      </c>
      <c r="F208" s="38">
        <v>20</v>
      </c>
      <c r="G208" s="13">
        <v>2</v>
      </c>
      <c r="H208" s="54" t="str">
        <f t="shared" si="3"/>
        <v>APR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14</v>
      </c>
      <c r="E209" s="51">
        <v>68492.36</v>
      </c>
      <c r="F209" s="39">
        <v>5249395.5159999998</v>
      </c>
      <c r="G209" s="14">
        <v>432</v>
      </c>
      <c r="H209" s="54" t="str">
        <f t="shared" si="3"/>
        <v>APR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15</v>
      </c>
      <c r="E210" s="50">
        <v>283.98</v>
      </c>
      <c r="F210" s="38">
        <v>12001.079</v>
      </c>
      <c r="G210" s="13">
        <v>7</v>
      </c>
      <c r="H210" s="54" t="str">
        <f t="shared" si="3"/>
        <v>APR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17</v>
      </c>
      <c r="E211" s="51">
        <v>179.75</v>
      </c>
      <c r="F211" s="39">
        <v>8000</v>
      </c>
      <c r="G211" s="14">
        <v>2</v>
      </c>
      <c r="H211" s="54" t="str">
        <f t="shared" si="3"/>
        <v>APR 2019</v>
      </c>
    </row>
    <row r="212" spans="1:8" ht="13.5" thickBot="1">
      <c r="A212" s="12" t="s">
        <v>10</v>
      </c>
      <c r="B212" s="12" t="s">
        <v>11</v>
      </c>
      <c r="C212" s="12" t="s">
        <v>69</v>
      </c>
      <c r="D212" s="12" t="s">
        <v>13</v>
      </c>
      <c r="E212" s="50">
        <v>850.54</v>
      </c>
      <c r="F212" s="38">
        <v>9</v>
      </c>
      <c r="G212" s="13">
        <v>1</v>
      </c>
      <c r="H212" s="54" t="str">
        <f t="shared" si="3"/>
        <v>APR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19</v>
      </c>
      <c r="E213" s="51">
        <v>13451.19</v>
      </c>
      <c r="F213" s="39">
        <v>-8298.1839999999993</v>
      </c>
      <c r="G213" s="14">
        <v>126</v>
      </c>
      <c r="H213" s="54" t="str">
        <f t="shared" si="3"/>
        <v>APR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14</v>
      </c>
      <c r="E214" s="50">
        <v>199970.07</v>
      </c>
      <c r="F214" s="38">
        <v>21291871.756999999</v>
      </c>
      <c r="G214" s="13">
        <v>729</v>
      </c>
      <c r="H214" s="54" t="str">
        <f t="shared" si="3"/>
        <v>APR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15</v>
      </c>
      <c r="E215" s="51">
        <v>2563.15</v>
      </c>
      <c r="F215" s="39">
        <v>4549.41</v>
      </c>
      <c r="G215" s="14">
        <v>4</v>
      </c>
      <c r="H215" s="54" t="str">
        <f t="shared" si="3"/>
        <v>APR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17</v>
      </c>
      <c r="E216" s="50">
        <v>404.96</v>
      </c>
      <c r="F216" s="38">
        <v>11000</v>
      </c>
      <c r="G216" s="13">
        <v>5</v>
      </c>
      <c r="H216" s="54" t="str">
        <f t="shared" si="3"/>
        <v>APR 2019</v>
      </c>
    </row>
    <row r="217" spans="1:8" ht="13.5" thickBot="1">
      <c r="A217" s="12" t="s">
        <v>10</v>
      </c>
      <c r="B217" s="12" t="s">
        <v>11</v>
      </c>
      <c r="C217" s="12" t="s">
        <v>70</v>
      </c>
      <c r="D217" s="12" t="s">
        <v>13</v>
      </c>
      <c r="E217" s="51">
        <v>2082.77</v>
      </c>
      <c r="F217" s="39">
        <v>62</v>
      </c>
      <c r="G217" s="14">
        <v>8</v>
      </c>
      <c r="H217" s="54" t="str">
        <f t="shared" si="3"/>
        <v>APR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19</v>
      </c>
      <c r="E218" s="50">
        <v>255612.43</v>
      </c>
      <c r="F218" s="38">
        <v>2663614.1809999999</v>
      </c>
      <c r="G218" s="13">
        <v>8</v>
      </c>
      <c r="H218" s="54" t="str">
        <f t="shared" si="3"/>
        <v>APR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14</v>
      </c>
      <c r="E219" s="51">
        <v>67264.539999999994</v>
      </c>
      <c r="F219" s="39">
        <v>3190079.4840000002</v>
      </c>
      <c r="G219" s="14">
        <v>289</v>
      </c>
      <c r="H219" s="54" t="str">
        <f t="shared" si="3"/>
        <v>APR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15</v>
      </c>
      <c r="E220" s="50">
        <v>5665.66</v>
      </c>
      <c r="F220" s="38">
        <v>167</v>
      </c>
      <c r="G220" s="13">
        <v>10</v>
      </c>
      <c r="H220" s="54" t="str">
        <f t="shared" si="3"/>
        <v>APR 2019</v>
      </c>
    </row>
    <row r="221" spans="1:8" ht="13.5" thickBot="1">
      <c r="A221" s="12" t="s">
        <v>10</v>
      </c>
      <c r="B221" s="12" t="s">
        <v>11</v>
      </c>
      <c r="C221" s="12" t="s">
        <v>70</v>
      </c>
      <c r="D221" s="12" t="s">
        <v>17</v>
      </c>
      <c r="E221" s="51">
        <v>134.06</v>
      </c>
      <c r="F221" s="39">
        <v>6862.8</v>
      </c>
      <c r="G221" s="14">
        <v>1</v>
      </c>
      <c r="H221" s="54" t="str">
        <f t="shared" si="3"/>
        <v>APR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13</v>
      </c>
      <c r="E222" s="50">
        <v>2998.05</v>
      </c>
      <c r="F222" s="38">
        <v>104</v>
      </c>
      <c r="G222" s="13">
        <v>1</v>
      </c>
      <c r="H222" s="54" t="str">
        <f t="shared" si="3"/>
        <v>APR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19</v>
      </c>
      <c r="E223" s="51">
        <v>1407.84</v>
      </c>
      <c r="F223" s="39">
        <v>27</v>
      </c>
      <c r="G223" s="14">
        <v>3</v>
      </c>
      <c r="H223" s="54" t="str">
        <f t="shared" si="3"/>
        <v>APR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14</v>
      </c>
      <c r="E224" s="50">
        <v>107204.41</v>
      </c>
      <c r="F224" s="38">
        <v>4300340.4589999998</v>
      </c>
      <c r="G224" s="13">
        <v>431</v>
      </c>
      <c r="H224" s="54" t="str">
        <f t="shared" si="3"/>
        <v>APR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15</v>
      </c>
      <c r="E225" s="51">
        <v>4302.9399999999996</v>
      </c>
      <c r="F225" s="39">
        <v>7065.5969999999998</v>
      </c>
      <c r="G225" s="14">
        <v>5</v>
      </c>
      <c r="H225" s="54" t="str">
        <f t="shared" si="3"/>
        <v>APR 2019</v>
      </c>
    </row>
    <row r="226" spans="1:8" ht="13.5" thickBot="1">
      <c r="A226" s="12" t="s">
        <v>10</v>
      </c>
      <c r="B226" s="12" t="s">
        <v>11</v>
      </c>
      <c r="C226" s="12" t="s">
        <v>71</v>
      </c>
      <c r="D226" s="12" t="s">
        <v>17</v>
      </c>
      <c r="E226" s="50">
        <v>545.04</v>
      </c>
      <c r="F226" s="38">
        <v>22000</v>
      </c>
      <c r="G226" s="13">
        <v>1</v>
      </c>
      <c r="H226" s="54" t="str">
        <f t="shared" si="3"/>
        <v>APR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19</v>
      </c>
      <c r="E227" s="51">
        <v>1479.38</v>
      </c>
      <c r="F227" s="39">
        <v>34</v>
      </c>
      <c r="G227" s="14">
        <v>1</v>
      </c>
      <c r="H227" s="54" t="str">
        <f t="shared" si="3"/>
        <v>APR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14</v>
      </c>
      <c r="E228" s="50">
        <v>51224.49</v>
      </c>
      <c r="F228" s="38">
        <v>1830016.6070000001</v>
      </c>
      <c r="G228" s="13">
        <v>149</v>
      </c>
      <c r="H228" s="54" t="str">
        <f t="shared" si="3"/>
        <v>APR 2019</v>
      </c>
    </row>
    <row r="229" spans="1:8" ht="13.5" thickBot="1">
      <c r="A229" s="12" t="s">
        <v>10</v>
      </c>
      <c r="B229" s="12" t="s">
        <v>11</v>
      </c>
      <c r="C229" s="12" t="s">
        <v>72</v>
      </c>
      <c r="D229" s="12" t="s">
        <v>17</v>
      </c>
      <c r="E229" s="51">
        <v>258.12</v>
      </c>
      <c r="F229" s="39">
        <v>10000</v>
      </c>
      <c r="G229" s="14">
        <v>1</v>
      </c>
      <c r="H229" s="54" t="str">
        <f t="shared" si="3"/>
        <v>APR 2019</v>
      </c>
    </row>
    <row r="230" spans="1:8" ht="13.5" thickBot="1">
      <c r="A230" s="12" t="s">
        <v>10</v>
      </c>
      <c r="B230" s="12" t="s">
        <v>11</v>
      </c>
      <c r="C230" s="12" t="s">
        <v>73</v>
      </c>
      <c r="D230" s="12" t="s">
        <v>13</v>
      </c>
      <c r="E230" s="50">
        <v>2317.04</v>
      </c>
      <c r="F230" s="38">
        <v>84</v>
      </c>
      <c r="G230" s="13">
        <v>1</v>
      </c>
      <c r="H230" s="54" t="str">
        <f t="shared" si="3"/>
        <v>APR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19</v>
      </c>
      <c r="E231" s="51">
        <v>14808.62</v>
      </c>
      <c r="F231" s="39">
        <v>294</v>
      </c>
      <c r="G231" s="14">
        <v>6</v>
      </c>
      <c r="H231" s="54" t="str">
        <f t="shared" si="3"/>
        <v>APR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14</v>
      </c>
      <c r="E232" s="50">
        <v>80984.2</v>
      </c>
      <c r="F232" s="38">
        <v>3294318.898</v>
      </c>
      <c r="G232" s="13">
        <v>306</v>
      </c>
      <c r="H232" s="54" t="str">
        <f t="shared" si="3"/>
        <v>APR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15</v>
      </c>
      <c r="E233" s="51">
        <v>-36016.89</v>
      </c>
      <c r="F233" s="39">
        <v>-1535</v>
      </c>
      <c r="G233" s="14">
        <v>5</v>
      </c>
      <c r="H233" s="54" t="str">
        <f t="shared" si="3"/>
        <v>APR 2019</v>
      </c>
    </row>
    <row r="234" spans="1:8" ht="13.5" thickBot="1">
      <c r="A234" s="12" t="s">
        <v>10</v>
      </c>
      <c r="B234" s="12" t="s">
        <v>11</v>
      </c>
      <c r="C234" s="12" t="s">
        <v>73</v>
      </c>
      <c r="D234" s="12" t="s">
        <v>17</v>
      </c>
      <c r="E234" s="50">
        <v>56</v>
      </c>
      <c r="F234" s="38">
        <v>0</v>
      </c>
      <c r="G234" s="13">
        <v>1</v>
      </c>
      <c r="H234" s="54" t="str">
        <f t="shared" si="3"/>
        <v>APR 2019</v>
      </c>
    </row>
    <row r="235" spans="1:8" ht="13.5" thickBot="1">
      <c r="A235" s="12" t="s">
        <v>10</v>
      </c>
      <c r="B235" s="12" t="s">
        <v>11</v>
      </c>
      <c r="C235" s="12" t="s">
        <v>74</v>
      </c>
      <c r="D235" s="12" t="s">
        <v>13</v>
      </c>
      <c r="E235" s="51">
        <v>331.66</v>
      </c>
      <c r="F235" s="39">
        <v>11</v>
      </c>
      <c r="G235" s="14">
        <v>1</v>
      </c>
      <c r="H235" s="54" t="str">
        <f t="shared" si="3"/>
        <v>APR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19</v>
      </c>
      <c r="E236" s="50">
        <v>3376.46</v>
      </c>
      <c r="F236" s="38">
        <v>31</v>
      </c>
      <c r="G236" s="13">
        <v>6</v>
      </c>
      <c r="H236" s="54" t="str">
        <f t="shared" si="3"/>
        <v>APR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14</v>
      </c>
      <c r="E237" s="51">
        <v>136534.85999999999</v>
      </c>
      <c r="F237" s="39">
        <v>5423644.6529999999</v>
      </c>
      <c r="G237" s="14">
        <v>616</v>
      </c>
      <c r="H237" s="54" t="str">
        <f t="shared" si="3"/>
        <v>APR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15</v>
      </c>
      <c r="E238" s="50">
        <v>4215.12</v>
      </c>
      <c r="F238" s="38">
        <v>129</v>
      </c>
      <c r="G238" s="13">
        <v>5</v>
      </c>
      <c r="H238" s="54" t="str">
        <f t="shared" si="3"/>
        <v>APR 2019</v>
      </c>
    </row>
    <row r="239" spans="1:8" ht="13.5" thickBot="1">
      <c r="A239" s="12" t="s">
        <v>10</v>
      </c>
      <c r="B239" s="12" t="s">
        <v>11</v>
      </c>
      <c r="C239" s="12" t="s">
        <v>74</v>
      </c>
      <c r="D239" s="12" t="s">
        <v>17</v>
      </c>
      <c r="E239" s="51">
        <v>401.44</v>
      </c>
      <c r="F239" s="39">
        <v>13000</v>
      </c>
      <c r="G239" s="14">
        <v>2</v>
      </c>
      <c r="H239" s="54" t="str">
        <f t="shared" si="3"/>
        <v>APR 2019</v>
      </c>
    </row>
    <row r="240" spans="1:8" ht="13.5" thickBot="1">
      <c r="A240" s="12" t="s">
        <v>10</v>
      </c>
      <c r="B240" s="12" t="s">
        <v>11</v>
      </c>
      <c r="C240" s="12" t="s">
        <v>75</v>
      </c>
      <c r="D240" s="12" t="s">
        <v>13</v>
      </c>
      <c r="E240" s="50">
        <v>63890.64</v>
      </c>
      <c r="F240" s="38">
        <v>1920</v>
      </c>
      <c r="G240" s="13">
        <v>4</v>
      </c>
      <c r="H240" s="54" t="str">
        <f t="shared" si="3"/>
        <v>APR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19</v>
      </c>
      <c r="E241" s="51">
        <v>8705.0400000000009</v>
      </c>
      <c r="F241" s="39">
        <v>308</v>
      </c>
      <c r="G241" s="14">
        <v>4</v>
      </c>
      <c r="H241" s="54" t="str">
        <f t="shared" si="3"/>
        <v>APR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14</v>
      </c>
      <c r="E242" s="50">
        <v>7736.29</v>
      </c>
      <c r="F242" s="38">
        <v>3204431.5389999999</v>
      </c>
      <c r="G242" s="13">
        <v>29</v>
      </c>
      <c r="H242" s="54" t="str">
        <f t="shared" si="3"/>
        <v>APR 2019</v>
      </c>
    </row>
    <row r="243" spans="1:8" ht="13.5" thickBot="1">
      <c r="A243" s="12" t="s">
        <v>10</v>
      </c>
      <c r="B243" s="12" t="s">
        <v>11</v>
      </c>
      <c r="C243" s="12" t="s">
        <v>75</v>
      </c>
      <c r="D243" s="12" t="s">
        <v>15</v>
      </c>
      <c r="E243" s="51">
        <v>61797.93</v>
      </c>
      <c r="F243" s="39">
        <v>2268</v>
      </c>
      <c r="G243" s="14">
        <v>13</v>
      </c>
      <c r="H243" s="54" t="str">
        <f t="shared" si="3"/>
        <v>APR 2019</v>
      </c>
    </row>
    <row r="244" spans="1:8" ht="13.5" thickBot="1">
      <c r="A244" s="12" t="s">
        <v>10</v>
      </c>
      <c r="B244" s="12" t="s">
        <v>11</v>
      </c>
      <c r="C244" s="12" t="s">
        <v>76</v>
      </c>
      <c r="D244" s="12" t="s">
        <v>13</v>
      </c>
      <c r="E244" s="50">
        <v>231.42</v>
      </c>
      <c r="F244" s="38">
        <v>7</v>
      </c>
      <c r="G244" s="13">
        <v>1</v>
      </c>
      <c r="H244" s="54" t="str">
        <f t="shared" si="3"/>
        <v>APR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19</v>
      </c>
      <c r="E245" s="51">
        <v>1930.99</v>
      </c>
      <c r="F245" s="39">
        <v>69</v>
      </c>
      <c r="G245" s="14">
        <v>2</v>
      </c>
      <c r="H245" s="54" t="str">
        <f t="shared" si="3"/>
        <v>APR 2019</v>
      </c>
    </row>
    <row r="246" spans="1:8" ht="13.5" thickBot="1">
      <c r="A246" s="12" t="s">
        <v>10</v>
      </c>
      <c r="B246" s="12" t="s">
        <v>11</v>
      </c>
      <c r="C246" s="12" t="s">
        <v>76</v>
      </c>
      <c r="D246" s="12" t="s">
        <v>14</v>
      </c>
      <c r="E246" s="50">
        <v>47610.17</v>
      </c>
      <c r="F246" s="38">
        <v>3335087.5460000001</v>
      </c>
      <c r="G246" s="13">
        <v>262</v>
      </c>
      <c r="H246" s="54" t="str">
        <f t="shared" si="3"/>
        <v>APR 2019</v>
      </c>
    </row>
    <row r="247" spans="1:8" ht="13.5" thickBot="1">
      <c r="A247" s="12" t="s">
        <v>10</v>
      </c>
      <c r="B247" s="12" t="s">
        <v>11</v>
      </c>
      <c r="C247" s="12" t="s">
        <v>77</v>
      </c>
      <c r="D247" s="12" t="s">
        <v>13</v>
      </c>
      <c r="E247" s="51">
        <v>1002.16</v>
      </c>
      <c r="F247" s="39">
        <v>36</v>
      </c>
      <c r="G247" s="14">
        <v>1</v>
      </c>
      <c r="H247" s="54" t="str">
        <f t="shared" si="3"/>
        <v>APR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19</v>
      </c>
      <c r="E248" s="50">
        <v>275.42</v>
      </c>
      <c r="F248" s="38">
        <v>7</v>
      </c>
      <c r="G248" s="13">
        <v>1</v>
      </c>
      <c r="H248" s="54" t="str">
        <f t="shared" si="3"/>
        <v>APR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14</v>
      </c>
      <c r="E249" s="51">
        <v>-16629.3</v>
      </c>
      <c r="F249" s="39">
        <v>5963883.9979999997</v>
      </c>
      <c r="G249" s="14">
        <v>615</v>
      </c>
      <c r="H249" s="54" t="str">
        <f t="shared" si="3"/>
        <v>APR 2019</v>
      </c>
    </row>
    <row r="250" spans="1:8" ht="13.5" thickBot="1">
      <c r="A250" s="12" t="s">
        <v>10</v>
      </c>
      <c r="B250" s="12" t="s">
        <v>11</v>
      </c>
      <c r="C250" s="12" t="s">
        <v>77</v>
      </c>
      <c r="D250" s="12" t="s">
        <v>15</v>
      </c>
      <c r="E250" s="50">
        <v>1417.91</v>
      </c>
      <c r="F250" s="38">
        <v>38</v>
      </c>
      <c r="G250" s="13">
        <v>7</v>
      </c>
      <c r="H250" s="54" t="str">
        <f t="shared" si="3"/>
        <v>APR 2019</v>
      </c>
    </row>
    <row r="251" spans="1:8" ht="13.5" thickBot="1">
      <c r="A251" s="12" t="s">
        <v>10</v>
      </c>
      <c r="B251" s="12" t="s">
        <v>11</v>
      </c>
      <c r="C251" s="12" t="s">
        <v>78</v>
      </c>
      <c r="D251" s="12" t="s">
        <v>13</v>
      </c>
      <c r="E251" s="51">
        <v>11324.42</v>
      </c>
      <c r="F251" s="39">
        <v>407</v>
      </c>
      <c r="G251" s="14">
        <v>3</v>
      </c>
      <c r="H251" s="54" t="str">
        <f t="shared" si="3"/>
        <v>APR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19</v>
      </c>
      <c r="E252" s="50">
        <v>125.04</v>
      </c>
      <c r="F252" s="38">
        <v>1</v>
      </c>
      <c r="G252" s="13">
        <v>4</v>
      </c>
      <c r="H252" s="54" t="str">
        <f t="shared" si="3"/>
        <v>APR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14</v>
      </c>
      <c r="E253" s="51">
        <v>81566.47</v>
      </c>
      <c r="F253" s="39">
        <v>3044554.9</v>
      </c>
      <c r="G253" s="14">
        <v>263</v>
      </c>
      <c r="H253" s="54" t="str">
        <f t="shared" si="3"/>
        <v>APR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15</v>
      </c>
      <c r="E254" s="50">
        <v>1291.47</v>
      </c>
      <c r="F254" s="38">
        <v>7</v>
      </c>
      <c r="G254" s="13">
        <v>6</v>
      </c>
      <c r="H254" s="54" t="str">
        <f t="shared" si="3"/>
        <v>APR 2019</v>
      </c>
    </row>
    <row r="255" spans="1:8" ht="13.5" thickBot="1">
      <c r="A255" s="12" t="s">
        <v>10</v>
      </c>
      <c r="B255" s="12" t="s">
        <v>11</v>
      </c>
      <c r="C255" s="12" t="s">
        <v>78</v>
      </c>
      <c r="D255" s="12" t="s">
        <v>17</v>
      </c>
      <c r="E255" s="51">
        <v>694.83</v>
      </c>
      <c r="F255" s="39">
        <v>27454.544999999998</v>
      </c>
      <c r="G255" s="14">
        <v>3</v>
      </c>
      <c r="H255" s="54" t="str">
        <f t="shared" si="3"/>
        <v>APR 2019</v>
      </c>
    </row>
    <row r="256" spans="1:8" ht="13.5" thickBot="1">
      <c r="A256" s="12" t="s">
        <v>10</v>
      </c>
      <c r="B256" s="12" t="s">
        <v>11</v>
      </c>
      <c r="C256" s="12" t="s">
        <v>79</v>
      </c>
      <c r="D256" s="12" t="s">
        <v>13</v>
      </c>
      <c r="E256" s="50">
        <v>588036.28</v>
      </c>
      <c r="F256" s="38">
        <v>1602046.095</v>
      </c>
      <c r="G256" s="13">
        <v>149</v>
      </c>
      <c r="H256" s="54" t="str">
        <f t="shared" si="3"/>
        <v>APR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19</v>
      </c>
      <c r="E257" s="51">
        <v>-264310.93</v>
      </c>
      <c r="F257" s="39">
        <v>-59965</v>
      </c>
      <c r="G257" s="14">
        <v>33</v>
      </c>
      <c r="H257" s="54" t="str">
        <f t="shared" si="3"/>
        <v>APR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14</v>
      </c>
      <c r="E258" s="50">
        <v>38333.03</v>
      </c>
      <c r="F258" s="38">
        <v>1742216.152</v>
      </c>
      <c r="G258" s="13">
        <v>19</v>
      </c>
      <c r="H258" s="54" t="str">
        <f t="shared" si="3"/>
        <v>APR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15</v>
      </c>
      <c r="E259" s="51">
        <v>26396.17</v>
      </c>
      <c r="F259" s="39">
        <v>825</v>
      </c>
      <c r="G259" s="14">
        <v>15</v>
      </c>
      <c r="H259" s="54" t="str">
        <f t="shared" si="3"/>
        <v>APR 2019</v>
      </c>
    </row>
    <row r="260" spans="1:8" ht="13.5" thickBot="1">
      <c r="A260" s="12" t="s">
        <v>10</v>
      </c>
      <c r="B260" s="12" t="s">
        <v>11</v>
      </c>
      <c r="C260" s="12" t="s">
        <v>79</v>
      </c>
      <c r="D260" s="12" t="s">
        <v>17</v>
      </c>
      <c r="E260" s="50">
        <v>14822.11</v>
      </c>
      <c r="F260" s="38">
        <v>905000</v>
      </c>
      <c r="G260" s="13">
        <v>2</v>
      </c>
      <c r="H260" s="54" t="str">
        <f t="shared" si="3"/>
        <v>APR 2019</v>
      </c>
    </row>
    <row r="261" spans="1:8" ht="13.5" thickBot="1">
      <c r="A261" s="12" t="s">
        <v>10</v>
      </c>
      <c r="B261" s="12" t="s">
        <v>11</v>
      </c>
      <c r="C261" s="12" t="s">
        <v>80</v>
      </c>
      <c r="D261" s="12" t="s">
        <v>19</v>
      </c>
      <c r="E261" s="51">
        <v>1718084.34</v>
      </c>
      <c r="F261" s="39">
        <v>46676</v>
      </c>
      <c r="G261" s="14">
        <v>13</v>
      </c>
      <c r="H261" s="54" t="str">
        <f t="shared" si="3"/>
        <v>APR 2019</v>
      </c>
    </row>
    <row r="262" spans="1:8" ht="13.5" thickBot="1">
      <c r="A262" s="12" t="s">
        <v>10</v>
      </c>
      <c r="B262" s="12" t="s">
        <v>11</v>
      </c>
      <c r="C262" s="12" t="s">
        <v>80</v>
      </c>
      <c r="D262" s="12" t="s">
        <v>15</v>
      </c>
      <c r="E262" s="50">
        <v>78.349999999999994</v>
      </c>
      <c r="F262" s="38">
        <v>0</v>
      </c>
      <c r="G262" s="13">
        <v>1</v>
      </c>
      <c r="H262" s="54" t="str">
        <f t="shared" si="3"/>
        <v>APR 2019</v>
      </c>
    </row>
    <row r="263" spans="1:8" ht="13.5" thickBot="1">
      <c r="A263" s="12" t="s">
        <v>10</v>
      </c>
      <c r="B263" s="12" t="s">
        <v>11</v>
      </c>
      <c r="C263" s="12" t="s">
        <v>81</v>
      </c>
      <c r="D263" s="12" t="s">
        <v>13</v>
      </c>
      <c r="E263" s="51">
        <v>80414.05</v>
      </c>
      <c r="F263" s="39">
        <v>53834.120999999999</v>
      </c>
      <c r="G263" s="14">
        <v>35</v>
      </c>
      <c r="H263" s="54" t="str">
        <f t="shared" si="3"/>
        <v>APR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19</v>
      </c>
      <c r="E264" s="50">
        <v>54808.91</v>
      </c>
      <c r="F264" s="38">
        <v>1979</v>
      </c>
      <c r="G264" s="13">
        <v>14</v>
      </c>
      <c r="H264" s="54" t="str">
        <f t="shared" ref="H264:H327" si="4">H263</f>
        <v>APR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14</v>
      </c>
      <c r="E265" s="51">
        <v>223553.41</v>
      </c>
      <c r="F265" s="39">
        <v>32490810.452</v>
      </c>
      <c r="G265" s="14">
        <v>2423</v>
      </c>
      <c r="H265" s="54" t="str">
        <f t="shared" si="4"/>
        <v>APR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21</v>
      </c>
      <c r="E266" s="50">
        <v>108.63</v>
      </c>
      <c r="F266" s="38">
        <v>0</v>
      </c>
      <c r="G266" s="13">
        <v>1</v>
      </c>
      <c r="H266" s="54" t="str">
        <f t="shared" si="4"/>
        <v>APR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15</v>
      </c>
      <c r="E267" s="51">
        <v>16717.349999999999</v>
      </c>
      <c r="F267" s="39">
        <v>-69177.928</v>
      </c>
      <c r="G267" s="14">
        <v>43</v>
      </c>
      <c r="H267" s="54" t="str">
        <f t="shared" si="4"/>
        <v>APR 2019</v>
      </c>
    </row>
    <row r="268" spans="1:8" ht="13.5" thickBot="1">
      <c r="A268" s="12" t="s">
        <v>10</v>
      </c>
      <c r="B268" s="12" t="s">
        <v>11</v>
      </c>
      <c r="C268" s="12" t="s">
        <v>81</v>
      </c>
      <c r="D268" s="12" t="s">
        <v>17</v>
      </c>
      <c r="E268" s="50">
        <v>2944.74</v>
      </c>
      <c r="F268" s="38">
        <v>113259.16899999999</v>
      </c>
      <c r="G268" s="13">
        <v>16</v>
      </c>
      <c r="H268" s="54" t="str">
        <f t="shared" si="4"/>
        <v>APR 2019</v>
      </c>
    </row>
    <row r="269" spans="1:8" ht="13.5" thickBot="1">
      <c r="A269" s="12" t="s">
        <v>10</v>
      </c>
      <c r="B269" s="12" t="s">
        <v>11</v>
      </c>
      <c r="C269" s="12" t="s">
        <v>82</v>
      </c>
      <c r="D269" s="12" t="s">
        <v>13</v>
      </c>
      <c r="E269" s="51">
        <v>150430.89000000001</v>
      </c>
      <c r="F269" s="39">
        <v>4527</v>
      </c>
      <c r="G269" s="14">
        <v>18</v>
      </c>
      <c r="H269" s="54" t="str">
        <f t="shared" si="4"/>
        <v>APR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19</v>
      </c>
      <c r="E270" s="50">
        <v>41629.11</v>
      </c>
      <c r="F270" s="38">
        <v>1585</v>
      </c>
      <c r="G270" s="13">
        <v>4</v>
      </c>
      <c r="H270" s="54" t="str">
        <f t="shared" si="4"/>
        <v>APR 2019</v>
      </c>
    </row>
    <row r="271" spans="1:8" ht="13.5" thickBot="1">
      <c r="A271" s="12" t="s">
        <v>10</v>
      </c>
      <c r="B271" s="12" t="s">
        <v>11</v>
      </c>
      <c r="C271" s="12" t="s">
        <v>82</v>
      </c>
      <c r="D271" s="12" t="s">
        <v>15</v>
      </c>
      <c r="E271" s="51">
        <v>182076.46</v>
      </c>
      <c r="F271" s="39">
        <v>28037</v>
      </c>
      <c r="G271" s="14">
        <v>7</v>
      </c>
      <c r="H271" s="54" t="str">
        <f t="shared" si="4"/>
        <v>APR 2019</v>
      </c>
    </row>
    <row r="272" spans="1:8" ht="13.5" thickBot="1">
      <c r="A272" s="12" t="s">
        <v>10</v>
      </c>
      <c r="B272" s="12" t="s">
        <v>11</v>
      </c>
      <c r="C272" s="12" t="s">
        <v>83</v>
      </c>
      <c r="D272" s="12" t="s">
        <v>15</v>
      </c>
      <c r="E272" s="50">
        <v>16440.419999999998</v>
      </c>
      <c r="F272" s="38">
        <v>257</v>
      </c>
      <c r="G272" s="13">
        <v>1</v>
      </c>
      <c r="H272" s="54" t="str">
        <f t="shared" si="4"/>
        <v>APR 2019</v>
      </c>
    </row>
    <row r="273" spans="1:8" ht="13.5" thickBot="1">
      <c r="A273" s="12" t="s">
        <v>10</v>
      </c>
      <c r="B273" s="12" t="s">
        <v>11</v>
      </c>
      <c r="C273" s="12" t="s">
        <v>84</v>
      </c>
      <c r="D273" s="12" t="s">
        <v>13</v>
      </c>
      <c r="E273" s="51">
        <v>65099.01</v>
      </c>
      <c r="F273" s="39">
        <v>2268</v>
      </c>
      <c r="G273" s="14">
        <v>39</v>
      </c>
      <c r="H273" s="54" t="str">
        <f t="shared" si="4"/>
        <v>APR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19</v>
      </c>
      <c r="E274" s="50">
        <v>17696.36</v>
      </c>
      <c r="F274" s="38">
        <v>631</v>
      </c>
      <c r="G274" s="13">
        <v>7</v>
      </c>
      <c r="H274" s="54" t="str">
        <f t="shared" si="4"/>
        <v>APR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14</v>
      </c>
      <c r="E275" s="51">
        <v>346445.06</v>
      </c>
      <c r="F275" s="39">
        <v>15298940.434</v>
      </c>
      <c r="G275" s="14">
        <v>1323</v>
      </c>
      <c r="H275" s="54" t="str">
        <f t="shared" si="4"/>
        <v>APR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21</v>
      </c>
      <c r="E276" s="50">
        <v>610.02</v>
      </c>
      <c r="F276" s="38">
        <v>14</v>
      </c>
      <c r="G276" s="13">
        <v>1</v>
      </c>
      <c r="H276" s="54" t="str">
        <f t="shared" si="4"/>
        <v>APR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15</v>
      </c>
      <c r="E277" s="51">
        <v>49023.94</v>
      </c>
      <c r="F277" s="39">
        <v>3827.0729999999999</v>
      </c>
      <c r="G277" s="14">
        <v>42</v>
      </c>
      <c r="H277" s="54" t="str">
        <f t="shared" si="4"/>
        <v>APR 2019</v>
      </c>
    </row>
    <row r="278" spans="1:8" ht="13.5" thickBot="1">
      <c r="A278" s="12" t="s">
        <v>10</v>
      </c>
      <c r="B278" s="12" t="s">
        <v>11</v>
      </c>
      <c r="C278" s="12" t="s">
        <v>84</v>
      </c>
      <c r="D278" s="12" t="s">
        <v>17</v>
      </c>
      <c r="E278" s="50">
        <v>9821.09</v>
      </c>
      <c r="F278" s="38">
        <v>322000</v>
      </c>
      <c r="G278" s="13">
        <v>10</v>
      </c>
      <c r="H278" s="54" t="str">
        <f t="shared" si="4"/>
        <v>APR 2019</v>
      </c>
    </row>
    <row r="279" spans="1:8" ht="13.5" thickBot="1">
      <c r="A279" s="12" t="s">
        <v>10</v>
      </c>
      <c r="B279" s="12" t="s">
        <v>11</v>
      </c>
      <c r="C279" s="12" t="s">
        <v>85</v>
      </c>
      <c r="D279" s="12" t="s">
        <v>14</v>
      </c>
      <c r="E279" s="51">
        <v>35495.71</v>
      </c>
      <c r="F279" s="39">
        <v>1454430.8419999999</v>
      </c>
      <c r="G279" s="14">
        <v>118</v>
      </c>
      <c r="H279" s="54" t="str">
        <f t="shared" si="4"/>
        <v>APR 2019</v>
      </c>
    </row>
    <row r="280" spans="1:8" ht="13.5" thickBot="1">
      <c r="A280" s="12" t="s">
        <v>10</v>
      </c>
      <c r="B280" s="12" t="s">
        <v>11</v>
      </c>
      <c r="C280" s="12" t="s">
        <v>86</v>
      </c>
      <c r="D280" s="12" t="s">
        <v>13</v>
      </c>
      <c r="E280" s="50">
        <v>5813.94</v>
      </c>
      <c r="F280" s="38">
        <v>196</v>
      </c>
      <c r="G280" s="13">
        <v>8</v>
      </c>
      <c r="H280" s="54" t="str">
        <f t="shared" si="4"/>
        <v>APR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19</v>
      </c>
      <c r="E281" s="51">
        <v>8525.06</v>
      </c>
      <c r="F281" s="39">
        <v>280</v>
      </c>
      <c r="G281" s="14">
        <v>5</v>
      </c>
      <c r="H281" s="54" t="str">
        <f t="shared" si="4"/>
        <v>APR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14</v>
      </c>
      <c r="E282" s="50">
        <v>218437.29</v>
      </c>
      <c r="F282" s="38">
        <v>8280335.6030000001</v>
      </c>
      <c r="G282" s="13">
        <v>865</v>
      </c>
      <c r="H282" s="54" t="str">
        <f t="shared" si="4"/>
        <v>APR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15</v>
      </c>
      <c r="E283" s="51">
        <v>7529.32</v>
      </c>
      <c r="F283" s="39">
        <v>19158</v>
      </c>
      <c r="G283" s="14">
        <v>11</v>
      </c>
      <c r="H283" s="54" t="str">
        <f t="shared" si="4"/>
        <v>APR 2019</v>
      </c>
    </row>
    <row r="284" spans="1:8" ht="13.5" thickBot="1">
      <c r="A284" s="12" t="s">
        <v>10</v>
      </c>
      <c r="B284" s="12" t="s">
        <v>11</v>
      </c>
      <c r="C284" s="12" t="s">
        <v>86</v>
      </c>
      <c r="D284" s="12" t="s">
        <v>17</v>
      </c>
      <c r="E284" s="50">
        <v>1075.27</v>
      </c>
      <c r="F284" s="38">
        <v>45000</v>
      </c>
      <c r="G284" s="13">
        <v>5</v>
      </c>
      <c r="H284" s="54" t="str">
        <f t="shared" si="4"/>
        <v>APR 2019</v>
      </c>
    </row>
    <row r="285" spans="1:8" ht="13.5" thickBot="1">
      <c r="A285" s="12" t="s">
        <v>10</v>
      </c>
      <c r="B285" s="12" t="s">
        <v>11</v>
      </c>
      <c r="C285" s="12" t="s">
        <v>87</v>
      </c>
      <c r="D285" s="12" t="s">
        <v>19</v>
      </c>
      <c r="E285" s="51">
        <v>625</v>
      </c>
      <c r="F285" s="39">
        <v>0</v>
      </c>
      <c r="G285" s="14">
        <v>1</v>
      </c>
      <c r="H285" s="54" t="str">
        <f t="shared" si="4"/>
        <v>APR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14</v>
      </c>
      <c r="E286" s="50">
        <v>5087.3900000000003</v>
      </c>
      <c r="F286" s="38">
        <v>195000</v>
      </c>
      <c r="G286" s="13">
        <v>27</v>
      </c>
      <c r="H286" s="54" t="str">
        <f t="shared" si="4"/>
        <v>APR 2019</v>
      </c>
    </row>
    <row r="287" spans="1:8" ht="13.5" thickBot="1">
      <c r="A287" s="12" t="s">
        <v>10</v>
      </c>
      <c r="B287" s="12" t="s">
        <v>11</v>
      </c>
      <c r="C287" s="12" t="s">
        <v>87</v>
      </c>
      <c r="D287" s="12" t="s">
        <v>17</v>
      </c>
      <c r="E287" s="51">
        <v>178.61</v>
      </c>
      <c r="F287" s="39">
        <v>8000</v>
      </c>
      <c r="G287" s="14">
        <v>1</v>
      </c>
      <c r="H287" s="54" t="str">
        <f t="shared" si="4"/>
        <v>APR 2019</v>
      </c>
    </row>
    <row r="288" spans="1:8" ht="13.5" thickBot="1">
      <c r="A288" s="12" t="s">
        <v>10</v>
      </c>
      <c r="B288" s="12" t="s">
        <v>11</v>
      </c>
      <c r="C288" s="12" t="s">
        <v>88</v>
      </c>
      <c r="D288" s="12" t="s">
        <v>14</v>
      </c>
      <c r="E288" s="50">
        <v>13559.49</v>
      </c>
      <c r="F288" s="38">
        <v>492000</v>
      </c>
      <c r="G288" s="13">
        <v>49</v>
      </c>
      <c r="H288" s="54" t="str">
        <f t="shared" si="4"/>
        <v>APR 2019</v>
      </c>
    </row>
    <row r="289" spans="1:8" ht="13.5" thickBot="1">
      <c r="A289" s="12" t="s">
        <v>10</v>
      </c>
      <c r="B289" s="12" t="s">
        <v>11</v>
      </c>
      <c r="C289" s="12" t="s">
        <v>89</v>
      </c>
      <c r="D289" s="12" t="s">
        <v>14</v>
      </c>
      <c r="E289" s="51">
        <v>10375.67</v>
      </c>
      <c r="F289" s="39">
        <v>402065.6</v>
      </c>
      <c r="G289" s="14">
        <v>45</v>
      </c>
      <c r="H289" s="54" t="str">
        <f t="shared" si="4"/>
        <v>APR 2019</v>
      </c>
    </row>
    <row r="290" spans="1:8" ht="13.5" thickBot="1">
      <c r="A290" s="12" t="s">
        <v>10</v>
      </c>
      <c r="B290" s="12" t="s">
        <v>11</v>
      </c>
      <c r="C290" s="12" t="s">
        <v>89</v>
      </c>
      <c r="D290" s="12" t="s">
        <v>17</v>
      </c>
      <c r="E290" s="50">
        <v>182.08</v>
      </c>
      <c r="F290" s="38">
        <v>6000</v>
      </c>
      <c r="G290" s="13">
        <v>1</v>
      </c>
      <c r="H290" s="54" t="str">
        <f t="shared" si="4"/>
        <v>APR 2019</v>
      </c>
    </row>
    <row r="291" spans="1:8" ht="13.5" thickBot="1">
      <c r="A291" s="12" t="s">
        <v>10</v>
      </c>
      <c r="B291" s="12" t="s">
        <v>11</v>
      </c>
      <c r="C291" s="12" t="s">
        <v>90</v>
      </c>
      <c r="D291" s="12" t="s">
        <v>13</v>
      </c>
      <c r="E291" s="51">
        <v>3301.92</v>
      </c>
      <c r="F291" s="39">
        <v>32</v>
      </c>
      <c r="G291" s="14">
        <v>1</v>
      </c>
      <c r="H291" s="54" t="str">
        <f t="shared" si="4"/>
        <v>APR 2019</v>
      </c>
    </row>
    <row r="292" spans="1:8" ht="13.5" thickBot="1">
      <c r="A292" s="12" t="s">
        <v>10</v>
      </c>
      <c r="B292" s="12" t="s">
        <v>11</v>
      </c>
      <c r="C292" s="12" t="s">
        <v>90</v>
      </c>
      <c r="D292" s="12" t="s">
        <v>14</v>
      </c>
      <c r="E292" s="50">
        <v>4636.97</v>
      </c>
      <c r="F292" s="38">
        <v>148000</v>
      </c>
      <c r="G292" s="13">
        <v>16</v>
      </c>
      <c r="H292" s="54" t="str">
        <f t="shared" si="4"/>
        <v>APR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13</v>
      </c>
      <c r="E293" s="51">
        <v>20520.939999999999</v>
      </c>
      <c r="F293" s="39">
        <v>23264.735000000001</v>
      </c>
      <c r="G293" s="14">
        <v>16</v>
      </c>
      <c r="H293" s="54" t="str">
        <f t="shared" si="4"/>
        <v>APR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19</v>
      </c>
      <c r="E294" s="50">
        <v>623.54999999999995</v>
      </c>
      <c r="F294" s="38">
        <v>15</v>
      </c>
      <c r="G294" s="13">
        <v>3</v>
      </c>
      <c r="H294" s="54" t="str">
        <f t="shared" si="4"/>
        <v>APR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14</v>
      </c>
      <c r="E295" s="51">
        <v>466787.2</v>
      </c>
      <c r="F295" s="39">
        <v>16366452.767999999</v>
      </c>
      <c r="G295" s="14">
        <v>1500</v>
      </c>
      <c r="H295" s="54" t="str">
        <f t="shared" si="4"/>
        <v>APR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15</v>
      </c>
      <c r="E296" s="50">
        <v>59401.71</v>
      </c>
      <c r="F296" s="38">
        <v>518595.95899999997</v>
      </c>
      <c r="G296" s="13">
        <v>40</v>
      </c>
      <c r="H296" s="54" t="str">
        <f t="shared" si="4"/>
        <v>APR 2019</v>
      </c>
    </row>
    <row r="297" spans="1:8" ht="13.5" thickBot="1">
      <c r="A297" s="12" t="s">
        <v>10</v>
      </c>
      <c r="B297" s="12" t="s">
        <v>11</v>
      </c>
      <c r="C297" s="12" t="s">
        <v>91</v>
      </c>
      <c r="D297" s="12" t="s">
        <v>17</v>
      </c>
      <c r="E297" s="51">
        <v>6179.14</v>
      </c>
      <c r="F297" s="39">
        <v>89108.741999999998</v>
      </c>
      <c r="G297" s="14">
        <v>12</v>
      </c>
      <c r="H297" s="54" t="str">
        <f t="shared" si="4"/>
        <v>APR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13</v>
      </c>
      <c r="E298" s="50">
        <v>576.14</v>
      </c>
      <c r="F298" s="38">
        <v>19</v>
      </c>
      <c r="G298" s="13">
        <v>1</v>
      </c>
      <c r="H298" s="54" t="str">
        <f t="shared" si="4"/>
        <v>APR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19</v>
      </c>
      <c r="E299" s="51">
        <v>1048.32</v>
      </c>
      <c r="F299" s="39">
        <v>1</v>
      </c>
      <c r="G299" s="14">
        <v>2</v>
      </c>
      <c r="H299" s="54" t="str">
        <f t="shared" si="4"/>
        <v>APR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14</v>
      </c>
      <c r="E300" s="50">
        <v>38917.54</v>
      </c>
      <c r="F300" s="38">
        <v>1316745.6950000001</v>
      </c>
      <c r="G300" s="13">
        <v>156</v>
      </c>
      <c r="H300" s="54" t="str">
        <f t="shared" si="4"/>
        <v>APR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15</v>
      </c>
      <c r="E301" s="51">
        <v>531.9</v>
      </c>
      <c r="F301" s="39">
        <v>15</v>
      </c>
      <c r="G301" s="14">
        <v>1</v>
      </c>
      <c r="H301" s="54" t="str">
        <f t="shared" si="4"/>
        <v>APR 2019</v>
      </c>
    </row>
    <row r="302" spans="1:8" ht="13.5" thickBot="1">
      <c r="A302" s="12" t="s">
        <v>10</v>
      </c>
      <c r="B302" s="12" t="s">
        <v>11</v>
      </c>
      <c r="C302" s="12" t="s">
        <v>92</v>
      </c>
      <c r="D302" s="12" t="s">
        <v>17</v>
      </c>
      <c r="E302" s="50">
        <v>154.72</v>
      </c>
      <c r="F302" s="38">
        <v>4000</v>
      </c>
      <c r="G302" s="13">
        <v>1</v>
      </c>
      <c r="H302" s="54" t="str">
        <f t="shared" si="4"/>
        <v>APR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13</v>
      </c>
      <c r="E303" s="51">
        <v>46081.760000000002</v>
      </c>
      <c r="F303" s="39">
        <v>1571</v>
      </c>
      <c r="G303" s="14">
        <v>4</v>
      </c>
      <c r="H303" s="54" t="str">
        <f t="shared" si="4"/>
        <v>APR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19</v>
      </c>
      <c r="E304" s="50">
        <v>1077.1199999999999</v>
      </c>
      <c r="F304" s="38">
        <v>2</v>
      </c>
      <c r="G304" s="13">
        <v>3</v>
      </c>
      <c r="H304" s="54" t="str">
        <f t="shared" si="4"/>
        <v>APR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14</v>
      </c>
      <c r="E305" s="51">
        <v>261417.03</v>
      </c>
      <c r="F305" s="39">
        <v>9301494.7789999992</v>
      </c>
      <c r="G305" s="14">
        <v>772</v>
      </c>
      <c r="H305" s="54" t="str">
        <f t="shared" si="4"/>
        <v>APR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15</v>
      </c>
      <c r="E306" s="50">
        <v>1052.6199999999999</v>
      </c>
      <c r="F306" s="38">
        <v>8003</v>
      </c>
      <c r="G306" s="13">
        <v>7</v>
      </c>
      <c r="H306" s="54" t="str">
        <f t="shared" si="4"/>
        <v>APR 2019</v>
      </c>
    </row>
    <row r="307" spans="1:8" ht="13.5" thickBot="1">
      <c r="A307" s="12" t="s">
        <v>10</v>
      </c>
      <c r="B307" s="12" t="s">
        <v>11</v>
      </c>
      <c r="C307" s="12" t="s">
        <v>93</v>
      </c>
      <c r="D307" s="12" t="s">
        <v>17</v>
      </c>
      <c r="E307" s="51">
        <v>-11841.56</v>
      </c>
      <c r="F307" s="39">
        <v>6326278.2609999999</v>
      </c>
      <c r="G307" s="14">
        <v>4</v>
      </c>
      <c r="H307" s="54" t="str">
        <f t="shared" si="4"/>
        <v>APR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13</v>
      </c>
      <c r="E308" s="50">
        <v>23257.3</v>
      </c>
      <c r="F308" s="38">
        <v>645</v>
      </c>
      <c r="G308" s="13">
        <v>13</v>
      </c>
      <c r="H308" s="54" t="str">
        <f t="shared" si="4"/>
        <v>APR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19</v>
      </c>
      <c r="E309" s="51">
        <v>2500.96</v>
      </c>
      <c r="F309" s="39">
        <v>55</v>
      </c>
      <c r="G309" s="14">
        <v>13</v>
      </c>
      <c r="H309" s="54" t="str">
        <f t="shared" si="4"/>
        <v>APR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14</v>
      </c>
      <c r="E310" s="50">
        <v>658673.74</v>
      </c>
      <c r="F310" s="38">
        <v>1048799457.151</v>
      </c>
      <c r="G310" s="13">
        <v>3684</v>
      </c>
      <c r="H310" s="54" t="str">
        <f t="shared" si="4"/>
        <v>APR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15</v>
      </c>
      <c r="E311" s="51">
        <v>42796.43</v>
      </c>
      <c r="F311" s="39">
        <v>370673.05300000001</v>
      </c>
      <c r="G311" s="14">
        <v>26</v>
      </c>
      <c r="H311" s="54" t="str">
        <f t="shared" si="4"/>
        <v>APR 2019</v>
      </c>
    </row>
    <row r="312" spans="1:8" ht="13.5" thickBot="1">
      <c r="A312" s="12" t="s">
        <v>10</v>
      </c>
      <c r="B312" s="12" t="s">
        <v>11</v>
      </c>
      <c r="C312" s="12" t="s">
        <v>94</v>
      </c>
      <c r="D312" s="12" t="s">
        <v>17</v>
      </c>
      <c r="E312" s="50">
        <v>-2189.0300000000002</v>
      </c>
      <c r="F312" s="38">
        <v>148629.93700000001</v>
      </c>
      <c r="G312" s="13">
        <v>14</v>
      </c>
      <c r="H312" s="54" t="str">
        <f t="shared" si="4"/>
        <v>APR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13</v>
      </c>
      <c r="E313" s="51">
        <v>1402.4</v>
      </c>
      <c r="F313" s="39">
        <v>40</v>
      </c>
      <c r="G313" s="14">
        <v>1</v>
      </c>
      <c r="H313" s="54" t="str">
        <f t="shared" si="4"/>
        <v>APR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19</v>
      </c>
      <c r="E314" s="50">
        <v>500</v>
      </c>
      <c r="F314" s="38">
        <v>0</v>
      </c>
      <c r="G314" s="13">
        <v>2</v>
      </c>
      <c r="H314" s="54" t="str">
        <f t="shared" si="4"/>
        <v>APR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14</v>
      </c>
      <c r="E315" s="51">
        <v>163723.22</v>
      </c>
      <c r="F315" s="39">
        <v>6659620.1310000001</v>
      </c>
      <c r="G315" s="14">
        <v>541</v>
      </c>
      <c r="H315" s="54" t="str">
        <f t="shared" si="4"/>
        <v>APR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15</v>
      </c>
      <c r="E316" s="50">
        <v>11957.8</v>
      </c>
      <c r="F316" s="38">
        <v>6308.4210000000003</v>
      </c>
      <c r="G316" s="13">
        <v>22</v>
      </c>
      <c r="H316" s="54" t="str">
        <f t="shared" si="4"/>
        <v>APR 2019</v>
      </c>
    </row>
    <row r="317" spans="1:8" ht="13.5" thickBot="1">
      <c r="A317" s="12" t="s">
        <v>10</v>
      </c>
      <c r="B317" s="12" t="s">
        <v>11</v>
      </c>
      <c r="C317" s="12" t="s">
        <v>95</v>
      </c>
      <c r="D317" s="12" t="s">
        <v>17</v>
      </c>
      <c r="E317" s="51">
        <v>662.83</v>
      </c>
      <c r="F317" s="39">
        <v>24272.7</v>
      </c>
      <c r="G317" s="14">
        <v>3</v>
      </c>
      <c r="H317" s="54" t="str">
        <f t="shared" si="4"/>
        <v>APR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13</v>
      </c>
      <c r="E318" s="50">
        <v>5719.08</v>
      </c>
      <c r="F318" s="38">
        <v>218</v>
      </c>
      <c r="G318" s="13">
        <v>2</v>
      </c>
      <c r="H318" s="54" t="str">
        <f t="shared" si="4"/>
        <v>APR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19</v>
      </c>
      <c r="E319" s="51">
        <v>1000</v>
      </c>
      <c r="F319" s="39">
        <v>0</v>
      </c>
      <c r="G319" s="14">
        <v>4</v>
      </c>
      <c r="H319" s="54" t="str">
        <f t="shared" si="4"/>
        <v>APR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14</v>
      </c>
      <c r="E320" s="50">
        <v>112243.02</v>
      </c>
      <c r="F320" s="38">
        <v>3337674.6120000002</v>
      </c>
      <c r="G320" s="13">
        <v>459</v>
      </c>
      <c r="H320" s="54" t="str">
        <f t="shared" si="4"/>
        <v>APR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15</v>
      </c>
      <c r="E321" s="51">
        <v>23877.02</v>
      </c>
      <c r="F321" s="39">
        <v>767</v>
      </c>
      <c r="G321" s="14">
        <v>6</v>
      </c>
      <c r="H321" s="54" t="str">
        <f t="shared" si="4"/>
        <v>APR 2019</v>
      </c>
    </row>
    <row r="322" spans="1:8" ht="13.5" thickBot="1">
      <c r="A322" s="12" t="s">
        <v>10</v>
      </c>
      <c r="B322" s="12" t="s">
        <v>11</v>
      </c>
      <c r="C322" s="12" t="s">
        <v>96</v>
      </c>
      <c r="D322" s="12" t="s">
        <v>17</v>
      </c>
      <c r="E322" s="50">
        <v>1544.2</v>
      </c>
      <c r="F322" s="38">
        <v>55000</v>
      </c>
      <c r="G322" s="13">
        <v>6</v>
      </c>
      <c r="H322" s="54" t="str">
        <f t="shared" si="4"/>
        <v>APR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13</v>
      </c>
      <c r="E323" s="51">
        <v>30991.64</v>
      </c>
      <c r="F323" s="39">
        <v>62996</v>
      </c>
      <c r="G323" s="14">
        <v>11</v>
      </c>
      <c r="H323" s="54" t="str">
        <f t="shared" si="4"/>
        <v>APR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19</v>
      </c>
      <c r="E324" s="50">
        <v>8275.2099999999991</v>
      </c>
      <c r="F324" s="38">
        <v>180</v>
      </c>
      <c r="G324" s="13">
        <v>18</v>
      </c>
      <c r="H324" s="54" t="str">
        <f t="shared" si="4"/>
        <v>APR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14</v>
      </c>
      <c r="E325" s="51">
        <v>259529.47</v>
      </c>
      <c r="F325" s="39">
        <v>9533309.3310000002</v>
      </c>
      <c r="G325" s="14">
        <v>729</v>
      </c>
      <c r="H325" s="54" t="str">
        <f t="shared" si="4"/>
        <v>APR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15</v>
      </c>
      <c r="E326" s="50">
        <v>965.08</v>
      </c>
      <c r="F326" s="38">
        <v>1005</v>
      </c>
      <c r="G326" s="13">
        <v>10</v>
      </c>
      <c r="H326" s="54" t="str">
        <f t="shared" si="4"/>
        <v>APR 2019</v>
      </c>
    </row>
    <row r="327" spans="1:8" ht="13.5" thickBot="1">
      <c r="A327" s="12" t="s">
        <v>10</v>
      </c>
      <c r="B327" s="12" t="s">
        <v>11</v>
      </c>
      <c r="C327" s="12" t="s">
        <v>97</v>
      </c>
      <c r="D327" s="12" t="s">
        <v>17</v>
      </c>
      <c r="E327" s="51">
        <v>1659.46</v>
      </c>
      <c r="F327" s="39">
        <v>60000</v>
      </c>
      <c r="G327" s="14">
        <v>7</v>
      </c>
      <c r="H327" s="54" t="str">
        <f t="shared" si="4"/>
        <v>APR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13</v>
      </c>
      <c r="E328" s="50">
        <v>152268.1</v>
      </c>
      <c r="F328" s="38">
        <v>5639</v>
      </c>
      <c r="G328" s="13">
        <v>13</v>
      </c>
      <c r="H328" s="54" t="str">
        <f t="shared" ref="H328:H391" si="5">H327</f>
        <v>APR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19</v>
      </c>
      <c r="E329" s="51">
        <v>800</v>
      </c>
      <c r="F329" s="39">
        <v>0</v>
      </c>
      <c r="G329" s="14">
        <v>1</v>
      </c>
      <c r="H329" s="54" t="str">
        <f t="shared" si="5"/>
        <v>APR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14</v>
      </c>
      <c r="E330" s="50">
        <v>6428.27</v>
      </c>
      <c r="F330" s="38">
        <v>52413.125999999997</v>
      </c>
      <c r="G330" s="13">
        <v>31</v>
      </c>
      <c r="H330" s="54" t="str">
        <f t="shared" si="5"/>
        <v>APR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21</v>
      </c>
      <c r="E331" s="51">
        <v>-1641561.19</v>
      </c>
      <c r="F331" s="39">
        <v>-40613.593999999997</v>
      </c>
      <c r="G331" s="14">
        <v>220</v>
      </c>
      <c r="H331" s="54" t="str">
        <f t="shared" si="5"/>
        <v>APR 2019</v>
      </c>
    </row>
    <row r="332" spans="1:8" ht="13.5" thickBot="1">
      <c r="A332" s="12" t="s">
        <v>10</v>
      </c>
      <c r="B332" s="12" t="s">
        <v>11</v>
      </c>
      <c r="C332" s="12" t="s">
        <v>98</v>
      </c>
      <c r="D332" s="12" t="s">
        <v>15</v>
      </c>
      <c r="E332" s="50">
        <v>49347.94</v>
      </c>
      <c r="F332" s="38">
        <v>86718.247000000003</v>
      </c>
      <c r="G332" s="13">
        <v>121</v>
      </c>
      <c r="H332" s="54" t="str">
        <f t="shared" si="5"/>
        <v>APR 2019</v>
      </c>
    </row>
    <row r="333" spans="1:8" ht="13.5" thickBot="1">
      <c r="A333" s="12" t="s">
        <v>10</v>
      </c>
      <c r="B333" s="12" t="s">
        <v>11</v>
      </c>
      <c r="C333" s="12" t="s">
        <v>98</v>
      </c>
      <c r="D333" s="12" t="s">
        <v>17</v>
      </c>
      <c r="E333" s="51">
        <v>43.86</v>
      </c>
      <c r="F333" s="39">
        <v>2</v>
      </c>
      <c r="G333" s="14">
        <v>1</v>
      </c>
      <c r="H333" s="54" t="str">
        <f t="shared" si="5"/>
        <v>APR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19</v>
      </c>
      <c r="E334" s="50">
        <v>46790.82</v>
      </c>
      <c r="F334" s="38">
        <v>8121.8860000000004</v>
      </c>
      <c r="G334" s="13">
        <v>67</v>
      </c>
      <c r="H334" s="54" t="str">
        <f t="shared" si="5"/>
        <v>APR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14</v>
      </c>
      <c r="E335" s="51">
        <v>3266907.7</v>
      </c>
      <c r="F335" s="39">
        <v>205425896.97299999</v>
      </c>
      <c r="G335" s="14">
        <v>4308</v>
      </c>
      <c r="H335" s="54" t="str">
        <f t="shared" si="5"/>
        <v>APR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21</v>
      </c>
      <c r="E336" s="50">
        <v>231.42</v>
      </c>
      <c r="F336" s="38">
        <v>7</v>
      </c>
      <c r="G336" s="13">
        <v>1</v>
      </c>
      <c r="H336" s="54" t="str">
        <f t="shared" si="5"/>
        <v>APR 2019</v>
      </c>
    </row>
    <row r="337" spans="1:8" ht="13.5" thickBot="1">
      <c r="A337" s="12" t="s">
        <v>10</v>
      </c>
      <c r="B337" s="12" t="s">
        <v>11</v>
      </c>
      <c r="C337" s="12" t="s">
        <v>99</v>
      </c>
      <c r="D337" s="12" t="s">
        <v>15</v>
      </c>
      <c r="E337" s="51">
        <v>161467.32</v>
      </c>
      <c r="F337" s="39">
        <v>15195</v>
      </c>
      <c r="G337" s="14">
        <v>9</v>
      </c>
      <c r="H337" s="54" t="str">
        <f t="shared" si="5"/>
        <v>APR 2019</v>
      </c>
    </row>
    <row r="338" spans="1:8" ht="13.5" thickBot="1">
      <c r="A338" s="12" t="s">
        <v>10</v>
      </c>
      <c r="B338" s="12" t="s">
        <v>11</v>
      </c>
      <c r="C338" s="12" t="s">
        <v>99</v>
      </c>
      <c r="D338" s="12" t="s">
        <v>17</v>
      </c>
      <c r="E338" s="50">
        <v>383.68</v>
      </c>
      <c r="F338" s="38">
        <v>22013.076000000001</v>
      </c>
      <c r="G338" s="13">
        <v>3</v>
      </c>
      <c r="H338" s="54" t="str">
        <f t="shared" si="5"/>
        <v>APR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13</v>
      </c>
      <c r="E339" s="51">
        <v>15749.58</v>
      </c>
      <c r="F339" s="39">
        <v>453</v>
      </c>
      <c r="G339" s="14">
        <v>11</v>
      </c>
      <c r="H339" s="54" t="str">
        <f t="shared" si="5"/>
        <v>APR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19</v>
      </c>
      <c r="E340" s="50">
        <v>128638.61</v>
      </c>
      <c r="F340" s="38">
        <v>4824</v>
      </c>
      <c r="G340" s="13">
        <v>6</v>
      </c>
      <c r="H340" s="54" t="str">
        <f t="shared" si="5"/>
        <v>APR 2019</v>
      </c>
    </row>
    <row r="341" spans="1:8" ht="13.5" thickBot="1">
      <c r="A341" s="12" t="s">
        <v>10</v>
      </c>
      <c r="B341" s="12" t="s">
        <v>11</v>
      </c>
      <c r="C341" s="12" t="s">
        <v>100</v>
      </c>
      <c r="D341" s="12" t="s">
        <v>14</v>
      </c>
      <c r="E341" s="51">
        <v>53193.63</v>
      </c>
      <c r="F341" s="39">
        <v>2313507.3670000001</v>
      </c>
      <c r="G341" s="14">
        <v>101</v>
      </c>
      <c r="H341" s="54" t="str">
        <f t="shared" si="5"/>
        <v>APR 2019</v>
      </c>
    </row>
    <row r="342" spans="1:8" ht="13.5" thickBot="1">
      <c r="A342" s="12" t="s">
        <v>10</v>
      </c>
      <c r="B342" s="12" t="s">
        <v>11</v>
      </c>
      <c r="C342" s="12" t="s">
        <v>100</v>
      </c>
      <c r="D342" s="12" t="s">
        <v>15</v>
      </c>
      <c r="E342" s="50">
        <v>8234.9</v>
      </c>
      <c r="F342" s="38">
        <v>165</v>
      </c>
      <c r="G342" s="13">
        <v>2</v>
      </c>
      <c r="H342" s="54" t="str">
        <f t="shared" si="5"/>
        <v>APR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19</v>
      </c>
      <c r="E343" s="51">
        <v>3125</v>
      </c>
      <c r="F343" s="39">
        <v>0</v>
      </c>
      <c r="G343" s="14">
        <v>5</v>
      </c>
      <c r="H343" s="54" t="str">
        <f t="shared" si="5"/>
        <v>APR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14</v>
      </c>
      <c r="E344" s="50">
        <v>73875.509999999995</v>
      </c>
      <c r="F344" s="38">
        <v>2491149.7859999998</v>
      </c>
      <c r="G344" s="13">
        <v>314</v>
      </c>
      <c r="H344" s="54" t="str">
        <f t="shared" si="5"/>
        <v>APR 2019</v>
      </c>
    </row>
    <row r="345" spans="1:8" ht="13.5" thickBot="1">
      <c r="A345" s="12" t="s">
        <v>10</v>
      </c>
      <c r="B345" s="12" t="s">
        <v>11</v>
      </c>
      <c r="C345" s="12" t="s">
        <v>101</v>
      </c>
      <c r="D345" s="12" t="s">
        <v>15</v>
      </c>
      <c r="E345" s="51">
        <v>303.24</v>
      </c>
      <c r="F345" s="39">
        <v>11656</v>
      </c>
      <c r="G345" s="14">
        <v>1</v>
      </c>
      <c r="H345" s="54" t="str">
        <f t="shared" si="5"/>
        <v>APR 2019</v>
      </c>
    </row>
    <row r="346" spans="1:8" ht="13.5" thickBot="1">
      <c r="A346" s="12" t="s">
        <v>10</v>
      </c>
      <c r="B346" s="12" t="s">
        <v>11</v>
      </c>
      <c r="C346" s="12" t="s">
        <v>101</v>
      </c>
      <c r="D346" s="12" t="s">
        <v>17</v>
      </c>
      <c r="E346" s="50">
        <v>536.4</v>
      </c>
      <c r="F346" s="38">
        <v>19000</v>
      </c>
      <c r="G346" s="13">
        <v>2</v>
      </c>
      <c r="H346" s="54" t="str">
        <f t="shared" si="5"/>
        <v>APR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13</v>
      </c>
      <c r="E347" s="51">
        <v>6415.74</v>
      </c>
      <c r="F347" s="39">
        <v>204</v>
      </c>
      <c r="G347" s="14">
        <v>9</v>
      </c>
      <c r="H347" s="54" t="str">
        <f t="shared" si="5"/>
        <v>APR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19</v>
      </c>
      <c r="E348" s="50">
        <v>5577.49</v>
      </c>
      <c r="F348" s="38">
        <v>276</v>
      </c>
      <c r="G348" s="13">
        <v>5</v>
      </c>
      <c r="H348" s="54" t="str">
        <f t="shared" si="5"/>
        <v>APR 2019</v>
      </c>
    </row>
    <row r="349" spans="1:8" ht="13.5" thickBot="1">
      <c r="A349" s="12" t="s">
        <v>10</v>
      </c>
      <c r="B349" s="12" t="s">
        <v>11</v>
      </c>
      <c r="C349" s="12" t="s">
        <v>102</v>
      </c>
      <c r="D349" s="12" t="s">
        <v>14</v>
      </c>
      <c r="E349" s="51">
        <v>68264.06</v>
      </c>
      <c r="F349" s="39">
        <v>2858100.4339999999</v>
      </c>
      <c r="G349" s="14">
        <v>206</v>
      </c>
      <c r="H349" s="54" t="str">
        <f t="shared" si="5"/>
        <v>APR 2019</v>
      </c>
    </row>
    <row r="350" spans="1:8" ht="13.5" thickBot="1">
      <c r="A350" s="12" t="s">
        <v>10</v>
      </c>
      <c r="B350" s="12" t="s">
        <v>11</v>
      </c>
      <c r="C350" s="12" t="s">
        <v>102</v>
      </c>
      <c r="D350" s="12" t="s">
        <v>15</v>
      </c>
      <c r="E350" s="50">
        <v>-4980.3999999999996</v>
      </c>
      <c r="F350" s="38">
        <v>-5</v>
      </c>
      <c r="G350" s="13">
        <v>3</v>
      </c>
      <c r="H350" s="54" t="str">
        <f t="shared" si="5"/>
        <v>APR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19</v>
      </c>
      <c r="E351" s="51">
        <v>156</v>
      </c>
      <c r="F351" s="39">
        <v>0</v>
      </c>
      <c r="G351" s="14">
        <v>1</v>
      </c>
      <c r="H351" s="54" t="str">
        <f t="shared" si="5"/>
        <v>APR 2019</v>
      </c>
    </row>
    <row r="352" spans="1:8" ht="13.5" thickBot="1">
      <c r="A352" s="12" t="s">
        <v>10</v>
      </c>
      <c r="B352" s="12" t="s">
        <v>11</v>
      </c>
      <c r="C352" s="12" t="s">
        <v>103</v>
      </c>
      <c r="D352" s="12" t="s">
        <v>14</v>
      </c>
      <c r="E352" s="50">
        <v>18591.39</v>
      </c>
      <c r="F352" s="38">
        <v>553724.44999999995</v>
      </c>
      <c r="G352" s="13">
        <v>43</v>
      </c>
      <c r="H352" s="54" t="str">
        <f t="shared" si="5"/>
        <v>APR 2019</v>
      </c>
    </row>
    <row r="353" spans="1:8" ht="13.5" thickBot="1">
      <c r="A353" s="12" t="s">
        <v>10</v>
      </c>
      <c r="B353" s="12" t="s">
        <v>11</v>
      </c>
      <c r="C353" s="12" t="s">
        <v>103</v>
      </c>
      <c r="D353" s="12" t="s">
        <v>15</v>
      </c>
      <c r="E353" s="51">
        <v>205.44</v>
      </c>
      <c r="F353" s="39">
        <v>7000</v>
      </c>
      <c r="G353" s="14">
        <v>1</v>
      </c>
      <c r="H353" s="54" t="str">
        <f t="shared" si="5"/>
        <v>APR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13</v>
      </c>
      <c r="E354" s="50">
        <v>281.54000000000002</v>
      </c>
      <c r="F354" s="38">
        <v>9</v>
      </c>
      <c r="G354" s="13">
        <v>1</v>
      </c>
      <c r="H354" s="54" t="str">
        <f t="shared" si="5"/>
        <v>APR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19</v>
      </c>
      <c r="E355" s="51">
        <v>1350</v>
      </c>
      <c r="F355" s="39">
        <v>0</v>
      </c>
      <c r="G355" s="14">
        <v>3</v>
      </c>
      <c r="H355" s="54" t="str">
        <f t="shared" si="5"/>
        <v>APR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14</v>
      </c>
      <c r="E356" s="50">
        <v>95811.82</v>
      </c>
      <c r="F356" s="38">
        <v>3748806.6680000001</v>
      </c>
      <c r="G356" s="13">
        <v>341</v>
      </c>
      <c r="H356" s="54" t="str">
        <f t="shared" si="5"/>
        <v>APR 2019</v>
      </c>
    </row>
    <row r="357" spans="1:8" ht="13.5" thickBot="1">
      <c r="A357" s="12" t="s">
        <v>10</v>
      </c>
      <c r="B357" s="12" t="s">
        <v>11</v>
      </c>
      <c r="C357" s="12" t="s">
        <v>104</v>
      </c>
      <c r="D357" s="12" t="s">
        <v>15</v>
      </c>
      <c r="E357" s="51">
        <v>13466.23</v>
      </c>
      <c r="F357" s="39">
        <v>341</v>
      </c>
      <c r="G357" s="14">
        <v>6</v>
      </c>
      <c r="H357" s="54" t="str">
        <f t="shared" si="5"/>
        <v>APR 2019</v>
      </c>
    </row>
    <row r="358" spans="1:8" ht="13.5" thickBot="1">
      <c r="A358" s="12" t="s">
        <v>10</v>
      </c>
      <c r="B358" s="12" t="s">
        <v>11</v>
      </c>
      <c r="C358" s="12" t="s">
        <v>104</v>
      </c>
      <c r="D358" s="12" t="s">
        <v>17</v>
      </c>
      <c r="E358" s="50">
        <v>484.48</v>
      </c>
      <c r="F358" s="38">
        <v>19000</v>
      </c>
      <c r="G358" s="13">
        <v>2</v>
      </c>
      <c r="H358" s="54" t="str">
        <f t="shared" si="5"/>
        <v>APR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13</v>
      </c>
      <c r="E359" s="51">
        <v>15166.12</v>
      </c>
      <c r="F359" s="39">
        <v>488</v>
      </c>
      <c r="G359" s="14">
        <v>4</v>
      </c>
      <c r="H359" s="54" t="str">
        <f t="shared" si="5"/>
        <v>APR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19</v>
      </c>
      <c r="E360" s="50">
        <v>1250</v>
      </c>
      <c r="F360" s="38">
        <v>45</v>
      </c>
      <c r="G360" s="13">
        <v>3</v>
      </c>
      <c r="H360" s="54" t="str">
        <f t="shared" si="5"/>
        <v>APR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14</v>
      </c>
      <c r="E361" s="51">
        <v>315864.71000000002</v>
      </c>
      <c r="F361" s="39">
        <v>11353767.636</v>
      </c>
      <c r="G361" s="14">
        <v>848</v>
      </c>
      <c r="H361" s="54" t="str">
        <f t="shared" si="5"/>
        <v>APR 2019</v>
      </c>
    </row>
    <row r="362" spans="1:8" ht="13.5" thickBot="1">
      <c r="A362" s="12" t="s">
        <v>10</v>
      </c>
      <c r="B362" s="12" t="s">
        <v>11</v>
      </c>
      <c r="C362" s="12" t="s">
        <v>105</v>
      </c>
      <c r="D362" s="12" t="s">
        <v>15</v>
      </c>
      <c r="E362" s="50">
        <v>22584.22</v>
      </c>
      <c r="F362" s="38">
        <v>887</v>
      </c>
      <c r="G362" s="13">
        <v>3</v>
      </c>
      <c r="H362" s="54" t="str">
        <f t="shared" si="5"/>
        <v>APR 2019</v>
      </c>
    </row>
    <row r="363" spans="1:8" ht="13.5" thickBot="1">
      <c r="A363" s="12" t="s">
        <v>10</v>
      </c>
      <c r="B363" s="12" t="s">
        <v>11</v>
      </c>
      <c r="C363" s="12" t="s">
        <v>105</v>
      </c>
      <c r="D363" s="12" t="s">
        <v>17</v>
      </c>
      <c r="E363" s="51">
        <v>1006.82</v>
      </c>
      <c r="F363" s="39">
        <v>35000</v>
      </c>
      <c r="G363" s="14">
        <v>3</v>
      </c>
      <c r="H363" s="54" t="str">
        <f t="shared" si="5"/>
        <v>APR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13</v>
      </c>
      <c r="E364" s="50">
        <v>5261.1</v>
      </c>
      <c r="F364" s="38">
        <v>185</v>
      </c>
      <c r="G364" s="13">
        <v>1</v>
      </c>
      <c r="H364" s="54" t="str">
        <f t="shared" si="5"/>
        <v>APR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19</v>
      </c>
      <c r="E365" s="51">
        <v>5616.44</v>
      </c>
      <c r="F365" s="39">
        <v>124</v>
      </c>
      <c r="G365" s="14">
        <v>1</v>
      </c>
      <c r="H365" s="54" t="str">
        <f t="shared" si="5"/>
        <v>APR 2019</v>
      </c>
    </row>
    <row r="366" spans="1:8" ht="13.5" thickBot="1">
      <c r="A366" s="12" t="s">
        <v>10</v>
      </c>
      <c r="B366" s="12" t="s">
        <v>11</v>
      </c>
      <c r="C366" s="12" t="s">
        <v>106</v>
      </c>
      <c r="D366" s="12" t="s">
        <v>14</v>
      </c>
      <c r="E366" s="50">
        <v>46436.26</v>
      </c>
      <c r="F366" s="38">
        <v>1822561.094</v>
      </c>
      <c r="G366" s="13">
        <v>157</v>
      </c>
      <c r="H366" s="54" t="str">
        <f t="shared" si="5"/>
        <v>APR 2019</v>
      </c>
    </row>
    <row r="367" spans="1:8" ht="13.5" thickBot="1">
      <c r="A367" s="12" t="s">
        <v>10</v>
      </c>
      <c r="B367" s="12" t="s">
        <v>11</v>
      </c>
      <c r="C367" s="12" t="s">
        <v>106</v>
      </c>
      <c r="D367" s="12" t="s">
        <v>15</v>
      </c>
      <c r="E367" s="51">
        <v>200.24</v>
      </c>
      <c r="F367" s="39">
        <v>4</v>
      </c>
      <c r="G367" s="14">
        <v>1</v>
      </c>
      <c r="H367" s="54" t="str">
        <f t="shared" si="5"/>
        <v>APR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13</v>
      </c>
      <c r="E368" s="50">
        <v>20600.88</v>
      </c>
      <c r="F368" s="38">
        <v>748</v>
      </c>
      <c r="G368" s="13">
        <v>3</v>
      </c>
      <c r="H368" s="54" t="str">
        <f t="shared" si="5"/>
        <v>APR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19</v>
      </c>
      <c r="E369" s="51">
        <v>7665.99</v>
      </c>
      <c r="F369" s="39">
        <v>306</v>
      </c>
      <c r="G369" s="14">
        <v>2</v>
      </c>
      <c r="H369" s="54" t="str">
        <f t="shared" si="5"/>
        <v>APR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14</v>
      </c>
      <c r="E370" s="50">
        <v>139443.74</v>
      </c>
      <c r="F370" s="38">
        <v>5820034.7139999997</v>
      </c>
      <c r="G370" s="13">
        <v>464</v>
      </c>
      <c r="H370" s="54" t="str">
        <f t="shared" si="5"/>
        <v>APR 2019</v>
      </c>
    </row>
    <row r="371" spans="1:8" ht="13.5" thickBot="1">
      <c r="A371" s="12" t="s">
        <v>10</v>
      </c>
      <c r="B371" s="12" t="s">
        <v>11</v>
      </c>
      <c r="C371" s="12" t="s">
        <v>107</v>
      </c>
      <c r="D371" s="12" t="s">
        <v>15</v>
      </c>
      <c r="E371" s="51">
        <v>53212.33</v>
      </c>
      <c r="F371" s="39">
        <v>197998</v>
      </c>
      <c r="G371" s="14">
        <v>6</v>
      </c>
      <c r="H371" s="54" t="str">
        <f t="shared" si="5"/>
        <v>APR 2019</v>
      </c>
    </row>
    <row r="372" spans="1:8" ht="13.5" thickBot="1">
      <c r="A372" s="12" t="s">
        <v>10</v>
      </c>
      <c r="B372" s="12" t="s">
        <v>11</v>
      </c>
      <c r="C372" s="12" t="s">
        <v>107</v>
      </c>
      <c r="D372" s="12" t="s">
        <v>17</v>
      </c>
      <c r="E372" s="50">
        <v>608.79</v>
      </c>
      <c r="F372" s="38">
        <v>11000</v>
      </c>
      <c r="G372" s="13">
        <v>5</v>
      </c>
      <c r="H372" s="54" t="str">
        <f t="shared" si="5"/>
        <v>APR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13</v>
      </c>
      <c r="E373" s="51">
        <v>99610.3</v>
      </c>
      <c r="F373" s="39">
        <v>2921</v>
      </c>
      <c r="G373" s="14">
        <v>47</v>
      </c>
      <c r="H373" s="54" t="str">
        <f t="shared" si="5"/>
        <v>APR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19</v>
      </c>
      <c r="E374" s="50">
        <v>47345.5</v>
      </c>
      <c r="F374" s="38">
        <v>1418</v>
      </c>
      <c r="G374" s="13">
        <v>7</v>
      </c>
      <c r="H374" s="54" t="str">
        <f t="shared" si="5"/>
        <v>APR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14</v>
      </c>
      <c r="E375" s="51">
        <v>62713.37</v>
      </c>
      <c r="F375" s="39">
        <v>2198942.7450000001</v>
      </c>
      <c r="G375" s="14">
        <v>252</v>
      </c>
      <c r="H375" s="54" t="str">
        <f t="shared" si="5"/>
        <v>APR 2019</v>
      </c>
    </row>
    <row r="376" spans="1:8" ht="13.5" thickBot="1">
      <c r="A376" s="12" t="s">
        <v>10</v>
      </c>
      <c r="B376" s="12" t="s">
        <v>11</v>
      </c>
      <c r="C376" s="12" t="s">
        <v>108</v>
      </c>
      <c r="D376" s="12" t="s">
        <v>15</v>
      </c>
      <c r="E376" s="50">
        <v>2634.94</v>
      </c>
      <c r="F376" s="38">
        <v>7070</v>
      </c>
      <c r="G376" s="13">
        <v>3</v>
      </c>
      <c r="H376" s="54" t="str">
        <f t="shared" si="5"/>
        <v>APR 2019</v>
      </c>
    </row>
    <row r="377" spans="1:8" ht="13.5" thickBot="1">
      <c r="A377" s="12" t="s">
        <v>10</v>
      </c>
      <c r="B377" s="12" t="s">
        <v>11</v>
      </c>
      <c r="C377" s="12" t="s">
        <v>108</v>
      </c>
      <c r="D377" s="12" t="s">
        <v>17</v>
      </c>
      <c r="E377" s="51">
        <v>2081.87</v>
      </c>
      <c r="F377" s="39">
        <v>30022.707999999999</v>
      </c>
      <c r="G377" s="14">
        <v>3</v>
      </c>
      <c r="H377" s="54" t="str">
        <f t="shared" si="5"/>
        <v>APR 2019</v>
      </c>
    </row>
    <row r="378" spans="1:8" ht="13.5" thickBot="1">
      <c r="A378" s="12" t="s">
        <v>10</v>
      </c>
      <c r="B378" s="12" t="s">
        <v>11</v>
      </c>
      <c r="C378" s="12" t="s">
        <v>109</v>
      </c>
      <c r="D378" s="12" t="s">
        <v>13</v>
      </c>
      <c r="E378" s="50">
        <v>1477.04</v>
      </c>
      <c r="F378" s="38">
        <v>34</v>
      </c>
      <c r="G378" s="13">
        <v>1</v>
      </c>
      <c r="H378" s="54" t="str">
        <f t="shared" si="5"/>
        <v>APR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19</v>
      </c>
      <c r="E379" s="51">
        <v>995.17</v>
      </c>
      <c r="F379" s="39">
        <v>16630.415000000001</v>
      </c>
      <c r="G379" s="14">
        <v>4</v>
      </c>
      <c r="H379" s="54" t="str">
        <f t="shared" si="5"/>
        <v>APR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14</v>
      </c>
      <c r="E380" s="50">
        <v>185138.36</v>
      </c>
      <c r="F380" s="38">
        <v>7088611.1660000002</v>
      </c>
      <c r="G380" s="13">
        <v>938</v>
      </c>
      <c r="H380" s="54" t="str">
        <f t="shared" si="5"/>
        <v>APR 2019</v>
      </c>
    </row>
    <row r="381" spans="1:8" ht="13.5" thickBot="1">
      <c r="A381" s="12" t="s">
        <v>10</v>
      </c>
      <c r="B381" s="12" t="s">
        <v>11</v>
      </c>
      <c r="C381" s="12" t="s">
        <v>110</v>
      </c>
      <c r="D381" s="12" t="s">
        <v>15</v>
      </c>
      <c r="E381" s="51">
        <v>635.04999999999995</v>
      </c>
      <c r="F381" s="39">
        <v>0</v>
      </c>
      <c r="G381" s="14">
        <v>7</v>
      </c>
      <c r="H381" s="54" t="str">
        <f t="shared" si="5"/>
        <v>APR 2019</v>
      </c>
    </row>
    <row r="382" spans="1:8" ht="13.5" thickBot="1">
      <c r="A382" s="12" t="s">
        <v>10</v>
      </c>
      <c r="B382" s="12" t="s">
        <v>11</v>
      </c>
      <c r="C382" s="12" t="s">
        <v>110</v>
      </c>
      <c r="D382" s="12" t="s">
        <v>17</v>
      </c>
      <c r="E382" s="50">
        <v>522.41999999999996</v>
      </c>
      <c r="F382" s="38">
        <v>18000</v>
      </c>
      <c r="G382" s="13">
        <v>3</v>
      </c>
      <c r="H382" s="54" t="str">
        <f t="shared" si="5"/>
        <v>APR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13</v>
      </c>
      <c r="E383" s="51">
        <v>11353.78</v>
      </c>
      <c r="F383" s="39">
        <v>424</v>
      </c>
      <c r="G383" s="14">
        <v>2</v>
      </c>
      <c r="H383" s="54" t="str">
        <f t="shared" si="5"/>
        <v>APR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19</v>
      </c>
      <c r="E384" s="50">
        <v>4646.2700000000004</v>
      </c>
      <c r="F384" s="38">
        <v>161</v>
      </c>
      <c r="G384" s="13">
        <v>6</v>
      </c>
      <c r="H384" s="54" t="str">
        <f t="shared" si="5"/>
        <v>APR 2019</v>
      </c>
    </row>
    <row r="385" spans="1:8" ht="13.5" thickBot="1">
      <c r="A385" s="12" t="s">
        <v>10</v>
      </c>
      <c r="B385" s="12" t="s">
        <v>11</v>
      </c>
      <c r="C385" s="12" t="s">
        <v>111</v>
      </c>
      <c r="D385" s="12" t="s">
        <v>14</v>
      </c>
      <c r="E385" s="51">
        <v>94028.82</v>
      </c>
      <c r="F385" s="39">
        <v>3817972.0980000002</v>
      </c>
      <c r="G385" s="14">
        <v>369</v>
      </c>
      <c r="H385" s="54" t="str">
        <f t="shared" si="5"/>
        <v>APR 2019</v>
      </c>
    </row>
    <row r="386" spans="1:8" ht="13.5" thickBot="1">
      <c r="A386" s="12" t="s">
        <v>10</v>
      </c>
      <c r="B386" s="12" t="s">
        <v>11</v>
      </c>
      <c r="C386" s="12" t="s">
        <v>111</v>
      </c>
      <c r="D386" s="12" t="s">
        <v>15</v>
      </c>
      <c r="E386" s="50">
        <v>3356.3</v>
      </c>
      <c r="F386" s="38">
        <v>105</v>
      </c>
      <c r="G386" s="13">
        <v>2</v>
      </c>
      <c r="H386" s="54" t="str">
        <f t="shared" si="5"/>
        <v>APR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13</v>
      </c>
      <c r="E387" s="51">
        <v>-19923.14</v>
      </c>
      <c r="F387" s="39">
        <v>-654</v>
      </c>
      <c r="G387" s="14">
        <v>38</v>
      </c>
      <c r="H387" s="54" t="str">
        <f t="shared" si="5"/>
        <v>APR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19</v>
      </c>
      <c r="E388" s="50">
        <v>73197.48</v>
      </c>
      <c r="F388" s="38">
        <v>14910.179</v>
      </c>
      <c r="G388" s="13">
        <v>65</v>
      </c>
      <c r="H388" s="54" t="str">
        <f t="shared" si="5"/>
        <v>APR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14</v>
      </c>
      <c r="E389" s="51">
        <v>-517112.05</v>
      </c>
      <c r="F389" s="39">
        <v>317247351.33899999</v>
      </c>
      <c r="G389" s="14">
        <v>6680</v>
      </c>
      <c r="H389" s="54" t="str">
        <f t="shared" si="5"/>
        <v>APR 2019</v>
      </c>
    </row>
    <row r="390" spans="1:8" ht="13.5" thickBot="1">
      <c r="A390" s="12" t="s">
        <v>10</v>
      </c>
      <c r="B390" s="12" t="s">
        <v>11</v>
      </c>
      <c r="C390" s="12" t="s">
        <v>112</v>
      </c>
      <c r="D390" s="12" t="s">
        <v>15</v>
      </c>
      <c r="E390" s="50">
        <v>125140.07</v>
      </c>
      <c r="F390" s="38">
        <v>554030.25800000003</v>
      </c>
      <c r="G390" s="13">
        <v>66</v>
      </c>
      <c r="H390" s="54" t="str">
        <f t="shared" si="5"/>
        <v>APR 2019</v>
      </c>
    </row>
    <row r="391" spans="1:8" ht="13.5" thickBot="1">
      <c r="A391" s="12" t="s">
        <v>10</v>
      </c>
      <c r="B391" s="12" t="s">
        <v>11</v>
      </c>
      <c r="C391" s="12" t="s">
        <v>112</v>
      </c>
      <c r="D391" s="12" t="s">
        <v>17</v>
      </c>
      <c r="E391" s="51">
        <v>4559.8999999999996</v>
      </c>
      <c r="F391" s="39">
        <v>260779.35699999999</v>
      </c>
      <c r="G391" s="14">
        <v>24</v>
      </c>
      <c r="H391" s="54" t="str">
        <f t="shared" si="5"/>
        <v>APR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13</v>
      </c>
      <c r="E392" s="50">
        <v>422184.11</v>
      </c>
      <c r="F392" s="38">
        <v>11025</v>
      </c>
      <c r="G392" s="13">
        <v>162</v>
      </c>
      <c r="H392" s="54" t="str">
        <f t="shared" ref="H392:H455" si="6">H391</f>
        <v>APR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19</v>
      </c>
      <c r="E393" s="51">
        <v>7279.27</v>
      </c>
      <c r="F393" s="39">
        <v>249</v>
      </c>
      <c r="G393" s="14">
        <v>9</v>
      </c>
      <c r="H393" s="54" t="str">
        <f t="shared" si="6"/>
        <v>APR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14</v>
      </c>
      <c r="E394" s="50">
        <v>-761608.16</v>
      </c>
      <c r="F394" s="38">
        <v>-1534869.162</v>
      </c>
      <c r="G394" s="13">
        <v>7</v>
      </c>
      <c r="H394" s="54" t="str">
        <f t="shared" si="6"/>
        <v>APR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21</v>
      </c>
      <c r="E395" s="51">
        <v>23479.55</v>
      </c>
      <c r="F395" s="39">
        <v>567</v>
      </c>
      <c r="G395" s="14">
        <v>7</v>
      </c>
      <c r="H395" s="54" t="str">
        <f t="shared" si="6"/>
        <v>APR 2019</v>
      </c>
    </row>
    <row r="396" spans="1:8" ht="13.5" thickBot="1">
      <c r="A396" s="12" t="s">
        <v>10</v>
      </c>
      <c r="B396" s="12" t="s">
        <v>11</v>
      </c>
      <c r="C396" s="12" t="s">
        <v>113</v>
      </c>
      <c r="D396" s="12" t="s">
        <v>15</v>
      </c>
      <c r="E396" s="50">
        <v>40590.160000000003</v>
      </c>
      <c r="F396" s="38">
        <v>14674.825000000001</v>
      </c>
      <c r="G396" s="13">
        <v>25</v>
      </c>
      <c r="H396" s="54" t="str">
        <f t="shared" si="6"/>
        <v>APR 2019</v>
      </c>
    </row>
    <row r="397" spans="1:8" ht="13.5" thickBot="1">
      <c r="A397" s="12" t="s">
        <v>10</v>
      </c>
      <c r="B397" s="12" t="s">
        <v>11</v>
      </c>
      <c r="C397" s="12" t="s">
        <v>113</v>
      </c>
      <c r="D397" s="12" t="s">
        <v>17</v>
      </c>
      <c r="E397" s="51">
        <v>4607.99</v>
      </c>
      <c r="F397" s="39">
        <v>98</v>
      </c>
      <c r="G397" s="14">
        <v>3</v>
      </c>
      <c r="H397" s="54" t="str">
        <f t="shared" si="6"/>
        <v>APR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19</v>
      </c>
      <c r="E398" s="50">
        <v>2225</v>
      </c>
      <c r="F398" s="38">
        <v>0</v>
      </c>
      <c r="G398" s="13">
        <v>2</v>
      </c>
      <c r="H398" s="54" t="str">
        <f t="shared" si="6"/>
        <v>APR 2019</v>
      </c>
    </row>
    <row r="399" spans="1:8" ht="13.5" thickBot="1">
      <c r="A399" s="12" t="s">
        <v>10</v>
      </c>
      <c r="B399" s="12" t="s">
        <v>11</v>
      </c>
      <c r="C399" s="12" t="s">
        <v>114</v>
      </c>
      <c r="D399" s="12" t="s">
        <v>14</v>
      </c>
      <c r="E399" s="51">
        <v>21227.01</v>
      </c>
      <c r="F399" s="39">
        <v>745498.28300000005</v>
      </c>
      <c r="G399" s="14">
        <v>69</v>
      </c>
      <c r="H399" s="54" t="str">
        <f t="shared" si="6"/>
        <v>APR 2019</v>
      </c>
    </row>
    <row r="400" spans="1:8" ht="13.5" thickBot="1">
      <c r="A400" s="12" t="s">
        <v>10</v>
      </c>
      <c r="B400" s="12" t="s">
        <v>11</v>
      </c>
      <c r="C400" s="12" t="s">
        <v>114</v>
      </c>
      <c r="D400" s="12" t="s">
        <v>15</v>
      </c>
      <c r="E400" s="50">
        <v>78.349999999999994</v>
      </c>
      <c r="F400" s="38">
        <v>0</v>
      </c>
      <c r="G400" s="13">
        <v>1</v>
      </c>
      <c r="H400" s="54" t="str">
        <f t="shared" si="6"/>
        <v>APR 2019</v>
      </c>
    </row>
    <row r="401" spans="1:8" ht="13.5" thickBot="1">
      <c r="A401" s="12" t="s">
        <v>10</v>
      </c>
      <c r="B401" s="12" t="s">
        <v>11</v>
      </c>
      <c r="C401" s="12" t="s">
        <v>114</v>
      </c>
      <c r="D401" s="12" t="s">
        <v>17</v>
      </c>
      <c r="E401" s="51">
        <v>139.69</v>
      </c>
      <c r="F401" s="39">
        <v>6000</v>
      </c>
      <c r="G401" s="14">
        <v>1</v>
      </c>
      <c r="H401" s="54" t="str">
        <f t="shared" si="6"/>
        <v>APR 2019</v>
      </c>
    </row>
    <row r="402" spans="1:8" ht="13.5" thickBot="1">
      <c r="A402" s="12" t="s">
        <v>10</v>
      </c>
      <c r="B402" s="12" t="s">
        <v>11</v>
      </c>
      <c r="C402" s="12" t="s">
        <v>115</v>
      </c>
      <c r="D402" s="12" t="s">
        <v>13</v>
      </c>
      <c r="E402" s="50">
        <v>300.48</v>
      </c>
      <c r="F402" s="38">
        <v>8</v>
      </c>
      <c r="G402" s="13">
        <v>1</v>
      </c>
      <c r="H402" s="54" t="str">
        <f t="shared" si="6"/>
        <v>APR 2019</v>
      </c>
    </row>
    <row r="403" spans="1:8" ht="13.5" thickBot="1">
      <c r="A403" s="12" t="s">
        <v>10</v>
      </c>
      <c r="B403" s="12" t="s">
        <v>11</v>
      </c>
      <c r="C403" s="12" t="s">
        <v>115</v>
      </c>
      <c r="D403" s="12" t="s">
        <v>14</v>
      </c>
      <c r="E403" s="51">
        <v>16360.16</v>
      </c>
      <c r="F403" s="39">
        <v>444000</v>
      </c>
      <c r="G403" s="14">
        <v>73</v>
      </c>
      <c r="H403" s="54" t="str">
        <f t="shared" si="6"/>
        <v>APR 2019</v>
      </c>
    </row>
    <row r="404" spans="1:8" ht="13.5" thickBot="1">
      <c r="A404" s="12" t="s">
        <v>10</v>
      </c>
      <c r="B404" s="12" t="s">
        <v>11</v>
      </c>
      <c r="C404" s="12" t="s">
        <v>115</v>
      </c>
      <c r="D404" s="12" t="s">
        <v>15</v>
      </c>
      <c r="E404" s="50">
        <v>680</v>
      </c>
      <c r="F404" s="38">
        <v>0</v>
      </c>
      <c r="G404" s="13">
        <v>1</v>
      </c>
      <c r="H404" s="54" t="str">
        <f t="shared" si="6"/>
        <v>APR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13</v>
      </c>
      <c r="E405" s="51">
        <v>16194.34</v>
      </c>
      <c r="F405" s="39">
        <v>439</v>
      </c>
      <c r="G405" s="14">
        <v>7</v>
      </c>
      <c r="H405" s="54" t="str">
        <f t="shared" si="6"/>
        <v>APR 2019</v>
      </c>
    </row>
    <row r="406" spans="1:8" ht="13.5" thickBot="1">
      <c r="A406" s="12" t="s">
        <v>10</v>
      </c>
      <c r="B406" s="12" t="s">
        <v>11</v>
      </c>
      <c r="C406" s="12" t="s">
        <v>116</v>
      </c>
      <c r="D406" s="12" t="s">
        <v>19</v>
      </c>
      <c r="E406" s="50">
        <v>350.6</v>
      </c>
      <c r="F406" s="38">
        <v>10</v>
      </c>
      <c r="G406" s="13">
        <v>1</v>
      </c>
      <c r="H406" s="54" t="str">
        <f t="shared" si="6"/>
        <v>APR 2019</v>
      </c>
    </row>
    <row r="407" spans="1:8" ht="13.5" thickBot="1">
      <c r="A407" s="12" t="s">
        <v>10</v>
      </c>
      <c r="B407" s="12" t="s">
        <v>11</v>
      </c>
      <c r="C407" s="12" t="s">
        <v>116</v>
      </c>
      <c r="D407" s="12" t="s">
        <v>14</v>
      </c>
      <c r="E407" s="51">
        <v>34556.629999999997</v>
      </c>
      <c r="F407" s="39">
        <v>1574999.8</v>
      </c>
      <c r="G407" s="14">
        <v>86</v>
      </c>
      <c r="H407" s="54" t="str">
        <f t="shared" si="6"/>
        <v>APR 2019</v>
      </c>
    </row>
    <row r="408" spans="1:8" ht="13.5" thickBot="1">
      <c r="A408" s="12" t="s">
        <v>10</v>
      </c>
      <c r="B408" s="12" t="s">
        <v>11</v>
      </c>
      <c r="C408" s="12" t="s">
        <v>116</v>
      </c>
      <c r="D408" s="12" t="s">
        <v>15</v>
      </c>
      <c r="E408" s="50">
        <v>1559.36</v>
      </c>
      <c r="F408" s="38">
        <v>56</v>
      </c>
      <c r="G408" s="13">
        <v>2</v>
      </c>
      <c r="H408" s="54" t="str">
        <f t="shared" si="6"/>
        <v>APR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13</v>
      </c>
      <c r="E409" s="51">
        <v>995985.09</v>
      </c>
      <c r="F409" s="39">
        <v>26643</v>
      </c>
      <c r="G409" s="14">
        <v>73</v>
      </c>
      <c r="H409" s="54" t="str">
        <f t="shared" si="6"/>
        <v>APR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19</v>
      </c>
      <c r="E410" s="50">
        <v>18797.689999999999</v>
      </c>
      <c r="F410" s="38">
        <v>174</v>
      </c>
      <c r="G410" s="13">
        <v>14</v>
      </c>
      <c r="H410" s="54" t="str">
        <f t="shared" si="6"/>
        <v>APR 2019</v>
      </c>
    </row>
    <row r="411" spans="1:8" ht="13.5" thickBot="1">
      <c r="A411" s="12" t="s">
        <v>10</v>
      </c>
      <c r="B411" s="12" t="s">
        <v>11</v>
      </c>
      <c r="C411" s="12" t="s">
        <v>117</v>
      </c>
      <c r="D411" s="12" t="s">
        <v>14</v>
      </c>
      <c r="E411" s="51">
        <v>431848.11</v>
      </c>
      <c r="F411" s="39">
        <v>17482133.313000001</v>
      </c>
      <c r="G411" s="14">
        <v>1510</v>
      </c>
      <c r="H411" s="54" t="str">
        <f t="shared" si="6"/>
        <v>APR 2019</v>
      </c>
    </row>
    <row r="412" spans="1:8" ht="13.5" thickBot="1">
      <c r="A412" s="12" t="s">
        <v>10</v>
      </c>
      <c r="B412" s="12" t="s">
        <v>11</v>
      </c>
      <c r="C412" s="12" t="s">
        <v>117</v>
      </c>
      <c r="D412" s="12" t="s">
        <v>15</v>
      </c>
      <c r="E412" s="50">
        <v>16406.46</v>
      </c>
      <c r="F412" s="38">
        <v>35435.826999999997</v>
      </c>
      <c r="G412" s="13">
        <v>23</v>
      </c>
      <c r="H412" s="54" t="str">
        <f t="shared" si="6"/>
        <v>APR 2019</v>
      </c>
    </row>
    <row r="413" spans="1:8" ht="13.5" thickBot="1">
      <c r="A413" s="12" t="s">
        <v>10</v>
      </c>
      <c r="B413" s="12" t="s">
        <v>11</v>
      </c>
      <c r="C413" s="12" t="s">
        <v>117</v>
      </c>
      <c r="D413" s="12" t="s">
        <v>17</v>
      </c>
      <c r="E413" s="51">
        <v>10252.86</v>
      </c>
      <c r="F413" s="39">
        <v>94443.001000000004</v>
      </c>
      <c r="G413" s="14">
        <v>15</v>
      </c>
      <c r="H413" s="54" t="str">
        <f t="shared" si="6"/>
        <v>APR 2019</v>
      </c>
    </row>
    <row r="414" spans="1:8" ht="13.5" thickBot="1">
      <c r="A414" s="12" t="s">
        <v>10</v>
      </c>
      <c r="B414" s="12" t="s">
        <v>11</v>
      </c>
      <c r="C414" s="12" t="s">
        <v>118</v>
      </c>
      <c r="D414" s="12" t="s">
        <v>14</v>
      </c>
      <c r="E414" s="50">
        <v>11475.93</v>
      </c>
      <c r="F414" s="38">
        <v>470645.14899999998</v>
      </c>
      <c r="G414" s="13">
        <v>9</v>
      </c>
      <c r="H414" s="54" t="str">
        <f t="shared" si="6"/>
        <v>APR 2019</v>
      </c>
    </row>
    <row r="415" spans="1:8" ht="13.5" thickBot="1">
      <c r="A415" s="12" t="s">
        <v>10</v>
      </c>
      <c r="B415" s="12" t="s">
        <v>11</v>
      </c>
      <c r="C415" s="12" t="s">
        <v>118</v>
      </c>
      <c r="D415" s="12" t="s">
        <v>15</v>
      </c>
      <c r="E415" s="51">
        <v>15242</v>
      </c>
      <c r="F415" s="39">
        <v>560</v>
      </c>
      <c r="G415" s="14">
        <v>13</v>
      </c>
      <c r="H415" s="54" t="str">
        <f t="shared" si="6"/>
        <v>APR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13</v>
      </c>
      <c r="E416" s="50">
        <v>37345.339999999997</v>
      </c>
      <c r="F416" s="38">
        <v>1223</v>
      </c>
      <c r="G416" s="13">
        <v>18</v>
      </c>
      <c r="H416" s="54" t="str">
        <f t="shared" si="6"/>
        <v>APR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19</v>
      </c>
      <c r="E417" s="51">
        <v>13793.7</v>
      </c>
      <c r="F417" s="39">
        <v>135</v>
      </c>
      <c r="G417" s="14">
        <v>15</v>
      </c>
      <c r="H417" s="54" t="str">
        <f t="shared" si="6"/>
        <v>APR 2019</v>
      </c>
    </row>
    <row r="418" spans="1:8" ht="13.5" thickBot="1">
      <c r="A418" s="12" t="s">
        <v>10</v>
      </c>
      <c r="B418" s="12" t="s">
        <v>11</v>
      </c>
      <c r="C418" s="12" t="s">
        <v>119</v>
      </c>
      <c r="D418" s="12" t="s">
        <v>14</v>
      </c>
      <c r="E418" s="50">
        <v>832570.79</v>
      </c>
      <c r="F418" s="38">
        <v>32037976.949999999</v>
      </c>
      <c r="G418" s="13">
        <v>3388</v>
      </c>
      <c r="H418" s="54" t="str">
        <f t="shared" si="6"/>
        <v>APR 2019</v>
      </c>
    </row>
    <row r="419" spans="1:8" ht="13.5" thickBot="1">
      <c r="A419" s="12" t="s">
        <v>10</v>
      </c>
      <c r="B419" s="12" t="s">
        <v>11</v>
      </c>
      <c r="C419" s="12" t="s">
        <v>119</v>
      </c>
      <c r="D419" s="12" t="s">
        <v>15</v>
      </c>
      <c r="E419" s="51">
        <v>6822.84</v>
      </c>
      <c r="F419" s="39">
        <v>3527.9470000000001</v>
      </c>
      <c r="G419" s="14">
        <v>23</v>
      </c>
      <c r="H419" s="54" t="str">
        <f t="shared" si="6"/>
        <v>APR 2019</v>
      </c>
    </row>
    <row r="420" spans="1:8" ht="13.5" thickBot="1">
      <c r="A420" s="12" t="s">
        <v>10</v>
      </c>
      <c r="B420" s="12" t="s">
        <v>11</v>
      </c>
      <c r="C420" s="12" t="s">
        <v>119</v>
      </c>
      <c r="D420" s="12" t="s">
        <v>17</v>
      </c>
      <c r="E420" s="50">
        <v>4084.04</v>
      </c>
      <c r="F420" s="38">
        <v>143024.99900000001</v>
      </c>
      <c r="G420" s="13">
        <v>14</v>
      </c>
      <c r="H420" s="54" t="str">
        <f t="shared" si="6"/>
        <v>APR 2019</v>
      </c>
    </row>
    <row r="421" spans="1:8" ht="13.5" thickBot="1">
      <c r="A421" s="12" t="s">
        <v>10</v>
      </c>
      <c r="B421" s="12" t="s">
        <v>11</v>
      </c>
      <c r="C421" s="12" t="s">
        <v>120</v>
      </c>
      <c r="D421" s="12" t="s">
        <v>21</v>
      </c>
      <c r="E421" s="51">
        <v>29148.76</v>
      </c>
      <c r="F421" s="39">
        <v>757</v>
      </c>
      <c r="G421" s="14">
        <v>1</v>
      </c>
      <c r="H421" s="54" t="str">
        <f t="shared" si="6"/>
        <v>APR 2019</v>
      </c>
    </row>
    <row r="422" spans="1:8" ht="13.5" thickBot="1">
      <c r="A422" s="12" t="s">
        <v>10</v>
      </c>
      <c r="B422" s="12" t="s">
        <v>11</v>
      </c>
      <c r="C422" s="12" t="s">
        <v>120</v>
      </c>
      <c r="D422" s="12" t="s">
        <v>17</v>
      </c>
      <c r="E422" s="50">
        <v>551.08000000000004</v>
      </c>
      <c r="F422" s="38">
        <v>18</v>
      </c>
      <c r="G422" s="13">
        <v>1</v>
      </c>
      <c r="H422" s="54" t="str">
        <f t="shared" si="6"/>
        <v>APR 2019</v>
      </c>
    </row>
    <row r="423" spans="1:8" ht="13.5" thickBot="1">
      <c r="A423" s="12" t="s">
        <v>10</v>
      </c>
      <c r="B423" s="12" t="s">
        <v>11</v>
      </c>
      <c r="C423" s="12" t="s">
        <v>121</v>
      </c>
      <c r="D423" s="12" t="s">
        <v>13</v>
      </c>
      <c r="E423" s="51">
        <v>-41177.56</v>
      </c>
      <c r="F423" s="39">
        <v>-1318</v>
      </c>
      <c r="G423" s="14">
        <v>1</v>
      </c>
      <c r="H423" s="54" t="str">
        <f t="shared" si="6"/>
        <v>APR 2019</v>
      </c>
    </row>
    <row r="424" spans="1:8" ht="13.5" thickBot="1">
      <c r="A424" s="12" t="s">
        <v>10</v>
      </c>
      <c r="B424" s="12" t="s">
        <v>11</v>
      </c>
      <c r="C424" s="12" t="s">
        <v>121</v>
      </c>
      <c r="D424" s="12" t="s">
        <v>14</v>
      </c>
      <c r="E424" s="50">
        <v>542.97</v>
      </c>
      <c r="F424" s="38">
        <v>17000</v>
      </c>
      <c r="G424" s="13">
        <v>2</v>
      </c>
      <c r="H424" s="54" t="str">
        <f t="shared" si="6"/>
        <v>APR 2019</v>
      </c>
    </row>
    <row r="425" spans="1:8" ht="13.5" thickBot="1">
      <c r="A425" s="12" t="s">
        <v>10</v>
      </c>
      <c r="B425" s="12" t="s">
        <v>11</v>
      </c>
      <c r="C425" s="12" t="s">
        <v>121</v>
      </c>
      <c r="D425" s="12" t="s">
        <v>21</v>
      </c>
      <c r="E425" s="51">
        <v>4867.28</v>
      </c>
      <c r="F425" s="39">
        <v>188</v>
      </c>
      <c r="G425" s="14">
        <v>2</v>
      </c>
      <c r="H425" s="54" t="str">
        <f t="shared" si="6"/>
        <v>APR 2019</v>
      </c>
    </row>
    <row r="426" spans="1:8" ht="13.5" thickBot="1">
      <c r="A426" s="12" t="s">
        <v>10</v>
      </c>
      <c r="B426" s="12" t="s">
        <v>11</v>
      </c>
      <c r="C426" s="12" t="s">
        <v>121</v>
      </c>
      <c r="D426" s="12" t="s">
        <v>15</v>
      </c>
      <c r="E426" s="50">
        <v>6203.08</v>
      </c>
      <c r="F426" s="38">
        <v>65900.588000000003</v>
      </c>
      <c r="G426" s="13">
        <v>84</v>
      </c>
      <c r="H426" s="54" t="str">
        <f t="shared" si="6"/>
        <v>APR 2019</v>
      </c>
    </row>
    <row r="427" spans="1:8" ht="13.5" thickBot="1">
      <c r="A427" s="12" t="s">
        <v>10</v>
      </c>
      <c r="B427" s="12" t="s">
        <v>11</v>
      </c>
      <c r="C427" s="12" t="s">
        <v>122</v>
      </c>
      <c r="D427" s="12" t="s">
        <v>19</v>
      </c>
      <c r="E427" s="51">
        <v>1368</v>
      </c>
      <c r="F427" s="39">
        <v>0</v>
      </c>
      <c r="G427" s="14">
        <v>5</v>
      </c>
      <c r="H427" s="54" t="str">
        <f t="shared" si="6"/>
        <v>APR 2019</v>
      </c>
    </row>
    <row r="428" spans="1:8" ht="13.5" thickBot="1">
      <c r="A428" s="12" t="s">
        <v>10</v>
      </c>
      <c r="B428" s="12" t="s">
        <v>11</v>
      </c>
      <c r="C428" s="12" t="s">
        <v>122</v>
      </c>
      <c r="D428" s="12" t="s">
        <v>14</v>
      </c>
      <c r="E428" s="50">
        <v>84972.800000000003</v>
      </c>
      <c r="F428" s="38">
        <v>3744249.057</v>
      </c>
      <c r="G428" s="13">
        <v>303</v>
      </c>
      <c r="H428" s="54" t="str">
        <f t="shared" si="6"/>
        <v>APR 2019</v>
      </c>
    </row>
    <row r="429" spans="1:8" ht="13.5" thickBot="1">
      <c r="A429" s="12" t="s">
        <v>10</v>
      </c>
      <c r="B429" s="12" t="s">
        <v>11</v>
      </c>
      <c r="C429" s="12" t="s">
        <v>122</v>
      </c>
      <c r="D429" s="12" t="s">
        <v>15</v>
      </c>
      <c r="E429" s="51">
        <v>156.69999999999999</v>
      </c>
      <c r="F429" s="39">
        <v>0</v>
      </c>
      <c r="G429" s="14">
        <v>2</v>
      </c>
      <c r="H429" s="54" t="str">
        <f t="shared" si="6"/>
        <v>APR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13</v>
      </c>
      <c r="E430" s="50">
        <v>62218.46</v>
      </c>
      <c r="F430" s="38">
        <v>2191</v>
      </c>
      <c r="G430" s="13">
        <v>6</v>
      </c>
      <c r="H430" s="54" t="str">
        <f t="shared" si="6"/>
        <v>APR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19</v>
      </c>
      <c r="E431" s="51">
        <v>3120.09</v>
      </c>
      <c r="F431" s="39">
        <v>96</v>
      </c>
      <c r="G431" s="14">
        <v>11</v>
      </c>
      <c r="H431" s="54" t="str">
        <f t="shared" si="6"/>
        <v>APR 2019</v>
      </c>
    </row>
    <row r="432" spans="1:8" ht="13.5" thickBot="1">
      <c r="A432" s="12" t="s">
        <v>10</v>
      </c>
      <c r="B432" s="12" t="s">
        <v>11</v>
      </c>
      <c r="C432" s="12" t="s">
        <v>123</v>
      </c>
      <c r="D432" s="12" t="s">
        <v>14</v>
      </c>
      <c r="E432" s="50">
        <v>23011.85</v>
      </c>
      <c r="F432" s="38">
        <v>1317000</v>
      </c>
      <c r="G432" s="13">
        <v>3</v>
      </c>
      <c r="H432" s="54" t="str">
        <f t="shared" si="6"/>
        <v>APR 2019</v>
      </c>
    </row>
    <row r="433" spans="1:8" ht="13.5" thickBot="1">
      <c r="A433" s="12" t="s">
        <v>10</v>
      </c>
      <c r="B433" s="12" t="s">
        <v>11</v>
      </c>
      <c r="C433" s="12" t="s">
        <v>123</v>
      </c>
      <c r="D433" s="12" t="s">
        <v>21</v>
      </c>
      <c r="E433" s="51">
        <v>142160.16</v>
      </c>
      <c r="F433" s="39">
        <v>4986</v>
      </c>
      <c r="G433" s="14">
        <v>13</v>
      </c>
      <c r="H433" s="54" t="str">
        <f t="shared" si="6"/>
        <v>APR 2019</v>
      </c>
    </row>
    <row r="434" spans="1:8" ht="13.5" thickBot="1">
      <c r="A434" s="12" t="s">
        <v>10</v>
      </c>
      <c r="B434" s="12" t="s">
        <v>11</v>
      </c>
      <c r="C434" s="12" t="s">
        <v>123</v>
      </c>
      <c r="D434" s="12" t="s">
        <v>15</v>
      </c>
      <c r="E434" s="50">
        <v>3086.37</v>
      </c>
      <c r="F434" s="38">
        <v>112</v>
      </c>
      <c r="G434" s="13">
        <v>3</v>
      </c>
      <c r="H434" s="54" t="str">
        <f t="shared" si="6"/>
        <v>APR 2019</v>
      </c>
    </row>
    <row r="435" spans="1:8" ht="13.5" thickBot="1">
      <c r="A435" s="12" t="s">
        <v>10</v>
      </c>
      <c r="B435" s="12" t="s">
        <v>11</v>
      </c>
      <c r="C435" s="12" t="s">
        <v>123</v>
      </c>
      <c r="D435" s="12" t="s">
        <v>17</v>
      </c>
      <c r="E435" s="51">
        <v>56</v>
      </c>
      <c r="F435" s="39">
        <v>0</v>
      </c>
      <c r="G435" s="14">
        <v>1</v>
      </c>
      <c r="H435" s="54" t="str">
        <f t="shared" si="6"/>
        <v>APR 2019</v>
      </c>
    </row>
    <row r="436" spans="1:8" ht="13.5" thickBot="1">
      <c r="A436" s="12" t="s">
        <v>10</v>
      </c>
      <c r="B436" s="12" t="s">
        <v>11</v>
      </c>
      <c r="C436" s="12" t="s">
        <v>124</v>
      </c>
      <c r="D436" s="12" t="s">
        <v>15</v>
      </c>
      <c r="E436" s="50">
        <v>78.349999999999994</v>
      </c>
      <c r="F436" s="38">
        <v>0</v>
      </c>
      <c r="G436" s="13">
        <v>1</v>
      </c>
      <c r="H436" s="54" t="str">
        <f t="shared" si="6"/>
        <v>APR 2019</v>
      </c>
    </row>
    <row r="437" spans="1:8" ht="13.5" thickBot="1">
      <c r="A437" s="12" t="s">
        <v>10</v>
      </c>
      <c r="B437" s="12" t="s">
        <v>11</v>
      </c>
      <c r="C437" s="12" t="s">
        <v>125</v>
      </c>
      <c r="D437" s="12" t="s">
        <v>13</v>
      </c>
      <c r="E437" s="51">
        <v>7736.43</v>
      </c>
      <c r="F437" s="39">
        <v>230</v>
      </c>
      <c r="G437" s="14">
        <v>6</v>
      </c>
      <c r="H437" s="54" t="str">
        <f t="shared" si="6"/>
        <v>APR 2019</v>
      </c>
    </row>
    <row r="438" spans="1:8" ht="13.5" thickBot="1">
      <c r="A438" s="12" t="s">
        <v>10</v>
      </c>
      <c r="B438" s="12" t="s">
        <v>11</v>
      </c>
      <c r="C438" s="12" t="s">
        <v>125</v>
      </c>
      <c r="D438" s="12" t="s">
        <v>14</v>
      </c>
      <c r="E438" s="50">
        <v>2967.66</v>
      </c>
      <c r="F438" s="38">
        <v>39374</v>
      </c>
      <c r="G438" s="13">
        <v>6</v>
      </c>
      <c r="H438" s="54" t="str">
        <f t="shared" si="6"/>
        <v>APR 2019</v>
      </c>
    </row>
    <row r="439" spans="1:8" ht="13.5" thickBot="1">
      <c r="A439" s="12" t="s">
        <v>10</v>
      </c>
      <c r="B439" s="12" t="s">
        <v>11</v>
      </c>
      <c r="C439" s="12" t="s">
        <v>125</v>
      </c>
      <c r="D439" s="12" t="s">
        <v>21</v>
      </c>
      <c r="E439" s="51">
        <v>302953.34000000003</v>
      </c>
      <c r="F439" s="39">
        <v>10101</v>
      </c>
      <c r="G439" s="14">
        <v>192</v>
      </c>
      <c r="H439" s="54" t="str">
        <f t="shared" si="6"/>
        <v>APR 2019</v>
      </c>
    </row>
    <row r="440" spans="1:8" ht="13.5" thickBot="1">
      <c r="A440" s="12" t="s">
        <v>10</v>
      </c>
      <c r="B440" s="12" t="s">
        <v>11</v>
      </c>
      <c r="C440" s="12" t="s">
        <v>125</v>
      </c>
      <c r="D440" s="12" t="s">
        <v>15</v>
      </c>
      <c r="E440" s="50">
        <v>11714.31</v>
      </c>
      <c r="F440" s="38">
        <v>8159.0190000000002</v>
      </c>
      <c r="G440" s="13">
        <v>29</v>
      </c>
      <c r="H440" s="54" t="str">
        <f t="shared" si="6"/>
        <v>APR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13</v>
      </c>
      <c r="E441" s="51">
        <v>8364.4599999999991</v>
      </c>
      <c r="F441" s="39">
        <v>241</v>
      </c>
      <c r="G441" s="14">
        <v>3</v>
      </c>
      <c r="H441" s="54" t="str">
        <f t="shared" si="6"/>
        <v>APR 2019</v>
      </c>
    </row>
    <row r="442" spans="1:8" ht="13.5" thickBot="1">
      <c r="A442" s="12" t="s">
        <v>10</v>
      </c>
      <c r="B442" s="12" t="s">
        <v>11</v>
      </c>
      <c r="C442" s="12" t="s">
        <v>126</v>
      </c>
      <c r="D442" s="12" t="s">
        <v>19</v>
      </c>
      <c r="E442" s="50">
        <v>8688.2000000000007</v>
      </c>
      <c r="F442" s="38">
        <v>26948.809000000001</v>
      </c>
      <c r="G442" s="13">
        <v>22</v>
      </c>
      <c r="H442" s="54" t="str">
        <f t="shared" si="6"/>
        <v>APR 2019</v>
      </c>
    </row>
    <row r="443" spans="1:8" ht="13.5" thickBot="1">
      <c r="A443" s="12" t="s">
        <v>10</v>
      </c>
      <c r="B443" s="12" t="s">
        <v>11</v>
      </c>
      <c r="C443" s="12" t="s">
        <v>126</v>
      </c>
      <c r="D443" s="12" t="s">
        <v>14</v>
      </c>
      <c r="E443" s="51">
        <v>635644.77</v>
      </c>
      <c r="F443" s="39">
        <v>25345108.431000002</v>
      </c>
      <c r="G443" s="14">
        <v>1983</v>
      </c>
      <c r="H443" s="54" t="str">
        <f t="shared" si="6"/>
        <v>APR 2019</v>
      </c>
    </row>
    <row r="444" spans="1:8" ht="13.5" thickBot="1">
      <c r="A444" s="12" t="s">
        <v>10</v>
      </c>
      <c r="B444" s="12" t="s">
        <v>11</v>
      </c>
      <c r="C444" s="12" t="s">
        <v>126</v>
      </c>
      <c r="D444" s="12" t="s">
        <v>21</v>
      </c>
      <c r="E444" s="50">
        <v>10236.040000000001</v>
      </c>
      <c r="F444" s="38">
        <v>184</v>
      </c>
      <c r="G444" s="13">
        <v>1</v>
      </c>
      <c r="H444" s="54" t="str">
        <f t="shared" si="6"/>
        <v>APR 2019</v>
      </c>
    </row>
    <row r="445" spans="1:8" ht="13.5" thickBot="1">
      <c r="A445" s="12" t="s">
        <v>10</v>
      </c>
      <c r="B445" s="12" t="s">
        <v>11</v>
      </c>
      <c r="C445" s="12" t="s">
        <v>126</v>
      </c>
      <c r="D445" s="12" t="s">
        <v>15</v>
      </c>
      <c r="E445" s="51">
        <v>39945.61</v>
      </c>
      <c r="F445" s="39">
        <v>830563.55099999998</v>
      </c>
      <c r="G445" s="14">
        <v>100</v>
      </c>
      <c r="H445" s="54" t="str">
        <f t="shared" si="6"/>
        <v>APR 2019</v>
      </c>
    </row>
    <row r="446" spans="1:8" ht="13.5" thickBot="1">
      <c r="A446" s="12" t="s">
        <v>10</v>
      </c>
      <c r="B446" s="12" t="s">
        <v>11</v>
      </c>
      <c r="C446" s="12" t="s">
        <v>126</v>
      </c>
      <c r="D446" s="12" t="s">
        <v>17</v>
      </c>
      <c r="E446" s="50">
        <v>7673.46</v>
      </c>
      <c r="F446" s="38">
        <v>345852.91600000003</v>
      </c>
      <c r="G446" s="13">
        <v>16</v>
      </c>
      <c r="H446" s="54" t="str">
        <f t="shared" si="6"/>
        <v>APR 2019</v>
      </c>
    </row>
    <row r="447" spans="1:8" ht="13.5" thickBot="1">
      <c r="A447" s="12" t="s">
        <v>10</v>
      </c>
      <c r="B447" s="12" t="s">
        <v>11</v>
      </c>
      <c r="C447" s="12" t="s">
        <v>127</v>
      </c>
      <c r="D447" s="12" t="s">
        <v>13</v>
      </c>
      <c r="E447" s="51">
        <v>265.61</v>
      </c>
      <c r="F447" s="39">
        <v>4</v>
      </c>
      <c r="G447" s="14">
        <v>2</v>
      </c>
      <c r="H447" s="54" t="str">
        <f t="shared" si="6"/>
        <v>APR 2019</v>
      </c>
    </row>
    <row r="448" spans="1:8" ht="13.5" thickBot="1">
      <c r="A448" s="12" t="s">
        <v>10</v>
      </c>
      <c r="B448" s="12" t="s">
        <v>11</v>
      </c>
      <c r="C448" s="12" t="s">
        <v>127</v>
      </c>
      <c r="D448" s="12" t="s">
        <v>14</v>
      </c>
      <c r="E448" s="50">
        <v>3980.21</v>
      </c>
      <c r="F448" s="38">
        <v>137000</v>
      </c>
      <c r="G448" s="13">
        <v>10</v>
      </c>
      <c r="H448" s="54" t="str">
        <f t="shared" si="6"/>
        <v>APR 2019</v>
      </c>
    </row>
    <row r="449" spans="1:8" ht="13.5" thickBot="1">
      <c r="A449" s="12" t="s">
        <v>10</v>
      </c>
      <c r="B449" s="12" t="s">
        <v>11</v>
      </c>
      <c r="C449" s="12" t="s">
        <v>128</v>
      </c>
      <c r="D449" s="12" t="s">
        <v>14</v>
      </c>
      <c r="E449" s="51">
        <v>4200.97</v>
      </c>
      <c r="F449" s="39">
        <v>329000</v>
      </c>
      <c r="G449" s="14">
        <v>36</v>
      </c>
      <c r="H449" s="54" t="str">
        <f t="shared" si="6"/>
        <v>APR 2019</v>
      </c>
    </row>
    <row r="450" spans="1:8" ht="13.5" thickBot="1">
      <c r="A450" s="12" t="s">
        <v>10</v>
      </c>
      <c r="B450" s="12" t="s">
        <v>11</v>
      </c>
      <c r="C450" s="12" t="s">
        <v>128</v>
      </c>
      <c r="D450" s="12" t="s">
        <v>21</v>
      </c>
      <c r="E450" s="50">
        <v>400</v>
      </c>
      <c r="F450" s="38">
        <v>0</v>
      </c>
      <c r="G450" s="13">
        <v>1</v>
      </c>
      <c r="H450" s="54" t="str">
        <f t="shared" si="6"/>
        <v>APR 2019</v>
      </c>
    </row>
    <row r="451" spans="1:8" ht="13.5" thickBot="1">
      <c r="A451" s="12" t="s">
        <v>10</v>
      </c>
      <c r="B451" s="12" t="s">
        <v>11</v>
      </c>
      <c r="C451" s="12" t="s">
        <v>129</v>
      </c>
      <c r="D451" s="12" t="s">
        <v>19</v>
      </c>
      <c r="E451" s="51">
        <v>65.39</v>
      </c>
      <c r="F451" s="39">
        <v>0</v>
      </c>
      <c r="G451" s="14">
        <v>1</v>
      </c>
      <c r="H451" s="54" t="str">
        <f t="shared" si="6"/>
        <v>APR 2019</v>
      </c>
    </row>
    <row r="452" spans="1:8" ht="13.5" thickBot="1">
      <c r="A452" s="12" t="s">
        <v>10</v>
      </c>
      <c r="B452" s="12" t="s">
        <v>11</v>
      </c>
      <c r="C452" s="12" t="s">
        <v>129</v>
      </c>
      <c r="D452" s="12" t="s">
        <v>14</v>
      </c>
      <c r="E452" s="50">
        <v>30881.65</v>
      </c>
      <c r="F452" s="38">
        <v>1186223.551</v>
      </c>
      <c r="G452" s="13">
        <v>117</v>
      </c>
      <c r="H452" s="54" t="str">
        <f t="shared" si="6"/>
        <v>APR 2019</v>
      </c>
    </row>
    <row r="453" spans="1:8" ht="13.5" thickBot="1">
      <c r="A453" s="12" t="s">
        <v>10</v>
      </c>
      <c r="B453" s="12" t="s">
        <v>11</v>
      </c>
      <c r="C453" s="12" t="s">
        <v>129</v>
      </c>
      <c r="D453" s="12" t="s">
        <v>17</v>
      </c>
      <c r="E453" s="51">
        <v>384.8</v>
      </c>
      <c r="F453" s="39">
        <v>15000</v>
      </c>
      <c r="G453" s="14">
        <v>2</v>
      </c>
      <c r="H453" s="54" t="str">
        <f t="shared" si="6"/>
        <v>APR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13</v>
      </c>
      <c r="E454" s="50">
        <v>5505.3</v>
      </c>
      <c r="F454" s="38">
        <v>205</v>
      </c>
      <c r="G454" s="13">
        <v>4</v>
      </c>
      <c r="H454" s="54" t="str">
        <f t="shared" si="6"/>
        <v>APR 2019</v>
      </c>
    </row>
    <row r="455" spans="1:8" ht="13.5" thickBot="1">
      <c r="A455" s="12" t="s">
        <v>10</v>
      </c>
      <c r="B455" s="12" t="s">
        <v>11</v>
      </c>
      <c r="C455" s="12" t="s">
        <v>130</v>
      </c>
      <c r="D455" s="12" t="s">
        <v>19</v>
      </c>
      <c r="E455" s="51">
        <v>6769.04</v>
      </c>
      <c r="F455" s="39">
        <v>257</v>
      </c>
      <c r="G455" s="14">
        <v>5</v>
      </c>
      <c r="H455" s="54" t="str">
        <f t="shared" si="6"/>
        <v>APR 2019</v>
      </c>
    </row>
    <row r="456" spans="1:8" ht="13.5" thickBot="1">
      <c r="A456" s="12" t="s">
        <v>10</v>
      </c>
      <c r="B456" s="12" t="s">
        <v>11</v>
      </c>
      <c r="C456" s="12" t="s">
        <v>130</v>
      </c>
      <c r="D456" s="12" t="s">
        <v>14</v>
      </c>
      <c r="E456" s="50">
        <v>84717.78</v>
      </c>
      <c r="F456" s="38">
        <v>3614678.1639999999</v>
      </c>
      <c r="G456" s="13">
        <v>314</v>
      </c>
      <c r="H456" s="54" t="str">
        <f t="shared" ref="H456:H519" si="7">H455</f>
        <v>APR 2019</v>
      </c>
    </row>
    <row r="457" spans="1:8" ht="13.5" thickBot="1">
      <c r="A457" s="12" t="s">
        <v>10</v>
      </c>
      <c r="B457" s="12" t="s">
        <v>11</v>
      </c>
      <c r="C457" s="12" t="s">
        <v>130</v>
      </c>
      <c r="D457" s="12" t="s">
        <v>21</v>
      </c>
      <c r="E457" s="51">
        <v>4065.6</v>
      </c>
      <c r="F457" s="39">
        <v>160</v>
      </c>
      <c r="G457" s="14">
        <v>1</v>
      </c>
      <c r="H457" s="54" t="str">
        <f t="shared" si="7"/>
        <v>APR 2019</v>
      </c>
    </row>
    <row r="458" spans="1:8" ht="13.5" thickBot="1">
      <c r="A458" s="12" t="s">
        <v>10</v>
      </c>
      <c r="B458" s="12" t="s">
        <v>11</v>
      </c>
      <c r="C458" s="12" t="s">
        <v>130</v>
      </c>
      <c r="D458" s="12" t="s">
        <v>15</v>
      </c>
      <c r="E458" s="50">
        <v>4568.3900000000003</v>
      </c>
      <c r="F458" s="38">
        <v>16073</v>
      </c>
      <c r="G458" s="13">
        <v>12</v>
      </c>
      <c r="H458" s="54" t="str">
        <f t="shared" si="7"/>
        <v>APR 2019</v>
      </c>
    </row>
    <row r="459" spans="1:8" ht="13.5" thickBot="1">
      <c r="A459" s="12" t="s">
        <v>10</v>
      </c>
      <c r="B459" s="12" t="s">
        <v>11</v>
      </c>
      <c r="C459" s="12" t="s">
        <v>130</v>
      </c>
      <c r="D459" s="12" t="s">
        <v>17</v>
      </c>
      <c r="E459" s="51">
        <v>138.56</v>
      </c>
      <c r="F459" s="39">
        <v>6000</v>
      </c>
      <c r="G459" s="14">
        <v>1</v>
      </c>
      <c r="H459" s="54" t="str">
        <f t="shared" si="7"/>
        <v>APR 2019</v>
      </c>
    </row>
    <row r="460" spans="1:8" ht="13.5" thickBot="1">
      <c r="A460" s="12" t="s">
        <v>10</v>
      </c>
      <c r="B460" s="12" t="s">
        <v>11</v>
      </c>
      <c r="C460" s="12" t="s">
        <v>131</v>
      </c>
      <c r="D460" s="12" t="s">
        <v>13</v>
      </c>
      <c r="E460" s="50">
        <v>78.349999999999994</v>
      </c>
      <c r="F460" s="38">
        <v>0</v>
      </c>
      <c r="G460" s="13">
        <v>1</v>
      </c>
      <c r="H460" s="54" t="str">
        <f t="shared" si="7"/>
        <v>APR 2019</v>
      </c>
    </row>
    <row r="461" spans="1:8" ht="13.5" thickBot="1">
      <c r="A461" s="12" t="s">
        <v>10</v>
      </c>
      <c r="B461" s="12" t="s">
        <v>11</v>
      </c>
      <c r="C461" s="12" t="s">
        <v>131</v>
      </c>
      <c r="D461" s="12" t="s">
        <v>19</v>
      </c>
      <c r="E461" s="51">
        <v>500</v>
      </c>
      <c r="F461" s="39">
        <v>0</v>
      </c>
      <c r="G461" s="14">
        <v>2</v>
      </c>
      <c r="H461" s="54" t="str">
        <f t="shared" si="7"/>
        <v>APR 2019</v>
      </c>
    </row>
    <row r="462" spans="1:8" ht="13.5" thickBot="1">
      <c r="A462" s="12" t="s">
        <v>10</v>
      </c>
      <c r="B462" s="12" t="s">
        <v>11</v>
      </c>
      <c r="C462" s="12" t="s">
        <v>131</v>
      </c>
      <c r="D462" s="12" t="s">
        <v>14</v>
      </c>
      <c r="E462" s="50">
        <v>53491.42</v>
      </c>
      <c r="F462" s="38">
        <v>2636391.2409999999</v>
      </c>
      <c r="G462" s="13">
        <v>283</v>
      </c>
      <c r="H462" s="54" t="str">
        <f t="shared" si="7"/>
        <v>APR 2019</v>
      </c>
    </row>
    <row r="463" spans="1:8" ht="13.5" thickBot="1">
      <c r="A463" s="12" t="s">
        <v>10</v>
      </c>
      <c r="B463" s="12" t="s">
        <v>11</v>
      </c>
      <c r="C463" s="12" t="s">
        <v>131</v>
      </c>
      <c r="D463" s="12" t="s">
        <v>15</v>
      </c>
      <c r="E463" s="51">
        <v>2054.25</v>
      </c>
      <c r="F463" s="39">
        <v>15</v>
      </c>
      <c r="G463" s="14">
        <v>2</v>
      </c>
      <c r="H463" s="54" t="str">
        <f t="shared" si="7"/>
        <v>APR 2019</v>
      </c>
    </row>
    <row r="464" spans="1:8" ht="13.5" thickBot="1">
      <c r="A464" s="12" t="s">
        <v>10</v>
      </c>
      <c r="B464" s="12" t="s">
        <v>11</v>
      </c>
      <c r="C464" s="12" t="s">
        <v>131</v>
      </c>
      <c r="D464" s="12" t="s">
        <v>17</v>
      </c>
      <c r="E464" s="50">
        <v>568.99</v>
      </c>
      <c r="F464" s="38">
        <v>24000</v>
      </c>
      <c r="G464" s="13">
        <v>4</v>
      </c>
      <c r="H464" s="54" t="str">
        <f t="shared" si="7"/>
        <v>APR 2019</v>
      </c>
    </row>
    <row r="465" spans="1:8" ht="13.5" thickBot="1">
      <c r="A465" s="12" t="s">
        <v>10</v>
      </c>
      <c r="B465" s="12" t="s">
        <v>11</v>
      </c>
      <c r="C465" s="12" t="s">
        <v>132</v>
      </c>
      <c r="D465" s="12" t="s">
        <v>14</v>
      </c>
      <c r="E465" s="51">
        <v>11539.76</v>
      </c>
      <c r="F465" s="39">
        <v>434061.6</v>
      </c>
      <c r="G465" s="14">
        <v>38</v>
      </c>
      <c r="H465" s="54" t="str">
        <f t="shared" si="7"/>
        <v>APR 2019</v>
      </c>
    </row>
    <row r="466" spans="1:8" ht="13.5" thickBot="1">
      <c r="A466" s="12" t="s">
        <v>10</v>
      </c>
      <c r="B466" s="12" t="s">
        <v>11</v>
      </c>
      <c r="C466" s="12" t="s">
        <v>133</v>
      </c>
      <c r="D466" s="12" t="s">
        <v>14</v>
      </c>
      <c r="E466" s="50">
        <v>30336.35</v>
      </c>
      <c r="F466" s="38">
        <v>851735.83900000004</v>
      </c>
      <c r="G466" s="13">
        <v>116</v>
      </c>
      <c r="H466" s="54" t="str">
        <f t="shared" si="7"/>
        <v>APR 2019</v>
      </c>
    </row>
    <row r="467" spans="1:8" ht="13.5" thickBot="1">
      <c r="A467" s="12" t="s">
        <v>10</v>
      </c>
      <c r="B467" s="12" t="s">
        <v>11</v>
      </c>
      <c r="C467" s="12" t="s">
        <v>133</v>
      </c>
      <c r="D467" s="12" t="s">
        <v>15</v>
      </c>
      <c r="E467" s="51">
        <v>1606.48</v>
      </c>
      <c r="F467" s="39">
        <v>32012</v>
      </c>
      <c r="G467" s="14">
        <v>2</v>
      </c>
      <c r="H467" s="54" t="str">
        <f t="shared" si="7"/>
        <v>APR 2019</v>
      </c>
    </row>
    <row r="468" spans="1:8" ht="13.5" thickBot="1">
      <c r="A468" s="12" t="s">
        <v>10</v>
      </c>
      <c r="B468" s="12" t="s">
        <v>11</v>
      </c>
      <c r="C468" s="12" t="s">
        <v>134</v>
      </c>
      <c r="D468" s="12" t="s">
        <v>13</v>
      </c>
      <c r="E468" s="50">
        <v>29087.51</v>
      </c>
      <c r="F468" s="38">
        <v>762</v>
      </c>
      <c r="G468" s="13">
        <v>7</v>
      </c>
      <c r="H468" s="54" t="str">
        <f t="shared" si="7"/>
        <v>APR 2019</v>
      </c>
    </row>
    <row r="469" spans="1:8" ht="13.5" thickBot="1">
      <c r="A469" s="12" t="s">
        <v>10</v>
      </c>
      <c r="B469" s="12" t="s">
        <v>11</v>
      </c>
      <c r="C469" s="12" t="s">
        <v>134</v>
      </c>
      <c r="D469" s="12" t="s">
        <v>19</v>
      </c>
      <c r="E469" s="51">
        <v>11948.97</v>
      </c>
      <c r="F469" s="39">
        <v>316</v>
      </c>
      <c r="G469" s="14">
        <v>15</v>
      </c>
      <c r="H469" s="54" t="str">
        <f t="shared" si="7"/>
        <v>APR 2019</v>
      </c>
    </row>
    <row r="470" spans="1:8" ht="13.5" thickBot="1">
      <c r="A470" s="12" t="s">
        <v>10</v>
      </c>
      <c r="B470" s="12" t="s">
        <v>11</v>
      </c>
      <c r="C470" s="12" t="s">
        <v>134</v>
      </c>
      <c r="D470" s="12" t="s">
        <v>14</v>
      </c>
      <c r="E470" s="50">
        <v>159055.67000000001</v>
      </c>
      <c r="F470" s="38">
        <v>24923368.601</v>
      </c>
      <c r="G470" s="13">
        <v>1891</v>
      </c>
      <c r="H470" s="54" t="str">
        <f t="shared" si="7"/>
        <v>APR 2019</v>
      </c>
    </row>
    <row r="471" spans="1:8" ht="13.5" thickBot="1">
      <c r="A471" s="12" t="s">
        <v>10</v>
      </c>
      <c r="B471" s="12" t="s">
        <v>11</v>
      </c>
      <c r="C471" s="12" t="s">
        <v>134</v>
      </c>
      <c r="D471" s="12" t="s">
        <v>15</v>
      </c>
      <c r="E471" s="51">
        <v>142880.54</v>
      </c>
      <c r="F471" s="39">
        <v>146067.81700000001</v>
      </c>
      <c r="G471" s="14">
        <v>31</v>
      </c>
      <c r="H471" s="54" t="str">
        <f t="shared" si="7"/>
        <v>APR 2019</v>
      </c>
    </row>
    <row r="472" spans="1:8" ht="13.5" thickBot="1">
      <c r="A472" s="12" t="s">
        <v>10</v>
      </c>
      <c r="B472" s="12" t="s">
        <v>11</v>
      </c>
      <c r="C472" s="12" t="s">
        <v>134</v>
      </c>
      <c r="D472" s="12" t="s">
        <v>17</v>
      </c>
      <c r="E472" s="50">
        <v>1581.73</v>
      </c>
      <c r="F472" s="38">
        <v>64825.5</v>
      </c>
      <c r="G472" s="13">
        <v>7</v>
      </c>
      <c r="H472" s="54" t="str">
        <f t="shared" si="7"/>
        <v>APR 2019</v>
      </c>
    </row>
    <row r="473" spans="1:8" ht="13.5" thickBot="1">
      <c r="A473" s="12" t="s">
        <v>10</v>
      </c>
      <c r="B473" s="12" t="s">
        <v>11</v>
      </c>
      <c r="C473" s="12" t="s">
        <v>135</v>
      </c>
      <c r="D473" s="12" t="s">
        <v>14</v>
      </c>
      <c r="E473" s="51">
        <v>19479.810000000001</v>
      </c>
      <c r="F473" s="39">
        <v>558371.05700000003</v>
      </c>
      <c r="G473" s="14">
        <v>89</v>
      </c>
      <c r="H473" s="54" t="str">
        <f t="shared" si="7"/>
        <v>APR 2019</v>
      </c>
    </row>
    <row r="474" spans="1:8" ht="13.5" thickBot="1">
      <c r="A474" s="12" t="s">
        <v>10</v>
      </c>
      <c r="B474" s="12" t="s">
        <v>11</v>
      </c>
      <c r="C474" s="12" t="s">
        <v>135</v>
      </c>
      <c r="D474" s="12" t="s">
        <v>15</v>
      </c>
      <c r="E474" s="50">
        <v>78.349999999999994</v>
      </c>
      <c r="F474" s="38">
        <v>0</v>
      </c>
      <c r="G474" s="13">
        <v>1</v>
      </c>
      <c r="H474" s="54" t="str">
        <f t="shared" si="7"/>
        <v>APR 2019</v>
      </c>
    </row>
    <row r="475" spans="1:8" ht="13.5" thickBot="1">
      <c r="A475" s="12" t="s">
        <v>10</v>
      </c>
      <c r="B475" s="12" t="s">
        <v>11</v>
      </c>
      <c r="C475" s="12" t="s">
        <v>135</v>
      </c>
      <c r="D475" s="12" t="s">
        <v>17</v>
      </c>
      <c r="E475" s="51">
        <v>445.22</v>
      </c>
      <c r="F475" s="39">
        <v>16000</v>
      </c>
      <c r="G475" s="14">
        <v>2</v>
      </c>
      <c r="H475" s="54" t="str">
        <f t="shared" si="7"/>
        <v>APR 2019</v>
      </c>
    </row>
    <row r="476" spans="1:8" ht="13.5" thickBot="1">
      <c r="A476" s="12" t="s">
        <v>10</v>
      </c>
      <c r="B476" s="12" t="s">
        <v>11</v>
      </c>
      <c r="C476" s="12" t="s">
        <v>136</v>
      </c>
      <c r="D476" s="12" t="s">
        <v>13</v>
      </c>
      <c r="E476" s="50">
        <v>7992.1</v>
      </c>
      <c r="F476" s="38">
        <v>185</v>
      </c>
      <c r="G476" s="13">
        <v>8</v>
      </c>
      <c r="H476" s="54" t="str">
        <f t="shared" si="7"/>
        <v>APR 2019</v>
      </c>
    </row>
    <row r="477" spans="1:8" ht="13.5" thickBot="1">
      <c r="A477" s="12" t="s">
        <v>10</v>
      </c>
      <c r="B477" s="12" t="s">
        <v>11</v>
      </c>
      <c r="C477" s="12" t="s">
        <v>136</v>
      </c>
      <c r="D477" s="12" t="s">
        <v>19</v>
      </c>
      <c r="E477" s="51">
        <v>100</v>
      </c>
      <c r="F477" s="39">
        <v>0</v>
      </c>
      <c r="G477" s="14">
        <v>1</v>
      </c>
      <c r="H477" s="54" t="str">
        <f t="shared" si="7"/>
        <v>APR 2019</v>
      </c>
    </row>
    <row r="478" spans="1:8" ht="13.5" thickBot="1">
      <c r="A478" s="12" t="s">
        <v>10</v>
      </c>
      <c r="B478" s="12" t="s">
        <v>11</v>
      </c>
      <c r="C478" s="12" t="s">
        <v>136</v>
      </c>
      <c r="D478" s="12" t="s">
        <v>14</v>
      </c>
      <c r="E478" s="50">
        <v>135751.03</v>
      </c>
      <c r="F478" s="38">
        <v>4537008.665</v>
      </c>
      <c r="G478" s="13">
        <v>534</v>
      </c>
      <c r="H478" s="54" t="str">
        <f t="shared" si="7"/>
        <v>APR 2019</v>
      </c>
    </row>
    <row r="479" spans="1:8" ht="13.5" thickBot="1">
      <c r="A479" s="12" t="s">
        <v>10</v>
      </c>
      <c r="B479" s="12" t="s">
        <v>11</v>
      </c>
      <c r="C479" s="12" t="s">
        <v>136</v>
      </c>
      <c r="D479" s="12" t="s">
        <v>15</v>
      </c>
      <c r="E479" s="51">
        <v>7937.84</v>
      </c>
      <c r="F479" s="39">
        <v>212</v>
      </c>
      <c r="G479" s="14">
        <v>11</v>
      </c>
      <c r="H479" s="54" t="str">
        <f t="shared" si="7"/>
        <v>APR 2019</v>
      </c>
    </row>
    <row r="480" spans="1:8" ht="13.5" thickBot="1">
      <c r="A480" s="12" t="s">
        <v>10</v>
      </c>
      <c r="B480" s="12" t="s">
        <v>11</v>
      </c>
      <c r="C480" s="12" t="s">
        <v>136</v>
      </c>
      <c r="D480" s="12" t="s">
        <v>17</v>
      </c>
      <c r="E480" s="50">
        <v>1062.04</v>
      </c>
      <c r="F480" s="38">
        <v>38297.199999999997</v>
      </c>
      <c r="G480" s="13">
        <v>4</v>
      </c>
      <c r="H480" s="54" t="str">
        <f t="shared" si="7"/>
        <v>APR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13</v>
      </c>
      <c r="E481" s="51">
        <v>907.8</v>
      </c>
      <c r="F481" s="39">
        <v>30</v>
      </c>
      <c r="G481" s="14">
        <v>1</v>
      </c>
      <c r="H481" s="54" t="str">
        <f t="shared" si="7"/>
        <v>APR 2019</v>
      </c>
    </row>
    <row r="482" spans="1:8" ht="13.5" thickBot="1">
      <c r="A482" s="12" t="s">
        <v>10</v>
      </c>
      <c r="B482" s="12" t="s">
        <v>11</v>
      </c>
      <c r="C482" s="12" t="s">
        <v>137</v>
      </c>
      <c r="D482" s="12" t="s">
        <v>19</v>
      </c>
      <c r="E482" s="50">
        <v>4349.3999999999996</v>
      </c>
      <c r="F482" s="38">
        <v>371</v>
      </c>
      <c r="G482" s="13">
        <v>3</v>
      </c>
      <c r="H482" s="54" t="str">
        <f t="shared" si="7"/>
        <v>APR 2019</v>
      </c>
    </row>
    <row r="483" spans="1:8" ht="13.5" thickBot="1">
      <c r="A483" s="12" t="s">
        <v>10</v>
      </c>
      <c r="B483" s="12" t="s">
        <v>11</v>
      </c>
      <c r="C483" s="12" t="s">
        <v>137</v>
      </c>
      <c r="D483" s="12" t="s">
        <v>14</v>
      </c>
      <c r="E483" s="51">
        <v>4724.51</v>
      </c>
      <c r="F483" s="39">
        <v>82000</v>
      </c>
      <c r="G483" s="14">
        <v>10</v>
      </c>
      <c r="H483" s="54" t="str">
        <f t="shared" si="7"/>
        <v>APR 2019</v>
      </c>
    </row>
    <row r="484" spans="1:8" ht="13.5" thickBot="1">
      <c r="A484" s="12" t="s">
        <v>10</v>
      </c>
      <c r="B484" s="12" t="s">
        <v>11</v>
      </c>
      <c r="C484" s="12" t="s">
        <v>137</v>
      </c>
      <c r="D484" s="12" t="s">
        <v>21</v>
      </c>
      <c r="E484" s="50">
        <v>143305.46</v>
      </c>
      <c r="F484" s="38">
        <v>5185</v>
      </c>
      <c r="G484" s="13">
        <v>16</v>
      </c>
      <c r="H484" s="54" t="str">
        <f t="shared" si="7"/>
        <v>APR 2019</v>
      </c>
    </row>
    <row r="485" spans="1:8" ht="13.5" thickBot="1">
      <c r="A485" s="12" t="s">
        <v>10</v>
      </c>
      <c r="B485" s="12" t="s">
        <v>11</v>
      </c>
      <c r="C485" s="12" t="s">
        <v>137</v>
      </c>
      <c r="D485" s="12" t="s">
        <v>15</v>
      </c>
      <c r="E485" s="51">
        <v>2967.25</v>
      </c>
      <c r="F485" s="39">
        <v>30</v>
      </c>
      <c r="G485" s="14">
        <v>10</v>
      </c>
      <c r="H485" s="54" t="str">
        <f t="shared" si="7"/>
        <v>APR 2019</v>
      </c>
    </row>
    <row r="486" spans="1:8" ht="13.5" thickBot="1">
      <c r="A486" s="12" t="s">
        <v>10</v>
      </c>
      <c r="B486" s="12" t="s">
        <v>11</v>
      </c>
      <c r="C486" s="12" t="s">
        <v>137</v>
      </c>
      <c r="D486" s="12" t="s">
        <v>17</v>
      </c>
      <c r="E486" s="50">
        <v>78.349999999999994</v>
      </c>
      <c r="F486" s="38">
        <v>0</v>
      </c>
      <c r="G486" s="13">
        <v>1</v>
      </c>
      <c r="H486" s="54" t="str">
        <f t="shared" si="7"/>
        <v>APR 2019</v>
      </c>
    </row>
    <row r="487" spans="1:8" ht="13.5" thickBot="1">
      <c r="A487" s="12" t="s">
        <v>10</v>
      </c>
      <c r="B487" s="12" t="s">
        <v>11</v>
      </c>
      <c r="C487" s="12" t="s">
        <v>138</v>
      </c>
      <c r="D487" s="12" t="s">
        <v>19</v>
      </c>
      <c r="E487" s="51">
        <v>275.42</v>
      </c>
      <c r="F487" s="39">
        <v>7</v>
      </c>
      <c r="G487" s="14">
        <v>1</v>
      </c>
      <c r="H487" s="54" t="str">
        <f t="shared" si="7"/>
        <v>APR 2019</v>
      </c>
    </row>
    <row r="488" spans="1:8" ht="13.5" thickBot="1">
      <c r="A488" s="12" t="s">
        <v>10</v>
      </c>
      <c r="B488" s="12" t="s">
        <v>11</v>
      </c>
      <c r="C488" s="12" t="s">
        <v>138</v>
      </c>
      <c r="D488" s="12" t="s">
        <v>14</v>
      </c>
      <c r="E488" s="50">
        <v>15340.29</v>
      </c>
      <c r="F488" s="38">
        <v>9752472.5160000008</v>
      </c>
      <c r="G488" s="13">
        <v>1023</v>
      </c>
      <c r="H488" s="54" t="str">
        <f t="shared" si="7"/>
        <v>APR 2019</v>
      </c>
    </row>
    <row r="489" spans="1:8" ht="13.5" thickBot="1">
      <c r="A489" s="12" t="s">
        <v>10</v>
      </c>
      <c r="B489" s="12" t="s">
        <v>11</v>
      </c>
      <c r="C489" s="12" t="s">
        <v>139</v>
      </c>
      <c r="D489" s="12" t="s">
        <v>14</v>
      </c>
      <c r="E489" s="51">
        <v>-89911.88</v>
      </c>
      <c r="F489" s="39">
        <v>3660869.6069999998</v>
      </c>
      <c r="G489" s="14">
        <v>690</v>
      </c>
      <c r="H489" s="54" t="str">
        <f t="shared" si="7"/>
        <v>APR 2019</v>
      </c>
    </row>
    <row r="490" spans="1:8" ht="13.5" thickBot="1">
      <c r="A490" s="12" t="s">
        <v>10</v>
      </c>
      <c r="B490" s="12" t="s">
        <v>11</v>
      </c>
      <c r="C490" s="12" t="s">
        <v>139</v>
      </c>
      <c r="D490" s="12" t="s">
        <v>15</v>
      </c>
      <c r="E490" s="50">
        <v>6581.4</v>
      </c>
      <c r="F490" s="38">
        <v>0</v>
      </c>
      <c r="G490" s="13">
        <v>12</v>
      </c>
      <c r="H490" s="54" t="str">
        <f t="shared" si="7"/>
        <v>APR 2019</v>
      </c>
    </row>
    <row r="491" spans="1:8" ht="13.5" thickBot="1">
      <c r="A491" s="12" t="s">
        <v>10</v>
      </c>
      <c r="B491" s="12" t="s">
        <v>11</v>
      </c>
      <c r="C491" s="12" t="s">
        <v>139</v>
      </c>
      <c r="D491" s="12" t="s">
        <v>17</v>
      </c>
      <c r="E491" s="51">
        <v>222.61</v>
      </c>
      <c r="F491" s="39">
        <v>15000</v>
      </c>
      <c r="G491" s="14">
        <v>4</v>
      </c>
      <c r="H491" s="54" t="str">
        <f t="shared" si="7"/>
        <v>APR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13</v>
      </c>
      <c r="E492" s="50">
        <v>80364.42</v>
      </c>
      <c r="F492" s="38">
        <v>1895</v>
      </c>
      <c r="G492" s="13">
        <v>52</v>
      </c>
      <c r="H492" s="54" t="str">
        <f t="shared" si="7"/>
        <v>APR 2019</v>
      </c>
    </row>
    <row r="493" spans="1:8" ht="13.5" thickBot="1">
      <c r="A493" s="12" t="s">
        <v>10</v>
      </c>
      <c r="B493" s="12" t="s">
        <v>11</v>
      </c>
      <c r="C493" s="12" t="s">
        <v>140</v>
      </c>
      <c r="D493" s="12" t="s">
        <v>19</v>
      </c>
      <c r="E493" s="51">
        <v>3328.34</v>
      </c>
      <c r="F493" s="39">
        <v>41</v>
      </c>
      <c r="G493" s="14">
        <v>9</v>
      </c>
      <c r="H493" s="54" t="str">
        <f t="shared" si="7"/>
        <v>APR 2019</v>
      </c>
    </row>
    <row r="494" spans="1:8" ht="13.5" thickBot="1">
      <c r="A494" s="12" t="s">
        <v>10</v>
      </c>
      <c r="B494" s="12" t="s">
        <v>11</v>
      </c>
      <c r="C494" s="12" t="s">
        <v>140</v>
      </c>
      <c r="D494" s="12" t="s">
        <v>14</v>
      </c>
      <c r="E494" s="50">
        <v>348373.48</v>
      </c>
      <c r="F494" s="38">
        <v>20492639.712000001</v>
      </c>
      <c r="G494" s="13">
        <v>1625</v>
      </c>
      <c r="H494" s="54" t="str">
        <f t="shared" si="7"/>
        <v>APR 2019</v>
      </c>
    </row>
    <row r="495" spans="1:8" ht="13.5" thickBot="1">
      <c r="A495" s="12" t="s">
        <v>10</v>
      </c>
      <c r="B495" s="12" t="s">
        <v>11</v>
      </c>
      <c r="C495" s="12" t="s">
        <v>140</v>
      </c>
      <c r="D495" s="12" t="s">
        <v>21</v>
      </c>
      <c r="E495" s="51">
        <v>22482.82</v>
      </c>
      <c r="F495" s="39">
        <v>399</v>
      </c>
      <c r="G495" s="14">
        <v>13</v>
      </c>
      <c r="H495" s="54" t="str">
        <f t="shared" si="7"/>
        <v>APR 2019</v>
      </c>
    </row>
    <row r="496" spans="1:8" ht="13.5" thickBot="1">
      <c r="A496" s="12" t="s">
        <v>10</v>
      </c>
      <c r="B496" s="12" t="s">
        <v>11</v>
      </c>
      <c r="C496" s="12" t="s">
        <v>140</v>
      </c>
      <c r="D496" s="12" t="s">
        <v>15</v>
      </c>
      <c r="E496" s="50">
        <v>10864.48</v>
      </c>
      <c r="F496" s="38">
        <v>289</v>
      </c>
      <c r="G496" s="13">
        <v>22</v>
      </c>
      <c r="H496" s="54" t="str">
        <f t="shared" si="7"/>
        <v>APR 2019</v>
      </c>
    </row>
    <row r="497" spans="1:8" ht="13.5" thickBot="1">
      <c r="A497" s="12" t="s">
        <v>10</v>
      </c>
      <c r="B497" s="12" t="s">
        <v>11</v>
      </c>
      <c r="C497" s="12" t="s">
        <v>140</v>
      </c>
      <c r="D497" s="12" t="s">
        <v>17</v>
      </c>
      <c r="E497" s="51">
        <v>1584.7</v>
      </c>
      <c r="F497" s="39">
        <v>41010</v>
      </c>
      <c r="G497" s="14">
        <v>7</v>
      </c>
      <c r="H497" s="54" t="str">
        <f t="shared" si="7"/>
        <v>APR 2019</v>
      </c>
    </row>
    <row r="498" spans="1:8" ht="13.5" thickBot="1">
      <c r="A498" s="12" t="s">
        <v>10</v>
      </c>
      <c r="B498" s="12" t="s">
        <v>11</v>
      </c>
      <c r="C498" s="12" t="s">
        <v>141</v>
      </c>
      <c r="D498" s="12" t="s">
        <v>13</v>
      </c>
      <c r="E498" s="50">
        <v>21919.82</v>
      </c>
      <c r="F498" s="38">
        <v>747</v>
      </c>
      <c r="G498" s="13">
        <v>2</v>
      </c>
      <c r="H498" s="54" t="str">
        <f t="shared" si="7"/>
        <v>APR 2019</v>
      </c>
    </row>
    <row r="499" spans="1:8" ht="13.5" thickBot="1">
      <c r="A499" s="12" t="s">
        <v>10</v>
      </c>
      <c r="B499" s="12" t="s">
        <v>11</v>
      </c>
      <c r="C499" s="12" t="s">
        <v>141</v>
      </c>
      <c r="D499" s="12" t="s">
        <v>19</v>
      </c>
      <c r="E499" s="51">
        <v>142.52000000000001</v>
      </c>
      <c r="F499" s="39">
        <v>2</v>
      </c>
      <c r="G499" s="14">
        <v>1</v>
      </c>
      <c r="H499" s="54" t="str">
        <f t="shared" si="7"/>
        <v>APR 2019</v>
      </c>
    </row>
    <row r="500" spans="1:8" ht="13.5" thickBot="1">
      <c r="A500" s="12" t="s">
        <v>10</v>
      </c>
      <c r="B500" s="12" t="s">
        <v>11</v>
      </c>
      <c r="C500" s="12" t="s">
        <v>141</v>
      </c>
      <c r="D500" s="12" t="s">
        <v>14</v>
      </c>
      <c r="E500" s="50">
        <v>188824.29</v>
      </c>
      <c r="F500" s="38">
        <v>10537724.773</v>
      </c>
      <c r="G500" s="13">
        <v>85</v>
      </c>
      <c r="H500" s="54" t="str">
        <f t="shared" si="7"/>
        <v>APR 2019</v>
      </c>
    </row>
    <row r="501" spans="1:8" ht="13.5" thickBot="1">
      <c r="A501" s="12" t="s">
        <v>10</v>
      </c>
      <c r="B501" s="12" t="s">
        <v>11</v>
      </c>
      <c r="C501" s="12" t="s">
        <v>141</v>
      </c>
      <c r="D501" s="12" t="s">
        <v>15</v>
      </c>
      <c r="E501" s="51">
        <v>27446.16</v>
      </c>
      <c r="F501" s="39">
        <v>1131382.7</v>
      </c>
      <c r="G501" s="14">
        <v>57</v>
      </c>
      <c r="H501" s="54" t="str">
        <f t="shared" si="7"/>
        <v>APR 2019</v>
      </c>
    </row>
    <row r="502" spans="1:8" ht="13.5" thickBot="1">
      <c r="A502" s="12" t="s">
        <v>10</v>
      </c>
      <c r="B502" s="12" t="s">
        <v>11</v>
      </c>
      <c r="C502" s="12" t="s">
        <v>141</v>
      </c>
      <c r="D502" s="12" t="s">
        <v>17</v>
      </c>
      <c r="E502" s="50">
        <v>-312038.28999999998</v>
      </c>
      <c r="F502" s="38">
        <v>-7785</v>
      </c>
      <c r="G502" s="13">
        <v>1</v>
      </c>
      <c r="H502" s="54" t="str">
        <f t="shared" si="7"/>
        <v>APR 2019</v>
      </c>
    </row>
    <row r="503" spans="1:8" ht="13.5" thickBot="1">
      <c r="A503" s="12" t="s">
        <v>10</v>
      </c>
      <c r="B503" s="12" t="s">
        <v>11</v>
      </c>
      <c r="C503" s="12" t="s">
        <v>142</v>
      </c>
      <c r="D503" s="12" t="s">
        <v>19</v>
      </c>
      <c r="E503" s="51">
        <v>2537.15</v>
      </c>
      <c r="F503" s="39">
        <v>37</v>
      </c>
      <c r="G503" s="14">
        <v>3</v>
      </c>
      <c r="H503" s="54" t="str">
        <f t="shared" si="7"/>
        <v>APR 2019</v>
      </c>
    </row>
    <row r="504" spans="1:8" ht="13.5" thickBot="1">
      <c r="A504" s="12" t="s">
        <v>10</v>
      </c>
      <c r="B504" s="12" t="s">
        <v>11</v>
      </c>
      <c r="C504" s="12" t="s">
        <v>142</v>
      </c>
      <c r="D504" s="12" t="s">
        <v>14</v>
      </c>
      <c r="E504" s="50">
        <v>200147.91</v>
      </c>
      <c r="F504" s="38">
        <v>8605776.3220000006</v>
      </c>
      <c r="G504" s="13">
        <v>531</v>
      </c>
      <c r="H504" s="54" t="str">
        <f t="shared" si="7"/>
        <v>APR 2019</v>
      </c>
    </row>
    <row r="505" spans="1:8" ht="13.5" thickBot="1">
      <c r="A505" s="12" t="s">
        <v>10</v>
      </c>
      <c r="B505" s="12" t="s">
        <v>11</v>
      </c>
      <c r="C505" s="12" t="s">
        <v>142</v>
      </c>
      <c r="D505" s="12" t="s">
        <v>15</v>
      </c>
      <c r="E505" s="51">
        <v>36380.410000000003</v>
      </c>
      <c r="F505" s="39">
        <v>144052</v>
      </c>
      <c r="G505" s="14">
        <v>43</v>
      </c>
      <c r="H505" s="54" t="str">
        <f t="shared" si="7"/>
        <v>APR 2019</v>
      </c>
    </row>
    <row r="506" spans="1:8" ht="13.5" thickBot="1">
      <c r="A506" s="12" t="s">
        <v>10</v>
      </c>
      <c r="B506" s="12" t="s">
        <v>11</v>
      </c>
      <c r="C506" s="12" t="s">
        <v>142</v>
      </c>
      <c r="D506" s="12" t="s">
        <v>17</v>
      </c>
      <c r="E506" s="50">
        <v>2181.42</v>
      </c>
      <c r="F506" s="38">
        <v>77000</v>
      </c>
      <c r="G506" s="13">
        <v>9</v>
      </c>
      <c r="H506" s="54" t="str">
        <f t="shared" si="7"/>
        <v>APR 2019</v>
      </c>
    </row>
    <row r="507" spans="1:8" ht="13.5" thickBot="1">
      <c r="A507" s="12" t="s">
        <v>10</v>
      </c>
      <c r="B507" s="12" t="s">
        <v>11</v>
      </c>
      <c r="C507" s="12" t="s">
        <v>143</v>
      </c>
      <c r="D507" s="12" t="s">
        <v>13</v>
      </c>
      <c r="E507" s="51">
        <v>31460.400000000001</v>
      </c>
      <c r="F507" s="39">
        <v>438745</v>
      </c>
      <c r="G507" s="14">
        <v>3</v>
      </c>
      <c r="H507" s="54" t="str">
        <f t="shared" si="7"/>
        <v>APR 2019</v>
      </c>
    </row>
    <row r="508" spans="1:8" ht="13.5" thickBot="1">
      <c r="A508" s="12" t="s">
        <v>10</v>
      </c>
      <c r="B508" s="12" t="s">
        <v>11</v>
      </c>
      <c r="C508" s="12" t="s">
        <v>143</v>
      </c>
      <c r="D508" s="12" t="s">
        <v>14</v>
      </c>
      <c r="E508" s="50">
        <v>246321.81</v>
      </c>
      <c r="F508" s="38">
        <v>15834414.957</v>
      </c>
      <c r="G508" s="13">
        <v>195</v>
      </c>
      <c r="H508" s="54" t="str">
        <f t="shared" si="7"/>
        <v>APR 2019</v>
      </c>
    </row>
    <row r="509" spans="1:8" ht="13.5" thickBot="1">
      <c r="A509" s="12" t="s">
        <v>10</v>
      </c>
      <c r="B509" s="12" t="s">
        <v>11</v>
      </c>
      <c r="C509" s="12" t="s">
        <v>143</v>
      </c>
      <c r="D509" s="12" t="s">
        <v>15</v>
      </c>
      <c r="E509" s="51">
        <v>11840.84</v>
      </c>
      <c r="F509" s="39">
        <v>24071.772000000001</v>
      </c>
      <c r="G509" s="14">
        <v>15</v>
      </c>
      <c r="H509" s="54" t="str">
        <f t="shared" si="7"/>
        <v>APR 2019</v>
      </c>
    </row>
    <row r="510" spans="1:8" ht="13.5" thickBot="1">
      <c r="A510" s="12" t="s">
        <v>10</v>
      </c>
      <c r="B510" s="12" t="s">
        <v>11</v>
      </c>
      <c r="C510" s="12" t="s">
        <v>143</v>
      </c>
      <c r="D510" s="12" t="s">
        <v>17</v>
      </c>
      <c r="E510" s="50">
        <v>22960.99</v>
      </c>
      <c r="F510" s="38">
        <v>886709.21699999995</v>
      </c>
      <c r="G510" s="13">
        <v>11</v>
      </c>
      <c r="H510" s="54" t="str">
        <f t="shared" si="7"/>
        <v>APR 2019</v>
      </c>
    </row>
    <row r="511" spans="1:8" ht="13.5" thickBot="1">
      <c r="A511" s="12" t="s">
        <v>10</v>
      </c>
      <c r="B511" s="12" t="s">
        <v>11</v>
      </c>
      <c r="C511" s="12" t="s">
        <v>144</v>
      </c>
      <c r="D511" s="12" t="s">
        <v>13</v>
      </c>
      <c r="E511" s="51">
        <v>1183.22</v>
      </c>
      <c r="F511" s="39">
        <v>37</v>
      </c>
      <c r="G511" s="14">
        <v>3</v>
      </c>
      <c r="H511" s="54" t="str">
        <f t="shared" si="7"/>
        <v>APR 2019</v>
      </c>
    </row>
    <row r="512" spans="1:8" ht="13.5" thickBot="1">
      <c r="A512" s="12" t="s">
        <v>10</v>
      </c>
      <c r="B512" s="12" t="s">
        <v>11</v>
      </c>
      <c r="C512" s="12" t="s">
        <v>144</v>
      </c>
      <c r="D512" s="12" t="s">
        <v>19</v>
      </c>
      <c r="E512" s="50">
        <v>791.02</v>
      </c>
      <c r="F512" s="38">
        <v>0</v>
      </c>
      <c r="G512" s="13">
        <v>2</v>
      </c>
      <c r="H512" s="54" t="str">
        <f t="shared" si="7"/>
        <v>APR 2019</v>
      </c>
    </row>
    <row r="513" spans="1:8" ht="13.5" thickBot="1">
      <c r="A513" s="12" t="s">
        <v>10</v>
      </c>
      <c r="B513" s="12" t="s">
        <v>11</v>
      </c>
      <c r="C513" s="12" t="s">
        <v>144</v>
      </c>
      <c r="D513" s="12" t="s">
        <v>14</v>
      </c>
      <c r="E513" s="51">
        <v>96196.34</v>
      </c>
      <c r="F513" s="39">
        <v>3780571.5350000001</v>
      </c>
      <c r="G513" s="14">
        <v>562</v>
      </c>
      <c r="H513" s="54" t="str">
        <f t="shared" si="7"/>
        <v>APR 2019</v>
      </c>
    </row>
    <row r="514" spans="1:8" ht="13.5" thickBot="1">
      <c r="A514" s="12" t="s">
        <v>10</v>
      </c>
      <c r="B514" s="12" t="s">
        <v>11</v>
      </c>
      <c r="C514" s="12" t="s">
        <v>144</v>
      </c>
      <c r="D514" s="12" t="s">
        <v>15</v>
      </c>
      <c r="E514" s="50">
        <v>381.76</v>
      </c>
      <c r="F514" s="38">
        <v>1</v>
      </c>
      <c r="G514" s="13">
        <v>4</v>
      </c>
      <c r="H514" s="54" t="str">
        <f t="shared" si="7"/>
        <v>APR 2019</v>
      </c>
    </row>
    <row r="515" spans="1:8" ht="13.5" thickBot="1">
      <c r="A515" s="12" t="s">
        <v>10</v>
      </c>
      <c r="B515" s="12" t="s">
        <v>11</v>
      </c>
      <c r="C515" s="12" t="s">
        <v>144</v>
      </c>
      <c r="D515" s="12" t="s">
        <v>17</v>
      </c>
      <c r="E515" s="51">
        <v>278.61</v>
      </c>
      <c r="F515" s="39">
        <v>8000</v>
      </c>
      <c r="G515" s="14">
        <v>2</v>
      </c>
      <c r="H515" s="54" t="str">
        <f t="shared" si="7"/>
        <v>APR 2019</v>
      </c>
    </row>
    <row r="516" spans="1:8" ht="13.5" thickBot="1">
      <c r="A516" s="12" t="s">
        <v>10</v>
      </c>
      <c r="B516" s="12" t="s">
        <v>11</v>
      </c>
      <c r="C516" s="12" t="s">
        <v>145</v>
      </c>
      <c r="D516" s="12" t="s">
        <v>13</v>
      </c>
      <c r="E516" s="50">
        <v>135385.21</v>
      </c>
      <c r="F516" s="38">
        <v>39721.362000000001</v>
      </c>
      <c r="G516" s="13">
        <v>31</v>
      </c>
      <c r="H516" s="54" t="str">
        <f t="shared" si="7"/>
        <v>APR 2019</v>
      </c>
    </row>
    <row r="517" spans="1:8" ht="13.5" thickBot="1">
      <c r="A517" s="12" t="s">
        <v>10</v>
      </c>
      <c r="B517" s="12" t="s">
        <v>11</v>
      </c>
      <c r="C517" s="12" t="s">
        <v>145</v>
      </c>
      <c r="D517" s="12" t="s">
        <v>19</v>
      </c>
      <c r="E517" s="51">
        <v>22207.23</v>
      </c>
      <c r="F517" s="39">
        <v>582</v>
      </c>
      <c r="G517" s="14">
        <v>8</v>
      </c>
      <c r="H517" s="54" t="str">
        <f t="shared" si="7"/>
        <v>APR 2019</v>
      </c>
    </row>
    <row r="518" spans="1:8" ht="13.5" thickBot="1">
      <c r="A518" s="12" t="s">
        <v>10</v>
      </c>
      <c r="B518" s="12" t="s">
        <v>11</v>
      </c>
      <c r="C518" s="12" t="s">
        <v>145</v>
      </c>
      <c r="D518" s="12" t="s">
        <v>14</v>
      </c>
      <c r="E518" s="50">
        <v>834945.78</v>
      </c>
      <c r="F518" s="38">
        <v>31713679.548</v>
      </c>
      <c r="G518" s="13">
        <v>1717</v>
      </c>
      <c r="H518" s="54" t="str">
        <f t="shared" si="7"/>
        <v>APR 2019</v>
      </c>
    </row>
    <row r="519" spans="1:8" ht="13.5" thickBot="1">
      <c r="A519" s="12" t="s">
        <v>10</v>
      </c>
      <c r="B519" s="12" t="s">
        <v>11</v>
      </c>
      <c r="C519" s="12" t="s">
        <v>145</v>
      </c>
      <c r="D519" s="12" t="s">
        <v>15</v>
      </c>
      <c r="E519" s="51">
        <v>59027.58</v>
      </c>
      <c r="F519" s="39">
        <v>290062.90899999999</v>
      </c>
      <c r="G519" s="14">
        <v>55</v>
      </c>
      <c r="H519" s="54" t="str">
        <f t="shared" si="7"/>
        <v>APR 2019</v>
      </c>
    </row>
    <row r="520" spans="1:8" ht="13.5" thickBot="1">
      <c r="A520" s="12" t="s">
        <v>10</v>
      </c>
      <c r="B520" s="12" t="s">
        <v>11</v>
      </c>
      <c r="C520" s="12" t="s">
        <v>145</v>
      </c>
      <c r="D520" s="12" t="s">
        <v>17</v>
      </c>
      <c r="E520" s="50">
        <v>8995.57</v>
      </c>
      <c r="F520" s="38">
        <v>171063.41699999999</v>
      </c>
      <c r="G520" s="13">
        <v>11</v>
      </c>
      <c r="H520" s="54" t="str">
        <f t="shared" ref="H520:H583" si="8">H519</f>
        <v>APR 2019</v>
      </c>
    </row>
    <row r="521" spans="1:8" ht="13.5" thickBot="1">
      <c r="A521" s="12" t="s">
        <v>10</v>
      </c>
      <c r="B521" s="12" t="s">
        <v>11</v>
      </c>
      <c r="C521" s="12" t="s">
        <v>146</v>
      </c>
      <c r="D521" s="12" t="s">
        <v>15</v>
      </c>
      <c r="E521" s="51">
        <v>78.349999999999994</v>
      </c>
      <c r="F521" s="39">
        <v>0</v>
      </c>
      <c r="G521" s="14">
        <v>1</v>
      </c>
      <c r="H521" s="54" t="str">
        <f t="shared" si="8"/>
        <v>APR 2019</v>
      </c>
    </row>
    <row r="522" spans="1:8" ht="13.5" thickBot="1">
      <c r="A522" s="12" t="s">
        <v>10</v>
      </c>
      <c r="B522" s="12" t="s">
        <v>11</v>
      </c>
      <c r="C522" s="12" t="s">
        <v>147</v>
      </c>
      <c r="D522" s="12" t="s">
        <v>13</v>
      </c>
      <c r="E522" s="50">
        <v>47167.98</v>
      </c>
      <c r="F522" s="38">
        <v>19530.47</v>
      </c>
      <c r="G522" s="13">
        <v>7</v>
      </c>
      <c r="H522" s="54" t="str">
        <f t="shared" si="8"/>
        <v>APR 2019</v>
      </c>
    </row>
    <row r="523" spans="1:8" ht="13.5" thickBot="1">
      <c r="A523" s="12" t="s">
        <v>10</v>
      </c>
      <c r="B523" s="12" t="s">
        <v>11</v>
      </c>
      <c r="C523" s="12" t="s">
        <v>147</v>
      </c>
      <c r="D523" s="12" t="s">
        <v>19</v>
      </c>
      <c r="E523" s="51">
        <v>76042.789999999994</v>
      </c>
      <c r="F523" s="39">
        <v>13527.289000000001</v>
      </c>
      <c r="G523" s="14">
        <v>14</v>
      </c>
      <c r="H523" s="54" t="str">
        <f t="shared" si="8"/>
        <v>APR 2019</v>
      </c>
    </row>
    <row r="524" spans="1:8" ht="13.5" thickBot="1">
      <c r="A524" s="12" t="s">
        <v>10</v>
      </c>
      <c r="B524" s="12" t="s">
        <v>11</v>
      </c>
      <c r="C524" s="12" t="s">
        <v>147</v>
      </c>
      <c r="D524" s="12" t="s">
        <v>14</v>
      </c>
      <c r="E524" s="50">
        <v>187057.58</v>
      </c>
      <c r="F524" s="38">
        <v>5356290.5829999996</v>
      </c>
      <c r="G524" s="13">
        <v>478</v>
      </c>
      <c r="H524" s="54" t="str">
        <f t="shared" si="8"/>
        <v>APR 2019</v>
      </c>
    </row>
    <row r="525" spans="1:8" ht="13.5" thickBot="1">
      <c r="A525" s="12" t="s">
        <v>10</v>
      </c>
      <c r="B525" s="12" t="s">
        <v>11</v>
      </c>
      <c r="C525" s="12" t="s">
        <v>147</v>
      </c>
      <c r="D525" s="12" t="s">
        <v>21</v>
      </c>
      <c r="E525" s="51">
        <v>45060.68</v>
      </c>
      <c r="F525" s="39">
        <v>1396</v>
      </c>
      <c r="G525" s="14">
        <v>5</v>
      </c>
      <c r="H525" s="54" t="str">
        <f t="shared" si="8"/>
        <v>APR 2019</v>
      </c>
    </row>
    <row r="526" spans="1:8" ht="13.5" thickBot="1">
      <c r="A526" s="12" t="s">
        <v>10</v>
      </c>
      <c r="B526" s="12" t="s">
        <v>11</v>
      </c>
      <c r="C526" s="12" t="s">
        <v>147</v>
      </c>
      <c r="D526" s="12" t="s">
        <v>15</v>
      </c>
      <c r="E526" s="50">
        <v>270292.64</v>
      </c>
      <c r="F526" s="38">
        <v>102802.787</v>
      </c>
      <c r="G526" s="13">
        <v>127</v>
      </c>
      <c r="H526" s="54" t="str">
        <f t="shared" si="8"/>
        <v>APR 2019</v>
      </c>
    </row>
    <row r="527" spans="1:8" ht="13.5" thickBot="1">
      <c r="A527" s="12" t="s">
        <v>10</v>
      </c>
      <c r="B527" s="12" t="s">
        <v>11</v>
      </c>
      <c r="C527" s="12" t="s">
        <v>147</v>
      </c>
      <c r="D527" s="12" t="s">
        <v>17</v>
      </c>
      <c r="E527" s="51">
        <v>11579.33</v>
      </c>
      <c r="F527" s="39">
        <v>573756.09699999995</v>
      </c>
      <c r="G527" s="14">
        <v>7</v>
      </c>
      <c r="H527" s="54" t="str">
        <f t="shared" si="8"/>
        <v>APR 2019</v>
      </c>
    </row>
    <row r="528" spans="1:8" ht="13.5" thickBot="1">
      <c r="A528" s="12" t="s">
        <v>10</v>
      </c>
      <c r="B528" s="12" t="s">
        <v>11</v>
      </c>
      <c r="C528" s="12" t="s">
        <v>148</v>
      </c>
      <c r="D528" s="12" t="s">
        <v>13</v>
      </c>
      <c r="E528" s="50">
        <v>503246.65</v>
      </c>
      <c r="F528" s="38">
        <v>17819</v>
      </c>
      <c r="G528" s="13">
        <v>39</v>
      </c>
      <c r="H528" s="54" t="str">
        <f t="shared" si="8"/>
        <v>APR 2019</v>
      </c>
    </row>
    <row r="529" spans="1:8" ht="13.5" thickBot="1">
      <c r="A529" s="12" t="s">
        <v>10</v>
      </c>
      <c r="B529" s="12" t="s">
        <v>11</v>
      </c>
      <c r="C529" s="12" t="s">
        <v>148</v>
      </c>
      <c r="D529" s="12" t="s">
        <v>19</v>
      </c>
      <c r="E529" s="51">
        <v>2198.4</v>
      </c>
      <c r="F529" s="39">
        <v>61</v>
      </c>
      <c r="G529" s="14">
        <v>5</v>
      </c>
      <c r="H529" s="54" t="str">
        <f t="shared" si="8"/>
        <v>APR 2019</v>
      </c>
    </row>
    <row r="530" spans="1:8" ht="13.5" thickBot="1">
      <c r="A530" s="12" t="s">
        <v>10</v>
      </c>
      <c r="B530" s="12" t="s">
        <v>11</v>
      </c>
      <c r="C530" s="12" t="s">
        <v>148</v>
      </c>
      <c r="D530" s="12" t="s">
        <v>14</v>
      </c>
      <c r="E530" s="50">
        <v>21848.240000000002</v>
      </c>
      <c r="F530" s="38">
        <v>854273.05700000003</v>
      </c>
      <c r="G530" s="13">
        <v>34</v>
      </c>
      <c r="H530" s="54" t="str">
        <f t="shared" si="8"/>
        <v>APR 2019</v>
      </c>
    </row>
    <row r="531" spans="1:8" ht="13.5" thickBot="1">
      <c r="A531" s="12" t="s">
        <v>10</v>
      </c>
      <c r="B531" s="12" t="s">
        <v>11</v>
      </c>
      <c r="C531" s="12" t="s">
        <v>148</v>
      </c>
      <c r="D531" s="12" t="s">
        <v>21</v>
      </c>
      <c r="E531" s="51">
        <v>6019.65</v>
      </c>
      <c r="F531" s="39">
        <v>14</v>
      </c>
      <c r="G531" s="14">
        <v>2</v>
      </c>
      <c r="H531" s="54" t="str">
        <f t="shared" si="8"/>
        <v>APR 2019</v>
      </c>
    </row>
    <row r="532" spans="1:8" ht="13.5" thickBot="1">
      <c r="A532" s="12" t="s">
        <v>10</v>
      </c>
      <c r="B532" s="12" t="s">
        <v>11</v>
      </c>
      <c r="C532" s="12" t="s">
        <v>148</v>
      </c>
      <c r="D532" s="12" t="s">
        <v>15</v>
      </c>
      <c r="E532" s="50">
        <v>14304.73</v>
      </c>
      <c r="F532" s="38">
        <v>36878.305</v>
      </c>
      <c r="G532" s="13">
        <v>37</v>
      </c>
      <c r="H532" s="54" t="str">
        <f t="shared" si="8"/>
        <v>APR 2019</v>
      </c>
    </row>
    <row r="533" spans="1:8" ht="13.5" thickBot="1">
      <c r="A533" s="12" t="s">
        <v>10</v>
      </c>
      <c r="B533" s="12" t="s">
        <v>11</v>
      </c>
      <c r="C533" s="12" t="s">
        <v>148</v>
      </c>
      <c r="D533" s="12" t="s">
        <v>17</v>
      </c>
      <c r="E533" s="51">
        <v>1162.8599999999999</v>
      </c>
      <c r="F533" s="39">
        <v>42</v>
      </c>
      <c r="G533" s="14">
        <v>1</v>
      </c>
      <c r="H533" s="54" t="str">
        <f t="shared" si="8"/>
        <v>APR 2019</v>
      </c>
    </row>
    <row r="534" spans="1:8" ht="13.5" thickBot="1">
      <c r="A534" s="12" t="s">
        <v>10</v>
      </c>
      <c r="B534" s="12" t="s">
        <v>11</v>
      </c>
      <c r="C534" s="12" t="s">
        <v>149</v>
      </c>
      <c r="D534" s="12" t="s">
        <v>13</v>
      </c>
      <c r="E534" s="50">
        <v>1569.51</v>
      </c>
      <c r="F534" s="38">
        <v>32</v>
      </c>
      <c r="G534" s="13">
        <v>4</v>
      </c>
      <c r="H534" s="54" t="str">
        <f t="shared" si="8"/>
        <v>APR 2019</v>
      </c>
    </row>
    <row r="535" spans="1:8" ht="13.5" thickBot="1">
      <c r="A535" s="12" t="s">
        <v>10</v>
      </c>
      <c r="B535" s="12" t="s">
        <v>11</v>
      </c>
      <c r="C535" s="12" t="s">
        <v>149</v>
      </c>
      <c r="D535" s="12" t="s">
        <v>19</v>
      </c>
      <c r="E535" s="51">
        <v>3523.3</v>
      </c>
      <c r="F535" s="39">
        <v>5792.085</v>
      </c>
      <c r="G535" s="14">
        <v>6</v>
      </c>
      <c r="H535" s="54" t="str">
        <f t="shared" si="8"/>
        <v>APR 2019</v>
      </c>
    </row>
    <row r="536" spans="1:8" ht="13.5" thickBot="1">
      <c r="A536" s="12" t="s">
        <v>10</v>
      </c>
      <c r="B536" s="12" t="s">
        <v>11</v>
      </c>
      <c r="C536" s="12" t="s">
        <v>149</v>
      </c>
      <c r="D536" s="12" t="s">
        <v>14</v>
      </c>
      <c r="E536" s="50">
        <v>4766.5200000000004</v>
      </c>
      <c r="F536" s="38">
        <v>80321.94</v>
      </c>
      <c r="G536" s="13">
        <v>23</v>
      </c>
      <c r="H536" s="54" t="str">
        <f t="shared" si="8"/>
        <v>APR 2019</v>
      </c>
    </row>
    <row r="537" spans="1:8" ht="13.5" thickBot="1">
      <c r="A537" s="12" t="s">
        <v>10</v>
      </c>
      <c r="B537" s="12" t="s">
        <v>11</v>
      </c>
      <c r="C537" s="12" t="s">
        <v>149</v>
      </c>
      <c r="D537" s="12" t="s">
        <v>15</v>
      </c>
      <c r="E537" s="51">
        <v>354828.6</v>
      </c>
      <c r="F537" s="39">
        <v>22342.827000000001</v>
      </c>
      <c r="G537" s="14">
        <v>9</v>
      </c>
      <c r="H537" s="54" t="str">
        <f t="shared" si="8"/>
        <v>APR 2019</v>
      </c>
    </row>
    <row r="538" spans="1:8" ht="13.5" thickBot="1">
      <c r="A538" s="12" t="s">
        <v>10</v>
      </c>
      <c r="B538" s="12" t="s">
        <v>11</v>
      </c>
      <c r="C538" s="12" t="s">
        <v>149</v>
      </c>
      <c r="D538" s="12" t="s">
        <v>17</v>
      </c>
      <c r="E538" s="50">
        <v>504.13</v>
      </c>
      <c r="F538" s="38">
        <v>13</v>
      </c>
      <c r="G538" s="13">
        <v>2</v>
      </c>
      <c r="H538" s="54" t="str">
        <f t="shared" si="8"/>
        <v>APR 2019</v>
      </c>
    </row>
    <row r="539" spans="1:8" ht="13.5" thickBot="1">
      <c r="A539" s="12" t="s">
        <v>10</v>
      </c>
      <c r="B539" s="12" t="s">
        <v>11</v>
      </c>
      <c r="C539" s="12" t="s">
        <v>150</v>
      </c>
      <c r="D539" s="12" t="s">
        <v>13</v>
      </c>
      <c r="E539" s="51">
        <v>134474.67000000001</v>
      </c>
      <c r="F539" s="39">
        <v>4164</v>
      </c>
      <c r="G539" s="14">
        <v>8</v>
      </c>
      <c r="H539" s="54" t="str">
        <f t="shared" si="8"/>
        <v>APR 2019</v>
      </c>
    </row>
    <row r="540" spans="1:8" ht="13.5" thickBot="1">
      <c r="A540" s="12" t="s">
        <v>10</v>
      </c>
      <c r="B540" s="12" t="s">
        <v>11</v>
      </c>
      <c r="C540" s="12" t="s">
        <v>150</v>
      </c>
      <c r="D540" s="12" t="s">
        <v>14</v>
      </c>
      <c r="E540" s="50">
        <v>8598.4699999999993</v>
      </c>
      <c r="F540" s="38">
        <v>357000</v>
      </c>
      <c r="G540" s="13">
        <v>6</v>
      </c>
      <c r="H540" s="54" t="str">
        <f t="shared" si="8"/>
        <v>APR 2019</v>
      </c>
    </row>
    <row r="541" spans="1:8" ht="13.5" thickBot="1">
      <c r="A541" s="12" t="s">
        <v>10</v>
      </c>
      <c r="B541" s="12" t="s">
        <v>11</v>
      </c>
      <c r="C541" s="12" t="s">
        <v>150</v>
      </c>
      <c r="D541" s="12" t="s">
        <v>15</v>
      </c>
      <c r="E541" s="51">
        <v>20340.38</v>
      </c>
      <c r="F541" s="39">
        <v>131</v>
      </c>
      <c r="G541" s="14">
        <v>4</v>
      </c>
      <c r="H541" s="54" t="str">
        <f t="shared" si="8"/>
        <v>APR 2019</v>
      </c>
    </row>
    <row r="542" spans="1:8" ht="13.5" thickBot="1">
      <c r="A542" s="12" t="s">
        <v>10</v>
      </c>
      <c r="B542" s="12" t="s">
        <v>11</v>
      </c>
      <c r="C542" s="12" t="s">
        <v>150</v>
      </c>
      <c r="D542" s="12" t="s">
        <v>17</v>
      </c>
      <c r="E542" s="50">
        <v>78.349999999999994</v>
      </c>
      <c r="F542" s="38">
        <v>0</v>
      </c>
      <c r="G542" s="13">
        <v>1</v>
      </c>
      <c r="H542" s="54" t="str">
        <f t="shared" si="8"/>
        <v>APR 2019</v>
      </c>
    </row>
    <row r="543" spans="1:8" ht="13.5" thickBot="1">
      <c r="A543" s="12" t="s">
        <v>10</v>
      </c>
      <c r="B543" s="12" t="s">
        <v>11</v>
      </c>
      <c r="C543" s="12" t="s">
        <v>151</v>
      </c>
      <c r="D543" s="12" t="s">
        <v>15</v>
      </c>
      <c r="E543" s="51">
        <v>161764.60999999999</v>
      </c>
      <c r="F543" s="39">
        <v>6246</v>
      </c>
      <c r="G543" s="14">
        <v>5</v>
      </c>
      <c r="H543" s="54" t="str">
        <f t="shared" si="8"/>
        <v>APR 2019</v>
      </c>
    </row>
    <row r="544" spans="1:8" ht="13.5" thickBot="1">
      <c r="A544" s="12" t="s">
        <v>10</v>
      </c>
      <c r="B544" s="12" t="s">
        <v>11</v>
      </c>
      <c r="C544" s="12" t="s">
        <v>152</v>
      </c>
      <c r="D544" s="12" t="s">
        <v>13</v>
      </c>
      <c r="E544" s="50">
        <v>32303.39</v>
      </c>
      <c r="F544" s="38">
        <v>1189</v>
      </c>
      <c r="G544" s="13">
        <v>1</v>
      </c>
      <c r="H544" s="54" t="str">
        <f t="shared" si="8"/>
        <v>APR 2019</v>
      </c>
    </row>
    <row r="545" spans="1:8" ht="13.5" thickBot="1">
      <c r="A545" s="12" t="s">
        <v>10</v>
      </c>
      <c r="B545" s="12" t="s">
        <v>11</v>
      </c>
      <c r="C545" s="12" t="s">
        <v>152</v>
      </c>
      <c r="D545" s="12" t="s">
        <v>19</v>
      </c>
      <c r="E545" s="51">
        <v>0</v>
      </c>
      <c r="F545" s="39">
        <v>465</v>
      </c>
      <c r="G545" s="14">
        <v>1</v>
      </c>
      <c r="H545" s="54" t="str">
        <f t="shared" si="8"/>
        <v>APR 2019</v>
      </c>
    </row>
    <row r="546" spans="1:8" ht="13.5" thickBot="1">
      <c r="A546" s="12" t="s">
        <v>10</v>
      </c>
      <c r="B546" s="12" t="s">
        <v>11</v>
      </c>
      <c r="C546" s="12" t="s">
        <v>152</v>
      </c>
      <c r="D546" s="12" t="s">
        <v>14</v>
      </c>
      <c r="E546" s="50">
        <v>212.7</v>
      </c>
      <c r="F546" s="38">
        <v>0</v>
      </c>
      <c r="G546" s="13">
        <v>3</v>
      </c>
      <c r="H546" s="54" t="str">
        <f t="shared" si="8"/>
        <v>APR 2019</v>
      </c>
    </row>
    <row r="547" spans="1:8" ht="13.5" thickBot="1">
      <c r="A547" s="12" t="s">
        <v>10</v>
      </c>
      <c r="B547" s="12" t="s">
        <v>11</v>
      </c>
      <c r="C547" s="12" t="s">
        <v>152</v>
      </c>
      <c r="D547" s="12" t="s">
        <v>15</v>
      </c>
      <c r="E547" s="51">
        <v>14456.68</v>
      </c>
      <c r="F547" s="39">
        <v>302</v>
      </c>
      <c r="G547" s="14">
        <v>8</v>
      </c>
      <c r="H547" s="54" t="str">
        <f t="shared" si="8"/>
        <v>APR 2019</v>
      </c>
    </row>
    <row r="548" spans="1:8" ht="13.5" thickBot="1">
      <c r="A548" s="12" t="s">
        <v>10</v>
      </c>
      <c r="B548" s="12" t="s">
        <v>11</v>
      </c>
      <c r="C548" s="12" t="s">
        <v>153</v>
      </c>
      <c r="D548" s="12" t="s">
        <v>13</v>
      </c>
      <c r="E548" s="50">
        <v>3716361.61</v>
      </c>
      <c r="F548" s="38">
        <v>1292592.3189999999</v>
      </c>
      <c r="G548" s="13">
        <v>637</v>
      </c>
      <c r="H548" s="54" t="str">
        <f t="shared" si="8"/>
        <v>APR 2019</v>
      </c>
    </row>
    <row r="549" spans="1:8" ht="13.5" thickBot="1">
      <c r="A549" s="12" t="s">
        <v>10</v>
      </c>
      <c r="B549" s="12" t="s">
        <v>11</v>
      </c>
      <c r="C549" s="12" t="s">
        <v>153</v>
      </c>
      <c r="D549" s="12" t="s">
        <v>19</v>
      </c>
      <c r="E549" s="51">
        <v>158594.1</v>
      </c>
      <c r="F549" s="39">
        <v>5097</v>
      </c>
      <c r="G549" s="14">
        <v>50</v>
      </c>
      <c r="H549" s="54" t="str">
        <f t="shared" si="8"/>
        <v>APR 2019</v>
      </c>
    </row>
    <row r="550" spans="1:8" ht="13.5" thickBot="1">
      <c r="A550" s="12" t="s">
        <v>10</v>
      </c>
      <c r="B550" s="12" t="s">
        <v>11</v>
      </c>
      <c r="C550" s="12" t="s">
        <v>153</v>
      </c>
      <c r="D550" s="12" t="s">
        <v>14</v>
      </c>
      <c r="E550" s="50">
        <v>440242.6</v>
      </c>
      <c r="F550" s="38">
        <v>18030688.245000001</v>
      </c>
      <c r="G550" s="13">
        <v>142</v>
      </c>
      <c r="H550" s="54" t="str">
        <f t="shared" si="8"/>
        <v>APR 2019</v>
      </c>
    </row>
    <row r="551" spans="1:8" ht="13.5" thickBot="1">
      <c r="A551" s="12" t="s">
        <v>10</v>
      </c>
      <c r="B551" s="12" t="s">
        <v>11</v>
      </c>
      <c r="C551" s="12" t="s">
        <v>153</v>
      </c>
      <c r="D551" s="12" t="s">
        <v>21</v>
      </c>
      <c r="E551" s="51">
        <v>161288.16</v>
      </c>
      <c r="F551" s="39">
        <v>498532.89600000001</v>
      </c>
      <c r="G551" s="14">
        <v>51</v>
      </c>
      <c r="H551" s="54" t="str">
        <f t="shared" si="8"/>
        <v>APR 2019</v>
      </c>
    </row>
    <row r="552" spans="1:8" ht="13.5" thickBot="1">
      <c r="A552" s="12" t="s">
        <v>10</v>
      </c>
      <c r="B552" s="12" t="s">
        <v>11</v>
      </c>
      <c r="C552" s="12" t="s">
        <v>153</v>
      </c>
      <c r="D552" s="12" t="s">
        <v>15</v>
      </c>
      <c r="E552" s="50">
        <v>908715.18</v>
      </c>
      <c r="F552" s="38">
        <v>4935216.57</v>
      </c>
      <c r="G552" s="13">
        <v>215</v>
      </c>
      <c r="H552" s="54" t="str">
        <f t="shared" si="8"/>
        <v>APR 2019</v>
      </c>
    </row>
    <row r="553" spans="1:8" ht="13.5" thickBot="1">
      <c r="A553" s="12" t="s">
        <v>10</v>
      </c>
      <c r="B553" s="12" t="s">
        <v>11</v>
      </c>
      <c r="C553" s="12" t="s">
        <v>153</v>
      </c>
      <c r="D553" s="12" t="s">
        <v>17</v>
      </c>
      <c r="E553" s="51">
        <v>138391.74</v>
      </c>
      <c r="F553" s="39">
        <v>385703.90700000001</v>
      </c>
      <c r="G553" s="14">
        <v>13</v>
      </c>
      <c r="H553" s="54" t="str">
        <f t="shared" si="8"/>
        <v>APR 2019</v>
      </c>
    </row>
    <row r="554" spans="1:8" ht="13.5" thickBot="1">
      <c r="A554" s="12" t="s">
        <v>10</v>
      </c>
      <c r="B554" s="12" t="s">
        <v>11</v>
      </c>
      <c r="C554" s="12" t="s">
        <v>154</v>
      </c>
      <c r="D554" s="12" t="s">
        <v>13</v>
      </c>
      <c r="E554" s="50">
        <v>4569.55</v>
      </c>
      <c r="F554" s="38">
        <v>168</v>
      </c>
      <c r="G554" s="13">
        <v>4</v>
      </c>
      <c r="H554" s="54" t="str">
        <f t="shared" si="8"/>
        <v>APR 2019</v>
      </c>
    </row>
    <row r="555" spans="1:8" ht="13.5" thickBot="1">
      <c r="A555" s="12" t="s">
        <v>10</v>
      </c>
      <c r="B555" s="12" t="s">
        <v>11</v>
      </c>
      <c r="C555" s="12" t="s">
        <v>154</v>
      </c>
      <c r="D555" s="12" t="s">
        <v>19</v>
      </c>
      <c r="E555" s="51">
        <v>2759.92</v>
      </c>
      <c r="F555" s="39">
        <v>24</v>
      </c>
      <c r="G555" s="14">
        <v>8</v>
      </c>
      <c r="H555" s="54" t="str">
        <f t="shared" si="8"/>
        <v>APR 2019</v>
      </c>
    </row>
    <row r="556" spans="1:8" ht="13.5" thickBot="1">
      <c r="A556" s="12" t="s">
        <v>10</v>
      </c>
      <c r="B556" s="12" t="s">
        <v>11</v>
      </c>
      <c r="C556" s="12" t="s">
        <v>154</v>
      </c>
      <c r="D556" s="12" t="s">
        <v>14</v>
      </c>
      <c r="E556" s="50">
        <v>207556.8</v>
      </c>
      <c r="F556" s="38">
        <v>6833328.8269999996</v>
      </c>
      <c r="G556" s="13">
        <v>782</v>
      </c>
      <c r="H556" s="54" t="str">
        <f t="shared" si="8"/>
        <v>APR 2019</v>
      </c>
    </row>
    <row r="557" spans="1:8" ht="13.5" thickBot="1">
      <c r="A557" s="12" t="s">
        <v>10</v>
      </c>
      <c r="B557" s="12" t="s">
        <v>11</v>
      </c>
      <c r="C557" s="12" t="s">
        <v>154</v>
      </c>
      <c r="D557" s="12" t="s">
        <v>15</v>
      </c>
      <c r="E557" s="51">
        <v>24100.6</v>
      </c>
      <c r="F557" s="39">
        <v>930</v>
      </c>
      <c r="G557" s="14">
        <v>9</v>
      </c>
      <c r="H557" s="54" t="str">
        <f t="shared" si="8"/>
        <v>APR 2019</v>
      </c>
    </row>
    <row r="558" spans="1:8" ht="13.5" thickBot="1">
      <c r="A558" s="12" t="s">
        <v>10</v>
      </c>
      <c r="B558" s="12" t="s">
        <v>11</v>
      </c>
      <c r="C558" s="12" t="s">
        <v>154</v>
      </c>
      <c r="D558" s="12" t="s">
        <v>17</v>
      </c>
      <c r="E558" s="50">
        <v>330.72</v>
      </c>
      <c r="F558" s="38">
        <v>9354.8389999999999</v>
      </c>
      <c r="G558" s="13">
        <v>2</v>
      </c>
      <c r="H558" s="54" t="str">
        <f t="shared" si="8"/>
        <v>APR 2019</v>
      </c>
    </row>
    <row r="559" spans="1:8" ht="13.5" thickBot="1">
      <c r="A559" s="12" t="s">
        <v>10</v>
      </c>
      <c r="B559" s="12" t="s">
        <v>11</v>
      </c>
      <c r="C559" s="12" t="s">
        <v>155</v>
      </c>
      <c r="D559" s="12" t="s">
        <v>13</v>
      </c>
      <c r="E559" s="51">
        <v>22077.01</v>
      </c>
      <c r="F559" s="39">
        <v>742</v>
      </c>
      <c r="G559" s="14">
        <v>17</v>
      </c>
      <c r="H559" s="54" t="str">
        <f t="shared" si="8"/>
        <v>APR 2019</v>
      </c>
    </row>
    <row r="560" spans="1:8" ht="13.5" thickBot="1">
      <c r="A560" s="12" t="s">
        <v>10</v>
      </c>
      <c r="B560" s="12" t="s">
        <v>11</v>
      </c>
      <c r="C560" s="12" t="s">
        <v>155</v>
      </c>
      <c r="D560" s="12" t="s">
        <v>19</v>
      </c>
      <c r="E560" s="50">
        <v>38789.39</v>
      </c>
      <c r="F560" s="38">
        <v>331268</v>
      </c>
      <c r="G560" s="13">
        <v>19</v>
      </c>
      <c r="H560" s="54" t="str">
        <f t="shared" si="8"/>
        <v>APR 2019</v>
      </c>
    </row>
    <row r="561" spans="1:8" ht="13.5" thickBot="1">
      <c r="A561" s="12" t="s">
        <v>10</v>
      </c>
      <c r="B561" s="12" t="s">
        <v>11</v>
      </c>
      <c r="C561" s="12" t="s">
        <v>155</v>
      </c>
      <c r="D561" s="12" t="s">
        <v>14</v>
      </c>
      <c r="E561" s="51">
        <v>3022.49</v>
      </c>
      <c r="F561" s="39">
        <v>891356</v>
      </c>
      <c r="G561" s="14">
        <v>90</v>
      </c>
      <c r="H561" s="54" t="str">
        <f t="shared" si="8"/>
        <v>APR 2019</v>
      </c>
    </row>
    <row r="562" spans="1:8" ht="13.5" thickBot="1">
      <c r="A562" s="12" t="s">
        <v>10</v>
      </c>
      <c r="B562" s="12" t="s">
        <v>11</v>
      </c>
      <c r="C562" s="12" t="s">
        <v>155</v>
      </c>
      <c r="D562" s="12" t="s">
        <v>15</v>
      </c>
      <c r="E562" s="50">
        <v>1653.69</v>
      </c>
      <c r="F562" s="38">
        <v>10</v>
      </c>
      <c r="G562" s="13">
        <v>2</v>
      </c>
      <c r="H562" s="54" t="str">
        <f t="shared" si="8"/>
        <v>APR 2019</v>
      </c>
    </row>
    <row r="563" spans="1:8" ht="13.5" thickBot="1">
      <c r="A563" s="12" t="s">
        <v>10</v>
      </c>
      <c r="B563" s="12" t="s">
        <v>11</v>
      </c>
      <c r="C563" s="12" t="s">
        <v>156</v>
      </c>
      <c r="D563" s="12" t="s">
        <v>14</v>
      </c>
      <c r="E563" s="51">
        <v>6859.87</v>
      </c>
      <c r="F563" s="39">
        <v>202806.25</v>
      </c>
      <c r="G563" s="14">
        <v>28</v>
      </c>
      <c r="H563" s="54" t="str">
        <f t="shared" si="8"/>
        <v>APR 2019</v>
      </c>
    </row>
    <row r="564" spans="1:8" ht="13.5" thickBot="1">
      <c r="A564" s="12" t="s">
        <v>10</v>
      </c>
      <c r="B564" s="12" t="s">
        <v>11</v>
      </c>
      <c r="C564" s="12" t="s">
        <v>156</v>
      </c>
      <c r="D564" s="12" t="s">
        <v>15</v>
      </c>
      <c r="E564" s="50">
        <v>200</v>
      </c>
      <c r="F564" s="38">
        <v>0</v>
      </c>
      <c r="G564" s="13">
        <v>2</v>
      </c>
      <c r="H564" s="54" t="str">
        <f t="shared" si="8"/>
        <v>APR 2019</v>
      </c>
    </row>
    <row r="565" spans="1:8" ht="13.5" thickBot="1">
      <c r="A565" s="12" t="s">
        <v>10</v>
      </c>
      <c r="B565" s="12" t="s">
        <v>11</v>
      </c>
      <c r="C565" s="12" t="s">
        <v>157</v>
      </c>
      <c r="D565" s="12" t="s">
        <v>14</v>
      </c>
      <c r="E565" s="51">
        <v>470.1</v>
      </c>
      <c r="F565" s="39">
        <v>0</v>
      </c>
      <c r="G565" s="14">
        <v>6</v>
      </c>
      <c r="H565" s="54" t="str">
        <f t="shared" si="8"/>
        <v>APR 2019</v>
      </c>
    </row>
    <row r="566" spans="1:8" ht="13.5" thickBot="1">
      <c r="A566" s="12" t="s">
        <v>10</v>
      </c>
      <c r="B566" s="12" t="s">
        <v>11</v>
      </c>
      <c r="C566" s="12" t="s">
        <v>158</v>
      </c>
      <c r="D566" s="12" t="s">
        <v>13</v>
      </c>
      <c r="E566" s="50">
        <v>581756.64</v>
      </c>
      <c r="F566" s="38">
        <v>15269</v>
      </c>
      <c r="G566" s="13">
        <v>99</v>
      </c>
      <c r="H566" s="54" t="str">
        <f t="shared" si="8"/>
        <v>APR 2019</v>
      </c>
    </row>
    <row r="567" spans="1:8" ht="13.5" thickBot="1">
      <c r="A567" s="12" t="s">
        <v>10</v>
      </c>
      <c r="B567" s="12" t="s">
        <v>11</v>
      </c>
      <c r="C567" s="12" t="s">
        <v>158</v>
      </c>
      <c r="D567" s="12" t="s">
        <v>19</v>
      </c>
      <c r="E567" s="51">
        <v>388.66</v>
      </c>
      <c r="F567" s="39">
        <v>1</v>
      </c>
      <c r="G567" s="14">
        <v>3</v>
      </c>
      <c r="H567" s="54" t="str">
        <f t="shared" si="8"/>
        <v>APR 2019</v>
      </c>
    </row>
    <row r="568" spans="1:8" ht="13.5" thickBot="1">
      <c r="A568" s="12" t="s">
        <v>10</v>
      </c>
      <c r="B568" s="12" t="s">
        <v>11</v>
      </c>
      <c r="C568" s="12" t="s">
        <v>158</v>
      </c>
      <c r="D568" s="12" t="s">
        <v>14</v>
      </c>
      <c r="E568" s="50">
        <v>849794.14</v>
      </c>
      <c r="F568" s="38">
        <v>21764141.653000001</v>
      </c>
      <c r="G568" s="13">
        <v>502</v>
      </c>
      <c r="H568" s="54" t="str">
        <f t="shared" si="8"/>
        <v>APR 2019</v>
      </c>
    </row>
    <row r="569" spans="1:8" ht="13.5" thickBot="1">
      <c r="A569" s="12" t="s">
        <v>10</v>
      </c>
      <c r="B569" s="12" t="s">
        <v>11</v>
      </c>
      <c r="C569" s="12" t="s">
        <v>158</v>
      </c>
      <c r="D569" s="12" t="s">
        <v>21</v>
      </c>
      <c r="E569" s="51">
        <v>22760.7</v>
      </c>
      <c r="F569" s="39">
        <v>595</v>
      </c>
      <c r="G569" s="14">
        <v>4</v>
      </c>
      <c r="H569" s="54" t="str">
        <f t="shared" si="8"/>
        <v>APR 2019</v>
      </c>
    </row>
    <row r="570" spans="1:8" ht="13.5" thickBot="1">
      <c r="A570" s="12" t="s">
        <v>10</v>
      </c>
      <c r="B570" s="12" t="s">
        <v>11</v>
      </c>
      <c r="C570" s="12" t="s">
        <v>158</v>
      </c>
      <c r="D570" s="12" t="s">
        <v>15</v>
      </c>
      <c r="E570" s="50">
        <v>115141.56</v>
      </c>
      <c r="F570" s="38">
        <v>1032894.341</v>
      </c>
      <c r="G570" s="13">
        <v>34</v>
      </c>
      <c r="H570" s="54" t="str">
        <f t="shared" si="8"/>
        <v>APR 2019</v>
      </c>
    </row>
    <row r="571" spans="1:8" ht="13.5" thickBot="1">
      <c r="A571" s="12" t="s">
        <v>10</v>
      </c>
      <c r="B571" s="12" t="s">
        <v>11</v>
      </c>
      <c r="C571" s="12" t="s">
        <v>158</v>
      </c>
      <c r="D571" s="12" t="s">
        <v>17</v>
      </c>
      <c r="E571" s="51">
        <v>12426.33</v>
      </c>
      <c r="F571" s="39">
        <v>88104</v>
      </c>
      <c r="G571" s="14">
        <v>9</v>
      </c>
      <c r="H571" s="54" t="str">
        <f t="shared" si="8"/>
        <v>APR 2019</v>
      </c>
    </row>
    <row r="572" spans="1:8" ht="13.5" thickBot="1">
      <c r="A572" s="12" t="s">
        <v>10</v>
      </c>
      <c r="B572" s="12" t="s">
        <v>11</v>
      </c>
      <c r="C572" s="12" t="s">
        <v>159</v>
      </c>
      <c r="D572" s="12" t="s">
        <v>19</v>
      </c>
      <c r="E572" s="50">
        <v>2537.46</v>
      </c>
      <c r="F572" s="38">
        <v>8</v>
      </c>
      <c r="G572" s="13">
        <v>3</v>
      </c>
      <c r="H572" s="54" t="str">
        <f t="shared" si="8"/>
        <v>APR 2019</v>
      </c>
    </row>
    <row r="573" spans="1:8" ht="13.5" thickBot="1">
      <c r="A573" s="12" t="s">
        <v>10</v>
      </c>
      <c r="B573" s="12" t="s">
        <v>11</v>
      </c>
      <c r="C573" s="12" t="s">
        <v>159</v>
      </c>
      <c r="D573" s="12" t="s">
        <v>14</v>
      </c>
      <c r="E573" s="51">
        <v>37088.53</v>
      </c>
      <c r="F573" s="39">
        <v>1326487.2109999999</v>
      </c>
      <c r="G573" s="14">
        <v>131</v>
      </c>
      <c r="H573" s="54" t="str">
        <f t="shared" si="8"/>
        <v>APR 2019</v>
      </c>
    </row>
    <row r="574" spans="1:8" ht="13.5" thickBot="1">
      <c r="A574" s="12" t="s">
        <v>10</v>
      </c>
      <c r="B574" s="12" t="s">
        <v>11</v>
      </c>
      <c r="C574" s="12" t="s">
        <v>159</v>
      </c>
      <c r="D574" s="12" t="s">
        <v>15</v>
      </c>
      <c r="E574" s="50">
        <v>304.83</v>
      </c>
      <c r="F574" s="38">
        <v>8</v>
      </c>
      <c r="G574" s="13">
        <v>1</v>
      </c>
      <c r="H574" s="54" t="str">
        <f t="shared" si="8"/>
        <v>APR 2019</v>
      </c>
    </row>
    <row r="575" spans="1:8" ht="13.5" thickBot="1">
      <c r="A575" s="12" t="s">
        <v>10</v>
      </c>
      <c r="B575" s="12" t="s">
        <v>11</v>
      </c>
      <c r="C575" s="12" t="s">
        <v>159</v>
      </c>
      <c r="D575" s="12" t="s">
        <v>17</v>
      </c>
      <c r="E575" s="51">
        <v>139.69</v>
      </c>
      <c r="F575" s="39">
        <v>6000</v>
      </c>
      <c r="G575" s="14">
        <v>1</v>
      </c>
      <c r="H575" s="54" t="str">
        <f t="shared" si="8"/>
        <v>APR 2019</v>
      </c>
    </row>
    <row r="576" spans="1:8" ht="13.5" thickBot="1">
      <c r="A576" s="12" t="s">
        <v>10</v>
      </c>
      <c r="B576" s="12" t="s">
        <v>11</v>
      </c>
      <c r="C576" s="12" t="s">
        <v>160</v>
      </c>
      <c r="D576" s="12" t="s">
        <v>13</v>
      </c>
      <c r="E576" s="50">
        <v>18440.740000000002</v>
      </c>
      <c r="F576" s="38">
        <v>679</v>
      </c>
      <c r="G576" s="13">
        <v>3</v>
      </c>
      <c r="H576" s="54" t="str">
        <f t="shared" si="8"/>
        <v>APR 2019</v>
      </c>
    </row>
    <row r="577" spans="1:8" ht="13.5" thickBot="1">
      <c r="A577" s="12" t="s">
        <v>10</v>
      </c>
      <c r="B577" s="12" t="s">
        <v>11</v>
      </c>
      <c r="C577" s="12" t="s">
        <v>160</v>
      </c>
      <c r="D577" s="12" t="s">
        <v>19</v>
      </c>
      <c r="E577" s="51">
        <v>4026.04</v>
      </c>
      <c r="F577" s="39">
        <v>29</v>
      </c>
      <c r="G577" s="14">
        <v>5</v>
      </c>
      <c r="H577" s="54" t="str">
        <f t="shared" si="8"/>
        <v>APR 2019</v>
      </c>
    </row>
    <row r="578" spans="1:8" ht="13.5" thickBot="1">
      <c r="A578" s="12" t="s">
        <v>10</v>
      </c>
      <c r="B578" s="12" t="s">
        <v>11</v>
      </c>
      <c r="C578" s="12" t="s">
        <v>160</v>
      </c>
      <c r="D578" s="12" t="s">
        <v>14</v>
      </c>
      <c r="E578" s="50">
        <v>69012.84</v>
      </c>
      <c r="F578" s="38">
        <v>2754052.0959999999</v>
      </c>
      <c r="G578" s="13">
        <v>282</v>
      </c>
      <c r="H578" s="54" t="str">
        <f t="shared" si="8"/>
        <v>APR 2019</v>
      </c>
    </row>
    <row r="579" spans="1:8" ht="13.5" thickBot="1">
      <c r="A579" s="12" t="s">
        <v>10</v>
      </c>
      <c r="B579" s="12" t="s">
        <v>11</v>
      </c>
      <c r="C579" s="12" t="s">
        <v>160</v>
      </c>
      <c r="D579" s="12" t="s">
        <v>15</v>
      </c>
      <c r="E579" s="51">
        <v>256.7</v>
      </c>
      <c r="F579" s="39">
        <v>0</v>
      </c>
      <c r="G579" s="14">
        <v>3</v>
      </c>
      <c r="H579" s="54" t="str">
        <f t="shared" si="8"/>
        <v>APR 2019</v>
      </c>
    </row>
    <row r="580" spans="1:8" ht="13.5" thickBot="1">
      <c r="A580" s="12" t="s">
        <v>10</v>
      </c>
      <c r="B580" s="12" t="s">
        <v>11</v>
      </c>
      <c r="C580" s="12" t="s">
        <v>160</v>
      </c>
      <c r="D580" s="12" t="s">
        <v>17</v>
      </c>
      <c r="E580" s="50">
        <v>993.5</v>
      </c>
      <c r="F580" s="38">
        <v>36000</v>
      </c>
      <c r="G580" s="13">
        <v>3</v>
      </c>
      <c r="H580" s="54" t="str">
        <f t="shared" si="8"/>
        <v>APR 2019</v>
      </c>
    </row>
    <row r="581" spans="1:8" ht="13.5" thickBot="1">
      <c r="A581" s="12" t="s">
        <v>10</v>
      </c>
      <c r="B581" s="12" t="s">
        <v>11</v>
      </c>
      <c r="C581" s="12" t="s">
        <v>161</v>
      </c>
      <c r="D581" s="12" t="s">
        <v>14</v>
      </c>
      <c r="E581" s="51">
        <v>-240995.94</v>
      </c>
      <c r="F581" s="39">
        <v>1576344.672</v>
      </c>
      <c r="G581" s="14">
        <v>200</v>
      </c>
      <c r="H581" s="54" t="str">
        <f t="shared" si="8"/>
        <v>APR 2019</v>
      </c>
    </row>
    <row r="582" spans="1:8" ht="13.5" thickBot="1">
      <c r="A582" s="12" t="s">
        <v>10</v>
      </c>
      <c r="B582" s="12" t="s">
        <v>11</v>
      </c>
      <c r="C582" s="12" t="s">
        <v>161</v>
      </c>
      <c r="D582" s="12" t="s">
        <v>15</v>
      </c>
      <c r="E582" s="50">
        <v>1202.6400000000001</v>
      </c>
      <c r="F582" s="38">
        <v>44</v>
      </c>
      <c r="G582" s="13">
        <v>1</v>
      </c>
      <c r="H582" s="54" t="str">
        <f t="shared" si="8"/>
        <v>APR 2019</v>
      </c>
    </row>
    <row r="583" spans="1:8" ht="13.5" thickBot="1">
      <c r="A583" s="12" t="s">
        <v>10</v>
      </c>
      <c r="B583" s="12" t="s">
        <v>11</v>
      </c>
      <c r="C583" s="12" t="s">
        <v>162</v>
      </c>
      <c r="D583" s="12" t="s">
        <v>19</v>
      </c>
      <c r="E583" s="51">
        <v>100</v>
      </c>
      <c r="F583" s="39">
        <v>0</v>
      </c>
      <c r="G583" s="14">
        <v>1</v>
      </c>
      <c r="H583" s="54" t="str">
        <f t="shared" si="8"/>
        <v>APR 2019</v>
      </c>
    </row>
    <row r="584" spans="1:8" ht="13.5" thickBot="1">
      <c r="A584" s="12" t="s">
        <v>10</v>
      </c>
      <c r="B584" s="12" t="s">
        <v>11</v>
      </c>
      <c r="C584" s="12" t="s">
        <v>162</v>
      </c>
      <c r="D584" s="12" t="s">
        <v>14</v>
      </c>
      <c r="E584" s="50">
        <v>51098.68</v>
      </c>
      <c r="F584" s="38">
        <v>2021768.95</v>
      </c>
      <c r="G584" s="13">
        <v>201</v>
      </c>
      <c r="H584" s="54" t="str">
        <f t="shared" ref="H584:H647" si="9">H583</f>
        <v>APR 2019</v>
      </c>
    </row>
    <row r="585" spans="1:8" ht="13.5" thickBot="1">
      <c r="A585" s="12" t="s">
        <v>10</v>
      </c>
      <c r="B585" s="12" t="s">
        <v>11</v>
      </c>
      <c r="C585" s="12" t="s">
        <v>162</v>
      </c>
      <c r="D585" s="12" t="s">
        <v>15</v>
      </c>
      <c r="E585" s="51">
        <v>331.66</v>
      </c>
      <c r="F585" s="39">
        <v>11</v>
      </c>
      <c r="G585" s="14">
        <v>1</v>
      </c>
      <c r="H585" s="54" t="str">
        <f t="shared" si="9"/>
        <v>APR 2019</v>
      </c>
    </row>
    <row r="586" spans="1:8" ht="13.5" thickBot="1">
      <c r="A586" s="12" t="s">
        <v>10</v>
      </c>
      <c r="B586" s="12" t="s">
        <v>11</v>
      </c>
      <c r="C586" s="12" t="s">
        <v>163</v>
      </c>
      <c r="D586" s="12" t="s">
        <v>13</v>
      </c>
      <c r="E586" s="50">
        <v>20175.990000000002</v>
      </c>
      <c r="F586" s="38">
        <v>2178.424</v>
      </c>
      <c r="G586" s="13">
        <v>1</v>
      </c>
      <c r="H586" s="54" t="str">
        <f t="shared" si="9"/>
        <v>APR 2019</v>
      </c>
    </row>
    <row r="587" spans="1:8" ht="13.5" thickBot="1">
      <c r="A587" s="12" t="s">
        <v>10</v>
      </c>
      <c r="B587" s="12" t="s">
        <v>11</v>
      </c>
      <c r="C587" s="12" t="s">
        <v>163</v>
      </c>
      <c r="D587" s="12" t="s">
        <v>19</v>
      </c>
      <c r="E587" s="51">
        <v>12666.64</v>
      </c>
      <c r="F587" s="39">
        <v>377</v>
      </c>
      <c r="G587" s="14">
        <v>7</v>
      </c>
      <c r="H587" s="54" t="str">
        <f t="shared" si="9"/>
        <v>APR 2019</v>
      </c>
    </row>
    <row r="588" spans="1:8" ht="13.5" thickBot="1">
      <c r="A588" s="12" t="s">
        <v>10</v>
      </c>
      <c r="B588" s="12" t="s">
        <v>11</v>
      </c>
      <c r="C588" s="12" t="s">
        <v>163</v>
      </c>
      <c r="D588" s="12" t="s">
        <v>14</v>
      </c>
      <c r="E588" s="50">
        <v>101572.96</v>
      </c>
      <c r="F588" s="38">
        <v>4170109.7919999999</v>
      </c>
      <c r="G588" s="13">
        <v>408</v>
      </c>
      <c r="H588" s="54" t="str">
        <f t="shared" si="9"/>
        <v>APR 2019</v>
      </c>
    </row>
    <row r="589" spans="1:8" ht="13.5" thickBot="1">
      <c r="A589" s="12" t="s">
        <v>10</v>
      </c>
      <c r="B589" s="12" t="s">
        <v>11</v>
      </c>
      <c r="C589" s="12" t="s">
        <v>163</v>
      </c>
      <c r="D589" s="12" t="s">
        <v>15</v>
      </c>
      <c r="E589" s="51">
        <v>13671.38</v>
      </c>
      <c r="F589" s="39">
        <v>156232.5</v>
      </c>
      <c r="G589" s="14">
        <v>10</v>
      </c>
      <c r="H589" s="54" t="str">
        <f t="shared" si="9"/>
        <v>APR 2019</v>
      </c>
    </row>
    <row r="590" spans="1:8" ht="13.5" thickBot="1">
      <c r="A590" s="12" t="s">
        <v>10</v>
      </c>
      <c r="B590" s="12" t="s">
        <v>11</v>
      </c>
      <c r="C590" s="12" t="s">
        <v>163</v>
      </c>
      <c r="D590" s="12" t="s">
        <v>17</v>
      </c>
      <c r="E590" s="50">
        <v>-55086.02</v>
      </c>
      <c r="F590" s="38">
        <v>35917</v>
      </c>
      <c r="G590" s="13">
        <v>5</v>
      </c>
      <c r="H590" s="54" t="str">
        <f t="shared" si="9"/>
        <v>APR 2019</v>
      </c>
    </row>
    <row r="591" spans="1:8" ht="13.5" thickBot="1">
      <c r="A591" s="12" t="s">
        <v>10</v>
      </c>
      <c r="B591" s="12" t="s">
        <v>11</v>
      </c>
      <c r="C591" s="12" t="s">
        <v>164</v>
      </c>
      <c r="D591" s="12" t="s">
        <v>13</v>
      </c>
      <c r="E591" s="51">
        <v>3026.37</v>
      </c>
      <c r="F591" s="39">
        <v>102</v>
      </c>
      <c r="G591" s="14">
        <v>7</v>
      </c>
      <c r="H591" s="54" t="str">
        <f t="shared" si="9"/>
        <v>APR 2019</v>
      </c>
    </row>
    <row r="592" spans="1:8" ht="13.5" thickBot="1">
      <c r="A592" s="12" t="s">
        <v>10</v>
      </c>
      <c r="B592" s="12" t="s">
        <v>11</v>
      </c>
      <c r="C592" s="12" t="s">
        <v>164</v>
      </c>
      <c r="D592" s="12" t="s">
        <v>19</v>
      </c>
      <c r="E592" s="50">
        <v>23112.400000000001</v>
      </c>
      <c r="F592" s="38">
        <v>537329.45200000005</v>
      </c>
      <c r="G592" s="13">
        <v>5</v>
      </c>
      <c r="H592" s="54" t="str">
        <f t="shared" si="9"/>
        <v>APR 2019</v>
      </c>
    </row>
    <row r="593" spans="1:8" ht="13.5" thickBot="1">
      <c r="A593" s="12" t="s">
        <v>10</v>
      </c>
      <c r="B593" s="12" t="s">
        <v>11</v>
      </c>
      <c r="C593" s="12" t="s">
        <v>164</v>
      </c>
      <c r="D593" s="12" t="s">
        <v>14</v>
      </c>
      <c r="E593" s="51">
        <v>936817.08</v>
      </c>
      <c r="F593" s="39">
        <v>11846252.903999999</v>
      </c>
      <c r="G593" s="14">
        <v>991</v>
      </c>
      <c r="H593" s="54" t="str">
        <f t="shared" si="9"/>
        <v>APR 2019</v>
      </c>
    </row>
    <row r="594" spans="1:8" ht="13.5" thickBot="1">
      <c r="A594" s="12" t="s">
        <v>10</v>
      </c>
      <c r="B594" s="12" t="s">
        <v>11</v>
      </c>
      <c r="C594" s="12" t="s">
        <v>164</v>
      </c>
      <c r="D594" s="12" t="s">
        <v>15</v>
      </c>
      <c r="E594" s="50">
        <v>6141.9</v>
      </c>
      <c r="F594" s="38">
        <v>51108.135000000002</v>
      </c>
      <c r="G594" s="13">
        <v>7</v>
      </c>
      <c r="H594" s="54" t="str">
        <f t="shared" si="9"/>
        <v>APR 2019</v>
      </c>
    </row>
    <row r="595" spans="1:8" ht="13.5" thickBot="1">
      <c r="A595" s="12" t="s">
        <v>10</v>
      </c>
      <c r="B595" s="12" t="s">
        <v>11</v>
      </c>
      <c r="C595" s="12" t="s">
        <v>164</v>
      </c>
      <c r="D595" s="12" t="s">
        <v>17</v>
      </c>
      <c r="E595" s="51">
        <v>1406.25</v>
      </c>
      <c r="F595" s="39">
        <v>52000</v>
      </c>
      <c r="G595" s="14">
        <v>6</v>
      </c>
      <c r="H595" s="54" t="str">
        <f t="shared" si="9"/>
        <v>APR 2019</v>
      </c>
    </row>
    <row r="596" spans="1:8" ht="13.5" thickBot="1">
      <c r="A596" s="12" t="s">
        <v>10</v>
      </c>
      <c r="B596" s="12" t="s">
        <v>11</v>
      </c>
      <c r="C596" s="12" t="s">
        <v>165</v>
      </c>
      <c r="D596" s="12" t="s">
        <v>13</v>
      </c>
      <c r="E596" s="50">
        <v>6074.84</v>
      </c>
      <c r="F596" s="38">
        <v>214</v>
      </c>
      <c r="G596" s="13">
        <v>4</v>
      </c>
      <c r="H596" s="54" t="str">
        <f t="shared" si="9"/>
        <v>APR 2019</v>
      </c>
    </row>
    <row r="597" spans="1:8" ht="13.5" thickBot="1">
      <c r="A597" s="12" t="s">
        <v>10</v>
      </c>
      <c r="B597" s="12" t="s">
        <v>11</v>
      </c>
      <c r="C597" s="12" t="s">
        <v>165</v>
      </c>
      <c r="D597" s="12" t="s">
        <v>19</v>
      </c>
      <c r="E597" s="51">
        <v>2970.8</v>
      </c>
      <c r="F597" s="39">
        <v>31</v>
      </c>
      <c r="G597" s="14">
        <v>4</v>
      </c>
      <c r="H597" s="54" t="str">
        <f t="shared" si="9"/>
        <v>APR 2019</v>
      </c>
    </row>
    <row r="598" spans="1:8" ht="13.5" thickBot="1">
      <c r="A598" s="12" t="s">
        <v>10</v>
      </c>
      <c r="B598" s="12" t="s">
        <v>11</v>
      </c>
      <c r="C598" s="12" t="s">
        <v>165</v>
      </c>
      <c r="D598" s="12" t="s">
        <v>14</v>
      </c>
      <c r="E598" s="50">
        <v>50876.87</v>
      </c>
      <c r="F598" s="38">
        <v>1949982.2009999999</v>
      </c>
      <c r="G598" s="13">
        <v>217</v>
      </c>
      <c r="H598" s="54" t="str">
        <f t="shared" si="9"/>
        <v>APR 2019</v>
      </c>
    </row>
    <row r="599" spans="1:8" ht="13.5" thickBot="1">
      <c r="A599" s="12" t="s">
        <v>10</v>
      </c>
      <c r="B599" s="12" t="s">
        <v>11</v>
      </c>
      <c r="C599" s="12" t="s">
        <v>165</v>
      </c>
      <c r="D599" s="12" t="s">
        <v>15</v>
      </c>
      <c r="E599" s="51">
        <v>3933.51</v>
      </c>
      <c r="F599" s="39">
        <v>123</v>
      </c>
      <c r="G599" s="14">
        <v>3</v>
      </c>
      <c r="H599" s="54" t="str">
        <f t="shared" si="9"/>
        <v>APR 2019</v>
      </c>
    </row>
    <row r="600" spans="1:8" ht="13.5" thickBot="1">
      <c r="A600" s="12" t="s">
        <v>10</v>
      </c>
      <c r="B600" s="12" t="s">
        <v>11</v>
      </c>
      <c r="C600" s="12" t="s">
        <v>166</v>
      </c>
      <c r="D600" s="12" t="s">
        <v>15</v>
      </c>
      <c r="E600" s="50">
        <v>3134</v>
      </c>
      <c r="F600" s="38">
        <v>0</v>
      </c>
      <c r="G600" s="13">
        <v>40</v>
      </c>
      <c r="H600" s="54" t="str">
        <f t="shared" si="9"/>
        <v>APR 2019</v>
      </c>
    </row>
    <row r="601" spans="1:8" ht="13.5" thickBot="1">
      <c r="A601" s="12" t="s">
        <v>10</v>
      </c>
      <c r="B601" s="12" t="s">
        <v>11</v>
      </c>
      <c r="C601" s="12" t="s">
        <v>166</v>
      </c>
      <c r="D601" s="12" t="s">
        <v>17</v>
      </c>
      <c r="E601" s="51">
        <v>191824.43</v>
      </c>
      <c r="F601" s="39">
        <v>6975</v>
      </c>
      <c r="G601" s="14">
        <v>3</v>
      </c>
      <c r="H601" s="54" t="str">
        <f t="shared" si="9"/>
        <v>APR 2019</v>
      </c>
    </row>
    <row r="602" spans="1:8" ht="13.5" thickBot="1">
      <c r="A602" s="12" t="s">
        <v>10</v>
      </c>
      <c r="B602" s="12" t="s">
        <v>11</v>
      </c>
      <c r="C602" s="12" t="s">
        <v>167</v>
      </c>
      <c r="D602" s="12" t="s">
        <v>13</v>
      </c>
      <c r="E602" s="50">
        <v>574406.59</v>
      </c>
      <c r="F602" s="38">
        <v>399594.93</v>
      </c>
      <c r="G602" s="13">
        <v>203</v>
      </c>
      <c r="H602" s="54" t="str">
        <f t="shared" si="9"/>
        <v>APR 2019</v>
      </c>
    </row>
    <row r="603" spans="1:8" ht="13.5" thickBot="1">
      <c r="A603" s="12" t="s">
        <v>10</v>
      </c>
      <c r="B603" s="12" t="s">
        <v>11</v>
      </c>
      <c r="C603" s="12" t="s">
        <v>167</v>
      </c>
      <c r="D603" s="12" t="s">
        <v>19</v>
      </c>
      <c r="E603" s="51">
        <v>37413.25</v>
      </c>
      <c r="F603" s="39">
        <v>47632.786</v>
      </c>
      <c r="G603" s="14">
        <v>31</v>
      </c>
      <c r="H603" s="54" t="str">
        <f t="shared" si="9"/>
        <v>APR 2019</v>
      </c>
    </row>
    <row r="604" spans="1:8" ht="13.5" thickBot="1">
      <c r="A604" s="12" t="s">
        <v>10</v>
      </c>
      <c r="B604" s="12" t="s">
        <v>11</v>
      </c>
      <c r="C604" s="12" t="s">
        <v>167</v>
      </c>
      <c r="D604" s="12" t="s">
        <v>14</v>
      </c>
      <c r="E604" s="50">
        <v>1584212.09</v>
      </c>
      <c r="F604" s="38">
        <v>61085026.947999999</v>
      </c>
      <c r="G604" s="13">
        <v>4799</v>
      </c>
      <c r="H604" s="54" t="str">
        <f t="shared" si="9"/>
        <v>APR 2019</v>
      </c>
    </row>
    <row r="605" spans="1:8" ht="13.5" thickBot="1">
      <c r="A605" s="12" t="s">
        <v>10</v>
      </c>
      <c r="B605" s="12" t="s">
        <v>11</v>
      </c>
      <c r="C605" s="12" t="s">
        <v>167</v>
      </c>
      <c r="D605" s="12" t="s">
        <v>21</v>
      </c>
      <c r="E605" s="51">
        <v>102388.97</v>
      </c>
      <c r="F605" s="39">
        <v>3466</v>
      </c>
      <c r="G605" s="14">
        <v>21</v>
      </c>
      <c r="H605" s="54" t="str">
        <f t="shared" si="9"/>
        <v>APR 2019</v>
      </c>
    </row>
    <row r="606" spans="1:8" ht="13.5" thickBot="1">
      <c r="A606" s="12" t="s">
        <v>10</v>
      </c>
      <c r="B606" s="12" t="s">
        <v>11</v>
      </c>
      <c r="C606" s="12" t="s">
        <v>167</v>
      </c>
      <c r="D606" s="12" t="s">
        <v>15</v>
      </c>
      <c r="E606" s="50">
        <v>207951.77</v>
      </c>
      <c r="F606" s="38">
        <v>578170.58100000001</v>
      </c>
      <c r="G606" s="13">
        <v>196</v>
      </c>
      <c r="H606" s="54" t="str">
        <f t="shared" si="9"/>
        <v>APR 2019</v>
      </c>
    </row>
    <row r="607" spans="1:8" ht="13.5" thickBot="1">
      <c r="A607" s="12" t="s">
        <v>10</v>
      </c>
      <c r="B607" s="12" t="s">
        <v>11</v>
      </c>
      <c r="C607" s="12" t="s">
        <v>167</v>
      </c>
      <c r="D607" s="12" t="s">
        <v>17</v>
      </c>
      <c r="E607" s="51">
        <v>31356.95</v>
      </c>
      <c r="F607" s="39">
        <v>801084.08400000003</v>
      </c>
      <c r="G607" s="14">
        <v>39</v>
      </c>
      <c r="H607" s="54" t="str">
        <f t="shared" si="9"/>
        <v>APR 2019</v>
      </c>
    </row>
    <row r="608" spans="1:8" ht="13.5" thickBot="1">
      <c r="A608" s="12" t="s">
        <v>10</v>
      </c>
      <c r="B608" s="12" t="s">
        <v>11</v>
      </c>
      <c r="C608" s="12" t="s">
        <v>168</v>
      </c>
      <c r="D608" s="12" t="s">
        <v>13</v>
      </c>
      <c r="E608" s="50">
        <v>4705.5600000000004</v>
      </c>
      <c r="F608" s="38">
        <v>166</v>
      </c>
      <c r="G608" s="13">
        <v>10</v>
      </c>
      <c r="H608" s="54" t="str">
        <f t="shared" si="9"/>
        <v>APR 2019</v>
      </c>
    </row>
    <row r="609" spans="1:8" ht="13.5" thickBot="1">
      <c r="A609" s="12" t="s">
        <v>10</v>
      </c>
      <c r="B609" s="12" t="s">
        <v>11</v>
      </c>
      <c r="C609" s="12" t="s">
        <v>168</v>
      </c>
      <c r="D609" s="12" t="s">
        <v>19</v>
      </c>
      <c r="E609" s="51">
        <v>393868.5</v>
      </c>
      <c r="F609" s="39">
        <v>6337809.1869999999</v>
      </c>
      <c r="G609" s="14">
        <v>26</v>
      </c>
      <c r="H609" s="54" t="str">
        <f t="shared" si="9"/>
        <v>APR 2019</v>
      </c>
    </row>
    <row r="610" spans="1:8" ht="13.5" thickBot="1">
      <c r="A610" s="12" t="s">
        <v>10</v>
      </c>
      <c r="B610" s="12" t="s">
        <v>11</v>
      </c>
      <c r="C610" s="12" t="s">
        <v>168</v>
      </c>
      <c r="D610" s="12" t="s">
        <v>14</v>
      </c>
      <c r="E610" s="50">
        <v>112420.13</v>
      </c>
      <c r="F610" s="38">
        <v>5267135.5140000004</v>
      </c>
      <c r="G610" s="13">
        <v>562</v>
      </c>
      <c r="H610" s="54" t="str">
        <f t="shared" si="9"/>
        <v>APR 2019</v>
      </c>
    </row>
    <row r="611" spans="1:8" ht="13.5" thickBot="1">
      <c r="A611" s="12" t="s">
        <v>10</v>
      </c>
      <c r="B611" s="12" t="s">
        <v>11</v>
      </c>
      <c r="C611" s="12" t="s">
        <v>168</v>
      </c>
      <c r="D611" s="12" t="s">
        <v>15</v>
      </c>
      <c r="E611" s="51">
        <v>1594.92</v>
      </c>
      <c r="F611" s="39">
        <v>44</v>
      </c>
      <c r="G611" s="14">
        <v>8</v>
      </c>
      <c r="H611" s="54" t="str">
        <f t="shared" si="9"/>
        <v>APR 2019</v>
      </c>
    </row>
    <row r="612" spans="1:8" ht="13.5" thickBot="1">
      <c r="A612" s="12" t="s">
        <v>10</v>
      </c>
      <c r="B612" s="12" t="s">
        <v>11</v>
      </c>
      <c r="C612" s="12" t="s">
        <v>168</v>
      </c>
      <c r="D612" s="12" t="s">
        <v>17</v>
      </c>
      <c r="E612" s="50">
        <v>3112.25</v>
      </c>
      <c r="F612" s="38">
        <v>101621.98</v>
      </c>
      <c r="G612" s="13">
        <v>3</v>
      </c>
      <c r="H612" s="54" t="str">
        <f t="shared" si="9"/>
        <v>APR 2019</v>
      </c>
    </row>
    <row r="613" spans="1:8" ht="13.5" thickBot="1">
      <c r="A613" s="12" t="s">
        <v>10</v>
      </c>
      <c r="B613" s="12" t="s">
        <v>11</v>
      </c>
      <c r="C613" s="12" t="s">
        <v>169</v>
      </c>
      <c r="D613" s="12" t="s">
        <v>13</v>
      </c>
      <c r="E613" s="51">
        <v>7620.92</v>
      </c>
      <c r="F613" s="39">
        <v>160517.5</v>
      </c>
      <c r="G613" s="14">
        <v>2</v>
      </c>
      <c r="H613" s="54" t="str">
        <f t="shared" si="9"/>
        <v>APR 2019</v>
      </c>
    </row>
    <row r="614" spans="1:8" ht="13.5" thickBot="1">
      <c r="A614" s="12" t="s">
        <v>10</v>
      </c>
      <c r="B614" s="12" t="s">
        <v>11</v>
      </c>
      <c r="C614" s="12" t="s">
        <v>169</v>
      </c>
      <c r="D614" s="12" t="s">
        <v>19</v>
      </c>
      <c r="E614" s="50">
        <v>16640.419999999998</v>
      </c>
      <c r="F614" s="38">
        <v>498</v>
      </c>
      <c r="G614" s="13">
        <v>4</v>
      </c>
      <c r="H614" s="54" t="str">
        <f t="shared" si="9"/>
        <v>APR 2019</v>
      </c>
    </row>
    <row r="615" spans="1:8" ht="13.5" thickBot="1">
      <c r="A615" s="12" t="s">
        <v>10</v>
      </c>
      <c r="B615" s="12" t="s">
        <v>11</v>
      </c>
      <c r="C615" s="12" t="s">
        <v>169</v>
      </c>
      <c r="D615" s="12" t="s">
        <v>14</v>
      </c>
      <c r="E615" s="51">
        <v>176979.35</v>
      </c>
      <c r="F615" s="39">
        <v>6299351.8640000001</v>
      </c>
      <c r="G615" s="14">
        <v>229</v>
      </c>
      <c r="H615" s="54" t="str">
        <f t="shared" si="9"/>
        <v>APR 2019</v>
      </c>
    </row>
    <row r="616" spans="1:8" ht="13.5" thickBot="1">
      <c r="A616" s="12" t="s">
        <v>10</v>
      </c>
      <c r="B616" s="12" t="s">
        <v>11</v>
      </c>
      <c r="C616" s="12" t="s">
        <v>169</v>
      </c>
      <c r="D616" s="12" t="s">
        <v>15</v>
      </c>
      <c r="E616" s="50">
        <v>6759.71</v>
      </c>
      <c r="F616" s="38">
        <v>58062</v>
      </c>
      <c r="G616" s="13">
        <v>8</v>
      </c>
      <c r="H616" s="54" t="str">
        <f t="shared" si="9"/>
        <v>APR 2019</v>
      </c>
    </row>
    <row r="617" spans="1:8" ht="13.5" thickBot="1">
      <c r="A617" s="12" t="s">
        <v>10</v>
      </c>
      <c r="B617" s="12" t="s">
        <v>11</v>
      </c>
      <c r="C617" s="12" t="s">
        <v>169</v>
      </c>
      <c r="D617" s="12" t="s">
        <v>17</v>
      </c>
      <c r="E617" s="51">
        <v>907.71</v>
      </c>
      <c r="F617" s="39">
        <v>33493</v>
      </c>
      <c r="G617" s="14">
        <v>2</v>
      </c>
      <c r="H617" s="54" t="str">
        <f t="shared" si="9"/>
        <v>APR 2019</v>
      </c>
    </row>
    <row r="618" spans="1:8" ht="13.5" thickBot="1">
      <c r="A618" s="12" t="s">
        <v>10</v>
      </c>
      <c r="B618" s="12" t="s">
        <v>11</v>
      </c>
      <c r="C618" s="12" t="s">
        <v>170</v>
      </c>
      <c r="D618" s="12" t="s">
        <v>13</v>
      </c>
      <c r="E618" s="50">
        <v>8981.56</v>
      </c>
      <c r="F618" s="38">
        <v>326</v>
      </c>
      <c r="G618" s="13">
        <v>3</v>
      </c>
      <c r="H618" s="54" t="str">
        <f t="shared" si="9"/>
        <v>APR 2019</v>
      </c>
    </row>
    <row r="619" spans="1:8" ht="13.5" thickBot="1">
      <c r="A619" s="12" t="s">
        <v>10</v>
      </c>
      <c r="B619" s="12" t="s">
        <v>11</v>
      </c>
      <c r="C619" s="12" t="s">
        <v>170</v>
      </c>
      <c r="D619" s="12" t="s">
        <v>19</v>
      </c>
      <c r="E619" s="51">
        <v>2343.1799999999998</v>
      </c>
      <c r="F619" s="39">
        <v>58</v>
      </c>
      <c r="G619" s="14">
        <v>3</v>
      </c>
      <c r="H619" s="54" t="str">
        <f t="shared" si="9"/>
        <v>APR 2019</v>
      </c>
    </row>
    <row r="620" spans="1:8" ht="13.5" thickBot="1">
      <c r="A620" s="12" t="s">
        <v>10</v>
      </c>
      <c r="B620" s="12" t="s">
        <v>11</v>
      </c>
      <c r="C620" s="12" t="s">
        <v>170</v>
      </c>
      <c r="D620" s="12" t="s">
        <v>14</v>
      </c>
      <c r="E620" s="50">
        <v>57699.49</v>
      </c>
      <c r="F620" s="38">
        <v>1520998.7549999999</v>
      </c>
      <c r="G620" s="13">
        <v>309</v>
      </c>
      <c r="H620" s="54" t="str">
        <f t="shared" si="9"/>
        <v>APR 2019</v>
      </c>
    </row>
    <row r="621" spans="1:8" ht="13.5" thickBot="1">
      <c r="A621" s="12" t="s">
        <v>10</v>
      </c>
      <c r="B621" s="12" t="s">
        <v>11</v>
      </c>
      <c r="C621" s="12" t="s">
        <v>170</v>
      </c>
      <c r="D621" s="12" t="s">
        <v>15</v>
      </c>
      <c r="E621" s="51">
        <v>235.05</v>
      </c>
      <c r="F621" s="39">
        <v>0</v>
      </c>
      <c r="G621" s="14">
        <v>3</v>
      </c>
      <c r="H621" s="54" t="str">
        <f t="shared" si="9"/>
        <v>APR 2019</v>
      </c>
    </row>
    <row r="622" spans="1:8" ht="13.5" thickBot="1">
      <c r="A622" s="12" t="s">
        <v>10</v>
      </c>
      <c r="B622" s="12" t="s">
        <v>11</v>
      </c>
      <c r="C622" s="12" t="s">
        <v>170</v>
      </c>
      <c r="D622" s="12" t="s">
        <v>17</v>
      </c>
      <c r="E622" s="50">
        <v>1072.33</v>
      </c>
      <c r="F622" s="38">
        <v>28000</v>
      </c>
      <c r="G622" s="13">
        <v>6</v>
      </c>
      <c r="H622" s="54" t="str">
        <f t="shared" si="9"/>
        <v>APR 2019</v>
      </c>
    </row>
    <row r="623" spans="1:8" ht="13.5" thickBot="1">
      <c r="A623" s="12" t="s">
        <v>10</v>
      </c>
      <c r="B623" s="12" t="s">
        <v>11</v>
      </c>
      <c r="C623" s="12" t="s">
        <v>171</v>
      </c>
      <c r="D623" s="12" t="s">
        <v>13</v>
      </c>
      <c r="E623" s="51">
        <v>10409.98</v>
      </c>
      <c r="F623" s="39">
        <v>383</v>
      </c>
      <c r="G623" s="14">
        <v>2</v>
      </c>
      <c r="H623" s="54" t="str">
        <f t="shared" si="9"/>
        <v>APR 2019</v>
      </c>
    </row>
    <row r="624" spans="1:8" ht="13.5" thickBot="1">
      <c r="A624" s="12" t="s">
        <v>10</v>
      </c>
      <c r="B624" s="12" t="s">
        <v>11</v>
      </c>
      <c r="C624" s="12" t="s">
        <v>171</v>
      </c>
      <c r="D624" s="12" t="s">
        <v>19</v>
      </c>
      <c r="E624" s="50">
        <v>11833.7</v>
      </c>
      <c r="F624" s="38">
        <v>14311.882</v>
      </c>
      <c r="G624" s="13">
        <v>13</v>
      </c>
      <c r="H624" s="54" t="str">
        <f t="shared" si="9"/>
        <v>APR 2019</v>
      </c>
    </row>
    <row r="625" spans="1:8" ht="13.5" thickBot="1">
      <c r="A625" s="12" t="s">
        <v>10</v>
      </c>
      <c r="B625" s="12" t="s">
        <v>11</v>
      </c>
      <c r="C625" s="12" t="s">
        <v>171</v>
      </c>
      <c r="D625" s="12" t="s">
        <v>14</v>
      </c>
      <c r="E625" s="51">
        <v>383835.79</v>
      </c>
      <c r="F625" s="39">
        <v>14686042.037</v>
      </c>
      <c r="G625" s="14">
        <v>1507</v>
      </c>
      <c r="H625" s="54" t="str">
        <f t="shared" si="9"/>
        <v>APR 2019</v>
      </c>
    </row>
    <row r="626" spans="1:8" ht="13.5" thickBot="1">
      <c r="A626" s="12" t="s">
        <v>10</v>
      </c>
      <c r="B626" s="12" t="s">
        <v>11</v>
      </c>
      <c r="C626" s="12" t="s">
        <v>171</v>
      </c>
      <c r="D626" s="12" t="s">
        <v>15</v>
      </c>
      <c r="E626" s="50">
        <v>-382.97</v>
      </c>
      <c r="F626" s="38">
        <v>456588.00900000002</v>
      </c>
      <c r="G626" s="13">
        <v>63</v>
      </c>
      <c r="H626" s="54" t="str">
        <f t="shared" si="9"/>
        <v>APR 2019</v>
      </c>
    </row>
    <row r="627" spans="1:8" ht="13.5" thickBot="1">
      <c r="A627" s="12" t="s">
        <v>10</v>
      </c>
      <c r="B627" s="12" t="s">
        <v>11</v>
      </c>
      <c r="C627" s="12" t="s">
        <v>171</v>
      </c>
      <c r="D627" s="12" t="s">
        <v>17</v>
      </c>
      <c r="E627" s="51">
        <v>712.33</v>
      </c>
      <c r="F627" s="39">
        <v>27000</v>
      </c>
      <c r="G627" s="14">
        <v>2</v>
      </c>
      <c r="H627" s="54" t="str">
        <f t="shared" si="9"/>
        <v>APR 2019</v>
      </c>
    </row>
    <row r="628" spans="1:8" ht="13.5" thickBot="1">
      <c r="A628" s="12" t="s">
        <v>10</v>
      </c>
      <c r="B628" s="12" t="s">
        <v>11</v>
      </c>
      <c r="C628" s="12" t="s">
        <v>172</v>
      </c>
      <c r="D628" s="12" t="s">
        <v>13</v>
      </c>
      <c r="E628" s="50">
        <v>1852.94</v>
      </c>
      <c r="F628" s="38">
        <v>49</v>
      </c>
      <c r="G628" s="13">
        <v>1</v>
      </c>
      <c r="H628" s="54" t="str">
        <f t="shared" si="9"/>
        <v>APR 2019</v>
      </c>
    </row>
    <row r="629" spans="1:8" ht="13.5" thickBot="1">
      <c r="A629" s="12" t="s">
        <v>10</v>
      </c>
      <c r="B629" s="12" t="s">
        <v>11</v>
      </c>
      <c r="C629" s="12" t="s">
        <v>172</v>
      </c>
      <c r="D629" s="12" t="s">
        <v>19</v>
      </c>
      <c r="E629" s="51">
        <v>38028.04</v>
      </c>
      <c r="F629" s="39">
        <v>78262.372000000003</v>
      </c>
      <c r="G629" s="14">
        <v>35</v>
      </c>
      <c r="H629" s="54" t="str">
        <f t="shared" si="9"/>
        <v>APR 2019</v>
      </c>
    </row>
    <row r="630" spans="1:8" ht="13.5" thickBot="1">
      <c r="A630" s="12" t="s">
        <v>10</v>
      </c>
      <c r="B630" s="12" t="s">
        <v>11</v>
      </c>
      <c r="C630" s="12" t="s">
        <v>172</v>
      </c>
      <c r="D630" s="12" t="s">
        <v>14</v>
      </c>
      <c r="E630" s="50">
        <v>184844.97</v>
      </c>
      <c r="F630" s="38">
        <v>7893960.2089999998</v>
      </c>
      <c r="G630" s="13">
        <v>937</v>
      </c>
      <c r="H630" s="54" t="str">
        <f t="shared" si="9"/>
        <v>APR 2019</v>
      </c>
    </row>
    <row r="631" spans="1:8" ht="13.5" thickBot="1">
      <c r="A631" s="12" t="s">
        <v>10</v>
      </c>
      <c r="B631" s="12" t="s">
        <v>11</v>
      </c>
      <c r="C631" s="12" t="s">
        <v>172</v>
      </c>
      <c r="D631" s="12" t="s">
        <v>15</v>
      </c>
      <c r="E631" s="51">
        <v>32276.799999999999</v>
      </c>
      <c r="F631" s="39">
        <v>1109</v>
      </c>
      <c r="G631" s="14">
        <v>8</v>
      </c>
      <c r="H631" s="54" t="str">
        <f t="shared" si="9"/>
        <v>APR 2019</v>
      </c>
    </row>
    <row r="632" spans="1:8" ht="13.5" thickBot="1">
      <c r="A632" s="12" t="s">
        <v>10</v>
      </c>
      <c r="B632" s="12" t="s">
        <v>11</v>
      </c>
      <c r="C632" s="12" t="s">
        <v>172</v>
      </c>
      <c r="D632" s="12" t="s">
        <v>17</v>
      </c>
      <c r="E632" s="50">
        <v>485.04</v>
      </c>
      <c r="F632" s="38">
        <v>35658.877999999997</v>
      </c>
      <c r="G632" s="13">
        <v>4</v>
      </c>
      <c r="H632" s="54" t="str">
        <f t="shared" si="9"/>
        <v>APR 2019</v>
      </c>
    </row>
    <row r="633" spans="1:8" ht="13.5" thickBot="1">
      <c r="A633" s="12" t="s">
        <v>10</v>
      </c>
      <c r="B633" s="12" t="s">
        <v>11</v>
      </c>
      <c r="C633" s="12" t="s">
        <v>173</v>
      </c>
      <c r="D633" s="12" t="s">
        <v>13</v>
      </c>
      <c r="E633" s="51">
        <v>148297.76999999999</v>
      </c>
      <c r="F633" s="39">
        <v>56352.84</v>
      </c>
      <c r="G633" s="14">
        <v>28</v>
      </c>
      <c r="H633" s="54" t="str">
        <f t="shared" si="9"/>
        <v>APR 2019</v>
      </c>
    </row>
    <row r="634" spans="1:8" ht="13.5" thickBot="1">
      <c r="A634" s="12" t="s">
        <v>10</v>
      </c>
      <c r="B634" s="12" t="s">
        <v>11</v>
      </c>
      <c r="C634" s="12" t="s">
        <v>173</v>
      </c>
      <c r="D634" s="12" t="s">
        <v>19</v>
      </c>
      <c r="E634" s="50">
        <v>-1114853.22</v>
      </c>
      <c r="F634" s="38">
        <v>-69011.66</v>
      </c>
      <c r="G634" s="13">
        <v>35</v>
      </c>
      <c r="H634" s="54" t="str">
        <f t="shared" si="9"/>
        <v>APR 2019</v>
      </c>
    </row>
    <row r="635" spans="1:8" ht="13.5" thickBot="1">
      <c r="A635" s="12" t="s">
        <v>10</v>
      </c>
      <c r="B635" s="12" t="s">
        <v>11</v>
      </c>
      <c r="C635" s="12" t="s">
        <v>173</v>
      </c>
      <c r="D635" s="12" t="s">
        <v>14</v>
      </c>
      <c r="E635" s="51">
        <v>995432.35</v>
      </c>
      <c r="F635" s="39">
        <v>42578748.465000004</v>
      </c>
      <c r="G635" s="14">
        <v>3774</v>
      </c>
      <c r="H635" s="54" t="str">
        <f t="shared" si="9"/>
        <v>APR 2019</v>
      </c>
    </row>
    <row r="636" spans="1:8" ht="13.5" thickBot="1">
      <c r="A636" s="12" t="s">
        <v>10</v>
      </c>
      <c r="B636" s="12" t="s">
        <v>11</v>
      </c>
      <c r="C636" s="12" t="s">
        <v>173</v>
      </c>
      <c r="D636" s="12" t="s">
        <v>21</v>
      </c>
      <c r="E636" s="50">
        <v>38895.74</v>
      </c>
      <c r="F636" s="38">
        <v>1412</v>
      </c>
      <c r="G636" s="13">
        <v>4</v>
      </c>
      <c r="H636" s="54" t="str">
        <f t="shared" si="9"/>
        <v>APR 2019</v>
      </c>
    </row>
    <row r="637" spans="1:8" ht="13.5" thickBot="1">
      <c r="A637" s="12" t="s">
        <v>10</v>
      </c>
      <c r="B637" s="12" t="s">
        <v>11</v>
      </c>
      <c r="C637" s="12" t="s">
        <v>173</v>
      </c>
      <c r="D637" s="12" t="s">
        <v>15</v>
      </c>
      <c r="E637" s="51">
        <v>104123.85</v>
      </c>
      <c r="F637" s="39">
        <v>589110.31400000001</v>
      </c>
      <c r="G637" s="14">
        <v>74</v>
      </c>
      <c r="H637" s="54" t="str">
        <f t="shared" si="9"/>
        <v>APR 2019</v>
      </c>
    </row>
    <row r="638" spans="1:8" ht="13.5" thickBot="1">
      <c r="A638" s="12" t="s">
        <v>10</v>
      </c>
      <c r="B638" s="12" t="s">
        <v>11</v>
      </c>
      <c r="C638" s="12" t="s">
        <v>173</v>
      </c>
      <c r="D638" s="12" t="s">
        <v>17</v>
      </c>
      <c r="E638" s="50">
        <v>9355.44</v>
      </c>
      <c r="F638" s="38">
        <v>306600.13</v>
      </c>
      <c r="G638" s="13">
        <v>28</v>
      </c>
      <c r="H638" s="54" t="str">
        <f t="shared" si="9"/>
        <v>APR 2019</v>
      </c>
    </row>
    <row r="639" spans="1:8" ht="13.5" thickBot="1">
      <c r="A639" s="12" t="s">
        <v>10</v>
      </c>
      <c r="B639" s="12" t="s">
        <v>11</v>
      </c>
      <c r="C639" s="12" t="s">
        <v>174</v>
      </c>
      <c r="D639" s="12" t="s">
        <v>13</v>
      </c>
      <c r="E639" s="51">
        <v>3841.05</v>
      </c>
      <c r="F639" s="39">
        <v>143</v>
      </c>
      <c r="G639" s="14">
        <v>2</v>
      </c>
      <c r="H639" s="54" t="str">
        <f t="shared" si="9"/>
        <v>APR 2019</v>
      </c>
    </row>
    <row r="640" spans="1:8" ht="13.5" thickBot="1">
      <c r="A640" s="12" t="s">
        <v>10</v>
      </c>
      <c r="B640" s="12" t="s">
        <v>11</v>
      </c>
      <c r="C640" s="12" t="s">
        <v>174</v>
      </c>
      <c r="D640" s="12" t="s">
        <v>15</v>
      </c>
      <c r="E640" s="50">
        <v>74549.55</v>
      </c>
      <c r="F640" s="38">
        <v>2632</v>
      </c>
      <c r="G640" s="13">
        <v>3</v>
      </c>
      <c r="H640" s="54" t="str">
        <f t="shared" si="9"/>
        <v>APR 2019</v>
      </c>
    </row>
    <row r="641" spans="1:8" ht="13.5" thickBot="1">
      <c r="A641" s="12" t="s">
        <v>10</v>
      </c>
      <c r="B641" s="12" t="s">
        <v>11</v>
      </c>
      <c r="C641" s="12" t="s">
        <v>175</v>
      </c>
      <c r="D641" s="12" t="s">
        <v>13</v>
      </c>
      <c r="E641" s="51">
        <v>23583.040000000001</v>
      </c>
      <c r="F641" s="39">
        <v>837</v>
      </c>
      <c r="G641" s="14">
        <v>24</v>
      </c>
      <c r="H641" s="54" t="str">
        <f t="shared" si="9"/>
        <v>APR 2019</v>
      </c>
    </row>
    <row r="642" spans="1:8" ht="13.5" thickBot="1">
      <c r="A642" s="12" t="s">
        <v>10</v>
      </c>
      <c r="B642" s="12" t="s">
        <v>11</v>
      </c>
      <c r="C642" s="12" t="s">
        <v>175</v>
      </c>
      <c r="D642" s="12" t="s">
        <v>19</v>
      </c>
      <c r="E642" s="50">
        <v>9115.9500000000007</v>
      </c>
      <c r="F642" s="38">
        <v>227</v>
      </c>
      <c r="G642" s="13">
        <v>12</v>
      </c>
      <c r="H642" s="54" t="str">
        <f t="shared" si="9"/>
        <v>APR 2019</v>
      </c>
    </row>
    <row r="643" spans="1:8" ht="13.5" thickBot="1">
      <c r="A643" s="12" t="s">
        <v>10</v>
      </c>
      <c r="B643" s="12" t="s">
        <v>11</v>
      </c>
      <c r="C643" s="12" t="s">
        <v>175</v>
      </c>
      <c r="D643" s="12" t="s">
        <v>14</v>
      </c>
      <c r="E643" s="51">
        <v>211158.17</v>
      </c>
      <c r="F643" s="39">
        <v>8530374.6960000005</v>
      </c>
      <c r="G643" s="14">
        <v>694</v>
      </c>
      <c r="H643" s="54" t="str">
        <f t="shared" si="9"/>
        <v>APR 2019</v>
      </c>
    </row>
    <row r="644" spans="1:8" ht="13.5" thickBot="1">
      <c r="A644" s="12" t="s">
        <v>10</v>
      </c>
      <c r="B644" s="12" t="s">
        <v>11</v>
      </c>
      <c r="C644" s="12" t="s">
        <v>175</v>
      </c>
      <c r="D644" s="12" t="s">
        <v>15</v>
      </c>
      <c r="E644" s="50">
        <v>13699.69</v>
      </c>
      <c r="F644" s="38">
        <v>478</v>
      </c>
      <c r="G644" s="13">
        <v>15</v>
      </c>
      <c r="H644" s="54" t="str">
        <f t="shared" si="9"/>
        <v>APR 2019</v>
      </c>
    </row>
    <row r="645" spans="1:8" ht="13.5" thickBot="1">
      <c r="A645" s="12" t="s">
        <v>10</v>
      </c>
      <c r="B645" s="12" t="s">
        <v>11</v>
      </c>
      <c r="C645" s="12" t="s">
        <v>175</v>
      </c>
      <c r="D645" s="12" t="s">
        <v>17</v>
      </c>
      <c r="E645" s="51">
        <v>1634.48</v>
      </c>
      <c r="F645" s="39">
        <v>63551.313000000002</v>
      </c>
      <c r="G645" s="14">
        <v>7</v>
      </c>
      <c r="H645" s="54" t="str">
        <f t="shared" si="9"/>
        <v>APR 2019</v>
      </c>
    </row>
    <row r="646" spans="1:8" ht="13.5" thickBot="1">
      <c r="A646" s="12" t="s">
        <v>10</v>
      </c>
      <c r="B646" s="12" t="s">
        <v>11</v>
      </c>
      <c r="C646" s="12" t="s">
        <v>176</v>
      </c>
      <c r="D646" s="12" t="s">
        <v>13</v>
      </c>
      <c r="E646" s="50">
        <v>28264.400000000001</v>
      </c>
      <c r="F646" s="38">
        <v>985</v>
      </c>
      <c r="G646" s="13">
        <v>12</v>
      </c>
      <c r="H646" s="54" t="str">
        <f t="shared" si="9"/>
        <v>APR 2019</v>
      </c>
    </row>
    <row r="647" spans="1:8" ht="13.5" thickBot="1">
      <c r="A647" s="12" t="s">
        <v>10</v>
      </c>
      <c r="B647" s="12" t="s">
        <v>11</v>
      </c>
      <c r="C647" s="12" t="s">
        <v>176</v>
      </c>
      <c r="D647" s="12" t="s">
        <v>19</v>
      </c>
      <c r="E647" s="51">
        <v>1541.67</v>
      </c>
      <c r="F647" s="39">
        <v>35</v>
      </c>
      <c r="G647" s="14">
        <v>3</v>
      </c>
      <c r="H647" s="54" t="str">
        <f t="shared" si="9"/>
        <v>APR 2019</v>
      </c>
    </row>
    <row r="648" spans="1:8" ht="13.5" thickBot="1">
      <c r="A648" s="12" t="s">
        <v>10</v>
      </c>
      <c r="B648" s="12" t="s">
        <v>11</v>
      </c>
      <c r="C648" s="12" t="s">
        <v>176</v>
      </c>
      <c r="D648" s="12" t="s">
        <v>14</v>
      </c>
      <c r="E648" s="50">
        <v>391384.18</v>
      </c>
      <c r="F648" s="38">
        <v>14455399.870999999</v>
      </c>
      <c r="G648" s="13">
        <v>1353</v>
      </c>
      <c r="H648" s="54" t="str">
        <f t="shared" ref="H648:H711" si="10">H647</f>
        <v>APR 2019</v>
      </c>
    </row>
    <row r="649" spans="1:8" ht="13.5" thickBot="1">
      <c r="A649" s="12" t="s">
        <v>10</v>
      </c>
      <c r="B649" s="12" t="s">
        <v>11</v>
      </c>
      <c r="C649" s="12" t="s">
        <v>176</v>
      </c>
      <c r="D649" s="12" t="s">
        <v>15</v>
      </c>
      <c r="E649" s="51">
        <v>13169.98</v>
      </c>
      <c r="F649" s="39">
        <v>396</v>
      </c>
      <c r="G649" s="14">
        <v>25</v>
      </c>
      <c r="H649" s="54" t="str">
        <f t="shared" si="10"/>
        <v>APR 2019</v>
      </c>
    </row>
    <row r="650" spans="1:8" ht="13.5" thickBot="1">
      <c r="A650" s="12" t="s">
        <v>10</v>
      </c>
      <c r="B650" s="12" t="s">
        <v>11</v>
      </c>
      <c r="C650" s="12" t="s">
        <v>176</v>
      </c>
      <c r="D650" s="12" t="s">
        <v>17</v>
      </c>
      <c r="E650" s="50">
        <v>5580.01</v>
      </c>
      <c r="F650" s="38">
        <v>159647.16699999999</v>
      </c>
      <c r="G650" s="13">
        <v>12</v>
      </c>
      <c r="H650" s="54" t="str">
        <f t="shared" si="10"/>
        <v>APR 2019</v>
      </c>
    </row>
    <row r="651" spans="1:8" ht="13.5" thickBot="1">
      <c r="A651" s="12" t="s">
        <v>10</v>
      </c>
      <c r="B651" s="12" t="s">
        <v>11</v>
      </c>
      <c r="C651" s="12" t="s">
        <v>177</v>
      </c>
      <c r="D651" s="12" t="s">
        <v>13</v>
      </c>
      <c r="E651" s="51">
        <v>1156.1099999999999</v>
      </c>
      <c r="F651" s="39">
        <v>2993509.139</v>
      </c>
      <c r="G651" s="14">
        <v>3</v>
      </c>
      <c r="H651" s="54" t="str">
        <f t="shared" si="10"/>
        <v>APR 2019</v>
      </c>
    </row>
    <row r="652" spans="1:8" ht="13.5" thickBot="1">
      <c r="A652" s="12" t="s">
        <v>10</v>
      </c>
      <c r="B652" s="12" t="s">
        <v>11</v>
      </c>
      <c r="C652" s="12" t="s">
        <v>177</v>
      </c>
      <c r="D652" s="12" t="s">
        <v>19</v>
      </c>
      <c r="E652" s="50">
        <v>-291470.09000000003</v>
      </c>
      <c r="F652" s="38">
        <v>91196.312999999995</v>
      </c>
      <c r="G652" s="13">
        <v>242</v>
      </c>
      <c r="H652" s="54" t="str">
        <f t="shared" si="10"/>
        <v>APR 2019</v>
      </c>
    </row>
    <row r="653" spans="1:8" ht="13.5" thickBot="1">
      <c r="A653" s="12" t="s">
        <v>10</v>
      </c>
      <c r="B653" s="12" t="s">
        <v>11</v>
      </c>
      <c r="C653" s="12" t="s">
        <v>177</v>
      </c>
      <c r="D653" s="12" t="s">
        <v>14</v>
      </c>
      <c r="E653" s="51">
        <v>-9790942.2200000007</v>
      </c>
      <c r="F653" s="39">
        <v>161699047.40099999</v>
      </c>
      <c r="G653" s="14">
        <v>5446</v>
      </c>
      <c r="H653" s="54" t="str">
        <f t="shared" si="10"/>
        <v>APR 2019</v>
      </c>
    </row>
    <row r="654" spans="1:8" ht="13.5" thickBot="1">
      <c r="A654" s="12" t="s">
        <v>10</v>
      </c>
      <c r="B654" s="12" t="s">
        <v>11</v>
      </c>
      <c r="C654" s="12" t="s">
        <v>177</v>
      </c>
      <c r="D654" s="12" t="s">
        <v>15</v>
      </c>
      <c r="E654" s="50">
        <v>-646084.47</v>
      </c>
      <c r="F654" s="38">
        <v>2229662.2969999998</v>
      </c>
      <c r="G654" s="13">
        <v>380</v>
      </c>
      <c r="H654" s="54" t="str">
        <f t="shared" si="10"/>
        <v>APR 2019</v>
      </c>
    </row>
    <row r="655" spans="1:8" ht="13.5" thickBot="1">
      <c r="A655" s="12" t="s">
        <v>10</v>
      </c>
      <c r="B655" s="12" t="s">
        <v>11</v>
      </c>
      <c r="C655" s="12" t="s">
        <v>177</v>
      </c>
      <c r="D655" s="12" t="s">
        <v>17</v>
      </c>
      <c r="E655" s="51">
        <v>-2835.82</v>
      </c>
      <c r="F655" s="39">
        <v>175258.78599999999</v>
      </c>
      <c r="G655" s="14">
        <v>9</v>
      </c>
      <c r="H655" s="54" t="str">
        <f t="shared" si="10"/>
        <v>APR 2019</v>
      </c>
    </row>
    <row r="656" spans="1:8" ht="13.5" thickBot="1">
      <c r="A656" s="12" t="s">
        <v>10</v>
      </c>
      <c r="B656" s="12" t="s">
        <v>11</v>
      </c>
      <c r="C656" s="12" t="s">
        <v>178</v>
      </c>
      <c r="D656" s="12" t="s">
        <v>13</v>
      </c>
      <c r="E656" s="50">
        <v>7220.05</v>
      </c>
      <c r="F656" s="38">
        <v>101024.36</v>
      </c>
      <c r="G656" s="13">
        <v>1</v>
      </c>
      <c r="H656" s="54" t="str">
        <f t="shared" si="10"/>
        <v>APR 2019</v>
      </c>
    </row>
    <row r="657" spans="1:8" ht="13.5" thickBot="1">
      <c r="A657" s="12" t="s">
        <v>10</v>
      </c>
      <c r="B657" s="12" t="s">
        <v>11</v>
      </c>
      <c r="C657" s="12" t="s">
        <v>178</v>
      </c>
      <c r="D657" s="12" t="s">
        <v>14</v>
      </c>
      <c r="E657" s="51">
        <v>28077.97</v>
      </c>
      <c r="F657" s="39">
        <v>926613.27399999998</v>
      </c>
      <c r="G657" s="14">
        <v>184</v>
      </c>
      <c r="H657" s="54" t="str">
        <f t="shared" si="10"/>
        <v>APR 2019</v>
      </c>
    </row>
    <row r="658" spans="1:8" ht="13.5" thickBot="1">
      <c r="A658" s="12" t="s">
        <v>10</v>
      </c>
      <c r="B658" s="12" t="s">
        <v>11</v>
      </c>
      <c r="C658" s="12" t="s">
        <v>178</v>
      </c>
      <c r="D658" s="12" t="s">
        <v>15</v>
      </c>
      <c r="E658" s="50">
        <v>452.58</v>
      </c>
      <c r="F658" s="38">
        <v>10000</v>
      </c>
      <c r="G658" s="13">
        <v>4</v>
      </c>
      <c r="H658" s="54" t="str">
        <f t="shared" si="10"/>
        <v>APR 2019</v>
      </c>
    </row>
    <row r="659" spans="1:8" ht="13.5" thickBot="1">
      <c r="A659" s="12" t="s">
        <v>10</v>
      </c>
      <c r="B659" s="12" t="s">
        <v>11</v>
      </c>
      <c r="C659" s="12" t="s">
        <v>178</v>
      </c>
      <c r="D659" s="12" t="s">
        <v>17</v>
      </c>
      <c r="E659" s="51">
        <v>198.07</v>
      </c>
      <c r="F659" s="39">
        <v>12000</v>
      </c>
      <c r="G659" s="14">
        <v>2</v>
      </c>
      <c r="H659" s="54" t="str">
        <f t="shared" si="10"/>
        <v>APR 2019</v>
      </c>
    </row>
    <row r="660" spans="1:8" ht="13.5" thickBot="1">
      <c r="A660" s="12" t="s">
        <v>10</v>
      </c>
      <c r="B660" s="12" t="s">
        <v>11</v>
      </c>
      <c r="C660" s="12" t="s">
        <v>179</v>
      </c>
      <c r="D660" s="12" t="s">
        <v>14</v>
      </c>
      <c r="E660" s="50">
        <v>38894.33</v>
      </c>
      <c r="F660" s="38">
        <v>2045000</v>
      </c>
      <c r="G660" s="13">
        <v>5</v>
      </c>
      <c r="H660" s="54" t="str">
        <f t="shared" si="10"/>
        <v>APR 2019</v>
      </c>
    </row>
    <row r="661" spans="1:8" ht="13.5" thickBot="1">
      <c r="A661" s="12" t="s">
        <v>10</v>
      </c>
      <c r="B661" s="12" t="s">
        <v>11</v>
      </c>
      <c r="C661" s="12" t="s">
        <v>179</v>
      </c>
      <c r="D661" s="12" t="s">
        <v>15</v>
      </c>
      <c r="E661" s="51">
        <v>783.5</v>
      </c>
      <c r="F661" s="39">
        <v>0</v>
      </c>
      <c r="G661" s="14">
        <v>10</v>
      </c>
      <c r="H661" s="54" t="str">
        <f t="shared" si="10"/>
        <v>APR 2019</v>
      </c>
    </row>
    <row r="662" spans="1:8" ht="13.5" thickBot="1">
      <c r="A662" s="12" t="s">
        <v>10</v>
      </c>
      <c r="B662" s="12" t="s">
        <v>11</v>
      </c>
      <c r="C662" s="12" t="s">
        <v>180</v>
      </c>
      <c r="D662" s="12" t="s">
        <v>14</v>
      </c>
      <c r="E662" s="50">
        <v>67548.28</v>
      </c>
      <c r="F662" s="38">
        <v>3261000</v>
      </c>
      <c r="G662" s="13">
        <v>8</v>
      </c>
      <c r="H662" s="54" t="str">
        <f t="shared" si="10"/>
        <v>APR 2019</v>
      </c>
    </row>
    <row r="663" spans="1:8" ht="13.5" thickBot="1">
      <c r="A663" s="12" t="s">
        <v>10</v>
      </c>
      <c r="B663" s="12" t="s">
        <v>11</v>
      </c>
      <c r="C663" s="12" t="s">
        <v>180</v>
      </c>
      <c r="D663" s="12" t="s">
        <v>15</v>
      </c>
      <c r="E663" s="51">
        <v>78.349999999999994</v>
      </c>
      <c r="F663" s="39">
        <v>0</v>
      </c>
      <c r="G663" s="14">
        <v>1</v>
      </c>
      <c r="H663" s="54" t="str">
        <f t="shared" si="10"/>
        <v>APR 2019</v>
      </c>
    </row>
    <row r="664" spans="1:8" ht="13.5" thickBot="1">
      <c r="A664" s="12" t="s">
        <v>10</v>
      </c>
      <c r="B664" s="12" t="s">
        <v>11</v>
      </c>
      <c r="C664" s="12" t="s">
        <v>181</v>
      </c>
      <c r="D664" s="12" t="s">
        <v>19</v>
      </c>
      <c r="E664" s="50">
        <v>134.24</v>
      </c>
      <c r="F664" s="38">
        <v>1</v>
      </c>
      <c r="G664" s="13">
        <v>1</v>
      </c>
      <c r="H664" s="54" t="str">
        <f t="shared" si="10"/>
        <v>APR 2019</v>
      </c>
    </row>
    <row r="665" spans="1:8" ht="13.5" thickBot="1">
      <c r="A665" s="12" t="s">
        <v>10</v>
      </c>
      <c r="B665" s="12" t="s">
        <v>11</v>
      </c>
      <c r="C665" s="12" t="s">
        <v>181</v>
      </c>
      <c r="D665" s="12" t="s">
        <v>14</v>
      </c>
      <c r="E665" s="51">
        <v>167963.95</v>
      </c>
      <c r="F665" s="39">
        <v>6188686.5410000002</v>
      </c>
      <c r="G665" s="14">
        <v>331</v>
      </c>
      <c r="H665" s="54" t="str">
        <f t="shared" si="10"/>
        <v>APR 2019</v>
      </c>
    </row>
    <row r="666" spans="1:8" ht="13.5" thickBot="1">
      <c r="A666" s="12" t="s">
        <v>10</v>
      </c>
      <c r="B666" s="12" t="s">
        <v>11</v>
      </c>
      <c r="C666" s="12" t="s">
        <v>181</v>
      </c>
      <c r="D666" s="12" t="s">
        <v>15</v>
      </c>
      <c r="E666" s="50">
        <v>17288.400000000001</v>
      </c>
      <c r="F666" s="38">
        <v>485142.821</v>
      </c>
      <c r="G666" s="13">
        <v>29</v>
      </c>
      <c r="H666" s="54" t="str">
        <f t="shared" si="10"/>
        <v>APR 2019</v>
      </c>
    </row>
    <row r="667" spans="1:8" ht="13.5" thickBot="1">
      <c r="A667" s="12" t="s">
        <v>10</v>
      </c>
      <c r="B667" s="12" t="s">
        <v>11</v>
      </c>
      <c r="C667" s="12" t="s">
        <v>181</v>
      </c>
      <c r="D667" s="12" t="s">
        <v>17</v>
      </c>
      <c r="E667" s="51">
        <v>8251.9500000000007</v>
      </c>
      <c r="F667" s="39">
        <v>212000</v>
      </c>
      <c r="G667" s="14">
        <v>9</v>
      </c>
      <c r="H667" s="54" t="str">
        <f t="shared" si="10"/>
        <v>APR 2019</v>
      </c>
    </row>
    <row r="668" spans="1:8" ht="13.5" thickBot="1">
      <c r="A668" s="12" t="s">
        <v>10</v>
      </c>
      <c r="B668" s="12" t="s">
        <v>11</v>
      </c>
      <c r="C668" s="12" t="s">
        <v>182</v>
      </c>
      <c r="D668" s="12" t="s">
        <v>19</v>
      </c>
      <c r="E668" s="50">
        <v>1025</v>
      </c>
      <c r="F668" s="38">
        <v>0</v>
      </c>
      <c r="G668" s="13">
        <v>2</v>
      </c>
      <c r="H668" s="54" t="str">
        <f t="shared" si="10"/>
        <v>APR 2019</v>
      </c>
    </row>
    <row r="669" spans="1:8" ht="13.5" thickBot="1">
      <c r="A669" s="12" t="s">
        <v>10</v>
      </c>
      <c r="B669" s="12" t="s">
        <v>11</v>
      </c>
      <c r="C669" s="12" t="s">
        <v>182</v>
      </c>
      <c r="D669" s="12" t="s">
        <v>14</v>
      </c>
      <c r="E669" s="51">
        <v>38628.730000000003</v>
      </c>
      <c r="F669" s="39">
        <v>1265228.5719999999</v>
      </c>
      <c r="G669" s="14">
        <v>101</v>
      </c>
      <c r="H669" s="54" t="str">
        <f t="shared" si="10"/>
        <v>APR 2019</v>
      </c>
    </row>
    <row r="670" spans="1:8" ht="13.5" thickBot="1">
      <c r="A670" s="12" t="s">
        <v>10</v>
      </c>
      <c r="B670" s="12" t="s">
        <v>11</v>
      </c>
      <c r="C670" s="12" t="s">
        <v>183</v>
      </c>
      <c r="D670" s="12" t="s">
        <v>19</v>
      </c>
      <c r="E670" s="50">
        <v>1025</v>
      </c>
      <c r="F670" s="38">
        <v>0</v>
      </c>
      <c r="G670" s="13">
        <v>2</v>
      </c>
      <c r="H670" s="54" t="str">
        <f t="shared" si="10"/>
        <v>APR 2019</v>
      </c>
    </row>
    <row r="671" spans="1:8" ht="13.5" thickBot="1">
      <c r="A671" s="12" t="s">
        <v>10</v>
      </c>
      <c r="B671" s="12" t="s">
        <v>11</v>
      </c>
      <c r="C671" s="12" t="s">
        <v>183</v>
      </c>
      <c r="D671" s="12" t="s">
        <v>14</v>
      </c>
      <c r="E671" s="51">
        <v>50371.37</v>
      </c>
      <c r="F671" s="39">
        <v>1954343.15</v>
      </c>
      <c r="G671" s="14">
        <v>164</v>
      </c>
      <c r="H671" s="54" t="str">
        <f t="shared" si="10"/>
        <v>APR 2019</v>
      </c>
    </row>
    <row r="672" spans="1:8" ht="13.5" thickBot="1">
      <c r="A672" s="12" t="s">
        <v>10</v>
      </c>
      <c r="B672" s="12" t="s">
        <v>11</v>
      </c>
      <c r="C672" s="12" t="s">
        <v>183</v>
      </c>
      <c r="D672" s="12" t="s">
        <v>15</v>
      </c>
      <c r="E672" s="50">
        <v>487.42</v>
      </c>
      <c r="F672" s="38">
        <v>7</v>
      </c>
      <c r="G672" s="13">
        <v>1</v>
      </c>
      <c r="H672" s="54" t="str">
        <f t="shared" si="10"/>
        <v>APR 2019</v>
      </c>
    </row>
    <row r="673" spans="1:8" ht="13.5" thickBot="1">
      <c r="A673" s="12" t="s">
        <v>10</v>
      </c>
      <c r="B673" s="12" t="s">
        <v>11</v>
      </c>
      <c r="C673" s="12" t="s">
        <v>184</v>
      </c>
      <c r="D673" s="12" t="s">
        <v>15</v>
      </c>
      <c r="E673" s="51">
        <v>26628.94</v>
      </c>
      <c r="F673" s="39">
        <v>899</v>
      </c>
      <c r="G673" s="14">
        <v>1</v>
      </c>
      <c r="H673" s="54" t="str">
        <f t="shared" si="10"/>
        <v>APR 2019</v>
      </c>
    </row>
    <row r="674" spans="1:8" ht="13.5" thickBot="1">
      <c r="A674" s="12" t="s">
        <v>10</v>
      </c>
      <c r="B674" s="12" t="s">
        <v>11</v>
      </c>
      <c r="C674" s="12" t="s">
        <v>185</v>
      </c>
      <c r="D674" s="12" t="s">
        <v>13</v>
      </c>
      <c r="E674" s="50">
        <v>43031.08</v>
      </c>
      <c r="F674" s="38">
        <v>1547</v>
      </c>
      <c r="G674" s="13">
        <v>47</v>
      </c>
      <c r="H674" s="54" t="str">
        <f t="shared" si="10"/>
        <v>APR 2019</v>
      </c>
    </row>
    <row r="675" spans="1:8" ht="13.5" thickBot="1">
      <c r="A675" s="12" t="s">
        <v>10</v>
      </c>
      <c r="B675" s="12" t="s">
        <v>11</v>
      </c>
      <c r="C675" s="12" t="s">
        <v>185</v>
      </c>
      <c r="D675" s="12" t="s">
        <v>19</v>
      </c>
      <c r="E675" s="51">
        <v>3909.94</v>
      </c>
      <c r="F675" s="39">
        <v>99</v>
      </c>
      <c r="G675" s="14">
        <v>12</v>
      </c>
      <c r="H675" s="54" t="str">
        <f t="shared" si="10"/>
        <v>APR 2019</v>
      </c>
    </row>
    <row r="676" spans="1:8" ht="13.5" thickBot="1">
      <c r="A676" s="12" t="s">
        <v>10</v>
      </c>
      <c r="B676" s="12" t="s">
        <v>11</v>
      </c>
      <c r="C676" s="12" t="s">
        <v>185</v>
      </c>
      <c r="D676" s="12" t="s">
        <v>14</v>
      </c>
      <c r="E676" s="50">
        <v>60617.49</v>
      </c>
      <c r="F676" s="38">
        <v>2177011.2719999999</v>
      </c>
      <c r="G676" s="13">
        <v>216</v>
      </c>
      <c r="H676" s="54" t="str">
        <f t="shared" si="10"/>
        <v>APR 2019</v>
      </c>
    </row>
    <row r="677" spans="1:8" ht="13.5" thickBot="1">
      <c r="A677" s="12" t="s">
        <v>10</v>
      </c>
      <c r="B677" s="12" t="s">
        <v>11</v>
      </c>
      <c r="C677" s="12" t="s">
        <v>185</v>
      </c>
      <c r="D677" s="12" t="s">
        <v>21</v>
      </c>
      <c r="E677" s="51">
        <v>331.66</v>
      </c>
      <c r="F677" s="39">
        <v>11</v>
      </c>
      <c r="G677" s="14">
        <v>1</v>
      </c>
      <c r="H677" s="54" t="str">
        <f t="shared" si="10"/>
        <v>APR 2019</v>
      </c>
    </row>
    <row r="678" spans="1:8" ht="13.5" thickBot="1">
      <c r="A678" s="12" t="s">
        <v>10</v>
      </c>
      <c r="B678" s="12" t="s">
        <v>11</v>
      </c>
      <c r="C678" s="12" t="s">
        <v>185</v>
      </c>
      <c r="D678" s="12" t="s">
        <v>15</v>
      </c>
      <c r="E678" s="50">
        <v>1703.44</v>
      </c>
      <c r="F678" s="38">
        <v>39</v>
      </c>
      <c r="G678" s="13">
        <v>9</v>
      </c>
      <c r="H678" s="54" t="str">
        <f t="shared" si="10"/>
        <v>APR 2019</v>
      </c>
    </row>
    <row r="679" spans="1:8" ht="13.5" thickBot="1">
      <c r="A679" s="12" t="s">
        <v>10</v>
      </c>
      <c r="B679" s="12" t="s">
        <v>11</v>
      </c>
      <c r="C679" s="12" t="s">
        <v>186</v>
      </c>
      <c r="D679" s="12" t="s">
        <v>13</v>
      </c>
      <c r="E679" s="51">
        <v>11005.19</v>
      </c>
      <c r="F679" s="39">
        <v>327</v>
      </c>
      <c r="G679" s="14">
        <v>15</v>
      </c>
      <c r="H679" s="54" t="str">
        <f t="shared" si="10"/>
        <v>APR 2019</v>
      </c>
    </row>
    <row r="680" spans="1:8" ht="13.5" thickBot="1">
      <c r="A680" s="12" t="s">
        <v>10</v>
      </c>
      <c r="B680" s="12" t="s">
        <v>11</v>
      </c>
      <c r="C680" s="12" t="s">
        <v>186</v>
      </c>
      <c r="D680" s="12" t="s">
        <v>19</v>
      </c>
      <c r="E680" s="50">
        <v>1540.97</v>
      </c>
      <c r="F680" s="38">
        <v>4</v>
      </c>
      <c r="G680" s="13">
        <v>6</v>
      </c>
      <c r="H680" s="54" t="str">
        <f t="shared" si="10"/>
        <v>APR 2019</v>
      </c>
    </row>
    <row r="681" spans="1:8" ht="13.5" thickBot="1">
      <c r="A681" s="12" t="s">
        <v>10</v>
      </c>
      <c r="B681" s="12" t="s">
        <v>11</v>
      </c>
      <c r="C681" s="12" t="s">
        <v>186</v>
      </c>
      <c r="D681" s="12" t="s">
        <v>14</v>
      </c>
      <c r="E681" s="51">
        <v>137308.94</v>
      </c>
      <c r="F681" s="39">
        <v>5091779.2580000004</v>
      </c>
      <c r="G681" s="14">
        <v>469</v>
      </c>
      <c r="H681" s="54" t="str">
        <f t="shared" si="10"/>
        <v>APR 2019</v>
      </c>
    </row>
    <row r="682" spans="1:8" ht="13.5" thickBot="1">
      <c r="A682" s="12" t="s">
        <v>10</v>
      </c>
      <c r="B682" s="12" t="s">
        <v>11</v>
      </c>
      <c r="C682" s="12" t="s">
        <v>186</v>
      </c>
      <c r="D682" s="12" t="s">
        <v>21</v>
      </c>
      <c r="E682" s="50">
        <v>82.02</v>
      </c>
      <c r="F682" s="38">
        <v>-1</v>
      </c>
      <c r="G682" s="13">
        <v>1</v>
      </c>
      <c r="H682" s="54" t="str">
        <f t="shared" si="10"/>
        <v>APR 2019</v>
      </c>
    </row>
    <row r="683" spans="1:8" ht="13.5" thickBot="1">
      <c r="A683" s="12" t="s">
        <v>10</v>
      </c>
      <c r="B683" s="12" t="s">
        <v>11</v>
      </c>
      <c r="C683" s="12" t="s">
        <v>186</v>
      </c>
      <c r="D683" s="12" t="s">
        <v>15</v>
      </c>
      <c r="E683" s="51">
        <v>11667.45</v>
      </c>
      <c r="F683" s="39">
        <v>415</v>
      </c>
      <c r="G683" s="14">
        <v>7</v>
      </c>
      <c r="H683" s="54" t="str">
        <f t="shared" si="10"/>
        <v>APR 2019</v>
      </c>
    </row>
    <row r="684" spans="1:8" ht="13.5" thickBot="1">
      <c r="A684" s="12" t="s">
        <v>10</v>
      </c>
      <c r="B684" s="12" t="s">
        <v>11</v>
      </c>
      <c r="C684" s="12" t="s">
        <v>186</v>
      </c>
      <c r="D684" s="12" t="s">
        <v>17</v>
      </c>
      <c r="E684" s="50">
        <v>467.68</v>
      </c>
      <c r="F684" s="38">
        <v>19000</v>
      </c>
      <c r="G684" s="13">
        <v>2</v>
      </c>
      <c r="H684" s="54" t="str">
        <f t="shared" si="10"/>
        <v>APR 2019</v>
      </c>
    </row>
    <row r="685" spans="1:8" ht="13.5" thickBot="1">
      <c r="A685" s="12" t="s">
        <v>10</v>
      </c>
      <c r="B685" s="12" t="s">
        <v>11</v>
      </c>
      <c r="C685" s="12" t="s">
        <v>187</v>
      </c>
      <c r="D685" s="12" t="s">
        <v>19</v>
      </c>
      <c r="E685" s="51">
        <v>156</v>
      </c>
      <c r="F685" s="39">
        <v>0</v>
      </c>
      <c r="G685" s="14">
        <v>1</v>
      </c>
      <c r="H685" s="54" t="str">
        <f t="shared" si="10"/>
        <v>APR 2019</v>
      </c>
    </row>
    <row r="686" spans="1:8" ht="13.5" thickBot="1">
      <c r="A686" s="12" t="s">
        <v>10</v>
      </c>
      <c r="B686" s="12" t="s">
        <v>11</v>
      </c>
      <c r="C686" s="12" t="s">
        <v>187</v>
      </c>
      <c r="D686" s="12" t="s">
        <v>14</v>
      </c>
      <c r="E686" s="50">
        <v>117913.98</v>
      </c>
      <c r="F686" s="38">
        <v>4090040.4380000001</v>
      </c>
      <c r="G686" s="13">
        <v>486</v>
      </c>
      <c r="H686" s="54" t="str">
        <f t="shared" si="10"/>
        <v>APR 2019</v>
      </c>
    </row>
    <row r="687" spans="1:8" ht="13.5" thickBot="1">
      <c r="A687" s="12" t="s">
        <v>10</v>
      </c>
      <c r="B687" s="12" t="s">
        <v>11</v>
      </c>
      <c r="C687" s="12" t="s">
        <v>187</v>
      </c>
      <c r="D687" s="12" t="s">
        <v>15</v>
      </c>
      <c r="E687" s="51">
        <v>281.54000000000002</v>
      </c>
      <c r="F687" s="39">
        <v>9</v>
      </c>
      <c r="G687" s="14">
        <v>1</v>
      </c>
      <c r="H687" s="54" t="str">
        <f t="shared" si="10"/>
        <v>APR 2019</v>
      </c>
    </row>
    <row r="688" spans="1:8" ht="13.5" thickBot="1">
      <c r="A688" s="12" t="s">
        <v>10</v>
      </c>
      <c r="B688" s="12" t="s">
        <v>11</v>
      </c>
      <c r="C688" s="12" t="s">
        <v>187</v>
      </c>
      <c r="D688" s="12" t="s">
        <v>17</v>
      </c>
      <c r="E688" s="50">
        <v>605.46</v>
      </c>
      <c r="F688" s="38">
        <v>18000</v>
      </c>
      <c r="G688" s="13">
        <v>4</v>
      </c>
      <c r="H688" s="54" t="str">
        <f t="shared" si="10"/>
        <v>APR 2019</v>
      </c>
    </row>
    <row r="689" spans="1:8" ht="13.5" thickBot="1">
      <c r="A689" s="12" t="s">
        <v>10</v>
      </c>
      <c r="B689" s="12" t="s">
        <v>11</v>
      </c>
      <c r="C689" s="12" t="s">
        <v>188</v>
      </c>
      <c r="D689" s="12" t="s">
        <v>13</v>
      </c>
      <c r="E689" s="51">
        <v>7904.7</v>
      </c>
      <c r="F689" s="39">
        <v>295</v>
      </c>
      <c r="G689" s="14">
        <v>4</v>
      </c>
      <c r="H689" s="54" t="str">
        <f t="shared" si="10"/>
        <v>APR 2019</v>
      </c>
    </row>
    <row r="690" spans="1:8" ht="13.5" thickBot="1">
      <c r="A690" s="12" t="s">
        <v>10</v>
      </c>
      <c r="B690" s="12" t="s">
        <v>11</v>
      </c>
      <c r="C690" s="12" t="s">
        <v>188</v>
      </c>
      <c r="D690" s="12" t="s">
        <v>19</v>
      </c>
      <c r="E690" s="50">
        <v>5009.5</v>
      </c>
      <c r="F690" s="38">
        <v>60</v>
      </c>
      <c r="G690" s="13">
        <v>7</v>
      </c>
      <c r="H690" s="54" t="str">
        <f t="shared" si="10"/>
        <v>APR 2019</v>
      </c>
    </row>
    <row r="691" spans="1:8" ht="13.5" thickBot="1">
      <c r="A691" s="12" t="s">
        <v>10</v>
      </c>
      <c r="B691" s="12" t="s">
        <v>11</v>
      </c>
      <c r="C691" s="12" t="s">
        <v>188</v>
      </c>
      <c r="D691" s="12" t="s">
        <v>14</v>
      </c>
      <c r="E691" s="51">
        <v>124235.74</v>
      </c>
      <c r="F691" s="39">
        <v>4402377.3660000004</v>
      </c>
      <c r="G691" s="14">
        <v>426</v>
      </c>
      <c r="H691" s="54" t="str">
        <f t="shared" si="10"/>
        <v>APR 2019</v>
      </c>
    </row>
    <row r="692" spans="1:8" ht="13.5" thickBot="1">
      <c r="A692" s="12" t="s">
        <v>10</v>
      </c>
      <c r="B692" s="12" t="s">
        <v>11</v>
      </c>
      <c r="C692" s="12" t="s">
        <v>188</v>
      </c>
      <c r="D692" s="12" t="s">
        <v>15</v>
      </c>
      <c r="E692" s="50">
        <v>16626.98</v>
      </c>
      <c r="F692" s="38">
        <v>22509</v>
      </c>
      <c r="G692" s="13">
        <v>8</v>
      </c>
      <c r="H692" s="54" t="str">
        <f t="shared" si="10"/>
        <v>APR 2019</v>
      </c>
    </row>
    <row r="693" spans="1:8" ht="13.5" thickBot="1">
      <c r="A693" s="12" t="s">
        <v>10</v>
      </c>
      <c r="B693" s="12" t="s">
        <v>11</v>
      </c>
      <c r="C693" s="12" t="s">
        <v>188</v>
      </c>
      <c r="D693" s="12" t="s">
        <v>17</v>
      </c>
      <c r="E693" s="51">
        <v>512.59</v>
      </c>
      <c r="F693" s="39">
        <v>15000</v>
      </c>
      <c r="G693" s="14">
        <v>3</v>
      </c>
      <c r="H693" s="54" t="str">
        <f t="shared" si="10"/>
        <v>APR 2019</v>
      </c>
    </row>
    <row r="694" spans="1:8" ht="13.5" thickBot="1">
      <c r="A694" s="12" t="s">
        <v>10</v>
      </c>
      <c r="B694" s="12" t="s">
        <v>11</v>
      </c>
      <c r="C694" s="12" t="s">
        <v>189</v>
      </c>
      <c r="D694" s="12" t="s">
        <v>19</v>
      </c>
      <c r="E694" s="50">
        <v>2923.45</v>
      </c>
      <c r="F694" s="38">
        <v>113</v>
      </c>
      <c r="G694" s="13">
        <v>1</v>
      </c>
      <c r="H694" s="54" t="str">
        <f t="shared" si="10"/>
        <v>APR 2019</v>
      </c>
    </row>
    <row r="695" spans="1:8" ht="13.5" thickBot="1">
      <c r="A695" s="12" t="s">
        <v>10</v>
      </c>
      <c r="B695" s="12" t="s">
        <v>11</v>
      </c>
      <c r="C695" s="12" t="s">
        <v>189</v>
      </c>
      <c r="D695" s="12" t="s">
        <v>14</v>
      </c>
      <c r="E695" s="51">
        <v>117055.42</v>
      </c>
      <c r="F695" s="39">
        <v>7493000</v>
      </c>
      <c r="G695" s="14">
        <v>1</v>
      </c>
      <c r="H695" s="54" t="str">
        <f t="shared" si="10"/>
        <v>APR 2019</v>
      </c>
    </row>
    <row r="696" spans="1:8" ht="13.5" thickBot="1">
      <c r="A696" s="12" t="s">
        <v>10</v>
      </c>
      <c r="B696" s="12" t="s">
        <v>11</v>
      </c>
      <c r="C696" s="12" t="s">
        <v>190</v>
      </c>
      <c r="D696" s="12" t="s">
        <v>13</v>
      </c>
      <c r="E696" s="50">
        <v>13262.08</v>
      </c>
      <c r="F696" s="38">
        <v>126</v>
      </c>
      <c r="G696" s="13">
        <v>2</v>
      </c>
      <c r="H696" s="54" t="str">
        <f t="shared" si="10"/>
        <v>APR 2019</v>
      </c>
    </row>
    <row r="697" spans="1:8" ht="13.5" thickBot="1">
      <c r="A697" s="12" t="s">
        <v>10</v>
      </c>
      <c r="B697" s="12" t="s">
        <v>11</v>
      </c>
      <c r="C697" s="12" t="s">
        <v>190</v>
      </c>
      <c r="D697" s="12" t="s">
        <v>14</v>
      </c>
      <c r="E697" s="51">
        <v>64300.05</v>
      </c>
      <c r="F697" s="39">
        <v>2638670.2999999998</v>
      </c>
      <c r="G697" s="14">
        <v>208</v>
      </c>
      <c r="H697" s="54" t="str">
        <f t="shared" si="10"/>
        <v>APR 2019</v>
      </c>
    </row>
    <row r="698" spans="1:8" ht="13.5" thickBot="1">
      <c r="A698" s="12" t="s">
        <v>10</v>
      </c>
      <c r="B698" s="12" t="s">
        <v>11</v>
      </c>
      <c r="C698" s="12" t="s">
        <v>190</v>
      </c>
      <c r="D698" s="12" t="s">
        <v>15</v>
      </c>
      <c r="E698" s="50">
        <v>56</v>
      </c>
      <c r="F698" s="38">
        <v>0</v>
      </c>
      <c r="G698" s="13">
        <v>1</v>
      </c>
      <c r="H698" s="54" t="str">
        <f t="shared" si="10"/>
        <v>APR 2019</v>
      </c>
    </row>
    <row r="699" spans="1:8" ht="13.5" thickBot="1">
      <c r="A699" s="12" t="s">
        <v>10</v>
      </c>
      <c r="B699" s="12" t="s">
        <v>11</v>
      </c>
      <c r="C699" s="12" t="s">
        <v>190</v>
      </c>
      <c r="D699" s="12" t="s">
        <v>17</v>
      </c>
      <c r="E699" s="51">
        <v>285.11</v>
      </c>
      <c r="F699" s="39">
        <v>11000</v>
      </c>
      <c r="G699" s="14">
        <v>1</v>
      </c>
      <c r="H699" s="54" t="str">
        <f t="shared" si="10"/>
        <v>APR 2019</v>
      </c>
    </row>
    <row r="700" spans="1:8" ht="13.5" thickBot="1">
      <c r="A700" s="12" t="s">
        <v>10</v>
      </c>
      <c r="B700" s="12" t="s">
        <v>11</v>
      </c>
      <c r="C700" s="12" t="s">
        <v>191</v>
      </c>
      <c r="D700" s="12" t="s">
        <v>13</v>
      </c>
      <c r="E700" s="50">
        <v>826.74</v>
      </c>
      <c r="F700" s="38">
        <v>29</v>
      </c>
      <c r="G700" s="13">
        <v>1</v>
      </c>
      <c r="H700" s="54" t="str">
        <f t="shared" si="10"/>
        <v>APR 2019</v>
      </c>
    </row>
    <row r="701" spans="1:8" ht="13.5" thickBot="1">
      <c r="A701" s="12" t="s">
        <v>10</v>
      </c>
      <c r="B701" s="12" t="s">
        <v>11</v>
      </c>
      <c r="C701" s="12" t="s">
        <v>191</v>
      </c>
      <c r="D701" s="12" t="s">
        <v>14</v>
      </c>
      <c r="E701" s="51">
        <v>15017.85</v>
      </c>
      <c r="F701" s="39">
        <v>2651002.4079999998</v>
      </c>
      <c r="G701" s="14">
        <v>263</v>
      </c>
      <c r="H701" s="54" t="str">
        <f t="shared" si="10"/>
        <v>APR 2019</v>
      </c>
    </row>
    <row r="702" spans="1:8" ht="13.5" thickBot="1">
      <c r="A702" s="12" t="s">
        <v>10</v>
      </c>
      <c r="B702" s="12" t="s">
        <v>11</v>
      </c>
      <c r="C702" s="12" t="s">
        <v>191</v>
      </c>
      <c r="D702" s="12" t="s">
        <v>15</v>
      </c>
      <c r="E702" s="50">
        <v>4030.34</v>
      </c>
      <c r="F702" s="38">
        <v>89</v>
      </c>
      <c r="G702" s="13">
        <v>3</v>
      </c>
      <c r="H702" s="54" t="str">
        <f t="shared" si="10"/>
        <v>APR 2019</v>
      </c>
    </row>
    <row r="703" spans="1:8" ht="13.5" thickBot="1">
      <c r="A703" s="12" t="s">
        <v>10</v>
      </c>
      <c r="B703" s="12" t="s">
        <v>11</v>
      </c>
      <c r="C703" s="12" t="s">
        <v>191</v>
      </c>
      <c r="D703" s="12" t="s">
        <v>17</v>
      </c>
      <c r="E703" s="51">
        <v>141.04</v>
      </c>
      <c r="F703" s="39">
        <v>3000</v>
      </c>
      <c r="G703" s="14">
        <v>1</v>
      </c>
      <c r="H703" s="54" t="str">
        <f t="shared" si="10"/>
        <v>APR 2019</v>
      </c>
    </row>
    <row r="704" spans="1:8" ht="13.5" thickBot="1">
      <c r="A704" s="12" t="s">
        <v>10</v>
      </c>
      <c r="B704" s="12" t="s">
        <v>11</v>
      </c>
      <c r="C704" s="12" t="s">
        <v>192</v>
      </c>
      <c r="D704" s="12" t="s">
        <v>19</v>
      </c>
      <c r="E704" s="50">
        <v>69516.160000000003</v>
      </c>
      <c r="F704" s="38">
        <v>1708000</v>
      </c>
      <c r="G704" s="13">
        <v>1</v>
      </c>
      <c r="H704" s="54" t="str">
        <f t="shared" si="10"/>
        <v>APR 2019</v>
      </c>
    </row>
    <row r="705" spans="1:8" ht="13.5" thickBot="1">
      <c r="A705" s="12" t="s">
        <v>10</v>
      </c>
      <c r="B705" s="12" t="s">
        <v>11</v>
      </c>
      <c r="C705" s="12" t="s">
        <v>193</v>
      </c>
      <c r="D705" s="12" t="s">
        <v>14</v>
      </c>
      <c r="E705" s="51">
        <v>-1081146.43</v>
      </c>
      <c r="F705" s="39">
        <v>20303507.123</v>
      </c>
      <c r="G705" s="14">
        <v>1356</v>
      </c>
      <c r="H705" s="54" t="str">
        <f t="shared" si="10"/>
        <v>APR 2019</v>
      </c>
    </row>
    <row r="706" spans="1:8" ht="13.5" thickBot="1">
      <c r="A706" s="12" t="s">
        <v>10</v>
      </c>
      <c r="B706" s="12" t="s">
        <v>11</v>
      </c>
      <c r="C706" s="12" t="s">
        <v>193</v>
      </c>
      <c r="D706" s="12" t="s">
        <v>15</v>
      </c>
      <c r="E706" s="50">
        <v>1113.29</v>
      </c>
      <c r="F706" s="38">
        <v>25008</v>
      </c>
      <c r="G706" s="13">
        <v>25</v>
      </c>
      <c r="H706" s="54" t="str">
        <f t="shared" si="10"/>
        <v>APR 2019</v>
      </c>
    </row>
    <row r="707" spans="1:8" ht="13.5" thickBot="1">
      <c r="A707" s="12" t="s">
        <v>10</v>
      </c>
      <c r="B707" s="12" t="s">
        <v>11</v>
      </c>
      <c r="C707" s="12" t="s">
        <v>193</v>
      </c>
      <c r="D707" s="12" t="s">
        <v>17</v>
      </c>
      <c r="E707" s="51">
        <v>-49357.55</v>
      </c>
      <c r="F707" s="39">
        <v>146327.23000000001</v>
      </c>
      <c r="G707" s="14">
        <v>7</v>
      </c>
      <c r="H707" s="54" t="str">
        <f t="shared" si="10"/>
        <v>APR 2019</v>
      </c>
    </row>
    <row r="708" spans="1:8" ht="13.5" thickBot="1">
      <c r="A708" s="12" t="s">
        <v>10</v>
      </c>
      <c r="B708" s="12" t="s">
        <v>11</v>
      </c>
      <c r="C708" s="12" t="s">
        <v>194</v>
      </c>
      <c r="D708" s="12" t="s">
        <v>14</v>
      </c>
      <c r="E708" s="50">
        <v>-418340.84</v>
      </c>
      <c r="F708" s="38">
        <v>11430072.651000001</v>
      </c>
      <c r="G708" s="13">
        <v>1021</v>
      </c>
      <c r="H708" s="54" t="str">
        <f t="shared" si="10"/>
        <v>APR 2019</v>
      </c>
    </row>
    <row r="709" spans="1:8" ht="13.5" thickBot="1">
      <c r="A709" s="12" t="s">
        <v>10</v>
      </c>
      <c r="B709" s="12" t="s">
        <v>11</v>
      </c>
      <c r="C709" s="12" t="s">
        <v>194</v>
      </c>
      <c r="D709" s="12" t="s">
        <v>15</v>
      </c>
      <c r="E709" s="51">
        <v>15918.77</v>
      </c>
      <c r="F709" s="39">
        <v>514</v>
      </c>
      <c r="G709" s="14">
        <v>8</v>
      </c>
      <c r="H709" s="54" t="str">
        <f t="shared" si="10"/>
        <v>APR 2019</v>
      </c>
    </row>
    <row r="710" spans="1:8" ht="13.5" thickBot="1">
      <c r="A710" s="12" t="s">
        <v>10</v>
      </c>
      <c r="B710" s="12" t="s">
        <v>11</v>
      </c>
      <c r="C710" s="12" t="s">
        <v>194</v>
      </c>
      <c r="D710" s="12" t="s">
        <v>17</v>
      </c>
      <c r="E710" s="50">
        <v>110.72</v>
      </c>
      <c r="F710" s="38">
        <v>4000</v>
      </c>
      <c r="G710" s="13">
        <v>1</v>
      </c>
      <c r="H710" s="54" t="str">
        <f t="shared" si="10"/>
        <v>APR 2019</v>
      </c>
    </row>
    <row r="711" spans="1:8" ht="13.5" thickBot="1">
      <c r="A711" s="12" t="s">
        <v>10</v>
      </c>
      <c r="B711" s="12" t="s">
        <v>11</v>
      </c>
      <c r="C711" s="12" t="s">
        <v>195</v>
      </c>
      <c r="D711" s="12" t="s">
        <v>14</v>
      </c>
      <c r="E711" s="51">
        <v>-1933120.96</v>
      </c>
      <c r="F711" s="39">
        <v>-3673649.5120000001</v>
      </c>
      <c r="G711" s="14">
        <v>1552</v>
      </c>
      <c r="H711" s="54" t="str">
        <f t="shared" si="10"/>
        <v>APR 2019</v>
      </c>
    </row>
    <row r="712" spans="1:8" ht="13.5" thickBot="1">
      <c r="A712" s="12" t="s">
        <v>10</v>
      </c>
      <c r="B712" s="12" t="s">
        <v>11</v>
      </c>
      <c r="C712" s="12" t="s">
        <v>195</v>
      </c>
      <c r="D712" s="12" t="s">
        <v>15</v>
      </c>
      <c r="E712" s="50">
        <v>6140.87</v>
      </c>
      <c r="F712" s="38">
        <v>5184.7939999999999</v>
      </c>
      <c r="G712" s="13">
        <v>28</v>
      </c>
      <c r="H712" s="54" t="str">
        <f t="shared" ref="H712:H775" si="11">H711</f>
        <v>APR 2019</v>
      </c>
    </row>
    <row r="713" spans="1:8" ht="13.5" thickBot="1">
      <c r="A713" s="12" t="s">
        <v>10</v>
      </c>
      <c r="B713" s="12" t="s">
        <v>11</v>
      </c>
      <c r="C713" s="12" t="s">
        <v>195</v>
      </c>
      <c r="D713" s="12" t="s">
        <v>17</v>
      </c>
      <c r="E713" s="51">
        <v>30378.48</v>
      </c>
      <c r="F713" s="39">
        <v>35743.868000000002</v>
      </c>
      <c r="G713" s="14">
        <v>12</v>
      </c>
      <c r="H713" s="54" t="str">
        <f t="shared" si="11"/>
        <v>APR 2019</v>
      </c>
    </row>
    <row r="714" spans="1:8" ht="13.5" thickBot="1">
      <c r="A714" s="12" t="s">
        <v>10</v>
      </c>
      <c r="B714" s="12" t="s">
        <v>11</v>
      </c>
      <c r="C714" s="12" t="s">
        <v>196</v>
      </c>
      <c r="D714" s="12" t="s">
        <v>14</v>
      </c>
      <c r="E714" s="50">
        <v>-2327462.54</v>
      </c>
      <c r="F714" s="38">
        <v>1836383.2949999999</v>
      </c>
      <c r="G714" s="13">
        <v>750</v>
      </c>
      <c r="H714" s="54" t="str">
        <f t="shared" si="11"/>
        <v>APR 2019</v>
      </c>
    </row>
    <row r="715" spans="1:8" ht="13.5" thickBot="1">
      <c r="A715" s="12" t="s">
        <v>10</v>
      </c>
      <c r="B715" s="12" t="s">
        <v>11</v>
      </c>
      <c r="C715" s="12" t="s">
        <v>196</v>
      </c>
      <c r="D715" s="12" t="s">
        <v>15</v>
      </c>
      <c r="E715" s="51">
        <v>548.45000000000005</v>
      </c>
      <c r="F715" s="39">
        <v>0</v>
      </c>
      <c r="G715" s="14">
        <v>7</v>
      </c>
      <c r="H715" s="54" t="str">
        <f t="shared" si="11"/>
        <v>APR 2019</v>
      </c>
    </row>
    <row r="716" spans="1:8" ht="13.5" thickBot="1">
      <c r="A716" s="12" t="s">
        <v>10</v>
      </c>
      <c r="B716" s="12" t="s">
        <v>11</v>
      </c>
      <c r="C716" s="12" t="s">
        <v>196</v>
      </c>
      <c r="D716" s="12" t="s">
        <v>17</v>
      </c>
      <c r="E716" s="50">
        <v>806.47</v>
      </c>
      <c r="F716" s="38">
        <v>-705135.16099999996</v>
      </c>
      <c r="G716" s="13">
        <v>5</v>
      </c>
      <c r="H716" s="54" t="str">
        <f t="shared" si="11"/>
        <v>APR 2019</v>
      </c>
    </row>
    <row r="717" spans="1:8" ht="13.5" thickBot="1">
      <c r="A717" s="12" t="s">
        <v>10</v>
      </c>
      <c r="B717" s="12" t="s">
        <v>11</v>
      </c>
      <c r="C717" s="12" t="s">
        <v>197</v>
      </c>
      <c r="D717" s="12" t="s">
        <v>14</v>
      </c>
      <c r="E717" s="51">
        <v>-3164205.19</v>
      </c>
      <c r="F717" s="39">
        <v>19223872.710000001</v>
      </c>
      <c r="G717" s="14">
        <v>1420</v>
      </c>
      <c r="H717" s="54" t="str">
        <f t="shared" si="11"/>
        <v>APR 2019</v>
      </c>
    </row>
    <row r="718" spans="1:8" ht="13.5" thickBot="1">
      <c r="A718" s="12" t="s">
        <v>10</v>
      </c>
      <c r="B718" s="12" t="s">
        <v>11</v>
      </c>
      <c r="C718" s="12" t="s">
        <v>197</v>
      </c>
      <c r="D718" s="12" t="s">
        <v>15</v>
      </c>
      <c r="E718" s="50">
        <v>5549.02</v>
      </c>
      <c r="F718" s="38">
        <v>12495</v>
      </c>
      <c r="G718" s="13">
        <v>79</v>
      </c>
      <c r="H718" s="54" t="str">
        <f t="shared" si="11"/>
        <v>APR 2019</v>
      </c>
    </row>
    <row r="719" spans="1:8" ht="13.5" thickBot="1">
      <c r="A719" s="12" t="s">
        <v>10</v>
      </c>
      <c r="B719" s="12" t="s">
        <v>11</v>
      </c>
      <c r="C719" s="12" t="s">
        <v>197</v>
      </c>
      <c r="D719" s="12" t="s">
        <v>17</v>
      </c>
      <c r="E719" s="51">
        <v>-11469.16</v>
      </c>
      <c r="F719" s="39">
        <v>334688.91200000001</v>
      </c>
      <c r="G719" s="14">
        <v>47</v>
      </c>
      <c r="H719" s="54" t="str">
        <f t="shared" si="11"/>
        <v>APR 2019</v>
      </c>
    </row>
    <row r="720" spans="1:8" ht="13.5" thickBot="1">
      <c r="A720" s="12" t="s">
        <v>10</v>
      </c>
      <c r="B720" s="12" t="s">
        <v>11</v>
      </c>
      <c r="C720" s="12" t="s">
        <v>198</v>
      </c>
      <c r="D720" s="12" t="s">
        <v>19</v>
      </c>
      <c r="E720" s="50">
        <v>1423.44</v>
      </c>
      <c r="F720" s="38">
        <v>49</v>
      </c>
      <c r="G720" s="13">
        <v>2</v>
      </c>
      <c r="H720" s="54" t="str">
        <f t="shared" si="11"/>
        <v>APR 2019</v>
      </c>
    </row>
    <row r="721" spans="1:8" ht="13.5" thickBot="1">
      <c r="A721" s="12" t="s">
        <v>10</v>
      </c>
      <c r="B721" s="12" t="s">
        <v>11</v>
      </c>
      <c r="C721" s="12" t="s">
        <v>198</v>
      </c>
      <c r="D721" s="12" t="s">
        <v>14</v>
      </c>
      <c r="E721" s="51">
        <v>-1662228.66</v>
      </c>
      <c r="F721" s="39">
        <v>11140169.778999999</v>
      </c>
      <c r="G721" s="14">
        <v>1214</v>
      </c>
      <c r="H721" s="54" t="str">
        <f t="shared" si="11"/>
        <v>APR 2019</v>
      </c>
    </row>
    <row r="722" spans="1:8" ht="13.5" thickBot="1">
      <c r="A722" s="12" t="s">
        <v>10</v>
      </c>
      <c r="B722" s="12" t="s">
        <v>11</v>
      </c>
      <c r="C722" s="12" t="s">
        <v>198</v>
      </c>
      <c r="D722" s="12" t="s">
        <v>15</v>
      </c>
      <c r="E722" s="50">
        <v>601.20000000000005</v>
      </c>
      <c r="F722" s="38">
        <v>20</v>
      </c>
      <c r="G722" s="13">
        <v>1</v>
      </c>
      <c r="H722" s="54" t="str">
        <f t="shared" si="11"/>
        <v>APR 2019</v>
      </c>
    </row>
    <row r="723" spans="1:8" ht="13.5" thickBot="1">
      <c r="A723" s="12" t="s">
        <v>10</v>
      </c>
      <c r="B723" s="12" t="s">
        <v>11</v>
      </c>
      <c r="C723" s="12" t="s">
        <v>198</v>
      </c>
      <c r="D723" s="12" t="s">
        <v>17</v>
      </c>
      <c r="E723" s="51">
        <v>-2616.5700000000002</v>
      </c>
      <c r="F723" s="39">
        <v>56504.374000000003</v>
      </c>
      <c r="G723" s="14">
        <v>10</v>
      </c>
      <c r="H723" s="54" t="str">
        <f t="shared" si="11"/>
        <v>APR 2019</v>
      </c>
    </row>
    <row r="724" spans="1:8" ht="13.5" thickBot="1">
      <c r="A724" s="12" t="s">
        <v>10</v>
      </c>
      <c r="B724" s="12" t="s">
        <v>11</v>
      </c>
      <c r="C724" s="12" t="s">
        <v>199</v>
      </c>
      <c r="D724" s="12" t="s">
        <v>19</v>
      </c>
      <c r="E724" s="50">
        <v>389.59</v>
      </c>
      <c r="F724" s="38">
        <v>9</v>
      </c>
      <c r="G724" s="13">
        <v>1</v>
      </c>
      <c r="H724" s="54" t="str">
        <f t="shared" si="11"/>
        <v>APR 2019</v>
      </c>
    </row>
    <row r="725" spans="1:8" ht="13.5" thickBot="1">
      <c r="A725" s="12" t="s">
        <v>10</v>
      </c>
      <c r="B725" s="12" t="s">
        <v>11</v>
      </c>
      <c r="C725" s="12" t="s">
        <v>199</v>
      </c>
      <c r="D725" s="12" t="s">
        <v>14</v>
      </c>
      <c r="E725" s="51">
        <v>-1367604.81</v>
      </c>
      <c r="F725" s="39">
        <v>108916118.825</v>
      </c>
      <c r="G725" s="14">
        <v>856</v>
      </c>
      <c r="H725" s="54" t="str">
        <f t="shared" si="11"/>
        <v>APR 2019</v>
      </c>
    </row>
    <row r="726" spans="1:8" ht="13.5" thickBot="1">
      <c r="A726" s="12" t="s">
        <v>10</v>
      </c>
      <c r="B726" s="12" t="s">
        <v>11</v>
      </c>
      <c r="C726" s="12" t="s">
        <v>199</v>
      </c>
      <c r="D726" s="12" t="s">
        <v>15</v>
      </c>
      <c r="E726" s="50">
        <v>1018.55</v>
      </c>
      <c r="F726" s="38">
        <v>0</v>
      </c>
      <c r="G726" s="13">
        <v>13</v>
      </c>
      <c r="H726" s="54" t="str">
        <f t="shared" si="11"/>
        <v>APR 2019</v>
      </c>
    </row>
    <row r="727" spans="1:8" ht="13.5" thickBot="1">
      <c r="A727" s="12" t="s">
        <v>10</v>
      </c>
      <c r="B727" s="12" t="s">
        <v>11</v>
      </c>
      <c r="C727" s="12" t="s">
        <v>199</v>
      </c>
      <c r="D727" s="12" t="s">
        <v>17</v>
      </c>
      <c r="E727" s="51">
        <v>-10409.379999999999</v>
      </c>
      <c r="F727" s="39">
        <v>246704.98</v>
      </c>
      <c r="G727" s="14">
        <v>14</v>
      </c>
      <c r="H727" s="54" t="str">
        <f t="shared" si="11"/>
        <v>APR 2019</v>
      </c>
    </row>
    <row r="728" spans="1:8" ht="13.5" thickBot="1">
      <c r="A728" s="12" t="s">
        <v>10</v>
      </c>
      <c r="B728" s="12" t="s">
        <v>11</v>
      </c>
      <c r="C728" s="12" t="s">
        <v>200</v>
      </c>
      <c r="D728" s="12" t="s">
        <v>13</v>
      </c>
      <c r="E728" s="50">
        <v>1528.72</v>
      </c>
      <c r="F728" s="38">
        <v>53</v>
      </c>
      <c r="G728" s="13">
        <v>1</v>
      </c>
      <c r="H728" s="54" t="str">
        <f t="shared" si="11"/>
        <v>APR 2019</v>
      </c>
    </row>
    <row r="729" spans="1:8" ht="13.5" thickBot="1">
      <c r="A729" s="12" t="s">
        <v>10</v>
      </c>
      <c r="B729" s="12" t="s">
        <v>11</v>
      </c>
      <c r="C729" s="12" t="s">
        <v>200</v>
      </c>
      <c r="D729" s="12" t="s">
        <v>19</v>
      </c>
      <c r="E729" s="51">
        <v>1999.82</v>
      </c>
      <c r="F729" s="39">
        <v>46780.209000000003</v>
      </c>
      <c r="G729" s="14">
        <v>2</v>
      </c>
      <c r="H729" s="54" t="str">
        <f t="shared" si="11"/>
        <v>APR 2019</v>
      </c>
    </row>
    <row r="730" spans="1:8" ht="13.5" thickBot="1">
      <c r="A730" s="12" t="s">
        <v>10</v>
      </c>
      <c r="B730" s="12" t="s">
        <v>11</v>
      </c>
      <c r="C730" s="12" t="s">
        <v>200</v>
      </c>
      <c r="D730" s="12" t="s">
        <v>14</v>
      </c>
      <c r="E730" s="50">
        <v>-1442773.13</v>
      </c>
      <c r="F730" s="38">
        <v>211014260.57300001</v>
      </c>
      <c r="G730" s="13">
        <v>1163</v>
      </c>
      <c r="H730" s="54" t="str">
        <f t="shared" si="11"/>
        <v>APR 2019</v>
      </c>
    </row>
    <row r="731" spans="1:8" ht="13.5" thickBot="1">
      <c r="A731" s="12" t="s">
        <v>10</v>
      </c>
      <c r="B731" s="12" t="s">
        <v>11</v>
      </c>
      <c r="C731" s="12" t="s">
        <v>200</v>
      </c>
      <c r="D731" s="12" t="s">
        <v>15</v>
      </c>
      <c r="E731" s="51">
        <v>391.75</v>
      </c>
      <c r="F731" s="39">
        <v>0</v>
      </c>
      <c r="G731" s="14">
        <v>5</v>
      </c>
      <c r="H731" s="54" t="str">
        <f t="shared" si="11"/>
        <v>APR 2019</v>
      </c>
    </row>
    <row r="732" spans="1:8" ht="13.5" thickBot="1">
      <c r="A732" s="12" t="s">
        <v>10</v>
      </c>
      <c r="B732" s="12" t="s">
        <v>11</v>
      </c>
      <c r="C732" s="12" t="s">
        <v>200</v>
      </c>
      <c r="D732" s="12" t="s">
        <v>17</v>
      </c>
      <c r="E732" s="50">
        <v>-52912.37</v>
      </c>
      <c r="F732" s="38">
        <v>257314.61</v>
      </c>
      <c r="G732" s="13">
        <v>24</v>
      </c>
      <c r="H732" s="54" t="str">
        <f t="shared" si="11"/>
        <v>APR 2019</v>
      </c>
    </row>
    <row r="733" spans="1:8" ht="13.5" thickBot="1">
      <c r="A733" s="12" t="s">
        <v>10</v>
      </c>
      <c r="B733" s="12" t="s">
        <v>11</v>
      </c>
      <c r="C733" s="12" t="s">
        <v>201</v>
      </c>
      <c r="D733" s="12" t="s">
        <v>13</v>
      </c>
      <c r="E733" s="51">
        <v>513.04999999999995</v>
      </c>
      <c r="F733" s="39">
        <v>12</v>
      </c>
      <c r="G733" s="14">
        <v>2</v>
      </c>
      <c r="H733" s="54" t="str">
        <f t="shared" si="11"/>
        <v>APR 2019</v>
      </c>
    </row>
    <row r="734" spans="1:8" ht="13.5" thickBot="1">
      <c r="A734" s="12" t="s">
        <v>10</v>
      </c>
      <c r="B734" s="12" t="s">
        <v>11</v>
      </c>
      <c r="C734" s="12" t="s">
        <v>201</v>
      </c>
      <c r="D734" s="12" t="s">
        <v>19</v>
      </c>
      <c r="E734" s="50">
        <v>11753.33</v>
      </c>
      <c r="F734" s="38">
        <v>275</v>
      </c>
      <c r="G734" s="13">
        <v>25</v>
      </c>
      <c r="H734" s="54" t="str">
        <f t="shared" si="11"/>
        <v>APR 2019</v>
      </c>
    </row>
    <row r="735" spans="1:8" ht="13.5" thickBot="1">
      <c r="A735" s="12" t="s">
        <v>10</v>
      </c>
      <c r="B735" s="12" t="s">
        <v>11</v>
      </c>
      <c r="C735" s="12" t="s">
        <v>201</v>
      </c>
      <c r="D735" s="12" t="s">
        <v>14</v>
      </c>
      <c r="E735" s="51">
        <v>2502545.67</v>
      </c>
      <c r="F735" s="39">
        <v>102931287.939</v>
      </c>
      <c r="G735" s="14">
        <v>6201</v>
      </c>
      <c r="H735" s="54" t="str">
        <f t="shared" si="11"/>
        <v>APR 2019</v>
      </c>
    </row>
    <row r="736" spans="1:8" ht="13.5" thickBot="1">
      <c r="A736" s="12" t="s">
        <v>10</v>
      </c>
      <c r="B736" s="12" t="s">
        <v>11</v>
      </c>
      <c r="C736" s="12" t="s">
        <v>201</v>
      </c>
      <c r="D736" s="12" t="s">
        <v>15</v>
      </c>
      <c r="E736" s="50">
        <v>42923.25</v>
      </c>
      <c r="F736" s="38">
        <v>34072.580999999998</v>
      </c>
      <c r="G736" s="13">
        <v>28</v>
      </c>
      <c r="H736" s="54" t="str">
        <f t="shared" si="11"/>
        <v>APR 2019</v>
      </c>
    </row>
    <row r="737" spans="1:8" ht="13.5" thickBot="1">
      <c r="A737" s="12" t="s">
        <v>10</v>
      </c>
      <c r="B737" s="12" t="s">
        <v>11</v>
      </c>
      <c r="C737" s="12" t="s">
        <v>201</v>
      </c>
      <c r="D737" s="12" t="s">
        <v>17</v>
      </c>
      <c r="E737" s="51">
        <v>1213.3</v>
      </c>
      <c r="F737" s="39">
        <v>52894.735999999997</v>
      </c>
      <c r="G737" s="14">
        <v>20</v>
      </c>
      <c r="H737" s="54" t="str">
        <f t="shared" si="11"/>
        <v>APR 2019</v>
      </c>
    </row>
    <row r="738" spans="1:8" ht="13.5" thickBot="1">
      <c r="A738" s="12" t="s">
        <v>10</v>
      </c>
      <c r="B738" s="12" t="s">
        <v>11</v>
      </c>
      <c r="C738" s="12" t="s">
        <v>202</v>
      </c>
      <c r="D738" s="12" t="s">
        <v>14</v>
      </c>
      <c r="E738" s="50">
        <v>24223.77</v>
      </c>
      <c r="F738" s="38">
        <v>1261374.4350000001</v>
      </c>
      <c r="G738" s="13">
        <v>54</v>
      </c>
      <c r="H738" s="54" t="str">
        <f t="shared" si="11"/>
        <v>APR 2019</v>
      </c>
    </row>
    <row r="739" spans="1:8" ht="13.5" thickBot="1">
      <c r="A739" s="12" t="s">
        <v>10</v>
      </c>
      <c r="B739" s="12" t="s">
        <v>11</v>
      </c>
      <c r="C739" s="12" t="s">
        <v>202</v>
      </c>
      <c r="D739" s="12" t="s">
        <v>15</v>
      </c>
      <c r="E739" s="51">
        <v>1175.25</v>
      </c>
      <c r="F739" s="39">
        <v>0</v>
      </c>
      <c r="G739" s="14">
        <v>15</v>
      </c>
      <c r="H739" s="54" t="str">
        <f t="shared" si="11"/>
        <v>APR 2019</v>
      </c>
    </row>
    <row r="740" spans="1:8" ht="13.5" thickBot="1">
      <c r="A740" s="12" t="s">
        <v>10</v>
      </c>
      <c r="B740" s="12" t="s">
        <v>11</v>
      </c>
      <c r="C740" s="12" t="s">
        <v>203</v>
      </c>
      <c r="D740" s="12" t="s">
        <v>13</v>
      </c>
      <c r="E740" s="50">
        <v>21314.06</v>
      </c>
      <c r="F740" s="38">
        <v>651</v>
      </c>
      <c r="G740" s="13">
        <v>2</v>
      </c>
      <c r="H740" s="54" t="str">
        <f t="shared" si="11"/>
        <v>APR 2019</v>
      </c>
    </row>
    <row r="741" spans="1:8" ht="13.5" thickBot="1">
      <c r="A741" s="12" t="s">
        <v>10</v>
      </c>
      <c r="B741" s="12" t="s">
        <v>11</v>
      </c>
      <c r="C741" s="12" t="s">
        <v>203</v>
      </c>
      <c r="D741" s="12" t="s">
        <v>14</v>
      </c>
      <c r="E741" s="51">
        <v>100788.47</v>
      </c>
      <c r="F741" s="39">
        <v>3986003.7250000001</v>
      </c>
      <c r="G741" s="14">
        <v>128</v>
      </c>
      <c r="H741" s="54" t="str">
        <f t="shared" si="11"/>
        <v>APR 2019</v>
      </c>
    </row>
    <row r="742" spans="1:8" ht="13.5" thickBot="1">
      <c r="A742" s="12" t="s">
        <v>10</v>
      </c>
      <c r="B742" s="12" t="s">
        <v>11</v>
      </c>
      <c r="C742" s="12" t="s">
        <v>203</v>
      </c>
      <c r="D742" s="12" t="s">
        <v>15</v>
      </c>
      <c r="E742" s="50">
        <v>59975.519999999997</v>
      </c>
      <c r="F742" s="38">
        <v>1491010</v>
      </c>
      <c r="G742" s="13">
        <v>26</v>
      </c>
      <c r="H742" s="54" t="str">
        <f t="shared" si="11"/>
        <v>APR 2019</v>
      </c>
    </row>
    <row r="743" spans="1:8" ht="13.5" thickBot="1">
      <c r="A743" s="12" t="s">
        <v>10</v>
      </c>
      <c r="B743" s="12" t="s">
        <v>11</v>
      </c>
      <c r="C743" s="12" t="s">
        <v>203</v>
      </c>
      <c r="D743" s="12" t="s">
        <v>17</v>
      </c>
      <c r="E743" s="51">
        <v>6005.5</v>
      </c>
      <c r="F743" s="39">
        <v>309000</v>
      </c>
      <c r="G743" s="14">
        <v>1</v>
      </c>
      <c r="H743" s="54" t="str">
        <f t="shared" si="11"/>
        <v>APR 2019</v>
      </c>
    </row>
    <row r="744" spans="1:8" ht="13.5" thickBot="1">
      <c r="A744" s="12" t="s">
        <v>10</v>
      </c>
      <c r="B744" s="12" t="s">
        <v>11</v>
      </c>
      <c r="C744" s="12" t="s">
        <v>204</v>
      </c>
      <c r="D744" s="12" t="s">
        <v>13</v>
      </c>
      <c r="E744" s="50">
        <v>4076.28</v>
      </c>
      <c r="F744" s="38">
        <v>187</v>
      </c>
      <c r="G744" s="13">
        <v>2</v>
      </c>
      <c r="H744" s="54" t="str">
        <f t="shared" si="11"/>
        <v>APR 2019</v>
      </c>
    </row>
    <row r="745" spans="1:8" ht="13.5" thickBot="1">
      <c r="A745" s="12" t="s">
        <v>10</v>
      </c>
      <c r="B745" s="12" t="s">
        <v>11</v>
      </c>
      <c r="C745" s="12" t="s">
        <v>204</v>
      </c>
      <c r="D745" s="12" t="s">
        <v>19</v>
      </c>
      <c r="E745" s="51">
        <v>2556.46</v>
      </c>
      <c r="F745" s="39">
        <v>12</v>
      </c>
      <c r="G745" s="14">
        <v>15</v>
      </c>
      <c r="H745" s="54" t="str">
        <f t="shared" si="11"/>
        <v>APR 2019</v>
      </c>
    </row>
    <row r="746" spans="1:8" ht="13.5" thickBot="1">
      <c r="A746" s="12" t="s">
        <v>10</v>
      </c>
      <c r="B746" s="12" t="s">
        <v>11</v>
      </c>
      <c r="C746" s="12" t="s">
        <v>204</v>
      </c>
      <c r="D746" s="12" t="s">
        <v>14</v>
      </c>
      <c r="E746" s="50">
        <v>204520.31</v>
      </c>
      <c r="F746" s="38">
        <v>7450875.5580000002</v>
      </c>
      <c r="G746" s="13">
        <v>1091</v>
      </c>
      <c r="H746" s="54" t="str">
        <f t="shared" si="11"/>
        <v>APR 2019</v>
      </c>
    </row>
    <row r="747" spans="1:8" ht="13.5" thickBot="1">
      <c r="A747" s="12" t="s">
        <v>10</v>
      </c>
      <c r="B747" s="12" t="s">
        <v>11</v>
      </c>
      <c r="C747" s="12" t="s">
        <v>204</v>
      </c>
      <c r="D747" s="12" t="s">
        <v>15</v>
      </c>
      <c r="E747" s="51">
        <v>4524.03</v>
      </c>
      <c r="F747" s="39">
        <v>63</v>
      </c>
      <c r="G747" s="14">
        <v>13</v>
      </c>
      <c r="H747" s="54" t="str">
        <f t="shared" si="11"/>
        <v>APR 2019</v>
      </c>
    </row>
    <row r="748" spans="1:8" ht="13.5" thickBot="1">
      <c r="A748" s="12" t="s">
        <v>10</v>
      </c>
      <c r="B748" s="12" t="s">
        <v>11</v>
      </c>
      <c r="C748" s="12" t="s">
        <v>204</v>
      </c>
      <c r="D748" s="12" t="s">
        <v>17</v>
      </c>
      <c r="E748" s="50">
        <v>713.68</v>
      </c>
      <c r="F748" s="38">
        <v>30000</v>
      </c>
      <c r="G748" s="13">
        <v>3</v>
      </c>
      <c r="H748" s="54" t="str">
        <f t="shared" si="11"/>
        <v>APR 2019</v>
      </c>
    </row>
    <row r="749" spans="1:8" ht="13.5" thickBot="1">
      <c r="A749" s="12" t="s">
        <v>10</v>
      </c>
      <c r="B749" s="12" t="s">
        <v>11</v>
      </c>
      <c r="C749" s="12" t="s">
        <v>205</v>
      </c>
      <c r="D749" s="12" t="s">
        <v>14</v>
      </c>
      <c r="E749" s="51">
        <v>27292.799999999999</v>
      </c>
      <c r="F749" s="39">
        <v>881585.55</v>
      </c>
      <c r="G749" s="14">
        <v>93</v>
      </c>
      <c r="H749" s="54" t="str">
        <f t="shared" si="11"/>
        <v>APR 2019</v>
      </c>
    </row>
    <row r="750" spans="1:8" ht="13.5" thickBot="1">
      <c r="A750" s="12" t="s">
        <v>10</v>
      </c>
      <c r="B750" s="12" t="s">
        <v>11</v>
      </c>
      <c r="C750" s="12" t="s">
        <v>205</v>
      </c>
      <c r="D750" s="12" t="s">
        <v>15</v>
      </c>
      <c r="E750" s="50">
        <v>603.29</v>
      </c>
      <c r="F750" s="38">
        <v>4</v>
      </c>
      <c r="G750" s="13">
        <v>6</v>
      </c>
      <c r="H750" s="54" t="str">
        <f t="shared" si="11"/>
        <v>APR 2019</v>
      </c>
    </row>
    <row r="751" spans="1:8" ht="13.5" thickBot="1">
      <c r="A751" s="12" t="s">
        <v>10</v>
      </c>
      <c r="B751" s="12" t="s">
        <v>11</v>
      </c>
      <c r="C751" s="12" t="s">
        <v>205</v>
      </c>
      <c r="D751" s="12" t="s">
        <v>17</v>
      </c>
      <c r="E751" s="51">
        <v>272.7</v>
      </c>
      <c r="F751" s="39">
        <v>12000</v>
      </c>
      <c r="G751" s="14">
        <v>1</v>
      </c>
      <c r="H751" s="54" t="str">
        <f t="shared" si="11"/>
        <v>APR 2019</v>
      </c>
    </row>
    <row r="752" spans="1:8" ht="13.5" thickBot="1">
      <c r="A752" s="12" t="s">
        <v>10</v>
      </c>
      <c r="B752" s="12" t="s">
        <v>11</v>
      </c>
      <c r="C752" s="12" t="s">
        <v>206</v>
      </c>
      <c r="D752" s="12" t="s">
        <v>13</v>
      </c>
      <c r="E752" s="50">
        <v>106.12</v>
      </c>
      <c r="F752" s="38">
        <v>2</v>
      </c>
      <c r="G752" s="13">
        <v>1</v>
      </c>
      <c r="H752" s="54" t="str">
        <f t="shared" si="11"/>
        <v>APR 2019</v>
      </c>
    </row>
    <row r="753" spans="1:8" ht="13.5" thickBot="1">
      <c r="A753" s="12" t="s">
        <v>10</v>
      </c>
      <c r="B753" s="12" t="s">
        <v>11</v>
      </c>
      <c r="C753" s="12" t="s">
        <v>206</v>
      </c>
      <c r="D753" s="12" t="s">
        <v>19</v>
      </c>
      <c r="E753" s="51">
        <v>512</v>
      </c>
      <c r="F753" s="39">
        <v>0</v>
      </c>
      <c r="G753" s="14">
        <v>3</v>
      </c>
      <c r="H753" s="54" t="str">
        <f t="shared" si="11"/>
        <v>APR 2019</v>
      </c>
    </row>
    <row r="754" spans="1:8" ht="13.5" thickBot="1">
      <c r="A754" s="12" t="s">
        <v>10</v>
      </c>
      <c r="B754" s="12" t="s">
        <v>11</v>
      </c>
      <c r="C754" s="12" t="s">
        <v>206</v>
      </c>
      <c r="D754" s="12" t="s">
        <v>14</v>
      </c>
      <c r="E754" s="50">
        <v>113524.5</v>
      </c>
      <c r="F754" s="38">
        <v>3352571.662</v>
      </c>
      <c r="G754" s="13">
        <v>247</v>
      </c>
      <c r="H754" s="54" t="str">
        <f t="shared" si="11"/>
        <v>APR 2019</v>
      </c>
    </row>
    <row r="755" spans="1:8" ht="13.5" thickBot="1">
      <c r="A755" s="12" t="s">
        <v>10</v>
      </c>
      <c r="B755" s="12" t="s">
        <v>11</v>
      </c>
      <c r="C755" s="12" t="s">
        <v>206</v>
      </c>
      <c r="D755" s="12" t="s">
        <v>15</v>
      </c>
      <c r="E755" s="51">
        <v>13968</v>
      </c>
      <c r="F755" s="39">
        <v>3538.8249999999998</v>
      </c>
      <c r="G755" s="14">
        <v>6</v>
      </c>
      <c r="H755" s="54" t="str">
        <f t="shared" si="11"/>
        <v>APR 2019</v>
      </c>
    </row>
    <row r="756" spans="1:8" ht="13.5" thickBot="1">
      <c r="A756" s="12" t="s">
        <v>10</v>
      </c>
      <c r="B756" s="12" t="s">
        <v>11</v>
      </c>
      <c r="C756" s="12" t="s">
        <v>206</v>
      </c>
      <c r="D756" s="12" t="s">
        <v>17</v>
      </c>
      <c r="E756" s="50">
        <v>156.87</v>
      </c>
      <c r="F756" s="38">
        <v>7000</v>
      </c>
      <c r="G756" s="13">
        <v>1</v>
      </c>
      <c r="H756" s="54" t="str">
        <f t="shared" si="11"/>
        <v>APR 2019</v>
      </c>
    </row>
    <row r="757" spans="1:8" ht="13.5" thickBot="1">
      <c r="A757" s="12" t="s">
        <v>10</v>
      </c>
      <c r="B757" s="12" t="s">
        <v>11</v>
      </c>
      <c r="C757" s="12" t="s">
        <v>207</v>
      </c>
      <c r="D757" s="12" t="s">
        <v>13</v>
      </c>
      <c r="E757" s="51">
        <v>1177.3399999999999</v>
      </c>
      <c r="F757" s="39">
        <v>39</v>
      </c>
      <c r="G757" s="14">
        <v>2</v>
      </c>
      <c r="H757" s="54" t="str">
        <f t="shared" si="11"/>
        <v>APR 2019</v>
      </c>
    </row>
    <row r="758" spans="1:8" ht="13.5" thickBot="1">
      <c r="A758" s="12" t="s">
        <v>10</v>
      </c>
      <c r="B758" s="12" t="s">
        <v>11</v>
      </c>
      <c r="C758" s="12" t="s">
        <v>207</v>
      </c>
      <c r="D758" s="12" t="s">
        <v>19</v>
      </c>
      <c r="E758" s="50">
        <v>121.59</v>
      </c>
      <c r="F758" s="38">
        <v>1</v>
      </c>
      <c r="G758" s="13">
        <v>1</v>
      </c>
      <c r="H758" s="54" t="str">
        <f t="shared" si="11"/>
        <v>APR 2019</v>
      </c>
    </row>
    <row r="759" spans="1:8" ht="13.5" thickBot="1">
      <c r="A759" s="12" t="s">
        <v>10</v>
      </c>
      <c r="B759" s="12" t="s">
        <v>11</v>
      </c>
      <c r="C759" s="12" t="s">
        <v>207</v>
      </c>
      <c r="D759" s="12" t="s">
        <v>14</v>
      </c>
      <c r="E759" s="51">
        <v>143901.93</v>
      </c>
      <c r="F759" s="39">
        <v>4626326.943</v>
      </c>
      <c r="G759" s="14">
        <v>585</v>
      </c>
      <c r="H759" s="54" t="str">
        <f t="shared" si="11"/>
        <v>APR 2019</v>
      </c>
    </row>
    <row r="760" spans="1:8" ht="13.5" thickBot="1">
      <c r="A760" s="12" t="s">
        <v>10</v>
      </c>
      <c r="B760" s="12" t="s">
        <v>11</v>
      </c>
      <c r="C760" s="12" t="s">
        <v>207</v>
      </c>
      <c r="D760" s="12" t="s">
        <v>15</v>
      </c>
      <c r="E760" s="50">
        <v>5303.66</v>
      </c>
      <c r="F760" s="38">
        <v>6077</v>
      </c>
      <c r="G760" s="13">
        <v>12</v>
      </c>
      <c r="H760" s="54" t="str">
        <f t="shared" si="11"/>
        <v>APR 2019</v>
      </c>
    </row>
    <row r="761" spans="1:8" ht="13.5" thickBot="1">
      <c r="A761" s="12" t="s">
        <v>10</v>
      </c>
      <c r="B761" s="12" t="s">
        <v>11</v>
      </c>
      <c r="C761" s="12" t="s">
        <v>207</v>
      </c>
      <c r="D761" s="12" t="s">
        <v>17</v>
      </c>
      <c r="E761" s="51">
        <v>1359.11</v>
      </c>
      <c r="F761" s="39">
        <v>44190.5</v>
      </c>
      <c r="G761" s="14">
        <v>6</v>
      </c>
      <c r="H761" s="54" t="str">
        <f t="shared" si="11"/>
        <v>APR 2019</v>
      </c>
    </row>
    <row r="762" spans="1:8" ht="13.5" thickBot="1">
      <c r="A762" s="12" t="s">
        <v>10</v>
      </c>
      <c r="B762" s="12" t="s">
        <v>11</v>
      </c>
      <c r="C762" s="12" t="s">
        <v>208</v>
      </c>
      <c r="D762" s="12" t="s">
        <v>13</v>
      </c>
      <c r="E762" s="50">
        <v>28134.97</v>
      </c>
      <c r="F762" s="38">
        <v>49767.822</v>
      </c>
      <c r="G762" s="13">
        <v>29</v>
      </c>
      <c r="H762" s="54" t="str">
        <f t="shared" si="11"/>
        <v>APR 2019</v>
      </c>
    </row>
    <row r="763" spans="1:8" ht="13.5" thickBot="1">
      <c r="A763" s="12" t="s">
        <v>10</v>
      </c>
      <c r="B763" s="12" t="s">
        <v>11</v>
      </c>
      <c r="C763" s="12" t="s">
        <v>208</v>
      </c>
      <c r="D763" s="12" t="s">
        <v>19</v>
      </c>
      <c r="E763" s="51">
        <v>1452</v>
      </c>
      <c r="F763" s="39">
        <v>6032</v>
      </c>
      <c r="G763" s="14">
        <v>6</v>
      </c>
      <c r="H763" s="54" t="str">
        <f t="shared" si="11"/>
        <v>APR 2019</v>
      </c>
    </row>
    <row r="764" spans="1:8" ht="13.5" thickBot="1">
      <c r="A764" s="12" t="s">
        <v>10</v>
      </c>
      <c r="B764" s="12" t="s">
        <v>11</v>
      </c>
      <c r="C764" s="12" t="s">
        <v>208</v>
      </c>
      <c r="D764" s="12" t="s">
        <v>14</v>
      </c>
      <c r="E764" s="50">
        <v>433436.11</v>
      </c>
      <c r="F764" s="38">
        <v>17463348.267000001</v>
      </c>
      <c r="G764" s="13">
        <v>1156</v>
      </c>
      <c r="H764" s="54" t="str">
        <f t="shared" si="11"/>
        <v>APR 2019</v>
      </c>
    </row>
    <row r="765" spans="1:8" ht="13.5" thickBot="1">
      <c r="A765" s="12" t="s">
        <v>10</v>
      </c>
      <c r="B765" s="12" t="s">
        <v>11</v>
      </c>
      <c r="C765" s="12" t="s">
        <v>208</v>
      </c>
      <c r="D765" s="12" t="s">
        <v>21</v>
      </c>
      <c r="E765" s="51">
        <v>4779.26</v>
      </c>
      <c r="F765" s="39">
        <v>71</v>
      </c>
      <c r="G765" s="14">
        <v>2</v>
      </c>
      <c r="H765" s="54" t="str">
        <f t="shared" si="11"/>
        <v>APR 2019</v>
      </c>
    </row>
    <row r="766" spans="1:8" ht="13.5" thickBot="1">
      <c r="A766" s="12" t="s">
        <v>10</v>
      </c>
      <c r="B766" s="12" t="s">
        <v>11</v>
      </c>
      <c r="C766" s="12" t="s">
        <v>208</v>
      </c>
      <c r="D766" s="12" t="s">
        <v>15</v>
      </c>
      <c r="E766" s="50">
        <v>44371</v>
      </c>
      <c r="F766" s="38">
        <v>421007.12</v>
      </c>
      <c r="G766" s="13">
        <v>27</v>
      </c>
      <c r="H766" s="54" t="str">
        <f t="shared" si="11"/>
        <v>APR 2019</v>
      </c>
    </row>
    <row r="767" spans="1:8" ht="13.5" thickBot="1">
      <c r="A767" s="12" t="s">
        <v>10</v>
      </c>
      <c r="B767" s="12" t="s">
        <v>11</v>
      </c>
      <c r="C767" s="12" t="s">
        <v>208</v>
      </c>
      <c r="D767" s="12" t="s">
        <v>17</v>
      </c>
      <c r="E767" s="51">
        <v>1022.29</v>
      </c>
      <c r="F767" s="39">
        <v>35000</v>
      </c>
      <c r="G767" s="14">
        <v>5</v>
      </c>
      <c r="H767" s="54" t="str">
        <f t="shared" si="11"/>
        <v>APR 2019</v>
      </c>
    </row>
    <row r="768" spans="1:8" ht="13.5" thickBot="1">
      <c r="A768" s="12" t="s">
        <v>10</v>
      </c>
      <c r="B768" s="12" t="s">
        <v>11</v>
      </c>
      <c r="C768" s="12" t="s">
        <v>209</v>
      </c>
      <c r="D768" s="12" t="s">
        <v>14</v>
      </c>
      <c r="E768" s="50">
        <v>82355.23</v>
      </c>
      <c r="F768" s="38">
        <v>2768591.7340000002</v>
      </c>
      <c r="G768" s="13">
        <v>332</v>
      </c>
      <c r="H768" s="54" t="str">
        <f t="shared" si="11"/>
        <v>APR 2019</v>
      </c>
    </row>
    <row r="769" spans="1:8" ht="13.5" thickBot="1">
      <c r="A769" s="12" t="s">
        <v>10</v>
      </c>
      <c r="B769" s="12" t="s">
        <v>11</v>
      </c>
      <c r="C769" s="12" t="s">
        <v>209</v>
      </c>
      <c r="D769" s="12" t="s">
        <v>17</v>
      </c>
      <c r="E769" s="51">
        <v>427.22</v>
      </c>
      <c r="F769" s="39">
        <v>16000</v>
      </c>
      <c r="G769" s="14">
        <v>1</v>
      </c>
      <c r="H769" s="54" t="str">
        <f t="shared" si="11"/>
        <v>APR 2019</v>
      </c>
    </row>
    <row r="770" spans="1:8" ht="13.5" thickBot="1">
      <c r="A770" s="12" t="s">
        <v>10</v>
      </c>
      <c r="B770" s="12" t="s">
        <v>11</v>
      </c>
      <c r="C770" s="12" t="s">
        <v>210</v>
      </c>
      <c r="D770" s="12" t="s">
        <v>19</v>
      </c>
      <c r="E770" s="50">
        <v>9357.34</v>
      </c>
      <c r="F770" s="38">
        <v>342</v>
      </c>
      <c r="G770" s="13">
        <v>2</v>
      </c>
      <c r="H770" s="54" t="str">
        <f t="shared" si="11"/>
        <v>APR 2019</v>
      </c>
    </row>
    <row r="771" spans="1:8" ht="13.5" thickBot="1">
      <c r="A771" s="12" t="s">
        <v>10</v>
      </c>
      <c r="B771" s="12" t="s">
        <v>11</v>
      </c>
      <c r="C771" s="12" t="s">
        <v>210</v>
      </c>
      <c r="D771" s="12" t="s">
        <v>14</v>
      </c>
      <c r="E771" s="51">
        <v>139735.16</v>
      </c>
      <c r="F771" s="39">
        <v>4967493.9740000004</v>
      </c>
      <c r="G771" s="14">
        <v>487</v>
      </c>
      <c r="H771" s="54" t="str">
        <f t="shared" si="11"/>
        <v>APR 2019</v>
      </c>
    </row>
    <row r="772" spans="1:8" ht="13.5" thickBot="1">
      <c r="A772" s="12" t="s">
        <v>10</v>
      </c>
      <c r="B772" s="12" t="s">
        <v>11</v>
      </c>
      <c r="C772" s="12" t="s">
        <v>210</v>
      </c>
      <c r="D772" s="12" t="s">
        <v>15</v>
      </c>
      <c r="E772" s="50">
        <v>1094.29</v>
      </c>
      <c r="F772" s="38">
        <v>32000</v>
      </c>
      <c r="G772" s="13">
        <v>5</v>
      </c>
      <c r="H772" s="54" t="str">
        <f t="shared" si="11"/>
        <v>APR 2019</v>
      </c>
    </row>
    <row r="773" spans="1:8" ht="13.5" thickBot="1">
      <c r="A773" s="12" t="s">
        <v>10</v>
      </c>
      <c r="B773" s="12" t="s">
        <v>11</v>
      </c>
      <c r="C773" s="12" t="s">
        <v>210</v>
      </c>
      <c r="D773" s="12" t="s">
        <v>17</v>
      </c>
      <c r="E773" s="51">
        <v>1068.8800000000001</v>
      </c>
      <c r="F773" s="39">
        <v>40000</v>
      </c>
      <c r="G773" s="14">
        <v>3</v>
      </c>
      <c r="H773" s="54" t="str">
        <f t="shared" si="11"/>
        <v>APR 2019</v>
      </c>
    </row>
    <row r="774" spans="1:8" ht="13.5" thickBot="1">
      <c r="A774" s="12" t="s">
        <v>10</v>
      </c>
      <c r="B774" s="12" t="s">
        <v>11</v>
      </c>
      <c r="C774" s="12" t="s">
        <v>211</v>
      </c>
      <c r="D774" s="12" t="s">
        <v>13</v>
      </c>
      <c r="E774" s="50">
        <v>40032.69</v>
      </c>
      <c r="F774" s="38">
        <v>1293</v>
      </c>
      <c r="G774" s="13">
        <v>2</v>
      </c>
      <c r="H774" s="54" t="str">
        <f t="shared" si="11"/>
        <v>APR 2019</v>
      </c>
    </row>
    <row r="775" spans="1:8" ht="13.5" thickBot="1">
      <c r="A775" s="12" t="s">
        <v>10</v>
      </c>
      <c r="B775" s="12" t="s">
        <v>11</v>
      </c>
      <c r="C775" s="12" t="s">
        <v>211</v>
      </c>
      <c r="D775" s="12" t="s">
        <v>14</v>
      </c>
      <c r="E775" s="51">
        <v>96555.520000000004</v>
      </c>
      <c r="F775" s="39">
        <v>3011723.4</v>
      </c>
      <c r="G775" s="14">
        <v>1</v>
      </c>
      <c r="H775" s="54" t="str">
        <f t="shared" si="11"/>
        <v>APR 2019</v>
      </c>
    </row>
    <row r="776" spans="1:8" ht="13.5" thickBot="1">
      <c r="A776" s="12" t="s">
        <v>10</v>
      </c>
      <c r="B776" s="12" t="s">
        <v>11</v>
      </c>
      <c r="C776" s="12" t="s">
        <v>211</v>
      </c>
      <c r="D776" s="12" t="s">
        <v>15</v>
      </c>
      <c r="E776" s="50">
        <v>156.69999999999999</v>
      </c>
      <c r="F776" s="38">
        <v>0</v>
      </c>
      <c r="G776" s="13">
        <v>2</v>
      </c>
      <c r="H776" s="54" t="str">
        <f t="shared" ref="H776:H839" si="12">H775</f>
        <v>APR 2019</v>
      </c>
    </row>
    <row r="777" spans="1:8" ht="13.5" thickBot="1">
      <c r="A777" s="12" t="s">
        <v>10</v>
      </c>
      <c r="B777" s="12" t="s">
        <v>11</v>
      </c>
      <c r="C777" s="12" t="s">
        <v>212</v>
      </c>
      <c r="D777" s="12" t="s">
        <v>13</v>
      </c>
      <c r="E777" s="51">
        <v>5164.7</v>
      </c>
      <c r="F777" s="39">
        <v>176</v>
      </c>
      <c r="G777" s="14">
        <v>7</v>
      </c>
      <c r="H777" s="54" t="str">
        <f t="shared" si="12"/>
        <v>APR 2019</v>
      </c>
    </row>
    <row r="778" spans="1:8" ht="13.5" thickBot="1">
      <c r="A778" s="12" t="s">
        <v>10</v>
      </c>
      <c r="B778" s="12" t="s">
        <v>11</v>
      </c>
      <c r="C778" s="12" t="s">
        <v>212</v>
      </c>
      <c r="D778" s="12" t="s">
        <v>19</v>
      </c>
      <c r="E778" s="50">
        <v>857.68</v>
      </c>
      <c r="F778" s="38">
        <v>28</v>
      </c>
      <c r="G778" s="13">
        <v>2</v>
      </c>
      <c r="H778" s="54" t="str">
        <f t="shared" si="12"/>
        <v>APR 2019</v>
      </c>
    </row>
    <row r="779" spans="1:8" ht="13.5" thickBot="1">
      <c r="A779" s="12" t="s">
        <v>10</v>
      </c>
      <c r="B779" s="12" t="s">
        <v>11</v>
      </c>
      <c r="C779" s="12" t="s">
        <v>212</v>
      </c>
      <c r="D779" s="12" t="s">
        <v>14</v>
      </c>
      <c r="E779" s="51">
        <v>35131.82</v>
      </c>
      <c r="F779" s="39">
        <v>1106715.6029999999</v>
      </c>
      <c r="G779" s="14">
        <v>153</v>
      </c>
      <c r="H779" s="54" t="str">
        <f t="shared" si="12"/>
        <v>APR 2019</v>
      </c>
    </row>
    <row r="780" spans="1:8" ht="13.5" thickBot="1">
      <c r="A780" s="12" t="s">
        <v>10</v>
      </c>
      <c r="B780" s="12" t="s">
        <v>11</v>
      </c>
      <c r="C780" s="12" t="s">
        <v>212</v>
      </c>
      <c r="D780" s="12" t="s">
        <v>15</v>
      </c>
      <c r="E780" s="50">
        <v>982.5</v>
      </c>
      <c r="F780" s="38">
        <v>25</v>
      </c>
      <c r="G780" s="13">
        <v>3</v>
      </c>
      <c r="H780" s="54" t="str">
        <f t="shared" si="12"/>
        <v>APR 2019</v>
      </c>
    </row>
    <row r="781" spans="1:8" ht="13.5" thickBot="1">
      <c r="A781" s="12" t="s">
        <v>10</v>
      </c>
      <c r="B781" s="12" t="s">
        <v>11</v>
      </c>
      <c r="C781" s="12" t="s">
        <v>212</v>
      </c>
      <c r="D781" s="12" t="s">
        <v>17</v>
      </c>
      <c r="E781" s="51">
        <v>728</v>
      </c>
      <c r="F781" s="39">
        <v>24000</v>
      </c>
      <c r="G781" s="14">
        <v>4</v>
      </c>
      <c r="H781" s="54" t="str">
        <f t="shared" si="12"/>
        <v>APR 2019</v>
      </c>
    </row>
    <row r="782" spans="1:8" ht="13.5" thickBot="1">
      <c r="A782" s="12" t="s">
        <v>10</v>
      </c>
      <c r="B782" s="12" t="s">
        <v>11</v>
      </c>
      <c r="C782" s="12" t="s">
        <v>213</v>
      </c>
      <c r="D782" s="12" t="s">
        <v>15</v>
      </c>
      <c r="E782" s="50">
        <v>78.349999999999994</v>
      </c>
      <c r="F782" s="38">
        <v>0</v>
      </c>
      <c r="G782" s="13">
        <v>1</v>
      </c>
      <c r="H782" s="54" t="str">
        <f t="shared" si="12"/>
        <v>APR 2019</v>
      </c>
    </row>
    <row r="783" spans="1:8" ht="13.5" thickBot="1">
      <c r="A783" s="12" t="s">
        <v>10</v>
      </c>
      <c r="B783" s="12" t="s">
        <v>11</v>
      </c>
      <c r="C783" s="12" t="s">
        <v>214</v>
      </c>
      <c r="D783" s="12" t="s">
        <v>19</v>
      </c>
      <c r="E783" s="51">
        <v>5691.2</v>
      </c>
      <c r="F783" s="39">
        <v>490</v>
      </c>
      <c r="G783" s="14">
        <v>11</v>
      </c>
      <c r="H783" s="54" t="str">
        <f t="shared" si="12"/>
        <v>APR 2019</v>
      </c>
    </row>
    <row r="784" spans="1:8" ht="13.5" thickBot="1">
      <c r="A784" s="12" t="s">
        <v>10</v>
      </c>
      <c r="B784" s="12" t="s">
        <v>11</v>
      </c>
      <c r="C784" s="12" t="s">
        <v>214</v>
      </c>
      <c r="D784" s="12" t="s">
        <v>14</v>
      </c>
      <c r="E784" s="50">
        <v>7130.01</v>
      </c>
      <c r="F784" s="38">
        <v>8724026.6530000009</v>
      </c>
      <c r="G784" s="13">
        <v>488</v>
      </c>
      <c r="H784" s="54" t="str">
        <f t="shared" si="12"/>
        <v>APR 2019</v>
      </c>
    </row>
    <row r="785" spans="1:8" ht="13.5" thickBot="1">
      <c r="A785" s="12" t="s">
        <v>10</v>
      </c>
      <c r="B785" s="12" t="s">
        <v>11</v>
      </c>
      <c r="C785" s="12" t="s">
        <v>214</v>
      </c>
      <c r="D785" s="12" t="s">
        <v>15</v>
      </c>
      <c r="E785" s="51">
        <v>7329.67</v>
      </c>
      <c r="F785" s="39">
        <v>22</v>
      </c>
      <c r="G785" s="14">
        <v>4</v>
      </c>
      <c r="H785" s="54" t="str">
        <f t="shared" si="12"/>
        <v>APR 2019</v>
      </c>
    </row>
    <row r="786" spans="1:8" ht="13.5" thickBot="1">
      <c r="A786" s="12" t="s">
        <v>10</v>
      </c>
      <c r="B786" s="12" t="s">
        <v>11</v>
      </c>
      <c r="C786" s="12" t="s">
        <v>215</v>
      </c>
      <c r="D786" s="12" t="s">
        <v>19</v>
      </c>
      <c r="E786" s="50">
        <v>36539.14</v>
      </c>
      <c r="F786" s="38">
        <v>4555</v>
      </c>
      <c r="G786" s="13">
        <v>92</v>
      </c>
      <c r="H786" s="54" t="str">
        <f t="shared" si="12"/>
        <v>APR 2019</v>
      </c>
    </row>
    <row r="787" spans="1:8" ht="13.5" thickBot="1">
      <c r="A787" s="12" t="s">
        <v>10</v>
      </c>
      <c r="B787" s="12" t="s">
        <v>11</v>
      </c>
      <c r="C787" s="12" t="s">
        <v>215</v>
      </c>
      <c r="D787" s="12" t="s">
        <v>14</v>
      </c>
      <c r="E787" s="51">
        <v>64576.4</v>
      </c>
      <c r="F787" s="39">
        <v>73973776.319999993</v>
      </c>
      <c r="G787" s="14">
        <v>2769</v>
      </c>
      <c r="H787" s="54" t="str">
        <f t="shared" si="12"/>
        <v>APR 2019</v>
      </c>
    </row>
    <row r="788" spans="1:8" ht="13.5" thickBot="1">
      <c r="A788" s="12" t="s">
        <v>10</v>
      </c>
      <c r="B788" s="12" t="s">
        <v>11</v>
      </c>
      <c r="C788" s="12" t="s">
        <v>215</v>
      </c>
      <c r="D788" s="12" t="s">
        <v>21</v>
      </c>
      <c r="E788" s="50">
        <v>1625.48</v>
      </c>
      <c r="F788" s="38">
        <v>58</v>
      </c>
      <c r="G788" s="13">
        <v>3</v>
      </c>
      <c r="H788" s="54" t="str">
        <f t="shared" si="12"/>
        <v>APR 2019</v>
      </c>
    </row>
    <row r="789" spans="1:8" ht="13.5" thickBot="1">
      <c r="A789" s="12" t="s">
        <v>10</v>
      </c>
      <c r="B789" s="12" t="s">
        <v>11</v>
      </c>
      <c r="C789" s="12" t="s">
        <v>215</v>
      </c>
      <c r="D789" s="12" t="s">
        <v>15</v>
      </c>
      <c r="E789" s="51">
        <v>44208.93</v>
      </c>
      <c r="F789" s="39">
        <v>24383.114000000001</v>
      </c>
      <c r="G789" s="14">
        <v>8</v>
      </c>
      <c r="H789" s="54" t="str">
        <f t="shared" si="12"/>
        <v>APR 2019</v>
      </c>
    </row>
    <row r="790" spans="1:8" ht="13.5" thickBot="1">
      <c r="A790" s="12" t="s">
        <v>10</v>
      </c>
      <c r="B790" s="12" t="s">
        <v>11</v>
      </c>
      <c r="C790" s="12" t="s">
        <v>215</v>
      </c>
      <c r="D790" s="12" t="s">
        <v>17</v>
      </c>
      <c r="E790" s="50">
        <v>-4879.57</v>
      </c>
      <c r="F790" s="38">
        <v>237520.89</v>
      </c>
      <c r="G790" s="13">
        <v>16</v>
      </c>
      <c r="H790" s="54" t="str">
        <f t="shared" si="12"/>
        <v>APR 2019</v>
      </c>
    </row>
    <row r="791" spans="1:8" ht="13.5" thickBot="1">
      <c r="A791" s="12" t="s">
        <v>10</v>
      </c>
      <c r="B791" s="12" t="s">
        <v>11</v>
      </c>
      <c r="C791" s="12" t="s">
        <v>216</v>
      </c>
      <c r="D791" s="12" t="s">
        <v>13</v>
      </c>
      <c r="E791" s="51">
        <v>2404.2600000000002</v>
      </c>
      <c r="F791" s="39">
        <v>71</v>
      </c>
      <c r="G791" s="14">
        <v>1</v>
      </c>
      <c r="H791" s="54" t="str">
        <f t="shared" si="12"/>
        <v>APR 2019</v>
      </c>
    </row>
    <row r="792" spans="1:8" ht="13.5" thickBot="1">
      <c r="A792" s="12" t="s">
        <v>10</v>
      </c>
      <c r="B792" s="12" t="s">
        <v>11</v>
      </c>
      <c r="C792" s="12" t="s">
        <v>216</v>
      </c>
      <c r="D792" s="12" t="s">
        <v>14</v>
      </c>
      <c r="E792" s="50">
        <v>2084.7600000000002</v>
      </c>
      <c r="F792" s="38">
        <v>80050.998000000007</v>
      </c>
      <c r="G792" s="13">
        <v>10</v>
      </c>
      <c r="H792" s="54" t="str">
        <f t="shared" si="12"/>
        <v>APR 2019</v>
      </c>
    </row>
    <row r="793" spans="1:8" ht="13.5" thickBot="1">
      <c r="A793" s="12" t="s">
        <v>10</v>
      </c>
      <c r="B793" s="12" t="s">
        <v>11</v>
      </c>
      <c r="C793" s="12" t="s">
        <v>216</v>
      </c>
      <c r="D793" s="12" t="s">
        <v>15</v>
      </c>
      <c r="E793" s="51">
        <v>281.54000000000002</v>
      </c>
      <c r="F793" s="39">
        <v>9</v>
      </c>
      <c r="G793" s="14">
        <v>1</v>
      </c>
      <c r="H793" s="54" t="str">
        <f t="shared" si="12"/>
        <v>APR 2019</v>
      </c>
    </row>
    <row r="794" spans="1:8" ht="13.5" thickBot="1">
      <c r="A794" s="12" t="s">
        <v>10</v>
      </c>
      <c r="B794" s="12" t="s">
        <v>11</v>
      </c>
      <c r="C794" s="12" t="s">
        <v>217</v>
      </c>
      <c r="D794" s="12" t="s">
        <v>13</v>
      </c>
      <c r="E794" s="50">
        <v>494418.47</v>
      </c>
      <c r="F794" s="38">
        <v>31989.496999999999</v>
      </c>
      <c r="G794" s="13">
        <v>148</v>
      </c>
      <c r="H794" s="54" t="str">
        <f t="shared" si="12"/>
        <v>APR 2019</v>
      </c>
    </row>
    <row r="795" spans="1:8" ht="13.5" thickBot="1">
      <c r="A795" s="12" t="s">
        <v>10</v>
      </c>
      <c r="B795" s="12" t="s">
        <v>11</v>
      </c>
      <c r="C795" s="12" t="s">
        <v>217</v>
      </c>
      <c r="D795" s="12" t="s">
        <v>19</v>
      </c>
      <c r="E795" s="51">
        <v>49750.62</v>
      </c>
      <c r="F795" s="39">
        <v>1698</v>
      </c>
      <c r="G795" s="14">
        <v>17</v>
      </c>
      <c r="H795" s="54" t="str">
        <f t="shared" si="12"/>
        <v>APR 2019</v>
      </c>
    </row>
    <row r="796" spans="1:8" ht="13.5" thickBot="1">
      <c r="A796" s="12" t="s">
        <v>10</v>
      </c>
      <c r="B796" s="12" t="s">
        <v>11</v>
      </c>
      <c r="C796" s="12" t="s">
        <v>217</v>
      </c>
      <c r="D796" s="12" t="s">
        <v>14</v>
      </c>
      <c r="E796" s="50">
        <v>853472.31</v>
      </c>
      <c r="F796" s="38">
        <v>30666351.105</v>
      </c>
      <c r="G796" s="13">
        <v>1967</v>
      </c>
      <c r="H796" s="54" t="str">
        <f t="shared" si="12"/>
        <v>APR 2019</v>
      </c>
    </row>
    <row r="797" spans="1:8" ht="13.5" thickBot="1">
      <c r="A797" s="12" t="s">
        <v>10</v>
      </c>
      <c r="B797" s="12" t="s">
        <v>11</v>
      </c>
      <c r="C797" s="12" t="s">
        <v>217</v>
      </c>
      <c r="D797" s="12" t="s">
        <v>21</v>
      </c>
      <c r="E797" s="51">
        <v>2750.36</v>
      </c>
      <c r="F797" s="39">
        <v>6</v>
      </c>
      <c r="G797" s="14">
        <v>1</v>
      </c>
      <c r="H797" s="54" t="str">
        <f t="shared" si="12"/>
        <v>APR 2019</v>
      </c>
    </row>
    <row r="798" spans="1:8" ht="13.5" thickBot="1">
      <c r="A798" s="12" t="s">
        <v>10</v>
      </c>
      <c r="B798" s="12" t="s">
        <v>11</v>
      </c>
      <c r="C798" s="12" t="s">
        <v>217</v>
      </c>
      <c r="D798" s="12" t="s">
        <v>15</v>
      </c>
      <c r="E798" s="50">
        <v>83329.179999999993</v>
      </c>
      <c r="F798" s="38">
        <v>721471.77399999998</v>
      </c>
      <c r="G798" s="13">
        <v>83</v>
      </c>
      <c r="H798" s="54" t="str">
        <f t="shared" si="12"/>
        <v>APR 2019</v>
      </c>
    </row>
    <row r="799" spans="1:8" ht="13.5" thickBot="1">
      <c r="A799" s="12" t="s">
        <v>10</v>
      </c>
      <c r="B799" s="12" t="s">
        <v>11</v>
      </c>
      <c r="C799" s="12" t="s">
        <v>217</v>
      </c>
      <c r="D799" s="12" t="s">
        <v>17</v>
      </c>
      <c r="E799" s="51">
        <v>17922.38</v>
      </c>
      <c r="F799" s="39">
        <v>393262.5</v>
      </c>
      <c r="G799" s="14">
        <v>19</v>
      </c>
      <c r="H799" s="54" t="str">
        <f t="shared" si="12"/>
        <v>APR 2019</v>
      </c>
    </row>
    <row r="800" spans="1:8" ht="13.5" thickBot="1">
      <c r="A800" s="12" t="s">
        <v>10</v>
      </c>
      <c r="B800" s="12" t="s">
        <v>11</v>
      </c>
      <c r="C800" s="12" t="s">
        <v>218</v>
      </c>
      <c r="D800" s="12" t="s">
        <v>13</v>
      </c>
      <c r="E800" s="50">
        <v>-683.08</v>
      </c>
      <c r="F800" s="38">
        <v>-27</v>
      </c>
      <c r="G800" s="13">
        <v>1</v>
      </c>
      <c r="H800" s="54" t="str">
        <f t="shared" si="12"/>
        <v>APR 2019</v>
      </c>
    </row>
    <row r="801" spans="1:8" ht="13.5" thickBot="1">
      <c r="A801" s="12" t="s">
        <v>10</v>
      </c>
      <c r="B801" s="12" t="s">
        <v>11</v>
      </c>
      <c r="C801" s="12" t="s">
        <v>218</v>
      </c>
      <c r="D801" s="12" t="s">
        <v>19</v>
      </c>
      <c r="E801" s="51">
        <v>311.81</v>
      </c>
      <c r="F801" s="39">
        <v>37</v>
      </c>
      <c r="G801" s="14">
        <v>1</v>
      </c>
      <c r="H801" s="54" t="str">
        <f t="shared" si="12"/>
        <v>APR 2019</v>
      </c>
    </row>
    <row r="802" spans="1:8" ht="13.5" thickBot="1">
      <c r="A802" s="12" t="s">
        <v>10</v>
      </c>
      <c r="B802" s="12" t="s">
        <v>11</v>
      </c>
      <c r="C802" s="12" t="s">
        <v>218</v>
      </c>
      <c r="D802" s="12" t="s">
        <v>14</v>
      </c>
      <c r="E802" s="50">
        <v>72474.03</v>
      </c>
      <c r="F802" s="38">
        <v>2869121.1150000002</v>
      </c>
      <c r="G802" s="13">
        <v>261</v>
      </c>
      <c r="H802" s="54" t="str">
        <f t="shared" si="12"/>
        <v>APR 2019</v>
      </c>
    </row>
    <row r="803" spans="1:8" ht="13.5" thickBot="1">
      <c r="A803" s="12" t="s">
        <v>10</v>
      </c>
      <c r="B803" s="12" t="s">
        <v>11</v>
      </c>
      <c r="C803" s="12" t="s">
        <v>218</v>
      </c>
      <c r="D803" s="12" t="s">
        <v>15</v>
      </c>
      <c r="E803" s="51">
        <v>614.61</v>
      </c>
      <c r="F803" s="39">
        <v>13</v>
      </c>
      <c r="G803" s="14">
        <v>3</v>
      </c>
      <c r="H803" s="54" t="str">
        <f t="shared" si="12"/>
        <v>APR 2019</v>
      </c>
    </row>
    <row r="804" spans="1:8" ht="13.5" thickBot="1">
      <c r="A804" s="12" t="s">
        <v>10</v>
      </c>
      <c r="B804" s="12" t="s">
        <v>11</v>
      </c>
      <c r="C804" s="12" t="s">
        <v>218</v>
      </c>
      <c r="D804" s="12" t="s">
        <v>17</v>
      </c>
      <c r="E804" s="50">
        <v>1362.12</v>
      </c>
      <c r="F804" s="38">
        <v>45000</v>
      </c>
      <c r="G804" s="13">
        <v>5</v>
      </c>
      <c r="H804" s="54" t="str">
        <f t="shared" si="12"/>
        <v>APR 2019</v>
      </c>
    </row>
    <row r="805" spans="1:8" ht="13.5" thickBot="1">
      <c r="A805" s="12" t="s">
        <v>10</v>
      </c>
      <c r="B805" s="12" t="s">
        <v>11</v>
      </c>
      <c r="C805" s="12" t="s">
        <v>219</v>
      </c>
      <c r="D805" s="12" t="s">
        <v>13</v>
      </c>
      <c r="E805" s="51">
        <v>2154.92</v>
      </c>
      <c r="F805" s="39">
        <v>82</v>
      </c>
      <c r="G805" s="14">
        <v>1</v>
      </c>
      <c r="H805" s="54" t="str">
        <f t="shared" si="12"/>
        <v>APR 2019</v>
      </c>
    </row>
    <row r="806" spans="1:8" ht="13.5" thickBot="1">
      <c r="A806" s="12" t="s">
        <v>10</v>
      </c>
      <c r="B806" s="12" t="s">
        <v>11</v>
      </c>
      <c r="C806" s="12" t="s">
        <v>219</v>
      </c>
      <c r="D806" s="12" t="s">
        <v>19</v>
      </c>
      <c r="E806" s="50">
        <v>5977.46</v>
      </c>
      <c r="F806" s="38">
        <v>75</v>
      </c>
      <c r="G806" s="13">
        <v>2</v>
      </c>
      <c r="H806" s="54" t="str">
        <f t="shared" si="12"/>
        <v>APR 2019</v>
      </c>
    </row>
    <row r="807" spans="1:8" ht="13.5" thickBot="1">
      <c r="A807" s="12" t="s">
        <v>10</v>
      </c>
      <c r="B807" s="12" t="s">
        <v>11</v>
      </c>
      <c r="C807" s="12" t="s">
        <v>219</v>
      </c>
      <c r="D807" s="12" t="s">
        <v>14</v>
      </c>
      <c r="E807" s="51">
        <v>264041.21999999997</v>
      </c>
      <c r="F807" s="39">
        <v>10481000</v>
      </c>
      <c r="G807" s="14">
        <v>36</v>
      </c>
      <c r="H807" s="54" t="str">
        <f t="shared" si="12"/>
        <v>APR 2019</v>
      </c>
    </row>
    <row r="808" spans="1:8" ht="13.5" thickBot="1">
      <c r="A808" s="12" t="s">
        <v>10</v>
      </c>
      <c r="B808" s="12" t="s">
        <v>11</v>
      </c>
      <c r="C808" s="12" t="s">
        <v>219</v>
      </c>
      <c r="D808" s="12" t="s">
        <v>17</v>
      </c>
      <c r="E808" s="50">
        <v>371.96</v>
      </c>
      <c r="F808" s="38">
        <v>14000</v>
      </c>
      <c r="G808" s="13">
        <v>1</v>
      </c>
      <c r="H808" s="54" t="str">
        <f t="shared" si="12"/>
        <v>APR 2019</v>
      </c>
    </row>
    <row r="809" spans="1:8" ht="13.5" thickBot="1">
      <c r="A809" s="12" t="s">
        <v>10</v>
      </c>
      <c r="B809" s="12" t="s">
        <v>11</v>
      </c>
      <c r="C809" s="12" t="s">
        <v>220</v>
      </c>
      <c r="D809" s="12" t="s">
        <v>13</v>
      </c>
      <c r="E809" s="51">
        <v>356.72</v>
      </c>
      <c r="F809" s="39">
        <v>12</v>
      </c>
      <c r="G809" s="14">
        <v>1</v>
      </c>
      <c r="H809" s="54" t="str">
        <f t="shared" si="12"/>
        <v>APR 2019</v>
      </c>
    </row>
    <row r="810" spans="1:8" ht="13.5" thickBot="1">
      <c r="A810" s="12" t="s">
        <v>10</v>
      </c>
      <c r="B810" s="12" t="s">
        <v>11</v>
      </c>
      <c r="C810" s="12" t="s">
        <v>220</v>
      </c>
      <c r="D810" s="12" t="s">
        <v>14</v>
      </c>
      <c r="E810" s="50">
        <v>30865.17</v>
      </c>
      <c r="F810" s="38">
        <v>1002052.47</v>
      </c>
      <c r="G810" s="13">
        <v>89</v>
      </c>
      <c r="H810" s="54" t="str">
        <f t="shared" si="12"/>
        <v>APR 2019</v>
      </c>
    </row>
    <row r="811" spans="1:8" ht="13.5" thickBot="1">
      <c r="A811" s="12" t="s">
        <v>10</v>
      </c>
      <c r="B811" s="12" t="s">
        <v>11</v>
      </c>
      <c r="C811" s="12" t="s">
        <v>220</v>
      </c>
      <c r="D811" s="12" t="s">
        <v>15</v>
      </c>
      <c r="E811" s="51">
        <v>7614.11</v>
      </c>
      <c r="F811" s="39">
        <v>96</v>
      </c>
      <c r="G811" s="14">
        <v>1</v>
      </c>
      <c r="H811" s="54" t="str">
        <f t="shared" si="12"/>
        <v>APR 2019</v>
      </c>
    </row>
    <row r="812" spans="1:8" ht="13.5" thickBot="1">
      <c r="A812" s="12" t="s">
        <v>10</v>
      </c>
      <c r="B812" s="12" t="s">
        <v>11</v>
      </c>
      <c r="C812" s="12" t="s">
        <v>220</v>
      </c>
      <c r="D812" s="12" t="s">
        <v>17</v>
      </c>
      <c r="E812" s="50">
        <v>383.22</v>
      </c>
      <c r="F812" s="38">
        <v>16000</v>
      </c>
      <c r="G812" s="13">
        <v>1</v>
      </c>
      <c r="H812" s="54" t="str">
        <f t="shared" si="12"/>
        <v>APR 2019</v>
      </c>
    </row>
    <row r="813" spans="1:8" ht="13.5" thickBot="1">
      <c r="A813" s="12" t="s">
        <v>10</v>
      </c>
      <c r="B813" s="12" t="s">
        <v>11</v>
      </c>
      <c r="C813" s="12" t="s">
        <v>221</v>
      </c>
      <c r="D813" s="12" t="s">
        <v>14</v>
      </c>
      <c r="E813" s="51">
        <v>54500.52</v>
      </c>
      <c r="F813" s="39">
        <v>2062917.665</v>
      </c>
      <c r="G813" s="14">
        <v>170</v>
      </c>
      <c r="H813" s="54" t="str">
        <f t="shared" si="12"/>
        <v>APR 2019</v>
      </c>
    </row>
    <row r="814" spans="1:8" ht="13.5" thickBot="1">
      <c r="A814" s="12" t="s">
        <v>10</v>
      </c>
      <c r="B814" s="12" t="s">
        <v>11</v>
      </c>
      <c r="C814" s="12" t="s">
        <v>221</v>
      </c>
      <c r="D814" s="12" t="s">
        <v>15</v>
      </c>
      <c r="E814" s="50">
        <v>1186.1500000000001</v>
      </c>
      <c r="F814" s="38">
        <v>24951</v>
      </c>
      <c r="G814" s="13">
        <v>8</v>
      </c>
      <c r="H814" s="54" t="str">
        <f t="shared" si="12"/>
        <v>APR 2019</v>
      </c>
    </row>
    <row r="815" spans="1:8" ht="13.5" thickBot="1">
      <c r="A815" s="12" t="s">
        <v>10</v>
      </c>
      <c r="B815" s="12" t="s">
        <v>11</v>
      </c>
      <c r="C815" s="12" t="s">
        <v>222</v>
      </c>
      <c r="D815" s="12" t="s">
        <v>19</v>
      </c>
      <c r="E815" s="51">
        <v>9082.41</v>
      </c>
      <c r="F815" s="39">
        <v>346</v>
      </c>
      <c r="G815" s="14">
        <v>4</v>
      </c>
      <c r="H815" s="54" t="str">
        <f t="shared" si="12"/>
        <v>APR 2019</v>
      </c>
    </row>
    <row r="816" spans="1:8" ht="13.5" thickBot="1">
      <c r="A816" s="12" t="s">
        <v>10</v>
      </c>
      <c r="B816" s="12" t="s">
        <v>11</v>
      </c>
      <c r="C816" s="12" t="s">
        <v>222</v>
      </c>
      <c r="D816" s="12" t="s">
        <v>14</v>
      </c>
      <c r="E816" s="50">
        <v>70695.95</v>
      </c>
      <c r="F816" s="38">
        <v>114220265.096</v>
      </c>
      <c r="G816" s="13">
        <v>1170</v>
      </c>
      <c r="H816" s="54" t="str">
        <f t="shared" si="12"/>
        <v>APR 2019</v>
      </c>
    </row>
    <row r="817" spans="1:8" ht="13.5" thickBot="1">
      <c r="A817" s="12" t="s">
        <v>10</v>
      </c>
      <c r="B817" s="12" t="s">
        <v>11</v>
      </c>
      <c r="C817" s="12" t="s">
        <v>222</v>
      </c>
      <c r="D817" s="12" t="s">
        <v>15</v>
      </c>
      <c r="E817" s="51">
        <v>16025.76</v>
      </c>
      <c r="F817" s="39">
        <v>22632.837</v>
      </c>
      <c r="G817" s="14">
        <v>27</v>
      </c>
      <c r="H817" s="54" t="str">
        <f t="shared" si="12"/>
        <v>APR 2019</v>
      </c>
    </row>
    <row r="818" spans="1:8" ht="13.5" thickBot="1">
      <c r="A818" s="12" t="s">
        <v>10</v>
      </c>
      <c r="B818" s="12" t="s">
        <v>11</v>
      </c>
      <c r="C818" s="12" t="s">
        <v>222</v>
      </c>
      <c r="D818" s="12" t="s">
        <v>17</v>
      </c>
      <c r="E818" s="50">
        <v>1201.8499999999999</v>
      </c>
      <c r="F818" s="38">
        <v>88654.127999999997</v>
      </c>
      <c r="G818" s="13">
        <v>7</v>
      </c>
      <c r="H818" s="54" t="str">
        <f t="shared" si="12"/>
        <v>APR 2019</v>
      </c>
    </row>
    <row r="819" spans="1:8" ht="13.5" thickBot="1">
      <c r="A819" s="12" t="s">
        <v>10</v>
      </c>
      <c r="B819" s="12" t="s">
        <v>11</v>
      </c>
      <c r="C819" s="12" t="s">
        <v>223</v>
      </c>
      <c r="D819" s="12" t="s">
        <v>13</v>
      </c>
      <c r="E819" s="51">
        <v>2833.3</v>
      </c>
      <c r="F819" s="39">
        <v>82</v>
      </c>
      <c r="G819" s="14">
        <v>4</v>
      </c>
      <c r="H819" s="54" t="str">
        <f t="shared" si="12"/>
        <v>APR 2019</v>
      </c>
    </row>
    <row r="820" spans="1:8" ht="13.5" thickBot="1">
      <c r="A820" s="12" t="s">
        <v>10</v>
      </c>
      <c r="B820" s="12" t="s">
        <v>11</v>
      </c>
      <c r="C820" s="12" t="s">
        <v>223</v>
      </c>
      <c r="D820" s="12" t="s">
        <v>19</v>
      </c>
      <c r="E820" s="50">
        <v>100637.96</v>
      </c>
      <c r="F820" s="38">
        <v>3861</v>
      </c>
      <c r="G820" s="13">
        <v>21</v>
      </c>
      <c r="H820" s="54" t="str">
        <f t="shared" si="12"/>
        <v>APR 2019</v>
      </c>
    </row>
    <row r="821" spans="1:8" ht="13.5" thickBot="1">
      <c r="A821" s="12" t="s">
        <v>10</v>
      </c>
      <c r="B821" s="12" t="s">
        <v>11</v>
      </c>
      <c r="C821" s="12" t="s">
        <v>223</v>
      </c>
      <c r="D821" s="12" t="s">
        <v>14</v>
      </c>
      <c r="E821" s="51">
        <v>-1711537.95</v>
      </c>
      <c r="F821" s="39">
        <v>180657477.41299999</v>
      </c>
      <c r="G821" s="14">
        <v>4398</v>
      </c>
      <c r="H821" s="54" t="str">
        <f t="shared" si="12"/>
        <v>APR 2019</v>
      </c>
    </row>
    <row r="822" spans="1:8" ht="13.5" thickBot="1">
      <c r="A822" s="12" t="s">
        <v>10</v>
      </c>
      <c r="B822" s="12" t="s">
        <v>11</v>
      </c>
      <c r="C822" s="12" t="s">
        <v>223</v>
      </c>
      <c r="D822" s="12" t="s">
        <v>15</v>
      </c>
      <c r="E822" s="50">
        <v>19235.48</v>
      </c>
      <c r="F822" s="38">
        <v>461</v>
      </c>
      <c r="G822" s="13">
        <v>31</v>
      </c>
      <c r="H822" s="54" t="str">
        <f t="shared" si="12"/>
        <v>APR 2019</v>
      </c>
    </row>
    <row r="823" spans="1:8" ht="13.5" thickBot="1">
      <c r="A823" s="12" t="s">
        <v>10</v>
      </c>
      <c r="B823" s="12" t="s">
        <v>11</v>
      </c>
      <c r="C823" s="12" t="s">
        <v>223</v>
      </c>
      <c r="D823" s="12" t="s">
        <v>17</v>
      </c>
      <c r="E823" s="51">
        <v>2931.72</v>
      </c>
      <c r="F823" s="39">
        <v>1220307.693</v>
      </c>
      <c r="G823" s="14">
        <v>22</v>
      </c>
      <c r="H823" s="54" t="str">
        <f t="shared" si="12"/>
        <v>APR 2019</v>
      </c>
    </row>
    <row r="824" spans="1:8" ht="13.5" thickBot="1">
      <c r="A824" s="12" t="s">
        <v>10</v>
      </c>
      <c r="B824" s="12" t="s">
        <v>11</v>
      </c>
      <c r="C824" s="12" t="s">
        <v>224</v>
      </c>
      <c r="D824" s="12" t="s">
        <v>19</v>
      </c>
      <c r="E824" s="50">
        <v>668</v>
      </c>
      <c r="F824" s="38">
        <v>0</v>
      </c>
      <c r="G824" s="13">
        <v>5</v>
      </c>
      <c r="H824" s="54" t="str">
        <f t="shared" si="12"/>
        <v>APR 2019</v>
      </c>
    </row>
    <row r="825" spans="1:8" ht="13.5" thickBot="1">
      <c r="A825" s="12" t="s">
        <v>10</v>
      </c>
      <c r="B825" s="12" t="s">
        <v>11</v>
      </c>
      <c r="C825" s="12" t="s">
        <v>224</v>
      </c>
      <c r="D825" s="12" t="s">
        <v>14</v>
      </c>
      <c r="E825" s="51">
        <v>62165.31</v>
      </c>
      <c r="F825" s="39">
        <v>2471382.6669999999</v>
      </c>
      <c r="G825" s="14">
        <v>238</v>
      </c>
      <c r="H825" s="54" t="str">
        <f t="shared" si="12"/>
        <v>APR 2019</v>
      </c>
    </row>
    <row r="826" spans="1:8" ht="13.5" thickBot="1">
      <c r="A826" s="12" t="s">
        <v>10</v>
      </c>
      <c r="B826" s="12" t="s">
        <v>11</v>
      </c>
      <c r="C826" s="12" t="s">
        <v>224</v>
      </c>
      <c r="D826" s="12" t="s">
        <v>15</v>
      </c>
      <c r="E826" s="50">
        <v>1392.75</v>
      </c>
      <c r="F826" s="38">
        <v>40</v>
      </c>
      <c r="G826" s="13">
        <v>3</v>
      </c>
      <c r="H826" s="54" t="str">
        <f t="shared" si="12"/>
        <v>APR 2019</v>
      </c>
    </row>
    <row r="827" spans="1:8" ht="13.5" thickBot="1">
      <c r="A827" s="12" t="s">
        <v>10</v>
      </c>
      <c r="B827" s="12" t="s">
        <v>11</v>
      </c>
      <c r="C827" s="12" t="s">
        <v>224</v>
      </c>
      <c r="D827" s="12" t="s">
        <v>17</v>
      </c>
      <c r="E827" s="51">
        <v>410.85</v>
      </c>
      <c r="F827" s="39">
        <v>17000</v>
      </c>
      <c r="G827" s="14">
        <v>1</v>
      </c>
      <c r="H827" s="54" t="str">
        <f t="shared" si="12"/>
        <v>APR 2019</v>
      </c>
    </row>
    <row r="828" spans="1:8" ht="13.5" thickBot="1">
      <c r="A828" s="12" t="s">
        <v>10</v>
      </c>
      <c r="B828" s="12" t="s">
        <v>11</v>
      </c>
      <c r="C828" s="12" t="s">
        <v>225</v>
      </c>
      <c r="D828" s="12" t="s">
        <v>13</v>
      </c>
      <c r="E828" s="50">
        <v>33320.19</v>
      </c>
      <c r="F828" s="38">
        <v>908</v>
      </c>
      <c r="G828" s="13">
        <v>13</v>
      </c>
      <c r="H828" s="54" t="str">
        <f t="shared" si="12"/>
        <v>APR 2019</v>
      </c>
    </row>
    <row r="829" spans="1:8" ht="13.5" thickBot="1">
      <c r="A829" s="12" t="s">
        <v>10</v>
      </c>
      <c r="B829" s="12" t="s">
        <v>11</v>
      </c>
      <c r="C829" s="12" t="s">
        <v>225</v>
      </c>
      <c r="D829" s="12" t="s">
        <v>19</v>
      </c>
      <c r="E829" s="51">
        <v>109740.71</v>
      </c>
      <c r="F829" s="39">
        <v>3740</v>
      </c>
      <c r="G829" s="14">
        <v>59</v>
      </c>
      <c r="H829" s="54" t="str">
        <f t="shared" si="12"/>
        <v>APR 2019</v>
      </c>
    </row>
    <row r="830" spans="1:8" ht="13.5" thickBot="1">
      <c r="A830" s="12" t="s">
        <v>10</v>
      </c>
      <c r="B830" s="12" t="s">
        <v>11</v>
      </c>
      <c r="C830" s="12" t="s">
        <v>225</v>
      </c>
      <c r="D830" s="12" t="s">
        <v>14</v>
      </c>
      <c r="E830" s="50">
        <v>711288.46</v>
      </c>
      <c r="F830" s="38">
        <v>28503038.318</v>
      </c>
      <c r="G830" s="13">
        <v>3355</v>
      </c>
      <c r="H830" s="54" t="str">
        <f t="shared" si="12"/>
        <v>APR 2019</v>
      </c>
    </row>
    <row r="831" spans="1:8" ht="13.5" thickBot="1">
      <c r="A831" s="12" t="s">
        <v>10</v>
      </c>
      <c r="B831" s="12" t="s">
        <v>11</v>
      </c>
      <c r="C831" s="12" t="s">
        <v>225</v>
      </c>
      <c r="D831" s="12" t="s">
        <v>15</v>
      </c>
      <c r="E831" s="51">
        <v>29050.560000000001</v>
      </c>
      <c r="F831" s="39">
        <v>811</v>
      </c>
      <c r="G831" s="14">
        <v>16</v>
      </c>
      <c r="H831" s="54" t="str">
        <f t="shared" si="12"/>
        <v>APR 2019</v>
      </c>
    </row>
    <row r="832" spans="1:8" ht="13.5" thickBot="1">
      <c r="A832" s="12" t="s">
        <v>10</v>
      </c>
      <c r="B832" s="12" t="s">
        <v>11</v>
      </c>
      <c r="C832" s="12" t="s">
        <v>225</v>
      </c>
      <c r="D832" s="12" t="s">
        <v>17</v>
      </c>
      <c r="E832" s="50">
        <v>4454.1000000000004</v>
      </c>
      <c r="F832" s="38">
        <v>178489.016</v>
      </c>
      <c r="G832" s="13">
        <v>26</v>
      </c>
      <c r="H832" s="54" t="str">
        <f t="shared" si="12"/>
        <v>APR 2019</v>
      </c>
    </row>
    <row r="833" spans="1:8" ht="13.5" thickBot="1">
      <c r="A833" s="12" t="s">
        <v>10</v>
      </c>
      <c r="B833" s="12" t="s">
        <v>11</v>
      </c>
      <c r="C833" s="12" t="s">
        <v>226</v>
      </c>
      <c r="D833" s="12" t="s">
        <v>14</v>
      </c>
      <c r="E833" s="51">
        <v>7714.59</v>
      </c>
      <c r="F833" s="39">
        <v>269000</v>
      </c>
      <c r="G833" s="14">
        <v>1</v>
      </c>
      <c r="H833" s="54" t="str">
        <f t="shared" si="12"/>
        <v>APR 2019</v>
      </c>
    </row>
    <row r="834" spans="1:8" ht="13.5" thickBot="1">
      <c r="A834" s="12" t="s">
        <v>10</v>
      </c>
      <c r="B834" s="12" t="s">
        <v>11</v>
      </c>
      <c r="C834" s="12" t="s">
        <v>226</v>
      </c>
      <c r="D834" s="12" t="s">
        <v>15</v>
      </c>
      <c r="E834" s="50">
        <v>2337.58</v>
      </c>
      <c r="F834" s="38">
        <v>8</v>
      </c>
      <c r="G834" s="13">
        <v>30</v>
      </c>
      <c r="H834" s="54" t="str">
        <f t="shared" si="12"/>
        <v>APR 2019</v>
      </c>
    </row>
    <row r="835" spans="1:8" ht="13.5" thickBot="1">
      <c r="A835" s="12" t="s">
        <v>10</v>
      </c>
      <c r="B835" s="12" t="s">
        <v>11</v>
      </c>
      <c r="C835" s="12" t="s">
        <v>227</v>
      </c>
      <c r="D835" s="12" t="s">
        <v>15</v>
      </c>
      <c r="E835" s="51">
        <v>800</v>
      </c>
      <c r="F835" s="39">
        <v>0</v>
      </c>
      <c r="G835" s="14">
        <v>1</v>
      </c>
      <c r="H835" s="54" t="str">
        <f t="shared" si="12"/>
        <v>APR 2019</v>
      </c>
    </row>
    <row r="836" spans="1:8" ht="13.5" thickBot="1">
      <c r="A836" s="12" t="s">
        <v>10</v>
      </c>
      <c r="B836" s="12" t="s">
        <v>11</v>
      </c>
      <c r="C836" s="12" t="s">
        <v>228</v>
      </c>
      <c r="D836" s="12" t="s">
        <v>13</v>
      </c>
      <c r="E836" s="50">
        <v>80278.53</v>
      </c>
      <c r="F836" s="38">
        <v>5781.5039999999999</v>
      </c>
      <c r="G836" s="13">
        <v>30</v>
      </c>
      <c r="H836" s="54" t="str">
        <f t="shared" si="12"/>
        <v>APR 2019</v>
      </c>
    </row>
    <row r="837" spans="1:8" ht="13.5" thickBot="1">
      <c r="A837" s="12" t="s">
        <v>10</v>
      </c>
      <c r="B837" s="12" t="s">
        <v>11</v>
      </c>
      <c r="C837" s="12" t="s">
        <v>228</v>
      </c>
      <c r="D837" s="12" t="s">
        <v>19</v>
      </c>
      <c r="E837" s="51">
        <v>46938.93</v>
      </c>
      <c r="F837" s="39">
        <v>1479</v>
      </c>
      <c r="G837" s="14">
        <v>33</v>
      </c>
      <c r="H837" s="54" t="str">
        <f t="shared" si="12"/>
        <v>APR 2019</v>
      </c>
    </row>
    <row r="838" spans="1:8" ht="13.5" thickBot="1">
      <c r="A838" s="12" t="s">
        <v>10</v>
      </c>
      <c r="B838" s="12" t="s">
        <v>11</v>
      </c>
      <c r="C838" s="12" t="s">
        <v>228</v>
      </c>
      <c r="D838" s="12" t="s">
        <v>14</v>
      </c>
      <c r="E838" s="50">
        <v>-10086.57</v>
      </c>
      <c r="F838" s="38">
        <v>43524997.108000003</v>
      </c>
      <c r="G838" s="13">
        <v>4929</v>
      </c>
      <c r="H838" s="54" t="str">
        <f t="shared" si="12"/>
        <v>APR 2019</v>
      </c>
    </row>
    <row r="839" spans="1:8" ht="13.5" thickBot="1">
      <c r="A839" s="12" t="s">
        <v>10</v>
      </c>
      <c r="B839" s="12" t="s">
        <v>11</v>
      </c>
      <c r="C839" s="12" t="s">
        <v>228</v>
      </c>
      <c r="D839" s="12" t="s">
        <v>21</v>
      </c>
      <c r="E839" s="51">
        <v>19218.98</v>
      </c>
      <c r="F839" s="39">
        <v>633</v>
      </c>
      <c r="G839" s="14">
        <v>3</v>
      </c>
      <c r="H839" s="54" t="str">
        <f t="shared" si="12"/>
        <v>APR 2019</v>
      </c>
    </row>
    <row r="840" spans="1:8" ht="13.5" thickBot="1">
      <c r="A840" s="12" t="s">
        <v>10</v>
      </c>
      <c r="B840" s="12" t="s">
        <v>11</v>
      </c>
      <c r="C840" s="12" t="s">
        <v>228</v>
      </c>
      <c r="D840" s="12" t="s">
        <v>15</v>
      </c>
      <c r="E840" s="50">
        <v>13808.27</v>
      </c>
      <c r="F840" s="38">
        <v>76978.675000000003</v>
      </c>
      <c r="G840" s="13">
        <v>71</v>
      </c>
      <c r="H840" s="54" t="str">
        <f t="shared" ref="H840:H903" si="13">H839</f>
        <v>APR 2019</v>
      </c>
    </row>
    <row r="841" spans="1:8" ht="13.5" thickBot="1">
      <c r="A841" s="12" t="s">
        <v>10</v>
      </c>
      <c r="B841" s="12" t="s">
        <v>11</v>
      </c>
      <c r="C841" s="12" t="s">
        <v>228</v>
      </c>
      <c r="D841" s="12" t="s">
        <v>17</v>
      </c>
      <c r="E841" s="51">
        <v>1223.29</v>
      </c>
      <c r="F841" s="39">
        <v>43005</v>
      </c>
      <c r="G841" s="14">
        <v>11</v>
      </c>
      <c r="H841" s="54" t="str">
        <f t="shared" si="13"/>
        <v>APR 2019</v>
      </c>
    </row>
    <row r="842" spans="1:8" ht="13.5" thickBot="1">
      <c r="A842" s="12" t="s">
        <v>10</v>
      </c>
      <c r="B842" s="12" t="s">
        <v>11</v>
      </c>
      <c r="C842" s="12" t="s">
        <v>229</v>
      </c>
      <c r="D842" s="12" t="s">
        <v>21</v>
      </c>
      <c r="E842" s="50">
        <v>28930.47</v>
      </c>
      <c r="F842" s="38">
        <v>1066</v>
      </c>
      <c r="G842" s="13">
        <v>1</v>
      </c>
      <c r="H842" s="54" t="str">
        <f t="shared" si="13"/>
        <v>APR 2019</v>
      </c>
    </row>
    <row r="843" spans="1:8" ht="13.5" thickBot="1">
      <c r="A843" s="12" t="s">
        <v>10</v>
      </c>
      <c r="B843" s="12" t="s">
        <v>11</v>
      </c>
      <c r="C843" s="12" t="s">
        <v>229</v>
      </c>
      <c r="D843" s="12" t="s">
        <v>15</v>
      </c>
      <c r="E843" s="51">
        <v>8817.01</v>
      </c>
      <c r="F843" s="39">
        <v>116</v>
      </c>
      <c r="G843" s="14">
        <v>75</v>
      </c>
      <c r="H843" s="54" t="str">
        <f t="shared" si="13"/>
        <v>APR 2019</v>
      </c>
    </row>
    <row r="844" spans="1:8" ht="13.5" thickBot="1">
      <c r="A844" s="12" t="s">
        <v>10</v>
      </c>
      <c r="B844" s="12" t="s">
        <v>11</v>
      </c>
      <c r="C844" s="12" t="s">
        <v>230</v>
      </c>
      <c r="D844" s="12" t="s">
        <v>13</v>
      </c>
      <c r="E844" s="50">
        <v>3807</v>
      </c>
      <c r="F844" s="38">
        <v>121</v>
      </c>
      <c r="G844" s="13">
        <v>3</v>
      </c>
      <c r="H844" s="54" t="str">
        <f t="shared" si="13"/>
        <v>APR 2019</v>
      </c>
    </row>
    <row r="845" spans="1:8" ht="13.5" thickBot="1">
      <c r="A845" s="12" t="s">
        <v>10</v>
      </c>
      <c r="B845" s="12" t="s">
        <v>11</v>
      </c>
      <c r="C845" s="12" t="s">
        <v>230</v>
      </c>
      <c r="D845" s="12" t="s">
        <v>19</v>
      </c>
      <c r="E845" s="51">
        <v>8732.25</v>
      </c>
      <c r="F845" s="39">
        <v>44007.180999999997</v>
      </c>
      <c r="G845" s="14">
        <v>9</v>
      </c>
      <c r="H845" s="54" t="str">
        <f t="shared" si="13"/>
        <v>APR 2019</v>
      </c>
    </row>
    <row r="846" spans="1:8" ht="13.5" thickBot="1">
      <c r="A846" s="12" t="s">
        <v>10</v>
      </c>
      <c r="B846" s="12" t="s">
        <v>11</v>
      </c>
      <c r="C846" s="12" t="s">
        <v>230</v>
      </c>
      <c r="D846" s="12" t="s">
        <v>14</v>
      </c>
      <c r="E846" s="50">
        <v>186449.88</v>
      </c>
      <c r="F846" s="38">
        <v>14490172.016000001</v>
      </c>
      <c r="G846" s="13">
        <v>1615</v>
      </c>
      <c r="H846" s="54" t="str">
        <f t="shared" si="13"/>
        <v>APR 2019</v>
      </c>
    </row>
    <row r="847" spans="1:8" ht="13.5" thickBot="1">
      <c r="A847" s="12" t="s">
        <v>10</v>
      </c>
      <c r="B847" s="12" t="s">
        <v>11</v>
      </c>
      <c r="C847" s="12" t="s">
        <v>230</v>
      </c>
      <c r="D847" s="12" t="s">
        <v>21</v>
      </c>
      <c r="E847" s="51">
        <v>3808.88</v>
      </c>
      <c r="F847" s="39">
        <v>148</v>
      </c>
      <c r="G847" s="14">
        <v>1</v>
      </c>
      <c r="H847" s="54" t="str">
        <f t="shared" si="13"/>
        <v>APR 2019</v>
      </c>
    </row>
    <row r="848" spans="1:8" ht="13.5" thickBot="1">
      <c r="A848" s="12" t="s">
        <v>10</v>
      </c>
      <c r="B848" s="12" t="s">
        <v>11</v>
      </c>
      <c r="C848" s="12" t="s">
        <v>230</v>
      </c>
      <c r="D848" s="12" t="s">
        <v>15</v>
      </c>
      <c r="E848" s="50">
        <v>114171.13</v>
      </c>
      <c r="F848" s="38">
        <v>146033.65</v>
      </c>
      <c r="G848" s="13">
        <v>46</v>
      </c>
      <c r="H848" s="54" t="str">
        <f t="shared" si="13"/>
        <v>APR 2019</v>
      </c>
    </row>
    <row r="849" spans="1:8" ht="13.5" thickBot="1">
      <c r="A849" s="12" t="s">
        <v>10</v>
      </c>
      <c r="B849" s="12" t="s">
        <v>11</v>
      </c>
      <c r="C849" s="12" t="s">
        <v>230</v>
      </c>
      <c r="D849" s="12" t="s">
        <v>17</v>
      </c>
      <c r="E849" s="51">
        <v>1046.07</v>
      </c>
      <c r="F849" s="39">
        <v>33310.345000000001</v>
      </c>
      <c r="G849" s="14">
        <v>6</v>
      </c>
      <c r="H849" s="54" t="str">
        <f t="shared" si="13"/>
        <v>APR 2019</v>
      </c>
    </row>
    <row r="850" spans="1:8" ht="13.5" thickBot="1">
      <c r="A850" s="12" t="s">
        <v>10</v>
      </c>
      <c r="B850" s="12" t="s">
        <v>11</v>
      </c>
      <c r="C850" s="12" t="s">
        <v>231</v>
      </c>
      <c r="D850" s="12" t="s">
        <v>19</v>
      </c>
      <c r="E850" s="50">
        <v>400</v>
      </c>
      <c r="F850" s="38">
        <v>0</v>
      </c>
      <c r="G850" s="13">
        <v>1</v>
      </c>
      <c r="H850" s="54" t="str">
        <f t="shared" si="13"/>
        <v>APR 2019</v>
      </c>
    </row>
    <row r="851" spans="1:8" ht="13.5" thickBot="1">
      <c r="A851" s="12" t="s">
        <v>10</v>
      </c>
      <c r="B851" s="12" t="s">
        <v>11</v>
      </c>
      <c r="C851" s="12" t="s">
        <v>231</v>
      </c>
      <c r="D851" s="12" t="s">
        <v>14</v>
      </c>
      <c r="E851" s="51">
        <v>99759.61</v>
      </c>
      <c r="F851" s="39">
        <v>3765502.1179999998</v>
      </c>
      <c r="G851" s="14">
        <v>388</v>
      </c>
      <c r="H851" s="54" t="str">
        <f t="shared" si="13"/>
        <v>APR 2019</v>
      </c>
    </row>
    <row r="852" spans="1:8" ht="13.5" thickBot="1">
      <c r="A852" s="12" t="s">
        <v>10</v>
      </c>
      <c r="B852" s="12" t="s">
        <v>11</v>
      </c>
      <c r="C852" s="12" t="s">
        <v>231</v>
      </c>
      <c r="D852" s="12" t="s">
        <v>15</v>
      </c>
      <c r="E852" s="50">
        <v>78.349999999999994</v>
      </c>
      <c r="F852" s="38">
        <v>0</v>
      </c>
      <c r="G852" s="13">
        <v>1</v>
      </c>
      <c r="H852" s="54" t="str">
        <f t="shared" si="13"/>
        <v>APR 2019</v>
      </c>
    </row>
    <row r="853" spans="1:8" ht="13.5" thickBot="1">
      <c r="A853" s="12" t="s">
        <v>10</v>
      </c>
      <c r="B853" s="12" t="s">
        <v>11</v>
      </c>
      <c r="C853" s="12" t="s">
        <v>231</v>
      </c>
      <c r="D853" s="12" t="s">
        <v>17</v>
      </c>
      <c r="E853" s="51">
        <v>2337.12</v>
      </c>
      <c r="F853" s="39">
        <v>88000</v>
      </c>
      <c r="G853" s="14">
        <v>8</v>
      </c>
      <c r="H853" s="54" t="str">
        <f t="shared" si="13"/>
        <v>APR 2019</v>
      </c>
    </row>
    <row r="854" spans="1:8" ht="13.5" thickBot="1">
      <c r="A854" s="12" t="s">
        <v>10</v>
      </c>
      <c r="B854" s="12" t="s">
        <v>11</v>
      </c>
      <c r="C854" s="12" t="s">
        <v>232</v>
      </c>
      <c r="D854" s="12" t="s">
        <v>13</v>
      </c>
      <c r="E854" s="50">
        <v>5452.02</v>
      </c>
      <c r="F854" s="38">
        <v>177</v>
      </c>
      <c r="G854" s="13">
        <v>16</v>
      </c>
      <c r="H854" s="54" t="str">
        <f t="shared" si="13"/>
        <v>APR 2019</v>
      </c>
    </row>
    <row r="855" spans="1:8" ht="13.5" thickBot="1">
      <c r="A855" s="12" t="s">
        <v>10</v>
      </c>
      <c r="B855" s="12" t="s">
        <v>11</v>
      </c>
      <c r="C855" s="12" t="s">
        <v>232</v>
      </c>
      <c r="D855" s="12" t="s">
        <v>19</v>
      </c>
      <c r="E855" s="51">
        <v>3877.04</v>
      </c>
      <c r="F855" s="39">
        <v>144</v>
      </c>
      <c r="G855" s="14">
        <v>2</v>
      </c>
      <c r="H855" s="54" t="str">
        <f t="shared" si="13"/>
        <v>APR 2019</v>
      </c>
    </row>
    <row r="856" spans="1:8" ht="13.5" thickBot="1">
      <c r="A856" s="12" t="s">
        <v>10</v>
      </c>
      <c r="B856" s="12" t="s">
        <v>11</v>
      </c>
      <c r="C856" s="12" t="s">
        <v>232</v>
      </c>
      <c r="D856" s="12" t="s">
        <v>14</v>
      </c>
      <c r="E856" s="50">
        <v>229885.8</v>
      </c>
      <c r="F856" s="38">
        <v>9108999.1860000007</v>
      </c>
      <c r="G856" s="13">
        <v>890</v>
      </c>
      <c r="H856" s="54" t="str">
        <f t="shared" si="13"/>
        <v>APR 2019</v>
      </c>
    </row>
    <row r="857" spans="1:8" ht="13.5" thickBot="1">
      <c r="A857" s="12" t="s">
        <v>10</v>
      </c>
      <c r="B857" s="12" t="s">
        <v>11</v>
      </c>
      <c r="C857" s="12" t="s">
        <v>232</v>
      </c>
      <c r="D857" s="12" t="s">
        <v>21</v>
      </c>
      <c r="E857" s="51">
        <v>7564.28</v>
      </c>
      <c r="F857" s="39">
        <v>238</v>
      </c>
      <c r="G857" s="14">
        <v>1</v>
      </c>
      <c r="H857" s="54" t="str">
        <f t="shared" si="13"/>
        <v>APR 2019</v>
      </c>
    </row>
    <row r="858" spans="1:8" ht="13.5" thickBot="1">
      <c r="A858" s="12" t="s">
        <v>10</v>
      </c>
      <c r="B858" s="12" t="s">
        <v>11</v>
      </c>
      <c r="C858" s="12" t="s">
        <v>232</v>
      </c>
      <c r="D858" s="12" t="s">
        <v>15</v>
      </c>
      <c r="E858" s="50">
        <v>7978.64</v>
      </c>
      <c r="F858" s="38">
        <v>16205.562</v>
      </c>
      <c r="G858" s="13">
        <v>21</v>
      </c>
      <c r="H858" s="54" t="str">
        <f t="shared" si="13"/>
        <v>APR 2019</v>
      </c>
    </row>
    <row r="859" spans="1:8" ht="13.5" thickBot="1">
      <c r="A859" s="12" t="s">
        <v>10</v>
      </c>
      <c r="B859" s="12" t="s">
        <v>11</v>
      </c>
      <c r="C859" s="12" t="s">
        <v>232</v>
      </c>
      <c r="D859" s="12" t="s">
        <v>17</v>
      </c>
      <c r="E859" s="51">
        <v>593.1</v>
      </c>
      <c r="F859" s="39">
        <v>22000</v>
      </c>
      <c r="G859" s="14">
        <v>3</v>
      </c>
      <c r="H859" s="54" t="str">
        <f t="shared" si="13"/>
        <v>APR 2019</v>
      </c>
    </row>
    <row r="860" spans="1:8" ht="13.5" thickBot="1">
      <c r="A860" s="12" t="s">
        <v>10</v>
      </c>
      <c r="B860" s="12" t="s">
        <v>11</v>
      </c>
      <c r="C860" s="12" t="s">
        <v>233</v>
      </c>
      <c r="D860" s="12" t="s">
        <v>13</v>
      </c>
      <c r="E860" s="50">
        <v>860.24</v>
      </c>
      <c r="F860" s="38">
        <v>21</v>
      </c>
      <c r="G860" s="13">
        <v>5</v>
      </c>
      <c r="H860" s="54" t="str">
        <f t="shared" si="13"/>
        <v>APR 2019</v>
      </c>
    </row>
    <row r="861" spans="1:8" ht="13.5" thickBot="1">
      <c r="A861" s="12" t="s">
        <v>10</v>
      </c>
      <c r="B861" s="12" t="s">
        <v>11</v>
      </c>
      <c r="C861" s="12" t="s">
        <v>233</v>
      </c>
      <c r="D861" s="12" t="s">
        <v>19</v>
      </c>
      <c r="E861" s="51">
        <v>404.74</v>
      </c>
      <c r="F861" s="39">
        <v>11218.391</v>
      </c>
      <c r="G861" s="14">
        <v>3</v>
      </c>
      <c r="H861" s="54" t="str">
        <f t="shared" si="13"/>
        <v>APR 2019</v>
      </c>
    </row>
    <row r="862" spans="1:8" ht="13.5" thickBot="1">
      <c r="A862" s="12" t="s">
        <v>10</v>
      </c>
      <c r="B862" s="12" t="s">
        <v>11</v>
      </c>
      <c r="C862" s="12" t="s">
        <v>233</v>
      </c>
      <c r="D862" s="12" t="s">
        <v>14</v>
      </c>
      <c r="E862" s="50">
        <v>134844.9</v>
      </c>
      <c r="F862" s="38">
        <v>46383006.713</v>
      </c>
      <c r="G862" s="13">
        <v>1247</v>
      </c>
      <c r="H862" s="54" t="str">
        <f t="shared" si="13"/>
        <v>APR 2019</v>
      </c>
    </row>
    <row r="863" spans="1:8" ht="13.5" thickBot="1">
      <c r="A863" s="12" t="s">
        <v>10</v>
      </c>
      <c r="B863" s="12" t="s">
        <v>11</v>
      </c>
      <c r="C863" s="12" t="s">
        <v>233</v>
      </c>
      <c r="D863" s="12" t="s">
        <v>15</v>
      </c>
      <c r="E863" s="51">
        <v>8306.65</v>
      </c>
      <c r="F863" s="39">
        <v>3243.9989999999998</v>
      </c>
      <c r="G863" s="14">
        <v>7</v>
      </c>
      <c r="H863" s="54" t="str">
        <f t="shared" si="13"/>
        <v>APR 2019</v>
      </c>
    </row>
    <row r="864" spans="1:8" ht="13.5" thickBot="1">
      <c r="A864" s="12" t="s">
        <v>10</v>
      </c>
      <c r="B864" s="12" t="s">
        <v>11</v>
      </c>
      <c r="C864" s="12" t="s">
        <v>233</v>
      </c>
      <c r="D864" s="12" t="s">
        <v>17</v>
      </c>
      <c r="E864" s="50">
        <v>19.7</v>
      </c>
      <c r="F864" s="38">
        <v>15760</v>
      </c>
      <c r="G864" s="13">
        <v>2</v>
      </c>
      <c r="H864" s="54" t="str">
        <f t="shared" si="13"/>
        <v>APR 2019</v>
      </c>
    </row>
    <row r="865" spans="1:8" ht="13.5" thickBot="1">
      <c r="A865" s="12" t="s">
        <v>10</v>
      </c>
      <c r="B865" s="12" t="s">
        <v>11</v>
      </c>
      <c r="C865" s="12" t="s">
        <v>234</v>
      </c>
      <c r="D865" s="12" t="s">
        <v>13</v>
      </c>
      <c r="E865" s="51">
        <v>67584.58</v>
      </c>
      <c r="F865" s="39">
        <v>2517</v>
      </c>
      <c r="G865" s="14">
        <v>2</v>
      </c>
      <c r="H865" s="54" t="str">
        <f t="shared" si="13"/>
        <v>APR 2019</v>
      </c>
    </row>
    <row r="866" spans="1:8" ht="13.5" thickBot="1">
      <c r="A866" s="12" t="s">
        <v>10</v>
      </c>
      <c r="B866" s="12" t="s">
        <v>11</v>
      </c>
      <c r="C866" s="12" t="s">
        <v>234</v>
      </c>
      <c r="D866" s="12" t="s">
        <v>14</v>
      </c>
      <c r="E866" s="50">
        <v>112217.36</v>
      </c>
      <c r="F866" s="38">
        <v>6705042.7800000003</v>
      </c>
      <c r="G866" s="13">
        <v>273</v>
      </c>
      <c r="H866" s="54" t="str">
        <f t="shared" si="13"/>
        <v>APR 2019</v>
      </c>
    </row>
    <row r="867" spans="1:8" ht="13.5" thickBot="1">
      <c r="A867" s="12" t="s">
        <v>10</v>
      </c>
      <c r="B867" s="12" t="s">
        <v>11</v>
      </c>
      <c r="C867" s="12" t="s">
        <v>234</v>
      </c>
      <c r="D867" s="12" t="s">
        <v>15</v>
      </c>
      <c r="E867" s="51">
        <v>8143</v>
      </c>
      <c r="F867" s="39">
        <v>300</v>
      </c>
      <c r="G867" s="14">
        <v>1</v>
      </c>
      <c r="H867" s="54" t="str">
        <f t="shared" si="13"/>
        <v>APR 2019</v>
      </c>
    </row>
    <row r="868" spans="1:8" ht="13.5" thickBot="1">
      <c r="A868" s="12" t="s">
        <v>10</v>
      </c>
      <c r="B868" s="12" t="s">
        <v>11</v>
      </c>
      <c r="C868" s="12" t="s">
        <v>234</v>
      </c>
      <c r="D868" s="12" t="s">
        <v>17</v>
      </c>
      <c r="E868" s="50">
        <v>516.25</v>
      </c>
      <c r="F868" s="38">
        <v>14000</v>
      </c>
      <c r="G868" s="13">
        <v>3</v>
      </c>
      <c r="H868" s="54" t="str">
        <f t="shared" si="13"/>
        <v>APR 2019</v>
      </c>
    </row>
    <row r="869" spans="1:8" ht="13.5" thickBot="1">
      <c r="A869" s="12" t="s">
        <v>10</v>
      </c>
      <c r="B869" s="12" t="s">
        <v>11</v>
      </c>
      <c r="C869" s="12" t="s">
        <v>235</v>
      </c>
      <c r="D869" s="12" t="s">
        <v>13</v>
      </c>
      <c r="E869" s="51">
        <v>1439.7</v>
      </c>
      <c r="F869" s="39">
        <v>45</v>
      </c>
      <c r="G869" s="14">
        <v>4</v>
      </c>
      <c r="H869" s="54" t="str">
        <f t="shared" si="13"/>
        <v>APR 2019</v>
      </c>
    </row>
    <row r="870" spans="1:8" ht="13.5" thickBot="1">
      <c r="A870" s="12" t="s">
        <v>10</v>
      </c>
      <c r="B870" s="12" t="s">
        <v>11</v>
      </c>
      <c r="C870" s="12" t="s">
        <v>235</v>
      </c>
      <c r="D870" s="12" t="s">
        <v>19</v>
      </c>
      <c r="E870" s="50">
        <v>625</v>
      </c>
      <c r="F870" s="38">
        <v>0</v>
      </c>
      <c r="G870" s="13">
        <v>1</v>
      </c>
      <c r="H870" s="54" t="str">
        <f t="shared" si="13"/>
        <v>APR 2019</v>
      </c>
    </row>
    <row r="871" spans="1:8" ht="13.5" thickBot="1">
      <c r="A871" s="12" t="s">
        <v>10</v>
      </c>
      <c r="B871" s="12" t="s">
        <v>11</v>
      </c>
      <c r="C871" s="12" t="s">
        <v>235</v>
      </c>
      <c r="D871" s="12" t="s">
        <v>14</v>
      </c>
      <c r="E871" s="51">
        <v>211495.44</v>
      </c>
      <c r="F871" s="39">
        <v>9064938.9059999995</v>
      </c>
      <c r="G871" s="14">
        <v>882</v>
      </c>
      <c r="H871" s="54" t="str">
        <f t="shared" si="13"/>
        <v>APR 2019</v>
      </c>
    </row>
    <row r="872" spans="1:8" ht="13.5" thickBot="1">
      <c r="A872" s="12" t="s">
        <v>10</v>
      </c>
      <c r="B872" s="12" t="s">
        <v>11</v>
      </c>
      <c r="C872" s="12" t="s">
        <v>235</v>
      </c>
      <c r="D872" s="12" t="s">
        <v>15</v>
      </c>
      <c r="E872" s="50">
        <v>23856.02</v>
      </c>
      <c r="F872" s="38">
        <v>26165.739000000001</v>
      </c>
      <c r="G872" s="13">
        <v>65</v>
      </c>
      <c r="H872" s="54" t="str">
        <f t="shared" si="13"/>
        <v>APR 2019</v>
      </c>
    </row>
    <row r="873" spans="1:8" ht="13.5" thickBot="1">
      <c r="A873" s="12" t="s">
        <v>10</v>
      </c>
      <c r="B873" s="12" t="s">
        <v>11</v>
      </c>
      <c r="C873" s="12" t="s">
        <v>235</v>
      </c>
      <c r="D873" s="12" t="s">
        <v>17</v>
      </c>
      <c r="E873" s="51">
        <v>1069.58</v>
      </c>
      <c r="F873" s="39">
        <v>46032.5</v>
      </c>
      <c r="G873" s="14">
        <v>6</v>
      </c>
      <c r="H873" s="54" t="str">
        <f t="shared" si="13"/>
        <v>APR 2019</v>
      </c>
    </row>
    <row r="874" spans="1:8" ht="13.5" thickBot="1">
      <c r="A874" s="12" t="s">
        <v>10</v>
      </c>
      <c r="B874" s="12" t="s">
        <v>11</v>
      </c>
      <c r="C874" s="12" t="s">
        <v>236</v>
      </c>
      <c r="D874" s="12" t="s">
        <v>13</v>
      </c>
      <c r="E874" s="50">
        <v>26180.880000000001</v>
      </c>
      <c r="F874" s="38">
        <v>900</v>
      </c>
      <c r="G874" s="13">
        <v>21</v>
      </c>
      <c r="H874" s="54" t="str">
        <f t="shared" si="13"/>
        <v>APR 2019</v>
      </c>
    </row>
    <row r="875" spans="1:8" ht="13.5" thickBot="1">
      <c r="A875" s="12" t="s">
        <v>10</v>
      </c>
      <c r="B875" s="12" t="s">
        <v>11</v>
      </c>
      <c r="C875" s="12" t="s">
        <v>236</v>
      </c>
      <c r="D875" s="12" t="s">
        <v>19</v>
      </c>
      <c r="E875" s="51">
        <v>9031.68</v>
      </c>
      <c r="F875" s="39">
        <v>249</v>
      </c>
      <c r="G875" s="14">
        <v>13</v>
      </c>
      <c r="H875" s="54" t="str">
        <f t="shared" si="13"/>
        <v>APR 2019</v>
      </c>
    </row>
    <row r="876" spans="1:8" ht="13.5" thickBot="1">
      <c r="A876" s="12" t="s">
        <v>10</v>
      </c>
      <c r="B876" s="12" t="s">
        <v>11</v>
      </c>
      <c r="C876" s="12" t="s">
        <v>236</v>
      </c>
      <c r="D876" s="12" t="s">
        <v>14</v>
      </c>
      <c r="E876" s="50">
        <v>200510.09</v>
      </c>
      <c r="F876" s="38">
        <v>6623968.5839999998</v>
      </c>
      <c r="G876" s="13">
        <v>618</v>
      </c>
      <c r="H876" s="54" t="str">
        <f t="shared" si="13"/>
        <v>APR 2019</v>
      </c>
    </row>
    <row r="877" spans="1:8" ht="13.5" thickBot="1">
      <c r="A877" s="12" t="s">
        <v>10</v>
      </c>
      <c r="B877" s="12" t="s">
        <v>11</v>
      </c>
      <c r="C877" s="12" t="s">
        <v>236</v>
      </c>
      <c r="D877" s="12" t="s">
        <v>21</v>
      </c>
      <c r="E877" s="51">
        <v>176102.94</v>
      </c>
      <c r="F877" s="39">
        <v>6027</v>
      </c>
      <c r="G877" s="14">
        <v>39</v>
      </c>
      <c r="H877" s="54" t="str">
        <f t="shared" si="13"/>
        <v>APR 2019</v>
      </c>
    </row>
    <row r="878" spans="1:8" ht="13.5" thickBot="1">
      <c r="A878" s="12" t="s">
        <v>10</v>
      </c>
      <c r="B878" s="12" t="s">
        <v>11</v>
      </c>
      <c r="C878" s="12" t="s">
        <v>236</v>
      </c>
      <c r="D878" s="12" t="s">
        <v>15</v>
      </c>
      <c r="E878" s="50">
        <v>3609.74</v>
      </c>
      <c r="F878" s="38">
        <v>4074.8220000000001</v>
      </c>
      <c r="G878" s="13">
        <v>9</v>
      </c>
      <c r="H878" s="54" t="str">
        <f t="shared" si="13"/>
        <v>APR 2019</v>
      </c>
    </row>
    <row r="879" spans="1:8" ht="13.5" thickBot="1">
      <c r="A879" s="12" t="s">
        <v>10</v>
      </c>
      <c r="B879" s="12" t="s">
        <v>11</v>
      </c>
      <c r="C879" s="12" t="s">
        <v>236</v>
      </c>
      <c r="D879" s="12" t="s">
        <v>17</v>
      </c>
      <c r="E879" s="51">
        <v>700.48</v>
      </c>
      <c r="F879" s="39">
        <v>23000</v>
      </c>
      <c r="G879" s="14">
        <v>3</v>
      </c>
      <c r="H879" s="54" t="str">
        <f t="shared" si="13"/>
        <v>APR 2019</v>
      </c>
    </row>
    <row r="880" spans="1:8" ht="13.5" thickBot="1">
      <c r="A880" s="12" t="s">
        <v>10</v>
      </c>
      <c r="B880" s="12" t="s">
        <v>11</v>
      </c>
      <c r="C880" s="12" t="s">
        <v>237</v>
      </c>
      <c r="D880" s="12" t="s">
        <v>13</v>
      </c>
      <c r="E880" s="50">
        <v>4703.8599999999997</v>
      </c>
      <c r="F880" s="38">
        <v>181</v>
      </c>
      <c r="G880" s="13">
        <v>3</v>
      </c>
      <c r="H880" s="54" t="str">
        <f t="shared" si="13"/>
        <v>APR 2019</v>
      </c>
    </row>
    <row r="881" spans="1:8" ht="13.5" thickBot="1">
      <c r="A881" s="12" t="s">
        <v>10</v>
      </c>
      <c r="B881" s="12" t="s">
        <v>11</v>
      </c>
      <c r="C881" s="12" t="s">
        <v>237</v>
      </c>
      <c r="D881" s="12" t="s">
        <v>19</v>
      </c>
      <c r="E881" s="51">
        <v>156.24</v>
      </c>
      <c r="F881" s="39">
        <v>4</v>
      </c>
      <c r="G881" s="14">
        <v>1</v>
      </c>
      <c r="H881" s="54" t="str">
        <f t="shared" si="13"/>
        <v>APR 2019</v>
      </c>
    </row>
    <row r="882" spans="1:8" ht="13.5" thickBot="1">
      <c r="A882" s="12" t="s">
        <v>10</v>
      </c>
      <c r="B882" s="12" t="s">
        <v>11</v>
      </c>
      <c r="C882" s="12" t="s">
        <v>237</v>
      </c>
      <c r="D882" s="12" t="s">
        <v>14</v>
      </c>
      <c r="E882" s="50">
        <v>104449.38</v>
      </c>
      <c r="F882" s="38">
        <v>4080384.9160000002</v>
      </c>
      <c r="G882" s="13">
        <v>362</v>
      </c>
      <c r="H882" s="54" t="str">
        <f t="shared" si="13"/>
        <v>APR 2019</v>
      </c>
    </row>
    <row r="883" spans="1:8" ht="13.5" thickBot="1">
      <c r="A883" s="12" t="s">
        <v>10</v>
      </c>
      <c r="B883" s="12" t="s">
        <v>11</v>
      </c>
      <c r="C883" s="12" t="s">
        <v>237</v>
      </c>
      <c r="D883" s="12" t="s">
        <v>15</v>
      </c>
      <c r="E883" s="51">
        <v>27074.68</v>
      </c>
      <c r="F883" s="39">
        <v>976</v>
      </c>
      <c r="G883" s="14">
        <v>19</v>
      </c>
      <c r="H883" s="54" t="str">
        <f t="shared" si="13"/>
        <v>APR 2019</v>
      </c>
    </row>
    <row r="884" spans="1:8" ht="13.5" thickBot="1">
      <c r="A884" s="12" t="s">
        <v>10</v>
      </c>
      <c r="B884" s="12" t="s">
        <v>11</v>
      </c>
      <c r="C884" s="12" t="s">
        <v>237</v>
      </c>
      <c r="D884" s="12" t="s">
        <v>17</v>
      </c>
      <c r="E884" s="50">
        <v>158.02000000000001</v>
      </c>
      <c r="F884" s="38">
        <v>7000</v>
      </c>
      <c r="G884" s="13">
        <v>1</v>
      </c>
      <c r="H884" s="54" t="str">
        <f t="shared" si="13"/>
        <v>APR 2019</v>
      </c>
    </row>
    <row r="885" spans="1:8" ht="13.5" thickBot="1">
      <c r="A885" s="12" t="s">
        <v>10</v>
      </c>
      <c r="B885" s="12" t="s">
        <v>11</v>
      </c>
      <c r="C885" s="12" t="s">
        <v>238</v>
      </c>
      <c r="D885" s="12" t="s">
        <v>13</v>
      </c>
      <c r="E885" s="51">
        <v>17399.2</v>
      </c>
      <c r="F885" s="39">
        <v>546</v>
      </c>
      <c r="G885" s="14">
        <v>7</v>
      </c>
      <c r="H885" s="54" t="str">
        <f t="shared" si="13"/>
        <v>APR 2019</v>
      </c>
    </row>
    <row r="886" spans="1:8" ht="13.5" thickBot="1">
      <c r="A886" s="12" t="s">
        <v>10</v>
      </c>
      <c r="B886" s="12" t="s">
        <v>11</v>
      </c>
      <c r="C886" s="12" t="s">
        <v>238</v>
      </c>
      <c r="D886" s="12" t="s">
        <v>19</v>
      </c>
      <c r="E886" s="50">
        <v>400</v>
      </c>
      <c r="F886" s="38">
        <v>0</v>
      </c>
      <c r="G886" s="13">
        <v>1</v>
      </c>
      <c r="H886" s="54" t="str">
        <f t="shared" si="13"/>
        <v>APR 2019</v>
      </c>
    </row>
    <row r="887" spans="1:8" ht="13.5" thickBot="1">
      <c r="A887" s="12" t="s">
        <v>10</v>
      </c>
      <c r="B887" s="12" t="s">
        <v>11</v>
      </c>
      <c r="C887" s="12" t="s">
        <v>238</v>
      </c>
      <c r="D887" s="12" t="s">
        <v>14</v>
      </c>
      <c r="E887" s="51">
        <v>77402.990000000005</v>
      </c>
      <c r="F887" s="39">
        <v>2314607.7820000001</v>
      </c>
      <c r="G887" s="14">
        <v>249</v>
      </c>
      <c r="H887" s="54" t="str">
        <f t="shared" si="13"/>
        <v>APR 2019</v>
      </c>
    </row>
    <row r="888" spans="1:8" ht="13.5" thickBot="1">
      <c r="A888" s="12" t="s">
        <v>10</v>
      </c>
      <c r="B888" s="12" t="s">
        <v>11</v>
      </c>
      <c r="C888" s="12" t="s">
        <v>238</v>
      </c>
      <c r="D888" s="12" t="s">
        <v>15</v>
      </c>
      <c r="E888" s="50">
        <v>-874.43</v>
      </c>
      <c r="F888" s="38">
        <v>-51</v>
      </c>
      <c r="G888" s="13">
        <v>6</v>
      </c>
      <c r="H888" s="54" t="str">
        <f t="shared" si="13"/>
        <v>APR 2019</v>
      </c>
    </row>
    <row r="889" spans="1:8" ht="13.5" thickBot="1">
      <c r="A889" s="12" t="s">
        <v>10</v>
      </c>
      <c r="B889" s="12" t="s">
        <v>11</v>
      </c>
      <c r="C889" s="12" t="s">
        <v>238</v>
      </c>
      <c r="D889" s="12" t="s">
        <v>17</v>
      </c>
      <c r="E889" s="51">
        <v>902.55</v>
      </c>
      <c r="F889" s="39">
        <v>32423.913</v>
      </c>
      <c r="G889" s="14">
        <v>3</v>
      </c>
      <c r="H889" s="54" t="str">
        <f t="shared" si="13"/>
        <v>APR 2019</v>
      </c>
    </row>
    <row r="890" spans="1:8" ht="13.5" thickBot="1">
      <c r="A890" s="12" t="s">
        <v>10</v>
      </c>
      <c r="B890" s="12" t="s">
        <v>11</v>
      </c>
      <c r="C890" s="12" t="s">
        <v>239</v>
      </c>
      <c r="D890" s="12" t="s">
        <v>13</v>
      </c>
      <c r="E890" s="50">
        <v>73408.11</v>
      </c>
      <c r="F890" s="38">
        <v>306027.59299999999</v>
      </c>
      <c r="G890" s="13">
        <v>35</v>
      </c>
      <c r="H890" s="54" t="str">
        <f t="shared" si="13"/>
        <v>APR 2019</v>
      </c>
    </row>
    <row r="891" spans="1:8" ht="13.5" thickBot="1">
      <c r="A891" s="12" t="s">
        <v>10</v>
      </c>
      <c r="B891" s="12" t="s">
        <v>11</v>
      </c>
      <c r="C891" s="12" t="s">
        <v>239</v>
      </c>
      <c r="D891" s="12" t="s">
        <v>19</v>
      </c>
      <c r="E891" s="51">
        <v>24592.39</v>
      </c>
      <c r="F891" s="39">
        <v>636</v>
      </c>
      <c r="G891" s="14">
        <v>22</v>
      </c>
      <c r="H891" s="54" t="str">
        <f t="shared" si="13"/>
        <v>APR 2019</v>
      </c>
    </row>
    <row r="892" spans="1:8" ht="13.5" thickBot="1">
      <c r="A892" s="12" t="s">
        <v>10</v>
      </c>
      <c r="B892" s="12" t="s">
        <v>11</v>
      </c>
      <c r="C892" s="12" t="s">
        <v>239</v>
      </c>
      <c r="D892" s="12" t="s">
        <v>14</v>
      </c>
      <c r="E892" s="50">
        <v>459221.84</v>
      </c>
      <c r="F892" s="38">
        <v>16471533.278000001</v>
      </c>
      <c r="G892" s="13">
        <v>1561</v>
      </c>
      <c r="H892" s="54" t="str">
        <f t="shared" si="13"/>
        <v>APR 2019</v>
      </c>
    </row>
    <row r="893" spans="1:8" ht="13.5" thickBot="1">
      <c r="A893" s="12" t="s">
        <v>10</v>
      </c>
      <c r="B893" s="12" t="s">
        <v>11</v>
      </c>
      <c r="C893" s="12" t="s">
        <v>239</v>
      </c>
      <c r="D893" s="12" t="s">
        <v>15</v>
      </c>
      <c r="E893" s="51">
        <v>58242.52</v>
      </c>
      <c r="F893" s="39">
        <v>1893</v>
      </c>
      <c r="G893" s="14">
        <v>27</v>
      </c>
      <c r="H893" s="54" t="str">
        <f t="shared" si="13"/>
        <v>APR 2019</v>
      </c>
    </row>
    <row r="894" spans="1:8" ht="13.5" thickBot="1">
      <c r="A894" s="12" t="s">
        <v>10</v>
      </c>
      <c r="B894" s="12" t="s">
        <v>11</v>
      </c>
      <c r="C894" s="12" t="s">
        <v>239</v>
      </c>
      <c r="D894" s="12" t="s">
        <v>17</v>
      </c>
      <c r="E894" s="50">
        <v>877.77</v>
      </c>
      <c r="F894" s="38">
        <v>23328.95</v>
      </c>
      <c r="G894" s="13">
        <v>5</v>
      </c>
      <c r="H894" s="54" t="str">
        <f t="shared" si="13"/>
        <v>APR 2019</v>
      </c>
    </row>
    <row r="895" spans="1:8" ht="13.5" thickBot="1">
      <c r="A895" s="12" t="s">
        <v>10</v>
      </c>
      <c r="B895" s="12" t="s">
        <v>11</v>
      </c>
      <c r="C895" s="12" t="s">
        <v>240</v>
      </c>
      <c r="D895" s="12" t="s">
        <v>13</v>
      </c>
      <c r="E895" s="51">
        <v>417382.36</v>
      </c>
      <c r="F895" s="39">
        <v>13338</v>
      </c>
      <c r="G895" s="14">
        <v>270</v>
      </c>
      <c r="H895" s="54" t="str">
        <f t="shared" si="13"/>
        <v>APR 2019</v>
      </c>
    </row>
    <row r="896" spans="1:8" ht="13.5" thickBot="1">
      <c r="A896" s="12" t="s">
        <v>10</v>
      </c>
      <c r="B896" s="12" t="s">
        <v>11</v>
      </c>
      <c r="C896" s="12" t="s">
        <v>240</v>
      </c>
      <c r="D896" s="12" t="s">
        <v>19</v>
      </c>
      <c r="E896" s="50">
        <v>8994.76</v>
      </c>
      <c r="F896" s="38">
        <v>346</v>
      </c>
      <c r="G896" s="13">
        <v>5</v>
      </c>
      <c r="H896" s="54" t="str">
        <f t="shared" si="13"/>
        <v>APR 2019</v>
      </c>
    </row>
    <row r="897" spans="1:8" ht="13.5" thickBot="1">
      <c r="A897" s="12" t="s">
        <v>10</v>
      </c>
      <c r="B897" s="12" t="s">
        <v>11</v>
      </c>
      <c r="C897" s="12" t="s">
        <v>240</v>
      </c>
      <c r="D897" s="12" t="s">
        <v>14</v>
      </c>
      <c r="E897" s="51">
        <v>30735.279999999999</v>
      </c>
      <c r="F897" s="39">
        <v>247462.39999999999</v>
      </c>
      <c r="G897" s="14">
        <v>23</v>
      </c>
      <c r="H897" s="54" t="str">
        <f t="shared" si="13"/>
        <v>APR 2019</v>
      </c>
    </row>
    <row r="898" spans="1:8" ht="13.5" thickBot="1">
      <c r="A898" s="12" t="s">
        <v>10</v>
      </c>
      <c r="B898" s="12" t="s">
        <v>11</v>
      </c>
      <c r="C898" s="12" t="s">
        <v>240</v>
      </c>
      <c r="D898" s="12" t="s">
        <v>21</v>
      </c>
      <c r="E898" s="50">
        <v>45814.98</v>
      </c>
      <c r="F898" s="38">
        <v>1189</v>
      </c>
      <c r="G898" s="13">
        <v>14</v>
      </c>
      <c r="H898" s="54" t="str">
        <f t="shared" si="13"/>
        <v>APR 2019</v>
      </c>
    </row>
    <row r="899" spans="1:8" ht="13.5" thickBot="1">
      <c r="A899" s="12" t="s">
        <v>10</v>
      </c>
      <c r="B899" s="12" t="s">
        <v>11</v>
      </c>
      <c r="C899" s="12" t="s">
        <v>240</v>
      </c>
      <c r="D899" s="12" t="s">
        <v>15</v>
      </c>
      <c r="E899" s="51">
        <v>9415.89</v>
      </c>
      <c r="F899" s="39">
        <v>279</v>
      </c>
      <c r="G899" s="14">
        <v>20</v>
      </c>
      <c r="H899" s="54" t="str">
        <f t="shared" si="13"/>
        <v>APR 2019</v>
      </c>
    </row>
    <row r="900" spans="1:8" ht="13.5" thickBot="1">
      <c r="A900" s="12" t="s">
        <v>10</v>
      </c>
      <c r="B900" s="12" t="s">
        <v>11</v>
      </c>
      <c r="C900" s="12" t="s">
        <v>241</v>
      </c>
      <c r="D900" s="12" t="s">
        <v>19</v>
      </c>
      <c r="E900" s="50">
        <v>0</v>
      </c>
      <c r="F900" s="38">
        <v>1191</v>
      </c>
      <c r="G900" s="13">
        <v>1</v>
      </c>
      <c r="H900" s="54" t="str">
        <f t="shared" si="13"/>
        <v>APR 2019</v>
      </c>
    </row>
    <row r="901" spans="1:8" ht="13.5" thickBot="1">
      <c r="A901" s="12" t="s">
        <v>10</v>
      </c>
      <c r="B901" s="12" t="s">
        <v>11</v>
      </c>
      <c r="C901" s="12" t="s">
        <v>241</v>
      </c>
      <c r="D901" s="12" t="s">
        <v>15</v>
      </c>
      <c r="E901" s="51">
        <v>78.349999999999994</v>
      </c>
      <c r="F901" s="39">
        <v>0</v>
      </c>
      <c r="G901" s="14">
        <v>1</v>
      </c>
      <c r="H901" s="54" t="str">
        <f t="shared" si="13"/>
        <v>APR 2019</v>
      </c>
    </row>
    <row r="902" spans="1:8" ht="13.5" thickBot="1">
      <c r="A902" s="12" t="s">
        <v>10</v>
      </c>
      <c r="B902" s="12" t="s">
        <v>11</v>
      </c>
      <c r="C902" s="12" t="s">
        <v>242</v>
      </c>
      <c r="D902" s="12" t="s">
        <v>19</v>
      </c>
      <c r="E902" s="50">
        <v>705.72</v>
      </c>
      <c r="F902" s="38">
        <v>8351.7610000000004</v>
      </c>
      <c r="G902" s="13">
        <v>7</v>
      </c>
      <c r="H902" s="54" t="str">
        <f t="shared" si="13"/>
        <v>APR 2019</v>
      </c>
    </row>
    <row r="903" spans="1:8" ht="13.5" thickBot="1">
      <c r="A903" s="12" t="s">
        <v>10</v>
      </c>
      <c r="B903" s="12" t="s">
        <v>11</v>
      </c>
      <c r="C903" s="12" t="s">
        <v>242</v>
      </c>
      <c r="D903" s="12" t="s">
        <v>14</v>
      </c>
      <c r="E903" s="51">
        <v>180090.27</v>
      </c>
      <c r="F903" s="39">
        <v>6697125.4960000003</v>
      </c>
      <c r="G903" s="14">
        <v>697</v>
      </c>
      <c r="H903" s="54" t="str">
        <f t="shared" si="13"/>
        <v>APR 2019</v>
      </c>
    </row>
    <row r="904" spans="1:8" ht="13.5" thickBot="1">
      <c r="A904" s="12" t="s">
        <v>10</v>
      </c>
      <c r="B904" s="12" t="s">
        <v>11</v>
      </c>
      <c r="C904" s="12" t="s">
        <v>242</v>
      </c>
      <c r="D904" s="12" t="s">
        <v>15</v>
      </c>
      <c r="E904" s="50">
        <v>78.349999999999994</v>
      </c>
      <c r="F904" s="38">
        <v>0</v>
      </c>
      <c r="G904" s="13">
        <v>1</v>
      </c>
      <c r="H904" s="54" t="str">
        <f t="shared" ref="H904:H967" si="14">H903</f>
        <v>APR 2019</v>
      </c>
    </row>
    <row r="905" spans="1:8" ht="13.5" thickBot="1">
      <c r="A905" s="12" t="s">
        <v>10</v>
      </c>
      <c r="B905" s="12" t="s">
        <v>11</v>
      </c>
      <c r="C905" s="12" t="s">
        <v>242</v>
      </c>
      <c r="D905" s="12" t="s">
        <v>17</v>
      </c>
      <c r="E905" s="51">
        <v>327.87</v>
      </c>
      <c r="F905" s="39">
        <v>9347</v>
      </c>
      <c r="G905" s="14">
        <v>2</v>
      </c>
      <c r="H905" s="54" t="str">
        <f t="shared" si="14"/>
        <v>APR 2019</v>
      </c>
    </row>
    <row r="906" spans="1:8" ht="13.5" thickBot="1">
      <c r="A906" s="12" t="s">
        <v>10</v>
      </c>
      <c r="B906" s="12" t="s">
        <v>11</v>
      </c>
      <c r="C906" s="12" t="s">
        <v>243</v>
      </c>
      <c r="D906" s="12" t="s">
        <v>13</v>
      </c>
      <c r="E906" s="50">
        <v>376875.28</v>
      </c>
      <c r="F906" s="38">
        <v>13742</v>
      </c>
      <c r="G906" s="13">
        <v>29</v>
      </c>
      <c r="H906" s="54" t="str">
        <f t="shared" si="14"/>
        <v>APR 2019</v>
      </c>
    </row>
    <row r="907" spans="1:8" ht="13.5" thickBot="1">
      <c r="A907" s="12" t="s">
        <v>10</v>
      </c>
      <c r="B907" s="12" t="s">
        <v>11</v>
      </c>
      <c r="C907" s="12" t="s">
        <v>243</v>
      </c>
      <c r="D907" s="12" t="s">
        <v>21</v>
      </c>
      <c r="E907" s="51">
        <v>578989.22</v>
      </c>
      <c r="F907" s="39">
        <v>17248</v>
      </c>
      <c r="G907" s="14">
        <v>74</v>
      </c>
      <c r="H907" s="54" t="str">
        <f t="shared" si="14"/>
        <v>APR 2019</v>
      </c>
    </row>
    <row r="908" spans="1:8" ht="13.5" thickBot="1">
      <c r="A908" s="12" t="s">
        <v>10</v>
      </c>
      <c r="B908" s="12" t="s">
        <v>11</v>
      </c>
      <c r="C908" s="12" t="s">
        <v>243</v>
      </c>
      <c r="D908" s="12" t="s">
        <v>15</v>
      </c>
      <c r="E908" s="50">
        <v>3422.25</v>
      </c>
      <c r="F908" s="38">
        <v>68</v>
      </c>
      <c r="G908" s="13">
        <v>5</v>
      </c>
      <c r="H908" s="54" t="str">
        <f t="shared" si="14"/>
        <v>APR 2019</v>
      </c>
    </row>
    <row r="909" spans="1:8" ht="13.5" thickBot="1">
      <c r="A909" s="12" t="s">
        <v>10</v>
      </c>
      <c r="B909" s="12" t="s">
        <v>11</v>
      </c>
      <c r="C909" s="12" t="s">
        <v>243</v>
      </c>
      <c r="D909" s="12" t="s">
        <v>17</v>
      </c>
      <c r="E909" s="51">
        <v>60011.74</v>
      </c>
      <c r="F909" s="39">
        <v>2279</v>
      </c>
      <c r="G909" s="14">
        <v>2</v>
      </c>
      <c r="H909" s="54" t="str">
        <f t="shared" si="14"/>
        <v>APR 2019</v>
      </c>
    </row>
    <row r="910" spans="1:8" ht="13.5" thickBot="1">
      <c r="A910" s="12" t="s">
        <v>10</v>
      </c>
      <c r="B910" s="12" t="s">
        <v>11</v>
      </c>
      <c r="C910" s="12" t="s">
        <v>244</v>
      </c>
      <c r="D910" s="12" t="s">
        <v>13</v>
      </c>
      <c r="E910" s="50">
        <v>1898109.95</v>
      </c>
      <c r="F910" s="38">
        <v>66148</v>
      </c>
      <c r="G910" s="13">
        <v>161</v>
      </c>
      <c r="H910" s="54" t="str">
        <f t="shared" si="14"/>
        <v>APR 2019</v>
      </c>
    </row>
    <row r="911" spans="1:8" ht="13.5" thickBot="1">
      <c r="A911" s="12" t="s">
        <v>10</v>
      </c>
      <c r="B911" s="12" t="s">
        <v>11</v>
      </c>
      <c r="C911" s="12" t="s">
        <v>244</v>
      </c>
      <c r="D911" s="12" t="s">
        <v>19</v>
      </c>
      <c r="E911" s="51">
        <v>215268.91</v>
      </c>
      <c r="F911" s="39">
        <v>8496</v>
      </c>
      <c r="G911" s="14">
        <v>5</v>
      </c>
      <c r="H911" s="54" t="str">
        <f t="shared" si="14"/>
        <v>APR 2019</v>
      </c>
    </row>
    <row r="912" spans="1:8" ht="13.5" thickBot="1">
      <c r="A912" s="12" t="s">
        <v>10</v>
      </c>
      <c r="B912" s="12" t="s">
        <v>11</v>
      </c>
      <c r="C912" s="12" t="s">
        <v>244</v>
      </c>
      <c r="D912" s="12" t="s">
        <v>14</v>
      </c>
      <c r="E912" s="50">
        <v>4430.58</v>
      </c>
      <c r="F912" s="38">
        <v>93</v>
      </c>
      <c r="G912" s="13">
        <v>2</v>
      </c>
      <c r="H912" s="54" t="str">
        <f t="shared" si="14"/>
        <v>APR 2019</v>
      </c>
    </row>
    <row r="913" spans="1:8" ht="13.5" thickBot="1">
      <c r="A913" s="12" t="s">
        <v>10</v>
      </c>
      <c r="B913" s="12" t="s">
        <v>11</v>
      </c>
      <c r="C913" s="12" t="s">
        <v>244</v>
      </c>
      <c r="D913" s="12" t="s">
        <v>21</v>
      </c>
      <c r="E913" s="51">
        <v>183234.6</v>
      </c>
      <c r="F913" s="39">
        <v>6289</v>
      </c>
      <c r="G913" s="14">
        <v>18</v>
      </c>
      <c r="H913" s="54" t="str">
        <f t="shared" si="14"/>
        <v>APR 2019</v>
      </c>
    </row>
    <row r="914" spans="1:8" ht="13.5" thickBot="1">
      <c r="A914" s="12" t="s">
        <v>10</v>
      </c>
      <c r="B914" s="12" t="s">
        <v>11</v>
      </c>
      <c r="C914" s="12" t="s">
        <v>244</v>
      </c>
      <c r="D914" s="12" t="s">
        <v>15</v>
      </c>
      <c r="E914" s="50">
        <v>43802.25</v>
      </c>
      <c r="F914" s="38">
        <v>914</v>
      </c>
      <c r="G914" s="13">
        <v>13</v>
      </c>
      <c r="H914" s="54" t="str">
        <f t="shared" si="14"/>
        <v>APR 2019</v>
      </c>
    </row>
    <row r="915" spans="1:8" ht="13.5" thickBot="1">
      <c r="A915" s="12" t="s">
        <v>10</v>
      </c>
      <c r="B915" s="12" t="s">
        <v>11</v>
      </c>
      <c r="C915" s="12" t="s">
        <v>244</v>
      </c>
      <c r="D915" s="12" t="s">
        <v>17</v>
      </c>
      <c r="E915" s="51">
        <v>46552.46</v>
      </c>
      <c r="F915" s="39">
        <v>1191</v>
      </c>
      <c r="G915" s="14">
        <v>4</v>
      </c>
      <c r="H915" s="54" t="str">
        <f t="shared" si="14"/>
        <v>APR 2019</v>
      </c>
    </row>
    <row r="916" spans="1:8" ht="13.5" thickBot="1">
      <c r="A916" s="12" t="s">
        <v>10</v>
      </c>
      <c r="B916" s="12" t="s">
        <v>11</v>
      </c>
      <c r="C916" s="12" t="s">
        <v>245</v>
      </c>
      <c r="D916" s="12" t="s">
        <v>13</v>
      </c>
      <c r="E916" s="50">
        <v>4437.2700000000004</v>
      </c>
      <c r="F916" s="38">
        <v>36</v>
      </c>
      <c r="G916" s="13">
        <v>3</v>
      </c>
      <c r="H916" s="54" t="str">
        <f t="shared" si="14"/>
        <v>APR 2019</v>
      </c>
    </row>
    <row r="917" spans="1:8" ht="13.5" thickBot="1">
      <c r="A917" s="12" t="s">
        <v>10</v>
      </c>
      <c r="B917" s="12" t="s">
        <v>11</v>
      </c>
      <c r="C917" s="12" t="s">
        <v>245</v>
      </c>
      <c r="D917" s="12" t="s">
        <v>14</v>
      </c>
      <c r="E917" s="51">
        <v>153086.32999999999</v>
      </c>
      <c r="F917" s="39">
        <v>4638839.0369999995</v>
      </c>
      <c r="G917" s="14">
        <v>394</v>
      </c>
      <c r="H917" s="54" t="str">
        <f t="shared" si="14"/>
        <v>APR 2019</v>
      </c>
    </row>
    <row r="918" spans="1:8" ht="13.5" thickBot="1">
      <c r="A918" s="12" t="s">
        <v>10</v>
      </c>
      <c r="B918" s="12" t="s">
        <v>11</v>
      </c>
      <c r="C918" s="12" t="s">
        <v>245</v>
      </c>
      <c r="D918" s="12" t="s">
        <v>15</v>
      </c>
      <c r="E918" s="50">
        <v>1016.04</v>
      </c>
      <c r="F918" s="38">
        <v>25</v>
      </c>
      <c r="G918" s="13">
        <v>4</v>
      </c>
      <c r="H918" s="54" t="str">
        <f t="shared" si="14"/>
        <v>APR 2019</v>
      </c>
    </row>
    <row r="919" spans="1:8" ht="13.5" thickBot="1">
      <c r="A919" s="12" t="s">
        <v>10</v>
      </c>
      <c r="B919" s="12" t="s">
        <v>11</v>
      </c>
      <c r="C919" s="12" t="s">
        <v>245</v>
      </c>
      <c r="D919" s="12" t="s">
        <v>17</v>
      </c>
      <c r="E919" s="51">
        <v>309.44</v>
      </c>
      <c r="F919" s="39">
        <v>8000</v>
      </c>
      <c r="G919" s="14">
        <v>2</v>
      </c>
      <c r="H919" s="54" t="str">
        <f t="shared" si="14"/>
        <v>APR 2019</v>
      </c>
    </row>
    <row r="920" spans="1:8" ht="13.5" thickBot="1">
      <c r="A920" s="12" t="s">
        <v>10</v>
      </c>
      <c r="B920" s="12" t="s">
        <v>11</v>
      </c>
      <c r="C920" s="12" t="s">
        <v>246</v>
      </c>
      <c r="D920" s="12" t="s">
        <v>13</v>
      </c>
      <c r="E920" s="50">
        <v>865.46</v>
      </c>
      <c r="F920" s="38">
        <v>28</v>
      </c>
      <c r="G920" s="13">
        <v>3</v>
      </c>
      <c r="H920" s="54" t="str">
        <f t="shared" si="14"/>
        <v>APR 2019</v>
      </c>
    </row>
    <row r="921" spans="1:8" ht="13.5" thickBot="1">
      <c r="A921" s="12" t="s">
        <v>10</v>
      </c>
      <c r="B921" s="12" t="s">
        <v>11</v>
      </c>
      <c r="C921" s="12" t="s">
        <v>246</v>
      </c>
      <c r="D921" s="12" t="s">
        <v>19</v>
      </c>
      <c r="E921" s="51">
        <v>21671.56</v>
      </c>
      <c r="F921" s="39">
        <v>247260.16800000001</v>
      </c>
      <c r="G921" s="14">
        <v>29</v>
      </c>
      <c r="H921" s="54" t="str">
        <f t="shared" si="14"/>
        <v>APR 2019</v>
      </c>
    </row>
    <row r="922" spans="1:8" ht="13.5" thickBot="1">
      <c r="A922" s="12" t="s">
        <v>10</v>
      </c>
      <c r="B922" s="12" t="s">
        <v>11</v>
      </c>
      <c r="C922" s="12" t="s">
        <v>246</v>
      </c>
      <c r="D922" s="12" t="s">
        <v>14</v>
      </c>
      <c r="E922" s="50">
        <v>200667.97</v>
      </c>
      <c r="F922" s="38">
        <v>8024652.0120000001</v>
      </c>
      <c r="G922" s="13">
        <v>935</v>
      </c>
      <c r="H922" s="54" t="str">
        <f t="shared" si="14"/>
        <v>APR 2019</v>
      </c>
    </row>
    <row r="923" spans="1:8" ht="13.5" thickBot="1">
      <c r="A923" s="12" t="s">
        <v>10</v>
      </c>
      <c r="B923" s="12" t="s">
        <v>11</v>
      </c>
      <c r="C923" s="12" t="s">
        <v>246</v>
      </c>
      <c r="D923" s="12" t="s">
        <v>15</v>
      </c>
      <c r="E923" s="51">
        <v>6766.35</v>
      </c>
      <c r="F923" s="39">
        <v>232</v>
      </c>
      <c r="G923" s="14">
        <v>6</v>
      </c>
      <c r="H923" s="54" t="str">
        <f t="shared" si="14"/>
        <v>APR 2019</v>
      </c>
    </row>
    <row r="924" spans="1:8" ht="13.5" thickBot="1">
      <c r="A924" s="12" t="s">
        <v>10</v>
      </c>
      <c r="B924" s="12" t="s">
        <v>11</v>
      </c>
      <c r="C924" s="12" t="s">
        <v>246</v>
      </c>
      <c r="D924" s="12" t="s">
        <v>17</v>
      </c>
      <c r="E924" s="50">
        <v>517.13</v>
      </c>
      <c r="F924" s="38">
        <v>1069.6320000000001</v>
      </c>
      <c r="G924" s="13">
        <v>2</v>
      </c>
      <c r="H924" s="54" t="str">
        <f t="shared" si="14"/>
        <v>APR 2019</v>
      </c>
    </row>
    <row r="925" spans="1:8" ht="13.5" thickBot="1">
      <c r="A925" s="12" t="s">
        <v>10</v>
      </c>
      <c r="B925" s="12" t="s">
        <v>11</v>
      </c>
      <c r="C925" s="12" t="s">
        <v>247</v>
      </c>
      <c r="D925" s="12" t="s">
        <v>14</v>
      </c>
      <c r="E925" s="51">
        <v>51351.32</v>
      </c>
      <c r="F925" s="39">
        <v>1961724.625</v>
      </c>
      <c r="G925" s="14">
        <v>166</v>
      </c>
      <c r="H925" s="54" t="str">
        <f t="shared" si="14"/>
        <v>APR 2019</v>
      </c>
    </row>
    <row r="926" spans="1:8" ht="13.5" thickBot="1">
      <c r="A926" s="12" t="s">
        <v>10</v>
      </c>
      <c r="B926" s="12" t="s">
        <v>11</v>
      </c>
      <c r="C926" s="12" t="s">
        <v>247</v>
      </c>
      <c r="D926" s="12" t="s">
        <v>15</v>
      </c>
      <c r="E926" s="50">
        <v>418.82</v>
      </c>
      <c r="F926" s="38">
        <v>2</v>
      </c>
      <c r="G926" s="13">
        <v>4</v>
      </c>
      <c r="H926" s="54" t="str">
        <f t="shared" si="14"/>
        <v>APR 2019</v>
      </c>
    </row>
    <row r="927" spans="1:8" ht="13.5" thickBot="1">
      <c r="A927" s="12" t="s">
        <v>10</v>
      </c>
      <c r="B927" s="12" t="s">
        <v>11</v>
      </c>
      <c r="C927" s="12" t="s">
        <v>247</v>
      </c>
      <c r="D927" s="12" t="s">
        <v>17</v>
      </c>
      <c r="E927" s="51">
        <v>410.85</v>
      </c>
      <c r="F927" s="39">
        <v>17000</v>
      </c>
      <c r="G927" s="14">
        <v>1</v>
      </c>
      <c r="H927" s="54" t="str">
        <f t="shared" si="14"/>
        <v>APR 2019</v>
      </c>
    </row>
    <row r="928" spans="1:8" ht="13.5" thickBot="1">
      <c r="A928" s="12" t="s">
        <v>10</v>
      </c>
      <c r="B928" s="12" t="s">
        <v>11</v>
      </c>
      <c r="C928" s="12" t="s">
        <v>248</v>
      </c>
      <c r="D928" s="12" t="s">
        <v>13</v>
      </c>
      <c r="E928" s="50">
        <v>23310.57</v>
      </c>
      <c r="F928" s="38">
        <v>487</v>
      </c>
      <c r="G928" s="13">
        <v>17</v>
      </c>
      <c r="H928" s="54" t="str">
        <f t="shared" si="14"/>
        <v>APR 2019</v>
      </c>
    </row>
    <row r="929" spans="1:8" ht="13.5" thickBot="1">
      <c r="A929" s="12" t="s">
        <v>10</v>
      </c>
      <c r="B929" s="12" t="s">
        <v>11</v>
      </c>
      <c r="C929" s="12" t="s">
        <v>248</v>
      </c>
      <c r="D929" s="12" t="s">
        <v>19</v>
      </c>
      <c r="E929" s="51">
        <v>18418.29</v>
      </c>
      <c r="F929" s="39">
        <v>566</v>
      </c>
      <c r="G929" s="14">
        <v>6</v>
      </c>
      <c r="H929" s="54" t="str">
        <f t="shared" si="14"/>
        <v>APR 2019</v>
      </c>
    </row>
    <row r="930" spans="1:8" ht="13.5" thickBot="1">
      <c r="A930" s="12" t="s">
        <v>10</v>
      </c>
      <c r="B930" s="12" t="s">
        <v>11</v>
      </c>
      <c r="C930" s="12" t="s">
        <v>248</v>
      </c>
      <c r="D930" s="12" t="s">
        <v>14</v>
      </c>
      <c r="E930" s="50">
        <v>12386.39</v>
      </c>
      <c r="F930" s="38">
        <v>180101</v>
      </c>
      <c r="G930" s="13">
        <v>21</v>
      </c>
      <c r="H930" s="54" t="str">
        <f t="shared" si="14"/>
        <v>APR 2019</v>
      </c>
    </row>
    <row r="931" spans="1:8" ht="13.5" thickBot="1">
      <c r="A931" s="12" t="s">
        <v>10</v>
      </c>
      <c r="B931" s="12" t="s">
        <v>11</v>
      </c>
      <c r="C931" s="12" t="s">
        <v>248</v>
      </c>
      <c r="D931" s="12" t="s">
        <v>21</v>
      </c>
      <c r="E931" s="51">
        <v>259015.71</v>
      </c>
      <c r="F931" s="39">
        <v>7209</v>
      </c>
      <c r="G931" s="14">
        <v>82</v>
      </c>
      <c r="H931" s="54" t="str">
        <f t="shared" si="14"/>
        <v>APR 2019</v>
      </c>
    </row>
    <row r="932" spans="1:8" ht="13.5" thickBot="1">
      <c r="A932" s="12" t="s">
        <v>10</v>
      </c>
      <c r="B932" s="12" t="s">
        <v>11</v>
      </c>
      <c r="C932" s="12" t="s">
        <v>248</v>
      </c>
      <c r="D932" s="12" t="s">
        <v>15</v>
      </c>
      <c r="E932" s="50">
        <v>8397.35</v>
      </c>
      <c r="F932" s="38">
        <v>46110.906999999999</v>
      </c>
      <c r="G932" s="13">
        <v>22</v>
      </c>
      <c r="H932" s="54" t="str">
        <f t="shared" si="14"/>
        <v>APR 2019</v>
      </c>
    </row>
    <row r="933" spans="1:8" ht="13.5" thickBot="1">
      <c r="A933" s="12" t="s">
        <v>10</v>
      </c>
      <c r="B933" s="12" t="s">
        <v>11</v>
      </c>
      <c r="C933" s="12" t="s">
        <v>248</v>
      </c>
      <c r="D933" s="12" t="s">
        <v>17</v>
      </c>
      <c r="E933" s="51">
        <v>259.41000000000003</v>
      </c>
      <c r="F933" s="39">
        <v>1</v>
      </c>
      <c r="G933" s="14">
        <v>2</v>
      </c>
      <c r="H933" s="54" t="str">
        <f t="shared" si="14"/>
        <v>APR 2019</v>
      </c>
    </row>
    <row r="934" spans="1:8" ht="13.5" thickBot="1">
      <c r="A934" s="12" t="s">
        <v>10</v>
      </c>
      <c r="B934" s="12" t="s">
        <v>11</v>
      </c>
      <c r="C934" s="12" t="s">
        <v>249</v>
      </c>
      <c r="D934" s="12" t="s">
        <v>13</v>
      </c>
      <c r="E934" s="50">
        <v>13238.64</v>
      </c>
      <c r="F934" s="38">
        <v>374</v>
      </c>
      <c r="G934" s="13">
        <v>12</v>
      </c>
      <c r="H934" s="54" t="str">
        <f t="shared" si="14"/>
        <v>APR 2019</v>
      </c>
    </row>
    <row r="935" spans="1:8" ht="13.5" thickBot="1">
      <c r="A935" s="12" t="s">
        <v>10</v>
      </c>
      <c r="B935" s="12" t="s">
        <v>11</v>
      </c>
      <c r="C935" s="12" t="s">
        <v>249</v>
      </c>
      <c r="D935" s="12" t="s">
        <v>19</v>
      </c>
      <c r="E935" s="51">
        <v>10722.96</v>
      </c>
      <c r="F935" s="39">
        <v>54</v>
      </c>
      <c r="G935" s="14">
        <v>9</v>
      </c>
      <c r="H935" s="54" t="str">
        <f t="shared" si="14"/>
        <v>APR 2019</v>
      </c>
    </row>
    <row r="936" spans="1:8" ht="13.5" thickBot="1">
      <c r="A936" s="12" t="s">
        <v>10</v>
      </c>
      <c r="B936" s="12" t="s">
        <v>11</v>
      </c>
      <c r="C936" s="12" t="s">
        <v>249</v>
      </c>
      <c r="D936" s="12" t="s">
        <v>14</v>
      </c>
      <c r="E936" s="50">
        <v>203559.5</v>
      </c>
      <c r="F936" s="38">
        <v>7162733.818</v>
      </c>
      <c r="G936" s="13">
        <v>583</v>
      </c>
      <c r="H936" s="54" t="str">
        <f t="shared" si="14"/>
        <v>APR 2019</v>
      </c>
    </row>
    <row r="937" spans="1:8" ht="13.5" thickBot="1">
      <c r="A937" s="12" t="s">
        <v>10</v>
      </c>
      <c r="B937" s="12" t="s">
        <v>11</v>
      </c>
      <c r="C937" s="12" t="s">
        <v>249</v>
      </c>
      <c r="D937" s="12" t="s">
        <v>15</v>
      </c>
      <c r="E937" s="51">
        <v>7792.46</v>
      </c>
      <c r="F937" s="39">
        <v>3250.7350000000001</v>
      </c>
      <c r="G937" s="14">
        <v>6</v>
      </c>
      <c r="H937" s="54" t="str">
        <f t="shared" si="14"/>
        <v>APR 2019</v>
      </c>
    </row>
    <row r="938" spans="1:8" ht="13.5" thickBot="1">
      <c r="A938" s="12" t="s">
        <v>10</v>
      </c>
      <c r="B938" s="12" t="s">
        <v>11</v>
      </c>
      <c r="C938" s="12" t="s">
        <v>249</v>
      </c>
      <c r="D938" s="12" t="s">
        <v>17</v>
      </c>
      <c r="E938" s="50">
        <v>1296.0899999999999</v>
      </c>
      <c r="F938" s="38">
        <v>44850</v>
      </c>
      <c r="G938" s="13">
        <v>2</v>
      </c>
      <c r="H938" s="54" t="str">
        <f t="shared" si="14"/>
        <v>APR 2019</v>
      </c>
    </row>
    <row r="939" spans="1:8" ht="13.5" thickBot="1">
      <c r="A939" s="12" t="s">
        <v>10</v>
      </c>
      <c r="B939" s="12" t="s">
        <v>11</v>
      </c>
      <c r="C939" s="12" t="s">
        <v>250</v>
      </c>
      <c r="D939" s="12" t="s">
        <v>14</v>
      </c>
      <c r="E939" s="51">
        <v>74054.990000000005</v>
      </c>
      <c r="F939" s="39">
        <v>2881028.74</v>
      </c>
      <c r="G939" s="14">
        <v>259</v>
      </c>
      <c r="H939" s="54" t="str">
        <f t="shared" si="14"/>
        <v>APR 2019</v>
      </c>
    </row>
    <row r="940" spans="1:8" ht="13.5" thickBot="1">
      <c r="A940" s="12" t="s">
        <v>10</v>
      </c>
      <c r="B940" s="12" t="s">
        <v>11</v>
      </c>
      <c r="C940" s="12" t="s">
        <v>250</v>
      </c>
      <c r="D940" s="12" t="s">
        <v>15</v>
      </c>
      <c r="E940" s="50">
        <v>6968.72</v>
      </c>
      <c r="F940" s="38">
        <v>212</v>
      </c>
      <c r="G940" s="13">
        <v>3</v>
      </c>
      <c r="H940" s="54" t="str">
        <f t="shared" si="14"/>
        <v>APR 2019</v>
      </c>
    </row>
    <row r="941" spans="1:8" ht="13.5" thickBot="1">
      <c r="A941" s="12" t="s">
        <v>10</v>
      </c>
      <c r="B941" s="12" t="s">
        <v>11</v>
      </c>
      <c r="C941" s="12" t="s">
        <v>251</v>
      </c>
      <c r="D941" s="12" t="s">
        <v>19</v>
      </c>
      <c r="E941" s="51">
        <v>284.33</v>
      </c>
      <c r="F941" s="39">
        <v>3</v>
      </c>
      <c r="G941" s="14">
        <v>1</v>
      </c>
      <c r="H941" s="54" t="str">
        <f t="shared" si="14"/>
        <v>APR 2019</v>
      </c>
    </row>
    <row r="942" spans="1:8" ht="13.5" thickBot="1">
      <c r="A942" s="12" t="s">
        <v>10</v>
      </c>
      <c r="B942" s="12" t="s">
        <v>11</v>
      </c>
      <c r="C942" s="12" t="s">
        <v>251</v>
      </c>
      <c r="D942" s="12" t="s">
        <v>14</v>
      </c>
      <c r="E942" s="50">
        <v>96219.01</v>
      </c>
      <c r="F942" s="38">
        <v>3372967.1490000002</v>
      </c>
      <c r="G942" s="13">
        <v>136</v>
      </c>
      <c r="H942" s="54" t="str">
        <f t="shared" si="14"/>
        <v>APR 2019</v>
      </c>
    </row>
    <row r="943" spans="1:8" ht="13.5" thickBot="1">
      <c r="A943" s="12" t="s">
        <v>10</v>
      </c>
      <c r="B943" s="12" t="s">
        <v>11</v>
      </c>
      <c r="C943" s="12" t="s">
        <v>251</v>
      </c>
      <c r="D943" s="12" t="s">
        <v>15</v>
      </c>
      <c r="E943" s="51">
        <v>21907.88</v>
      </c>
      <c r="F943" s="39">
        <v>54326.436000000002</v>
      </c>
      <c r="G943" s="14">
        <v>40</v>
      </c>
      <c r="H943" s="54" t="str">
        <f t="shared" si="14"/>
        <v>APR 2019</v>
      </c>
    </row>
    <row r="944" spans="1:8" ht="13.5" thickBot="1">
      <c r="A944" s="12" t="s">
        <v>10</v>
      </c>
      <c r="B944" s="12" t="s">
        <v>11</v>
      </c>
      <c r="C944" s="12" t="s">
        <v>252</v>
      </c>
      <c r="D944" s="12" t="s">
        <v>13</v>
      </c>
      <c r="E944" s="50">
        <v>2242.65</v>
      </c>
      <c r="F944" s="38">
        <v>67</v>
      </c>
      <c r="G944" s="13">
        <v>7</v>
      </c>
      <c r="H944" s="54" t="str">
        <f t="shared" si="14"/>
        <v>APR 2019</v>
      </c>
    </row>
    <row r="945" spans="1:8" ht="13.5" thickBot="1">
      <c r="A945" s="12" t="s">
        <v>10</v>
      </c>
      <c r="B945" s="12" t="s">
        <v>11</v>
      </c>
      <c r="C945" s="12" t="s">
        <v>252</v>
      </c>
      <c r="D945" s="12" t="s">
        <v>19</v>
      </c>
      <c r="E945" s="51">
        <v>22628.77</v>
      </c>
      <c r="F945" s="39">
        <v>786</v>
      </c>
      <c r="G945" s="14">
        <v>31</v>
      </c>
      <c r="H945" s="54" t="str">
        <f t="shared" si="14"/>
        <v>APR 2019</v>
      </c>
    </row>
    <row r="946" spans="1:8" ht="13.5" thickBot="1">
      <c r="A946" s="12" t="s">
        <v>10</v>
      </c>
      <c r="B946" s="12" t="s">
        <v>11</v>
      </c>
      <c r="C946" s="12" t="s">
        <v>252</v>
      </c>
      <c r="D946" s="12" t="s">
        <v>14</v>
      </c>
      <c r="E946" s="50">
        <v>821402.18</v>
      </c>
      <c r="F946" s="38">
        <v>63697055.343999997</v>
      </c>
      <c r="G946" s="13">
        <v>2327</v>
      </c>
      <c r="H946" s="54" t="str">
        <f t="shared" si="14"/>
        <v>APR 2019</v>
      </c>
    </row>
    <row r="947" spans="1:8" ht="13.5" thickBot="1">
      <c r="A947" s="12" t="s">
        <v>10</v>
      </c>
      <c r="B947" s="12" t="s">
        <v>11</v>
      </c>
      <c r="C947" s="12" t="s">
        <v>252</v>
      </c>
      <c r="D947" s="12" t="s">
        <v>15</v>
      </c>
      <c r="E947" s="51">
        <v>114651.46</v>
      </c>
      <c r="F947" s="39">
        <v>233067.55900000001</v>
      </c>
      <c r="G947" s="14">
        <v>20</v>
      </c>
      <c r="H947" s="54" t="str">
        <f t="shared" si="14"/>
        <v>APR 2019</v>
      </c>
    </row>
    <row r="948" spans="1:8" ht="13.5" thickBot="1">
      <c r="A948" s="12" t="s">
        <v>10</v>
      </c>
      <c r="B948" s="12" t="s">
        <v>11</v>
      </c>
      <c r="C948" s="12" t="s">
        <v>252</v>
      </c>
      <c r="D948" s="12" t="s">
        <v>17</v>
      </c>
      <c r="E948" s="50">
        <v>81.08</v>
      </c>
      <c r="F948" s="38">
        <v>384000</v>
      </c>
      <c r="G948" s="13">
        <v>4</v>
      </c>
      <c r="H948" s="54" t="str">
        <f t="shared" si="14"/>
        <v>APR 2019</v>
      </c>
    </row>
    <row r="949" spans="1:8" ht="13.5" thickBot="1">
      <c r="A949" s="12" t="s">
        <v>10</v>
      </c>
      <c r="B949" s="12" t="s">
        <v>11</v>
      </c>
      <c r="C949" s="12" t="s">
        <v>253</v>
      </c>
      <c r="D949" s="12" t="s">
        <v>19</v>
      </c>
      <c r="E949" s="51">
        <v>1792.25</v>
      </c>
      <c r="F949" s="39">
        <v>1785.91</v>
      </c>
      <c r="G949" s="14">
        <v>7</v>
      </c>
      <c r="H949" s="54" t="str">
        <f t="shared" si="14"/>
        <v>APR 2019</v>
      </c>
    </row>
    <row r="950" spans="1:8" ht="13.5" thickBot="1">
      <c r="A950" s="12" t="s">
        <v>10</v>
      </c>
      <c r="B950" s="12" t="s">
        <v>11</v>
      </c>
      <c r="C950" s="12" t="s">
        <v>253</v>
      </c>
      <c r="D950" s="12" t="s">
        <v>14</v>
      </c>
      <c r="E950" s="50">
        <v>-221186.48</v>
      </c>
      <c r="F950" s="38">
        <v>4846153.4809999997</v>
      </c>
      <c r="G950" s="13">
        <v>290</v>
      </c>
      <c r="H950" s="54" t="str">
        <f t="shared" si="14"/>
        <v>APR 2019</v>
      </c>
    </row>
    <row r="951" spans="1:8" ht="13.5" thickBot="1">
      <c r="A951" s="12" t="s">
        <v>10</v>
      </c>
      <c r="B951" s="12" t="s">
        <v>11</v>
      </c>
      <c r="C951" s="12" t="s">
        <v>253</v>
      </c>
      <c r="D951" s="12" t="s">
        <v>17</v>
      </c>
      <c r="E951" s="51">
        <v>0</v>
      </c>
      <c r="F951" s="39">
        <v>11419.367</v>
      </c>
      <c r="G951" s="14">
        <v>3</v>
      </c>
      <c r="H951" s="54" t="str">
        <f t="shared" si="14"/>
        <v>APR 2019</v>
      </c>
    </row>
    <row r="952" spans="1:8" ht="13.5" thickBot="1">
      <c r="A952" s="12" t="s">
        <v>10</v>
      </c>
      <c r="B952" s="12" t="s">
        <v>11</v>
      </c>
      <c r="C952" s="12" t="s">
        <v>254</v>
      </c>
      <c r="D952" s="12" t="s">
        <v>13</v>
      </c>
      <c r="E952" s="50">
        <v>27671.26</v>
      </c>
      <c r="F952" s="38">
        <v>980</v>
      </c>
      <c r="G952" s="13">
        <v>32</v>
      </c>
      <c r="H952" s="54" t="str">
        <f t="shared" si="14"/>
        <v>APR 2019</v>
      </c>
    </row>
    <row r="953" spans="1:8" ht="13.5" thickBot="1">
      <c r="A953" s="12" t="s">
        <v>10</v>
      </c>
      <c r="B953" s="12" t="s">
        <v>11</v>
      </c>
      <c r="C953" s="12" t="s">
        <v>254</v>
      </c>
      <c r="D953" s="12" t="s">
        <v>19</v>
      </c>
      <c r="E953" s="51">
        <v>3027.2</v>
      </c>
      <c r="F953" s="39">
        <v>26</v>
      </c>
      <c r="G953" s="14">
        <v>4</v>
      </c>
      <c r="H953" s="54" t="str">
        <f t="shared" si="14"/>
        <v>APR 2019</v>
      </c>
    </row>
    <row r="954" spans="1:8" ht="13.5" thickBot="1">
      <c r="A954" s="12" t="s">
        <v>10</v>
      </c>
      <c r="B954" s="12" t="s">
        <v>11</v>
      </c>
      <c r="C954" s="12" t="s">
        <v>254</v>
      </c>
      <c r="D954" s="12" t="s">
        <v>14</v>
      </c>
      <c r="E954" s="50">
        <v>205346.3</v>
      </c>
      <c r="F954" s="38">
        <v>8837633.5539999995</v>
      </c>
      <c r="G954" s="13">
        <v>537</v>
      </c>
      <c r="H954" s="54" t="str">
        <f t="shared" si="14"/>
        <v>APR 2019</v>
      </c>
    </row>
    <row r="955" spans="1:8" ht="13.5" thickBot="1">
      <c r="A955" s="12" t="s">
        <v>10</v>
      </c>
      <c r="B955" s="12" t="s">
        <v>11</v>
      </c>
      <c r="C955" s="12" t="s">
        <v>254</v>
      </c>
      <c r="D955" s="12" t="s">
        <v>15</v>
      </c>
      <c r="E955" s="51">
        <v>56422.51</v>
      </c>
      <c r="F955" s="39">
        <v>2139</v>
      </c>
      <c r="G955" s="14">
        <v>13</v>
      </c>
      <c r="H955" s="54" t="str">
        <f t="shared" si="14"/>
        <v>APR 2019</v>
      </c>
    </row>
    <row r="956" spans="1:8" ht="13.5" thickBot="1">
      <c r="A956" s="12" t="s">
        <v>10</v>
      </c>
      <c r="B956" s="12" t="s">
        <v>11</v>
      </c>
      <c r="C956" s="12" t="s">
        <v>254</v>
      </c>
      <c r="D956" s="12" t="s">
        <v>17</v>
      </c>
      <c r="E956" s="50">
        <v>372.7</v>
      </c>
      <c r="F956" s="38">
        <v>12000</v>
      </c>
      <c r="G956" s="13">
        <v>2</v>
      </c>
      <c r="H956" s="54" t="str">
        <f t="shared" si="14"/>
        <v>APR 2019</v>
      </c>
    </row>
    <row r="957" spans="1:8" ht="13.5" thickBot="1">
      <c r="A957" s="12" t="s">
        <v>10</v>
      </c>
      <c r="B957" s="12" t="s">
        <v>11</v>
      </c>
      <c r="C957" s="12" t="s">
        <v>255</v>
      </c>
      <c r="D957" s="12" t="s">
        <v>19</v>
      </c>
      <c r="E957" s="51">
        <v>21199.64</v>
      </c>
      <c r="F957" s="39">
        <v>3444</v>
      </c>
      <c r="G957" s="14">
        <v>1</v>
      </c>
      <c r="H957" s="54" t="str">
        <f t="shared" si="14"/>
        <v>APR 2019</v>
      </c>
    </row>
    <row r="958" spans="1:8" ht="13.5" thickBot="1">
      <c r="A958" s="12" t="s">
        <v>10</v>
      </c>
      <c r="B958" s="12" t="s">
        <v>11</v>
      </c>
      <c r="C958" s="12" t="s">
        <v>255</v>
      </c>
      <c r="D958" s="12" t="s">
        <v>14</v>
      </c>
      <c r="E958" s="50">
        <v>36984.78</v>
      </c>
      <c r="F958" s="38">
        <v>2706745.889</v>
      </c>
      <c r="G958" s="13">
        <v>262</v>
      </c>
      <c r="H958" s="54" t="str">
        <f t="shared" si="14"/>
        <v>APR 2019</v>
      </c>
    </row>
    <row r="959" spans="1:8" ht="13.5" thickBot="1">
      <c r="A959" s="12" t="s">
        <v>10</v>
      </c>
      <c r="B959" s="12" t="s">
        <v>11</v>
      </c>
      <c r="C959" s="12" t="s">
        <v>255</v>
      </c>
      <c r="D959" s="12" t="s">
        <v>15</v>
      </c>
      <c r="E959" s="51">
        <v>3324.08</v>
      </c>
      <c r="F959" s="39">
        <v>41011</v>
      </c>
      <c r="G959" s="14">
        <v>8</v>
      </c>
      <c r="H959" s="54" t="str">
        <f t="shared" si="14"/>
        <v>APR 2019</v>
      </c>
    </row>
    <row r="960" spans="1:8" ht="13.5" thickBot="1">
      <c r="A960" s="12" t="s">
        <v>10</v>
      </c>
      <c r="B960" s="12" t="s">
        <v>11</v>
      </c>
      <c r="C960" s="12" t="s">
        <v>255</v>
      </c>
      <c r="D960" s="12" t="s">
        <v>17</v>
      </c>
      <c r="E960" s="50">
        <v>7524.65</v>
      </c>
      <c r="F960" s="38">
        <v>363348.5</v>
      </c>
      <c r="G960" s="13">
        <v>3</v>
      </c>
      <c r="H960" s="54" t="str">
        <f t="shared" si="14"/>
        <v>APR 2019</v>
      </c>
    </row>
    <row r="961" spans="1:8" ht="13.5" thickBot="1">
      <c r="A961" s="12" t="s">
        <v>10</v>
      </c>
      <c r="B961" s="12" t="s">
        <v>11</v>
      </c>
      <c r="C961" s="12" t="s">
        <v>256</v>
      </c>
      <c r="D961" s="12" t="s">
        <v>13</v>
      </c>
      <c r="E961" s="51">
        <v>281.3</v>
      </c>
      <c r="F961" s="39">
        <v>5</v>
      </c>
      <c r="G961" s="14">
        <v>1</v>
      </c>
      <c r="H961" s="54" t="str">
        <f t="shared" si="14"/>
        <v>APR 2019</v>
      </c>
    </row>
    <row r="962" spans="1:8" ht="13.5" thickBot="1">
      <c r="A962" s="12" t="s">
        <v>10</v>
      </c>
      <c r="B962" s="12" t="s">
        <v>11</v>
      </c>
      <c r="C962" s="12" t="s">
        <v>256</v>
      </c>
      <c r="D962" s="12" t="s">
        <v>19</v>
      </c>
      <c r="E962" s="50">
        <v>3128.96</v>
      </c>
      <c r="F962" s="38">
        <v>98</v>
      </c>
      <c r="G962" s="13">
        <v>2</v>
      </c>
      <c r="H962" s="54" t="str">
        <f t="shared" si="14"/>
        <v>APR 2019</v>
      </c>
    </row>
    <row r="963" spans="1:8" ht="13.5" thickBot="1">
      <c r="A963" s="12" t="s">
        <v>10</v>
      </c>
      <c r="B963" s="12" t="s">
        <v>11</v>
      </c>
      <c r="C963" s="12" t="s">
        <v>257</v>
      </c>
      <c r="D963" s="12" t="s">
        <v>13</v>
      </c>
      <c r="E963" s="51">
        <v>6742.74</v>
      </c>
      <c r="F963" s="39">
        <v>253</v>
      </c>
      <c r="G963" s="14">
        <v>4</v>
      </c>
      <c r="H963" s="54" t="str">
        <f t="shared" si="14"/>
        <v>APR 2019</v>
      </c>
    </row>
    <row r="964" spans="1:8" ht="13.5" thickBot="1">
      <c r="A964" s="12" t="s">
        <v>10</v>
      </c>
      <c r="B964" s="12" t="s">
        <v>11</v>
      </c>
      <c r="C964" s="12" t="s">
        <v>257</v>
      </c>
      <c r="D964" s="12" t="s">
        <v>14</v>
      </c>
      <c r="E964" s="50">
        <v>50227.34</v>
      </c>
      <c r="F964" s="38">
        <v>377200.891</v>
      </c>
      <c r="G964" s="13">
        <v>17</v>
      </c>
      <c r="H964" s="54" t="str">
        <f t="shared" si="14"/>
        <v>APR 2019</v>
      </c>
    </row>
    <row r="965" spans="1:8" ht="13.5" thickBot="1">
      <c r="A965" s="12" t="s">
        <v>10</v>
      </c>
      <c r="B965" s="12" t="s">
        <v>11</v>
      </c>
      <c r="C965" s="12" t="s">
        <v>257</v>
      </c>
      <c r="D965" s="12" t="s">
        <v>15</v>
      </c>
      <c r="E965" s="51">
        <v>122646.35</v>
      </c>
      <c r="F965" s="39">
        <v>4732</v>
      </c>
      <c r="G965" s="14">
        <v>14</v>
      </c>
      <c r="H965" s="54" t="str">
        <f t="shared" si="14"/>
        <v>APR 2019</v>
      </c>
    </row>
    <row r="966" spans="1:8" ht="13.5" thickBot="1">
      <c r="A966" s="12" t="s">
        <v>10</v>
      </c>
      <c r="B966" s="12" t="s">
        <v>11</v>
      </c>
      <c r="C966" s="12" t="s">
        <v>258</v>
      </c>
      <c r="D966" s="12" t="s">
        <v>13</v>
      </c>
      <c r="E966" s="50">
        <v>5474.6</v>
      </c>
      <c r="F966" s="38">
        <v>210</v>
      </c>
      <c r="G966" s="13">
        <v>2</v>
      </c>
      <c r="H966" s="54" t="str">
        <f t="shared" si="14"/>
        <v>APR 2019</v>
      </c>
    </row>
    <row r="967" spans="1:8" ht="13.5" thickBot="1">
      <c r="A967" s="12" t="s">
        <v>10</v>
      </c>
      <c r="B967" s="12" t="s">
        <v>11</v>
      </c>
      <c r="C967" s="12" t="s">
        <v>258</v>
      </c>
      <c r="D967" s="12" t="s">
        <v>19</v>
      </c>
      <c r="E967" s="51">
        <v>4287.92</v>
      </c>
      <c r="F967" s="39">
        <v>151</v>
      </c>
      <c r="G967" s="14">
        <v>3</v>
      </c>
      <c r="H967" s="54" t="str">
        <f t="shared" si="14"/>
        <v>APR 2019</v>
      </c>
    </row>
    <row r="968" spans="1:8" ht="13.5" thickBot="1">
      <c r="A968" s="12" t="s">
        <v>10</v>
      </c>
      <c r="B968" s="12" t="s">
        <v>11</v>
      </c>
      <c r="C968" s="12" t="s">
        <v>258</v>
      </c>
      <c r="D968" s="12" t="s">
        <v>14</v>
      </c>
      <c r="E968" s="50">
        <v>124676.81</v>
      </c>
      <c r="F968" s="38">
        <v>5932565.0599999996</v>
      </c>
      <c r="G968" s="13">
        <v>306</v>
      </c>
      <c r="H968" s="54" t="str">
        <f t="shared" ref="H968:H1031" si="15">H967</f>
        <v>APR 2019</v>
      </c>
    </row>
    <row r="969" spans="1:8" ht="13.5" thickBot="1">
      <c r="A969" s="12" t="s">
        <v>10</v>
      </c>
      <c r="B969" s="12" t="s">
        <v>11</v>
      </c>
      <c r="C969" s="12" t="s">
        <v>258</v>
      </c>
      <c r="D969" s="12" t="s">
        <v>21</v>
      </c>
      <c r="E969" s="51">
        <v>10564.06</v>
      </c>
      <c r="F969" s="39">
        <v>351</v>
      </c>
      <c r="G969" s="14">
        <v>4</v>
      </c>
      <c r="H969" s="54" t="str">
        <f t="shared" si="15"/>
        <v>APR 2019</v>
      </c>
    </row>
    <row r="970" spans="1:8" ht="13.5" thickBot="1">
      <c r="A970" s="12" t="s">
        <v>10</v>
      </c>
      <c r="B970" s="12" t="s">
        <v>11</v>
      </c>
      <c r="C970" s="12" t="s">
        <v>258</v>
      </c>
      <c r="D970" s="12" t="s">
        <v>15</v>
      </c>
      <c r="E970" s="50">
        <v>475.18</v>
      </c>
      <c r="F970" s="38">
        <v>3</v>
      </c>
      <c r="G970" s="13">
        <v>1</v>
      </c>
      <c r="H970" s="54" t="str">
        <f t="shared" si="15"/>
        <v>APR 2019</v>
      </c>
    </row>
    <row r="971" spans="1:8" ht="13.5" thickBot="1">
      <c r="A971" s="12" t="s">
        <v>10</v>
      </c>
      <c r="B971" s="12" t="s">
        <v>11</v>
      </c>
      <c r="C971" s="12" t="s">
        <v>258</v>
      </c>
      <c r="D971" s="12" t="s">
        <v>17</v>
      </c>
      <c r="E971" s="51">
        <v>291.08</v>
      </c>
      <c r="F971" s="39">
        <v>11000</v>
      </c>
      <c r="G971" s="14">
        <v>2</v>
      </c>
      <c r="H971" s="54" t="str">
        <f t="shared" si="15"/>
        <v>APR 2019</v>
      </c>
    </row>
    <row r="972" spans="1:8" ht="13.5" thickBot="1">
      <c r="A972" s="12" t="s">
        <v>10</v>
      </c>
      <c r="B972" s="12" t="s">
        <v>11</v>
      </c>
      <c r="C972" s="12" t="s">
        <v>259</v>
      </c>
      <c r="D972" s="12" t="s">
        <v>13</v>
      </c>
      <c r="E972" s="50">
        <v>506.84</v>
      </c>
      <c r="F972" s="38">
        <v>14</v>
      </c>
      <c r="G972" s="13">
        <v>1</v>
      </c>
      <c r="H972" s="54" t="str">
        <f t="shared" si="15"/>
        <v>APR 2019</v>
      </c>
    </row>
    <row r="973" spans="1:8" ht="13.5" thickBot="1">
      <c r="A973" s="12" t="s">
        <v>10</v>
      </c>
      <c r="B973" s="12" t="s">
        <v>11</v>
      </c>
      <c r="C973" s="12" t="s">
        <v>259</v>
      </c>
      <c r="D973" s="12" t="s">
        <v>14</v>
      </c>
      <c r="E973" s="51">
        <v>26997.66</v>
      </c>
      <c r="F973" s="39">
        <v>1278000</v>
      </c>
      <c r="G973" s="14">
        <v>20</v>
      </c>
      <c r="H973" s="54" t="str">
        <f t="shared" si="15"/>
        <v>APR 2019</v>
      </c>
    </row>
    <row r="974" spans="1:8" ht="13.5" thickBot="1">
      <c r="A974" s="12" t="s">
        <v>10</v>
      </c>
      <c r="B974" s="12" t="s">
        <v>11</v>
      </c>
      <c r="C974" s="12" t="s">
        <v>259</v>
      </c>
      <c r="D974" s="12" t="s">
        <v>15</v>
      </c>
      <c r="E974" s="50">
        <v>78.349999999999994</v>
      </c>
      <c r="F974" s="38">
        <v>0</v>
      </c>
      <c r="G974" s="13">
        <v>1</v>
      </c>
      <c r="H974" s="54" t="str">
        <f t="shared" si="15"/>
        <v>APR 2019</v>
      </c>
    </row>
    <row r="975" spans="1:8" ht="13.5" thickBot="1">
      <c r="A975" s="12" t="s">
        <v>10</v>
      </c>
      <c r="B975" s="12" t="s">
        <v>11</v>
      </c>
      <c r="C975" s="12" t="s">
        <v>259</v>
      </c>
      <c r="D975" s="12" t="s">
        <v>17</v>
      </c>
      <c r="E975" s="51">
        <v>78.349999999999994</v>
      </c>
      <c r="F975" s="39">
        <v>0</v>
      </c>
      <c r="G975" s="14">
        <v>1</v>
      </c>
      <c r="H975" s="54" t="str">
        <f t="shared" si="15"/>
        <v>APR 2019</v>
      </c>
    </row>
    <row r="976" spans="1:8" ht="13.5" thickBot="1">
      <c r="A976" s="12" t="s">
        <v>10</v>
      </c>
      <c r="B976" s="12" t="s">
        <v>11</v>
      </c>
      <c r="C976" s="12" t="s">
        <v>260</v>
      </c>
      <c r="D976" s="12" t="s">
        <v>13</v>
      </c>
      <c r="E976" s="50">
        <v>9452.5499999999993</v>
      </c>
      <c r="F976" s="38">
        <v>301</v>
      </c>
      <c r="G976" s="13">
        <v>5</v>
      </c>
      <c r="H976" s="54" t="str">
        <f t="shared" si="15"/>
        <v>APR 2019</v>
      </c>
    </row>
    <row r="977" spans="1:8" ht="13.5" thickBot="1">
      <c r="A977" s="12" t="s">
        <v>10</v>
      </c>
      <c r="B977" s="12" t="s">
        <v>11</v>
      </c>
      <c r="C977" s="12" t="s">
        <v>260</v>
      </c>
      <c r="D977" s="12" t="s">
        <v>19</v>
      </c>
      <c r="E977" s="51">
        <v>100</v>
      </c>
      <c r="F977" s="39">
        <v>0</v>
      </c>
      <c r="G977" s="14">
        <v>1</v>
      </c>
      <c r="H977" s="54" t="str">
        <f t="shared" si="15"/>
        <v>APR 2019</v>
      </c>
    </row>
    <row r="978" spans="1:8" ht="13.5" thickBot="1">
      <c r="A978" s="12" t="s">
        <v>10</v>
      </c>
      <c r="B978" s="12" t="s">
        <v>11</v>
      </c>
      <c r="C978" s="12" t="s">
        <v>260</v>
      </c>
      <c r="D978" s="12" t="s">
        <v>14</v>
      </c>
      <c r="E978" s="50">
        <v>117491.02</v>
      </c>
      <c r="F978" s="38">
        <v>5079787</v>
      </c>
      <c r="G978" s="13">
        <v>398</v>
      </c>
      <c r="H978" s="54" t="str">
        <f t="shared" si="15"/>
        <v>APR 2019</v>
      </c>
    </row>
    <row r="979" spans="1:8" ht="13.5" thickBot="1">
      <c r="A979" s="12" t="s">
        <v>10</v>
      </c>
      <c r="B979" s="12" t="s">
        <v>11</v>
      </c>
      <c r="C979" s="12" t="s">
        <v>260</v>
      </c>
      <c r="D979" s="12" t="s">
        <v>15</v>
      </c>
      <c r="E979" s="51">
        <v>11822.01</v>
      </c>
      <c r="F979" s="39">
        <v>316</v>
      </c>
      <c r="G979" s="14">
        <v>10</v>
      </c>
      <c r="H979" s="54" t="str">
        <f t="shared" si="15"/>
        <v>APR 2019</v>
      </c>
    </row>
    <row r="980" spans="1:8" ht="13.5" thickBot="1">
      <c r="A980" s="12" t="s">
        <v>10</v>
      </c>
      <c r="B980" s="12" t="s">
        <v>11</v>
      </c>
      <c r="C980" s="12" t="s">
        <v>260</v>
      </c>
      <c r="D980" s="12" t="s">
        <v>17</v>
      </c>
      <c r="E980" s="50">
        <v>241.11</v>
      </c>
      <c r="F980" s="38">
        <v>11000</v>
      </c>
      <c r="G980" s="13">
        <v>1</v>
      </c>
      <c r="H980" s="54" t="str">
        <f t="shared" si="15"/>
        <v>APR 2019</v>
      </c>
    </row>
    <row r="981" spans="1:8" ht="13.5" thickBot="1">
      <c r="A981" s="12" t="s">
        <v>10</v>
      </c>
      <c r="B981" s="12" t="s">
        <v>11</v>
      </c>
      <c r="C981" s="12" t="s">
        <v>261</v>
      </c>
      <c r="D981" s="12" t="s">
        <v>13</v>
      </c>
      <c r="E981" s="51">
        <v>5129.3100000000004</v>
      </c>
      <c r="F981" s="39">
        <v>172</v>
      </c>
      <c r="G981" s="14">
        <v>3</v>
      </c>
      <c r="H981" s="54" t="str">
        <f t="shared" si="15"/>
        <v>APR 2019</v>
      </c>
    </row>
    <row r="982" spans="1:8" ht="13.5" thickBot="1">
      <c r="A982" s="12" t="s">
        <v>10</v>
      </c>
      <c r="B982" s="12" t="s">
        <v>11</v>
      </c>
      <c r="C982" s="12" t="s">
        <v>261</v>
      </c>
      <c r="D982" s="12" t="s">
        <v>19</v>
      </c>
      <c r="E982" s="50">
        <v>4432.38</v>
      </c>
      <c r="F982" s="38">
        <v>23</v>
      </c>
      <c r="G982" s="13">
        <v>3</v>
      </c>
      <c r="H982" s="54" t="str">
        <f t="shared" si="15"/>
        <v>APR 2019</v>
      </c>
    </row>
    <row r="983" spans="1:8" ht="13.5" thickBot="1">
      <c r="A983" s="12" t="s">
        <v>10</v>
      </c>
      <c r="B983" s="12" t="s">
        <v>11</v>
      </c>
      <c r="C983" s="12" t="s">
        <v>261</v>
      </c>
      <c r="D983" s="12" t="s">
        <v>14</v>
      </c>
      <c r="E983" s="51">
        <v>2724.35</v>
      </c>
      <c r="F983" s="39">
        <v>63000</v>
      </c>
      <c r="G983" s="14">
        <v>7</v>
      </c>
      <c r="H983" s="54" t="str">
        <f t="shared" si="15"/>
        <v>APR 2019</v>
      </c>
    </row>
    <row r="984" spans="1:8" ht="13.5" thickBot="1">
      <c r="A984" s="12" t="s">
        <v>10</v>
      </c>
      <c r="B984" s="12" t="s">
        <v>11</v>
      </c>
      <c r="C984" s="12" t="s">
        <v>261</v>
      </c>
      <c r="D984" s="12" t="s">
        <v>15</v>
      </c>
      <c r="E984" s="50">
        <v>20008.509999999998</v>
      </c>
      <c r="F984" s="38">
        <v>587</v>
      </c>
      <c r="G984" s="13">
        <v>7</v>
      </c>
      <c r="H984" s="54" t="str">
        <f t="shared" si="15"/>
        <v>APR 2019</v>
      </c>
    </row>
    <row r="985" spans="1:8" ht="13.5" thickBot="1">
      <c r="A985" s="12" t="s">
        <v>10</v>
      </c>
      <c r="B985" s="12" t="s">
        <v>11</v>
      </c>
      <c r="C985" s="12" t="s">
        <v>262</v>
      </c>
      <c r="D985" s="12" t="s">
        <v>13</v>
      </c>
      <c r="E985" s="51">
        <v>39588.17</v>
      </c>
      <c r="F985" s="39">
        <v>1539</v>
      </c>
      <c r="G985" s="14">
        <v>7</v>
      </c>
      <c r="H985" s="54" t="str">
        <f t="shared" si="15"/>
        <v>APR 2019</v>
      </c>
    </row>
    <row r="986" spans="1:8" ht="13.5" thickBot="1">
      <c r="A986" s="12" t="s">
        <v>10</v>
      </c>
      <c r="B986" s="12" t="s">
        <v>11</v>
      </c>
      <c r="C986" s="12" t="s">
        <v>262</v>
      </c>
      <c r="D986" s="12" t="s">
        <v>19</v>
      </c>
      <c r="E986" s="50">
        <v>1833.54</v>
      </c>
      <c r="F986" s="38">
        <v>31007.201000000001</v>
      </c>
      <c r="G986" s="13">
        <v>3</v>
      </c>
      <c r="H986" s="54" t="str">
        <f t="shared" si="15"/>
        <v>APR 2019</v>
      </c>
    </row>
    <row r="987" spans="1:8" ht="13.5" thickBot="1">
      <c r="A987" s="12" t="s">
        <v>10</v>
      </c>
      <c r="B987" s="12" t="s">
        <v>11</v>
      </c>
      <c r="C987" s="12" t="s">
        <v>262</v>
      </c>
      <c r="D987" s="12" t="s">
        <v>14</v>
      </c>
      <c r="E987" s="51">
        <v>13238.58</v>
      </c>
      <c r="F987" s="39">
        <v>577369.17099999997</v>
      </c>
      <c r="G987" s="14">
        <v>47</v>
      </c>
      <c r="H987" s="54" t="str">
        <f t="shared" si="15"/>
        <v>APR 2019</v>
      </c>
    </row>
    <row r="988" spans="1:8" ht="13.5" thickBot="1">
      <c r="A988" s="12" t="s">
        <v>10</v>
      </c>
      <c r="B988" s="12" t="s">
        <v>11</v>
      </c>
      <c r="C988" s="12" t="s">
        <v>262</v>
      </c>
      <c r="D988" s="12" t="s">
        <v>15</v>
      </c>
      <c r="E988" s="50">
        <v>1677.15</v>
      </c>
      <c r="F988" s="38">
        <v>19163.064999999999</v>
      </c>
      <c r="G988" s="13">
        <v>8</v>
      </c>
      <c r="H988" s="54" t="str">
        <f t="shared" si="15"/>
        <v>APR 2019</v>
      </c>
    </row>
    <row r="989" spans="1:8" ht="13.5" thickBot="1">
      <c r="A989" s="12" t="s">
        <v>10</v>
      </c>
      <c r="B989" s="12" t="s">
        <v>11</v>
      </c>
      <c r="C989" s="12" t="s">
        <v>262</v>
      </c>
      <c r="D989" s="12" t="s">
        <v>17</v>
      </c>
      <c r="E989" s="51">
        <v>1152.52</v>
      </c>
      <c r="F989" s="39">
        <v>42</v>
      </c>
      <c r="G989" s="14">
        <v>1</v>
      </c>
      <c r="H989" s="54" t="str">
        <f t="shared" si="15"/>
        <v>APR 2019</v>
      </c>
    </row>
    <row r="990" spans="1:8" ht="13.5" thickBot="1">
      <c r="A990" s="12" t="s">
        <v>10</v>
      </c>
      <c r="B990" s="12" t="s">
        <v>11</v>
      </c>
      <c r="C990" s="12" t="s">
        <v>263</v>
      </c>
      <c r="D990" s="12" t="s">
        <v>19</v>
      </c>
      <c r="E990" s="50">
        <v>4590.13</v>
      </c>
      <c r="F990" s="38">
        <v>131</v>
      </c>
      <c r="G990" s="13">
        <v>4</v>
      </c>
      <c r="H990" s="54" t="str">
        <f t="shared" si="15"/>
        <v>APR 2019</v>
      </c>
    </row>
    <row r="991" spans="1:8" ht="13.5" thickBot="1">
      <c r="A991" s="12" t="s">
        <v>10</v>
      </c>
      <c r="B991" s="12" t="s">
        <v>11</v>
      </c>
      <c r="C991" s="12" t="s">
        <v>263</v>
      </c>
      <c r="D991" s="12" t="s">
        <v>14</v>
      </c>
      <c r="E991" s="51">
        <v>228543.54</v>
      </c>
      <c r="F991" s="39">
        <v>20182065.289999999</v>
      </c>
      <c r="G991" s="14">
        <v>1277</v>
      </c>
      <c r="H991" s="54" t="str">
        <f t="shared" si="15"/>
        <v>APR 2019</v>
      </c>
    </row>
    <row r="992" spans="1:8" ht="13.5" thickBot="1">
      <c r="A992" s="12" t="s">
        <v>10</v>
      </c>
      <c r="B992" s="12" t="s">
        <v>11</v>
      </c>
      <c r="C992" s="12" t="s">
        <v>263</v>
      </c>
      <c r="D992" s="12" t="s">
        <v>15</v>
      </c>
      <c r="E992" s="50">
        <v>6193.68</v>
      </c>
      <c r="F992" s="38">
        <v>208</v>
      </c>
      <c r="G992" s="13">
        <v>5</v>
      </c>
      <c r="H992" s="54" t="str">
        <f t="shared" si="15"/>
        <v>APR 2019</v>
      </c>
    </row>
    <row r="993" spans="1:8" ht="13.5" thickBot="1">
      <c r="A993" s="12" t="s">
        <v>10</v>
      </c>
      <c r="B993" s="12" t="s">
        <v>11</v>
      </c>
      <c r="C993" s="12" t="s">
        <v>263</v>
      </c>
      <c r="D993" s="12" t="s">
        <v>17</v>
      </c>
      <c r="E993" s="51">
        <v>575.69000000000005</v>
      </c>
      <c r="F993" s="39">
        <v>70293</v>
      </c>
      <c r="G993" s="14">
        <v>11</v>
      </c>
      <c r="H993" s="54" t="str">
        <f t="shared" si="15"/>
        <v>APR 2019</v>
      </c>
    </row>
    <row r="994" spans="1:8" ht="13.5" thickBot="1">
      <c r="A994" s="12" t="s">
        <v>10</v>
      </c>
      <c r="B994" s="12" t="s">
        <v>11</v>
      </c>
      <c r="C994" s="12" t="s">
        <v>264</v>
      </c>
      <c r="D994" s="12" t="s">
        <v>13</v>
      </c>
      <c r="E994" s="50">
        <v>7012.27</v>
      </c>
      <c r="F994" s="38">
        <v>209</v>
      </c>
      <c r="G994" s="13">
        <v>7</v>
      </c>
      <c r="H994" s="54" t="str">
        <f t="shared" si="15"/>
        <v>APR 2019</v>
      </c>
    </row>
    <row r="995" spans="1:8" ht="13.5" thickBot="1">
      <c r="A995" s="12" t="s">
        <v>10</v>
      </c>
      <c r="B995" s="12" t="s">
        <v>11</v>
      </c>
      <c r="C995" s="12" t="s">
        <v>264</v>
      </c>
      <c r="D995" s="12" t="s">
        <v>14</v>
      </c>
      <c r="E995" s="51">
        <v>13602.54</v>
      </c>
      <c r="F995" s="39">
        <v>226960.59099999999</v>
      </c>
      <c r="G995" s="14">
        <v>50</v>
      </c>
      <c r="H995" s="54" t="str">
        <f t="shared" si="15"/>
        <v>APR 2019</v>
      </c>
    </row>
    <row r="996" spans="1:8" ht="13.5" thickBot="1">
      <c r="A996" s="12" t="s">
        <v>10</v>
      </c>
      <c r="B996" s="12" t="s">
        <v>11</v>
      </c>
      <c r="C996" s="12" t="s">
        <v>264</v>
      </c>
      <c r="D996" s="12" t="s">
        <v>21</v>
      </c>
      <c r="E996" s="50">
        <v>9767.26</v>
      </c>
      <c r="F996" s="38">
        <v>337</v>
      </c>
      <c r="G996" s="13">
        <v>8</v>
      </c>
      <c r="H996" s="54" t="str">
        <f t="shared" si="15"/>
        <v>APR 2019</v>
      </c>
    </row>
    <row r="997" spans="1:8" ht="13.5" thickBot="1">
      <c r="A997" s="12" t="s">
        <v>10</v>
      </c>
      <c r="B997" s="12" t="s">
        <v>11</v>
      </c>
      <c r="C997" s="12" t="s">
        <v>264</v>
      </c>
      <c r="D997" s="12" t="s">
        <v>15</v>
      </c>
      <c r="E997" s="51">
        <v>1913.56</v>
      </c>
      <c r="F997" s="39">
        <v>3052</v>
      </c>
      <c r="G997" s="14">
        <v>5</v>
      </c>
      <c r="H997" s="54" t="str">
        <f t="shared" si="15"/>
        <v>APR 2019</v>
      </c>
    </row>
    <row r="998" spans="1:8" ht="13.5" thickBot="1">
      <c r="A998" s="12" t="s">
        <v>10</v>
      </c>
      <c r="B998" s="12" t="s">
        <v>11</v>
      </c>
      <c r="C998" s="12" t="s">
        <v>264</v>
      </c>
      <c r="D998" s="12" t="s">
        <v>17</v>
      </c>
      <c r="E998" s="50">
        <v>3132.32</v>
      </c>
      <c r="F998" s="38">
        <v>35009</v>
      </c>
      <c r="G998" s="13">
        <v>3</v>
      </c>
      <c r="H998" s="54" t="str">
        <f t="shared" si="15"/>
        <v>APR 2019</v>
      </c>
    </row>
    <row r="999" spans="1:8" ht="13.5" thickBot="1">
      <c r="A999" s="12" t="s">
        <v>10</v>
      </c>
      <c r="B999" s="12" t="s">
        <v>11</v>
      </c>
      <c r="C999" s="12" t="s">
        <v>265</v>
      </c>
      <c r="D999" s="12" t="s">
        <v>13</v>
      </c>
      <c r="E999" s="51">
        <v>29703.39</v>
      </c>
      <c r="F999" s="39">
        <v>86852.789000000004</v>
      </c>
      <c r="G999" s="14">
        <v>30</v>
      </c>
      <c r="H999" s="54" t="str">
        <f t="shared" si="15"/>
        <v>APR 2019</v>
      </c>
    </row>
    <row r="1000" spans="1:8" ht="13.5" thickBot="1">
      <c r="A1000" s="12" t="s">
        <v>10</v>
      </c>
      <c r="B1000" s="12" t="s">
        <v>11</v>
      </c>
      <c r="C1000" s="12" t="s">
        <v>265</v>
      </c>
      <c r="D1000" s="12" t="s">
        <v>19</v>
      </c>
      <c r="E1000" s="50">
        <v>8585.41</v>
      </c>
      <c r="F1000" s="38">
        <v>153</v>
      </c>
      <c r="G1000" s="13">
        <v>26</v>
      </c>
      <c r="H1000" s="54" t="str">
        <f t="shared" si="15"/>
        <v>APR 2019</v>
      </c>
    </row>
    <row r="1001" spans="1:8" ht="13.5" thickBot="1">
      <c r="A1001" s="12" t="s">
        <v>10</v>
      </c>
      <c r="B1001" s="12" t="s">
        <v>11</v>
      </c>
      <c r="C1001" s="12" t="s">
        <v>265</v>
      </c>
      <c r="D1001" s="12" t="s">
        <v>14</v>
      </c>
      <c r="E1001" s="51">
        <v>899600.84</v>
      </c>
      <c r="F1001" s="39">
        <v>31292201.947999999</v>
      </c>
      <c r="G1001" s="14">
        <v>3507</v>
      </c>
      <c r="H1001" s="54" t="str">
        <f t="shared" si="15"/>
        <v>APR 2019</v>
      </c>
    </row>
    <row r="1002" spans="1:8" ht="13.5" thickBot="1">
      <c r="A1002" s="12" t="s">
        <v>10</v>
      </c>
      <c r="B1002" s="12" t="s">
        <v>11</v>
      </c>
      <c r="C1002" s="12" t="s">
        <v>265</v>
      </c>
      <c r="D1002" s="12" t="s">
        <v>21</v>
      </c>
      <c r="E1002" s="50">
        <v>36373.07</v>
      </c>
      <c r="F1002" s="38">
        <v>1098</v>
      </c>
      <c r="G1002" s="13">
        <v>1</v>
      </c>
      <c r="H1002" s="54" t="str">
        <f t="shared" si="15"/>
        <v>APR 2019</v>
      </c>
    </row>
    <row r="1003" spans="1:8" ht="13.5" thickBot="1">
      <c r="A1003" s="12" t="s">
        <v>10</v>
      </c>
      <c r="B1003" s="12" t="s">
        <v>11</v>
      </c>
      <c r="C1003" s="12" t="s">
        <v>265</v>
      </c>
      <c r="D1003" s="12" t="s">
        <v>15</v>
      </c>
      <c r="E1003" s="51">
        <v>95000.52</v>
      </c>
      <c r="F1003" s="39">
        <v>546637.91099999996</v>
      </c>
      <c r="G1003" s="14">
        <v>42</v>
      </c>
      <c r="H1003" s="54" t="str">
        <f t="shared" si="15"/>
        <v>APR 2019</v>
      </c>
    </row>
    <row r="1004" spans="1:8" ht="13.5" thickBot="1">
      <c r="A1004" s="12" t="s">
        <v>10</v>
      </c>
      <c r="B1004" s="12" t="s">
        <v>11</v>
      </c>
      <c r="C1004" s="12" t="s">
        <v>265</v>
      </c>
      <c r="D1004" s="12" t="s">
        <v>17</v>
      </c>
      <c r="E1004" s="50">
        <v>12676.05</v>
      </c>
      <c r="F1004" s="38">
        <v>272164.54200000002</v>
      </c>
      <c r="G1004" s="13">
        <v>22</v>
      </c>
      <c r="H1004" s="54" t="str">
        <f t="shared" si="15"/>
        <v>APR 2019</v>
      </c>
    </row>
    <row r="1005" spans="1:8" ht="13.5" thickBot="1">
      <c r="A1005" s="12" t="s">
        <v>10</v>
      </c>
      <c r="B1005" s="12" t="s">
        <v>11</v>
      </c>
      <c r="C1005" s="12" t="s">
        <v>266</v>
      </c>
      <c r="D1005" s="12" t="s">
        <v>19</v>
      </c>
      <c r="E1005" s="51">
        <v>2926.02</v>
      </c>
      <c r="F1005" s="39">
        <v>13</v>
      </c>
      <c r="G1005" s="14">
        <v>5</v>
      </c>
      <c r="H1005" s="54" t="str">
        <f t="shared" si="15"/>
        <v>APR 2019</v>
      </c>
    </row>
    <row r="1006" spans="1:8" ht="13.5" thickBot="1">
      <c r="A1006" s="12" t="s">
        <v>10</v>
      </c>
      <c r="B1006" s="12" t="s">
        <v>11</v>
      </c>
      <c r="C1006" s="12" t="s">
        <v>266</v>
      </c>
      <c r="D1006" s="12" t="s">
        <v>14</v>
      </c>
      <c r="E1006" s="50">
        <v>156833.54</v>
      </c>
      <c r="F1006" s="38">
        <v>5833728.5010000002</v>
      </c>
      <c r="G1006" s="13">
        <v>578</v>
      </c>
      <c r="H1006" s="54" t="str">
        <f t="shared" si="15"/>
        <v>APR 2019</v>
      </c>
    </row>
    <row r="1007" spans="1:8" ht="13.5" thickBot="1">
      <c r="A1007" s="12" t="s">
        <v>10</v>
      </c>
      <c r="B1007" s="12" t="s">
        <v>11</v>
      </c>
      <c r="C1007" s="12" t="s">
        <v>266</v>
      </c>
      <c r="D1007" s="12" t="s">
        <v>15</v>
      </c>
      <c r="E1007" s="51">
        <v>13662.19</v>
      </c>
      <c r="F1007" s="39">
        <v>1498</v>
      </c>
      <c r="G1007" s="14">
        <v>3</v>
      </c>
      <c r="H1007" s="54" t="str">
        <f t="shared" si="15"/>
        <v>APR 2019</v>
      </c>
    </row>
    <row r="1008" spans="1:8" ht="13.5" thickBot="1">
      <c r="A1008" s="12" t="s">
        <v>10</v>
      </c>
      <c r="B1008" s="12" t="s">
        <v>11</v>
      </c>
      <c r="C1008" s="12" t="s">
        <v>266</v>
      </c>
      <c r="D1008" s="12" t="s">
        <v>17</v>
      </c>
      <c r="E1008" s="50">
        <v>389.87</v>
      </c>
      <c r="F1008" s="38">
        <v>15000</v>
      </c>
      <c r="G1008" s="13">
        <v>3</v>
      </c>
      <c r="H1008" s="54" t="str">
        <f t="shared" si="15"/>
        <v>APR 2019</v>
      </c>
    </row>
    <row r="1009" spans="1:8" ht="13.5" thickBot="1">
      <c r="A1009" s="12" t="s">
        <v>10</v>
      </c>
      <c r="B1009" s="12" t="s">
        <v>11</v>
      </c>
      <c r="C1009" s="12" t="s">
        <v>267</v>
      </c>
      <c r="D1009" s="12" t="s">
        <v>13</v>
      </c>
      <c r="E1009" s="51">
        <v>5488.21</v>
      </c>
      <c r="F1009" s="39">
        <v>200</v>
      </c>
      <c r="G1009" s="14">
        <v>6</v>
      </c>
      <c r="H1009" s="54" t="str">
        <f t="shared" si="15"/>
        <v>APR 2019</v>
      </c>
    </row>
    <row r="1010" spans="1:8" ht="13.5" thickBot="1">
      <c r="A1010" s="12" t="s">
        <v>10</v>
      </c>
      <c r="B1010" s="12" t="s">
        <v>11</v>
      </c>
      <c r="C1010" s="12" t="s">
        <v>267</v>
      </c>
      <c r="D1010" s="12" t="s">
        <v>19</v>
      </c>
      <c r="E1010" s="50">
        <v>11297.41</v>
      </c>
      <c r="F1010" s="38">
        <v>173</v>
      </c>
      <c r="G1010" s="13">
        <v>5</v>
      </c>
      <c r="H1010" s="54" t="str">
        <f t="shared" si="15"/>
        <v>APR 2019</v>
      </c>
    </row>
    <row r="1011" spans="1:8" ht="13.5" thickBot="1">
      <c r="A1011" s="12" t="s">
        <v>10</v>
      </c>
      <c r="B1011" s="12" t="s">
        <v>11</v>
      </c>
      <c r="C1011" s="12" t="s">
        <v>267</v>
      </c>
      <c r="D1011" s="12" t="s">
        <v>14</v>
      </c>
      <c r="E1011" s="51">
        <v>226381.44</v>
      </c>
      <c r="F1011" s="39">
        <v>14953457.459000001</v>
      </c>
      <c r="G1011" s="14">
        <v>881</v>
      </c>
      <c r="H1011" s="54" t="str">
        <f t="shared" si="15"/>
        <v>APR 2019</v>
      </c>
    </row>
    <row r="1012" spans="1:8" ht="13.5" thickBot="1">
      <c r="A1012" s="12" t="s">
        <v>10</v>
      </c>
      <c r="B1012" s="12" t="s">
        <v>11</v>
      </c>
      <c r="C1012" s="12" t="s">
        <v>267</v>
      </c>
      <c r="D1012" s="12" t="s">
        <v>15</v>
      </c>
      <c r="E1012" s="50">
        <v>9550.86</v>
      </c>
      <c r="F1012" s="38">
        <v>12285.058000000001</v>
      </c>
      <c r="G1012" s="13">
        <v>15</v>
      </c>
      <c r="H1012" s="54" t="str">
        <f t="shared" si="15"/>
        <v>APR 2019</v>
      </c>
    </row>
    <row r="1013" spans="1:8" ht="13.5" thickBot="1">
      <c r="A1013" s="12" t="s">
        <v>10</v>
      </c>
      <c r="B1013" s="12" t="s">
        <v>11</v>
      </c>
      <c r="C1013" s="12" t="s">
        <v>267</v>
      </c>
      <c r="D1013" s="12" t="s">
        <v>17</v>
      </c>
      <c r="E1013" s="51">
        <v>327.66000000000003</v>
      </c>
      <c r="F1013" s="39">
        <v>50000</v>
      </c>
      <c r="G1013" s="14">
        <v>4</v>
      </c>
      <c r="H1013" s="54" t="str">
        <f t="shared" si="15"/>
        <v>APR 2019</v>
      </c>
    </row>
    <row r="1014" spans="1:8" ht="13.5" thickBot="1">
      <c r="A1014" s="12" t="s">
        <v>10</v>
      </c>
      <c r="B1014" s="12" t="s">
        <v>11</v>
      </c>
      <c r="C1014" s="12" t="s">
        <v>268</v>
      </c>
      <c r="D1014" s="12" t="s">
        <v>13</v>
      </c>
      <c r="E1014" s="50">
        <v>161119.54</v>
      </c>
      <c r="F1014" s="38">
        <v>5141</v>
      </c>
      <c r="G1014" s="13">
        <v>27</v>
      </c>
      <c r="H1014" s="54" t="str">
        <f t="shared" si="15"/>
        <v>APR 2019</v>
      </c>
    </row>
    <row r="1015" spans="1:8" ht="13.5" thickBot="1">
      <c r="A1015" s="12" t="s">
        <v>10</v>
      </c>
      <c r="B1015" s="12" t="s">
        <v>11</v>
      </c>
      <c r="C1015" s="12" t="s">
        <v>268</v>
      </c>
      <c r="D1015" s="12" t="s">
        <v>19</v>
      </c>
      <c r="E1015" s="51">
        <v>563.64</v>
      </c>
      <c r="F1015" s="39">
        <v>7</v>
      </c>
      <c r="G1015" s="14">
        <v>1</v>
      </c>
      <c r="H1015" s="54" t="str">
        <f t="shared" si="15"/>
        <v>APR 2019</v>
      </c>
    </row>
    <row r="1016" spans="1:8" ht="13.5" thickBot="1">
      <c r="A1016" s="12" t="s">
        <v>10</v>
      </c>
      <c r="B1016" s="12" t="s">
        <v>11</v>
      </c>
      <c r="C1016" s="12" t="s">
        <v>268</v>
      </c>
      <c r="D1016" s="12" t="s">
        <v>14</v>
      </c>
      <c r="E1016" s="50">
        <v>60404.22</v>
      </c>
      <c r="F1016" s="38">
        <v>3837823.9989999998</v>
      </c>
      <c r="G1016" s="13">
        <v>7</v>
      </c>
      <c r="H1016" s="54" t="str">
        <f t="shared" si="15"/>
        <v>APR 2019</v>
      </c>
    </row>
    <row r="1017" spans="1:8" ht="13.5" thickBot="1">
      <c r="A1017" s="12" t="s">
        <v>10</v>
      </c>
      <c r="B1017" s="12" t="s">
        <v>11</v>
      </c>
      <c r="C1017" s="12" t="s">
        <v>268</v>
      </c>
      <c r="D1017" s="12" t="s">
        <v>21</v>
      </c>
      <c r="E1017" s="51">
        <v>48603.27</v>
      </c>
      <c r="F1017" s="39">
        <v>37685.968000000001</v>
      </c>
      <c r="G1017" s="14">
        <v>15</v>
      </c>
      <c r="H1017" s="54" t="str">
        <f t="shared" si="15"/>
        <v>APR 2019</v>
      </c>
    </row>
    <row r="1018" spans="1:8" ht="13.5" thickBot="1">
      <c r="A1018" s="12" t="s">
        <v>10</v>
      </c>
      <c r="B1018" s="12" t="s">
        <v>11</v>
      </c>
      <c r="C1018" s="12" t="s">
        <v>268</v>
      </c>
      <c r="D1018" s="12" t="s">
        <v>15</v>
      </c>
      <c r="E1018" s="50">
        <v>193207.09</v>
      </c>
      <c r="F1018" s="38">
        <v>4406</v>
      </c>
      <c r="G1018" s="13">
        <v>17</v>
      </c>
      <c r="H1018" s="54" t="str">
        <f t="shared" si="15"/>
        <v>APR 2019</v>
      </c>
    </row>
    <row r="1019" spans="1:8" ht="13.5" thickBot="1">
      <c r="A1019" s="12" t="s">
        <v>10</v>
      </c>
      <c r="B1019" s="12" t="s">
        <v>11</v>
      </c>
      <c r="C1019" s="12" t="s">
        <v>268</v>
      </c>
      <c r="D1019" s="12" t="s">
        <v>17</v>
      </c>
      <c r="E1019" s="51">
        <v>131.18</v>
      </c>
      <c r="F1019" s="39">
        <v>3</v>
      </c>
      <c r="G1019" s="14">
        <v>1</v>
      </c>
      <c r="H1019" s="54" t="str">
        <f t="shared" si="15"/>
        <v>APR 2019</v>
      </c>
    </row>
    <row r="1020" spans="1:8" ht="13.5" thickBot="1">
      <c r="A1020" s="12" t="s">
        <v>10</v>
      </c>
      <c r="B1020" s="12" t="s">
        <v>11</v>
      </c>
      <c r="C1020" s="12" t="s">
        <v>269</v>
      </c>
      <c r="D1020" s="12" t="s">
        <v>13</v>
      </c>
      <c r="E1020" s="50">
        <v>2524.69</v>
      </c>
      <c r="F1020" s="38">
        <v>97</v>
      </c>
      <c r="G1020" s="13">
        <v>1</v>
      </c>
      <c r="H1020" s="54" t="str">
        <f t="shared" si="15"/>
        <v>APR 2019</v>
      </c>
    </row>
    <row r="1021" spans="1:8" ht="13.5" thickBot="1">
      <c r="A1021" s="12" t="s">
        <v>10</v>
      </c>
      <c r="B1021" s="12" t="s">
        <v>11</v>
      </c>
      <c r="C1021" s="12" t="s">
        <v>269</v>
      </c>
      <c r="D1021" s="12" t="s">
        <v>19</v>
      </c>
      <c r="E1021" s="51">
        <v>2272.64</v>
      </c>
      <c r="F1021" s="39">
        <v>28</v>
      </c>
      <c r="G1021" s="14">
        <v>9</v>
      </c>
      <c r="H1021" s="54" t="str">
        <f t="shared" si="15"/>
        <v>APR 2019</v>
      </c>
    </row>
    <row r="1022" spans="1:8" ht="13.5" thickBot="1">
      <c r="A1022" s="12" t="s">
        <v>10</v>
      </c>
      <c r="B1022" s="12" t="s">
        <v>11</v>
      </c>
      <c r="C1022" s="12" t="s">
        <v>269</v>
      </c>
      <c r="D1022" s="12" t="s">
        <v>14</v>
      </c>
      <c r="E1022" s="50">
        <v>259161.64</v>
      </c>
      <c r="F1022" s="38">
        <v>11765031.262</v>
      </c>
      <c r="G1022" s="13">
        <v>1325</v>
      </c>
      <c r="H1022" s="54" t="str">
        <f t="shared" si="15"/>
        <v>APR 2019</v>
      </c>
    </row>
    <row r="1023" spans="1:8" ht="13.5" thickBot="1">
      <c r="A1023" s="12" t="s">
        <v>10</v>
      </c>
      <c r="B1023" s="12" t="s">
        <v>11</v>
      </c>
      <c r="C1023" s="12" t="s">
        <v>269</v>
      </c>
      <c r="D1023" s="12" t="s">
        <v>15</v>
      </c>
      <c r="E1023" s="51">
        <v>15867.83</v>
      </c>
      <c r="F1023" s="39">
        <v>24465.024000000001</v>
      </c>
      <c r="G1023" s="14">
        <v>26</v>
      </c>
      <c r="H1023" s="54" t="str">
        <f t="shared" si="15"/>
        <v>APR 2019</v>
      </c>
    </row>
    <row r="1024" spans="1:8" ht="13.5" thickBot="1">
      <c r="A1024" s="12" t="s">
        <v>10</v>
      </c>
      <c r="B1024" s="12" t="s">
        <v>11</v>
      </c>
      <c r="C1024" s="12" t="s">
        <v>269</v>
      </c>
      <c r="D1024" s="12" t="s">
        <v>17</v>
      </c>
      <c r="E1024" s="50">
        <v>156.47</v>
      </c>
      <c r="F1024" s="38">
        <v>14617</v>
      </c>
      <c r="G1024" s="13">
        <v>4</v>
      </c>
      <c r="H1024" s="54" t="str">
        <f t="shared" si="15"/>
        <v>APR 2019</v>
      </c>
    </row>
    <row r="1025" spans="1:8" ht="13.5" thickBot="1">
      <c r="A1025" s="12" t="s">
        <v>10</v>
      </c>
      <c r="B1025" s="12" t="s">
        <v>11</v>
      </c>
      <c r="C1025" s="12" t="s">
        <v>270</v>
      </c>
      <c r="D1025" s="12" t="s">
        <v>13</v>
      </c>
      <c r="E1025" s="51">
        <v>801.68</v>
      </c>
      <c r="F1025" s="39">
        <v>28</v>
      </c>
      <c r="G1025" s="14">
        <v>1</v>
      </c>
      <c r="H1025" s="54" t="str">
        <f t="shared" si="15"/>
        <v>APR 2019</v>
      </c>
    </row>
    <row r="1026" spans="1:8" ht="13.5" thickBot="1">
      <c r="A1026" s="12" t="s">
        <v>10</v>
      </c>
      <c r="B1026" s="12" t="s">
        <v>11</v>
      </c>
      <c r="C1026" s="12" t="s">
        <v>270</v>
      </c>
      <c r="D1026" s="12" t="s">
        <v>19</v>
      </c>
      <c r="E1026" s="50">
        <v>112</v>
      </c>
      <c r="F1026" s="38">
        <v>0</v>
      </c>
      <c r="G1026" s="13">
        <v>2</v>
      </c>
      <c r="H1026" s="54" t="str">
        <f t="shared" si="15"/>
        <v>APR 2019</v>
      </c>
    </row>
    <row r="1027" spans="1:8" ht="13.5" thickBot="1">
      <c r="A1027" s="12" t="s">
        <v>10</v>
      </c>
      <c r="B1027" s="12" t="s">
        <v>11</v>
      </c>
      <c r="C1027" s="12" t="s">
        <v>270</v>
      </c>
      <c r="D1027" s="12" t="s">
        <v>14</v>
      </c>
      <c r="E1027" s="51">
        <v>119222.77</v>
      </c>
      <c r="F1027" s="39">
        <v>3814278.875</v>
      </c>
      <c r="G1027" s="14">
        <v>799</v>
      </c>
      <c r="H1027" s="54" t="str">
        <f t="shared" si="15"/>
        <v>APR 2019</v>
      </c>
    </row>
    <row r="1028" spans="1:8" ht="13.5" thickBot="1">
      <c r="A1028" s="12" t="s">
        <v>10</v>
      </c>
      <c r="B1028" s="12" t="s">
        <v>11</v>
      </c>
      <c r="C1028" s="12" t="s">
        <v>270</v>
      </c>
      <c r="D1028" s="12" t="s">
        <v>15</v>
      </c>
      <c r="E1028" s="50">
        <v>6023.2</v>
      </c>
      <c r="F1028" s="38">
        <v>5</v>
      </c>
      <c r="G1028" s="13">
        <v>75</v>
      </c>
      <c r="H1028" s="54" t="str">
        <f t="shared" si="15"/>
        <v>APR 2019</v>
      </c>
    </row>
    <row r="1029" spans="1:8" ht="13.5" thickBot="1">
      <c r="A1029" s="12" t="s">
        <v>10</v>
      </c>
      <c r="B1029" s="12" t="s">
        <v>11</v>
      </c>
      <c r="C1029" s="12" t="s">
        <v>270</v>
      </c>
      <c r="D1029" s="12" t="s">
        <v>17</v>
      </c>
      <c r="E1029" s="51">
        <v>78.349999999999994</v>
      </c>
      <c r="F1029" s="39">
        <v>0</v>
      </c>
      <c r="G1029" s="14">
        <v>1</v>
      </c>
      <c r="H1029" s="54" t="str">
        <f t="shared" si="15"/>
        <v>APR 2019</v>
      </c>
    </row>
    <row r="1030" spans="1:8" ht="13.5" thickBot="1">
      <c r="A1030" s="12" t="s">
        <v>10</v>
      </c>
      <c r="B1030" s="12" t="s">
        <v>11</v>
      </c>
      <c r="C1030" s="12" t="s">
        <v>271</v>
      </c>
      <c r="D1030" s="12" t="s">
        <v>19</v>
      </c>
      <c r="E1030" s="50">
        <v>527.79999999999995</v>
      </c>
      <c r="F1030" s="38">
        <v>6</v>
      </c>
      <c r="G1030" s="13">
        <v>4</v>
      </c>
      <c r="H1030" s="54" t="str">
        <f t="shared" si="15"/>
        <v>APR 2019</v>
      </c>
    </row>
    <row r="1031" spans="1:8" ht="13.5" thickBot="1">
      <c r="A1031" s="12" t="s">
        <v>10</v>
      </c>
      <c r="B1031" s="12" t="s">
        <v>11</v>
      </c>
      <c r="C1031" s="12" t="s">
        <v>271</v>
      </c>
      <c r="D1031" s="12" t="s">
        <v>14</v>
      </c>
      <c r="E1031" s="51">
        <v>-2157609.7200000002</v>
      </c>
      <c r="F1031" s="39">
        <v>-593434.13199999998</v>
      </c>
      <c r="G1031" s="14">
        <v>1567</v>
      </c>
      <c r="H1031" s="54" t="str">
        <f t="shared" si="15"/>
        <v>APR 2019</v>
      </c>
    </row>
    <row r="1032" spans="1:8" ht="13.5" thickBot="1">
      <c r="A1032" s="12" t="s">
        <v>10</v>
      </c>
      <c r="B1032" s="12" t="s">
        <v>11</v>
      </c>
      <c r="C1032" s="12" t="s">
        <v>271</v>
      </c>
      <c r="D1032" s="12" t="s">
        <v>15</v>
      </c>
      <c r="E1032" s="50">
        <v>-360213.68</v>
      </c>
      <c r="F1032" s="38">
        <v>725940.05900000001</v>
      </c>
      <c r="G1032" s="13">
        <v>298</v>
      </c>
      <c r="H1032" s="54" t="str">
        <f t="shared" ref="H1032:H1095" si="16">H1031</f>
        <v>APR 2019</v>
      </c>
    </row>
    <row r="1033" spans="1:8" ht="13.5" thickBot="1">
      <c r="A1033" s="12" t="s">
        <v>10</v>
      </c>
      <c r="B1033" s="12" t="s">
        <v>11</v>
      </c>
      <c r="C1033" s="12" t="s">
        <v>271</v>
      </c>
      <c r="D1033" s="12" t="s">
        <v>17</v>
      </c>
      <c r="E1033" s="51">
        <v>2585.4</v>
      </c>
      <c r="F1033" s="39">
        <v>90000</v>
      </c>
      <c r="G1033" s="14">
        <v>3</v>
      </c>
      <c r="H1033" s="54" t="str">
        <f t="shared" si="16"/>
        <v>APR 2019</v>
      </c>
    </row>
    <row r="1034" spans="1:8" ht="13.5" thickBot="1">
      <c r="A1034" s="12" t="s">
        <v>10</v>
      </c>
      <c r="B1034" s="12" t="s">
        <v>11</v>
      </c>
      <c r="C1034" s="12" t="s">
        <v>272</v>
      </c>
      <c r="D1034" s="12" t="s">
        <v>19</v>
      </c>
      <c r="E1034" s="50">
        <v>100</v>
      </c>
      <c r="F1034" s="38">
        <v>0</v>
      </c>
      <c r="G1034" s="13">
        <v>1</v>
      </c>
      <c r="H1034" s="54" t="str">
        <f t="shared" si="16"/>
        <v>APR 2019</v>
      </c>
    </row>
    <row r="1035" spans="1:8" ht="13.5" thickBot="1">
      <c r="A1035" s="12" t="s">
        <v>10</v>
      </c>
      <c r="B1035" s="12" t="s">
        <v>11</v>
      </c>
      <c r="C1035" s="12" t="s">
        <v>272</v>
      </c>
      <c r="D1035" s="12" t="s">
        <v>14</v>
      </c>
      <c r="E1035" s="51">
        <v>16227.2</v>
      </c>
      <c r="F1035" s="39">
        <v>565780.35699999996</v>
      </c>
      <c r="G1035" s="14">
        <v>64</v>
      </c>
      <c r="H1035" s="54" t="str">
        <f t="shared" si="16"/>
        <v>APR 2019</v>
      </c>
    </row>
    <row r="1036" spans="1:8" ht="13.5" thickBot="1">
      <c r="A1036" s="12" t="s">
        <v>10</v>
      </c>
      <c r="B1036" s="12" t="s">
        <v>11</v>
      </c>
      <c r="C1036" s="12" t="s">
        <v>272</v>
      </c>
      <c r="D1036" s="12" t="s">
        <v>17</v>
      </c>
      <c r="E1036" s="50">
        <v>168.4</v>
      </c>
      <c r="F1036" s="38">
        <v>5000</v>
      </c>
      <c r="G1036" s="13">
        <v>1</v>
      </c>
      <c r="H1036" s="54" t="str">
        <f t="shared" si="16"/>
        <v>APR 2019</v>
      </c>
    </row>
    <row r="1037" spans="1:8" ht="13.5" thickBot="1">
      <c r="A1037" s="12" t="s">
        <v>10</v>
      </c>
      <c r="B1037" s="12" t="s">
        <v>11</v>
      </c>
      <c r="C1037" s="12" t="s">
        <v>273</v>
      </c>
      <c r="D1037" s="12" t="s">
        <v>13</v>
      </c>
      <c r="E1037" s="51">
        <v>11184.62</v>
      </c>
      <c r="F1037" s="39">
        <v>377</v>
      </c>
      <c r="G1037" s="14">
        <v>6</v>
      </c>
      <c r="H1037" s="54" t="str">
        <f t="shared" si="16"/>
        <v>APR 2019</v>
      </c>
    </row>
    <row r="1038" spans="1:8" ht="13.5" thickBot="1">
      <c r="A1038" s="12" t="s">
        <v>10</v>
      </c>
      <c r="B1038" s="12" t="s">
        <v>11</v>
      </c>
      <c r="C1038" s="12" t="s">
        <v>273</v>
      </c>
      <c r="D1038" s="12" t="s">
        <v>19</v>
      </c>
      <c r="E1038" s="50">
        <v>312.89999999999998</v>
      </c>
      <c r="F1038" s="38">
        <v>0</v>
      </c>
      <c r="G1038" s="13">
        <v>2</v>
      </c>
      <c r="H1038" s="54" t="str">
        <f t="shared" si="16"/>
        <v>APR 2019</v>
      </c>
    </row>
    <row r="1039" spans="1:8" ht="13.5" thickBot="1">
      <c r="A1039" s="12" t="s">
        <v>10</v>
      </c>
      <c r="B1039" s="12" t="s">
        <v>11</v>
      </c>
      <c r="C1039" s="12" t="s">
        <v>273</v>
      </c>
      <c r="D1039" s="12" t="s">
        <v>14</v>
      </c>
      <c r="E1039" s="51">
        <v>532807.98</v>
      </c>
      <c r="F1039" s="39">
        <v>16453940.058</v>
      </c>
      <c r="G1039" s="14">
        <v>798</v>
      </c>
      <c r="H1039" s="54" t="str">
        <f t="shared" si="16"/>
        <v>APR 2019</v>
      </c>
    </row>
    <row r="1040" spans="1:8" ht="13.5" thickBot="1">
      <c r="A1040" s="12" t="s">
        <v>10</v>
      </c>
      <c r="B1040" s="12" t="s">
        <v>11</v>
      </c>
      <c r="C1040" s="12" t="s">
        <v>273</v>
      </c>
      <c r="D1040" s="12" t="s">
        <v>15</v>
      </c>
      <c r="E1040" s="50">
        <v>16063.74</v>
      </c>
      <c r="F1040" s="38">
        <v>91</v>
      </c>
      <c r="G1040" s="13">
        <v>15</v>
      </c>
      <c r="H1040" s="54" t="str">
        <f t="shared" si="16"/>
        <v>APR 2019</v>
      </c>
    </row>
    <row r="1041" spans="1:8" ht="13.5" thickBot="1">
      <c r="A1041" s="12" t="s">
        <v>10</v>
      </c>
      <c r="B1041" s="12" t="s">
        <v>11</v>
      </c>
      <c r="C1041" s="12" t="s">
        <v>273</v>
      </c>
      <c r="D1041" s="12" t="s">
        <v>17</v>
      </c>
      <c r="E1041" s="51">
        <v>7975.09</v>
      </c>
      <c r="F1041" s="39">
        <v>208197.2</v>
      </c>
      <c r="G1041" s="14">
        <v>9</v>
      </c>
      <c r="H1041" s="54" t="str">
        <f t="shared" si="16"/>
        <v>APR 2019</v>
      </c>
    </row>
    <row r="1042" spans="1:8" ht="13.5" thickBot="1">
      <c r="A1042" s="12" t="s">
        <v>10</v>
      </c>
      <c r="B1042" s="12" t="s">
        <v>11</v>
      </c>
      <c r="C1042" s="12" t="s">
        <v>274</v>
      </c>
      <c r="D1042" s="12" t="s">
        <v>13</v>
      </c>
      <c r="E1042" s="50">
        <v>101227.3</v>
      </c>
      <c r="F1042" s="38">
        <v>2835</v>
      </c>
      <c r="G1042" s="13">
        <v>100</v>
      </c>
      <c r="H1042" s="54" t="str">
        <f t="shared" si="16"/>
        <v>APR 2019</v>
      </c>
    </row>
    <row r="1043" spans="1:8" ht="13.5" thickBot="1">
      <c r="A1043" s="12" t="s">
        <v>10</v>
      </c>
      <c r="B1043" s="12" t="s">
        <v>11</v>
      </c>
      <c r="C1043" s="12" t="s">
        <v>274</v>
      </c>
      <c r="D1043" s="12" t="s">
        <v>14</v>
      </c>
      <c r="E1043" s="51">
        <v>1389.76</v>
      </c>
      <c r="F1043" s="39">
        <v>29000</v>
      </c>
      <c r="G1043" s="14">
        <v>2</v>
      </c>
      <c r="H1043" s="54" t="str">
        <f t="shared" si="16"/>
        <v>APR 2019</v>
      </c>
    </row>
    <row r="1044" spans="1:8" ht="13.5" thickBot="1">
      <c r="A1044" s="12" t="s">
        <v>10</v>
      </c>
      <c r="B1044" s="12" t="s">
        <v>11</v>
      </c>
      <c r="C1044" s="12" t="s">
        <v>274</v>
      </c>
      <c r="D1044" s="12" t="s">
        <v>21</v>
      </c>
      <c r="E1044" s="50">
        <v>8040.27</v>
      </c>
      <c r="F1044" s="38">
        <v>196</v>
      </c>
      <c r="G1044" s="13">
        <v>12</v>
      </c>
      <c r="H1044" s="54" t="str">
        <f t="shared" si="16"/>
        <v>APR 2019</v>
      </c>
    </row>
    <row r="1045" spans="1:8" ht="13.5" thickBot="1">
      <c r="A1045" s="12" t="s">
        <v>10</v>
      </c>
      <c r="B1045" s="12" t="s">
        <v>11</v>
      </c>
      <c r="C1045" s="12" t="s">
        <v>274</v>
      </c>
      <c r="D1045" s="12" t="s">
        <v>15</v>
      </c>
      <c r="E1045" s="51">
        <v>2474.02</v>
      </c>
      <c r="F1045" s="39">
        <v>47</v>
      </c>
      <c r="G1045" s="14">
        <v>5</v>
      </c>
      <c r="H1045" s="54" t="str">
        <f t="shared" si="16"/>
        <v>APR 2019</v>
      </c>
    </row>
    <row r="1046" spans="1:8" ht="13.5" thickBot="1">
      <c r="A1046" s="12" t="s">
        <v>10</v>
      </c>
      <c r="B1046" s="12" t="s">
        <v>11</v>
      </c>
      <c r="C1046" s="12" t="s">
        <v>275</v>
      </c>
      <c r="D1046" s="12" t="s">
        <v>13</v>
      </c>
      <c r="E1046" s="50">
        <v>574.52</v>
      </c>
      <c r="F1046" s="38">
        <v>7</v>
      </c>
      <c r="G1046" s="13">
        <v>1</v>
      </c>
      <c r="H1046" s="54" t="str">
        <f t="shared" si="16"/>
        <v>APR 2019</v>
      </c>
    </row>
    <row r="1047" spans="1:8" ht="13.5" thickBot="1">
      <c r="A1047" s="12" t="s">
        <v>10</v>
      </c>
      <c r="B1047" s="12" t="s">
        <v>11</v>
      </c>
      <c r="C1047" s="12" t="s">
        <v>275</v>
      </c>
      <c r="D1047" s="12" t="s">
        <v>19</v>
      </c>
      <c r="E1047" s="51">
        <v>1709.48</v>
      </c>
      <c r="F1047" s="39">
        <v>58</v>
      </c>
      <c r="G1047" s="14">
        <v>1</v>
      </c>
      <c r="H1047" s="54" t="str">
        <f t="shared" si="16"/>
        <v>APR 2019</v>
      </c>
    </row>
    <row r="1048" spans="1:8" ht="13.5" thickBot="1">
      <c r="A1048" s="12" t="s">
        <v>10</v>
      </c>
      <c r="B1048" s="12" t="s">
        <v>11</v>
      </c>
      <c r="C1048" s="12" t="s">
        <v>275</v>
      </c>
      <c r="D1048" s="12" t="s">
        <v>14</v>
      </c>
      <c r="E1048" s="50">
        <v>1661.84</v>
      </c>
      <c r="F1048" s="38">
        <v>1079031.95</v>
      </c>
      <c r="G1048" s="13">
        <v>116</v>
      </c>
      <c r="H1048" s="54" t="str">
        <f t="shared" si="16"/>
        <v>APR 2019</v>
      </c>
    </row>
    <row r="1049" spans="1:8" ht="13.5" thickBot="1">
      <c r="A1049" s="12" t="s">
        <v>10</v>
      </c>
      <c r="B1049" s="12" t="s">
        <v>11</v>
      </c>
      <c r="C1049" s="12" t="s">
        <v>275</v>
      </c>
      <c r="D1049" s="12" t="s">
        <v>17</v>
      </c>
      <c r="E1049" s="51">
        <v>0</v>
      </c>
      <c r="F1049" s="39">
        <v>8000</v>
      </c>
      <c r="G1049" s="14">
        <v>1</v>
      </c>
      <c r="H1049" s="54" t="str">
        <f t="shared" si="16"/>
        <v>APR 2019</v>
      </c>
    </row>
    <row r="1050" spans="1:8" ht="13.5" thickBot="1">
      <c r="A1050" s="12" t="s">
        <v>10</v>
      </c>
      <c r="B1050" s="12" t="s">
        <v>11</v>
      </c>
      <c r="C1050" s="12" t="s">
        <v>276</v>
      </c>
      <c r="D1050" s="12" t="s">
        <v>13</v>
      </c>
      <c r="E1050" s="50">
        <v>513544.07</v>
      </c>
      <c r="F1050" s="38">
        <v>706422.53500000003</v>
      </c>
      <c r="G1050" s="13">
        <v>178</v>
      </c>
      <c r="H1050" s="54" t="str">
        <f t="shared" si="16"/>
        <v>APR 2019</v>
      </c>
    </row>
    <row r="1051" spans="1:8" ht="13.5" thickBot="1">
      <c r="A1051" s="12" t="s">
        <v>10</v>
      </c>
      <c r="B1051" s="12" t="s">
        <v>11</v>
      </c>
      <c r="C1051" s="12" t="s">
        <v>276</v>
      </c>
      <c r="D1051" s="12" t="s">
        <v>19</v>
      </c>
      <c r="E1051" s="51">
        <v>19694.37</v>
      </c>
      <c r="F1051" s="39">
        <v>64975.805999999997</v>
      </c>
      <c r="G1051" s="14">
        <v>10</v>
      </c>
      <c r="H1051" s="54" t="str">
        <f t="shared" si="16"/>
        <v>APR 2019</v>
      </c>
    </row>
    <row r="1052" spans="1:8" ht="13.5" thickBot="1">
      <c r="A1052" s="12" t="s">
        <v>10</v>
      </c>
      <c r="B1052" s="12" t="s">
        <v>11</v>
      </c>
      <c r="C1052" s="12" t="s">
        <v>276</v>
      </c>
      <c r="D1052" s="12" t="s">
        <v>14</v>
      </c>
      <c r="E1052" s="50">
        <v>671364.62</v>
      </c>
      <c r="F1052" s="38">
        <v>28480958.578000002</v>
      </c>
      <c r="G1052" s="13">
        <v>1256</v>
      </c>
      <c r="H1052" s="54" t="str">
        <f t="shared" si="16"/>
        <v>APR 2019</v>
      </c>
    </row>
    <row r="1053" spans="1:8" ht="13.5" thickBot="1">
      <c r="A1053" s="12" t="s">
        <v>10</v>
      </c>
      <c r="B1053" s="12" t="s">
        <v>11</v>
      </c>
      <c r="C1053" s="12" t="s">
        <v>276</v>
      </c>
      <c r="D1053" s="12" t="s">
        <v>21</v>
      </c>
      <c r="E1053" s="51">
        <v>8726.2900000000009</v>
      </c>
      <c r="F1053" s="39">
        <v>78</v>
      </c>
      <c r="G1053" s="14">
        <v>22</v>
      </c>
      <c r="H1053" s="54" t="str">
        <f t="shared" si="16"/>
        <v>APR 2019</v>
      </c>
    </row>
    <row r="1054" spans="1:8" ht="13.5" thickBot="1">
      <c r="A1054" s="12" t="s">
        <v>10</v>
      </c>
      <c r="B1054" s="12" t="s">
        <v>11</v>
      </c>
      <c r="C1054" s="12" t="s">
        <v>276</v>
      </c>
      <c r="D1054" s="12" t="s">
        <v>15</v>
      </c>
      <c r="E1054" s="50">
        <v>-112393.09</v>
      </c>
      <c r="F1054" s="38">
        <v>7770065.1610000003</v>
      </c>
      <c r="G1054" s="13">
        <v>113</v>
      </c>
      <c r="H1054" s="54" t="str">
        <f t="shared" si="16"/>
        <v>APR 2019</v>
      </c>
    </row>
    <row r="1055" spans="1:8" ht="13.5" thickBot="1">
      <c r="A1055" s="12" t="s">
        <v>10</v>
      </c>
      <c r="B1055" s="12" t="s">
        <v>11</v>
      </c>
      <c r="C1055" s="12" t="s">
        <v>276</v>
      </c>
      <c r="D1055" s="12" t="s">
        <v>17</v>
      </c>
      <c r="E1055" s="51">
        <v>32589.99</v>
      </c>
      <c r="F1055" s="39">
        <v>609786.18900000001</v>
      </c>
      <c r="G1055" s="14">
        <v>15</v>
      </c>
      <c r="H1055" s="54" t="str">
        <f t="shared" si="16"/>
        <v>APR 2019</v>
      </c>
    </row>
    <row r="1056" spans="1:8" ht="13.5" thickBot="1">
      <c r="A1056" s="12" t="s">
        <v>10</v>
      </c>
      <c r="B1056" s="12" t="s">
        <v>11</v>
      </c>
      <c r="C1056" s="12" t="s">
        <v>277</v>
      </c>
      <c r="D1056" s="12" t="s">
        <v>13</v>
      </c>
      <c r="E1056" s="50">
        <v>60805.68</v>
      </c>
      <c r="F1056" s="38">
        <v>271655.74599999998</v>
      </c>
      <c r="G1056" s="13">
        <v>86</v>
      </c>
      <c r="H1056" s="54" t="str">
        <f t="shared" si="16"/>
        <v>APR 2019</v>
      </c>
    </row>
    <row r="1057" spans="1:8" ht="13.5" thickBot="1">
      <c r="A1057" s="12" t="s">
        <v>10</v>
      </c>
      <c r="B1057" s="12" t="s">
        <v>11</v>
      </c>
      <c r="C1057" s="12" t="s">
        <v>277</v>
      </c>
      <c r="D1057" s="12" t="s">
        <v>19</v>
      </c>
      <c r="E1057" s="51">
        <v>68144.759999999995</v>
      </c>
      <c r="F1057" s="39">
        <v>2827</v>
      </c>
      <c r="G1057" s="14">
        <v>7</v>
      </c>
      <c r="H1057" s="54" t="str">
        <f t="shared" si="16"/>
        <v>APR 2019</v>
      </c>
    </row>
    <row r="1058" spans="1:8" ht="13.5" thickBot="1">
      <c r="A1058" s="12" t="s">
        <v>10</v>
      </c>
      <c r="B1058" s="12" t="s">
        <v>11</v>
      </c>
      <c r="C1058" s="12" t="s">
        <v>277</v>
      </c>
      <c r="D1058" s="12" t="s">
        <v>14</v>
      </c>
      <c r="E1058" s="50">
        <v>242938.33</v>
      </c>
      <c r="F1058" s="38">
        <v>10052466.602</v>
      </c>
      <c r="G1058" s="13">
        <v>665</v>
      </c>
      <c r="H1058" s="54" t="str">
        <f t="shared" si="16"/>
        <v>APR 2019</v>
      </c>
    </row>
    <row r="1059" spans="1:8" ht="13.5" thickBot="1">
      <c r="A1059" s="12" t="s">
        <v>10</v>
      </c>
      <c r="B1059" s="12" t="s">
        <v>11</v>
      </c>
      <c r="C1059" s="12" t="s">
        <v>277</v>
      </c>
      <c r="D1059" s="12" t="s">
        <v>15</v>
      </c>
      <c r="E1059" s="51">
        <v>53679.95</v>
      </c>
      <c r="F1059" s="39">
        <v>1709</v>
      </c>
      <c r="G1059" s="14">
        <v>32</v>
      </c>
      <c r="H1059" s="54" t="str">
        <f t="shared" si="16"/>
        <v>APR 2019</v>
      </c>
    </row>
    <row r="1060" spans="1:8" ht="13.5" thickBot="1">
      <c r="A1060" s="12" t="s">
        <v>10</v>
      </c>
      <c r="B1060" s="12" t="s">
        <v>11</v>
      </c>
      <c r="C1060" s="12" t="s">
        <v>277</v>
      </c>
      <c r="D1060" s="12" t="s">
        <v>17</v>
      </c>
      <c r="E1060" s="50">
        <v>359.6</v>
      </c>
      <c r="F1060" s="38">
        <v>10000</v>
      </c>
      <c r="G1060" s="13">
        <v>2</v>
      </c>
      <c r="H1060" s="54" t="str">
        <f t="shared" si="16"/>
        <v>APR 2019</v>
      </c>
    </row>
    <row r="1061" spans="1:8" ht="13.5" thickBot="1">
      <c r="A1061" s="12" t="s">
        <v>10</v>
      </c>
      <c r="B1061" s="12" t="s">
        <v>11</v>
      </c>
      <c r="C1061" s="12" t="s">
        <v>278</v>
      </c>
      <c r="D1061" s="12" t="s">
        <v>13</v>
      </c>
      <c r="E1061" s="51">
        <v>1152.52</v>
      </c>
      <c r="F1061" s="39">
        <v>42</v>
      </c>
      <c r="G1061" s="14">
        <v>1</v>
      </c>
      <c r="H1061" s="54" t="str">
        <f t="shared" si="16"/>
        <v>APR 2019</v>
      </c>
    </row>
    <row r="1062" spans="1:8" ht="13.5" thickBot="1">
      <c r="A1062" s="12" t="s">
        <v>10</v>
      </c>
      <c r="B1062" s="12" t="s">
        <v>11</v>
      </c>
      <c r="C1062" s="12" t="s">
        <v>278</v>
      </c>
      <c r="D1062" s="12" t="s">
        <v>19</v>
      </c>
      <c r="E1062" s="50">
        <v>400.72</v>
      </c>
      <c r="F1062" s="38">
        <v>12</v>
      </c>
      <c r="G1062" s="13">
        <v>1</v>
      </c>
      <c r="H1062" s="54" t="str">
        <f t="shared" si="16"/>
        <v>APR 2019</v>
      </c>
    </row>
    <row r="1063" spans="1:8" ht="13.5" thickBot="1">
      <c r="A1063" s="12" t="s">
        <v>10</v>
      </c>
      <c r="B1063" s="12" t="s">
        <v>11</v>
      </c>
      <c r="C1063" s="12" t="s">
        <v>278</v>
      </c>
      <c r="D1063" s="12" t="s">
        <v>14</v>
      </c>
      <c r="E1063" s="51">
        <v>124578.56</v>
      </c>
      <c r="F1063" s="39">
        <v>4478434.6320000002</v>
      </c>
      <c r="G1063" s="14">
        <v>484</v>
      </c>
      <c r="H1063" s="54" t="str">
        <f t="shared" si="16"/>
        <v>APR 2019</v>
      </c>
    </row>
    <row r="1064" spans="1:8" ht="13.5" thickBot="1">
      <c r="A1064" s="12" t="s">
        <v>10</v>
      </c>
      <c r="B1064" s="12" t="s">
        <v>11</v>
      </c>
      <c r="C1064" s="12" t="s">
        <v>278</v>
      </c>
      <c r="D1064" s="12" t="s">
        <v>15</v>
      </c>
      <c r="E1064" s="50">
        <v>2474.71</v>
      </c>
      <c r="F1064" s="38">
        <v>41</v>
      </c>
      <c r="G1064" s="13">
        <v>15</v>
      </c>
      <c r="H1064" s="54" t="str">
        <f t="shared" si="16"/>
        <v>APR 2019</v>
      </c>
    </row>
    <row r="1065" spans="1:8" ht="13.5" thickBot="1">
      <c r="A1065" s="12" t="s">
        <v>10</v>
      </c>
      <c r="B1065" s="12" t="s">
        <v>11</v>
      </c>
      <c r="C1065" s="12" t="s">
        <v>278</v>
      </c>
      <c r="D1065" s="12" t="s">
        <v>17</v>
      </c>
      <c r="E1065" s="51">
        <v>888.84</v>
      </c>
      <c r="F1065" s="39">
        <v>36000</v>
      </c>
      <c r="G1065" s="14">
        <v>2</v>
      </c>
      <c r="H1065" s="54" t="str">
        <f t="shared" si="16"/>
        <v>APR 2019</v>
      </c>
    </row>
    <row r="1066" spans="1:8" ht="13.5" thickBot="1">
      <c r="A1066" s="12" t="s">
        <v>10</v>
      </c>
      <c r="B1066" s="12" t="s">
        <v>11</v>
      </c>
      <c r="C1066" s="12" t="s">
        <v>279</v>
      </c>
      <c r="D1066" s="12" t="s">
        <v>13</v>
      </c>
      <c r="E1066" s="50">
        <v>49051.18</v>
      </c>
      <c r="F1066" s="38">
        <v>1642</v>
      </c>
      <c r="G1066" s="13">
        <v>28</v>
      </c>
      <c r="H1066" s="54" t="str">
        <f t="shared" si="16"/>
        <v>APR 2019</v>
      </c>
    </row>
    <row r="1067" spans="1:8" ht="13.5" thickBot="1">
      <c r="A1067" s="12" t="s">
        <v>10</v>
      </c>
      <c r="B1067" s="12" t="s">
        <v>11</v>
      </c>
      <c r="C1067" s="12" t="s">
        <v>279</v>
      </c>
      <c r="D1067" s="12" t="s">
        <v>14</v>
      </c>
      <c r="E1067" s="51">
        <v>26305.38</v>
      </c>
      <c r="F1067" s="39">
        <v>771241.83400000003</v>
      </c>
      <c r="G1067" s="14">
        <v>60</v>
      </c>
      <c r="H1067" s="54" t="str">
        <f t="shared" si="16"/>
        <v>APR 2019</v>
      </c>
    </row>
    <row r="1068" spans="1:8" ht="13.5" thickBot="1">
      <c r="A1068" s="12" t="s">
        <v>10</v>
      </c>
      <c r="B1068" s="12" t="s">
        <v>11</v>
      </c>
      <c r="C1068" s="12" t="s">
        <v>279</v>
      </c>
      <c r="D1068" s="12" t="s">
        <v>21</v>
      </c>
      <c r="E1068" s="50">
        <v>18964.46</v>
      </c>
      <c r="F1068" s="38">
        <v>409</v>
      </c>
      <c r="G1068" s="13">
        <v>47</v>
      </c>
      <c r="H1068" s="54" t="str">
        <f t="shared" si="16"/>
        <v>APR 2019</v>
      </c>
    </row>
    <row r="1069" spans="1:8" ht="13.5" thickBot="1">
      <c r="A1069" s="12" t="s">
        <v>10</v>
      </c>
      <c r="B1069" s="12" t="s">
        <v>11</v>
      </c>
      <c r="C1069" s="12" t="s">
        <v>279</v>
      </c>
      <c r="D1069" s="12" t="s">
        <v>15</v>
      </c>
      <c r="E1069" s="51">
        <v>5165.87</v>
      </c>
      <c r="F1069" s="39">
        <v>97</v>
      </c>
      <c r="G1069" s="14">
        <v>4</v>
      </c>
      <c r="H1069" s="54" t="str">
        <f t="shared" si="16"/>
        <v>APR 2019</v>
      </c>
    </row>
    <row r="1070" spans="1:8" ht="13.5" thickBot="1">
      <c r="A1070" s="12" t="s">
        <v>10</v>
      </c>
      <c r="B1070" s="12" t="s">
        <v>11</v>
      </c>
      <c r="C1070" s="12" t="s">
        <v>279</v>
      </c>
      <c r="D1070" s="12" t="s">
        <v>17</v>
      </c>
      <c r="E1070" s="50">
        <v>3854.32</v>
      </c>
      <c r="F1070" s="38">
        <v>99000</v>
      </c>
      <c r="G1070" s="13">
        <v>1</v>
      </c>
      <c r="H1070" s="54" t="str">
        <f t="shared" si="16"/>
        <v>APR 2019</v>
      </c>
    </row>
    <row r="1071" spans="1:8" ht="13.5" thickBot="1">
      <c r="A1071" s="12" t="s">
        <v>10</v>
      </c>
      <c r="B1071" s="12" t="s">
        <v>11</v>
      </c>
      <c r="C1071" s="12" t="s">
        <v>280</v>
      </c>
      <c r="D1071" s="12" t="s">
        <v>14</v>
      </c>
      <c r="E1071" s="51">
        <v>79936.479999999996</v>
      </c>
      <c r="F1071" s="39">
        <v>3059848.5809999998</v>
      </c>
      <c r="G1071" s="14">
        <v>249</v>
      </c>
      <c r="H1071" s="54" t="str">
        <f t="shared" si="16"/>
        <v>APR 2019</v>
      </c>
    </row>
    <row r="1072" spans="1:8" ht="13.5" thickBot="1">
      <c r="A1072" s="12" t="s">
        <v>10</v>
      </c>
      <c r="B1072" s="12" t="s">
        <v>11</v>
      </c>
      <c r="C1072" s="12" t="s">
        <v>280</v>
      </c>
      <c r="D1072" s="12" t="s">
        <v>15</v>
      </c>
      <c r="E1072" s="50">
        <v>4308.4399999999996</v>
      </c>
      <c r="F1072" s="38">
        <v>43064.839</v>
      </c>
      <c r="G1072" s="13">
        <v>17</v>
      </c>
      <c r="H1072" s="54" t="str">
        <f t="shared" si="16"/>
        <v>APR 2019</v>
      </c>
    </row>
    <row r="1073" spans="1:8" ht="13.5" thickBot="1">
      <c r="A1073" s="12" t="s">
        <v>10</v>
      </c>
      <c r="B1073" s="12" t="s">
        <v>11</v>
      </c>
      <c r="C1073" s="12" t="s">
        <v>280</v>
      </c>
      <c r="D1073" s="12" t="s">
        <v>17</v>
      </c>
      <c r="E1073" s="51">
        <v>519.65</v>
      </c>
      <c r="F1073" s="39">
        <v>20000</v>
      </c>
      <c r="G1073" s="14">
        <v>2</v>
      </c>
      <c r="H1073" s="54" t="str">
        <f t="shared" si="16"/>
        <v>APR 2019</v>
      </c>
    </row>
    <row r="1074" spans="1:8" ht="13.5" thickBot="1">
      <c r="A1074" s="12" t="s">
        <v>10</v>
      </c>
      <c r="B1074" s="12" t="s">
        <v>11</v>
      </c>
      <c r="C1074" s="12" t="s">
        <v>281</v>
      </c>
      <c r="D1074" s="12" t="s">
        <v>13</v>
      </c>
      <c r="E1074" s="50">
        <v>15508.96</v>
      </c>
      <c r="F1074" s="38">
        <v>566</v>
      </c>
      <c r="G1074" s="13">
        <v>5</v>
      </c>
      <c r="H1074" s="54" t="str">
        <f t="shared" si="16"/>
        <v>APR 2019</v>
      </c>
    </row>
    <row r="1075" spans="1:8" ht="13.5" thickBot="1">
      <c r="A1075" s="12" t="s">
        <v>10</v>
      </c>
      <c r="B1075" s="12" t="s">
        <v>11</v>
      </c>
      <c r="C1075" s="12" t="s">
        <v>281</v>
      </c>
      <c r="D1075" s="12" t="s">
        <v>19</v>
      </c>
      <c r="E1075" s="51">
        <v>575.9</v>
      </c>
      <c r="F1075" s="39">
        <v>15</v>
      </c>
      <c r="G1075" s="14">
        <v>2</v>
      </c>
      <c r="H1075" s="54" t="str">
        <f t="shared" si="16"/>
        <v>APR 2019</v>
      </c>
    </row>
    <row r="1076" spans="1:8" ht="13.5" thickBot="1">
      <c r="A1076" s="12" t="s">
        <v>10</v>
      </c>
      <c r="B1076" s="12" t="s">
        <v>11</v>
      </c>
      <c r="C1076" s="12" t="s">
        <v>281</v>
      </c>
      <c r="D1076" s="12" t="s">
        <v>14</v>
      </c>
      <c r="E1076" s="50">
        <v>295055.45</v>
      </c>
      <c r="F1076" s="38">
        <v>9009415.9539999999</v>
      </c>
      <c r="G1076" s="13">
        <v>1365</v>
      </c>
      <c r="H1076" s="54" t="str">
        <f t="shared" si="16"/>
        <v>APR 2019</v>
      </c>
    </row>
    <row r="1077" spans="1:8" ht="13.5" thickBot="1">
      <c r="A1077" s="12" t="s">
        <v>10</v>
      </c>
      <c r="B1077" s="12" t="s">
        <v>11</v>
      </c>
      <c r="C1077" s="12" t="s">
        <v>281</v>
      </c>
      <c r="D1077" s="12" t="s">
        <v>21</v>
      </c>
      <c r="E1077" s="51">
        <v>3002.1</v>
      </c>
      <c r="F1077" s="39">
        <v>112</v>
      </c>
      <c r="G1077" s="14">
        <v>1</v>
      </c>
      <c r="H1077" s="54" t="str">
        <f t="shared" si="16"/>
        <v>APR 2019</v>
      </c>
    </row>
    <row r="1078" spans="1:8" ht="13.5" thickBot="1">
      <c r="A1078" s="12" t="s">
        <v>10</v>
      </c>
      <c r="B1078" s="12" t="s">
        <v>11</v>
      </c>
      <c r="C1078" s="12" t="s">
        <v>281</v>
      </c>
      <c r="D1078" s="12" t="s">
        <v>15</v>
      </c>
      <c r="E1078" s="50">
        <v>656774.07999999996</v>
      </c>
      <c r="F1078" s="38">
        <v>62916.165999999997</v>
      </c>
      <c r="G1078" s="13">
        <v>17</v>
      </c>
      <c r="H1078" s="54" t="str">
        <f t="shared" si="16"/>
        <v>APR 2019</v>
      </c>
    </row>
    <row r="1079" spans="1:8" ht="13.5" thickBot="1">
      <c r="A1079" s="12" t="s">
        <v>10</v>
      </c>
      <c r="B1079" s="12" t="s">
        <v>11</v>
      </c>
      <c r="C1079" s="12" t="s">
        <v>281</v>
      </c>
      <c r="D1079" s="12" t="s">
        <v>17</v>
      </c>
      <c r="E1079" s="51">
        <v>3667.87</v>
      </c>
      <c r="F1079" s="39">
        <v>120212.1</v>
      </c>
      <c r="G1079" s="14">
        <v>18</v>
      </c>
      <c r="H1079" s="54" t="str">
        <f t="shared" si="16"/>
        <v>APR 2019</v>
      </c>
    </row>
    <row r="1080" spans="1:8" ht="13.5" thickBot="1">
      <c r="A1080" s="12" t="s">
        <v>10</v>
      </c>
      <c r="B1080" s="12" t="s">
        <v>11</v>
      </c>
      <c r="C1080" s="12" t="s">
        <v>282</v>
      </c>
      <c r="D1080" s="12" t="s">
        <v>13</v>
      </c>
      <c r="E1080" s="50">
        <v>3272.58</v>
      </c>
      <c r="F1080" s="38">
        <v>120</v>
      </c>
      <c r="G1080" s="13">
        <v>3</v>
      </c>
      <c r="H1080" s="54" t="str">
        <f t="shared" si="16"/>
        <v>APR 2019</v>
      </c>
    </row>
    <row r="1081" spans="1:8" ht="13.5" thickBot="1">
      <c r="A1081" s="12" t="s">
        <v>10</v>
      </c>
      <c r="B1081" s="12" t="s">
        <v>11</v>
      </c>
      <c r="C1081" s="12" t="s">
        <v>282</v>
      </c>
      <c r="D1081" s="12" t="s">
        <v>19</v>
      </c>
      <c r="E1081" s="51">
        <v>8743.5499999999993</v>
      </c>
      <c r="F1081" s="39">
        <v>257</v>
      </c>
      <c r="G1081" s="14">
        <v>6</v>
      </c>
      <c r="H1081" s="54" t="str">
        <f t="shared" si="16"/>
        <v>APR 2019</v>
      </c>
    </row>
    <row r="1082" spans="1:8" ht="13.5" thickBot="1">
      <c r="A1082" s="12" t="s">
        <v>10</v>
      </c>
      <c r="B1082" s="12" t="s">
        <v>11</v>
      </c>
      <c r="C1082" s="12" t="s">
        <v>282</v>
      </c>
      <c r="D1082" s="12" t="s">
        <v>14</v>
      </c>
      <c r="E1082" s="50">
        <v>137814.53</v>
      </c>
      <c r="F1082" s="38">
        <v>5599458.1169999996</v>
      </c>
      <c r="G1082" s="13">
        <v>503</v>
      </c>
      <c r="H1082" s="54" t="str">
        <f t="shared" si="16"/>
        <v>APR 2019</v>
      </c>
    </row>
    <row r="1083" spans="1:8" ht="13.5" thickBot="1">
      <c r="A1083" s="12" t="s">
        <v>10</v>
      </c>
      <c r="B1083" s="12" t="s">
        <v>11</v>
      </c>
      <c r="C1083" s="12" t="s">
        <v>282</v>
      </c>
      <c r="D1083" s="12" t="s">
        <v>15</v>
      </c>
      <c r="E1083" s="51">
        <v>861.62</v>
      </c>
      <c r="F1083" s="39">
        <v>2</v>
      </c>
      <c r="G1083" s="14">
        <v>10</v>
      </c>
      <c r="H1083" s="54" t="str">
        <f t="shared" si="16"/>
        <v>APR 2019</v>
      </c>
    </row>
    <row r="1084" spans="1:8" ht="13.5" thickBot="1">
      <c r="A1084" s="12" t="s">
        <v>10</v>
      </c>
      <c r="B1084" s="12" t="s">
        <v>11</v>
      </c>
      <c r="C1084" s="12" t="s">
        <v>282</v>
      </c>
      <c r="D1084" s="12" t="s">
        <v>17</v>
      </c>
      <c r="E1084" s="50">
        <v>1063.25</v>
      </c>
      <c r="F1084" s="38">
        <v>45000</v>
      </c>
      <c r="G1084" s="13">
        <v>3</v>
      </c>
      <c r="H1084" s="54" t="str">
        <f t="shared" si="16"/>
        <v>APR 2019</v>
      </c>
    </row>
    <row r="1085" spans="1:8" ht="13.5" thickBot="1">
      <c r="A1085" s="12" t="s">
        <v>10</v>
      </c>
      <c r="B1085" s="12" t="s">
        <v>11</v>
      </c>
      <c r="C1085" s="12" t="s">
        <v>283</v>
      </c>
      <c r="D1085" s="12" t="s">
        <v>13</v>
      </c>
      <c r="E1085" s="51">
        <v>39837.18</v>
      </c>
      <c r="F1085" s="39">
        <v>55293.076999999997</v>
      </c>
      <c r="G1085" s="14">
        <v>50</v>
      </c>
      <c r="H1085" s="54" t="str">
        <f t="shared" si="16"/>
        <v>APR 2019</v>
      </c>
    </row>
    <row r="1086" spans="1:8" ht="13.5" thickBot="1">
      <c r="A1086" s="12" t="s">
        <v>10</v>
      </c>
      <c r="B1086" s="12" t="s">
        <v>11</v>
      </c>
      <c r="C1086" s="12" t="s">
        <v>283</v>
      </c>
      <c r="D1086" s="12" t="s">
        <v>19</v>
      </c>
      <c r="E1086" s="50">
        <v>11521.26</v>
      </c>
      <c r="F1086" s="38">
        <v>163</v>
      </c>
      <c r="G1086" s="13">
        <v>11</v>
      </c>
      <c r="H1086" s="54" t="str">
        <f t="shared" si="16"/>
        <v>APR 2019</v>
      </c>
    </row>
    <row r="1087" spans="1:8" ht="13.5" thickBot="1">
      <c r="A1087" s="12" t="s">
        <v>10</v>
      </c>
      <c r="B1087" s="12" t="s">
        <v>11</v>
      </c>
      <c r="C1087" s="12" t="s">
        <v>283</v>
      </c>
      <c r="D1087" s="12" t="s">
        <v>14</v>
      </c>
      <c r="E1087" s="51">
        <v>445383.14</v>
      </c>
      <c r="F1087" s="39">
        <v>17869977.765999999</v>
      </c>
      <c r="G1087" s="14">
        <v>1072</v>
      </c>
      <c r="H1087" s="54" t="str">
        <f t="shared" si="16"/>
        <v>APR 2019</v>
      </c>
    </row>
    <row r="1088" spans="1:8" ht="13.5" thickBot="1">
      <c r="A1088" s="12" t="s">
        <v>10</v>
      </c>
      <c r="B1088" s="12" t="s">
        <v>11</v>
      </c>
      <c r="C1088" s="12" t="s">
        <v>283</v>
      </c>
      <c r="D1088" s="12" t="s">
        <v>15</v>
      </c>
      <c r="E1088" s="50">
        <v>17398.52</v>
      </c>
      <c r="F1088" s="38">
        <v>16180.915999999999</v>
      </c>
      <c r="G1088" s="13">
        <v>23</v>
      </c>
      <c r="H1088" s="54" t="str">
        <f t="shared" si="16"/>
        <v>APR 2019</v>
      </c>
    </row>
    <row r="1089" spans="1:8" ht="13.5" thickBot="1">
      <c r="A1089" s="12" t="s">
        <v>10</v>
      </c>
      <c r="B1089" s="12" t="s">
        <v>11</v>
      </c>
      <c r="C1089" s="12" t="s">
        <v>283</v>
      </c>
      <c r="D1089" s="12" t="s">
        <v>17</v>
      </c>
      <c r="E1089" s="51">
        <v>1059.69</v>
      </c>
      <c r="F1089" s="39">
        <v>35761.35</v>
      </c>
      <c r="G1089" s="14">
        <v>7</v>
      </c>
      <c r="H1089" s="54" t="str">
        <f t="shared" si="16"/>
        <v>APR 2019</v>
      </c>
    </row>
    <row r="1090" spans="1:8" ht="13.5" thickBot="1">
      <c r="A1090" s="12" t="s">
        <v>10</v>
      </c>
      <c r="B1090" s="12" t="s">
        <v>11</v>
      </c>
      <c r="C1090" s="12" t="s">
        <v>284</v>
      </c>
      <c r="D1090" s="12" t="s">
        <v>13</v>
      </c>
      <c r="E1090" s="50">
        <v>10348.6</v>
      </c>
      <c r="F1090" s="38">
        <v>388</v>
      </c>
      <c r="G1090" s="13">
        <v>1</v>
      </c>
      <c r="H1090" s="54" t="str">
        <f t="shared" si="16"/>
        <v>APR 2019</v>
      </c>
    </row>
    <row r="1091" spans="1:8" ht="13.5" thickBot="1">
      <c r="A1091" s="12" t="s">
        <v>10</v>
      </c>
      <c r="B1091" s="12" t="s">
        <v>11</v>
      </c>
      <c r="C1091" s="12" t="s">
        <v>284</v>
      </c>
      <c r="D1091" s="12" t="s">
        <v>14</v>
      </c>
      <c r="E1091" s="51">
        <v>74732.25</v>
      </c>
      <c r="F1091" s="39">
        <v>3154426.6770000001</v>
      </c>
      <c r="G1091" s="14">
        <v>325</v>
      </c>
      <c r="H1091" s="54" t="str">
        <f t="shared" si="16"/>
        <v>APR 2019</v>
      </c>
    </row>
    <row r="1092" spans="1:8" ht="13.5" thickBot="1">
      <c r="A1092" s="12" t="s">
        <v>10</v>
      </c>
      <c r="B1092" s="12" t="s">
        <v>11</v>
      </c>
      <c r="C1092" s="12" t="s">
        <v>284</v>
      </c>
      <c r="D1092" s="12" t="s">
        <v>15</v>
      </c>
      <c r="E1092" s="50">
        <v>538.48</v>
      </c>
      <c r="F1092" s="38">
        <v>18000</v>
      </c>
      <c r="G1092" s="13">
        <v>1</v>
      </c>
      <c r="H1092" s="54" t="str">
        <f t="shared" si="16"/>
        <v>APR 2019</v>
      </c>
    </row>
    <row r="1093" spans="1:8" ht="13.5" thickBot="1">
      <c r="A1093" s="12" t="s">
        <v>10</v>
      </c>
      <c r="B1093" s="12" t="s">
        <v>11</v>
      </c>
      <c r="C1093" s="12" t="s">
        <v>284</v>
      </c>
      <c r="D1093" s="12" t="s">
        <v>17</v>
      </c>
      <c r="E1093" s="51">
        <v>794.35</v>
      </c>
      <c r="F1093" s="39">
        <v>29000</v>
      </c>
      <c r="G1093" s="14">
        <v>4</v>
      </c>
      <c r="H1093" s="54" t="str">
        <f t="shared" si="16"/>
        <v>APR 2019</v>
      </c>
    </row>
    <row r="1094" spans="1:8" ht="13.5" thickBot="1">
      <c r="A1094" s="12" t="s">
        <v>10</v>
      </c>
      <c r="B1094" s="12" t="s">
        <v>11</v>
      </c>
      <c r="C1094" s="12" t="s">
        <v>285</v>
      </c>
      <c r="D1094" s="12" t="s">
        <v>14</v>
      </c>
      <c r="E1094" s="50">
        <v>6254.15</v>
      </c>
      <c r="F1094" s="38">
        <v>210000</v>
      </c>
      <c r="G1094" s="13">
        <v>20</v>
      </c>
      <c r="H1094" s="54" t="str">
        <f t="shared" si="16"/>
        <v>APR 2019</v>
      </c>
    </row>
    <row r="1095" spans="1:8" ht="13.5" thickBot="1">
      <c r="A1095" s="12" t="s">
        <v>10</v>
      </c>
      <c r="B1095" s="12" t="s">
        <v>11</v>
      </c>
      <c r="C1095" s="12" t="s">
        <v>285</v>
      </c>
      <c r="D1095" s="12" t="s">
        <v>17</v>
      </c>
      <c r="E1095" s="51">
        <v>537.74</v>
      </c>
      <c r="F1095" s="39">
        <v>20000</v>
      </c>
      <c r="G1095" s="14">
        <v>1</v>
      </c>
      <c r="H1095" s="54" t="str">
        <f t="shared" si="16"/>
        <v>APR 2019</v>
      </c>
    </row>
    <row r="1096" spans="1:8" ht="13.5" thickBot="1">
      <c r="A1096" s="12" t="s">
        <v>10</v>
      </c>
      <c r="B1096" s="12" t="s">
        <v>11</v>
      </c>
      <c r="C1096" s="12" t="s">
        <v>286</v>
      </c>
      <c r="D1096" s="12" t="s">
        <v>13</v>
      </c>
      <c r="E1096" s="50">
        <v>6109.9</v>
      </c>
      <c r="F1096" s="38">
        <v>165</v>
      </c>
      <c r="G1096" s="13">
        <v>3</v>
      </c>
      <c r="H1096" s="54" t="str">
        <f t="shared" ref="H1096:H1159" si="17">H1095</f>
        <v>APR 2019</v>
      </c>
    </row>
    <row r="1097" spans="1:8" ht="13.5" thickBot="1">
      <c r="A1097" s="12" t="s">
        <v>10</v>
      </c>
      <c r="B1097" s="12" t="s">
        <v>11</v>
      </c>
      <c r="C1097" s="12" t="s">
        <v>286</v>
      </c>
      <c r="D1097" s="12" t="s">
        <v>19</v>
      </c>
      <c r="E1097" s="51">
        <v>701.44</v>
      </c>
      <c r="F1097" s="39">
        <v>24</v>
      </c>
      <c r="G1097" s="14">
        <v>1</v>
      </c>
      <c r="H1097" s="54" t="str">
        <f t="shared" si="17"/>
        <v>APR 2019</v>
      </c>
    </row>
    <row r="1098" spans="1:8" ht="13.5" thickBot="1">
      <c r="A1098" s="12" t="s">
        <v>10</v>
      </c>
      <c r="B1098" s="12" t="s">
        <v>11</v>
      </c>
      <c r="C1098" s="12" t="s">
        <v>286</v>
      </c>
      <c r="D1098" s="12" t="s">
        <v>14</v>
      </c>
      <c r="E1098" s="50">
        <v>53548.92</v>
      </c>
      <c r="F1098" s="38">
        <v>1916819.9990000001</v>
      </c>
      <c r="G1098" s="13">
        <v>211</v>
      </c>
      <c r="H1098" s="54" t="str">
        <f t="shared" si="17"/>
        <v>APR 2019</v>
      </c>
    </row>
    <row r="1099" spans="1:8" ht="13.5" thickBot="1">
      <c r="A1099" s="12" t="s">
        <v>10</v>
      </c>
      <c r="B1099" s="12" t="s">
        <v>11</v>
      </c>
      <c r="C1099" s="12" t="s">
        <v>286</v>
      </c>
      <c r="D1099" s="12" t="s">
        <v>17</v>
      </c>
      <c r="E1099" s="51">
        <v>168.4</v>
      </c>
      <c r="F1099" s="39">
        <v>5000</v>
      </c>
      <c r="G1099" s="14">
        <v>1</v>
      </c>
      <c r="H1099" s="54" t="str">
        <f t="shared" si="17"/>
        <v>APR 2019</v>
      </c>
    </row>
    <row r="1100" spans="1:8" ht="13.5" thickBot="1">
      <c r="A1100" s="12" t="s">
        <v>10</v>
      </c>
      <c r="B1100" s="12" t="s">
        <v>11</v>
      </c>
      <c r="C1100" s="12" t="s">
        <v>287</v>
      </c>
      <c r="D1100" s="12" t="s">
        <v>19</v>
      </c>
      <c r="E1100" s="50">
        <v>400</v>
      </c>
      <c r="F1100" s="38">
        <v>0</v>
      </c>
      <c r="G1100" s="13">
        <v>1</v>
      </c>
      <c r="H1100" s="54" t="str">
        <f t="shared" si="17"/>
        <v>APR 2019</v>
      </c>
    </row>
    <row r="1101" spans="1:8" ht="13.5" thickBot="1">
      <c r="A1101" s="12" t="s">
        <v>10</v>
      </c>
      <c r="B1101" s="12" t="s">
        <v>11</v>
      </c>
      <c r="C1101" s="12" t="s">
        <v>287</v>
      </c>
      <c r="D1101" s="12" t="s">
        <v>14</v>
      </c>
      <c r="E1101" s="51">
        <v>114143.48</v>
      </c>
      <c r="F1101" s="39">
        <v>4405429.875</v>
      </c>
      <c r="G1101" s="14">
        <v>445</v>
      </c>
      <c r="H1101" s="54" t="str">
        <f t="shared" si="17"/>
        <v>APR 2019</v>
      </c>
    </row>
    <row r="1102" spans="1:8" ht="13.5" thickBot="1">
      <c r="A1102" s="12" t="s">
        <v>10</v>
      </c>
      <c r="B1102" s="12" t="s">
        <v>11</v>
      </c>
      <c r="C1102" s="12" t="s">
        <v>287</v>
      </c>
      <c r="D1102" s="12" t="s">
        <v>15</v>
      </c>
      <c r="E1102" s="50">
        <v>2917.1</v>
      </c>
      <c r="F1102" s="38">
        <v>7923.1030000000001</v>
      </c>
      <c r="G1102" s="13">
        <v>6</v>
      </c>
      <c r="H1102" s="54" t="str">
        <f t="shared" si="17"/>
        <v>APR 2019</v>
      </c>
    </row>
    <row r="1103" spans="1:8" ht="13.5" thickBot="1">
      <c r="A1103" s="12" t="s">
        <v>10</v>
      </c>
      <c r="B1103" s="12" t="s">
        <v>11</v>
      </c>
      <c r="C1103" s="12" t="s">
        <v>287</v>
      </c>
      <c r="D1103" s="12" t="s">
        <v>17</v>
      </c>
      <c r="E1103" s="51">
        <v>934.93</v>
      </c>
      <c r="F1103" s="39">
        <v>37000</v>
      </c>
      <c r="G1103" s="14">
        <v>3</v>
      </c>
      <c r="H1103" s="54" t="str">
        <f t="shared" si="17"/>
        <v>APR 2019</v>
      </c>
    </row>
    <row r="1104" spans="1:8" ht="13.5" thickBot="1">
      <c r="A1104" s="12" t="s">
        <v>10</v>
      </c>
      <c r="B1104" s="12" t="s">
        <v>11</v>
      </c>
      <c r="C1104" s="12" t="s">
        <v>288</v>
      </c>
      <c r="D1104" s="12" t="s">
        <v>13</v>
      </c>
      <c r="E1104" s="50">
        <v>3583.1</v>
      </c>
      <c r="F1104" s="38">
        <v>135</v>
      </c>
      <c r="G1104" s="13">
        <v>2</v>
      </c>
      <c r="H1104" s="54" t="str">
        <f t="shared" si="17"/>
        <v>APR 2019</v>
      </c>
    </row>
    <row r="1105" spans="1:8" ht="13.5" thickBot="1">
      <c r="A1105" s="12" t="s">
        <v>10</v>
      </c>
      <c r="B1105" s="12" t="s">
        <v>11</v>
      </c>
      <c r="C1105" s="12" t="s">
        <v>288</v>
      </c>
      <c r="D1105" s="12" t="s">
        <v>19</v>
      </c>
      <c r="E1105" s="51">
        <v>100</v>
      </c>
      <c r="F1105" s="39">
        <v>0</v>
      </c>
      <c r="G1105" s="14">
        <v>1</v>
      </c>
      <c r="H1105" s="54" t="str">
        <f t="shared" si="17"/>
        <v>APR 2019</v>
      </c>
    </row>
    <row r="1106" spans="1:8" ht="13.5" thickBot="1">
      <c r="A1106" s="12" t="s">
        <v>10</v>
      </c>
      <c r="B1106" s="12" t="s">
        <v>11</v>
      </c>
      <c r="C1106" s="12" t="s">
        <v>288</v>
      </c>
      <c r="D1106" s="12" t="s">
        <v>14</v>
      </c>
      <c r="E1106" s="50">
        <v>120579.73</v>
      </c>
      <c r="F1106" s="38">
        <v>3670833.6349999998</v>
      </c>
      <c r="G1106" s="13">
        <v>292</v>
      </c>
      <c r="H1106" s="54" t="str">
        <f t="shared" si="17"/>
        <v>APR 2019</v>
      </c>
    </row>
    <row r="1107" spans="1:8" ht="13.5" thickBot="1">
      <c r="A1107" s="12" t="s">
        <v>10</v>
      </c>
      <c r="B1107" s="12" t="s">
        <v>11</v>
      </c>
      <c r="C1107" s="12" t="s">
        <v>288</v>
      </c>
      <c r="D1107" s="12" t="s">
        <v>15</v>
      </c>
      <c r="E1107" s="51">
        <v>33488.76</v>
      </c>
      <c r="F1107" s="39">
        <v>13234.545</v>
      </c>
      <c r="G1107" s="14">
        <v>5</v>
      </c>
      <c r="H1107" s="54" t="str">
        <f t="shared" si="17"/>
        <v>APR 2019</v>
      </c>
    </row>
    <row r="1108" spans="1:8" ht="13.5" thickBot="1">
      <c r="A1108" s="12" t="s">
        <v>10</v>
      </c>
      <c r="B1108" s="12" t="s">
        <v>11</v>
      </c>
      <c r="C1108" s="12" t="s">
        <v>288</v>
      </c>
      <c r="D1108" s="12" t="s">
        <v>17</v>
      </c>
      <c r="E1108" s="50">
        <v>289.07</v>
      </c>
      <c r="F1108" s="38">
        <v>11000</v>
      </c>
      <c r="G1108" s="13">
        <v>1</v>
      </c>
      <c r="H1108" s="54" t="str">
        <f t="shared" si="17"/>
        <v>APR 2019</v>
      </c>
    </row>
    <row r="1109" spans="1:8" ht="13.5" thickBot="1">
      <c r="A1109" s="12" t="s">
        <v>10</v>
      </c>
      <c r="B1109" s="12" t="s">
        <v>11</v>
      </c>
      <c r="C1109" s="12" t="s">
        <v>289</v>
      </c>
      <c r="D1109" s="12" t="s">
        <v>14</v>
      </c>
      <c r="E1109" s="51">
        <v>58599.81</v>
      </c>
      <c r="F1109" s="39">
        <v>1700967.662</v>
      </c>
      <c r="G1109" s="14">
        <v>166</v>
      </c>
      <c r="H1109" s="54" t="str">
        <f t="shared" si="17"/>
        <v>APR 2019</v>
      </c>
    </row>
    <row r="1110" spans="1:8" ht="13.5" thickBot="1">
      <c r="A1110" s="12" t="s">
        <v>10</v>
      </c>
      <c r="B1110" s="12" t="s">
        <v>11</v>
      </c>
      <c r="C1110" s="12" t="s">
        <v>289</v>
      </c>
      <c r="D1110" s="12" t="s">
        <v>15</v>
      </c>
      <c r="E1110" s="50">
        <v>518.23</v>
      </c>
      <c r="F1110" s="38">
        <v>10000</v>
      </c>
      <c r="G1110" s="13">
        <v>4</v>
      </c>
      <c r="H1110" s="54" t="str">
        <f t="shared" si="17"/>
        <v>APR 2019</v>
      </c>
    </row>
    <row r="1111" spans="1:8" ht="13.5" thickBot="1">
      <c r="A1111" s="12" t="s">
        <v>10</v>
      </c>
      <c r="B1111" s="12" t="s">
        <v>11</v>
      </c>
      <c r="C1111" s="12" t="s">
        <v>289</v>
      </c>
      <c r="D1111" s="12" t="s">
        <v>17</v>
      </c>
      <c r="E1111" s="51">
        <v>141.04</v>
      </c>
      <c r="F1111" s="39">
        <v>3000</v>
      </c>
      <c r="G1111" s="14">
        <v>1</v>
      </c>
      <c r="H1111" s="54" t="str">
        <f t="shared" si="17"/>
        <v>APR 2019</v>
      </c>
    </row>
    <row r="1112" spans="1:8" ht="13.5" thickBot="1">
      <c r="A1112" s="12" t="s">
        <v>10</v>
      </c>
      <c r="B1112" s="12" t="s">
        <v>11</v>
      </c>
      <c r="C1112" s="12" t="s">
        <v>290</v>
      </c>
      <c r="D1112" s="12" t="s">
        <v>14</v>
      </c>
      <c r="E1112" s="50">
        <v>1645.69</v>
      </c>
      <c r="F1112" s="38">
        <v>51930.995999999999</v>
      </c>
      <c r="G1112" s="13">
        <v>7</v>
      </c>
      <c r="H1112" s="54" t="str">
        <f t="shared" si="17"/>
        <v>APR 2019</v>
      </c>
    </row>
    <row r="1113" spans="1:8" ht="13.5" thickBot="1">
      <c r="A1113" s="12" t="s">
        <v>10</v>
      </c>
      <c r="B1113" s="12" t="s">
        <v>11</v>
      </c>
      <c r="C1113" s="12" t="s">
        <v>290</v>
      </c>
      <c r="D1113" s="12" t="s">
        <v>15</v>
      </c>
      <c r="E1113" s="51">
        <v>2812.77</v>
      </c>
      <c r="F1113" s="39">
        <v>-6767.71</v>
      </c>
      <c r="G1113" s="14">
        <v>11</v>
      </c>
      <c r="H1113" s="54" t="str">
        <f t="shared" si="17"/>
        <v>APR 2019</v>
      </c>
    </row>
    <row r="1114" spans="1:8" ht="13.5" thickBot="1">
      <c r="A1114" s="12" t="s">
        <v>10</v>
      </c>
      <c r="B1114" s="12" t="s">
        <v>11</v>
      </c>
      <c r="C1114" s="12" t="s">
        <v>291</v>
      </c>
      <c r="D1114" s="12" t="s">
        <v>19</v>
      </c>
      <c r="E1114" s="50">
        <v>0</v>
      </c>
      <c r="F1114" s="38">
        <v>83</v>
      </c>
      <c r="G1114" s="13">
        <v>1</v>
      </c>
      <c r="H1114" s="54" t="str">
        <f t="shared" si="17"/>
        <v>APR 2019</v>
      </c>
    </row>
    <row r="1115" spans="1:8" ht="13.5" thickBot="1">
      <c r="A1115" s="12" t="s">
        <v>10</v>
      </c>
      <c r="B1115" s="12" t="s">
        <v>11</v>
      </c>
      <c r="C1115" s="12" t="s">
        <v>291</v>
      </c>
      <c r="D1115" s="12" t="s">
        <v>15</v>
      </c>
      <c r="E1115" s="51">
        <v>7030.2</v>
      </c>
      <c r="F1115" s="39">
        <v>214</v>
      </c>
      <c r="G1115" s="14">
        <v>2</v>
      </c>
      <c r="H1115" s="54" t="str">
        <f t="shared" si="17"/>
        <v>APR 2019</v>
      </c>
    </row>
    <row r="1116" spans="1:8" ht="13.5" thickBot="1">
      <c r="A1116" s="12" t="s">
        <v>10</v>
      </c>
      <c r="B1116" s="12" t="s">
        <v>11</v>
      </c>
      <c r="C1116" s="12" t="s">
        <v>292</v>
      </c>
      <c r="D1116" s="12" t="s">
        <v>19</v>
      </c>
      <c r="E1116" s="50">
        <v>56</v>
      </c>
      <c r="F1116" s="38">
        <v>0</v>
      </c>
      <c r="G1116" s="13">
        <v>1</v>
      </c>
      <c r="H1116" s="54" t="str">
        <f t="shared" si="17"/>
        <v>APR 2019</v>
      </c>
    </row>
    <row r="1117" spans="1:8" ht="13.5" thickBot="1">
      <c r="A1117" s="12" t="s">
        <v>10</v>
      </c>
      <c r="B1117" s="12" t="s">
        <v>11</v>
      </c>
      <c r="C1117" s="12" t="s">
        <v>292</v>
      </c>
      <c r="D1117" s="12" t="s">
        <v>14</v>
      </c>
      <c r="E1117" s="51">
        <v>40080.67</v>
      </c>
      <c r="F1117" s="39">
        <v>1377496.25</v>
      </c>
      <c r="G1117" s="14">
        <v>166</v>
      </c>
      <c r="H1117" s="54" t="str">
        <f t="shared" si="17"/>
        <v>APR 2019</v>
      </c>
    </row>
    <row r="1118" spans="1:8" ht="13.5" thickBot="1">
      <c r="A1118" s="12" t="s">
        <v>10</v>
      </c>
      <c r="B1118" s="12" t="s">
        <v>11</v>
      </c>
      <c r="C1118" s="12" t="s">
        <v>292</v>
      </c>
      <c r="D1118" s="12" t="s">
        <v>15</v>
      </c>
      <c r="E1118" s="50">
        <v>1256.24</v>
      </c>
      <c r="F1118" s="38">
        <v>45000</v>
      </c>
      <c r="G1118" s="13">
        <v>5</v>
      </c>
      <c r="H1118" s="54" t="str">
        <f t="shared" si="17"/>
        <v>APR 2019</v>
      </c>
    </row>
    <row r="1119" spans="1:8" ht="13.5" thickBot="1">
      <c r="A1119" s="12" t="s">
        <v>10</v>
      </c>
      <c r="B1119" s="12" t="s">
        <v>11</v>
      </c>
      <c r="C1119" s="12" t="s">
        <v>293</v>
      </c>
      <c r="D1119" s="12" t="s">
        <v>13</v>
      </c>
      <c r="E1119" s="51">
        <v>1289.8399999999999</v>
      </c>
      <c r="F1119" s="39">
        <v>16027</v>
      </c>
      <c r="G1119" s="14">
        <v>2</v>
      </c>
      <c r="H1119" s="54" t="str">
        <f t="shared" si="17"/>
        <v>APR 2019</v>
      </c>
    </row>
    <row r="1120" spans="1:8" ht="13.5" thickBot="1">
      <c r="A1120" s="12" t="s">
        <v>10</v>
      </c>
      <c r="B1120" s="12" t="s">
        <v>11</v>
      </c>
      <c r="C1120" s="12" t="s">
        <v>293</v>
      </c>
      <c r="D1120" s="12" t="s">
        <v>19</v>
      </c>
      <c r="E1120" s="50">
        <v>56</v>
      </c>
      <c r="F1120" s="38">
        <v>0</v>
      </c>
      <c r="G1120" s="13">
        <v>1</v>
      </c>
      <c r="H1120" s="54" t="str">
        <f t="shared" si="17"/>
        <v>APR 2019</v>
      </c>
    </row>
    <row r="1121" spans="1:8" ht="13.5" thickBot="1">
      <c r="A1121" s="12" t="s">
        <v>10</v>
      </c>
      <c r="B1121" s="12" t="s">
        <v>11</v>
      </c>
      <c r="C1121" s="12" t="s">
        <v>293</v>
      </c>
      <c r="D1121" s="12" t="s">
        <v>14</v>
      </c>
      <c r="E1121" s="51">
        <v>131189.79</v>
      </c>
      <c r="F1121" s="39">
        <v>5447382.3130000001</v>
      </c>
      <c r="G1121" s="14">
        <v>463</v>
      </c>
      <c r="H1121" s="54" t="str">
        <f t="shared" si="17"/>
        <v>APR 2019</v>
      </c>
    </row>
    <row r="1122" spans="1:8" ht="13.5" thickBot="1">
      <c r="A1122" s="12" t="s">
        <v>10</v>
      </c>
      <c r="B1122" s="12" t="s">
        <v>11</v>
      </c>
      <c r="C1122" s="12" t="s">
        <v>293</v>
      </c>
      <c r="D1122" s="12" t="s">
        <v>15</v>
      </c>
      <c r="E1122" s="50">
        <v>29868.49</v>
      </c>
      <c r="F1122" s="38">
        <v>383276.20600000001</v>
      </c>
      <c r="G1122" s="13">
        <v>11</v>
      </c>
      <c r="H1122" s="54" t="str">
        <f t="shared" si="17"/>
        <v>APR 2019</v>
      </c>
    </row>
    <row r="1123" spans="1:8" ht="13.5" thickBot="1">
      <c r="A1123" s="12" t="s">
        <v>10</v>
      </c>
      <c r="B1123" s="12" t="s">
        <v>11</v>
      </c>
      <c r="C1123" s="12" t="s">
        <v>293</v>
      </c>
      <c r="D1123" s="12" t="s">
        <v>17</v>
      </c>
      <c r="E1123" s="51">
        <v>194.08</v>
      </c>
      <c r="F1123" s="39">
        <v>6000</v>
      </c>
      <c r="G1123" s="14">
        <v>2</v>
      </c>
      <c r="H1123" s="54" t="str">
        <f t="shared" si="17"/>
        <v>APR 2019</v>
      </c>
    </row>
    <row r="1124" spans="1:8" ht="13.5" thickBot="1">
      <c r="A1124" s="12" t="s">
        <v>10</v>
      </c>
      <c r="B1124" s="12" t="s">
        <v>11</v>
      </c>
      <c r="C1124" s="12" t="s">
        <v>294</v>
      </c>
      <c r="D1124" s="12" t="s">
        <v>13</v>
      </c>
      <c r="E1124" s="50">
        <v>170885.98</v>
      </c>
      <c r="F1124" s="38">
        <v>5106</v>
      </c>
      <c r="G1124" s="13">
        <v>63</v>
      </c>
      <c r="H1124" s="54" t="str">
        <f t="shared" si="17"/>
        <v>APR 2019</v>
      </c>
    </row>
    <row r="1125" spans="1:8" ht="13.5" thickBot="1">
      <c r="A1125" s="12" t="s">
        <v>10</v>
      </c>
      <c r="B1125" s="12" t="s">
        <v>11</v>
      </c>
      <c r="C1125" s="12" t="s">
        <v>294</v>
      </c>
      <c r="D1125" s="12" t="s">
        <v>19</v>
      </c>
      <c r="E1125" s="51">
        <v>40406.019999999997</v>
      </c>
      <c r="F1125" s="39">
        <v>1199</v>
      </c>
      <c r="G1125" s="14">
        <v>22</v>
      </c>
      <c r="H1125" s="54" t="str">
        <f t="shared" si="17"/>
        <v>APR 2019</v>
      </c>
    </row>
    <row r="1126" spans="1:8" ht="13.5" thickBot="1">
      <c r="A1126" s="12" t="s">
        <v>10</v>
      </c>
      <c r="B1126" s="12" t="s">
        <v>11</v>
      </c>
      <c r="C1126" s="12" t="s">
        <v>294</v>
      </c>
      <c r="D1126" s="12" t="s">
        <v>14</v>
      </c>
      <c r="E1126" s="50">
        <v>259723.94</v>
      </c>
      <c r="F1126" s="38">
        <v>10263659.833000001</v>
      </c>
      <c r="G1126" s="13">
        <v>884</v>
      </c>
      <c r="H1126" s="54" t="str">
        <f t="shared" si="17"/>
        <v>APR 2019</v>
      </c>
    </row>
    <row r="1127" spans="1:8" ht="13.5" thickBot="1">
      <c r="A1127" s="12" t="s">
        <v>10</v>
      </c>
      <c r="B1127" s="12" t="s">
        <v>11</v>
      </c>
      <c r="C1127" s="12" t="s">
        <v>294</v>
      </c>
      <c r="D1127" s="12" t="s">
        <v>21</v>
      </c>
      <c r="E1127" s="51">
        <v>250.36</v>
      </c>
      <c r="F1127" s="39">
        <v>6</v>
      </c>
      <c r="G1127" s="14">
        <v>1</v>
      </c>
      <c r="H1127" s="54" t="str">
        <f t="shared" si="17"/>
        <v>APR 2019</v>
      </c>
    </row>
    <row r="1128" spans="1:8" ht="13.5" thickBot="1">
      <c r="A1128" s="12" t="s">
        <v>10</v>
      </c>
      <c r="B1128" s="12" t="s">
        <v>11</v>
      </c>
      <c r="C1128" s="12" t="s">
        <v>294</v>
      </c>
      <c r="D1128" s="12" t="s">
        <v>15</v>
      </c>
      <c r="E1128" s="50">
        <v>17421.099999999999</v>
      </c>
      <c r="F1128" s="38">
        <v>108809.171</v>
      </c>
      <c r="G1128" s="13">
        <v>20</v>
      </c>
      <c r="H1128" s="54" t="str">
        <f t="shared" si="17"/>
        <v>APR 2019</v>
      </c>
    </row>
    <row r="1129" spans="1:8" ht="13.5" thickBot="1">
      <c r="A1129" s="12" t="s">
        <v>10</v>
      </c>
      <c r="B1129" s="12" t="s">
        <v>11</v>
      </c>
      <c r="C1129" s="12" t="s">
        <v>294</v>
      </c>
      <c r="D1129" s="12" t="s">
        <v>17</v>
      </c>
      <c r="E1129" s="51">
        <v>3994.49</v>
      </c>
      <c r="F1129" s="39">
        <v>74977.376000000004</v>
      </c>
      <c r="G1129" s="14">
        <v>9</v>
      </c>
      <c r="H1129" s="54" t="str">
        <f t="shared" si="17"/>
        <v>APR 2019</v>
      </c>
    </row>
    <row r="1130" spans="1:8" ht="13.5" thickBot="1">
      <c r="A1130" s="12" t="s">
        <v>10</v>
      </c>
      <c r="B1130" s="12" t="s">
        <v>11</v>
      </c>
      <c r="C1130" s="12" t="s">
        <v>295</v>
      </c>
      <c r="D1130" s="12" t="s">
        <v>13</v>
      </c>
      <c r="E1130" s="50">
        <v>1433.82</v>
      </c>
      <c r="F1130" s="38">
        <v>47</v>
      </c>
      <c r="G1130" s="13">
        <v>2</v>
      </c>
      <c r="H1130" s="54" t="str">
        <f t="shared" si="17"/>
        <v>APR 2019</v>
      </c>
    </row>
    <row r="1131" spans="1:8" ht="13.5" thickBot="1">
      <c r="A1131" s="12" t="s">
        <v>10</v>
      </c>
      <c r="B1131" s="12" t="s">
        <v>11</v>
      </c>
      <c r="C1131" s="12" t="s">
        <v>295</v>
      </c>
      <c r="D1131" s="12" t="s">
        <v>14</v>
      </c>
      <c r="E1131" s="51">
        <v>31502.799999999999</v>
      </c>
      <c r="F1131" s="39">
        <v>833141.2</v>
      </c>
      <c r="G1131" s="14">
        <v>108</v>
      </c>
      <c r="H1131" s="54" t="str">
        <f t="shared" si="17"/>
        <v>APR 2019</v>
      </c>
    </row>
    <row r="1132" spans="1:8" ht="13.5" thickBot="1">
      <c r="A1132" s="12" t="s">
        <v>10</v>
      </c>
      <c r="B1132" s="12" t="s">
        <v>11</v>
      </c>
      <c r="C1132" s="12" t="s">
        <v>295</v>
      </c>
      <c r="D1132" s="12" t="s">
        <v>17</v>
      </c>
      <c r="E1132" s="50">
        <v>141.04</v>
      </c>
      <c r="F1132" s="38">
        <v>3000</v>
      </c>
      <c r="G1132" s="13">
        <v>1</v>
      </c>
      <c r="H1132" s="54" t="str">
        <f t="shared" si="17"/>
        <v>APR 2019</v>
      </c>
    </row>
    <row r="1133" spans="1:8" ht="13.5" thickBot="1">
      <c r="A1133" s="12" t="s">
        <v>10</v>
      </c>
      <c r="B1133" s="12" t="s">
        <v>11</v>
      </c>
      <c r="C1133" s="12" t="s">
        <v>296</v>
      </c>
      <c r="D1133" s="12" t="s">
        <v>13</v>
      </c>
      <c r="E1133" s="51">
        <v>7207.2</v>
      </c>
      <c r="F1133" s="39">
        <v>120</v>
      </c>
      <c r="G1133" s="14">
        <v>7</v>
      </c>
      <c r="H1133" s="54" t="str">
        <f t="shared" si="17"/>
        <v>APR 2019</v>
      </c>
    </row>
    <row r="1134" spans="1:8" ht="13.5" thickBot="1">
      <c r="A1134" s="12" t="s">
        <v>10</v>
      </c>
      <c r="B1134" s="12" t="s">
        <v>11</v>
      </c>
      <c r="C1134" s="12" t="s">
        <v>296</v>
      </c>
      <c r="D1134" s="12" t="s">
        <v>19</v>
      </c>
      <c r="E1134" s="50">
        <v>1628.66</v>
      </c>
      <c r="F1134" s="38">
        <v>61</v>
      </c>
      <c r="G1134" s="13">
        <v>1</v>
      </c>
      <c r="H1134" s="54" t="str">
        <f t="shared" si="17"/>
        <v>APR 2019</v>
      </c>
    </row>
    <row r="1135" spans="1:8" ht="13.5" thickBot="1">
      <c r="A1135" s="12" t="s">
        <v>10</v>
      </c>
      <c r="B1135" s="12" t="s">
        <v>11</v>
      </c>
      <c r="C1135" s="12" t="s">
        <v>296</v>
      </c>
      <c r="D1135" s="12" t="s">
        <v>14</v>
      </c>
      <c r="E1135" s="51">
        <v>406254.24</v>
      </c>
      <c r="F1135" s="39">
        <v>16386637.499</v>
      </c>
      <c r="G1135" s="14">
        <v>1064</v>
      </c>
      <c r="H1135" s="54" t="str">
        <f t="shared" si="17"/>
        <v>APR 2019</v>
      </c>
    </row>
    <row r="1136" spans="1:8" ht="13.5" thickBot="1">
      <c r="A1136" s="12" t="s">
        <v>10</v>
      </c>
      <c r="B1136" s="12" t="s">
        <v>11</v>
      </c>
      <c r="C1136" s="12" t="s">
        <v>296</v>
      </c>
      <c r="D1136" s="12" t="s">
        <v>15</v>
      </c>
      <c r="E1136" s="50">
        <v>-873.6</v>
      </c>
      <c r="F1136" s="38">
        <v>24</v>
      </c>
      <c r="G1136" s="13">
        <v>31</v>
      </c>
      <c r="H1136" s="54" t="str">
        <f t="shared" si="17"/>
        <v>APR 2019</v>
      </c>
    </row>
    <row r="1137" spans="1:8" ht="13.5" thickBot="1">
      <c r="A1137" s="12" t="s">
        <v>10</v>
      </c>
      <c r="B1137" s="12" t="s">
        <v>11</v>
      </c>
      <c r="C1137" s="12" t="s">
        <v>296</v>
      </c>
      <c r="D1137" s="12" t="s">
        <v>17</v>
      </c>
      <c r="E1137" s="51">
        <v>2376.5300000000002</v>
      </c>
      <c r="F1137" s="39">
        <v>68000</v>
      </c>
      <c r="G1137" s="14">
        <v>14</v>
      </c>
      <c r="H1137" s="54" t="str">
        <f t="shared" si="17"/>
        <v>APR 2019</v>
      </c>
    </row>
    <row r="1138" spans="1:8" ht="13.5" thickBot="1">
      <c r="A1138" s="12" t="s">
        <v>10</v>
      </c>
      <c r="B1138" s="12" t="s">
        <v>11</v>
      </c>
      <c r="C1138" s="12" t="s">
        <v>297</v>
      </c>
      <c r="D1138" s="12" t="s">
        <v>13</v>
      </c>
      <c r="E1138" s="50">
        <v>1052.28</v>
      </c>
      <c r="F1138" s="38">
        <v>38</v>
      </c>
      <c r="G1138" s="13">
        <v>1</v>
      </c>
      <c r="H1138" s="54" t="str">
        <f t="shared" si="17"/>
        <v>APR 2019</v>
      </c>
    </row>
    <row r="1139" spans="1:8" ht="13.5" thickBot="1">
      <c r="A1139" s="12" t="s">
        <v>10</v>
      </c>
      <c r="B1139" s="12" t="s">
        <v>11</v>
      </c>
      <c r="C1139" s="12" t="s">
        <v>297</v>
      </c>
      <c r="D1139" s="12" t="s">
        <v>19</v>
      </c>
      <c r="E1139" s="51">
        <v>1394.38</v>
      </c>
      <c r="F1139" s="39">
        <v>44</v>
      </c>
      <c r="G1139" s="14">
        <v>3</v>
      </c>
      <c r="H1139" s="54" t="str">
        <f t="shared" si="17"/>
        <v>APR 2019</v>
      </c>
    </row>
    <row r="1140" spans="1:8" ht="13.5" thickBot="1">
      <c r="A1140" s="12" t="s">
        <v>10</v>
      </c>
      <c r="B1140" s="12" t="s">
        <v>11</v>
      </c>
      <c r="C1140" s="12" t="s">
        <v>297</v>
      </c>
      <c r="D1140" s="12" t="s">
        <v>14</v>
      </c>
      <c r="E1140" s="50">
        <v>45616.72</v>
      </c>
      <c r="F1140" s="38">
        <v>1454343.6910000001</v>
      </c>
      <c r="G1140" s="13">
        <v>183</v>
      </c>
      <c r="H1140" s="54" t="str">
        <f t="shared" si="17"/>
        <v>APR 2019</v>
      </c>
    </row>
    <row r="1141" spans="1:8" ht="13.5" thickBot="1">
      <c r="A1141" s="12" t="s">
        <v>10</v>
      </c>
      <c r="B1141" s="12" t="s">
        <v>11</v>
      </c>
      <c r="C1141" s="12" t="s">
        <v>297</v>
      </c>
      <c r="D1141" s="12" t="s">
        <v>17</v>
      </c>
      <c r="E1141" s="51">
        <v>100</v>
      </c>
      <c r="F1141" s="39">
        <v>0</v>
      </c>
      <c r="G1141" s="14">
        <v>1</v>
      </c>
      <c r="H1141" s="54" t="str">
        <f t="shared" si="17"/>
        <v>APR 2019</v>
      </c>
    </row>
    <row r="1142" spans="1:8" ht="13.5" thickBot="1">
      <c r="A1142" s="12" t="s">
        <v>10</v>
      </c>
      <c r="B1142" s="12" t="s">
        <v>11</v>
      </c>
      <c r="C1142" s="12" t="s">
        <v>298</v>
      </c>
      <c r="D1142" s="12" t="s">
        <v>13</v>
      </c>
      <c r="E1142" s="50">
        <v>30382.59</v>
      </c>
      <c r="F1142" s="38">
        <v>3073.393</v>
      </c>
      <c r="G1142" s="13">
        <v>27</v>
      </c>
      <c r="H1142" s="54" t="str">
        <f t="shared" si="17"/>
        <v>APR 2019</v>
      </c>
    </row>
    <row r="1143" spans="1:8" ht="13.5" thickBot="1">
      <c r="A1143" s="12" t="s">
        <v>10</v>
      </c>
      <c r="B1143" s="12" t="s">
        <v>11</v>
      </c>
      <c r="C1143" s="12" t="s">
        <v>298</v>
      </c>
      <c r="D1143" s="12" t="s">
        <v>19</v>
      </c>
      <c r="E1143" s="51">
        <v>35250.54</v>
      </c>
      <c r="F1143" s="39">
        <v>1259</v>
      </c>
      <c r="G1143" s="14">
        <v>6</v>
      </c>
      <c r="H1143" s="54" t="str">
        <f t="shared" si="17"/>
        <v>APR 2019</v>
      </c>
    </row>
    <row r="1144" spans="1:8" ht="13.5" thickBot="1">
      <c r="A1144" s="12" t="s">
        <v>10</v>
      </c>
      <c r="B1144" s="12" t="s">
        <v>11</v>
      </c>
      <c r="C1144" s="12" t="s">
        <v>298</v>
      </c>
      <c r="D1144" s="12" t="s">
        <v>14</v>
      </c>
      <c r="E1144" s="50">
        <v>100857.02</v>
      </c>
      <c r="F1144" s="38">
        <v>3441178.338</v>
      </c>
      <c r="G1144" s="13">
        <v>347</v>
      </c>
      <c r="H1144" s="54" t="str">
        <f t="shared" si="17"/>
        <v>APR 2019</v>
      </c>
    </row>
    <row r="1145" spans="1:8" ht="13.5" thickBot="1">
      <c r="A1145" s="12" t="s">
        <v>10</v>
      </c>
      <c r="B1145" s="12" t="s">
        <v>11</v>
      </c>
      <c r="C1145" s="12" t="s">
        <v>298</v>
      </c>
      <c r="D1145" s="12" t="s">
        <v>15</v>
      </c>
      <c r="E1145" s="51">
        <v>9184.52</v>
      </c>
      <c r="F1145" s="39">
        <v>35503.4</v>
      </c>
      <c r="G1145" s="14">
        <v>12</v>
      </c>
      <c r="H1145" s="54" t="str">
        <f t="shared" si="17"/>
        <v>APR 2019</v>
      </c>
    </row>
    <row r="1146" spans="1:8" ht="13.5" thickBot="1">
      <c r="A1146" s="12" t="s">
        <v>10</v>
      </c>
      <c r="B1146" s="12" t="s">
        <v>11</v>
      </c>
      <c r="C1146" s="12" t="s">
        <v>298</v>
      </c>
      <c r="D1146" s="12" t="s">
        <v>17</v>
      </c>
      <c r="E1146" s="50">
        <v>395.76</v>
      </c>
      <c r="F1146" s="38">
        <v>7000</v>
      </c>
      <c r="G1146" s="13">
        <v>3</v>
      </c>
      <c r="H1146" s="54" t="str">
        <f t="shared" si="17"/>
        <v>APR 2019</v>
      </c>
    </row>
    <row r="1147" spans="1:8" ht="13.5" thickBot="1">
      <c r="A1147" s="12" t="s">
        <v>10</v>
      </c>
      <c r="B1147" s="12" t="s">
        <v>11</v>
      </c>
      <c r="C1147" s="12" t="s">
        <v>299</v>
      </c>
      <c r="D1147" s="12" t="s">
        <v>13</v>
      </c>
      <c r="E1147" s="51">
        <v>27237.34</v>
      </c>
      <c r="F1147" s="39">
        <v>839</v>
      </c>
      <c r="G1147" s="14">
        <v>7</v>
      </c>
      <c r="H1147" s="54" t="str">
        <f t="shared" si="17"/>
        <v>APR 2019</v>
      </c>
    </row>
    <row r="1148" spans="1:8" ht="13.5" thickBot="1">
      <c r="A1148" s="12" t="s">
        <v>10</v>
      </c>
      <c r="B1148" s="12" t="s">
        <v>11</v>
      </c>
      <c r="C1148" s="12" t="s">
        <v>299</v>
      </c>
      <c r="D1148" s="12" t="s">
        <v>19</v>
      </c>
      <c r="E1148" s="50">
        <v>100</v>
      </c>
      <c r="F1148" s="38">
        <v>0</v>
      </c>
      <c r="G1148" s="13">
        <v>1</v>
      </c>
      <c r="H1148" s="54" t="str">
        <f t="shared" si="17"/>
        <v>APR 2019</v>
      </c>
    </row>
    <row r="1149" spans="1:8" ht="13.5" thickBot="1">
      <c r="A1149" s="12" t="s">
        <v>10</v>
      </c>
      <c r="B1149" s="12" t="s">
        <v>11</v>
      </c>
      <c r="C1149" s="12" t="s">
        <v>299</v>
      </c>
      <c r="D1149" s="12" t="s">
        <v>14</v>
      </c>
      <c r="E1149" s="51">
        <v>70454.460000000006</v>
      </c>
      <c r="F1149" s="39">
        <v>2595041.3480000002</v>
      </c>
      <c r="G1149" s="14">
        <v>232</v>
      </c>
      <c r="H1149" s="54" t="str">
        <f t="shared" si="17"/>
        <v>APR 2019</v>
      </c>
    </row>
    <row r="1150" spans="1:8" ht="13.5" thickBot="1">
      <c r="A1150" s="12" t="s">
        <v>10</v>
      </c>
      <c r="B1150" s="12" t="s">
        <v>11</v>
      </c>
      <c r="C1150" s="12" t="s">
        <v>299</v>
      </c>
      <c r="D1150" s="12" t="s">
        <v>17</v>
      </c>
      <c r="E1150" s="50">
        <v>454.85</v>
      </c>
      <c r="F1150" s="38">
        <v>17000</v>
      </c>
      <c r="G1150" s="13">
        <v>1</v>
      </c>
      <c r="H1150" s="54" t="str">
        <f t="shared" si="17"/>
        <v>APR 2019</v>
      </c>
    </row>
    <row r="1151" spans="1:8" ht="13.5" thickBot="1">
      <c r="A1151" s="12" t="s">
        <v>10</v>
      </c>
      <c r="B1151" s="12" t="s">
        <v>11</v>
      </c>
      <c r="C1151" s="12" t="s">
        <v>300</v>
      </c>
      <c r="D1151" s="12" t="s">
        <v>13</v>
      </c>
      <c r="E1151" s="51">
        <v>11698.7</v>
      </c>
      <c r="F1151" s="39">
        <v>395</v>
      </c>
      <c r="G1151" s="14">
        <v>2</v>
      </c>
      <c r="H1151" s="54" t="str">
        <f t="shared" si="17"/>
        <v>APR 2019</v>
      </c>
    </row>
    <row r="1152" spans="1:8" ht="13.5" thickBot="1">
      <c r="A1152" s="12" t="s">
        <v>10</v>
      </c>
      <c r="B1152" s="12" t="s">
        <v>11</v>
      </c>
      <c r="C1152" s="12" t="s">
        <v>300</v>
      </c>
      <c r="D1152" s="12" t="s">
        <v>14</v>
      </c>
      <c r="E1152" s="50">
        <v>82901.960000000006</v>
      </c>
      <c r="F1152" s="38">
        <v>3111770.0959999999</v>
      </c>
      <c r="G1152" s="13">
        <v>250</v>
      </c>
      <c r="H1152" s="54" t="str">
        <f t="shared" si="17"/>
        <v>APR 2019</v>
      </c>
    </row>
    <row r="1153" spans="1:8" ht="13.5" thickBot="1">
      <c r="A1153" s="12" t="s">
        <v>10</v>
      </c>
      <c r="B1153" s="12" t="s">
        <v>11</v>
      </c>
      <c r="C1153" s="12" t="s">
        <v>300</v>
      </c>
      <c r="D1153" s="12" t="s">
        <v>15</v>
      </c>
      <c r="E1153" s="51">
        <v>556.61</v>
      </c>
      <c r="F1153" s="39">
        <v>9000</v>
      </c>
      <c r="G1153" s="14">
        <v>5</v>
      </c>
      <c r="H1153" s="54" t="str">
        <f t="shared" si="17"/>
        <v>APR 2019</v>
      </c>
    </row>
    <row r="1154" spans="1:8" ht="13.5" thickBot="1">
      <c r="A1154" s="12" t="s">
        <v>10</v>
      </c>
      <c r="B1154" s="12" t="s">
        <v>11</v>
      </c>
      <c r="C1154" s="12" t="s">
        <v>300</v>
      </c>
      <c r="D1154" s="12" t="s">
        <v>17</v>
      </c>
      <c r="E1154" s="50">
        <v>154.72</v>
      </c>
      <c r="F1154" s="38">
        <v>4000</v>
      </c>
      <c r="G1154" s="13">
        <v>1</v>
      </c>
      <c r="H1154" s="54" t="str">
        <f t="shared" si="17"/>
        <v>APR 2019</v>
      </c>
    </row>
    <row r="1155" spans="1:8" ht="13.5" thickBot="1">
      <c r="A1155" s="12" t="s">
        <v>10</v>
      </c>
      <c r="B1155" s="12" t="s">
        <v>11</v>
      </c>
      <c r="C1155" s="12" t="s">
        <v>301</v>
      </c>
      <c r="D1155" s="12" t="s">
        <v>19</v>
      </c>
      <c r="E1155" s="51">
        <v>455.93</v>
      </c>
      <c r="F1155" s="39">
        <v>6</v>
      </c>
      <c r="G1155" s="14">
        <v>3</v>
      </c>
      <c r="H1155" s="54" t="str">
        <f t="shared" si="17"/>
        <v>APR 2019</v>
      </c>
    </row>
    <row r="1156" spans="1:8" ht="13.5" thickBot="1">
      <c r="A1156" s="12" t="s">
        <v>10</v>
      </c>
      <c r="B1156" s="12" t="s">
        <v>11</v>
      </c>
      <c r="C1156" s="12" t="s">
        <v>301</v>
      </c>
      <c r="D1156" s="12" t="s">
        <v>14</v>
      </c>
      <c r="E1156" s="50">
        <v>128806.62</v>
      </c>
      <c r="F1156" s="38">
        <v>2732145.3659999999</v>
      </c>
      <c r="G1156" s="13">
        <v>169</v>
      </c>
      <c r="H1156" s="54" t="str">
        <f t="shared" si="17"/>
        <v>APR 2019</v>
      </c>
    </row>
    <row r="1157" spans="1:8" ht="13.5" thickBot="1">
      <c r="A1157" s="12" t="s">
        <v>10</v>
      </c>
      <c r="B1157" s="12" t="s">
        <v>11</v>
      </c>
      <c r="C1157" s="12" t="s">
        <v>301</v>
      </c>
      <c r="D1157" s="12" t="s">
        <v>15</v>
      </c>
      <c r="E1157" s="51">
        <v>78.349999999999994</v>
      </c>
      <c r="F1157" s="39">
        <v>5058.2820000000002</v>
      </c>
      <c r="G1157" s="14">
        <v>2</v>
      </c>
      <c r="H1157" s="54" t="str">
        <f t="shared" si="17"/>
        <v>APR 2019</v>
      </c>
    </row>
    <row r="1158" spans="1:8" ht="13.5" thickBot="1">
      <c r="A1158" s="12" t="s">
        <v>10</v>
      </c>
      <c r="B1158" s="12" t="s">
        <v>11</v>
      </c>
      <c r="C1158" s="12" t="s">
        <v>301</v>
      </c>
      <c r="D1158" s="12" t="s">
        <v>17</v>
      </c>
      <c r="E1158" s="50">
        <v>289.07</v>
      </c>
      <c r="F1158" s="38">
        <v>11000</v>
      </c>
      <c r="G1158" s="13">
        <v>1</v>
      </c>
      <c r="H1158" s="54" t="str">
        <f t="shared" si="17"/>
        <v>APR 2019</v>
      </c>
    </row>
    <row r="1159" spans="1:8" ht="13.5" thickBot="1">
      <c r="A1159" s="12" t="s">
        <v>10</v>
      </c>
      <c r="B1159" s="12" t="s">
        <v>11</v>
      </c>
      <c r="C1159" s="12" t="s">
        <v>302</v>
      </c>
      <c r="D1159" s="12" t="s">
        <v>13</v>
      </c>
      <c r="E1159" s="51">
        <v>44712.04</v>
      </c>
      <c r="F1159" s="39">
        <v>-325545.13900000002</v>
      </c>
      <c r="G1159" s="14">
        <v>29</v>
      </c>
      <c r="H1159" s="54" t="str">
        <f t="shared" si="17"/>
        <v>APR 2019</v>
      </c>
    </row>
    <row r="1160" spans="1:8" ht="13.5" thickBot="1">
      <c r="A1160" s="12" t="s">
        <v>10</v>
      </c>
      <c r="B1160" s="12" t="s">
        <v>11</v>
      </c>
      <c r="C1160" s="12" t="s">
        <v>302</v>
      </c>
      <c r="D1160" s="12" t="s">
        <v>19</v>
      </c>
      <c r="E1160" s="50">
        <v>21905.65</v>
      </c>
      <c r="F1160" s="38">
        <v>658</v>
      </c>
      <c r="G1160" s="13">
        <v>20</v>
      </c>
      <c r="H1160" s="54" t="str">
        <f t="shared" ref="H1160:H1223" si="18">H1159</f>
        <v>APR 2019</v>
      </c>
    </row>
    <row r="1161" spans="1:8" ht="13.5" thickBot="1">
      <c r="A1161" s="12" t="s">
        <v>10</v>
      </c>
      <c r="B1161" s="12" t="s">
        <v>11</v>
      </c>
      <c r="C1161" s="12" t="s">
        <v>302</v>
      </c>
      <c r="D1161" s="12" t="s">
        <v>14</v>
      </c>
      <c r="E1161" s="51">
        <v>1025619.67</v>
      </c>
      <c r="F1161" s="39">
        <v>38446023.906999998</v>
      </c>
      <c r="G1161" s="14">
        <v>3507</v>
      </c>
      <c r="H1161" s="54" t="str">
        <f t="shared" si="18"/>
        <v>APR 2019</v>
      </c>
    </row>
    <row r="1162" spans="1:8" ht="13.5" thickBot="1">
      <c r="A1162" s="12" t="s">
        <v>10</v>
      </c>
      <c r="B1162" s="12" t="s">
        <v>11</v>
      </c>
      <c r="C1162" s="12" t="s">
        <v>302</v>
      </c>
      <c r="D1162" s="12" t="s">
        <v>15</v>
      </c>
      <c r="E1162" s="50">
        <v>24203.56</v>
      </c>
      <c r="F1162" s="38">
        <v>1074405.061</v>
      </c>
      <c r="G1162" s="13">
        <v>63</v>
      </c>
      <c r="H1162" s="54" t="str">
        <f t="shared" si="18"/>
        <v>APR 2019</v>
      </c>
    </row>
    <row r="1163" spans="1:8" ht="13.5" thickBot="1">
      <c r="A1163" s="12" t="s">
        <v>10</v>
      </c>
      <c r="B1163" s="12" t="s">
        <v>11</v>
      </c>
      <c r="C1163" s="12" t="s">
        <v>302</v>
      </c>
      <c r="D1163" s="12" t="s">
        <v>17</v>
      </c>
      <c r="E1163" s="51">
        <v>30310.46</v>
      </c>
      <c r="F1163" s="39">
        <v>154864.83900000001</v>
      </c>
      <c r="G1163" s="14">
        <v>20</v>
      </c>
      <c r="H1163" s="54" t="str">
        <f t="shared" si="18"/>
        <v>APR 2019</v>
      </c>
    </row>
    <row r="1164" spans="1:8" ht="13.5" thickBot="1">
      <c r="A1164" s="12" t="s">
        <v>10</v>
      </c>
      <c r="B1164" s="12" t="s">
        <v>11</v>
      </c>
      <c r="C1164" s="12" t="s">
        <v>303</v>
      </c>
      <c r="D1164" s="12" t="s">
        <v>13</v>
      </c>
      <c r="E1164" s="50">
        <v>478023.6</v>
      </c>
      <c r="F1164" s="38">
        <v>207158.64</v>
      </c>
      <c r="G1164" s="13">
        <v>48</v>
      </c>
      <c r="H1164" s="54" t="str">
        <f t="shared" si="18"/>
        <v>APR 2019</v>
      </c>
    </row>
    <row r="1165" spans="1:8" ht="13.5" thickBot="1">
      <c r="A1165" s="12" t="s">
        <v>10</v>
      </c>
      <c r="B1165" s="12" t="s">
        <v>11</v>
      </c>
      <c r="C1165" s="12" t="s">
        <v>303</v>
      </c>
      <c r="D1165" s="12" t="s">
        <v>19</v>
      </c>
      <c r="E1165" s="51">
        <v>41815.699999999997</v>
      </c>
      <c r="F1165" s="39">
        <v>1569</v>
      </c>
      <c r="G1165" s="14">
        <v>10</v>
      </c>
      <c r="H1165" s="54" t="str">
        <f t="shared" si="18"/>
        <v>APR 2019</v>
      </c>
    </row>
    <row r="1166" spans="1:8" ht="13.5" thickBot="1">
      <c r="A1166" s="12" t="s">
        <v>10</v>
      </c>
      <c r="B1166" s="12" t="s">
        <v>11</v>
      </c>
      <c r="C1166" s="12" t="s">
        <v>303</v>
      </c>
      <c r="D1166" s="12" t="s">
        <v>14</v>
      </c>
      <c r="E1166" s="50">
        <v>-605865.31000000006</v>
      </c>
      <c r="F1166" s="38">
        <v>9462908.307</v>
      </c>
      <c r="G1166" s="13">
        <v>953</v>
      </c>
      <c r="H1166" s="54" t="str">
        <f t="shared" si="18"/>
        <v>APR 2019</v>
      </c>
    </row>
    <row r="1167" spans="1:8" ht="13.5" thickBot="1">
      <c r="A1167" s="12" t="s">
        <v>10</v>
      </c>
      <c r="B1167" s="12" t="s">
        <v>11</v>
      </c>
      <c r="C1167" s="12" t="s">
        <v>303</v>
      </c>
      <c r="D1167" s="12" t="s">
        <v>15</v>
      </c>
      <c r="E1167" s="51">
        <v>369928.95</v>
      </c>
      <c r="F1167" s="39">
        <v>607631.66200000001</v>
      </c>
      <c r="G1167" s="14">
        <v>55</v>
      </c>
      <c r="H1167" s="54" t="str">
        <f t="shared" si="18"/>
        <v>APR 2019</v>
      </c>
    </row>
    <row r="1168" spans="1:8" ht="13.5" thickBot="1">
      <c r="A1168" s="12" t="s">
        <v>10</v>
      </c>
      <c r="B1168" s="12" t="s">
        <v>11</v>
      </c>
      <c r="C1168" s="12" t="s">
        <v>303</v>
      </c>
      <c r="D1168" s="12" t="s">
        <v>17</v>
      </c>
      <c r="E1168" s="50">
        <v>2153.4699999999998</v>
      </c>
      <c r="F1168" s="38">
        <v>82982.608999999997</v>
      </c>
      <c r="G1168" s="13">
        <v>6</v>
      </c>
      <c r="H1168" s="54" t="str">
        <f t="shared" si="18"/>
        <v>APR 2019</v>
      </c>
    </row>
    <row r="1169" spans="1:8" ht="13.5" thickBot="1">
      <c r="A1169" s="12" t="s">
        <v>10</v>
      </c>
      <c r="B1169" s="12" t="s">
        <v>11</v>
      </c>
      <c r="C1169" s="12" t="s">
        <v>304</v>
      </c>
      <c r="D1169" s="12" t="s">
        <v>13</v>
      </c>
      <c r="E1169" s="51">
        <v>2652.52</v>
      </c>
      <c r="F1169" s="39">
        <v>42</v>
      </c>
      <c r="G1169" s="14">
        <v>1</v>
      </c>
      <c r="H1169" s="54" t="str">
        <f t="shared" si="18"/>
        <v>APR 2019</v>
      </c>
    </row>
    <row r="1170" spans="1:8" ht="13.5" thickBot="1">
      <c r="A1170" s="12" t="s">
        <v>10</v>
      </c>
      <c r="B1170" s="12" t="s">
        <v>11</v>
      </c>
      <c r="C1170" s="12" t="s">
        <v>304</v>
      </c>
      <c r="D1170" s="12" t="s">
        <v>19</v>
      </c>
      <c r="E1170" s="50">
        <v>2964.63</v>
      </c>
      <c r="F1170" s="38">
        <v>110</v>
      </c>
      <c r="G1170" s="13">
        <v>3</v>
      </c>
      <c r="H1170" s="54" t="str">
        <f t="shared" si="18"/>
        <v>APR 2019</v>
      </c>
    </row>
    <row r="1171" spans="1:8" ht="13.5" thickBot="1">
      <c r="A1171" s="12" t="s">
        <v>10</v>
      </c>
      <c r="B1171" s="12" t="s">
        <v>11</v>
      </c>
      <c r="C1171" s="12" t="s">
        <v>304</v>
      </c>
      <c r="D1171" s="12" t="s">
        <v>14</v>
      </c>
      <c r="E1171" s="51">
        <v>95505.58</v>
      </c>
      <c r="F1171" s="39">
        <v>3587296.7820000001</v>
      </c>
      <c r="G1171" s="14">
        <v>495</v>
      </c>
      <c r="H1171" s="54" t="str">
        <f t="shared" si="18"/>
        <v>APR 2019</v>
      </c>
    </row>
    <row r="1172" spans="1:8" ht="13.5" thickBot="1">
      <c r="A1172" s="12" t="s">
        <v>10</v>
      </c>
      <c r="B1172" s="12" t="s">
        <v>11</v>
      </c>
      <c r="C1172" s="12" t="s">
        <v>304</v>
      </c>
      <c r="D1172" s="12" t="s">
        <v>15</v>
      </c>
      <c r="E1172" s="50">
        <v>1344.42</v>
      </c>
      <c r="F1172" s="38">
        <v>3</v>
      </c>
      <c r="G1172" s="13">
        <v>16</v>
      </c>
      <c r="H1172" s="54" t="str">
        <f t="shared" si="18"/>
        <v>APR 2019</v>
      </c>
    </row>
    <row r="1173" spans="1:8" ht="13.5" thickBot="1">
      <c r="A1173" s="12" t="s">
        <v>10</v>
      </c>
      <c r="B1173" s="12" t="s">
        <v>11</v>
      </c>
      <c r="C1173" s="12" t="s">
        <v>304</v>
      </c>
      <c r="D1173" s="12" t="s">
        <v>17</v>
      </c>
      <c r="E1173" s="51">
        <v>442.44</v>
      </c>
      <c r="F1173" s="39">
        <v>18000</v>
      </c>
      <c r="G1173" s="14">
        <v>1</v>
      </c>
      <c r="H1173" s="54" t="str">
        <f t="shared" si="18"/>
        <v>APR 2019</v>
      </c>
    </row>
    <row r="1174" spans="1:8" ht="13.5" thickBot="1">
      <c r="A1174" s="12" t="s">
        <v>10</v>
      </c>
      <c r="B1174" s="12" t="s">
        <v>11</v>
      </c>
      <c r="C1174" s="12" t="s">
        <v>305</v>
      </c>
      <c r="D1174" s="12" t="s">
        <v>13</v>
      </c>
      <c r="E1174" s="50">
        <v>2938.43</v>
      </c>
      <c r="F1174" s="38">
        <v>70</v>
      </c>
      <c r="G1174" s="13">
        <v>2</v>
      </c>
      <c r="H1174" s="54" t="str">
        <f t="shared" si="18"/>
        <v>APR 2019</v>
      </c>
    </row>
    <row r="1175" spans="1:8" ht="13.5" thickBot="1">
      <c r="A1175" s="12" t="s">
        <v>10</v>
      </c>
      <c r="B1175" s="12" t="s">
        <v>11</v>
      </c>
      <c r="C1175" s="12" t="s">
        <v>305</v>
      </c>
      <c r="D1175" s="12" t="s">
        <v>19</v>
      </c>
      <c r="E1175" s="51">
        <v>1657.22</v>
      </c>
      <c r="F1175" s="39">
        <v>12</v>
      </c>
      <c r="G1175" s="14">
        <v>3</v>
      </c>
      <c r="H1175" s="54" t="str">
        <f t="shared" si="18"/>
        <v>APR 2019</v>
      </c>
    </row>
    <row r="1176" spans="1:8" ht="13.5" thickBot="1">
      <c r="A1176" s="12" t="s">
        <v>10</v>
      </c>
      <c r="B1176" s="12" t="s">
        <v>11</v>
      </c>
      <c r="C1176" s="12" t="s">
        <v>305</v>
      </c>
      <c r="D1176" s="12" t="s">
        <v>14</v>
      </c>
      <c r="E1176" s="50">
        <v>10280.93</v>
      </c>
      <c r="F1176" s="38">
        <v>7452627.193</v>
      </c>
      <c r="G1176" s="13">
        <v>581</v>
      </c>
      <c r="H1176" s="54" t="str">
        <f t="shared" si="18"/>
        <v>APR 2019</v>
      </c>
    </row>
    <row r="1177" spans="1:8" ht="13.5" thickBot="1">
      <c r="A1177" s="12" t="s">
        <v>10</v>
      </c>
      <c r="B1177" s="12" t="s">
        <v>11</v>
      </c>
      <c r="C1177" s="12" t="s">
        <v>305</v>
      </c>
      <c r="D1177" s="12" t="s">
        <v>15</v>
      </c>
      <c r="E1177" s="51">
        <v>1850.6</v>
      </c>
      <c r="F1177" s="39">
        <v>10</v>
      </c>
      <c r="G1177" s="14">
        <v>1</v>
      </c>
      <c r="H1177" s="54" t="str">
        <f t="shared" si="18"/>
        <v>APR 2019</v>
      </c>
    </row>
    <row r="1178" spans="1:8" ht="13.5" thickBot="1">
      <c r="A1178" s="12" t="s">
        <v>10</v>
      </c>
      <c r="B1178" s="12" t="s">
        <v>11</v>
      </c>
      <c r="C1178" s="12" t="s">
        <v>305</v>
      </c>
      <c r="D1178" s="12" t="s">
        <v>17</v>
      </c>
      <c r="E1178" s="50">
        <v>308.16000000000003</v>
      </c>
      <c r="F1178" s="38">
        <v>14000</v>
      </c>
      <c r="G1178" s="13">
        <v>1</v>
      </c>
      <c r="H1178" s="54" t="str">
        <f t="shared" si="18"/>
        <v>APR 2019</v>
      </c>
    </row>
    <row r="1179" spans="1:8" ht="13.5" thickBot="1">
      <c r="A1179" s="12" t="s">
        <v>10</v>
      </c>
      <c r="B1179" s="12" t="s">
        <v>11</v>
      </c>
      <c r="C1179" s="12" t="s">
        <v>306</v>
      </c>
      <c r="D1179" s="12" t="s">
        <v>19</v>
      </c>
      <c r="E1179" s="51">
        <v>826.33</v>
      </c>
      <c r="F1179" s="39">
        <v>1924.999</v>
      </c>
      <c r="G1179" s="14">
        <v>1</v>
      </c>
      <c r="H1179" s="54" t="str">
        <f t="shared" si="18"/>
        <v>APR 2019</v>
      </c>
    </row>
    <row r="1180" spans="1:8" ht="13.5" thickBot="1">
      <c r="A1180" s="12" t="s">
        <v>10</v>
      </c>
      <c r="B1180" s="12" t="s">
        <v>11</v>
      </c>
      <c r="C1180" s="12" t="s">
        <v>306</v>
      </c>
      <c r="D1180" s="12" t="s">
        <v>14</v>
      </c>
      <c r="E1180" s="50">
        <v>4478.6899999999996</v>
      </c>
      <c r="F1180" s="38">
        <v>5561816.1349999998</v>
      </c>
      <c r="G1180" s="13">
        <v>658</v>
      </c>
      <c r="H1180" s="54" t="str">
        <f t="shared" si="18"/>
        <v>APR 2019</v>
      </c>
    </row>
    <row r="1181" spans="1:8" ht="13.5" thickBot="1">
      <c r="A1181" s="12" t="s">
        <v>10</v>
      </c>
      <c r="B1181" s="12" t="s">
        <v>11</v>
      </c>
      <c r="C1181" s="12" t="s">
        <v>306</v>
      </c>
      <c r="D1181" s="12" t="s">
        <v>15</v>
      </c>
      <c r="E1181" s="51">
        <v>4646.84</v>
      </c>
      <c r="F1181" s="39">
        <v>106508.477</v>
      </c>
      <c r="G1181" s="14">
        <v>47</v>
      </c>
      <c r="H1181" s="54" t="str">
        <f t="shared" si="18"/>
        <v>APR 2019</v>
      </c>
    </row>
    <row r="1182" spans="1:8" ht="13.5" thickBot="1">
      <c r="A1182" s="12" t="s">
        <v>10</v>
      </c>
      <c r="B1182" s="12" t="s">
        <v>11</v>
      </c>
      <c r="C1182" s="12" t="s">
        <v>306</v>
      </c>
      <c r="D1182" s="12" t="s">
        <v>17</v>
      </c>
      <c r="E1182" s="50">
        <v>19213.04</v>
      </c>
      <c r="F1182" s="38">
        <v>1208924.648</v>
      </c>
      <c r="G1182" s="13">
        <v>185</v>
      </c>
      <c r="H1182" s="54" t="str">
        <f t="shared" si="18"/>
        <v>APR 2019</v>
      </c>
    </row>
    <row r="1183" spans="1:8" ht="13.5" thickBot="1">
      <c r="A1183" s="12" t="s">
        <v>10</v>
      </c>
      <c r="B1183" s="12" t="s">
        <v>11</v>
      </c>
      <c r="C1183" s="12" t="s">
        <v>307</v>
      </c>
      <c r="D1183" s="12" t="s">
        <v>13</v>
      </c>
      <c r="E1183" s="51">
        <v>22725.74</v>
      </c>
      <c r="F1183" s="39">
        <v>8355</v>
      </c>
      <c r="G1183" s="14">
        <v>2</v>
      </c>
      <c r="H1183" s="54" t="str">
        <f t="shared" si="18"/>
        <v>APR 2019</v>
      </c>
    </row>
    <row r="1184" spans="1:8" ht="13.5" thickBot="1">
      <c r="A1184" s="12" t="s">
        <v>10</v>
      </c>
      <c r="B1184" s="12" t="s">
        <v>11</v>
      </c>
      <c r="C1184" s="12" t="s">
        <v>307</v>
      </c>
      <c r="D1184" s="12" t="s">
        <v>14</v>
      </c>
      <c r="E1184" s="50">
        <v>108705.09</v>
      </c>
      <c r="F1184" s="38">
        <v>4406246.1289999997</v>
      </c>
      <c r="G1184" s="13">
        <v>255</v>
      </c>
      <c r="H1184" s="54" t="str">
        <f t="shared" si="18"/>
        <v>APR 2019</v>
      </c>
    </row>
    <row r="1185" spans="1:8" ht="13.5" thickBot="1">
      <c r="A1185" s="12" t="s">
        <v>10</v>
      </c>
      <c r="B1185" s="12" t="s">
        <v>11</v>
      </c>
      <c r="C1185" s="12" t="s">
        <v>307</v>
      </c>
      <c r="D1185" s="12" t="s">
        <v>15</v>
      </c>
      <c r="E1185" s="51">
        <v>168.4</v>
      </c>
      <c r="F1185" s="39">
        <v>5000</v>
      </c>
      <c r="G1185" s="14">
        <v>1</v>
      </c>
      <c r="H1185" s="54" t="str">
        <f t="shared" si="18"/>
        <v>APR 2019</v>
      </c>
    </row>
    <row r="1186" spans="1:8" ht="13.5" thickBot="1">
      <c r="A1186" s="12" t="s">
        <v>10</v>
      </c>
      <c r="B1186" s="12" t="s">
        <v>11</v>
      </c>
      <c r="C1186" s="12" t="s">
        <v>307</v>
      </c>
      <c r="D1186" s="12" t="s">
        <v>17</v>
      </c>
      <c r="E1186" s="50">
        <v>200.87</v>
      </c>
      <c r="F1186" s="38">
        <v>7000</v>
      </c>
      <c r="G1186" s="13">
        <v>1</v>
      </c>
      <c r="H1186" s="54" t="str">
        <f t="shared" si="18"/>
        <v>APR 2019</v>
      </c>
    </row>
    <row r="1187" spans="1:8" ht="13.5" thickBot="1">
      <c r="A1187" s="12" t="s">
        <v>10</v>
      </c>
      <c r="B1187" s="12" t="s">
        <v>11</v>
      </c>
      <c r="C1187" s="12" t="s">
        <v>308</v>
      </c>
      <c r="D1187" s="12" t="s">
        <v>13</v>
      </c>
      <c r="E1187" s="51">
        <v>6528.7</v>
      </c>
      <c r="F1187" s="39">
        <v>242</v>
      </c>
      <c r="G1187" s="14">
        <v>2</v>
      </c>
      <c r="H1187" s="54" t="str">
        <f t="shared" si="18"/>
        <v>APR 2019</v>
      </c>
    </row>
    <row r="1188" spans="1:8" ht="13.5" thickBot="1">
      <c r="A1188" s="12" t="s">
        <v>10</v>
      </c>
      <c r="B1188" s="12" t="s">
        <v>11</v>
      </c>
      <c r="C1188" s="12" t="s">
        <v>308</v>
      </c>
      <c r="D1188" s="12" t="s">
        <v>19</v>
      </c>
      <c r="E1188" s="50">
        <v>25004.76</v>
      </c>
      <c r="F1188" s="38">
        <v>193</v>
      </c>
      <c r="G1188" s="13">
        <v>31</v>
      </c>
      <c r="H1188" s="54" t="str">
        <f t="shared" si="18"/>
        <v>APR 2019</v>
      </c>
    </row>
    <row r="1189" spans="1:8" ht="13.5" thickBot="1">
      <c r="A1189" s="12" t="s">
        <v>10</v>
      </c>
      <c r="B1189" s="12" t="s">
        <v>11</v>
      </c>
      <c r="C1189" s="12" t="s">
        <v>308</v>
      </c>
      <c r="D1189" s="12" t="s">
        <v>14</v>
      </c>
      <c r="E1189" s="51">
        <v>126072.1</v>
      </c>
      <c r="F1189" s="39">
        <v>5235388.7470000004</v>
      </c>
      <c r="G1189" s="14">
        <v>504</v>
      </c>
      <c r="H1189" s="54" t="str">
        <f t="shared" si="18"/>
        <v>APR 2019</v>
      </c>
    </row>
    <row r="1190" spans="1:8" ht="13.5" thickBot="1">
      <c r="A1190" s="12" t="s">
        <v>10</v>
      </c>
      <c r="B1190" s="12" t="s">
        <v>11</v>
      </c>
      <c r="C1190" s="12" t="s">
        <v>308</v>
      </c>
      <c r="D1190" s="12" t="s">
        <v>17</v>
      </c>
      <c r="E1190" s="50">
        <v>741.52</v>
      </c>
      <c r="F1190" s="38">
        <v>30000</v>
      </c>
      <c r="G1190" s="13">
        <v>3</v>
      </c>
      <c r="H1190" s="54" t="str">
        <f t="shared" si="18"/>
        <v>APR 2019</v>
      </c>
    </row>
    <row r="1191" spans="1:8" ht="13.5" thickBot="1">
      <c r="A1191" s="12" t="s">
        <v>10</v>
      </c>
      <c r="B1191" s="12" t="s">
        <v>11</v>
      </c>
      <c r="C1191" s="12" t="s">
        <v>309</v>
      </c>
      <c r="D1191" s="12" t="s">
        <v>13</v>
      </c>
      <c r="E1191" s="51">
        <v>91954.73</v>
      </c>
      <c r="F1191" s="39">
        <v>3245</v>
      </c>
      <c r="G1191" s="14">
        <v>28</v>
      </c>
      <c r="H1191" s="54" t="str">
        <f t="shared" si="18"/>
        <v>APR 2019</v>
      </c>
    </row>
    <row r="1192" spans="1:8" ht="13.5" thickBot="1">
      <c r="A1192" s="12" t="s">
        <v>10</v>
      </c>
      <c r="B1192" s="12" t="s">
        <v>11</v>
      </c>
      <c r="C1192" s="12" t="s">
        <v>309</v>
      </c>
      <c r="D1192" s="12" t="s">
        <v>19</v>
      </c>
      <c r="E1192" s="50">
        <v>1542645.06</v>
      </c>
      <c r="F1192" s="38">
        <v>18464270.616</v>
      </c>
      <c r="G1192" s="13">
        <v>123</v>
      </c>
      <c r="H1192" s="54" t="str">
        <f t="shared" si="18"/>
        <v>APR 2019</v>
      </c>
    </row>
    <row r="1193" spans="1:8" ht="13.5" thickBot="1">
      <c r="A1193" s="12" t="s">
        <v>10</v>
      </c>
      <c r="B1193" s="12" t="s">
        <v>11</v>
      </c>
      <c r="C1193" s="12" t="s">
        <v>309</v>
      </c>
      <c r="D1193" s="12" t="s">
        <v>14</v>
      </c>
      <c r="E1193" s="51">
        <v>-38326461.369999997</v>
      </c>
      <c r="F1193" s="39">
        <v>295516037.61900002</v>
      </c>
      <c r="G1193" s="14">
        <v>8239</v>
      </c>
      <c r="H1193" s="54" t="str">
        <f t="shared" si="18"/>
        <v>APR 2019</v>
      </c>
    </row>
    <row r="1194" spans="1:8" ht="13.5" thickBot="1">
      <c r="A1194" s="12" t="s">
        <v>10</v>
      </c>
      <c r="B1194" s="12" t="s">
        <v>11</v>
      </c>
      <c r="C1194" s="12" t="s">
        <v>309</v>
      </c>
      <c r="D1194" s="12" t="s">
        <v>15</v>
      </c>
      <c r="E1194" s="50">
        <v>-262.97000000000003</v>
      </c>
      <c r="F1194" s="38">
        <v>24242.255000000001</v>
      </c>
      <c r="G1194" s="13">
        <v>126</v>
      </c>
      <c r="H1194" s="54" t="str">
        <f t="shared" si="18"/>
        <v>APR 2019</v>
      </c>
    </row>
    <row r="1195" spans="1:8" ht="13.5" thickBot="1">
      <c r="A1195" s="12" t="s">
        <v>10</v>
      </c>
      <c r="B1195" s="12" t="s">
        <v>11</v>
      </c>
      <c r="C1195" s="12" t="s">
        <v>309</v>
      </c>
      <c r="D1195" s="12" t="s">
        <v>17</v>
      </c>
      <c r="E1195" s="51">
        <v>-61041.71</v>
      </c>
      <c r="F1195" s="39">
        <v>73109.372000000003</v>
      </c>
      <c r="G1195" s="14">
        <v>18</v>
      </c>
      <c r="H1195" s="54" t="str">
        <f t="shared" si="18"/>
        <v>APR 2019</v>
      </c>
    </row>
    <row r="1196" spans="1:8" ht="13.5" thickBot="1">
      <c r="A1196" s="12" t="s">
        <v>10</v>
      </c>
      <c r="B1196" s="12" t="s">
        <v>11</v>
      </c>
      <c r="C1196" s="12" t="s">
        <v>310</v>
      </c>
      <c r="D1196" s="12" t="s">
        <v>14</v>
      </c>
      <c r="E1196" s="50">
        <v>60588.480000000003</v>
      </c>
      <c r="F1196" s="38">
        <v>2047351.4369999999</v>
      </c>
      <c r="G1196" s="13">
        <v>181</v>
      </c>
      <c r="H1196" s="54" t="str">
        <f t="shared" si="18"/>
        <v>APR 2019</v>
      </c>
    </row>
    <row r="1197" spans="1:8" ht="13.5" thickBot="1">
      <c r="A1197" s="12" t="s">
        <v>10</v>
      </c>
      <c r="B1197" s="12" t="s">
        <v>11</v>
      </c>
      <c r="C1197" s="12" t="s">
        <v>311</v>
      </c>
      <c r="D1197" s="12" t="s">
        <v>13</v>
      </c>
      <c r="E1197" s="51">
        <v>6388.8</v>
      </c>
      <c r="F1197" s="39">
        <v>230</v>
      </c>
      <c r="G1197" s="14">
        <v>2</v>
      </c>
      <c r="H1197" s="54" t="str">
        <f t="shared" si="18"/>
        <v>APR 2019</v>
      </c>
    </row>
    <row r="1198" spans="1:8" ht="13.5" thickBot="1">
      <c r="A1198" s="12" t="s">
        <v>10</v>
      </c>
      <c r="B1198" s="12" t="s">
        <v>11</v>
      </c>
      <c r="C1198" s="12" t="s">
        <v>311</v>
      </c>
      <c r="D1198" s="12" t="s">
        <v>19</v>
      </c>
      <c r="E1198" s="50">
        <v>100</v>
      </c>
      <c r="F1198" s="38">
        <v>65</v>
      </c>
      <c r="G1198" s="13">
        <v>5</v>
      </c>
      <c r="H1198" s="54" t="str">
        <f t="shared" si="18"/>
        <v>APR 2019</v>
      </c>
    </row>
    <row r="1199" spans="1:8" ht="13.5" thickBot="1">
      <c r="A1199" s="12" t="s">
        <v>10</v>
      </c>
      <c r="B1199" s="12" t="s">
        <v>11</v>
      </c>
      <c r="C1199" s="12" t="s">
        <v>311</v>
      </c>
      <c r="D1199" s="12" t="s">
        <v>14</v>
      </c>
      <c r="E1199" s="51">
        <v>143822.48000000001</v>
      </c>
      <c r="F1199" s="39">
        <v>5755446.8320000004</v>
      </c>
      <c r="G1199" s="14">
        <v>814</v>
      </c>
      <c r="H1199" s="54" t="str">
        <f t="shared" si="18"/>
        <v>APR 2019</v>
      </c>
    </row>
    <row r="1200" spans="1:8" ht="13.5" thickBot="1">
      <c r="A1200" s="12" t="s">
        <v>10</v>
      </c>
      <c r="B1200" s="12" t="s">
        <v>11</v>
      </c>
      <c r="C1200" s="12" t="s">
        <v>311</v>
      </c>
      <c r="D1200" s="12" t="s">
        <v>21</v>
      </c>
      <c r="E1200" s="50">
        <v>7610.15</v>
      </c>
      <c r="F1200" s="38">
        <v>77</v>
      </c>
      <c r="G1200" s="13">
        <v>2</v>
      </c>
      <c r="H1200" s="54" t="str">
        <f t="shared" si="18"/>
        <v>APR 2019</v>
      </c>
    </row>
    <row r="1201" spans="1:8" ht="13.5" thickBot="1">
      <c r="A1201" s="12" t="s">
        <v>10</v>
      </c>
      <c r="B1201" s="12" t="s">
        <v>11</v>
      </c>
      <c r="C1201" s="12" t="s">
        <v>311</v>
      </c>
      <c r="D1201" s="12" t="s">
        <v>15</v>
      </c>
      <c r="E1201" s="51">
        <v>7496.4</v>
      </c>
      <c r="F1201" s="39">
        <v>275020</v>
      </c>
      <c r="G1201" s="14">
        <v>62</v>
      </c>
      <c r="H1201" s="54" t="str">
        <f t="shared" si="18"/>
        <v>APR 2019</v>
      </c>
    </row>
    <row r="1202" spans="1:8" ht="13.5" thickBot="1">
      <c r="A1202" s="12" t="s">
        <v>10</v>
      </c>
      <c r="B1202" s="12" t="s">
        <v>11</v>
      </c>
      <c r="C1202" s="12" t="s">
        <v>311</v>
      </c>
      <c r="D1202" s="12" t="s">
        <v>17</v>
      </c>
      <c r="E1202" s="50">
        <v>1901.49</v>
      </c>
      <c r="F1202" s="38">
        <v>74648.800000000003</v>
      </c>
      <c r="G1202" s="13">
        <v>11</v>
      </c>
      <c r="H1202" s="54" t="str">
        <f t="shared" si="18"/>
        <v>APR 2019</v>
      </c>
    </row>
    <row r="1203" spans="1:8" ht="13.5" thickBot="1">
      <c r="A1203" s="12" t="s">
        <v>10</v>
      </c>
      <c r="B1203" s="12" t="s">
        <v>11</v>
      </c>
      <c r="C1203" s="12" t="s">
        <v>312</v>
      </c>
      <c r="D1203" s="12" t="s">
        <v>13</v>
      </c>
      <c r="E1203" s="51">
        <v>70337.06</v>
      </c>
      <c r="F1203" s="39">
        <v>4483.6989999999996</v>
      </c>
      <c r="G1203" s="14">
        <v>18</v>
      </c>
      <c r="H1203" s="54" t="str">
        <f t="shared" si="18"/>
        <v>APR 2019</v>
      </c>
    </row>
    <row r="1204" spans="1:8" ht="13.5" thickBot="1">
      <c r="A1204" s="12" t="s">
        <v>10</v>
      </c>
      <c r="B1204" s="12" t="s">
        <v>11</v>
      </c>
      <c r="C1204" s="12" t="s">
        <v>312</v>
      </c>
      <c r="D1204" s="12" t="s">
        <v>19</v>
      </c>
      <c r="E1204" s="50">
        <v>138388.46</v>
      </c>
      <c r="F1204" s="38">
        <v>3819961.568</v>
      </c>
      <c r="G1204" s="13">
        <v>308</v>
      </c>
      <c r="H1204" s="54" t="str">
        <f t="shared" si="18"/>
        <v>APR 2019</v>
      </c>
    </row>
    <row r="1205" spans="1:8" ht="13.5" thickBot="1">
      <c r="A1205" s="12" t="s">
        <v>10</v>
      </c>
      <c r="B1205" s="12" t="s">
        <v>11</v>
      </c>
      <c r="C1205" s="12" t="s">
        <v>312</v>
      </c>
      <c r="D1205" s="12" t="s">
        <v>14</v>
      </c>
      <c r="E1205" s="51">
        <v>-1354669.4</v>
      </c>
      <c r="F1205" s="39">
        <v>262611548.95199999</v>
      </c>
      <c r="G1205" s="14">
        <v>4050</v>
      </c>
      <c r="H1205" s="54" t="str">
        <f t="shared" si="18"/>
        <v>APR 2019</v>
      </c>
    </row>
    <row r="1206" spans="1:8" ht="13.5" thickBot="1">
      <c r="A1206" s="12" t="s">
        <v>10</v>
      </c>
      <c r="B1206" s="12" t="s">
        <v>11</v>
      </c>
      <c r="C1206" s="12" t="s">
        <v>312</v>
      </c>
      <c r="D1206" s="12" t="s">
        <v>21</v>
      </c>
      <c r="E1206" s="50">
        <v>101617.22</v>
      </c>
      <c r="F1206" s="38">
        <v>3842</v>
      </c>
      <c r="G1206" s="13">
        <v>6</v>
      </c>
      <c r="H1206" s="54" t="str">
        <f t="shared" si="18"/>
        <v>APR 2019</v>
      </c>
    </row>
    <row r="1207" spans="1:8" ht="13.5" thickBot="1">
      <c r="A1207" s="12" t="s">
        <v>10</v>
      </c>
      <c r="B1207" s="12" t="s">
        <v>11</v>
      </c>
      <c r="C1207" s="12" t="s">
        <v>312</v>
      </c>
      <c r="D1207" s="12" t="s">
        <v>15</v>
      </c>
      <c r="E1207" s="51">
        <v>-3916.69</v>
      </c>
      <c r="F1207" s="39">
        <v>-470</v>
      </c>
      <c r="G1207" s="14">
        <v>32</v>
      </c>
      <c r="H1207" s="54" t="str">
        <f t="shared" si="18"/>
        <v>APR 2019</v>
      </c>
    </row>
    <row r="1208" spans="1:8" ht="13.5" thickBot="1">
      <c r="A1208" s="12" t="s">
        <v>10</v>
      </c>
      <c r="B1208" s="12" t="s">
        <v>11</v>
      </c>
      <c r="C1208" s="12" t="s">
        <v>312</v>
      </c>
      <c r="D1208" s="12" t="s">
        <v>17</v>
      </c>
      <c r="E1208" s="50">
        <v>1918.32</v>
      </c>
      <c r="F1208" s="38">
        <v>338334.76799999998</v>
      </c>
      <c r="G1208" s="13">
        <v>20</v>
      </c>
      <c r="H1208" s="54" t="str">
        <f t="shared" si="18"/>
        <v>APR 2019</v>
      </c>
    </row>
    <row r="1209" spans="1:8" ht="13.5" thickBot="1">
      <c r="A1209" s="12" t="s">
        <v>10</v>
      </c>
      <c r="B1209" s="12" t="s">
        <v>11</v>
      </c>
      <c r="C1209" s="12" t="s">
        <v>313</v>
      </c>
      <c r="D1209" s="12" t="s">
        <v>19</v>
      </c>
      <c r="E1209" s="51">
        <v>5874.74</v>
      </c>
      <c r="F1209" s="39">
        <v>179</v>
      </c>
      <c r="G1209" s="14">
        <v>5</v>
      </c>
      <c r="H1209" s="54" t="str">
        <f t="shared" si="18"/>
        <v>APR 2019</v>
      </c>
    </row>
    <row r="1210" spans="1:8" ht="13.5" thickBot="1">
      <c r="A1210" s="12" t="s">
        <v>10</v>
      </c>
      <c r="B1210" s="12" t="s">
        <v>11</v>
      </c>
      <c r="C1210" s="12" t="s">
        <v>313</v>
      </c>
      <c r="D1210" s="12" t="s">
        <v>14</v>
      </c>
      <c r="E1210" s="50">
        <v>128843.56</v>
      </c>
      <c r="F1210" s="38">
        <v>7924906.0449999999</v>
      </c>
      <c r="G1210" s="13">
        <v>717</v>
      </c>
      <c r="H1210" s="54" t="str">
        <f t="shared" si="18"/>
        <v>APR 2019</v>
      </c>
    </row>
    <row r="1211" spans="1:8" ht="13.5" thickBot="1">
      <c r="A1211" s="12" t="s">
        <v>10</v>
      </c>
      <c r="B1211" s="12" t="s">
        <v>11</v>
      </c>
      <c r="C1211" s="12" t="s">
        <v>313</v>
      </c>
      <c r="D1211" s="12" t="s">
        <v>15</v>
      </c>
      <c r="E1211" s="51">
        <v>78.349999999999994</v>
      </c>
      <c r="F1211" s="39">
        <v>0</v>
      </c>
      <c r="G1211" s="14">
        <v>1</v>
      </c>
      <c r="H1211" s="54" t="str">
        <f t="shared" si="18"/>
        <v>APR 2019</v>
      </c>
    </row>
    <row r="1212" spans="1:8" ht="13.5" thickBot="1">
      <c r="A1212" s="12" t="s">
        <v>10</v>
      </c>
      <c r="B1212" s="12" t="s">
        <v>11</v>
      </c>
      <c r="C1212" s="12" t="s">
        <v>313</v>
      </c>
      <c r="D1212" s="12" t="s">
        <v>17</v>
      </c>
      <c r="E1212" s="50">
        <v>0</v>
      </c>
      <c r="F1212" s="38">
        <v>15000</v>
      </c>
      <c r="G1212" s="13">
        <v>2</v>
      </c>
      <c r="H1212" s="54" t="str">
        <f t="shared" si="18"/>
        <v>APR 2019</v>
      </c>
    </row>
    <row r="1213" spans="1:8" ht="13.5" thickBot="1">
      <c r="A1213" s="12" t="s">
        <v>10</v>
      </c>
      <c r="B1213" s="12" t="s">
        <v>11</v>
      </c>
      <c r="C1213" s="12" t="s">
        <v>314</v>
      </c>
      <c r="D1213" s="12" t="s">
        <v>13</v>
      </c>
      <c r="E1213" s="51">
        <v>2135.98</v>
      </c>
      <c r="F1213" s="39">
        <v>83</v>
      </c>
      <c r="G1213" s="14">
        <v>1</v>
      </c>
      <c r="H1213" s="54" t="str">
        <f t="shared" si="18"/>
        <v>APR 2019</v>
      </c>
    </row>
    <row r="1214" spans="1:8" ht="13.5" thickBot="1">
      <c r="A1214" s="12" t="s">
        <v>10</v>
      </c>
      <c r="B1214" s="12" t="s">
        <v>11</v>
      </c>
      <c r="C1214" s="12" t="s">
        <v>314</v>
      </c>
      <c r="D1214" s="12" t="s">
        <v>19</v>
      </c>
      <c r="E1214" s="50">
        <v>35450.03</v>
      </c>
      <c r="F1214" s="38">
        <v>1338</v>
      </c>
      <c r="G1214" s="13">
        <v>21</v>
      </c>
      <c r="H1214" s="54" t="str">
        <f t="shared" si="18"/>
        <v>APR 2019</v>
      </c>
    </row>
    <row r="1215" spans="1:8" ht="13.5" thickBot="1">
      <c r="A1215" s="12" t="s">
        <v>10</v>
      </c>
      <c r="B1215" s="12" t="s">
        <v>11</v>
      </c>
      <c r="C1215" s="12" t="s">
        <v>314</v>
      </c>
      <c r="D1215" s="12" t="s">
        <v>14</v>
      </c>
      <c r="E1215" s="51">
        <v>-857629.86</v>
      </c>
      <c r="F1215" s="39">
        <v>48863225.691</v>
      </c>
      <c r="G1215" s="14">
        <v>4465</v>
      </c>
      <c r="H1215" s="54" t="str">
        <f t="shared" si="18"/>
        <v>APR 2019</v>
      </c>
    </row>
    <row r="1216" spans="1:8" ht="13.5" thickBot="1">
      <c r="A1216" s="12" t="s">
        <v>10</v>
      </c>
      <c r="B1216" s="12" t="s">
        <v>11</v>
      </c>
      <c r="C1216" s="12" t="s">
        <v>314</v>
      </c>
      <c r="D1216" s="12" t="s">
        <v>15</v>
      </c>
      <c r="E1216" s="50">
        <v>33475.94</v>
      </c>
      <c r="F1216" s="38">
        <v>14218.144</v>
      </c>
      <c r="G1216" s="13">
        <v>16</v>
      </c>
      <c r="H1216" s="54" t="str">
        <f t="shared" si="18"/>
        <v>APR 2019</v>
      </c>
    </row>
    <row r="1217" spans="1:8" ht="13.5" thickBot="1">
      <c r="A1217" s="12" t="s">
        <v>10</v>
      </c>
      <c r="B1217" s="12" t="s">
        <v>11</v>
      </c>
      <c r="C1217" s="12" t="s">
        <v>314</v>
      </c>
      <c r="D1217" s="12" t="s">
        <v>17</v>
      </c>
      <c r="E1217" s="51">
        <v>-2427.87</v>
      </c>
      <c r="F1217" s="39">
        <v>74812.649999999994</v>
      </c>
      <c r="G1217" s="14">
        <v>5</v>
      </c>
      <c r="H1217" s="54" t="str">
        <f t="shared" si="18"/>
        <v>APR 2019</v>
      </c>
    </row>
    <row r="1218" spans="1:8" ht="13.5" thickBot="1">
      <c r="A1218" s="12" t="s">
        <v>10</v>
      </c>
      <c r="B1218" s="12" t="s">
        <v>11</v>
      </c>
      <c r="C1218" s="12" t="s">
        <v>315</v>
      </c>
      <c r="D1218" s="12" t="s">
        <v>13</v>
      </c>
      <c r="E1218" s="50">
        <v>11375.02</v>
      </c>
      <c r="F1218" s="38">
        <v>417</v>
      </c>
      <c r="G1218" s="13">
        <v>4</v>
      </c>
      <c r="H1218" s="54" t="str">
        <f t="shared" si="18"/>
        <v>APR 2019</v>
      </c>
    </row>
    <row r="1219" spans="1:8" ht="13.5" thickBot="1">
      <c r="A1219" s="12" t="s">
        <v>10</v>
      </c>
      <c r="B1219" s="12" t="s">
        <v>11</v>
      </c>
      <c r="C1219" s="12" t="s">
        <v>315</v>
      </c>
      <c r="D1219" s="12" t="s">
        <v>19</v>
      </c>
      <c r="E1219" s="51">
        <v>801.2</v>
      </c>
      <c r="F1219" s="39">
        <v>20</v>
      </c>
      <c r="G1219" s="14">
        <v>3</v>
      </c>
      <c r="H1219" s="54" t="str">
        <f t="shared" si="18"/>
        <v>APR 2019</v>
      </c>
    </row>
    <row r="1220" spans="1:8" ht="13.5" thickBot="1">
      <c r="A1220" s="12" t="s">
        <v>10</v>
      </c>
      <c r="B1220" s="12" t="s">
        <v>11</v>
      </c>
      <c r="C1220" s="12" t="s">
        <v>315</v>
      </c>
      <c r="D1220" s="12" t="s">
        <v>14</v>
      </c>
      <c r="E1220" s="50">
        <v>81521</v>
      </c>
      <c r="F1220" s="38">
        <v>3357658.0729999999</v>
      </c>
      <c r="G1220" s="13">
        <v>168</v>
      </c>
      <c r="H1220" s="54" t="str">
        <f t="shared" si="18"/>
        <v>APR 2019</v>
      </c>
    </row>
    <row r="1221" spans="1:8" ht="13.5" thickBot="1">
      <c r="A1221" s="12" t="s">
        <v>10</v>
      </c>
      <c r="B1221" s="12" t="s">
        <v>11</v>
      </c>
      <c r="C1221" s="12" t="s">
        <v>315</v>
      </c>
      <c r="D1221" s="12" t="s">
        <v>15</v>
      </c>
      <c r="E1221" s="51">
        <v>2408.1999999999998</v>
      </c>
      <c r="F1221" s="39">
        <v>25</v>
      </c>
      <c r="G1221" s="14">
        <v>13</v>
      </c>
      <c r="H1221" s="54" t="str">
        <f t="shared" si="18"/>
        <v>APR 2019</v>
      </c>
    </row>
    <row r="1222" spans="1:8" ht="13.5" thickBot="1">
      <c r="A1222" s="12" t="s">
        <v>10</v>
      </c>
      <c r="B1222" s="12" t="s">
        <v>11</v>
      </c>
      <c r="C1222" s="12" t="s">
        <v>315</v>
      </c>
      <c r="D1222" s="12" t="s">
        <v>17</v>
      </c>
      <c r="E1222" s="50">
        <v>645.73</v>
      </c>
      <c r="F1222" s="38">
        <v>17000</v>
      </c>
      <c r="G1222" s="13">
        <v>4</v>
      </c>
      <c r="H1222" s="54" t="str">
        <f t="shared" si="18"/>
        <v>APR 2019</v>
      </c>
    </row>
    <row r="1223" spans="1:8" ht="13.5" thickBot="1">
      <c r="A1223" s="12" t="s">
        <v>10</v>
      </c>
      <c r="B1223" s="12" t="s">
        <v>11</v>
      </c>
      <c r="C1223" s="12" t="s">
        <v>316</v>
      </c>
      <c r="D1223" s="12" t="s">
        <v>13</v>
      </c>
      <c r="E1223" s="51">
        <v>41142.550000000003</v>
      </c>
      <c r="F1223" s="39">
        <v>1053</v>
      </c>
      <c r="G1223" s="14">
        <v>21</v>
      </c>
      <c r="H1223" s="54" t="str">
        <f t="shared" si="18"/>
        <v>APR 2019</v>
      </c>
    </row>
    <row r="1224" spans="1:8" ht="13.5" thickBot="1">
      <c r="A1224" s="12" t="s">
        <v>10</v>
      </c>
      <c r="B1224" s="12" t="s">
        <v>11</v>
      </c>
      <c r="C1224" s="12" t="s">
        <v>316</v>
      </c>
      <c r="D1224" s="12" t="s">
        <v>19</v>
      </c>
      <c r="E1224" s="50">
        <v>34510.46</v>
      </c>
      <c r="F1224" s="38">
        <v>890</v>
      </c>
      <c r="G1224" s="13">
        <v>12</v>
      </c>
      <c r="H1224" s="54" t="str">
        <f t="shared" ref="H1224:H1287" si="19">H1223</f>
        <v>APR 2019</v>
      </c>
    </row>
    <row r="1225" spans="1:8" ht="13.5" thickBot="1">
      <c r="A1225" s="12" t="s">
        <v>10</v>
      </c>
      <c r="B1225" s="12" t="s">
        <v>11</v>
      </c>
      <c r="C1225" s="12" t="s">
        <v>316</v>
      </c>
      <c r="D1225" s="12" t="s">
        <v>14</v>
      </c>
      <c r="E1225" s="51">
        <v>3443.15</v>
      </c>
      <c r="F1225" s="39">
        <v>11852.941000000001</v>
      </c>
      <c r="G1225" s="14">
        <v>3</v>
      </c>
      <c r="H1225" s="54" t="str">
        <f t="shared" si="19"/>
        <v>APR 2019</v>
      </c>
    </row>
    <row r="1226" spans="1:8" ht="13.5" thickBot="1">
      <c r="A1226" s="12" t="s">
        <v>10</v>
      </c>
      <c r="B1226" s="12" t="s">
        <v>11</v>
      </c>
      <c r="C1226" s="12" t="s">
        <v>316</v>
      </c>
      <c r="D1226" s="12" t="s">
        <v>15</v>
      </c>
      <c r="E1226" s="50">
        <v>13269.65</v>
      </c>
      <c r="F1226" s="38">
        <v>338</v>
      </c>
      <c r="G1226" s="13">
        <v>10</v>
      </c>
      <c r="H1226" s="54" t="str">
        <f t="shared" si="19"/>
        <v>APR 2019</v>
      </c>
    </row>
    <row r="1227" spans="1:8" ht="13.5" thickBot="1">
      <c r="A1227" s="12" t="s">
        <v>10</v>
      </c>
      <c r="B1227" s="12" t="s">
        <v>11</v>
      </c>
      <c r="C1227" s="12" t="s">
        <v>317</v>
      </c>
      <c r="D1227" s="12" t="s">
        <v>19</v>
      </c>
      <c r="E1227" s="51">
        <v>6115.52</v>
      </c>
      <c r="F1227" s="39">
        <v>161</v>
      </c>
      <c r="G1227" s="14">
        <v>17</v>
      </c>
      <c r="H1227" s="54" t="str">
        <f t="shared" si="19"/>
        <v>APR 2019</v>
      </c>
    </row>
    <row r="1228" spans="1:8" ht="13.5" thickBot="1">
      <c r="A1228" s="12" t="s">
        <v>10</v>
      </c>
      <c r="B1228" s="12" t="s">
        <v>11</v>
      </c>
      <c r="C1228" s="12" t="s">
        <v>317</v>
      </c>
      <c r="D1228" s="12" t="s">
        <v>14</v>
      </c>
      <c r="E1228" s="50">
        <v>148757.4</v>
      </c>
      <c r="F1228" s="38">
        <v>5629240.0630000001</v>
      </c>
      <c r="G1228" s="13">
        <v>748</v>
      </c>
      <c r="H1228" s="54" t="str">
        <f t="shared" si="19"/>
        <v>APR 2019</v>
      </c>
    </row>
    <row r="1229" spans="1:8" ht="13.5" thickBot="1">
      <c r="A1229" s="12" t="s">
        <v>10</v>
      </c>
      <c r="B1229" s="12" t="s">
        <v>11</v>
      </c>
      <c r="C1229" s="12" t="s">
        <v>317</v>
      </c>
      <c r="D1229" s="12" t="s">
        <v>15</v>
      </c>
      <c r="E1229" s="51">
        <v>154.03</v>
      </c>
      <c r="F1229" s="39">
        <v>1438.356</v>
      </c>
      <c r="G1229" s="14">
        <v>1</v>
      </c>
      <c r="H1229" s="54" t="str">
        <f t="shared" si="19"/>
        <v>APR 2019</v>
      </c>
    </row>
    <row r="1230" spans="1:8" ht="13.5" thickBot="1">
      <c r="A1230" s="12" t="s">
        <v>10</v>
      </c>
      <c r="B1230" s="12" t="s">
        <v>11</v>
      </c>
      <c r="C1230" s="12" t="s">
        <v>317</v>
      </c>
      <c r="D1230" s="12" t="s">
        <v>17</v>
      </c>
      <c r="E1230" s="50">
        <v>124.4</v>
      </c>
      <c r="F1230" s="38">
        <v>5000</v>
      </c>
      <c r="G1230" s="13">
        <v>1</v>
      </c>
      <c r="H1230" s="54" t="str">
        <f t="shared" si="19"/>
        <v>APR 2019</v>
      </c>
    </row>
    <row r="1231" spans="1:8" ht="13.5" thickBot="1">
      <c r="A1231" s="12" t="s">
        <v>10</v>
      </c>
      <c r="B1231" s="12" t="s">
        <v>11</v>
      </c>
      <c r="C1231" s="12" t="s">
        <v>318</v>
      </c>
      <c r="D1231" s="12" t="s">
        <v>13</v>
      </c>
      <c r="E1231" s="51">
        <v>27075.119999999999</v>
      </c>
      <c r="F1231" s="39">
        <v>501</v>
      </c>
      <c r="G1231" s="14">
        <v>13</v>
      </c>
      <c r="H1231" s="54" t="str">
        <f t="shared" si="19"/>
        <v>APR 2019</v>
      </c>
    </row>
    <row r="1232" spans="1:8" ht="13.5" thickBot="1">
      <c r="A1232" s="12" t="s">
        <v>10</v>
      </c>
      <c r="B1232" s="12" t="s">
        <v>11</v>
      </c>
      <c r="C1232" s="12" t="s">
        <v>318</v>
      </c>
      <c r="D1232" s="12" t="s">
        <v>19</v>
      </c>
      <c r="E1232" s="50">
        <v>81.06</v>
      </c>
      <c r="F1232" s="38">
        <v>1</v>
      </c>
      <c r="G1232" s="13">
        <v>1</v>
      </c>
      <c r="H1232" s="54" t="str">
        <f t="shared" si="19"/>
        <v>APR 2019</v>
      </c>
    </row>
    <row r="1233" spans="1:8" ht="13.5" thickBot="1">
      <c r="A1233" s="12" t="s">
        <v>10</v>
      </c>
      <c r="B1233" s="12" t="s">
        <v>11</v>
      </c>
      <c r="C1233" s="12" t="s">
        <v>318</v>
      </c>
      <c r="D1233" s="12" t="s">
        <v>21</v>
      </c>
      <c r="E1233" s="51">
        <v>56191.53</v>
      </c>
      <c r="F1233" s="39">
        <v>2036</v>
      </c>
      <c r="G1233" s="14">
        <v>43</v>
      </c>
      <c r="H1233" s="54" t="str">
        <f t="shared" si="19"/>
        <v>APR 2019</v>
      </c>
    </row>
    <row r="1234" spans="1:8" ht="13.5" thickBot="1">
      <c r="A1234" s="12" t="s">
        <v>10</v>
      </c>
      <c r="B1234" s="12" t="s">
        <v>11</v>
      </c>
      <c r="C1234" s="12" t="s">
        <v>318</v>
      </c>
      <c r="D1234" s="12" t="s">
        <v>15</v>
      </c>
      <c r="E1234" s="50">
        <v>3001.55</v>
      </c>
      <c r="F1234" s="38">
        <v>82</v>
      </c>
      <c r="G1234" s="13">
        <v>5</v>
      </c>
      <c r="H1234" s="54" t="str">
        <f t="shared" si="19"/>
        <v>APR 2019</v>
      </c>
    </row>
    <row r="1235" spans="1:8" ht="13.5" thickBot="1">
      <c r="A1235" s="12" t="s">
        <v>10</v>
      </c>
      <c r="B1235" s="12" t="s">
        <v>11</v>
      </c>
      <c r="C1235" s="12" t="s">
        <v>319</v>
      </c>
      <c r="D1235" s="12" t="s">
        <v>13</v>
      </c>
      <c r="E1235" s="51">
        <v>819.56</v>
      </c>
      <c r="F1235" s="39">
        <v>26</v>
      </c>
      <c r="G1235" s="14">
        <v>3</v>
      </c>
      <c r="H1235" s="54" t="str">
        <f t="shared" si="19"/>
        <v>APR 2019</v>
      </c>
    </row>
    <row r="1236" spans="1:8" ht="13.5" thickBot="1">
      <c r="A1236" s="12" t="s">
        <v>10</v>
      </c>
      <c r="B1236" s="12" t="s">
        <v>11</v>
      </c>
      <c r="C1236" s="12" t="s">
        <v>319</v>
      </c>
      <c r="D1236" s="12" t="s">
        <v>19</v>
      </c>
      <c r="E1236" s="50">
        <v>5946.86</v>
      </c>
      <c r="F1236" s="38">
        <v>199</v>
      </c>
      <c r="G1236" s="13">
        <v>46</v>
      </c>
      <c r="H1236" s="54" t="str">
        <f t="shared" si="19"/>
        <v>APR 2019</v>
      </c>
    </row>
    <row r="1237" spans="1:8" ht="13.5" thickBot="1">
      <c r="A1237" s="12" t="s">
        <v>10</v>
      </c>
      <c r="B1237" s="12" t="s">
        <v>11</v>
      </c>
      <c r="C1237" s="12" t="s">
        <v>319</v>
      </c>
      <c r="D1237" s="12" t="s">
        <v>14</v>
      </c>
      <c r="E1237" s="51">
        <v>-18515.830000000002</v>
      </c>
      <c r="F1237" s="39">
        <v>19685775.159000002</v>
      </c>
      <c r="G1237" s="14">
        <v>749</v>
      </c>
      <c r="H1237" s="54" t="str">
        <f t="shared" si="19"/>
        <v>APR 2019</v>
      </c>
    </row>
    <row r="1238" spans="1:8" ht="13.5" thickBot="1">
      <c r="A1238" s="12" t="s">
        <v>10</v>
      </c>
      <c r="B1238" s="12" t="s">
        <v>11</v>
      </c>
      <c r="C1238" s="12" t="s">
        <v>319</v>
      </c>
      <c r="D1238" s="12" t="s">
        <v>15</v>
      </c>
      <c r="E1238" s="50">
        <v>22107</v>
      </c>
      <c r="F1238" s="38">
        <v>15638.227999999999</v>
      </c>
      <c r="G1238" s="13">
        <v>36</v>
      </c>
      <c r="H1238" s="54" t="str">
        <f t="shared" si="19"/>
        <v>APR 2019</v>
      </c>
    </row>
    <row r="1239" spans="1:8" ht="13.5" thickBot="1">
      <c r="A1239" s="12" t="s">
        <v>10</v>
      </c>
      <c r="B1239" s="12" t="s">
        <v>11</v>
      </c>
      <c r="C1239" s="12" t="s">
        <v>319</v>
      </c>
      <c r="D1239" s="12" t="s">
        <v>17</v>
      </c>
      <c r="E1239" s="51">
        <v>-18335.93</v>
      </c>
      <c r="F1239" s="39">
        <v>64437.692999999999</v>
      </c>
      <c r="G1239" s="14">
        <v>25</v>
      </c>
      <c r="H1239" s="54" t="str">
        <f t="shared" si="19"/>
        <v>APR 2019</v>
      </c>
    </row>
    <row r="1240" spans="1:8" ht="13.5" thickBot="1">
      <c r="A1240" s="12" t="s">
        <v>10</v>
      </c>
      <c r="B1240" s="12" t="s">
        <v>11</v>
      </c>
      <c r="C1240" s="12" t="s">
        <v>320</v>
      </c>
      <c r="D1240" s="12" t="s">
        <v>13</v>
      </c>
      <c r="E1240" s="50">
        <v>5700.18</v>
      </c>
      <c r="F1240" s="38">
        <v>3</v>
      </c>
      <c r="G1240" s="13">
        <v>1</v>
      </c>
      <c r="H1240" s="54" t="str">
        <f t="shared" si="19"/>
        <v>APR 2019</v>
      </c>
    </row>
    <row r="1241" spans="1:8" ht="13.5" thickBot="1">
      <c r="A1241" s="12" t="s">
        <v>10</v>
      </c>
      <c r="B1241" s="12" t="s">
        <v>11</v>
      </c>
      <c r="C1241" s="12" t="s">
        <v>320</v>
      </c>
      <c r="D1241" s="12" t="s">
        <v>14</v>
      </c>
      <c r="E1241" s="51">
        <v>78.349999999999994</v>
      </c>
      <c r="F1241" s="39">
        <v>0</v>
      </c>
      <c r="G1241" s="14">
        <v>1</v>
      </c>
      <c r="H1241" s="54" t="str">
        <f t="shared" si="19"/>
        <v>APR 2019</v>
      </c>
    </row>
    <row r="1242" spans="1:8" ht="13.5" thickBot="1">
      <c r="A1242" s="12" t="s">
        <v>10</v>
      </c>
      <c r="B1242" s="12" t="s">
        <v>11</v>
      </c>
      <c r="C1242" s="12" t="s">
        <v>320</v>
      </c>
      <c r="D1242" s="12" t="s">
        <v>15</v>
      </c>
      <c r="E1242" s="50">
        <v>7783.33</v>
      </c>
      <c r="F1242" s="38">
        <v>83</v>
      </c>
      <c r="G1242" s="13">
        <v>2</v>
      </c>
      <c r="H1242" s="54" t="str">
        <f t="shared" si="19"/>
        <v>APR 2019</v>
      </c>
    </row>
    <row r="1243" spans="1:8" ht="13.5" thickBot="1">
      <c r="A1243" s="12" t="s">
        <v>10</v>
      </c>
      <c r="B1243" s="12" t="s">
        <v>11</v>
      </c>
      <c r="C1243" s="12" t="s">
        <v>321</v>
      </c>
      <c r="D1243" s="12" t="s">
        <v>13</v>
      </c>
      <c r="E1243" s="51">
        <v>19554.82</v>
      </c>
      <c r="F1243" s="39">
        <v>397</v>
      </c>
      <c r="G1243" s="14">
        <v>11</v>
      </c>
      <c r="H1243" s="54" t="str">
        <f t="shared" si="19"/>
        <v>APR 2019</v>
      </c>
    </row>
    <row r="1244" spans="1:8" ht="13.5" thickBot="1">
      <c r="A1244" s="12" t="s">
        <v>10</v>
      </c>
      <c r="B1244" s="12" t="s">
        <v>11</v>
      </c>
      <c r="C1244" s="12" t="s">
        <v>321</v>
      </c>
      <c r="D1244" s="12" t="s">
        <v>14</v>
      </c>
      <c r="E1244" s="50">
        <v>5355.39</v>
      </c>
      <c r="F1244" s="38">
        <v>91040</v>
      </c>
      <c r="G1244" s="13">
        <v>8</v>
      </c>
      <c r="H1244" s="54" t="str">
        <f t="shared" si="19"/>
        <v>APR 2019</v>
      </c>
    </row>
    <row r="1245" spans="1:8" ht="13.5" thickBot="1">
      <c r="A1245" s="12" t="s">
        <v>10</v>
      </c>
      <c r="B1245" s="12" t="s">
        <v>11</v>
      </c>
      <c r="C1245" s="12" t="s">
        <v>321</v>
      </c>
      <c r="D1245" s="12" t="s">
        <v>15</v>
      </c>
      <c r="E1245" s="51">
        <v>15952.93</v>
      </c>
      <c r="F1245" s="39">
        <v>511201</v>
      </c>
      <c r="G1245" s="14">
        <v>10</v>
      </c>
      <c r="H1245" s="54" t="str">
        <f t="shared" si="19"/>
        <v>APR 2019</v>
      </c>
    </row>
    <row r="1246" spans="1:8" ht="13.5" thickBot="1">
      <c r="A1246" s="12" t="s">
        <v>10</v>
      </c>
      <c r="B1246" s="12" t="s">
        <v>11</v>
      </c>
      <c r="C1246" s="12" t="s">
        <v>321</v>
      </c>
      <c r="D1246" s="12" t="s">
        <v>17</v>
      </c>
      <c r="E1246" s="50">
        <v>224.4</v>
      </c>
      <c r="F1246" s="38">
        <v>5000</v>
      </c>
      <c r="G1246" s="13">
        <v>1</v>
      </c>
      <c r="H1246" s="54" t="str">
        <f t="shared" si="19"/>
        <v>APR 2019</v>
      </c>
    </row>
    <row r="1247" spans="1:8" ht="13.5" thickBot="1">
      <c r="A1247" s="12" t="s">
        <v>10</v>
      </c>
      <c r="B1247" s="12" t="s">
        <v>11</v>
      </c>
      <c r="C1247" s="12" t="s">
        <v>322</v>
      </c>
      <c r="D1247" s="12" t="s">
        <v>13</v>
      </c>
      <c r="E1247" s="51">
        <v>18115.68</v>
      </c>
      <c r="F1247" s="39">
        <v>111471.158</v>
      </c>
      <c r="G1247" s="14">
        <v>13</v>
      </c>
      <c r="H1247" s="54" t="str">
        <f t="shared" si="19"/>
        <v>APR 2019</v>
      </c>
    </row>
    <row r="1248" spans="1:8" ht="13.5" thickBot="1">
      <c r="A1248" s="12" t="s">
        <v>10</v>
      </c>
      <c r="B1248" s="12" t="s">
        <v>11</v>
      </c>
      <c r="C1248" s="12" t="s">
        <v>322</v>
      </c>
      <c r="D1248" s="12" t="s">
        <v>19</v>
      </c>
      <c r="E1248" s="50">
        <v>750.37</v>
      </c>
      <c r="F1248" s="38">
        <v>10</v>
      </c>
      <c r="G1248" s="13">
        <v>2</v>
      </c>
      <c r="H1248" s="54" t="str">
        <f t="shared" si="19"/>
        <v>APR 2019</v>
      </c>
    </row>
    <row r="1249" spans="1:8" ht="13.5" thickBot="1">
      <c r="A1249" s="12" t="s">
        <v>10</v>
      </c>
      <c r="B1249" s="12" t="s">
        <v>11</v>
      </c>
      <c r="C1249" s="12" t="s">
        <v>322</v>
      </c>
      <c r="D1249" s="12" t="s">
        <v>14</v>
      </c>
      <c r="E1249" s="51">
        <v>331521.73</v>
      </c>
      <c r="F1249" s="39">
        <v>12108154.387</v>
      </c>
      <c r="G1249" s="14">
        <v>968</v>
      </c>
      <c r="H1249" s="54" t="str">
        <f t="shared" si="19"/>
        <v>APR 2019</v>
      </c>
    </row>
    <row r="1250" spans="1:8" ht="13.5" thickBot="1">
      <c r="A1250" s="12" t="s">
        <v>10</v>
      </c>
      <c r="B1250" s="12" t="s">
        <v>11</v>
      </c>
      <c r="C1250" s="12" t="s">
        <v>322</v>
      </c>
      <c r="D1250" s="12" t="s">
        <v>15</v>
      </c>
      <c r="E1250" s="50">
        <v>36432.089999999997</v>
      </c>
      <c r="F1250" s="38">
        <v>26331.323</v>
      </c>
      <c r="G1250" s="13">
        <v>23</v>
      </c>
      <c r="H1250" s="54" t="str">
        <f t="shared" si="19"/>
        <v>APR 2019</v>
      </c>
    </row>
    <row r="1251" spans="1:8" ht="13.5" thickBot="1">
      <c r="A1251" s="12" t="s">
        <v>10</v>
      </c>
      <c r="B1251" s="12" t="s">
        <v>11</v>
      </c>
      <c r="C1251" s="12" t="s">
        <v>322</v>
      </c>
      <c r="D1251" s="12" t="s">
        <v>17</v>
      </c>
      <c r="E1251" s="51">
        <v>2717.29</v>
      </c>
      <c r="F1251" s="39">
        <v>102000</v>
      </c>
      <c r="G1251" s="14">
        <v>8</v>
      </c>
      <c r="H1251" s="54" t="str">
        <f t="shared" si="19"/>
        <v>APR 2019</v>
      </c>
    </row>
    <row r="1252" spans="1:8" ht="13.5" thickBot="1">
      <c r="A1252" s="12" t="s">
        <v>10</v>
      </c>
      <c r="B1252" s="12" t="s">
        <v>11</v>
      </c>
      <c r="C1252" s="12" t="s">
        <v>323</v>
      </c>
      <c r="D1252" s="12" t="s">
        <v>14</v>
      </c>
      <c r="E1252" s="50">
        <v>13953.79</v>
      </c>
      <c r="F1252" s="38">
        <v>407388.99400000001</v>
      </c>
      <c r="G1252" s="13">
        <v>81</v>
      </c>
      <c r="H1252" s="54" t="str">
        <f t="shared" si="19"/>
        <v>APR 2019</v>
      </c>
    </row>
    <row r="1253" spans="1:8" ht="13.5" thickBot="1">
      <c r="A1253" s="12" t="s">
        <v>10</v>
      </c>
      <c r="B1253" s="12" t="s">
        <v>11</v>
      </c>
      <c r="C1253" s="12" t="s">
        <v>324</v>
      </c>
      <c r="D1253" s="12" t="s">
        <v>13</v>
      </c>
      <c r="E1253" s="51">
        <v>2738.21</v>
      </c>
      <c r="F1253" s="39">
        <v>117</v>
      </c>
      <c r="G1253" s="14">
        <v>7</v>
      </c>
      <c r="H1253" s="54" t="str">
        <f t="shared" si="19"/>
        <v>APR 2019</v>
      </c>
    </row>
    <row r="1254" spans="1:8" ht="13.5" thickBot="1">
      <c r="A1254" s="12" t="s">
        <v>10</v>
      </c>
      <c r="B1254" s="12" t="s">
        <v>11</v>
      </c>
      <c r="C1254" s="12" t="s">
        <v>324</v>
      </c>
      <c r="D1254" s="12" t="s">
        <v>19</v>
      </c>
      <c r="E1254" s="50">
        <v>380538.82</v>
      </c>
      <c r="F1254" s="38">
        <v>5913982.3899999997</v>
      </c>
      <c r="G1254" s="13">
        <v>64</v>
      </c>
      <c r="H1254" s="54" t="str">
        <f t="shared" si="19"/>
        <v>APR 2019</v>
      </c>
    </row>
    <row r="1255" spans="1:8" ht="13.5" thickBot="1">
      <c r="A1255" s="12" t="s">
        <v>10</v>
      </c>
      <c r="B1255" s="12" t="s">
        <v>11</v>
      </c>
      <c r="C1255" s="12" t="s">
        <v>324</v>
      </c>
      <c r="D1255" s="12" t="s">
        <v>14</v>
      </c>
      <c r="E1255" s="51">
        <v>-863568.19</v>
      </c>
      <c r="F1255" s="39">
        <v>-94286758.251000002</v>
      </c>
      <c r="G1255" s="14">
        <v>2118</v>
      </c>
      <c r="H1255" s="54" t="str">
        <f t="shared" si="19"/>
        <v>APR 2019</v>
      </c>
    </row>
    <row r="1256" spans="1:8" ht="13.5" thickBot="1">
      <c r="A1256" s="12" t="s">
        <v>10</v>
      </c>
      <c r="B1256" s="12" t="s">
        <v>11</v>
      </c>
      <c r="C1256" s="12" t="s">
        <v>324</v>
      </c>
      <c r="D1256" s="12" t="s">
        <v>21</v>
      </c>
      <c r="E1256" s="50">
        <v>281.54000000000002</v>
      </c>
      <c r="F1256" s="38">
        <v>9</v>
      </c>
      <c r="G1256" s="13">
        <v>1</v>
      </c>
      <c r="H1256" s="54" t="str">
        <f t="shared" si="19"/>
        <v>APR 2019</v>
      </c>
    </row>
    <row r="1257" spans="1:8" ht="13.5" thickBot="1">
      <c r="A1257" s="12" t="s">
        <v>10</v>
      </c>
      <c r="B1257" s="12" t="s">
        <v>11</v>
      </c>
      <c r="C1257" s="12" t="s">
        <v>324</v>
      </c>
      <c r="D1257" s="12" t="s">
        <v>15</v>
      </c>
      <c r="E1257" s="51">
        <v>177699.87</v>
      </c>
      <c r="F1257" s="39">
        <v>208485.83100000001</v>
      </c>
      <c r="G1257" s="14">
        <v>149</v>
      </c>
      <c r="H1257" s="54" t="str">
        <f t="shared" si="19"/>
        <v>APR 2019</v>
      </c>
    </row>
    <row r="1258" spans="1:8" ht="13.5" thickBot="1">
      <c r="A1258" s="12" t="s">
        <v>10</v>
      </c>
      <c r="B1258" s="12" t="s">
        <v>11</v>
      </c>
      <c r="C1258" s="12" t="s">
        <v>324</v>
      </c>
      <c r="D1258" s="12" t="s">
        <v>17</v>
      </c>
      <c r="E1258" s="50">
        <v>28595.9</v>
      </c>
      <c r="F1258" s="38">
        <v>381270.21299999999</v>
      </c>
      <c r="G1258" s="13">
        <v>137</v>
      </c>
      <c r="H1258" s="54" t="str">
        <f t="shared" si="19"/>
        <v>APR 2019</v>
      </c>
    </row>
    <row r="1259" spans="1:8" ht="13.5" thickBot="1">
      <c r="A1259" s="12" t="s">
        <v>10</v>
      </c>
      <c r="B1259" s="12" t="s">
        <v>11</v>
      </c>
      <c r="C1259" s="12" t="s">
        <v>325</v>
      </c>
      <c r="D1259" s="12" t="s">
        <v>13</v>
      </c>
      <c r="E1259" s="51">
        <v>3789.22</v>
      </c>
      <c r="F1259" s="39">
        <v>137</v>
      </c>
      <c r="G1259" s="14">
        <v>4</v>
      </c>
      <c r="H1259" s="54" t="str">
        <f t="shared" si="19"/>
        <v>APR 2019</v>
      </c>
    </row>
    <row r="1260" spans="1:8" ht="13.5" thickBot="1">
      <c r="A1260" s="12" t="s">
        <v>10</v>
      </c>
      <c r="B1260" s="12" t="s">
        <v>11</v>
      </c>
      <c r="C1260" s="12" t="s">
        <v>325</v>
      </c>
      <c r="D1260" s="12" t="s">
        <v>14</v>
      </c>
      <c r="E1260" s="50">
        <v>87105.27</v>
      </c>
      <c r="F1260" s="38">
        <v>2731607.2949999999</v>
      </c>
      <c r="G1260" s="13">
        <v>260</v>
      </c>
      <c r="H1260" s="54" t="str">
        <f t="shared" si="19"/>
        <v>APR 2019</v>
      </c>
    </row>
    <row r="1261" spans="1:8" ht="13.5" thickBot="1">
      <c r="A1261" s="12" t="s">
        <v>10</v>
      </c>
      <c r="B1261" s="12" t="s">
        <v>11</v>
      </c>
      <c r="C1261" s="12" t="s">
        <v>325</v>
      </c>
      <c r="D1261" s="12" t="s">
        <v>17</v>
      </c>
      <c r="E1261" s="51">
        <v>256.7</v>
      </c>
      <c r="F1261" s="39">
        <v>0</v>
      </c>
      <c r="G1261" s="14">
        <v>3</v>
      </c>
      <c r="H1261" s="54" t="str">
        <f t="shared" si="19"/>
        <v>APR 2019</v>
      </c>
    </row>
    <row r="1262" spans="1:8" ht="13.5" thickBot="1">
      <c r="A1262" s="12" t="s">
        <v>10</v>
      </c>
      <c r="B1262" s="12" t="s">
        <v>11</v>
      </c>
      <c r="C1262" s="12" t="s">
        <v>326</v>
      </c>
      <c r="D1262" s="12" t="s">
        <v>13</v>
      </c>
      <c r="E1262" s="50">
        <v>5002.58</v>
      </c>
      <c r="F1262" s="38">
        <v>43</v>
      </c>
      <c r="G1262" s="13">
        <v>2</v>
      </c>
      <c r="H1262" s="54" t="str">
        <f t="shared" si="19"/>
        <v>APR 2019</v>
      </c>
    </row>
    <row r="1263" spans="1:8" ht="13.5" thickBot="1">
      <c r="A1263" s="12" t="s">
        <v>10</v>
      </c>
      <c r="B1263" s="12" t="s">
        <v>11</v>
      </c>
      <c r="C1263" s="12" t="s">
        <v>326</v>
      </c>
      <c r="D1263" s="12" t="s">
        <v>14</v>
      </c>
      <c r="E1263" s="51">
        <v>2151.5100000000002</v>
      </c>
      <c r="F1263" s="39">
        <v>57000</v>
      </c>
      <c r="G1263" s="14">
        <v>5</v>
      </c>
      <c r="H1263" s="54" t="str">
        <f t="shared" si="19"/>
        <v>APR 2019</v>
      </c>
    </row>
    <row r="1264" spans="1:8" ht="13.5" thickBot="1">
      <c r="A1264" s="12" t="s">
        <v>10</v>
      </c>
      <c r="B1264" s="12" t="s">
        <v>11</v>
      </c>
      <c r="C1264" s="12" t="s">
        <v>326</v>
      </c>
      <c r="D1264" s="12" t="s">
        <v>21</v>
      </c>
      <c r="E1264" s="50">
        <v>130041.13</v>
      </c>
      <c r="F1264" s="38">
        <v>3778</v>
      </c>
      <c r="G1264" s="13">
        <v>72</v>
      </c>
      <c r="H1264" s="54" t="str">
        <f t="shared" si="19"/>
        <v>APR 2019</v>
      </c>
    </row>
    <row r="1265" spans="1:8" ht="13.5" thickBot="1">
      <c r="A1265" s="12" t="s">
        <v>10</v>
      </c>
      <c r="B1265" s="12" t="s">
        <v>11</v>
      </c>
      <c r="C1265" s="12" t="s">
        <v>326</v>
      </c>
      <c r="D1265" s="12" t="s">
        <v>15</v>
      </c>
      <c r="E1265" s="51">
        <v>8091.78</v>
      </c>
      <c r="F1265" s="39">
        <v>38</v>
      </c>
      <c r="G1265" s="14">
        <v>15</v>
      </c>
      <c r="H1265" s="54" t="str">
        <f t="shared" si="19"/>
        <v>APR 2019</v>
      </c>
    </row>
    <row r="1266" spans="1:8" ht="13.5" thickBot="1">
      <c r="A1266" s="12" t="s">
        <v>10</v>
      </c>
      <c r="B1266" s="12" t="s">
        <v>11</v>
      </c>
      <c r="C1266" s="12" t="s">
        <v>326</v>
      </c>
      <c r="D1266" s="12" t="s">
        <v>17</v>
      </c>
      <c r="E1266" s="50">
        <v>857.68</v>
      </c>
      <c r="F1266" s="38">
        <v>28</v>
      </c>
      <c r="G1266" s="13">
        <v>1</v>
      </c>
      <c r="H1266" s="54" t="str">
        <f t="shared" si="19"/>
        <v>APR 2019</v>
      </c>
    </row>
    <row r="1267" spans="1:8" ht="13.5" thickBot="1">
      <c r="A1267" s="12" t="s">
        <v>10</v>
      </c>
      <c r="B1267" s="12" t="s">
        <v>11</v>
      </c>
      <c r="C1267" s="12" t="s">
        <v>327</v>
      </c>
      <c r="D1267" s="12" t="s">
        <v>14</v>
      </c>
      <c r="E1267" s="51">
        <v>37945.47</v>
      </c>
      <c r="F1267" s="39">
        <v>1376504.33</v>
      </c>
      <c r="G1267" s="14">
        <v>130</v>
      </c>
      <c r="H1267" s="54" t="str">
        <f t="shared" si="19"/>
        <v>APR 2019</v>
      </c>
    </row>
    <row r="1268" spans="1:8" ht="13.5" thickBot="1">
      <c r="A1268" s="12" t="s">
        <v>10</v>
      </c>
      <c r="B1268" s="12" t="s">
        <v>11</v>
      </c>
      <c r="C1268" s="12" t="s">
        <v>328</v>
      </c>
      <c r="D1268" s="12" t="s">
        <v>13</v>
      </c>
      <c r="E1268" s="50">
        <v>901.68</v>
      </c>
      <c r="F1268" s="38">
        <v>28</v>
      </c>
      <c r="G1268" s="13">
        <v>2</v>
      </c>
      <c r="H1268" s="54" t="str">
        <f t="shared" si="19"/>
        <v>APR 2019</v>
      </c>
    </row>
    <row r="1269" spans="1:8" ht="13.5" thickBot="1">
      <c r="A1269" s="12" t="s">
        <v>10</v>
      </c>
      <c r="B1269" s="12" t="s">
        <v>11</v>
      </c>
      <c r="C1269" s="12" t="s">
        <v>328</v>
      </c>
      <c r="D1269" s="12" t="s">
        <v>14</v>
      </c>
      <c r="E1269" s="51">
        <v>162874.74</v>
      </c>
      <c r="F1269" s="39">
        <v>3187134.25</v>
      </c>
      <c r="G1269" s="14">
        <v>646</v>
      </c>
      <c r="H1269" s="54" t="str">
        <f t="shared" si="19"/>
        <v>APR 2019</v>
      </c>
    </row>
    <row r="1270" spans="1:8" ht="13.5" thickBot="1">
      <c r="A1270" s="12" t="s">
        <v>10</v>
      </c>
      <c r="B1270" s="12" t="s">
        <v>11</v>
      </c>
      <c r="C1270" s="12" t="s">
        <v>328</v>
      </c>
      <c r="D1270" s="12" t="s">
        <v>15</v>
      </c>
      <c r="E1270" s="50">
        <v>32514.6</v>
      </c>
      <c r="F1270" s="38">
        <v>1103</v>
      </c>
      <c r="G1270" s="13">
        <v>4</v>
      </c>
      <c r="H1270" s="54" t="str">
        <f t="shared" si="19"/>
        <v>APR 2019</v>
      </c>
    </row>
    <row r="1271" spans="1:8" ht="13.5" thickBot="1">
      <c r="A1271" s="12" t="s">
        <v>10</v>
      </c>
      <c r="B1271" s="12" t="s">
        <v>11</v>
      </c>
      <c r="C1271" s="12" t="s">
        <v>328</v>
      </c>
      <c r="D1271" s="12" t="s">
        <v>17</v>
      </c>
      <c r="E1271" s="51">
        <v>1524.08</v>
      </c>
      <c r="F1271" s="39">
        <v>31000</v>
      </c>
      <c r="G1271" s="14">
        <v>12</v>
      </c>
      <c r="H1271" s="54" t="str">
        <f t="shared" si="19"/>
        <v>APR 2019</v>
      </c>
    </row>
    <row r="1272" spans="1:8" ht="13.5" thickBot="1">
      <c r="A1272" s="12" t="s">
        <v>10</v>
      </c>
      <c r="B1272" s="12" t="s">
        <v>11</v>
      </c>
      <c r="C1272" s="12" t="s">
        <v>329</v>
      </c>
      <c r="D1272" s="12" t="s">
        <v>13</v>
      </c>
      <c r="E1272" s="50">
        <v>36188.5</v>
      </c>
      <c r="F1272" s="38">
        <v>735</v>
      </c>
      <c r="G1272" s="13">
        <v>2</v>
      </c>
      <c r="H1272" s="54" t="str">
        <f t="shared" si="19"/>
        <v>APR 2019</v>
      </c>
    </row>
    <row r="1273" spans="1:8" ht="13.5" thickBot="1">
      <c r="A1273" s="12" t="s">
        <v>10</v>
      </c>
      <c r="B1273" s="12" t="s">
        <v>11</v>
      </c>
      <c r="C1273" s="12" t="s">
        <v>329</v>
      </c>
      <c r="D1273" s="12" t="s">
        <v>14</v>
      </c>
      <c r="E1273" s="51">
        <v>46492.74</v>
      </c>
      <c r="F1273" s="39">
        <v>1473199.9990000001</v>
      </c>
      <c r="G1273" s="14">
        <v>132</v>
      </c>
      <c r="H1273" s="54" t="str">
        <f t="shared" si="19"/>
        <v>APR 2019</v>
      </c>
    </row>
    <row r="1274" spans="1:8" ht="13.5" thickBot="1">
      <c r="A1274" s="12" t="s">
        <v>10</v>
      </c>
      <c r="B1274" s="12" t="s">
        <v>11</v>
      </c>
      <c r="C1274" s="12" t="s">
        <v>329</v>
      </c>
      <c r="D1274" s="12" t="s">
        <v>15</v>
      </c>
      <c r="E1274" s="50">
        <v>817.53</v>
      </c>
      <c r="F1274" s="38">
        <v>13</v>
      </c>
      <c r="G1274" s="13">
        <v>6</v>
      </c>
      <c r="H1274" s="54" t="str">
        <f t="shared" si="19"/>
        <v>APR 2019</v>
      </c>
    </row>
    <row r="1275" spans="1:8" ht="13.5" thickBot="1">
      <c r="A1275" s="12" t="s">
        <v>10</v>
      </c>
      <c r="B1275" s="12" t="s">
        <v>11</v>
      </c>
      <c r="C1275" s="12" t="s">
        <v>329</v>
      </c>
      <c r="D1275" s="12" t="s">
        <v>17</v>
      </c>
      <c r="E1275" s="51">
        <v>113.68</v>
      </c>
      <c r="F1275" s="39">
        <v>1000</v>
      </c>
      <c r="G1275" s="14">
        <v>1</v>
      </c>
      <c r="H1275" s="54" t="str">
        <f t="shared" si="19"/>
        <v>APR 2019</v>
      </c>
    </row>
    <row r="1276" spans="1:8" ht="13.5" thickBot="1">
      <c r="A1276" s="12" t="s">
        <v>10</v>
      </c>
      <c r="B1276" s="12" t="s">
        <v>11</v>
      </c>
      <c r="C1276" s="12" t="s">
        <v>330</v>
      </c>
      <c r="D1276" s="12" t="s">
        <v>13</v>
      </c>
      <c r="E1276" s="50">
        <v>60320.34</v>
      </c>
      <c r="F1276" s="38">
        <v>34221.470999999998</v>
      </c>
      <c r="G1276" s="13">
        <v>6</v>
      </c>
      <c r="H1276" s="54" t="str">
        <f t="shared" si="19"/>
        <v>APR 2019</v>
      </c>
    </row>
    <row r="1277" spans="1:8" ht="13.5" thickBot="1">
      <c r="A1277" s="12" t="s">
        <v>10</v>
      </c>
      <c r="B1277" s="12" t="s">
        <v>11</v>
      </c>
      <c r="C1277" s="12" t="s">
        <v>330</v>
      </c>
      <c r="D1277" s="12" t="s">
        <v>19</v>
      </c>
      <c r="E1277" s="51">
        <v>200</v>
      </c>
      <c r="F1277" s="39">
        <v>0</v>
      </c>
      <c r="G1277" s="14">
        <v>2</v>
      </c>
      <c r="H1277" s="54" t="str">
        <f t="shared" si="19"/>
        <v>APR 2019</v>
      </c>
    </row>
    <row r="1278" spans="1:8" ht="13.5" thickBot="1">
      <c r="A1278" s="12" t="s">
        <v>10</v>
      </c>
      <c r="B1278" s="12" t="s">
        <v>11</v>
      </c>
      <c r="C1278" s="12" t="s">
        <v>330</v>
      </c>
      <c r="D1278" s="12" t="s">
        <v>14</v>
      </c>
      <c r="E1278" s="50">
        <v>354323.26</v>
      </c>
      <c r="F1278" s="38">
        <v>11646051.782</v>
      </c>
      <c r="G1278" s="13">
        <v>1142</v>
      </c>
      <c r="H1278" s="54" t="str">
        <f t="shared" si="19"/>
        <v>APR 2019</v>
      </c>
    </row>
    <row r="1279" spans="1:8" ht="13.5" thickBot="1">
      <c r="A1279" s="12" t="s">
        <v>10</v>
      </c>
      <c r="B1279" s="12" t="s">
        <v>11</v>
      </c>
      <c r="C1279" s="12" t="s">
        <v>330</v>
      </c>
      <c r="D1279" s="12" t="s">
        <v>15</v>
      </c>
      <c r="E1279" s="51">
        <v>3282.9</v>
      </c>
      <c r="F1279" s="39">
        <v>17987</v>
      </c>
      <c r="G1279" s="14">
        <v>19</v>
      </c>
      <c r="H1279" s="54" t="str">
        <f t="shared" si="19"/>
        <v>APR 2019</v>
      </c>
    </row>
    <row r="1280" spans="1:8" ht="13.5" thickBot="1">
      <c r="A1280" s="12" t="s">
        <v>10</v>
      </c>
      <c r="B1280" s="12" t="s">
        <v>11</v>
      </c>
      <c r="C1280" s="12" t="s">
        <v>330</v>
      </c>
      <c r="D1280" s="12" t="s">
        <v>17</v>
      </c>
      <c r="E1280" s="50">
        <v>2904.2</v>
      </c>
      <c r="F1280" s="38">
        <v>100000</v>
      </c>
      <c r="G1280" s="13">
        <v>10</v>
      </c>
      <c r="H1280" s="54" t="str">
        <f t="shared" si="19"/>
        <v>APR 2019</v>
      </c>
    </row>
    <row r="1281" spans="1:8" ht="13.5" thickBot="1">
      <c r="A1281" s="12" t="s">
        <v>10</v>
      </c>
      <c r="B1281" s="12" t="s">
        <v>11</v>
      </c>
      <c r="C1281" s="12" t="s">
        <v>331</v>
      </c>
      <c r="D1281" s="12" t="s">
        <v>19</v>
      </c>
      <c r="E1281" s="51">
        <v>100</v>
      </c>
      <c r="F1281" s="39">
        <v>0</v>
      </c>
      <c r="G1281" s="14">
        <v>1</v>
      </c>
      <c r="H1281" s="54" t="str">
        <f t="shared" si="19"/>
        <v>APR 2019</v>
      </c>
    </row>
    <row r="1282" spans="1:8" ht="13.5" thickBot="1">
      <c r="A1282" s="12" t="s">
        <v>10</v>
      </c>
      <c r="B1282" s="12" t="s">
        <v>11</v>
      </c>
      <c r="C1282" s="12" t="s">
        <v>331</v>
      </c>
      <c r="D1282" s="12" t="s">
        <v>14</v>
      </c>
      <c r="E1282" s="50">
        <v>15384.63</v>
      </c>
      <c r="F1282" s="38">
        <v>648188.30000000005</v>
      </c>
      <c r="G1282" s="13">
        <v>88</v>
      </c>
      <c r="H1282" s="54" t="str">
        <f t="shared" si="19"/>
        <v>APR 2019</v>
      </c>
    </row>
    <row r="1283" spans="1:8" ht="13.5" thickBot="1">
      <c r="A1283" s="12" t="s">
        <v>10</v>
      </c>
      <c r="B1283" s="12" t="s">
        <v>11</v>
      </c>
      <c r="C1283" s="12" t="s">
        <v>331</v>
      </c>
      <c r="D1283" s="12" t="s">
        <v>15</v>
      </c>
      <c r="E1283" s="51">
        <v>513.41999999999996</v>
      </c>
      <c r="F1283" s="39">
        <v>12</v>
      </c>
      <c r="G1283" s="14">
        <v>3</v>
      </c>
      <c r="H1283" s="54" t="str">
        <f t="shared" si="19"/>
        <v>APR 2019</v>
      </c>
    </row>
    <row r="1284" spans="1:8" ht="13.5" thickBot="1">
      <c r="A1284" s="12" t="s">
        <v>10</v>
      </c>
      <c r="B1284" s="12" t="s">
        <v>11</v>
      </c>
      <c r="C1284" s="12" t="s">
        <v>332</v>
      </c>
      <c r="D1284" s="12" t="s">
        <v>13</v>
      </c>
      <c r="E1284" s="50">
        <v>1177.0999999999999</v>
      </c>
      <c r="F1284" s="38">
        <v>35</v>
      </c>
      <c r="G1284" s="13">
        <v>3</v>
      </c>
      <c r="H1284" s="54" t="str">
        <f t="shared" si="19"/>
        <v>APR 2019</v>
      </c>
    </row>
    <row r="1285" spans="1:8" ht="13.5" thickBot="1">
      <c r="A1285" s="12" t="s">
        <v>10</v>
      </c>
      <c r="B1285" s="12" t="s">
        <v>11</v>
      </c>
      <c r="C1285" s="12" t="s">
        <v>332</v>
      </c>
      <c r="D1285" s="12" t="s">
        <v>19</v>
      </c>
      <c r="E1285" s="51">
        <v>3279.02</v>
      </c>
      <c r="F1285" s="39">
        <v>67</v>
      </c>
      <c r="G1285" s="14">
        <v>1</v>
      </c>
      <c r="H1285" s="54" t="str">
        <f t="shared" si="19"/>
        <v>APR 2019</v>
      </c>
    </row>
    <row r="1286" spans="1:8" ht="13.5" thickBot="1">
      <c r="A1286" s="12" t="s">
        <v>10</v>
      </c>
      <c r="B1286" s="12" t="s">
        <v>11</v>
      </c>
      <c r="C1286" s="12" t="s">
        <v>332</v>
      </c>
      <c r="D1286" s="12" t="s">
        <v>14</v>
      </c>
      <c r="E1286" s="50">
        <v>87367.01</v>
      </c>
      <c r="F1286" s="38">
        <v>2952826.5529999998</v>
      </c>
      <c r="G1286" s="13">
        <v>364</v>
      </c>
      <c r="H1286" s="54" t="str">
        <f t="shared" si="19"/>
        <v>APR 2019</v>
      </c>
    </row>
    <row r="1287" spans="1:8" ht="13.5" thickBot="1">
      <c r="A1287" s="12" t="s">
        <v>10</v>
      </c>
      <c r="B1287" s="12" t="s">
        <v>11</v>
      </c>
      <c r="C1287" s="12" t="s">
        <v>332</v>
      </c>
      <c r="D1287" s="12" t="s">
        <v>15</v>
      </c>
      <c r="E1287" s="51">
        <v>3882.98</v>
      </c>
      <c r="F1287" s="39">
        <v>33</v>
      </c>
      <c r="G1287" s="14">
        <v>3</v>
      </c>
      <c r="H1287" s="54" t="str">
        <f t="shared" si="19"/>
        <v>APR 2019</v>
      </c>
    </row>
    <row r="1288" spans="1:8" ht="13.5" thickBot="1">
      <c r="A1288" s="12" t="s">
        <v>10</v>
      </c>
      <c r="B1288" s="12" t="s">
        <v>11</v>
      </c>
      <c r="C1288" s="12" t="s">
        <v>332</v>
      </c>
      <c r="D1288" s="12" t="s">
        <v>17</v>
      </c>
      <c r="E1288" s="50">
        <v>293.45999999999998</v>
      </c>
      <c r="F1288" s="38">
        <v>5001</v>
      </c>
      <c r="G1288" s="13">
        <v>2</v>
      </c>
      <c r="H1288" s="54" t="str">
        <f t="shared" ref="H1288:H1351" si="20">H1287</f>
        <v>APR 2019</v>
      </c>
    </row>
    <row r="1289" spans="1:8" ht="13.5" thickBot="1">
      <c r="A1289" s="12" t="s">
        <v>10</v>
      </c>
      <c r="B1289" s="12" t="s">
        <v>11</v>
      </c>
      <c r="C1289" s="12" t="s">
        <v>333</v>
      </c>
      <c r="D1289" s="12" t="s">
        <v>13</v>
      </c>
      <c r="E1289" s="51">
        <v>31801.71</v>
      </c>
      <c r="F1289" s="39">
        <v>1736004</v>
      </c>
      <c r="G1289" s="14">
        <v>3</v>
      </c>
      <c r="H1289" s="54" t="str">
        <f t="shared" si="20"/>
        <v>APR 2019</v>
      </c>
    </row>
    <row r="1290" spans="1:8" ht="13.5" thickBot="1">
      <c r="A1290" s="12" t="s">
        <v>10</v>
      </c>
      <c r="B1290" s="12" t="s">
        <v>11</v>
      </c>
      <c r="C1290" s="12" t="s">
        <v>333</v>
      </c>
      <c r="D1290" s="12" t="s">
        <v>14</v>
      </c>
      <c r="E1290" s="50">
        <v>169198.41</v>
      </c>
      <c r="F1290" s="38">
        <v>7227822.6770000001</v>
      </c>
      <c r="G1290" s="13">
        <v>422</v>
      </c>
      <c r="H1290" s="54" t="str">
        <f t="shared" si="20"/>
        <v>APR 2019</v>
      </c>
    </row>
    <row r="1291" spans="1:8" ht="13.5" thickBot="1">
      <c r="A1291" s="12" t="s">
        <v>10</v>
      </c>
      <c r="B1291" s="12" t="s">
        <v>11</v>
      </c>
      <c r="C1291" s="12" t="s">
        <v>333</v>
      </c>
      <c r="D1291" s="12" t="s">
        <v>15</v>
      </c>
      <c r="E1291" s="51">
        <v>7225.86</v>
      </c>
      <c r="F1291" s="39">
        <v>96</v>
      </c>
      <c r="G1291" s="14">
        <v>13</v>
      </c>
      <c r="H1291" s="54" t="str">
        <f t="shared" si="20"/>
        <v>APR 2019</v>
      </c>
    </row>
    <row r="1292" spans="1:8" ht="13.5" thickBot="1">
      <c r="A1292" s="12" t="s">
        <v>10</v>
      </c>
      <c r="B1292" s="12" t="s">
        <v>11</v>
      </c>
      <c r="C1292" s="12" t="s">
        <v>333</v>
      </c>
      <c r="D1292" s="12" t="s">
        <v>17</v>
      </c>
      <c r="E1292" s="50">
        <v>18508.939999999999</v>
      </c>
      <c r="F1292" s="38">
        <v>1070000</v>
      </c>
      <c r="G1292" s="13">
        <v>4</v>
      </c>
      <c r="H1292" s="54" t="str">
        <f t="shared" si="20"/>
        <v>APR 2019</v>
      </c>
    </row>
    <row r="1293" spans="1:8" ht="13.5" thickBot="1">
      <c r="A1293" s="12" t="s">
        <v>10</v>
      </c>
      <c r="B1293" s="12" t="s">
        <v>11</v>
      </c>
      <c r="C1293" s="12" t="s">
        <v>334</v>
      </c>
      <c r="D1293" s="12" t="s">
        <v>19</v>
      </c>
      <c r="E1293" s="51">
        <v>222.55</v>
      </c>
      <c r="F1293" s="39">
        <v>5</v>
      </c>
      <c r="G1293" s="14">
        <v>1</v>
      </c>
      <c r="H1293" s="54" t="str">
        <f t="shared" si="20"/>
        <v>APR 2019</v>
      </c>
    </row>
    <row r="1294" spans="1:8" ht="13.5" thickBot="1">
      <c r="A1294" s="12" t="s">
        <v>10</v>
      </c>
      <c r="B1294" s="12" t="s">
        <v>11</v>
      </c>
      <c r="C1294" s="12" t="s">
        <v>334</v>
      </c>
      <c r="D1294" s="12" t="s">
        <v>14</v>
      </c>
      <c r="E1294" s="50">
        <v>14189.5</v>
      </c>
      <c r="F1294" s="38">
        <v>765000</v>
      </c>
      <c r="G1294" s="13">
        <v>2</v>
      </c>
      <c r="H1294" s="54" t="str">
        <f t="shared" si="20"/>
        <v>APR 2019</v>
      </c>
    </row>
    <row r="1295" spans="1:8" ht="13.5" thickBot="1">
      <c r="A1295" s="12" t="s">
        <v>10</v>
      </c>
      <c r="B1295" s="12" t="s">
        <v>11</v>
      </c>
      <c r="C1295" s="12" t="s">
        <v>334</v>
      </c>
      <c r="D1295" s="12" t="s">
        <v>15</v>
      </c>
      <c r="E1295" s="51">
        <v>391.75</v>
      </c>
      <c r="F1295" s="39">
        <v>0</v>
      </c>
      <c r="G1295" s="14">
        <v>5</v>
      </c>
      <c r="H1295" s="54" t="str">
        <f t="shared" si="20"/>
        <v>APR 2019</v>
      </c>
    </row>
    <row r="1296" spans="1:8" ht="13.5" thickBot="1">
      <c r="A1296" s="12" t="s">
        <v>10</v>
      </c>
      <c r="B1296" s="12" t="s">
        <v>11</v>
      </c>
      <c r="C1296" s="12" t="s">
        <v>335</v>
      </c>
      <c r="D1296" s="12" t="s">
        <v>13</v>
      </c>
      <c r="E1296" s="50">
        <v>1465</v>
      </c>
      <c r="F1296" s="38">
        <v>50</v>
      </c>
      <c r="G1296" s="13">
        <v>3</v>
      </c>
      <c r="H1296" s="54" t="str">
        <f t="shared" si="20"/>
        <v>APR 2019</v>
      </c>
    </row>
    <row r="1297" spans="1:8" ht="13.5" thickBot="1">
      <c r="A1297" s="12" t="s">
        <v>10</v>
      </c>
      <c r="B1297" s="12" t="s">
        <v>11</v>
      </c>
      <c r="C1297" s="12" t="s">
        <v>335</v>
      </c>
      <c r="D1297" s="12" t="s">
        <v>19</v>
      </c>
      <c r="E1297" s="51">
        <v>9122.6</v>
      </c>
      <c r="F1297" s="39">
        <v>296</v>
      </c>
      <c r="G1297" s="14">
        <v>7</v>
      </c>
      <c r="H1297" s="54" t="str">
        <f t="shared" si="20"/>
        <v>APR 2019</v>
      </c>
    </row>
    <row r="1298" spans="1:8" ht="13.5" thickBot="1">
      <c r="A1298" s="12" t="s">
        <v>10</v>
      </c>
      <c r="B1298" s="12" t="s">
        <v>11</v>
      </c>
      <c r="C1298" s="12" t="s">
        <v>335</v>
      </c>
      <c r="D1298" s="12" t="s">
        <v>14</v>
      </c>
      <c r="E1298" s="50">
        <v>287277.38</v>
      </c>
      <c r="F1298" s="38">
        <v>10824088.421</v>
      </c>
      <c r="G1298" s="13">
        <v>1173</v>
      </c>
      <c r="H1298" s="54" t="str">
        <f t="shared" si="20"/>
        <v>APR 2019</v>
      </c>
    </row>
    <row r="1299" spans="1:8" ht="13.5" thickBot="1">
      <c r="A1299" s="12" t="s">
        <v>10</v>
      </c>
      <c r="B1299" s="12" t="s">
        <v>11</v>
      </c>
      <c r="C1299" s="12" t="s">
        <v>335</v>
      </c>
      <c r="D1299" s="12" t="s">
        <v>15</v>
      </c>
      <c r="E1299" s="51">
        <v>12152.81</v>
      </c>
      <c r="F1299" s="39">
        <v>401</v>
      </c>
      <c r="G1299" s="14">
        <v>8</v>
      </c>
      <c r="H1299" s="54" t="str">
        <f t="shared" si="20"/>
        <v>APR 2019</v>
      </c>
    </row>
    <row r="1300" spans="1:8" ht="13.5" thickBot="1">
      <c r="A1300" s="12" t="s">
        <v>10</v>
      </c>
      <c r="B1300" s="12" t="s">
        <v>11</v>
      </c>
      <c r="C1300" s="12" t="s">
        <v>335</v>
      </c>
      <c r="D1300" s="12" t="s">
        <v>17</v>
      </c>
      <c r="E1300" s="50">
        <v>873.77</v>
      </c>
      <c r="F1300" s="38">
        <v>30000</v>
      </c>
      <c r="G1300" s="13">
        <v>4</v>
      </c>
      <c r="H1300" s="54" t="str">
        <f t="shared" si="20"/>
        <v>APR 2019</v>
      </c>
    </row>
    <row r="1301" spans="1:8" ht="13.5" thickBot="1">
      <c r="A1301" s="12" t="s">
        <v>10</v>
      </c>
      <c r="B1301" s="12" t="s">
        <v>11</v>
      </c>
      <c r="C1301" s="12" t="s">
        <v>336</v>
      </c>
      <c r="D1301" s="12" t="s">
        <v>13</v>
      </c>
      <c r="E1301" s="51">
        <v>5332.44</v>
      </c>
      <c r="F1301" s="39">
        <v>124</v>
      </c>
      <c r="G1301" s="14">
        <v>2</v>
      </c>
      <c r="H1301" s="54" t="str">
        <f t="shared" si="20"/>
        <v>APR 2019</v>
      </c>
    </row>
    <row r="1302" spans="1:8" ht="13.5" thickBot="1">
      <c r="A1302" s="12" t="s">
        <v>10</v>
      </c>
      <c r="B1302" s="12" t="s">
        <v>11</v>
      </c>
      <c r="C1302" s="12" t="s">
        <v>336</v>
      </c>
      <c r="D1302" s="12" t="s">
        <v>19</v>
      </c>
      <c r="E1302" s="50">
        <v>868</v>
      </c>
      <c r="F1302" s="38">
        <v>0</v>
      </c>
      <c r="G1302" s="13">
        <v>5</v>
      </c>
      <c r="H1302" s="54" t="str">
        <f t="shared" si="20"/>
        <v>APR 2019</v>
      </c>
    </row>
    <row r="1303" spans="1:8" ht="13.5" thickBot="1">
      <c r="A1303" s="12" t="s">
        <v>10</v>
      </c>
      <c r="B1303" s="12" t="s">
        <v>11</v>
      </c>
      <c r="C1303" s="12" t="s">
        <v>336</v>
      </c>
      <c r="D1303" s="12" t="s">
        <v>14</v>
      </c>
      <c r="E1303" s="51">
        <v>195985.77</v>
      </c>
      <c r="F1303" s="39">
        <v>6997667.5319999997</v>
      </c>
      <c r="G1303" s="14">
        <v>933</v>
      </c>
      <c r="H1303" s="54" t="str">
        <f t="shared" si="20"/>
        <v>APR 2019</v>
      </c>
    </row>
    <row r="1304" spans="1:8" ht="13.5" thickBot="1">
      <c r="A1304" s="12" t="s">
        <v>10</v>
      </c>
      <c r="B1304" s="12" t="s">
        <v>11</v>
      </c>
      <c r="C1304" s="12" t="s">
        <v>336</v>
      </c>
      <c r="D1304" s="12" t="s">
        <v>15</v>
      </c>
      <c r="E1304" s="50">
        <v>78.349999999999994</v>
      </c>
      <c r="F1304" s="38">
        <v>0</v>
      </c>
      <c r="G1304" s="13">
        <v>1</v>
      </c>
      <c r="H1304" s="54" t="str">
        <f t="shared" si="20"/>
        <v>APR 2019</v>
      </c>
    </row>
    <row r="1305" spans="1:8" ht="13.5" thickBot="1">
      <c r="A1305" s="12" t="s">
        <v>10</v>
      </c>
      <c r="B1305" s="12" t="s">
        <v>11</v>
      </c>
      <c r="C1305" s="12" t="s">
        <v>336</v>
      </c>
      <c r="D1305" s="12" t="s">
        <v>17</v>
      </c>
      <c r="E1305" s="51">
        <v>861.02</v>
      </c>
      <c r="F1305" s="39">
        <v>32000</v>
      </c>
      <c r="G1305" s="14">
        <v>5</v>
      </c>
      <c r="H1305" s="54" t="str">
        <f t="shared" si="20"/>
        <v>APR 2019</v>
      </c>
    </row>
    <row r="1306" spans="1:8" ht="13.5" thickBot="1">
      <c r="A1306" s="12" t="s">
        <v>10</v>
      </c>
      <c r="B1306" s="12" t="s">
        <v>11</v>
      </c>
      <c r="C1306" s="12" t="s">
        <v>337</v>
      </c>
      <c r="D1306" s="12" t="s">
        <v>14</v>
      </c>
      <c r="E1306" s="50">
        <v>33331.839999999997</v>
      </c>
      <c r="F1306" s="38">
        <v>1027136.799</v>
      </c>
      <c r="G1306" s="13">
        <v>245</v>
      </c>
      <c r="H1306" s="54" t="str">
        <f t="shared" si="20"/>
        <v>APR 2019</v>
      </c>
    </row>
    <row r="1307" spans="1:8" ht="13.5" thickBot="1">
      <c r="A1307" s="12" t="s">
        <v>10</v>
      </c>
      <c r="B1307" s="12" t="s">
        <v>11</v>
      </c>
      <c r="C1307" s="12" t="s">
        <v>337</v>
      </c>
      <c r="D1307" s="12" t="s">
        <v>15</v>
      </c>
      <c r="E1307" s="51">
        <v>25.06</v>
      </c>
      <c r="F1307" s="39">
        <v>1</v>
      </c>
      <c r="G1307" s="14">
        <v>1</v>
      </c>
      <c r="H1307" s="54" t="str">
        <f t="shared" si="20"/>
        <v>APR 2019</v>
      </c>
    </row>
    <row r="1308" spans="1:8" ht="13.5" thickBot="1">
      <c r="A1308" s="12" t="s">
        <v>10</v>
      </c>
      <c r="B1308" s="12" t="s">
        <v>11</v>
      </c>
      <c r="C1308" s="12" t="s">
        <v>337</v>
      </c>
      <c r="D1308" s="12" t="s">
        <v>17</v>
      </c>
      <c r="E1308" s="50">
        <v>235.05</v>
      </c>
      <c r="F1308" s="38">
        <v>0</v>
      </c>
      <c r="G1308" s="13">
        <v>3</v>
      </c>
      <c r="H1308" s="54" t="str">
        <f t="shared" si="20"/>
        <v>APR 2019</v>
      </c>
    </row>
    <row r="1309" spans="1:8" ht="13.5" thickBot="1">
      <c r="A1309" s="12" t="s">
        <v>10</v>
      </c>
      <c r="B1309" s="12" t="s">
        <v>11</v>
      </c>
      <c r="C1309" s="12" t="s">
        <v>338</v>
      </c>
      <c r="D1309" s="12" t="s">
        <v>19</v>
      </c>
      <c r="E1309" s="51">
        <v>156</v>
      </c>
      <c r="F1309" s="39">
        <v>0</v>
      </c>
      <c r="G1309" s="14">
        <v>1</v>
      </c>
      <c r="H1309" s="54" t="str">
        <f t="shared" si="20"/>
        <v>APR 2019</v>
      </c>
    </row>
    <row r="1310" spans="1:8" ht="13.5" thickBot="1">
      <c r="A1310" s="12" t="s">
        <v>10</v>
      </c>
      <c r="B1310" s="12" t="s">
        <v>11</v>
      </c>
      <c r="C1310" s="12" t="s">
        <v>338</v>
      </c>
      <c r="D1310" s="12" t="s">
        <v>14</v>
      </c>
      <c r="E1310" s="50">
        <v>51331.55</v>
      </c>
      <c r="F1310" s="38">
        <v>2296174.0299999998</v>
      </c>
      <c r="G1310" s="13">
        <v>307</v>
      </c>
      <c r="H1310" s="54" t="str">
        <f t="shared" si="20"/>
        <v>APR 2019</v>
      </c>
    </row>
    <row r="1311" spans="1:8" ht="13.5" thickBot="1">
      <c r="A1311" s="12" t="s">
        <v>10</v>
      </c>
      <c r="B1311" s="12" t="s">
        <v>11</v>
      </c>
      <c r="C1311" s="12" t="s">
        <v>338</v>
      </c>
      <c r="D1311" s="12" t="s">
        <v>15</v>
      </c>
      <c r="E1311" s="51">
        <v>156.69999999999999</v>
      </c>
      <c r="F1311" s="39">
        <v>0</v>
      </c>
      <c r="G1311" s="14">
        <v>2</v>
      </c>
      <c r="H1311" s="54" t="str">
        <f t="shared" si="20"/>
        <v>APR 2019</v>
      </c>
    </row>
    <row r="1312" spans="1:8" ht="13.5" thickBot="1">
      <c r="A1312" s="12" t="s">
        <v>10</v>
      </c>
      <c r="B1312" s="12" t="s">
        <v>11</v>
      </c>
      <c r="C1312" s="12" t="s">
        <v>338</v>
      </c>
      <c r="D1312" s="12" t="s">
        <v>17</v>
      </c>
      <c r="E1312" s="50">
        <v>1236.7</v>
      </c>
      <c r="F1312" s="38">
        <v>47717.5</v>
      </c>
      <c r="G1312" s="13">
        <v>6</v>
      </c>
      <c r="H1312" s="54" t="str">
        <f t="shared" si="20"/>
        <v>APR 2019</v>
      </c>
    </row>
    <row r="1313" spans="1:8" ht="13.5" thickBot="1">
      <c r="A1313" s="12" t="s">
        <v>10</v>
      </c>
      <c r="B1313" s="12" t="s">
        <v>11</v>
      </c>
      <c r="C1313" s="12" t="s">
        <v>339</v>
      </c>
      <c r="D1313" s="12" t="s">
        <v>14</v>
      </c>
      <c r="E1313" s="51">
        <v>18848.990000000002</v>
      </c>
      <c r="F1313" s="39">
        <v>540070.28</v>
      </c>
      <c r="G1313" s="14">
        <v>37</v>
      </c>
      <c r="H1313" s="54" t="str">
        <f t="shared" si="20"/>
        <v>APR 2019</v>
      </c>
    </row>
    <row r="1314" spans="1:8" ht="13.5" thickBot="1">
      <c r="A1314" s="12" t="s">
        <v>10</v>
      </c>
      <c r="B1314" s="12" t="s">
        <v>11</v>
      </c>
      <c r="C1314" s="12" t="s">
        <v>340</v>
      </c>
      <c r="D1314" s="12" t="s">
        <v>13</v>
      </c>
      <c r="E1314" s="50">
        <v>10440.19</v>
      </c>
      <c r="F1314" s="38">
        <v>370</v>
      </c>
      <c r="G1314" s="13">
        <v>21</v>
      </c>
      <c r="H1314" s="54" t="str">
        <f t="shared" si="20"/>
        <v>APR 2019</v>
      </c>
    </row>
    <row r="1315" spans="1:8" ht="13.5" thickBot="1">
      <c r="A1315" s="12" t="s">
        <v>10</v>
      </c>
      <c r="B1315" s="12" t="s">
        <v>11</v>
      </c>
      <c r="C1315" s="12" t="s">
        <v>340</v>
      </c>
      <c r="D1315" s="12" t="s">
        <v>19</v>
      </c>
      <c r="E1315" s="51">
        <v>1594.97</v>
      </c>
      <c r="F1315" s="39">
        <v>37</v>
      </c>
      <c r="G1315" s="14">
        <v>4</v>
      </c>
      <c r="H1315" s="54" t="str">
        <f t="shared" si="20"/>
        <v>APR 2019</v>
      </c>
    </row>
    <row r="1316" spans="1:8" ht="13.5" thickBot="1">
      <c r="A1316" s="12" t="s">
        <v>10</v>
      </c>
      <c r="B1316" s="12" t="s">
        <v>11</v>
      </c>
      <c r="C1316" s="12" t="s">
        <v>340</v>
      </c>
      <c r="D1316" s="12" t="s">
        <v>14</v>
      </c>
      <c r="E1316" s="50">
        <v>84816.639999999999</v>
      </c>
      <c r="F1316" s="38">
        <v>5261217.3909999998</v>
      </c>
      <c r="G1316" s="13">
        <v>611</v>
      </c>
      <c r="H1316" s="54" t="str">
        <f t="shared" si="20"/>
        <v>APR 2019</v>
      </c>
    </row>
    <row r="1317" spans="1:8" ht="13.5" thickBot="1">
      <c r="A1317" s="12" t="s">
        <v>10</v>
      </c>
      <c r="B1317" s="12" t="s">
        <v>11</v>
      </c>
      <c r="C1317" s="12" t="s">
        <v>340</v>
      </c>
      <c r="D1317" s="12" t="s">
        <v>21</v>
      </c>
      <c r="E1317" s="51">
        <v>196.04</v>
      </c>
      <c r="F1317" s="39">
        <v>6</v>
      </c>
      <c r="G1317" s="14">
        <v>1</v>
      </c>
      <c r="H1317" s="54" t="str">
        <f t="shared" si="20"/>
        <v>APR 2019</v>
      </c>
    </row>
    <row r="1318" spans="1:8" ht="13.5" thickBot="1">
      <c r="A1318" s="12" t="s">
        <v>10</v>
      </c>
      <c r="B1318" s="12" t="s">
        <v>11</v>
      </c>
      <c r="C1318" s="12" t="s">
        <v>340</v>
      </c>
      <c r="D1318" s="12" t="s">
        <v>15</v>
      </c>
      <c r="E1318" s="50">
        <v>532.36</v>
      </c>
      <c r="F1318" s="38">
        <v>1011</v>
      </c>
      <c r="G1318" s="13">
        <v>4</v>
      </c>
      <c r="H1318" s="54" t="str">
        <f t="shared" si="20"/>
        <v>APR 2019</v>
      </c>
    </row>
    <row r="1319" spans="1:8" ht="13.5" thickBot="1">
      <c r="A1319" s="12" t="s">
        <v>10</v>
      </c>
      <c r="B1319" s="12" t="s">
        <v>11</v>
      </c>
      <c r="C1319" s="12" t="s">
        <v>341</v>
      </c>
      <c r="D1319" s="12" t="s">
        <v>19</v>
      </c>
      <c r="E1319" s="51">
        <v>400</v>
      </c>
      <c r="F1319" s="39">
        <v>0</v>
      </c>
      <c r="G1319" s="14">
        <v>1</v>
      </c>
      <c r="H1319" s="54" t="str">
        <f t="shared" si="20"/>
        <v>APR 2019</v>
      </c>
    </row>
    <row r="1320" spans="1:8" ht="13.5" thickBot="1">
      <c r="A1320" s="12" t="s">
        <v>10</v>
      </c>
      <c r="B1320" s="12" t="s">
        <v>11</v>
      </c>
      <c r="C1320" s="12" t="s">
        <v>341</v>
      </c>
      <c r="D1320" s="12" t="s">
        <v>14</v>
      </c>
      <c r="E1320" s="50">
        <v>31833.03</v>
      </c>
      <c r="F1320" s="38">
        <v>1950103.8959999999</v>
      </c>
      <c r="G1320" s="13">
        <v>186</v>
      </c>
      <c r="H1320" s="54" t="str">
        <f t="shared" si="20"/>
        <v>APR 2019</v>
      </c>
    </row>
    <row r="1321" spans="1:8" ht="13.5" thickBot="1">
      <c r="A1321" s="12" t="s">
        <v>10</v>
      </c>
      <c r="B1321" s="12" t="s">
        <v>11</v>
      </c>
      <c r="C1321" s="12" t="s">
        <v>341</v>
      </c>
      <c r="D1321" s="12" t="s">
        <v>15</v>
      </c>
      <c r="E1321" s="51">
        <v>343.75</v>
      </c>
      <c r="F1321" s="39">
        <v>10000</v>
      </c>
      <c r="G1321" s="14">
        <v>2</v>
      </c>
      <c r="H1321" s="54" t="str">
        <f t="shared" si="20"/>
        <v>APR 2019</v>
      </c>
    </row>
    <row r="1322" spans="1:8" ht="13.5" thickBot="1">
      <c r="A1322" s="12" t="s">
        <v>10</v>
      </c>
      <c r="B1322" s="12" t="s">
        <v>11</v>
      </c>
      <c r="C1322" s="12" t="s">
        <v>341</v>
      </c>
      <c r="D1322" s="12" t="s">
        <v>17</v>
      </c>
      <c r="E1322" s="50">
        <v>0</v>
      </c>
      <c r="F1322" s="38">
        <v>7000</v>
      </c>
      <c r="G1322" s="13">
        <v>1</v>
      </c>
      <c r="H1322" s="54" t="str">
        <f t="shared" si="20"/>
        <v>APR 2019</v>
      </c>
    </row>
    <row r="1323" spans="1:8" ht="13.5" thickBot="1">
      <c r="A1323" s="12" t="s">
        <v>10</v>
      </c>
      <c r="B1323" s="12" t="s">
        <v>11</v>
      </c>
      <c r="C1323" s="12" t="s">
        <v>342</v>
      </c>
      <c r="D1323" s="12" t="s">
        <v>13</v>
      </c>
      <c r="E1323" s="51">
        <v>988.37</v>
      </c>
      <c r="F1323" s="39">
        <v>15</v>
      </c>
      <c r="G1323" s="14">
        <v>1</v>
      </c>
      <c r="H1323" s="54" t="str">
        <f t="shared" si="20"/>
        <v>APR 2019</v>
      </c>
    </row>
    <row r="1324" spans="1:8" ht="13.5" thickBot="1">
      <c r="A1324" s="12" t="s">
        <v>10</v>
      </c>
      <c r="B1324" s="12" t="s">
        <v>11</v>
      </c>
      <c r="C1324" s="12" t="s">
        <v>342</v>
      </c>
      <c r="D1324" s="12" t="s">
        <v>19</v>
      </c>
      <c r="E1324" s="50">
        <v>4647.2700000000004</v>
      </c>
      <c r="F1324" s="38">
        <v>55</v>
      </c>
      <c r="G1324" s="13">
        <v>9</v>
      </c>
      <c r="H1324" s="54" t="str">
        <f t="shared" si="20"/>
        <v>APR 2019</v>
      </c>
    </row>
    <row r="1325" spans="1:8" ht="13.5" thickBot="1">
      <c r="A1325" s="12" t="s">
        <v>10</v>
      </c>
      <c r="B1325" s="12" t="s">
        <v>11</v>
      </c>
      <c r="C1325" s="12" t="s">
        <v>342</v>
      </c>
      <c r="D1325" s="12" t="s">
        <v>14</v>
      </c>
      <c r="E1325" s="51">
        <v>48184.61</v>
      </c>
      <c r="F1325" s="39">
        <v>1599760.0360000001</v>
      </c>
      <c r="G1325" s="14">
        <v>178</v>
      </c>
      <c r="H1325" s="54" t="str">
        <f t="shared" si="20"/>
        <v>APR 2019</v>
      </c>
    </row>
    <row r="1326" spans="1:8" ht="13.5" thickBot="1">
      <c r="A1326" s="12" t="s">
        <v>10</v>
      </c>
      <c r="B1326" s="12" t="s">
        <v>11</v>
      </c>
      <c r="C1326" s="12" t="s">
        <v>342</v>
      </c>
      <c r="D1326" s="12" t="s">
        <v>15</v>
      </c>
      <c r="E1326" s="50">
        <v>131679.72</v>
      </c>
      <c r="F1326" s="38">
        <v>2762377.7</v>
      </c>
      <c r="G1326" s="13">
        <v>2</v>
      </c>
      <c r="H1326" s="54" t="str">
        <f t="shared" si="20"/>
        <v>APR 2019</v>
      </c>
    </row>
    <row r="1327" spans="1:8" ht="13.5" thickBot="1">
      <c r="A1327" s="12" t="s">
        <v>10</v>
      </c>
      <c r="B1327" s="12" t="s">
        <v>11</v>
      </c>
      <c r="C1327" s="12" t="s">
        <v>343</v>
      </c>
      <c r="D1327" s="12" t="s">
        <v>13</v>
      </c>
      <c r="E1327" s="51">
        <v>908.04</v>
      </c>
      <c r="F1327" s="39">
        <v>34</v>
      </c>
      <c r="G1327" s="14">
        <v>1</v>
      </c>
      <c r="H1327" s="54" t="str">
        <f t="shared" si="20"/>
        <v>APR 2019</v>
      </c>
    </row>
    <row r="1328" spans="1:8" ht="13.5" thickBot="1">
      <c r="A1328" s="12" t="s">
        <v>10</v>
      </c>
      <c r="B1328" s="12" t="s">
        <v>11</v>
      </c>
      <c r="C1328" s="12" t="s">
        <v>343</v>
      </c>
      <c r="D1328" s="12" t="s">
        <v>14</v>
      </c>
      <c r="E1328" s="50">
        <v>25255.77</v>
      </c>
      <c r="F1328" s="38">
        <v>1019336.95</v>
      </c>
      <c r="G1328" s="13">
        <v>103</v>
      </c>
      <c r="H1328" s="54" t="str">
        <f t="shared" si="20"/>
        <v>APR 2019</v>
      </c>
    </row>
    <row r="1329" spans="1:8" ht="13.5" thickBot="1">
      <c r="A1329" s="12" t="s">
        <v>10</v>
      </c>
      <c r="B1329" s="12" t="s">
        <v>11</v>
      </c>
      <c r="C1329" s="12" t="s">
        <v>343</v>
      </c>
      <c r="D1329" s="12" t="s">
        <v>15</v>
      </c>
      <c r="E1329" s="51">
        <v>78.349999999999994</v>
      </c>
      <c r="F1329" s="39">
        <v>0</v>
      </c>
      <c r="G1329" s="14">
        <v>1</v>
      </c>
      <c r="H1329" s="54" t="str">
        <f t="shared" si="20"/>
        <v>APR 2019</v>
      </c>
    </row>
    <row r="1330" spans="1:8" ht="13.5" thickBot="1">
      <c r="A1330" s="12" t="s">
        <v>10</v>
      </c>
      <c r="B1330" s="12" t="s">
        <v>11</v>
      </c>
      <c r="C1330" s="12" t="s">
        <v>343</v>
      </c>
      <c r="D1330" s="12" t="s">
        <v>17</v>
      </c>
      <c r="E1330" s="50">
        <v>110.72</v>
      </c>
      <c r="F1330" s="38">
        <v>4000</v>
      </c>
      <c r="G1330" s="13">
        <v>1</v>
      </c>
      <c r="H1330" s="54" t="str">
        <f t="shared" si="20"/>
        <v>APR 2019</v>
      </c>
    </row>
    <row r="1331" spans="1:8" ht="13.5" thickBot="1">
      <c r="A1331" s="12" t="s">
        <v>10</v>
      </c>
      <c r="B1331" s="12" t="s">
        <v>11</v>
      </c>
      <c r="C1331" s="12" t="s">
        <v>344</v>
      </c>
      <c r="D1331" s="12" t="s">
        <v>13</v>
      </c>
      <c r="E1331" s="51">
        <v>186978.42</v>
      </c>
      <c r="F1331" s="39">
        <v>-167856.527</v>
      </c>
      <c r="G1331" s="14">
        <v>77</v>
      </c>
      <c r="H1331" s="54" t="str">
        <f t="shared" si="20"/>
        <v>APR 2019</v>
      </c>
    </row>
    <row r="1332" spans="1:8" ht="13.5" thickBot="1">
      <c r="A1332" s="12" t="s">
        <v>10</v>
      </c>
      <c r="B1332" s="12" t="s">
        <v>11</v>
      </c>
      <c r="C1332" s="12" t="s">
        <v>344</v>
      </c>
      <c r="D1332" s="12" t="s">
        <v>19</v>
      </c>
      <c r="E1332" s="50">
        <v>388368.08</v>
      </c>
      <c r="F1332" s="38">
        <v>5800778.8770000003</v>
      </c>
      <c r="G1332" s="13">
        <v>287</v>
      </c>
      <c r="H1332" s="54" t="str">
        <f t="shared" si="20"/>
        <v>APR 2019</v>
      </c>
    </row>
    <row r="1333" spans="1:8" ht="13.5" thickBot="1">
      <c r="A1333" s="12" t="s">
        <v>10</v>
      </c>
      <c r="B1333" s="12" t="s">
        <v>11</v>
      </c>
      <c r="C1333" s="12" t="s">
        <v>344</v>
      </c>
      <c r="D1333" s="12" t="s">
        <v>14</v>
      </c>
      <c r="E1333" s="51">
        <v>1146848.74</v>
      </c>
      <c r="F1333" s="39">
        <v>47772090.479999997</v>
      </c>
      <c r="G1333" s="14">
        <v>3784</v>
      </c>
      <c r="H1333" s="54" t="str">
        <f t="shared" si="20"/>
        <v>APR 2019</v>
      </c>
    </row>
    <row r="1334" spans="1:8" ht="13.5" thickBot="1">
      <c r="A1334" s="12" t="s">
        <v>10</v>
      </c>
      <c r="B1334" s="12" t="s">
        <v>11</v>
      </c>
      <c r="C1334" s="12" t="s">
        <v>344</v>
      </c>
      <c r="D1334" s="12" t="s">
        <v>21</v>
      </c>
      <c r="E1334" s="50">
        <v>45581.35</v>
      </c>
      <c r="F1334" s="38">
        <v>1446</v>
      </c>
      <c r="G1334" s="13">
        <v>13</v>
      </c>
      <c r="H1334" s="54" t="str">
        <f t="shared" si="20"/>
        <v>APR 2019</v>
      </c>
    </row>
    <row r="1335" spans="1:8" ht="13.5" thickBot="1">
      <c r="A1335" s="12" t="s">
        <v>10</v>
      </c>
      <c r="B1335" s="12" t="s">
        <v>11</v>
      </c>
      <c r="C1335" s="12" t="s">
        <v>344</v>
      </c>
      <c r="D1335" s="12" t="s">
        <v>15</v>
      </c>
      <c r="E1335" s="51">
        <v>203490.62</v>
      </c>
      <c r="F1335" s="39">
        <v>1270116.977</v>
      </c>
      <c r="G1335" s="14">
        <v>171</v>
      </c>
      <c r="H1335" s="54" t="str">
        <f t="shared" si="20"/>
        <v>APR 2019</v>
      </c>
    </row>
    <row r="1336" spans="1:8" ht="13.5" thickBot="1">
      <c r="A1336" s="12" t="s">
        <v>10</v>
      </c>
      <c r="B1336" s="12" t="s">
        <v>11</v>
      </c>
      <c r="C1336" s="12" t="s">
        <v>344</v>
      </c>
      <c r="D1336" s="12" t="s">
        <v>17</v>
      </c>
      <c r="E1336" s="50">
        <v>9301.43</v>
      </c>
      <c r="F1336" s="38">
        <v>246628.628</v>
      </c>
      <c r="G1336" s="13">
        <v>31</v>
      </c>
      <c r="H1336" s="54" t="str">
        <f t="shared" si="20"/>
        <v>APR 2019</v>
      </c>
    </row>
    <row r="1337" spans="1:8" ht="13.5" thickBot="1">
      <c r="A1337" s="12" t="s">
        <v>10</v>
      </c>
      <c r="B1337" s="12" t="s">
        <v>11</v>
      </c>
      <c r="C1337" s="12" t="s">
        <v>345</v>
      </c>
      <c r="D1337" s="12" t="s">
        <v>13</v>
      </c>
      <c r="E1337" s="51">
        <v>2103.6</v>
      </c>
      <c r="F1337" s="39">
        <v>60</v>
      </c>
      <c r="G1337" s="14">
        <v>5</v>
      </c>
      <c r="H1337" s="54" t="str">
        <f t="shared" si="20"/>
        <v>APR 2019</v>
      </c>
    </row>
    <row r="1338" spans="1:8" ht="13.5" thickBot="1">
      <c r="A1338" s="12" t="s">
        <v>10</v>
      </c>
      <c r="B1338" s="12" t="s">
        <v>11</v>
      </c>
      <c r="C1338" s="12" t="s">
        <v>345</v>
      </c>
      <c r="D1338" s="12" t="s">
        <v>14</v>
      </c>
      <c r="E1338" s="50">
        <v>13461.65</v>
      </c>
      <c r="F1338" s="38">
        <v>394143.53499999997</v>
      </c>
      <c r="G1338" s="13">
        <v>51</v>
      </c>
      <c r="H1338" s="54" t="str">
        <f t="shared" si="20"/>
        <v>APR 2019</v>
      </c>
    </row>
    <row r="1339" spans="1:8" ht="13.5" thickBot="1">
      <c r="A1339" s="12" t="s">
        <v>10</v>
      </c>
      <c r="B1339" s="12" t="s">
        <v>11</v>
      </c>
      <c r="C1339" s="12" t="s">
        <v>345</v>
      </c>
      <c r="D1339" s="12" t="s">
        <v>15</v>
      </c>
      <c r="E1339" s="51">
        <v>235.05</v>
      </c>
      <c r="F1339" s="39">
        <v>0</v>
      </c>
      <c r="G1339" s="14">
        <v>3</v>
      </c>
      <c r="H1339" s="54" t="str">
        <f t="shared" si="20"/>
        <v>APR 2019</v>
      </c>
    </row>
    <row r="1340" spans="1:8" ht="13.5" thickBot="1">
      <c r="A1340" s="12" t="s">
        <v>10</v>
      </c>
      <c r="B1340" s="12" t="s">
        <v>11</v>
      </c>
      <c r="C1340" s="12" t="s">
        <v>346</v>
      </c>
      <c r="D1340" s="12" t="s">
        <v>19</v>
      </c>
      <c r="E1340" s="50">
        <v>400</v>
      </c>
      <c r="F1340" s="38">
        <v>0</v>
      </c>
      <c r="G1340" s="13">
        <v>1</v>
      </c>
      <c r="H1340" s="54" t="str">
        <f t="shared" si="20"/>
        <v>APR 2019</v>
      </c>
    </row>
    <row r="1341" spans="1:8" ht="13.5" thickBot="1">
      <c r="A1341" s="12" t="s">
        <v>10</v>
      </c>
      <c r="B1341" s="12" t="s">
        <v>11</v>
      </c>
      <c r="C1341" s="12" t="s">
        <v>346</v>
      </c>
      <c r="D1341" s="12" t="s">
        <v>14</v>
      </c>
      <c r="E1341" s="51">
        <v>74189.7</v>
      </c>
      <c r="F1341" s="39">
        <v>2709249.8130000001</v>
      </c>
      <c r="G1341" s="14">
        <v>363</v>
      </c>
      <c r="H1341" s="54" t="str">
        <f t="shared" si="20"/>
        <v>APR 2019</v>
      </c>
    </row>
    <row r="1342" spans="1:8" ht="13.5" thickBot="1">
      <c r="A1342" s="12" t="s">
        <v>10</v>
      </c>
      <c r="B1342" s="12" t="s">
        <v>11</v>
      </c>
      <c r="C1342" s="12" t="s">
        <v>346</v>
      </c>
      <c r="D1342" s="12" t="s">
        <v>15</v>
      </c>
      <c r="E1342" s="50">
        <v>78.349999999999994</v>
      </c>
      <c r="F1342" s="38">
        <v>0</v>
      </c>
      <c r="G1342" s="13">
        <v>1</v>
      </c>
      <c r="H1342" s="54" t="str">
        <f t="shared" si="20"/>
        <v>APR 2019</v>
      </c>
    </row>
    <row r="1343" spans="1:8" ht="13.5" thickBot="1">
      <c r="A1343" s="12" t="s">
        <v>10</v>
      </c>
      <c r="B1343" s="12" t="s">
        <v>11</v>
      </c>
      <c r="C1343" s="12" t="s">
        <v>346</v>
      </c>
      <c r="D1343" s="12" t="s">
        <v>17</v>
      </c>
      <c r="E1343" s="51">
        <v>357.22</v>
      </c>
      <c r="F1343" s="39">
        <v>16000</v>
      </c>
      <c r="G1343" s="14">
        <v>2</v>
      </c>
      <c r="H1343" s="54" t="str">
        <f t="shared" si="20"/>
        <v>APR 2019</v>
      </c>
    </row>
    <row r="1344" spans="1:8" ht="13.5" thickBot="1">
      <c r="A1344" s="12" t="s">
        <v>10</v>
      </c>
      <c r="B1344" s="12" t="s">
        <v>11</v>
      </c>
      <c r="C1344" s="12" t="s">
        <v>347</v>
      </c>
      <c r="D1344" s="12" t="s">
        <v>19</v>
      </c>
      <c r="E1344" s="50">
        <v>1001.44</v>
      </c>
      <c r="F1344" s="38">
        <v>24</v>
      </c>
      <c r="G1344" s="13">
        <v>1</v>
      </c>
      <c r="H1344" s="54" t="str">
        <f t="shared" si="20"/>
        <v>APR 2019</v>
      </c>
    </row>
    <row r="1345" spans="1:8" ht="13.5" thickBot="1">
      <c r="A1345" s="12" t="s">
        <v>10</v>
      </c>
      <c r="B1345" s="12" t="s">
        <v>11</v>
      </c>
      <c r="C1345" s="12" t="s">
        <v>347</v>
      </c>
      <c r="D1345" s="12" t="s">
        <v>14</v>
      </c>
      <c r="E1345" s="51">
        <v>13962.23</v>
      </c>
      <c r="F1345" s="39">
        <v>488586.853</v>
      </c>
      <c r="G1345" s="14">
        <v>70</v>
      </c>
      <c r="H1345" s="54" t="str">
        <f t="shared" si="20"/>
        <v>APR 2019</v>
      </c>
    </row>
    <row r="1346" spans="1:8" ht="13.5" thickBot="1">
      <c r="A1346" s="12" t="s">
        <v>10</v>
      </c>
      <c r="B1346" s="12" t="s">
        <v>11</v>
      </c>
      <c r="C1346" s="12" t="s">
        <v>347</v>
      </c>
      <c r="D1346" s="12" t="s">
        <v>15</v>
      </c>
      <c r="E1346" s="50">
        <v>2964.84</v>
      </c>
      <c r="F1346" s="38">
        <v>110</v>
      </c>
      <c r="G1346" s="13">
        <v>2</v>
      </c>
      <c r="H1346" s="54" t="str">
        <f t="shared" si="20"/>
        <v>APR 2019</v>
      </c>
    </row>
    <row r="1347" spans="1:8" ht="13.5" thickBot="1">
      <c r="A1347" s="12" t="s">
        <v>10</v>
      </c>
      <c r="B1347" s="12" t="s">
        <v>11</v>
      </c>
      <c r="C1347" s="12" t="s">
        <v>348</v>
      </c>
      <c r="D1347" s="12" t="s">
        <v>13</v>
      </c>
      <c r="E1347" s="51">
        <v>13029.94</v>
      </c>
      <c r="F1347" s="39">
        <v>374</v>
      </c>
      <c r="G1347" s="14">
        <v>5</v>
      </c>
      <c r="H1347" s="54" t="str">
        <f t="shared" si="20"/>
        <v>APR 2019</v>
      </c>
    </row>
    <row r="1348" spans="1:8" ht="13.5" thickBot="1">
      <c r="A1348" s="12" t="s">
        <v>10</v>
      </c>
      <c r="B1348" s="12" t="s">
        <v>11</v>
      </c>
      <c r="C1348" s="12" t="s">
        <v>348</v>
      </c>
      <c r="D1348" s="12" t="s">
        <v>19</v>
      </c>
      <c r="E1348" s="50">
        <v>18898.57</v>
      </c>
      <c r="F1348" s="38">
        <v>81259.725000000006</v>
      </c>
      <c r="G1348" s="13">
        <v>11</v>
      </c>
      <c r="H1348" s="54" t="str">
        <f t="shared" si="20"/>
        <v>APR 2019</v>
      </c>
    </row>
    <row r="1349" spans="1:8" ht="13.5" thickBot="1">
      <c r="A1349" s="12" t="s">
        <v>10</v>
      </c>
      <c r="B1349" s="12" t="s">
        <v>11</v>
      </c>
      <c r="C1349" s="12" t="s">
        <v>348</v>
      </c>
      <c r="D1349" s="12" t="s">
        <v>14</v>
      </c>
      <c r="E1349" s="51">
        <v>680252.28</v>
      </c>
      <c r="F1349" s="39">
        <v>22089500.655999999</v>
      </c>
      <c r="G1349" s="14">
        <v>2236</v>
      </c>
      <c r="H1349" s="54" t="str">
        <f t="shared" si="20"/>
        <v>APR 2019</v>
      </c>
    </row>
    <row r="1350" spans="1:8" ht="13.5" thickBot="1">
      <c r="A1350" s="12" t="s">
        <v>10</v>
      </c>
      <c r="B1350" s="12" t="s">
        <v>11</v>
      </c>
      <c r="C1350" s="12" t="s">
        <v>348</v>
      </c>
      <c r="D1350" s="12" t="s">
        <v>15</v>
      </c>
      <c r="E1350" s="50">
        <v>33402.07</v>
      </c>
      <c r="F1350" s="38">
        <v>395935.24</v>
      </c>
      <c r="G1350" s="13">
        <v>147</v>
      </c>
      <c r="H1350" s="54" t="str">
        <f t="shared" si="20"/>
        <v>APR 2019</v>
      </c>
    </row>
    <row r="1351" spans="1:8" ht="13.5" thickBot="1">
      <c r="A1351" s="12" t="s">
        <v>10</v>
      </c>
      <c r="B1351" s="12" t="s">
        <v>11</v>
      </c>
      <c r="C1351" s="12" t="s">
        <v>348</v>
      </c>
      <c r="D1351" s="12" t="s">
        <v>17</v>
      </c>
      <c r="E1351" s="51">
        <v>3043.85</v>
      </c>
      <c r="F1351" s="39">
        <v>45007</v>
      </c>
      <c r="G1351" s="14">
        <v>12</v>
      </c>
      <c r="H1351" s="54" t="str">
        <f t="shared" si="20"/>
        <v>APR 2019</v>
      </c>
    </row>
    <row r="1352" spans="1:8" ht="13.5" thickBot="1">
      <c r="A1352" s="12" t="s">
        <v>10</v>
      </c>
      <c r="B1352" s="12" t="s">
        <v>11</v>
      </c>
      <c r="C1352" s="12" t="s">
        <v>349</v>
      </c>
      <c r="D1352" s="12" t="s">
        <v>13</v>
      </c>
      <c r="E1352" s="50">
        <v>6381.02</v>
      </c>
      <c r="F1352" s="38">
        <v>215</v>
      </c>
      <c r="G1352" s="13">
        <v>7</v>
      </c>
      <c r="H1352" s="54" t="str">
        <f t="shared" ref="H1352:H1415" si="21">H1351</f>
        <v>APR 2019</v>
      </c>
    </row>
    <row r="1353" spans="1:8" ht="13.5" thickBot="1">
      <c r="A1353" s="12" t="s">
        <v>10</v>
      </c>
      <c r="B1353" s="12" t="s">
        <v>11</v>
      </c>
      <c r="C1353" s="12" t="s">
        <v>349</v>
      </c>
      <c r="D1353" s="12" t="s">
        <v>19</v>
      </c>
      <c r="E1353" s="51">
        <v>5341.66</v>
      </c>
      <c r="F1353" s="39">
        <v>185</v>
      </c>
      <c r="G1353" s="14">
        <v>7</v>
      </c>
      <c r="H1353" s="54" t="str">
        <f t="shared" si="21"/>
        <v>APR 2019</v>
      </c>
    </row>
    <row r="1354" spans="1:8" ht="13.5" thickBot="1">
      <c r="A1354" s="12" t="s">
        <v>10</v>
      </c>
      <c r="B1354" s="12" t="s">
        <v>11</v>
      </c>
      <c r="C1354" s="12" t="s">
        <v>349</v>
      </c>
      <c r="D1354" s="12" t="s">
        <v>14</v>
      </c>
      <c r="E1354" s="50">
        <v>1042166.03</v>
      </c>
      <c r="F1354" s="38">
        <v>39078443.662</v>
      </c>
      <c r="G1354" s="13">
        <v>3080</v>
      </c>
      <c r="H1354" s="54" t="str">
        <f t="shared" si="21"/>
        <v>APR 2019</v>
      </c>
    </row>
    <row r="1355" spans="1:8" ht="13.5" thickBot="1">
      <c r="A1355" s="12" t="s">
        <v>10</v>
      </c>
      <c r="B1355" s="12" t="s">
        <v>11</v>
      </c>
      <c r="C1355" s="12" t="s">
        <v>349</v>
      </c>
      <c r="D1355" s="12" t="s">
        <v>15</v>
      </c>
      <c r="E1355" s="51">
        <v>14079.4</v>
      </c>
      <c r="F1355" s="39">
        <v>10157.259</v>
      </c>
      <c r="G1355" s="14">
        <v>41</v>
      </c>
      <c r="H1355" s="54" t="str">
        <f t="shared" si="21"/>
        <v>APR 2019</v>
      </c>
    </row>
    <row r="1356" spans="1:8" ht="13.5" thickBot="1">
      <c r="A1356" s="12" t="s">
        <v>10</v>
      </c>
      <c r="B1356" s="12" t="s">
        <v>11</v>
      </c>
      <c r="C1356" s="12" t="s">
        <v>349</v>
      </c>
      <c r="D1356" s="12" t="s">
        <v>17</v>
      </c>
      <c r="E1356" s="50">
        <v>10833.33</v>
      </c>
      <c r="F1356" s="38">
        <v>379681.69799999997</v>
      </c>
      <c r="G1356" s="13">
        <v>22</v>
      </c>
      <c r="H1356" s="54" t="str">
        <f t="shared" si="21"/>
        <v>APR 2019</v>
      </c>
    </row>
    <row r="1357" spans="1:8" ht="13.5" thickBot="1">
      <c r="A1357" s="12" t="s">
        <v>10</v>
      </c>
      <c r="B1357" s="12" t="s">
        <v>11</v>
      </c>
      <c r="C1357" s="12" t="s">
        <v>350</v>
      </c>
      <c r="D1357" s="12" t="s">
        <v>14</v>
      </c>
      <c r="E1357" s="51">
        <v>16380.27</v>
      </c>
      <c r="F1357" s="39">
        <v>537358</v>
      </c>
      <c r="G1357" s="14">
        <v>64</v>
      </c>
      <c r="H1357" s="54" t="str">
        <f t="shared" si="21"/>
        <v>APR 2019</v>
      </c>
    </row>
    <row r="1358" spans="1:8" ht="13.5" thickBot="1">
      <c r="A1358" s="12" t="s">
        <v>10</v>
      </c>
      <c r="B1358" s="12" t="s">
        <v>11</v>
      </c>
      <c r="C1358" s="12" t="s">
        <v>350</v>
      </c>
      <c r="D1358" s="12" t="s">
        <v>15</v>
      </c>
      <c r="E1358" s="50">
        <v>268.39999999999998</v>
      </c>
      <c r="F1358" s="38">
        <v>5000</v>
      </c>
      <c r="G1358" s="13">
        <v>2</v>
      </c>
      <c r="H1358" s="54" t="str">
        <f t="shared" si="21"/>
        <v>APR 2019</v>
      </c>
    </row>
    <row r="1359" spans="1:8" ht="13.5" thickBot="1">
      <c r="A1359" s="12" t="s">
        <v>10</v>
      </c>
      <c r="B1359" s="12" t="s">
        <v>11</v>
      </c>
      <c r="C1359" s="12" t="s">
        <v>351</v>
      </c>
      <c r="D1359" s="12" t="s">
        <v>19</v>
      </c>
      <c r="E1359" s="51">
        <v>141.19999999999999</v>
      </c>
      <c r="F1359" s="39">
        <v>3</v>
      </c>
      <c r="G1359" s="14">
        <v>1</v>
      </c>
      <c r="H1359" s="54" t="str">
        <f t="shared" si="21"/>
        <v>APR 2019</v>
      </c>
    </row>
    <row r="1360" spans="1:8" ht="13.5" thickBot="1">
      <c r="A1360" s="12" t="s">
        <v>10</v>
      </c>
      <c r="B1360" s="12" t="s">
        <v>11</v>
      </c>
      <c r="C1360" s="12" t="s">
        <v>351</v>
      </c>
      <c r="D1360" s="12" t="s">
        <v>14</v>
      </c>
      <c r="E1360" s="50">
        <v>88634.05</v>
      </c>
      <c r="F1360" s="38">
        <v>2941496.5619999999</v>
      </c>
      <c r="G1360" s="13">
        <v>428</v>
      </c>
      <c r="H1360" s="54" t="str">
        <f t="shared" si="21"/>
        <v>APR 2019</v>
      </c>
    </row>
    <row r="1361" spans="1:8" ht="13.5" thickBot="1">
      <c r="A1361" s="12" t="s">
        <v>10</v>
      </c>
      <c r="B1361" s="12" t="s">
        <v>11</v>
      </c>
      <c r="C1361" s="12" t="s">
        <v>351</v>
      </c>
      <c r="D1361" s="12" t="s">
        <v>15</v>
      </c>
      <c r="E1361" s="51">
        <v>1313.2</v>
      </c>
      <c r="F1361" s="39">
        <v>-1974</v>
      </c>
      <c r="G1361" s="14">
        <v>11</v>
      </c>
      <c r="H1361" s="54" t="str">
        <f t="shared" si="21"/>
        <v>APR 2019</v>
      </c>
    </row>
    <row r="1362" spans="1:8" ht="13.5" thickBot="1">
      <c r="A1362" s="12" t="s">
        <v>10</v>
      </c>
      <c r="B1362" s="12" t="s">
        <v>11</v>
      </c>
      <c r="C1362" s="12" t="s">
        <v>351</v>
      </c>
      <c r="D1362" s="12" t="s">
        <v>17</v>
      </c>
      <c r="E1362" s="50">
        <v>592.15</v>
      </c>
      <c r="F1362" s="38">
        <v>21563.599999999999</v>
      </c>
      <c r="G1362" s="13">
        <v>3</v>
      </c>
      <c r="H1362" s="54" t="str">
        <f t="shared" si="21"/>
        <v>APR 2019</v>
      </c>
    </row>
    <row r="1363" spans="1:8" ht="13.5" thickBot="1">
      <c r="A1363" s="12" t="s">
        <v>10</v>
      </c>
      <c r="B1363" s="12" t="s">
        <v>11</v>
      </c>
      <c r="C1363" s="12" t="s">
        <v>352</v>
      </c>
      <c r="D1363" s="12" t="s">
        <v>14</v>
      </c>
      <c r="E1363" s="51">
        <v>78.349999999999994</v>
      </c>
      <c r="F1363" s="39">
        <v>0</v>
      </c>
      <c r="G1363" s="14">
        <v>1</v>
      </c>
      <c r="H1363" s="54" t="str">
        <f t="shared" si="21"/>
        <v>APR 2019</v>
      </c>
    </row>
    <row r="1364" spans="1:8" ht="13.5" thickBot="1">
      <c r="A1364" s="12" t="s">
        <v>10</v>
      </c>
      <c r="B1364" s="12" t="s">
        <v>11</v>
      </c>
      <c r="C1364" s="12" t="s">
        <v>352</v>
      </c>
      <c r="D1364" s="12" t="s">
        <v>15</v>
      </c>
      <c r="E1364" s="50">
        <v>7772.07</v>
      </c>
      <c r="F1364" s="38">
        <v>282</v>
      </c>
      <c r="G1364" s="13">
        <v>10</v>
      </c>
      <c r="H1364" s="54" t="str">
        <f t="shared" si="21"/>
        <v>APR 2019</v>
      </c>
    </row>
    <row r="1365" spans="1:8" ht="13.5" thickBot="1">
      <c r="A1365" s="12" t="s">
        <v>10</v>
      </c>
      <c r="B1365" s="12" t="s">
        <v>11</v>
      </c>
      <c r="C1365" s="12" t="s">
        <v>353</v>
      </c>
      <c r="D1365" s="12" t="s">
        <v>14</v>
      </c>
      <c r="E1365" s="51">
        <v>18051.77</v>
      </c>
      <c r="F1365" s="39">
        <v>631246.76599999995</v>
      </c>
      <c r="G1365" s="14">
        <v>62</v>
      </c>
      <c r="H1365" s="54" t="str">
        <f t="shared" si="21"/>
        <v>APR 2019</v>
      </c>
    </row>
    <row r="1366" spans="1:8" ht="13.5" thickBot="1">
      <c r="A1366" s="12" t="s">
        <v>10</v>
      </c>
      <c r="B1366" s="12" t="s">
        <v>11</v>
      </c>
      <c r="C1366" s="12" t="s">
        <v>353</v>
      </c>
      <c r="D1366" s="12" t="s">
        <v>15</v>
      </c>
      <c r="E1366" s="50">
        <v>682.24</v>
      </c>
      <c r="F1366" s="38">
        <v>9</v>
      </c>
      <c r="G1366" s="13">
        <v>4</v>
      </c>
      <c r="H1366" s="54" t="str">
        <f t="shared" si="21"/>
        <v>APR 2019</v>
      </c>
    </row>
    <row r="1367" spans="1:8" ht="13.5" thickBot="1">
      <c r="A1367" s="12" t="s">
        <v>10</v>
      </c>
      <c r="B1367" s="12" t="s">
        <v>11</v>
      </c>
      <c r="C1367" s="12" t="s">
        <v>353</v>
      </c>
      <c r="D1367" s="12" t="s">
        <v>17</v>
      </c>
      <c r="E1367" s="51">
        <v>624.24</v>
      </c>
      <c r="F1367" s="39">
        <v>23000</v>
      </c>
      <c r="G1367" s="14">
        <v>2</v>
      </c>
      <c r="H1367" s="54" t="str">
        <f t="shared" si="21"/>
        <v>APR 2019</v>
      </c>
    </row>
    <row r="1368" spans="1:8" ht="13.5" thickBot="1">
      <c r="A1368" s="12" t="s">
        <v>10</v>
      </c>
      <c r="B1368" s="12" t="s">
        <v>11</v>
      </c>
      <c r="C1368" s="12" t="s">
        <v>354</v>
      </c>
      <c r="D1368" s="12" t="s">
        <v>14</v>
      </c>
      <c r="E1368" s="50">
        <v>71289.320000000007</v>
      </c>
      <c r="F1368" s="38">
        <v>2847663.9870000002</v>
      </c>
      <c r="G1368" s="13">
        <v>331</v>
      </c>
      <c r="H1368" s="54" t="str">
        <f t="shared" si="21"/>
        <v>APR 2019</v>
      </c>
    </row>
    <row r="1369" spans="1:8" ht="13.5" thickBot="1">
      <c r="A1369" s="12" t="s">
        <v>10</v>
      </c>
      <c r="B1369" s="12" t="s">
        <v>11</v>
      </c>
      <c r="C1369" s="12" t="s">
        <v>354</v>
      </c>
      <c r="D1369" s="12" t="s">
        <v>17</v>
      </c>
      <c r="E1369" s="51">
        <v>532.16999999999996</v>
      </c>
      <c r="F1369" s="39">
        <v>23000</v>
      </c>
      <c r="G1369" s="14">
        <v>2</v>
      </c>
      <c r="H1369" s="54" t="str">
        <f t="shared" si="21"/>
        <v>APR 2019</v>
      </c>
    </row>
    <row r="1370" spans="1:8" ht="13.5" thickBot="1">
      <c r="A1370" s="12" t="s">
        <v>10</v>
      </c>
      <c r="B1370" s="12" t="s">
        <v>11</v>
      </c>
      <c r="C1370" s="12" t="s">
        <v>355</v>
      </c>
      <c r="D1370" s="12" t="s">
        <v>15</v>
      </c>
      <c r="E1370" s="50">
        <v>56</v>
      </c>
      <c r="F1370" s="38">
        <v>0</v>
      </c>
      <c r="G1370" s="13">
        <v>1</v>
      </c>
      <c r="H1370" s="54" t="str">
        <f t="shared" si="21"/>
        <v>APR 2019</v>
      </c>
    </row>
    <row r="1371" spans="1:8" ht="13.5" thickBot="1">
      <c r="A1371" s="12" t="s">
        <v>10</v>
      </c>
      <c r="B1371" s="12" t="s">
        <v>11</v>
      </c>
      <c r="C1371" s="12" t="s">
        <v>356</v>
      </c>
      <c r="D1371" s="12" t="s">
        <v>19</v>
      </c>
      <c r="E1371" s="51">
        <v>1277.3599999999999</v>
      </c>
      <c r="F1371" s="39">
        <v>75</v>
      </c>
      <c r="G1371" s="14">
        <v>3</v>
      </c>
      <c r="H1371" s="54" t="str">
        <f t="shared" si="21"/>
        <v>APR 2019</v>
      </c>
    </row>
    <row r="1372" spans="1:8" ht="13.5" thickBot="1">
      <c r="A1372" s="12" t="s">
        <v>10</v>
      </c>
      <c r="B1372" s="12" t="s">
        <v>11</v>
      </c>
      <c r="C1372" s="12" t="s">
        <v>356</v>
      </c>
      <c r="D1372" s="12" t="s">
        <v>14</v>
      </c>
      <c r="E1372" s="50">
        <v>217664.93</v>
      </c>
      <c r="F1372" s="38">
        <v>15285019.022</v>
      </c>
      <c r="G1372" s="13">
        <v>990</v>
      </c>
      <c r="H1372" s="54" t="str">
        <f t="shared" si="21"/>
        <v>APR 2019</v>
      </c>
    </row>
    <row r="1373" spans="1:8" ht="13.5" thickBot="1">
      <c r="A1373" s="12" t="s">
        <v>10</v>
      </c>
      <c r="B1373" s="12" t="s">
        <v>11</v>
      </c>
      <c r="C1373" s="12" t="s">
        <v>356</v>
      </c>
      <c r="D1373" s="12" t="s">
        <v>21</v>
      </c>
      <c r="E1373" s="51">
        <v>3018.66</v>
      </c>
      <c r="F1373" s="39">
        <v>110</v>
      </c>
      <c r="G1373" s="14">
        <v>3</v>
      </c>
      <c r="H1373" s="54" t="str">
        <f t="shared" si="21"/>
        <v>APR 2019</v>
      </c>
    </row>
    <row r="1374" spans="1:8" ht="13.5" thickBot="1">
      <c r="A1374" s="12" t="s">
        <v>10</v>
      </c>
      <c r="B1374" s="12" t="s">
        <v>11</v>
      </c>
      <c r="C1374" s="12" t="s">
        <v>356</v>
      </c>
      <c r="D1374" s="12" t="s">
        <v>15</v>
      </c>
      <c r="E1374" s="50">
        <v>641.65</v>
      </c>
      <c r="F1374" s="38">
        <v>10</v>
      </c>
      <c r="G1374" s="13">
        <v>4</v>
      </c>
      <c r="H1374" s="54" t="str">
        <f t="shared" si="21"/>
        <v>APR 2019</v>
      </c>
    </row>
    <row r="1375" spans="1:8" ht="13.5" thickBot="1">
      <c r="A1375" s="12" t="s">
        <v>10</v>
      </c>
      <c r="B1375" s="12" t="s">
        <v>11</v>
      </c>
      <c r="C1375" s="12" t="s">
        <v>356</v>
      </c>
      <c r="D1375" s="12" t="s">
        <v>17</v>
      </c>
      <c r="E1375" s="51">
        <v>0</v>
      </c>
      <c r="F1375" s="39">
        <v>139297.66200000001</v>
      </c>
      <c r="G1375" s="14">
        <v>10</v>
      </c>
      <c r="H1375" s="54" t="str">
        <f t="shared" si="21"/>
        <v>APR 2019</v>
      </c>
    </row>
    <row r="1376" spans="1:8" ht="13.5" thickBot="1">
      <c r="A1376" s="12" t="s">
        <v>10</v>
      </c>
      <c r="B1376" s="12" t="s">
        <v>11</v>
      </c>
      <c r="C1376" s="12" t="s">
        <v>357</v>
      </c>
      <c r="D1376" s="12" t="s">
        <v>13</v>
      </c>
      <c r="E1376" s="50">
        <v>1653.48</v>
      </c>
      <c r="F1376" s="38">
        <v>58</v>
      </c>
      <c r="G1376" s="13">
        <v>1</v>
      </c>
      <c r="H1376" s="54" t="str">
        <f t="shared" si="21"/>
        <v>APR 2019</v>
      </c>
    </row>
    <row r="1377" spans="1:8" ht="13.5" thickBot="1">
      <c r="A1377" s="12" t="s">
        <v>10</v>
      </c>
      <c r="B1377" s="12" t="s">
        <v>11</v>
      </c>
      <c r="C1377" s="12" t="s">
        <v>357</v>
      </c>
      <c r="D1377" s="12" t="s">
        <v>14</v>
      </c>
      <c r="E1377" s="51">
        <v>8801.94</v>
      </c>
      <c r="F1377" s="39">
        <v>315460.8</v>
      </c>
      <c r="G1377" s="14">
        <v>32</v>
      </c>
      <c r="H1377" s="54" t="str">
        <f t="shared" si="21"/>
        <v>APR 2019</v>
      </c>
    </row>
    <row r="1378" spans="1:8" ht="13.5" thickBot="1">
      <c r="A1378" s="12" t="s">
        <v>10</v>
      </c>
      <c r="B1378" s="12" t="s">
        <v>11</v>
      </c>
      <c r="C1378" s="12" t="s">
        <v>358</v>
      </c>
      <c r="D1378" s="12" t="s">
        <v>13</v>
      </c>
      <c r="E1378" s="50">
        <v>6259</v>
      </c>
      <c r="F1378" s="38">
        <v>237</v>
      </c>
      <c r="G1378" s="13">
        <v>3</v>
      </c>
      <c r="H1378" s="54" t="str">
        <f t="shared" si="21"/>
        <v>APR 2019</v>
      </c>
    </row>
    <row r="1379" spans="1:8" ht="13.5" thickBot="1">
      <c r="A1379" s="12" t="s">
        <v>10</v>
      </c>
      <c r="B1379" s="12" t="s">
        <v>11</v>
      </c>
      <c r="C1379" s="12" t="s">
        <v>358</v>
      </c>
      <c r="D1379" s="12" t="s">
        <v>14</v>
      </c>
      <c r="E1379" s="51">
        <v>16259.53</v>
      </c>
      <c r="F1379" s="39">
        <v>522110.43900000001</v>
      </c>
      <c r="G1379" s="14">
        <v>47</v>
      </c>
      <c r="H1379" s="54" t="str">
        <f t="shared" si="21"/>
        <v>APR 2019</v>
      </c>
    </row>
    <row r="1380" spans="1:8" ht="13.5" thickBot="1">
      <c r="A1380" s="12" t="s">
        <v>10</v>
      </c>
      <c r="B1380" s="12" t="s">
        <v>11</v>
      </c>
      <c r="C1380" s="12" t="s">
        <v>358</v>
      </c>
      <c r="D1380" s="12" t="s">
        <v>21</v>
      </c>
      <c r="E1380" s="50">
        <v>908.04</v>
      </c>
      <c r="F1380" s="38">
        <v>34</v>
      </c>
      <c r="G1380" s="13">
        <v>1</v>
      </c>
      <c r="H1380" s="54" t="str">
        <f t="shared" si="21"/>
        <v>APR 2019</v>
      </c>
    </row>
    <row r="1381" spans="1:8" ht="13.5" thickBot="1">
      <c r="A1381" s="12" t="s">
        <v>10</v>
      </c>
      <c r="B1381" s="12" t="s">
        <v>11</v>
      </c>
      <c r="C1381" s="12" t="s">
        <v>358</v>
      </c>
      <c r="D1381" s="12" t="s">
        <v>15</v>
      </c>
      <c r="E1381" s="51">
        <v>82430.149999999994</v>
      </c>
      <c r="F1381" s="39">
        <v>2871</v>
      </c>
      <c r="G1381" s="14">
        <v>176</v>
      </c>
      <c r="H1381" s="54" t="str">
        <f t="shared" si="21"/>
        <v>APR 2019</v>
      </c>
    </row>
    <row r="1382" spans="1:8" ht="13.5" thickBot="1">
      <c r="A1382" s="12" t="s">
        <v>10</v>
      </c>
      <c r="B1382" s="12" t="s">
        <v>11</v>
      </c>
      <c r="C1382" s="12" t="s">
        <v>358</v>
      </c>
      <c r="D1382" s="12" t="s">
        <v>17</v>
      </c>
      <c r="E1382" s="50">
        <v>1192.9100000000001</v>
      </c>
      <c r="F1382" s="38">
        <v>39</v>
      </c>
      <c r="G1382" s="13">
        <v>3</v>
      </c>
      <c r="H1382" s="54" t="str">
        <f t="shared" si="21"/>
        <v>APR 2019</v>
      </c>
    </row>
    <row r="1383" spans="1:8" ht="13.5" thickBot="1">
      <c r="A1383" s="12" t="s">
        <v>10</v>
      </c>
      <c r="B1383" s="12" t="s">
        <v>11</v>
      </c>
      <c r="C1383" s="12" t="s">
        <v>359</v>
      </c>
      <c r="D1383" s="12" t="s">
        <v>19</v>
      </c>
      <c r="E1383" s="51">
        <v>625</v>
      </c>
      <c r="F1383" s="39">
        <v>0</v>
      </c>
      <c r="G1383" s="14">
        <v>1</v>
      </c>
      <c r="H1383" s="54" t="str">
        <f t="shared" si="21"/>
        <v>APR 2019</v>
      </c>
    </row>
    <row r="1384" spans="1:8" ht="13.5" thickBot="1">
      <c r="A1384" s="12" t="s">
        <v>10</v>
      </c>
      <c r="B1384" s="12" t="s">
        <v>11</v>
      </c>
      <c r="C1384" s="12" t="s">
        <v>359</v>
      </c>
      <c r="D1384" s="12" t="s">
        <v>14</v>
      </c>
      <c r="E1384" s="50">
        <v>33048.839999999997</v>
      </c>
      <c r="F1384" s="38">
        <v>1169880.263</v>
      </c>
      <c r="G1384" s="13">
        <v>118</v>
      </c>
      <c r="H1384" s="54" t="str">
        <f t="shared" si="21"/>
        <v>APR 2019</v>
      </c>
    </row>
    <row r="1385" spans="1:8" ht="13.5" thickBot="1">
      <c r="A1385" s="12" t="s">
        <v>10</v>
      </c>
      <c r="B1385" s="12" t="s">
        <v>11</v>
      </c>
      <c r="C1385" s="12" t="s">
        <v>360</v>
      </c>
      <c r="D1385" s="12" t="s">
        <v>19</v>
      </c>
      <c r="E1385" s="51">
        <v>168</v>
      </c>
      <c r="F1385" s="39">
        <v>0</v>
      </c>
      <c r="G1385" s="14">
        <v>3</v>
      </c>
      <c r="H1385" s="54" t="str">
        <f t="shared" si="21"/>
        <v>APR 2019</v>
      </c>
    </row>
    <row r="1386" spans="1:8" ht="13.5" thickBot="1">
      <c r="A1386" s="12" t="s">
        <v>10</v>
      </c>
      <c r="B1386" s="12" t="s">
        <v>11</v>
      </c>
      <c r="C1386" s="12" t="s">
        <v>360</v>
      </c>
      <c r="D1386" s="12" t="s">
        <v>14</v>
      </c>
      <c r="E1386" s="50">
        <v>34415.96</v>
      </c>
      <c r="F1386" s="38">
        <v>1395962.7</v>
      </c>
      <c r="G1386" s="13">
        <v>179</v>
      </c>
      <c r="H1386" s="54" t="str">
        <f t="shared" si="21"/>
        <v>APR 2019</v>
      </c>
    </row>
    <row r="1387" spans="1:8" ht="13.5" thickBot="1">
      <c r="A1387" s="12" t="s">
        <v>10</v>
      </c>
      <c r="B1387" s="12" t="s">
        <v>11</v>
      </c>
      <c r="C1387" s="12" t="s">
        <v>360</v>
      </c>
      <c r="D1387" s="12" t="s">
        <v>15</v>
      </c>
      <c r="E1387" s="51">
        <v>205.71</v>
      </c>
      <c r="F1387" s="39">
        <v>2000</v>
      </c>
      <c r="G1387" s="14">
        <v>2</v>
      </c>
      <c r="H1387" s="54" t="str">
        <f t="shared" si="21"/>
        <v>APR 2019</v>
      </c>
    </row>
    <row r="1388" spans="1:8" ht="13.5" thickBot="1">
      <c r="A1388" s="12" t="s">
        <v>10</v>
      </c>
      <c r="B1388" s="12" t="s">
        <v>11</v>
      </c>
      <c r="C1388" s="12" t="s">
        <v>361</v>
      </c>
      <c r="D1388" s="12" t="s">
        <v>13</v>
      </c>
      <c r="E1388" s="50">
        <v>6116.62</v>
      </c>
      <c r="F1388" s="38">
        <v>224</v>
      </c>
      <c r="G1388" s="13">
        <v>4</v>
      </c>
      <c r="H1388" s="54" t="str">
        <f t="shared" si="21"/>
        <v>APR 2019</v>
      </c>
    </row>
    <row r="1389" spans="1:8" ht="13.5" thickBot="1">
      <c r="A1389" s="12" t="s">
        <v>10</v>
      </c>
      <c r="B1389" s="12" t="s">
        <v>11</v>
      </c>
      <c r="C1389" s="12" t="s">
        <v>361</v>
      </c>
      <c r="D1389" s="12" t="s">
        <v>19</v>
      </c>
      <c r="E1389" s="51">
        <v>4584.84</v>
      </c>
      <c r="F1389" s="39">
        <v>51</v>
      </c>
      <c r="G1389" s="14">
        <v>3</v>
      </c>
      <c r="H1389" s="54" t="str">
        <f t="shared" si="21"/>
        <v>APR 2019</v>
      </c>
    </row>
    <row r="1390" spans="1:8" ht="13.5" thickBot="1">
      <c r="A1390" s="12" t="s">
        <v>10</v>
      </c>
      <c r="B1390" s="12" t="s">
        <v>11</v>
      </c>
      <c r="C1390" s="12" t="s">
        <v>361</v>
      </c>
      <c r="D1390" s="12" t="s">
        <v>14</v>
      </c>
      <c r="E1390" s="50">
        <v>54429.55</v>
      </c>
      <c r="F1390" s="38">
        <v>2057161.3219999999</v>
      </c>
      <c r="G1390" s="13">
        <v>184</v>
      </c>
      <c r="H1390" s="54" t="str">
        <f t="shared" si="21"/>
        <v>APR 2019</v>
      </c>
    </row>
    <row r="1391" spans="1:8" ht="13.5" thickBot="1">
      <c r="A1391" s="12" t="s">
        <v>10</v>
      </c>
      <c r="B1391" s="12" t="s">
        <v>11</v>
      </c>
      <c r="C1391" s="12" t="s">
        <v>361</v>
      </c>
      <c r="D1391" s="12" t="s">
        <v>17</v>
      </c>
      <c r="E1391" s="51">
        <v>245.07</v>
      </c>
      <c r="F1391" s="39">
        <v>11000</v>
      </c>
      <c r="G1391" s="14">
        <v>1</v>
      </c>
      <c r="H1391" s="54" t="str">
        <f t="shared" si="21"/>
        <v>APR 2019</v>
      </c>
    </row>
    <row r="1392" spans="1:8" ht="13.5" thickBot="1">
      <c r="A1392" s="12" t="s">
        <v>10</v>
      </c>
      <c r="B1392" s="12" t="s">
        <v>11</v>
      </c>
      <c r="C1392" s="12" t="s">
        <v>362</v>
      </c>
      <c r="D1392" s="12" t="s">
        <v>13</v>
      </c>
      <c r="E1392" s="50">
        <v>7126.44</v>
      </c>
      <c r="F1392" s="38">
        <v>237</v>
      </c>
      <c r="G1392" s="13">
        <v>7</v>
      </c>
      <c r="H1392" s="54" t="str">
        <f t="shared" si="21"/>
        <v>APR 2019</v>
      </c>
    </row>
    <row r="1393" spans="1:8" ht="13.5" thickBot="1">
      <c r="A1393" s="12" t="s">
        <v>10</v>
      </c>
      <c r="B1393" s="12" t="s">
        <v>11</v>
      </c>
      <c r="C1393" s="12" t="s">
        <v>362</v>
      </c>
      <c r="D1393" s="12" t="s">
        <v>19</v>
      </c>
      <c r="E1393" s="51">
        <v>2878.54</v>
      </c>
      <c r="F1393" s="39">
        <v>97</v>
      </c>
      <c r="G1393" s="14">
        <v>13</v>
      </c>
      <c r="H1393" s="54" t="str">
        <f t="shared" si="21"/>
        <v>APR 2019</v>
      </c>
    </row>
    <row r="1394" spans="1:8" ht="13.5" thickBot="1">
      <c r="A1394" s="12" t="s">
        <v>10</v>
      </c>
      <c r="B1394" s="12" t="s">
        <v>11</v>
      </c>
      <c r="C1394" s="12" t="s">
        <v>362</v>
      </c>
      <c r="D1394" s="12" t="s">
        <v>14</v>
      </c>
      <c r="E1394" s="50">
        <v>25476.080000000002</v>
      </c>
      <c r="F1394" s="38">
        <v>4600484.1730000004</v>
      </c>
      <c r="G1394" s="13">
        <v>272</v>
      </c>
      <c r="H1394" s="54" t="str">
        <f t="shared" si="21"/>
        <v>APR 2019</v>
      </c>
    </row>
    <row r="1395" spans="1:8" ht="13.5" thickBot="1">
      <c r="A1395" s="12" t="s">
        <v>10</v>
      </c>
      <c r="B1395" s="12" t="s">
        <v>11</v>
      </c>
      <c r="C1395" s="12" t="s">
        <v>362</v>
      </c>
      <c r="D1395" s="12" t="s">
        <v>15</v>
      </c>
      <c r="E1395" s="51">
        <v>52628.53</v>
      </c>
      <c r="F1395" s="39">
        <v>13800.686</v>
      </c>
      <c r="G1395" s="14">
        <v>22</v>
      </c>
      <c r="H1395" s="54" t="str">
        <f t="shared" si="21"/>
        <v>APR 2019</v>
      </c>
    </row>
    <row r="1396" spans="1:8" ht="13.5" thickBot="1">
      <c r="A1396" s="12" t="s">
        <v>10</v>
      </c>
      <c r="B1396" s="12" t="s">
        <v>11</v>
      </c>
      <c r="C1396" s="12" t="s">
        <v>362</v>
      </c>
      <c r="D1396" s="12" t="s">
        <v>17</v>
      </c>
      <c r="E1396" s="50">
        <v>82.34</v>
      </c>
      <c r="F1396" s="38">
        <v>1924.8</v>
      </c>
      <c r="G1396" s="13">
        <v>1</v>
      </c>
      <c r="H1396" s="54" t="str">
        <f t="shared" si="21"/>
        <v>APR 2019</v>
      </c>
    </row>
    <row r="1397" spans="1:8" ht="13.5" thickBot="1">
      <c r="A1397" s="12" t="s">
        <v>10</v>
      </c>
      <c r="B1397" s="12" t="s">
        <v>11</v>
      </c>
      <c r="C1397" s="12" t="s">
        <v>363</v>
      </c>
      <c r="D1397" s="12" t="s">
        <v>19</v>
      </c>
      <c r="E1397" s="51">
        <v>1008.04</v>
      </c>
      <c r="F1397" s="39">
        <v>34</v>
      </c>
      <c r="G1397" s="14">
        <v>1</v>
      </c>
      <c r="H1397" s="54" t="str">
        <f t="shared" si="21"/>
        <v>APR 2019</v>
      </c>
    </row>
    <row r="1398" spans="1:8" ht="13.5" thickBot="1">
      <c r="A1398" s="12" t="s">
        <v>10</v>
      </c>
      <c r="B1398" s="12" t="s">
        <v>11</v>
      </c>
      <c r="C1398" s="12" t="s">
        <v>363</v>
      </c>
      <c r="D1398" s="12" t="s">
        <v>14</v>
      </c>
      <c r="E1398" s="50">
        <v>300833.65999999997</v>
      </c>
      <c r="F1398" s="38">
        <v>5892631.4970000004</v>
      </c>
      <c r="G1398" s="13">
        <v>304</v>
      </c>
      <c r="H1398" s="54" t="str">
        <f t="shared" si="21"/>
        <v>APR 2019</v>
      </c>
    </row>
    <row r="1399" spans="1:8" ht="13.5" thickBot="1">
      <c r="A1399" s="12" t="s">
        <v>10</v>
      </c>
      <c r="B1399" s="12" t="s">
        <v>11</v>
      </c>
      <c r="C1399" s="12" t="s">
        <v>363</v>
      </c>
      <c r="D1399" s="12" t="s">
        <v>15</v>
      </c>
      <c r="E1399" s="51">
        <v>37.200000000000003</v>
      </c>
      <c r="F1399" s="39">
        <v>-1</v>
      </c>
      <c r="G1399" s="14">
        <v>1</v>
      </c>
      <c r="H1399" s="54" t="str">
        <f t="shared" si="21"/>
        <v>APR 2019</v>
      </c>
    </row>
    <row r="1400" spans="1:8" ht="13.5" thickBot="1">
      <c r="A1400" s="12" t="s">
        <v>10</v>
      </c>
      <c r="B1400" s="12" t="s">
        <v>11</v>
      </c>
      <c r="C1400" s="12" t="s">
        <v>364</v>
      </c>
      <c r="D1400" s="12" t="s">
        <v>19</v>
      </c>
      <c r="E1400" s="50">
        <v>750.6</v>
      </c>
      <c r="F1400" s="38">
        <v>10</v>
      </c>
      <c r="G1400" s="13">
        <v>2</v>
      </c>
      <c r="H1400" s="54" t="str">
        <f t="shared" si="21"/>
        <v>APR 2019</v>
      </c>
    </row>
    <row r="1401" spans="1:8" ht="13.5" thickBot="1">
      <c r="A1401" s="12" t="s">
        <v>10</v>
      </c>
      <c r="B1401" s="12" t="s">
        <v>11</v>
      </c>
      <c r="C1401" s="12" t="s">
        <v>364</v>
      </c>
      <c r="D1401" s="12" t="s">
        <v>14</v>
      </c>
      <c r="E1401" s="51">
        <v>898421.56</v>
      </c>
      <c r="F1401" s="39">
        <v>21882729.929000001</v>
      </c>
      <c r="G1401" s="14">
        <v>1334</v>
      </c>
      <c r="H1401" s="54" t="str">
        <f t="shared" si="21"/>
        <v>APR 2019</v>
      </c>
    </row>
    <row r="1402" spans="1:8" ht="13.5" thickBot="1">
      <c r="A1402" s="12" t="s">
        <v>10</v>
      </c>
      <c r="B1402" s="12" t="s">
        <v>11</v>
      </c>
      <c r="C1402" s="12" t="s">
        <v>364</v>
      </c>
      <c r="D1402" s="12" t="s">
        <v>21</v>
      </c>
      <c r="E1402" s="50">
        <v>306</v>
      </c>
      <c r="F1402" s="38">
        <v>10</v>
      </c>
      <c r="G1402" s="13">
        <v>1</v>
      </c>
      <c r="H1402" s="54" t="str">
        <f t="shared" si="21"/>
        <v>APR 2019</v>
      </c>
    </row>
    <row r="1403" spans="1:8" ht="13.5" thickBot="1">
      <c r="A1403" s="12" t="s">
        <v>10</v>
      </c>
      <c r="B1403" s="12" t="s">
        <v>11</v>
      </c>
      <c r="C1403" s="12" t="s">
        <v>364</v>
      </c>
      <c r="D1403" s="12" t="s">
        <v>15</v>
      </c>
      <c r="E1403" s="51">
        <v>5240.34</v>
      </c>
      <c r="F1403" s="39">
        <v>127</v>
      </c>
      <c r="G1403" s="14">
        <v>7</v>
      </c>
      <c r="H1403" s="54" t="str">
        <f t="shared" si="21"/>
        <v>APR 2019</v>
      </c>
    </row>
    <row r="1404" spans="1:8" ht="13.5" thickBot="1">
      <c r="A1404" s="12" t="s">
        <v>10</v>
      </c>
      <c r="B1404" s="12" t="s">
        <v>11</v>
      </c>
      <c r="C1404" s="12" t="s">
        <v>364</v>
      </c>
      <c r="D1404" s="12" t="s">
        <v>17</v>
      </c>
      <c r="E1404" s="50">
        <v>-750.21</v>
      </c>
      <c r="F1404" s="38">
        <v>29236.22</v>
      </c>
      <c r="G1404" s="13">
        <v>3</v>
      </c>
      <c r="H1404" s="54" t="str">
        <f t="shared" si="21"/>
        <v>APR 2019</v>
      </c>
    </row>
    <row r="1405" spans="1:8" ht="13.5" thickBot="1">
      <c r="A1405" s="12" t="s">
        <v>10</v>
      </c>
      <c r="B1405" s="12" t="s">
        <v>11</v>
      </c>
      <c r="C1405" s="12" t="s">
        <v>365</v>
      </c>
      <c r="D1405" s="12" t="s">
        <v>13</v>
      </c>
      <c r="E1405" s="51">
        <v>4641.7</v>
      </c>
      <c r="F1405" s="39">
        <v>153</v>
      </c>
      <c r="G1405" s="14">
        <v>2</v>
      </c>
      <c r="H1405" s="54" t="str">
        <f t="shared" si="21"/>
        <v>APR 2019</v>
      </c>
    </row>
    <row r="1406" spans="1:8" ht="13.5" thickBot="1">
      <c r="A1406" s="12" t="s">
        <v>10</v>
      </c>
      <c r="B1406" s="12" t="s">
        <v>11</v>
      </c>
      <c r="C1406" s="12" t="s">
        <v>365</v>
      </c>
      <c r="D1406" s="12" t="s">
        <v>19</v>
      </c>
      <c r="E1406" s="50">
        <v>8060.42</v>
      </c>
      <c r="F1406" s="38">
        <v>231</v>
      </c>
      <c r="G1406" s="13">
        <v>9</v>
      </c>
      <c r="H1406" s="54" t="str">
        <f t="shared" si="21"/>
        <v>APR 2019</v>
      </c>
    </row>
    <row r="1407" spans="1:8" ht="13.5" thickBot="1">
      <c r="A1407" s="12" t="s">
        <v>10</v>
      </c>
      <c r="B1407" s="12" t="s">
        <v>11</v>
      </c>
      <c r="C1407" s="12" t="s">
        <v>365</v>
      </c>
      <c r="D1407" s="12" t="s">
        <v>14</v>
      </c>
      <c r="E1407" s="51">
        <v>-647184.38</v>
      </c>
      <c r="F1407" s="39">
        <v>13806473.452</v>
      </c>
      <c r="G1407" s="14">
        <v>590</v>
      </c>
      <c r="H1407" s="54" t="str">
        <f t="shared" si="21"/>
        <v>APR 2019</v>
      </c>
    </row>
    <row r="1408" spans="1:8" ht="13.5" thickBot="1">
      <c r="A1408" s="12" t="s">
        <v>10</v>
      </c>
      <c r="B1408" s="12" t="s">
        <v>11</v>
      </c>
      <c r="C1408" s="12" t="s">
        <v>365</v>
      </c>
      <c r="D1408" s="12" t="s">
        <v>15</v>
      </c>
      <c r="E1408" s="50">
        <v>5404.02</v>
      </c>
      <c r="F1408" s="38">
        <v>179</v>
      </c>
      <c r="G1408" s="13">
        <v>6</v>
      </c>
      <c r="H1408" s="54" t="str">
        <f t="shared" si="21"/>
        <v>APR 2019</v>
      </c>
    </row>
    <row r="1409" spans="1:8" ht="13.5" thickBot="1">
      <c r="A1409" s="12" t="s">
        <v>10</v>
      </c>
      <c r="B1409" s="12" t="s">
        <v>11</v>
      </c>
      <c r="C1409" s="12" t="s">
        <v>365</v>
      </c>
      <c r="D1409" s="12" t="s">
        <v>17</v>
      </c>
      <c r="E1409" s="51">
        <v>-1006.27</v>
      </c>
      <c r="F1409" s="39">
        <v>82000</v>
      </c>
      <c r="G1409" s="14">
        <v>5</v>
      </c>
      <c r="H1409" s="54" t="str">
        <f t="shared" si="21"/>
        <v>APR 2019</v>
      </c>
    </row>
    <row r="1410" spans="1:8" ht="13.5" thickBot="1">
      <c r="A1410" s="12" t="s">
        <v>10</v>
      </c>
      <c r="B1410" s="12" t="s">
        <v>11</v>
      </c>
      <c r="C1410" s="12" t="s">
        <v>366</v>
      </c>
      <c r="D1410" s="12" t="s">
        <v>13</v>
      </c>
      <c r="E1410" s="50">
        <v>1523.7</v>
      </c>
      <c r="F1410" s="38">
        <v>32</v>
      </c>
      <c r="G1410" s="13">
        <v>2</v>
      </c>
      <c r="H1410" s="54" t="str">
        <f t="shared" si="21"/>
        <v>APR 2019</v>
      </c>
    </row>
    <row r="1411" spans="1:8" ht="13.5" thickBot="1">
      <c r="A1411" s="12" t="s">
        <v>10</v>
      </c>
      <c r="B1411" s="12" t="s">
        <v>11</v>
      </c>
      <c r="C1411" s="12" t="s">
        <v>366</v>
      </c>
      <c r="D1411" s="12" t="s">
        <v>14</v>
      </c>
      <c r="E1411" s="51">
        <v>49879.32</v>
      </c>
      <c r="F1411" s="39">
        <v>1650940.1640000001</v>
      </c>
      <c r="G1411" s="14">
        <v>130</v>
      </c>
      <c r="H1411" s="54" t="str">
        <f t="shared" si="21"/>
        <v>APR 2019</v>
      </c>
    </row>
    <row r="1412" spans="1:8" ht="13.5" thickBot="1">
      <c r="A1412" s="12" t="s">
        <v>10</v>
      </c>
      <c r="B1412" s="12" t="s">
        <v>11</v>
      </c>
      <c r="C1412" s="12" t="s">
        <v>366</v>
      </c>
      <c r="D1412" s="12" t="s">
        <v>15</v>
      </c>
      <c r="E1412" s="50">
        <v>9147.7199999999993</v>
      </c>
      <c r="F1412" s="38">
        <v>248952.94099999999</v>
      </c>
      <c r="G1412" s="13">
        <v>18</v>
      </c>
      <c r="H1412" s="54" t="str">
        <f t="shared" si="21"/>
        <v>APR 2019</v>
      </c>
    </row>
    <row r="1413" spans="1:8" ht="13.5" thickBot="1">
      <c r="A1413" s="12" t="s">
        <v>10</v>
      </c>
      <c r="B1413" s="12" t="s">
        <v>11</v>
      </c>
      <c r="C1413" s="12" t="s">
        <v>367</v>
      </c>
      <c r="D1413" s="12" t="s">
        <v>14</v>
      </c>
      <c r="E1413" s="51">
        <v>10216.23</v>
      </c>
      <c r="F1413" s="39">
        <v>354464.4</v>
      </c>
      <c r="G1413" s="14">
        <v>36</v>
      </c>
      <c r="H1413" s="54" t="str">
        <f t="shared" si="21"/>
        <v>APR 2019</v>
      </c>
    </row>
    <row r="1414" spans="1:8" ht="13.5" thickBot="1">
      <c r="A1414" s="12" t="s">
        <v>10</v>
      </c>
      <c r="B1414" s="12" t="s">
        <v>11</v>
      </c>
      <c r="C1414" s="12" t="s">
        <v>367</v>
      </c>
      <c r="D1414" s="12" t="s">
        <v>15</v>
      </c>
      <c r="E1414" s="50">
        <v>125.06</v>
      </c>
      <c r="F1414" s="38">
        <v>1</v>
      </c>
      <c r="G1414" s="13">
        <v>1</v>
      </c>
      <c r="H1414" s="54" t="str">
        <f t="shared" si="21"/>
        <v>APR 2019</v>
      </c>
    </row>
    <row r="1415" spans="1:8" ht="13.5" thickBot="1">
      <c r="A1415" s="12" t="s">
        <v>10</v>
      </c>
      <c r="B1415" s="12" t="s">
        <v>11</v>
      </c>
      <c r="C1415" s="12" t="s">
        <v>368</v>
      </c>
      <c r="D1415" s="12" t="s">
        <v>14</v>
      </c>
      <c r="E1415" s="51">
        <v>138625.24</v>
      </c>
      <c r="F1415" s="39">
        <v>4283120.409</v>
      </c>
      <c r="G1415" s="14">
        <v>570</v>
      </c>
      <c r="H1415" s="54" t="str">
        <f t="shared" si="21"/>
        <v>APR 2019</v>
      </c>
    </row>
    <row r="1416" spans="1:8" ht="13.5" thickBot="1">
      <c r="A1416" s="12" t="s">
        <v>10</v>
      </c>
      <c r="B1416" s="12" t="s">
        <v>11</v>
      </c>
      <c r="C1416" s="12" t="s">
        <v>368</v>
      </c>
      <c r="D1416" s="12" t="s">
        <v>15</v>
      </c>
      <c r="E1416" s="50">
        <v>785.27</v>
      </c>
      <c r="F1416" s="38">
        <v>25000</v>
      </c>
      <c r="G1416" s="13">
        <v>3</v>
      </c>
      <c r="H1416" s="54" t="str">
        <f t="shared" ref="H1416:H1479" si="22">H1415</f>
        <v>APR 2019</v>
      </c>
    </row>
    <row r="1417" spans="1:8" ht="13.5" thickBot="1">
      <c r="A1417" s="12" t="s">
        <v>10</v>
      </c>
      <c r="B1417" s="12" t="s">
        <v>11</v>
      </c>
      <c r="C1417" s="12" t="s">
        <v>368</v>
      </c>
      <c r="D1417" s="12" t="s">
        <v>17</v>
      </c>
      <c r="E1417" s="51">
        <v>1867.43</v>
      </c>
      <c r="F1417" s="39">
        <v>59000</v>
      </c>
      <c r="G1417" s="14">
        <v>6</v>
      </c>
      <c r="H1417" s="54" t="str">
        <f t="shared" si="22"/>
        <v>APR 2019</v>
      </c>
    </row>
    <row r="1418" spans="1:8" ht="13.5" thickBot="1">
      <c r="A1418" s="12" t="s">
        <v>10</v>
      </c>
      <c r="B1418" s="12" t="s">
        <v>11</v>
      </c>
      <c r="C1418" s="12" t="s">
        <v>369</v>
      </c>
      <c r="D1418" s="12" t="s">
        <v>13</v>
      </c>
      <c r="E1418" s="50">
        <v>92061.56</v>
      </c>
      <c r="F1418" s="38">
        <v>21267.580999999998</v>
      </c>
      <c r="G1418" s="13">
        <v>87</v>
      </c>
      <c r="H1418" s="54" t="str">
        <f t="shared" si="22"/>
        <v>APR 2019</v>
      </c>
    </row>
    <row r="1419" spans="1:8" ht="13.5" thickBot="1">
      <c r="A1419" s="12" t="s">
        <v>10</v>
      </c>
      <c r="B1419" s="12" t="s">
        <v>11</v>
      </c>
      <c r="C1419" s="12" t="s">
        <v>369</v>
      </c>
      <c r="D1419" s="12" t="s">
        <v>19</v>
      </c>
      <c r="E1419" s="51">
        <v>6962.35</v>
      </c>
      <c r="F1419" s="39">
        <v>44</v>
      </c>
      <c r="G1419" s="14">
        <v>8</v>
      </c>
      <c r="H1419" s="54" t="str">
        <f t="shared" si="22"/>
        <v>APR 2019</v>
      </c>
    </row>
    <row r="1420" spans="1:8" ht="13.5" thickBot="1">
      <c r="A1420" s="12" t="s">
        <v>10</v>
      </c>
      <c r="B1420" s="12" t="s">
        <v>11</v>
      </c>
      <c r="C1420" s="12" t="s">
        <v>369</v>
      </c>
      <c r="D1420" s="12" t="s">
        <v>14</v>
      </c>
      <c r="E1420" s="50">
        <v>72234.899999999994</v>
      </c>
      <c r="F1420" s="38">
        <v>3120467.375</v>
      </c>
      <c r="G1420" s="13">
        <v>201</v>
      </c>
      <c r="H1420" s="54" t="str">
        <f t="shared" si="22"/>
        <v>APR 2019</v>
      </c>
    </row>
    <row r="1421" spans="1:8" ht="13.5" thickBot="1">
      <c r="A1421" s="12" t="s">
        <v>10</v>
      </c>
      <c r="B1421" s="12" t="s">
        <v>11</v>
      </c>
      <c r="C1421" s="12" t="s">
        <v>369</v>
      </c>
      <c r="D1421" s="12" t="s">
        <v>15</v>
      </c>
      <c r="E1421" s="51">
        <v>-3376.81</v>
      </c>
      <c r="F1421" s="39">
        <v>-93836</v>
      </c>
      <c r="G1421" s="14">
        <v>8</v>
      </c>
      <c r="H1421" s="54" t="str">
        <f t="shared" si="22"/>
        <v>APR 2019</v>
      </c>
    </row>
    <row r="1422" spans="1:8" ht="13.5" thickBot="1">
      <c r="A1422" s="12" t="s">
        <v>10</v>
      </c>
      <c r="B1422" s="12" t="s">
        <v>11</v>
      </c>
      <c r="C1422" s="12" t="s">
        <v>369</v>
      </c>
      <c r="D1422" s="12" t="s">
        <v>17</v>
      </c>
      <c r="E1422" s="50">
        <v>10241.39</v>
      </c>
      <c r="F1422" s="38">
        <v>30351.707999999999</v>
      </c>
      <c r="G1422" s="13">
        <v>4</v>
      </c>
      <c r="H1422" s="54" t="str">
        <f t="shared" si="22"/>
        <v>APR 2019</v>
      </c>
    </row>
    <row r="1423" spans="1:8" ht="13.5" thickBot="1">
      <c r="A1423" s="12" t="s">
        <v>10</v>
      </c>
      <c r="B1423" s="12" t="s">
        <v>11</v>
      </c>
      <c r="C1423" s="12" t="s">
        <v>370</v>
      </c>
      <c r="D1423" s="12" t="s">
        <v>13</v>
      </c>
      <c r="E1423" s="51">
        <v>160051.49</v>
      </c>
      <c r="F1423" s="39">
        <v>4497</v>
      </c>
      <c r="G1423" s="14">
        <v>46</v>
      </c>
      <c r="H1423" s="54" t="str">
        <f t="shared" si="22"/>
        <v>APR 2019</v>
      </c>
    </row>
    <row r="1424" spans="1:8" ht="13.5" thickBot="1">
      <c r="A1424" s="12" t="s">
        <v>10</v>
      </c>
      <c r="B1424" s="12" t="s">
        <v>11</v>
      </c>
      <c r="C1424" s="12" t="s">
        <v>370</v>
      </c>
      <c r="D1424" s="12" t="s">
        <v>19</v>
      </c>
      <c r="E1424" s="50">
        <v>2973.52</v>
      </c>
      <c r="F1424" s="38">
        <v>92</v>
      </c>
      <c r="G1424" s="13">
        <v>4</v>
      </c>
      <c r="H1424" s="54" t="str">
        <f t="shared" si="22"/>
        <v>APR 2019</v>
      </c>
    </row>
    <row r="1425" spans="1:8" ht="13.5" thickBot="1">
      <c r="A1425" s="12" t="s">
        <v>10</v>
      </c>
      <c r="B1425" s="12" t="s">
        <v>11</v>
      </c>
      <c r="C1425" s="12" t="s">
        <v>370</v>
      </c>
      <c r="D1425" s="12" t="s">
        <v>14</v>
      </c>
      <c r="E1425" s="51">
        <v>743690.9</v>
      </c>
      <c r="F1425" s="39">
        <v>33229319.885000002</v>
      </c>
      <c r="G1425" s="14">
        <v>1806</v>
      </c>
      <c r="H1425" s="54" t="str">
        <f t="shared" si="22"/>
        <v>APR 2019</v>
      </c>
    </row>
    <row r="1426" spans="1:8" ht="13.5" thickBot="1">
      <c r="A1426" s="12" t="s">
        <v>10</v>
      </c>
      <c r="B1426" s="12" t="s">
        <v>11</v>
      </c>
      <c r="C1426" s="12" t="s">
        <v>370</v>
      </c>
      <c r="D1426" s="12" t="s">
        <v>15</v>
      </c>
      <c r="E1426" s="50">
        <v>155434.09</v>
      </c>
      <c r="F1426" s="38">
        <v>1416255.5360000001</v>
      </c>
      <c r="G1426" s="13">
        <v>68</v>
      </c>
      <c r="H1426" s="54" t="str">
        <f t="shared" si="22"/>
        <v>APR 2019</v>
      </c>
    </row>
    <row r="1427" spans="1:8" ht="13.5" thickBot="1">
      <c r="A1427" s="12" t="s">
        <v>10</v>
      </c>
      <c r="B1427" s="12" t="s">
        <v>11</v>
      </c>
      <c r="C1427" s="12" t="s">
        <v>370</v>
      </c>
      <c r="D1427" s="12" t="s">
        <v>17</v>
      </c>
      <c r="E1427" s="51">
        <v>12985.74</v>
      </c>
      <c r="F1427" s="39">
        <v>145251</v>
      </c>
      <c r="G1427" s="14">
        <v>13</v>
      </c>
      <c r="H1427" s="54" t="str">
        <f t="shared" si="22"/>
        <v>APR 2019</v>
      </c>
    </row>
    <row r="1428" spans="1:8" ht="13.5" thickBot="1">
      <c r="A1428" s="12" t="s">
        <v>10</v>
      </c>
      <c r="B1428" s="12" t="s">
        <v>11</v>
      </c>
      <c r="C1428" s="12" t="s">
        <v>371</v>
      </c>
      <c r="D1428" s="12" t="s">
        <v>13</v>
      </c>
      <c r="E1428" s="50">
        <v>10181.83</v>
      </c>
      <c r="F1428" s="38">
        <v>253</v>
      </c>
      <c r="G1428" s="13">
        <v>4</v>
      </c>
      <c r="H1428" s="54" t="str">
        <f t="shared" si="22"/>
        <v>APR 2019</v>
      </c>
    </row>
    <row r="1429" spans="1:8" ht="13.5" thickBot="1">
      <c r="A1429" s="12" t="s">
        <v>10</v>
      </c>
      <c r="B1429" s="12" t="s">
        <v>11</v>
      </c>
      <c r="C1429" s="12" t="s">
        <v>371</v>
      </c>
      <c r="D1429" s="12" t="s">
        <v>19</v>
      </c>
      <c r="E1429" s="51">
        <v>2423.89</v>
      </c>
      <c r="F1429" s="39">
        <v>2</v>
      </c>
      <c r="G1429" s="14">
        <v>3</v>
      </c>
      <c r="H1429" s="54" t="str">
        <f t="shared" si="22"/>
        <v>APR 2019</v>
      </c>
    </row>
    <row r="1430" spans="1:8" ht="13.5" thickBot="1">
      <c r="A1430" s="12" t="s">
        <v>10</v>
      </c>
      <c r="B1430" s="12" t="s">
        <v>11</v>
      </c>
      <c r="C1430" s="12" t="s">
        <v>371</v>
      </c>
      <c r="D1430" s="12" t="s">
        <v>14</v>
      </c>
      <c r="E1430" s="50">
        <v>64441.919999999998</v>
      </c>
      <c r="F1430" s="38">
        <v>2557582.92</v>
      </c>
      <c r="G1430" s="13">
        <v>147</v>
      </c>
      <c r="H1430" s="54" t="str">
        <f t="shared" si="22"/>
        <v>APR 2019</v>
      </c>
    </row>
    <row r="1431" spans="1:8" ht="13.5" thickBot="1">
      <c r="A1431" s="12" t="s">
        <v>10</v>
      </c>
      <c r="B1431" s="12" t="s">
        <v>11</v>
      </c>
      <c r="C1431" s="12" t="s">
        <v>371</v>
      </c>
      <c r="D1431" s="12" t="s">
        <v>15</v>
      </c>
      <c r="E1431" s="51">
        <v>524.12</v>
      </c>
      <c r="F1431" s="39">
        <v>11000</v>
      </c>
      <c r="G1431" s="14">
        <v>4</v>
      </c>
      <c r="H1431" s="54" t="str">
        <f t="shared" si="22"/>
        <v>APR 2019</v>
      </c>
    </row>
    <row r="1432" spans="1:8" ht="13.5" thickBot="1">
      <c r="A1432" s="12" t="s">
        <v>10</v>
      </c>
      <c r="B1432" s="12" t="s">
        <v>11</v>
      </c>
      <c r="C1432" s="12" t="s">
        <v>371</v>
      </c>
      <c r="D1432" s="12" t="s">
        <v>17</v>
      </c>
      <c r="E1432" s="50">
        <v>154.72</v>
      </c>
      <c r="F1432" s="38">
        <v>17000</v>
      </c>
      <c r="G1432" s="13">
        <v>2</v>
      </c>
      <c r="H1432" s="54" t="str">
        <f t="shared" si="22"/>
        <v>APR 2019</v>
      </c>
    </row>
    <row r="1433" spans="1:8" ht="13.5" thickBot="1">
      <c r="A1433" s="12" t="s">
        <v>10</v>
      </c>
      <c r="B1433" s="12" t="s">
        <v>11</v>
      </c>
      <c r="C1433" s="12" t="s">
        <v>372</v>
      </c>
      <c r="D1433" s="12" t="s">
        <v>13</v>
      </c>
      <c r="E1433" s="51">
        <v>12603.93</v>
      </c>
      <c r="F1433" s="39">
        <v>456</v>
      </c>
      <c r="G1433" s="14">
        <v>11</v>
      </c>
      <c r="H1433" s="54" t="str">
        <f t="shared" si="22"/>
        <v>APR 2019</v>
      </c>
    </row>
    <row r="1434" spans="1:8" ht="13.5" thickBot="1">
      <c r="A1434" s="12" t="s">
        <v>10</v>
      </c>
      <c r="B1434" s="12" t="s">
        <v>11</v>
      </c>
      <c r="C1434" s="12" t="s">
        <v>372</v>
      </c>
      <c r="D1434" s="12" t="s">
        <v>19</v>
      </c>
      <c r="E1434" s="50">
        <v>641.27</v>
      </c>
      <c r="F1434" s="38">
        <v>1</v>
      </c>
      <c r="G1434" s="13">
        <v>1</v>
      </c>
      <c r="H1434" s="54" t="str">
        <f t="shared" si="22"/>
        <v>APR 2019</v>
      </c>
    </row>
    <row r="1435" spans="1:8" ht="13.5" thickBot="1">
      <c r="A1435" s="12" t="s">
        <v>10</v>
      </c>
      <c r="B1435" s="12" t="s">
        <v>11</v>
      </c>
      <c r="C1435" s="12" t="s">
        <v>372</v>
      </c>
      <c r="D1435" s="12" t="s">
        <v>14</v>
      </c>
      <c r="E1435" s="51">
        <v>197989.72</v>
      </c>
      <c r="F1435" s="39">
        <v>7481765.2290000003</v>
      </c>
      <c r="G1435" s="14">
        <v>727</v>
      </c>
      <c r="H1435" s="54" t="str">
        <f t="shared" si="22"/>
        <v>APR 2019</v>
      </c>
    </row>
    <row r="1436" spans="1:8" ht="13.5" thickBot="1">
      <c r="A1436" s="12" t="s">
        <v>10</v>
      </c>
      <c r="B1436" s="12" t="s">
        <v>11</v>
      </c>
      <c r="C1436" s="12" t="s">
        <v>372</v>
      </c>
      <c r="D1436" s="12" t="s">
        <v>15</v>
      </c>
      <c r="E1436" s="50">
        <v>6926.57</v>
      </c>
      <c r="F1436" s="38">
        <v>208</v>
      </c>
      <c r="G1436" s="13">
        <v>10</v>
      </c>
      <c r="H1436" s="54" t="str">
        <f t="shared" si="22"/>
        <v>APR 2019</v>
      </c>
    </row>
    <row r="1437" spans="1:8" ht="13.5" thickBot="1">
      <c r="A1437" s="12" t="s">
        <v>10</v>
      </c>
      <c r="B1437" s="12" t="s">
        <v>11</v>
      </c>
      <c r="C1437" s="12" t="s">
        <v>372</v>
      </c>
      <c r="D1437" s="12" t="s">
        <v>17</v>
      </c>
      <c r="E1437" s="51">
        <v>3936.02</v>
      </c>
      <c r="F1437" s="39">
        <v>107000</v>
      </c>
      <c r="G1437" s="14">
        <v>6</v>
      </c>
      <c r="H1437" s="54" t="str">
        <f t="shared" si="22"/>
        <v>APR 2019</v>
      </c>
    </row>
    <row r="1438" spans="1:8" ht="13.5" thickBot="1">
      <c r="A1438" s="12" t="s">
        <v>10</v>
      </c>
      <c r="B1438" s="12" t="s">
        <v>11</v>
      </c>
      <c r="C1438" s="12" t="s">
        <v>373</v>
      </c>
      <c r="D1438" s="12" t="s">
        <v>13</v>
      </c>
      <c r="E1438" s="50">
        <v>18012.439999999999</v>
      </c>
      <c r="F1438" s="38">
        <v>5605.2690000000002</v>
      </c>
      <c r="G1438" s="13">
        <v>26</v>
      </c>
      <c r="H1438" s="54" t="str">
        <f t="shared" si="22"/>
        <v>APR 2019</v>
      </c>
    </row>
    <row r="1439" spans="1:8" ht="13.5" thickBot="1">
      <c r="A1439" s="12" t="s">
        <v>10</v>
      </c>
      <c r="B1439" s="12" t="s">
        <v>11</v>
      </c>
      <c r="C1439" s="12" t="s">
        <v>373</v>
      </c>
      <c r="D1439" s="12" t="s">
        <v>19</v>
      </c>
      <c r="E1439" s="51">
        <v>9617.36</v>
      </c>
      <c r="F1439" s="39">
        <v>11854.638000000001</v>
      </c>
      <c r="G1439" s="14">
        <v>10</v>
      </c>
      <c r="H1439" s="54" t="str">
        <f t="shared" si="22"/>
        <v>APR 2019</v>
      </c>
    </row>
    <row r="1440" spans="1:8" ht="13.5" thickBot="1">
      <c r="A1440" s="12" t="s">
        <v>10</v>
      </c>
      <c r="B1440" s="12" t="s">
        <v>11</v>
      </c>
      <c r="C1440" s="12" t="s">
        <v>373</v>
      </c>
      <c r="D1440" s="12" t="s">
        <v>14</v>
      </c>
      <c r="E1440" s="50">
        <v>595507.19999999995</v>
      </c>
      <c r="F1440" s="38">
        <v>23698226.131999999</v>
      </c>
      <c r="G1440" s="13">
        <v>2243</v>
      </c>
      <c r="H1440" s="54" t="str">
        <f t="shared" si="22"/>
        <v>APR 2019</v>
      </c>
    </row>
    <row r="1441" spans="1:8" ht="13.5" thickBot="1">
      <c r="A1441" s="12" t="s">
        <v>10</v>
      </c>
      <c r="B1441" s="12" t="s">
        <v>11</v>
      </c>
      <c r="C1441" s="12" t="s">
        <v>373</v>
      </c>
      <c r="D1441" s="12" t="s">
        <v>21</v>
      </c>
      <c r="E1441" s="51">
        <v>15833.16</v>
      </c>
      <c r="F1441" s="39">
        <v>615</v>
      </c>
      <c r="G1441" s="14">
        <v>3</v>
      </c>
      <c r="H1441" s="54" t="str">
        <f t="shared" si="22"/>
        <v>APR 2019</v>
      </c>
    </row>
    <row r="1442" spans="1:8" ht="13.5" thickBot="1">
      <c r="A1442" s="12" t="s">
        <v>10</v>
      </c>
      <c r="B1442" s="12" t="s">
        <v>11</v>
      </c>
      <c r="C1442" s="12" t="s">
        <v>373</v>
      </c>
      <c r="D1442" s="12" t="s">
        <v>15</v>
      </c>
      <c r="E1442" s="50">
        <v>103698.59</v>
      </c>
      <c r="F1442" s="38">
        <v>368657.75400000002</v>
      </c>
      <c r="G1442" s="13">
        <v>111</v>
      </c>
      <c r="H1442" s="54" t="str">
        <f t="shared" si="22"/>
        <v>APR 2019</v>
      </c>
    </row>
    <row r="1443" spans="1:8" ht="13.5" thickBot="1">
      <c r="A1443" s="12" t="s">
        <v>10</v>
      </c>
      <c r="B1443" s="12" t="s">
        <v>11</v>
      </c>
      <c r="C1443" s="12" t="s">
        <v>373</v>
      </c>
      <c r="D1443" s="12" t="s">
        <v>17</v>
      </c>
      <c r="E1443" s="51">
        <v>6460.44</v>
      </c>
      <c r="F1443" s="39">
        <v>291000</v>
      </c>
      <c r="G1443" s="14">
        <v>16</v>
      </c>
      <c r="H1443" s="54" t="str">
        <f t="shared" si="22"/>
        <v>APR 2019</v>
      </c>
    </row>
    <row r="1444" spans="1:8" ht="13.5" thickBot="1">
      <c r="A1444" s="12" t="s">
        <v>10</v>
      </c>
      <c r="B1444" s="12" t="s">
        <v>11</v>
      </c>
      <c r="C1444" s="12" t="s">
        <v>374</v>
      </c>
      <c r="D1444" s="12" t="s">
        <v>13</v>
      </c>
      <c r="E1444" s="50">
        <v>3963.32</v>
      </c>
      <c r="F1444" s="38">
        <v>138</v>
      </c>
      <c r="G1444" s="13">
        <v>4</v>
      </c>
      <c r="H1444" s="54" t="str">
        <f t="shared" si="22"/>
        <v>APR 2019</v>
      </c>
    </row>
    <row r="1445" spans="1:8" ht="13.5" thickBot="1">
      <c r="A1445" s="12" t="s">
        <v>10</v>
      </c>
      <c r="B1445" s="12" t="s">
        <v>11</v>
      </c>
      <c r="C1445" s="12" t="s">
        <v>374</v>
      </c>
      <c r="D1445" s="12" t="s">
        <v>19</v>
      </c>
      <c r="E1445" s="51">
        <v>64557.05</v>
      </c>
      <c r="F1445" s="39">
        <v>1991</v>
      </c>
      <c r="G1445" s="14">
        <v>55</v>
      </c>
      <c r="H1445" s="54" t="str">
        <f t="shared" si="22"/>
        <v>APR 2019</v>
      </c>
    </row>
    <row r="1446" spans="1:8" ht="13.5" thickBot="1">
      <c r="A1446" s="12" t="s">
        <v>10</v>
      </c>
      <c r="B1446" s="12" t="s">
        <v>11</v>
      </c>
      <c r="C1446" s="12" t="s">
        <v>374</v>
      </c>
      <c r="D1446" s="12" t="s">
        <v>14</v>
      </c>
      <c r="E1446" s="50">
        <v>-144695.92000000001</v>
      </c>
      <c r="F1446" s="38">
        <v>192156876.185</v>
      </c>
      <c r="G1446" s="13">
        <v>1008</v>
      </c>
      <c r="H1446" s="54" t="str">
        <f t="shared" si="22"/>
        <v>APR 2019</v>
      </c>
    </row>
    <row r="1447" spans="1:8" ht="13.5" thickBot="1">
      <c r="A1447" s="12" t="s">
        <v>10</v>
      </c>
      <c r="B1447" s="12" t="s">
        <v>11</v>
      </c>
      <c r="C1447" s="12" t="s">
        <v>374</v>
      </c>
      <c r="D1447" s="12" t="s">
        <v>15</v>
      </c>
      <c r="E1447" s="51">
        <v>10792.32</v>
      </c>
      <c r="F1447" s="39">
        <v>344</v>
      </c>
      <c r="G1447" s="14">
        <v>10</v>
      </c>
      <c r="H1447" s="54" t="str">
        <f t="shared" si="22"/>
        <v>APR 2019</v>
      </c>
    </row>
    <row r="1448" spans="1:8" ht="13.5" thickBot="1">
      <c r="A1448" s="12" t="s">
        <v>10</v>
      </c>
      <c r="B1448" s="12" t="s">
        <v>11</v>
      </c>
      <c r="C1448" s="12" t="s">
        <v>374</v>
      </c>
      <c r="D1448" s="12" t="s">
        <v>17</v>
      </c>
      <c r="E1448" s="50">
        <v>-610.29999999999995</v>
      </c>
      <c r="F1448" s="38">
        <v>117711.31200000001</v>
      </c>
      <c r="G1448" s="13">
        <v>8</v>
      </c>
      <c r="H1448" s="54" t="str">
        <f t="shared" si="22"/>
        <v>APR 2019</v>
      </c>
    </row>
    <row r="1449" spans="1:8" ht="13.5" thickBot="1">
      <c r="A1449" s="12" t="s">
        <v>10</v>
      </c>
      <c r="B1449" s="12" t="s">
        <v>11</v>
      </c>
      <c r="C1449" s="12" t="s">
        <v>375</v>
      </c>
      <c r="D1449" s="12" t="s">
        <v>13</v>
      </c>
      <c r="E1449" s="51">
        <v>12422.11</v>
      </c>
      <c r="F1449" s="39">
        <v>439</v>
      </c>
      <c r="G1449" s="14">
        <v>13</v>
      </c>
      <c r="H1449" s="54" t="str">
        <f t="shared" si="22"/>
        <v>APR 2019</v>
      </c>
    </row>
    <row r="1450" spans="1:8" ht="13.5" thickBot="1">
      <c r="A1450" s="12" t="s">
        <v>10</v>
      </c>
      <c r="B1450" s="12" t="s">
        <v>11</v>
      </c>
      <c r="C1450" s="12" t="s">
        <v>375</v>
      </c>
      <c r="D1450" s="12" t="s">
        <v>19</v>
      </c>
      <c r="E1450" s="50">
        <v>10610.31</v>
      </c>
      <c r="F1450" s="38">
        <v>432</v>
      </c>
      <c r="G1450" s="13">
        <v>23</v>
      </c>
      <c r="H1450" s="54" t="str">
        <f t="shared" si="22"/>
        <v>APR 2019</v>
      </c>
    </row>
    <row r="1451" spans="1:8" ht="13.5" thickBot="1">
      <c r="A1451" s="12" t="s">
        <v>10</v>
      </c>
      <c r="B1451" s="12" t="s">
        <v>11</v>
      </c>
      <c r="C1451" s="12" t="s">
        <v>375</v>
      </c>
      <c r="D1451" s="12" t="s">
        <v>14</v>
      </c>
      <c r="E1451" s="51">
        <v>1561874.6</v>
      </c>
      <c r="F1451" s="39">
        <v>38337596.909000002</v>
      </c>
      <c r="G1451" s="14">
        <v>2758</v>
      </c>
      <c r="H1451" s="54" t="str">
        <f t="shared" si="22"/>
        <v>APR 2019</v>
      </c>
    </row>
    <row r="1452" spans="1:8" ht="13.5" thickBot="1">
      <c r="A1452" s="12" t="s">
        <v>10</v>
      </c>
      <c r="B1452" s="12" t="s">
        <v>11</v>
      </c>
      <c r="C1452" s="12" t="s">
        <v>375</v>
      </c>
      <c r="D1452" s="12" t="s">
        <v>21</v>
      </c>
      <c r="E1452" s="50">
        <v>2085.62</v>
      </c>
      <c r="F1452" s="38">
        <v>77</v>
      </c>
      <c r="G1452" s="13">
        <v>1</v>
      </c>
      <c r="H1452" s="54" t="str">
        <f t="shared" si="22"/>
        <v>APR 2019</v>
      </c>
    </row>
    <row r="1453" spans="1:8" ht="13.5" thickBot="1">
      <c r="A1453" s="12" t="s">
        <v>10</v>
      </c>
      <c r="B1453" s="12" t="s">
        <v>11</v>
      </c>
      <c r="C1453" s="12" t="s">
        <v>375</v>
      </c>
      <c r="D1453" s="12" t="s">
        <v>15</v>
      </c>
      <c r="E1453" s="51">
        <v>99275.839999999997</v>
      </c>
      <c r="F1453" s="39">
        <v>2385</v>
      </c>
      <c r="G1453" s="14">
        <v>19</v>
      </c>
      <c r="H1453" s="54" t="str">
        <f t="shared" si="22"/>
        <v>APR 2019</v>
      </c>
    </row>
    <row r="1454" spans="1:8" ht="13.5" thickBot="1">
      <c r="A1454" s="12" t="s">
        <v>10</v>
      </c>
      <c r="B1454" s="12" t="s">
        <v>11</v>
      </c>
      <c r="C1454" s="12" t="s">
        <v>375</v>
      </c>
      <c r="D1454" s="12" t="s">
        <v>17</v>
      </c>
      <c r="E1454" s="50">
        <v>141.04</v>
      </c>
      <c r="F1454" s="38">
        <v>33000</v>
      </c>
      <c r="G1454" s="13">
        <v>5</v>
      </c>
      <c r="H1454" s="54" t="str">
        <f t="shared" si="22"/>
        <v>APR 2019</v>
      </c>
    </row>
    <row r="1455" spans="1:8" ht="13.5" thickBot="1">
      <c r="A1455" s="12" t="s">
        <v>10</v>
      </c>
      <c r="B1455" s="12" t="s">
        <v>11</v>
      </c>
      <c r="C1455" s="12" t="s">
        <v>376</v>
      </c>
      <c r="D1455" s="12" t="s">
        <v>13</v>
      </c>
      <c r="E1455" s="51">
        <v>37394.239999999998</v>
      </c>
      <c r="F1455" s="39">
        <v>1068</v>
      </c>
      <c r="G1455" s="14">
        <v>18</v>
      </c>
      <c r="H1455" s="54" t="str">
        <f t="shared" si="22"/>
        <v>APR 2019</v>
      </c>
    </row>
    <row r="1456" spans="1:8" ht="13.5" thickBot="1">
      <c r="A1456" s="12" t="s">
        <v>10</v>
      </c>
      <c r="B1456" s="12" t="s">
        <v>11</v>
      </c>
      <c r="C1456" s="12" t="s">
        <v>376</v>
      </c>
      <c r="D1456" s="12" t="s">
        <v>14</v>
      </c>
      <c r="E1456" s="50">
        <v>24288.73</v>
      </c>
      <c r="F1456" s="38">
        <v>287118</v>
      </c>
      <c r="G1456" s="13">
        <v>51</v>
      </c>
      <c r="H1456" s="54" t="str">
        <f t="shared" si="22"/>
        <v>APR 2019</v>
      </c>
    </row>
    <row r="1457" spans="1:8" ht="13.5" thickBot="1">
      <c r="A1457" s="12" t="s">
        <v>10</v>
      </c>
      <c r="B1457" s="12" t="s">
        <v>11</v>
      </c>
      <c r="C1457" s="12" t="s">
        <v>376</v>
      </c>
      <c r="D1457" s="12" t="s">
        <v>21</v>
      </c>
      <c r="E1457" s="51">
        <v>653867.12</v>
      </c>
      <c r="F1457" s="39">
        <v>20107</v>
      </c>
      <c r="G1457" s="14">
        <v>231</v>
      </c>
      <c r="H1457" s="54" t="str">
        <f t="shared" si="22"/>
        <v>APR 2019</v>
      </c>
    </row>
    <row r="1458" spans="1:8" ht="13.5" thickBot="1">
      <c r="A1458" s="12" t="s">
        <v>10</v>
      </c>
      <c r="B1458" s="12" t="s">
        <v>11</v>
      </c>
      <c r="C1458" s="12" t="s">
        <v>376</v>
      </c>
      <c r="D1458" s="12" t="s">
        <v>15</v>
      </c>
      <c r="E1458" s="50">
        <v>33067.160000000003</v>
      </c>
      <c r="F1458" s="38">
        <v>15970</v>
      </c>
      <c r="G1458" s="13">
        <v>19</v>
      </c>
      <c r="H1458" s="54" t="str">
        <f t="shared" si="22"/>
        <v>APR 2019</v>
      </c>
    </row>
    <row r="1459" spans="1:8" ht="13.5" thickBot="1">
      <c r="A1459" s="12" t="s">
        <v>10</v>
      </c>
      <c r="B1459" s="12" t="s">
        <v>11</v>
      </c>
      <c r="C1459" s="12" t="s">
        <v>376</v>
      </c>
      <c r="D1459" s="12" t="s">
        <v>17</v>
      </c>
      <c r="E1459" s="51">
        <v>12261.62</v>
      </c>
      <c r="F1459" s="39">
        <v>427</v>
      </c>
      <c r="G1459" s="14">
        <v>4</v>
      </c>
      <c r="H1459" s="54" t="str">
        <f t="shared" si="22"/>
        <v>APR 2019</v>
      </c>
    </row>
    <row r="1460" spans="1:8" ht="13.5" thickBot="1">
      <c r="A1460" s="12" t="s">
        <v>10</v>
      </c>
      <c r="B1460" s="12" t="s">
        <v>11</v>
      </c>
      <c r="C1460" s="12" t="s">
        <v>377</v>
      </c>
      <c r="D1460" s="12" t="s">
        <v>13</v>
      </c>
      <c r="E1460" s="50">
        <v>8662.65</v>
      </c>
      <c r="F1460" s="38">
        <v>246</v>
      </c>
      <c r="G1460" s="13">
        <v>1</v>
      </c>
      <c r="H1460" s="54" t="str">
        <f t="shared" si="22"/>
        <v>APR 2019</v>
      </c>
    </row>
    <row r="1461" spans="1:8" ht="13.5" thickBot="1">
      <c r="A1461" s="12" t="s">
        <v>10</v>
      </c>
      <c r="B1461" s="12" t="s">
        <v>11</v>
      </c>
      <c r="C1461" s="12" t="s">
        <v>377</v>
      </c>
      <c r="D1461" s="12" t="s">
        <v>15</v>
      </c>
      <c r="E1461" s="51">
        <v>156.69999999999999</v>
      </c>
      <c r="F1461" s="39">
        <v>0</v>
      </c>
      <c r="G1461" s="14">
        <v>2</v>
      </c>
      <c r="H1461" s="54" t="str">
        <f t="shared" si="22"/>
        <v>APR 2019</v>
      </c>
    </row>
    <row r="1462" spans="1:8" ht="13.5" thickBot="1">
      <c r="A1462" s="12" t="s">
        <v>10</v>
      </c>
      <c r="B1462" s="12" t="s">
        <v>11</v>
      </c>
      <c r="C1462" s="12" t="s">
        <v>378</v>
      </c>
      <c r="D1462" s="12" t="s">
        <v>13</v>
      </c>
      <c r="E1462" s="50">
        <v>3308.41</v>
      </c>
      <c r="F1462" s="38">
        <v>105</v>
      </c>
      <c r="G1462" s="13">
        <v>7</v>
      </c>
      <c r="H1462" s="54" t="str">
        <f t="shared" si="22"/>
        <v>APR 2019</v>
      </c>
    </row>
    <row r="1463" spans="1:8" ht="13.5" thickBot="1">
      <c r="A1463" s="12" t="s">
        <v>10</v>
      </c>
      <c r="B1463" s="12" t="s">
        <v>11</v>
      </c>
      <c r="C1463" s="12" t="s">
        <v>378</v>
      </c>
      <c r="D1463" s="12" t="s">
        <v>19</v>
      </c>
      <c r="E1463" s="51">
        <v>1931.16</v>
      </c>
      <c r="F1463" s="39">
        <v>9</v>
      </c>
      <c r="G1463" s="14">
        <v>6</v>
      </c>
      <c r="H1463" s="54" t="str">
        <f t="shared" si="22"/>
        <v>APR 2019</v>
      </c>
    </row>
    <row r="1464" spans="1:8" ht="13.5" thickBot="1">
      <c r="A1464" s="12" t="s">
        <v>10</v>
      </c>
      <c r="B1464" s="12" t="s">
        <v>11</v>
      </c>
      <c r="C1464" s="12" t="s">
        <v>378</v>
      </c>
      <c r="D1464" s="12" t="s">
        <v>14</v>
      </c>
      <c r="E1464" s="50">
        <v>44150.55</v>
      </c>
      <c r="F1464" s="38">
        <v>1692515.612</v>
      </c>
      <c r="G1464" s="13">
        <v>142</v>
      </c>
      <c r="H1464" s="54" t="str">
        <f t="shared" si="22"/>
        <v>APR 2019</v>
      </c>
    </row>
    <row r="1465" spans="1:8" ht="13.5" thickBot="1">
      <c r="A1465" s="12" t="s">
        <v>10</v>
      </c>
      <c r="B1465" s="12" t="s">
        <v>11</v>
      </c>
      <c r="C1465" s="12" t="s">
        <v>378</v>
      </c>
      <c r="D1465" s="12" t="s">
        <v>15</v>
      </c>
      <c r="E1465" s="51">
        <v>1243.8800000000001</v>
      </c>
      <c r="F1465" s="39">
        <v>18024</v>
      </c>
      <c r="G1465" s="14">
        <v>2</v>
      </c>
      <c r="H1465" s="54" t="str">
        <f t="shared" si="22"/>
        <v>APR 2019</v>
      </c>
    </row>
    <row r="1466" spans="1:8" ht="13.5" thickBot="1">
      <c r="A1466" s="12" t="s">
        <v>10</v>
      </c>
      <c r="B1466" s="12" t="s">
        <v>11</v>
      </c>
      <c r="C1466" s="12" t="s">
        <v>378</v>
      </c>
      <c r="D1466" s="12" t="s">
        <v>17</v>
      </c>
      <c r="E1466" s="50">
        <v>867.36</v>
      </c>
      <c r="F1466" s="38">
        <v>34000</v>
      </c>
      <c r="G1466" s="13">
        <v>3</v>
      </c>
      <c r="H1466" s="54" t="str">
        <f t="shared" si="22"/>
        <v>APR 2019</v>
      </c>
    </row>
    <row r="1467" spans="1:8" ht="13.5" thickBot="1">
      <c r="A1467" s="12" t="s">
        <v>10</v>
      </c>
      <c r="B1467" s="12" t="s">
        <v>11</v>
      </c>
      <c r="C1467" s="12" t="s">
        <v>379</v>
      </c>
      <c r="D1467" s="12" t="s">
        <v>13</v>
      </c>
      <c r="E1467" s="51">
        <v>10511.23</v>
      </c>
      <c r="F1467" s="39">
        <v>189</v>
      </c>
      <c r="G1467" s="14">
        <v>9</v>
      </c>
      <c r="H1467" s="54" t="str">
        <f t="shared" si="22"/>
        <v>APR 2019</v>
      </c>
    </row>
    <row r="1468" spans="1:8" ht="13.5" thickBot="1">
      <c r="A1468" s="12" t="s">
        <v>10</v>
      </c>
      <c r="B1468" s="12" t="s">
        <v>11</v>
      </c>
      <c r="C1468" s="12" t="s">
        <v>379</v>
      </c>
      <c r="D1468" s="12" t="s">
        <v>19</v>
      </c>
      <c r="E1468" s="50">
        <v>1989.18</v>
      </c>
      <c r="F1468" s="38">
        <v>1009.45</v>
      </c>
      <c r="G1468" s="13">
        <v>8</v>
      </c>
      <c r="H1468" s="54" t="str">
        <f t="shared" si="22"/>
        <v>APR 2019</v>
      </c>
    </row>
    <row r="1469" spans="1:8" ht="13.5" thickBot="1">
      <c r="A1469" s="12" t="s">
        <v>10</v>
      </c>
      <c r="B1469" s="12" t="s">
        <v>11</v>
      </c>
      <c r="C1469" s="12" t="s">
        <v>379</v>
      </c>
      <c r="D1469" s="12" t="s">
        <v>14</v>
      </c>
      <c r="E1469" s="51">
        <v>314480.11</v>
      </c>
      <c r="F1469" s="39">
        <v>11371349.259</v>
      </c>
      <c r="G1469" s="14">
        <v>1236</v>
      </c>
      <c r="H1469" s="54" t="str">
        <f t="shared" si="22"/>
        <v>APR 2019</v>
      </c>
    </row>
    <row r="1470" spans="1:8" ht="13.5" thickBot="1">
      <c r="A1470" s="12" t="s">
        <v>10</v>
      </c>
      <c r="B1470" s="12" t="s">
        <v>11</v>
      </c>
      <c r="C1470" s="12" t="s">
        <v>379</v>
      </c>
      <c r="D1470" s="12" t="s">
        <v>21</v>
      </c>
      <c r="E1470" s="50">
        <v>1258.4000000000001</v>
      </c>
      <c r="F1470" s="38">
        <v>40</v>
      </c>
      <c r="G1470" s="13">
        <v>2</v>
      </c>
      <c r="H1470" s="54" t="str">
        <f t="shared" si="22"/>
        <v>APR 2019</v>
      </c>
    </row>
    <row r="1471" spans="1:8" ht="13.5" thickBot="1">
      <c r="A1471" s="12" t="s">
        <v>10</v>
      </c>
      <c r="B1471" s="12" t="s">
        <v>11</v>
      </c>
      <c r="C1471" s="12" t="s">
        <v>379</v>
      </c>
      <c r="D1471" s="12" t="s">
        <v>15</v>
      </c>
      <c r="E1471" s="51">
        <v>12066.96</v>
      </c>
      <c r="F1471" s="39">
        <v>4370.9849999999997</v>
      </c>
      <c r="G1471" s="14">
        <v>7</v>
      </c>
      <c r="H1471" s="54" t="str">
        <f t="shared" si="22"/>
        <v>APR 2019</v>
      </c>
    </row>
    <row r="1472" spans="1:8" ht="13.5" thickBot="1">
      <c r="A1472" s="12" t="s">
        <v>10</v>
      </c>
      <c r="B1472" s="12" t="s">
        <v>11</v>
      </c>
      <c r="C1472" s="12" t="s">
        <v>379</v>
      </c>
      <c r="D1472" s="12" t="s">
        <v>17</v>
      </c>
      <c r="E1472" s="50">
        <v>1290.81</v>
      </c>
      <c r="F1472" s="38">
        <v>39000</v>
      </c>
      <c r="G1472" s="13">
        <v>8</v>
      </c>
      <c r="H1472" s="54" t="str">
        <f t="shared" si="22"/>
        <v>APR 2019</v>
      </c>
    </row>
    <row r="1473" spans="1:8" ht="13.5" thickBot="1">
      <c r="A1473" s="12" t="s">
        <v>10</v>
      </c>
      <c r="B1473" s="12" t="s">
        <v>11</v>
      </c>
      <c r="C1473" s="12" t="s">
        <v>380</v>
      </c>
      <c r="D1473" s="12" t="s">
        <v>14</v>
      </c>
      <c r="E1473" s="51">
        <v>16696.349999999999</v>
      </c>
      <c r="F1473" s="39">
        <v>650000</v>
      </c>
      <c r="G1473" s="14">
        <v>11</v>
      </c>
      <c r="H1473" s="54" t="str">
        <f t="shared" si="22"/>
        <v>APR 2019</v>
      </c>
    </row>
    <row r="1474" spans="1:8" ht="13.5" thickBot="1">
      <c r="A1474" s="12" t="s">
        <v>10</v>
      </c>
      <c r="B1474" s="12" t="s">
        <v>11</v>
      </c>
      <c r="C1474" s="12" t="s">
        <v>380</v>
      </c>
      <c r="D1474" s="12" t="s">
        <v>15</v>
      </c>
      <c r="E1474" s="50">
        <v>78.349999999999994</v>
      </c>
      <c r="F1474" s="38">
        <v>0</v>
      </c>
      <c r="G1474" s="13">
        <v>1</v>
      </c>
      <c r="H1474" s="54" t="str">
        <f t="shared" si="22"/>
        <v>APR 2019</v>
      </c>
    </row>
    <row r="1475" spans="1:8" ht="13.5" thickBot="1">
      <c r="A1475" s="12" t="s">
        <v>10</v>
      </c>
      <c r="B1475" s="12" t="s">
        <v>11</v>
      </c>
      <c r="C1475" s="12" t="s">
        <v>381</v>
      </c>
      <c r="D1475" s="12" t="s">
        <v>19</v>
      </c>
      <c r="E1475" s="51">
        <v>277.13</v>
      </c>
      <c r="F1475" s="39">
        <v>0</v>
      </c>
      <c r="G1475" s="14">
        <v>3</v>
      </c>
      <c r="H1475" s="54" t="str">
        <f t="shared" si="22"/>
        <v>APR 2019</v>
      </c>
    </row>
    <row r="1476" spans="1:8" ht="13.5" thickBot="1">
      <c r="A1476" s="12" t="s">
        <v>10</v>
      </c>
      <c r="B1476" s="12" t="s">
        <v>11</v>
      </c>
      <c r="C1476" s="12" t="s">
        <v>381</v>
      </c>
      <c r="D1476" s="12" t="s">
        <v>14</v>
      </c>
      <c r="E1476" s="50">
        <v>29764.400000000001</v>
      </c>
      <c r="F1476" s="38">
        <v>1198435.912</v>
      </c>
      <c r="G1476" s="13">
        <v>109</v>
      </c>
      <c r="H1476" s="54" t="str">
        <f t="shared" si="22"/>
        <v>APR 2019</v>
      </c>
    </row>
    <row r="1477" spans="1:8" ht="13.5" thickBot="1">
      <c r="A1477" s="12" t="s">
        <v>10</v>
      </c>
      <c r="B1477" s="12" t="s">
        <v>11</v>
      </c>
      <c r="C1477" s="12" t="s">
        <v>382</v>
      </c>
      <c r="D1477" s="12" t="s">
        <v>13</v>
      </c>
      <c r="E1477" s="51">
        <v>3957.74</v>
      </c>
      <c r="F1477" s="39">
        <v>129</v>
      </c>
      <c r="G1477" s="14">
        <v>2</v>
      </c>
      <c r="H1477" s="54" t="str">
        <f t="shared" si="22"/>
        <v>APR 2019</v>
      </c>
    </row>
    <row r="1478" spans="1:8" ht="13.5" thickBot="1">
      <c r="A1478" s="12" t="s">
        <v>10</v>
      </c>
      <c r="B1478" s="12" t="s">
        <v>11</v>
      </c>
      <c r="C1478" s="12" t="s">
        <v>382</v>
      </c>
      <c r="D1478" s="12" t="s">
        <v>19</v>
      </c>
      <c r="E1478" s="50">
        <v>625</v>
      </c>
      <c r="F1478" s="38">
        <v>0</v>
      </c>
      <c r="G1478" s="13">
        <v>1</v>
      </c>
      <c r="H1478" s="54" t="str">
        <f t="shared" si="22"/>
        <v>APR 2019</v>
      </c>
    </row>
    <row r="1479" spans="1:8" ht="13.5" thickBot="1">
      <c r="A1479" s="12" t="s">
        <v>10</v>
      </c>
      <c r="B1479" s="12" t="s">
        <v>11</v>
      </c>
      <c r="C1479" s="12" t="s">
        <v>382</v>
      </c>
      <c r="D1479" s="12" t="s">
        <v>14</v>
      </c>
      <c r="E1479" s="51">
        <v>67762.97</v>
      </c>
      <c r="F1479" s="39">
        <v>2454222.5449999999</v>
      </c>
      <c r="G1479" s="14">
        <v>251</v>
      </c>
      <c r="H1479" s="54" t="str">
        <f t="shared" si="22"/>
        <v>APR 2019</v>
      </c>
    </row>
    <row r="1480" spans="1:8" ht="13.5" thickBot="1">
      <c r="A1480" s="12" t="s">
        <v>10</v>
      </c>
      <c r="B1480" s="12" t="s">
        <v>11</v>
      </c>
      <c r="C1480" s="12" t="s">
        <v>382</v>
      </c>
      <c r="D1480" s="12" t="s">
        <v>17</v>
      </c>
      <c r="E1480" s="50">
        <v>141.04</v>
      </c>
      <c r="F1480" s="38">
        <v>3000</v>
      </c>
      <c r="G1480" s="13">
        <v>1</v>
      </c>
      <c r="H1480" s="54" t="str">
        <f t="shared" ref="H1480:H1543" si="23">H1479</f>
        <v>APR 2019</v>
      </c>
    </row>
    <row r="1481" spans="1:8" ht="13.5" thickBot="1">
      <c r="A1481" s="12" t="s">
        <v>10</v>
      </c>
      <c r="B1481" s="12" t="s">
        <v>11</v>
      </c>
      <c r="C1481" s="12" t="s">
        <v>383</v>
      </c>
      <c r="D1481" s="12" t="s">
        <v>14</v>
      </c>
      <c r="E1481" s="51">
        <v>185595.45</v>
      </c>
      <c r="F1481" s="39">
        <v>6916717.1500000004</v>
      </c>
      <c r="G1481" s="14">
        <v>743</v>
      </c>
      <c r="H1481" s="54" t="str">
        <f t="shared" si="23"/>
        <v>APR 2019</v>
      </c>
    </row>
    <row r="1482" spans="1:8" ht="13.5" thickBot="1">
      <c r="A1482" s="12" t="s">
        <v>10</v>
      </c>
      <c r="B1482" s="12" t="s">
        <v>11</v>
      </c>
      <c r="C1482" s="12" t="s">
        <v>383</v>
      </c>
      <c r="D1482" s="12" t="s">
        <v>15</v>
      </c>
      <c r="E1482" s="50">
        <v>658.02</v>
      </c>
      <c r="F1482" s="38">
        <v>17000</v>
      </c>
      <c r="G1482" s="13">
        <v>4</v>
      </c>
      <c r="H1482" s="54" t="str">
        <f t="shared" si="23"/>
        <v>APR 2019</v>
      </c>
    </row>
    <row r="1483" spans="1:8" ht="13.5" thickBot="1">
      <c r="A1483" s="12" t="s">
        <v>10</v>
      </c>
      <c r="B1483" s="12" t="s">
        <v>11</v>
      </c>
      <c r="C1483" s="12" t="s">
        <v>383</v>
      </c>
      <c r="D1483" s="12" t="s">
        <v>17</v>
      </c>
      <c r="E1483" s="51">
        <v>520.16</v>
      </c>
      <c r="F1483" s="39">
        <v>12000</v>
      </c>
      <c r="G1483" s="14">
        <v>4</v>
      </c>
      <c r="H1483" s="54" t="str">
        <f t="shared" si="23"/>
        <v>APR 2019</v>
      </c>
    </row>
    <row r="1484" spans="1:8" ht="13.5" thickBot="1">
      <c r="A1484" s="12" t="s">
        <v>10</v>
      </c>
      <c r="B1484" s="12" t="s">
        <v>11</v>
      </c>
      <c r="C1484" s="12" t="s">
        <v>384</v>
      </c>
      <c r="D1484" s="12" t="s">
        <v>13</v>
      </c>
      <c r="E1484" s="50">
        <v>5397.66</v>
      </c>
      <c r="F1484" s="38">
        <v>192</v>
      </c>
      <c r="G1484" s="13">
        <v>8</v>
      </c>
      <c r="H1484" s="54" t="str">
        <f t="shared" si="23"/>
        <v>APR 2019</v>
      </c>
    </row>
    <row r="1485" spans="1:8" ht="13.5" thickBot="1">
      <c r="A1485" s="12" t="s">
        <v>10</v>
      </c>
      <c r="B1485" s="12" t="s">
        <v>11</v>
      </c>
      <c r="C1485" s="12" t="s">
        <v>384</v>
      </c>
      <c r="D1485" s="12" t="s">
        <v>19</v>
      </c>
      <c r="E1485" s="51">
        <v>17054.25</v>
      </c>
      <c r="F1485" s="39">
        <v>467</v>
      </c>
      <c r="G1485" s="14">
        <v>14</v>
      </c>
      <c r="H1485" s="54" t="str">
        <f t="shared" si="23"/>
        <v>APR 2019</v>
      </c>
    </row>
    <row r="1486" spans="1:8" ht="13.5" thickBot="1">
      <c r="A1486" s="12" t="s">
        <v>10</v>
      </c>
      <c r="B1486" s="12" t="s">
        <v>11</v>
      </c>
      <c r="C1486" s="12" t="s">
        <v>384</v>
      </c>
      <c r="D1486" s="12" t="s">
        <v>14</v>
      </c>
      <c r="E1486" s="50">
        <v>394991.65</v>
      </c>
      <c r="F1486" s="38">
        <v>22257335.953000002</v>
      </c>
      <c r="G1486" s="13">
        <v>2047</v>
      </c>
      <c r="H1486" s="54" t="str">
        <f t="shared" si="23"/>
        <v>APR 2019</v>
      </c>
    </row>
    <row r="1487" spans="1:8" ht="13.5" thickBot="1">
      <c r="A1487" s="12" t="s">
        <v>10</v>
      </c>
      <c r="B1487" s="12" t="s">
        <v>11</v>
      </c>
      <c r="C1487" s="12" t="s">
        <v>384</v>
      </c>
      <c r="D1487" s="12" t="s">
        <v>15</v>
      </c>
      <c r="E1487" s="51">
        <v>25747.57</v>
      </c>
      <c r="F1487" s="39">
        <v>644</v>
      </c>
      <c r="G1487" s="14">
        <v>19</v>
      </c>
      <c r="H1487" s="54" t="str">
        <f t="shared" si="23"/>
        <v>APR 2019</v>
      </c>
    </row>
    <row r="1488" spans="1:8" ht="13.5" thickBot="1">
      <c r="A1488" s="12" t="s">
        <v>10</v>
      </c>
      <c r="B1488" s="12" t="s">
        <v>11</v>
      </c>
      <c r="C1488" s="12" t="s">
        <v>384</v>
      </c>
      <c r="D1488" s="12" t="s">
        <v>17</v>
      </c>
      <c r="E1488" s="50">
        <v>0</v>
      </c>
      <c r="F1488" s="38">
        <v>14000</v>
      </c>
      <c r="G1488" s="13">
        <v>2</v>
      </c>
      <c r="H1488" s="54" t="str">
        <f t="shared" si="23"/>
        <v>APR 2019</v>
      </c>
    </row>
    <row r="1489" spans="1:8" ht="13.5" thickBot="1">
      <c r="A1489" s="12" t="s">
        <v>10</v>
      </c>
      <c r="B1489" s="12" t="s">
        <v>11</v>
      </c>
      <c r="C1489" s="12" t="s">
        <v>385</v>
      </c>
      <c r="D1489" s="12" t="s">
        <v>19</v>
      </c>
      <c r="E1489" s="51">
        <v>178.91</v>
      </c>
      <c r="F1489" s="39">
        <v>0</v>
      </c>
      <c r="G1489" s="14">
        <v>3</v>
      </c>
      <c r="H1489" s="54" t="str">
        <f t="shared" si="23"/>
        <v>APR 2019</v>
      </c>
    </row>
    <row r="1490" spans="1:8" ht="13.5" thickBot="1">
      <c r="A1490" s="12" t="s">
        <v>10</v>
      </c>
      <c r="B1490" s="12" t="s">
        <v>11</v>
      </c>
      <c r="C1490" s="12" t="s">
        <v>385</v>
      </c>
      <c r="D1490" s="12" t="s">
        <v>14</v>
      </c>
      <c r="E1490" s="50">
        <v>54158.18</v>
      </c>
      <c r="F1490" s="38">
        <v>2376354.9010000001</v>
      </c>
      <c r="G1490" s="13">
        <v>164</v>
      </c>
      <c r="H1490" s="54" t="str">
        <f t="shared" si="23"/>
        <v>APR 2019</v>
      </c>
    </row>
    <row r="1491" spans="1:8" ht="13.5" thickBot="1">
      <c r="A1491" s="12" t="s">
        <v>10</v>
      </c>
      <c r="B1491" s="12" t="s">
        <v>11</v>
      </c>
      <c r="C1491" s="12" t="s">
        <v>385</v>
      </c>
      <c r="D1491" s="12" t="s">
        <v>21</v>
      </c>
      <c r="E1491" s="51">
        <v>6662.96</v>
      </c>
      <c r="F1491" s="39">
        <v>216</v>
      </c>
      <c r="G1491" s="14">
        <v>2</v>
      </c>
      <c r="H1491" s="54" t="str">
        <f t="shared" si="23"/>
        <v>APR 2019</v>
      </c>
    </row>
    <row r="1492" spans="1:8" ht="13.5" thickBot="1">
      <c r="A1492" s="12" t="s">
        <v>10</v>
      </c>
      <c r="B1492" s="12" t="s">
        <v>11</v>
      </c>
      <c r="C1492" s="12" t="s">
        <v>385</v>
      </c>
      <c r="D1492" s="12" t="s">
        <v>15</v>
      </c>
      <c r="E1492" s="50">
        <v>6162.98</v>
      </c>
      <c r="F1492" s="38">
        <v>233</v>
      </c>
      <c r="G1492" s="13">
        <v>4</v>
      </c>
      <c r="H1492" s="54" t="str">
        <f t="shared" si="23"/>
        <v>APR 2019</v>
      </c>
    </row>
    <row r="1493" spans="1:8" ht="13.5" thickBot="1">
      <c r="A1493" s="12" t="s">
        <v>10</v>
      </c>
      <c r="B1493" s="12" t="s">
        <v>11</v>
      </c>
      <c r="C1493" s="12" t="s">
        <v>386</v>
      </c>
      <c r="D1493" s="12" t="s">
        <v>13</v>
      </c>
      <c r="E1493" s="51">
        <v>175.18</v>
      </c>
      <c r="F1493" s="39">
        <v>3</v>
      </c>
      <c r="G1493" s="14">
        <v>1</v>
      </c>
      <c r="H1493" s="54" t="str">
        <f t="shared" si="23"/>
        <v>APR 2019</v>
      </c>
    </row>
    <row r="1494" spans="1:8" ht="13.5" thickBot="1">
      <c r="A1494" s="12" t="s">
        <v>10</v>
      </c>
      <c r="B1494" s="12" t="s">
        <v>11</v>
      </c>
      <c r="C1494" s="12" t="s">
        <v>386</v>
      </c>
      <c r="D1494" s="12" t="s">
        <v>14</v>
      </c>
      <c r="E1494" s="50">
        <v>-571559.91</v>
      </c>
      <c r="F1494" s="38">
        <v>987655.24899999995</v>
      </c>
      <c r="G1494" s="13">
        <v>119</v>
      </c>
      <c r="H1494" s="54" t="str">
        <f t="shared" si="23"/>
        <v>APR 2019</v>
      </c>
    </row>
    <row r="1495" spans="1:8" ht="13.5" thickBot="1">
      <c r="A1495" s="12" t="s">
        <v>10</v>
      </c>
      <c r="B1495" s="12" t="s">
        <v>11</v>
      </c>
      <c r="C1495" s="12" t="s">
        <v>386</v>
      </c>
      <c r="D1495" s="12" t="s">
        <v>17</v>
      </c>
      <c r="E1495" s="51">
        <v>-356.24</v>
      </c>
      <c r="F1495" s="39">
        <v>-51099.027000000002</v>
      </c>
      <c r="G1495" s="14">
        <v>3</v>
      </c>
      <c r="H1495" s="54" t="str">
        <f t="shared" si="23"/>
        <v>APR 2019</v>
      </c>
    </row>
    <row r="1496" spans="1:8" ht="13.5" thickBot="1">
      <c r="A1496" s="12" t="s">
        <v>10</v>
      </c>
      <c r="B1496" s="12" t="s">
        <v>11</v>
      </c>
      <c r="C1496" s="12" t="s">
        <v>387</v>
      </c>
      <c r="D1496" s="12" t="s">
        <v>13</v>
      </c>
      <c r="E1496" s="50">
        <v>35438.720000000001</v>
      </c>
      <c r="F1496" s="38">
        <v>557336.82200000004</v>
      </c>
      <c r="G1496" s="13">
        <v>23</v>
      </c>
      <c r="H1496" s="54" t="str">
        <f t="shared" si="23"/>
        <v>APR 2019</v>
      </c>
    </row>
    <row r="1497" spans="1:8" ht="13.5" thickBot="1">
      <c r="A1497" s="12" t="s">
        <v>10</v>
      </c>
      <c r="B1497" s="12" t="s">
        <v>11</v>
      </c>
      <c r="C1497" s="12" t="s">
        <v>387</v>
      </c>
      <c r="D1497" s="12" t="s">
        <v>19</v>
      </c>
      <c r="E1497" s="51">
        <v>2567.48</v>
      </c>
      <c r="F1497" s="39">
        <v>34</v>
      </c>
      <c r="G1497" s="14">
        <v>4</v>
      </c>
      <c r="H1497" s="54" t="str">
        <f t="shared" si="23"/>
        <v>APR 2019</v>
      </c>
    </row>
    <row r="1498" spans="1:8" ht="13.5" thickBot="1">
      <c r="A1498" s="12" t="s">
        <v>10</v>
      </c>
      <c r="B1498" s="12" t="s">
        <v>11</v>
      </c>
      <c r="C1498" s="12" t="s">
        <v>387</v>
      </c>
      <c r="D1498" s="12" t="s">
        <v>14</v>
      </c>
      <c r="E1498" s="50">
        <v>149345.24</v>
      </c>
      <c r="F1498" s="38">
        <v>9661117.6630000006</v>
      </c>
      <c r="G1498" s="13">
        <v>749</v>
      </c>
      <c r="H1498" s="54" t="str">
        <f t="shared" si="23"/>
        <v>APR 2019</v>
      </c>
    </row>
    <row r="1499" spans="1:8" ht="13.5" thickBot="1">
      <c r="A1499" s="12" t="s">
        <v>10</v>
      </c>
      <c r="B1499" s="12" t="s">
        <v>11</v>
      </c>
      <c r="C1499" s="12" t="s">
        <v>387</v>
      </c>
      <c r="D1499" s="12" t="s">
        <v>15</v>
      </c>
      <c r="E1499" s="51">
        <v>5007.45</v>
      </c>
      <c r="F1499" s="39">
        <v>85</v>
      </c>
      <c r="G1499" s="14">
        <v>10</v>
      </c>
      <c r="H1499" s="54" t="str">
        <f t="shared" si="23"/>
        <v>APR 2019</v>
      </c>
    </row>
    <row r="1500" spans="1:8" ht="13.5" thickBot="1">
      <c r="A1500" s="12" t="s">
        <v>10</v>
      </c>
      <c r="B1500" s="12" t="s">
        <v>11</v>
      </c>
      <c r="C1500" s="12" t="s">
        <v>387</v>
      </c>
      <c r="D1500" s="12" t="s">
        <v>17</v>
      </c>
      <c r="E1500" s="50">
        <v>5107.92</v>
      </c>
      <c r="F1500" s="38">
        <v>209051.2</v>
      </c>
      <c r="G1500" s="13">
        <v>4</v>
      </c>
      <c r="H1500" s="54" t="str">
        <f t="shared" si="23"/>
        <v>APR 2019</v>
      </c>
    </row>
    <row r="1501" spans="1:8" ht="13.5" thickBot="1">
      <c r="A1501" s="12" t="s">
        <v>10</v>
      </c>
      <c r="B1501" s="12" t="s">
        <v>11</v>
      </c>
      <c r="C1501" s="12" t="s">
        <v>388</v>
      </c>
      <c r="D1501" s="12" t="s">
        <v>14</v>
      </c>
      <c r="E1501" s="51">
        <v>14786.84</v>
      </c>
      <c r="F1501" s="39">
        <v>583709.68700000003</v>
      </c>
      <c r="G1501" s="14">
        <v>66</v>
      </c>
      <c r="H1501" s="54" t="str">
        <f t="shared" si="23"/>
        <v>APR 2019</v>
      </c>
    </row>
    <row r="1502" spans="1:8" ht="13.5" thickBot="1">
      <c r="A1502" s="12" t="s">
        <v>10</v>
      </c>
      <c r="B1502" s="12" t="s">
        <v>11</v>
      </c>
      <c r="C1502" s="12" t="s">
        <v>389</v>
      </c>
      <c r="D1502" s="12" t="s">
        <v>13</v>
      </c>
      <c r="E1502" s="50">
        <v>58364.97</v>
      </c>
      <c r="F1502" s="38">
        <v>2240</v>
      </c>
      <c r="G1502" s="13">
        <v>7</v>
      </c>
      <c r="H1502" s="54" t="str">
        <f t="shared" si="23"/>
        <v>APR 2019</v>
      </c>
    </row>
    <row r="1503" spans="1:8" ht="13.5" thickBot="1">
      <c r="A1503" s="12" t="s">
        <v>10</v>
      </c>
      <c r="B1503" s="12" t="s">
        <v>11</v>
      </c>
      <c r="C1503" s="12" t="s">
        <v>389</v>
      </c>
      <c r="D1503" s="12" t="s">
        <v>19</v>
      </c>
      <c r="E1503" s="51">
        <v>6629.66</v>
      </c>
      <c r="F1503" s="39">
        <v>4187.3990000000003</v>
      </c>
      <c r="G1503" s="14">
        <v>14</v>
      </c>
      <c r="H1503" s="54" t="str">
        <f t="shared" si="23"/>
        <v>APR 2019</v>
      </c>
    </row>
    <row r="1504" spans="1:8" ht="13.5" thickBot="1">
      <c r="A1504" s="12" t="s">
        <v>10</v>
      </c>
      <c r="B1504" s="12" t="s">
        <v>11</v>
      </c>
      <c r="C1504" s="12" t="s">
        <v>389</v>
      </c>
      <c r="D1504" s="12" t="s">
        <v>14</v>
      </c>
      <c r="E1504" s="50">
        <v>412799.6</v>
      </c>
      <c r="F1504" s="38">
        <v>12023568.119999999</v>
      </c>
      <c r="G1504" s="13">
        <v>1350</v>
      </c>
      <c r="H1504" s="54" t="str">
        <f t="shared" si="23"/>
        <v>APR 2019</v>
      </c>
    </row>
    <row r="1505" spans="1:8" ht="13.5" thickBot="1">
      <c r="A1505" s="12" t="s">
        <v>10</v>
      </c>
      <c r="B1505" s="12" t="s">
        <v>11</v>
      </c>
      <c r="C1505" s="12" t="s">
        <v>389</v>
      </c>
      <c r="D1505" s="12" t="s">
        <v>21</v>
      </c>
      <c r="E1505" s="51">
        <v>30490.23</v>
      </c>
      <c r="F1505" s="39">
        <v>950</v>
      </c>
      <c r="G1505" s="14">
        <v>32</v>
      </c>
      <c r="H1505" s="54" t="str">
        <f t="shared" si="23"/>
        <v>APR 2019</v>
      </c>
    </row>
    <row r="1506" spans="1:8" ht="13.5" thickBot="1">
      <c r="A1506" s="12" t="s">
        <v>10</v>
      </c>
      <c r="B1506" s="12" t="s">
        <v>11</v>
      </c>
      <c r="C1506" s="12" t="s">
        <v>389</v>
      </c>
      <c r="D1506" s="12" t="s">
        <v>15</v>
      </c>
      <c r="E1506" s="50">
        <v>9066.75</v>
      </c>
      <c r="F1506" s="38">
        <v>270</v>
      </c>
      <c r="G1506" s="13">
        <v>11</v>
      </c>
      <c r="H1506" s="54" t="str">
        <f t="shared" si="23"/>
        <v>APR 2019</v>
      </c>
    </row>
    <row r="1507" spans="1:8" ht="13.5" thickBot="1">
      <c r="A1507" s="12" t="s">
        <v>10</v>
      </c>
      <c r="B1507" s="12" t="s">
        <v>11</v>
      </c>
      <c r="C1507" s="12" t="s">
        <v>389</v>
      </c>
      <c r="D1507" s="12" t="s">
        <v>17</v>
      </c>
      <c r="E1507" s="51">
        <v>7222.8</v>
      </c>
      <c r="F1507" s="39">
        <v>57862</v>
      </c>
      <c r="G1507" s="14">
        <v>11</v>
      </c>
      <c r="H1507" s="54" t="str">
        <f t="shared" si="23"/>
        <v>APR 2019</v>
      </c>
    </row>
    <row r="1508" spans="1:8" ht="13.5" thickBot="1">
      <c r="A1508" s="12" t="s">
        <v>10</v>
      </c>
      <c r="B1508" s="12" t="s">
        <v>11</v>
      </c>
      <c r="C1508" s="12" t="s">
        <v>390</v>
      </c>
      <c r="D1508" s="12" t="s">
        <v>19</v>
      </c>
      <c r="E1508" s="50">
        <v>51879.95</v>
      </c>
      <c r="F1508" s="38">
        <v>5671</v>
      </c>
      <c r="G1508" s="13">
        <v>8</v>
      </c>
      <c r="H1508" s="54" t="str">
        <f t="shared" si="23"/>
        <v>APR 2019</v>
      </c>
    </row>
    <row r="1509" spans="1:8" ht="13.5" thickBot="1">
      <c r="A1509" s="12" t="s">
        <v>10</v>
      </c>
      <c r="B1509" s="12" t="s">
        <v>11</v>
      </c>
      <c r="C1509" s="12" t="s">
        <v>390</v>
      </c>
      <c r="D1509" s="12" t="s">
        <v>14</v>
      </c>
      <c r="E1509" s="51">
        <v>557.45000000000005</v>
      </c>
      <c r="F1509" s="39">
        <v>21000</v>
      </c>
      <c r="G1509" s="14">
        <v>1</v>
      </c>
      <c r="H1509" s="54" t="str">
        <f t="shared" si="23"/>
        <v>APR 2019</v>
      </c>
    </row>
    <row r="1510" spans="1:8" ht="13.5" thickBot="1">
      <c r="A1510" s="12" t="s">
        <v>10</v>
      </c>
      <c r="B1510" s="12" t="s">
        <v>11</v>
      </c>
      <c r="C1510" s="12" t="s">
        <v>390</v>
      </c>
      <c r="D1510" s="12" t="s">
        <v>15</v>
      </c>
      <c r="E1510" s="50">
        <v>2649.03</v>
      </c>
      <c r="F1510" s="38">
        <v>87</v>
      </c>
      <c r="G1510" s="13">
        <v>7</v>
      </c>
      <c r="H1510" s="54" t="str">
        <f t="shared" si="23"/>
        <v>APR 2019</v>
      </c>
    </row>
    <row r="1511" spans="1:8" ht="13.5" thickBot="1">
      <c r="A1511" s="12" t="s">
        <v>10</v>
      </c>
      <c r="B1511" s="12" t="s">
        <v>11</v>
      </c>
      <c r="C1511" s="12" t="s">
        <v>392</v>
      </c>
      <c r="D1511" s="12" t="s">
        <v>13</v>
      </c>
      <c r="E1511" s="51">
        <v>16790.36</v>
      </c>
      <c r="F1511" s="39">
        <v>596</v>
      </c>
      <c r="G1511" s="14">
        <v>6</v>
      </c>
      <c r="H1511" s="54" t="str">
        <f t="shared" si="23"/>
        <v>APR 2019</v>
      </c>
    </row>
    <row r="1512" spans="1:8" ht="13.5" thickBot="1">
      <c r="A1512" s="12" t="s">
        <v>10</v>
      </c>
      <c r="B1512" s="12" t="s">
        <v>11</v>
      </c>
      <c r="C1512" s="12" t="s">
        <v>392</v>
      </c>
      <c r="D1512" s="12" t="s">
        <v>19</v>
      </c>
      <c r="E1512" s="50">
        <v>5956.87</v>
      </c>
      <c r="F1512" s="38">
        <v>220</v>
      </c>
      <c r="G1512" s="13">
        <v>1</v>
      </c>
      <c r="H1512" s="54" t="str">
        <f t="shared" si="23"/>
        <v>APR 2019</v>
      </c>
    </row>
    <row r="1513" spans="1:8" ht="13.5" thickBot="1">
      <c r="A1513" s="12" t="s">
        <v>10</v>
      </c>
      <c r="B1513" s="12" t="s">
        <v>11</v>
      </c>
      <c r="C1513" s="12" t="s">
        <v>392</v>
      </c>
      <c r="D1513" s="12" t="s">
        <v>14</v>
      </c>
      <c r="E1513" s="51">
        <v>337.1</v>
      </c>
      <c r="F1513" s="39">
        <v>5000</v>
      </c>
      <c r="G1513" s="14">
        <v>3</v>
      </c>
      <c r="H1513" s="54" t="str">
        <f t="shared" si="23"/>
        <v>APR 2019</v>
      </c>
    </row>
    <row r="1514" spans="1:8" ht="13.5" thickBot="1">
      <c r="A1514" s="12" t="s">
        <v>10</v>
      </c>
      <c r="B1514" s="12" t="s">
        <v>11</v>
      </c>
      <c r="C1514" s="12" t="s">
        <v>392</v>
      </c>
      <c r="D1514" s="12" t="s">
        <v>21</v>
      </c>
      <c r="E1514" s="50">
        <v>52065.65</v>
      </c>
      <c r="F1514" s="38">
        <v>1921</v>
      </c>
      <c r="G1514" s="13">
        <v>46</v>
      </c>
      <c r="H1514" s="54" t="str">
        <f t="shared" si="23"/>
        <v>APR 2019</v>
      </c>
    </row>
    <row r="1515" spans="1:8" ht="13.5" thickBot="1">
      <c r="A1515" s="12" t="s">
        <v>10</v>
      </c>
      <c r="B1515" s="12" t="s">
        <v>11</v>
      </c>
      <c r="C1515" s="12" t="s">
        <v>392</v>
      </c>
      <c r="D1515" s="12" t="s">
        <v>15</v>
      </c>
      <c r="E1515" s="51">
        <v>9710.91</v>
      </c>
      <c r="F1515" s="39">
        <v>13140.602000000001</v>
      </c>
      <c r="G1515" s="14">
        <v>9</v>
      </c>
      <c r="H1515" s="54" t="str">
        <f t="shared" si="23"/>
        <v>APR 2019</v>
      </c>
    </row>
    <row r="1516" spans="1:8" ht="13.5" thickBot="1">
      <c r="A1516" s="12" t="s">
        <v>10</v>
      </c>
      <c r="B1516" s="12" t="s">
        <v>11</v>
      </c>
      <c r="C1516" s="12" t="s">
        <v>392</v>
      </c>
      <c r="D1516" s="12" t="s">
        <v>17</v>
      </c>
      <c r="E1516" s="50">
        <v>78.349999999999994</v>
      </c>
      <c r="F1516" s="38">
        <v>0</v>
      </c>
      <c r="G1516" s="13">
        <v>1</v>
      </c>
      <c r="H1516" s="54" t="str">
        <f t="shared" si="23"/>
        <v>APR 2019</v>
      </c>
    </row>
    <row r="1517" spans="1:8" ht="13.5" thickBot="1">
      <c r="A1517" s="12" t="s">
        <v>10</v>
      </c>
      <c r="B1517" s="12" t="s">
        <v>11</v>
      </c>
      <c r="C1517" s="12" t="s">
        <v>393</v>
      </c>
      <c r="D1517" s="12" t="s">
        <v>19</v>
      </c>
      <c r="E1517" s="51">
        <v>4434.2</v>
      </c>
      <c r="F1517" s="39">
        <v>150</v>
      </c>
      <c r="G1517" s="14">
        <v>2</v>
      </c>
      <c r="H1517" s="54" t="str">
        <f t="shared" si="23"/>
        <v>APR 2019</v>
      </c>
    </row>
    <row r="1518" spans="1:8" ht="13.5" thickBot="1">
      <c r="A1518" s="12" t="s">
        <v>10</v>
      </c>
      <c r="B1518" s="12" t="s">
        <v>11</v>
      </c>
      <c r="C1518" s="12" t="s">
        <v>393</v>
      </c>
      <c r="D1518" s="12" t="s">
        <v>15</v>
      </c>
      <c r="E1518" s="50">
        <v>325.54000000000002</v>
      </c>
      <c r="F1518" s="38">
        <v>9</v>
      </c>
      <c r="G1518" s="13">
        <v>1</v>
      </c>
      <c r="H1518" s="54" t="str">
        <f t="shared" si="23"/>
        <v>APR 2019</v>
      </c>
    </row>
    <row r="1519" spans="1:8" ht="13.5" thickBot="1">
      <c r="A1519" s="12" t="s">
        <v>10</v>
      </c>
      <c r="B1519" s="12" t="s">
        <v>11</v>
      </c>
      <c r="C1519" s="12" t="s">
        <v>394</v>
      </c>
      <c r="D1519" s="12" t="s">
        <v>13</v>
      </c>
      <c r="E1519" s="51">
        <v>17165.52</v>
      </c>
      <c r="F1519" s="39">
        <v>328</v>
      </c>
      <c r="G1519" s="14">
        <v>8</v>
      </c>
      <c r="H1519" s="54" t="str">
        <f t="shared" si="23"/>
        <v>APR 2019</v>
      </c>
    </row>
    <row r="1520" spans="1:8" ht="13.5" thickBot="1">
      <c r="A1520" s="12" t="s">
        <v>10</v>
      </c>
      <c r="B1520" s="12" t="s">
        <v>11</v>
      </c>
      <c r="C1520" s="12" t="s">
        <v>394</v>
      </c>
      <c r="D1520" s="12" t="s">
        <v>19</v>
      </c>
      <c r="E1520" s="50">
        <v>436.86</v>
      </c>
      <c r="F1520" s="38">
        <v>9</v>
      </c>
      <c r="G1520" s="13">
        <v>3</v>
      </c>
      <c r="H1520" s="54" t="str">
        <f t="shared" si="23"/>
        <v>APR 2019</v>
      </c>
    </row>
    <row r="1521" spans="1:8" ht="13.5" thickBot="1">
      <c r="A1521" s="12" t="s">
        <v>10</v>
      </c>
      <c r="B1521" s="12" t="s">
        <v>11</v>
      </c>
      <c r="C1521" s="12" t="s">
        <v>394</v>
      </c>
      <c r="D1521" s="12" t="s">
        <v>14</v>
      </c>
      <c r="E1521" s="51">
        <v>7570.76</v>
      </c>
      <c r="F1521" s="39">
        <v>31799.666000000001</v>
      </c>
      <c r="G1521" s="14">
        <v>8</v>
      </c>
      <c r="H1521" s="54" t="str">
        <f t="shared" si="23"/>
        <v>APR 2019</v>
      </c>
    </row>
    <row r="1522" spans="1:8" ht="13.5" thickBot="1">
      <c r="A1522" s="12" t="s">
        <v>10</v>
      </c>
      <c r="B1522" s="12" t="s">
        <v>11</v>
      </c>
      <c r="C1522" s="12" t="s">
        <v>394</v>
      </c>
      <c r="D1522" s="12" t="s">
        <v>21</v>
      </c>
      <c r="E1522" s="50">
        <v>129392.82</v>
      </c>
      <c r="F1522" s="38">
        <v>3733</v>
      </c>
      <c r="G1522" s="13">
        <v>43</v>
      </c>
      <c r="H1522" s="54" t="str">
        <f t="shared" si="23"/>
        <v>APR 2019</v>
      </c>
    </row>
    <row r="1523" spans="1:8" ht="13.5" thickBot="1">
      <c r="A1523" s="12" t="s">
        <v>10</v>
      </c>
      <c r="B1523" s="12" t="s">
        <v>11</v>
      </c>
      <c r="C1523" s="12" t="s">
        <v>394</v>
      </c>
      <c r="D1523" s="12" t="s">
        <v>15</v>
      </c>
      <c r="E1523" s="51">
        <v>92430.96</v>
      </c>
      <c r="F1523" s="39">
        <v>3496</v>
      </c>
      <c r="G1523" s="14">
        <v>15</v>
      </c>
      <c r="H1523" s="54" t="str">
        <f t="shared" si="23"/>
        <v>APR 2019</v>
      </c>
    </row>
    <row r="1524" spans="1:8" ht="13.5" thickBot="1">
      <c r="A1524" s="12" t="s">
        <v>10</v>
      </c>
      <c r="B1524" s="12" t="s">
        <v>11</v>
      </c>
      <c r="C1524" s="12" t="s">
        <v>395</v>
      </c>
      <c r="D1524" s="12" t="s">
        <v>13</v>
      </c>
      <c r="E1524" s="50">
        <v>350.6</v>
      </c>
      <c r="F1524" s="38">
        <v>10</v>
      </c>
      <c r="G1524" s="13">
        <v>1</v>
      </c>
      <c r="H1524" s="54" t="str">
        <f t="shared" si="23"/>
        <v>APR 2019</v>
      </c>
    </row>
    <row r="1525" spans="1:8" ht="13.5" thickBot="1">
      <c r="A1525" s="12" t="s">
        <v>10</v>
      </c>
      <c r="B1525" s="12" t="s">
        <v>11</v>
      </c>
      <c r="C1525" s="12" t="s">
        <v>395</v>
      </c>
      <c r="D1525" s="12" t="s">
        <v>19</v>
      </c>
      <c r="E1525" s="51">
        <v>2894.92</v>
      </c>
      <c r="F1525" s="39">
        <v>6463.3919999999998</v>
      </c>
      <c r="G1525" s="14">
        <v>6</v>
      </c>
      <c r="H1525" s="54" t="str">
        <f t="shared" si="23"/>
        <v>APR 2019</v>
      </c>
    </row>
    <row r="1526" spans="1:8" ht="13.5" thickBot="1">
      <c r="A1526" s="12" t="s">
        <v>10</v>
      </c>
      <c r="B1526" s="12" t="s">
        <v>11</v>
      </c>
      <c r="C1526" s="12" t="s">
        <v>395</v>
      </c>
      <c r="D1526" s="12" t="s">
        <v>14</v>
      </c>
      <c r="E1526" s="50">
        <v>15971.04</v>
      </c>
      <c r="F1526" s="38">
        <v>466172.14299999998</v>
      </c>
      <c r="G1526" s="13">
        <v>98</v>
      </c>
      <c r="H1526" s="54" t="str">
        <f t="shared" si="23"/>
        <v>APR 2019</v>
      </c>
    </row>
    <row r="1527" spans="1:8" ht="13.5" thickBot="1">
      <c r="A1527" s="12" t="s">
        <v>10</v>
      </c>
      <c r="B1527" s="12" t="s">
        <v>11</v>
      </c>
      <c r="C1527" s="12" t="s">
        <v>395</v>
      </c>
      <c r="D1527" s="12" t="s">
        <v>15</v>
      </c>
      <c r="E1527" s="51">
        <v>4800.71</v>
      </c>
      <c r="F1527" s="39">
        <v>153</v>
      </c>
      <c r="G1527" s="14">
        <v>6</v>
      </c>
      <c r="H1527" s="54" t="str">
        <f t="shared" si="23"/>
        <v>APR 2019</v>
      </c>
    </row>
    <row r="1528" spans="1:8" ht="13.5" thickBot="1">
      <c r="A1528" s="12" t="s">
        <v>10</v>
      </c>
      <c r="B1528" s="12" t="s">
        <v>11</v>
      </c>
      <c r="C1528" s="12" t="s">
        <v>395</v>
      </c>
      <c r="D1528" s="12" t="s">
        <v>17</v>
      </c>
      <c r="E1528" s="50">
        <v>1414.08</v>
      </c>
      <c r="F1528" s="38">
        <v>50780</v>
      </c>
      <c r="G1528" s="13">
        <v>3</v>
      </c>
      <c r="H1528" s="54" t="str">
        <f t="shared" si="23"/>
        <v>APR 2019</v>
      </c>
    </row>
    <row r="1529" spans="1:8" ht="13.5" thickBot="1">
      <c r="A1529" s="12" t="s">
        <v>10</v>
      </c>
      <c r="B1529" s="12" t="s">
        <v>11</v>
      </c>
      <c r="C1529" s="12" t="s">
        <v>396</v>
      </c>
      <c r="D1529" s="12" t="s">
        <v>19</v>
      </c>
      <c r="E1529" s="51">
        <v>4262.25</v>
      </c>
      <c r="F1529" s="39">
        <v>98</v>
      </c>
      <c r="G1529" s="14">
        <v>18</v>
      </c>
      <c r="H1529" s="54" t="str">
        <f t="shared" si="23"/>
        <v>APR 2019</v>
      </c>
    </row>
    <row r="1530" spans="1:8" ht="13.5" thickBot="1">
      <c r="A1530" s="12" t="s">
        <v>10</v>
      </c>
      <c r="B1530" s="12" t="s">
        <v>11</v>
      </c>
      <c r="C1530" s="12" t="s">
        <v>396</v>
      </c>
      <c r="D1530" s="12" t="s">
        <v>14</v>
      </c>
      <c r="E1530" s="50">
        <v>-2812547.43</v>
      </c>
      <c r="F1530" s="38">
        <v>46700390.173</v>
      </c>
      <c r="G1530" s="13">
        <v>3840</v>
      </c>
      <c r="H1530" s="54" t="str">
        <f t="shared" si="23"/>
        <v>APR 2019</v>
      </c>
    </row>
    <row r="1531" spans="1:8" ht="13.5" thickBot="1">
      <c r="A1531" s="12" t="s">
        <v>10</v>
      </c>
      <c r="B1531" s="12" t="s">
        <v>11</v>
      </c>
      <c r="C1531" s="12" t="s">
        <v>396</v>
      </c>
      <c r="D1531" s="12" t="s">
        <v>15</v>
      </c>
      <c r="E1531" s="51">
        <v>21077.47</v>
      </c>
      <c r="F1531" s="39">
        <v>610</v>
      </c>
      <c r="G1531" s="14">
        <v>3</v>
      </c>
      <c r="H1531" s="54" t="str">
        <f t="shared" si="23"/>
        <v>APR 2019</v>
      </c>
    </row>
    <row r="1532" spans="1:8" ht="13.5" thickBot="1">
      <c r="A1532" s="12" t="s">
        <v>10</v>
      </c>
      <c r="B1532" s="12" t="s">
        <v>11</v>
      </c>
      <c r="C1532" s="12" t="s">
        <v>396</v>
      </c>
      <c r="D1532" s="12" t="s">
        <v>17</v>
      </c>
      <c r="E1532" s="50">
        <v>-42441.62</v>
      </c>
      <c r="F1532" s="38">
        <v>134513</v>
      </c>
      <c r="G1532" s="13">
        <v>12</v>
      </c>
      <c r="H1532" s="54" t="str">
        <f t="shared" si="23"/>
        <v>APR 2019</v>
      </c>
    </row>
    <row r="1533" spans="1:8" ht="13.5" thickBot="1">
      <c r="A1533" s="12" t="s">
        <v>10</v>
      </c>
      <c r="B1533" s="12" t="s">
        <v>11</v>
      </c>
      <c r="C1533" s="12" t="s">
        <v>397</v>
      </c>
      <c r="D1533" s="12" t="s">
        <v>13</v>
      </c>
      <c r="E1533" s="51">
        <v>4258.76</v>
      </c>
      <c r="F1533" s="39">
        <v>146</v>
      </c>
      <c r="G1533" s="14">
        <v>3</v>
      </c>
      <c r="H1533" s="54" t="str">
        <f t="shared" si="23"/>
        <v>APR 2019</v>
      </c>
    </row>
    <row r="1534" spans="1:8" ht="13.5" thickBot="1">
      <c r="A1534" s="12" t="s">
        <v>10</v>
      </c>
      <c r="B1534" s="12" t="s">
        <v>11</v>
      </c>
      <c r="C1534" s="12" t="s">
        <v>397</v>
      </c>
      <c r="D1534" s="12" t="s">
        <v>14</v>
      </c>
      <c r="E1534" s="50">
        <v>85593.13</v>
      </c>
      <c r="F1534" s="38">
        <v>2721622.023</v>
      </c>
      <c r="G1534" s="13">
        <v>318</v>
      </c>
      <c r="H1534" s="54" t="str">
        <f t="shared" si="23"/>
        <v>APR 2019</v>
      </c>
    </row>
    <row r="1535" spans="1:8" ht="13.5" thickBot="1">
      <c r="A1535" s="12" t="s">
        <v>10</v>
      </c>
      <c r="B1535" s="12" t="s">
        <v>11</v>
      </c>
      <c r="C1535" s="12" t="s">
        <v>397</v>
      </c>
      <c r="D1535" s="12" t="s">
        <v>15</v>
      </c>
      <c r="E1535" s="51">
        <v>1404.79</v>
      </c>
      <c r="F1535" s="39">
        <v>24</v>
      </c>
      <c r="G1535" s="14">
        <v>3</v>
      </c>
      <c r="H1535" s="54" t="str">
        <f t="shared" si="23"/>
        <v>APR 2019</v>
      </c>
    </row>
    <row r="1536" spans="1:8" ht="13.5" thickBot="1">
      <c r="A1536" s="12" t="s">
        <v>10</v>
      </c>
      <c r="B1536" s="12" t="s">
        <v>11</v>
      </c>
      <c r="C1536" s="12" t="s">
        <v>397</v>
      </c>
      <c r="D1536" s="12" t="s">
        <v>17</v>
      </c>
      <c r="E1536" s="50">
        <v>937.19</v>
      </c>
      <c r="F1536" s="38">
        <v>32000</v>
      </c>
      <c r="G1536" s="13">
        <v>3</v>
      </c>
      <c r="H1536" s="54" t="str">
        <f t="shared" si="23"/>
        <v>APR 2019</v>
      </c>
    </row>
    <row r="1537" spans="1:8" ht="13.5" thickBot="1">
      <c r="A1537" s="12" t="s">
        <v>10</v>
      </c>
      <c r="B1537" s="12" t="s">
        <v>11</v>
      </c>
      <c r="C1537" s="12" t="s">
        <v>398</v>
      </c>
      <c r="D1537" s="12" t="s">
        <v>14</v>
      </c>
      <c r="E1537" s="51">
        <v>21465.47</v>
      </c>
      <c r="F1537" s="39">
        <v>710085.3</v>
      </c>
      <c r="G1537" s="14">
        <v>86</v>
      </c>
      <c r="H1537" s="54" t="str">
        <f t="shared" si="23"/>
        <v>APR 2019</v>
      </c>
    </row>
    <row r="1538" spans="1:8" ht="13.5" thickBot="1">
      <c r="A1538" s="12" t="s">
        <v>10</v>
      </c>
      <c r="B1538" s="12" t="s">
        <v>11</v>
      </c>
      <c r="C1538" s="12" t="s">
        <v>399</v>
      </c>
      <c r="D1538" s="12" t="s">
        <v>19</v>
      </c>
      <c r="E1538" s="50">
        <v>14068.48</v>
      </c>
      <c r="F1538" s="38">
        <v>487</v>
      </c>
      <c r="G1538" s="13">
        <v>3</v>
      </c>
      <c r="H1538" s="54" t="str">
        <f t="shared" si="23"/>
        <v>APR 2019</v>
      </c>
    </row>
    <row r="1539" spans="1:8" ht="13.5" thickBot="1">
      <c r="A1539" s="12" t="s">
        <v>10</v>
      </c>
      <c r="B1539" s="12" t="s">
        <v>11</v>
      </c>
      <c r="C1539" s="12" t="s">
        <v>399</v>
      </c>
      <c r="D1539" s="12" t="s">
        <v>14</v>
      </c>
      <c r="E1539" s="51">
        <v>88424.83</v>
      </c>
      <c r="F1539" s="39">
        <v>3480847.8289999999</v>
      </c>
      <c r="G1539" s="14">
        <v>305</v>
      </c>
      <c r="H1539" s="54" t="str">
        <f t="shared" si="23"/>
        <v>APR 2019</v>
      </c>
    </row>
    <row r="1540" spans="1:8" ht="13.5" thickBot="1">
      <c r="A1540" s="12" t="s">
        <v>10</v>
      </c>
      <c r="B1540" s="12" t="s">
        <v>11</v>
      </c>
      <c r="C1540" s="12" t="s">
        <v>399</v>
      </c>
      <c r="D1540" s="12" t="s">
        <v>17</v>
      </c>
      <c r="E1540" s="50">
        <v>141.04</v>
      </c>
      <c r="F1540" s="38">
        <v>3000</v>
      </c>
      <c r="G1540" s="13">
        <v>1</v>
      </c>
      <c r="H1540" s="54" t="str">
        <f t="shared" si="23"/>
        <v>APR 2019</v>
      </c>
    </row>
    <row r="1541" spans="1:8" ht="13.5" thickBot="1">
      <c r="A1541" s="12" t="s">
        <v>10</v>
      </c>
      <c r="B1541" s="12" t="s">
        <v>11</v>
      </c>
      <c r="C1541" s="12" t="s">
        <v>400</v>
      </c>
      <c r="D1541" s="12" t="s">
        <v>13</v>
      </c>
      <c r="E1541" s="51">
        <v>601.20000000000005</v>
      </c>
      <c r="F1541" s="39">
        <v>20</v>
      </c>
      <c r="G1541" s="14">
        <v>2</v>
      </c>
      <c r="H1541" s="54" t="str">
        <f t="shared" si="23"/>
        <v>APR 2019</v>
      </c>
    </row>
    <row r="1542" spans="1:8" ht="13.5" thickBot="1">
      <c r="A1542" s="12" t="s">
        <v>10</v>
      </c>
      <c r="B1542" s="12" t="s">
        <v>11</v>
      </c>
      <c r="C1542" s="12" t="s">
        <v>400</v>
      </c>
      <c r="D1542" s="12" t="s">
        <v>14</v>
      </c>
      <c r="E1542" s="50">
        <v>37832.53</v>
      </c>
      <c r="F1542" s="38">
        <v>1234122.95</v>
      </c>
      <c r="G1542" s="13">
        <v>134</v>
      </c>
      <c r="H1542" s="54" t="str">
        <f t="shared" si="23"/>
        <v>APR 2019</v>
      </c>
    </row>
    <row r="1543" spans="1:8" ht="13.5" thickBot="1">
      <c r="A1543" s="12" t="s">
        <v>10</v>
      </c>
      <c r="B1543" s="12" t="s">
        <v>11</v>
      </c>
      <c r="C1543" s="12" t="s">
        <v>400</v>
      </c>
      <c r="D1543" s="12" t="s">
        <v>15</v>
      </c>
      <c r="E1543" s="51">
        <v>256.7</v>
      </c>
      <c r="F1543" s="39">
        <v>0</v>
      </c>
      <c r="G1543" s="14">
        <v>3</v>
      </c>
      <c r="H1543" s="54" t="str">
        <f t="shared" si="23"/>
        <v>APR 2019</v>
      </c>
    </row>
    <row r="1544" spans="1:8" ht="13.5" thickBot="1">
      <c r="A1544" s="12" t="s">
        <v>10</v>
      </c>
      <c r="B1544" s="12" t="s">
        <v>11</v>
      </c>
      <c r="C1544" s="12" t="s">
        <v>400</v>
      </c>
      <c r="D1544" s="12" t="s">
        <v>17</v>
      </c>
      <c r="E1544" s="50">
        <v>443.79</v>
      </c>
      <c r="F1544" s="38">
        <v>15000</v>
      </c>
      <c r="G1544" s="13">
        <v>2</v>
      </c>
      <c r="H1544" s="54" t="str">
        <f t="shared" ref="H1544:H1607" si="24">H1543</f>
        <v>APR 2019</v>
      </c>
    </row>
    <row r="1545" spans="1:8" ht="13.5" thickBot="1">
      <c r="A1545" s="12" t="s">
        <v>10</v>
      </c>
      <c r="B1545" s="12" t="s">
        <v>11</v>
      </c>
      <c r="C1545" s="12" t="s">
        <v>401</v>
      </c>
      <c r="D1545" s="12" t="s">
        <v>13</v>
      </c>
      <c r="E1545" s="51">
        <v>26217.57</v>
      </c>
      <c r="F1545" s="39">
        <v>346</v>
      </c>
      <c r="G1545" s="14">
        <v>9</v>
      </c>
      <c r="H1545" s="54" t="str">
        <f t="shared" si="24"/>
        <v>APR 2019</v>
      </c>
    </row>
    <row r="1546" spans="1:8" ht="13.5" thickBot="1">
      <c r="A1546" s="12" t="s">
        <v>10</v>
      </c>
      <c r="B1546" s="12" t="s">
        <v>11</v>
      </c>
      <c r="C1546" s="12" t="s">
        <v>401</v>
      </c>
      <c r="D1546" s="12" t="s">
        <v>19</v>
      </c>
      <c r="E1546" s="50">
        <v>3155.29</v>
      </c>
      <c r="F1546" s="38">
        <v>2</v>
      </c>
      <c r="G1546" s="13">
        <v>5</v>
      </c>
      <c r="H1546" s="54" t="str">
        <f t="shared" si="24"/>
        <v>APR 2019</v>
      </c>
    </row>
    <row r="1547" spans="1:8" ht="13.5" thickBot="1">
      <c r="A1547" s="12" t="s">
        <v>10</v>
      </c>
      <c r="B1547" s="12" t="s">
        <v>11</v>
      </c>
      <c r="C1547" s="12" t="s">
        <v>401</v>
      </c>
      <c r="D1547" s="12" t="s">
        <v>14</v>
      </c>
      <c r="E1547" s="51">
        <v>88706.53</v>
      </c>
      <c r="F1547" s="39">
        <v>3741751.432</v>
      </c>
      <c r="G1547" s="14">
        <v>260</v>
      </c>
      <c r="H1547" s="54" t="str">
        <f t="shared" si="24"/>
        <v>APR 2019</v>
      </c>
    </row>
    <row r="1548" spans="1:8" ht="13.5" thickBot="1">
      <c r="A1548" s="12" t="s">
        <v>10</v>
      </c>
      <c r="B1548" s="12" t="s">
        <v>11</v>
      </c>
      <c r="C1548" s="12" t="s">
        <v>401</v>
      </c>
      <c r="D1548" s="12" t="s">
        <v>15</v>
      </c>
      <c r="E1548" s="50">
        <v>12721.67</v>
      </c>
      <c r="F1548" s="38">
        <v>384</v>
      </c>
      <c r="G1548" s="13">
        <v>5</v>
      </c>
      <c r="H1548" s="54" t="str">
        <f t="shared" si="24"/>
        <v>APR 2019</v>
      </c>
    </row>
    <row r="1549" spans="1:8" ht="13.5" thickBot="1">
      <c r="A1549" s="12" t="s">
        <v>10</v>
      </c>
      <c r="B1549" s="12" t="s">
        <v>11</v>
      </c>
      <c r="C1549" s="12" t="s">
        <v>401</v>
      </c>
      <c r="D1549" s="12" t="s">
        <v>17</v>
      </c>
      <c r="E1549" s="51">
        <v>499.05</v>
      </c>
      <c r="F1549" s="39">
        <v>17000</v>
      </c>
      <c r="G1549" s="14">
        <v>2</v>
      </c>
      <c r="H1549" s="54" t="str">
        <f t="shared" si="24"/>
        <v>APR 2019</v>
      </c>
    </row>
    <row r="1550" spans="1:8" ht="13.5" thickBot="1">
      <c r="A1550" s="12" t="s">
        <v>10</v>
      </c>
      <c r="B1550" s="12" t="s">
        <v>11</v>
      </c>
      <c r="C1550" s="12" t="s">
        <v>402</v>
      </c>
      <c r="D1550" s="12" t="s">
        <v>13</v>
      </c>
      <c r="E1550" s="50">
        <v>7906.96</v>
      </c>
      <c r="F1550" s="38">
        <v>116</v>
      </c>
      <c r="G1550" s="13">
        <v>3</v>
      </c>
      <c r="H1550" s="54" t="str">
        <f t="shared" si="24"/>
        <v>APR 2019</v>
      </c>
    </row>
    <row r="1551" spans="1:8" ht="13.5" thickBot="1">
      <c r="A1551" s="12" t="s">
        <v>10</v>
      </c>
      <c r="B1551" s="12" t="s">
        <v>11</v>
      </c>
      <c r="C1551" s="12" t="s">
        <v>402</v>
      </c>
      <c r="D1551" s="12" t="s">
        <v>14</v>
      </c>
      <c r="E1551" s="51">
        <v>116001.61</v>
      </c>
      <c r="F1551" s="39">
        <v>5468000</v>
      </c>
      <c r="G1551" s="14">
        <v>8</v>
      </c>
      <c r="H1551" s="54" t="str">
        <f t="shared" si="24"/>
        <v>APR 2019</v>
      </c>
    </row>
    <row r="1552" spans="1:8" ht="13.5" thickBot="1">
      <c r="A1552" s="12" t="s">
        <v>10</v>
      </c>
      <c r="B1552" s="12" t="s">
        <v>11</v>
      </c>
      <c r="C1552" s="12" t="s">
        <v>403</v>
      </c>
      <c r="D1552" s="12" t="s">
        <v>13</v>
      </c>
      <c r="E1552" s="50">
        <v>8865.2900000000009</v>
      </c>
      <c r="F1552" s="38">
        <v>282</v>
      </c>
      <c r="G1552" s="13">
        <v>6</v>
      </c>
      <c r="H1552" s="54" t="str">
        <f t="shared" si="24"/>
        <v>APR 2019</v>
      </c>
    </row>
    <row r="1553" spans="1:8" ht="13.5" thickBot="1">
      <c r="A1553" s="12" t="s">
        <v>10</v>
      </c>
      <c r="B1553" s="12" t="s">
        <v>11</v>
      </c>
      <c r="C1553" s="12" t="s">
        <v>403</v>
      </c>
      <c r="D1553" s="12" t="s">
        <v>19</v>
      </c>
      <c r="E1553" s="51">
        <v>6629.27</v>
      </c>
      <c r="F1553" s="39">
        <v>11</v>
      </c>
      <c r="G1553" s="14">
        <v>3</v>
      </c>
      <c r="H1553" s="54" t="str">
        <f t="shared" si="24"/>
        <v>APR 2019</v>
      </c>
    </row>
    <row r="1554" spans="1:8" ht="13.5" thickBot="1">
      <c r="A1554" s="12" t="s">
        <v>10</v>
      </c>
      <c r="B1554" s="12" t="s">
        <v>11</v>
      </c>
      <c r="C1554" s="12" t="s">
        <v>403</v>
      </c>
      <c r="D1554" s="12" t="s">
        <v>14</v>
      </c>
      <c r="E1554" s="50">
        <v>350361.02</v>
      </c>
      <c r="F1554" s="38">
        <v>11639728.098999999</v>
      </c>
      <c r="G1554" s="13">
        <v>1390</v>
      </c>
      <c r="H1554" s="54" t="str">
        <f t="shared" si="24"/>
        <v>APR 2019</v>
      </c>
    </row>
    <row r="1555" spans="1:8" ht="13.5" thickBot="1">
      <c r="A1555" s="12" t="s">
        <v>10</v>
      </c>
      <c r="B1555" s="12" t="s">
        <v>11</v>
      </c>
      <c r="C1555" s="12" t="s">
        <v>403</v>
      </c>
      <c r="D1555" s="12" t="s">
        <v>21</v>
      </c>
      <c r="E1555" s="51">
        <v>5333.94</v>
      </c>
      <c r="F1555" s="39">
        <v>149</v>
      </c>
      <c r="G1555" s="14">
        <v>1</v>
      </c>
      <c r="H1555" s="54" t="str">
        <f t="shared" si="24"/>
        <v>APR 2019</v>
      </c>
    </row>
    <row r="1556" spans="1:8" ht="13.5" thickBot="1">
      <c r="A1556" s="12" t="s">
        <v>10</v>
      </c>
      <c r="B1556" s="12" t="s">
        <v>11</v>
      </c>
      <c r="C1556" s="12" t="s">
        <v>403</v>
      </c>
      <c r="D1556" s="12" t="s">
        <v>15</v>
      </c>
      <c r="E1556" s="50">
        <v>6368.2</v>
      </c>
      <c r="F1556" s="38">
        <v>194</v>
      </c>
      <c r="G1556" s="13">
        <v>18</v>
      </c>
      <c r="H1556" s="54" t="str">
        <f t="shared" si="24"/>
        <v>APR 2019</v>
      </c>
    </row>
    <row r="1557" spans="1:8" ht="13.5" thickBot="1">
      <c r="A1557" s="12" t="s">
        <v>10</v>
      </c>
      <c r="B1557" s="12" t="s">
        <v>11</v>
      </c>
      <c r="C1557" s="12" t="s">
        <v>403</v>
      </c>
      <c r="D1557" s="12" t="s">
        <v>17</v>
      </c>
      <c r="E1557" s="51">
        <v>2155.08</v>
      </c>
      <c r="F1557" s="39">
        <v>64861.110999999997</v>
      </c>
      <c r="G1557" s="14">
        <v>10</v>
      </c>
      <c r="H1557" s="54" t="str">
        <f t="shared" si="24"/>
        <v>APR 2019</v>
      </c>
    </row>
    <row r="1558" spans="1:8" ht="13.5" thickBot="1">
      <c r="A1558" s="12" t="s">
        <v>10</v>
      </c>
      <c r="B1558" s="12" t="s">
        <v>11</v>
      </c>
      <c r="C1558" s="12" t="s">
        <v>404</v>
      </c>
      <c r="D1558" s="12" t="s">
        <v>13</v>
      </c>
      <c r="E1558" s="50">
        <v>2004.56</v>
      </c>
      <c r="F1558" s="38">
        <v>76</v>
      </c>
      <c r="G1558" s="13">
        <v>1</v>
      </c>
      <c r="H1558" s="54" t="str">
        <f t="shared" si="24"/>
        <v>APR 2019</v>
      </c>
    </row>
    <row r="1559" spans="1:8" ht="13.5" thickBot="1">
      <c r="A1559" s="12" t="s">
        <v>10</v>
      </c>
      <c r="B1559" s="12" t="s">
        <v>11</v>
      </c>
      <c r="C1559" s="12" t="s">
        <v>404</v>
      </c>
      <c r="D1559" s="12" t="s">
        <v>14</v>
      </c>
      <c r="E1559" s="51">
        <v>124737.94</v>
      </c>
      <c r="F1559" s="39">
        <v>4268534.3540000003</v>
      </c>
      <c r="G1559" s="14">
        <v>430</v>
      </c>
      <c r="H1559" s="54" t="str">
        <f t="shared" si="24"/>
        <v>APR 2019</v>
      </c>
    </row>
    <row r="1560" spans="1:8" ht="13.5" thickBot="1">
      <c r="A1560" s="12" t="s">
        <v>10</v>
      </c>
      <c r="B1560" s="12" t="s">
        <v>11</v>
      </c>
      <c r="C1560" s="12" t="s">
        <v>404</v>
      </c>
      <c r="D1560" s="12" t="s">
        <v>21</v>
      </c>
      <c r="E1560" s="50">
        <v>626.26</v>
      </c>
      <c r="F1560" s="38">
        <v>21</v>
      </c>
      <c r="G1560" s="13">
        <v>1</v>
      </c>
      <c r="H1560" s="54" t="str">
        <f t="shared" si="24"/>
        <v>APR 2019</v>
      </c>
    </row>
    <row r="1561" spans="1:8" ht="13.5" thickBot="1">
      <c r="A1561" s="12" t="s">
        <v>10</v>
      </c>
      <c r="B1561" s="12" t="s">
        <v>11</v>
      </c>
      <c r="C1561" s="12" t="s">
        <v>404</v>
      </c>
      <c r="D1561" s="12" t="s">
        <v>15</v>
      </c>
      <c r="E1561" s="51">
        <v>10632.7</v>
      </c>
      <c r="F1561" s="39">
        <v>357</v>
      </c>
      <c r="G1561" s="14">
        <v>7</v>
      </c>
      <c r="H1561" s="54" t="str">
        <f t="shared" si="24"/>
        <v>APR 2019</v>
      </c>
    </row>
    <row r="1562" spans="1:8" ht="13.5" thickBot="1">
      <c r="A1562" s="12" t="s">
        <v>10</v>
      </c>
      <c r="B1562" s="12" t="s">
        <v>11</v>
      </c>
      <c r="C1562" s="12" t="s">
        <v>404</v>
      </c>
      <c r="D1562" s="12" t="s">
        <v>17</v>
      </c>
      <c r="E1562" s="50">
        <v>372.7</v>
      </c>
      <c r="F1562" s="38">
        <v>12000</v>
      </c>
      <c r="G1562" s="13">
        <v>1</v>
      </c>
      <c r="H1562" s="54" t="str">
        <f t="shared" si="24"/>
        <v>APR 2019</v>
      </c>
    </row>
    <row r="1563" spans="1:8" ht="13.5" thickBot="1">
      <c r="A1563" s="12" t="s">
        <v>10</v>
      </c>
      <c r="B1563" s="12" t="s">
        <v>11</v>
      </c>
      <c r="C1563" s="12" t="s">
        <v>405</v>
      </c>
      <c r="D1563" s="12" t="s">
        <v>13</v>
      </c>
      <c r="E1563" s="51">
        <v>882.57</v>
      </c>
      <c r="F1563" s="39">
        <v>2434.3409999999999</v>
      </c>
      <c r="G1563" s="14">
        <v>19</v>
      </c>
      <c r="H1563" s="54" t="str">
        <f t="shared" si="24"/>
        <v>APR 2019</v>
      </c>
    </row>
    <row r="1564" spans="1:8" ht="13.5" thickBot="1">
      <c r="A1564" s="12" t="s">
        <v>10</v>
      </c>
      <c r="B1564" s="12" t="s">
        <v>11</v>
      </c>
      <c r="C1564" s="12" t="s">
        <v>405</v>
      </c>
      <c r="D1564" s="12" t="s">
        <v>19</v>
      </c>
      <c r="E1564" s="50">
        <v>1469121.22</v>
      </c>
      <c r="F1564" s="38">
        <v>17492682.478999998</v>
      </c>
      <c r="G1564" s="13">
        <v>128</v>
      </c>
      <c r="H1564" s="54" t="str">
        <f t="shared" si="24"/>
        <v>APR 2019</v>
      </c>
    </row>
    <row r="1565" spans="1:8" ht="13.5" thickBot="1">
      <c r="A1565" s="12" t="s">
        <v>10</v>
      </c>
      <c r="B1565" s="12" t="s">
        <v>11</v>
      </c>
      <c r="C1565" s="12" t="s">
        <v>405</v>
      </c>
      <c r="D1565" s="12" t="s">
        <v>14</v>
      </c>
      <c r="E1565" s="51">
        <v>-1419985.86</v>
      </c>
      <c r="F1565" s="39">
        <v>218957403.185</v>
      </c>
      <c r="G1565" s="14">
        <v>3374</v>
      </c>
      <c r="H1565" s="54" t="str">
        <f t="shared" si="24"/>
        <v>APR 2019</v>
      </c>
    </row>
    <row r="1566" spans="1:8" ht="13.5" thickBot="1">
      <c r="A1566" s="12" t="s">
        <v>10</v>
      </c>
      <c r="B1566" s="12" t="s">
        <v>11</v>
      </c>
      <c r="C1566" s="12" t="s">
        <v>405</v>
      </c>
      <c r="D1566" s="12" t="s">
        <v>15</v>
      </c>
      <c r="E1566" s="50">
        <v>175713.85</v>
      </c>
      <c r="F1566" s="38">
        <v>327483.23499999999</v>
      </c>
      <c r="G1566" s="13">
        <v>189</v>
      </c>
      <c r="H1566" s="54" t="str">
        <f t="shared" si="24"/>
        <v>APR 2019</v>
      </c>
    </row>
    <row r="1567" spans="1:8" ht="13.5" thickBot="1">
      <c r="A1567" s="12" t="s">
        <v>10</v>
      </c>
      <c r="B1567" s="12" t="s">
        <v>11</v>
      </c>
      <c r="C1567" s="12" t="s">
        <v>405</v>
      </c>
      <c r="D1567" s="12" t="s">
        <v>17</v>
      </c>
      <c r="E1567" s="51">
        <v>-8556.4599999999991</v>
      </c>
      <c r="F1567" s="39">
        <v>-14664.164000000001</v>
      </c>
      <c r="G1567" s="14">
        <v>9</v>
      </c>
      <c r="H1567" s="54" t="str">
        <f t="shared" si="24"/>
        <v>APR 2019</v>
      </c>
    </row>
    <row r="1568" spans="1:8" ht="13.5" thickBot="1">
      <c r="A1568" s="12" t="s">
        <v>10</v>
      </c>
      <c r="B1568" s="12" t="s">
        <v>11</v>
      </c>
      <c r="C1568" s="12" t="s">
        <v>406</v>
      </c>
      <c r="D1568" s="12" t="s">
        <v>13</v>
      </c>
      <c r="E1568" s="50">
        <v>781.29</v>
      </c>
      <c r="F1568" s="38">
        <v>17</v>
      </c>
      <c r="G1568" s="13">
        <v>4</v>
      </c>
      <c r="H1568" s="54" t="str">
        <f t="shared" si="24"/>
        <v>APR 2019</v>
      </c>
    </row>
    <row r="1569" spans="1:8" ht="13.5" thickBot="1">
      <c r="A1569" s="12" t="s">
        <v>10</v>
      </c>
      <c r="B1569" s="12" t="s">
        <v>11</v>
      </c>
      <c r="C1569" s="12" t="s">
        <v>406</v>
      </c>
      <c r="D1569" s="12" t="s">
        <v>19</v>
      </c>
      <c r="E1569" s="51">
        <v>1419.77</v>
      </c>
      <c r="F1569" s="39">
        <v>6508.58</v>
      </c>
      <c r="G1569" s="14">
        <v>4</v>
      </c>
      <c r="H1569" s="54" t="str">
        <f t="shared" si="24"/>
        <v>APR 2019</v>
      </c>
    </row>
    <row r="1570" spans="1:8" ht="13.5" thickBot="1">
      <c r="A1570" s="12" t="s">
        <v>10</v>
      </c>
      <c r="B1570" s="12" t="s">
        <v>11</v>
      </c>
      <c r="C1570" s="12" t="s">
        <v>406</v>
      </c>
      <c r="D1570" s="12" t="s">
        <v>14</v>
      </c>
      <c r="E1570" s="50">
        <v>84098.39</v>
      </c>
      <c r="F1570" s="38">
        <v>2962995.7590000001</v>
      </c>
      <c r="G1570" s="13">
        <v>312</v>
      </c>
      <c r="H1570" s="54" t="str">
        <f t="shared" si="24"/>
        <v>APR 2019</v>
      </c>
    </row>
    <row r="1571" spans="1:8" ht="13.5" thickBot="1">
      <c r="A1571" s="12" t="s">
        <v>10</v>
      </c>
      <c r="B1571" s="12" t="s">
        <v>11</v>
      </c>
      <c r="C1571" s="12" t="s">
        <v>406</v>
      </c>
      <c r="D1571" s="12" t="s">
        <v>15</v>
      </c>
      <c r="E1571" s="51">
        <v>10152.040000000001</v>
      </c>
      <c r="F1571" s="39">
        <v>17342.154999999999</v>
      </c>
      <c r="G1571" s="14">
        <v>16</v>
      </c>
      <c r="H1571" s="54" t="str">
        <f t="shared" si="24"/>
        <v>APR 2019</v>
      </c>
    </row>
    <row r="1572" spans="1:8" ht="13.5" thickBot="1">
      <c r="A1572" s="12" t="s">
        <v>10</v>
      </c>
      <c r="B1572" s="12" t="s">
        <v>11</v>
      </c>
      <c r="C1572" s="12" t="s">
        <v>406</v>
      </c>
      <c r="D1572" s="12" t="s">
        <v>17</v>
      </c>
      <c r="E1572" s="50">
        <v>168.4</v>
      </c>
      <c r="F1572" s="38">
        <v>5000</v>
      </c>
      <c r="G1572" s="13">
        <v>1</v>
      </c>
      <c r="H1572" s="54" t="str">
        <f t="shared" si="24"/>
        <v>APR 2019</v>
      </c>
    </row>
    <row r="1573" spans="1:8" ht="13.5" thickBot="1">
      <c r="A1573" s="12" t="s">
        <v>10</v>
      </c>
      <c r="B1573" s="12" t="s">
        <v>11</v>
      </c>
      <c r="C1573" s="12" t="s">
        <v>407</v>
      </c>
      <c r="D1573" s="12" t="s">
        <v>13</v>
      </c>
      <c r="E1573" s="51">
        <v>22563.94</v>
      </c>
      <c r="F1573" s="39">
        <v>549</v>
      </c>
      <c r="G1573" s="14">
        <v>4</v>
      </c>
      <c r="H1573" s="54" t="str">
        <f t="shared" si="24"/>
        <v>APR 2019</v>
      </c>
    </row>
    <row r="1574" spans="1:8" ht="13.5" thickBot="1">
      <c r="A1574" s="12" t="s">
        <v>10</v>
      </c>
      <c r="B1574" s="12" t="s">
        <v>11</v>
      </c>
      <c r="C1574" s="12" t="s">
        <v>407</v>
      </c>
      <c r="D1574" s="12" t="s">
        <v>19</v>
      </c>
      <c r="E1574" s="50">
        <v>3727.11</v>
      </c>
      <c r="F1574" s="38">
        <v>100</v>
      </c>
      <c r="G1574" s="13">
        <v>9</v>
      </c>
      <c r="H1574" s="54" t="str">
        <f t="shared" si="24"/>
        <v>APR 2019</v>
      </c>
    </row>
    <row r="1575" spans="1:8" ht="13.5" thickBot="1">
      <c r="A1575" s="12" t="s">
        <v>10</v>
      </c>
      <c r="B1575" s="12" t="s">
        <v>11</v>
      </c>
      <c r="C1575" s="12" t="s">
        <v>407</v>
      </c>
      <c r="D1575" s="12" t="s">
        <v>14</v>
      </c>
      <c r="E1575" s="51">
        <v>171731.84</v>
      </c>
      <c r="F1575" s="39">
        <v>7091304.2609999999</v>
      </c>
      <c r="G1575" s="14">
        <v>723</v>
      </c>
      <c r="H1575" s="54" t="str">
        <f t="shared" si="24"/>
        <v>APR 2019</v>
      </c>
    </row>
    <row r="1576" spans="1:8" ht="13.5" thickBot="1">
      <c r="A1576" s="12" t="s">
        <v>10</v>
      </c>
      <c r="B1576" s="12" t="s">
        <v>11</v>
      </c>
      <c r="C1576" s="12" t="s">
        <v>407</v>
      </c>
      <c r="D1576" s="12" t="s">
        <v>15</v>
      </c>
      <c r="E1576" s="50">
        <v>6313.06</v>
      </c>
      <c r="F1576" s="38">
        <v>203</v>
      </c>
      <c r="G1576" s="13">
        <v>18</v>
      </c>
      <c r="H1576" s="54" t="str">
        <f t="shared" si="24"/>
        <v>APR 2019</v>
      </c>
    </row>
    <row r="1577" spans="1:8" ht="13.5" thickBot="1">
      <c r="A1577" s="12" t="s">
        <v>10</v>
      </c>
      <c r="B1577" s="12" t="s">
        <v>11</v>
      </c>
      <c r="C1577" s="12" t="s">
        <v>407</v>
      </c>
      <c r="D1577" s="12" t="s">
        <v>17</v>
      </c>
      <c r="E1577" s="51">
        <v>682.02</v>
      </c>
      <c r="F1577" s="39">
        <v>22442</v>
      </c>
      <c r="G1577" s="14">
        <v>4</v>
      </c>
      <c r="H1577" s="54" t="str">
        <f t="shared" si="24"/>
        <v>APR 2019</v>
      </c>
    </row>
    <row r="1578" spans="1:8" ht="13.5" thickBot="1">
      <c r="A1578" s="12" t="s">
        <v>10</v>
      </c>
      <c r="B1578" s="12" t="s">
        <v>11</v>
      </c>
      <c r="C1578" s="12" t="s">
        <v>408</v>
      </c>
      <c r="D1578" s="12" t="s">
        <v>14</v>
      </c>
      <c r="E1578" s="50">
        <v>19001.21</v>
      </c>
      <c r="F1578" s="38">
        <v>719053.5</v>
      </c>
      <c r="G1578" s="13">
        <v>65</v>
      </c>
      <c r="H1578" s="54" t="str">
        <f t="shared" si="24"/>
        <v>APR 2019</v>
      </c>
    </row>
    <row r="1579" spans="1:8" ht="13.5" thickBot="1">
      <c r="A1579" s="12" t="s">
        <v>10</v>
      </c>
      <c r="B1579" s="12" t="s">
        <v>11</v>
      </c>
      <c r="C1579" s="12" t="s">
        <v>408</v>
      </c>
      <c r="D1579" s="12" t="s">
        <v>15</v>
      </c>
      <c r="E1579" s="51">
        <v>56</v>
      </c>
      <c r="F1579" s="39">
        <v>0</v>
      </c>
      <c r="G1579" s="14">
        <v>1</v>
      </c>
      <c r="H1579" s="54" t="str">
        <f t="shared" si="24"/>
        <v>APR 2019</v>
      </c>
    </row>
    <row r="1580" spans="1:8" ht="13.5" thickBot="1">
      <c r="A1580" s="12" t="s">
        <v>10</v>
      </c>
      <c r="B1580" s="12" t="s">
        <v>11</v>
      </c>
      <c r="C1580" s="12" t="s">
        <v>408</v>
      </c>
      <c r="D1580" s="12" t="s">
        <v>17</v>
      </c>
      <c r="E1580" s="50">
        <v>168.4</v>
      </c>
      <c r="F1580" s="38">
        <v>5000</v>
      </c>
      <c r="G1580" s="13">
        <v>1</v>
      </c>
      <c r="H1580" s="54" t="str">
        <f t="shared" si="24"/>
        <v>APR 2019</v>
      </c>
    </row>
    <row r="1581" spans="1:8" ht="13.5" thickBot="1">
      <c r="A1581" s="12" t="s">
        <v>10</v>
      </c>
      <c r="B1581" s="12" t="s">
        <v>11</v>
      </c>
      <c r="C1581" s="12" t="s">
        <v>409</v>
      </c>
      <c r="D1581" s="12" t="s">
        <v>13</v>
      </c>
      <c r="E1581" s="51">
        <v>111471.47</v>
      </c>
      <c r="F1581" s="39">
        <v>417464.7</v>
      </c>
      <c r="G1581" s="14">
        <v>86</v>
      </c>
      <c r="H1581" s="54" t="str">
        <f t="shared" si="24"/>
        <v>APR 2019</v>
      </c>
    </row>
    <row r="1582" spans="1:8" ht="13.5" thickBot="1">
      <c r="A1582" s="12" t="s">
        <v>10</v>
      </c>
      <c r="B1582" s="12" t="s">
        <v>11</v>
      </c>
      <c r="C1582" s="12" t="s">
        <v>409</v>
      </c>
      <c r="D1582" s="12" t="s">
        <v>19</v>
      </c>
      <c r="E1582" s="50">
        <v>71686.899999999994</v>
      </c>
      <c r="F1582" s="38">
        <v>2705</v>
      </c>
      <c r="G1582" s="13">
        <v>7</v>
      </c>
      <c r="H1582" s="54" t="str">
        <f t="shared" si="24"/>
        <v>APR 2019</v>
      </c>
    </row>
    <row r="1583" spans="1:8" ht="13.5" thickBot="1">
      <c r="A1583" s="12" t="s">
        <v>10</v>
      </c>
      <c r="B1583" s="12" t="s">
        <v>11</v>
      </c>
      <c r="C1583" s="12" t="s">
        <v>409</v>
      </c>
      <c r="D1583" s="12" t="s">
        <v>14</v>
      </c>
      <c r="E1583" s="51">
        <v>1318732.9099999999</v>
      </c>
      <c r="F1583" s="39">
        <v>43962213.960000001</v>
      </c>
      <c r="G1583" s="14">
        <v>4160</v>
      </c>
      <c r="H1583" s="54" t="str">
        <f t="shared" si="24"/>
        <v>APR 2019</v>
      </c>
    </row>
    <row r="1584" spans="1:8" ht="13.5" thickBot="1">
      <c r="A1584" s="12" t="s">
        <v>10</v>
      </c>
      <c r="B1584" s="12" t="s">
        <v>11</v>
      </c>
      <c r="C1584" s="12" t="s">
        <v>409</v>
      </c>
      <c r="D1584" s="12" t="s">
        <v>21</v>
      </c>
      <c r="E1584" s="50">
        <v>168559.01</v>
      </c>
      <c r="F1584" s="38">
        <v>6824</v>
      </c>
      <c r="G1584" s="13">
        <v>44</v>
      </c>
      <c r="H1584" s="54" t="str">
        <f t="shared" si="24"/>
        <v>APR 2019</v>
      </c>
    </row>
    <row r="1585" spans="1:8" ht="13.5" thickBot="1">
      <c r="A1585" s="12" t="s">
        <v>10</v>
      </c>
      <c r="B1585" s="12" t="s">
        <v>11</v>
      </c>
      <c r="C1585" s="12" t="s">
        <v>409</v>
      </c>
      <c r="D1585" s="12" t="s">
        <v>15</v>
      </c>
      <c r="E1585" s="51">
        <v>254867.65</v>
      </c>
      <c r="F1585" s="39">
        <v>31475.083999999999</v>
      </c>
      <c r="G1585" s="14">
        <v>109</v>
      </c>
      <c r="H1585" s="54" t="str">
        <f t="shared" si="24"/>
        <v>APR 2019</v>
      </c>
    </row>
    <row r="1586" spans="1:8" ht="13.5" thickBot="1">
      <c r="A1586" s="12" t="s">
        <v>10</v>
      </c>
      <c r="B1586" s="12" t="s">
        <v>11</v>
      </c>
      <c r="C1586" s="12" t="s">
        <v>409</v>
      </c>
      <c r="D1586" s="12" t="s">
        <v>17</v>
      </c>
      <c r="E1586" s="50">
        <v>6375.77</v>
      </c>
      <c r="F1586" s="38">
        <v>236001</v>
      </c>
      <c r="G1586" s="13">
        <v>24</v>
      </c>
      <c r="H1586" s="54" t="str">
        <f t="shared" si="24"/>
        <v>APR 2019</v>
      </c>
    </row>
    <row r="1587" spans="1:8" ht="13.5" thickBot="1">
      <c r="A1587" s="12" t="s">
        <v>10</v>
      </c>
      <c r="B1587" s="12" t="s">
        <v>11</v>
      </c>
      <c r="C1587" s="12" t="s">
        <v>410</v>
      </c>
      <c r="D1587" s="12" t="s">
        <v>13</v>
      </c>
      <c r="E1587" s="51">
        <v>2010.2</v>
      </c>
      <c r="F1587" s="39">
        <v>70</v>
      </c>
      <c r="G1587" s="14">
        <v>2</v>
      </c>
      <c r="H1587" s="54" t="str">
        <f t="shared" si="24"/>
        <v>APR 2019</v>
      </c>
    </row>
    <row r="1588" spans="1:8" ht="13.5" thickBot="1">
      <c r="A1588" s="12" t="s">
        <v>10</v>
      </c>
      <c r="B1588" s="12" t="s">
        <v>11</v>
      </c>
      <c r="C1588" s="12" t="s">
        <v>410</v>
      </c>
      <c r="D1588" s="12" t="s">
        <v>19</v>
      </c>
      <c r="E1588" s="50">
        <v>35124.730000000003</v>
      </c>
      <c r="F1588" s="38">
        <v>1233</v>
      </c>
      <c r="G1588" s="13">
        <v>18</v>
      </c>
      <c r="H1588" s="54" t="str">
        <f t="shared" si="24"/>
        <v>APR 2019</v>
      </c>
    </row>
    <row r="1589" spans="1:8" ht="13.5" thickBot="1">
      <c r="A1589" s="12" t="s">
        <v>10</v>
      </c>
      <c r="B1589" s="12" t="s">
        <v>11</v>
      </c>
      <c r="C1589" s="12" t="s">
        <v>410</v>
      </c>
      <c r="D1589" s="12" t="s">
        <v>14</v>
      </c>
      <c r="E1589" s="51">
        <v>742824.57</v>
      </c>
      <c r="F1589" s="39">
        <v>33892027.140000001</v>
      </c>
      <c r="G1589" s="14">
        <v>2771</v>
      </c>
      <c r="H1589" s="54" t="str">
        <f t="shared" si="24"/>
        <v>APR 2019</v>
      </c>
    </row>
    <row r="1590" spans="1:8" ht="13.5" thickBot="1">
      <c r="A1590" s="12" t="s">
        <v>10</v>
      </c>
      <c r="B1590" s="12" t="s">
        <v>11</v>
      </c>
      <c r="C1590" s="12" t="s">
        <v>410</v>
      </c>
      <c r="D1590" s="12" t="s">
        <v>15</v>
      </c>
      <c r="E1590" s="50">
        <v>18655.32</v>
      </c>
      <c r="F1590" s="38">
        <v>15100.564</v>
      </c>
      <c r="G1590" s="13">
        <v>41</v>
      </c>
      <c r="H1590" s="54" t="str">
        <f t="shared" si="24"/>
        <v>APR 2019</v>
      </c>
    </row>
    <row r="1591" spans="1:8" ht="13.5" thickBot="1">
      <c r="A1591" s="12" t="s">
        <v>10</v>
      </c>
      <c r="B1591" s="12" t="s">
        <v>11</v>
      </c>
      <c r="C1591" s="12" t="s">
        <v>410</v>
      </c>
      <c r="D1591" s="12" t="s">
        <v>17</v>
      </c>
      <c r="E1591" s="51">
        <v>1306.8</v>
      </c>
      <c r="F1591" s="39">
        <v>84307.801000000007</v>
      </c>
      <c r="G1591" s="14">
        <v>11</v>
      </c>
      <c r="H1591" s="54" t="str">
        <f t="shared" si="24"/>
        <v>APR 2019</v>
      </c>
    </row>
    <row r="1592" spans="1:8" ht="13.5" thickBot="1">
      <c r="A1592" s="12" t="s">
        <v>10</v>
      </c>
      <c r="B1592" s="12" t="s">
        <v>11</v>
      </c>
      <c r="C1592" s="12" t="s">
        <v>411</v>
      </c>
      <c r="D1592" s="12" t="s">
        <v>13</v>
      </c>
      <c r="E1592" s="50">
        <v>13421.54</v>
      </c>
      <c r="F1592" s="38">
        <v>520</v>
      </c>
      <c r="G1592" s="13">
        <v>1</v>
      </c>
      <c r="H1592" s="54" t="str">
        <f t="shared" si="24"/>
        <v>APR 2019</v>
      </c>
    </row>
    <row r="1593" spans="1:8" ht="13.5" thickBot="1">
      <c r="A1593" s="12" t="s">
        <v>10</v>
      </c>
      <c r="B1593" s="12" t="s">
        <v>11</v>
      </c>
      <c r="C1593" s="12" t="s">
        <v>411</v>
      </c>
      <c r="D1593" s="12" t="s">
        <v>19</v>
      </c>
      <c r="E1593" s="51">
        <v>16127.73</v>
      </c>
      <c r="F1593" s="39">
        <v>529</v>
      </c>
      <c r="G1593" s="14">
        <v>5</v>
      </c>
      <c r="H1593" s="54" t="str">
        <f t="shared" si="24"/>
        <v>APR 2019</v>
      </c>
    </row>
    <row r="1594" spans="1:8" ht="13.5" thickBot="1">
      <c r="A1594" s="12" t="s">
        <v>10</v>
      </c>
      <c r="B1594" s="12" t="s">
        <v>11</v>
      </c>
      <c r="C1594" s="12" t="s">
        <v>411</v>
      </c>
      <c r="D1594" s="12" t="s">
        <v>14</v>
      </c>
      <c r="E1594" s="50">
        <v>248829.15</v>
      </c>
      <c r="F1594" s="38">
        <v>1664727805.8329999</v>
      </c>
      <c r="G1594" s="13">
        <v>6338</v>
      </c>
      <c r="H1594" s="54" t="str">
        <f t="shared" si="24"/>
        <v>APR 2019</v>
      </c>
    </row>
    <row r="1595" spans="1:8" ht="13.5" thickBot="1">
      <c r="A1595" s="12" t="s">
        <v>10</v>
      </c>
      <c r="B1595" s="12" t="s">
        <v>11</v>
      </c>
      <c r="C1595" s="12" t="s">
        <v>411</v>
      </c>
      <c r="D1595" s="12" t="s">
        <v>15</v>
      </c>
      <c r="E1595" s="51">
        <v>5955.22</v>
      </c>
      <c r="F1595" s="39">
        <v>7129.4319999999998</v>
      </c>
      <c r="G1595" s="14">
        <v>13</v>
      </c>
      <c r="H1595" s="54" t="str">
        <f t="shared" si="24"/>
        <v>APR 2019</v>
      </c>
    </row>
    <row r="1596" spans="1:8" ht="13.5" thickBot="1">
      <c r="A1596" s="12" t="s">
        <v>10</v>
      </c>
      <c r="B1596" s="12" t="s">
        <v>11</v>
      </c>
      <c r="C1596" s="12" t="s">
        <v>411</v>
      </c>
      <c r="D1596" s="12" t="s">
        <v>17</v>
      </c>
      <c r="E1596" s="50">
        <v>-6035.12</v>
      </c>
      <c r="F1596" s="38">
        <v>198755.72500000001</v>
      </c>
      <c r="G1596" s="13">
        <v>12</v>
      </c>
      <c r="H1596" s="54" t="str">
        <f t="shared" si="24"/>
        <v>APR 2019</v>
      </c>
    </row>
    <row r="1597" spans="1:8" ht="13.5" thickBot="1">
      <c r="A1597" s="12" t="s">
        <v>10</v>
      </c>
      <c r="B1597" s="12" t="s">
        <v>11</v>
      </c>
      <c r="C1597" s="12" t="s">
        <v>412</v>
      </c>
      <c r="D1597" s="12" t="s">
        <v>13</v>
      </c>
      <c r="E1597" s="51">
        <v>83592.39</v>
      </c>
      <c r="F1597" s="39">
        <v>2866</v>
      </c>
      <c r="G1597" s="14">
        <v>15</v>
      </c>
      <c r="H1597" s="54" t="str">
        <f t="shared" si="24"/>
        <v>APR 2019</v>
      </c>
    </row>
    <row r="1598" spans="1:8" ht="13.5" thickBot="1">
      <c r="A1598" s="12" t="s">
        <v>10</v>
      </c>
      <c r="B1598" s="12" t="s">
        <v>11</v>
      </c>
      <c r="C1598" s="12" t="s">
        <v>412</v>
      </c>
      <c r="D1598" s="12" t="s">
        <v>19</v>
      </c>
      <c r="E1598" s="50">
        <v>74952.02</v>
      </c>
      <c r="F1598" s="38">
        <v>11167.995000000001</v>
      </c>
      <c r="G1598" s="13">
        <v>22</v>
      </c>
      <c r="H1598" s="54" t="str">
        <f t="shared" si="24"/>
        <v>APR 2019</v>
      </c>
    </row>
    <row r="1599" spans="1:8" ht="13.5" thickBot="1">
      <c r="A1599" s="12" t="s">
        <v>10</v>
      </c>
      <c r="B1599" s="12" t="s">
        <v>11</v>
      </c>
      <c r="C1599" s="12" t="s">
        <v>412</v>
      </c>
      <c r="D1599" s="12" t="s">
        <v>14</v>
      </c>
      <c r="E1599" s="51">
        <v>-5043700.17</v>
      </c>
      <c r="F1599" s="39">
        <v>187759013.44499999</v>
      </c>
      <c r="G1599" s="14">
        <v>6912</v>
      </c>
      <c r="H1599" s="54" t="str">
        <f t="shared" si="24"/>
        <v>APR 2019</v>
      </c>
    </row>
    <row r="1600" spans="1:8" ht="13.5" thickBot="1">
      <c r="A1600" s="12" t="s">
        <v>10</v>
      </c>
      <c r="B1600" s="12" t="s">
        <v>11</v>
      </c>
      <c r="C1600" s="12" t="s">
        <v>412</v>
      </c>
      <c r="D1600" s="12" t="s">
        <v>15</v>
      </c>
      <c r="E1600" s="50">
        <v>549072.77</v>
      </c>
      <c r="F1600" s="38">
        <v>30718.956999999999</v>
      </c>
      <c r="G1600" s="13">
        <v>55</v>
      </c>
      <c r="H1600" s="54" t="str">
        <f t="shared" si="24"/>
        <v>APR 2019</v>
      </c>
    </row>
    <row r="1601" spans="1:8" ht="13.5" thickBot="1">
      <c r="A1601" s="12" t="s">
        <v>10</v>
      </c>
      <c r="B1601" s="12" t="s">
        <v>11</v>
      </c>
      <c r="C1601" s="12" t="s">
        <v>412</v>
      </c>
      <c r="D1601" s="12" t="s">
        <v>17</v>
      </c>
      <c r="E1601" s="51">
        <v>-5239.07</v>
      </c>
      <c r="F1601" s="39">
        <v>275861.59499999997</v>
      </c>
      <c r="G1601" s="14">
        <v>59</v>
      </c>
      <c r="H1601" s="54" t="str">
        <f t="shared" si="24"/>
        <v>APR 2019</v>
      </c>
    </row>
    <row r="1602" spans="1:8" ht="13.5" thickBot="1">
      <c r="A1602" s="12" t="s">
        <v>10</v>
      </c>
      <c r="B1602" s="12" t="s">
        <v>11</v>
      </c>
      <c r="C1602" s="12" t="s">
        <v>413</v>
      </c>
      <c r="D1602" s="12" t="s">
        <v>13</v>
      </c>
      <c r="E1602" s="50">
        <v>6440.95</v>
      </c>
      <c r="F1602" s="38">
        <v>230</v>
      </c>
      <c r="G1602" s="13">
        <v>7</v>
      </c>
      <c r="H1602" s="54" t="str">
        <f t="shared" si="24"/>
        <v>APR 2019</v>
      </c>
    </row>
    <row r="1603" spans="1:8" ht="13.5" thickBot="1">
      <c r="A1603" s="12" t="s">
        <v>10</v>
      </c>
      <c r="B1603" s="12" t="s">
        <v>11</v>
      </c>
      <c r="C1603" s="12" t="s">
        <v>413</v>
      </c>
      <c r="D1603" s="12" t="s">
        <v>19</v>
      </c>
      <c r="E1603" s="51">
        <v>410144.7</v>
      </c>
      <c r="F1603" s="39">
        <v>8920512.909</v>
      </c>
      <c r="G1603" s="14">
        <v>112</v>
      </c>
      <c r="H1603" s="54" t="str">
        <f t="shared" si="24"/>
        <v>APR 2019</v>
      </c>
    </row>
    <row r="1604" spans="1:8" ht="13.5" thickBot="1">
      <c r="A1604" s="12" t="s">
        <v>10</v>
      </c>
      <c r="B1604" s="12" t="s">
        <v>11</v>
      </c>
      <c r="C1604" s="12" t="s">
        <v>413</v>
      </c>
      <c r="D1604" s="12" t="s">
        <v>14</v>
      </c>
      <c r="E1604" s="50">
        <v>299869.25</v>
      </c>
      <c r="F1604" s="38">
        <v>11150064.492000001</v>
      </c>
      <c r="G1604" s="13">
        <v>986</v>
      </c>
      <c r="H1604" s="54" t="str">
        <f t="shared" si="24"/>
        <v>APR 2019</v>
      </c>
    </row>
    <row r="1605" spans="1:8" ht="13.5" thickBot="1">
      <c r="A1605" s="12" t="s">
        <v>10</v>
      </c>
      <c r="B1605" s="12" t="s">
        <v>11</v>
      </c>
      <c r="C1605" s="12" t="s">
        <v>413</v>
      </c>
      <c r="D1605" s="12" t="s">
        <v>15</v>
      </c>
      <c r="E1605" s="51">
        <v>14404.26</v>
      </c>
      <c r="F1605" s="39">
        <v>1493.671</v>
      </c>
      <c r="G1605" s="14">
        <v>19</v>
      </c>
      <c r="H1605" s="54" t="str">
        <f t="shared" si="24"/>
        <v>APR 2019</v>
      </c>
    </row>
    <row r="1606" spans="1:8" ht="13.5" thickBot="1">
      <c r="A1606" s="12" t="s">
        <v>10</v>
      </c>
      <c r="B1606" s="12" t="s">
        <v>11</v>
      </c>
      <c r="C1606" s="12" t="s">
        <v>413</v>
      </c>
      <c r="D1606" s="12" t="s">
        <v>17</v>
      </c>
      <c r="E1606" s="50">
        <v>584.52</v>
      </c>
      <c r="F1606" s="38">
        <v>22000</v>
      </c>
      <c r="G1606" s="13">
        <v>3</v>
      </c>
      <c r="H1606" s="54" t="str">
        <f t="shared" si="24"/>
        <v>APR 2019</v>
      </c>
    </row>
    <row r="1607" spans="1:8" ht="13.5" thickBot="1">
      <c r="A1607" s="12" t="s">
        <v>10</v>
      </c>
      <c r="B1607" s="12" t="s">
        <v>11</v>
      </c>
      <c r="C1607" s="12" t="s">
        <v>414</v>
      </c>
      <c r="D1607" s="12" t="s">
        <v>13</v>
      </c>
      <c r="E1607" s="51">
        <v>456.96</v>
      </c>
      <c r="F1607" s="39">
        <v>16</v>
      </c>
      <c r="G1607" s="14">
        <v>1</v>
      </c>
      <c r="H1607" s="54" t="str">
        <f t="shared" si="24"/>
        <v>APR 2019</v>
      </c>
    </row>
    <row r="1608" spans="1:8" ht="13.5" thickBot="1">
      <c r="A1608" s="12" t="s">
        <v>10</v>
      </c>
      <c r="B1608" s="12" t="s">
        <v>11</v>
      </c>
      <c r="C1608" s="12" t="s">
        <v>414</v>
      </c>
      <c r="D1608" s="12" t="s">
        <v>19</v>
      </c>
      <c r="E1608" s="50">
        <v>400</v>
      </c>
      <c r="F1608" s="38">
        <v>0</v>
      </c>
      <c r="G1608" s="13">
        <v>1</v>
      </c>
      <c r="H1608" s="54" t="str">
        <f t="shared" ref="H1608:H1671" si="25">H1607</f>
        <v>APR 2019</v>
      </c>
    </row>
    <row r="1609" spans="1:8" ht="13.5" thickBot="1">
      <c r="A1609" s="12" t="s">
        <v>10</v>
      </c>
      <c r="B1609" s="12" t="s">
        <v>11</v>
      </c>
      <c r="C1609" s="12" t="s">
        <v>414</v>
      </c>
      <c r="D1609" s="12" t="s">
        <v>14</v>
      </c>
      <c r="E1609" s="51">
        <v>6593.9</v>
      </c>
      <c r="F1609" s="39">
        <v>259337.85699999999</v>
      </c>
      <c r="G1609" s="14">
        <v>26</v>
      </c>
      <c r="H1609" s="54" t="str">
        <f t="shared" si="25"/>
        <v>APR 2019</v>
      </c>
    </row>
    <row r="1610" spans="1:8" ht="13.5" thickBot="1">
      <c r="A1610" s="12" t="s">
        <v>10</v>
      </c>
      <c r="B1610" s="12" t="s">
        <v>11</v>
      </c>
      <c r="C1610" s="12" t="s">
        <v>415</v>
      </c>
      <c r="D1610" s="12" t="s">
        <v>14</v>
      </c>
      <c r="E1610" s="50">
        <v>6652.68</v>
      </c>
      <c r="F1610" s="38">
        <v>320000</v>
      </c>
      <c r="G1610" s="13">
        <v>5</v>
      </c>
      <c r="H1610" s="54" t="str">
        <f t="shared" si="25"/>
        <v>APR 2019</v>
      </c>
    </row>
    <row r="1611" spans="1:8" ht="13.5" thickBot="1">
      <c r="A1611" s="12" t="s">
        <v>10</v>
      </c>
      <c r="B1611" s="12" t="s">
        <v>11</v>
      </c>
      <c r="C1611" s="12" t="s">
        <v>416</v>
      </c>
      <c r="D1611" s="12" t="s">
        <v>19</v>
      </c>
      <c r="E1611" s="51">
        <v>2179.91</v>
      </c>
      <c r="F1611" s="39">
        <v>23813.703000000001</v>
      </c>
      <c r="G1611" s="14">
        <v>7</v>
      </c>
      <c r="H1611" s="54" t="str">
        <f t="shared" si="25"/>
        <v>APR 2019</v>
      </c>
    </row>
    <row r="1612" spans="1:8" ht="13.5" thickBot="1">
      <c r="A1612" s="12" t="s">
        <v>10</v>
      </c>
      <c r="B1612" s="12" t="s">
        <v>11</v>
      </c>
      <c r="C1612" s="12" t="s">
        <v>416</v>
      </c>
      <c r="D1612" s="12" t="s">
        <v>14</v>
      </c>
      <c r="E1612" s="50">
        <v>179769.01</v>
      </c>
      <c r="F1612" s="38">
        <v>4590269.9460000005</v>
      </c>
      <c r="G1612" s="13">
        <v>311</v>
      </c>
      <c r="H1612" s="54" t="str">
        <f t="shared" si="25"/>
        <v>APR 2019</v>
      </c>
    </row>
    <row r="1613" spans="1:8" ht="13.5" thickBot="1">
      <c r="A1613" s="12" t="s">
        <v>10</v>
      </c>
      <c r="B1613" s="12" t="s">
        <v>11</v>
      </c>
      <c r="C1613" s="12" t="s">
        <v>416</v>
      </c>
      <c r="D1613" s="12" t="s">
        <v>15</v>
      </c>
      <c r="E1613" s="51">
        <v>-9503.2000000000007</v>
      </c>
      <c r="F1613" s="39">
        <v>-150</v>
      </c>
      <c r="G1613" s="14">
        <v>5</v>
      </c>
      <c r="H1613" s="54" t="str">
        <f t="shared" si="25"/>
        <v>APR 2019</v>
      </c>
    </row>
    <row r="1614" spans="1:8" ht="13.5" thickBot="1">
      <c r="A1614" s="12" t="s">
        <v>10</v>
      </c>
      <c r="B1614" s="12" t="s">
        <v>11</v>
      </c>
      <c r="C1614" s="12" t="s">
        <v>416</v>
      </c>
      <c r="D1614" s="12" t="s">
        <v>17</v>
      </c>
      <c r="E1614" s="50">
        <v>2084.35</v>
      </c>
      <c r="F1614" s="38">
        <v>72000</v>
      </c>
      <c r="G1614" s="13">
        <v>4</v>
      </c>
      <c r="H1614" s="54" t="str">
        <f t="shared" si="25"/>
        <v>APR 2019</v>
      </c>
    </row>
    <row r="1615" spans="1:8" ht="13.5" thickBot="1">
      <c r="A1615" s="12" t="s">
        <v>10</v>
      </c>
      <c r="B1615" s="12" t="s">
        <v>11</v>
      </c>
      <c r="C1615" s="12" t="s">
        <v>417</v>
      </c>
      <c r="D1615" s="12" t="s">
        <v>13</v>
      </c>
      <c r="E1615" s="51">
        <v>21862.75</v>
      </c>
      <c r="F1615" s="39">
        <v>689</v>
      </c>
      <c r="G1615" s="14">
        <v>9</v>
      </c>
      <c r="H1615" s="54" t="str">
        <f t="shared" si="25"/>
        <v>APR 2019</v>
      </c>
    </row>
    <row r="1616" spans="1:8" ht="13.5" thickBot="1">
      <c r="A1616" s="12" t="s">
        <v>10</v>
      </c>
      <c r="B1616" s="12" t="s">
        <v>11</v>
      </c>
      <c r="C1616" s="12" t="s">
        <v>417</v>
      </c>
      <c r="D1616" s="12" t="s">
        <v>19</v>
      </c>
      <c r="E1616" s="50">
        <v>10604.16</v>
      </c>
      <c r="F1616" s="38">
        <v>168</v>
      </c>
      <c r="G1616" s="13">
        <v>12</v>
      </c>
      <c r="H1616" s="54" t="str">
        <f t="shared" si="25"/>
        <v>APR 2019</v>
      </c>
    </row>
    <row r="1617" spans="1:8" ht="13.5" thickBot="1">
      <c r="A1617" s="12" t="s">
        <v>10</v>
      </c>
      <c r="B1617" s="12" t="s">
        <v>11</v>
      </c>
      <c r="C1617" s="12" t="s">
        <v>417</v>
      </c>
      <c r="D1617" s="12" t="s">
        <v>14</v>
      </c>
      <c r="E1617" s="51">
        <v>319070.21000000002</v>
      </c>
      <c r="F1617" s="39">
        <v>13435448.179</v>
      </c>
      <c r="G1617" s="14">
        <v>859</v>
      </c>
      <c r="H1617" s="54" t="str">
        <f t="shared" si="25"/>
        <v>APR 2019</v>
      </c>
    </row>
    <row r="1618" spans="1:8" ht="13.5" thickBot="1">
      <c r="A1618" s="12" t="s">
        <v>10</v>
      </c>
      <c r="B1618" s="12" t="s">
        <v>11</v>
      </c>
      <c r="C1618" s="12" t="s">
        <v>417</v>
      </c>
      <c r="D1618" s="12" t="s">
        <v>15</v>
      </c>
      <c r="E1618" s="50">
        <v>5630.94</v>
      </c>
      <c r="F1618" s="38">
        <v>40010</v>
      </c>
      <c r="G1618" s="13">
        <v>17</v>
      </c>
      <c r="H1618" s="54" t="str">
        <f t="shared" si="25"/>
        <v>APR 2019</v>
      </c>
    </row>
    <row r="1619" spans="1:8" ht="13.5" thickBot="1">
      <c r="A1619" s="12" t="s">
        <v>10</v>
      </c>
      <c r="B1619" s="12" t="s">
        <v>11</v>
      </c>
      <c r="C1619" s="12" t="s">
        <v>417</v>
      </c>
      <c r="D1619" s="12" t="s">
        <v>17</v>
      </c>
      <c r="E1619" s="51">
        <v>2350.1999999999998</v>
      </c>
      <c r="F1619" s="39">
        <v>85000</v>
      </c>
      <c r="G1619" s="14">
        <v>6</v>
      </c>
      <c r="H1619" s="54" t="str">
        <f t="shared" si="25"/>
        <v>APR 2019</v>
      </c>
    </row>
    <row r="1620" spans="1:8" ht="13.5" thickBot="1">
      <c r="A1620" s="12" t="s">
        <v>10</v>
      </c>
      <c r="B1620" s="12" t="s">
        <v>11</v>
      </c>
      <c r="C1620" s="12" t="s">
        <v>418</v>
      </c>
      <c r="D1620" s="12" t="s">
        <v>14</v>
      </c>
      <c r="E1620" s="50">
        <v>16244.46</v>
      </c>
      <c r="F1620" s="38">
        <v>545733.5</v>
      </c>
      <c r="G1620" s="13">
        <v>56</v>
      </c>
      <c r="H1620" s="54" t="str">
        <f t="shared" si="25"/>
        <v>APR 2019</v>
      </c>
    </row>
    <row r="1621" spans="1:8" ht="13.5" thickBot="1">
      <c r="A1621" s="12" t="s">
        <v>10</v>
      </c>
      <c r="B1621" s="12" t="s">
        <v>11</v>
      </c>
      <c r="C1621" s="12" t="s">
        <v>418</v>
      </c>
      <c r="D1621" s="12" t="s">
        <v>15</v>
      </c>
      <c r="E1621" s="51">
        <v>100</v>
      </c>
      <c r="F1621" s="39">
        <v>0</v>
      </c>
      <c r="G1621" s="14">
        <v>1</v>
      </c>
      <c r="H1621" s="54" t="str">
        <f t="shared" si="25"/>
        <v>APR 2019</v>
      </c>
    </row>
    <row r="1622" spans="1:8" ht="13.5" thickBot="1">
      <c r="A1622" s="12" t="s">
        <v>10</v>
      </c>
      <c r="B1622" s="12" t="s">
        <v>11</v>
      </c>
      <c r="C1622" s="12" t="s">
        <v>419</v>
      </c>
      <c r="D1622" s="12" t="s">
        <v>13</v>
      </c>
      <c r="E1622" s="50">
        <v>36492.589999999997</v>
      </c>
      <c r="F1622" s="38">
        <v>1264</v>
      </c>
      <c r="G1622" s="13">
        <v>21</v>
      </c>
      <c r="H1622" s="54" t="str">
        <f t="shared" si="25"/>
        <v>APR 2019</v>
      </c>
    </row>
    <row r="1623" spans="1:8" ht="13.5" thickBot="1">
      <c r="A1623" s="12" t="s">
        <v>10</v>
      </c>
      <c r="B1623" s="12" t="s">
        <v>11</v>
      </c>
      <c r="C1623" s="12" t="s">
        <v>419</v>
      </c>
      <c r="D1623" s="12" t="s">
        <v>19</v>
      </c>
      <c r="E1623" s="51">
        <v>368411.96</v>
      </c>
      <c r="F1623" s="39">
        <v>12398454.334000001</v>
      </c>
      <c r="G1623" s="14">
        <v>277</v>
      </c>
      <c r="H1623" s="54" t="str">
        <f t="shared" si="25"/>
        <v>APR 2019</v>
      </c>
    </row>
    <row r="1624" spans="1:8" ht="13.5" thickBot="1">
      <c r="A1624" s="12" t="s">
        <v>10</v>
      </c>
      <c r="B1624" s="12" t="s">
        <v>11</v>
      </c>
      <c r="C1624" s="12" t="s">
        <v>419</v>
      </c>
      <c r="D1624" s="12" t="s">
        <v>14</v>
      </c>
      <c r="E1624" s="50">
        <v>1184969.74</v>
      </c>
      <c r="F1624" s="38">
        <v>62436284.347000003</v>
      </c>
      <c r="G1624" s="13">
        <v>5112</v>
      </c>
      <c r="H1624" s="54" t="str">
        <f t="shared" si="25"/>
        <v>APR 2019</v>
      </c>
    </row>
    <row r="1625" spans="1:8" ht="13.5" thickBot="1">
      <c r="A1625" s="12" t="s">
        <v>10</v>
      </c>
      <c r="B1625" s="12" t="s">
        <v>11</v>
      </c>
      <c r="C1625" s="12" t="s">
        <v>419</v>
      </c>
      <c r="D1625" s="12" t="s">
        <v>15</v>
      </c>
      <c r="E1625" s="51">
        <v>67326.28</v>
      </c>
      <c r="F1625" s="39">
        <v>524017.03</v>
      </c>
      <c r="G1625" s="14">
        <v>44</v>
      </c>
      <c r="H1625" s="54" t="str">
        <f t="shared" si="25"/>
        <v>APR 2019</v>
      </c>
    </row>
    <row r="1626" spans="1:8" ht="13.5" thickBot="1">
      <c r="A1626" s="12" t="s">
        <v>10</v>
      </c>
      <c r="B1626" s="12" t="s">
        <v>11</v>
      </c>
      <c r="C1626" s="12" t="s">
        <v>419</v>
      </c>
      <c r="D1626" s="12" t="s">
        <v>17</v>
      </c>
      <c r="E1626" s="50">
        <v>21884.48</v>
      </c>
      <c r="F1626" s="38">
        <v>566335.04500000004</v>
      </c>
      <c r="G1626" s="13">
        <v>37</v>
      </c>
      <c r="H1626" s="54" t="str">
        <f t="shared" si="25"/>
        <v>APR 2019</v>
      </c>
    </row>
    <row r="1627" spans="1:8" ht="13.5" thickBot="1">
      <c r="A1627" s="12" t="s">
        <v>10</v>
      </c>
      <c r="B1627" s="12" t="s">
        <v>11</v>
      </c>
      <c r="C1627" s="12" t="s">
        <v>420</v>
      </c>
      <c r="D1627" s="12" t="s">
        <v>13</v>
      </c>
      <c r="E1627" s="51">
        <v>10966.08</v>
      </c>
      <c r="F1627" s="39">
        <v>168</v>
      </c>
      <c r="G1627" s="14">
        <v>3</v>
      </c>
      <c r="H1627" s="54" t="str">
        <f t="shared" si="25"/>
        <v>APR 2019</v>
      </c>
    </row>
    <row r="1628" spans="1:8" ht="13.5" thickBot="1">
      <c r="A1628" s="12" t="s">
        <v>10</v>
      </c>
      <c r="B1628" s="12" t="s">
        <v>11</v>
      </c>
      <c r="C1628" s="12" t="s">
        <v>420</v>
      </c>
      <c r="D1628" s="12" t="s">
        <v>14</v>
      </c>
      <c r="E1628" s="50">
        <v>26559.95</v>
      </c>
      <c r="F1628" s="38">
        <v>1174819.7139999999</v>
      </c>
      <c r="G1628" s="13">
        <v>62</v>
      </c>
      <c r="H1628" s="54" t="str">
        <f t="shared" si="25"/>
        <v>APR 2019</v>
      </c>
    </row>
    <row r="1629" spans="1:8" ht="13.5" thickBot="1">
      <c r="A1629" s="12" t="s">
        <v>10</v>
      </c>
      <c r="B1629" s="12" t="s">
        <v>11</v>
      </c>
      <c r="C1629" s="12" t="s">
        <v>420</v>
      </c>
      <c r="D1629" s="12" t="s">
        <v>15</v>
      </c>
      <c r="E1629" s="51">
        <v>522.44000000000005</v>
      </c>
      <c r="F1629" s="39">
        <v>16000</v>
      </c>
      <c r="G1629" s="14">
        <v>4</v>
      </c>
      <c r="H1629" s="54" t="str">
        <f t="shared" si="25"/>
        <v>APR 2019</v>
      </c>
    </row>
    <row r="1630" spans="1:8" ht="13.5" thickBot="1">
      <c r="A1630" s="12" t="s">
        <v>10</v>
      </c>
      <c r="B1630" s="12" t="s">
        <v>11</v>
      </c>
      <c r="C1630" s="12" t="s">
        <v>421</v>
      </c>
      <c r="D1630" s="12" t="s">
        <v>13</v>
      </c>
      <c r="E1630" s="50">
        <v>6485.57</v>
      </c>
      <c r="F1630" s="38">
        <v>232</v>
      </c>
      <c r="G1630" s="13">
        <v>4</v>
      </c>
      <c r="H1630" s="54" t="str">
        <f t="shared" si="25"/>
        <v>APR 2019</v>
      </c>
    </row>
    <row r="1631" spans="1:8" ht="13.5" thickBot="1">
      <c r="A1631" s="12" t="s">
        <v>10</v>
      </c>
      <c r="B1631" s="12" t="s">
        <v>11</v>
      </c>
      <c r="C1631" s="12" t="s">
        <v>421</v>
      </c>
      <c r="D1631" s="12" t="s">
        <v>19</v>
      </c>
      <c r="E1631" s="51">
        <v>822.48</v>
      </c>
      <c r="F1631" s="39">
        <v>29</v>
      </c>
      <c r="G1631" s="14">
        <v>1</v>
      </c>
      <c r="H1631" s="54" t="str">
        <f t="shared" si="25"/>
        <v>APR 2019</v>
      </c>
    </row>
    <row r="1632" spans="1:8" ht="13.5" thickBot="1">
      <c r="A1632" s="12" t="s">
        <v>10</v>
      </c>
      <c r="B1632" s="12" t="s">
        <v>11</v>
      </c>
      <c r="C1632" s="12" t="s">
        <v>421</v>
      </c>
      <c r="D1632" s="12" t="s">
        <v>14</v>
      </c>
      <c r="E1632" s="50">
        <v>13590.94</v>
      </c>
      <c r="F1632" s="38">
        <v>555675.75</v>
      </c>
      <c r="G1632" s="13">
        <v>47</v>
      </c>
      <c r="H1632" s="54" t="str">
        <f t="shared" si="25"/>
        <v>APR 2019</v>
      </c>
    </row>
    <row r="1633" spans="1:8" ht="13.5" thickBot="1">
      <c r="A1633" s="12" t="s">
        <v>10</v>
      </c>
      <c r="B1633" s="12" t="s">
        <v>11</v>
      </c>
      <c r="C1633" s="12" t="s">
        <v>421</v>
      </c>
      <c r="D1633" s="12" t="s">
        <v>15</v>
      </c>
      <c r="E1633" s="51">
        <v>3649.44</v>
      </c>
      <c r="F1633" s="39">
        <v>73014.561000000002</v>
      </c>
      <c r="G1633" s="14">
        <v>3</v>
      </c>
      <c r="H1633" s="54" t="str">
        <f t="shared" si="25"/>
        <v>APR 2019</v>
      </c>
    </row>
    <row r="1634" spans="1:8" ht="13.5" thickBot="1">
      <c r="A1634" s="12" t="s">
        <v>10</v>
      </c>
      <c r="B1634" s="12" t="s">
        <v>11</v>
      </c>
      <c r="C1634" s="12" t="s">
        <v>422</v>
      </c>
      <c r="D1634" s="12" t="s">
        <v>14</v>
      </c>
      <c r="E1634" s="50">
        <v>-57499.71</v>
      </c>
      <c r="F1634" s="38">
        <v>865240</v>
      </c>
      <c r="G1634" s="13">
        <v>165</v>
      </c>
      <c r="H1634" s="54" t="str">
        <f t="shared" si="25"/>
        <v>APR 2019</v>
      </c>
    </row>
    <row r="1635" spans="1:8" ht="13.5" thickBot="1">
      <c r="A1635" s="12" t="s">
        <v>10</v>
      </c>
      <c r="B1635" s="12" t="s">
        <v>11</v>
      </c>
      <c r="C1635" s="12" t="s">
        <v>422</v>
      </c>
      <c r="D1635" s="12" t="s">
        <v>17</v>
      </c>
      <c r="E1635" s="51">
        <v>-506.32</v>
      </c>
      <c r="F1635" s="39">
        <v>18000</v>
      </c>
      <c r="G1635" s="14">
        <v>2</v>
      </c>
      <c r="H1635" s="54" t="str">
        <f t="shared" si="25"/>
        <v>APR 2019</v>
      </c>
    </row>
    <row r="1636" spans="1:8" ht="13.5" thickBot="1">
      <c r="A1636" s="12" t="s">
        <v>10</v>
      </c>
      <c r="B1636" s="12" t="s">
        <v>11</v>
      </c>
      <c r="C1636" s="12" t="s">
        <v>423</v>
      </c>
      <c r="D1636" s="12" t="s">
        <v>13</v>
      </c>
      <c r="E1636" s="50">
        <v>2059.4699999999998</v>
      </c>
      <c r="F1636" s="38">
        <v>64</v>
      </c>
      <c r="G1636" s="13">
        <v>2</v>
      </c>
      <c r="H1636" s="54" t="str">
        <f t="shared" si="25"/>
        <v>APR 2019</v>
      </c>
    </row>
    <row r="1637" spans="1:8" ht="13.5" thickBot="1">
      <c r="A1637" s="12" t="s">
        <v>10</v>
      </c>
      <c r="B1637" s="12" t="s">
        <v>11</v>
      </c>
      <c r="C1637" s="12" t="s">
        <v>423</v>
      </c>
      <c r="D1637" s="12" t="s">
        <v>19</v>
      </c>
      <c r="E1637" s="51">
        <v>3141.59</v>
      </c>
      <c r="F1637" s="39">
        <v>-328</v>
      </c>
      <c r="G1637" s="14">
        <v>9</v>
      </c>
      <c r="H1637" s="54" t="str">
        <f t="shared" si="25"/>
        <v>APR 2019</v>
      </c>
    </row>
    <row r="1638" spans="1:8" ht="13.5" thickBot="1">
      <c r="A1638" s="12" t="s">
        <v>10</v>
      </c>
      <c r="B1638" s="12" t="s">
        <v>11</v>
      </c>
      <c r="C1638" s="12" t="s">
        <v>423</v>
      </c>
      <c r="D1638" s="12" t="s">
        <v>14</v>
      </c>
      <c r="E1638" s="50">
        <v>-344165.86</v>
      </c>
      <c r="F1638" s="38">
        <v>16619547.098999999</v>
      </c>
      <c r="G1638" s="13">
        <v>2230</v>
      </c>
      <c r="H1638" s="54" t="str">
        <f t="shared" si="25"/>
        <v>APR 2019</v>
      </c>
    </row>
    <row r="1639" spans="1:8" ht="13.5" thickBot="1">
      <c r="A1639" s="12" t="s">
        <v>10</v>
      </c>
      <c r="B1639" s="12" t="s">
        <v>11</v>
      </c>
      <c r="C1639" s="12" t="s">
        <v>423</v>
      </c>
      <c r="D1639" s="12" t="s">
        <v>21</v>
      </c>
      <c r="E1639" s="51">
        <v>3382.86</v>
      </c>
      <c r="F1639" s="39">
        <v>131</v>
      </c>
      <c r="G1639" s="14">
        <v>1</v>
      </c>
      <c r="H1639" s="54" t="str">
        <f t="shared" si="25"/>
        <v>APR 2019</v>
      </c>
    </row>
    <row r="1640" spans="1:8" ht="13.5" thickBot="1">
      <c r="A1640" s="12" t="s">
        <v>10</v>
      </c>
      <c r="B1640" s="12" t="s">
        <v>11</v>
      </c>
      <c r="C1640" s="12" t="s">
        <v>423</v>
      </c>
      <c r="D1640" s="12" t="s">
        <v>15</v>
      </c>
      <c r="E1640" s="50">
        <v>23833.71</v>
      </c>
      <c r="F1640" s="38">
        <v>845</v>
      </c>
      <c r="G1640" s="13">
        <v>12</v>
      </c>
      <c r="H1640" s="54" t="str">
        <f t="shared" si="25"/>
        <v>APR 2019</v>
      </c>
    </row>
    <row r="1641" spans="1:8" ht="13.5" thickBot="1">
      <c r="A1641" s="12" t="s">
        <v>10</v>
      </c>
      <c r="B1641" s="12" t="s">
        <v>11</v>
      </c>
      <c r="C1641" s="12" t="s">
        <v>423</v>
      </c>
      <c r="D1641" s="12" t="s">
        <v>17</v>
      </c>
      <c r="E1641" s="51">
        <v>2846.29</v>
      </c>
      <c r="F1641" s="39">
        <v>198259</v>
      </c>
      <c r="G1641" s="14">
        <v>17</v>
      </c>
      <c r="H1641" s="54" t="str">
        <f t="shared" si="25"/>
        <v>APR 2019</v>
      </c>
    </row>
    <row r="1642" spans="1:8" ht="13.5" thickBot="1">
      <c r="A1642" s="12" t="s">
        <v>10</v>
      </c>
      <c r="B1642" s="12" t="s">
        <v>11</v>
      </c>
      <c r="C1642" s="12" t="s">
        <v>424</v>
      </c>
      <c r="D1642" s="12" t="s">
        <v>19</v>
      </c>
      <c r="E1642" s="50">
        <v>100</v>
      </c>
      <c r="F1642" s="38">
        <v>0</v>
      </c>
      <c r="G1642" s="13">
        <v>1</v>
      </c>
      <c r="H1642" s="54" t="str">
        <f t="shared" si="25"/>
        <v>APR 2019</v>
      </c>
    </row>
    <row r="1643" spans="1:8" ht="13.5" thickBot="1">
      <c r="A1643" s="12" t="s">
        <v>10</v>
      </c>
      <c r="B1643" s="12" t="s">
        <v>11</v>
      </c>
      <c r="C1643" s="12" t="s">
        <v>424</v>
      </c>
      <c r="D1643" s="12" t="s">
        <v>14</v>
      </c>
      <c r="E1643" s="51">
        <v>116780.79</v>
      </c>
      <c r="F1643" s="39">
        <v>4202368.6310000001</v>
      </c>
      <c r="G1643" s="14">
        <v>387</v>
      </c>
      <c r="H1643" s="54" t="str">
        <f t="shared" si="25"/>
        <v>APR 2019</v>
      </c>
    </row>
    <row r="1644" spans="1:8" ht="13.5" thickBot="1">
      <c r="A1644" s="12" t="s">
        <v>10</v>
      </c>
      <c r="B1644" s="12" t="s">
        <v>11</v>
      </c>
      <c r="C1644" s="12" t="s">
        <v>424</v>
      </c>
      <c r="D1644" s="12" t="s">
        <v>15</v>
      </c>
      <c r="E1644" s="50">
        <v>1608.01</v>
      </c>
      <c r="F1644" s="38">
        <v>45</v>
      </c>
      <c r="G1644" s="13">
        <v>5</v>
      </c>
      <c r="H1644" s="54" t="str">
        <f t="shared" si="25"/>
        <v>APR 2019</v>
      </c>
    </row>
    <row r="1645" spans="1:8" ht="13.5" thickBot="1">
      <c r="A1645" s="12" t="s">
        <v>10</v>
      </c>
      <c r="B1645" s="12" t="s">
        <v>11</v>
      </c>
      <c r="C1645" s="12" t="s">
        <v>424</v>
      </c>
      <c r="D1645" s="12" t="s">
        <v>17</v>
      </c>
      <c r="E1645" s="51">
        <v>200.87</v>
      </c>
      <c r="F1645" s="39">
        <v>7000</v>
      </c>
      <c r="G1645" s="14">
        <v>1</v>
      </c>
      <c r="H1645" s="54" t="str">
        <f t="shared" si="25"/>
        <v>APR 2019</v>
      </c>
    </row>
    <row r="1646" spans="1:8" ht="13.5" thickBot="1">
      <c r="A1646" s="12" t="s">
        <v>10</v>
      </c>
      <c r="B1646" s="12" t="s">
        <v>11</v>
      </c>
      <c r="C1646" s="12" t="s">
        <v>425</v>
      </c>
      <c r="D1646" s="12" t="s">
        <v>13</v>
      </c>
      <c r="E1646" s="50">
        <v>1796.66</v>
      </c>
      <c r="F1646" s="38">
        <v>61</v>
      </c>
      <c r="G1646" s="13">
        <v>4</v>
      </c>
      <c r="H1646" s="54" t="str">
        <f t="shared" si="25"/>
        <v>APR 2019</v>
      </c>
    </row>
    <row r="1647" spans="1:8" ht="13.5" thickBot="1">
      <c r="A1647" s="12" t="s">
        <v>10</v>
      </c>
      <c r="B1647" s="12" t="s">
        <v>11</v>
      </c>
      <c r="C1647" s="12" t="s">
        <v>425</v>
      </c>
      <c r="D1647" s="12" t="s">
        <v>19</v>
      </c>
      <c r="E1647" s="51">
        <v>780.28</v>
      </c>
      <c r="F1647" s="39">
        <v>6</v>
      </c>
      <c r="G1647" s="14">
        <v>4</v>
      </c>
      <c r="H1647" s="54" t="str">
        <f t="shared" si="25"/>
        <v>APR 2019</v>
      </c>
    </row>
    <row r="1648" spans="1:8" ht="13.5" thickBot="1">
      <c r="A1648" s="12" t="s">
        <v>10</v>
      </c>
      <c r="B1648" s="12" t="s">
        <v>11</v>
      </c>
      <c r="C1648" s="12" t="s">
        <v>425</v>
      </c>
      <c r="D1648" s="12" t="s">
        <v>14</v>
      </c>
      <c r="E1648" s="50">
        <v>66109.919999999998</v>
      </c>
      <c r="F1648" s="38">
        <v>2472854.798</v>
      </c>
      <c r="G1648" s="13">
        <v>299</v>
      </c>
      <c r="H1648" s="54" t="str">
        <f t="shared" si="25"/>
        <v>APR 2019</v>
      </c>
    </row>
    <row r="1649" spans="1:8" ht="13.5" thickBot="1">
      <c r="A1649" s="12" t="s">
        <v>10</v>
      </c>
      <c r="B1649" s="12" t="s">
        <v>11</v>
      </c>
      <c r="C1649" s="12" t="s">
        <v>425</v>
      </c>
      <c r="D1649" s="12" t="s">
        <v>15</v>
      </c>
      <c r="E1649" s="51">
        <v>3355.97</v>
      </c>
      <c r="F1649" s="39">
        <v>132</v>
      </c>
      <c r="G1649" s="14">
        <v>1</v>
      </c>
      <c r="H1649" s="54" t="str">
        <f t="shared" si="25"/>
        <v>APR 2019</v>
      </c>
    </row>
    <row r="1650" spans="1:8" ht="13.5" thickBot="1">
      <c r="A1650" s="12" t="s">
        <v>10</v>
      </c>
      <c r="B1650" s="12" t="s">
        <v>11</v>
      </c>
      <c r="C1650" s="12" t="s">
        <v>425</v>
      </c>
      <c r="D1650" s="12" t="s">
        <v>17</v>
      </c>
      <c r="E1650" s="50">
        <v>751.22</v>
      </c>
      <c r="F1650" s="38">
        <v>30000</v>
      </c>
      <c r="G1650" s="13">
        <v>2</v>
      </c>
      <c r="H1650" s="54" t="str">
        <f t="shared" si="25"/>
        <v>APR 2019</v>
      </c>
    </row>
    <row r="1651" spans="1:8" ht="13.5" thickBot="1">
      <c r="A1651" s="12" t="s">
        <v>10</v>
      </c>
      <c r="B1651" s="12" t="s">
        <v>11</v>
      </c>
      <c r="C1651" s="12" t="s">
        <v>426</v>
      </c>
      <c r="D1651" s="12" t="s">
        <v>13</v>
      </c>
      <c r="E1651" s="51">
        <v>26678.92</v>
      </c>
      <c r="F1651" s="39">
        <v>509</v>
      </c>
      <c r="G1651" s="14">
        <v>8</v>
      </c>
      <c r="H1651" s="54" t="str">
        <f t="shared" si="25"/>
        <v>APR 2019</v>
      </c>
    </row>
    <row r="1652" spans="1:8" ht="13.5" thickBot="1">
      <c r="A1652" s="12" t="s">
        <v>10</v>
      </c>
      <c r="B1652" s="12" t="s">
        <v>11</v>
      </c>
      <c r="C1652" s="12" t="s">
        <v>426</v>
      </c>
      <c r="D1652" s="12" t="s">
        <v>19</v>
      </c>
      <c r="E1652" s="50">
        <v>415754.32</v>
      </c>
      <c r="F1652" s="38">
        <v>5061158.8940000003</v>
      </c>
      <c r="G1652" s="13">
        <v>30</v>
      </c>
      <c r="H1652" s="54" t="str">
        <f t="shared" si="25"/>
        <v>APR 2019</v>
      </c>
    </row>
    <row r="1653" spans="1:8" ht="13.5" thickBot="1">
      <c r="A1653" s="12" t="s">
        <v>10</v>
      </c>
      <c r="B1653" s="12" t="s">
        <v>11</v>
      </c>
      <c r="C1653" s="12" t="s">
        <v>426</v>
      </c>
      <c r="D1653" s="12" t="s">
        <v>14</v>
      </c>
      <c r="E1653" s="51">
        <v>98456.2</v>
      </c>
      <c r="F1653" s="39">
        <v>6294606.8590000002</v>
      </c>
      <c r="G1653" s="14">
        <v>611</v>
      </c>
      <c r="H1653" s="54" t="str">
        <f t="shared" si="25"/>
        <v>APR 2019</v>
      </c>
    </row>
    <row r="1654" spans="1:8" ht="13.5" thickBot="1">
      <c r="A1654" s="12" t="s">
        <v>10</v>
      </c>
      <c r="B1654" s="12" t="s">
        <v>11</v>
      </c>
      <c r="C1654" s="12" t="s">
        <v>426</v>
      </c>
      <c r="D1654" s="12" t="s">
        <v>21</v>
      </c>
      <c r="E1654" s="50">
        <v>33147</v>
      </c>
      <c r="F1654" s="38">
        <v>700</v>
      </c>
      <c r="G1654" s="13">
        <v>1</v>
      </c>
      <c r="H1654" s="54" t="str">
        <f t="shared" si="25"/>
        <v>APR 2019</v>
      </c>
    </row>
    <row r="1655" spans="1:8" ht="13.5" thickBot="1">
      <c r="A1655" s="12" t="s">
        <v>10</v>
      </c>
      <c r="B1655" s="12" t="s">
        <v>11</v>
      </c>
      <c r="C1655" s="12" t="s">
        <v>426</v>
      </c>
      <c r="D1655" s="12" t="s">
        <v>15</v>
      </c>
      <c r="E1655" s="51">
        <v>66415.97</v>
      </c>
      <c r="F1655" s="39">
        <v>564367.43799999997</v>
      </c>
      <c r="G1655" s="14">
        <v>26</v>
      </c>
      <c r="H1655" s="54" t="str">
        <f t="shared" si="25"/>
        <v>APR 2019</v>
      </c>
    </row>
    <row r="1656" spans="1:8" ht="13.5" thickBot="1">
      <c r="A1656" s="12" t="s">
        <v>10</v>
      </c>
      <c r="B1656" s="12" t="s">
        <v>11</v>
      </c>
      <c r="C1656" s="12" t="s">
        <v>426</v>
      </c>
      <c r="D1656" s="12" t="s">
        <v>17</v>
      </c>
      <c r="E1656" s="50">
        <v>78.349999999999994</v>
      </c>
      <c r="F1656" s="38">
        <v>0</v>
      </c>
      <c r="G1656" s="13">
        <v>1</v>
      </c>
      <c r="H1656" s="54" t="str">
        <f t="shared" si="25"/>
        <v>APR 2019</v>
      </c>
    </row>
    <row r="1657" spans="1:8" ht="13.5" thickBot="1">
      <c r="A1657" s="12" t="s">
        <v>10</v>
      </c>
      <c r="B1657" s="12" t="s">
        <v>11</v>
      </c>
      <c r="C1657" s="12" t="s">
        <v>427</v>
      </c>
      <c r="D1657" s="12" t="s">
        <v>19</v>
      </c>
      <c r="E1657" s="51">
        <v>100</v>
      </c>
      <c r="F1657" s="39">
        <v>0</v>
      </c>
      <c r="G1657" s="14">
        <v>1</v>
      </c>
      <c r="H1657" s="54" t="str">
        <f t="shared" si="25"/>
        <v>APR 2019</v>
      </c>
    </row>
    <row r="1658" spans="1:8" ht="13.5" thickBot="1">
      <c r="A1658" s="12" t="s">
        <v>10</v>
      </c>
      <c r="B1658" s="12" t="s">
        <v>11</v>
      </c>
      <c r="C1658" s="12" t="s">
        <v>427</v>
      </c>
      <c r="D1658" s="12" t="s">
        <v>14</v>
      </c>
      <c r="E1658" s="50">
        <v>2103.42</v>
      </c>
      <c r="F1658" s="38">
        <v>81000</v>
      </c>
      <c r="G1658" s="13">
        <v>10</v>
      </c>
      <c r="H1658" s="54" t="str">
        <f t="shared" si="25"/>
        <v>APR 2019</v>
      </c>
    </row>
    <row r="1659" spans="1:8" ht="13.5" thickBot="1">
      <c r="A1659" s="12" t="s">
        <v>10</v>
      </c>
      <c r="B1659" s="12" t="s">
        <v>11</v>
      </c>
      <c r="C1659" s="12" t="s">
        <v>427</v>
      </c>
      <c r="D1659" s="12" t="s">
        <v>15</v>
      </c>
      <c r="E1659" s="51">
        <v>235.05</v>
      </c>
      <c r="F1659" s="39">
        <v>0</v>
      </c>
      <c r="G1659" s="14">
        <v>3</v>
      </c>
      <c r="H1659" s="54" t="str">
        <f t="shared" si="25"/>
        <v>APR 2019</v>
      </c>
    </row>
    <row r="1660" spans="1:8" ht="13.5" thickBot="1">
      <c r="A1660" s="12" t="s">
        <v>10</v>
      </c>
      <c r="B1660" s="12" t="s">
        <v>11</v>
      </c>
      <c r="C1660" s="12" t="s">
        <v>427</v>
      </c>
      <c r="D1660" s="12" t="s">
        <v>17</v>
      </c>
      <c r="E1660" s="50">
        <v>0</v>
      </c>
      <c r="F1660" s="38">
        <v>12000</v>
      </c>
      <c r="G1660" s="13">
        <v>1</v>
      </c>
      <c r="H1660" s="54" t="str">
        <f t="shared" si="25"/>
        <v>APR 2019</v>
      </c>
    </row>
    <row r="1661" spans="1:8" ht="13.5" thickBot="1">
      <c r="A1661" s="12" t="s">
        <v>10</v>
      </c>
      <c r="B1661" s="12" t="s">
        <v>11</v>
      </c>
      <c r="C1661" s="12" t="s">
        <v>428</v>
      </c>
      <c r="D1661" s="12" t="s">
        <v>19</v>
      </c>
      <c r="E1661" s="51">
        <v>1607.74</v>
      </c>
      <c r="F1661" s="39">
        <v>29</v>
      </c>
      <c r="G1661" s="14">
        <v>4</v>
      </c>
      <c r="H1661" s="54" t="str">
        <f t="shared" si="25"/>
        <v>APR 2019</v>
      </c>
    </row>
    <row r="1662" spans="1:8" ht="13.5" thickBot="1">
      <c r="A1662" s="12" t="s">
        <v>10</v>
      </c>
      <c r="B1662" s="12" t="s">
        <v>11</v>
      </c>
      <c r="C1662" s="12" t="s">
        <v>428</v>
      </c>
      <c r="D1662" s="12" t="s">
        <v>14</v>
      </c>
      <c r="E1662" s="50">
        <v>-546689.21</v>
      </c>
      <c r="F1662" s="38">
        <v>3515465.41</v>
      </c>
      <c r="G1662" s="13">
        <v>1326</v>
      </c>
      <c r="H1662" s="54" t="str">
        <f t="shared" si="25"/>
        <v>APR 2019</v>
      </c>
    </row>
    <row r="1663" spans="1:8" ht="13.5" thickBot="1">
      <c r="A1663" s="12" t="s">
        <v>10</v>
      </c>
      <c r="B1663" s="12" t="s">
        <v>11</v>
      </c>
      <c r="C1663" s="12" t="s">
        <v>428</v>
      </c>
      <c r="D1663" s="12" t="s">
        <v>15</v>
      </c>
      <c r="E1663" s="51">
        <v>3379.01</v>
      </c>
      <c r="F1663" s="39">
        <v>27002.394</v>
      </c>
      <c r="G1663" s="14">
        <v>10</v>
      </c>
      <c r="H1663" s="54" t="str">
        <f t="shared" si="25"/>
        <v>APR 2019</v>
      </c>
    </row>
    <row r="1664" spans="1:8" ht="13.5" thickBot="1">
      <c r="A1664" s="12" t="s">
        <v>10</v>
      </c>
      <c r="B1664" s="12" t="s">
        <v>11</v>
      </c>
      <c r="C1664" s="12" t="s">
        <v>428</v>
      </c>
      <c r="D1664" s="12" t="s">
        <v>17</v>
      </c>
      <c r="E1664" s="50">
        <v>-352.12</v>
      </c>
      <c r="F1664" s="38">
        <v>70000</v>
      </c>
      <c r="G1664" s="13">
        <v>8</v>
      </c>
      <c r="H1664" s="54" t="str">
        <f t="shared" si="25"/>
        <v>APR 2019</v>
      </c>
    </row>
    <row r="1665" spans="1:8" ht="13.5" thickBot="1">
      <c r="A1665" s="12" t="s">
        <v>10</v>
      </c>
      <c r="B1665" s="12" t="s">
        <v>11</v>
      </c>
      <c r="C1665" s="12" t="s">
        <v>429</v>
      </c>
      <c r="D1665" s="12" t="s">
        <v>13</v>
      </c>
      <c r="E1665" s="51">
        <v>300815.61</v>
      </c>
      <c r="F1665" s="39">
        <v>8649</v>
      </c>
      <c r="G1665" s="14">
        <v>205</v>
      </c>
      <c r="H1665" s="54" t="str">
        <f t="shared" si="25"/>
        <v>APR 2019</v>
      </c>
    </row>
    <row r="1666" spans="1:8" ht="13.5" thickBot="1">
      <c r="A1666" s="12" t="s">
        <v>10</v>
      </c>
      <c r="B1666" s="12" t="s">
        <v>11</v>
      </c>
      <c r="C1666" s="12" t="s">
        <v>429</v>
      </c>
      <c r="D1666" s="12" t="s">
        <v>19</v>
      </c>
      <c r="E1666" s="50">
        <v>55245.85</v>
      </c>
      <c r="F1666" s="38">
        <v>1405</v>
      </c>
      <c r="G1666" s="13">
        <v>18</v>
      </c>
      <c r="H1666" s="54" t="str">
        <f t="shared" si="25"/>
        <v>APR 2019</v>
      </c>
    </row>
    <row r="1667" spans="1:8" ht="13.5" thickBot="1">
      <c r="A1667" s="12" t="s">
        <v>10</v>
      </c>
      <c r="B1667" s="12" t="s">
        <v>11</v>
      </c>
      <c r="C1667" s="12" t="s">
        <v>429</v>
      </c>
      <c r="D1667" s="12" t="s">
        <v>14</v>
      </c>
      <c r="E1667" s="51">
        <v>373629.83</v>
      </c>
      <c r="F1667" s="39">
        <v>18245205.044</v>
      </c>
      <c r="G1667" s="14">
        <v>1065</v>
      </c>
      <c r="H1667" s="54" t="str">
        <f t="shared" si="25"/>
        <v>APR 2019</v>
      </c>
    </row>
    <row r="1668" spans="1:8" ht="13.5" thickBot="1">
      <c r="A1668" s="12" t="s">
        <v>10</v>
      </c>
      <c r="B1668" s="12" t="s">
        <v>11</v>
      </c>
      <c r="C1668" s="12" t="s">
        <v>429</v>
      </c>
      <c r="D1668" s="12" t="s">
        <v>21</v>
      </c>
      <c r="E1668" s="50">
        <v>5119573.08</v>
      </c>
      <c r="F1668" s="38">
        <v>2604862.9759999998</v>
      </c>
      <c r="G1668" s="13">
        <v>195</v>
      </c>
      <c r="H1668" s="54" t="str">
        <f t="shared" si="25"/>
        <v>APR 2019</v>
      </c>
    </row>
    <row r="1669" spans="1:8" ht="13.5" thickBot="1">
      <c r="A1669" s="12" t="s">
        <v>10</v>
      </c>
      <c r="B1669" s="12" t="s">
        <v>11</v>
      </c>
      <c r="C1669" s="12" t="s">
        <v>429</v>
      </c>
      <c r="D1669" s="12" t="s">
        <v>15</v>
      </c>
      <c r="E1669" s="51">
        <v>383604.79</v>
      </c>
      <c r="F1669" s="39">
        <v>87774.53</v>
      </c>
      <c r="G1669" s="14">
        <v>185</v>
      </c>
      <c r="H1669" s="54" t="str">
        <f t="shared" si="25"/>
        <v>APR 2019</v>
      </c>
    </row>
    <row r="1670" spans="1:8" ht="13.5" thickBot="1">
      <c r="A1670" s="12" t="s">
        <v>10</v>
      </c>
      <c r="B1670" s="12" t="s">
        <v>11</v>
      </c>
      <c r="C1670" s="12" t="s">
        <v>429</v>
      </c>
      <c r="D1670" s="12" t="s">
        <v>17</v>
      </c>
      <c r="E1670" s="50">
        <v>19778.5</v>
      </c>
      <c r="F1670" s="38">
        <v>76740.342999999993</v>
      </c>
      <c r="G1670" s="13">
        <v>14</v>
      </c>
      <c r="H1670" s="54" t="str">
        <f t="shared" si="25"/>
        <v>APR 2019</v>
      </c>
    </row>
    <row r="1671" spans="1:8" ht="13.5" thickBot="1">
      <c r="A1671" s="12" t="s">
        <v>10</v>
      </c>
      <c r="B1671" s="12" t="s">
        <v>11</v>
      </c>
      <c r="C1671" s="12" t="s">
        <v>430</v>
      </c>
      <c r="D1671" s="12" t="s">
        <v>13</v>
      </c>
      <c r="E1671" s="51">
        <v>287.42</v>
      </c>
      <c r="F1671" s="39">
        <v>7</v>
      </c>
      <c r="G1671" s="14">
        <v>2</v>
      </c>
      <c r="H1671" s="54" t="str">
        <f t="shared" si="25"/>
        <v>APR 2019</v>
      </c>
    </row>
    <row r="1672" spans="1:8" ht="13.5" thickBot="1">
      <c r="A1672" s="12" t="s">
        <v>10</v>
      </c>
      <c r="B1672" s="12" t="s">
        <v>11</v>
      </c>
      <c r="C1672" s="12" t="s">
        <v>430</v>
      </c>
      <c r="D1672" s="12" t="s">
        <v>19</v>
      </c>
      <c r="E1672" s="50">
        <v>2404.02</v>
      </c>
      <c r="F1672" s="38">
        <v>67</v>
      </c>
      <c r="G1672" s="13">
        <v>2</v>
      </c>
      <c r="H1672" s="54" t="str">
        <f t="shared" ref="H1672:H1735" si="26">H1671</f>
        <v>APR 2019</v>
      </c>
    </row>
    <row r="1673" spans="1:8" ht="13.5" thickBot="1">
      <c r="A1673" s="12" t="s">
        <v>10</v>
      </c>
      <c r="B1673" s="12" t="s">
        <v>11</v>
      </c>
      <c r="C1673" s="12" t="s">
        <v>430</v>
      </c>
      <c r="D1673" s="12" t="s">
        <v>14</v>
      </c>
      <c r="E1673" s="51">
        <v>63612.89</v>
      </c>
      <c r="F1673" s="39">
        <v>2332920.6809999999</v>
      </c>
      <c r="G1673" s="14">
        <v>234</v>
      </c>
      <c r="H1673" s="54" t="str">
        <f t="shared" si="26"/>
        <v>APR 2019</v>
      </c>
    </row>
    <row r="1674" spans="1:8" ht="13.5" thickBot="1">
      <c r="A1674" s="12" t="s">
        <v>10</v>
      </c>
      <c r="B1674" s="12" t="s">
        <v>11</v>
      </c>
      <c r="C1674" s="12" t="s">
        <v>430</v>
      </c>
      <c r="D1674" s="12" t="s">
        <v>15</v>
      </c>
      <c r="E1674" s="50">
        <v>29373.9</v>
      </c>
      <c r="F1674" s="38">
        <v>582</v>
      </c>
      <c r="G1674" s="13">
        <v>6</v>
      </c>
      <c r="H1674" s="54" t="str">
        <f t="shared" si="26"/>
        <v>APR 2019</v>
      </c>
    </row>
    <row r="1675" spans="1:8" ht="13.5" thickBot="1">
      <c r="A1675" s="12" t="s">
        <v>10</v>
      </c>
      <c r="B1675" s="12" t="s">
        <v>11</v>
      </c>
      <c r="C1675" s="12" t="s">
        <v>431</v>
      </c>
      <c r="D1675" s="12" t="s">
        <v>13</v>
      </c>
      <c r="E1675" s="51">
        <v>16320.63</v>
      </c>
      <c r="F1675" s="39">
        <v>484</v>
      </c>
      <c r="G1675" s="14">
        <v>6</v>
      </c>
      <c r="H1675" s="54" t="str">
        <f t="shared" si="26"/>
        <v>APR 2019</v>
      </c>
    </row>
    <row r="1676" spans="1:8" ht="13.5" thickBot="1">
      <c r="A1676" s="12" t="s">
        <v>10</v>
      </c>
      <c r="B1676" s="12" t="s">
        <v>11</v>
      </c>
      <c r="C1676" s="12" t="s">
        <v>431</v>
      </c>
      <c r="D1676" s="12" t="s">
        <v>19</v>
      </c>
      <c r="E1676" s="50">
        <v>2708.19</v>
      </c>
      <c r="F1676" s="38">
        <v>45</v>
      </c>
      <c r="G1676" s="13">
        <v>13</v>
      </c>
      <c r="H1676" s="54" t="str">
        <f t="shared" si="26"/>
        <v>APR 2019</v>
      </c>
    </row>
    <row r="1677" spans="1:8" ht="13.5" thickBot="1">
      <c r="A1677" s="12" t="s">
        <v>10</v>
      </c>
      <c r="B1677" s="12" t="s">
        <v>11</v>
      </c>
      <c r="C1677" s="12" t="s">
        <v>431</v>
      </c>
      <c r="D1677" s="12" t="s">
        <v>14</v>
      </c>
      <c r="E1677" s="51">
        <v>201505.95</v>
      </c>
      <c r="F1677" s="39">
        <v>14496943.111</v>
      </c>
      <c r="G1677" s="14">
        <v>1596</v>
      </c>
      <c r="H1677" s="54" t="str">
        <f t="shared" si="26"/>
        <v>APR 2019</v>
      </c>
    </row>
    <row r="1678" spans="1:8" ht="13.5" thickBot="1">
      <c r="A1678" s="12" t="s">
        <v>10</v>
      </c>
      <c r="B1678" s="12" t="s">
        <v>11</v>
      </c>
      <c r="C1678" s="12" t="s">
        <v>431</v>
      </c>
      <c r="D1678" s="12" t="s">
        <v>15</v>
      </c>
      <c r="E1678" s="50">
        <v>3581.29</v>
      </c>
      <c r="F1678" s="38">
        <v>33148</v>
      </c>
      <c r="G1678" s="13">
        <v>33</v>
      </c>
      <c r="H1678" s="54" t="str">
        <f t="shared" si="26"/>
        <v>APR 2019</v>
      </c>
    </row>
    <row r="1679" spans="1:8" ht="13.5" thickBot="1">
      <c r="A1679" s="12" t="s">
        <v>10</v>
      </c>
      <c r="B1679" s="12" t="s">
        <v>11</v>
      </c>
      <c r="C1679" s="12" t="s">
        <v>431</v>
      </c>
      <c r="D1679" s="12" t="s">
        <v>17</v>
      </c>
      <c r="E1679" s="51">
        <v>-2041.31</v>
      </c>
      <c r="F1679" s="39">
        <v>22000</v>
      </c>
      <c r="G1679" s="14">
        <v>3</v>
      </c>
      <c r="H1679" s="54" t="str">
        <f t="shared" si="26"/>
        <v>APR 2019</v>
      </c>
    </row>
    <row r="1680" spans="1:8" ht="13.5" thickBot="1">
      <c r="A1680" s="12" t="s">
        <v>10</v>
      </c>
      <c r="B1680" s="12" t="s">
        <v>11</v>
      </c>
      <c r="C1680" s="12" t="s">
        <v>432</v>
      </c>
      <c r="D1680" s="12" t="s">
        <v>13</v>
      </c>
      <c r="E1680" s="50">
        <v>72512.039999999994</v>
      </c>
      <c r="F1680" s="38">
        <v>1584</v>
      </c>
      <c r="G1680" s="13">
        <v>24</v>
      </c>
      <c r="H1680" s="54" t="str">
        <f t="shared" si="26"/>
        <v>APR 2019</v>
      </c>
    </row>
    <row r="1681" spans="1:8" ht="13.5" thickBot="1">
      <c r="A1681" s="12" t="s">
        <v>10</v>
      </c>
      <c r="B1681" s="12" t="s">
        <v>11</v>
      </c>
      <c r="C1681" s="12" t="s">
        <v>432</v>
      </c>
      <c r="D1681" s="12" t="s">
        <v>19</v>
      </c>
      <c r="E1681" s="51">
        <v>725</v>
      </c>
      <c r="F1681" s="39">
        <v>0</v>
      </c>
      <c r="G1681" s="14">
        <v>1</v>
      </c>
      <c r="H1681" s="54" t="str">
        <f t="shared" si="26"/>
        <v>APR 2019</v>
      </c>
    </row>
    <row r="1682" spans="1:8" ht="13.5" thickBot="1">
      <c r="A1682" s="12" t="s">
        <v>10</v>
      </c>
      <c r="B1682" s="12" t="s">
        <v>11</v>
      </c>
      <c r="C1682" s="12" t="s">
        <v>432</v>
      </c>
      <c r="D1682" s="12" t="s">
        <v>14</v>
      </c>
      <c r="E1682" s="50">
        <v>1506.33</v>
      </c>
      <c r="F1682" s="38">
        <v>25015</v>
      </c>
      <c r="G1682" s="13">
        <v>7</v>
      </c>
      <c r="H1682" s="54" t="str">
        <f t="shared" si="26"/>
        <v>APR 2019</v>
      </c>
    </row>
    <row r="1683" spans="1:8" ht="13.5" thickBot="1">
      <c r="A1683" s="12" t="s">
        <v>10</v>
      </c>
      <c r="B1683" s="12" t="s">
        <v>11</v>
      </c>
      <c r="C1683" s="12" t="s">
        <v>432</v>
      </c>
      <c r="D1683" s="12" t="s">
        <v>21</v>
      </c>
      <c r="E1683" s="51">
        <v>32761.08</v>
      </c>
      <c r="F1683" s="39">
        <v>818</v>
      </c>
      <c r="G1683" s="14">
        <v>10</v>
      </c>
      <c r="H1683" s="54" t="str">
        <f t="shared" si="26"/>
        <v>APR 2019</v>
      </c>
    </row>
    <row r="1684" spans="1:8" ht="13.5" thickBot="1">
      <c r="A1684" s="12" t="s">
        <v>10</v>
      </c>
      <c r="B1684" s="12" t="s">
        <v>11</v>
      </c>
      <c r="C1684" s="12" t="s">
        <v>432</v>
      </c>
      <c r="D1684" s="12" t="s">
        <v>15</v>
      </c>
      <c r="E1684" s="50">
        <v>1459.46</v>
      </c>
      <c r="F1684" s="38">
        <v>16014</v>
      </c>
      <c r="G1684" s="13">
        <v>7</v>
      </c>
      <c r="H1684" s="54" t="str">
        <f t="shared" si="26"/>
        <v>APR 2019</v>
      </c>
    </row>
    <row r="1685" spans="1:8" ht="13.5" thickBot="1">
      <c r="A1685" s="12" t="s">
        <v>10</v>
      </c>
      <c r="B1685" s="12" t="s">
        <v>11</v>
      </c>
      <c r="C1685" s="12" t="s">
        <v>432</v>
      </c>
      <c r="D1685" s="12" t="s">
        <v>17</v>
      </c>
      <c r="E1685" s="51">
        <v>10956.86</v>
      </c>
      <c r="F1685" s="39">
        <v>431</v>
      </c>
      <c r="G1685" s="14">
        <v>1</v>
      </c>
      <c r="H1685" s="54" t="str">
        <f t="shared" si="26"/>
        <v>APR 2019</v>
      </c>
    </row>
    <row r="1686" spans="1:8" ht="13.5" thickBot="1">
      <c r="A1686" s="12" t="s">
        <v>10</v>
      </c>
      <c r="B1686" s="12" t="s">
        <v>11</v>
      </c>
      <c r="C1686" s="12" t="s">
        <v>433</v>
      </c>
      <c r="D1686" s="12" t="s">
        <v>13</v>
      </c>
      <c r="E1686" s="50">
        <v>10235.799999999999</v>
      </c>
      <c r="F1686" s="38">
        <v>180</v>
      </c>
      <c r="G1686" s="13">
        <v>1</v>
      </c>
      <c r="H1686" s="54" t="str">
        <f t="shared" si="26"/>
        <v>APR 2019</v>
      </c>
    </row>
    <row r="1687" spans="1:8" ht="13.5" thickBot="1">
      <c r="A1687" s="12" t="s">
        <v>10</v>
      </c>
      <c r="B1687" s="12" t="s">
        <v>11</v>
      </c>
      <c r="C1687" s="12" t="s">
        <v>433</v>
      </c>
      <c r="D1687" s="12" t="s">
        <v>19</v>
      </c>
      <c r="E1687" s="51">
        <v>125.06</v>
      </c>
      <c r="F1687" s="39">
        <v>1</v>
      </c>
      <c r="G1687" s="14">
        <v>1</v>
      </c>
      <c r="H1687" s="54" t="str">
        <f t="shared" si="26"/>
        <v>APR 2019</v>
      </c>
    </row>
    <row r="1688" spans="1:8" ht="13.5" thickBot="1">
      <c r="A1688" s="12" t="s">
        <v>10</v>
      </c>
      <c r="B1688" s="12" t="s">
        <v>11</v>
      </c>
      <c r="C1688" s="12" t="s">
        <v>433</v>
      </c>
      <c r="D1688" s="12" t="s">
        <v>15</v>
      </c>
      <c r="E1688" s="50">
        <v>156</v>
      </c>
      <c r="F1688" s="38">
        <v>0</v>
      </c>
      <c r="G1688" s="13">
        <v>1</v>
      </c>
      <c r="H1688" s="54" t="str">
        <f t="shared" si="26"/>
        <v>APR 2019</v>
      </c>
    </row>
    <row r="1689" spans="1:8" ht="13.5" thickBot="1">
      <c r="A1689" s="12" t="s">
        <v>10</v>
      </c>
      <c r="B1689" s="12" t="s">
        <v>11</v>
      </c>
      <c r="C1689" s="12" t="s">
        <v>434</v>
      </c>
      <c r="D1689" s="12" t="s">
        <v>13</v>
      </c>
      <c r="E1689" s="51">
        <v>137304.82</v>
      </c>
      <c r="F1689" s="39">
        <v>3413</v>
      </c>
      <c r="G1689" s="14">
        <v>24</v>
      </c>
      <c r="H1689" s="54" t="str">
        <f t="shared" si="26"/>
        <v>APR 2019</v>
      </c>
    </row>
    <row r="1690" spans="1:8" ht="13.5" thickBot="1">
      <c r="A1690" s="12" t="s">
        <v>10</v>
      </c>
      <c r="B1690" s="12" t="s">
        <v>11</v>
      </c>
      <c r="C1690" s="12" t="s">
        <v>434</v>
      </c>
      <c r="D1690" s="12" t="s">
        <v>19</v>
      </c>
      <c r="E1690" s="50">
        <v>8839.7000000000007</v>
      </c>
      <c r="F1690" s="38">
        <v>245</v>
      </c>
      <c r="G1690" s="13">
        <v>5</v>
      </c>
      <c r="H1690" s="54" t="str">
        <f t="shared" si="26"/>
        <v>APR 2019</v>
      </c>
    </row>
    <row r="1691" spans="1:8" ht="13.5" thickBot="1">
      <c r="A1691" s="12" t="s">
        <v>10</v>
      </c>
      <c r="B1691" s="12" t="s">
        <v>11</v>
      </c>
      <c r="C1691" s="12" t="s">
        <v>434</v>
      </c>
      <c r="D1691" s="12" t="s">
        <v>14</v>
      </c>
      <c r="E1691" s="51">
        <v>21283.38</v>
      </c>
      <c r="F1691" s="39">
        <v>849077</v>
      </c>
      <c r="G1691" s="14">
        <v>3</v>
      </c>
      <c r="H1691" s="54" t="str">
        <f t="shared" si="26"/>
        <v>APR 2019</v>
      </c>
    </row>
    <row r="1692" spans="1:8" ht="13.5" thickBot="1">
      <c r="A1692" s="12" t="s">
        <v>10</v>
      </c>
      <c r="B1692" s="12" t="s">
        <v>11</v>
      </c>
      <c r="C1692" s="12" t="s">
        <v>434</v>
      </c>
      <c r="D1692" s="12" t="s">
        <v>15</v>
      </c>
      <c r="E1692" s="50">
        <v>26998.84</v>
      </c>
      <c r="F1692" s="38">
        <v>814</v>
      </c>
      <c r="G1692" s="13">
        <v>3</v>
      </c>
      <c r="H1692" s="54" t="str">
        <f t="shared" si="26"/>
        <v>APR 2019</v>
      </c>
    </row>
    <row r="1693" spans="1:8" ht="13.5" thickBot="1">
      <c r="A1693" s="12" t="s">
        <v>10</v>
      </c>
      <c r="B1693" s="12" t="s">
        <v>11</v>
      </c>
      <c r="C1693" s="12" t="s">
        <v>434</v>
      </c>
      <c r="D1693" s="12" t="s">
        <v>17</v>
      </c>
      <c r="E1693" s="51">
        <v>145822.20000000001</v>
      </c>
      <c r="F1693" s="39">
        <v>5370</v>
      </c>
      <c r="G1693" s="14">
        <v>1</v>
      </c>
      <c r="H1693" s="54" t="str">
        <f t="shared" si="26"/>
        <v>APR 2019</v>
      </c>
    </row>
    <row r="1694" spans="1:8" ht="13.5" thickBot="1">
      <c r="A1694" s="12" t="s">
        <v>10</v>
      </c>
      <c r="B1694" s="12" t="s">
        <v>11</v>
      </c>
      <c r="C1694" s="12" t="s">
        <v>435</v>
      </c>
      <c r="D1694" s="12" t="s">
        <v>13</v>
      </c>
      <c r="E1694" s="50">
        <v>352.47</v>
      </c>
      <c r="F1694" s="38">
        <v>8</v>
      </c>
      <c r="G1694" s="13">
        <v>1</v>
      </c>
      <c r="H1694" s="54" t="str">
        <f t="shared" si="26"/>
        <v>APR 2019</v>
      </c>
    </row>
    <row r="1695" spans="1:8" ht="13.5" thickBot="1">
      <c r="A1695" s="12" t="s">
        <v>10</v>
      </c>
      <c r="B1695" s="12" t="s">
        <v>11</v>
      </c>
      <c r="C1695" s="12" t="s">
        <v>435</v>
      </c>
      <c r="D1695" s="12" t="s">
        <v>14</v>
      </c>
      <c r="E1695" s="51">
        <v>2647.76</v>
      </c>
      <c r="F1695" s="39">
        <v>65000</v>
      </c>
      <c r="G1695" s="14">
        <v>2</v>
      </c>
      <c r="H1695" s="54" t="str">
        <f t="shared" si="26"/>
        <v>APR 2019</v>
      </c>
    </row>
    <row r="1696" spans="1:8" ht="13.5" thickBot="1">
      <c r="A1696" s="12" t="s">
        <v>10</v>
      </c>
      <c r="B1696" s="12" t="s">
        <v>11</v>
      </c>
      <c r="C1696" s="12" t="s">
        <v>435</v>
      </c>
      <c r="D1696" s="12" t="s">
        <v>15</v>
      </c>
      <c r="E1696" s="50">
        <v>56</v>
      </c>
      <c r="F1696" s="38">
        <v>0</v>
      </c>
      <c r="G1696" s="13">
        <v>1</v>
      </c>
      <c r="H1696" s="54" t="str">
        <f t="shared" si="26"/>
        <v>APR 2019</v>
      </c>
    </row>
    <row r="1697" spans="1:8" ht="13.5" thickBot="1">
      <c r="A1697" s="12" t="s">
        <v>10</v>
      </c>
      <c r="B1697" s="12" t="s">
        <v>11</v>
      </c>
      <c r="C1697" s="12" t="s">
        <v>435</v>
      </c>
      <c r="D1697" s="12" t="s">
        <v>17</v>
      </c>
      <c r="E1697" s="51">
        <v>432185.9</v>
      </c>
      <c r="F1697" s="39">
        <v>5551</v>
      </c>
      <c r="G1697" s="14">
        <v>1</v>
      </c>
      <c r="H1697" s="54" t="str">
        <f t="shared" si="26"/>
        <v>APR 2019</v>
      </c>
    </row>
    <row r="1698" spans="1:8" ht="13.5" thickBot="1">
      <c r="A1698" s="12" t="s">
        <v>10</v>
      </c>
      <c r="B1698" s="12" t="s">
        <v>11</v>
      </c>
      <c r="C1698" s="12" t="s">
        <v>436</v>
      </c>
      <c r="D1698" s="12" t="s">
        <v>13</v>
      </c>
      <c r="E1698" s="50">
        <v>5453.01</v>
      </c>
      <c r="F1698" s="38">
        <v>183</v>
      </c>
      <c r="G1698" s="13">
        <v>7</v>
      </c>
      <c r="H1698" s="54" t="str">
        <f t="shared" si="26"/>
        <v>APR 2019</v>
      </c>
    </row>
    <row r="1699" spans="1:8" ht="13.5" thickBot="1">
      <c r="A1699" s="12" t="s">
        <v>10</v>
      </c>
      <c r="B1699" s="12" t="s">
        <v>11</v>
      </c>
      <c r="C1699" s="12" t="s">
        <v>436</v>
      </c>
      <c r="D1699" s="12" t="s">
        <v>19</v>
      </c>
      <c r="E1699" s="51">
        <v>10028.219999999999</v>
      </c>
      <c r="F1699" s="39">
        <v>339</v>
      </c>
      <c r="G1699" s="14">
        <v>10</v>
      </c>
      <c r="H1699" s="54" t="str">
        <f t="shared" si="26"/>
        <v>APR 2019</v>
      </c>
    </row>
    <row r="1700" spans="1:8" ht="13.5" thickBot="1">
      <c r="A1700" s="12" t="s">
        <v>10</v>
      </c>
      <c r="B1700" s="12" t="s">
        <v>11</v>
      </c>
      <c r="C1700" s="12" t="s">
        <v>436</v>
      </c>
      <c r="D1700" s="12" t="s">
        <v>14</v>
      </c>
      <c r="E1700" s="50">
        <v>369473.06</v>
      </c>
      <c r="F1700" s="38">
        <v>26792786.149999999</v>
      </c>
      <c r="G1700" s="13">
        <v>1712</v>
      </c>
      <c r="H1700" s="54" t="str">
        <f t="shared" si="26"/>
        <v>APR 2019</v>
      </c>
    </row>
    <row r="1701" spans="1:8" ht="13.5" thickBot="1">
      <c r="A1701" s="12" t="s">
        <v>10</v>
      </c>
      <c r="B1701" s="12" t="s">
        <v>11</v>
      </c>
      <c r="C1701" s="12" t="s">
        <v>436</v>
      </c>
      <c r="D1701" s="12" t="s">
        <v>15</v>
      </c>
      <c r="E1701" s="51">
        <v>6818.93</v>
      </c>
      <c r="F1701" s="39">
        <v>153</v>
      </c>
      <c r="G1701" s="14">
        <v>10</v>
      </c>
      <c r="H1701" s="54" t="str">
        <f t="shared" si="26"/>
        <v>APR 2019</v>
      </c>
    </row>
    <row r="1702" spans="1:8" ht="13.5" thickBot="1">
      <c r="A1702" s="12" t="s">
        <v>10</v>
      </c>
      <c r="B1702" s="12" t="s">
        <v>11</v>
      </c>
      <c r="C1702" s="12" t="s">
        <v>436</v>
      </c>
      <c r="D1702" s="12" t="s">
        <v>17</v>
      </c>
      <c r="E1702" s="50">
        <v>0</v>
      </c>
      <c r="F1702" s="38">
        <v>3000</v>
      </c>
      <c r="G1702" s="13">
        <v>1</v>
      </c>
      <c r="H1702" s="54" t="str">
        <f t="shared" si="26"/>
        <v>APR 2019</v>
      </c>
    </row>
    <row r="1703" spans="1:8" ht="13.5" thickBot="1">
      <c r="A1703" s="12" t="s">
        <v>10</v>
      </c>
      <c r="B1703" s="12" t="s">
        <v>11</v>
      </c>
      <c r="C1703" s="12" t="s">
        <v>437</v>
      </c>
      <c r="D1703" s="12" t="s">
        <v>13</v>
      </c>
      <c r="E1703" s="51">
        <v>2201.15</v>
      </c>
      <c r="F1703" s="39">
        <v>28356.524000000001</v>
      </c>
      <c r="G1703" s="14">
        <v>4</v>
      </c>
      <c r="H1703" s="54" t="str">
        <f t="shared" si="26"/>
        <v>APR 2019</v>
      </c>
    </row>
    <row r="1704" spans="1:8" ht="13.5" thickBot="1">
      <c r="A1704" s="12" t="s">
        <v>10</v>
      </c>
      <c r="B1704" s="12" t="s">
        <v>11</v>
      </c>
      <c r="C1704" s="12" t="s">
        <v>437</v>
      </c>
      <c r="D1704" s="12" t="s">
        <v>19</v>
      </c>
      <c r="E1704" s="50">
        <v>24480.41</v>
      </c>
      <c r="F1704" s="38">
        <v>11788.874</v>
      </c>
      <c r="G1704" s="13">
        <v>15</v>
      </c>
      <c r="H1704" s="54" t="str">
        <f t="shared" si="26"/>
        <v>APR 2019</v>
      </c>
    </row>
    <row r="1705" spans="1:8" ht="13.5" thickBot="1">
      <c r="A1705" s="12" t="s">
        <v>10</v>
      </c>
      <c r="B1705" s="12" t="s">
        <v>11</v>
      </c>
      <c r="C1705" s="12" t="s">
        <v>437</v>
      </c>
      <c r="D1705" s="12" t="s">
        <v>14</v>
      </c>
      <c r="E1705" s="51">
        <v>-2528824.4900000002</v>
      </c>
      <c r="F1705" s="39">
        <v>102387031.595</v>
      </c>
      <c r="G1705" s="14">
        <v>4387</v>
      </c>
      <c r="H1705" s="54" t="str">
        <f t="shared" si="26"/>
        <v>APR 2019</v>
      </c>
    </row>
    <row r="1706" spans="1:8" ht="13.5" thickBot="1">
      <c r="A1706" s="12" t="s">
        <v>10</v>
      </c>
      <c r="B1706" s="12" t="s">
        <v>11</v>
      </c>
      <c r="C1706" s="12" t="s">
        <v>437</v>
      </c>
      <c r="D1706" s="12" t="s">
        <v>21</v>
      </c>
      <c r="E1706" s="50">
        <v>1108.52</v>
      </c>
      <c r="F1706" s="38">
        <v>42</v>
      </c>
      <c r="G1706" s="13">
        <v>1</v>
      </c>
      <c r="H1706" s="54" t="str">
        <f t="shared" si="26"/>
        <v>APR 2019</v>
      </c>
    </row>
    <row r="1707" spans="1:8" ht="13.5" thickBot="1">
      <c r="A1707" s="12" t="s">
        <v>10</v>
      </c>
      <c r="B1707" s="12" t="s">
        <v>11</v>
      </c>
      <c r="C1707" s="12" t="s">
        <v>437</v>
      </c>
      <c r="D1707" s="12" t="s">
        <v>15</v>
      </c>
      <c r="E1707" s="51">
        <v>147874.37</v>
      </c>
      <c r="F1707" s="39">
        <v>5134</v>
      </c>
      <c r="G1707" s="14">
        <v>38</v>
      </c>
      <c r="H1707" s="54" t="str">
        <f t="shared" si="26"/>
        <v>APR 2019</v>
      </c>
    </row>
    <row r="1708" spans="1:8" ht="13.5" thickBot="1">
      <c r="A1708" s="12" t="s">
        <v>10</v>
      </c>
      <c r="B1708" s="12" t="s">
        <v>11</v>
      </c>
      <c r="C1708" s="12" t="s">
        <v>437</v>
      </c>
      <c r="D1708" s="12" t="s">
        <v>17</v>
      </c>
      <c r="E1708" s="50">
        <v>-5215.05</v>
      </c>
      <c r="F1708" s="38">
        <v>118550.001</v>
      </c>
      <c r="G1708" s="13">
        <v>11</v>
      </c>
      <c r="H1708" s="54" t="str">
        <f t="shared" si="26"/>
        <v>APR 2019</v>
      </c>
    </row>
    <row r="1709" spans="1:8" ht="13.5" thickBot="1">
      <c r="A1709" s="12" t="s">
        <v>10</v>
      </c>
      <c r="B1709" s="12" t="s">
        <v>11</v>
      </c>
      <c r="C1709" s="12" t="s">
        <v>438</v>
      </c>
      <c r="D1709" s="12" t="s">
        <v>13</v>
      </c>
      <c r="E1709" s="51">
        <v>21870.25</v>
      </c>
      <c r="F1709" s="39">
        <v>802</v>
      </c>
      <c r="G1709" s="14">
        <v>14</v>
      </c>
      <c r="H1709" s="54" t="str">
        <f t="shared" si="26"/>
        <v>APR 2019</v>
      </c>
    </row>
    <row r="1710" spans="1:8" ht="13.5" thickBot="1">
      <c r="A1710" s="12" t="s">
        <v>10</v>
      </c>
      <c r="B1710" s="12" t="s">
        <v>11</v>
      </c>
      <c r="C1710" s="12" t="s">
        <v>438</v>
      </c>
      <c r="D1710" s="12" t="s">
        <v>19</v>
      </c>
      <c r="E1710" s="50">
        <v>569212.31999999995</v>
      </c>
      <c r="F1710" s="38">
        <v>11379726.198000001</v>
      </c>
      <c r="G1710" s="13">
        <v>141</v>
      </c>
      <c r="H1710" s="54" t="str">
        <f t="shared" si="26"/>
        <v>APR 2019</v>
      </c>
    </row>
    <row r="1711" spans="1:8" ht="13.5" thickBot="1">
      <c r="A1711" s="12" t="s">
        <v>10</v>
      </c>
      <c r="B1711" s="12" t="s">
        <v>11</v>
      </c>
      <c r="C1711" s="12" t="s">
        <v>438</v>
      </c>
      <c r="D1711" s="12" t="s">
        <v>14</v>
      </c>
      <c r="E1711" s="51">
        <v>-1057353.48</v>
      </c>
      <c r="F1711" s="39">
        <v>536546701.89200002</v>
      </c>
      <c r="G1711" s="14">
        <v>5478</v>
      </c>
      <c r="H1711" s="54" t="str">
        <f t="shared" si="26"/>
        <v>APR 2019</v>
      </c>
    </row>
    <row r="1712" spans="1:8" ht="13.5" thickBot="1">
      <c r="A1712" s="12" t="s">
        <v>10</v>
      </c>
      <c r="B1712" s="12" t="s">
        <v>11</v>
      </c>
      <c r="C1712" s="12" t="s">
        <v>438</v>
      </c>
      <c r="D1712" s="12" t="s">
        <v>21</v>
      </c>
      <c r="E1712" s="50">
        <v>1515.41</v>
      </c>
      <c r="F1712" s="38">
        <v>45</v>
      </c>
      <c r="G1712" s="13">
        <v>1</v>
      </c>
      <c r="H1712" s="54" t="str">
        <f t="shared" si="26"/>
        <v>APR 2019</v>
      </c>
    </row>
    <row r="1713" spans="1:8" ht="13.5" thickBot="1">
      <c r="A1713" s="12" t="s">
        <v>10</v>
      </c>
      <c r="B1713" s="12" t="s">
        <v>11</v>
      </c>
      <c r="C1713" s="12" t="s">
        <v>438</v>
      </c>
      <c r="D1713" s="12" t="s">
        <v>15</v>
      </c>
      <c r="E1713" s="51">
        <v>144115.82999999999</v>
      </c>
      <c r="F1713" s="39">
        <v>20027.705999999998</v>
      </c>
      <c r="G1713" s="14">
        <v>99</v>
      </c>
      <c r="H1713" s="54" t="str">
        <f t="shared" si="26"/>
        <v>APR 2019</v>
      </c>
    </row>
    <row r="1714" spans="1:8" ht="13.5" thickBot="1">
      <c r="A1714" s="12" t="s">
        <v>10</v>
      </c>
      <c r="B1714" s="12" t="s">
        <v>11</v>
      </c>
      <c r="C1714" s="12" t="s">
        <v>438</v>
      </c>
      <c r="D1714" s="12" t="s">
        <v>17</v>
      </c>
      <c r="E1714" s="50">
        <v>18677.89</v>
      </c>
      <c r="F1714" s="38">
        <v>1377048.216</v>
      </c>
      <c r="G1714" s="13">
        <v>30</v>
      </c>
      <c r="H1714" s="54" t="str">
        <f t="shared" si="26"/>
        <v>APR 2019</v>
      </c>
    </row>
    <row r="1715" spans="1:8" ht="13.5" thickBot="1">
      <c r="A1715" s="12" t="s">
        <v>10</v>
      </c>
      <c r="B1715" s="12" t="s">
        <v>11</v>
      </c>
      <c r="C1715" s="12" t="s">
        <v>439</v>
      </c>
      <c r="D1715" s="12" t="s">
        <v>13</v>
      </c>
      <c r="E1715" s="51">
        <v>14501.37</v>
      </c>
      <c r="F1715" s="39">
        <v>394</v>
      </c>
      <c r="G1715" s="14">
        <v>19</v>
      </c>
      <c r="H1715" s="54" t="str">
        <f t="shared" si="26"/>
        <v>APR 2019</v>
      </c>
    </row>
    <row r="1716" spans="1:8" ht="13.5" thickBot="1">
      <c r="A1716" s="12" t="s">
        <v>10</v>
      </c>
      <c r="B1716" s="12" t="s">
        <v>11</v>
      </c>
      <c r="C1716" s="12" t="s">
        <v>439</v>
      </c>
      <c r="D1716" s="12" t="s">
        <v>14</v>
      </c>
      <c r="E1716" s="50">
        <v>1902.59</v>
      </c>
      <c r="F1716" s="38">
        <v>16046</v>
      </c>
      <c r="G1716" s="13">
        <v>4</v>
      </c>
      <c r="H1716" s="54" t="str">
        <f t="shared" si="26"/>
        <v>APR 2019</v>
      </c>
    </row>
    <row r="1717" spans="1:8" ht="13.5" thickBot="1">
      <c r="A1717" s="12" t="s">
        <v>10</v>
      </c>
      <c r="B1717" s="12" t="s">
        <v>11</v>
      </c>
      <c r="C1717" s="12" t="s">
        <v>439</v>
      </c>
      <c r="D1717" s="12" t="s">
        <v>21</v>
      </c>
      <c r="E1717" s="51">
        <v>6711.58</v>
      </c>
      <c r="F1717" s="39">
        <v>93</v>
      </c>
      <c r="G1717" s="14">
        <v>10</v>
      </c>
      <c r="H1717" s="54" t="str">
        <f t="shared" si="26"/>
        <v>APR 2019</v>
      </c>
    </row>
    <row r="1718" spans="1:8" ht="13.5" thickBot="1">
      <c r="A1718" s="12" t="s">
        <v>10</v>
      </c>
      <c r="B1718" s="12" t="s">
        <v>11</v>
      </c>
      <c r="C1718" s="12" t="s">
        <v>439</v>
      </c>
      <c r="D1718" s="12" t="s">
        <v>15</v>
      </c>
      <c r="E1718" s="50">
        <v>8162.85</v>
      </c>
      <c r="F1718" s="38">
        <v>273</v>
      </c>
      <c r="G1718" s="13">
        <v>6</v>
      </c>
      <c r="H1718" s="54" t="str">
        <f t="shared" si="26"/>
        <v>APR 2019</v>
      </c>
    </row>
    <row r="1719" spans="1:8" ht="13.5" thickBot="1">
      <c r="A1719" s="12" t="s">
        <v>10</v>
      </c>
      <c r="B1719" s="12" t="s">
        <v>11</v>
      </c>
      <c r="C1719" s="12" t="s">
        <v>440</v>
      </c>
      <c r="D1719" s="12" t="s">
        <v>13</v>
      </c>
      <c r="E1719" s="51">
        <v>312172.56</v>
      </c>
      <c r="F1719" s="39">
        <v>6552</v>
      </c>
      <c r="G1719" s="14">
        <v>73</v>
      </c>
      <c r="H1719" s="54" t="str">
        <f t="shared" si="26"/>
        <v>APR 2019</v>
      </c>
    </row>
    <row r="1720" spans="1:8" ht="13.5" thickBot="1">
      <c r="A1720" s="12" t="s">
        <v>10</v>
      </c>
      <c r="B1720" s="12" t="s">
        <v>11</v>
      </c>
      <c r="C1720" s="12" t="s">
        <v>440</v>
      </c>
      <c r="D1720" s="12" t="s">
        <v>19</v>
      </c>
      <c r="E1720" s="50">
        <v>926.74</v>
      </c>
      <c r="F1720" s="38">
        <v>29</v>
      </c>
      <c r="G1720" s="13">
        <v>2</v>
      </c>
      <c r="H1720" s="54" t="str">
        <f t="shared" si="26"/>
        <v>APR 2019</v>
      </c>
    </row>
    <row r="1721" spans="1:8" ht="13.5" thickBot="1">
      <c r="A1721" s="12" t="s">
        <v>10</v>
      </c>
      <c r="B1721" s="12" t="s">
        <v>11</v>
      </c>
      <c r="C1721" s="12" t="s">
        <v>440</v>
      </c>
      <c r="D1721" s="12" t="s">
        <v>14</v>
      </c>
      <c r="E1721" s="51">
        <v>3064.4</v>
      </c>
      <c r="F1721" s="39">
        <v>30728</v>
      </c>
      <c r="G1721" s="14">
        <v>13</v>
      </c>
      <c r="H1721" s="54" t="str">
        <f t="shared" si="26"/>
        <v>APR 2019</v>
      </c>
    </row>
    <row r="1722" spans="1:8" ht="13.5" thickBot="1">
      <c r="A1722" s="12" t="s">
        <v>10</v>
      </c>
      <c r="B1722" s="12" t="s">
        <v>11</v>
      </c>
      <c r="C1722" s="12" t="s">
        <v>440</v>
      </c>
      <c r="D1722" s="12" t="s">
        <v>21</v>
      </c>
      <c r="E1722" s="50">
        <v>378983.25</v>
      </c>
      <c r="F1722" s="38">
        <v>10240</v>
      </c>
      <c r="G1722" s="13">
        <v>68</v>
      </c>
      <c r="H1722" s="54" t="str">
        <f t="shared" si="26"/>
        <v>APR 2019</v>
      </c>
    </row>
    <row r="1723" spans="1:8" ht="13.5" thickBot="1">
      <c r="A1723" s="12" t="s">
        <v>10</v>
      </c>
      <c r="B1723" s="12" t="s">
        <v>11</v>
      </c>
      <c r="C1723" s="12" t="s">
        <v>440</v>
      </c>
      <c r="D1723" s="12" t="s">
        <v>15</v>
      </c>
      <c r="E1723" s="51">
        <v>9146.25</v>
      </c>
      <c r="F1723" s="39">
        <v>75</v>
      </c>
      <c r="G1723" s="14">
        <v>7</v>
      </c>
      <c r="H1723" s="54" t="str">
        <f t="shared" si="26"/>
        <v>APR 2019</v>
      </c>
    </row>
    <row r="1724" spans="1:8" ht="13.5" thickBot="1">
      <c r="A1724" s="12" t="s">
        <v>10</v>
      </c>
      <c r="B1724" s="12" t="s">
        <v>11</v>
      </c>
      <c r="C1724" s="12" t="s">
        <v>440</v>
      </c>
      <c r="D1724" s="12" t="s">
        <v>17</v>
      </c>
      <c r="E1724" s="50">
        <v>147069.64000000001</v>
      </c>
      <c r="F1724" s="38">
        <v>5744</v>
      </c>
      <c r="G1724" s="13">
        <v>2</v>
      </c>
      <c r="H1724" s="54" t="str">
        <f t="shared" si="26"/>
        <v>APR 2019</v>
      </c>
    </row>
    <row r="1725" spans="1:8" ht="13.5" thickBot="1">
      <c r="A1725" s="12" t="s">
        <v>10</v>
      </c>
      <c r="B1725" s="12" t="s">
        <v>11</v>
      </c>
      <c r="C1725" s="12" t="s">
        <v>441</v>
      </c>
      <c r="D1725" s="12" t="s">
        <v>19</v>
      </c>
      <c r="E1725" s="51">
        <v>625</v>
      </c>
      <c r="F1725" s="39">
        <v>0</v>
      </c>
      <c r="G1725" s="14">
        <v>1</v>
      </c>
      <c r="H1725" s="54" t="str">
        <f t="shared" si="26"/>
        <v>APR 2019</v>
      </c>
    </row>
    <row r="1726" spans="1:8" ht="13.5" thickBot="1">
      <c r="A1726" s="12" t="s">
        <v>10</v>
      </c>
      <c r="B1726" s="12" t="s">
        <v>11</v>
      </c>
      <c r="C1726" s="12" t="s">
        <v>441</v>
      </c>
      <c r="D1726" s="12" t="s">
        <v>14</v>
      </c>
      <c r="E1726" s="50">
        <v>28054.89</v>
      </c>
      <c r="F1726" s="38">
        <v>1178541.7309999999</v>
      </c>
      <c r="G1726" s="13">
        <v>126</v>
      </c>
      <c r="H1726" s="54" t="str">
        <f t="shared" si="26"/>
        <v>APR 2019</v>
      </c>
    </row>
    <row r="1727" spans="1:8" ht="13.5" thickBot="1">
      <c r="A1727" s="12" t="s">
        <v>10</v>
      </c>
      <c r="B1727" s="12" t="s">
        <v>11</v>
      </c>
      <c r="C1727" s="12" t="s">
        <v>441</v>
      </c>
      <c r="D1727" s="12" t="s">
        <v>15</v>
      </c>
      <c r="E1727" s="51">
        <v>940.2</v>
      </c>
      <c r="F1727" s="39">
        <v>0</v>
      </c>
      <c r="G1727" s="14">
        <v>12</v>
      </c>
      <c r="H1727" s="54" t="str">
        <f t="shared" si="26"/>
        <v>APR 2019</v>
      </c>
    </row>
    <row r="1728" spans="1:8" ht="13.5" thickBot="1">
      <c r="A1728" s="12" t="s">
        <v>10</v>
      </c>
      <c r="B1728" s="12" t="s">
        <v>11</v>
      </c>
      <c r="C1728" s="12" t="s">
        <v>441</v>
      </c>
      <c r="D1728" s="12" t="s">
        <v>17</v>
      </c>
      <c r="E1728" s="50">
        <v>272.7</v>
      </c>
      <c r="F1728" s="38">
        <v>12000</v>
      </c>
      <c r="G1728" s="13">
        <v>1</v>
      </c>
      <c r="H1728" s="54" t="str">
        <f t="shared" si="26"/>
        <v>APR 2019</v>
      </c>
    </row>
    <row r="1729" spans="1:8" ht="13.5" thickBot="1">
      <c r="A1729" s="12" t="s">
        <v>10</v>
      </c>
      <c r="B1729" s="12" t="s">
        <v>11</v>
      </c>
      <c r="C1729" s="12" t="s">
        <v>442</v>
      </c>
      <c r="D1729" s="12" t="s">
        <v>13</v>
      </c>
      <c r="E1729" s="51">
        <v>6515.11</v>
      </c>
      <c r="F1729" s="39">
        <v>17169</v>
      </c>
      <c r="G1729" s="14">
        <v>14</v>
      </c>
      <c r="H1729" s="54" t="str">
        <f t="shared" si="26"/>
        <v>APR 2019</v>
      </c>
    </row>
    <row r="1730" spans="1:8" ht="13.5" thickBot="1">
      <c r="A1730" s="12" t="s">
        <v>10</v>
      </c>
      <c r="B1730" s="12" t="s">
        <v>11</v>
      </c>
      <c r="C1730" s="12" t="s">
        <v>442</v>
      </c>
      <c r="D1730" s="12" t="s">
        <v>19</v>
      </c>
      <c r="E1730" s="50">
        <v>1152.28</v>
      </c>
      <c r="F1730" s="38">
        <v>38</v>
      </c>
      <c r="G1730" s="13">
        <v>2</v>
      </c>
      <c r="H1730" s="54" t="str">
        <f t="shared" si="26"/>
        <v>APR 2019</v>
      </c>
    </row>
    <row r="1731" spans="1:8" ht="13.5" thickBot="1">
      <c r="A1731" s="12" t="s">
        <v>10</v>
      </c>
      <c r="B1731" s="12" t="s">
        <v>11</v>
      </c>
      <c r="C1731" s="12" t="s">
        <v>442</v>
      </c>
      <c r="D1731" s="12" t="s">
        <v>14</v>
      </c>
      <c r="E1731" s="51">
        <v>202226.65</v>
      </c>
      <c r="F1731" s="39">
        <v>6481640.0939999996</v>
      </c>
      <c r="G1731" s="14">
        <v>479</v>
      </c>
      <c r="H1731" s="54" t="str">
        <f t="shared" si="26"/>
        <v>APR 2019</v>
      </c>
    </row>
    <row r="1732" spans="1:8" ht="13.5" thickBot="1">
      <c r="A1732" s="12" t="s">
        <v>10</v>
      </c>
      <c r="B1732" s="12" t="s">
        <v>11</v>
      </c>
      <c r="C1732" s="12" t="s">
        <v>442</v>
      </c>
      <c r="D1732" s="12" t="s">
        <v>15</v>
      </c>
      <c r="E1732" s="50">
        <v>13964.2</v>
      </c>
      <c r="F1732" s="38">
        <v>298098</v>
      </c>
      <c r="G1732" s="13">
        <v>12</v>
      </c>
      <c r="H1732" s="54" t="str">
        <f t="shared" si="26"/>
        <v>APR 2019</v>
      </c>
    </row>
    <row r="1733" spans="1:8" ht="13.5" thickBot="1">
      <c r="A1733" s="12" t="s">
        <v>10</v>
      </c>
      <c r="B1733" s="12" t="s">
        <v>11</v>
      </c>
      <c r="C1733" s="12" t="s">
        <v>442</v>
      </c>
      <c r="D1733" s="12" t="s">
        <v>17</v>
      </c>
      <c r="E1733" s="51">
        <v>1837.1</v>
      </c>
      <c r="F1733" s="39">
        <v>59000</v>
      </c>
      <c r="G1733" s="14">
        <v>10</v>
      </c>
      <c r="H1733" s="54" t="str">
        <f t="shared" si="26"/>
        <v>APR 2019</v>
      </c>
    </row>
    <row r="1734" spans="1:8" ht="13.5" thickBot="1">
      <c r="A1734" s="12" t="s">
        <v>10</v>
      </c>
      <c r="B1734" s="12" t="s">
        <v>11</v>
      </c>
      <c r="C1734" s="12" t="s">
        <v>443</v>
      </c>
      <c r="D1734" s="12" t="s">
        <v>19</v>
      </c>
      <c r="E1734" s="50">
        <v>625</v>
      </c>
      <c r="F1734" s="38">
        <v>0</v>
      </c>
      <c r="G1734" s="13">
        <v>1</v>
      </c>
      <c r="H1734" s="54" t="str">
        <f t="shared" si="26"/>
        <v>APR 2019</v>
      </c>
    </row>
    <row r="1735" spans="1:8" ht="13.5" thickBot="1">
      <c r="A1735" s="12" t="s">
        <v>10</v>
      </c>
      <c r="B1735" s="12" t="s">
        <v>11</v>
      </c>
      <c r="C1735" s="12" t="s">
        <v>443</v>
      </c>
      <c r="D1735" s="12" t="s">
        <v>14</v>
      </c>
      <c r="E1735" s="51">
        <v>21169.98</v>
      </c>
      <c r="F1735" s="39">
        <v>891422</v>
      </c>
      <c r="G1735" s="14">
        <v>95</v>
      </c>
      <c r="H1735" s="54" t="str">
        <f t="shared" si="26"/>
        <v>APR 2019</v>
      </c>
    </row>
    <row r="1736" spans="1:8" ht="13.5" thickBot="1">
      <c r="A1736" s="12" t="s">
        <v>10</v>
      </c>
      <c r="B1736" s="12" t="s">
        <v>11</v>
      </c>
      <c r="C1736" s="12" t="s">
        <v>443</v>
      </c>
      <c r="D1736" s="12" t="s">
        <v>15</v>
      </c>
      <c r="E1736" s="50">
        <v>365.77</v>
      </c>
      <c r="F1736" s="38">
        <v>7</v>
      </c>
      <c r="G1736" s="13">
        <v>3</v>
      </c>
      <c r="H1736" s="54" t="str">
        <f t="shared" ref="H1736:H1799" si="27">H1735</f>
        <v>APR 2019</v>
      </c>
    </row>
    <row r="1737" spans="1:8" ht="13.5" thickBot="1">
      <c r="A1737" s="12" t="s">
        <v>10</v>
      </c>
      <c r="B1737" s="12" t="s">
        <v>11</v>
      </c>
      <c r="C1737" s="12" t="s">
        <v>444</v>
      </c>
      <c r="D1737" s="12" t="s">
        <v>13</v>
      </c>
      <c r="E1737" s="51">
        <v>1087.6600000000001</v>
      </c>
      <c r="F1737" s="39">
        <v>37</v>
      </c>
      <c r="G1737" s="14">
        <v>2</v>
      </c>
      <c r="H1737" s="54" t="str">
        <f t="shared" si="27"/>
        <v>APR 2019</v>
      </c>
    </row>
    <row r="1738" spans="1:8" ht="13.5" thickBot="1">
      <c r="A1738" s="12" t="s">
        <v>10</v>
      </c>
      <c r="B1738" s="12" t="s">
        <v>11</v>
      </c>
      <c r="C1738" s="12" t="s">
        <v>444</v>
      </c>
      <c r="D1738" s="12" t="s">
        <v>19</v>
      </c>
      <c r="E1738" s="50">
        <v>19019.23</v>
      </c>
      <c r="F1738" s="38">
        <v>615</v>
      </c>
      <c r="G1738" s="13">
        <v>8</v>
      </c>
      <c r="H1738" s="54" t="str">
        <f t="shared" si="27"/>
        <v>APR 2019</v>
      </c>
    </row>
    <row r="1739" spans="1:8" ht="13.5" thickBot="1">
      <c r="A1739" s="12" t="s">
        <v>10</v>
      </c>
      <c r="B1739" s="12" t="s">
        <v>11</v>
      </c>
      <c r="C1739" s="12" t="s">
        <v>444</v>
      </c>
      <c r="D1739" s="12" t="s">
        <v>14</v>
      </c>
      <c r="E1739" s="51">
        <v>-25976.6</v>
      </c>
      <c r="F1739" s="39">
        <v>18111006.028999999</v>
      </c>
      <c r="G1739" s="14">
        <v>731</v>
      </c>
      <c r="H1739" s="54" t="str">
        <f t="shared" si="27"/>
        <v>APR 2019</v>
      </c>
    </row>
    <row r="1740" spans="1:8" ht="13.5" thickBot="1">
      <c r="A1740" s="12" t="s">
        <v>10</v>
      </c>
      <c r="B1740" s="12" t="s">
        <v>11</v>
      </c>
      <c r="C1740" s="12" t="s">
        <v>444</v>
      </c>
      <c r="D1740" s="12" t="s">
        <v>15</v>
      </c>
      <c r="E1740" s="50">
        <v>2399.83</v>
      </c>
      <c r="F1740" s="38">
        <v>58</v>
      </c>
      <c r="G1740" s="13">
        <v>7</v>
      </c>
      <c r="H1740" s="54" t="str">
        <f t="shared" si="27"/>
        <v>APR 2019</v>
      </c>
    </row>
    <row r="1741" spans="1:8" ht="13.5" thickBot="1">
      <c r="A1741" s="12" t="s">
        <v>10</v>
      </c>
      <c r="B1741" s="12" t="s">
        <v>11</v>
      </c>
      <c r="C1741" s="12" t="s">
        <v>444</v>
      </c>
      <c r="D1741" s="12" t="s">
        <v>17</v>
      </c>
      <c r="E1741" s="51">
        <v>766.82</v>
      </c>
      <c r="F1741" s="39">
        <v>29563.599999999999</v>
      </c>
      <c r="G1741" s="14">
        <v>2</v>
      </c>
      <c r="H1741" s="54" t="str">
        <f t="shared" si="27"/>
        <v>APR 2019</v>
      </c>
    </row>
    <row r="1742" spans="1:8" ht="13.5" thickBot="1">
      <c r="A1742" s="12" t="s">
        <v>10</v>
      </c>
      <c r="B1742" s="12" t="s">
        <v>11</v>
      </c>
      <c r="C1742" s="12" t="s">
        <v>445</v>
      </c>
      <c r="D1742" s="12" t="s">
        <v>13</v>
      </c>
      <c r="E1742" s="50">
        <v>10473.74</v>
      </c>
      <c r="F1742" s="38">
        <v>929</v>
      </c>
      <c r="G1742" s="13">
        <v>5</v>
      </c>
      <c r="H1742" s="54" t="str">
        <f t="shared" si="27"/>
        <v>APR 2019</v>
      </c>
    </row>
    <row r="1743" spans="1:8" ht="13.5" thickBot="1">
      <c r="A1743" s="12" t="s">
        <v>10</v>
      </c>
      <c r="B1743" s="12" t="s">
        <v>11</v>
      </c>
      <c r="C1743" s="12" t="s">
        <v>445</v>
      </c>
      <c r="D1743" s="12" t="s">
        <v>19</v>
      </c>
      <c r="E1743" s="51">
        <v>1996.55</v>
      </c>
      <c r="F1743" s="39">
        <v>52</v>
      </c>
      <c r="G1743" s="14">
        <v>4</v>
      </c>
      <c r="H1743" s="54" t="str">
        <f t="shared" si="27"/>
        <v>APR 2019</v>
      </c>
    </row>
    <row r="1744" spans="1:8" ht="13.5" thickBot="1">
      <c r="A1744" s="12" t="s">
        <v>10</v>
      </c>
      <c r="B1744" s="12" t="s">
        <v>11</v>
      </c>
      <c r="C1744" s="12" t="s">
        <v>445</v>
      </c>
      <c r="D1744" s="12" t="s">
        <v>14</v>
      </c>
      <c r="E1744" s="50">
        <v>209623.14</v>
      </c>
      <c r="F1744" s="38">
        <v>7951259.4510000004</v>
      </c>
      <c r="G1744" s="13">
        <v>798</v>
      </c>
      <c r="H1744" s="54" t="str">
        <f t="shared" si="27"/>
        <v>APR 2019</v>
      </c>
    </row>
    <row r="1745" spans="1:8" ht="13.5" thickBot="1">
      <c r="A1745" s="12" t="s">
        <v>10</v>
      </c>
      <c r="B1745" s="12" t="s">
        <v>11</v>
      </c>
      <c r="C1745" s="12" t="s">
        <v>445</v>
      </c>
      <c r="D1745" s="12" t="s">
        <v>15</v>
      </c>
      <c r="E1745" s="51">
        <v>26406.47</v>
      </c>
      <c r="F1745" s="39">
        <v>475093.17</v>
      </c>
      <c r="G1745" s="14">
        <v>15</v>
      </c>
      <c r="H1745" s="54" t="str">
        <f t="shared" si="27"/>
        <v>APR 2019</v>
      </c>
    </row>
    <row r="1746" spans="1:8" ht="13.5" thickBot="1">
      <c r="A1746" s="12" t="s">
        <v>10</v>
      </c>
      <c r="B1746" s="12" t="s">
        <v>11</v>
      </c>
      <c r="C1746" s="12" t="s">
        <v>445</v>
      </c>
      <c r="D1746" s="12" t="s">
        <v>17</v>
      </c>
      <c r="E1746" s="50">
        <v>988.59</v>
      </c>
      <c r="F1746" s="38">
        <v>46000</v>
      </c>
      <c r="G1746" s="13">
        <v>5</v>
      </c>
      <c r="H1746" s="54" t="str">
        <f t="shared" si="27"/>
        <v>APR 2019</v>
      </c>
    </row>
    <row r="1747" spans="1:8" ht="13.5" thickBot="1">
      <c r="A1747" s="12" t="s">
        <v>10</v>
      </c>
      <c r="B1747" s="12" t="s">
        <v>11</v>
      </c>
      <c r="C1747" s="12" t="s">
        <v>446</v>
      </c>
      <c r="D1747" s="12" t="s">
        <v>13</v>
      </c>
      <c r="E1747" s="51">
        <v>65617.37</v>
      </c>
      <c r="F1747" s="39">
        <v>1878</v>
      </c>
      <c r="G1747" s="14">
        <v>31</v>
      </c>
      <c r="H1747" s="54" t="str">
        <f t="shared" si="27"/>
        <v>APR 2019</v>
      </c>
    </row>
    <row r="1748" spans="1:8" ht="13.5" thickBot="1">
      <c r="A1748" s="12" t="s">
        <v>10</v>
      </c>
      <c r="B1748" s="12" t="s">
        <v>11</v>
      </c>
      <c r="C1748" s="12" t="s">
        <v>446</v>
      </c>
      <c r="D1748" s="12" t="s">
        <v>19</v>
      </c>
      <c r="E1748" s="50">
        <v>13467.67</v>
      </c>
      <c r="F1748" s="38">
        <v>275</v>
      </c>
      <c r="G1748" s="13">
        <v>19</v>
      </c>
      <c r="H1748" s="54" t="str">
        <f t="shared" si="27"/>
        <v>APR 2019</v>
      </c>
    </row>
    <row r="1749" spans="1:8" ht="13.5" thickBot="1">
      <c r="A1749" s="12" t="s">
        <v>10</v>
      </c>
      <c r="B1749" s="12" t="s">
        <v>11</v>
      </c>
      <c r="C1749" s="12" t="s">
        <v>446</v>
      </c>
      <c r="D1749" s="12" t="s">
        <v>14</v>
      </c>
      <c r="E1749" s="51">
        <v>815010.12</v>
      </c>
      <c r="F1749" s="39">
        <v>32760863.267999999</v>
      </c>
      <c r="G1749" s="14">
        <v>3049</v>
      </c>
      <c r="H1749" s="54" t="str">
        <f t="shared" si="27"/>
        <v>APR 2019</v>
      </c>
    </row>
    <row r="1750" spans="1:8" ht="13.5" thickBot="1">
      <c r="A1750" s="12" t="s">
        <v>10</v>
      </c>
      <c r="B1750" s="12" t="s">
        <v>11</v>
      </c>
      <c r="C1750" s="12" t="s">
        <v>446</v>
      </c>
      <c r="D1750" s="12" t="s">
        <v>21</v>
      </c>
      <c r="E1750" s="50">
        <v>168.29</v>
      </c>
      <c r="F1750" s="38">
        <v>0</v>
      </c>
      <c r="G1750" s="13">
        <v>1</v>
      </c>
      <c r="H1750" s="54" t="str">
        <f t="shared" si="27"/>
        <v>APR 2019</v>
      </c>
    </row>
    <row r="1751" spans="1:8" ht="13.5" thickBot="1">
      <c r="A1751" s="12" t="s">
        <v>10</v>
      </c>
      <c r="B1751" s="12" t="s">
        <v>11</v>
      </c>
      <c r="C1751" s="12" t="s">
        <v>446</v>
      </c>
      <c r="D1751" s="12" t="s">
        <v>15</v>
      </c>
      <c r="E1751" s="51">
        <v>66051.86</v>
      </c>
      <c r="F1751" s="39">
        <v>8188</v>
      </c>
      <c r="G1751" s="14">
        <v>28</v>
      </c>
      <c r="H1751" s="54" t="str">
        <f t="shared" si="27"/>
        <v>APR 2019</v>
      </c>
    </row>
    <row r="1752" spans="1:8" ht="13.5" thickBot="1">
      <c r="A1752" s="12" t="s">
        <v>10</v>
      </c>
      <c r="B1752" s="12" t="s">
        <v>11</v>
      </c>
      <c r="C1752" s="12" t="s">
        <v>446</v>
      </c>
      <c r="D1752" s="12" t="s">
        <v>17</v>
      </c>
      <c r="E1752" s="50">
        <v>8170.59</v>
      </c>
      <c r="F1752" s="38">
        <v>178666.66699999999</v>
      </c>
      <c r="G1752" s="13">
        <v>19</v>
      </c>
      <c r="H1752" s="54" t="str">
        <f t="shared" si="27"/>
        <v>APR 2019</v>
      </c>
    </row>
    <row r="1753" spans="1:8" ht="13.5" thickBot="1">
      <c r="A1753" s="12" t="s">
        <v>10</v>
      </c>
      <c r="B1753" s="12" t="s">
        <v>11</v>
      </c>
      <c r="C1753" s="12" t="s">
        <v>447</v>
      </c>
      <c r="D1753" s="12" t="s">
        <v>19</v>
      </c>
      <c r="E1753" s="51">
        <v>2670.26</v>
      </c>
      <c r="F1753" s="39">
        <v>79</v>
      </c>
      <c r="G1753" s="14">
        <v>2</v>
      </c>
      <c r="H1753" s="54" t="str">
        <f t="shared" si="27"/>
        <v>APR 2019</v>
      </c>
    </row>
    <row r="1754" spans="1:8" ht="13.5" thickBot="1">
      <c r="A1754" s="12" t="s">
        <v>10</v>
      </c>
      <c r="B1754" s="12" t="s">
        <v>11</v>
      </c>
      <c r="C1754" s="12" t="s">
        <v>447</v>
      </c>
      <c r="D1754" s="12" t="s">
        <v>14</v>
      </c>
      <c r="E1754" s="50">
        <v>78.349999999999994</v>
      </c>
      <c r="F1754" s="38">
        <v>0</v>
      </c>
      <c r="G1754" s="13">
        <v>1</v>
      </c>
      <c r="H1754" s="54" t="str">
        <f t="shared" si="27"/>
        <v>APR 2019</v>
      </c>
    </row>
    <row r="1755" spans="1:8" ht="13.5" thickBot="1">
      <c r="A1755" s="12" t="s">
        <v>10</v>
      </c>
      <c r="B1755" s="12" t="s">
        <v>11</v>
      </c>
      <c r="C1755" s="12" t="s">
        <v>447</v>
      </c>
      <c r="D1755" s="12" t="s">
        <v>21</v>
      </c>
      <c r="E1755" s="51">
        <v>33085.800000000003</v>
      </c>
      <c r="F1755" s="39">
        <v>837</v>
      </c>
      <c r="G1755" s="14">
        <v>30</v>
      </c>
      <c r="H1755" s="54" t="str">
        <f t="shared" si="27"/>
        <v>APR 2019</v>
      </c>
    </row>
    <row r="1756" spans="1:8" ht="13.5" thickBot="1">
      <c r="A1756" s="12" t="s">
        <v>10</v>
      </c>
      <c r="B1756" s="12" t="s">
        <v>11</v>
      </c>
      <c r="C1756" s="12" t="s">
        <v>448</v>
      </c>
      <c r="D1756" s="12" t="s">
        <v>13</v>
      </c>
      <c r="E1756" s="50">
        <v>3654.38</v>
      </c>
      <c r="F1756" s="38">
        <v>96</v>
      </c>
      <c r="G1756" s="13">
        <v>1</v>
      </c>
      <c r="H1756" s="54" t="str">
        <f t="shared" si="27"/>
        <v>APR 2019</v>
      </c>
    </row>
    <row r="1757" spans="1:8" ht="13.5" thickBot="1">
      <c r="A1757" s="12" t="s">
        <v>10</v>
      </c>
      <c r="B1757" s="12" t="s">
        <v>11</v>
      </c>
      <c r="C1757" s="12" t="s">
        <v>448</v>
      </c>
      <c r="D1757" s="12" t="s">
        <v>14</v>
      </c>
      <c r="E1757" s="51">
        <v>19699.740000000002</v>
      </c>
      <c r="F1757" s="39">
        <v>704085.75</v>
      </c>
      <c r="G1757" s="14">
        <v>67</v>
      </c>
      <c r="H1757" s="54" t="str">
        <f t="shared" si="27"/>
        <v>APR 2019</v>
      </c>
    </row>
    <row r="1758" spans="1:8" ht="13.5" thickBot="1">
      <c r="A1758" s="12" t="s">
        <v>10</v>
      </c>
      <c r="B1758" s="12" t="s">
        <v>11</v>
      </c>
      <c r="C1758" s="12" t="s">
        <v>448</v>
      </c>
      <c r="D1758" s="12" t="s">
        <v>15</v>
      </c>
      <c r="E1758" s="50">
        <v>256.48</v>
      </c>
      <c r="F1758" s="38">
        <v>8</v>
      </c>
      <c r="G1758" s="13">
        <v>1</v>
      </c>
      <c r="H1758" s="54" t="str">
        <f t="shared" si="27"/>
        <v>APR 2019</v>
      </c>
    </row>
    <row r="1759" spans="1:8" ht="13.5" thickBot="1">
      <c r="A1759" s="12" t="s">
        <v>10</v>
      </c>
      <c r="B1759" s="12" t="s">
        <v>11</v>
      </c>
      <c r="C1759" s="12" t="s">
        <v>448</v>
      </c>
      <c r="D1759" s="12" t="s">
        <v>17</v>
      </c>
      <c r="E1759" s="51">
        <v>198.07</v>
      </c>
      <c r="F1759" s="39">
        <v>9000</v>
      </c>
      <c r="G1759" s="14">
        <v>1</v>
      </c>
      <c r="H1759" s="54" t="str">
        <f t="shared" si="27"/>
        <v>APR 2019</v>
      </c>
    </row>
    <row r="1760" spans="1:8" ht="13.5" thickBot="1">
      <c r="A1760" s="12" t="s">
        <v>10</v>
      </c>
      <c r="B1760" s="12" t="s">
        <v>11</v>
      </c>
      <c r="C1760" s="12" t="s">
        <v>449</v>
      </c>
      <c r="D1760" s="12" t="s">
        <v>13</v>
      </c>
      <c r="E1760" s="50">
        <v>11317.78</v>
      </c>
      <c r="F1760" s="38">
        <v>420</v>
      </c>
      <c r="G1760" s="13">
        <v>4</v>
      </c>
      <c r="H1760" s="54" t="str">
        <f t="shared" si="27"/>
        <v>APR 2019</v>
      </c>
    </row>
    <row r="1761" spans="1:8" ht="13.5" thickBot="1">
      <c r="A1761" s="12" t="s">
        <v>10</v>
      </c>
      <c r="B1761" s="12" t="s">
        <v>11</v>
      </c>
      <c r="C1761" s="12" t="s">
        <v>449</v>
      </c>
      <c r="D1761" s="12" t="s">
        <v>19</v>
      </c>
      <c r="E1761" s="51">
        <v>41375.129999999997</v>
      </c>
      <c r="F1761" s="39">
        <v>1451</v>
      </c>
      <c r="G1761" s="14">
        <v>51</v>
      </c>
      <c r="H1761" s="54" t="str">
        <f t="shared" si="27"/>
        <v>APR 2019</v>
      </c>
    </row>
    <row r="1762" spans="1:8" ht="13.5" thickBot="1">
      <c r="A1762" s="12" t="s">
        <v>10</v>
      </c>
      <c r="B1762" s="12" t="s">
        <v>11</v>
      </c>
      <c r="C1762" s="12" t="s">
        <v>449</v>
      </c>
      <c r="D1762" s="12" t="s">
        <v>14</v>
      </c>
      <c r="E1762" s="50">
        <v>-8924144.9800000004</v>
      </c>
      <c r="F1762" s="38">
        <v>517502244.82999998</v>
      </c>
      <c r="G1762" s="13">
        <v>6579</v>
      </c>
      <c r="H1762" s="54" t="str">
        <f t="shared" si="27"/>
        <v>APR 2019</v>
      </c>
    </row>
    <row r="1763" spans="1:8" ht="13.5" thickBot="1">
      <c r="A1763" s="12" t="s">
        <v>10</v>
      </c>
      <c r="B1763" s="12" t="s">
        <v>11</v>
      </c>
      <c r="C1763" s="12" t="s">
        <v>449</v>
      </c>
      <c r="D1763" s="12" t="s">
        <v>15</v>
      </c>
      <c r="E1763" s="51">
        <v>40258.51</v>
      </c>
      <c r="F1763" s="39">
        <v>61514.256999999998</v>
      </c>
      <c r="G1763" s="14">
        <v>26</v>
      </c>
      <c r="H1763" s="54" t="str">
        <f t="shared" si="27"/>
        <v>APR 2019</v>
      </c>
    </row>
    <row r="1764" spans="1:8" ht="13.5" thickBot="1">
      <c r="A1764" s="12" t="s">
        <v>10</v>
      </c>
      <c r="B1764" s="12" t="s">
        <v>11</v>
      </c>
      <c r="C1764" s="12" t="s">
        <v>449</v>
      </c>
      <c r="D1764" s="12" t="s">
        <v>17</v>
      </c>
      <c r="E1764" s="50">
        <v>14046.44</v>
      </c>
      <c r="F1764" s="38">
        <v>748364.77500000002</v>
      </c>
      <c r="G1764" s="13">
        <v>44</v>
      </c>
      <c r="H1764" s="54" t="str">
        <f t="shared" si="27"/>
        <v>APR 2019</v>
      </c>
    </row>
    <row r="1765" spans="1:8" ht="13.5" thickBot="1">
      <c r="A1765" s="12" t="s">
        <v>10</v>
      </c>
      <c r="B1765" s="12" t="s">
        <v>11</v>
      </c>
      <c r="C1765" s="12" t="s">
        <v>450</v>
      </c>
      <c r="D1765" s="12" t="s">
        <v>14</v>
      </c>
      <c r="E1765" s="51">
        <v>28591.9</v>
      </c>
      <c r="F1765" s="39">
        <v>1692713.4720000001</v>
      </c>
      <c r="G1765" s="14">
        <v>123</v>
      </c>
      <c r="H1765" s="54" t="str">
        <f t="shared" si="27"/>
        <v>APR 2019</v>
      </c>
    </row>
    <row r="1766" spans="1:8" ht="13.5" thickBot="1">
      <c r="A1766" s="12" t="s">
        <v>10</v>
      </c>
      <c r="B1766" s="12" t="s">
        <v>11</v>
      </c>
      <c r="C1766" s="12" t="s">
        <v>450</v>
      </c>
      <c r="D1766" s="12" t="s">
        <v>15</v>
      </c>
      <c r="E1766" s="50">
        <v>156.69999999999999</v>
      </c>
      <c r="F1766" s="38">
        <v>0</v>
      </c>
      <c r="G1766" s="13">
        <v>2</v>
      </c>
      <c r="H1766" s="54" t="str">
        <f t="shared" si="27"/>
        <v>APR 2019</v>
      </c>
    </row>
    <row r="1767" spans="1:8" ht="13.5" thickBot="1">
      <c r="A1767" s="12" t="s">
        <v>10</v>
      </c>
      <c r="B1767" s="12" t="s">
        <v>11</v>
      </c>
      <c r="C1767" s="12" t="s">
        <v>450</v>
      </c>
      <c r="D1767" s="12" t="s">
        <v>17</v>
      </c>
      <c r="E1767" s="51">
        <v>1266.1300000000001</v>
      </c>
      <c r="F1767" s="39">
        <v>31084.285</v>
      </c>
      <c r="G1767" s="14">
        <v>5</v>
      </c>
      <c r="H1767" s="54" t="str">
        <f t="shared" si="27"/>
        <v>APR 2019</v>
      </c>
    </row>
    <row r="1768" spans="1:8" ht="13.5" thickBot="1">
      <c r="A1768" s="12" t="s">
        <v>10</v>
      </c>
      <c r="B1768" s="12" t="s">
        <v>11</v>
      </c>
      <c r="C1768" s="12" t="s">
        <v>451</v>
      </c>
      <c r="D1768" s="12" t="s">
        <v>19</v>
      </c>
      <c r="E1768" s="50">
        <v>877.04</v>
      </c>
      <c r="F1768" s="38">
        <v>3</v>
      </c>
      <c r="G1768" s="13">
        <v>2</v>
      </c>
      <c r="H1768" s="54" t="str">
        <f t="shared" si="27"/>
        <v>APR 2019</v>
      </c>
    </row>
    <row r="1769" spans="1:8" ht="13.5" thickBot="1">
      <c r="A1769" s="12" t="s">
        <v>10</v>
      </c>
      <c r="B1769" s="12" t="s">
        <v>11</v>
      </c>
      <c r="C1769" s="12" t="s">
        <v>451</v>
      </c>
      <c r="D1769" s="12" t="s">
        <v>14</v>
      </c>
      <c r="E1769" s="51">
        <v>35727.519999999997</v>
      </c>
      <c r="F1769" s="39">
        <v>1395331.584</v>
      </c>
      <c r="G1769" s="14">
        <v>159</v>
      </c>
      <c r="H1769" s="54" t="str">
        <f t="shared" si="27"/>
        <v>APR 2019</v>
      </c>
    </row>
    <row r="1770" spans="1:8" ht="13.5" thickBot="1">
      <c r="A1770" s="12" t="s">
        <v>10</v>
      </c>
      <c r="B1770" s="12" t="s">
        <v>11</v>
      </c>
      <c r="C1770" s="12" t="s">
        <v>451</v>
      </c>
      <c r="D1770" s="12" t="s">
        <v>17</v>
      </c>
      <c r="E1770" s="50">
        <v>97.04</v>
      </c>
      <c r="F1770" s="38">
        <v>3000</v>
      </c>
      <c r="G1770" s="13">
        <v>1</v>
      </c>
      <c r="H1770" s="54" t="str">
        <f t="shared" si="27"/>
        <v>APR 2019</v>
      </c>
    </row>
    <row r="1771" spans="1:8" ht="13.5" thickBot="1">
      <c r="A1771" s="12" t="s">
        <v>10</v>
      </c>
      <c r="B1771" s="12" t="s">
        <v>11</v>
      </c>
      <c r="C1771" s="12" t="s">
        <v>452</v>
      </c>
      <c r="D1771" s="12" t="s">
        <v>13</v>
      </c>
      <c r="E1771" s="51">
        <v>139375.53</v>
      </c>
      <c r="F1771" s="39">
        <v>8156</v>
      </c>
      <c r="G1771" s="14">
        <v>33</v>
      </c>
      <c r="H1771" s="54" t="str">
        <f t="shared" si="27"/>
        <v>APR 2019</v>
      </c>
    </row>
    <row r="1772" spans="1:8" ht="13.5" thickBot="1">
      <c r="A1772" s="12" t="s">
        <v>10</v>
      </c>
      <c r="B1772" s="12" t="s">
        <v>11</v>
      </c>
      <c r="C1772" s="12" t="s">
        <v>452</v>
      </c>
      <c r="D1772" s="12" t="s">
        <v>19</v>
      </c>
      <c r="E1772" s="50">
        <v>-245223.07</v>
      </c>
      <c r="F1772" s="38">
        <v>-12174</v>
      </c>
      <c r="G1772" s="13">
        <v>37</v>
      </c>
      <c r="H1772" s="54" t="str">
        <f t="shared" si="27"/>
        <v>APR 2019</v>
      </c>
    </row>
    <row r="1773" spans="1:8" ht="13.5" thickBot="1">
      <c r="A1773" s="12" t="s">
        <v>10</v>
      </c>
      <c r="B1773" s="12" t="s">
        <v>11</v>
      </c>
      <c r="C1773" s="12" t="s">
        <v>452</v>
      </c>
      <c r="D1773" s="12" t="s">
        <v>14</v>
      </c>
      <c r="E1773" s="51">
        <v>460203.23</v>
      </c>
      <c r="F1773" s="39">
        <v>19632605.452</v>
      </c>
      <c r="G1773" s="14">
        <v>1173</v>
      </c>
      <c r="H1773" s="54" t="str">
        <f t="shared" si="27"/>
        <v>APR 2019</v>
      </c>
    </row>
    <row r="1774" spans="1:8" ht="13.5" thickBot="1">
      <c r="A1774" s="12" t="s">
        <v>10</v>
      </c>
      <c r="B1774" s="12" t="s">
        <v>11</v>
      </c>
      <c r="C1774" s="12" t="s">
        <v>452</v>
      </c>
      <c r="D1774" s="12" t="s">
        <v>21</v>
      </c>
      <c r="E1774" s="50">
        <v>35994.35</v>
      </c>
      <c r="F1774" s="38">
        <v>987</v>
      </c>
      <c r="G1774" s="13">
        <v>3</v>
      </c>
      <c r="H1774" s="54" t="str">
        <f t="shared" si="27"/>
        <v>APR 2019</v>
      </c>
    </row>
    <row r="1775" spans="1:8" ht="13.5" thickBot="1">
      <c r="A1775" s="12" t="s">
        <v>10</v>
      </c>
      <c r="B1775" s="12" t="s">
        <v>11</v>
      </c>
      <c r="C1775" s="12" t="s">
        <v>452</v>
      </c>
      <c r="D1775" s="12" t="s">
        <v>15</v>
      </c>
      <c r="E1775" s="51">
        <v>191430.98</v>
      </c>
      <c r="F1775" s="39">
        <v>339346.88799999998</v>
      </c>
      <c r="G1775" s="14">
        <v>37</v>
      </c>
      <c r="H1775" s="54" t="str">
        <f t="shared" si="27"/>
        <v>APR 2019</v>
      </c>
    </row>
    <row r="1776" spans="1:8" ht="13.5" thickBot="1">
      <c r="A1776" s="12" t="s">
        <v>10</v>
      </c>
      <c r="B1776" s="12" t="s">
        <v>11</v>
      </c>
      <c r="C1776" s="12" t="s">
        <v>452</v>
      </c>
      <c r="D1776" s="12" t="s">
        <v>17</v>
      </c>
      <c r="E1776" s="50">
        <v>65962.100000000006</v>
      </c>
      <c r="F1776" s="38">
        <v>3428733</v>
      </c>
      <c r="G1776" s="13">
        <v>8</v>
      </c>
      <c r="H1776" s="54" t="str">
        <f t="shared" si="27"/>
        <v>APR 2019</v>
      </c>
    </row>
    <row r="1777" spans="1:8" ht="13.5" thickBot="1">
      <c r="A1777" s="12" t="s">
        <v>10</v>
      </c>
      <c r="B1777" s="12" t="s">
        <v>11</v>
      </c>
      <c r="C1777" s="12" t="s">
        <v>453</v>
      </c>
      <c r="D1777" s="12" t="s">
        <v>13</v>
      </c>
      <c r="E1777" s="51">
        <v>3488.89</v>
      </c>
      <c r="F1777" s="39">
        <v>36087</v>
      </c>
      <c r="G1777" s="14">
        <v>3</v>
      </c>
      <c r="H1777" s="54" t="str">
        <f t="shared" si="27"/>
        <v>APR 2019</v>
      </c>
    </row>
    <row r="1778" spans="1:8" ht="13.5" thickBot="1">
      <c r="A1778" s="12" t="s">
        <v>10</v>
      </c>
      <c r="B1778" s="12" t="s">
        <v>11</v>
      </c>
      <c r="C1778" s="12" t="s">
        <v>453</v>
      </c>
      <c r="D1778" s="12" t="s">
        <v>14</v>
      </c>
      <c r="E1778" s="50">
        <v>140657.31</v>
      </c>
      <c r="F1778" s="38">
        <v>4850126.3329999996</v>
      </c>
      <c r="G1778" s="13">
        <v>471</v>
      </c>
      <c r="H1778" s="54" t="str">
        <f t="shared" si="27"/>
        <v>APR 2019</v>
      </c>
    </row>
    <row r="1779" spans="1:8" ht="13.5" thickBot="1">
      <c r="A1779" s="12" t="s">
        <v>10</v>
      </c>
      <c r="B1779" s="12" t="s">
        <v>11</v>
      </c>
      <c r="C1779" s="12" t="s">
        <v>453</v>
      </c>
      <c r="D1779" s="12" t="s">
        <v>15</v>
      </c>
      <c r="E1779" s="51">
        <v>365.4</v>
      </c>
      <c r="F1779" s="39">
        <v>10000</v>
      </c>
      <c r="G1779" s="14">
        <v>2</v>
      </c>
      <c r="H1779" s="54" t="str">
        <f t="shared" si="27"/>
        <v>APR 2019</v>
      </c>
    </row>
    <row r="1780" spans="1:8" ht="13.5" thickBot="1">
      <c r="A1780" s="12" t="s">
        <v>10</v>
      </c>
      <c r="B1780" s="12" t="s">
        <v>11</v>
      </c>
      <c r="C1780" s="12" t="s">
        <v>453</v>
      </c>
      <c r="D1780" s="12" t="s">
        <v>17</v>
      </c>
      <c r="E1780" s="50">
        <v>989.99</v>
      </c>
      <c r="F1780" s="38">
        <v>33000</v>
      </c>
      <c r="G1780" s="13">
        <v>3</v>
      </c>
      <c r="H1780" s="54" t="str">
        <f t="shared" si="27"/>
        <v>APR 2019</v>
      </c>
    </row>
    <row r="1781" spans="1:8" ht="13.5" thickBot="1">
      <c r="A1781" s="12" t="s">
        <v>10</v>
      </c>
      <c r="B1781" s="12" t="s">
        <v>11</v>
      </c>
      <c r="C1781" s="12" t="s">
        <v>454</v>
      </c>
      <c r="D1781" s="12" t="s">
        <v>19</v>
      </c>
      <c r="E1781" s="51">
        <v>100</v>
      </c>
      <c r="F1781" s="39">
        <v>0</v>
      </c>
      <c r="G1781" s="14">
        <v>1</v>
      </c>
      <c r="H1781" s="54" t="str">
        <f t="shared" si="27"/>
        <v>APR 2019</v>
      </c>
    </row>
    <row r="1782" spans="1:8" ht="13.5" thickBot="1">
      <c r="A1782" s="12" t="s">
        <v>10</v>
      </c>
      <c r="B1782" s="12" t="s">
        <v>11</v>
      </c>
      <c r="C1782" s="12" t="s">
        <v>454</v>
      </c>
      <c r="D1782" s="12" t="s">
        <v>14</v>
      </c>
      <c r="E1782" s="50">
        <v>38743.199999999997</v>
      </c>
      <c r="F1782" s="38">
        <v>3017964.7089999998</v>
      </c>
      <c r="G1782" s="13">
        <v>285</v>
      </c>
      <c r="H1782" s="54" t="str">
        <f t="shared" si="27"/>
        <v>APR 2019</v>
      </c>
    </row>
    <row r="1783" spans="1:8" ht="13.5" thickBot="1">
      <c r="A1783" s="12" t="s">
        <v>10</v>
      </c>
      <c r="B1783" s="12" t="s">
        <v>11</v>
      </c>
      <c r="C1783" s="12" t="s">
        <v>454</v>
      </c>
      <c r="D1783" s="12" t="s">
        <v>15</v>
      </c>
      <c r="E1783" s="51">
        <v>4425.29</v>
      </c>
      <c r="F1783" s="39">
        <v>86032</v>
      </c>
      <c r="G1783" s="14">
        <v>8</v>
      </c>
      <c r="H1783" s="54" t="str">
        <f t="shared" si="27"/>
        <v>APR 2019</v>
      </c>
    </row>
    <row r="1784" spans="1:8" ht="13.5" thickBot="1">
      <c r="A1784" s="12" t="s">
        <v>10</v>
      </c>
      <c r="B1784" s="12" t="s">
        <v>11</v>
      </c>
      <c r="C1784" s="12" t="s">
        <v>454</v>
      </c>
      <c r="D1784" s="12" t="s">
        <v>17</v>
      </c>
      <c r="E1784" s="50">
        <v>64.34</v>
      </c>
      <c r="F1784" s="38">
        <v>32000</v>
      </c>
      <c r="G1784" s="13">
        <v>3</v>
      </c>
      <c r="H1784" s="54" t="str">
        <f t="shared" si="27"/>
        <v>APR 2019</v>
      </c>
    </row>
    <row r="1785" spans="1:8" ht="13.5" thickBot="1">
      <c r="A1785" s="12" t="s">
        <v>10</v>
      </c>
      <c r="B1785" s="12" t="s">
        <v>11</v>
      </c>
      <c r="C1785" s="12" t="s">
        <v>455</v>
      </c>
      <c r="D1785" s="12" t="s">
        <v>14</v>
      </c>
      <c r="E1785" s="51">
        <v>14692.34</v>
      </c>
      <c r="F1785" s="39">
        <v>446709.17099999997</v>
      </c>
      <c r="G1785" s="14">
        <v>60</v>
      </c>
      <c r="H1785" s="54" t="str">
        <f t="shared" si="27"/>
        <v>APR 2019</v>
      </c>
    </row>
    <row r="1786" spans="1:8" ht="13.5" thickBot="1">
      <c r="A1786" s="12" t="s">
        <v>10</v>
      </c>
      <c r="B1786" s="12" t="s">
        <v>11</v>
      </c>
      <c r="C1786" s="12" t="s">
        <v>456</v>
      </c>
      <c r="D1786" s="12" t="s">
        <v>13</v>
      </c>
      <c r="E1786" s="50">
        <v>486668.73</v>
      </c>
      <c r="F1786" s="38">
        <v>15537</v>
      </c>
      <c r="G1786" s="13">
        <v>98</v>
      </c>
      <c r="H1786" s="54" t="str">
        <f t="shared" si="27"/>
        <v>APR 2019</v>
      </c>
    </row>
    <row r="1787" spans="1:8" ht="13.5" thickBot="1">
      <c r="A1787" s="12" t="s">
        <v>10</v>
      </c>
      <c r="B1787" s="12" t="s">
        <v>11</v>
      </c>
      <c r="C1787" s="12" t="s">
        <v>456</v>
      </c>
      <c r="D1787" s="12" t="s">
        <v>19</v>
      </c>
      <c r="E1787" s="51">
        <v>429938.57</v>
      </c>
      <c r="F1787" s="39">
        <v>14507</v>
      </c>
      <c r="G1787" s="14">
        <v>11</v>
      </c>
      <c r="H1787" s="54" t="str">
        <f t="shared" si="27"/>
        <v>APR 2019</v>
      </c>
    </row>
    <row r="1788" spans="1:8" ht="13.5" thickBot="1">
      <c r="A1788" s="12" t="s">
        <v>10</v>
      </c>
      <c r="B1788" s="12" t="s">
        <v>11</v>
      </c>
      <c r="C1788" s="12" t="s">
        <v>456</v>
      </c>
      <c r="D1788" s="12" t="s">
        <v>14</v>
      </c>
      <c r="E1788" s="50">
        <v>8144.31</v>
      </c>
      <c r="F1788" s="38">
        <v>127342.465</v>
      </c>
      <c r="G1788" s="13">
        <v>3</v>
      </c>
      <c r="H1788" s="54" t="str">
        <f t="shared" si="27"/>
        <v>APR 2019</v>
      </c>
    </row>
    <row r="1789" spans="1:8" ht="13.5" thickBot="1">
      <c r="A1789" s="12" t="s">
        <v>10</v>
      </c>
      <c r="B1789" s="12" t="s">
        <v>11</v>
      </c>
      <c r="C1789" s="12" t="s">
        <v>456</v>
      </c>
      <c r="D1789" s="12" t="s">
        <v>21</v>
      </c>
      <c r="E1789" s="51">
        <v>40067.54</v>
      </c>
      <c r="F1789" s="39">
        <v>1438</v>
      </c>
      <c r="G1789" s="14">
        <v>12</v>
      </c>
      <c r="H1789" s="54" t="str">
        <f t="shared" si="27"/>
        <v>APR 2019</v>
      </c>
    </row>
    <row r="1790" spans="1:8" ht="13.5" thickBot="1">
      <c r="A1790" s="12" t="s">
        <v>10</v>
      </c>
      <c r="B1790" s="12" t="s">
        <v>11</v>
      </c>
      <c r="C1790" s="12" t="s">
        <v>456</v>
      </c>
      <c r="D1790" s="12" t="s">
        <v>15</v>
      </c>
      <c r="E1790" s="50">
        <v>155566.42000000001</v>
      </c>
      <c r="F1790" s="38">
        <v>69374.881999999998</v>
      </c>
      <c r="G1790" s="13">
        <v>21</v>
      </c>
      <c r="H1790" s="54" t="str">
        <f t="shared" si="27"/>
        <v>APR 2019</v>
      </c>
    </row>
    <row r="1791" spans="1:8" ht="13.5" thickBot="1">
      <c r="A1791" s="12" t="s">
        <v>10</v>
      </c>
      <c r="B1791" s="12" t="s">
        <v>11</v>
      </c>
      <c r="C1791" s="12" t="s">
        <v>457</v>
      </c>
      <c r="D1791" s="12" t="s">
        <v>19</v>
      </c>
      <c r="E1791" s="51">
        <v>0</v>
      </c>
      <c r="F1791" s="39">
        <v>83</v>
      </c>
      <c r="G1791" s="14">
        <v>1</v>
      </c>
      <c r="H1791" s="54" t="str">
        <f t="shared" si="27"/>
        <v>APR 2019</v>
      </c>
    </row>
    <row r="1792" spans="1:8" ht="13.5" thickBot="1">
      <c r="A1792" s="12" t="s">
        <v>10</v>
      </c>
      <c r="B1792" s="12" t="s">
        <v>11</v>
      </c>
      <c r="C1792" s="12" t="s">
        <v>457</v>
      </c>
      <c r="D1792" s="12" t="s">
        <v>14</v>
      </c>
      <c r="E1792" s="50">
        <v>6131.67</v>
      </c>
      <c r="F1792" s="38">
        <v>298000</v>
      </c>
      <c r="G1792" s="13">
        <v>1</v>
      </c>
      <c r="H1792" s="54" t="str">
        <f t="shared" si="27"/>
        <v>APR 2019</v>
      </c>
    </row>
    <row r="1793" spans="1:8" ht="13.5" thickBot="1">
      <c r="A1793" s="12" t="s">
        <v>10</v>
      </c>
      <c r="B1793" s="12" t="s">
        <v>11</v>
      </c>
      <c r="C1793" s="12" t="s">
        <v>457</v>
      </c>
      <c r="D1793" s="12" t="s">
        <v>15</v>
      </c>
      <c r="E1793" s="51">
        <v>33096.58</v>
      </c>
      <c r="F1793" s="39">
        <v>1193</v>
      </c>
      <c r="G1793" s="14">
        <v>2</v>
      </c>
      <c r="H1793" s="54" t="str">
        <f t="shared" si="27"/>
        <v>APR 2019</v>
      </c>
    </row>
    <row r="1794" spans="1:8" ht="13.5" thickBot="1">
      <c r="A1794" s="12" t="s">
        <v>10</v>
      </c>
      <c r="B1794" s="12" t="s">
        <v>11</v>
      </c>
      <c r="C1794" s="12" t="s">
        <v>458</v>
      </c>
      <c r="D1794" s="12" t="s">
        <v>14</v>
      </c>
      <c r="E1794" s="50">
        <v>16033.81</v>
      </c>
      <c r="F1794" s="38">
        <v>618000</v>
      </c>
      <c r="G1794" s="13">
        <v>86</v>
      </c>
      <c r="H1794" s="54" t="str">
        <f t="shared" si="27"/>
        <v>APR 2019</v>
      </c>
    </row>
    <row r="1795" spans="1:8" ht="13.5" thickBot="1">
      <c r="A1795" s="12" t="s">
        <v>10</v>
      </c>
      <c r="B1795" s="12" t="s">
        <v>11</v>
      </c>
      <c r="C1795" s="12" t="s">
        <v>458</v>
      </c>
      <c r="D1795" s="12" t="s">
        <v>15</v>
      </c>
      <c r="E1795" s="51">
        <v>796413.61</v>
      </c>
      <c r="F1795" s="39">
        <v>31421</v>
      </c>
      <c r="G1795" s="14">
        <v>2</v>
      </c>
      <c r="H1795" s="54" t="str">
        <f t="shared" si="27"/>
        <v>APR 2019</v>
      </c>
    </row>
    <row r="1796" spans="1:8" ht="13.5" thickBot="1">
      <c r="A1796" s="12" t="s">
        <v>10</v>
      </c>
      <c r="B1796" s="12" t="s">
        <v>11</v>
      </c>
      <c r="C1796" s="12" t="s">
        <v>458</v>
      </c>
      <c r="D1796" s="12" t="s">
        <v>17</v>
      </c>
      <c r="E1796" s="50">
        <v>576.63</v>
      </c>
      <c r="F1796" s="38">
        <v>23000</v>
      </c>
      <c r="G1796" s="13">
        <v>1</v>
      </c>
      <c r="H1796" s="54" t="str">
        <f t="shared" si="27"/>
        <v>APR 2019</v>
      </c>
    </row>
    <row r="1797" spans="1:8" ht="13.5" thickBot="1">
      <c r="A1797" s="12" t="s">
        <v>10</v>
      </c>
      <c r="B1797" s="12" t="s">
        <v>11</v>
      </c>
      <c r="C1797" s="12" t="s">
        <v>459</v>
      </c>
      <c r="D1797" s="12" t="s">
        <v>13</v>
      </c>
      <c r="E1797" s="51">
        <v>124685.15</v>
      </c>
      <c r="F1797" s="39">
        <v>3683</v>
      </c>
      <c r="G1797" s="14">
        <v>14</v>
      </c>
      <c r="H1797" s="54" t="str">
        <f t="shared" si="27"/>
        <v>APR 2019</v>
      </c>
    </row>
    <row r="1798" spans="1:8" ht="13.5" thickBot="1">
      <c r="A1798" s="12" t="s">
        <v>10</v>
      </c>
      <c r="B1798" s="12" t="s">
        <v>11</v>
      </c>
      <c r="C1798" s="12" t="s">
        <v>459</v>
      </c>
      <c r="D1798" s="12" t="s">
        <v>19</v>
      </c>
      <c r="E1798" s="50">
        <v>7949.3</v>
      </c>
      <c r="F1798" s="38">
        <v>213</v>
      </c>
      <c r="G1798" s="13">
        <v>1</v>
      </c>
      <c r="H1798" s="54" t="str">
        <f t="shared" si="27"/>
        <v>APR 2019</v>
      </c>
    </row>
    <row r="1799" spans="1:8" ht="13.5" thickBot="1">
      <c r="A1799" s="12" t="s">
        <v>10</v>
      </c>
      <c r="B1799" s="12" t="s">
        <v>11</v>
      </c>
      <c r="C1799" s="12" t="s">
        <v>459</v>
      </c>
      <c r="D1799" s="12" t="s">
        <v>14</v>
      </c>
      <c r="E1799" s="51">
        <v>7275.71</v>
      </c>
      <c r="F1799" s="39">
        <v>49073</v>
      </c>
      <c r="G1799" s="14">
        <v>23</v>
      </c>
      <c r="H1799" s="54" t="str">
        <f t="shared" si="27"/>
        <v>APR 2019</v>
      </c>
    </row>
    <row r="1800" spans="1:8" ht="13.5" thickBot="1">
      <c r="A1800" s="12" t="s">
        <v>10</v>
      </c>
      <c r="B1800" s="12" t="s">
        <v>11</v>
      </c>
      <c r="C1800" s="12" t="s">
        <v>459</v>
      </c>
      <c r="D1800" s="12" t="s">
        <v>21</v>
      </c>
      <c r="E1800" s="50">
        <v>1044256.27</v>
      </c>
      <c r="F1800" s="38">
        <v>29109</v>
      </c>
      <c r="G1800" s="13">
        <v>395</v>
      </c>
      <c r="H1800" s="54" t="str">
        <f t="shared" ref="H1800:H1863" si="28">H1799</f>
        <v>APR 2019</v>
      </c>
    </row>
    <row r="1801" spans="1:8" ht="13.5" thickBot="1">
      <c r="A1801" s="12" t="s">
        <v>10</v>
      </c>
      <c r="B1801" s="12" t="s">
        <v>11</v>
      </c>
      <c r="C1801" s="12" t="s">
        <v>459</v>
      </c>
      <c r="D1801" s="12" t="s">
        <v>15</v>
      </c>
      <c r="E1801" s="51">
        <v>558932.04</v>
      </c>
      <c r="F1801" s="39">
        <v>36836</v>
      </c>
      <c r="G1801" s="14">
        <v>15</v>
      </c>
      <c r="H1801" s="54" t="str">
        <f t="shared" si="28"/>
        <v>APR 2019</v>
      </c>
    </row>
    <row r="1802" spans="1:8" ht="13.5" thickBot="1">
      <c r="A1802" s="12" t="s">
        <v>10</v>
      </c>
      <c r="B1802" s="12" t="s">
        <v>11</v>
      </c>
      <c r="C1802" s="12" t="s">
        <v>459</v>
      </c>
      <c r="D1802" s="12" t="s">
        <v>17</v>
      </c>
      <c r="E1802" s="50">
        <v>5800.98</v>
      </c>
      <c r="F1802" s="38">
        <v>203</v>
      </c>
      <c r="G1802" s="13">
        <v>1</v>
      </c>
      <c r="H1802" s="54" t="str">
        <f t="shared" si="28"/>
        <v>APR 2019</v>
      </c>
    </row>
    <row r="1803" spans="1:8" ht="13.5" thickBot="1">
      <c r="A1803" s="12" t="s">
        <v>10</v>
      </c>
      <c r="B1803" s="12" t="s">
        <v>11</v>
      </c>
      <c r="C1803" s="12" t="s">
        <v>460</v>
      </c>
      <c r="D1803" s="12" t="s">
        <v>13</v>
      </c>
      <c r="E1803" s="51">
        <v>3425.97</v>
      </c>
      <c r="F1803" s="39">
        <v>102</v>
      </c>
      <c r="G1803" s="14">
        <v>6</v>
      </c>
      <c r="H1803" s="54" t="str">
        <f t="shared" si="28"/>
        <v>APR 2019</v>
      </c>
    </row>
    <row r="1804" spans="1:8" ht="13.5" thickBot="1">
      <c r="A1804" s="12" t="s">
        <v>10</v>
      </c>
      <c r="B1804" s="12" t="s">
        <v>11</v>
      </c>
      <c r="C1804" s="12" t="s">
        <v>460</v>
      </c>
      <c r="D1804" s="12" t="s">
        <v>19</v>
      </c>
      <c r="E1804" s="50">
        <v>1038.1600000000001</v>
      </c>
      <c r="F1804" s="38">
        <v>17</v>
      </c>
      <c r="G1804" s="13">
        <v>2</v>
      </c>
      <c r="H1804" s="54" t="str">
        <f t="shared" si="28"/>
        <v>APR 2019</v>
      </c>
    </row>
    <row r="1805" spans="1:8" ht="13.5" thickBot="1">
      <c r="A1805" s="12" t="s">
        <v>10</v>
      </c>
      <c r="B1805" s="12" t="s">
        <v>11</v>
      </c>
      <c r="C1805" s="12" t="s">
        <v>460</v>
      </c>
      <c r="D1805" s="12" t="s">
        <v>14</v>
      </c>
      <c r="E1805" s="51">
        <v>132036.26999999999</v>
      </c>
      <c r="F1805" s="39">
        <v>5245724.5049999999</v>
      </c>
      <c r="G1805" s="14">
        <v>540</v>
      </c>
      <c r="H1805" s="54" t="str">
        <f t="shared" si="28"/>
        <v>APR 2019</v>
      </c>
    </row>
    <row r="1806" spans="1:8" ht="13.5" thickBot="1">
      <c r="A1806" s="12" t="s">
        <v>10</v>
      </c>
      <c r="B1806" s="12" t="s">
        <v>11</v>
      </c>
      <c r="C1806" s="12" t="s">
        <v>460</v>
      </c>
      <c r="D1806" s="12" t="s">
        <v>15</v>
      </c>
      <c r="E1806" s="50">
        <v>10132.99</v>
      </c>
      <c r="F1806" s="38">
        <v>16296.178</v>
      </c>
      <c r="G1806" s="13">
        <v>3</v>
      </c>
      <c r="H1806" s="54" t="str">
        <f t="shared" si="28"/>
        <v>APR 2019</v>
      </c>
    </row>
    <row r="1807" spans="1:8" ht="13.5" thickBot="1">
      <c r="A1807" s="12" t="s">
        <v>10</v>
      </c>
      <c r="B1807" s="12" t="s">
        <v>11</v>
      </c>
      <c r="C1807" s="12" t="s">
        <v>460</v>
      </c>
      <c r="D1807" s="12" t="s">
        <v>17</v>
      </c>
      <c r="E1807" s="51">
        <v>1045.8699999999999</v>
      </c>
      <c r="F1807" s="39">
        <v>37239.294999999998</v>
      </c>
      <c r="G1807" s="14">
        <v>3</v>
      </c>
      <c r="H1807" s="54" t="str">
        <f t="shared" si="28"/>
        <v>APR 2019</v>
      </c>
    </row>
    <row r="1808" spans="1:8" ht="13.5" thickBot="1">
      <c r="A1808" s="12" t="s">
        <v>10</v>
      </c>
      <c r="B1808" s="12" t="s">
        <v>11</v>
      </c>
      <c r="C1808" s="12" t="s">
        <v>461</v>
      </c>
      <c r="D1808" s="12" t="s">
        <v>14</v>
      </c>
      <c r="E1808" s="50">
        <v>20721.34</v>
      </c>
      <c r="F1808" s="38">
        <v>762730.11199999996</v>
      </c>
      <c r="G1808" s="13">
        <v>87</v>
      </c>
      <c r="H1808" s="54" t="str">
        <f t="shared" si="28"/>
        <v>APR 2019</v>
      </c>
    </row>
    <row r="1809" spans="1:8" ht="13.5" thickBot="1">
      <c r="A1809" s="12" t="s">
        <v>10</v>
      </c>
      <c r="B1809" s="12" t="s">
        <v>11</v>
      </c>
      <c r="C1809" s="12" t="s">
        <v>461</v>
      </c>
      <c r="D1809" s="12" t="s">
        <v>15</v>
      </c>
      <c r="E1809" s="51">
        <v>650.05999999999995</v>
      </c>
      <c r="F1809" s="39">
        <v>1</v>
      </c>
      <c r="G1809" s="14">
        <v>1</v>
      </c>
      <c r="H1809" s="54" t="str">
        <f t="shared" si="28"/>
        <v>APR 2019</v>
      </c>
    </row>
    <row r="1810" spans="1:8" ht="13.5" thickBot="1">
      <c r="A1810" s="12" t="s">
        <v>10</v>
      </c>
      <c r="B1810" s="12" t="s">
        <v>11</v>
      </c>
      <c r="C1810" s="12" t="s">
        <v>462</v>
      </c>
      <c r="D1810" s="12" t="s">
        <v>13</v>
      </c>
      <c r="E1810" s="50">
        <v>1002.16</v>
      </c>
      <c r="F1810" s="38">
        <v>36</v>
      </c>
      <c r="G1810" s="13">
        <v>1</v>
      </c>
      <c r="H1810" s="54" t="str">
        <f t="shared" si="28"/>
        <v>APR 2019</v>
      </c>
    </row>
    <row r="1811" spans="1:8" ht="13.5" thickBot="1">
      <c r="A1811" s="12" t="s">
        <v>10</v>
      </c>
      <c r="B1811" s="12" t="s">
        <v>11</v>
      </c>
      <c r="C1811" s="12" t="s">
        <v>462</v>
      </c>
      <c r="D1811" s="12" t="s">
        <v>14</v>
      </c>
      <c r="E1811" s="51">
        <v>10886.48</v>
      </c>
      <c r="F1811" s="39">
        <v>308730.8</v>
      </c>
      <c r="G1811" s="14">
        <v>37</v>
      </c>
      <c r="H1811" s="54" t="str">
        <f t="shared" si="28"/>
        <v>APR 2019</v>
      </c>
    </row>
    <row r="1812" spans="1:8" ht="13.5" thickBot="1">
      <c r="A1812" s="12" t="s">
        <v>10</v>
      </c>
      <c r="B1812" s="12" t="s">
        <v>11</v>
      </c>
      <c r="C1812" s="12" t="s">
        <v>463</v>
      </c>
      <c r="D1812" s="12" t="s">
        <v>13</v>
      </c>
      <c r="E1812" s="50">
        <v>1477.82</v>
      </c>
      <c r="F1812" s="38">
        <v>47</v>
      </c>
      <c r="G1812" s="13">
        <v>3</v>
      </c>
      <c r="H1812" s="54" t="str">
        <f t="shared" si="28"/>
        <v>APR 2019</v>
      </c>
    </row>
    <row r="1813" spans="1:8" ht="13.5" thickBot="1">
      <c r="A1813" s="12" t="s">
        <v>10</v>
      </c>
      <c r="B1813" s="12" t="s">
        <v>11</v>
      </c>
      <c r="C1813" s="12" t="s">
        <v>463</v>
      </c>
      <c r="D1813" s="12" t="s">
        <v>14</v>
      </c>
      <c r="E1813" s="51">
        <v>23602.04</v>
      </c>
      <c r="F1813" s="39">
        <v>789679.50899999996</v>
      </c>
      <c r="G1813" s="14">
        <v>69</v>
      </c>
      <c r="H1813" s="54" t="str">
        <f t="shared" si="28"/>
        <v>APR 2019</v>
      </c>
    </row>
    <row r="1814" spans="1:8" ht="13.5" thickBot="1">
      <c r="A1814" s="12" t="s">
        <v>10</v>
      </c>
      <c r="B1814" s="12" t="s">
        <v>11</v>
      </c>
      <c r="C1814" s="12" t="s">
        <v>464</v>
      </c>
      <c r="D1814" s="12" t="s">
        <v>13</v>
      </c>
      <c r="E1814" s="50">
        <v>24845.62</v>
      </c>
      <c r="F1814" s="38">
        <v>831</v>
      </c>
      <c r="G1814" s="13">
        <v>31</v>
      </c>
      <c r="H1814" s="54" t="str">
        <f t="shared" si="28"/>
        <v>APR 2019</v>
      </c>
    </row>
    <row r="1815" spans="1:8" ht="13.5" thickBot="1">
      <c r="A1815" s="12" t="s">
        <v>10</v>
      </c>
      <c r="B1815" s="12" t="s">
        <v>11</v>
      </c>
      <c r="C1815" s="12" t="s">
        <v>464</v>
      </c>
      <c r="D1815" s="12" t="s">
        <v>19</v>
      </c>
      <c r="E1815" s="51">
        <v>499.17</v>
      </c>
      <c r="F1815" s="39">
        <v>9</v>
      </c>
      <c r="G1815" s="14">
        <v>5</v>
      </c>
      <c r="H1815" s="54" t="str">
        <f t="shared" si="28"/>
        <v>APR 2019</v>
      </c>
    </row>
    <row r="1816" spans="1:8" ht="13.5" thickBot="1">
      <c r="A1816" s="12" t="s">
        <v>10</v>
      </c>
      <c r="B1816" s="12" t="s">
        <v>11</v>
      </c>
      <c r="C1816" s="12" t="s">
        <v>464</v>
      </c>
      <c r="D1816" s="12" t="s">
        <v>14</v>
      </c>
      <c r="E1816" s="50">
        <v>388356.42</v>
      </c>
      <c r="F1816" s="38">
        <v>15704236.01</v>
      </c>
      <c r="G1816" s="13">
        <v>1403</v>
      </c>
      <c r="H1816" s="54" t="str">
        <f t="shared" si="28"/>
        <v>APR 2019</v>
      </c>
    </row>
    <row r="1817" spans="1:8" ht="13.5" thickBot="1">
      <c r="A1817" s="12" t="s">
        <v>10</v>
      </c>
      <c r="B1817" s="12" t="s">
        <v>11</v>
      </c>
      <c r="C1817" s="12" t="s">
        <v>464</v>
      </c>
      <c r="D1817" s="12" t="s">
        <v>15</v>
      </c>
      <c r="E1817" s="51">
        <v>7242.42</v>
      </c>
      <c r="F1817" s="39">
        <v>10161.566000000001</v>
      </c>
      <c r="G1817" s="14">
        <v>15</v>
      </c>
      <c r="H1817" s="54" t="str">
        <f t="shared" si="28"/>
        <v>APR 2019</v>
      </c>
    </row>
    <row r="1818" spans="1:8" ht="13.5" thickBot="1">
      <c r="A1818" s="12" t="s">
        <v>10</v>
      </c>
      <c r="B1818" s="12" t="s">
        <v>11</v>
      </c>
      <c r="C1818" s="12" t="s">
        <v>464</v>
      </c>
      <c r="D1818" s="12" t="s">
        <v>17</v>
      </c>
      <c r="E1818" s="50">
        <v>-67663.23</v>
      </c>
      <c r="F1818" s="38">
        <v>-3143875</v>
      </c>
      <c r="G1818" s="13">
        <v>6</v>
      </c>
      <c r="H1818" s="54" t="str">
        <f t="shared" si="28"/>
        <v>APR 2019</v>
      </c>
    </row>
    <row r="1819" spans="1:8" ht="13.5" thickBot="1">
      <c r="A1819" s="12" t="s">
        <v>10</v>
      </c>
      <c r="B1819" s="12" t="s">
        <v>11</v>
      </c>
      <c r="C1819" s="12" t="s">
        <v>465</v>
      </c>
      <c r="D1819" s="12" t="s">
        <v>19</v>
      </c>
      <c r="E1819" s="51">
        <v>1774.36</v>
      </c>
      <c r="F1819" s="39">
        <v>3</v>
      </c>
      <c r="G1819" s="14">
        <v>2</v>
      </c>
      <c r="H1819" s="54" t="str">
        <f t="shared" si="28"/>
        <v>APR 2019</v>
      </c>
    </row>
    <row r="1820" spans="1:8" ht="13.5" thickBot="1">
      <c r="A1820" s="12" t="s">
        <v>10</v>
      </c>
      <c r="B1820" s="12" t="s">
        <v>11</v>
      </c>
      <c r="C1820" s="12" t="s">
        <v>465</v>
      </c>
      <c r="D1820" s="12" t="s">
        <v>14</v>
      </c>
      <c r="E1820" s="50">
        <v>32297.27</v>
      </c>
      <c r="F1820" s="38">
        <v>1217999.8459999999</v>
      </c>
      <c r="G1820" s="13">
        <v>136</v>
      </c>
      <c r="H1820" s="54" t="str">
        <f t="shared" si="28"/>
        <v>APR 2019</v>
      </c>
    </row>
    <row r="1821" spans="1:8" ht="13.5" thickBot="1">
      <c r="A1821" s="12" t="s">
        <v>10</v>
      </c>
      <c r="B1821" s="12" t="s">
        <v>11</v>
      </c>
      <c r="C1821" s="12" t="s">
        <v>465</v>
      </c>
      <c r="D1821" s="12" t="s">
        <v>15</v>
      </c>
      <c r="E1821" s="51">
        <v>23729.31</v>
      </c>
      <c r="F1821" s="39">
        <v>858</v>
      </c>
      <c r="G1821" s="14">
        <v>2</v>
      </c>
      <c r="H1821" s="54" t="str">
        <f t="shared" si="28"/>
        <v>APR 2019</v>
      </c>
    </row>
    <row r="1822" spans="1:8" ht="13.5" thickBot="1">
      <c r="A1822" s="12" t="s">
        <v>10</v>
      </c>
      <c r="B1822" s="12" t="s">
        <v>11</v>
      </c>
      <c r="C1822" s="12" t="s">
        <v>465</v>
      </c>
      <c r="D1822" s="12" t="s">
        <v>17</v>
      </c>
      <c r="E1822" s="50">
        <v>83.36</v>
      </c>
      <c r="F1822" s="38">
        <v>2000</v>
      </c>
      <c r="G1822" s="13">
        <v>1</v>
      </c>
      <c r="H1822" s="54" t="str">
        <f t="shared" si="28"/>
        <v>APR 2019</v>
      </c>
    </row>
    <row r="1823" spans="1:8" ht="13.5" thickBot="1">
      <c r="A1823" s="12" t="s">
        <v>10</v>
      </c>
      <c r="B1823" s="12" t="s">
        <v>11</v>
      </c>
      <c r="C1823" s="12" t="s">
        <v>466</v>
      </c>
      <c r="D1823" s="12" t="s">
        <v>19</v>
      </c>
      <c r="E1823" s="51">
        <v>112</v>
      </c>
      <c r="F1823" s="39">
        <v>0</v>
      </c>
      <c r="G1823" s="14">
        <v>2</v>
      </c>
      <c r="H1823" s="54" t="str">
        <f t="shared" si="28"/>
        <v>APR 2019</v>
      </c>
    </row>
    <row r="1824" spans="1:8" ht="13.5" thickBot="1">
      <c r="A1824" s="12" t="s">
        <v>10</v>
      </c>
      <c r="B1824" s="12" t="s">
        <v>11</v>
      </c>
      <c r="C1824" s="12" t="s">
        <v>467</v>
      </c>
      <c r="D1824" s="12" t="s">
        <v>13</v>
      </c>
      <c r="E1824" s="50">
        <v>184434.26</v>
      </c>
      <c r="F1824" s="38">
        <v>6078</v>
      </c>
      <c r="G1824" s="13">
        <v>14</v>
      </c>
      <c r="H1824" s="54" t="str">
        <f t="shared" si="28"/>
        <v>APR 2019</v>
      </c>
    </row>
    <row r="1825" spans="1:8" ht="13.5" thickBot="1">
      <c r="A1825" s="12" t="s">
        <v>10</v>
      </c>
      <c r="B1825" s="12" t="s">
        <v>11</v>
      </c>
      <c r="C1825" s="12" t="s">
        <v>467</v>
      </c>
      <c r="D1825" s="12" t="s">
        <v>19</v>
      </c>
      <c r="E1825" s="51">
        <v>2812.89</v>
      </c>
      <c r="F1825" s="39">
        <v>5</v>
      </c>
      <c r="G1825" s="14">
        <v>2</v>
      </c>
      <c r="H1825" s="54" t="str">
        <f t="shared" si="28"/>
        <v>APR 2019</v>
      </c>
    </row>
    <row r="1826" spans="1:8" ht="13.5" thickBot="1">
      <c r="A1826" s="12" t="s">
        <v>10</v>
      </c>
      <c r="B1826" s="12" t="s">
        <v>11</v>
      </c>
      <c r="C1826" s="12" t="s">
        <v>467</v>
      </c>
      <c r="D1826" s="12" t="s">
        <v>14</v>
      </c>
      <c r="E1826" s="50">
        <v>8584.84</v>
      </c>
      <c r="F1826" s="38">
        <v>49940.841</v>
      </c>
      <c r="G1826" s="13">
        <v>12</v>
      </c>
      <c r="H1826" s="54" t="str">
        <f t="shared" si="28"/>
        <v>APR 2019</v>
      </c>
    </row>
    <row r="1827" spans="1:8" ht="13.5" thickBot="1">
      <c r="A1827" s="12" t="s">
        <v>10</v>
      </c>
      <c r="B1827" s="12" t="s">
        <v>11</v>
      </c>
      <c r="C1827" s="12" t="s">
        <v>467</v>
      </c>
      <c r="D1827" s="12" t="s">
        <v>21</v>
      </c>
      <c r="E1827" s="51">
        <v>31576.59</v>
      </c>
      <c r="F1827" s="39">
        <v>9756.5429999999997</v>
      </c>
      <c r="G1827" s="14">
        <v>12</v>
      </c>
      <c r="H1827" s="54" t="str">
        <f t="shared" si="28"/>
        <v>APR 2019</v>
      </c>
    </row>
    <row r="1828" spans="1:8" ht="13.5" thickBot="1">
      <c r="A1828" s="12" t="s">
        <v>10</v>
      </c>
      <c r="B1828" s="12" t="s">
        <v>11</v>
      </c>
      <c r="C1828" s="12" t="s">
        <v>467</v>
      </c>
      <c r="D1828" s="12" t="s">
        <v>15</v>
      </c>
      <c r="E1828" s="50">
        <v>21754.25</v>
      </c>
      <c r="F1828" s="38">
        <v>2382.5129999999999</v>
      </c>
      <c r="G1828" s="13">
        <v>14</v>
      </c>
      <c r="H1828" s="54" t="str">
        <f t="shared" si="28"/>
        <v>APR 2019</v>
      </c>
    </row>
    <row r="1829" spans="1:8" ht="13.5" thickBot="1">
      <c r="A1829" s="12" t="s">
        <v>10</v>
      </c>
      <c r="B1829" s="12" t="s">
        <v>11</v>
      </c>
      <c r="C1829" s="12" t="s">
        <v>467</v>
      </c>
      <c r="D1829" s="12" t="s">
        <v>17</v>
      </c>
      <c r="E1829" s="51">
        <v>1277.0999999999999</v>
      </c>
      <c r="F1829" s="39">
        <v>35</v>
      </c>
      <c r="G1829" s="14">
        <v>1</v>
      </c>
      <c r="H1829" s="54" t="str">
        <f t="shared" si="28"/>
        <v>APR 2019</v>
      </c>
    </row>
    <row r="1830" spans="1:8" ht="13.5" thickBot="1">
      <c r="A1830" s="12" t="s">
        <v>10</v>
      </c>
      <c r="B1830" s="12" t="s">
        <v>11</v>
      </c>
      <c r="C1830" s="12" t="s">
        <v>468</v>
      </c>
      <c r="D1830" s="12" t="s">
        <v>19</v>
      </c>
      <c r="E1830" s="50">
        <v>1205.78</v>
      </c>
      <c r="F1830" s="38">
        <v>25</v>
      </c>
      <c r="G1830" s="13">
        <v>4</v>
      </c>
      <c r="H1830" s="54" t="str">
        <f t="shared" si="28"/>
        <v>APR 2019</v>
      </c>
    </row>
    <row r="1831" spans="1:8" ht="13.5" thickBot="1">
      <c r="A1831" s="12" t="s">
        <v>10</v>
      </c>
      <c r="B1831" s="12" t="s">
        <v>11</v>
      </c>
      <c r="C1831" s="12" t="s">
        <v>468</v>
      </c>
      <c r="D1831" s="12" t="s">
        <v>14</v>
      </c>
      <c r="E1831" s="51">
        <v>-61887.06</v>
      </c>
      <c r="F1831" s="39">
        <v>7779510.1380000003</v>
      </c>
      <c r="G1831" s="14">
        <v>872</v>
      </c>
      <c r="H1831" s="54" t="str">
        <f t="shared" si="28"/>
        <v>APR 2019</v>
      </c>
    </row>
    <row r="1832" spans="1:8" ht="13.5" thickBot="1">
      <c r="A1832" s="12" t="s">
        <v>10</v>
      </c>
      <c r="B1832" s="12" t="s">
        <v>11</v>
      </c>
      <c r="C1832" s="12" t="s">
        <v>468</v>
      </c>
      <c r="D1832" s="12" t="s">
        <v>15</v>
      </c>
      <c r="E1832" s="50">
        <v>1204.8900000000001</v>
      </c>
      <c r="F1832" s="38">
        <v>32</v>
      </c>
      <c r="G1832" s="13">
        <v>7</v>
      </c>
      <c r="H1832" s="54" t="str">
        <f t="shared" si="28"/>
        <v>APR 2019</v>
      </c>
    </row>
    <row r="1833" spans="1:8" ht="13.5" thickBot="1">
      <c r="A1833" s="12" t="s">
        <v>10</v>
      </c>
      <c r="B1833" s="12" t="s">
        <v>11</v>
      </c>
      <c r="C1833" s="12" t="s">
        <v>468</v>
      </c>
      <c r="D1833" s="12" t="s">
        <v>17</v>
      </c>
      <c r="E1833" s="51">
        <v>-1876.77</v>
      </c>
      <c r="F1833" s="39">
        <v>116749.90300000001</v>
      </c>
      <c r="G1833" s="14">
        <v>8</v>
      </c>
      <c r="H1833" s="54" t="str">
        <f t="shared" si="28"/>
        <v>APR 2019</v>
      </c>
    </row>
    <row r="1834" spans="1:8" ht="13.5" thickBot="1">
      <c r="A1834" s="12" t="s">
        <v>10</v>
      </c>
      <c r="B1834" s="12" t="s">
        <v>11</v>
      </c>
      <c r="C1834" s="12" t="s">
        <v>469</v>
      </c>
      <c r="D1834" s="12" t="s">
        <v>19</v>
      </c>
      <c r="E1834" s="50">
        <v>280</v>
      </c>
      <c r="F1834" s="38">
        <v>0</v>
      </c>
      <c r="G1834" s="13">
        <v>5</v>
      </c>
      <c r="H1834" s="54" t="str">
        <f t="shared" si="28"/>
        <v>APR 2019</v>
      </c>
    </row>
    <row r="1835" spans="1:8" ht="13.5" thickBot="1">
      <c r="A1835" s="12" t="s">
        <v>10</v>
      </c>
      <c r="B1835" s="12" t="s">
        <v>11</v>
      </c>
      <c r="C1835" s="12" t="s">
        <v>469</v>
      </c>
      <c r="D1835" s="12" t="s">
        <v>14</v>
      </c>
      <c r="E1835" s="51">
        <v>147206.45000000001</v>
      </c>
      <c r="F1835" s="39">
        <v>6306076.9680000003</v>
      </c>
      <c r="G1835" s="14">
        <v>533</v>
      </c>
      <c r="H1835" s="54" t="str">
        <f t="shared" si="28"/>
        <v>APR 2019</v>
      </c>
    </row>
    <row r="1836" spans="1:8" ht="13.5" thickBot="1">
      <c r="A1836" s="12" t="s">
        <v>10</v>
      </c>
      <c r="B1836" s="12" t="s">
        <v>11</v>
      </c>
      <c r="C1836" s="12" t="s">
        <v>469</v>
      </c>
      <c r="D1836" s="12" t="s">
        <v>15</v>
      </c>
      <c r="E1836" s="50">
        <v>150.12</v>
      </c>
      <c r="F1836" s="38">
        <v>2</v>
      </c>
      <c r="G1836" s="13">
        <v>1</v>
      </c>
      <c r="H1836" s="54" t="str">
        <f t="shared" si="28"/>
        <v>APR 2019</v>
      </c>
    </row>
    <row r="1837" spans="1:8" ht="13.5" thickBot="1">
      <c r="A1837" s="12" t="s">
        <v>10</v>
      </c>
      <c r="B1837" s="12" t="s">
        <v>11</v>
      </c>
      <c r="C1837" s="12" t="s">
        <v>469</v>
      </c>
      <c r="D1837" s="12" t="s">
        <v>17</v>
      </c>
      <c r="E1837" s="51">
        <v>530.80999999999995</v>
      </c>
      <c r="F1837" s="39">
        <v>24000</v>
      </c>
      <c r="G1837" s="14">
        <v>2</v>
      </c>
      <c r="H1837" s="54" t="str">
        <f t="shared" si="28"/>
        <v>APR 2019</v>
      </c>
    </row>
    <row r="1838" spans="1:8" ht="13.5" thickBot="1">
      <c r="A1838" s="12" t="s">
        <v>10</v>
      </c>
      <c r="B1838" s="12" t="s">
        <v>11</v>
      </c>
      <c r="C1838" s="12" t="s">
        <v>470</v>
      </c>
      <c r="D1838" s="12" t="s">
        <v>13</v>
      </c>
      <c r="E1838" s="50">
        <v>1581.57</v>
      </c>
      <c r="F1838" s="38">
        <v>59</v>
      </c>
      <c r="G1838" s="13">
        <v>2</v>
      </c>
      <c r="H1838" s="54" t="str">
        <f t="shared" si="28"/>
        <v>APR 2019</v>
      </c>
    </row>
    <row r="1839" spans="1:8" ht="13.5" thickBot="1">
      <c r="A1839" s="12" t="s">
        <v>10</v>
      </c>
      <c r="B1839" s="12" t="s">
        <v>11</v>
      </c>
      <c r="C1839" s="12" t="s">
        <v>470</v>
      </c>
      <c r="D1839" s="12" t="s">
        <v>19</v>
      </c>
      <c r="E1839" s="51">
        <v>4969.6400000000003</v>
      </c>
      <c r="F1839" s="39">
        <v>144</v>
      </c>
      <c r="G1839" s="14">
        <v>8</v>
      </c>
      <c r="H1839" s="54" t="str">
        <f t="shared" si="28"/>
        <v>APR 2019</v>
      </c>
    </row>
    <row r="1840" spans="1:8" ht="13.5" thickBot="1">
      <c r="A1840" s="12" t="s">
        <v>10</v>
      </c>
      <c r="B1840" s="12" t="s">
        <v>11</v>
      </c>
      <c r="C1840" s="12" t="s">
        <v>470</v>
      </c>
      <c r="D1840" s="12" t="s">
        <v>14</v>
      </c>
      <c r="E1840" s="50">
        <v>190680.36</v>
      </c>
      <c r="F1840" s="38">
        <v>8028430.7010000004</v>
      </c>
      <c r="G1840" s="13">
        <v>729</v>
      </c>
      <c r="H1840" s="54" t="str">
        <f t="shared" si="28"/>
        <v>APR 2019</v>
      </c>
    </row>
    <row r="1841" spans="1:8" ht="13.5" thickBot="1">
      <c r="A1841" s="12" t="s">
        <v>10</v>
      </c>
      <c r="B1841" s="12" t="s">
        <v>11</v>
      </c>
      <c r="C1841" s="12" t="s">
        <v>470</v>
      </c>
      <c r="D1841" s="12" t="s">
        <v>15</v>
      </c>
      <c r="E1841" s="51">
        <v>7094.55</v>
      </c>
      <c r="F1841" s="39">
        <v>165</v>
      </c>
      <c r="G1841" s="14">
        <v>12</v>
      </c>
      <c r="H1841" s="54" t="str">
        <f t="shared" si="28"/>
        <v>APR 2019</v>
      </c>
    </row>
    <row r="1842" spans="1:8" ht="13.5" thickBot="1">
      <c r="A1842" s="12" t="s">
        <v>10</v>
      </c>
      <c r="B1842" s="12" t="s">
        <v>11</v>
      </c>
      <c r="C1842" s="12" t="s">
        <v>470</v>
      </c>
      <c r="D1842" s="12" t="s">
        <v>17</v>
      </c>
      <c r="E1842" s="50">
        <v>880.06</v>
      </c>
      <c r="F1842" s="38">
        <v>10000</v>
      </c>
      <c r="G1842" s="13">
        <v>3</v>
      </c>
      <c r="H1842" s="54" t="str">
        <f t="shared" si="28"/>
        <v>APR 2019</v>
      </c>
    </row>
    <row r="1843" spans="1:8" ht="13.5" thickBot="1">
      <c r="A1843" s="12" t="s">
        <v>10</v>
      </c>
      <c r="B1843" s="12" t="s">
        <v>11</v>
      </c>
      <c r="C1843" s="12" t="s">
        <v>471</v>
      </c>
      <c r="D1843" s="12" t="s">
        <v>14</v>
      </c>
      <c r="E1843" s="51">
        <v>23876.19</v>
      </c>
      <c r="F1843" s="39">
        <v>765984.49899999995</v>
      </c>
      <c r="G1843" s="14">
        <v>66</v>
      </c>
      <c r="H1843" s="54" t="str">
        <f t="shared" si="28"/>
        <v>APR 2019</v>
      </c>
    </row>
    <row r="1844" spans="1:8" ht="13.5" thickBot="1">
      <c r="A1844" s="12" t="s">
        <v>10</v>
      </c>
      <c r="B1844" s="12" t="s">
        <v>11</v>
      </c>
      <c r="C1844" s="12" t="s">
        <v>472</v>
      </c>
      <c r="D1844" s="12" t="s">
        <v>19</v>
      </c>
      <c r="E1844" s="50">
        <v>13291.45</v>
      </c>
      <c r="F1844" s="38">
        <v>118</v>
      </c>
      <c r="G1844" s="13">
        <v>167</v>
      </c>
      <c r="H1844" s="54" t="str">
        <f t="shared" si="28"/>
        <v>APR 2019</v>
      </c>
    </row>
    <row r="1845" spans="1:8" ht="13.5" thickBot="1">
      <c r="A1845" s="12" t="s">
        <v>10</v>
      </c>
      <c r="B1845" s="12" t="s">
        <v>11</v>
      </c>
      <c r="C1845" s="12" t="s">
        <v>472</v>
      </c>
      <c r="D1845" s="12" t="s">
        <v>14</v>
      </c>
      <c r="E1845" s="51">
        <v>-38288.46</v>
      </c>
      <c r="F1845" s="39">
        <v>4498970.7240000004</v>
      </c>
      <c r="G1845" s="14">
        <v>277</v>
      </c>
      <c r="H1845" s="54" t="str">
        <f t="shared" si="28"/>
        <v>APR 2019</v>
      </c>
    </row>
    <row r="1846" spans="1:8" ht="13.5" thickBot="1">
      <c r="A1846" s="12" t="s">
        <v>10</v>
      </c>
      <c r="B1846" s="12" t="s">
        <v>11</v>
      </c>
      <c r="C1846" s="12" t="s">
        <v>472</v>
      </c>
      <c r="D1846" s="12" t="s">
        <v>15</v>
      </c>
      <c r="E1846" s="50">
        <v>3541.67</v>
      </c>
      <c r="F1846" s="38">
        <v>16090</v>
      </c>
      <c r="G1846" s="13">
        <v>9</v>
      </c>
      <c r="H1846" s="54" t="str">
        <f t="shared" si="28"/>
        <v>APR 2019</v>
      </c>
    </row>
    <row r="1847" spans="1:8" ht="13.5" thickBot="1">
      <c r="A1847" s="12" t="s">
        <v>10</v>
      </c>
      <c r="B1847" s="12" t="s">
        <v>11</v>
      </c>
      <c r="C1847" s="12" t="s">
        <v>472</v>
      </c>
      <c r="D1847" s="12" t="s">
        <v>17</v>
      </c>
      <c r="E1847" s="51">
        <v>56</v>
      </c>
      <c r="F1847" s="39">
        <v>0</v>
      </c>
      <c r="G1847" s="14">
        <v>1</v>
      </c>
      <c r="H1847" s="54" t="str">
        <f t="shared" si="28"/>
        <v>APR 2019</v>
      </c>
    </row>
    <row r="1848" spans="1:8" ht="13.5" thickBot="1">
      <c r="A1848" s="12" t="s">
        <v>10</v>
      </c>
      <c r="B1848" s="12" t="s">
        <v>11</v>
      </c>
      <c r="C1848" s="12" t="s">
        <v>473</v>
      </c>
      <c r="D1848" s="12" t="s">
        <v>13</v>
      </c>
      <c r="E1848" s="50">
        <v>54007.71</v>
      </c>
      <c r="F1848" s="38">
        <v>232216.94399999999</v>
      </c>
      <c r="G1848" s="13">
        <v>9</v>
      </c>
      <c r="H1848" s="54" t="str">
        <f t="shared" si="28"/>
        <v>APR 2019</v>
      </c>
    </row>
    <row r="1849" spans="1:8" ht="13.5" thickBot="1">
      <c r="A1849" s="12" t="s">
        <v>10</v>
      </c>
      <c r="B1849" s="12" t="s">
        <v>11</v>
      </c>
      <c r="C1849" s="12" t="s">
        <v>473</v>
      </c>
      <c r="D1849" s="12" t="s">
        <v>19</v>
      </c>
      <c r="E1849" s="51">
        <v>2975.42</v>
      </c>
      <c r="F1849" s="39">
        <v>115</v>
      </c>
      <c r="G1849" s="14">
        <v>3</v>
      </c>
      <c r="H1849" s="54" t="str">
        <f t="shared" si="28"/>
        <v>APR 2019</v>
      </c>
    </row>
    <row r="1850" spans="1:8" ht="13.5" thickBot="1">
      <c r="A1850" s="12" t="s">
        <v>10</v>
      </c>
      <c r="B1850" s="12" t="s">
        <v>11</v>
      </c>
      <c r="C1850" s="12" t="s">
        <v>473</v>
      </c>
      <c r="D1850" s="12" t="s">
        <v>14</v>
      </c>
      <c r="E1850" s="50">
        <v>146670.89000000001</v>
      </c>
      <c r="F1850" s="38">
        <v>8395805.7650000006</v>
      </c>
      <c r="G1850" s="13">
        <v>47</v>
      </c>
      <c r="H1850" s="54" t="str">
        <f t="shared" si="28"/>
        <v>APR 2019</v>
      </c>
    </row>
    <row r="1851" spans="1:8" ht="13.5" thickBot="1">
      <c r="A1851" s="12" t="s">
        <v>10</v>
      </c>
      <c r="B1851" s="12" t="s">
        <v>11</v>
      </c>
      <c r="C1851" s="12" t="s">
        <v>473</v>
      </c>
      <c r="D1851" s="12" t="s">
        <v>21</v>
      </c>
      <c r="E1851" s="51">
        <v>7285.16</v>
      </c>
      <c r="F1851" s="39">
        <v>355635</v>
      </c>
      <c r="G1851" s="14">
        <v>2</v>
      </c>
      <c r="H1851" s="54" t="str">
        <f t="shared" si="28"/>
        <v>APR 2019</v>
      </c>
    </row>
    <row r="1852" spans="1:8" ht="13.5" thickBot="1">
      <c r="A1852" s="12" t="s">
        <v>10</v>
      </c>
      <c r="B1852" s="12" t="s">
        <v>11</v>
      </c>
      <c r="C1852" s="12" t="s">
        <v>473</v>
      </c>
      <c r="D1852" s="12" t="s">
        <v>15</v>
      </c>
      <c r="E1852" s="50">
        <v>10961.92</v>
      </c>
      <c r="F1852" s="38">
        <v>479018.076</v>
      </c>
      <c r="G1852" s="13">
        <v>14</v>
      </c>
      <c r="H1852" s="54" t="str">
        <f t="shared" si="28"/>
        <v>APR 2019</v>
      </c>
    </row>
    <row r="1853" spans="1:8" ht="13.5" thickBot="1">
      <c r="A1853" s="12" t="s">
        <v>10</v>
      </c>
      <c r="B1853" s="12" t="s">
        <v>11</v>
      </c>
      <c r="C1853" s="12" t="s">
        <v>474</v>
      </c>
      <c r="D1853" s="12" t="s">
        <v>13</v>
      </c>
      <c r="E1853" s="51">
        <v>701.44</v>
      </c>
      <c r="F1853" s="39">
        <v>24</v>
      </c>
      <c r="G1853" s="14">
        <v>1</v>
      </c>
      <c r="H1853" s="54" t="str">
        <f t="shared" si="28"/>
        <v>APR 2019</v>
      </c>
    </row>
    <row r="1854" spans="1:8" ht="13.5" thickBot="1">
      <c r="A1854" s="12" t="s">
        <v>10</v>
      </c>
      <c r="B1854" s="12" t="s">
        <v>11</v>
      </c>
      <c r="C1854" s="12" t="s">
        <v>474</v>
      </c>
      <c r="D1854" s="12" t="s">
        <v>14</v>
      </c>
      <c r="E1854" s="50">
        <v>35130.1</v>
      </c>
      <c r="F1854" s="38">
        <v>1124391.6669999999</v>
      </c>
      <c r="G1854" s="13">
        <v>120</v>
      </c>
      <c r="H1854" s="54" t="str">
        <f t="shared" si="28"/>
        <v>APR 2019</v>
      </c>
    </row>
    <row r="1855" spans="1:8" ht="13.5" thickBot="1">
      <c r="A1855" s="12" t="s">
        <v>10</v>
      </c>
      <c r="B1855" s="12" t="s">
        <v>11</v>
      </c>
      <c r="C1855" s="12" t="s">
        <v>474</v>
      </c>
      <c r="D1855" s="12" t="s">
        <v>15</v>
      </c>
      <c r="E1855" s="51">
        <v>2247.89</v>
      </c>
      <c r="F1855" s="39">
        <v>11047</v>
      </c>
      <c r="G1855" s="14">
        <v>2</v>
      </c>
      <c r="H1855" s="54" t="str">
        <f t="shared" si="28"/>
        <v>APR 2019</v>
      </c>
    </row>
    <row r="1856" spans="1:8" ht="13.5" thickBot="1">
      <c r="A1856" s="12" t="s">
        <v>10</v>
      </c>
      <c r="B1856" s="12" t="s">
        <v>11</v>
      </c>
      <c r="C1856" s="12" t="s">
        <v>474</v>
      </c>
      <c r="D1856" s="12" t="s">
        <v>17</v>
      </c>
      <c r="E1856" s="50">
        <v>344.33</v>
      </c>
      <c r="F1856" s="38">
        <v>13000</v>
      </c>
      <c r="G1856" s="13">
        <v>1</v>
      </c>
      <c r="H1856" s="54" t="str">
        <f t="shared" si="28"/>
        <v>APR 2019</v>
      </c>
    </row>
    <row r="1857" spans="1:8" ht="13.5" thickBot="1">
      <c r="A1857" s="12" t="s">
        <v>10</v>
      </c>
      <c r="B1857" s="12" t="s">
        <v>11</v>
      </c>
      <c r="C1857" s="12" t="s">
        <v>475</v>
      </c>
      <c r="D1857" s="12" t="s">
        <v>19</v>
      </c>
      <c r="E1857" s="51">
        <v>1507.74</v>
      </c>
      <c r="F1857" s="39">
        <v>53</v>
      </c>
      <c r="G1857" s="14">
        <v>3</v>
      </c>
      <c r="H1857" s="54" t="str">
        <f t="shared" si="28"/>
        <v>APR 2019</v>
      </c>
    </row>
    <row r="1858" spans="1:8" ht="13.5" thickBot="1">
      <c r="A1858" s="12" t="s">
        <v>10</v>
      </c>
      <c r="B1858" s="12" t="s">
        <v>11</v>
      </c>
      <c r="C1858" s="12" t="s">
        <v>475</v>
      </c>
      <c r="D1858" s="12" t="s">
        <v>14</v>
      </c>
      <c r="E1858" s="50">
        <v>92171.3</v>
      </c>
      <c r="F1858" s="38">
        <v>2972888.139</v>
      </c>
      <c r="G1858" s="13">
        <v>400</v>
      </c>
      <c r="H1858" s="54" t="str">
        <f t="shared" si="28"/>
        <v>APR 2019</v>
      </c>
    </row>
    <row r="1859" spans="1:8" ht="13.5" thickBot="1">
      <c r="A1859" s="12" t="s">
        <v>10</v>
      </c>
      <c r="B1859" s="12" t="s">
        <v>11</v>
      </c>
      <c r="C1859" s="12" t="s">
        <v>475</v>
      </c>
      <c r="D1859" s="12" t="s">
        <v>15</v>
      </c>
      <c r="E1859" s="51">
        <v>78.349999999999994</v>
      </c>
      <c r="F1859" s="39">
        <v>0</v>
      </c>
      <c r="G1859" s="14">
        <v>1</v>
      </c>
      <c r="H1859" s="54" t="str">
        <f t="shared" si="28"/>
        <v>APR 2019</v>
      </c>
    </row>
    <row r="1860" spans="1:8" ht="13.5" thickBot="1">
      <c r="A1860" s="12" t="s">
        <v>10</v>
      </c>
      <c r="B1860" s="12" t="s">
        <v>11</v>
      </c>
      <c r="C1860" s="12" t="s">
        <v>475</v>
      </c>
      <c r="D1860" s="12" t="s">
        <v>17</v>
      </c>
      <c r="E1860" s="50">
        <v>183.69</v>
      </c>
      <c r="F1860" s="38">
        <v>6000</v>
      </c>
      <c r="G1860" s="13">
        <v>1</v>
      </c>
      <c r="H1860" s="54" t="str">
        <f t="shared" si="28"/>
        <v>APR 2019</v>
      </c>
    </row>
    <row r="1861" spans="1:8" ht="13.5" thickBot="1">
      <c r="A1861" s="12" t="s">
        <v>10</v>
      </c>
      <c r="B1861" s="12" t="s">
        <v>11</v>
      </c>
      <c r="C1861" s="12" t="s">
        <v>476</v>
      </c>
      <c r="D1861" s="12" t="s">
        <v>14</v>
      </c>
      <c r="E1861" s="51">
        <v>19298.95</v>
      </c>
      <c r="F1861" s="39">
        <v>611401.58700000006</v>
      </c>
      <c r="G1861" s="14">
        <v>76</v>
      </c>
      <c r="H1861" s="54" t="str">
        <f t="shared" si="28"/>
        <v>APR 2019</v>
      </c>
    </row>
    <row r="1862" spans="1:8" ht="13.5" thickBot="1">
      <c r="A1862" s="12" t="s">
        <v>10</v>
      </c>
      <c r="B1862" s="12" t="s">
        <v>11</v>
      </c>
      <c r="C1862" s="12" t="s">
        <v>477</v>
      </c>
      <c r="D1862" s="12" t="s">
        <v>14</v>
      </c>
      <c r="E1862" s="50">
        <v>121535.18</v>
      </c>
      <c r="F1862" s="38">
        <v>4921408.3140000002</v>
      </c>
      <c r="G1862" s="13">
        <v>421</v>
      </c>
      <c r="H1862" s="54" t="str">
        <f t="shared" si="28"/>
        <v>APR 2019</v>
      </c>
    </row>
    <row r="1863" spans="1:8" ht="13.5" thickBot="1">
      <c r="A1863" s="12" t="s">
        <v>10</v>
      </c>
      <c r="B1863" s="12" t="s">
        <v>11</v>
      </c>
      <c r="C1863" s="12" t="s">
        <v>477</v>
      </c>
      <c r="D1863" s="12" t="s">
        <v>15</v>
      </c>
      <c r="E1863" s="51">
        <v>22433.25</v>
      </c>
      <c r="F1863" s="39">
        <v>739</v>
      </c>
      <c r="G1863" s="14">
        <v>5</v>
      </c>
      <c r="H1863" s="54" t="str">
        <f t="shared" si="28"/>
        <v>APR 2019</v>
      </c>
    </row>
    <row r="1864" spans="1:8" ht="13.5" thickBot="1">
      <c r="A1864" s="12" t="s">
        <v>10</v>
      </c>
      <c r="B1864" s="12" t="s">
        <v>11</v>
      </c>
      <c r="C1864" s="12" t="s">
        <v>477</v>
      </c>
      <c r="D1864" s="12" t="s">
        <v>17</v>
      </c>
      <c r="E1864" s="50">
        <v>1661.5</v>
      </c>
      <c r="F1864" s="38">
        <v>69068.45</v>
      </c>
      <c r="G1864" s="13">
        <v>4</v>
      </c>
      <c r="H1864" s="54" t="str">
        <f t="shared" ref="H1864:H1927" si="29">H1863</f>
        <v>APR 2019</v>
      </c>
    </row>
    <row r="1865" spans="1:8" ht="13.5" thickBot="1">
      <c r="A1865" s="12" t="s">
        <v>10</v>
      </c>
      <c r="B1865" s="12" t="s">
        <v>11</v>
      </c>
      <c r="C1865" s="12" t="s">
        <v>478</v>
      </c>
      <c r="D1865" s="12" t="s">
        <v>13</v>
      </c>
      <c r="E1865" s="51">
        <v>213314.3</v>
      </c>
      <c r="F1865" s="39">
        <v>6463</v>
      </c>
      <c r="G1865" s="14">
        <v>70</v>
      </c>
      <c r="H1865" s="54" t="str">
        <f t="shared" si="29"/>
        <v>APR 2019</v>
      </c>
    </row>
    <row r="1866" spans="1:8" ht="13.5" thickBot="1">
      <c r="A1866" s="12" t="s">
        <v>10</v>
      </c>
      <c r="B1866" s="12" t="s">
        <v>11</v>
      </c>
      <c r="C1866" s="12" t="s">
        <v>478</v>
      </c>
      <c r="D1866" s="12" t="s">
        <v>19</v>
      </c>
      <c r="E1866" s="50">
        <v>7473.06</v>
      </c>
      <c r="F1866" s="38">
        <v>249</v>
      </c>
      <c r="G1866" s="13">
        <v>9</v>
      </c>
      <c r="H1866" s="54" t="str">
        <f t="shared" si="29"/>
        <v>APR 2019</v>
      </c>
    </row>
    <row r="1867" spans="1:8" ht="13.5" thickBot="1">
      <c r="A1867" s="12" t="s">
        <v>10</v>
      </c>
      <c r="B1867" s="12" t="s">
        <v>11</v>
      </c>
      <c r="C1867" s="12" t="s">
        <v>478</v>
      </c>
      <c r="D1867" s="12" t="s">
        <v>14</v>
      </c>
      <c r="E1867" s="51">
        <v>715495.75</v>
      </c>
      <c r="F1867" s="39">
        <v>32269006.265999999</v>
      </c>
      <c r="G1867" s="14">
        <v>868</v>
      </c>
      <c r="H1867" s="54" t="str">
        <f t="shared" si="29"/>
        <v>APR 2019</v>
      </c>
    </row>
    <row r="1868" spans="1:8" ht="13.5" thickBot="1">
      <c r="A1868" s="12" t="s">
        <v>10</v>
      </c>
      <c r="B1868" s="12" t="s">
        <v>11</v>
      </c>
      <c r="C1868" s="12" t="s">
        <v>478</v>
      </c>
      <c r="D1868" s="12" t="s">
        <v>15</v>
      </c>
      <c r="E1868" s="50">
        <v>181230.74</v>
      </c>
      <c r="F1868" s="38">
        <v>45222.718000000001</v>
      </c>
      <c r="G1868" s="13">
        <v>74</v>
      </c>
      <c r="H1868" s="54" t="str">
        <f t="shared" si="29"/>
        <v>APR 2019</v>
      </c>
    </row>
    <row r="1869" spans="1:8" ht="13.5" thickBot="1">
      <c r="A1869" s="12" t="s">
        <v>10</v>
      </c>
      <c r="B1869" s="12" t="s">
        <v>11</v>
      </c>
      <c r="C1869" s="12" t="s">
        <v>478</v>
      </c>
      <c r="D1869" s="12" t="s">
        <v>17</v>
      </c>
      <c r="E1869" s="51">
        <v>1593.62</v>
      </c>
      <c r="F1869" s="39">
        <v>49483.423000000003</v>
      </c>
      <c r="G1869" s="14">
        <v>7</v>
      </c>
      <c r="H1869" s="54" t="str">
        <f t="shared" si="29"/>
        <v>APR 2019</v>
      </c>
    </row>
    <row r="1870" spans="1:8" ht="13.5" thickBot="1">
      <c r="A1870" s="12" t="s">
        <v>10</v>
      </c>
      <c r="B1870" s="12" t="s">
        <v>11</v>
      </c>
      <c r="C1870" s="12" t="s">
        <v>479</v>
      </c>
      <c r="D1870" s="12" t="s">
        <v>13</v>
      </c>
      <c r="E1870" s="50">
        <v>72881.279999999999</v>
      </c>
      <c r="F1870" s="38">
        <v>624819.03899999999</v>
      </c>
      <c r="G1870" s="13">
        <v>46</v>
      </c>
      <c r="H1870" s="54" t="str">
        <f t="shared" si="29"/>
        <v>APR 2019</v>
      </c>
    </row>
    <row r="1871" spans="1:8" ht="13.5" thickBot="1">
      <c r="A1871" s="12" t="s">
        <v>10</v>
      </c>
      <c r="B1871" s="12" t="s">
        <v>11</v>
      </c>
      <c r="C1871" s="12" t="s">
        <v>479</v>
      </c>
      <c r="D1871" s="12" t="s">
        <v>19</v>
      </c>
      <c r="E1871" s="51">
        <v>35015.910000000003</v>
      </c>
      <c r="F1871" s="39">
        <v>1140</v>
      </c>
      <c r="G1871" s="14">
        <v>26</v>
      </c>
      <c r="H1871" s="54" t="str">
        <f t="shared" si="29"/>
        <v>APR 2019</v>
      </c>
    </row>
    <row r="1872" spans="1:8" ht="13.5" thickBot="1">
      <c r="A1872" s="12" t="s">
        <v>10</v>
      </c>
      <c r="B1872" s="12" t="s">
        <v>11</v>
      </c>
      <c r="C1872" s="12" t="s">
        <v>479</v>
      </c>
      <c r="D1872" s="12" t="s">
        <v>14</v>
      </c>
      <c r="E1872" s="50">
        <v>891112.36</v>
      </c>
      <c r="F1872" s="38">
        <v>35307623.381999999</v>
      </c>
      <c r="G1872" s="13">
        <v>2629</v>
      </c>
      <c r="H1872" s="54" t="str">
        <f t="shared" si="29"/>
        <v>APR 2019</v>
      </c>
    </row>
    <row r="1873" spans="1:8" ht="13.5" thickBot="1">
      <c r="A1873" s="12" t="s">
        <v>10</v>
      </c>
      <c r="B1873" s="12" t="s">
        <v>11</v>
      </c>
      <c r="C1873" s="12" t="s">
        <v>479</v>
      </c>
      <c r="D1873" s="12" t="s">
        <v>21</v>
      </c>
      <c r="E1873" s="51">
        <v>182689.28</v>
      </c>
      <c r="F1873" s="39">
        <v>3263801</v>
      </c>
      <c r="G1873" s="14">
        <v>3</v>
      </c>
      <c r="H1873" s="54" t="str">
        <f t="shared" si="29"/>
        <v>APR 2019</v>
      </c>
    </row>
    <row r="1874" spans="1:8" ht="13.5" thickBot="1">
      <c r="A1874" s="12" t="s">
        <v>10</v>
      </c>
      <c r="B1874" s="12" t="s">
        <v>11</v>
      </c>
      <c r="C1874" s="12" t="s">
        <v>479</v>
      </c>
      <c r="D1874" s="12" t="s">
        <v>15</v>
      </c>
      <c r="E1874" s="50">
        <v>70848.81</v>
      </c>
      <c r="F1874" s="38">
        <v>116744.651</v>
      </c>
      <c r="G1874" s="13">
        <v>91</v>
      </c>
      <c r="H1874" s="54" t="str">
        <f t="shared" si="29"/>
        <v>APR 2019</v>
      </c>
    </row>
    <row r="1875" spans="1:8" ht="13.5" thickBot="1">
      <c r="A1875" s="12" t="s">
        <v>10</v>
      </c>
      <c r="B1875" s="12" t="s">
        <v>11</v>
      </c>
      <c r="C1875" s="12" t="s">
        <v>479</v>
      </c>
      <c r="D1875" s="12" t="s">
        <v>17</v>
      </c>
      <c r="E1875" s="51">
        <v>4710.6899999999996</v>
      </c>
      <c r="F1875" s="39">
        <v>142000</v>
      </c>
      <c r="G1875" s="14">
        <v>23</v>
      </c>
      <c r="H1875" s="54" t="str">
        <f t="shared" si="29"/>
        <v>APR 2019</v>
      </c>
    </row>
    <row r="1876" spans="1:8" ht="13.5" thickBot="1">
      <c r="A1876" s="12" t="s">
        <v>10</v>
      </c>
      <c r="B1876" s="12" t="s">
        <v>11</v>
      </c>
      <c r="C1876" s="12" t="s">
        <v>480</v>
      </c>
      <c r="D1876" s="12" t="s">
        <v>13</v>
      </c>
      <c r="E1876" s="50">
        <v>14629.04</v>
      </c>
      <c r="F1876" s="38">
        <v>484</v>
      </c>
      <c r="G1876" s="13">
        <v>1</v>
      </c>
      <c r="H1876" s="54" t="str">
        <f t="shared" si="29"/>
        <v>APR 2019</v>
      </c>
    </row>
    <row r="1877" spans="1:8" ht="13.5" thickBot="1">
      <c r="A1877" s="12" t="s">
        <v>10</v>
      </c>
      <c r="B1877" s="12" t="s">
        <v>11</v>
      </c>
      <c r="C1877" s="12" t="s">
        <v>480</v>
      </c>
      <c r="D1877" s="12" t="s">
        <v>19</v>
      </c>
      <c r="E1877" s="51">
        <v>56662.25</v>
      </c>
      <c r="F1877" s="39">
        <v>1899</v>
      </c>
      <c r="G1877" s="14">
        <v>69</v>
      </c>
      <c r="H1877" s="54" t="str">
        <f t="shared" si="29"/>
        <v>APR 2019</v>
      </c>
    </row>
    <row r="1878" spans="1:8" ht="13.5" thickBot="1">
      <c r="A1878" s="12" t="s">
        <v>10</v>
      </c>
      <c r="B1878" s="12" t="s">
        <v>11</v>
      </c>
      <c r="C1878" s="12" t="s">
        <v>480</v>
      </c>
      <c r="D1878" s="12" t="s">
        <v>14</v>
      </c>
      <c r="E1878" s="50">
        <v>-47411</v>
      </c>
      <c r="F1878" s="38">
        <v>106493590.767</v>
      </c>
      <c r="G1878" s="13">
        <v>219</v>
      </c>
      <c r="H1878" s="54" t="str">
        <f t="shared" si="29"/>
        <v>APR 2019</v>
      </c>
    </row>
    <row r="1879" spans="1:8" ht="13.5" thickBot="1">
      <c r="A1879" s="12" t="s">
        <v>10</v>
      </c>
      <c r="B1879" s="12" t="s">
        <v>11</v>
      </c>
      <c r="C1879" s="12" t="s">
        <v>480</v>
      </c>
      <c r="D1879" s="12" t="s">
        <v>15</v>
      </c>
      <c r="E1879" s="51">
        <v>100543.2</v>
      </c>
      <c r="F1879" s="39">
        <v>3740</v>
      </c>
      <c r="G1879" s="14">
        <v>20</v>
      </c>
      <c r="H1879" s="54" t="str">
        <f t="shared" si="29"/>
        <v>APR 2019</v>
      </c>
    </row>
    <row r="1880" spans="1:8" ht="13.5" thickBot="1">
      <c r="A1880" s="12" t="s">
        <v>10</v>
      </c>
      <c r="B1880" s="12" t="s">
        <v>11</v>
      </c>
      <c r="C1880" s="12" t="s">
        <v>480</v>
      </c>
      <c r="D1880" s="12" t="s">
        <v>17</v>
      </c>
      <c r="E1880" s="50">
        <v>-24465.88</v>
      </c>
      <c r="F1880" s="38">
        <v>81784.293000000005</v>
      </c>
      <c r="G1880" s="13">
        <v>15</v>
      </c>
      <c r="H1880" s="54" t="str">
        <f t="shared" si="29"/>
        <v>APR 2019</v>
      </c>
    </row>
    <row r="1881" spans="1:8" ht="13.5" thickBot="1">
      <c r="A1881" s="12" t="s">
        <v>10</v>
      </c>
      <c r="B1881" s="12" t="s">
        <v>11</v>
      </c>
      <c r="C1881" s="12" t="s">
        <v>481</v>
      </c>
      <c r="D1881" s="12" t="s">
        <v>13</v>
      </c>
      <c r="E1881" s="51">
        <v>309544.44</v>
      </c>
      <c r="F1881" s="39">
        <v>9871</v>
      </c>
      <c r="G1881" s="14">
        <v>33</v>
      </c>
      <c r="H1881" s="54" t="str">
        <f t="shared" si="29"/>
        <v>APR 2019</v>
      </c>
    </row>
    <row r="1882" spans="1:8" ht="13.5" thickBot="1">
      <c r="A1882" s="12" t="s">
        <v>10</v>
      </c>
      <c r="B1882" s="12" t="s">
        <v>11</v>
      </c>
      <c r="C1882" s="12" t="s">
        <v>481</v>
      </c>
      <c r="D1882" s="12" t="s">
        <v>14</v>
      </c>
      <c r="E1882" s="50">
        <v>11984.32</v>
      </c>
      <c r="F1882" s="38">
        <v>472</v>
      </c>
      <c r="G1882" s="13">
        <v>1</v>
      </c>
      <c r="H1882" s="54" t="str">
        <f t="shared" si="29"/>
        <v>APR 2019</v>
      </c>
    </row>
    <row r="1883" spans="1:8" ht="13.5" thickBot="1">
      <c r="A1883" s="12" t="s">
        <v>10</v>
      </c>
      <c r="B1883" s="12" t="s">
        <v>11</v>
      </c>
      <c r="C1883" s="12" t="s">
        <v>481</v>
      </c>
      <c r="D1883" s="12" t="s">
        <v>15</v>
      </c>
      <c r="E1883" s="51">
        <v>10303.719999999999</v>
      </c>
      <c r="F1883" s="39">
        <v>62</v>
      </c>
      <c r="G1883" s="14">
        <v>1</v>
      </c>
      <c r="H1883" s="54" t="str">
        <f t="shared" si="29"/>
        <v>APR 2019</v>
      </c>
    </row>
    <row r="1884" spans="1:8" ht="13.5" thickBot="1">
      <c r="A1884" s="12" t="s">
        <v>10</v>
      </c>
      <c r="B1884" s="12" t="s">
        <v>11</v>
      </c>
      <c r="C1884" s="12" t="s">
        <v>481</v>
      </c>
      <c r="D1884" s="12" t="s">
        <v>17</v>
      </c>
      <c r="E1884" s="50">
        <v>4517.3599999999997</v>
      </c>
      <c r="F1884" s="38">
        <v>52</v>
      </c>
      <c r="G1884" s="13">
        <v>2</v>
      </c>
      <c r="H1884" s="54" t="str">
        <f t="shared" si="29"/>
        <v>APR 2019</v>
      </c>
    </row>
    <row r="1885" spans="1:8" ht="13.5" thickBot="1">
      <c r="A1885" s="12" t="s">
        <v>10</v>
      </c>
      <c r="B1885" s="12" t="s">
        <v>11</v>
      </c>
      <c r="C1885" s="12" t="s">
        <v>482</v>
      </c>
      <c r="D1885" s="12" t="s">
        <v>14</v>
      </c>
      <c r="E1885" s="51">
        <v>7505.62</v>
      </c>
      <c r="F1885" s="39">
        <v>256000</v>
      </c>
      <c r="G1885" s="14">
        <v>35</v>
      </c>
      <c r="H1885" s="54" t="str">
        <f t="shared" si="29"/>
        <v>APR 2019</v>
      </c>
    </row>
    <row r="1886" spans="1:8" ht="13.5" thickBot="1">
      <c r="A1886" s="12" t="s">
        <v>10</v>
      </c>
      <c r="B1886" s="12" t="s">
        <v>11</v>
      </c>
      <c r="C1886" s="12" t="s">
        <v>483</v>
      </c>
      <c r="D1886" s="12" t="s">
        <v>14</v>
      </c>
      <c r="E1886" s="50">
        <v>8777.0499999999993</v>
      </c>
      <c r="F1886" s="38">
        <v>339180</v>
      </c>
      <c r="G1886" s="13">
        <v>30</v>
      </c>
      <c r="H1886" s="54" t="str">
        <f t="shared" si="29"/>
        <v>APR 2019</v>
      </c>
    </row>
    <row r="1887" spans="1:8" ht="13.5" thickBot="1">
      <c r="A1887" s="12" t="s">
        <v>10</v>
      </c>
      <c r="B1887" s="12" t="s">
        <v>11</v>
      </c>
      <c r="C1887" s="12" t="s">
        <v>484</v>
      </c>
      <c r="D1887" s="12" t="s">
        <v>13</v>
      </c>
      <c r="E1887" s="51">
        <v>1515.36</v>
      </c>
      <c r="F1887" s="39">
        <v>56</v>
      </c>
      <c r="G1887" s="14">
        <v>2</v>
      </c>
      <c r="H1887" s="54" t="str">
        <f t="shared" si="29"/>
        <v>APR 2019</v>
      </c>
    </row>
    <row r="1888" spans="1:8" ht="13.5" thickBot="1">
      <c r="A1888" s="12" t="s">
        <v>10</v>
      </c>
      <c r="B1888" s="12" t="s">
        <v>11</v>
      </c>
      <c r="C1888" s="12" t="s">
        <v>484</v>
      </c>
      <c r="D1888" s="12" t="s">
        <v>14</v>
      </c>
      <c r="E1888" s="50">
        <v>36952.49</v>
      </c>
      <c r="F1888" s="38">
        <v>1440609.835</v>
      </c>
      <c r="G1888" s="13">
        <v>155</v>
      </c>
      <c r="H1888" s="54" t="str">
        <f t="shared" si="29"/>
        <v>APR 2019</v>
      </c>
    </row>
    <row r="1889" spans="1:8" ht="13.5" thickBot="1">
      <c r="A1889" s="12" t="s">
        <v>10</v>
      </c>
      <c r="B1889" s="12" t="s">
        <v>11</v>
      </c>
      <c r="C1889" s="12" t="s">
        <v>485</v>
      </c>
      <c r="D1889" s="12" t="s">
        <v>19</v>
      </c>
      <c r="E1889" s="51">
        <v>596.34</v>
      </c>
      <c r="F1889" s="39">
        <v>10</v>
      </c>
      <c r="G1889" s="14">
        <v>3</v>
      </c>
      <c r="H1889" s="54" t="str">
        <f t="shared" si="29"/>
        <v>APR 2019</v>
      </c>
    </row>
    <row r="1890" spans="1:8" ht="13.5" thickBot="1">
      <c r="A1890" s="12" t="s">
        <v>10</v>
      </c>
      <c r="B1890" s="12" t="s">
        <v>11</v>
      </c>
      <c r="C1890" s="12" t="s">
        <v>485</v>
      </c>
      <c r="D1890" s="12" t="s">
        <v>14</v>
      </c>
      <c r="E1890" s="50">
        <v>56661.58</v>
      </c>
      <c r="F1890" s="38">
        <v>4316730</v>
      </c>
      <c r="G1890" s="13">
        <v>389</v>
      </c>
      <c r="H1890" s="54" t="str">
        <f t="shared" si="29"/>
        <v>APR 2019</v>
      </c>
    </row>
    <row r="1891" spans="1:8" ht="13.5" thickBot="1">
      <c r="A1891" s="12" t="s">
        <v>10</v>
      </c>
      <c r="B1891" s="12" t="s">
        <v>11</v>
      </c>
      <c r="C1891" s="12" t="s">
        <v>485</v>
      </c>
      <c r="D1891" s="12" t="s">
        <v>15</v>
      </c>
      <c r="E1891" s="51">
        <v>225.3</v>
      </c>
      <c r="F1891" s="39">
        <v>5</v>
      </c>
      <c r="G1891" s="14">
        <v>1</v>
      </c>
      <c r="H1891" s="54" t="str">
        <f t="shared" si="29"/>
        <v>APR 2019</v>
      </c>
    </row>
    <row r="1892" spans="1:8" ht="13.5" thickBot="1">
      <c r="A1892" s="12" t="s">
        <v>10</v>
      </c>
      <c r="B1892" s="12" t="s">
        <v>11</v>
      </c>
      <c r="C1892" s="12" t="s">
        <v>485</v>
      </c>
      <c r="D1892" s="12" t="s">
        <v>17</v>
      </c>
      <c r="E1892" s="50">
        <v>197.58</v>
      </c>
      <c r="F1892" s="38">
        <v>33000</v>
      </c>
      <c r="G1892" s="13">
        <v>3</v>
      </c>
      <c r="H1892" s="54" t="str">
        <f t="shared" si="29"/>
        <v>APR 2019</v>
      </c>
    </row>
    <row r="1893" spans="1:8" ht="13.5" thickBot="1">
      <c r="A1893" s="12" t="s">
        <v>10</v>
      </c>
      <c r="B1893" s="12" t="s">
        <v>11</v>
      </c>
      <c r="C1893" s="12" t="s">
        <v>486</v>
      </c>
      <c r="D1893" s="12" t="s">
        <v>13</v>
      </c>
      <c r="E1893" s="51">
        <v>456.96</v>
      </c>
      <c r="F1893" s="39">
        <v>16</v>
      </c>
      <c r="G1893" s="14">
        <v>1</v>
      </c>
      <c r="H1893" s="54" t="str">
        <f t="shared" si="29"/>
        <v>APR 2019</v>
      </c>
    </row>
    <row r="1894" spans="1:8" ht="13.5" thickBot="1">
      <c r="A1894" s="12" t="s">
        <v>10</v>
      </c>
      <c r="B1894" s="12" t="s">
        <v>11</v>
      </c>
      <c r="C1894" s="12" t="s">
        <v>486</v>
      </c>
      <c r="D1894" s="12" t="s">
        <v>19</v>
      </c>
      <c r="E1894" s="50">
        <v>45789.04</v>
      </c>
      <c r="F1894" s="38">
        <v>753000</v>
      </c>
      <c r="G1894" s="13">
        <v>3</v>
      </c>
      <c r="H1894" s="54" t="str">
        <f t="shared" si="29"/>
        <v>APR 2019</v>
      </c>
    </row>
    <row r="1895" spans="1:8" ht="13.5" thickBot="1">
      <c r="A1895" s="12" t="s">
        <v>10</v>
      </c>
      <c r="B1895" s="12" t="s">
        <v>11</v>
      </c>
      <c r="C1895" s="12" t="s">
        <v>486</v>
      </c>
      <c r="D1895" s="12" t="s">
        <v>14</v>
      </c>
      <c r="E1895" s="51">
        <v>22434.98</v>
      </c>
      <c r="F1895" s="39">
        <v>2906965.3330000001</v>
      </c>
      <c r="G1895" s="14">
        <v>264</v>
      </c>
      <c r="H1895" s="54" t="str">
        <f t="shared" si="29"/>
        <v>APR 2019</v>
      </c>
    </row>
    <row r="1896" spans="1:8" ht="13.5" thickBot="1">
      <c r="A1896" s="12" t="s">
        <v>10</v>
      </c>
      <c r="B1896" s="12" t="s">
        <v>11</v>
      </c>
      <c r="C1896" s="12" t="s">
        <v>486</v>
      </c>
      <c r="D1896" s="12" t="s">
        <v>15</v>
      </c>
      <c r="E1896" s="50">
        <v>735.31</v>
      </c>
      <c r="F1896" s="38">
        <v>16</v>
      </c>
      <c r="G1896" s="13">
        <v>4</v>
      </c>
      <c r="H1896" s="54" t="str">
        <f t="shared" si="29"/>
        <v>APR 2019</v>
      </c>
    </row>
    <row r="1897" spans="1:8" ht="13.5" thickBot="1">
      <c r="A1897" s="12" t="s">
        <v>10</v>
      </c>
      <c r="B1897" s="12" t="s">
        <v>11</v>
      </c>
      <c r="C1897" s="12" t="s">
        <v>487</v>
      </c>
      <c r="D1897" s="12" t="s">
        <v>13</v>
      </c>
      <c r="E1897" s="51">
        <v>3712.49</v>
      </c>
      <c r="F1897" s="39">
        <v>132</v>
      </c>
      <c r="G1897" s="14">
        <v>2</v>
      </c>
      <c r="H1897" s="54" t="str">
        <f t="shared" si="29"/>
        <v>APR 2019</v>
      </c>
    </row>
    <row r="1898" spans="1:8" ht="13.5" thickBot="1">
      <c r="A1898" s="12" t="s">
        <v>10</v>
      </c>
      <c r="B1898" s="12" t="s">
        <v>11</v>
      </c>
      <c r="C1898" s="12" t="s">
        <v>487</v>
      </c>
      <c r="D1898" s="12" t="s">
        <v>19</v>
      </c>
      <c r="E1898" s="50">
        <v>2551.8000000000002</v>
      </c>
      <c r="F1898" s="38">
        <v>30</v>
      </c>
      <c r="G1898" s="13">
        <v>3</v>
      </c>
      <c r="H1898" s="54" t="str">
        <f t="shared" si="29"/>
        <v>APR 2019</v>
      </c>
    </row>
    <row r="1899" spans="1:8" ht="13.5" thickBot="1">
      <c r="A1899" s="12" t="s">
        <v>10</v>
      </c>
      <c r="B1899" s="12" t="s">
        <v>11</v>
      </c>
      <c r="C1899" s="12" t="s">
        <v>487</v>
      </c>
      <c r="D1899" s="12" t="s">
        <v>14</v>
      </c>
      <c r="E1899" s="51">
        <v>-562715.04</v>
      </c>
      <c r="F1899" s="39">
        <v>60034816.131999999</v>
      </c>
      <c r="G1899" s="14">
        <v>1737</v>
      </c>
      <c r="H1899" s="54" t="str">
        <f t="shared" si="29"/>
        <v>APR 2019</v>
      </c>
    </row>
    <row r="1900" spans="1:8" ht="13.5" thickBot="1">
      <c r="A1900" s="12" t="s">
        <v>10</v>
      </c>
      <c r="B1900" s="12" t="s">
        <v>11</v>
      </c>
      <c r="C1900" s="12" t="s">
        <v>487</v>
      </c>
      <c r="D1900" s="12" t="s">
        <v>15</v>
      </c>
      <c r="E1900" s="50">
        <v>7724.57</v>
      </c>
      <c r="F1900" s="38">
        <v>103</v>
      </c>
      <c r="G1900" s="13">
        <v>6</v>
      </c>
      <c r="H1900" s="54" t="str">
        <f t="shared" si="29"/>
        <v>APR 2019</v>
      </c>
    </row>
    <row r="1901" spans="1:8" ht="13.5" thickBot="1">
      <c r="A1901" s="12" t="s">
        <v>10</v>
      </c>
      <c r="B1901" s="12" t="s">
        <v>11</v>
      </c>
      <c r="C1901" s="12" t="s">
        <v>487</v>
      </c>
      <c r="D1901" s="12" t="s">
        <v>17</v>
      </c>
      <c r="E1901" s="51">
        <v>20.11</v>
      </c>
      <c r="F1901" s="39">
        <v>210000</v>
      </c>
      <c r="G1901" s="14">
        <v>4</v>
      </c>
      <c r="H1901" s="54" t="str">
        <f t="shared" si="29"/>
        <v>APR 2019</v>
      </c>
    </row>
    <row r="1902" spans="1:8" ht="13.5" thickBot="1">
      <c r="A1902" s="12" t="s">
        <v>10</v>
      </c>
      <c r="B1902" s="12" t="s">
        <v>11</v>
      </c>
      <c r="C1902" s="12" t="s">
        <v>488</v>
      </c>
      <c r="D1902" s="12" t="s">
        <v>13</v>
      </c>
      <c r="E1902" s="50">
        <v>96609.56</v>
      </c>
      <c r="F1902" s="38">
        <v>3292</v>
      </c>
      <c r="G1902" s="13">
        <v>18</v>
      </c>
      <c r="H1902" s="54" t="str">
        <f t="shared" si="29"/>
        <v>APR 2019</v>
      </c>
    </row>
    <row r="1903" spans="1:8" ht="13.5" thickBot="1">
      <c r="A1903" s="12" t="s">
        <v>10</v>
      </c>
      <c r="B1903" s="12" t="s">
        <v>11</v>
      </c>
      <c r="C1903" s="12" t="s">
        <v>488</v>
      </c>
      <c r="D1903" s="12" t="s">
        <v>19</v>
      </c>
      <c r="E1903" s="51">
        <v>1351.24</v>
      </c>
      <c r="F1903" s="39">
        <v>20861.36</v>
      </c>
      <c r="G1903" s="14">
        <v>8</v>
      </c>
      <c r="H1903" s="54" t="str">
        <f t="shared" si="29"/>
        <v>APR 2019</v>
      </c>
    </row>
    <row r="1904" spans="1:8" ht="13.5" thickBot="1">
      <c r="A1904" s="12" t="s">
        <v>10</v>
      </c>
      <c r="B1904" s="12" t="s">
        <v>11</v>
      </c>
      <c r="C1904" s="12" t="s">
        <v>488</v>
      </c>
      <c r="D1904" s="12" t="s">
        <v>14</v>
      </c>
      <c r="E1904" s="50">
        <v>-8853.44</v>
      </c>
      <c r="F1904" s="38">
        <v>9630033.7799999993</v>
      </c>
      <c r="G1904" s="13">
        <v>943</v>
      </c>
      <c r="H1904" s="54" t="str">
        <f t="shared" si="29"/>
        <v>APR 2019</v>
      </c>
    </row>
    <row r="1905" spans="1:8" ht="13.5" thickBot="1">
      <c r="A1905" s="12" t="s">
        <v>10</v>
      </c>
      <c r="B1905" s="12" t="s">
        <v>11</v>
      </c>
      <c r="C1905" s="12" t="s">
        <v>488</v>
      </c>
      <c r="D1905" s="12" t="s">
        <v>21</v>
      </c>
      <c r="E1905" s="51">
        <v>74508.42</v>
      </c>
      <c r="F1905" s="39">
        <v>27592.044999999998</v>
      </c>
      <c r="G1905" s="14">
        <v>26</v>
      </c>
      <c r="H1905" s="54" t="str">
        <f t="shared" si="29"/>
        <v>APR 2019</v>
      </c>
    </row>
    <row r="1906" spans="1:8" ht="13.5" thickBot="1">
      <c r="A1906" s="12" t="s">
        <v>10</v>
      </c>
      <c r="B1906" s="12" t="s">
        <v>11</v>
      </c>
      <c r="C1906" s="12" t="s">
        <v>488</v>
      </c>
      <c r="D1906" s="12" t="s">
        <v>15</v>
      </c>
      <c r="E1906" s="50">
        <v>26014.080000000002</v>
      </c>
      <c r="F1906" s="38">
        <v>666</v>
      </c>
      <c r="G1906" s="13">
        <v>15</v>
      </c>
      <c r="H1906" s="54" t="str">
        <f t="shared" si="29"/>
        <v>APR 2019</v>
      </c>
    </row>
    <row r="1907" spans="1:8" ht="13.5" thickBot="1">
      <c r="A1907" s="12" t="s">
        <v>10</v>
      </c>
      <c r="B1907" s="12" t="s">
        <v>11</v>
      </c>
      <c r="C1907" s="12" t="s">
        <v>488</v>
      </c>
      <c r="D1907" s="12" t="s">
        <v>17</v>
      </c>
      <c r="E1907" s="51">
        <v>2471.7800000000002</v>
      </c>
      <c r="F1907" s="39">
        <v>69784.759000000005</v>
      </c>
      <c r="G1907" s="14">
        <v>7</v>
      </c>
      <c r="H1907" s="54" t="str">
        <f t="shared" si="29"/>
        <v>APR 2019</v>
      </c>
    </row>
    <row r="1908" spans="1:8" ht="13.5" thickBot="1">
      <c r="A1908" s="12" t="s">
        <v>10</v>
      </c>
      <c r="B1908" s="12" t="s">
        <v>11</v>
      </c>
      <c r="C1908" s="12" t="s">
        <v>489</v>
      </c>
      <c r="D1908" s="12" t="s">
        <v>13</v>
      </c>
      <c r="E1908" s="50">
        <v>248086.09</v>
      </c>
      <c r="F1908" s="38">
        <v>181676.56700000001</v>
      </c>
      <c r="G1908" s="13">
        <v>46</v>
      </c>
      <c r="H1908" s="54" t="str">
        <f t="shared" si="29"/>
        <v>APR 2019</v>
      </c>
    </row>
    <row r="1909" spans="1:8" ht="13.5" thickBot="1">
      <c r="A1909" s="12" t="s">
        <v>10</v>
      </c>
      <c r="B1909" s="12" t="s">
        <v>11</v>
      </c>
      <c r="C1909" s="12" t="s">
        <v>489</v>
      </c>
      <c r="D1909" s="12" t="s">
        <v>19</v>
      </c>
      <c r="E1909" s="51">
        <v>8802.01</v>
      </c>
      <c r="F1909" s="39">
        <v>179</v>
      </c>
      <c r="G1909" s="14">
        <v>13</v>
      </c>
      <c r="H1909" s="54" t="str">
        <f t="shared" si="29"/>
        <v>APR 2019</v>
      </c>
    </row>
    <row r="1910" spans="1:8" ht="13.5" thickBot="1">
      <c r="A1910" s="12" t="s">
        <v>10</v>
      </c>
      <c r="B1910" s="12" t="s">
        <v>11</v>
      </c>
      <c r="C1910" s="12" t="s">
        <v>489</v>
      </c>
      <c r="D1910" s="12" t="s">
        <v>14</v>
      </c>
      <c r="E1910" s="50">
        <v>589552.28</v>
      </c>
      <c r="F1910" s="38">
        <v>23099407.090999998</v>
      </c>
      <c r="G1910" s="13">
        <v>1874</v>
      </c>
      <c r="H1910" s="54" t="str">
        <f t="shared" si="29"/>
        <v>APR 2019</v>
      </c>
    </row>
    <row r="1911" spans="1:8" ht="13.5" thickBot="1">
      <c r="A1911" s="12" t="s">
        <v>10</v>
      </c>
      <c r="B1911" s="12" t="s">
        <v>11</v>
      </c>
      <c r="C1911" s="12" t="s">
        <v>489</v>
      </c>
      <c r="D1911" s="12" t="s">
        <v>15</v>
      </c>
      <c r="E1911" s="51">
        <v>400606.51</v>
      </c>
      <c r="F1911" s="39">
        <v>1657590.372</v>
      </c>
      <c r="G1911" s="14">
        <v>100</v>
      </c>
      <c r="H1911" s="54" t="str">
        <f t="shared" si="29"/>
        <v>APR 2019</v>
      </c>
    </row>
    <row r="1912" spans="1:8" ht="13.5" thickBot="1">
      <c r="A1912" s="12" t="s">
        <v>10</v>
      </c>
      <c r="B1912" s="12" t="s">
        <v>11</v>
      </c>
      <c r="C1912" s="12" t="s">
        <v>489</v>
      </c>
      <c r="D1912" s="12" t="s">
        <v>17</v>
      </c>
      <c r="E1912" s="50">
        <v>9042.7999999999993</v>
      </c>
      <c r="F1912" s="38">
        <v>174149.35200000001</v>
      </c>
      <c r="G1912" s="13">
        <v>14</v>
      </c>
      <c r="H1912" s="54" t="str">
        <f t="shared" si="29"/>
        <v>APR 2019</v>
      </c>
    </row>
    <row r="1913" spans="1:8" ht="13.5" thickBot="1">
      <c r="A1913" s="12" t="s">
        <v>10</v>
      </c>
      <c r="B1913" s="12" t="s">
        <v>11</v>
      </c>
      <c r="C1913" s="12" t="s">
        <v>490</v>
      </c>
      <c r="D1913" s="12" t="s">
        <v>13</v>
      </c>
      <c r="E1913" s="51">
        <v>1252.04</v>
      </c>
      <c r="F1913" s="39">
        <v>34</v>
      </c>
      <c r="G1913" s="14">
        <v>1</v>
      </c>
      <c r="H1913" s="54" t="str">
        <f t="shared" si="29"/>
        <v>APR 2019</v>
      </c>
    </row>
    <row r="1914" spans="1:8" ht="13.5" thickBot="1">
      <c r="A1914" s="12" t="s">
        <v>10</v>
      </c>
      <c r="B1914" s="12" t="s">
        <v>11</v>
      </c>
      <c r="C1914" s="12" t="s">
        <v>490</v>
      </c>
      <c r="D1914" s="12" t="s">
        <v>15</v>
      </c>
      <c r="E1914" s="50">
        <v>78.349999999999994</v>
      </c>
      <c r="F1914" s="38">
        <v>0</v>
      </c>
      <c r="G1914" s="13">
        <v>1</v>
      </c>
      <c r="H1914" s="54" t="str">
        <f t="shared" si="29"/>
        <v>APR 2019</v>
      </c>
    </row>
    <row r="1915" spans="1:8" ht="13.5" thickBot="1">
      <c r="A1915" s="12" t="s">
        <v>10</v>
      </c>
      <c r="B1915" s="12" t="s">
        <v>11</v>
      </c>
      <c r="C1915" s="12" t="s">
        <v>491</v>
      </c>
      <c r="D1915" s="12" t="s">
        <v>13</v>
      </c>
      <c r="E1915" s="51">
        <v>2635.98</v>
      </c>
      <c r="F1915" s="39">
        <v>83</v>
      </c>
      <c r="G1915" s="14">
        <v>1</v>
      </c>
      <c r="H1915" s="54" t="str">
        <f t="shared" si="29"/>
        <v>APR 2019</v>
      </c>
    </row>
    <row r="1916" spans="1:8" ht="13.5" thickBot="1">
      <c r="A1916" s="12" t="s">
        <v>10</v>
      </c>
      <c r="B1916" s="12" t="s">
        <v>11</v>
      </c>
      <c r="C1916" s="12" t="s">
        <v>491</v>
      </c>
      <c r="D1916" s="12" t="s">
        <v>19</v>
      </c>
      <c r="E1916" s="50">
        <v>15142.91</v>
      </c>
      <c r="F1916" s="38">
        <v>2659</v>
      </c>
      <c r="G1916" s="13">
        <v>10</v>
      </c>
      <c r="H1916" s="54" t="str">
        <f t="shared" si="29"/>
        <v>APR 2019</v>
      </c>
    </row>
    <row r="1917" spans="1:8" ht="13.5" thickBot="1">
      <c r="A1917" s="12" t="s">
        <v>10</v>
      </c>
      <c r="B1917" s="12" t="s">
        <v>11</v>
      </c>
      <c r="C1917" s="12" t="s">
        <v>491</v>
      </c>
      <c r="D1917" s="12" t="s">
        <v>14</v>
      </c>
      <c r="E1917" s="51">
        <v>551696.73</v>
      </c>
      <c r="F1917" s="39">
        <v>35747490.601999998</v>
      </c>
      <c r="G1917" s="14">
        <v>2688</v>
      </c>
      <c r="H1917" s="54" t="str">
        <f t="shared" si="29"/>
        <v>APR 2019</v>
      </c>
    </row>
    <row r="1918" spans="1:8" ht="13.5" thickBot="1">
      <c r="A1918" s="12" t="s">
        <v>10</v>
      </c>
      <c r="B1918" s="12" t="s">
        <v>11</v>
      </c>
      <c r="C1918" s="12" t="s">
        <v>491</v>
      </c>
      <c r="D1918" s="12" t="s">
        <v>15</v>
      </c>
      <c r="E1918" s="50">
        <v>19681.36</v>
      </c>
      <c r="F1918" s="38">
        <v>496</v>
      </c>
      <c r="G1918" s="13">
        <v>23</v>
      </c>
      <c r="H1918" s="54" t="str">
        <f t="shared" si="29"/>
        <v>APR 2019</v>
      </c>
    </row>
    <row r="1919" spans="1:8" ht="13.5" thickBot="1">
      <c r="A1919" s="12" t="s">
        <v>10</v>
      </c>
      <c r="B1919" s="12" t="s">
        <v>11</v>
      </c>
      <c r="C1919" s="12" t="s">
        <v>491</v>
      </c>
      <c r="D1919" s="12" t="s">
        <v>17</v>
      </c>
      <c r="E1919" s="51">
        <v>761.18</v>
      </c>
      <c r="F1919" s="39">
        <v>55000</v>
      </c>
      <c r="G1919" s="14">
        <v>10</v>
      </c>
      <c r="H1919" s="54" t="str">
        <f t="shared" si="29"/>
        <v>APR 2019</v>
      </c>
    </row>
    <row r="1920" spans="1:8" ht="13.5" thickBot="1">
      <c r="A1920" s="12" t="s">
        <v>10</v>
      </c>
      <c r="B1920" s="12" t="s">
        <v>11</v>
      </c>
      <c r="C1920" s="12" t="s">
        <v>492</v>
      </c>
      <c r="D1920" s="12" t="s">
        <v>13</v>
      </c>
      <c r="E1920" s="50">
        <v>2297.08</v>
      </c>
      <c r="F1920" s="38">
        <v>73</v>
      </c>
      <c r="G1920" s="13">
        <v>2</v>
      </c>
      <c r="H1920" s="54" t="str">
        <f t="shared" si="29"/>
        <v>APR 2019</v>
      </c>
    </row>
    <row r="1921" spans="1:8" ht="13.5" thickBot="1">
      <c r="A1921" s="12" t="s">
        <v>10</v>
      </c>
      <c r="B1921" s="12" t="s">
        <v>11</v>
      </c>
      <c r="C1921" s="12" t="s">
        <v>492</v>
      </c>
      <c r="D1921" s="12" t="s">
        <v>19</v>
      </c>
      <c r="E1921" s="51">
        <v>99720.91</v>
      </c>
      <c r="F1921" s="39">
        <v>5368.9219999999996</v>
      </c>
      <c r="G1921" s="14">
        <v>331</v>
      </c>
      <c r="H1921" s="54" t="str">
        <f t="shared" si="29"/>
        <v>APR 2019</v>
      </c>
    </row>
    <row r="1922" spans="1:8" ht="13.5" thickBot="1">
      <c r="A1922" s="12" t="s">
        <v>10</v>
      </c>
      <c r="B1922" s="12" t="s">
        <v>11</v>
      </c>
      <c r="C1922" s="12" t="s">
        <v>492</v>
      </c>
      <c r="D1922" s="12" t="s">
        <v>14</v>
      </c>
      <c r="E1922" s="50">
        <v>-5810821.2599999998</v>
      </c>
      <c r="F1922" s="38">
        <v>127522029.851</v>
      </c>
      <c r="G1922" s="13">
        <v>3675</v>
      </c>
      <c r="H1922" s="54" t="str">
        <f t="shared" si="29"/>
        <v>APR 2019</v>
      </c>
    </row>
    <row r="1923" spans="1:8" ht="13.5" thickBot="1">
      <c r="A1923" s="12" t="s">
        <v>10</v>
      </c>
      <c r="B1923" s="12" t="s">
        <v>11</v>
      </c>
      <c r="C1923" s="12" t="s">
        <v>492</v>
      </c>
      <c r="D1923" s="12" t="s">
        <v>15</v>
      </c>
      <c r="E1923" s="51">
        <v>84961.32</v>
      </c>
      <c r="F1923" s="39">
        <v>3081</v>
      </c>
      <c r="G1923" s="14">
        <v>9</v>
      </c>
      <c r="H1923" s="54" t="str">
        <f t="shared" si="29"/>
        <v>APR 2019</v>
      </c>
    </row>
    <row r="1924" spans="1:8" ht="13.5" thickBot="1">
      <c r="A1924" s="12" t="s">
        <v>10</v>
      </c>
      <c r="B1924" s="12" t="s">
        <v>11</v>
      </c>
      <c r="C1924" s="12" t="s">
        <v>492</v>
      </c>
      <c r="D1924" s="12" t="s">
        <v>17</v>
      </c>
      <c r="E1924" s="50">
        <v>661.57</v>
      </c>
      <c r="F1924" s="38">
        <v>31335.5</v>
      </c>
      <c r="G1924" s="13">
        <v>7</v>
      </c>
      <c r="H1924" s="54" t="str">
        <f t="shared" si="29"/>
        <v>APR 2019</v>
      </c>
    </row>
    <row r="1925" spans="1:8" ht="13.5" thickBot="1">
      <c r="A1925" s="12" t="s">
        <v>10</v>
      </c>
      <c r="B1925" s="12" t="s">
        <v>11</v>
      </c>
      <c r="C1925" s="12" t="s">
        <v>493</v>
      </c>
      <c r="D1925" s="12" t="s">
        <v>13</v>
      </c>
      <c r="E1925" s="51">
        <v>256.48</v>
      </c>
      <c r="F1925" s="39">
        <v>8</v>
      </c>
      <c r="G1925" s="14">
        <v>1</v>
      </c>
      <c r="H1925" s="54" t="str">
        <f t="shared" si="29"/>
        <v>APR 2019</v>
      </c>
    </row>
    <row r="1926" spans="1:8" ht="13.5" thickBot="1">
      <c r="A1926" s="12" t="s">
        <v>10</v>
      </c>
      <c r="B1926" s="12" t="s">
        <v>11</v>
      </c>
      <c r="C1926" s="12" t="s">
        <v>493</v>
      </c>
      <c r="D1926" s="12" t="s">
        <v>19</v>
      </c>
      <c r="E1926" s="50">
        <v>189594.3</v>
      </c>
      <c r="F1926" s="38">
        <v>4352635.5480000004</v>
      </c>
      <c r="G1926" s="13">
        <v>54</v>
      </c>
      <c r="H1926" s="54" t="str">
        <f t="shared" si="29"/>
        <v>APR 2019</v>
      </c>
    </row>
    <row r="1927" spans="1:8" ht="13.5" thickBot="1">
      <c r="A1927" s="12" t="s">
        <v>10</v>
      </c>
      <c r="B1927" s="12" t="s">
        <v>11</v>
      </c>
      <c r="C1927" s="12" t="s">
        <v>493</v>
      </c>
      <c r="D1927" s="12" t="s">
        <v>14</v>
      </c>
      <c r="E1927" s="51">
        <v>-217571.82</v>
      </c>
      <c r="F1927" s="39">
        <v>3585438.5180000002</v>
      </c>
      <c r="G1927" s="14">
        <v>401</v>
      </c>
      <c r="H1927" s="54" t="str">
        <f t="shared" si="29"/>
        <v>APR 2019</v>
      </c>
    </row>
    <row r="1928" spans="1:8" ht="13.5" thickBot="1">
      <c r="A1928" s="12" t="s">
        <v>10</v>
      </c>
      <c r="B1928" s="12" t="s">
        <v>11</v>
      </c>
      <c r="C1928" s="12" t="s">
        <v>493</v>
      </c>
      <c r="D1928" s="12" t="s">
        <v>15</v>
      </c>
      <c r="E1928" s="50">
        <v>6514.51</v>
      </c>
      <c r="F1928" s="38">
        <v>15006.216</v>
      </c>
      <c r="G1928" s="13">
        <v>7</v>
      </c>
      <c r="H1928" s="54" t="str">
        <f t="shared" ref="H1928:H1991" si="30">H1927</f>
        <v>APR 2019</v>
      </c>
    </row>
    <row r="1929" spans="1:8" ht="13.5" thickBot="1">
      <c r="A1929" s="12" t="s">
        <v>10</v>
      </c>
      <c r="B1929" s="12" t="s">
        <v>11</v>
      </c>
      <c r="C1929" s="12" t="s">
        <v>493</v>
      </c>
      <c r="D1929" s="12" t="s">
        <v>17</v>
      </c>
      <c r="E1929" s="51">
        <v>538.91</v>
      </c>
      <c r="F1929" s="39">
        <v>23000</v>
      </c>
      <c r="G1929" s="14">
        <v>1</v>
      </c>
      <c r="H1929" s="54" t="str">
        <f t="shared" si="30"/>
        <v>APR 2019</v>
      </c>
    </row>
    <row r="1930" spans="1:8" ht="13.5" thickBot="1">
      <c r="A1930" s="12" t="s">
        <v>10</v>
      </c>
      <c r="B1930" s="12" t="s">
        <v>11</v>
      </c>
      <c r="C1930" s="12" t="s">
        <v>494</v>
      </c>
      <c r="D1930" s="12" t="s">
        <v>13</v>
      </c>
      <c r="E1930" s="50">
        <v>9730.66</v>
      </c>
      <c r="F1930" s="38">
        <v>344</v>
      </c>
      <c r="G1930" s="13">
        <v>7</v>
      </c>
      <c r="H1930" s="54" t="str">
        <f t="shared" si="30"/>
        <v>APR 2019</v>
      </c>
    </row>
    <row r="1931" spans="1:8" ht="13.5" thickBot="1">
      <c r="A1931" s="12" t="s">
        <v>10</v>
      </c>
      <c r="B1931" s="12" t="s">
        <v>11</v>
      </c>
      <c r="C1931" s="12" t="s">
        <v>494</v>
      </c>
      <c r="D1931" s="12" t="s">
        <v>19</v>
      </c>
      <c r="E1931" s="51">
        <v>1602.93</v>
      </c>
      <c r="F1931" s="39">
        <v>660.87300000000005</v>
      </c>
      <c r="G1931" s="14">
        <v>6</v>
      </c>
      <c r="H1931" s="54" t="str">
        <f t="shared" si="30"/>
        <v>APR 2019</v>
      </c>
    </row>
    <row r="1932" spans="1:8" ht="13.5" thickBot="1">
      <c r="A1932" s="12" t="s">
        <v>10</v>
      </c>
      <c r="B1932" s="12" t="s">
        <v>11</v>
      </c>
      <c r="C1932" s="12" t="s">
        <v>494</v>
      </c>
      <c r="D1932" s="12" t="s">
        <v>14</v>
      </c>
      <c r="E1932" s="50">
        <v>490329.21</v>
      </c>
      <c r="F1932" s="38">
        <v>17816417.903999999</v>
      </c>
      <c r="G1932" s="13">
        <v>1189</v>
      </c>
      <c r="H1932" s="54" t="str">
        <f t="shared" si="30"/>
        <v>APR 2019</v>
      </c>
    </row>
    <row r="1933" spans="1:8" ht="13.5" thickBot="1">
      <c r="A1933" s="12" t="s">
        <v>10</v>
      </c>
      <c r="B1933" s="12" t="s">
        <v>11</v>
      </c>
      <c r="C1933" s="12" t="s">
        <v>494</v>
      </c>
      <c r="D1933" s="12" t="s">
        <v>21</v>
      </c>
      <c r="E1933" s="51">
        <v>10852.78</v>
      </c>
      <c r="F1933" s="39">
        <v>363</v>
      </c>
      <c r="G1933" s="14">
        <v>1</v>
      </c>
      <c r="H1933" s="54" t="str">
        <f t="shared" si="30"/>
        <v>APR 2019</v>
      </c>
    </row>
    <row r="1934" spans="1:8" ht="13.5" thickBot="1">
      <c r="A1934" s="12" t="s">
        <v>10</v>
      </c>
      <c r="B1934" s="12" t="s">
        <v>11</v>
      </c>
      <c r="C1934" s="12" t="s">
        <v>494</v>
      </c>
      <c r="D1934" s="12" t="s">
        <v>15</v>
      </c>
      <c r="E1934" s="50">
        <v>12375.13</v>
      </c>
      <c r="F1934" s="38">
        <v>62647.482000000004</v>
      </c>
      <c r="G1934" s="13">
        <v>59</v>
      </c>
      <c r="H1934" s="54" t="str">
        <f t="shared" si="30"/>
        <v>APR 2019</v>
      </c>
    </row>
    <row r="1935" spans="1:8" ht="13.5" thickBot="1">
      <c r="A1935" s="12" t="s">
        <v>10</v>
      </c>
      <c r="B1935" s="12" t="s">
        <v>11</v>
      </c>
      <c r="C1935" s="12" t="s">
        <v>494</v>
      </c>
      <c r="D1935" s="12" t="s">
        <v>17</v>
      </c>
      <c r="E1935" s="51">
        <v>5076.3100000000004</v>
      </c>
      <c r="F1935" s="39">
        <v>109775.47500000001</v>
      </c>
      <c r="G1935" s="14">
        <v>10</v>
      </c>
      <c r="H1935" s="54" t="str">
        <f t="shared" si="30"/>
        <v>APR 2019</v>
      </c>
    </row>
    <row r="1936" spans="1:8" ht="13.5" thickBot="1">
      <c r="A1936" s="12" t="s">
        <v>10</v>
      </c>
      <c r="B1936" s="12" t="s">
        <v>11</v>
      </c>
      <c r="C1936" s="12" t="s">
        <v>495</v>
      </c>
      <c r="D1936" s="12" t="s">
        <v>13</v>
      </c>
      <c r="E1936" s="50">
        <v>200.24</v>
      </c>
      <c r="F1936" s="38">
        <v>4</v>
      </c>
      <c r="G1936" s="13">
        <v>1</v>
      </c>
      <c r="H1936" s="54" t="str">
        <f t="shared" si="30"/>
        <v>APR 2019</v>
      </c>
    </row>
    <row r="1937" spans="1:8" ht="13.5" thickBot="1">
      <c r="A1937" s="12" t="s">
        <v>10</v>
      </c>
      <c r="B1937" s="12" t="s">
        <v>11</v>
      </c>
      <c r="C1937" s="12" t="s">
        <v>495</v>
      </c>
      <c r="D1937" s="12" t="s">
        <v>19</v>
      </c>
      <c r="E1937" s="51">
        <v>156</v>
      </c>
      <c r="F1937" s="39">
        <v>0</v>
      </c>
      <c r="G1937" s="14">
        <v>1</v>
      </c>
      <c r="H1937" s="54" t="str">
        <f t="shared" si="30"/>
        <v>APR 2019</v>
      </c>
    </row>
    <row r="1938" spans="1:8" ht="13.5" thickBot="1">
      <c r="A1938" s="12" t="s">
        <v>10</v>
      </c>
      <c r="B1938" s="12" t="s">
        <v>11</v>
      </c>
      <c r="C1938" s="12" t="s">
        <v>495</v>
      </c>
      <c r="D1938" s="12" t="s">
        <v>14</v>
      </c>
      <c r="E1938" s="50">
        <v>73935.09</v>
      </c>
      <c r="F1938" s="38">
        <v>2895605.8870000001</v>
      </c>
      <c r="G1938" s="13">
        <v>290</v>
      </c>
      <c r="H1938" s="54" t="str">
        <f t="shared" si="30"/>
        <v>APR 2019</v>
      </c>
    </row>
    <row r="1939" spans="1:8" ht="13.5" thickBot="1">
      <c r="A1939" s="12" t="s">
        <v>10</v>
      </c>
      <c r="B1939" s="12" t="s">
        <v>11</v>
      </c>
      <c r="C1939" s="12" t="s">
        <v>495</v>
      </c>
      <c r="D1939" s="12" t="s">
        <v>15</v>
      </c>
      <c r="E1939" s="51">
        <v>1265.3</v>
      </c>
      <c r="F1939" s="39">
        <v>5000</v>
      </c>
      <c r="G1939" s="14">
        <v>15</v>
      </c>
      <c r="H1939" s="54" t="str">
        <f t="shared" si="30"/>
        <v>APR 2019</v>
      </c>
    </row>
    <row r="1940" spans="1:8" ht="13.5" thickBot="1">
      <c r="A1940" s="12" t="s">
        <v>10</v>
      </c>
      <c r="B1940" s="12" t="s">
        <v>11</v>
      </c>
      <c r="C1940" s="12" t="s">
        <v>495</v>
      </c>
      <c r="D1940" s="12" t="s">
        <v>17</v>
      </c>
      <c r="E1940" s="50">
        <v>239.79</v>
      </c>
      <c r="F1940" s="38">
        <v>7000</v>
      </c>
      <c r="G1940" s="13">
        <v>2</v>
      </c>
      <c r="H1940" s="54" t="str">
        <f t="shared" si="30"/>
        <v>APR 2019</v>
      </c>
    </row>
    <row r="1941" spans="1:8" ht="13.5" thickBot="1">
      <c r="A1941" s="12" t="s">
        <v>10</v>
      </c>
      <c r="B1941" s="12" t="s">
        <v>11</v>
      </c>
      <c r="C1941" s="12" t="s">
        <v>496</v>
      </c>
      <c r="D1941" s="12" t="s">
        <v>19</v>
      </c>
      <c r="E1941" s="51">
        <v>601.87</v>
      </c>
      <c r="F1941" s="39">
        <v>18</v>
      </c>
      <c r="G1941" s="14">
        <v>2</v>
      </c>
      <c r="H1941" s="54" t="str">
        <f t="shared" si="30"/>
        <v>APR 2019</v>
      </c>
    </row>
    <row r="1942" spans="1:8" ht="13.5" thickBot="1">
      <c r="A1942" s="12" t="s">
        <v>10</v>
      </c>
      <c r="B1942" s="12" t="s">
        <v>11</v>
      </c>
      <c r="C1942" s="12" t="s">
        <v>496</v>
      </c>
      <c r="D1942" s="12" t="s">
        <v>14</v>
      </c>
      <c r="E1942" s="50">
        <v>23735.55</v>
      </c>
      <c r="F1942" s="38">
        <v>778566.86800000002</v>
      </c>
      <c r="G1942" s="13">
        <v>60</v>
      </c>
      <c r="H1942" s="54" t="str">
        <f t="shared" si="30"/>
        <v>APR 2019</v>
      </c>
    </row>
    <row r="1943" spans="1:8" ht="13.5" thickBot="1">
      <c r="A1943" s="12" t="s">
        <v>10</v>
      </c>
      <c r="B1943" s="12" t="s">
        <v>11</v>
      </c>
      <c r="C1943" s="12" t="s">
        <v>496</v>
      </c>
      <c r="D1943" s="12" t="s">
        <v>15</v>
      </c>
      <c r="E1943" s="51">
        <v>130546.62</v>
      </c>
      <c r="F1943" s="39">
        <v>3308707.8909999998</v>
      </c>
      <c r="G1943" s="14">
        <v>2</v>
      </c>
      <c r="H1943" s="54" t="str">
        <f t="shared" si="30"/>
        <v>APR 2019</v>
      </c>
    </row>
    <row r="1944" spans="1:8" ht="13.5" thickBot="1">
      <c r="A1944" s="12" t="s">
        <v>10</v>
      </c>
      <c r="B1944" s="12" t="s">
        <v>11</v>
      </c>
      <c r="C1944" s="12" t="s">
        <v>497</v>
      </c>
      <c r="D1944" s="12" t="s">
        <v>13</v>
      </c>
      <c r="E1944" s="50">
        <v>9039.41</v>
      </c>
      <c r="F1944" s="38">
        <v>300</v>
      </c>
      <c r="G1944" s="13">
        <v>4</v>
      </c>
      <c r="H1944" s="54" t="str">
        <f t="shared" si="30"/>
        <v>APR 2019</v>
      </c>
    </row>
    <row r="1945" spans="1:8" ht="13.5" thickBot="1">
      <c r="A1945" s="12" t="s">
        <v>10</v>
      </c>
      <c r="B1945" s="12" t="s">
        <v>11</v>
      </c>
      <c r="C1945" s="12" t="s">
        <v>497</v>
      </c>
      <c r="D1945" s="12" t="s">
        <v>19</v>
      </c>
      <c r="E1945" s="51">
        <v>5402.48</v>
      </c>
      <c r="F1945" s="39">
        <v>45</v>
      </c>
      <c r="G1945" s="14">
        <v>35</v>
      </c>
      <c r="H1945" s="54" t="str">
        <f t="shared" si="30"/>
        <v>APR 2019</v>
      </c>
    </row>
    <row r="1946" spans="1:8" ht="13.5" thickBot="1">
      <c r="A1946" s="12" t="s">
        <v>10</v>
      </c>
      <c r="B1946" s="12" t="s">
        <v>11</v>
      </c>
      <c r="C1946" s="12" t="s">
        <v>497</v>
      </c>
      <c r="D1946" s="12" t="s">
        <v>14</v>
      </c>
      <c r="E1946" s="50">
        <v>492299.24</v>
      </c>
      <c r="F1946" s="38">
        <v>19852024.721999999</v>
      </c>
      <c r="G1946" s="13">
        <v>2349</v>
      </c>
      <c r="H1946" s="54" t="str">
        <f t="shared" si="30"/>
        <v>APR 2019</v>
      </c>
    </row>
    <row r="1947" spans="1:8" ht="13.5" thickBot="1">
      <c r="A1947" s="12" t="s">
        <v>10</v>
      </c>
      <c r="B1947" s="12" t="s">
        <v>11</v>
      </c>
      <c r="C1947" s="12" t="s">
        <v>497</v>
      </c>
      <c r="D1947" s="12" t="s">
        <v>21</v>
      </c>
      <c r="E1947" s="51">
        <v>2304.02</v>
      </c>
      <c r="F1947" s="39">
        <v>67</v>
      </c>
      <c r="G1947" s="14">
        <v>1</v>
      </c>
      <c r="H1947" s="54" t="str">
        <f t="shared" si="30"/>
        <v>APR 2019</v>
      </c>
    </row>
    <row r="1948" spans="1:8" ht="13.5" thickBot="1">
      <c r="A1948" s="12" t="s">
        <v>10</v>
      </c>
      <c r="B1948" s="12" t="s">
        <v>11</v>
      </c>
      <c r="C1948" s="12" t="s">
        <v>497</v>
      </c>
      <c r="D1948" s="12" t="s">
        <v>15</v>
      </c>
      <c r="E1948" s="50">
        <v>21053.66</v>
      </c>
      <c r="F1948" s="38">
        <v>9544.134</v>
      </c>
      <c r="G1948" s="13">
        <v>20</v>
      </c>
      <c r="H1948" s="54" t="str">
        <f t="shared" si="30"/>
        <v>APR 2019</v>
      </c>
    </row>
    <row r="1949" spans="1:8" ht="13.5" thickBot="1">
      <c r="A1949" s="12" t="s">
        <v>10</v>
      </c>
      <c r="B1949" s="12" t="s">
        <v>11</v>
      </c>
      <c r="C1949" s="12" t="s">
        <v>497</v>
      </c>
      <c r="D1949" s="12" t="s">
        <v>17</v>
      </c>
      <c r="E1949" s="51">
        <v>184.83</v>
      </c>
      <c r="F1949" s="39">
        <v>6000</v>
      </c>
      <c r="G1949" s="14">
        <v>1</v>
      </c>
      <c r="H1949" s="54" t="str">
        <f t="shared" si="30"/>
        <v>APR 2019</v>
      </c>
    </row>
    <row r="1950" spans="1:8" ht="13.5" thickBot="1">
      <c r="A1950" s="12" t="s">
        <v>10</v>
      </c>
      <c r="B1950" s="12" t="s">
        <v>11</v>
      </c>
      <c r="C1950" s="12" t="s">
        <v>498</v>
      </c>
      <c r="D1950" s="12" t="s">
        <v>13</v>
      </c>
      <c r="E1950" s="50">
        <v>125.06</v>
      </c>
      <c r="F1950" s="38">
        <v>1</v>
      </c>
      <c r="G1950" s="13">
        <v>1</v>
      </c>
      <c r="H1950" s="54" t="str">
        <f t="shared" si="30"/>
        <v>APR 2019</v>
      </c>
    </row>
    <row r="1951" spans="1:8" ht="13.5" thickBot="1">
      <c r="A1951" s="12" t="s">
        <v>10</v>
      </c>
      <c r="B1951" s="12" t="s">
        <v>11</v>
      </c>
      <c r="C1951" s="12" t="s">
        <v>498</v>
      </c>
      <c r="D1951" s="12" t="s">
        <v>14</v>
      </c>
      <c r="E1951" s="51">
        <v>11622.2</v>
      </c>
      <c r="F1951" s="39">
        <v>373220</v>
      </c>
      <c r="G1951" s="14">
        <v>41</v>
      </c>
      <c r="H1951" s="54" t="str">
        <f t="shared" si="30"/>
        <v>APR 2019</v>
      </c>
    </row>
    <row r="1952" spans="1:8" ht="13.5" thickBot="1">
      <c r="A1952" s="12" t="s">
        <v>10</v>
      </c>
      <c r="B1952" s="12" t="s">
        <v>11</v>
      </c>
      <c r="C1952" s="12" t="s">
        <v>498</v>
      </c>
      <c r="D1952" s="12" t="s">
        <v>15</v>
      </c>
      <c r="E1952" s="50">
        <v>358.1</v>
      </c>
      <c r="F1952" s="38">
        <v>8000</v>
      </c>
      <c r="G1952" s="13">
        <v>2</v>
      </c>
      <c r="H1952" s="54" t="str">
        <f t="shared" si="30"/>
        <v>APR 2019</v>
      </c>
    </row>
    <row r="1953" spans="1:8" ht="13.5" thickBot="1">
      <c r="A1953" s="12" t="s">
        <v>10</v>
      </c>
      <c r="B1953" s="12" t="s">
        <v>11</v>
      </c>
      <c r="C1953" s="12" t="s">
        <v>498</v>
      </c>
      <c r="D1953" s="12" t="s">
        <v>17</v>
      </c>
      <c r="E1953" s="51">
        <v>279.75</v>
      </c>
      <c r="F1953" s="39">
        <v>8000</v>
      </c>
      <c r="G1953" s="14">
        <v>1</v>
      </c>
      <c r="H1953" s="54" t="str">
        <f t="shared" si="30"/>
        <v>APR 2019</v>
      </c>
    </row>
    <row r="1954" spans="1:8" ht="13.5" thickBot="1">
      <c r="A1954" s="12" t="s">
        <v>10</v>
      </c>
      <c r="B1954" s="12" t="s">
        <v>11</v>
      </c>
      <c r="C1954" s="12" t="s">
        <v>499</v>
      </c>
      <c r="D1954" s="12" t="s">
        <v>13</v>
      </c>
      <c r="E1954" s="50">
        <v>-35897.18</v>
      </c>
      <c r="F1954" s="38">
        <v>-667</v>
      </c>
      <c r="G1954" s="13">
        <v>12</v>
      </c>
      <c r="H1954" s="54" t="str">
        <f t="shared" si="30"/>
        <v>APR 2019</v>
      </c>
    </row>
    <row r="1955" spans="1:8" ht="13.5" thickBot="1">
      <c r="A1955" s="12" t="s">
        <v>10</v>
      </c>
      <c r="B1955" s="12" t="s">
        <v>11</v>
      </c>
      <c r="C1955" s="12" t="s">
        <v>499</v>
      </c>
      <c r="D1955" s="12" t="s">
        <v>19</v>
      </c>
      <c r="E1955" s="51">
        <v>1909009.04</v>
      </c>
      <c r="F1955" s="39">
        <v>29016187.261999998</v>
      </c>
      <c r="G1955" s="14">
        <v>796</v>
      </c>
      <c r="H1955" s="54" t="str">
        <f t="shared" si="30"/>
        <v>APR 2019</v>
      </c>
    </row>
    <row r="1956" spans="1:8" ht="13.5" thickBot="1">
      <c r="A1956" s="12" t="s">
        <v>10</v>
      </c>
      <c r="B1956" s="12" t="s">
        <v>11</v>
      </c>
      <c r="C1956" s="12" t="s">
        <v>499</v>
      </c>
      <c r="D1956" s="12" t="s">
        <v>14</v>
      </c>
      <c r="E1956" s="50">
        <v>-24000745.780000001</v>
      </c>
      <c r="F1956" s="38">
        <v>293863530.23299998</v>
      </c>
      <c r="G1956" s="13">
        <v>5347</v>
      </c>
      <c r="H1956" s="54" t="str">
        <f t="shared" si="30"/>
        <v>APR 2019</v>
      </c>
    </row>
    <row r="1957" spans="1:8" ht="13.5" thickBot="1">
      <c r="A1957" s="12" t="s">
        <v>10</v>
      </c>
      <c r="B1957" s="12" t="s">
        <v>11</v>
      </c>
      <c r="C1957" s="12" t="s">
        <v>499</v>
      </c>
      <c r="D1957" s="12" t="s">
        <v>15</v>
      </c>
      <c r="E1957" s="51">
        <v>46508.28</v>
      </c>
      <c r="F1957" s="39">
        <v>26684.245999999999</v>
      </c>
      <c r="G1957" s="14">
        <v>65</v>
      </c>
      <c r="H1957" s="54" t="str">
        <f t="shared" si="30"/>
        <v>APR 2019</v>
      </c>
    </row>
    <row r="1958" spans="1:8" ht="13.5" thickBot="1">
      <c r="A1958" s="12" t="s">
        <v>10</v>
      </c>
      <c r="B1958" s="12" t="s">
        <v>11</v>
      </c>
      <c r="C1958" s="12" t="s">
        <v>499</v>
      </c>
      <c r="D1958" s="12" t="s">
        <v>17</v>
      </c>
      <c r="E1958" s="50">
        <v>-12757.9</v>
      </c>
      <c r="F1958" s="38">
        <v>125599.667</v>
      </c>
      <c r="G1958" s="13">
        <v>11</v>
      </c>
      <c r="H1958" s="54" t="str">
        <f t="shared" si="30"/>
        <v>APR 2019</v>
      </c>
    </row>
    <row r="1959" spans="1:8" ht="13.5" thickBot="1">
      <c r="A1959" s="12" t="s">
        <v>10</v>
      </c>
      <c r="B1959" s="12" t="s">
        <v>11</v>
      </c>
      <c r="C1959" s="12" t="s">
        <v>500</v>
      </c>
      <c r="D1959" s="12" t="s">
        <v>13</v>
      </c>
      <c r="E1959" s="51">
        <v>24020.37</v>
      </c>
      <c r="F1959" s="39">
        <v>601</v>
      </c>
      <c r="G1959" s="14">
        <v>9</v>
      </c>
      <c r="H1959" s="54" t="str">
        <f t="shared" si="30"/>
        <v>APR 2019</v>
      </c>
    </row>
    <row r="1960" spans="1:8" ht="13.5" thickBot="1">
      <c r="A1960" s="12" t="s">
        <v>10</v>
      </c>
      <c r="B1960" s="12" t="s">
        <v>11</v>
      </c>
      <c r="C1960" s="12" t="s">
        <v>500</v>
      </c>
      <c r="D1960" s="12" t="s">
        <v>19</v>
      </c>
      <c r="E1960" s="50">
        <v>625</v>
      </c>
      <c r="F1960" s="38">
        <v>0</v>
      </c>
      <c r="G1960" s="13">
        <v>1</v>
      </c>
      <c r="H1960" s="54" t="str">
        <f t="shared" si="30"/>
        <v>APR 2019</v>
      </c>
    </row>
    <row r="1961" spans="1:8" ht="13.5" thickBot="1">
      <c r="A1961" s="12" t="s">
        <v>10</v>
      </c>
      <c r="B1961" s="12" t="s">
        <v>11</v>
      </c>
      <c r="C1961" s="12" t="s">
        <v>500</v>
      </c>
      <c r="D1961" s="12" t="s">
        <v>14</v>
      </c>
      <c r="E1961" s="51">
        <v>42518.15</v>
      </c>
      <c r="F1961" s="39">
        <v>1613000</v>
      </c>
      <c r="G1961" s="14">
        <v>14</v>
      </c>
      <c r="H1961" s="54" t="str">
        <f t="shared" si="30"/>
        <v>APR 2019</v>
      </c>
    </row>
    <row r="1962" spans="1:8" ht="13.5" thickBot="1">
      <c r="A1962" s="12" t="s">
        <v>10</v>
      </c>
      <c r="B1962" s="12" t="s">
        <v>11</v>
      </c>
      <c r="C1962" s="12" t="s">
        <v>500</v>
      </c>
      <c r="D1962" s="12" t="s">
        <v>15</v>
      </c>
      <c r="E1962" s="50">
        <v>78.349999999999994</v>
      </c>
      <c r="F1962" s="38">
        <v>0</v>
      </c>
      <c r="G1962" s="13">
        <v>1</v>
      </c>
      <c r="H1962" s="54" t="str">
        <f t="shared" si="30"/>
        <v>APR 2019</v>
      </c>
    </row>
    <row r="1963" spans="1:8" ht="13.5" thickBot="1">
      <c r="A1963" s="12" t="s">
        <v>10</v>
      </c>
      <c r="B1963" s="12" t="s">
        <v>11</v>
      </c>
      <c r="C1963" s="12" t="s">
        <v>501</v>
      </c>
      <c r="D1963" s="12" t="s">
        <v>13</v>
      </c>
      <c r="E1963" s="51">
        <v>70201.41</v>
      </c>
      <c r="F1963" s="39">
        <v>1909</v>
      </c>
      <c r="G1963" s="14">
        <v>94</v>
      </c>
      <c r="H1963" s="54" t="str">
        <f t="shared" si="30"/>
        <v>APR 2019</v>
      </c>
    </row>
    <row r="1964" spans="1:8" ht="13.5" thickBot="1">
      <c r="A1964" s="12" t="s">
        <v>10</v>
      </c>
      <c r="B1964" s="12" t="s">
        <v>11</v>
      </c>
      <c r="C1964" s="12" t="s">
        <v>501</v>
      </c>
      <c r="D1964" s="12" t="s">
        <v>19</v>
      </c>
      <c r="E1964" s="50">
        <v>-64296.19</v>
      </c>
      <c r="F1964" s="38">
        <v>-1120868.9129999999</v>
      </c>
      <c r="G1964" s="13">
        <v>20</v>
      </c>
      <c r="H1964" s="54" t="str">
        <f t="shared" si="30"/>
        <v>APR 2019</v>
      </c>
    </row>
    <row r="1965" spans="1:8" ht="13.5" thickBot="1">
      <c r="A1965" s="12" t="s">
        <v>10</v>
      </c>
      <c r="B1965" s="12" t="s">
        <v>11</v>
      </c>
      <c r="C1965" s="12" t="s">
        <v>501</v>
      </c>
      <c r="D1965" s="12" t="s">
        <v>14</v>
      </c>
      <c r="E1965" s="51">
        <v>362139.97</v>
      </c>
      <c r="F1965" s="39">
        <v>14522445.523</v>
      </c>
      <c r="G1965" s="14">
        <v>1244</v>
      </c>
      <c r="H1965" s="54" t="str">
        <f t="shared" si="30"/>
        <v>APR 2019</v>
      </c>
    </row>
    <row r="1966" spans="1:8" ht="13.5" thickBot="1">
      <c r="A1966" s="12" t="s">
        <v>10</v>
      </c>
      <c r="B1966" s="12" t="s">
        <v>11</v>
      </c>
      <c r="C1966" s="12" t="s">
        <v>501</v>
      </c>
      <c r="D1966" s="12" t="s">
        <v>21</v>
      </c>
      <c r="E1966" s="50">
        <v>250.36</v>
      </c>
      <c r="F1966" s="38">
        <v>6</v>
      </c>
      <c r="G1966" s="13">
        <v>1</v>
      </c>
      <c r="H1966" s="54" t="str">
        <f t="shared" si="30"/>
        <v>APR 2019</v>
      </c>
    </row>
    <row r="1967" spans="1:8" ht="13.5" thickBot="1">
      <c r="A1967" s="12" t="s">
        <v>10</v>
      </c>
      <c r="B1967" s="12" t="s">
        <v>11</v>
      </c>
      <c r="C1967" s="12" t="s">
        <v>501</v>
      </c>
      <c r="D1967" s="12" t="s">
        <v>15</v>
      </c>
      <c r="E1967" s="51">
        <v>-111588.84</v>
      </c>
      <c r="F1967" s="39">
        <v>-4118</v>
      </c>
      <c r="G1967" s="14">
        <v>28</v>
      </c>
      <c r="H1967" s="54" t="str">
        <f t="shared" si="30"/>
        <v>APR 2019</v>
      </c>
    </row>
    <row r="1968" spans="1:8" ht="13.5" thickBot="1">
      <c r="A1968" s="12" t="s">
        <v>10</v>
      </c>
      <c r="B1968" s="12" t="s">
        <v>11</v>
      </c>
      <c r="C1968" s="12" t="s">
        <v>501</v>
      </c>
      <c r="D1968" s="12" t="s">
        <v>17</v>
      </c>
      <c r="E1968" s="50">
        <v>3234.78</v>
      </c>
      <c r="F1968" s="38">
        <v>64788</v>
      </c>
      <c r="G1968" s="13">
        <v>12</v>
      </c>
      <c r="H1968" s="54" t="str">
        <f t="shared" si="30"/>
        <v>APR 2019</v>
      </c>
    </row>
    <row r="1969" spans="1:8" ht="13.5" thickBot="1">
      <c r="A1969" s="12" t="s">
        <v>10</v>
      </c>
      <c r="B1969" s="12" t="s">
        <v>11</v>
      </c>
      <c r="C1969" s="12" t="s">
        <v>502</v>
      </c>
      <c r="D1969" s="12" t="s">
        <v>13</v>
      </c>
      <c r="E1969" s="51">
        <v>2836.16</v>
      </c>
      <c r="F1969" s="39">
        <v>86</v>
      </c>
      <c r="G1969" s="14">
        <v>2</v>
      </c>
      <c r="H1969" s="54" t="str">
        <f t="shared" si="30"/>
        <v>APR 2019</v>
      </c>
    </row>
    <row r="1970" spans="1:8" ht="13.5" thickBot="1">
      <c r="A1970" s="12" t="s">
        <v>10</v>
      </c>
      <c r="B1970" s="12" t="s">
        <v>11</v>
      </c>
      <c r="C1970" s="12" t="s">
        <v>502</v>
      </c>
      <c r="D1970" s="12" t="s">
        <v>19</v>
      </c>
      <c r="E1970" s="50">
        <v>1414.63</v>
      </c>
      <c r="F1970" s="38">
        <v>38</v>
      </c>
      <c r="G1970" s="13">
        <v>2</v>
      </c>
      <c r="H1970" s="54" t="str">
        <f t="shared" si="30"/>
        <v>APR 2019</v>
      </c>
    </row>
    <row r="1971" spans="1:8" ht="13.5" thickBot="1">
      <c r="A1971" s="12" t="s">
        <v>10</v>
      </c>
      <c r="B1971" s="12" t="s">
        <v>11</v>
      </c>
      <c r="C1971" s="12" t="s">
        <v>502</v>
      </c>
      <c r="D1971" s="12" t="s">
        <v>14</v>
      </c>
      <c r="E1971" s="51">
        <v>63009.55</v>
      </c>
      <c r="F1971" s="39">
        <v>2503530.66</v>
      </c>
      <c r="G1971" s="14">
        <v>210</v>
      </c>
      <c r="H1971" s="54" t="str">
        <f t="shared" si="30"/>
        <v>APR 2019</v>
      </c>
    </row>
    <row r="1972" spans="1:8" ht="13.5" thickBot="1">
      <c r="A1972" s="12" t="s">
        <v>10</v>
      </c>
      <c r="B1972" s="12" t="s">
        <v>11</v>
      </c>
      <c r="C1972" s="12" t="s">
        <v>502</v>
      </c>
      <c r="D1972" s="12" t="s">
        <v>15</v>
      </c>
      <c r="E1972" s="50">
        <v>1370.84</v>
      </c>
      <c r="F1972" s="38">
        <v>24</v>
      </c>
      <c r="G1972" s="13">
        <v>6</v>
      </c>
      <c r="H1972" s="54" t="str">
        <f t="shared" si="30"/>
        <v>APR 2019</v>
      </c>
    </row>
    <row r="1973" spans="1:8" ht="13.5" thickBot="1">
      <c r="A1973" s="12" t="s">
        <v>10</v>
      </c>
      <c r="B1973" s="12" t="s">
        <v>11</v>
      </c>
      <c r="C1973" s="12" t="s">
        <v>502</v>
      </c>
      <c r="D1973" s="12" t="s">
        <v>17</v>
      </c>
      <c r="E1973" s="51">
        <v>2486.8200000000002</v>
      </c>
      <c r="F1973" s="39">
        <v>97</v>
      </c>
      <c r="G1973" s="14">
        <v>1</v>
      </c>
      <c r="H1973" s="54" t="str">
        <f t="shared" si="30"/>
        <v>APR 2019</v>
      </c>
    </row>
    <row r="1974" spans="1:8" ht="13.5" thickBot="1">
      <c r="A1974" s="12" t="s">
        <v>10</v>
      </c>
      <c r="B1974" s="12" t="s">
        <v>11</v>
      </c>
      <c r="C1974" s="12" t="s">
        <v>503</v>
      </c>
      <c r="D1974" s="12" t="s">
        <v>13</v>
      </c>
      <c r="E1974" s="50">
        <v>3769.02</v>
      </c>
      <c r="F1974" s="38">
        <v>117</v>
      </c>
      <c r="G1974" s="13">
        <v>3</v>
      </c>
      <c r="H1974" s="54" t="str">
        <f t="shared" si="30"/>
        <v>APR 2019</v>
      </c>
    </row>
    <row r="1975" spans="1:8" ht="13.5" thickBot="1">
      <c r="A1975" s="12" t="s">
        <v>10</v>
      </c>
      <c r="B1975" s="12" t="s">
        <v>11</v>
      </c>
      <c r="C1975" s="12" t="s">
        <v>503</v>
      </c>
      <c r="D1975" s="12" t="s">
        <v>19</v>
      </c>
      <c r="E1975" s="51">
        <v>6721.04</v>
      </c>
      <c r="F1975" s="39">
        <v>18</v>
      </c>
      <c r="G1975" s="14">
        <v>10</v>
      </c>
      <c r="H1975" s="54" t="str">
        <f t="shared" si="30"/>
        <v>APR 2019</v>
      </c>
    </row>
    <row r="1976" spans="1:8" ht="13.5" thickBot="1">
      <c r="A1976" s="12" t="s">
        <v>10</v>
      </c>
      <c r="B1976" s="12" t="s">
        <v>11</v>
      </c>
      <c r="C1976" s="12" t="s">
        <v>503</v>
      </c>
      <c r="D1976" s="12" t="s">
        <v>14</v>
      </c>
      <c r="E1976" s="50">
        <v>363721.56</v>
      </c>
      <c r="F1976" s="38">
        <v>14798533.339</v>
      </c>
      <c r="G1976" s="13">
        <v>929</v>
      </c>
      <c r="H1976" s="54" t="str">
        <f t="shared" si="30"/>
        <v>APR 2019</v>
      </c>
    </row>
    <row r="1977" spans="1:8" ht="13.5" thickBot="1">
      <c r="A1977" s="12" t="s">
        <v>10</v>
      </c>
      <c r="B1977" s="12" t="s">
        <v>11</v>
      </c>
      <c r="C1977" s="12" t="s">
        <v>503</v>
      </c>
      <c r="D1977" s="12" t="s">
        <v>15</v>
      </c>
      <c r="E1977" s="51">
        <v>25982.34</v>
      </c>
      <c r="F1977" s="39">
        <v>543490</v>
      </c>
      <c r="G1977" s="14">
        <v>11</v>
      </c>
      <c r="H1977" s="54" t="str">
        <f t="shared" si="30"/>
        <v>APR 2019</v>
      </c>
    </row>
    <row r="1978" spans="1:8" ht="13.5" thickBot="1">
      <c r="A1978" s="12" t="s">
        <v>10</v>
      </c>
      <c r="B1978" s="12" t="s">
        <v>11</v>
      </c>
      <c r="C1978" s="12" t="s">
        <v>503</v>
      </c>
      <c r="D1978" s="12" t="s">
        <v>17</v>
      </c>
      <c r="E1978" s="50">
        <v>24438.1</v>
      </c>
      <c r="F1978" s="38">
        <v>1622000</v>
      </c>
      <c r="G1978" s="13">
        <v>6</v>
      </c>
      <c r="H1978" s="54" t="str">
        <f t="shared" si="30"/>
        <v>APR 2019</v>
      </c>
    </row>
    <row r="1979" spans="1:8" ht="13.5" thickBot="1">
      <c r="A1979" s="12" t="s">
        <v>10</v>
      </c>
      <c r="B1979" s="12" t="s">
        <v>11</v>
      </c>
      <c r="C1979" s="12" t="s">
        <v>504</v>
      </c>
      <c r="D1979" s="12" t="s">
        <v>13</v>
      </c>
      <c r="E1979" s="51">
        <v>333922.21999999997</v>
      </c>
      <c r="F1979" s="39">
        <v>43262.633000000002</v>
      </c>
      <c r="G1979" s="14">
        <v>138</v>
      </c>
      <c r="H1979" s="54" t="str">
        <f t="shared" si="30"/>
        <v>APR 2019</v>
      </c>
    </row>
    <row r="1980" spans="1:8" ht="13.5" thickBot="1">
      <c r="A1980" s="12" t="s">
        <v>10</v>
      </c>
      <c r="B1980" s="12" t="s">
        <v>11</v>
      </c>
      <c r="C1980" s="12" t="s">
        <v>504</v>
      </c>
      <c r="D1980" s="12" t="s">
        <v>19</v>
      </c>
      <c r="E1980" s="50">
        <v>20095.580000000002</v>
      </c>
      <c r="F1980" s="38">
        <v>594</v>
      </c>
      <c r="G1980" s="13">
        <v>15</v>
      </c>
      <c r="H1980" s="54" t="str">
        <f t="shared" si="30"/>
        <v>APR 2019</v>
      </c>
    </row>
    <row r="1981" spans="1:8" ht="13.5" thickBot="1">
      <c r="A1981" s="12" t="s">
        <v>10</v>
      </c>
      <c r="B1981" s="12" t="s">
        <v>11</v>
      </c>
      <c r="C1981" s="12" t="s">
        <v>504</v>
      </c>
      <c r="D1981" s="12" t="s">
        <v>14</v>
      </c>
      <c r="E1981" s="51">
        <v>575624.01</v>
      </c>
      <c r="F1981" s="39">
        <v>20588030.761999998</v>
      </c>
      <c r="G1981" s="14">
        <v>1858</v>
      </c>
      <c r="H1981" s="54" t="str">
        <f t="shared" si="30"/>
        <v>APR 2019</v>
      </c>
    </row>
    <row r="1982" spans="1:8" ht="13.5" thickBot="1">
      <c r="A1982" s="12" t="s">
        <v>10</v>
      </c>
      <c r="B1982" s="12" t="s">
        <v>11</v>
      </c>
      <c r="C1982" s="12" t="s">
        <v>504</v>
      </c>
      <c r="D1982" s="12" t="s">
        <v>21</v>
      </c>
      <c r="E1982" s="50">
        <v>193106.58</v>
      </c>
      <c r="F1982" s="38">
        <v>34881.112000000001</v>
      </c>
      <c r="G1982" s="13">
        <v>53</v>
      </c>
      <c r="H1982" s="54" t="str">
        <f t="shared" si="30"/>
        <v>APR 2019</v>
      </c>
    </row>
    <row r="1983" spans="1:8" ht="13.5" thickBot="1">
      <c r="A1983" s="12" t="s">
        <v>10</v>
      </c>
      <c r="B1983" s="12" t="s">
        <v>11</v>
      </c>
      <c r="C1983" s="12" t="s">
        <v>504</v>
      </c>
      <c r="D1983" s="12" t="s">
        <v>15</v>
      </c>
      <c r="E1983" s="51">
        <v>915159.93</v>
      </c>
      <c r="F1983" s="39">
        <v>892822.88800000004</v>
      </c>
      <c r="G1983" s="14">
        <v>119</v>
      </c>
      <c r="H1983" s="54" t="str">
        <f t="shared" si="30"/>
        <v>APR 2019</v>
      </c>
    </row>
    <row r="1984" spans="1:8" ht="13.5" thickBot="1">
      <c r="A1984" s="12" t="s">
        <v>10</v>
      </c>
      <c r="B1984" s="12" t="s">
        <v>11</v>
      </c>
      <c r="C1984" s="12" t="s">
        <v>504</v>
      </c>
      <c r="D1984" s="12" t="s">
        <v>17</v>
      </c>
      <c r="E1984" s="50">
        <v>8464.0499999999993</v>
      </c>
      <c r="F1984" s="38">
        <v>70277.221999999994</v>
      </c>
      <c r="G1984" s="13">
        <v>14</v>
      </c>
      <c r="H1984" s="54" t="str">
        <f t="shared" si="30"/>
        <v>APR 2019</v>
      </c>
    </row>
    <row r="1985" spans="1:8" ht="13.5" thickBot="1">
      <c r="A1985" s="12" t="s">
        <v>10</v>
      </c>
      <c r="B1985" s="12" t="s">
        <v>11</v>
      </c>
      <c r="C1985" s="12" t="s">
        <v>505</v>
      </c>
      <c r="D1985" s="12" t="s">
        <v>13</v>
      </c>
      <c r="E1985" s="51">
        <v>3209.17</v>
      </c>
      <c r="F1985" s="39">
        <v>108</v>
      </c>
      <c r="G1985" s="14">
        <v>5</v>
      </c>
      <c r="H1985" s="54" t="str">
        <f t="shared" si="30"/>
        <v>APR 2019</v>
      </c>
    </row>
    <row r="1986" spans="1:8" ht="13.5" thickBot="1">
      <c r="A1986" s="12" t="s">
        <v>10</v>
      </c>
      <c r="B1986" s="12" t="s">
        <v>11</v>
      </c>
      <c r="C1986" s="12" t="s">
        <v>505</v>
      </c>
      <c r="D1986" s="12" t="s">
        <v>19</v>
      </c>
      <c r="E1986" s="50">
        <v>235515.44</v>
      </c>
      <c r="F1986" s="38">
        <v>3771754.4569999999</v>
      </c>
      <c r="G1986" s="13">
        <v>484</v>
      </c>
      <c r="H1986" s="54" t="str">
        <f t="shared" si="30"/>
        <v>APR 2019</v>
      </c>
    </row>
    <row r="1987" spans="1:8" ht="13.5" thickBot="1">
      <c r="A1987" s="12" t="s">
        <v>10</v>
      </c>
      <c r="B1987" s="12" t="s">
        <v>11</v>
      </c>
      <c r="C1987" s="12" t="s">
        <v>505</v>
      </c>
      <c r="D1987" s="12" t="s">
        <v>14</v>
      </c>
      <c r="E1987" s="51">
        <v>-10918.63</v>
      </c>
      <c r="F1987" s="39">
        <v>24057078.921</v>
      </c>
      <c r="G1987" s="14">
        <v>2286</v>
      </c>
      <c r="H1987" s="54" t="str">
        <f t="shared" si="30"/>
        <v>APR 2019</v>
      </c>
    </row>
    <row r="1988" spans="1:8" ht="13.5" thickBot="1">
      <c r="A1988" s="12" t="s">
        <v>10</v>
      </c>
      <c r="B1988" s="12" t="s">
        <v>11</v>
      </c>
      <c r="C1988" s="12" t="s">
        <v>505</v>
      </c>
      <c r="D1988" s="12" t="s">
        <v>15</v>
      </c>
      <c r="E1988" s="50">
        <v>-1932.52</v>
      </c>
      <c r="F1988" s="38">
        <v>18511.166000000001</v>
      </c>
      <c r="G1988" s="13">
        <v>15</v>
      </c>
      <c r="H1988" s="54" t="str">
        <f t="shared" si="30"/>
        <v>APR 2019</v>
      </c>
    </row>
    <row r="1989" spans="1:8" ht="13.5" thickBot="1">
      <c r="A1989" s="12" t="s">
        <v>10</v>
      </c>
      <c r="B1989" s="12" t="s">
        <v>11</v>
      </c>
      <c r="C1989" s="12" t="s">
        <v>505</v>
      </c>
      <c r="D1989" s="12" t="s">
        <v>17</v>
      </c>
      <c r="E1989" s="51">
        <v>574.51</v>
      </c>
      <c r="F1989" s="39">
        <v>193200</v>
      </c>
      <c r="G1989" s="14">
        <v>11</v>
      </c>
      <c r="H1989" s="54" t="str">
        <f t="shared" si="30"/>
        <v>APR 2019</v>
      </c>
    </row>
    <row r="1990" spans="1:8" ht="13.5" thickBot="1">
      <c r="A1990" s="12" t="s">
        <v>10</v>
      </c>
      <c r="B1990" s="12" t="s">
        <v>11</v>
      </c>
      <c r="C1990" s="12" t="s">
        <v>506</v>
      </c>
      <c r="D1990" s="12" t="s">
        <v>13</v>
      </c>
      <c r="E1990" s="50">
        <v>4610</v>
      </c>
      <c r="F1990" s="38">
        <v>131</v>
      </c>
      <c r="G1990" s="13">
        <v>4</v>
      </c>
      <c r="H1990" s="54" t="str">
        <f t="shared" si="30"/>
        <v>APR 2019</v>
      </c>
    </row>
    <row r="1991" spans="1:8" ht="13.5" thickBot="1">
      <c r="A1991" s="12" t="s">
        <v>10</v>
      </c>
      <c r="B1991" s="12" t="s">
        <v>11</v>
      </c>
      <c r="C1991" s="12" t="s">
        <v>506</v>
      </c>
      <c r="D1991" s="12" t="s">
        <v>14</v>
      </c>
      <c r="E1991" s="51">
        <v>1773.49</v>
      </c>
      <c r="F1991" s="39">
        <v>4057</v>
      </c>
      <c r="G1991" s="14">
        <v>3</v>
      </c>
      <c r="H1991" s="54" t="str">
        <f t="shared" si="30"/>
        <v>APR 2019</v>
      </c>
    </row>
    <row r="1992" spans="1:8" ht="13.5" thickBot="1">
      <c r="A1992" s="12" t="s">
        <v>10</v>
      </c>
      <c r="B1992" s="12" t="s">
        <v>11</v>
      </c>
      <c r="C1992" s="12" t="s">
        <v>506</v>
      </c>
      <c r="D1992" s="12" t="s">
        <v>21</v>
      </c>
      <c r="E1992" s="50">
        <v>102003.84</v>
      </c>
      <c r="F1992" s="38">
        <v>3033</v>
      </c>
      <c r="G1992" s="13">
        <v>106</v>
      </c>
      <c r="H1992" s="54" t="str">
        <f t="shared" ref="H1992:H2055" si="31">H1991</f>
        <v>APR 2019</v>
      </c>
    </row>
    <row r="1993" spans="1:8" ht="13.5" thickBot="1">
      <c r="A1993" s="12" t="s">
        <v>10</v>
      </c>
      <c r="B1993" s="12" t="s">
        <v>11</v>
      </c>
      <c r="C1993" s="12" t="s">
        <v>506</v>
      </c>
      <c r="D1993" s="12" t="s">
        <v>15</v>
      </c>
      <c r="E1993" s="51">
        <v>1441.61</v>
      </c>
      <c r="F1993" s="39">
        <v>8013</v>
      </c>
      <c r="G1993" s="14">
        <v>12</v>
      </c>
      <c r="H1993" s="54" t="str">
        <f t="shared" si="31"/>
        <v>APR 2019</v>
      </c>
    </row>
    <row r="1994" spans="1:8" ht="13.5" thickBot="1">
      <c r="A1994" s="12" t="s">
        <v>10</v>
      </c>
      <c r="B1994" s="12" t="s">
        <v>11</v>
      </c>
      <c r="C1994" s="12" t="s">
        <v>506</v>
      </c>
      <c r="D1994" s="12" t="s">
        <v>17</v>
      </c>
      <c r="E1994" s="50">
        <v>306.60000000000002</v>
      </c>
      <c r="F1994" s="38">
        <v>10</v>
      </c>
      <c r="G1994" s="13">
        <v>1</v>
      </c>
      <c r="H1994" s="54" t="str">
        <f t="shared" si="31"/>
        <v>APR 2019</v>
      </c>
    </row>
    <row r="1995" spans="1:8" ht="13.5" thickBot="1">
      <c r="A1995" s="12" t="s">
        <v>10</v>
      </c>
      <c r="B1995" s="12" t="s">
        <v>11</v>
      </c>
      <c r="C1995" s="12" t="s">
        <v>507</v>
      </c>
      <c r="D1995" s="12" t="s">
        <v>14</v>
      </c>
      <c r="E1995" s="51">
        <v>41538.43</v>
      </c>
      <c r="F1995" s="39">
        <v>1125569.5109999999</v>
      </c>
      <c r="G1995" s="14">
        <v>128</v>
      </c>
      <c r="H1995" s="54" t="str">
        <f t="shared" si="31"/>
        <v>APR 2019</v>
      </c>
    </row>
    <row r="1996" spans="1:8" ht="13.5" thickBot="1">
      <c r="A1996" s="12" t="s">
        <v>10</v>
      </c>
      <c r="B1996" s="12" t="s">
        <v>11</v>
      </c>
      <c r="C1996" s="12" t="s">
        <v>507</v>
      </c>
      <c r="D1996" s="12" t="s">
        <v>15</v>
      </c>
      <c r="E1996" s="50">
        <v>1578.3</v>
      </c>
      <c r="F1996" s="38">
        <v>55</v>
      </c>
      <c r="G1996" s="13">
        <v>2</v>
      </c>
      <c r="H1996" s="54" t="str">
        <f t="shared" si="31"/>
        <v>APR 2019</v>
      </c>
    </row>
    <row r="1997" spans="1:8" ht="13.5" thickBot="1">
      <c r="A1997" s="12" t="s">
        <v>10</v>
      </c>
      <c r="B1997" s="12" t="s">
        <v>11</v>
      </c>
      <c r="C1997" s="12" t="s">
        <v>508</v>
      </c>
      <c r="D1997" s="12" t="s">
        <v>13</v>
      </c>
      <c r="E1997" s="51">
        <v>8614.64</v>
      </c>
      <c r="F1997" s="39">
        <v>244</v>
      </c>
      <c r="G1997" s="14">
        <v>1</v>
      </c>
      <c r="H1997" s="54" t="str">
        <f t="shared" si="31"/>
        <v>APR 2019</v>
      </c>
    </row>
    <row r="1998" spans="1:8" ht="13.5" thickBot="1">
      <c r="A1998" s="12" t="s">
        <v>10</v>
      </c>
      <c r="B1998" s="12" t="s">
        <v>11</v>
      </c>
      <c r="C1998" s="12" t="s">
        <v>508</v>
      </c>
      <c r="D1998" s="12" t="s">
        <v>14</v>
      </c>
      <c r="E1998" s="50">
        <v>263231.49</v>
      </c>
      <c r="F1998" s="38">
        <v>9727647.0370000005</v>
      </c>
      <c r="G1998" s="13">
        <v>947</v>
      </c>
      <c r="H1998" s="54" t="str">
        <f t="shared" si="31"/>
        <v>APR 2019</v>
      </c>
    </row>
    <row r="1999" spans="1:8" ht="13.5" thickBot="1">
      <c r="A1999" s="12" t="s">
        <v>10</v>
      </c>
      <c r="B1999" s="12" t="s">
        <v>11</v>
      </c>
      <c r="C1999" s="12" t="s">
        <v>508</v>
      </c>
      <c r="D1999" s="12" t="s">
        <v>15</v>
      </c>
      <c r="E1999" s="51">
        <v>2130.7199999999998</v>
      </c>
      <c r="F1999" s="39">
        <v>8127.7</v>
      </c>
      <c r="G1999" s="14">
        <v>7</v>
      </c>
      <c r="H1999" s="54" t="str">
        <f t="shared" si="31"/>
        <v>APR 2019</v>
      </c>
    </row>
    <row r="2000" spans="1:8" ht="13.5" thickBot="1">
      <c r="A2000" s="12" t="s">
        <v>10</v>
      </c>
      <c r="B2000" s="12" t="s">
        <v>11</v>
      </c>
      <c r="C2000" s="12" t="s">
        <v>508</v>
      </c>
      <c r="D2000" s="12" t="s">
        <v>17</v>
      </c>
      <c r="E2000" s="50">
        <v>2117.17</v>
      </c>
      <c r="F2000" s="38">
        <v>74000</v>
      </c>
      <c r="G2000" s="13">
        <v>9</v>
      </c>
      <c r="H2000" s="54" t="str">
        <f t="shared" si="31"/>
        <v>APR 2019</v>
      </c>
    </row>
    <row r="2001" spans="1:8" ht="13.5" thickBot="1">
      <c r="A2001" s="12" t="s">
        <v>10</v>
      </c>
      <c r="B2001" s="12" t="s">
        <v>11</v>
      </c>
      <c r="C2001" s="12" t="s">
        <v>509</v>
      </c>
      <c r="D2001" s="12" t="s">
        <v>14</v>
      </c>
      <c r="E2001" s="51">
        <v>44217.599999999999</v>
      </c>
      <c r="F2001" s="39">
        <v>1473325.287</v>
      </c>
      <c r="G2001" s="14">
        <v>193</v>
      </c>
      <c r="H2001" s="54" t="str">
        <f t="shared" si="31"/>
        <v>APR 2019</v>
      </c>
    </row>
    <row r="2002" spans="1:8" ht="13.5" thickBot="1">
      <c r="A2002" s="12" t="s">
        <v>10</v>
      </c>
      <c r="B2002" s="12" t="s">
        <v>11</v>
      </c>
      <c r="C2002" s="12" t="s">
        <v>509</v>
      </c>
      <c r="D2002" s="12" t="s">
        <v>17</v>
      </c>
      <c r="E2002" s="50">
        <v>447.75</v>
      </c>
      <c r="F2002" s="38">
        <v>15000</v>
      </c>
      <c r="G2002" s="13">
        <v>2</v>
      </c>
      <c r="H2002" s="54" t="str">
        <f t="shared" si="31"/>
        <v>APR 2019</v>
      </c>
    </row>
    <row r="2003" spans="1:8" ht="13.5" thickBot="1">
      <c r="A2003" s="12" t="s">
        <v>10</v>
      </c>
      <c r="B2003" s="12" t="s">
        <v>11</v>
      </c>
      <c r="C2003" s="12" t="s">
        <v>510</v>
      </c>
      <c r="D2003" s="12" t="s">
        <v>13</v>
      </c>
      <c r="E2003" s="51">
        <v>48484.49</v>
      </c>
      <c r="F2003" s="39">
        <v>703</v>
      </c>
      <c r="G2003" s="14">
        <v>3</v>
      </c>
      <c r="H2003" s="54" t="str">
        <f t="shared" si="31"/>
        <v>APR 2019</v>
      </c>
    </row>
    <row r="2004" spans="1:8" ht="13.5" thickBot="1">
      <c r="A2004" s="12" t="s">
        <v>10</v>
      </c>
      <c r="B2004" s="12" t="s">
        <v>11</v>
      </c>
      <c r="C2004" s="12" t="s">
        <v>510</v>
      </c>
      <c r="D2004" s="12" t="s">
        <v>15</v>
      </c>
      <c r="E2004" s="50">
        <v>11224.05</v>
      </c>
      <c r="F2004" s="38">
        <v>345</v>
      </c>
      <c r="G2004" s="13">
        <v>2</v>
      </c>
      <c r="H2004" s="54" t="str">
        <f t="shared" si="31"/>
        <v>APR 2019</v>
      </c>
    </row>
    <row r="2005" spans="1:8" ht="13.5" thickBot="1">
      <c r="A2005" s="12" t="s">
        <v>10</v>
      </c>
      <c r="B2005" s="12" t="s">
        <v>11</v>
      </c>
      <c r="C2005" s="12" t="s">
        <v>511</v>
      </c>
      <c r="D2005" s="12" t="s">
        <v>13</v>
      </c>
      <c r="E2005" s="51">
        <v>18269.55</v>
      </c>
      <c r="F2005" s="39">
        <v>454</v>
      </c>
      <c r="G2005" s="14">
        <v>11</v>
      </c>
      <c r="H2005" s="54" t="str">
        <f t="shared" si="31"/>
        <v>APR 2019</v>
      </c>
    </row>
    <row r="2006" spans="1:8" ht="13.5" thickBot="1">
      <c r="A2006" s="12" t="s">
        <v>10</v>
      </c>
      <c r="B2006" s="12" t="s">
        <v>11</v>
      </c>
      <c r="C2006" s="12" t="s">
        <v>511</v>
      </c>
      <c r="D2006" s="12" t="s">
        <v>19</v>
      </c>
      <c r="E2006" s="50">
        <v>1599.52</v>
      </c>
      <c r="F2006" s="38">
        <v>-8</v>
      </c>
      <c r="G2006" s="13">
        <v>3</v>
      </c>
      <c r="H2006" s="54" t="str">
        <f t="shared" si="31"/>
        <v>APR 2019</v>
      </c>
    </row>
    <row r="2007" spans="1:8" ht="13.5" thickBot="1">
      <c r="A2007" s="12" t="s">
        <v>10</v>
      </c>
      <c r="B2007" s="12" t="s">
        <v>11</v>
      </c>
      <c r="C2007" s="12" t="s">
        <v>511</v>
      </c>
      <c r="D2007" s="12" t="s">
        <v>14</v>
      </c>
      <c r="E2007" s="51">
        <v>96366.57</v>
      </c>
      <c r="F2007" s="39">
        <v>4021655.804</v>
      </c>
      <c r="G2007" s="14">
        <v>255</v>
      </c>
      <c r="H2007" s="54" t="str">
        <f t="shared" si="31"/>
        <v>APR 2019</v>
      </c>
    </row>
    <row r="2008" spans="1:8" ht="13.5" thickBot="1">
      <c r="A2008" s="12" t="s">
        <v>10</v>
      </c>
      <c r="B2008" s="12" t="s">
        <v>11</v>
      </c>
      <c r="C2008" s="12" t="s">
        <v>511</v>
      </c>
      <c r="D2008" s="12" t="s">
        <v>21</v>
      </c>
      <c r="E2008" s="50">
        <v>375.66</v>
      </c>
      <c r="F2008" s="38">
        <v>11</v>
      </c>
      <c r="G2008" s="13">
        <v>1</v>
      </c>
      <c r="H2008" s="54" t="str">
        <f t="shared" si="31"/>
        <v>APR 2019</v>
      </c>
    </row>
    <row r="2009" spans="1:8" ht="13.5" thickBot="1">
      <c r="A2009" s="12" t="s">
        <v>10</v>
      </c>
      <c r="B2009" s="12" t="s">
        <v>11</v>
      </c>
      <c r="C2009" s="12" t="s">
        <v>511</v>
      </c>
      <c r="D2009" s="12" t="s">
        <v>15</v>
      </c>
      <c r="E2009" s="51">
        <v>-80103.850000000006</v>
      </c>
      <c r="F2009" s="39">
        <v>1920931.3149999999</v>
      </c>
      <c r="G2009" s="14">
        <v>16</v>
      </c>
      <c r="H2009" s="54" t="str">
        <f t="shared" si="31"/>
        <v>APR 2019</v>
      </c>
    </row>
    <row r="2010" spans="1:8" ht="13.5" thickBot="1">
      <c r="A2010" s="12" t="s">
        <v>10</v>
      </c>
      <c r="B2010" s="12" t="s">
        <v>11</v>
      </c>
      <c r="C2010" s="12" t="s">
        <v>511</v>
      </c>
      <c r="D2010" s="12" t="s">
        <v>17</v>
      </c>
      <c r="E2010" s="50">
        <v>16283.63</v>
      </c>
      <c r="F2010" s="38">
        <v>602000</v>
      </c>
      <c r="G2010" s="13">
        <v>4</v>
      </c>
      <c r="H2010" s="54" t="str">
        <f t="shared" si="31"/>
        <v>APR 2019</v>
      </c>
    </row>
    <row r="2011" spans="1:8" ht="13.5" thickBot="1">
      <c r="A2011" s="12" t="s">
        <v>10</v>
      </c>
      <c r="B2011" s="12" t="s">
        <v>11</v>
      </c>
      <c r="C2011" s="12" t="s">
        <v>512</v>
      </c>
      <c r="D2011" s="12" t="s">
        <v>13</v>
      </c>
      <c r="E2011" s="51">
        <v>87620.63</v>
      </c>
      <c r="F2011" s="39">
        <v>2773366.429</v>
      </c>
      <c r="G2011" s="14">
        <v>27</v>
      </c>
      <c r="H2011" s="54" t="str">
        <f t="shared" si="31"/>
        <v>APR 2019</v>
      </c>
    </row>
    <row r="2012" spans="1:8" ht="13.5" thickBot="1">
      <c r="A2012" s="12" t="s">
        <v>10</v>
      </c>
      <c r="B2012" s="12" t="s">
        <v>11</v>
      </c>
      <c r="C2012" s="12" t="s">
        <v>512</v>
      </c>
      <c r="D2012" s="12" t="s">
        <v>14</v>
      </c>
      <c r="E2012" s="50">
        <v>304892.86</v>
      </c>
      <c r="F2012" s="38">
        <v>14014041.540999999</v>
      </c>
      <c r="G2012" s="13">
        <v>790</v>
      </c>
      <c r="H2012" s="54" t="str">
        <f t="shared" si="31"/>
        <v>APR 2019</v>
      </c>
    </row>
    <row r="2013" spans="1:8" ht="13.5" thickBot="1">
      <c r="A2013" s="12" t="s">
        <v>10</v>
      </c>
      <c r="B2013" s="12" t="s">
        <v>11</v>
      </c>
      <c r="C2013" s="12" t="s">
        <v>512</v>
      </c>
      <c r="D2013" s="12" t="s">
        <v>21</v>
      </c>
      <c r="E2013" s="51">
        <v>306.60000000000002</v>
      </c>
      <c r="F2013" s="39">
        <v>10</v>
      </c>
      <c r="G2013" s="14">
        <v>1</v>
      </c>
      <c r="H2013" s="54" t="str">
        <f t="shared" si="31"/>
        <v>APR 2019</v>
      </c>
    </row>
    <row r="2014" spans="1:8" ht="13.5" thickBot="1">
      <c r="A2014" s="12" t="s">
        <v>10</v>
      </c>
      <c r="B2014" s="12" t="s">
        <v>11</v>
      </c>
      <c r="C2014" s="12" t="s">
        <v>512</v>
      </c>
      <c r="D2014" s="12" t="s">
        <v>15</v>
      </c>
      <c r="E2014" s="50">
        <v>46530.79</v>
      </c>
      <c r="F2014" s="38">
        <v>1729</v>
      </c>
      <c r="G2014" s="13">
        <v>35</v>
      </c>
      <c r="H2014" s="54" t="str">
        <f t="shared" si="31"/>
        <v>APR 2019</v>
      </c>
    </row>
    <row r="2015" spans="1:8" ht="13.5" thickBot="1">
      <c r="A2015" s="12" t="s">
        <v>10</v>
      </c>
      <c r="B2015" s="12" t="s">
        <v>11</v>
      </c>
      <c r="C2015" s="12" t="s">
        <v>512</v>
      </c>
      <c r="D2015" s="12" t="s">
        <v>17</v>
      </c>
      <c r="E2015" s="51">
        <v>18973.689999999999</v>
      </c>
      <c r="F2015" s="39">
        <v>33716</v>
      </c>
      <c r="G2015" s="14">
        <v>5</v>
      </c>
      <c r="H2015" s="54" t="str">
        <f t="shared" si="31"/>
        <v>APR 2019</v>
      </c>
    </row>
    <row r="2016" spans="1:8" ht="13.5" thickBot="1">
      <c r="A2016" s="12" t="s">
        <v>10</v>
      </c>
      <c r="B2016" s="12" t="s">
        <v>11</v>
      </c>
      <c r="C2016" s="12" t="s">
        <v>513</v>
      </c>
      <c r="D2016" s="12" t="s">
        <v>13</v>
      </c>
      <c r="E2016" s="50">
        <v>143801.44</v>
      </c>
      <c r="F2016" s="38">
        <v>22674.571</v>
      </c>
      <c r="G2016" s="13">
        <v>55</v>
      </c>
      <c r="H2016" s="54" t="str">
        <f t="shared" si="31"/>
        <v>APR 2019</v>
      </c>
    </row>
    <row r="2017" spans="1:8" ht="13.5" thickBot="1">
      <c r="A2017" s="12" t="s">
        <v>10</v>
      </c>
      <c r="B2017" s="12" t="s">
        <v>11</v>
      </c>
      <c r="C2017" s="12" t="s">
        <v>513</v>
      </c>
      <c r="D2017" s="12" t="s">
        <v>19</v>
      </c>
      <c r="E2017" s="51">
        <v>24102.79</v>
      </c>
      <c r="F2017" s="39">
        <v>605543.43000000005</v>
      </c>
      <c r="G2017" s="14">
        <v>25</v>
      </c>
      <c r="H2017" s="54" t="str">
        <f t="shared" si="31"/>
        <v>APR 2019</v>
      </c>
    </row>
    <row r="2018" spans="1:8" ht="13.5" thickBot="1">
      <c r="A2018" s="12" t="s">
        <v>10</v>
      </c>
      <c r="B2018" s="12" t="s">
        <v>11</v>
      </c>
      <c r="C2018" s="12" t="s">
        <v>513</v>
      </c>
      <c r="D2018" s="12" t="s">
        <v>14</v>
      </c>
      <c r="E2018" s="50">
        <v>923627.15</v>
      </c>
      <c r="F2018" s="38">
        <v>33243199.346999999</v>
      </c>
      <c r="G2018" s="13">
        <v>3379</v>
      </c>
      <c r="H2018" s="54" t="str">
        <f t="shared" si="31"/>
        <v>APR 2019</v>
      </c>
    </row>
    <row r="2019" spans="1:8" ht="13.5" thickBot="1">
      <c r="A2019" s="12" t="s">
        <v>10</v>
      </c>
      <c r="B2019" s="12" t="s">
        <v>11</v>
      </c>
      <c r="C2019" s="12" t="s">
        <v>513</v>
      </c>
      <c r="D2019" s="12" t="s">
        <v>21</v>
      </c>
      <c r="E2019" s="51">
        <v>124369.76</v>
      </c>
      <c r="F2019" s="39">
        <v>-177310.87</v>
      </c>
      <c r="G2019" s="14">
        <v>93</v>
      </c>
      <c r="H2019" s="54" t="str">
        <f t="shared" si="31"/>
        <v>APR 2019</v>
      </c>
    </row>
    <row r="2020" spans="1:8" ht="13.5" thickBot="1">
      <c r="A2020" s="12" t="s">
        <v>10</v>
      </c>
      <c r="B2020" s="12" t="s">
        <v>11</v>
      </c>
      <c r="C2020" s="12" t="s">
        <v>513</v>
      </c>
      <c r="D2020" s="12" t="s">
        <v>15</v>
      </c>
      <c r="E2020" s="50">
        <v>199154.47</v>
      </c>
      <c r="F2020" s="38">
        <v>814303.99899999995</v>
      </c>
      <c r="G2020" s="13">
        <v>58</v>
      </c>
      <c r="H2020" s="54" t="str">
        <f t="shared" si="31"/>
        <v>APR 2019</v>
      </c>
    </row>
    <row r="2021" spans="1:8" ht="13.5" thickBot="1">
      <c r="A2021" s="12" t="s">
        <v>10</v>
      </c>
      <c r="B2021" s="12" t="s">
        <v>11</v>
      </c>
      <c r="C2021" s="12" t="s">
        <v>513</v>
      </c>
      <c r="D2021" s="12" t="s">
        <v>17</v>
      </c>
      <c r="E2021" s="51">
        <v>3620.7</v>
      </c>
      <c r="F2021" s="39">
        <v>122246.17600000001</v>
      </c>
      <c r="G2021" s="14">
        <v>17</v>
      </c>
      <c r="H2021" s="54" t="str">
        <f t="shared" si="31"/>
        <v>APR 2019</v>
      </c>
    </row>
    <row r="2022" spans="1:8" ht="13.5" thickBot="1">
      <c r="A2022" s="12" t="s">
        <v>10</v>
      </c>
      <c r="B2022" s="12" t="s">
        <v>11</v>
      </c>
      <c r="C2022" s="12" t="s">
        <v>514</v>
      </c>
      <c r="D2022" s="12" t="s">
        <v>13</v>
      </c>
      <c r="E2022" s="50">
        <v>5799.66</v>
      </c>
      <c r="F2022" s="38">
        <v>211</v>
      </c>
      <c r="G2022" s="13">
        <v>4</v>
      </c>
      <c r="H2022" s="54" t="str">
        <f t="shared" si="31"/>
        <v>APR 2019</v>
      </c>
    </row>
    <row r="2023" spans="1:8" ht="13.5" thickBot="1">
      <c r="A2023" s="12" t="s">
        <v>10</v>
      </c>
      <c r="B2023" s="12" t="s">
        <v>11</v>
      </c>
      <c r="C2023" s="12" t="s">
        <v>514</v>
      </c>
      <c r="D2023" s="12" t="s">
        <v>19</v>
      </c>
      <c r="E2023" s="51">
        <v>1007.23</v>
      </c>
      <c r="F2023" s="39">
        <v>3</v>
      </c>
      <c r="G2023" s="14">
        <v>3</v>
      </c>
      <c r="H2023" s="54" t="str">
        <f t="shared" si="31"/>
        <v>APR 2019</v>
      </c>
    </row>
    <row r="2024" spans="1:8" ht="13.5" thickBot="1">
      <c r="A2024" s="12" t="s">
        <v>10</v>
      </c>
      <c r="B2024" s="12" t="s">
        <v>11</v>
      </c>
      <c r="C2024" s="12" t="s">
        <v>514</v>
      </c>
      <c r="D2024" s="12" t="s">
        <v>14</v>
      </c>
      <c r="E2024" s="50">
        <v>108075.93</v>
      </c>
      <c r="F2024" s="38">
        <v>2444503.696</v>
      </c>
      <c r="G2024" s="13">
        <v>302</v>
      </c>
      <c r="H2024" s="54" t="str">
        <f t="shared" si="31"/>
        <v>APR 2019</v>
      </c>
    </row>
    <row r="2025" spans="1:8" ht="13.5" thickBot="1">
      <c r="A2025" s="12" t="s">
        <v>10</v>
      </c>
      <c r="B2025" s="12" t="s">
        <v>11</v>
      </c>
      <c r="C2025" s="12" t="s">
        <v>514</v>
      </c>
      <c r="D2025" s="12" t="s">
        <v>15</v>
      </c>
      <c r="E2025" s="51">
        <v>11021.96</v>
      </c>
      <c r="F2025" s="39">
        <v>354691.522</v>
      </c>
      <c r="G2025" s="14">
        <v>44</v>
      </c>
      <c r="H2025" s="54" t="str">
        <f t="shared" si="31"/>
        <v>APR 2019</v>
      </c>
    </row>
    <row r="2026" spans="1:8" ht="13.5" thickBot="1">
      <c r="A2026" s="12" t="s">
        <v>10</v>
      </c>
      <c r="B2026" s="12" t="s">
        <v>11</v>
      </c>
      <c r="C2026" s="12" t="s">
        <v>514</v>
      </c>
      <c r="D2026" s="12" t="s">
        <v>17</v>
      </c>
      <c r="E2026" s="50">
        <v>613.69000000000005</v>
      </c>
      <c r="F2026" s="38">
        <v>23000</v>
      </c>
      <c r="G2026" s="13">
        <v>2</v>
      </c>
      <c r="H2026" s="54" t="str">
        <f t="shared" si="31"/>
        <v>APR 2019</v>
      </c>
    </row>
    <row r="2027" spans="1:8" ht="13.5" thickBot="1">
      <c r="A2027" s="12" t="s">
        <v>10</v>
      </c>
      <c r="B2027" s="12" t="s">
        <v>11</v>
      </c>
      <c r="C2027" s="12" t="s">
        <v>515</v>
      </c>
      <c r="D2027" s="12" t="s">
        <v>13</v>
      </c>
      <c r="E2027" s="51">
        <v>32280.53</v>
      </c>
      <c r="F2027" s="39">
        <v>1188</v>
      </c>
      <c r="G2027" s="14">
        <v>1</v>
      </c>
      <c r="H2027" s="54" t="str">
        <f t="shared" si="31"/>
        <v>APR 2019</v>
      </c>
    </row>
    <row r="2028" spans="1:8" ht="13.5" thickBot="1">
      <c r="A2028" s="12" t="s">
        <v>10</v>
      </c>
      <c r="B2028" s="12" t="s">
        <v>11</v>
      </c>
      <c r="C2028" s="12" t="s">
        <v>515</v>
      </c>
      <c r="D2028" s="12" t="s">
        <v>14</v>
      </c>
      <c r="E2028" s="50">
        <v>78.349999999999994</v>
      </c>
      <c r="F2028" s="38">
        <v>0</v>
      </c>
      <c r="G2028" s="13">
        <v>1</v>
      </c>
      <c r="H2028" s="54" t="str">
        <f t="shared" si="31"/>
        <v>APR 2019</v>
      </c>
    </row>
    <row r="2029" spans="1:8" ht="13.5" thickBot="1">
      <c r="A2029" s="12" t="s">
        <v>10</v>
      </c>
      <c r="B2029" s="12" t="s">
        <v>11</v>
      </c>
      <c r="C2029" s="12" t="s">
        <v>515</v>
      </c>
      <c r="D2029" s="12" t="s">
        <v>15</v>
      </c>
      <c r="E2029" s="51">
        <v>313.39999999999998</v>
      </c>
      <c r="F2029" s="39">
        <v>0</v>
      </c>
      <c r="G2029" s="14">
        <v>4</v>
      </c>
      <c r="H2029" s="54" t="str">
        <f t="shared" si="31"/>
        <v>APR 2019</v>
      </c>
    </row>
    <row r="2030" spans="1:8" ht="13.5" thickBot="1">
      <c r="A2030" s="12" t="s">
        <v>10</v>
      </c>
      <c r="B2030" s="12" t="s">
        <v>11</v>
      </c>
      <c r="C2030" s="12" t="s">
        <v>516</v>
      </c>
      <c r="D2030" s="12" t="s">
        <v>19</v>
      </c>
      <c r="E2030" s="50">
        <v>4590.54</v>
      </c>
      <c r="F2030" s="38">
        <v>171</v>
      </c>
      <c r="G2030" s="13">
        <v>2</v>
      </c>
      <c r="H2030" s="54" t="str">
        <f t="shared" si="31"/>
        <v>APR 2019</v>
      </c>
    </row>
    <row r="2031" spans="1:8" ht="13.5" thickBot="1">
      <c r="A2031" s="12" t="s">
        <v>10</v>
      </c>
      <c r="B2031" s="12" t="s">
        <v>11</v>
      </c>
      <c r="C2031" s="12" t="s">
        <v>516</v>
      </c>
      <c r="D2031" s="12" t="s">
        <v>14</v>
      </c>
      <c r="E2031" s="51">
        <v>24373.82</v>
      </c>
      <c r="F2031" s="39">
        <v>1126022.277</v>
      </c>
      <c r="G2031" s="14">
        <v>116</v>
      </c>
      <c r="H2031" s="54" t="str">
        <f t="shared" si="31"/>
        <v>APR 2019</v>
      </c>
    </row>
    <row r="2032" spans="1:8" ht="13.5" thickBot="1">
      <c r="A2032" s="12" t="s">
        <v>10</v>
      </c>
      <c r="B2032" s="12" t="s">
        <v>11</v>
      </c>
      <c r="C2032" s="12" t="s">
        <v>516</v>
      </c>
      <c r="D2032" s="12" t="s">
        <v>15</v>
      </c>
      <c r="E2032" s="50">
        <v>940.2</v>
      </c>
      <c r="F2032" s="38">
        <v>0</v>
      </c>
      <c r="G2032" s="13">
        <v>3</v>
      </c>
      <c r="H2032" s="54" t="str">
        <f t="shared" si="31"/>
        <v>APR 2019</v>
      </c>
    </row>
    <row r="2033" spans="1:8" ht="13.5" thickBot="1">
      <c r="A2033" s="12" t="s">
        <v>10</v>
      </c>
      <c r="B2033" s="12" t="s">
        <v>11</v>
      </c>
      <c r="C2033" s="12" t="s">
        <v>516</v>
      </c>
      <c r="D2033" s="12" t="s">
        <v>17</v>
      </c>
      <c r="E2033" s="51">
        <v>440.14</v>
      </c>
      <c r="F2033" s="39">
        <v>18000</v>
      </c>
      <c r="G2033" s="14">
        <v>2</v>
      </c>
      <c r="H2033" s="54" t="str">
        <f t="shared" si="31"/>
        <v>APR 2019</v>
      </c>
    </row>
    <row r="2034" spans="1:8" ht="13.5" thickBot="1">
      <c r="A2034" s="12" t="s">
        <v>10</v>
      </c>
      <c r="B2034" s="12" t="s">
        <v>11</v>
      </c>
      <c r="C2034" s="12" t="s">
        <v>517</v>
      </c>
      <c r="D2034" s="12" t="s">
        <v>13</v>
      </c>
      <c r="E2034" s="50">
        <v>147075.46</v>
      </c>
      <c r="F2034" s="38">
        <v>4081</v>
      </c>
      <c r="G2034" s="13">
        <v>89</v>
      </c>
      <c r="H2034" s="54" t="str">
        <f t="shared" si="31"/>
        <v>APR 2019</v>
      </c>
    </row>
    <row r="2035" spans="1:8" ht="13.5" thickBot="1">
      <c r="A2035" s="12" t="s">
        <v>10</v>
      </c>
      <c r="B2035" s="12" t="s">
        <v>11</v>
      </c>
      <c r="C2035" s="12" t="s">
        <v>517</v>
      </c>
      <c r="D2035" s="12" t="s">
        <v>19</v>
      </c>
      <c r="E2035" s="51">
        <v>57144.43</v>
      </c>
      <c r="F2035" s="39">
        <v>2093</v>
      </c>
      <c r="G2035" s="14">
        <v>11</v>
      </c>
      <c r="H2035" s="54" t="str">
        <f t="shared" si="31"/>
        <v>APR 2019</v>
      </c>
    </row>
    <row r="2036" spans="1:8" ht="13.5" thickBot="1">
      <c r="A2036" s="12" t="s">
        <v>10</v>
      </c>
      <c r="B2036" s="12" t="s">
        <v>11</v>
      </c>
      <c r="C2036" s="12" t="s">
        <v>517</v>
      </c>
      <c r="D2036" s="12" t="s">
        <v>14</v>
      </c>
      <c r="E2036" s="50">
        <v>449.12</v>
      </c>
      <c r="F2036" s="38">
        <v>-989</v>
      </c>
      <c r="G2036" s="13">
        <v>3</v>
      </c>
      <c r="H2036" s="54" t="str">
        <f t="shared" si="31"/>
        <v>APR 2019</v>
      </c>
    </row>
    <row r="2037" spans="1:8" ht="13.5" thickBot="1">
      <c r="A2037" s="12" t="s">
        <v>10</v>
      </c>
      <c r="B2037" s="12" t="s">
        <v>11</v>
      </c>
      <c r="C2037" s="12" t="s">
        <v>517</v>
      </c>
      <c r="D2037" s="12" t="s">
        <v>21</v>
      </c>
      <c r="E2037" s="51">
        <v>-362247.41</v>
      </c>
      <c r="F2037" s="39">
        <v>-12999</v>
      </c>
      <c r="G2037" s="14">
        <v>200</v>
      </c>
      <c r="H2037" s="54" t="str">
        <f t="shared" si="31"/>
        <v>APR 2019</v>
      </c>
    </row>
    <row r="2038" spans="1:8" ht="13.5" thickBot="1">
      <c r="A2038" s="12" t="s">
        <v>10</v>
      </c>
      <c r="B2038" s="12" t="s">
        <v>11</v>
      </c>
      <c r="C2038" s="12" t="s">
        <v>517</v>
      </c>
      <c r="D2038" s="12" t="s">
        <v>15</v>
      </c>
      <c r="E2038" s="50">
        <v>30803.83</v>
      </c>
      <c r="F2038" s="38">
        <v>868</v>
      </c>
      <c r="G2038" s="13">
        <v>25</v>
      </c>
      <c r="H2038" s="54" t="str">
        <f t="shared" si="31"/>
        <v>APR 2019</v>
      </c>
    </row>
    <row r="2039" spans="1:8" ht="13.5" thickBot="1">
      <c r="A2039" s="12" t="s">
        <v>10</v>
      </c>
      <c r="B2039" s="12" t="s">
        <v>11</v>
      </c>
      <c r="C2039" s="12" t="s">
        <v>517</v>
      </c>
      <c r="D2039" s="12" t="s">
        <v>17</v>
      </c>
      <c r="E2039" s="51">
        <v>29486.2</v>
      </c>
      <c r="F2039" s="39">
        <v>1122</v>
      </c>
      <c r="G2039" s="14">
        <v>4</v>
      </c>
      <c r="H2039" s="54" t="str">
        <f t="shared" si="31"/>
        <v>APR 2019</v>
      </c>
    </row>
    <row r="2040" spans="1:8" ht="13.5" thickBot="1">
      <c r="A2040" s="12" t="s">
        <v>10</v>
      </c>
      <c r="B2040" s="12" t="s">
        <v>11</v>
      </c>
      <c r="C2040" s="12" t="s">
        <v>518</v>
      </c>
      <c r="D2040" s="12" t="s">
        <v>13</v>
      </c>
      <c r="E2040" s="50">
        <v>3299152.57</v>
      </c>
      <c r="F2040" s="38">
        <v>131129</v>
      </c>
      <c r="G2040" s="13">
        <v>4</v>
      </c>
      <c r="H2040" s="54" t="str">
        <f t="shared" si="31"/>
        <v>APR 2019</v>
      </c>
    </row>
    <row r="2041" spans="1:8" ht="13.5" thickBot="1">
      <c r="A2041" s="12" t="s">
        <v>10</v>
      </c>
      <c r="B2041" s="12" t="s">
        <v>11</v>
      </c>
      <c r="C2041" s="12" t="s">
        <v>518</v>
      </c>
      <c r="D2041" s="12" t="s">
        <v>14</v>
      </c>
      <c r="E2041" s="51">
        <v>5159.95</v>
      </c>
      <c r="F2041" s="39">
        <v>147150.734</v>
      </c>
      <c r="G2041" s="14">
        <v>8</v>
      </c>
      <c r="H2041" s="54" t="str">
        <f t="shared" si="31"/>
        <v>APR 2019</v>
      </c>
    </row>
    <row r="2042" spans="1:8" ht="13.5" thickBot="1">
      <c r="A2042" s="12" t="s">
        <v>10</v>
      </c>
      <c r="B2042" s="12" t="s">
        <v>11</v>
      </c>
      <c r="C2042" s="12" t="s">
        <v>518</v>
      </c>
      <c r="D2042" s="12" t="s">
        <v>15</v>
      </c>
      <c r="E2042" s="50">
        <v>23115.42</v>
      </c>
      <c r="F2042" s="38">
        <v>32530.370999999999</v>
      </c>
      <c r="G2042" s="13">
        <v>19</v>
      </c>
      <c r="H2042" s="54" t="str">
        <f t="shared" si="31"/>
        <v>APR 2019</v>
      </c>
    </row>
    <row r="2043" spans="1:8" ht="13.5" thickBot="1">
      <c r="A2043" s="12" t="s">
        <v>10</v>
      </c>
      <c r="B2043" s="12" t="s">
        <v>11</v>
      </c>
      <c r="C2043" s="12" t="s">
        <v>518</v>
      </c>
      <c r="D2043" s="12" t="s">
        <v>17</v>
      </c>
      <c r="E2043" s="51">
        <v>19282.830000000002</v>
      </c>
      <c r="F2043" s="39">
        <v>763</v>
      </c>
      <c r="G2043" s="14">
        <v>1</v>
      </c>
      <c r="H2043" s="54" t="str">
        <f t="shared" si="31"/>
        <v>APR 2019</v>
      </c>
    </row>
    <row r="2044" spans="1:8" ht="13.5" thickBot="1">
      <c r="A2044" s="12" t="s">
        <v>10</v>
      </c>
      <c r="B2044" s="12" t="s">
        <v>11</v>
      </c>
      <c r="C2044" s="12" t="s">
        <v>519</v>
      </c>
      <c r="D2044" s="12" t="s">
        <v>13</v>
      </c>
      <c r="E2044" s="50">
        <v>132146.12</v>
      </c>
      <c r="F2044" s="38">
        <v>5002</v>
      </c>
      <c r="G2044" s="13">
        <v>21</v>
      </c>
      <c r="H2044" s="54" t="str">
        <f t="shared" si="31"/>
        <v>APR 2019</v>
      </c>
    </row>
    <row r="2045" spans="1:8" ht="13.5" thickBot="1">
      <c r="A2045" s="12" t="s">
        <v>10</v>
      </c>
      <c r="B2045" s="12" t="s">
        <v>11</v>
      </c>
      <c r="C2045" s="12" t="s">
        <v>519</v>
      </c>
      <c r="D2045" s="12" t="s">
        <v>19</v>
      </c>
      <c r="E2045" s="51">
        <v>7277.52</v>
      </c>
      <c r="F2045" s="39">
        <v>8</v>
      </c>
      <c r="G2045" s="14">
        <v>7</v>
      </c>
      <c r="H2045" s="54" t="str">
        <f t="shared" si="31"/>
        <v>APR 2019</v>
      </c>
    </row>
    <row r="2046" spans="1:8" ht="13.5" thickBot="1">
      <c r="A2046" s="12" t="s">
        <v>10</v>
      </c>
      <c r="B2046" s="12" t="s">
        <v>11</v>
      </c>
      <c r="C2046" s="12" t="s">
        <v>519</v>
      </c>
      <c r="D2046" s="12" t="s">
        <v>14</v>
      </c>
      <c r="E2046" s="50">
        <v>154399.35</v>
      </c>
      <c r="F2046" s="38">
        <v>7872160.8940000003</v>
      </c>
      <c r="G2046" s="13">
        <v>651</v>
      </c>
      <c r="H2046" s="54" t="str">
        <f t="shared" si="31"/>
        <v>APR 2019</v>
      </c>
    </row>
    <row r="2047" spans="1:8" ht="13.5" thickBot="1">
      <c r="A2047" s="12" t="s">
        <v>10</v>
      </c>
      <c r="B2047" s="12" t="s">
        <v>11</v>
      </c>
      <c r="C2047" s="12" t="s">
        <v>519</v>
      </c>
      <c r="D2047" s="12" t="s">
        <v>15</v>
      </c>
      <c r="E2047" s="51">
        <v>78.349999999999994</v>
      </c>
      <c r="F2047" s="39">
        <v>0</v>
      </c>
      <c r="G2047" s="14">
        <v>1</v>
      </c>
      <c r="H2047" s="54" t="str">
        <f t="shared" si="31"/>
        <v>APR 2019</v>
      </c>
    </row>
    <row r="2048" spans="1:8" ht="13.5" thickBot="1">
      <c r="A2048" s="12" t="s">
        <v>10</v>
      </c>
      <c r="B2048" s="12" t="s">
        <v>11</v>
      </c>
      <c r="C2048" s="12" t="s">
        <v>519</v>
      </c>
      <c r="D2048" s="12" t="s">
        <v>17</v>
      </c>
      <c r="E2048" s="50">
        <v>996.79</v>
      </c>
      <c r="F2048" s="38">
        <v>36000</v>
      </c>
      <c r="G2048" s="13">
        <v>6</v>
      </c>
      <c r="H2048" s="54" t="str">
        <f t="shared" si="31"/>
        <v>APR 2019</v>
      </c>
    </row>
    <row r="2049" spans="1:8" ht="13.5" thickBot="1">
      <c r="A2049" s="12" t="s">
        <v>10</v>
      </c>
      <c r="B2049" s="12" t="s">
        <v>11</v>
      </c>
      <c r="C2049" s="12" t="s">
        <v>520</v>
      </c>
      <c r="D2049" s="12" t="s">
        <v>13</v>
      </c>
      <c r="E2049" s="51">
        <v>957.68</v>
      </c>
      <c r="F2049" s="39">
        <v>28</v>
      </c>
      <c r="G2049" s="14">
        <v>3</v>
      </c>
      <c r="H2049" s="54" t="str">
        <f t="shared" si="31"/>
        <v>APR 2019</v>
      </c>
    </row>
    <row r="2050" spans="1:8" ht="13.5" thickBot="1">
      <c r="A2050" s="12" t="s">
        <v>10</v>
      </c>
      <c r="B2050" s="12" t="s">
        <v>11</v>
      </c>
      <c r="C2050" s="12" t="s">
        <v>520</v>
      </c>
      <c r="D2050" s="12" t="s">
        <v>19</v>
      </c>
      <c r="E2050" s="50">
        <v>1528.42</v>
      </c>
      <c r="F2050" s="38">
        <v>57</v>
      </c>
      <c r="G2050" s="13">
        <v>1</v>
      </c>
      <c r="H2050" s="54" t="str">
        <f t="shared" si="31"/>
        <v>APR 2019</v>
      </c>
    </row>
    <row r="2051" spans="1:8" ht="13.5" thickBot="1">
      <c r="A2051" s="12" t="s">
        <v>10</v>
      </c>
      <c r="B2051" s="12" t="s">
        <v>11</v>
      </c>
      <c r="C2051" s="12" t="s">
        <v>520</v>
      </c>
      <c r="D2051" s="12" t="s">
        <v>14</v>
      </c>
      <c r="E2051" s="51">
        <v>133623.04000000001</v>
      </c>
      <c r="F2051" s="39">
        <v>4207009.8449999997</v>
      </c>
      <c r="G2051" s="14">
        <v>431</v>
      </c>
      <c r="H2051" s="54" t="str">
        <f t="shared" si="31"/>
        <v>APR 2019</v>
      </c>
    </row>
    <row r="2052" spans="1:8" ht="13.5" thickBot="1">
      <c r="A2052" s="12" t="s">
        <v>10</v>
      </c>
      <c r="B2052" s="12" t="s">
        <v>11</v>
      </c>
      <c r="C2052" s="12" t="s">
        <v>520</v>
      </c>
      <c r="D2052" s="12" t="s">
        <v>15</v>
      </c>
      <c r="E2052" s="50">
        <v>36008.379999999997</v>
      </c>
      <c r="F2052" s="38">
        <v>8304</v>
      </c>
      <c r="G2052" s="13">
        <v>9</v>
      </c>
      <c r="H2052" s="54" t="str">
        <f t="shared" si="31"/>
        <v>APR 2019</v>
      </c>
    </row>
    <row r="2053" spans="1:8" ht="13.5" thickBot="1">
      <c r="A2053" s="12" t="s">
        <v>10</v>
      </c>
      <c r="B2053" s="12" t="s">
        <v>11</v>
      </c>
      <c r="C2053" s="12" t="s">
        <v>520</v>
      </c>
      <c r="D2053" s="12" t="s">
        <v>17</v>
      </c>
      <c r="E2053" s="51">
        <v>1534.48</v>
      </c>
      <c r="F2053" s="39">
        <v>47088.9</v>
      </c>
      <c r="G2053" s="14">
        <v>8</v>
      </c>
      <c r="H2053" s="54" t="str">
        <f t="shared" si="31"/>
        <v>APR 2019</v>
      </c>
    </row>
    <row r="2054" spans="1:8" ht="13.5" thickBot="1">
      <c r="A2054" s="12" t="s">
        <v>10</v>
      </c>
      <c r="B2054" s="12" t="s">
        <v>11</v>
      </c>
      <c r="C2054" s="12" t="s">
        <v>521</v>
      </c>
      <c r="D2054" s="12" t="s">
        <v>13</v>
      </c>
      <c r="E2054" s="50">
        <v>1152.52</v>
      </c>
      <c r="F2054" s="38">
        <v>42</v>
      </c>
      <c r="G2054" s="13">
        <v>1</v>
      </c>
      <c r="H2054" s="54" t="str">
        <f t="shared" si="31"/>
        <v>APR 2019</v>
      </c>
    </row>
    <row r="2055" spans="1:8" ht="13.5" thickBot="1">
      <c r="A2055" s="12" t="s">
        <v>10</v>
      </c>
      <c r="B2055" s="12" t="s">
        <v>11</v>
      </c>
      <c r="C2055" s="12" t="s">
        <v>521</v>
      </c>
      <c r="D2055" s="12" t="s">
        <v>14</v>
      </c>
      <c r="E2055" s="51">
        <v>15069.35</v>
      </c>
      <c r="F2055" s="39">
        <v>408000</v>
      </c>
      <c r="G2055" s="14">
        <v>43</v>
      </c>
      <c r="H2055" s="54" t="str">
        <f t="shared" si="31"/>
        <v>APR 2019</v>
      </c>
    </row>
    <row r="2056" spans="1:8" ht="13.5" thickBot="1">
      <c r="A2056" s="12" t="s">
        <v>10</v>
      </c>
      <c r="B2056" s="12" t="s">
        <v>11</v>
      </c>
      <c r="C2056" s="12" t="s">
        <v>521</v>
      </c>
      <c r="D2056" s="12" t="s">
        <v>15</v>
      </c>
      <c r="E2056" s="50">
        <v>100</v>
      </c>
      <c r="F2056" s="38">
        <v>0</v>
      </c>
      <c r="G2056" s="13">
        <v>1</v>
      </c>
      <c r="H2056" s="54" t="str">
        <f t="shared" ref="H2056:H2119" si="32">H2055</f>
        <v>APR 2019</v>
      </c>
    </row>
    <row r="2057" spans="1:8" ht="13.5" thickBot="1">
      <c r="A2057" s="12" t="s">
        <v>10</v>
      </c>
      <c r="B2057" s="12" t="s">
        <v>11</v>
      </c>
      <c r="C2057" s="12" t="s">
        <v>521</v>
      </c>
      <c r="D2057" s="12" t="s">
        <v>17</v>
      </c>
      <c r="E2057" s="51">
        <v>5532.26</v>
      </c>
      <c r="F2057" s="39">
        <v>121</v>
      </c>
      <c r="G2057" s="14">
        <v>1</v>
      </c>
      <c r="H2057" s="54" t="str">
        <f t="shared" si="32"/>
        <v>APR 2019</v>
      </c>
    </row>
    <row r="2058" spans="1:8" ht="13.5" thickBot="1">
      <c r="A2058" s="12" t="s">
        <v>10</v>
      </c>
      <c r="B2058" s="12" t="s">
        <v>11</v>
      </c>
      <c r="C2058" s="12" t="s">
        <v>522</v>
      </c>
      <c r="D2058" s="12" t="s">
        <v>13</v>
      </c>
      <c r="E2058" s="50">
        <v>300065.90000000002</v>
      </c>
      <c r="F2058" s="38">
        <v>8983</v>
      </c>
      <c r="G2058" s="13">
        <v>52</v>
      </c>
      <c r="H2058" s="54" t="str">
        <f t="shared" si="32"/>
        <v>APR 2019</v>
      </c>
    </row>
    <row r="2059" spans="1:8" ht="13.5" thickBot="1">
      <c r="A2059" s="12" t="s">
        <v>10</v>
      </c>
      <c r="B2059" s="12" t="s">
        <v>11</v>
      </c>
      <c r="C2059" s="12" t="s">
        <v>522</v>
      </c>
      <c r="D2059" s="12" t="s">
        <v>19</v>
      </c>
      <c r="E2059" s="51">
        <v>33547.230000000003</v>
      </c>
      <c r="F2059" s="39">
        <v>304</v>
      </c>
      <c r="G2059" s="14">
        <v>36</v>
      </c>
      <c r="H2059" s="54" t="str">
        <f t="shared" si="32"/>
        <v>APR 2019</v>
      </c>
    </row>
    <row r="2060" spans="1:8" ht="13.5" thickBot="1">
      <c r="A2060" s="12" t="s">
        <v>10</v>
      </c>
      <c r="B2060" s="12" t="s">
        <v>11</v>
      </c>
      <c r="C2060" s="12" t="s">
        <v>522</v>
      </c>
      <c r="D2060" s="12" t="s">
        <v>14</v>
      </c>
      <c r="E2060" s="50">
        <v>2416191.0699999998</v>
      </c>
      <c r="F2060" s="38">
        <v>93134824.710999995</v>
      </c>
      <c r="G2060" s="13">
        <v>6619</v>
      </c>
      <c r="H2060" s="54" t="str">
        <f t="shared" si="32"/>
        <v>APR 2019</v>
      </c>
    </row>
    <row r="2061" spans="1:8" ht="13.5" thickBot="1">
      <c r="A2061" s="12" t="s">
        <v>10</v>
      </c>
      <c r="B2061" s="12" t="s">
        <v>11</v>
      </c>
      <c r="C2061" s="12" t="s">
        <v>522</v>
      </c>
      <c r="D2061" s="12" t="s">
        <v>21</v>
      </c>
      <c r="E2061" s="51">
        <v>63013.62</v>
      </c>
      <c r="F2061" s="39">
        <v>1980</v>
      </c>
      <c r="G2061" s="14">
        <v>5</v>
      </c>
      <c r="H2061" s="54" t="str">
        <f t="shared" si="32"/>
        <v>APR 2019</v>
      </c>
    </row>
    <row r="2062" spans="1:8" ht="13.5" thickBot="1">
      <c r="A2062" s="12" t="s">
        <v>10</v>
      </c>
      <c r="B2062" s="12" t="s">
        <v>11</v>
      </c>
      <c r="C2062" s="12" t="s">
        <v>522</v>
      </c>
      <c r="D2062" s="12" t="s">
        <v>15</v>
      </c>
      <c r="E2062" s="50">
        <v>133903.35999999999</v>
      </c>
      <c r="F2062" s="38">
        <v>1463177.7</v>
      </c>
      <c r="G2062" s="13">
        <v>147</v>
      </c>
      <c r="H2062" s="54" t="str">
        <f t="shared" si="32"/>
        <v>APR 2019</v>
      </c>
    </row>
    <row r="2063" spans="1:8" ht="13.5" thickBot="1">
      <c r="A2063" s="12" t="s">
        <v>10</v>
      </c>
      <c r="B2063" s="12" t="s">
        <v>11</v>
      </c>
      <c r="C2063" s="12" t="s">
        <v>522</v>
      </c>
      <c r="D2063" s="12" t="s">
        <v>17</v>
      </c>
      <c r="E2063" s="51">
        <v>53291.37</v>
      </c>
      <c r="F2063" s="39">
        <v>681629</v>
      </c>
      <c r="G2063" s="14">
        <v>46</v>
      </c>
      <c r="H2063" s="54" t="str">
        <f t="shared" si="32"/>
        <v>APR 2019</v>
      </c>
    </row>
    <row r="2064" spans="1:8" ht="13.5" thickBot="1">
      <c r="A2064" s="12" t="s">
        <v>10</v>
      </c>
      <c r="B2064" s="12" t="s">
        <v>11</v>
      </c>
      <c r="C2064" s="12" t="s">
        <v>523</v>
      </c>
      <c r="D2064" s="12" t="s">
        <v>13</v>
      </c>
      <c r="E2064" s="50">
        <v>5058.03</v>
      </c>
      <c r="F2064" s="38">
        <v>175</v>
      </c>
      <c r="G2064" s="13">
        <v>6</v>
      </c>
      <c r="H2064" s="54" t="str">
        <f t="shared" si="32"/>
        <v>APR 2019</v>
      </c>
    </row>
    <row r="2065" spans="1:8" ht="13.5" thickBot="1">
      <c r="A2065" s="12" t="s">
        <v>10</v>
      </c>
      <c r="B2065" s="12" t="s">
        <v>11</v>
      </c>
      <c r="C2065" s="12" t="s">
        <v>523</v>
      </c>
      <c r="D2065" s="12" t="s">
        <v>19</v>
      </c>
      <c r="E2065" s="51">
        <v>105011.87</v>
      </c>
      <c r="F2065" s="39">
        <v>2148445.8130000001</v>
      </c>
      <c r="G2065" s="14">
        <v>26</v>
      </c>
      <c r="H2065" s="54" t="str">
        <f t="shared" si="32"/>
        <v>APR 2019</v>
      </c>
    </row>
    <row r="2066" spans="1:8" ht="13.5" thickBot="1">
      <c r="A2066" s="12" t="s">
        <v>10</v>
      </c>
      <c r="B2066" s="12" t="s">
        <v>11</v>
      </c>
      <c r="C2066" s="12" t="s">
        <v>523</v>
      </c>
      <c r="D2066" s="12" t="s">
        <v>14</v>
      </c>
      <c r="E2066" s="50">
        <v>295858.90999999997</v>
      </c>
      <c r="F2066" s="38">
        <v>12871568.142999999</v>
      </c>
      <c r="G2066" s="13">
        <v>1577</v>
      </c>
      <c r="H2066" s="54" t="str">
        <f t="shared" si="32"/>
        <v>APR 2019</v>
      </c>
    </row>
    <row r="2067" spans="1:8" ht="13.5" thickBot="1">
      <c r="A2067" s="12" t="s">
        <v>10</v>
      </c>
      <c r="B2067" s="12" t="s">
        <v>11</v>
      </c>
      <c r="C2067" s="12" t="s">
        <v>523</v>
      </c>
      <c r="D2067" s="12" t="s">
        <v>15</v>
      </c>
      <c r="E2067" s="51">
        <v>18154.46</v>
      </c>
      <c r="F2067" s="39">
        <v>551</v>
      </c>
      <c r="G2067" s="14">
        <v>20</v>
      </c>
      <c r="H2067" s="54" t="str">
        <f t="shared" si="32"/>
        <v>APR 2019</v>
      </c>
    </row>
    <row r="2068" spans="1:8" ht="13.5" thickBot="1">
      <c r="A2068" s="12" t="s">
        <v>10</v>
      </c>
      <c r="B2068" s="12" t="s">
        <v>11</v>
      </c>
      <c r="C2068" s="12" t="s">
        <v>523</v>
      </c>
      <c r="D2068" s="12" t="s">
        <v>17</v>
      </c>
      <c r="E2068" s="50">
        <v>1503.25</v>
      </c>
      <c r="F2068" s="38">
        <v>61376.425999999999</v>
      </c>
      <c r="G2068" s="13">
        <v>5</v>
      </c>
      <c r="H2068" s="54" t="str">
        <f t="shared" si="32"/>
        <v>APR 2019</v>
      </c>
    </row>
    <row r="2069" spans="1:8" ht="13.5" thickBot="1">
      <c r="A2069" s="12" t="s">
        <v>10</v>
      </c>
      <c r="B2069" s="12" t="s">
        <v>11</v>
      </c>
      <c r="C2069" s="12" t="s">
        <v>524</v>
      </c>
      <c r="D2069" s="12" t="s">
        <v>13</v>
      </c>
      <c r="E2069" s="51">
        <v>142574.37</v>
      </c>
      <c r="F2069" s="39">
        <v>30219.436000000002</v>
      </c>
      <c r="G2069" s="14">
        <v>78</v>
      </c>
      <c r="H2069" s="54" t="str">
        <f t="shared" si="32"/>
        <v>APR 2019</v>
      </c>
    </row>
    <row r="2070" spans="1:8" ht="13.5" thickBot="1">
      <c r="A2070" s="12" t="s">
        <v>10</v>
      </c>
      <c r="B2070" s="12" t="s">
        <v>11</v>
      </c>
      <c r="C2070" s="12" t="s">
        <v>524</v>
      </c>
      <c r="D2070" s="12" t="s">
        <v>19</v>
      </c>
      <c r="E2070" s="50">
        <v>11069.25</v>
      </c>
      <c r="F2070" s="38">
        <v>111229.548</v>
      </c>
      <c r="G2070" s="13">
        <v>11</v>
      </c>
      <c r="H2070" s="54" t="str">
        <f t="shared" si="32"/>
        <v>APR 2019</v>
      </c>
    </row>
    <row r="2071" spans="1:8" ht="13.5" thickBot="1">
      <c r="A2071" s="12" t="s">
        <v>10</v>
      </c>
      <c r="B2071" s="12" t="s">
        <v>11</v>
      </c>
      <c r="C2071" s="12" t="s">
        <v>524</v>
      </c>
      <c r="D2071" s="12" t="s">
        <v>14</v>
      </c>
      <c r="E2071" s="51">
        <v>181415.87</v>
      </c>
      <c r="F2071" s="39">
        <v>9720668.3019999992</v>
      </c>
      <c r="G2071" s="14">
        <v>360</v>
      </c>
      <c r="H2071" s="54" t="str">
        <f t="shared" si="32"/>
        <v>APR 2019</v>
      </c>
    </row>
    <row r="2072" spans="1:8" ht="13.5" thickBot="1">
      <c r="A2072" s="12" t="s">
        <v>10</v>
      </c>
      <c r="B2072" s="12" t="s">
        <v>11</v>
      </c>
      <c r="C2072" s="12" t="s">
        <v>524</v>
      </c>
      <c r="D2072" s="12" t="s">
        <v>15</v>
      </c>
      <c r="E2072" s="50">
        <v>25603.89</v>
      </c>
      <c r="F2072" s="38">
        <v>839</v>
      </c>
      <c r="G2072" s="13">
        <v>25</v>
      </c>
      <c r="H2072" s="54" t="str">
        <f t="shared" si="32"/>
        <v>APR 2019</v>
      </c>
    </row>
    <row r="2073" spans="1:8" ht="13.5" thickBot="1">
      <c r="A2073" s="12" t="s">
        <v>10</v>
      </c>
      <c r="B2073" s="12" t="s">
        <v>11</v>
      </c>
      <c r="C2073" s="12" t="s">
        <v>524</v>
      </c>
      <c r="D2073" s="12" t="s">
        <v>17</v>
      </c>
      <c r="E2073" s="51">
        <v>18537.400000000001</v>
      </c>
      <c r="F2073" s="39">
        <v>855425.25</v>
      </c>
      <c r="G2073" s="14">
        <v>6</v>
      </c>
      <c r="H2073" s="54" t="str">
        <f t="shared" si="32"/>
        <v>APR 2019</v>
      </c>
    </row>
    <row r="2074" spans="1:8" ht="13.5" thickBot="1">
      <c r="A2074" s="12" t="s">
        <v>10</v>
      </c>
      <c r="B2074" s="12" t="s">
        <v>11</v>
      </c>
      <c r="C2074" s="12" t="s">
        <v>525</v>
      </c>
      <c r="D2074" s="12" t="s">
        <v>13</v>
      </c>
      <c r="E2074" s="50">
        <v>-42487.5</v>
      </c>
      <c r="F2074" s="38">
        <v>128</v>
      </c>
      <c r="G2074" s="13">
        <v>134</v>
      </c>
      <c r="H2074" s="54" t="str">
        <f t="shared" si="32"/>
        <v>APR 2019</v>
      </c>
    </row>
    <row r="2075" spans="1:8" ht="13.5" thickBot="1">
      <c r="A2075" s="12" t="s">
        <v>10</v>
      </c>
      <c r="B2075" s="12" t="s">
        <v>11</v>
      </c>
      <c r="C2075" s="12" t="s">
        <v>525</v>
      </c>
      <c r="D2075" s="12" t="s">
        <v>19</v>
      </c>
      <c r="E2075" s="51">
        <v>8622.99</v>
      </c>
      <c r="F2075" s="39">
        <v>325</v>
      </c>
      <c r="G2075" s="14">
        <v>4</v>
      </c>
      <c r="H2075" s="54" t="str">
        <f t="shared" si="32"/>
        <v>APR 2019</v>
      </c>
    </row>
    <row r="2076" spans="1:8" ht="13.5" thickBot="1">
      <c r="A2076" s="12" t="s">
        <v>10</v>
      </c>
      <c r="B2076" s="12" t="s">
        <v>11</v>
      </c>
      <c r="C2076" s="12" t="s">
        <v>525</v>
      </c>
      <c r="D2076" s="12" t="s">
        <v>14</v>
      </c>
      <c r="E2076" s="50">
        <v>10465.07</v>
      </c>
      <c r="F2076" s="38">
        <v>588674.41099999996</v>
      </c>
      <c r="G2076" s="13">
        <v>5</v>
      </c>
      <c r="H2076" s="54" t="str">
        <f t="shared" si="32"/>
        <v>APR 2019</v>
      </c>
    </row>
    <row r="2077" spans="1:8" ht="13.5" thickBot="1">
      <c r="A2077" s="12" t="s">
        <v>10</v>
      </c>
      <c r="B2077" s="12" t="s">
        <v>11</v>
      </c>
      <c r="C2077" s="12" t="s">
        <v>525</v>
      </c>
      <c r="D2077" s="12" t="s">
        <v>21</v>
      </c>
      <c r="E2077" s="51">
        <v>1663.74</v>
      </c>
      <c r="F2077" s="39">
        <v>29</v>
      </c>
      <c r="G2077" s="14">
        <v>3</v>
      </c>
      <c r="H2077" s="54" t="str">
        <f t="shared" si="32"/>
        <v>APR 2019</v>
      </c>
    </row>
    <row r="2078" spans="1:8" ht="13.5" thickBot="1">
      <c r="A2078" s="12" t="s">
        <v>10</v>
      </c>
      <c r="B2078" s="12" t="s">
        <v>11</v>
      </c>
      <c r="C2078" s="12" t="s">
        <v>525</v>
      </c>
      <c r="D2078" s="12" t="s">
        <v>15</v>
      </c>
      <c r="E2078" s="50">
        <v>13517.8</v>
      </c>
      <c r="F2078" s="38">
        <v>490</v>
      </c>
      <c r="G2078" s="13">
        <v>7</v>
      </c>
      <c r="H2078" s="54" t="str">
        <f t="shared" si="32"/>
        <v>APR 2019</v>
      </c>
    </row>
    <row r="2079" spans="1:8" ht="13.5" thickBot="1">
      <c r="A2079" s="12" t="s">
        <v>10</v>
      </c>
      <c r="B2079" s="12" t="s">
        <v>11</v>
      </c>
      <c r="C2079" s="12" t="s">
        <v>525</v>
      </c>
      <c r="D2079" s="12" t="s">
        <v>17</v>
      </c>
      <c r="E2079" s="51">
        <v>-261.66000000000003</v>
      </c>
      <c r="F2079" s="39">
        <v>-10</v>
      </c>
      <c r="G2079" s="14">
        <v>1</v>
      </c>
      <c r="H2079" s="54" t="str">
        <f t="shared" si="32"/>
        <v>APR 2019</v>
      </c>
    </row>
    <row r="2080" spans="1:8" ht="13.5" thickBot="1">
      <c r="A2080" s="12" t="s">
        <v>10</v>
      </c>
      <c r="B2080" s="12" t="s">
        <v>11</v>
      </c>
      <c r="C2080" s="12" t="s">
        <v>526</v>
      </c>
      <c r="D2080" s="12" t="s">
        <v>13</v>
      </c>
      <c r="E2080" s="50">
        <v>811632.88</v>
      </c>
      <c r="F2080" s="38">
        <v>20356</v>
      </c>
      <c r="G2080" s="13">
        <v>11</v>
      </c>
      <c r="H2080" s="54" t="str">
        <f t="shared" si="32"/>
        <v>APR 2019</v>
      </c>
    </row>
    <row r="2081" spans="1:8" ht="13.5" thickBot="1">
      <c r="A2081" s="12" t="s">
        <v>10</v>
      </c>
      <c r="B2081" s="12" t="s">
        <v>11</v>
      </c>
      <c r="C2081" s="12" t="s">
        <v>526</v>
      </c>
      <c r="D2081" s="12" t="s">
        <v>19</v>
      </c>
      <c r="E2081" s="51">
        <v>26542.36</v>
      </c>
      <c r="F2081" s="39">
        <v>985</v>
      </c>
      <c r="G2081" s="14">
        <v>4</v>
      </c>
      <c r="H2081" s="54" t="str">
        <f t="shared" si="32"/>
        <v>APR 2019</v>
      </c>
    </row>
    <row r="2082" spans="1:8" ht="13.5" thickBot="1">
      <c r="A2082" s="12" t="s">
        <v>10</v>
      </c>
      <c r="B2082" s="12" t="s">
        <v>11</v>
      </c>
      <c r="C2082" s="12" t="s">
        <v>526</v>
      </c>
      <c r="D2082" s="12" t="s">
        <v>14</v>
      </c>
      <c r="E2082" s="50">
        <v>21526.99</v>
      </c>
      <c r="F2082" s="38">
        <v>989000</v>
      </c>
      <c r="G2082" s="13">
        <v>20</v>
      </c>
      <c r="H2082" s="54" t="str">
        <f t="shared" si="32"/>
        <v>APR 2019</v>
      </c>
    </row>
    <row r="2083" spans="1:8" ht="13.5" thickBot="1">
      <c r="A2083" s="12" t="s">
        <v>10</v>
      </c>
      <c r="B2083" s="12" t="s">
        <v>11</v>
      </c>
      <c r="C2083" s="12" t="s">
        <v>526</v>
      </c>
      <c r="D2083" s="12" t="s">
        <v>15</v>
      </c>
      <c r="E2083" s="51">
        <v>4782.92</v>
      </c>
      <c r="F2083" s="39">
        <v>102</v>
      </c>
      <c r="G2083" s="14">
        <v>9</v>
      </c>
      <c r="H2083" s="54" t="str">
        <f t="shared" si="32"/>
        <v>APR 2019</v>
      </c>
    </row>
    <row r="2084" spans="1:8" ht="13.5" thickBot="1">
      <c r="A2084" s="12" t="s">
        <v>10</v>
      </c>
      <c r="B2084" s="12" t="s">
        <v>11</v>
      </c>
      <c r="C2084" s="12" t="s">
        <v>527</v>
      </c>
      <c r="D2084" s="12" t="s">
        <v>13</v>
      </c>
      <c r="E2084" s="50">
        <v>2042462.98</v>
      </c>
      <c r="F2084" s="38">
        <v>60851.826000000001</v>
      </c>
      <c r="G2084" s="13">
        <v>173</v>
      </c>
      <c r="H2084" s="54" t="str">
        <f t="shared" si="32"/>
        <v>APR 2019</v>
      </c>
    </row>
    <row r="2085" spans="1:8" ht="13.5" thickBot="1">
      <c r="A2085" s="12" t="s">
        <v>10</v>
      </c>
      <c r="B2085" s="12" t="s">
        <v>11</v>
      </c>
      <c r="C2085" s="12" t="s">
        <v>527</v>
      </c>
      <c r="D2085" s="12" t="s">
        <v>19</v>
      </c>
      <c r="E2085" s="51">
        <v>3591.84</v>
      </c>
      <c r="F2085" s="39">
        <v>122</v>
      </c>
      <c r="G2085" s="14">
        <v>5</v>
      </c>
      <c r="H2085" s="54" t="str">
        <f t="shared" si="32"/>
        <v>APR 2019</v>
      </c>
    </row>
    <row r="2086" spans="1:8" ht="13.5" thickBot="1">
      <c r="A2086" s="12" t="s">
        <v>10</v>
      </c>
      <c r="B2086" s="12" t="s">
        <v>11</v>
      </c>
      <c r="C2086" s="12" t="s">
        <v>527</v>
      </c>
      <c r="D2086" s="12" t="s">
        <v>14</v>
      </c>
      <c r="E2086" s="50">
        <v>4245.0200000000004</v>
      </c>
      <c r="F2086" s="38">
        <v>106348.63800000001</v>
      </c>
      <c r="G2086" s="13">
        <v>5</v>
      </c>
      <c r="H2086" s="54" t="str">
        <f t="shared" si="32"/>
        <v>APR 2019</v>
      </c>
    </row>
    <row r="2087" spans="1:8" ht="13.5" thickBot="1">
      <c r="A2087" s="12" t="s">
        <v>10</v>
      </c>
      <c r="B2087" s="12" t="s">
        <v>11</v>
      </c>
      <c r="C2087" s="12" t="s">
        <v>527</v>
      </c>
      <c r="D2087" s="12" t="s">
        <v>21</v>
      </c>
      <c r="E2087" s="51">
        <v>58177.9</v>
      </c>
      <c r="F2087" s="39">
        <v>1766</v>
      </c>
      <c r="G2087" s="14">
        <v>11</v>
      </c>
      <c r="H2087" s="54" t="str">
        <f t="shared" si="32"/>
        <v>APR 2019</v>
      </c>
    </row>
    <row r="2088" spans="1:8" ht="13.5" thickBot="1">
      <c r="A2088" s="12" t="s">
        <v>10</v>
      </c>
      <c r="B2088" s="12" t="s">
        <v>11</v>
      </c>
      <c r="C2088" s="12" t="s">
        <v>527</v>
      </c>
      <c r="D2088" s="12" t="s">
        <v>15</v>
      </c>
      <c r="E2088" s="50">
        <v>391.75</v>
      </c>
      <c r="F2088" s="38">
        <v>0</v>
      </c>
      <c r="G2088" s="13">
        <v>5</v>
      </c>
      <c r="H2088" s="54" t="str">
        <f t="shared" si="32"/>
        <v>APR 2019</v>
      </c>
    </row>
    <row r="2089" spans="1:8" ht="13.5" thickBot="1">
      <c r="A2089" s="12" t="s">
        <v>10</v>
      </c>
      <c r="B2089" s="12" t="s">
        <v>11</v>
      </c>
      <c r="C2089" s="12" t="s">
        <v>527</v>
      </c>
      <c r="D2089" s="12" t="s">
        <v>17</v>
      </c>
      <c r="E2089" s="51">
        <v>82483.06</v>
      </c>
      <c r="F2089" s="39">
        <v>3051</v>
      </c>
      <c r="G2089" s="14">
        <v>2</v>
      </c>
      <c r="H2089" s="54" t="str">
        <f t="shared" si="32"/>
        <v>APR 2019</v>
      </c>
    </row>
    <row r="2090" spans="1:8" ht="13.5" thickBot="1">
      <c r="A2090" s="12" t="s">
        <v>10</v>
      </c>
      <c r="B2090" s="12" t="s">
        <v>11</v>
      </c>
      <c r="C2090" s="12" t="s">
        <v>528</v>
      </c>
      <c r="D2090" s="12" t="s">
        <v>13</v>
      </c>
      <c r="E2090" s="50">
        <v>17252.919999999998</v>
      </c>
      <c r="F2090" s="38">
        <v>586</v>
      </c>
      <c r="G2090" s="13">
        <v>6</v>
      </c>
      <c r="H2090" s="54" t="str">
        <f t="shared" si="32"/>
        <v>APR 2019</v>
      </c>
    </row>
    <row r="2091" spans="1:8" ht="13.5" thickBot="1">
      <c r="A2091" s="12" t="s">
        <v>10</v>
      </c>
      <c r="B2091" s="12" t="s">
        <v>11</v>
      </c>
      <c r="C2091" s="12" t="s">
        <v>528</v>
      </c>
      <c r="D2091" s="12" t="s">
        <v>19</v>
      </c>
      <c r="E2091" s="51">
        <v>22612.62</v>
      </c>
      <c r="F2091" s="39">
        <v>255</v>
      </c>
      <c r="G2091" s="14">
        <v>19</v>
      </c>
      <c r="H2091" s="54" t="str">
        <f t="shared" si="32"/>
        <v>APR 2019</v>
      </c>
    </row>
    <row r="2092" spans="1:8" ht="13.5" thickBot="1">
      <c r="A2092" s="12" t="s">
        <v>10</v>
      </c>
      <c r="B2092" s="12" t="s">
        <v>11</v>
      </c>
      <c r="C2092" s="12" t="s">
        <v>528</v>
      </c>
      <c r="D2092" s="12" t="s">
        <v>14</v>
      </c>
      <c r="E2092" s="50">
        <v>283948.28999999998</v>
      </c>
      <c r="F2092" s="38">
        <v>11300997.736</v>
      </c>
      <c r="G2092" s="13">
        <v>831</v>
      </c>
      <c r="H2092" s="54" t="str">
        <f t="shared" si="32"/>
        <v>APR 2019</v>
      </c>
    </row>
    <row r="2093" spans="1:8" ht="13.5" thickBot="1">
      <c r="A2093" s="12" t="s">
        <v>10</v>
      </c>
      <c r="B2093" s="12" t="s">
        <v>11</v>
      </c>
      <c r="C2093" s="12" t="s">
        <v>528</v>
      </c>
      <c r="D2093" s="12" t="s">
        <v>15</v>
      </c>
      <c r="E2093" s="51">
        <v>38471.89</v>
      </c>
      <c r="F2093" s="39">
        <v>810220.87899999996</v>
      </c>
      <c r="G2093" s="14">
        <v>8</v>
      </c>
      <c r="H2093" s="54" t="str">
        <f t="shared" si="32"/>
        <v>APR 2019</v>
      </c>
    </row>
    <row r="2094" spans="1:8" ht="13.5" thickBot="1">
      <c r="A2094" s="12" t="s">
        <v>10</v>
      </c>
      <c r="B2094" s="12" t="s">
        <v>11</v>
      </c>
      <c r="C2094" s="12" t="s">
        <v>528</v>
      </c>
      <c r="D2094" s="12" t="s">
        <v>17</v>
      </c>
      <c r="E2094" s="50">
        <v>1055.6500000000001</v>
      </c>
      <c r="F2094" s="38">
        <v>40000</v>
      </c>
      <c r="G2094" s="13">
        <v>6</v>
      </c>
      <c r="H2094" s="54" t="str">
        <f t="shared" si="32"/>
        <v>APR 2019</v>
      </c>
    </row>
    <row r="2095" spans="1:8" ht="13.5" thickBot="1">
      <c r="A2095" s="12" t="s">
        <v>10</v>
      </c>
      <c r="B2095" s="12" t="s">
        <v>11</v>
      </c>
      <c r="C2095" s="12" t="s">
        <v>529</v>
      </c>
      <c r="D2095" s="12" t="s">
        <v>13</v>
      </c>
      <c r="E2095" s="51">
        <v>27106.67</v>
      </c>
      <c r="F2095" s="39">
        <v>887</v>
      </c>
      <c r="G2095" s="14">
        <v>47</v>
      </c>
      <c r="H2095" s="54" t="str">
        <f t="shared" si="32"/>
        <v>APR 2019</v>
      </c>
    </row>
    <row r="2096" spans="1:8" ht="13.5" thickBot="1">
      <c r="A2096" s="12" t="s">
        <v>10</v>
      </c>
      <c r="B2096" s="12" t="s">
        <v>11</v>
      </c>
      <c r="C2096" s="12" t="s">
        <v>529</v>
      </c>
      <c r="D2096" s="12" t="s">
        <v>19</v>
      </c>
      <c r="E2096" s="50">
        <v>8564.61</v>
      </c>
      <c r="F2096" s="38">
        <v>194</v>
      </c>
      <c r="G2096" s="13">
        <v>8</v>
      </c>
      <c r="H2096" s="54" t="str">
        <f t="shared" si="32"/>
        <v>APR 2019</v>
      </c>
    </row>
    <row r="2097" spans="1:8" ht="13.5" thickBot="1">
      <c r="A2097" s="12" t="s">
        <v>10</v>
      </c>
      <c r="B2097" s="12" t="s">
        <v>11</v>
      </c>
      <c r="C2097" s="12" t="s">
        <v>529</v>
      </c>
      <c r="D2097" s="12" t="s">
        <v>14</v>
      </c>
      <c r="E2097" s="51">
        <v>759427.68</v>
      </c>
      <c r="F2097" s="39">
        <v>15344035.466</v>
      </c>
      <c r="G2097" s="14">
        <v>1091</v>
      </c>
      <c r="H2097" s="54" t="str">
        <f t="shared" si="32"/>
        <v>APR 2019</v>
      </c>
    </row>
    <row r="2098" spans="1:8" ht="13.5" thickBot="1">
      <c r="A2098" s="12" t="s">
        <v>10</v>
      </c>
      <c r="B2098" s="12" t="s">
        <v>11</v>
      </c>
      <c r="C2098" s="12" t="s">
        <v>529</v>
      </c>
      <c r="D2098" s="12" t="s">
        <v>15</v>
      </c>
      <c r="E2098" s="50">
        <v>38406</v>
      </c>
      <c r="F2098" s="38">
        <v>688129.48600000003</v>
      </c>
      <c r="G2098" s="13">
        <v>12</v>
      </c>
      <c r="H2098" s="54" t="str">
        <f t="shared" si="32"/>
        <v>APR 2019</v>
      </c>
    </row>
    <row r="2099" spans="1:8" ht="13.5" thickBot="1">
      <c r="A2099" s="12" t="s">
        <v>10</v>
      </c>
      <c r="B2099" s="12" t="s">
        <v>11</v>
      </c>
      <c r="C2099" s="12" t="s">
        <v>529</v>
      </c>
      <c r="D2099" s="12" t="s">
        <v>17</v>
      </c>
      <c r="E2099" s="51">
        <v>3519.33</v>
      </c>
      <c r="F2099" s="39">
        <v>43074.019</v>
      </c>
      <c r="G2099" s="14">
        <v>7</v>
      </c>
      <c r="H2099" s="54" t="str">
        <f t="shared" si="32"/>
        <v>APR 2019</v>
      </c>
    </row>
    <row r="2100" spans="1:8" ht="13.5" thickBot="1">
      <c r="A2100" s="12" t="s">
        <v>10</v>
      </c>
      <c r="B2100" s="12" t="s">
        <v>11</v>
      </c>
      <c r="C2100" s="12" t="s">
        <v>530</v>
      </c>
      <c r="D2100" s="12" t="s">
        <v>19</v>
      </c>
      <c r="E2100" s="50">
        <v>175.18</v>
      </c>
      <c r="F2100" s="38">
        <v>3</v>
      </c>
      <c r="G2100" s="13">
        <v>1</v>
      </c>
      <c r="H2100" s="54" t="str">
        <f t="shared" si="32"/>
        <v>APR 2019</v>
      </c>
    </row>
    <row r="2101" spans="1:8" ht="13.5" thickBot="1">
      <c r="A2101" s="12" t="s">
        <v>10</v>
      </c>
      <c r="B2101" s="12" t="s">
        <v>11</v>
      </c>
      <c r="C2101" s="12" t="s">
        <v>530</v>
      </c>
      <c r="D2101" s="12" t="s">
        <v>14</v>
      </c>
      <c r="E2101" s="51">
        <v>40427.29</v>
      </c>
      <c r="F2101" s="39">
        <v>1447643.169</v>
      </c>
      <c r="G2101" s="14">
        <v>133</v>
      </c>
      <c r="H2101" s="54" t="str">
        <f t="shared" si="32"/>
        <v>APR 2019</v>
      </c>
    </row>
    <row r="2102" spans="1:8" ht="13.5" thickBot="1">
      <c r="A2102" s="12" t="s">
        <v>10</v>
      </c>
      <c r="B2102" s="12" t="s">
        <v>11</v>
      </c>
      <c r="C2102" s="12" t="s">
        <v>530</v>
      </c>
      <c r="D2102" s="12" t="s">
        <v>15</v>
      </c>
      <c r="E2102" s="50">
        <v>56</v>
      </c>
      <c r="F2102" s="38">
        <v>0</v>
      </c>
      <c r="G2102" s="13">
        <v>1</v>
      </c>
      <c r="H2102" s="54" t="str">
        <f t="shared" si="32"/>
        <v>APR 2019</v>
      </c>
    </row>
    <row r="2103" spans="1:8" ht="13.5" thickBot="1">
      <c r="A2103" s="12" t="s">
        <v>10</v>
      </c>
      <c r="B2103" s="12" t="s">
        <v>11</v>
      </c>
      <c r="C2103" s="12" t="s">
        <v>530</v>
      </c>
      <c r="D2103" s="12" t="s">
        <v>17</v>
      </c>
      <c r="E2103" s="51">
        <v>242.07</v>
      </c>
      <c r="F2103" s="39">
        <v>9000</v>
      </c>
      <c r="G2103" s="14">
        <v>1</v>
      </c>
      <c r="H2103" s="54" t="str">
        <f t="shared" si="32"/>
        <v>APR 2019</v>
      </c>
    </row>
    <row r="2104" spans="1:8" ht="13.5" thickBot="1">
      <c r="A2104" s="12" t="s">
        <v>10</v>
      </c>
      <c r="B2104" s="12" t="s">
        <v>11</v>
      </c>
      <c r="C2104" s="12" t="s">
        <v>531</v>
      </c>
      <c r="D2104" s="12" t="s">
        <v>19</v>
      </c>
      <c r="E2104" s="50">
        <v>100</v>
      </c>
      <c r="F2104" s="38">
        <v>0</v>
      </c>
      <c r="G2104" s="13">
        <v>1</v>
      </c>
      <c r="H2104" s="54" t="str">
        <f t="shared" si="32"/>
        <v>APR 2019</v>
      </c>
    </row>
    <row r="2105" spans="1:8" ht="13.5" thickBot="1">
      <c r="A2105" s="12" t="s">
        <v>10</v>
      </c>
      <c r="B2105" s="12" t="s">
        <v>11</v>
      </c>
      <c r="C2105" s="12" t="s">
        <v>531</v>
      </c>
      <c r="D2105" s="12" t="s">
        <v>14</v>
      </c>
      <c r="E2105" s="51">
        <v>36681.360000000001</v>
      </c>
      <c r="F2105" s="39">
        <v>1186446.2830000001</v>
      </c>
      <c r="G2105" s="14">
        <v>129</v>
      </c>
      <c r="H2105" s="54" t="str">
        <f t="shared" si="32"/>
        <v>APR 2019</v>
      </c>
    </row>
    <row r="2106" spans="1:8" ht="13.5" thickBot="1">
      <c r="A2106" s="12" t="s">
        <v>10</v>
      </c>
      <c r="B2106" s="12" t="s">
        <v>11</v>
      </c>
      <c r="C2106" s="12" t="s">
        <v>531</v>
      </c>
      <c r="D2106" s="12" t="s">
        <v>15</v>
      </c>
      <c r="E2106" s="50">
        <v>596.83000000000004</v>
      </c>
      <c r="F2106" s="38">
        <v>6000</v>
      </c>
      <c r="G2106" s="13">
        <v>2</v>
      </c>
      <c r="H2106" s="54" t="str">
        <f t="shared" si="32"/>
        <v>APR 2019</v>
      </c>
    </row>
    <row r="2107" spans="1:8" ht="13.5" thickBot="1">
      <c r="A2107" s="12" t="s">
        <v>10</v>
      </c>
      <c r="B2107" s="12" t="s">
        <v>11</v>
      </c>
      <c r="C2107" s="12" t="s">
        <v>532</v>
      </c>
      <c r="D2107" s="12" t="s">
        <v>13</v>
      </c>
      <c r="E2107" s="51">
        <v>726.5</v>
      </c>
      <c r="F2107" s="39">
        <v>25</v>
      </c>
      <c r="G2107" s="14">
        <v>1</v>
      </c>
      <c r="H2107" s="54" t="str">
        <f t="shared" si="32"/>
        <v>APR 2019</v>
      </c>
    </row>
    <row r="2108" spans="1:8" ht="13.5" thickBot="1">
      <c r="A2108" s="12" t="s">
        <v>10</v>
      </c>
      <c r="B2108" s="12" t="s">
        <v>11</v>
      </c>
      <c r="C2108" s="12" t="s">
        <v>532</v>
      </c>
      <c r="D2108" s="12" t="s">
        <v>14</v>
      </c>
      <c r="E2108" s="50">
        <v>32967.980000000003</v>
      </c>
      <c r="F2108" s="38">
        <v>1124458.2890000001</v>
      </c>
      <c r="G2108" s="13">
        <v>86</v>
      </c>
      <c r="H2108" s="54" t="str">
        <f t="shared" si="32"/>
        <v>APR 2019</v>
      </c>
    </row>
    <row r="2109" spans="1:8" ht="13.5" thickBot="1">
      <c r="A2109" s="12" t="s">
        <v>10</v>
      </c>
      <c r="B2109" s="12" t="s">
        <v>11</v>
      </c>
      <c r="C2109" s="12" t="s">
        <v>532</v>
      </c>
      <c r="D2109" s="12" t="s">
        <v>15</v>
      </c>
      <c r="E2109" s="51">
        <v>78.349999999999994</v>
      </c>
      <c r="F2109" s="39">
        <v>0</v>
      </c>
      <c r="G2109" s="14">
        <v>1</v>
      </c>
      <c r="H2109" s="54" t="str">
        <f t="shared" si="32"/>
        <v>APR 2019</v>
      </c>
    </row>
    <row r="2110" spans="1:8" ht="13.5" thickBot="1">
      <c r="A2110" s="12" t="s">
        <v>10</v>
      </c>
      <c r="B2110" s="12" t="s">
        <v>11</v>
      </c>
      <c r="C2110" s="12" t="s">
        <v>532</v>
      </c>
      <c r="D2110" s="12" t="s">
        <v>17</v>
      </c>
      <c r="E2110" s="50">
        <v>87.02</v>
      </c>
      <c r="F2110" s="38">
        <v>-949.15300000000002</v>
      </c>
      <c r="G2110" s="13">
        <v>1</v>
      </c>
      <c r="H2110" s="54" t="str">
        <f t="shared" si="32"/>
        <v>APR 2019</v>
      </c>
    </row>
    <row r="2111" spans="1:8" ht="13.5" thickBot="1">
      <c r="A2111" s="12" t="s">
        <v>10</v>
      </c>
      <c r="B2111" s="12" t="s">
        <v>11</v>
      </c>
      <c r="C2111" s="12" t="s">
        <v>533</v>
      </c>
      <c r="D2111" s="12" t="s">
        <v>13</v>
      </c>
      <c r="E2111" s="51">
        <v>8658.74</v>
      </c>
      <c r="F2111" s="39">
        <v>323</v>
      </c>
      <c r="G2111" s="14">
        <v>5</v>
      </c>
      <c r="H2111" s="54" t="str">
        <f t="shared" si="32"/>
        <v>APR 2019</v>
      </c>
    </row>
    <row r="2112" spans="1:8" ht="13.5" thickBot="1">
      <c r="A2112" s="12" t="s">
        <v>10</v>
      </c>
      <c r="B2112" s="12" t="s">
        <v>11</v>
      </c>
      <c r="C2112" s="12" t="s">
        <v>533</v>
      </c>
      <c r="D2112" s="12" t="s">
        <v>19</v>
      </c>
      <c r="E2112" s="50">
        <v>393943.09</v>
      </c>
      <c r="F2112" s="38">
        <v>46095</v>
      </c>
      <c r="G2112" s="13">
        <v>6</v>
      </c>
      <c r="H2112" s="54" t="str">
        <f t="shared" si="32"/>
        <v>APR 2019</v>
      </c>
    </row>
    <row r="2113" spans="1:8" ht="13.5" thickBot="1">
      <c r="A2113" s="12" t="s">
        <v>10</v>
      </c>
      <c r="B2113" s="12" t="s">
        <v>11</v>
      </c>
      <c r="C2113" s="12" t="s">
        <v>533</v>
      </c>
      <c r="D2113" s="12" t="s">
        <v>14</v>
      </c>
      <c r="E2113" s="51">
        <v>166218</v>
      </c>
      <c r="F2113" s="39">
        <v>6542428.6150000002</v>
      </c>
      <c r="G2113" s="14">
        <v>745</v>
      </c>
      <c r="H2113" s="54" t="str">
        <f t="shared" si="32"/>
        <v>APR 2019</v>
      </c>
    </row>
    <row r="2114" spans="1:8" ht="13.5" thickBot="1">
      <c r="A2114" s="12" t="s">
        <v>10</v>
      </c>
      <c r="B2114" s="12" t="s">
        <v>11</v>
      </c>
      <c r="C2114" s="12" t="s">
        <v>533</v>
      </c>
      <c r="D2114" s="12" t="s">
        <v>15</v>
      </c>
      <c r="E2114" s="50">
        <v>4591.1499999999996</v>
      </c>
      <c r="F2114" s="38">
        <v>35</v>
      </c>
      <c r="G2114" s="13">
        <v>27</v>
      </c>
      <c r="H2114" s="54" t="str">
        <f t="shared" si="32"/>
        <v>APR 2019</v>
      </c>
    </row>
    <row r="2115" spans="1:8" ht="13.5" thickBot="1">
      <c r="A2115" s="12" t="s">
        <v>10</v>
      </c>
      <c r="B2115" s="12" t="s">
        <v>11</v>
      </c>
      <c r="C2115" s="12" t="s">
        <v>533</v>
      </c>
      <c r="D2115" s="12" t="s">
        <v>17</v>
      </c>
      <c r="E2115" s="51">
        <v>549.70000000000005</v>
      </c>
      <c r="F2115" s="39">
        <v>24000</v>
      </c>
      <c r="G2115" s="14">
        <v>2</v>
      </c>
      <c r="H2115" s="54" t="str">
        <f t="shared" si="32"/>
        <v>APR 2019</v>
      </c>
    </row>
    <row r="2116" spans="1:8" ht="13.5" thickBot="1">
      <c r="A2116" s="12" t="s">
        <v>10</v>
      </c>
      <c r="B2116" s="12" t="s">
        <v>11</v>
      </c>
      <c r="C2116" s="12" t="s">
        <v>534</v>
      </c>
      <c r="D2116" s="12" t="s">
        <v>13</v>
      </c>
      <c r="E2116" s="50">
        <v>1659.84</v>
      </c>
      <c r="F2116" s="38">
        <v>64</v>
      </c>
      <c r="G2116" s="13">
        <v>1</v>
      </c>
      <c r="H2116" s="54" t="str">
        <f t="shared" si="32"/>
        <v>APR 2019</v>
      </c>
    </row>
    <row r="2117" spans="1:8" ht="13.5" thickBot="1">
      <c r="A2117" s="12" t="s">
        <v>10</v>
      </c>
      <c r="B2117" s="12" t="s">
        <v>11</v>
      </c>
      <c r="C2117" s="12" t="s">
        <v>534</v>
      </c>
      <c r="D2117" s="12" t="s">
        <v>19</v>
      </c>
      <c r="E2117" s="51">
        <v>212</v>
      </c>
      <c r="F2117" s="39">
        <v>0</v>
      </c>
      <c r="G2117" s="14">
        <v>3</v>
      </c>
      <c r="H2117" s="54" t="str">
        <f t="shared" si="32"/>
        <v>APR 2019</v>
      </c>
    </row>
    <row r="2118" spans="1:8" ht="13.5" thickBot="1">
      <c r="A2118" s="12" t="s">
        <v>10</v>
      </c>
      <c r="B2118" s="12" t="s">
        <v>11</v>
      </c>
      <c r="C2118" s="12" t="s">
        <v>534</v>
      </c>
      <c r="D2118" s="12" t="s">
        <v>14</v>
      </c>
      <c r="E2118" s="50">
        <v>152145.56</v>
      </c>
      <c r="F2118" s="38">
        <v>6186231.7209999999</v>
      </c>
      <c r="G2118" s="13">
        <v>640</v>
      </c>
      <c r="H2118" s="54" t="str">
        <f t="shared" si="32"/>
        <v>APR 2019</v>
      </c>
    </row>
    <row r="2119" spans="1:8" ht="13.5" thickBot="1">
      <c r="A2119" s="12" t="s">
        <v>10</v>
      </c>
      <c r="B2119" s="12" t="s">
        <v>11</v>
      </c>
      <c r="C2119" s="12" t="s">
        <v>534</v>
      </c>
      <c r="D2119" s="12" t="s">
        <v>15</v>
      </c>
      <c r="E2119" s="51">
        <v>8851.2199999999993</v>
      </c>
      <c r="F2119" s="39">
        <v>226</v>
      </c>
      <c r="G2119" s="14">
        <v>5</v>
      </c>
      <c r="H2119" s="54" t="str">
        <f t="shared" si="32"/>
        <v>APR 2019</v>
      </c>
    </row>
    <row r="2120" spans="1:8" ht="13.5" thickBot="1">
      <c r="A2120" s="12" t="s">
        <v>10</v>
      </c>
      <c r="B2120" s="12" t="s">
        <v>11</v>
      </c>
      <c r="C2120" s="12" t="s">
        <v>534</v>
      </c>
      <c r="D2120" s="12" t="s">
        <v>17</v>
      </c>
      <c r="E2120" s="50">
        <v>175.2</v>
      </c>
      <c r="F2120" s="38">
        <v>8000</v>
      </c>
      <c r="G2120" s="13">
        <v>1</v>
      </c>
      <c r="H2120" s="54" t="str">
        <f t="shared" ref="H2120:H2183" si="33">H2119</f>
        <v>APR 2019</v>
      </c>
    </row>
    <row r="2121" spans="1:8" ht="13.5" thickBot="1">
      <c r="A2121" s="12" t="s">
        <v>10</v>
      </c>
      <c r="B2121" s="12" t="s">
        <v>11</v>
      </c>
      <c r="C2121" s="12" t="s">
        <v>535</v>
      </c>
      <c r="D2121" s="12" t="s">
        <v>13</v>
      </c>
      <c r="E2121" s="51">
        <v>3816.93</v>
      </c>
      <c r="F2121" s="39">
        <v>146</v>
      </c>
      <c r="G2121" s="14">
        <v>3</v>
      </c>
      <c r="H2121" s="54" t="str">
        <f t="shared" si="33"/>
        <v>APR 2019</v>
      </c>
    </row>
    <row r="2122" spans="1:8" ht="13.5" thickBot="1">
      <c r="A2122" s="12" t="s">
        <v>10</v>
      </c>
      <c r="B2122" s="12" t="s">
        <v>11</v>
      </c>
      <c r="C2122" s="12" t="s">
        <v>535</v>
      </c>
      <c r="D2122" s="12" t="s">
        <v>19</v>
      </c>
      <c r="E2122" s="50">
        <v>112</v>
      </c>
      <c r="F2122" s="38">
        <v>0</v>
      </c>
      <c r="G2122" s="13">
        <v>2</v>
      </c>
      <c r="H2122" s="54" t="str">
        <f t="shared" si="33"/>
        <v>APR 2019</v>
      </c>
    </row>
    <row r="2123" spans="1:8" ht="13.5" thickBot="1">
      <c r="A2123" s="12" t="s">
        <v>10</v>
      </c>
      <c r="B2123" s="12" t="s">
        <v>11</v>
      </c>
      <c r="C2123" s="12" t="s">
        <v>535</v>
      </c>
      <c r="D2123" s="12" t="s">
        <v>14</v>
      </c>
      <c r="E2123" s="51">
        <v>101820.14</v>
      </c>
      <c r="F2123" s="39">
        <v>3766356.5449999999</v>
      </c>
      <c r="G2123" s="14">
        <v>423</v>
      </c>
      <c r="H2123" s="54" t="str">
        <f t="shared" si="33"/>
        <v>APR 2019</v>
      </c>
    </row>
    <row r="2124" spans="1:8" ht="13.5" thickBot="1">
      <c r="A2124" s="12" t="s">
        <v>10</v>
      </c>
      <c r="B2124" s="12" t="s">
        <v>11</v>
      </c>
      <c r="C2124" s="12" t="s">
        <v>535</v>
      </c>
      <c r="D2124" s="12" t="s">
        <v>21</v>
      </c>
      <c r="E2124" s="50">
        <v>8960.61</v>
      </c>
      <c r="F2124" s="38">
        <v>289</v>
      </c>
      <c r="G2124" s="13">
        <v>2</v>
      </c>
      <c r="H2124" s="54" t="str">
        <f t="shared" si="33"/>
        <v>APR 2019</v>
      </c>
    </row>
    <row r="2125" spans="1:8" ht="13.5" thickBot="1">
      <c r="A2125" s="12" t="s">
        <v>10</v>
      </c>
      <c r="B2125" s="12" t="s">
        <v>11</v>
      </c>
      <c r="C2125" s="12" t="s">
        <v>535</v>
      </c>
      <c r="D2125" s="12" t="s">
        <v>15</v>
      </c>
      <c r="E2125" s="51">
        <v>905.39</v>
      </c>
      <c r="F2125" s="39">
        <v>4</v>
      </c>
      <c r="G2125" s="14">
        <v>10</v>
      </c>
      <c r="H2125" s="54" t="str">
        <f t="shared" si="33"/>
        <v>APR 2019</v>
      </c>
    </row>
    <row r="2126" spans="1:8" ht="13.5" thickBot="1">
      <c r="A2126" s="12" t="s">
        <v>10</v>
      </c>
      <c r="B2126" s="12" t="s">
        <v>11</v>
      </c>
      <c r="C2126" s="12" t="s">
        <v>535</v>
      </c>
      <c r="D2126" s="12" t="s">
        <v>17</v>
      </c>
      <c r="E2126" s="50">
        <v>660.22</v>
      </c>
      <c r="F2126" s="38">
        <v>28000</v>
      </c>
      <c r="G2126" s="13">
        <v>2</v>
      </c>
      <c r="H2126" s="54" t="str">
        <f t="shared" si="33"/>
        <v>APR 2019</v>
      </c>
    </row>
    <row r="2127" spans="1:8" ht="13.5" thickBot="1">
      <c r="A2127" s="12" t="s">
        <v>10</v>
      </c>
      <c r="B2127" s="12" t="s">
        <v>11</v>
      </c>
      <c r="C2127" s="12" t="s">
        <v>536</v>
      </c>
      <c r="D2127" s="12" t="s">
        <v>14</v>
      </c>
      <c r="E2127" s="51">
        <v>75080.210000000006</v>
      </c>
      <c r="F2127" s="39">
        <v>2451364.9380000001</v>
      </c>
      <c r="G2127" s="14">
        <v>280</v>
      </c>
      <c r="H2127" s="54" t="str">
        <f t="shared" si="33"/>
        <v>APR 2019</v>
      </c>
    </row>
    <row r="2128" spans="1:8" ht="13.5" thickBot="1">
      <c r="A2128" s="12" t="s">
        <v>10</v>
      </c>
      <c r="B2128" s="12" t="s">
        <v>11</v>
      </c>
      <c r="C2128" s="12" t="s">
        <v>536</v>
      </c>
      <c r="D2128" s="12" t="s">
        <v>15</v>
      </c>
      <c r="E2128" s="50">
        <v>492.8</v>
      </c>
      <c r="F2128" s="38">
        <v>10000</v>
      </c>
      <c r="G2128" s="13">
        <v>3</v>
      </c>
      <c r="H2128" s="54" t="str">
        <f t="shared" si="33"/>
        <v>APR 2019</v>
      </c>
    </row>
    <row r="2129" spans="1:8" ht="13.5" thickBot="1">
      <c r="A2129" s="12" t="s">
        <v>10</v>
      </c>
      <c r="B2129" s="12" t="s">
        <v>11</v>
      </c>
      <c r="C2129" s="12" t="s">
        <v>536</v>
      </c>
      <c r="D2129" s="12" t="s">
        <v>17</v>
      </c>
      <c r="E2129" s="51">
        <v>2113.91</v>
      </c>
      <c r="F2129" s="39">
        <v>69000</v>
      </c>
      <c r="G2129" s="14">
        <v>3</v>
      </c>
      <c r="H2129" s="54" t="str">
        <f t="shared" si="33"/>
        <v>APR 2019</v>
      </c>
    </row>
    <row r="2130" spans="1:8" ht="13.5" thickBot="1">
      <c r="A2130" s="12" t="s">
        <v>10</v>
      </c>
      <c r="B2130" s="12" t="s">
        <v>11</v>
      </c>
      <c r="C2130" s="12" t="s">
        <v>537</v>
      </c>
      <c r="D2130" s="12" t="s">
        <v>13</v>
      </c>
      <c r="E2130" s="50">
        <v>16491.48</v>
      </c>
      <c r="F2130" s="38">
        <v>530</v>
      </c>
      <c r="G2130" s="13">
        <v>1</v>
      </c>
      <c r="H2130" s="54" t="str">
        <f t="shared" si="33"/>
        <v>APR 2019</v>
      </c>
    </row>
    <row r="2131" spans="1:8" ht="13.5" thickBot="1">
      <c r="A2131" s="12" t="s">
        <v>10</v>
      </c>
      <c r="B2131" s="12" t="s">
        <v>11</v>
      </c>
      <c r="C2131" s="12" t="s">
        <v>537</v>
      </c>
      <c r="D2131" s="12" t="s">
        <v>19</v>
      </c>
      <c r="E2131" s="51">
        <v>65367.51</v>
      </c>
      <c r="F2131" s="39">
        <v>1602</v>
      </c>
      <c r="G2131" s="14">
        <v>273</v>
      </c>
      <c r="H2131" s="54" t="str">
        <f t="shared" si="33"/>
        <v>APR 2019</v>
      </c>
    </row>
    <row r="2132" spans="1:8" ht="13.5" thickBot="1">
      <c r="A2132" s="12" t="s">
        <v>10</v>
      </c>
      <c r="B2132" s="12" t="s">
        <v>11</v>
      </c>
      <c r="C2132" s="12" t="s">
        <v>537</v>
      </c>
      <c r="D2132" s="12" t="s">
        <v>14</v>
      </c>
      <c r="E2132" s="50">
        <v>-1053905.54</v>
      </c>
      <c r="F2132" s="38">
        <v>111105188.91599999</v>
      </c>
      <c r="G2132" s="13">
        <v>3201</v>
      </c>
      <c r="H2132" s="54" t="str">
        <f t="shared" si="33"/>
        <v>APR 2019</v>
      </c>
    </row>
    <row r="2133" spans="1:8" ht="13.5" thickBot="1">
      <c r="A2133" s="12" t="s">
        <v>10</v>
      </c>
      <c r="B2133" s="12" t="s">
        <v>11</v>
      </c>
      <c r="C2133" s="12" t="s">
        <v>537</v>
      </c>
      <c r="D2133" s="12" t="s">
        <v>15</v>
      </c>
      <c r="E2133" s="51">
        <v>23428.71</v>
      </c>
      <c r="F2133" s="39">
        <v>25137.722000000002</v>
      </c>
      <c r="G2133" s="14">
        <v>74</v>
      </c>
      <c r="H2133" s="54" t="str">
        <f t="shared" si="33"/>
        <v>APR 2019</v>
      </c>
    </row>
    <row r="2134" spans="1:8" ht="13.5" thickBot="1">
      <c r="A2134" s="12" t="s">
        <v>10</v>
      </c>
      <c r="B2134" s="12" t="s">
        <v>11</v>
      </c>
      <c r="C2134" s="12" t="s">
        <v>537</v>
      </c>
      <c r="D2134" s="12" t="s">
        <v>17</v>
      </c>
      <c r="E2134" s="50">
        <v>2410.73</v>
      </c>
      <c r="F2134" s="38">
        <v>157487.875</v>
      </c>
      <c r="G2134" s="13">
        <v>25</v>
      </c>
      <c r="H2134" s="54" t="str">
        <f t="shared" si="33"/>
        <v>APR 2019</v>
      </c>
    </row>
    <row r="2135" spans="1:8" ht="13.5" thickBot="1">
      <c r="A2135" s="12" t="s">
        <v>10</v>
      </c>
      <c r="B2135" s="12" t="s">
        <v>11</v>
      </c>
      <c r="C2135" s="12" t="s">
        <v>538</v>
      </c>
      <c r="D2135" s="12" t="s">
        <v>19</v>
      </c>
      <c r="E2135" s="51">
        <v>3914.02</v>
      </c>
      <c r="F2135" s="39">
        <v>107</v>
      </c>
      <c r="G2135" s="14">
        <v>4</v>
      </c>
      <c r="H2135" s="54" t="str">
        <f t="shared" si="33"/>
        <v>APR 2019</v>
      </c>
    </row>
    <row r="2136" spans="1:8" ht="13.5" thickBot="1">
      <c r="A2136" s="12" t="s">
        <v>10</v>
      </c>
      <c r="B2136" s="12" t="s">
        <v>11</v>
      </c>
      <c r="C2136" s="12" t="s">
        <v>538</v>
      </c>
      <c r="D2136" s="12" t="s">
        <v>14</v>
      </c>
      <c r="E2136" s="50">
        <v>-438617.39</v>
      </c>
      <c r="F2136" s="38">
        <v>4836978.4210000001</v>
      </c>
      <c r="G2136" s="13">
        <v>370</v>
      </c>
      <c r="H2136" s="54" t="str">
        <f t="shared" si="33"/>
        <v>APR 2019</v>
      </c>
    </row>
    <row r="2137" spans="1:8" ht="13.5" thickBot="1">
      <c r="A2137" s="12" t="s">
        <v>10</v>
      </c>
      <c r="B2137" s="12" t="s">
        <v>11</v>
      </c>
      <c r="C2137" s="12" t="s">
        <v>538</v>
      </c>
      <c r="D2137" s="12" t="s">
        <v>15</v>
      </c>
      <c r="E2137" s="51">
        <v>1645.04</v>
      </c>
      <c r="F2137" s="39">
        <v>34</v>
      </c>
      <c r="G2137" s="14">
        <v>3</v>
      </c>
      <c r="H2137" s="54" t="str">
        <f t="shared" si="33"/>
        <v>APR 2019</v>
      </c>
    </row>
    <row r="2138" spans="1:8" ht="13.5" thickBot="1">
      <c r="A2138" s="12" t="s">
        <v>10</v>
      </c>
      <c r="B2138" s="12" t="s">
        <v>11</v>
      </c>
      <c r="C2138" s="12" t="s">
        <v>538</v>
      </c>
      <c r="D2138" s="12" t="s">
        <v>17</v>
      </c>
      <c r="E2138" s="50">
        <v>0</v>
      </c>
      <c r="F2138" s="38">
        <v>16442.349999999999</v>
      </c>
      <c r="G2138" s="13">
        <v>2</v>
      </c>
      <c r="H2138" s="54" t="str">
        <f t="shared" si="33"/>
        <v>APR 2019</v>
      </c>
    </row>
    <row r="2139" spans="1:8" ht="13.5" thickBot="1">
      <c r="A2139" s="12" t="s">
        <v>10</v>
      </c>
      <c r="B2139" s="12" t="s">
        <v>11</v>
      </c>
      <c r="C2139" s="12" t="s">
        <v>539</v>
      </c>
      <c r="D2139" s="12" t="s">
        <v>13</v>
      </c>
      <c r="E2139" s="51">
        <v>306.60000000000002</v>
      </c>
      <c r="F2139" s="39">
        <v>10</v>
      </c>
      <c r="G2139" s="14">
        <v>1</v>
      </c>
      <c r="H2139" s="54" t="str">
        <f t="shared" si="33"/>
        <v>APR 2019</v>
      </c>
    </row>
    <row r="2140" spans="1:8" ht="13.5" thickBot="1">
      <c r="A2140" s="12" t="s">
        <v>10</v>
      </c>
      <c r="B2140" s="12" t="s">
        <v>11</v>
      </c>
      <c r="C2140" s="12" t="s">
        <v>539</v>
      </c>
      <c r="D2140" s="12" t="s">
        <v>14</v>
      </c>
      <c r="E2140" s="50">
        <v>84873.51</v>
      </c>
      <c r="F2140" s="38">
        <v>2819014.8</v>
      </c>
      <c r="G2140" s="13">
        <v>194</v>
      </c>
      <c r="H2140" s="54" t="str">
        <f t="shared" si="33"/>
        <v>APR 2019</v>
      </c>
    </row>
    <row r="2141" spans="1:8" ht="13.5" thickBot="1">
      <c r="A2141" s="12" t="s">
        <v>10</v>
      </c>
      <c r="B2141" s="12" t="s">
        <v>11</v>
      </c>
      <c r="C2141" s="12" t="s">
        <v>539</v>
      </c>
      <c r="D2141" s="12" t="s">
        <v>15</v>
      </c>
      <c r="E2141" s="51">
        <v>3260.56</v>
      </c>
      <c r="F2141" s="39">
        <v>8103</v>
      </c>
      <c r="G2141" s="14">
        <v>8</v>
      </c>
      <c r="H2141" s="54" t="str">
        <f t="shared" si="33"/>
        <v>APR 2019</v>
      </c>
    </row>
    <row r="2142" spans="1:8" ht="13.5" thickBot="1">
      <c r="A2142" s="12" t="s">
        <v>10</v>
      </c>
      <c r="B2142" s="12" t="s">
        <v>11</v>
      </c>
      <c r="C2142" s="12" t="s">
        <v>539</v>
      </c>
      <c r="D2142" s="12" t="s">
        <v>17</v>
      </c>
      <c r="E2142" s="50">
        <v>292.41000000000003</v>
      </c>
      <c r="F2142" s="38">
        <v>13000</v>
      </c>
      <c r="G2142" s="13">
        <v>1</v>
      </c>
      <c r="H2142" s="54" t="str">
        <f t="shared" si="33"/>
        <v>APR 2019</v>
      </c>
    </row>
    <row r="2143" spans="1:8" ht="13.5" thickBot="1">
      <c r="A2143" s="12" t="s">
        <v>10</v>
      </c>
      <c r="B2143" s="12" t="s">
        <v>11</v>
      </c>
      <c r="C2143" s="12" t="s">
        <v>540</v>
      </c>
      <c r="D2143" s="12" t="s">
        <v>13</v>
      </c>
      <c r="E2143" s="51">
        <v>2507.09</v>
      </c>
      <c r="F2143" s="39">
        <v>88</v>
      </c>
      <c r="G2143" s="14">
        <v>2</v>
      </c>
      <c r="H2143" s="54" t="str">
        <f t="shared" si="33"/>
        <v>APR 2019</v>
      </c>
    </row>
    <row r="2144" spans="1:8" ht="13.5" thickBot="1">
      <c r="A2144" s="12" t="s">
        <v>10</v>
      </c>
      <c r="B2144" s="12" t="s">
        <v>11</v>
      </c>
      <c r="C2144" s="12" t="s">
        <v>540</v>
      </c>
      <c r="D2144" s="12" t="s">
        <v>14</v>
      </c>
      <c r="E2144" s="50">
        <v>172944.85</v>
      </c>
      <c r="F2144" s="38">
        <v>7041852.676</v>
      </c>
      <c r="G2144" s="13">
        <v>618</v>
      </c>
      <c r="H2144" s="54" t="str">
        <f t="shared" si="33"/>
        <v>APR 2019</v>
      </c>
    </row>
    <row r="2145" spans="1:8" ht="13.5" thickBot="1">
      <c r="A2145" s="12" t="s">
        <v>10</v>
      </c>
      <c r="B2145" s="12" t="s">
        <v>11</v>
      </c>
      <c r="C2145" s="12" t="s">
        <v>540</v>
      </c>
      <c r="D2145" s="12" t="s">
        <v>15</v>
      </c>
      <c r="E2145" s="51">
        <v>7527.76</v>
      </c>
      <c r="F2145" s="39">
        <v>204921.4</v>
      </c>
      <c r="G2145" s="14">
        <v>9</v>
      </c>
      <c r="H2145" s="54" t="str">
        <f t="shared" si="33"/>
        <v>APR 2019</v>
      </c>
    </row>
    <row r="2146" spans="1:8" ht="13.5" thickBot="1">
      <c r="A2146" s="12" t="s">
        <v>10</v>
      </c>
      <c r="B2146" s="12" t="s">
        <v>11</v>
      </c>
      <c r="C2146" s="12" t="s">
        <v>540</v>
      </c>
      <c r="D2146" s="12" t="s">
        <v>17</v>
      </c>
      <c r="E2146" s="50">
        <v>154.72</v>
      </c>
      <c r="F2146" s="38">
        <v>4000</v>
      </c>
      <c r="G2146" s="13">
        <v>1</v>
      </c>
      <c r="H2146" s="54" t="str">
        <f t="shared" si="33"/>
        <v>APR 2019</v>
      </c>
    </row>
    <row r="2147" spans="1:8" ht="13.5" thickBot="1">
      <c r="A2147" s="12" t="s">
        <v>10</v>
      </c>
      <c r="B2147" s="12" t="s">
        <v>11</v>
      </c>
      <c r="C2147" s="12" t="s">
        <v>541</v>
      </c>
      <c r="D2147" s="12" t="s">
        <v>13</v>
      </c>
      <c r="E2147" s="51">
        <v>4133.3999999999996</v>
      </c>
      <c r="F2147" s="39">
        <v>140</v>
      </c>
      <c r="G2147" s="14">
        <v>1</v>
      </c>
      <c r="H2147" s="54" t="str">
        <f t="shared" si="33"/>
        <v>APR 2019</v>
      </c>
    </row>
    <row r="2148" spans="1:8" ht="13.5" thickBot="1">
      <c r="A2148" s="12" t="s">
        <v>10</v>
      </c>
      <c r="B2148" s="12" t="s">
        <v>11</v>
      </c>
      <c r="C2148" s="12" t="s">
        <v>541</v>
      </c>
      <c r="D2148" s="12" t="s">
        <v>15</v>
      </c>
      <c r="E2148" s="50">
        <v>78.349999999999994</v>
      </c>
      <c r="F2148" s="38">
        <v>0</v>
      </c>
      <c r="G2148" s="13">
        <v>1</v>
      </c>
      <c r="H2148" s="54" t="str">
        <f t="shared" si="33"/>
        <v>APR 2019</v>
      </c>
    </row>
    <row r="2149" spans="1:8" ht="13.5" thickBot="1">
      <c r="A2149" s="12" t="s">
        <v>10</v>
      </c>
      <c r="B2149" s="12" t="s">
        <v>11</v>
      </c>
      <c r="C2149" s="12" t="s">
        <v>542</v>
      </c>
      <c r="D2149" s="12" t="s">
        <v>13</v>
      </c>
      <c r="E2149" s="51">
        <v>5251.11</v>
      </c>
      <c r="F2149" s="39">
        <v>177</v>
      </c>
      <c r="G2149" s="14">
        <v>4</v>
      </c>
      <c r="H2149" s="54" t="str">
        <f t="shared" si="33"/>
        <v>APR 2019</v>
      </c>
    </row>
    <row r="2150" spans="1:8" ht="13.5" thickBot="1">
      <c r="A2150" s="12" t="s">
        <v>10</v>
      </c>
      <c r="B2150" s="12" t="s">
        <v>11</v>
      </c>
      <c r="C2150" s="12" t="s">
        <v>542</v>
      </c>
      <c r="D2150" s="12" t="s">
        <v>19</v>
      </c>
      <c r="E2150" s="50">
        <v>100</v>
      </c>
      <c r="F2150" s="38">
        <v>0</v>
      </c>
      <c r="G2150" s="13">
        <v>1</v>
      </c>
      <c r="H2150" s="54" t="str">
        <f t="shared" si="33"/>
        <v>APR 2019</v>
      </c>
    </row>
    <row r="2151" spans="1:8" ht="13.5" thickBot="1">
      <c r="A2151" s="12" t="s">
        <v>10</v>
      </c>
      <c r="B2151" s="12" t="s">
        <v>11</v>
      </c>
      <c r="C2151" s="12" t="s">
        <v>542</v>
      </c>
      <c r="D2151" s="12" t="s">
        <v>14</v>
      </c>
      <c r="E2151" s="51">
        <v>59479.99</v>
      </c>
      <c r="F2151" s="39">
        <v>2175870.2540000002</v>
      </c>
      <c r="G2151" s="14">
        <v>119</v>
      </c>
      <c r="H2151" s="54" t="str">
        <f t="shared" si="33"/>
        <v>APR 2019</v>
      </c>
    </row>
    <row r="2152" spans="1:8" ht="13.5" thickBot="1">
      <c r="A2152" s="12" t="s">
        <v>10</v>
      </c>
      <c r="B2152" s="12" t="s">
        <v>11</v>
      </c>
      <c r="C2152" s="12" t="s">
        <v>542</v>
      </c>
      <c r="D2152" s="12" t="s">
        <v>15</v>
      </c>
      <c r="E2152" s="50">
        <v>2577.1999999999998</v>
      </c>
      <c r="F2152" s="38">
        <v>52024.588000000003</v>
      </c>
      <c r="G2152" s="13">
        <v>12</v>
      </c>
      <c r="H2152" s="54" t="str">
        <f t="shared" si="33"/>
        <v>APR 2019</v>
      </c>
    </row>
    <row r="2153" spans="1:8" ht="13.5" thickBot="1">
      <c r="A2153" s="12" t="s">
        <v>10</v>
      </c>
      <c r="B2153" s="12" t="s">
        <v>11</v>
      </c>
      <c r="C2153" s="12" t="s">
        <v>542</v>
      </c>
      <c r="D2153" s="12" t="s">
        <v>17</v>
      </c>
      <c r="E2153" s="51">
        <v>352.47</v>
      </c>
      <c r="F2153" s="39">
        <v>7051.5619999999999</v>
      </c>
      <c r="G2153" s="14">
        <v>2</v>
      </c>
      <c r="H2153" s="54" t="str">
        <f t="shared" si="33"/>
        <v>APR 2019</v>
      </c>
    </row>
    <row r="2154" spans="1:8" ht="13.5" thickBot="1">
      <c r="A2154" s="12" t="s">
        <v>10</v>
      </c>
      <c r="B2154" s="12" t="s">
        <v>11</v>
      </c>
      <c r="C2154" s="12" t="s">
        <v>543</v>
      </c>
      <c r="D2154" s="12" t="s">
        <v>13</v>
      </c>
      <c r="E2154" s="50">
        <v>578311.1</v>
      </c>
      <c r="F2154" s="38">
        <v>22965.973999999998</v>
      </c>
      <c r="G2154" s="13">
        <v>65</v>
      </c>
      <c r="H2154" s="54" t="str">
        <f t="shared" si="33"/>
        <v>APR 2019</v>
      </c>
    </row>
    <row r="2155" spans="1:8" ht="13.5" thickBot="1">
      <c r="A2155" s="12" t="s">
        <v>10</v>
      </c>
      <c r="B2155" s="12" t="s">
        <v>11</v>
      </c>
      <c r="C2155" s="12" t="s">
        <v>543</v>
      </c>
      <c r="D2155" s="12" t="s">
        <v>19</v>
      </c>
      <c r="E2155" s="51">
        <v>235255.71</v>
      </c>
      <c r="F2155" s="39">
        <v>-433807.92300000001</v>
      </c>
      <c r="G2155" s="14">
        <v>339</v>
      </c>
      <c r="H2155" s="54" t="str">
        <f t="shared" si="33"/>
        <v>APR 2019</v>
      </c>
    </row>
    <row r="2156" spans="1:8" ht="13.5" thickBot="1">
      <c r="A2156" s="12" t="s">
        <v>10</v>
      </c>
      <c r="B2156" s="12" t="s">
        <v>11</v>
      </c>
      <c r="C2156" s="12" t="s">
        <v>543</v>
      </c>
      <c r="D2156" s="12" t="s">
        <v>14</v>
      </c>
      <c r="E2156" s="50">
        <v>-67125934.599999994</v>
      </c>
      <c r="F2156" s="38">
        <v>958569586.64300001</v>
      </c>
      <c r="G2156" s="13">
        <v>19593</v>
      </c>
      <c r="H2156" s="54" t="str">
        <f t="shared" si="33"/>
        <v>APR 2019</v>
      </c>
    </row>
    <row r="2157" spans="1:8" ht="13.5" thickBot="1">
      <c r="A2157" s="12" t="s">
        <v>10</v>
      </c>
      <c r="B2157" s="12" t="s">
        <v>11</v>
      </c>
      <c r="C2157" s="12" t="s">
        <v>543</v>
      </c>
      <c r="D2157" s="12" t="s">
        <v>21</v>
      </c>
      <c r="E2157" s="51">
        <v>233791.77</v>
      </c>
      <c r="F2157" s="39">
        <v>7897</v>
      </c>
      <c r="G2157" s="14">
        <v>46</v>
      </c>
      <c r="H2157" s="54" t="str">
        <f t="shared" si="33"/>
        <v>APR 2019</v>
      </c>
    </row>
    <row r="2158" spans="1:8" ht="13.5" thickBot="1">
      <c r="A2158" s="12" t="s">
        <v>10</v>
      </c>
      <c r="B2158" s="12" t="s">
        <v>11</v>
      </c>
      <c r="C2158" s="12" t="s">
        <v>543</v>
      </c>
      <c r="D2158" s="12" t="s">
        <v>15</v>
      </c>
      <c r="E2158" s="50">
        <v>568616.55000000005</v>
      </c>
      <c r="F2158" s="38">
        <v>-304976.54399999999</v>
      </c>
      <c r="G2158" s="13">
        <v>530</v>
      </c>
      <c r="H2158" s="54" t="str">
        <f t="shared" si="33"/>
        <v>APR 2019</v>
      </c>
    </row>
    <row r="2159" spans="1:8" ht="13.5" thickBot="1">
      <c r="A2159" s="12" t="s">
        <v>10</v>
      </c>
      <c r="B2159" s="12" t="s">
        <v>11</v>
      </c>
      <c r="C2159" s="12" t="s">
        <v>543</v>
      </c>
      <c r="D2159" s="12" t="s">
        <v>17</v>
      </c>
      <c r="E2159" s="51">
        <v>63315.11</v>
      </c>
      <c r="F2159" s="39">
        <v>1210130.7720000001</v>
      </c>
      <c r="G2159" s="14">
        <v>61</v>
      </c>
      <c r="H2159" s="54" t="str">
        <f t="shared" si="33"/>
        <v>APR 2019</v>
      </c>
    </row>
    <row r="2160" spans="1:8" ht="13.5" thickBot="1">
      <c r="A2160" s="12" t="s">
        <v>10</v>
      </c>
      <c r="B2160" s="12" t="s">
        <v>11</v>
      </c>
      <c r="C2160" s="12" t="s">
        <v>544</v>
      </c>
      <c r="D2160" s="12" t="s">
        <v>19</v>
      </c>
      <c r="E2160" s="50">
        <v>449.21</v>
      </c>
      <c r="F2160" s="38">
        <v>16</v>
      </c>
      <c r="G2160" s="13">
        <v>1</v>
      </c>
      <c r="H2160" s="54" t="str">
        <f t="shared" si="33"/>
        <v>APR 2019</v>
      </c>
    </row>
    <row r="2161" spans="1:8" ht="13.5" thickBot="1">
      <c r="A2161" s="12" t="s">
        <v>10</v>
      </c>
      <c r="B2161" s="12" t="s">
        <v>11</v>
      </c>
      <c r="C2161" s="12" t="s">
        <v>545</v>
      </c>
      <c r="D2161" s="12" t="s">
        <v>13</v>
      </c>
      <c r="E2161" s="51">
        <v>2404.2600000000002</v>
      </c>
      <c r="F2161" s="39">
        <v>71</v>
      </c>
      <c r="G2161" s="14">
        <v>1</v>
      </c>
      <c r="H2161" s="54" t="str">
        <f t="shared" si="33"/>
        <v>APR 2019</v>
      </c>
    </row>
    <row r="2162" spans="1:8" ht="13.5" thickBot="1">
      <c r="A2162" s="12" t="s">
        <v>10</v>
      </c>
      <c r="B2162" s="12" t="s">
        <v>11</v>
      </c>
      <c r="C2162" s="12" t="s">
        <v>545</v>
      </c>
      <c r="D2162" s="12" t="s">
        <v>19</v>
      </c>
      <c r="E2162" s="50">
        <v>6895.15</v>
      </c>
      <c r="F2162" s="38">
        <v>146</v>
      </c>
      <c r="G2162" s="13">
        <v>6</v>
      </c>
      <c r="H2162" s="54" t="str">
        <f t="shared" si="33"/>
        <v>APR 2019</v>
      </c>
    </row>
    <row r="2163" spans="1:8" ht="13.5" thickBot="1">
      <c r="A2163" s="12" t="s">
        <v>10</v>
      </c>
      <c r="B2163" s="12" t="s">
        <v>11</v>
      </c>
      <c r="C2163" s="12" t="s">
        <v>545</v>
      </c>
      <c r="D2163" s="12" t="s">
        <v>14</v>
      </c>
      <c r="E2163" s="51">
        <v>160973.18</v>
      </c>
      <c r="F2163" s="39">
        <v>7324388.5829999996</v>
      </c>
      <c r="G2163" s="14">
        <v>827</v>
      </c>
      <c r="H2163" s="54" t="str">
        <f t="shared" si="33"/>
        <v>APR 2019</v>
      </c>
    </row>
    <row r="2164" spans="1:8" ht="13.5" thickBot="1">
      <c r="A2164" s="12" t="s">
        <v>10</v>
      </c>
      <c r="B2164" s="12" t="s">
        <v>11</v>
      </c>
      <c r="C2164" s="12" t="s">
        <v>545</v>
      </c>
      <c r="D2164" s="12" t="s">
        <v>21</v>
      </c>
      <c r="E2164" s="50">
        <v>4385.67</v>
      </c>
      <c r="F2164" s="38">
        <v>165</v>
      </c>
      <c r="G2164" s="13">
        <v>2</v>
      </c>
      <c r="H2164" s="54" t="str">
        <f t="shared" si="33"/>
        <v>APR 2019</v>
      </c>
    </row>
    <row r="2165" spans="1:8" ht="13.5" thickBot="1">
      <c r="A2165" s="12" t="s">
        <v>10</v>
      </c>
      <c r="B2165" s="12" t="s">
        <v>11</v>
      </c>
      <c r="C2165" s="12" t="s">
        <v>545</v>
      </c>
      <c r="D2165" s="12" t="s">
        <v>15</v>
      </c>
      <c r="E2165" s="51">
        <v>3633.49</v>
      </c>
      <c r="F2165" s="39">
        <v>102</v>
      </c>
      <c r="G2165" s="14">
        <v>3</v>
      </c>
      <c r="H2165" s="54" t="str">
        <f t="shared" si="33"/>
        <v>APR 2019</v>
      </c>
    </row>
    <row r="2166" spans="1:8" ht="13.5" thickBot="1">
      <c r="A2166" s="12" t="s">
        <v>10</v>
      </c>
      <c r="B2166" s="12" t="s">
        <v>11</v>
      </c>
      <c r="C2166" s="12" t="s">
        <v>545</v>
      </c>
      <c r="D2166" s="12" t="s">
        <v>17</v>
      </c>
      <c r="E2166" s="50">
        <v>2091.7800000000002</v>
      </c>
      <c r="F2166" s="38">
        <v>90758.620999999999</v>
      </c>
      <c r="G2166" s="13">
        <v>5</v>
      </c>
      <c r="H2166" s="54" t="str">
        <f t="shared" si="33"/>
        <v>APR 2019</v>
      </c>
    </row>
    <row r="2167" spans="1:8" ht="13.5" thickBot="1">
      <c r="A2167" s="12" t="s">
        <v>10</v>
      </c>
      <c r="B2167" s="12" t="s">
        <v>11</v>
      </c>
      <c r="C2167" s="12" t="s">
        <v>546</v>
      </c>
      <c r="D2167" s="12" t="s">
        <v>13</v>
      </c>
      <c r="E2167" s="51">
        <v>30469.14</v>
      </c>
      <c r="F2167" s="39">
        <v>1086</v>
      </c>
      <c r="G2167" s="14">
        <v>11</v>
      </c>
      <c r="H2167" s="54" t="str">
        <f t="shared" si="33"/>
        <v>APR 2019</v>
      </c>
    </row>
    <row r="2168" spans="1:8" ht="13.5" thickBot="1">
      <c r="A2168" s="12" t="s">
        <v>10</v>
      </c>
      <c r="B2168" s="12" t="s">
        <v>11</v>
      </c>
      <c r="C2168" s="12" t="s">
        <v>546</v>
      </c>
      <c r="D2168" s="12" t="s">
        <v>19</v>
      </c>
      <c r="E2168" s="50">
        <v>8336</v>
      </c>
      <c r="F2168" s="38">
        <v>41827.466999999997</v>
      </c>
      <c r="G2168" s="13">
        <v>30</v>
      </c>
      <c r="H2168" s="54" t="str">
        <f t="shared" si="33"/>
        <v>APR 2019</v>
      </c>
    </row>
    <row r="2169" spans="1:8" ht="13.5" thickBot="1">
      <c r="A2169" s="12" t="s">
        <v>10</v>
      </c>
      <c r="B2169" s="12" t="s">
        <v>11</v>
      </c>
      <c r="C2169" s="12" t="s">
        <v>546</v>
      </c>
      <c r="D2169" s="12" t="s">
        <v>14</v>
      </c>
      <c r="E2169" s="51">
        <v>317754.46000000002</v>
      </c>
      <c r="F2169" s="39">
        <v>24884832.899999999</v>
      </c>
      <c r="G2169" s="14">
        <v>719</v>
      </c>
      <c r="H2169" s="54" t="str">
        <f t="shared" si="33"/>
        <v>APR 2019</v>
      </c>
    </row>
    <row r="2170" spans="1:8" ht="13.5" thickBot="1">
      <c r="A2170" s="12" t="s">
        <v>10</v>
      </c>
      <c r="B2170" s="12" t="s">
        <v>11</v>
      </c>
      <c r="C2170" s="12" t="s">
        <v>546</v>
      </c>
      <c r="D2170" s="12" t="s">
        <v>21</v>
      </c>
      <c r="E2170" s="50">
        <v>120605.56</v>
      </c>
      <c r="F2170" s="38">
        <v>3227</v>
      </c>
      <c r="G2170" s="13">
        <v>28</v>
      </c>
      <c r="H2170" s="54" t="str">
        <f t="shared" si="33"/>
        <v>APR 2019</v>
      </c>
    </row>
    <row r="2171" spans="1:8" ht="13.5" thickBot="1">
      <c r="A2171" s="12" t="s">
        <v>10</v>
      </c>
      <c r="B2171" s="12" t="s">
        <v>11</v>
      </c>
      <c r="C2171" s="12" t="s">
        <v>546</v>
      </c>
      <c r="D2171" s="12" t="s">
        <v>15</v>
      </c>
      <c r="E2171" s="51">
        <v>13997.38</v>
      </c>
      <c r="F2171" s="39">
        <v>486</v>
      </c>
      <c r="G2171" s="14">
        <v>8</v>
      </c>
      <c r="H2171" s="54" t="str">
        <f t="shared" si="33"/>
        <v>APR 2019</v>
      </c>
    </row>
    <row r="2172" spans="1:8" ht="13.5" thickBot="1">
      <c r="A2172" s="12" t="s">
        <v>10</v>
      </c>
      <c r="B2172" s="12" t="s">
        <v>11</v>
      </c>
      <c r="C2172" s="12" t="s">
        <v>547</v>
      </c>
      <c r="D2172" s="12" t="s">
        <v>13</v>
      </c>
      <c r="E2172" s="50">
        <v>56664.61</v>
      </c>
      <c r="F2172" s="38">
        <v>1753</v>
      </c>
      <c r="G2172" s="13">
        <v>3</v>
      </c>
      <c r="H2172" s="54" t="str">
        <f t="shared" si="33"/>
        <v>APR 2019</v>
      </c>
    </row>
    <row r="2173" spans="1:8" ht="13.5" thickBot="1">
      <c r="A2173" s="12" t="s">
        <v>10</v>
      </c>
      <c r="B2173" s="12" t="s">
        <v>11</v>
      </c>
      <c r="C2173" s="12" t="s">
        <v>547</v>
      </c>
      <c r="D2173" s="12" t="s">
        <v>19</v>
      </c>
      <c r="E2173" s="51">
        <v>29093.21</v>
      </c>
      <c r="F2173" s="39">
        <v>804</v>
      </c>
      <c r="G2173" s="14">
        <v>27</v>
      </c>
      <c r="H2173" s="54" t="str">
        <f t="shared" si="33"/>
        <v>APR 2019</v>
      </c>
    </row>
    <row r="2174" spans="1:8" ht="13.5" thickBot="1">
      <c r="A2174" s="12" t="s">
        <v>10</v>
      </c>
      <c r="B2174" s="12" t="s">
        <v>11</v>
      </c>
      <c r="C2174" s="12" t="s">
        <v>547</v>
      </c>
      <c r="D2174" s="12" t="s">
        <v>14</v>
      </c>
      <c r="E2174" s="50">
        <v>428688.82</v>
      </c>
      <c r="F2174" s="38">
        <v>14692623.251</v>
      </c>
      <c r="G2174" s="13">
        <v>1793</v>
      </c>
      <c r="H2174" s="54" t="str">
        <f t="shared" si="33"/>
        <v>APR 2019</v>
      </c>
    </row>
    <row r="2175" spans="1:8" ht="13.5" thickBot="1">
      <c r="A2175" s="12" t="s">
        <v>10</v>
      </c>
      <c r="B2175" s="12" t="s">
        <v>11</v>
      </c>
      <c r="C2175" s="12" t="s">
        <v>547</v>
      </c>
      <c r="D2175" s="12" t="s">
        <v>15</v>
      </c>
      <c r="E2175" s="51">
        <v>38627.68</v>
      </c>
      <c r="F2175" s="39">
        <v>565610.18000000005</v>
      </c>
      <c r="G2175" s="14">
        <v>39</v>
      </c>
      <c r="H2175" s="54" t="str">
        <f t="shared" si="33"/>
        <v>APR 2019</v>
      </c>
    </row>
    <row r="2176" spans="1:8" ht="13.5" thickBot="1">
      <c r="A2176" s="12" t="s">
        <v>10</v>
      </c>
      <c r="B2176" s="12" t="s">
        <v>11</v>
      </c>
      <c r="C2176" s="12" t="s">
        <v>547</v>
      </c>
      <c r="D2176" s="12" t="s">
        <v>17</v>
      </c>
      <c r="E2176" s="50">
        <v>19920.939999999999</v>
      </c>
      <c r="F2176" s="38">
        <v>902498.29399999999</v>
      </c>
      <c r="G2176" s="13">
        <v>16</v>
      </c>
      <c r="H2176" s="54" t="str">
        <f t="shared" si="33"/>
        <v>APR 2019</v>
      </c>
    </row>
    <row r="2177" spans="1:8" ht="13.5" thickBot="1">
      <c r="A2177" s="12" t="s">
        <v>10</v>
      </c>
      <c r="B2177" s="12" t="s">
        <v>11</v>
      </c>
      <c r="C2177" s="12" t="s">
        <v>548</v>
      </c>
      <c r="D2177" s="12" t="s">
        <v>13</v>
      </c>
      <c r="E2177" s="51">
        <v>191786.42</v>
      </c>
      <c r="F2177" s="39">
        <v>2003879.2320000001</v>
      </c>
      <c r="G2177" s="14">
        <v>31</v>
      </c>
      <c r="H2177" s="54" t="str">
        <f t="shared" si="33"/>
        <v>APR 2019</v>
      </c>
    </row>
    <row r="2178" spans="1:8" ht="13.5" thickBot="1">
      <c r="A2178" s="12" t="s">
        <v>10</v>
      </c>
      <c r="B2178" s="12" t="s">
        <v>11</v>
      </c>
      <c r="C2178" s="12" t="s">
        <v>548</v>
      </c>
      <c r="D2178" s="12" t="s">
        <v>19</v>
      </c>
      <c r="E2178" s="50">
        <v>50856.56</v>
      </c>
      <c r="F2178" s="38">
        <v>2571</v>
      </c>
      <c r="G2178" s="13">
        <v>34</v>
      </c>
      <c r="H2178" s="54" t="str">
        <f t="shared" si="33"/>
        <v>APR 2019</v>
      </c>
    </row>
    <row r="2179" spans="1:8" ht="13.5" thickBot="1">
      <c r="A2179" s="12" t="s">
        <v>10</v>
      </c>
      <c r="B2179" s="12" t="s">
        <v>11</v>
      </c>
      <c r="C2179" s="12" t="s">
        <v>548</v>
      </c>
      <c r="D2179" s="12" t="s">
        <v>14</v>
      </c>
      <c r="E2179" s="51">
        <v>1053247.18</v>
      </c>
      <c r="F2179" s="39">
        <v>36057322.098999999</v>
      </c>
      <c r="G2179" s="14">
        <v>3079</v>
      </c>
      <c r="H2179" s="54" t="str">
        <f t="shared" si="33"/>
        <v>APR 2019</v>
      </c>
    </row>
    <row r="2180" spans="1:8" ht="13.5" thickBot="1">
      <c r="A2180" s="12" t="s">
        <v>10</v>
      </c>
      <c r="B2180" s="12" t="s">
        <v>11</v>
      </c>
      <c r="C2180" s="12" t="s">
        <v>548</v>
      </c>
      <c r="D2180" s="12" t="s">
        <v>21</v>
      </c>
      <c r="E2180" s="50">
        <v>48250.55</v>
      </c>
      <c r="F2180" s="38">
        <v>1521</v>
      </c>
      <c r="G2180" s="13">
        <v>2</v>
      </c>
      <c r="H2180" s="54" t="str">
        <f t="shared" si="33"/>
        <v>APR 2019</v>
      </c>
    </row>
    <row r="2181" spans="1:8" ht="13.5" thickBot="1">
      <c r="A2181" s="12" t="s">
        <v>10</v>
      </c>
      <c r="B2181" s="12" t="s">
        <v>11</v>
      </c>
      <c r="C2181" s="12" t="s">
        <v>548</v>
      </c>
      <c r="D2181" s="12" t="s">
        <v>15</v>
      </c>
      <c r="E2181" s="51">
        <v>103472.22</v>
      </c>
      <c r="F2181" s="39">
        <v>629220.85199999996</v>
      </c>
      <c r="G2181" s="14">
        <v>36</v>
      </c>
      <c r="H2181" s="54" t="str">
        <f t="shared" si="33"/>
        <v>APR 2019</v>
      </c>
    </row>
    <row r="2182" spans="1:8" ht="13.5" thickBot="1">
      <c r="A2182" s="12" t="s">
        <v>10</v>
      </c>
      <c r="B2182" s="12" t="s">
        <v>11</v>
      </c>
      <c r="C2182" s="12" t="s">
        <v>548</v>
      </c>
      <c r="D2182" s="12" t="s">
        <v>17</v>
      </c>
      <c r="E2182" s="50">
        <v>2309.1</v>
      </c>
      <c r="F2182" s="38">
        <v>85278.9</v>
      </c>
      <c r="G2182" s="13">
        <v>12</v>
      </c>
      <c r="H2182" s="54" t="str">
        <f t="shared" si="33"/>
        <v>APR 2019</v>
      </c>
    </row>
    <row r="2183" spans="1:8" ht="13.5" thickBot="1">
      <c r="A2183" s="12" t="s">
        <v>10</v>
      </c>
      <c r="B2183" s="12" t="s">
        <v>11</v>
      </c>
      <c r="C2183" s="12" t="s">
        <v>549</v>
      </c>
      <c r="D2183" s="12" t="s">
        <v>13</v>
      </c>
      <c r="E2183" s="51">
        <v>31107.83</v>
      </c>
      <c r="F2183" s="39">
        <v>704</v>
      </c>
      <c r="G2183" s="14">
        <v>7</v>
      </c>
      <c r="H2183" s="54" t="str">
        <f t="shared" si="33"/>
        <v>APR 2019</v>
      </c>
    </row>
    <row r="2184" spans="1:8" ht="13.5" thickBot="1">
      <c r="A2184" s="12" t="s">
        <v>10</v>
      </c>
      <c r="B2184" s="12" t="s">
        <v>11</v>
      </c>
      <c r="C2184" s="12" t="s">
        <v>549</v>
      </c>
      <c r="D2184" s="12" t="s">
        <v>19</v>
      </c>
      <c r="E2184" s="50">
        <v>9113.66</v>
      </c>
      <c r="F2184" s="38">
        <v>197</v>
      </c>
      <c r="G2184" s="13">
        <v>7</v>
      </c>
      <c r="H2184" s="54" t="str">
        <f t="shared" ref="H2184:H2247" si="34">H2183</f>
        <v>APR 2019</v>
      </c>
    </row>
    <row r="2185" spans="1:8" ht="13.5" thickBot="1">
      <c r="A2185" s="12" t="s">
        <v>10</v>
      </c>
      <c r="B2185" s="12" t="s">
        <v>11</v>
      </c>
      <c r="C2185" s="12" t="s">
        <v>549</v>
      </c>
      <c r="D2185" s="12" t="s">
        <v>14</v>
      </c>
      <c r="E2185" s="51">
        <v>47635.23</v>
      </c>
      <c r="F2185" s="39">
        <v>1715054.608</v>
      </c>
      <c r="G2185" s="14">
        <v>126</v>
      </c>
      <c r="H2185" s="54" t="str">
        <f t="shared" si="34"/>
        <v>APR 2019</v>
      </c>
    </row>
    <row r="2186" spans="1:8" ht="13.5" thickBot="1">
      <c r="A2186" s="12" t="s">
        <v>10</v>
      </c>
      <c r="B2186" s="12" t="s">
        <v>11</v>
      </c>
      <c r="C2186" s="12" t="s">
        <v>549</v>
      </c>
      <c r="D2186" s="12" t="s">
        <v>15</v>
      </c>
      <c r="E2186" s="50">
        <v>156.69999999999999</v>
      </c>
      <c r="F2186" s="38">
        <v>0</v>
      </c>
      <c r="G2186" s="13">
        <v>2</v>
      </c>
      <c r="H2186" s="54" t="str">
        <f t="shared" si="34"/>
        <v>APR 2019</v>
      </c>
    </row>
    <row r="2187" spans="1:8" ht="13.5" thickBot="1">
      <c r="A2187" s="12" t="s">
        <v>10</v>
      </c>
      <c r="B2187" s="12" t="s">
        <v>11</v>
      </c>
      <c r="C2187" s="12" t="s">
        <v>550</v>
      </c>
      <c r="D2187" s="12" t="s">
        <v>19</v>
      </c>
      <c r="E2187" s="51">
        <v>857.68</v>
      </c>
      <c r="F2187" s="39">
        <v>28</v>
      </c>
      <c r="G2187" s="14">
        <v>1</v>
      </c>
      <c r="H2187" s="54" t="str">
        <f t="shared" si="34"/>
        <v>APR 2019</v>
      </c>
    </row>
    <row r="2188" spans="1:8" ht="13.5" thickBot="1">
      <c r="A2188" s="12" t="s">
        <v>10</v>
      </c>
      <c r="B2188" s="12" t="s">
        <v>11</v>
      </c>
      <c r="C2188" s="12" t="s">
        <v>550</v>
      </c>
      <c r="D2188" s="12" t="s">
        <v>14</v>
      </c>
      <c r="E2188" s="50">
        <v>157550.21</v>
      </c>
      <c r="F2188" s="38">
        <v>5075482.2019999996</v>
      </c>
      <c r="G2188" s="13">
        <v>363</v>
      </c>
      <c r="H2188" s="54" t="str">
        <f t="shared" si="34"/>
        <v>APR 2019</v>
      </c>
    </row>
    <row r="2189" spans="1:8" ht="13.5" thickBot="1">
      <c r="A2189" s="12" t="s">
        <v>10</v>
      </c>
      <c r="B2189" s="12" t="s">
        <v>11</v>
      </c>
      <c r="C2189" s="12" t="s">
        <v>550</v>
      </c>
      <c r="D2189" s="12" t="s">
        <v>15</v>
      </c>
      <c r="E2189" s="51">
        <v>15421.38</v>
      </c>
      <c r="F2189" s="39">
        <v>314205</v>
      </c>
      <c r="G2189" s="14">
        <v>28</v>
      </c>
      <c r="H2189" s="54" t="str">
        <f t="shared" si="34"/>
        <v>APR 2019</v>
      </c>
    </row>
    <row r="2190" spans="1:8" ht="13.5" thickBot="1">
      <c r="A2190" s="12" t="s">
        <v>10</v>
      </c>
      <c r="B2190" s="12" t="s">
        <v>11</v>
      </c>
      <c r="C2190" s="12" t="s">
        <v>550</v>
      </c>
      <c r="D2190" s="12" t="s">
        <v>17</v>
      </c>
      <c r="E2190" s="50">
        <v>446.93</v>
      </c>
      <c r="F2190" s="38">
        <v>17000</v>
      </c>
      <c r="G2190" s="13">
        <v>1</v>
      </c>
      <c r="H2190" s="54" t="str">
        <f t="shared" si="34"/>
        <v>APR 2019</v>
      </c>
    </row>
    <row r="2191" spans="1:8" ht="13.5" thickBot="1">
      <c r="A2191" s="12" t="s">
        <v>10</v>
      </c>
      <c r="B2191" s="12" t="s">
        <v>11</v>
      </c>
      <c r="C2191" s="12" t="s">
        <v>551</v>
      </c>
      <c r="D2191" s="12" t="s">
        <v>13</v>
      </c>
      <c r="E2191" s="51">
        <v>56926.91</v>
      </c>
      <c r="F2191" s="39">
        <v>1901</v>
      </c>
      <c r="G2191" s="14">
        <v>11</v>
      </c>
      <c r="H2191" s="54" t="str">
        <f t="shared" si="34"/>
        <v>APR 2019</v>
      </c>
    </row>
    <row r="2192" spans="1:8" ht="13.5" thickBot="1">
      <c r="A2192" s="12" t="s">
        <v>10</v>
      </c>
      <c r="B2192" s="12" t="s">
        <v>11</v>
      </c>
      <c r="C2192" s="12" t="s">
        <v>551</v>
      </c>
      <c r="D2192" s="12" t="s">
        <v>19</v>
      </c>
      <c r="E2192" s="50">
        <v>19263.330000000002</v>
      </c>
      <c r="F2192" s="38">
        <v>623</v>
      </c>
      <c r="G2192" s="13">
        <v>10</v>
      </c>
      <c r="H2192" s="54" t="str">
        <f t="shared" si="34"/>
        <v>APR 2019</v>
      </c>
    </row>
    <row r="2193" spans="1:8" ht="13.5" thickBot="1">
      <c r="A2193" s="12" t="s">
        <v>10</v>
      </c>
      <c r="B2193" s="12" t="s">
        <v>11</v>
      </c>
      <c r="C2193" s="12" t="s">
        <v>551</v>
      </c>
      <c r="D2193" s="12" t="s">
        <v>14</v>
      </c>
      <c r="E2193" s="51">
        <v>181024.66</v>
      </c>
      <c r="F2193" s="39">
        <v>6123042.8609999996</v>
      </c>
      <c r="G2193" s="14">
        <v>367</v>
      </c>
      <c r="H2193" s="54" t="str">
        <f t="shared" si="34"/>
        <v>APR 2019</v>
      </c>
    </row>
    <row r="2194" spans="1:8" ht="13.5" thickBot="1">
      <c r="A2194" s="12" t="s">
        <v>10</v>
      </c>
      <c r="B2194" s="12" t="s">
        <v>11</v>
      </c>
      <c r="C2194" s="12" t="s">
        <v>551</v>
      </c>
      <c r="D2194" s="12" t="s">
        <v>15</v>
      </c>
      <c r="E2194" s="50">
        <v>1723.21</v>
      </c>
      <c r="F2194" s="38">
        <v>12000</v>
      </c>
      <c r="G2194" s="13">
        <v>19</v>
      </c>
      <c r="H2194" s="54" t="str">
        <f t="shared" si="34"/>
        <v>APR 2019</v>
      </c>
    </row>
    <row r="2195" spans="1:8" ht="13.5" thickBot="1">
      <c r="A2195" s="12" t="s">
        <v>10</v>
      </c>
      <c r="B2195" s="12" t="s">
        <v>11</v>
      </c>
      <c r="C2195" s="12" t="s">
        <v>551</v>
      </c>
      <c r="D2195" s="12" t="s">
        <v>17</v>
      </c>
      <c r="E2195" s="51">
        <v>1204.51</v>
      </c>
      <c r="F2195" s="39">
        <v>44000</v>
      </c>
      <c r="G2195" s="14">
        <v>3</v>
      </c>
      <c r="H2195" s="54" t="str">
        <f t="shared" si="34"/>
        <v>APR 2019</v>
      </c>
    </row>
    <row r="2196" spans="1:8" ht="13.5" thickBot="1">
      <c r="A2196" s="12" t="s">
        <v>10</v>
      </c>
      <c r="B2196" s="12" t="s">
        <v>11</v>
      </c>
      <c r="C2196" s="12" t="s">
        <v>552</v>
      </c>
      <c r="D2196" s="12" t="s">
        <v>13</v>
      </c>
      <c r="E2196" s="50">
        <v>1182.74</v>
      </c>
      <c r="F2196" s="38">
        <v>29</v>
      </c>
      <c r="G2196" s="13">
        <v>2</v>
      </c>
      <c r="H2196" s="54" t="str">
        <f t="shared" si="34"/>
        <v>APR 2019</v>
      </c>
    </row>
    <row r="2197" spans="1:8" ht="13.5" thickBot="1">
      <c r="A2197" s="12" t="s">
        <v>10</v>
      </c>
      <c r="B2197" s="12" t="s">
        <v>11</v>
      </c>
      <c r="C2197" s="12" t="s">
        <v>552</v>
      </c>
      <c r="D2197" s="12" t="s">
        <v>19</v>
      </c>
      <c r="E2197" s="51">
        <v>9996.33</v>
      </c>
      <c r="F2197" s="39">
        <v>324</v>
      </c>
      <c r="G2197" s="14">
        <v>8</v>
      </c>
      <c r="H2197" s="54" t="str">
        <f t="shared" si="34"/>
        <v>APR 2019</v>
      </c>
    </row>
    <row r="2198" spans="1:8" ht="13.5" thickBot="1">
      <c r="A2198" s="12" t="s">
        <v>10</v>
      </c>
      <c r="B2198" s="12" t="s">
        <v>11</v>
      </c>
      <c r="C2198" s="12" t="s">
        <v>552</v>
      </c>
      <c r="D2198" s="12" t="s">
        <v>14</v>
      </c>
      <c r="E2198" s="50">
        <v>146825.79</v>
      </c>
      <c r="F2198" s="38">
        <v>5731890.8859999999</v>
      </c>
      <c r="G2198" s="13">
        <v>738</v>
      </c>
      <c r="H2198" s="54" t="str">
        <f t="shared" si="34"/>
        <v>APR 2019</v>
      </c>
    </row>
    <row r="2199" spans="1:8" ht="13.5" thickBot="1">
      <c r="A2199" s="12" t="s">
        <v>10</v>
      </c>
      <c r="B2199" s="12" t="s">
        <v>11</v>
      </c>
      <c r="C2199" s="12" t="s">
        <v>552</v>
      </c>
      <c r="D2199" s="12" t="s">
        <v>15</v>
      </c>
      <c r="E2199" s="51">
        <v>1264.98</v>
      </c>
      <c r="F2199" s="39">
        <v>38</v>
      </c>
      <c r="G2199" s="14">
        <v>3</v>
      </c>
      <c r="H2199" s="54" t="str">
        <f t="shared" si="34"/>
        <v>APR 2019</v>
      </c>
    </row>
    <row r="2200" spans="1:8" ht="13.5" thickBot="1">
      <c r="A2200" s="12" t="s">
        <v>10</v>
      </c>
      <c r="B2200" s="12" t="s">
        <v>11</v>
      </c>
      <c r="C2200" s="12" t="s">
        <v>552</v>
      </c>
      <c r="D2200" s="12" t="s">
        <v>17</v>
      </c>
      <c r="E2200" s="50">
        <v>2573.9</v>
      </c>
      <c r="F2200" s="38">
        <v>79000</v>
      </c>
      <c r="G2200" s="13">
        <v>8</v>
      </c>
      <c r="H2200" s="54" t="str">
        <f t="shared" si="34"/>
        <v>APR 2019</v>
      </c>
    </row>
    <row r="2201" spans="1:8" ht="13.5" thickBot="1">
      <c r="A2201" s="12" t="s">
        <v>10</v>
      </c>
      <c r="B2201" s="12" t="s">
        <v>11</v>
      </c>
      <c r="C2201" s="12" t="s">
        <v>553</v>
      </c>
      <c r="D2201" s="12" t="s">
        <v>13</v>
      </c>
      <c r="E2201" s="51">
        <v>206077.29</v>
      </c>
      <c r="F2201" s="39">
        <v>854661.27099999995</v>
      </c>
      <c r="G2201" s="14">
        <v>69</v>
      </c>
      <c r="H2201" s="54" t="str">
        <f t="shared" si="34"/>
        <v>APR 2019</v>
      </c>
    </row>
    <row r="2202" spans="1:8" ht="13.5" thickBot="1">
      <c r="A2202" s="12" t="s">
        <v>10</v>
      </c>
      <c r="B2202" s="12" t="s">
        <v>11</v>
      </c>
      <c r="C2202" s="12" t="s">
        <v>553</v>
      </c>
      <c r="D2202" s="12" t="s">
        <v>19</v>
      </c>
      <c r="E2202" s="50">
        <v>38550.94</v>
      </c>
      <c r="F2202" s="38">
        <v>663744.78599999996</v>
      </c>
      <c r="G2202" s="13">
        <v>29</v>
      </c>
      <c r="H2202" s="54" t="str">
        <f t="shared" si="34"/>
        <v>APR 2019</v>
      </c>
    </row>
    <row r="2203" spans="1:8" ht="13.5" thickBot="1">
      <c r="A2203" s="12" t="s">
        <v>10</v>
      </c>
      <c r="B2203" s="12" t="s">
        <v>11</v>
      </c>
      <c r="C2203" s="12" t="s">
        <v>553</v>
      </c>
      <c r="D2203" s="12" t="s">
        <v>14</v>
      </c>
      <c r="E2203" s="51">
        <v>1267384.9099999999</v>
      </c>
      <c r="F2203" s="39">
        <v>48875498.373999998</v>
      </c>
      <c r="G2203" s="14">
        <v>4163</v>
      </c>
      <c r="H2203" s="54" t="str">
        <f t="shared" si="34"/>
        <v>APR 2019</v>
      </c>
    </row>
    <row r="2204" spans="1:8" ht="13.5" thickBot="1">
      <c r="A2204" s="12" t="s">
        <v>10</v>
      </c>
      <c r="B2204" s="12" t="s">
        <v>11</v>
      </c>
      <c r="C2204" s="12" t="s">
        <v>553</v>
      </c>
      <c r="D2204" s="12" t="s">
        <v>21</v>
      </c>
      <c r="E2204" s="50">
        <v>5988.38</v>
      </c>
      <c r="F2204" s="38">
        <v>223</v>
      </c>
      <c r="G2204" s="13">
        <v>1</v>
      </c>
      <c r="H2204" s="54" t="str">
        <f t="shared" si="34"/>
        <v>APR 2019</v>
      </c>
    </row>
    <row r="2205" spans="1:8" ht="13.5" thickBot="1">
      <c r="A2205" s="12" t="s">
        <v>10</v>
      </c>
      <c r="B2205" s="12" t="s">
        <v>11</v>
      </c>
      <c r="C2205" s="12" t="s">
        <v>553</v>
      </c>
      <c r="D2205" s="12" t="s">
        <v>15</v>
      </c>
      <c r="E2205" s="51">
        <v>92344.12</v>
      </c>
      <c r="F2205" s="39">
        <v>234638.505</v>
      </c>
      <c r="G2205" s="14">
        <v>87</v>
      </c>
      <c r="H2205" s="54" t="str">
        <f t="shared" si="34"/>
        <v>APR 2019</v>
      </c>
    </row>
    <row r="2206" spans="1:8" ht="13.5" thickBot="1">
      <c r="A2206" s="12" t="s">
        <v>10</v>
      </c>
      <c r="B2206" s="12" t="s">
        <v>11</v>
      </c>
      <c r="C2206" s="12" t="s">
        <v>553</v>
      </c>
      <c r="D2206" s="12" t="s">
        <v>17</v>
      </c>
      <c r="E2206" s="50">
        <v>4895.7</v>
      </c>
      <c r="F2206" s="38">
        <v>199566.274</v>
      </c>
      <c r="G2206" s="13">
        <v>27</v>
      </c>
      <c r="H2206" s="54" t="str">
        <f t="shared" si="34"/>
        <v>APR 2019</v>
      </c>
    </row>
    <row r="2207" spans="1:8" ht="13.5" thickBot="1">
      <c r="A2207" s="12" t="s">
        <v>10</v>
      </c>
      <c r="B2207" s="12" t="s">
        <v>11</v>
      </c>
      <c r="C2207" s="12" t="s">
        <v>554</v>
      </c>
      <c r="D2207" s="12" t="s">
        <v>13</v>
      </c>
      <c r="E2207" s="51">
        <v>21010.1</v>
      </c>
      <c r="F2207" s="39">
        <v>601</v>
      </c>
      <c r="G2207" s="14">
        <v>12</v>
      </c>
      <c r="H2207" s="54" t="str">
        <f t="shared" si="34"/>
        <v>APR 2019</v>
      </c>
    </row>
    <row r="2208" spans="1:8" ht="13.5" thickBot="1">
      <c r="A2208" s="12" t="s">
        <v>10</v>
      </c>
      <c r="B2208" s="12" t="s">
        <v>11</v>
      </c>
      <c r="C2208" s="12" t="s">
        <v>554</v>
      </c>
      <c r="D2208" s="12" t="s">
        <v>19</v>
      </c>
      <c r="E2208" s="50">
        <v>6023.22</v>
      </c>
      <c r="F2208" s="38">
        <v>187</v>
      </c>
      <c r="G2208" s="13">
        <v>4</v>
      </c>
      <c r="H2208" s="54" t="str">
        <f t="shared" si="34"/>
        <v>APR 2019</v>
      </c>
    </row>
    <row r="2209" spans="1:8" ht="13.5" thickBot="1">
      <c r="A2209" s="12" t="s">
        <v>10</v>
      </c>
      <c r="B2209" s="12" t="s">
        <v>11</v>
      </c>
      <c r="C2209" s="12" t="s">
        <v>554</v>
      </c>
      <c r="D2209" s="12" t="s">
        <v>14</v>
      </c>
      <c r="E2209" s="51">
        <v>1136617.5900000001</v>
      </c>
      <c r="F2209" s="39">
        <v>44187421.454999998</v>
      </c>
      <c r="G2209" s="14">
        <v>4753</v>
      </c>
      <c r="H2209" s="54" t="str">
        <f t="shared" si="34"/>
        <v>APR 2019</v>
      </c>
    </row>
    <row r="2210" spans="1:8" ht="13.5" thickBot="1">
      <c r="A2210" s="12" t="s">
        <v>10</v>
      </c>
      <c r="B2210" s="12" t="s">
        <v>11</v>
      </c>
      <c r="C2210" s="12" t="s">
        <v>554</v>
      </c>
      <c r="D2210" s="12" t="s">
        <v>15</v>
      </c>
      <c r="E2210" s="50">
        <v>97141.67</v>
      </c>
      <c r="F2210" s="38">
        <v>11373.351000000001</v>
      </c>
      <c r="G2210" s="13">
        <v>48</v>
      </c>
      <c r="H2210" s="54" t="str">
        <f t="shared" si="34"/>
        <v>APR 2019</v>
      </c>
    </row>
    <row r="2211" spans="1:8" ht="13.5" thickBot="1">
      <c r="A2211" s="12" t="s">
        <v>10</v>
      </c>
      <c r="B2211" s="12" t="s">
        <v>11</v>
      </c>
      <c r="C2211" s="12" t="s">
        <v>554</v>
      </c>
      <c r="D2211" s="12" t="s">
        <v>17</v>
      </c>
      <c r="E2211" s="51">
        <v>4928.57</v>
      </c>
      <c r="F2211" s="39">
        <v>135038</v>
      </c>
      <c r="G2211" s="14">
        <v>19</v>
      </c>
      <c r="H2211" s="54" t="str">
        <f t="shared" si="34"/>
        <v>APR 2019</v>
      </c>
    </row>
    <row r="2212" spans="1:8" ht="13.5" thickBot="1">
      <c r="A2212" s="12" t="s">
        <v>10</v>
      </c>
      <c r="B2212" s="12" t="s">
        <v>11</v>
      </c>
      <c r="C2212" s="12" t="s">
        <v>555</v>
      </c>
      <c r="D2212" s="12" t="s">
        <v>13</v>
      </c>
      <c r="E2212" s="50">
        <v>6975.68</v>
      </c>
      <c r="F2212" s="38">
        <v>249</v>
      </c>
      <c r="G2212" s="13">
        <v>9</v>
      </c>
      <c r="H2212" s="54" t="str">
        <f t="shared" si="34"/>
        <v>APR 2019</v>
      </c>
    </row>
    <row r="2213" spans="1:8" ht="13.5" thickBot="1">
      <c r="A2213" s="12" t="s">
        <v>10</v>
      </c>
      <c r="B2213" s="12" t="s">
        <v>11</v>
      </c>
      <c r="C2213" s="12" t="s">
        <v>555</v>
      </c>
      <c r="D2213" s="12" t="s">
        <v>19</v>
      </c>
      <c r="E2213" s="51">
        <v>9831.18</v>
      </c>
      <c r="F2213" s="39">
        <v>309</v>
      </c>
      <c r="G2213" s="14">
        <v>13</v>
      </c>
      <c r="H2213" s="54" t="str">
        <f t="shared" si="34"/>
        <v>APR 2019</v>
      </c>
    </row>
    <row r="2214" spans="1:8" ht="13.5" thickBot="1">
      <c r="A2214" s="12" t="s">
        <v>10</v>
      </c>
      <c r="B2214" s="12" t="s">
        <v>11</v>
      </c>
      <c r="C2214" s="12" t="s">
        <v>555</v>
      </c>
      <c r="D2214" s="12" t="s">
        <v>14</v>
      </c>
      <c r="E2214" s="50">
        <v>672209.83</v>
      </c>
      <c r="F2214" s="38">
        <v>26486548.320999999</v>
      </c>
      <c r="G2214" s="13">
        <v>2132</v>
      </c>
      <c r="H2214" s="54" t="str">
        <f t="shared" si="34"/>
        <v>APR 2019</v>
      </c>
    </row>
    <row r="2215" spans="1:8" ht="13.5" thickBot="1">
      <c r="A2215" s="12" t="s">
        <v>10</v>
      </c>
      <c r="B2215" s="12" t="s">
        <v>11</v>
      </c>
      <c r="C2215" s="12" t="s">
        <v>555</v>
      </c>
      <c r="D2215" s="12" t="s">
        <v>21</v>
      </c>
      <c r="E2215" s="51">
        <v>3833.16</v>
      </c>
      <c r="F2215" s="39">
        <v>133</v>
      </c>
      <c r="G2215" s="14">
        <v>1</v>
      </c>
      <c r="H2215" s="54" t="str">
        <f t="shared" si="34"/>
        <v>APR 2019</v>
      </c>
    </row>
    <row r="2216" spans="1:8" ht="13.5" thickBot="1">
      <c r="A2216" s="12" t="s">
        <v>10</v>
      </c>
      <c r="B2216" s="12" t="s">
        <v>11</v>
      </c>
      <c r="C2216" s="12" t="s">
        <v>555</v>
      </c>
      <c r="D2216" s="12" t="s">
        <v>15</v>
      </c>
      <c r="E2216" s="50">
        <v>71097.72</v>
      </c>
      <c r="F2216" s="38">
        <v>4650.9979999999996</v>
      </c>
      <c r="G2216" s="13">
        <v>24</v>
      </c>
      <c r="H2216" s="54" t="str">
        <f t="shared" si="34"/>
        <v>APR 2019</v>
      </c>
    </row>
    <row r="2217" spans="1:8" ht="13.5" thickBot="1">
      <c r="A2217" s="12" t="s">
        <v>10</v>
      </c>
      <c r="B2217" s="12" t="s">
        <v>11</v>
      </c>
      <c r="C2217" s="12" t="s">
        <v>555</v>
      </c>
      <c r="D2217" s="12" t="s">
        <v>17</v>
      </c>
      <c r="E2217" s="51">
        <v>4125.71</v>
      </c>
      <c r="F2217" s="39">
        <v>132030</v>
      </c>
      <c r="G2217" s="14">
        <v>14</v>
      </c>
      <c r="H2217" s="54" t="str">
        <f t="shared" si="34"/>
        <v>APR 2019</v>
      </c>
    </row>
    <row r="2218" spans="1:8" ht="13.5" thickBot="1">
      <c r="A2218" s="12" t="s">
        <v>10</v>
      </c>
      <c r="B2218" s="12" t="s">
        <v>11</v>
      </c>
      <c r="C2218" s="12" t="s">
        <v>556</v>
      </c>
      <c r="D2218" s="12" t="s">
        <v>13</v>
      </c>
      <c r="E2218" s="50">
        <v>2442.4899999999998</v>
      </c>
      <c r="F2218" s="38">
        <v>66</v>
      </c>
      <c r="G2218" s="13">
        <v>3</v>
      </c>
      <c r="H2218" s="54" t="str">
        <f t="shared" si="34"/>
        <v>APR 2019</v>
      </c>
    </row>
    <row r="2219" spans="1:8" ht="13.5" thickBot="1">
      <c r="A2219" s="12" t="s">
        <v>10</v>
      </c>
      <c r="B2219" s="12" t="s">
        <v>11</v>
      </c>
      <c r="C2219" s="12" t="s">
        <v>556</v>
      </c>
      <c r="D2219" s="12" t="s">
        <v>19</v>
      </c>
      <c r="E2219" s="51">
        <v>10107.459999999999</v>
      </c>
      <c r="F2219" s="39">
        <v>251</v>
      </c>
      <c r="G2219" s="14">
        <v>12</v>
      </c>
      <c r="H2219" s="54" t="str">
        <f t="shared" si="34"/>
        <v>APR 2019</v>
      </c>
    </row>
    <row r="2220" spans="1:8" ht="13.5" thickBot="1">
      <c r="A2220" s="12" t="s">
        <v>10</v>
      </c>
      <c r="B2220" s="12" t="s">
        <v>11</v>
      </c>
      <c r="C2220" s="12" t="s">
        <v>556</v>
      </c>
      <c r="D2220" s="12" t="s">
        <v>14</v>
      </c>
      <c r="E2220" s="50">
        <v>522048.66</v>
      </c>
      <c r="F2220" s="38">
        <v>33810872.765000001</v>
      </c>
      <c r="G2220" s="13">
        <v>1745</v>
      </c>
      <c r="H2220" s="54" t="str">
        <f t="shared" si="34"/>
        <v>APR 2019</v>
      </c>
    </row>
    <row r="2221" spans="1:8" ht="13.5" thickBot="1">
      <c r="A2221" s="12" t="s">
        <v>10</v>
      </c>
      <c r="B2221" s="12" t="s">
        <v>11</v>
      </c>
      <c r="C2221" s="12" t="s">
        <v>556</v>
      </c>
      <c r="D2221" s="12" t="s">
        <v>15</v>
      </c>
      <c r="E2221" s="51">
        <v>22949.01</v>
      </c>
      <c r="F2221" s="39">
        <v>25991.657999999999</v>
      </c>
      <c r="G2221" s="14">
        <v>15</v>
      </c>
      <c r="H2221" s="54" t="str">
        <f t="shared" si="34"/>
        <v>APR 2019</v>
      </c>
    </row>
    <row r="2222" spans="1:8" ht="13.5" thickBot="1">
      <c r="A2222" s="12" t="s">
        <v>10</v>
      </c>
      <c r="B2222" s="12" t="s">
        <v>11</v>
      </c>
      <c r="C2222" s="12" t="s">
        <v>556</v>
      </c>
      <c r="D2222" s="12" t="s">
        <v>17</v>
      </c>
      <c r="E2222" s="50">
        <v>0</v>
      </c>
      <c r="F2222" s="38">
        <v>37967</v>
      </c>
      <c r="G2222" s="13">
        <v>5</v>
      </c>
      <c r="H2222" s="54" t="str">
        <f t="shared" si="34"/>
        <v>APR 2019</v>
      </c>
    </row>
    <row r="2223" spans="1:8" ht="13.5" thickBot="1">
      <c r="A2223" s="12" t="s">
        <v>10</v>
      </c>
      <c r="B2223" s="12" t="s">
        <v>11</v>
      </c>
      <c r="C2223" s="12" t="s">
        <v>557</v>
      </c>
      <c r="D2223" s="12" t="s">
        <v>13</v>
      </c>
      <c r="E2223" s="51">
        <v>7566.57</v>
      </c>
      <c r="F2223" s="39">
        <v>295</v>
      </c>
      <c r="G2223" s="14">
        <v>1</v>
      </c>
      <c r="H2223" s="54" t="str">
        <f t="shared" si="34"/>
        <v>APR 2019</v>
      </c>
    </row>
    <row r="2224" spans="1:8" ht="13.5" thickBot="1">
      <c r="A2224" s="12" t="s">
        <v>10</v>
      </c>
      <c r="B2224" s="12" t="s">
        <v>11</v>
      </c>
      <c r="C2224" s="12" t="s">
        <v>557</v>
      </c>
      <c r="D2224" s="12" t="s">
        <v>19</v>
      </c>
      <c r="E2224" s="50">
        <v>2962.72</v>
      </c>
      <c r="F2224" s="38">
        <v>112</v>
      </c>
      <c r="G2224" s="13">
        <v>2</v>
      </c>
      <c r="H2224" s="54" t="str">
        <f t="shared" si="34"/>
        <v>APR 2019</v>
      </c>
    </row>
    <row r="2225" spans="1:8" ht="13.5" thickBot="1">
      <c r="A2225" s="12" t="s">
        <v>10</v>
      </c>
      <c r="B2225" s="12" t="s">
        <v>11</v>
      </c>
      <c r="C2225" s="12" t="s">
        <v>557</v>
      </c>
      <c r="D2225" s="12" t="s">
        <v>14</v>
      </c>
      <c r="E2225" s="51">
        <v>117144.92</v>
      </c>
      <c r="F2225" s="39">
        <v>4601126.517</v>
      </c>
      <c r="G2225" s="14">
        <v>610</v>
      </c>
      <c r="H2225" s="54" t="str">
        <f t="shared" si="34"/>
        <v>APR 2019</v>
      </c>
    </row>
    <row r="2226" spans="1:8" ht="13.5" thickBot="1">
      <c r="A2226" s="12" t="s">
        <v>10</v>
      </c>
      <c r="B2226" s="12" t="s">
        <v>11</v>
      </c>
      <c r="C2226" s="12" t="s">
        <v>557</v>
      </c>
      <c r="D2226" s="12" t="s">
        <v>17</v>
      </c>
      <c r="E2226" s="50">
        <v>291.29000000000002</v>
      </c>
      <c r="F2226" s="38">
        <v>12565.67</v>
      </c>
      <c r="G2226" s="13">
        <v>2</v>
      </c>
      <c r="H2226" s="54" t="str">
        <f t="shared" si="34"/>
        <v>APR 2019</v>
      </c>
    </row>
    <row r="2227" spans="1:8" ht="13.5" thickBot="1">
      <c r="A2227" s="12" t="s">
        <v>10</v>
      </c>
      <c r="B2227" s="12" t="s">
        <v>11</v>
      </c>
      <c r="C2227" s="12" t="s">
        <v>558</v>
      </c>
      <c r="D2227" s="12" t="s">
        <v>19</v>
      </c>
      <c r="E2227" s="51">
        <v>6738.76</v>
      </c>
      <c r="F2227" s="39">
        <v>91</v>
      </c>
      <c r="G2227" s="14">
        <v>8</v>
      </c>
      <c r="H2227" s="54" t="str">
        <f t="shared" si="34"/>
        <v>APR 2019</v>
      </c>
    </row>
    <row r="2228" spans="1:8" ht="13.5" thickBot="1">
      <c r="A2228" s="12" t="s">
        <v>10</v>
      </c>
      <c r="B2228" s="12" t="s">
        <v>11</v>
      </c>
      <c r="C2228" s="12" t="s">
        <v>558</v>
      </c>
      <c r="D2228" s="12" t="s">
        <v>14</v>
      </c>
      <c r="E2228" s="50">
        <v>244709.6</v>
      </c>
      <c r="F2228" s="38">
        <v>7936278.6519999998</v>
      </c>
      <c r="G2228" s="13">
        <v>684</v>
      </c>
      <c r="H2228" s="54" t="str">
        <f t="shared" si="34"/>
        <v>APR 2019</v>
      </c>
    </row>
    <row r="2229" spans="1:8" ht="13.5" thickBot="1">
      <c r="A2229" s="12" t="s">
        <v>10</v>
      </c>
      <c r="B2229" s="12" t="s">
        <v>11</v>
      </c>
      <c r="C2229" s="12" t="s">
        <v>558</v>
      </c>
      <c r="D2229" s="12" t="s">
        <v>15</v>
      </c>
      <c r="E2229" s="51">
        <v>1325.82</v>
      </c>
      <c r="F2229" s="39">
        <v>46000</v>
      </c>
      <c r="G2229" s="14">
        <v>6</v>
      </c>
      <c r="H2229" s="54" t="str">
        <f t="shared" si="34"/>
        <v>APR 2019</v>
      </c>
    </row>
    <row r="2230" spans="1:8" ht="13.5" thickBot="1">
      <c r="A2230" s="12" t="s">
        <v>10</v>
      </c>
      <c r="B2230" s="12" t="s">
        <v>11</v>
      </c>
      <c r="C2230" s="12" t="s">
        <v>558</v>
      </c>
      <c r="D2230" s="12" t="s">
        <v>17</v>
      </c>
      <c r="E2230" s="50">
        <v>1826.02</v>
      </c>
      <c r="F2230" s="38">
        <v>59000</v>
      </c>
      <c r="G2230" s="13">
        <v>9</v>
      </c>
      <c r="H2230" s="54" t="str">
        <f t="shared" si="34"/>
        <v>APR 2019</v>
      </c>
    </row>
    <row r="2231" spans="1:8" ht="13.5" thickBot="1">
      <c r="A2231" s="12" t="s">
        <v>10</v>
      </c>
      <c r="B2231" s="12" t="s">
        <v>11</v>
      </c>
      <c r="C2231" s="12" t="s">
        <v>559</v>
      </c>
      <c r="D2231" s="12" t="s">
        <v>14</v>
      </c>
      <c r="E2231" s="51">
        <v>3646.19</v>
      </c>
      <c r="F2231" s="39">
        <v>608134.98400000005</v>
      </c>
      <c r="G2231" s="14">
        <v>48</v>
      </c>
      <c r="H2231" s="54" t="str">
        <f t="shared" si="34"/>
        <v>APR 2019</v>
      </c>
    </row>
    <row r="2232" spans="1:8" ht="13.5" thickBot="1">
      <c r="A2232" s="12" t="s">
        <v>10</v>
      </c>
      <c r="B2232" s="12" t="s">
        <v>11</v>
      </c>
      <c r="C2232" s="12" t="s">
        <v>559</v>
      </c>
      <c r="D2232" s="12" t="s">
        <v>17</v>
      </c>
      <c r="E2232" s="50">
        <v>170.68</v>
      </c>
      <c r="F2232" s="38">
        <v>5166.6670000000004</v>
      </c>
      <c r="G2232" s="13">
        <v>1</v>
      </c>
      <c r="H2232" s="54" t="str">
        <f t="shared" si="34"/>
        <v>APR 2019</v>
      </c>
    </row>
    <row r="2233" spans="1:8" ht="13.5" thickBot="1">
      <c r="A2233" s="12" t="s">
        <v>10</v>
      </c>
      <c r="B2233" s="12" t="s">
        <v>11</v>
      </c>
      <c r="C2233" s="12" t="s">
        <v>560</v>
      </c>
      <c r="D2233" s="12" t="s">
        <v>13</v>
      </c>
      <c r="E2233" s="51">
        <v>36424.42</v>
      </c>
      <c r="F2233" s="39">
        <v>1066</v>
      </c>
      <c r="G2233" s="14">
        <v>8</v>
      </c>
      <c r="H2233" s="54" t="str">
        <f t="shared" si="34"/>
        <v>APR 2019</v>
      </c>
    </row>
    <row r="2234" spans="1:8" ht="13.5" thickBot="1">
      <c r="A2234" s="12" t="s">
        <v>10</v>
      </c>
      <c r="B2234" s="12" t="s">
        <v>11</v>
      </c>
      <c r="C2234" s="12" t="s">
        <v>560</v>
      </c>
      <c r="D2234" s="12" t="s">
        <v>14</v>
      </c>
      <c r="E2234" s="50">
        <v>11691.79</v>
      </c>
      <c r="F2234" s="38">
        <v>250934.375</v>
      </c>
      <c r="G2234" s="13">
        <v>39</v>
      </c>
      <c r="H2234" s="54" t="str">
        <f t="shared" si="34"/>
        <v>APR 2019</v>
      </c>
    </row>
    <row r="2235" spans="1:8" ht="13.5" thickBot="1">
      <c r="A2235" s="12" t="s">
        <v>10</v>
      </c>
      <c r="B2235" s="12" t="s">
        <v>11</v>
      </c>
      <c r="C2235" s="12" t="s">
        <v>560</v>
      </c>
      <c r="D2235" s="12" t="s">
        <v>21</v>
      </c>
      <c r="E2235" s="51">
        <v>41542.78</v>
      </c>
      <c r="F2235" s="39">
        <v>1031</v>
      </c>
      <c r="G2235" s="14">
        <v>32</v>
      </c>
      <c r="H2235" s="54" t="str">
        <f t="shared" si="34"/>
        <v>APR 2019</v>
      </c>
    </row>
    <row r="2236" spans="1:8" ht="13.5" thickBot="1">
      <c r="A2236" s="12" t="s">
        <v>10</v>
      </c>
      <c r="B2236" s="12" t="s">
        <v>11</v>
      </c>
      <c r="C2236" s="12" t="s">
        <v>560</v>
      </c>
      <c r="D2236" s="12" t="s">
        <v>15</v>
      </c>
      <c r="E2236" s="50">
        <v>10315.23</v>
      </c>
      <c r="F2236" s="38">
        <v>48</v>
      </c>
      <c r="G2236" s="13">
        <v>45</v>
      </c>
      <c r="H2236" s="54" t="str">
        <f t="shared" si="34"/>
        <v>APR 2019</v>
      </c>
    </row>
    <row r="2237" spans="1:8" ht="13.5" thickBot="1">
      <c r="A2237" s="12" t="s">
        <v>10</v>
      </c>
      <c r="B2237" s="12" t="s">
        <v>11</v>
      </c>
      <c r="C2237" s="12" t="s">
        <v>560</v>
      </c>
      <c r="D2237" s="12" t="s">
        <v>17</v>
      </c>
      <c r="E2237" s="51">
        <v>1468.44</v>
      </c>
      <c r="F2237" s="39">
        <v>52</v>
      </c>
      <c r="G2237" s="14">
        <v>1</v>
      </c>
      <c r="H2237" s="54" t="str">
        <f t="shared" si="34"/>
        <v>APR 2019</v>
      </c>
    </row>
    <row r="2238" spans="1:8" ht="13.5" thickBot="1">
      <c r="A2238" s="12" t="s">
        <v>10</v>
      </c>
      <c r="B2238" s="12" t="s">
        <v>11</v>
      </c>
      <c r="C2238" s="12" t="s">
        <v>561</v>
      </c>
      <c r="D2238" s="12" t="s">
        <v>13</v>
      </c>
      <c r="E2238" s="50">
        <v>47593.81</v>
      </c>
      <c r="F2238" s="38">
        <v>1808</v>
      </c>
      <c r="G2238" s="13">
        <v>23</v>
      </c>
      <c r="H2238" s="54" t="str">
        <f t="shared" si="34"/>
        <v>APR 2019</v>
      </c>
    </row>
    <row r="2239" spans="1:8" ht="13.5" thickBot="1">
      <c r="A2239" s="12" t="s">
        <v>10</v>
      </c>
      <c r="B2239" s="12" t="s">
        <v>11</v>
      </c>
      <c r="C2239" s="12" t="s">
        <v>561</v>
      </c>
      <c r="D2239" s="12" t="s">
        <v>19</v>
      </c>
      <c r="E2239" s="51">
        <v>98518.82</v>
      </c>
      <c r="F2239" s="39">
        <v>2057457.5870000001</v>
      </c>
      <c r="G2239" s="14">
        <v>26</v>
      </c>
      <c r="H2239" s="54" t="str">
        <f t="shared" si="34"/>
        <v>APR 2019</v>
      </c>
    </row>
    <row r="2240" spans="1:8" ht="13.5" thickBot="1">
      <c r="A2240" s="12" t="s">
        <v>10</v>
      </c>
      <c r="B2240" s="12" t="s">
        <v>11</v>
      </c>
      <c r="C2240" s="12" t="s">
        <v>561</v>
      </c>
      <c r="D2240" s="12" t="s">
        <v>14</v>
      </c>
      <c r="E2240" s="50">
        <v>386728.78</v>
      </c>
      <c r="F2240" s="38">
        <v>42742860.729000002</v>
      </c>
      <c r="G2240" s="13">
        <v>2514</v>
      </c>
      <c r="H2240" s="54" t="str">
        <f t="shared" si="34"/>
        <v>APR 2019</v>
      </c>
    </row>
    <row r="2241" spans="1:8" ht="13.5" thickBot="1">
      <c r="A2241" s="12" t="s">
        <v>10</v>
      </c>
      <c r="B2241" s="12" t="s">
        <v>11</v>
      </c>
      <c r="C2241" s="12" t="s">
        <v>561</v>
      </c>
      <c r="D2241" s="12" t="s">
        <v>15</v>
      </c>
      <c r="E2241" s="51">
        <v>54797.19</v>
      </c>
      <c r="F2241" s="39">
        <v>137103.731</v>
      </c>
      <c r="G2241" s="14">
        <v>77</v>
      </c>
      <c r="H2241" s="54" t="str">
        <f t="shared" si="34"/>
        <v>APR 2019</v>
      </c>
    </row>
    <row r="2242" spans="1:8" ht="13.5" thickBot="1">
      <c r="A2242" s="12" t="s">
        <v>10</v>
      </c>
      <c r="B2242" s="12" t="s">
        <v>11</v>
      </c>
      <c r="C2242" s="12" t="s">
        <v>561</v>
      </c>
      <c r="D2242" s="12" t="s">
        <v>17</v>
      </c>
      <c r="E2242" s="50">
        <v>1928.06</v>
      </c>
      <c r="F2242" s="38">
        <v>75215</v>
      </c>
      <c r="G2242" s="13">
        <v>11</v>
      </c>
      <c r="H2242" s="54" t="str">
        <f t="shared" si="34"/>
        <v>APR 2019</v>
      </c>
    </row>
    <row r="2243" spans="1:8" ht="13.5" thickBot="1">
      <c r="A2243" s="12" t="s">
        <v>10</v>
      </c>
      <c r="B2243" s="12" t="s">
        <v>11</v>
      </c>
      <c r="C2243" s="12" t="s">
        <v>562</v>
      </c>
      <c r="D2243" s="12" t="s">
        <v>13</v>
      </c>
      <c r="E2243" s="51">
        <v>93150.45</v>
      </c>
      <c r="F2243" s="39">
        <v>46145.578000000001</v>
      </c>
      <c r="G2243" s="14">
        <v>73</v>
      </c>
      <c r="H2243" s="54" t="str">
        <f t="shared" si="34"/>
        <v>APR 2019</v>
      </c>
    </row>
    <row r="2244" spans="1:8" ht="13.5" thickBot="1">
      <c r="A2244" s="12" t="s">
        <v>10</v>
      </c>
      <c r="B2244" s="12" t="s">
        <v>11</v>
      </c>
      <c r="C2244" s="12" t="s">
        <v>562</v>
      </c>
      <c r="D2244" s="12" t="s">
        <v>19</v>
      </c>
      <c r="E2244" s="50">
        <v>36324.89</v>
      </c>
      <c r="F2244" s="38">
        <v>138352.45000000001</v>
      </c>
      <c r="G2244" s="13">
        <v>37</v>
      </c>
      <c r="H2244" s="54" t="str">
        <f t="shared" si="34"/>
        <v>APR 2019</v>
      </c>
    </row>
    <row r="2245" spans="1:8" ht="13.5" thickBot="1">
      <c r="A2245" s="12" t="s">
        <v>10</v>
      </c>
      <c r="B2245" s="12" t="s">
        <v>11</v>
      </c>
      <c r="C2245" s="12" t="s">
        <v>562</v>
      </c>
      <c r="D2245" s="12" t="s">
        <v>14</v>
      </c>
      <c r="E2245" s="51">
        <v>667566.81999999995</v>
      </c>
      <c r="F2245" s="39">
        <v>139789133.36000001</v>
      </c>
      <c r="G2245" s="14">
        <v>4123</v>
      </c>
      <c r="H2245" s="54" t="str">
        <f t="shared" si="34"/>
        <v>APR 2019</v>
      </c>
    </row>
    <row r="2246" spans="1:8" ht="13.5" thickBot="1">
      <c r="A2246" s="12" t="s">
        <v>10</v>
      </c>
      <c r="B2246" s="12" t="s">
        <v>11</v>
      </c>
      <c r="C2246" s="12" t="s">
        <v>562</v>
      </c>
      <c r="D2246" s="12" t="s">
        <v>21</v>
      </c>
      <c r="E2246" s="50">
        <v>144091.68</v>
      </c>
      <c r="F2246" s="38">
        <v>4224</v>
      </c>
      <c r="G2246" s="13">
        <v>48</v>
      </c>
      <c r="H2246" s="54" t="str">
        <f t="shared" si="34"/>
        <v>APR 2019</v>
      </c>
    </row>
    <row r="2247" spans="1:8" ht="13.5" thickBot="1">
      <c r="A2247" s="12" t="s">
        <v>10</v>
      </c>
      <c r="B2247" s="12" t="s">
        <v>11</v>
      </c>
      <c r="C2247" s="12" t="s">
        <v>562</v>
      </c>
      <c r="D2247" s="12" t="s">
        <v>15</v>
      </c>
      <c r="E2247" s="51">
        <v>89509.62</v>
      </c>
      <c r="F2247" s="39">
        <v>564000.76500000001</v>
      </c>
      <c r="G2247" s="14">
        <v>111</v>
      </c>
      <c r="H2247" s="54" t="str">
        <f t="shared" si="34"/>
        <v>APR 2019</v>
      </c>
    </row>
    <row r="2248" spans="1:8" ht="13.5" thickBot="1">
      <c r="A2248" s="12" t="s">
        <v>10</v>
      </c>
      <c r="B2248" s="12" t="s">
        <v>11</v>
      </c>
      <c r="C2248" s="12" t="s">
        <v>562</v>
      </c>
      <c r="D2248" s="12" t="s">
        <v>17</v>
      </c>
      <c r="E2248" s="50">
        <v>3117.13</v>
      </c>
      <c r="F2248" s="38">
        <v>116982.54399999999</v>
      </c>
      <c r="G2248" s="13">
        <v>17</v>
      </c>
      <c r="H2248" s="54" t="str">
        <f t="shared" ref="H2248:H2311" si="35">H2247</f>
        <v>APR 2019</v>
      </c>
    </row>
    <row r="2249" spans="1:8" ht="13.5" thickBot="1">
      <c r="A2249" s="12" t="s">
        <v>10</v>
      </c>
      <c r="B2249" s="12" t="s">
        <v>11</v>
      </c>
      <c r="C2249" s="12" t="s">
        <v>563</v>
      </c>
      <c r="D2249" s="12" t="s">
        <v>13</v>
      </c>
      <c r="E2249" s="51">
        <v>3658.91</v>
      </c>
      <c r="F2249" s="39">
        <v>117</v>
      </c>
      <c r="G2249" s="14">
        <v>9</v>
      </c>
      <c r="H2249" s="54" t="str">
        <f t="shared" si="35"/>
        <v>APR 2019</v>
      </c>
    </row>
    <row r="2250" spans="1:8" ht="13.5" thickBot="1">
      <c r="A2250" s="12" t="s">
        <v>10</v>
      </c>
      <c r="B2250" s="12" t="s">
        <v>11</v>
      </c>
      <c r="C2250" s="12" t="s">
        <v>563</v>
      </c>
      <c r="D2250" s="12" t="s">
        <v>19</v>
      </c>
      <c r="E2250" s="50">
        <v>100</v>
      </c>
      <c r="F2250" s="38">
        <v>0</v>
      </c>
      <c r="G2250" s="13">
        <v>1</v>
      </c>
      <c r="H2250" s="54" t="str">
        <f t="shared" si="35"/>
        <v>APR 2019</v>
      </c>
    </row>
    <row r="2251" spans="1:8" ht="13.5" thickBot="1">
      <c r="A2251" s="12" t="s">
        <v>10</v>
      </c>
      <c r="B2251" s="12" t="s">
        <v>11</v>
      </c>
      <c r="C2251" s="12" t="s">
        <v>563</v>
      </c>
      <c r="D2251" s="12" t="s">
        <v>14</v>
      </c>
      <c r="E2251" s="51">
        <v>29827.16</v>
      </c>
      <c r="F2251" s="39">
        <v>1120102.0449999999</v>
      </c>
      <c r="G2251" s="14">
        <v>107</v>
      </c>
      <c r="H2251" s="54" t="str">
        <f t="shared" si="35"/>
        <v>APR 2019</v>
      </c>
    </row>
    <row r="2252" spans="1:8" ht="13.5" thickBot="1">
      <c r="A2252" s="12" t="s">
        <v>10</v>
      </c>
      <c r="B2252" s="12" t="s">
        <v>11</v>
      </c>
      <c r="C2252" s="12" t="s">
        <v>563</v>
      </c>
      <c r="D2252" s="12" t="s">
        <v>15</v>
      </c>
      <c r="E2252" s="50">
        <v>2138.29</v>
      </c>
      <c r="F2252" s="38">
        <v>59</v>
      </c>
      <c r="G2252" s="13">
        <v>8</v>
      </c>
      <c r="H2252" s="54" t="str">
        <f t="shared" si="35"/>
        <v>APR 2019</v>
      </c>
    </row>
    <row r="2253" spans="1:8" ht="13.5" thickBot="1">
      <c r="A2253" s="12" t="s">
        <v>10</v>
      </c>
      <c r="B2253" s="12" t="s">
        <v>11</v>
      </c>
      <c r="C2253" s="12" t="s">
        <v>564</v>
      </c>
      <c r="D2253" s="12" t="s">
        <v>13</v>
      </c>
      <c r="E2253" s="51">
        <v>29572.52</v>
      </c>
      <c r="F2253" s="39">
        <v>933</v>
      </c>
      <c r="G2253" s="14">
        <v>31</v>
      </c>
      <c r="H2253" s="54" t="str">
        <f t="shared" si="35"/>
        <v>APR 2019</v>
      </c>
    </row>
    <row r="2254" spans="1:8" ht="13.5" thickBot="1">
      <c r="A2254" s="12" t="s">
        <v>10</v>
      </c>
      <c r="B2254" s="12" t="s">
        <v>11</v>
      </c>
      <c r="C2254" s="12" t="s">
        <v>564</v>
      </c>
      <c r="D2254" s="12" t="s">
        <v>19</v>
      </c>
      <c r="E2254" s="50">
        <v>13924.36</v>
      </c>
      <c r="F2254" s="38">
        <v>354</v>
      </c>
      <c r="G2254" s="13">
        <v>13</v>
      </c>
      <c r="H2254" s="54" t="str">
        <f t="shared" si="35"/>
        <v>APR 2019</v>
      </c>
    </row>
    <row r="2255" spans="1:8" ht="13.5" thickBot="1">
      <c r="A2255" s="12" t="s">
        <v>10</v>
      </c>
      <c r="B2255" s="12" t="s">
        <v>11</v>
      </c>
      <c r="C2255" s="12" t="s">
        <v>564</v>
      </c>
      <c r="D2255" s="12" t="s">
        <v>14</v>
      </c>
      <c r="E2255" s="51">
        <v>249174.6</v>
      </c>
      <c r="F2255" s="39">
        <v>9438826.5360000003</v>
      </c>
      <c r="G2255" s="14">
        <v>868</v>
      </c>
      <c r="H2255" s="54" t="str">
        <f t="shared" si="35"/>
        <v>APR 2019</v>
      </c>
    </row>
    <row r="2256" spans="1:8" ht="13.5" thickBot="1">
      <c r="A2256" s="12" t="s">
        <v>10</v>
      </c>
      <c r="B2256" s="12" t="s">
        <v>11</v>
      </c>
      <c r="C2256" s="12" t="s">
        <v>564</v>
      </c>
      <c r="D2256" s="12" t="s">
        <v>15</v>
      </c>
      <c r="E2256" s="50">
        <v>6194.99</v>
      </c>
      <c r="F2256" s="38">
        <v>47080.180999999997</v>
      </c>
      <c r="G2256" s="13">
        <v>9</v>
      </c>
      <c r="H2256" s="54" t="str">
        <f t="shared" si="35"/>
        <v>APR 2019</v>
      </c>
    </row>
    <row r="2257" spans="1:8" ht="13.5" thickBot="1">
      <c r="A2257" s="12" t="s">
        <v>10</v>
      </c>
      <c r="B2257" s="12" t="s">
        <v>11</v>
      </c>
      <c r="C2257" s="12" t="s">
        <v>564</v>
      </c>
      <c r="D2257" s="12" t="s">
        <v>17</v>
      </c>
      <c r="E2257" s="51">
        <v>2667.25</v>
      </c>
      <c r="F2257" s="39">
        <v>139969.5</v>
      </c>
      <c r="G2257" s="14">
        <v>3</v>
      </c>
      <c r="H2257" s="54" t="str">
        <f t="shared" si="35"/>
        <v>APR 2019</v>
      </c>
    </row>
    <row r="2258" spans="1:8" ht="13.5" thickBot="1">
      <c r="A2258" s="12" t="s">
        <v>10</v>
      </c>
      <c r="B2258" s="12" t="s">
        <v>11</v>
      </c>
      <c r="C2258" s="12" t="s">
        <v>565</v>
      </c>
      <c r="D2258" s="12" t="s">
        <v>15</v>
      </c>
      <c r="E2258" s="50">
        <v>156.69999999999999</v>
      </c>
      <c r="F2258" s="38">
        <v>0</v>
      </c>
      <c r="G2258" s="13">
        <v>2</v>
      </c>
      <c r="H2258" s="54" t="str">
        <f t="shared" si="35"/>
        <v>APR 2019</v>
      </c>
    </row>
    <row r="2259" spans="1:8" ht="13.5" thickBot="1">
      <c r="A2259" s="12" t="s">
        <v>10</v>
      </c>
      <c r="B2259" s="12" t="s">
        <v>11</v>
      </c>
      <c r="C2259" s="12" t="s">
        <v>566</v>
      </c>
      <c r="D2259" s="12" t="s">
        <v>13</v>
      </c>
      <c r="E2259" s="51">
        <v>-7673.09</v>
      </c>
      <c r="F2259" s="39">
        <v>-435</v>
      </c>
      <c r="G2259" s="14">
        <v>3</v>
      </c>
      <c r="H2259" s="54" t="str">
        <f t="shared" si="35"/>
        <v>APR 2019</v>
      </c>
    </row>
    <row r="2260" spans="1:8" ht="13.5" thickBot="1">
      <c r="A2260" s="12" t="s">
        <v>10</v>
      </c>
      <c r="B2260" s="12" t="s">
        <v>11</v>
      </c>
      <c r="C2260" s="12" t="s">
        <v>566</v>
      </c>
      <c r="D2260" s="12" t="s">
        <v>19</v>
      </c>
      <c r="E2260" s="50">
        <v>3325.48</v>
      </c>
      <c r="F2260" s="38">
        <v>8</v>
      </c>
      <c r="G2260" s="13">
        <v>5</v>
      </c>
      <c r="H2260" s="54" t="str">
        <f t="shared" si="35"/>
        <v>APR 2019</v>
      </c>
    </row>
    <row r="2261" spans="1:8" ht="13.5" thickBot="1">
      <c r="A2261" s="12" t="s">
        <v>10</v>
      </c>
      <c r="B2261" s="12" t="s">
        <v>11</v>
      </c>
      <c r="C2261" s="12" t="s">
        <v>566</v>
      </c>
      <c r="D2261" s="12" t="s">
        <v>14</v>
      </c>
      <c r="E2261" s="51">
        <v>230098.64</v>
      </c>
      <c r="F2261" s="39">
        <v>8616489.5620000008</v>
      </c>
      <c r="G2261" s="14">
        <v>1037</v>
      </c>
      <c r="H2261" s="54" t="str">
        <f t="shared" si="35"/>
        <v>APR 2019</v>
      </c>
    </row>
    <row r="2262" spans="1:8" ht="13.5" thickBot="1">
      <c r="A2262" s="12" t="s">
        <v>10</v>
      </c>
      <c r="B2262" s="12" t="s">
        <v>11</v>
      </c>
      <c r="C2262" s="12" t="s">
        <v>566</v>
      </c>
      <c r="D2262" s="12" t="s">
        <v>15</v>
      </c>
      <c r="E2262" s="50">
        <v>6277.62</v>
      </c>
      <c r="F2262" s="38">
        <v>64807.976000000002</v>
      </c>
      <c r="G2262" s="13">
        <v>4</v>
      </c>
      <c r="H2262" s="54" t="str">
        <f t="shared" si="35"/>
        <v>APR 2019</v>
      </c>
    </row>
    <row r="2263" spans="1:8" ht="13.5" thickBot="1">
      <c r="A2263" s="12" t="s">
        <v>10</v>
      </c>
      <c r="B2263" s="12" t="s">
        <v>11</v>
      </c>
      <c r="C2263" s="12" t="s">
        <v>566</v>
      </c>
      <c r="D2263" s="12" t="s">
        <v>17</v>
      </c>
      <c r="E2263" s="51">
        <v>753.01</v>
      </c>
      <c r="F2263" s="39">
        <v>29361.998</v>
      </c>
      <c r="G2263" s="14">
        <v>4</v>
      </c>
      <c r="H2263" s="54" t="str">
        <f t="shared" si="35"/>
        <v>APR 2019</v>
      </c>
    </row>
    <row r="2264" spans="1:8" ht="13.5" thickBot="1">
      <c r="A2264" s="12" t="s">
        <v>10</v>
      </c>
      <c r="B2264" s="12" t="s">
        <v>11</v>
      </c>
      <c r="C2264" s="12" t="s">
        <v>567</v>
      </c>
      <c r="D2264" s="12" t="s">
        <v>13</v>
      </c>
      <c r="E2264" s="50">
        <v>16644.54</v>
      </c>
      <c r="F2264" s="38">
        <v>502</v>
      </c>
      <c r="G2264" s="13">
        <v>6</v>
      </c>
      <c r="H2264" s="54" t="str">
        <f t="shared" si="35"/>
        <v>APR 2019</v>
      </c>
    </row>
    <row r="2265" spans="1:8" ht="13.5" thickBot="1">
      <c r="A2265" s="12" t="s">
        <v>10</v>
      </c>
      <c r="B2265" s="12" t="s">
        <v>11</v>
      </c>
      <c r="C2265" s="12" t="s">
        <v>567</v>
      </c>
      <c r="D2265" s="12" t="s">
        <v>19</v>
      </c>
      <c r="E2265" s="51">
        <v>6575.79</v>
      </c>
      <c r="F2265" s="39">
        <v>152</v>
      </c>
      <c r="G2265" s="14">
        <v>6</v>
      </c>
      <c r="H2265" s="54" t="str">
        <f t="shared" si="35"/>
        <v>APR 2019</v>
      </c>
    </row>
    <row r="2266" spans="1:8" ht="13.5" thickBot="1">
      <c r="A2266" s="12" t="s">
        <v>10</v>
      </c>
      <c r="B2266" s="12" t="s">
        <v>11</v>
      </c>
      <c r="C2266" s="12" t="s">
        <v>567</v>
      </c>
      <c r="D2266" s="12" t="s">
        <v>14</v>
      </c>
      <c r="E2266" s="50">
        <v>139456.78</v>
      </c>
      <c r="F2266" s="38">
        <v>5397829.6600000001</v>
      </c>
      <c r="G2266" s="13">
        <v>411</v>
      </c>
      <c r="H2266" s="54" t="str">
        <f t="shared" si="35"/>
        <v>APR 2019</v>
      </c>
    </row>
    <row r="2267" spans="1:8" ht="13.5" thickBot="1">
      <c r="A2267" s="12" t="s">
        <v>10</v>
      </c>
      <c r="B2267" s="12" t="s">
        <v>11</v>
      </c>
      <c r="C2267" s="12" t="s">
        <v>567</v>
      </c>
      <c r="D2267" s="12" t="s">
        <v>15</v>
      </c>
      <c r="E2267" s="51">
        <v>3347.68</v>
      </c>
      <c r="F2267" s="39">
        <v>35056</v>
      </c>
      <c r="G2267" s="14">
        <v>15</v>
      </c>
      <c r="H2267" s="54" t="str">
        <f t="shared" si="35"/>
        <v>APR 2019</v>
      </c>
    </row>
    <row r="2268" spans="1:8" ht="13.5" thickBot="1">
      <c r="A2268" s="12" t="s">
        <v>10</v>
      </c>
      <c r="B2268" s="12" t="s">
        <v>11</v>
      </c>
      <c r="C2268" s="12" t="s">
        <v>567</v>
      </c>
      <c r="D2268" s="12" t="s">
        <v>17</v>
      </c>
      <c r="E2268" s="50">
        <v>1128.55</v>
      </c>
      <c r="F2268" s="38">
        <v>42782.95</v>
      </c>
      <c r="G2268" s="13">
        <v>5</v>
      </c>
      <c r="H2268" s="54" t="str">
        <f t="shared" si="35"/>
        <v>APR 2019</v>
      </c>
    </row>
    <row r="2269" spans="1:8" ht="13.5" thickBot="1">
      <c r="A2269" s="12" t="s">
        <v>10</v>
      </c>
      <c r="B2269" s="12" t="s">
        <v>11</v>
      </c>
      <c r="C2269" s="12" t="s">
        <v>568</v>
      </c>
      <c r="D2269" s="12" t="s">
        <v>13</v>
      </c>
      <c r="E2269" s="51">
        <v>6170.05</v>
      </c>
      <c r="F2269" s="39">
        <v>132</v>
      </c>
      <c r="G2269" s="14">
        <v>2</v>
      </c>
      <c r="H2269" s="54" t="str">
        <f t="shared" si="35"/>
        <v>APR 2019</v>
      </c>
    </row>
    <row r="2270" spans="1:8" ht="13.5" thickBot="1">
      <c r="A2270" s="12" t="s">
        <v>10</v>
      </c>
      <c r="B2270" s="12" t="s">
        <v>11</v>
      </c>
      <c r="C2270" s="12" t="s">
        <v>568</v>
      </c>
      <c r="D2270" s="12" t="s">
        <v>19</v>
      </c>
      <c r="E2270" s="50">
        <v>4724.24</v>
      </c>
      <c r="F2270" s="38">
        <v>186</v>
      </c>
      <c r="G2270" s="13">
        <v>1</v>
      </c>
      <c r="H2270" s="54" t="str">
        <f t="shared" si="35"/>
        <v>APR 2019</v>
      </c>
    </row>
    <row r="2271" spans="1:8" ht="13.5" thickBot="1">
      <c r="A2271" s="12" t="s">
        <v>10</v>
      </c>
      <c r="B2271" s="12" t="s">
        <v>11</v>
      </c>
      <c r="C2271" s="12" t="s">
        <v>568</v>
      </c>
      <c r="D2271" s="12" t="s">
        <v>14</v>
      </c>
      <c r="E2271" s="51">
        <v>1371.5</v>
      </c>
      <c r="F2271" s="39">
        <v>53785.73</v>
      </c>
      <c r="G2271" s="14">
        <v>5</v>
      </c>
      <c r="H2271" s="54" t="str">
        <f t="shared" si="35"/>
        <v>APR 2019</v>
      </c>
    </row>
    <row r="2272" spans="1:8" ht="13.5" thickBot="1">
      <c r="A2272" s="12" t="s">
        <v>10</v>
      </c>
      <c r="B2272" s="12" t="s">
        <v>11</v>
      </c>
      <c r="C2272" s="12" t="s">
        <v>568</v>
      </c>
      <c r="D2272" s="12" t="s">
        <v>21</v>
      </c>
      <c r="E2272" s="50">
        <v>30233.82</v>
      </c>
      <c r="F2272" s="38">
        <v>533</v>
      </c>
      <c r="G2272" s="13">
        <v>15</v>
      </c>
      <c r="H2272" s="54" t="str">
        <f t="shared" si="35"/>
        <v>APR 2019</v>
      </c>
    </row>
    <row r="2273" spans="1:8" ht="13.5" thickBot="1">
      <c r="A2273" s="12" t="s">
        <v>10</v>
      </c>
      <c r="B2273" s="12" t="s">
        <v>11</v>
      </c>
      <c r="C2273" s="12" t="s">
        <v>568</v>
      </c>
      <c r="D2273" s="12" t="s">
        <v>15</v>
      </c>
      <c r="E2273" s="51">
        <v>34363.35</v>
      </c>
      <c r="F2273" s="39">
        <v>817</v>
      </c>
      <c r="G2273" s="14">
        <v>43</v>
      </c>
      <c r="H2273" s="54" t="str">
        <f t="shared" si="35"/>
        <v>APR 2019</v>
      </c>
    </row>
    <row r="2274" spans="1:8" ht="13.5" thickBot="1">
      <c r="A2274" s="12" t="s">
        <v>10</v>
      </c>
      <c r="B2274" s="12" t="s">
        <v>11</v>
      </c>
      <c r="C2274" s="12" t="s">
        <v>569</v>
      </c>
      <c r="D2274" s="12" t="s">
        <v>13</v>
      </c>
      <c r="E2274" s="50">
        <v>796.73</v>
      </c>
      <c r="F2274" s="38">
        <v>24</v>
      </c>
      <c r="G2274" s="13">
        <v>2</v>
      </c>
      <c r="H2274" s="54" t="str">
        <f t="shared" si="35"/>
        <v>APR 2019</v>
      </c>
    </row>
    <row r="2275" spans="1:8" ht="13.5" thickBot="1">
      <c r="A2275" s="12" t="s">
        <v>10</v>
      </c>
      <c r="B2275" s="12" t="s">
        <v>11</v>
      </c>
      <c r="C2275" s="12" t="s">
        <v>569</v>
      </c>
      <c r="D2275" s="12" t="s">
        <v>19</v>
      </c>
      <c r="E2275" s="51">
        <v>-16679.75</v>
      </c>
      <c r="F2275" s="39">
        <v>43000</v>
      </c>
      <c r="G2275" s="14">
        <v>3</v>
      </c>
      <c r="H2275" s="54" t="str">
        <f t="shared" si="35"/>
        <v>APR 2019</v>
      </c>
    </row>
    <row r="2276" spans="1:8" ht="13.5" thickBot="1">
      <c r="A2276" s="12" t="s">
        <v>10</v>
      </c>
      <c r="B2276" s="12" t="s">
        <v>11</v>
      </c>
      <c r="C2276" s="12" t="s">
        <v>569</v>
      </c>
      <c r="D2276" s="12" t="s">
        <v>14</v>
      </c>
      <c r="E2276" s="50">
        <v>32691.54</v>
      </c>
      <c r="F2276" s="38">
        <v>10073189.199999999</v>
      </c>
      <c r="G2276" s="13">
        <v>918</v>
      </c>
      <c r="H2276" s="54" t="str">
        <f t="shared" si="35"/>
        <v>APR 2019</v>
      </c>
    </row>
    <row r="2277" spans="1:8" ht="13.5" thickBot="1">
      <c r="A2277" s="12" t="s">
        <v>10</v>
      </c>
      <c r="B2277" s="12" t="s">
        <v>11</v>
      </c>
      <c r="C2277" s="12" t="s">
        <v>569</v>
      </c>
      <c r="D2277" s="12" t="s">
        <v>15</v>
      </c>
      <c r="E2277" s="51">
        <v>6938.25</v>
      </c>
      <c r="F2277" s="39">
        <v>165</v>
      </c>
      <c r="G2277" s="14">
        <v>7</v>
      </c>
      <c r="H2277" s="54" t="str">
        <f t="shared" si="35"/>
        <v>APR 2019</v>
      </c>
    </row>
    <row r="2278" spans="1:8" ht="13.5" thickBot="1">
      <c r="A2278" s="12" t="s">
        <v>10</v>
      </c>
      <c r="B2278" s="12" t="s">
        <v>11</v>
      </c>
      <c r="C2278" s="12" t="s">
        <v>569</v>
      </c>
      <c r="D2278" s="12" t="s">
        <v>17</v>
      </c>
      <c r="E2278" s="50">
        <v>0</v>
      </c>
      <c r="F2278" s="38">
        <v>10000</v>
      </c>
      <c r="G2278" s="13">
        <v>2</v>
      </c>
      <c r="H2278" s="54" t="str">
        <f t="shared" si="35"/>
        <v>APR 2019</v>
      </c>
    </row>
    <row r="2279" spans="1:8" ht="13.5" thickBot="1">
      <c r="A2279" s="12" t="s">
        <v>10</v>
      </c>
      <c r="B2279" s="12" t="s">
        <v>11</v>
      </c>
      <c r="C2279" s="12" t="s">
        <v>570</v>
      </c>
      <c r="D2279" s="12" t="s">
        <v>13</v>
      </c>
      <c r="E2279" s="51">
        <v>19743.22</v>
      </c>
      <c r="F2279" s="39">
        <v>681</v>
      </c>
      <c r="G2279" s="14">
        <v>19</v>
      </c>
      <c r="H2279" s="54" t="str">
        <f t="shared" si="35"/>
        <v>APR 2019</v>
      </c>
    </row>
    <row r="2280" spans="1:8" ht="13.5" thickBot="1">
      <c r="A2280" s="12" t="s">
        <v>10</v>
      </c>
      <c r="B2280" s="12" t="s">
        <v>11</v>
      </c>
      <c r="C2280" s="12" t="s">
        <v>570</v>
      </c>
      <c r="D2280" s="12" t="s">
        <v>19</v>
      </c>
      <c r="E2280" s="50">
        <v>13408.73</v>
      </c>
      <c r="F2280" s="38">
        <v>486</v>
      </c>
      <c r="G2280" s="13">
        <v>7</v>
      </c>
      <c r="H2280" s="54" t="str">
        <f t="shared" si="35"/>
        <v>APR 2019</v>
      </c>
    </row>
    <row r="2281" spans="1:8" ht="13.5" thickBot="1">
      <c r="A2281" s="12" t="s">
        <v>10</v>
      </c>
      <c r="B2281" s="12" t="s">
        <v>11</v>
      </c>
      <c r="C2281" s="12" t="s">
        <v>570</v>
      </c>
      <c r="D2281" s="12" t="s">
        <v>14</v>
      </c>
      <c r="E2281" s="51">
        <v>137891.54999999999</v>
      </c>
      <c r="F2281" s="39">
        <v>4996632.0789999999</v>
      </c>
      <c r="G2281" s="14">
        <v>415</v>
      </c>
      <c r="H2281" s="54" t="str">
        <f t="shared" si="35"/>
        <v>APR 2019</v>
      </c>
    </row>
    <row r="2282" spans="1:8" ht="13.5" thickBot="1">
      <c r="A2282" s="12" t="s">
        <v>10</v>
      </c>
      <c r="B2282" s="12" t="s">
        <v>11</v>
      </c>
      <c r="C2282" s="12" t="s">
        <v>570</v>
      </c>
      <c r="D2282" s="12" t="s">
        <v>15</v>
      </c>
      <c r="E2282" s="50">
        <v>13578.5</v>
      </c>
      <c r="F2282" s="38">
        <v>420</v>
      </c>
      <c r="G2282" s="13">
        <v>8</v>
      </c>
      <c r="H2282" s="54" t="str">
        <f t="shared" si="35"/>
        <v>APR 2019</v>
      </c>
    </row>
    <row r="2283" spans="1:8" ht="13.5" thickBot="1">
      <c r="A2283" s="12" t="s">
        <v>10</v>
      </c>
      <c r="B2283" s="12" t="s">
        <v>11</v>
      </c>
      <c r="C2283" s="12" t="s">
        <v>570</v>
      </c>
      <c r="D2283" s="12" t="s">
        <v>17</v>
      </c>
      <c r="E2283" s="51">
        <v>4909.07</v>
      </c>
      <c r="F2283" s="39">
        <v>116000</v>
      </c>
      <c r="G2283" s="14">
        <v>2</v>
      </c>
      <c r="H2283" s="54" t="str">
        <f t="shared" si="35"/>
        <v>APR 2019</v>
      </c>
    </row>
    <row r="2284" spans="1:8" ht="13.5" thickBot="1">
      <c r="A2284" s="12" t="s">
        <v>10</v>
      </c>
      <c r="B2284" s="12" t="s">
        <v>11</v>
      </c>
      <c r="C2284" s="12" t="s">
        <v>571</v>
      </c>
      <c r="D2284" s="12" t="s">
        <v>19</v>
      </c>
      <c r="E2284" s="50">
        <v>189878.52</v>
      </c>
      <c r="F2284" s="38">
        <v>7155</v>
      </c>
      <c r="G2284" s="13">
        <v>78</v>
      </c>
      <c r="H2284" s="54" t="str">
        <f t="shared" si="35"/>
        <v>APR 2019</v>
      </c>
    </row>
    <row r="2285" spans="1:8" ht="13.5" thickBot="1">
      <c r="A2285" s="12" t="s">
        <v>10</v>
      </c>
      <c r="B2285" s="12" t="s">
        <v>11</v>
      </c>
      <c r="C2285" s="12" t="s">
        <v>571</v>
      </c>
      <c r="D2285" s="12" t="s">
        <v>14</v>
      </c>
      <c r="E2285" s="51">
        <v>148236.32999999999</v>
      </c>
      <c r="F2285" s="39">
        <v>21006430.460999999</v>
      </c>
      <c r="G2285" s="14">
        <v>1313</v>
      </c>
      <c r="H2285" s="54" t="str">
        <f t="shared" si="35"/>
        <v>APR 2019</v>
      </c>
    </row>
    <row r="2286" spans="1:8" ht="13.5" thickBot="1">
      <c r="A2286" s="12" t="s">
        <v>10</v>
      </c>
      <c r="B2286" s="12" t="s">
        <v>11</v>
      </c>
      <c r="C2286" s="12" t="s">
        <v>571</v>
      </c>
      <c r="D2286" s="12" t="s">
        <v>15</v>
      </c>
      <c r="E2286" s="50">
        <v>38872.480000000003</v>
      </c>
      <c r="F2286" s="38">
        <v>59771.716999999997</v>
      </c>
      <c r="G2286" s="13">
        <v>48</v>
      </c>
      <c r="H2286" s="54" t="str">
        <f t="shared" si="35"/>
        <v>APR 2019</v>
      </c>
    </row>
    <row r="2287" spans="1:8" ht="13.5" thickBot="1">
      <c r="A2287" s="12" t="s">
        <v>10</v>
      </c>
      <c r="B2287" s="12" t="s">
        <v>11</v>
      </c>
      <c r="C2287" s="12" t="s">
        <v>571</v>
      </c>
      <c r="D2287" s="12" t="s">
        <v>17</v>
      </c>
      <c r="E2287" s="51">
        <v>154.72</v>
      </c>
      <c r="F2287" s="39">
        <v>11000</v>
      </c>
      <c r="G2287" s="14">
        <v>2</v>
      </c>
      <c r="H2287" s="54" t="str">
        <f t="shared" si="35"/>
        <v>APR 2019</v>
      </c>
    </row>
    <row r="2288" spans="1:8" ht="13.5" thickBot="1">
      <c r="A2288" s="12" t="s">
        <v>10</v>
      </c>
      <c r="B2288" s="12" t="s">
        <v>11</v>
      </c>
      <c r="C2288" s="12" t="s">
        <v>572</v>
      </c>
      <c r="D2288" s="12" t="s">
        <v>13</v>
      </c>
      <c r="E2288" s="50">
        <v>12676.52</v>
      </c>
      <c r="F2288" s="38">
        <v>429</v>
      </c>
      <c r="G2288" s="13">
        <v>8</v>
      </c>
      <c r="H2288" s="54" t="str">
        <f t="shared" si="35"/>
        <v>APR 2019</v>
      </c>
    </row>
    <row r="2289" spans="1:8" ht="13.5" thickBot="1">
      <c r="A2289" s="12" t="s">
        <v>10</v>
      </c>
      <c r="B2289" s="12" t="s">
        <v>11</v>
      </c>
      <c r="C2289" s="12" t="s">
        <v>572</v>
      </c>
      <c r="D2289" s="12" t="s">
        <v>19</v>
      </c>
      <c r="E2289" s="51">
        <v>29902.5</v>
      </c>
      <c r="F2289" s="39">
        <v>-4064.585</v>
      </c>
      <c r="G2289" s="14">
        <v>12</v>
      </c>
      <c r="H2289" s="54" t="str">
        <f t="shared" si="35"/>
        <v>APR 2019</v>
      </c>
    </row>
    <row r="2290" spans="1:8" ht="13.5" thickBot="1">
      <c r="A2290" s="12" t="s">
        <v>10</v>
      </c>
      <c r="B2290" s="12" t="s">
        <v>11</v>
      </c>
      <c r="C2290" s="12" t="s">
        <v>572</v>
      </c>
      <c r="D2290" s="12" t="s">
        <v>14</v>
      </c>
      <c r="E2290" s="50">
        <v>-798767.74</v>
      </c>
      <c r="F2290" s="38">
        <v>174571270.993</v>
      </c>
      <c r="G2290" s="13">
        <v>5444</v>
      </c>
      <c r="H2290" s="54" t="str">
        <f t="shared" si="35"/>
        <v>APR 2019</v>
      </c>
    </row>
    <row r="2291" spans="1:8" ht="13.5" thickBot="1">
      <c r="A2291" s="12" t="s">
        <v>10</v>
      </c>
      <c r="B2291" s="12" t="s">
        <v>11</v>
      </c>
      <c r="C2291" s="12" t="s">
        <v>572</v>
      </c>
      <c r="D2291" s="12" t="s">
        <v>15</v>
      </c>
      <c r="E2291" s="51">
        <v>119138.17</v>
      </c>
      <c r="F2291" s="39">
        <v>39778.565000000002</v>
      </c>
      <c r="G2291" s="14">
        <v>69</v>
      </c>
      <c r="H2291" s="54" t="str">
        <f t="shared" si="35"/>
        <v>APR 2019</v>
      </c>
    </row>
    <row r="2292" spans="1:8" ht="13.5" thickBot="1">
      <c r="A2292" s="12" t="s">
        <v>10</v>
      </c>
      <c r="B2292" s="12" t="s">
        <v>11</v>
      </c>
      <c r="C2292" s="12" t="s">
        <v>572</v>
      </c>
      <c r="D2292" s="12" t="s">
        <v>17</v>
      </c>
      <c r="E2292" s="50">
        <v>-2403.7199999999998</v>
      </c>
      <c r="F2292" s="38">
        <v>593000</v>
      </c>
      <c r="G2292" s="13">
        <v>29</v>
      </c>
      <c r="H2292" s="54" t="str">
        <f t="shared" si="35"/>
        <v>APR 2019</v>
      </c>
    </row>
    <row r="2293" spans="1:8" ht="13.5" thickBot="1">
      <c r="A2293" s="12" t="s">
        <v>10</v>
      </c>
      <c r="B2293" s="12" t="s">
        <v>11</v>
      </c>
      <c r="C2293" s="12" t="s">
        <v>573</v>
      </c>
      <c r="D2293" s="12" t="s">
        <v>13</v>
      </c>
      <c r="E2293" s="51">
        <v>1077.0999999999999</v>
      </c>
      <c r="F2293" s="39">
        <v>35</v>
      </c>
      <c r="G2293" s="14">
        <v>2</v>
      </c>
      <c r="H2293" s="54" t="str">
        <f t="shared" si="35"/>
        <v>APR 2019</v>
      </c>
    </row>
    <row r="2294" spans="1:8" ht="13.5" thickBot="1">
      <c r="A2294" s="12" t="s">
        <v>10</v>
      </c>
      <c r="B2294" s="12" t="s">
        <v>11</v>
      </c>
      <c r="C2294" s="12" t="s">
        <v>573</v>
      </c>
      <c r="D2294" s="12" t="s">
        <v>14</v>
      </c>
      <c r="E2294" s="50">
        <v>70868.490000000005</v>
      </c>
      <c r="F2294" s="38">
        <v>2241037.12</v>
      </c>
      <c r="G2294" s="13">
        <v>238</v>
      </c>
      <c r="H2294" s="54" t="str">
        <f t="shared" si="35"/>
        <v>APR 2019</v>
      </c>
    </row>
    <row r="2295" spans="1:8" ht="13.5" thickBot="1">
      <c r="A2295" s="12" t="s">
        <v>10</v>
      </c>
      <c r="B2295" s="12" t="s">
        <v>11</v>
      </c>
      <c r="C2295" s="12" t="s">
        <v>573</v>
      </c>
      <c r="D2295" s="12" t="s">
        <v>15</v>
      </c>
      <c r="E2295" s="51">
        <v>954.01</v>
      </c>
      <c r="F2295" s="39">
        <v>11</v>
      </c>
      <c r="G2295" s="14">
        <v>2</v>
      </c>
      <c r="H2295" s="54" t="str">
        <f t="shared" si="35"/>
        <v>APR 2019</v>
      </c>
    </row>
    <row r="2296" spans="1:8" ht="13.5" thickBot="1">
      <c r="A2296" s="12" t="s">
        <v>10</v>
      </c>
      <c r="B2296" s="12" t="s">
        <v>11</v>
      </c>
      <c r="C2296" s="12" t="s">
        <v>573</v>
      </c>
      <c r="D2296" s="12" t="s">
        <v>17</v>
      </c>
      <c r="E2296" s="50">
        <v>661.08</v>
      </c>
      <c r="F2296" s="38">
        <v>24000</v>
      </c>
      <c r="G2296" s="13">
        <v>2</v>
      </c>
      <c r="H2296" s="54" t="str">
        <f t="shared" si="35"/>
        <v>APR 2019</v>
      </c>
    </row>
    <row r="2297" spans="1:8" ht="13.5" thickBot="1">
      <c r="A2297" s="12" t="s">
        <v>10</v>
      </c>
      <c r="B2297" s="12" t="s">
        <v>11</v>
      </c>
      <c r="C2297" s="12" t="s">
        <v>574</v>
      </c>
      <c r="D2297" s="12" t="s">
        <v>13</v>
      </c>
      <c r="E2297" s="51">
        <v>188900.21</v>
      </c>
      <c r="F2297" s="39">
        <v>1685853.898</v>
      </c>
      <c r="G2297" s="14">
        <v>62</v>
      </c>
      <c r="H2297" s="54" t="str">
        <f t="shared" si="35"/>
        <v>APR 2019</v>
      </c>
    </row>
    <row r="2298" spans="1:8" ht="13.5" thickBot="1">
      <c r="A2298" s="12" t="s">
        <v>10</v>
      </c>
      <c r="B2298" s="12" t="s">
        <v>11</v>
      </c>
      <c r="C2298" s="12" t="s">
        <v>574</v>
      </c>
      <c r="D2298" s="12" t="s">
        <v>19</v>
      </c>
      <c r="E2298" s="50">
        <v>20530.09</v>
      </c>
      <c r="F2298" s="38">
        <v>137173.47099999999</v>
      </c>
      <c r="G2298" s="13">
        <v>12</v>
      </c>
      <c r="H2298" s="54" t="str">
        <f t="shared" si="35"/>
        <v>APR 2019</v>
      </c>
    </row>
    <row r="2299" spans="1:8" ht="13.5" thickBot="1">
      <c r="A2299" s="12" t="s">
        <v>10</v>
      </c>
      <c r="B2299" s="12" t="s">
        <v>11</v>
      </c>
      <c r="C2299" s="12" t="s">
        <v>574</v>
      </c>
      <c r="D2299" s="12" t="s">
        <v>14</v>
      </c>
      <c r="E2299" s="51">
        <v>862481.89</v>
      </c>
      <c r="F2299" s="39">
        <v>50046119.821999997</v>
      </c>
      <c r="G2299" s="14">
        <v>3165</v>
      </c>
      <c r="H2299" s="54" t="str">
        <f t="shared" si="35"/>
        <v>APR 2019</v>
      </c>
    </row>
    <row r="2300" spans="1:8" ht="13.5" thickBot="1">
      <c r="A2300" s="12" t="s">
        <v>10</v>
      </c>
      <c r="B2300" s="12" t="s">
        <v>11</v>
      </c>
      <c r="C2300" s="12" t="s">
        <v>574</v>
      </c>
      <c r="D2300" s="12" t="s">
        <v>15</v>
      </c>
      <c r="E2300" s="50">
        <v>990980.83</v>
      </c>
      <c r="F2300" s="38">
        <v>1597610.8659999999</v>
      </c>
      <c r="G2300" s="13">
        <v>124</v>
      </c>
      <c r="H2300" s="54" t="str">
        <f t="shared" si="35"/>
        <v>APR 2019</v>
      </c>
    </row>
    <row r="2301" spans="1:8" ht="13.5" thickBot="1">
      <c r="A2301" s="12" t="s">
        <v>10</v>
      </c>
      <c r="B2301" s="12" t="s">
        <v>11</v>
      </c>
      <c r="C2301" s="12" t="s">
        <v>574</v>
      </c>
      <c r="D2301" s="12" t="s">
        <v>17</v>
      </c>
      <c r="E2301" s="51">
        <v>66465.53</v>
      </c>
      <c r="F2301" s="39">
        <v>1399355.466</v>
      </c>
      <c r="G2301" s="14">
        <v>12</v>
      </c>
      <c r="H2301" s="54" t="str">
        <f t="shared" si="35"/>
        <v>APR 2019</v>
      </c>
    </row>
    <row r="2302" spans="1:8" ht="13.5" thickBot="1">
      <c r="A2302" s="12" t="s">
        <v>10</v>
      </c>
      <c r="B2302" s="12" t="s">
        <v>11</v>
      </c>
      <c r="C2302" s="12" t="s">
        <v>575</v>
      </c>
      <c r="D2302" s="12" t="s">
        <v>13</v>
      </c>
      <c r="E2302" s="50">
        <v>10468.030000000001</v>
      </c>
      <c r="F2302" s="38">
        <v>360</v>
      </c>
      <c r="G2302" s="13">
        <v>5</v>
      </c>
      <c r="H2302" s="54" t="str">
        <f t="shared" si="35"/>
        <v>APR 2019</v>
      </c>
    </row>
    <row r="2303" spans="1:8" ht="13.5" thickBot="1">
      <c r="A2303" s="12" t="s">
        <v>10</v>
      </c>
      <c r="B2303" s="12" t="s">
        <v>11</v>
      </c>
      <c r="C2303" s="12" t="s">
        <v>575</v>
      </c>
      <c r="D2303" s="12" t="s">
        <v>14</v>
      </c>
      <c r="E2303" s="51">
        <v>310294.51</v>
      </c>
      <c r="F2303" s="39">
        <v>10889582.59</v>
      </c>
      <c r="G2303" s="14">
        <v>993</v>
      </c>
      <c r="H2303" s="54" t="str">
        <f t="shared" si="35"/>
        <v>APR 2019</v>
      </c>
    </row>
    <row r="2304" spans="1:8" ht="13.5" thickBot="1">
      <c r="A2304" s="12" t="s">
        <v>10</v>
      </c>
      <c r="B2304" s="12" t="s">
        <v>11</v>
      </c>
      <c r="C2304" s="12" t="s">
        <v>575</v>
      </c>
      <c r="D2304" s="12" t="s">
        <v>15</v>
      </c>
      <c r="E2304" s="50">
        <v>37560.230000000003</v>
      </c>
      <c r="F2304" s="38">
        <v>433692.20899999997</v>
      </c>
      <c r="G2304" s="13">
        <v>8</v>
      </c>
      <c r="H2304" s="54" t="str">
        <f t="shared" si="35"/>
        <v>APR 2019</v>
      </c>
    </row>
    <row r="2305" spans="1:8" ht="13.5" thickBot="1">
      <c r="A2305" s="12" t="s">
        <v>10</v>
      </c>
      <c r="B2305" s="12" t="s">
        <v>11</v>
      </c>
      <c r="C2305" s="12" t="s">
        <v>575</v>
      </c>
      <c r="D2305" s="12" t="s">
        <v>17</v>
      </c>
      <c r="E2305" s="51">
        <v>570.57000000000005</v>
      </c>
      <c r="F2305" s="39">
        <v>25476</v>
      </c>
      <c r="G2305" s="14">
        <v>3</v>
      </c>
      <c r="H2305" s="54" t="str">
        <f t="shared" si="35"/>
        <v>APR 2019</v>
      </c>
    </row>
    <row r="2306" spans="1:8" ht="13.5" thickBot="1">
      <c r="A2306" s="12" t="s">
        <v>10</v>
      </c>
      <c r="B2306" s="12" t="s">
        <v>11</v>
      </c>
      <c r="C2306" s="12" t="s">
        <v>576</v>
      </c>
      <c r="D2306" s="12" t="s">
        <v>13</v>
      </c>
      <c r="E2306" s="50">
        <v>175.18</v>
      </c>
      <c r="F2306" s="38">
        <v>3</v>
      </c>
      <c r="G2306" s="13">
        <v>1</v>
      </c>
      <c r="H2306" s="54" t="str">
        <f t="shared" si="35"/>
        <v>APR 2019</v>
      </c>
    </row>
    <row r="2307" spans="1:8" ht="13.5" thickBot="1">
      <c r="A2307" s="12" t="s">
        <v>10</v>
      </c>
      <c r="B2307" s="12" t="s">
        <v>11</v>
      </c>
      <c r="C2307" s="12" t="s">
        <v>576</v>
      </c>
      <c r="D2307" s="12" t="s">
        <v>19</v>
      </c>
      <c r="E2307" s="51">
        <v>4064.16</v>
      </c>
      <c r="F2307" s="39">
        <v>136</v>
      </c>
      <c r="G2307" s="14">
        <v>4</v>
      </c>
      <c r="H2307" s="54" t="str">
        <f t="shared" si="35"/>
        <v>APR 2019</v>
      </c>
    </row>
    <row r="2308" spans="1:8" ht="13.5" thickBot="1">
      <c r="A2308" s="12" t="s">
        <v>10</v>
      </c>
      <c r="B2308" s="12" t="s">
        <v>11</v>
      </c>
      <c r="C2308" s="12" t="s">
        <v>576</v>
      </c>
      <c r="D2308" s="12" t="s">
        <v>14</v>
      </c>
      <c r="E2308" s="50">
        <v>171514.64</v>
      </c>
      <c r="F2308" s="38">
        <v>7212643.4869999997</v>
      </c>
      <c r="G2308" s="13">
        <v>882</v>
      </c>
      <c r="H2308" s="54" t="str">
        <f t="shared" si="35"/>
        <v>APR 2019</v>
      </c>
    </row>
    <row r="2309" spans="1:8" ht="13.5" thickBot="1">
      <c r="A2309" s="12" t="s">
        <v>10</v>
      </c>
      <c r="B2309" s="12" t="s">
        <v>11</v>
      </c>
      <c r="C2309" s="12" t="s">
        <v>576</v>
      </c>
      <c r="D2309" s="12" t="s">
        <v>15</v>
      </c>
      <c r="E2309" s="51">
        <v>-2770.8</v>
      </c>
      <c r="F2309" s="39">
        <v>-29268.726999999999</v>
      </c>
      <c r="G2309" s="14">
        <v>15</v>
      </c>
      <c r="H2309" s="54" t="str">
        <f t="shared" si="35"/>
        <v>APR 2019</v>
      </c>
    </row>
    <row r="2310" spans="1:8" ht="13.5" thickBot="1">
      <c r="A2310" s="12" t="s">
        <v>10</v>
      </c>
      <c r="B2310" s="12" t="s">
        <v>11</v>
      </c>
      <c r="C2310" s="12" t="s">
        <v>576</v>
      </c>
      <c r="D2310" s="12" t="s">
        <v>17</v>
      </c>
      <c r="E2310" s="50">
        <v>1203.02</v>
      </c>
      <c r="F2310" s="38">
        <v>39000</v>
      </c>
      <c r="G2310" s="13">
        <v>6</v>
      </c>
      <c r="H2310" s="54" t="str">
        <f t="shared" si="35"/>
        <v>APR 2019</v>
      </c>
    </row>
    <row r="2311" spans="1:8" ht="13.5" thickBot="1">
      <c r="A2311" s="12" t="s">
        <v>10</v>
      </c>
      <c r="B2311" s="12" t="s">
        <v>11</v>
      </c>
      <c r="C2311" s="12" t="s">
        <v>577</v>
      </c>
      <c r="D2311" s="12" t="s">
        <v>13</v>
      </c>
      <c r="E2311" s="51">
        <v>4024.69</v>
      </c>
      <c r="F2311" s="39">
        <v>104</v>
      </c>
      <c r="G2311" s="14">
        <v>4</v>
      </c>
      <c r="H2311" s="54" t="str">
        <f t="shared" si="35"/>
        <v>APR 2019</v>
      </c>
    </row>
    <row r="2312" spans="1:8" ht="13.5" thickBot="1">
      <c r="A2312" s="12" t="s">
        <v>10</v>
      </c>
      <c r="B2312" s="12" t="s">
        <v>11</v>
      </c>
      <c r="C2312" s="12" t="s">
        <v>577</v>
      </c>
      <c r="D2312" s="12" t="s">
        <v>19</v>
      </c>
      <c r="E2312" s="50">
        <v>32932.639999999999</v>
      </c>
      <c r="F2312" s="38">
        <v>243681.986</v>
      </c>
      <c r="G2312" s="13">
        <v>83</v>
      </c>
      <c r="H2312" s="54" t="str">
        <f t="shared" ref="H2312:H2375" si="36">H2311</f>
        <v>APR 2019</v>
      </c>
    </row>
    <row r="2313" spans="1:8" ht="13.5" thickBot="1">
      <c r="A2313" s="12" t="s">
        <v>10</v>
      </c>
      <c r="B2313" s="12" t="s">
        <v>11</v>
      </c>
      <c r="C2313" s="12" t="s">
        <v>577</v>
      </c>
      <c r="D2313" s="12" t="s">
        <v>14</v>
      </c>
      <c r="E2313" s="51">
        <v>71649.42</v>
      </c>
      <c r="F2313" s="39">
        <v>79043031.174999997</v>
      </c>
      <c r="G2313" s="14">
        <v>2413</v>
      </c>
      <c r="H2313" s="54" t="str">
        <f t="shared" si="36"/>
        <v>APR 2019</v>
      </c>
    </row>
    <row r="2314" spans="1:8" ht="13.5" thickBot="1">
      <c r="A2314" s="12" t="s">
        <v>10</v>
      </c>
      <c r="B2314" s="12" t="s">
        <v>11</v>
      </c>
      <c r="C2314" s="12" t="s">
        <v>577</v>
      </c>
      <c r="D2314" s="12" t="s">
        <v>15</v>
      </c>
      <c r="E2314" s="50">
        <v>16683.64</v>
      </c>
      <c r="F2314" s="38">
        <v>13812.596</v>
      </c>
      <c r="G2314" s="13">
        <v>24</v>
      </c>
      <c r="H2314" s="54" t="str">
        <f t="shared" si="36"/>
        <v>APR 2019</v>
      </c>
    </row>
    <row r="2315" spans="1:8" ht="13.5" thickBot="1">
      <c r="A2315" s="12" t="s">
        <v>10</v>
      </c>
      <c r="B2315" s="12" t="s">
        <v>11</v>
      </c>
      <c r="C2315" s="12" t="s">
        <v>577</v>
      </c>
      <c r="D2315" s="12" t="s">
        <v>17</v>
      </c>
      <c r="E2315" s="51">
        <v>175.2</v>
      </c>
      <c r="F2315" s="39">
        <v>21298</v>
      </c>
      <c r="G2315" s="14">
        <v>4</v>
      </c>
      <c r="H2315" s="54" t="str">
        <f t="shared" si="36"/>
        <v>APR 2019</v>
      </c>
    </row>
    <row r="2316" spans="1:8" ht="13.5" thickBot="1">
      <c r="A2316" s="12" t="s">
        <v>10</v>
      </c>
      <c r="B2316" s="12" t="s">
        <v>11</v>
      </c>
      <c r="C2316" s="12" t="s">
        <v>578</v>
      </c>
      <c r="D2316" s="12" t="s">
        <v>13</v>
      </c>
      <c r="E2316" s="50">
        <v>39571.54</v>
      </c>
      <c r="F2316" s="38">
        <v>-170.12</v>
      </c>
      <c r="G2316" s="13">
        <v>19</v>
      </c>
      <c r="H2316" s="54" t="str">
        <f t="shared" si="36"/>
        <v>APR 2019</v>
      </c>
    </row>
    <row r="2317" spans="1:8" ht="13.5" thickBot="1">
      <c r="A2317" s="12" t="s">
        <v>10</v>
      </c>
      <c r="B2317" s="12" t="s">
        <v>11</v>
      </c>
      <c r="C2317" s="12" t="s">
        <v>578</v>
      </c>
      <c r="D2317" s="12" t="s">
        <v>19</v>
      </c>
      <c r="E2317" s="51">
        <v>392.61</v>
      </c>
      <c r="F2317" s="39">
        <v>5</v>
      </c>
      <c r="G2317" s="14">
        <v>3</v>
      </c>
      <c r="H2317" s="54" t="str">
        <f t="shared" si="36"/>
        <v>APR 2019</v>
      </c>
    </row>
    <row r="2318" spans="1:8" ht="13.5" thickBot="1">
      <c r="A2318" s="12" t="s">
        <v>10</v>
      </c>
      <c r="B2318" s="12" t="s">
        <v>11</v>
      </c>
      <c r="C2318" s="12" t="s">
        <v>578</v>
      </c>
      <c r="D2318" s="12" t="s">
        <v>14</v>
      </c>
      <c r="E2318" s="50">
        <v>266216.78000000003</v>
      </c>
      <c r="F2318" s="38">
        <v>13069613.779999999</v>
      </c>
      <c r="G2318" s="13">
        <v>449</v>
      </c>
      <c r="H2318" s="54" t="str">
        <f t="shared" si="36"/>
        <v>APR 2019</v>
      </c>
    </row>
    <row r="2319" spans="1:8" ht="13.5" thickBot="1">
      <c r="A2319" s="12" t="s">
        <v>10</v>
      </c>
      <c r="B2319" s="12" t="s">
        <v>11</v>
      </c>
      <c r="C2319" s="12" t="s">
        <v>578</v>
      </c>
      <c r="D2319" s="12" t="s">
        <v>21</v>
      </c>
      <c r="E2319" s="51">
        <v>2261.04</v>
      </c>
      <c r="F2319" s="39">
        <v>84</v>
      </c>
      <c r="G2319" s="14">
        <v>1</v>
      </c>
      <c r="H2319" s="54" t="str">
        <f t="shared" si="36"/>
        <v>APR 2019</v>
      </c>
    </row>
    <row r="2320" spans="1:8" ht="13.5" thickBot="1">
      <c r="A2320" s="12" t="s">
        <v>10</v>
      </c>
      <c r="B2320" s="12" t="s">
        <v>11</v>
      </c>
      <c r="C2320" s="12" t="s">
        <v>578</v>
      </c>
      <c r="D2320" s="12" t="s">
        <v>15</v>
      </c>
      <c r="E2320" s="50">
        <v>376744.09</v>
      </c>
      <c r="F2320" s="38">
        <v>2721360.78</v>
      </c>
      <c r="G2320" s="13">
        <v>47</v>
      </c>
      <c r="H2320" s="54" t="str">
        <f t="shared" si="36"/>
        <v>APR 2019</v>
      </c>
    </row>
    <row r="2321" spans="1:8" ht="13.5" thickBot="1">
      <c r="A2321" s="12" t="s">
        <v>10</v>
      </c>
      <c r="B2321" s="12" t="s">
        <v>11</v>
      </c>
      <c r="C2321" s="12" t="s">
        <v>578</v>
      </c>
      <c r="D2321" s="12" t="s">
        <v>17</v>
      </c>
      <c r="E2321" s="51">
        <v>1942.76</v>
      </c>
      <c r="F2321" s="39">
        <v>97739.130999999994</v>
      </c>
      <c r="G2321" s="14">
        <v>4</v>
      </c>
      <c r="H2321" s="54" t="str">
        <f t="shared" si="36"/>
        <v>APR 2019</v>
      </c>
    </row>
    <row r="2322" spans="1:8" ht="13.5" thickBot="1">
      <c r="A2322" s="12" t="s">
        <v>10</v>
      </c>
      <c r="B2322" s="12" t="s">
        <v>11</v>
      </c>
      <c r="C2322" s="12" t="s">
        <v>579</v>
      </c>
      <c r="D2322" s="12" t="s">
        <v>13</v>
      </c>
      <c r="E2322" s="50">
        <v>6689.48</v>
      </c>
      <c r="F2322" s="38">
        <v>258</v>
      </c>
      <c r="G2322" s="13">
        <v>3</v>
      </c>
      <c r="H2322" s="54" t="str">
        <f t="shared" si="36"/>
        <v>APR 2019</v>
      </c>
    </row>
    <row r="2323" spans="1:8" ht="13.5" thickBot="1">
      <c r="A2323" s="12" t="s">
        <v>10</v>
      </c>
      <c r="B2323" s="12" t="s">
        <v>11</v>
      </c>
      <c r="C2323" s="12" t="s">
        <v>579</v>
      </c>
      <c r="D2323" s="12" t="s">
        <v>19</v>
      </c>
      <c r="E2323" s="51">
        <v>9756.35</v>
      </c>
      <c r="F2323" s="39">
        <v>105</v>
      </c>
      <c r="G2323" s="14">
        <v>14</v>
      </c>
      <c r="H2323" s="54" t="str">
        <f t="shared" si="36"/>
        <v>APR 2019</v>
      </c>
    </row>
    <row r="2324" spans="1:8" ht="13.5" thickBot="1">
      <c r="A2324" s="12" t="s">
        <v>10</v>
      </c>
      <c r="B2324" s="12" t="s">
        <v>11</v>
      </c>
      <c r="C2324" s="12" t="s">
        <v>579</v>
      </c>
      <c r="D2324" s="12" t="s">
        <v>14</v>
      </c>
      <c r="E2324" s="50">
        <v>-270892.90999999997</v>
      </c>
      <c r="F2324" s="38">
        <v>20202664.351</v>
      </c>
      <c r="G2324" s="13">
        <v>2262</v>
      </c>
      <c r="H2324" s="54" t="str">
        <f t="shared" si="36"/>
        <v>APR 2019</v>
      </c>
    </row>
    <row r="2325" spans="1:8" ht="13.5" thickBot="1">
      <c r="A2325" s="12" t="s">
        <v>10</v>
      </c>
      <c r="B2325" s="12" t="s">
        <v>11</v>
      </c>
      <c r="C2325" s="12" t="s">
        <v>579</v>
      </c>
      <c r="D2325" s="12" t="s">
        <v>15</v>
      </c>
      <c r="E2325" s="51">
        <v>44828.55</v>
      </c>
      <c r="F2325" s="39">
        <v>10638.261</v>
      </c>
      <c r="G2325" s="14">
        <v>20</v>
      </c>
      <c r="H2325" s="54" t="str">
        <f t="shared" si="36"/>
        <v>APR 2019</v>
      </c>
    </row>
    <row r="2326" spans="1:8" ht="13.5" thickBot="1">
      <c r="A2326" s="12" t="s">
        <v>10</v>
      </c>
      <c r="B2326" s="12" t="s">
        <v>11</v>
      </c>
      <c r="C2326" s="12" t="s">
        <v>579</v>
      </c>
      <c r="D2326" s="12" t="s">
        <v>17</v>
      </c>
      <c r="E2326" s="50">
        <v>1410.04</v>
      </c>
      <c r="F2326" s="38">
        <v>61000</v>
      </c>
      <c r="G2326" s="13">
        <v>11</v>
      </c>
      <c r="H2326" s="54" t="str">
        <f t="shared" si="36"/>
        <v>APR 2019</v>
      </c>
    </row>
    <row r="2327" spans="1:8" ht="13.5" thickBot="1">
      <c r="A2327" s="12" t="s">
        <v>10</v>
      </c>
      <c r="B2327" s="12" t="s">
        <v>11</v>
      </c>
      <c r="C2327" s="12" t="s">
        <v>580</v>
      </c>
      <c r="D2327" s="12" t="s">
        <v>13</v>
      </c>
      <c r="E2327" s="51">
        <v>3619.68</v>
      </c>
      <c r="F2327" s="39">
        <v>128</v>
      </c>
      <c r="G2327" s="14">
        <v>3</v>
      </c>
      <c r="H2327" s="54" t="str">
        <f t="shared" si="36"/>
        <v>APR 2019</v>
      </c>
    </row>
    <row r="2328" spans="1:8" ht="13.5" thickBot="1">
      <c r="A2328" s="12" t="s">
        <v>10</v>
      </c>
      <c r="B2328" s="12" t="s">
        <v>11</v>
      </c>
      <c r="C2328" s="12" t="s">
        <v>580</v>
      </c>
      <c r="D2328" s="12" t="s">
        <v>19</v>
      </c>
      <c r="E2328" s="50">
        <v>2465.9</v>
      </c>
      <c r="F2328" s="38">
        <v>3</v>
      </c>
      <c r="G2328" s="13">
        <v>3</v>
      </c>
      <c r="H2328" s="54" t="str">
        <f t="shared" si="36"/>
        <v>APR 2019</v>
      </c>
    </row>
    <row r="2329" spans="1:8" ht="13.5" thickBot="1">
      <c r="A2329" s="12" t="s">
        <v>10</v>
      </c>
      <c r="B2329" s="12" t="s">
        <v>11</v>
      </c>
      <c r="C2329" s="12" t="s">
        <v>580</v>
      </c>
      <c r="D2329" s="12" t="s">
        <v>14</v>
      </c>
      <c r="E2329" s="51">
        <v>69766.5</v>
      </c>
      <c r="F2329" s="39">
        <v>2382422.1869999999</v>
      </c>
      <c r="G2329" s="14">
        <v>190</v>
      </c>
      <c r="H2329" s="54" t="str">
        <f t="shared" si="36"/>
        <v>APR 2019</v>
      </c>
    </row>
    <row r="2330" spans="1:8" ht="13.5" thickBot="1">
      <c r="A2330" s="12" t="s">
        <v>10</v>
      </c>
      <c r="B2330" s="12" t="s">
        <v>11</v>
      </c>
      <c r="C2330" s="12" t="s">
        <v>580</v>
      </c>
      <c r="D2330" s="12" t="s">
        <v>15</v>
      </c>
      <c r="E2330" s="50">
        <v>619</v>
      </c>
      <c r="F2330" s="38">
        <v>14000</v>
      </c>
      <c r="G2330" s="13">
        <v>4</v>
      </c>
      <c r="H2330" s="54" t="str">
        <f t="shared" si="36"/>
        <v>APR 2019</v>
      </c>
    </row>
    <row r="2331" spans="1:8" ht="13.5" thickBot="1">
      <c r="A2331" s="12" t="s">
        <v>10</v>
      </c>
      <c r="B2331" s="12" t="s">
        <v>11</v>
      </c>
      <c r="C2331" s="12" t="s">
        <v>580</v>
      </c>
      <c r="D2331" s="12" t="s">
        <v>17</v>
      </c>
      <c r="E2331" s="51">
        <v>464.68</v>
      </c>
      <c r="F2331" s="39">
        <v>17000</v>
      </c>
      <c r="G2331" s="14">
        <v>2</v>
      </c>
      <c r="H2331" s="54" t="str">
        <f t="shared" si="36"/>
        <v>APR 2019</v>
      </c>
    </row>
    <row r="2332" spans="1:8" ht="13.5" thickBot="1">
      <c r="A2332" s="12" t="s">
        <v>10</v>
      </c>
      <c r="B2332" s="12" t="s">
        <v>11</v>
      </c>
      <c r="C2332" s="12" t="s">
        <v>581</v>
      </c>
      <c r="D2332" s="12" t="s">
        <v>13</v>
      </c>
      <c r="E2332" s="50">
        <v>99857.5</v>
      </c>
      <c r="F2332" s="38">
        <v>2810</v>
      </c>
      <c r="G2332" s="13">
        <v>26</v>
      </c>
      <c r="H2332" s="54" t="str">
        <f t="shared" si="36"/>
        <v>APR 2019</v>
      </c>
    </row>
    <row r="2333" spans="1:8" ht="13.5" thickBot="1">
      <c r="A2333" s="12" t="s">
        <v>10</v>
      </c>
      <c r="B2333" s="12" t="s">
        <v>11</v>
      </c>
      <c r="C2333" s="12" t="s">
        <v>581</v>
      </c>
      <c r="D2333" s="12" t="s">
        <v>19</v>
      </c>
      <c r="E2333" s="51">
        <v>625</v>
      </c>
      <c r="F2333" s="39">
        <v>0</v>
      </c>
      <c r="G2333" s="14">
        <v>1</v>
      </c>
      <c r="H2333" s="54" t="str">
        <f t="shared" si="36"/>
        <v>APR 2019</v>
      </c>
    </row>
    <row r="2334" spans="1:8" ht="13.5" thickBot="1">
      <c r="A2334" s="12" t="s">
        <v>10</v>
      </c>
      <c r="B2334" s="12" t="s">
        <v>11</v>
      </c>
      <c r="C2334" s="12" t="s">
        <v>581</v>
      </c>
      <c r="D2334" s="12" t="s">
        <v>15</v>
      </c>
      <c r="E2334" s="50">
        <v>2952.81</v>
      </c>
      <c r="F2334" s="38">
        <v>96</v>
      </c>
      <c r="G2334" s="13">
        <v>5</v>
      </c>
      <c r="H2334" s="54" t="str">
        <f t="shared" si="36"/>
        <v>APR 2019</v>
      </c>
    </row>
    <row r="2335" spans="1:8" ht="13.5" thickBot="1">
      <c r="A2335" s="12" t="s">
        <v>10</v>
      </c>
      <c r="B2335" s="12" t="s">
        <v>11</v>
      </c>
      <c r="C2335" s="12" t="s">
        <v>582</v>
      </c>
      <c r="D2335" s="12" t="s">
        <v>19</v>
      </c>
      <c r="E2335" s="51">
        <v>288.43</v>
      </c>
      <c r="F2335" s="39">
        <v>7</v>
      </c>
      <c r="G2335" s="14">
        <v>2</v>
      </c>
      <c r="H2335" s="54" t="str">
        <f t="shared" si="36"/>
        <v>APR 2019</v>
      </c>
    </row>
    <row r="2336" spans="1:8" ht="13.5" thickBot="1">
      <c r="A2336" s="12" t="s">
        <v>10</v>
      </c>
      <c r="B2336" s="12" t="s">
        <v>11</v>
      </c>
      <c r="C2336" s="12" t="s">
        <v>583</v>
      </c>
      <c r="D2336" s="12" t="s">
        <v>13</v>
      </c>
      <c r="E2336" s="50">
        <v>3311.1</v>
      </c>
      <c r="F2336" s="38">
        <v>85</v>
      </c>
      <c r="G2336" s="13">
        <v>5</v>
      </c>
      <c r="H2336" s="54" t="str">
        <f t="shared" si="36"/>
        <v>APR 2019</v>
      </c>
    </row>
    <row r="2337" spans="1:8" ht="13.5" thickBot="1">
      <c r="A2337" s="12" t="s">
        <v>10</v>
      </c>
      <c r="B2337" s="12" t="s">
        <v>11</v>
      </c>
      <c r="C2337" s="12" t="s">
        <v>583</v>
      </c>
      <c r="D2337" s="12" t="s">
        <v>14</v>
      </c>
      <c r="E2337" s="51">
        <v>49007.23</v>
      </c>
      <c r="F2337" s="39">
        <v>1684999</v>
      </c>
      <c r="G2337" s="14">
        <v>143</v>
      </c>
      <c r="H2337" s="54" t="str">
        <f t="shared" si="36"/>
        <v>APR 2019</v>
      </c>
    </row>
    <row r="2338" spans="1:8" ht="13.5" thickBot="1">
      <c r="A2338" s="12" t="s">
        <v>10</v>
      </c>
      <c r="B2338" s="12" t="s">
        <v>11</v>
      </c>
      <c r="C2338" s="12" t="s">
        <v>583</v>
      </c>
      <c r="D2338" s="12" t="s">
        <v>15</v>
      </c>
      <c r="E2338" s="50">
        <v>10195.61</v>
      </c>
      <c r="F2338" s="38">
        <v>129106.5</v>
      </c>
      <c r="G2338" s="13">
        <v>11</v>
      </c>
      <c r="H2338" s="54" t="str">
        <f t="shared" si="36"/>
        <v>APR 2019</v>
      </c>
    </row>
    <row r="2339" spans="1:8" ht="13.5" thickBot="1">
      <c r="A2339" s="12" t="s">
        <v>10</v>
      </c>
      <c r="B2339" s="12" t="s">
        <v>11</v>
      </c>
      <c r="C2339" s="12" t="s">
        <v>583</v>
      </c>
      <c r="D2339" s="12" t="s">
        <v>17</v>
      </c>
      <c r="E2339" s="51">
        <v>282.08</v>
      </c>
      <c r="F2339" s="39">
        <v>6000</v>
      </c>
      <c r="G2339" s="14">
        <v>2</v>
      </c>
      <c r="H2339" s="54" t="str">
        <f t="shared" si="36"/>
        <v>APR 2019</v>
      </c>
    </row>
    <row r="2340" spans="1:8" ht="13.5" thickBot="1">
      <c r="A2340" s="12" t="s">
        <v>10</v>
      </c>
      <c r="B2340" s="12" t="s">
        <v>11</v>
      </c>
      <c r="C2340" s="12" t="s">
        <v>584</v>
      </c>
      <c r="D2340" s="12" t="s">
        <v>19</v>
      </c>
      <c r="E2340" s="50">
        <v>112</v>
      </c>
      <c r="F2340" s="38">
        <v>0</v>
      </c>
      <c r="G2340" s="13">
        <v>2</v>
      </c>
      <c r="H2340" s="54" t="str">
        <f t="shared" si="36"/>
        <v>APR 2019</v>
      </c>
    </row>
    <row r="2341" spans="1:8" ht="13.5" thickBot="1">
      <c r="A2341" s="12" t="s">
        <v>10</v>
      </c>
      <c r="B2341" s="12" t="s">
        <v>11</v>
      </c>
      <c r="C2341" s="12" t="s">
        <v>584</v>
      </c>
      <c r="D2341" s="12" t="s">
        <v>14</v>
      </c>
      <c r="E2341" s="51">
        <v>119285.33</v>
      </c>
      <c r="F2341" s="39">
        <v>4501505.7419999996</v>
      </c>
      <c r="G2341" s="14">
        <v>521</v>
      </c>
      <c r="H2341" s="54" t="str">
        <f t="shared" si="36"/>
        <v>APR 2019</v>
      </c>
    </row>
    <row r="2342" spans="1:8" ht="13.5" thickBot="1">
      <c r="A2342" s="12" t="s">
        <v>10</v>
      </c>
      <c r="B2342" s="12" t="s">
        <v>11</v>
      </c>
      <c r="C2342" s="12" t="s">
        <v>584</v>
      </c>
      <c r="D2342" s="12" t="s">
        <v>15</v>
      </c>
      <c r="E2342" s="50">
        <v>6438.68</v>
      </c>
      <c r="F2342" s="38">
        <v>28</v>
      </c>
      <c r="G2342" s="13">
        <v>2</v>
      </c>
      <c r="H2342" s="54" t="str">
        <f t="shared" si="36"/>
        <v>APR 2019</v>
      </c>
    </row>
    <row r="2343" spans="1:8" ht="13.5" thickBot="1">
      <c r="A2343" s="12" t="s">
        <v>10</v>
      </c>
      <c r="B2343" s="12" t="s">
        <v>11</v>
      </c>
      <c r="C2343" s="12" t="s">
        <v>584</v>
      </c>
      <c r="D2343" s="12" t="s">
        <v>17</v>
      </c>
      <c r="E2343" s="51">
        <v>154.72</v>
      </c>
      <c r="F2343" s="39">
        <v>4000</v>
      </c>
      <c r="G2343" s="14">
        <v>1</v>
      </c>
      <c r="H2343" s="54" t="str">
        <f t="shared" si="36"/>
        <v>APR 2019</v>
      </c>
    </row>
    <row r="2344" spans="1:8" ht="13.5" thickBot="1">
      <c r="A2344" s="12" t="s">
        <v>10</v>
      </c>
      <c r="B2344" s="12" t="s">
        <v>11</v>
      </c>
      <c r="C2344" s="12" t="s">
        <v>585</v>
      </c>
      <c r="D2344" s="12" t="s">
        <v>13</v>
      </c>
      <c r="E2344" s="50">
        <v>38652.82</v>
      </c>
      <c r="F2344" s="38">
        <v>1197</v>
      </c>
      <c r="G2344" s="13">
        <v>5</v>
      </c>
      <c r="H2344" s="54" t="str">
        <f t="shared" si="36"/>
        <v>APR 2019</v>
      </c>
    </row>
    <row r="2345" spans="1:8" ht="13.5" thickBot="1">
      <c r="A2345" s="12" t="s">
        <v>10</v>
      </c>
      <c r="B2345" s="12" t="s">
        <v>11</v>
      </c>
      <c r="C2345" s="12" t="s">
        <v>585</v>
      </c>
      <c r="D2345" s="12" t="s">
        <v>19</v>
      </c>
      <c r="E2345" s="51">
        <v>100</v>
      </c>
      <c r="F2345" s="39">
        <v>0</v>
      </c>
      <c r="G2345" s="14">
        <v>1</v>
      </c>
      <c r="H2345" s="54" t="str">
        <f t="shared" si="36"/>
        <v>APR 2019</v>
      </c>
    </row>
    <row r="2346" spans="1:8" ht="13.5" thickBot="1">
      <c r="A2346" s="12" t="s">
        <v>10</v>
      </c>
      <c r="B2346" s="12" t="s">
        <v>11</v>
      </c>
      <c r="C2346" s="12" t="s">
        <v>585</v>
      </c>
      <c r="D2346" s="12" t="s">
        <v>14</v>
      </c>
      <c r="E2346" s="50">
        <v>194442.19</v>
      </c>
      <c r="F2346" s="38">
        <v>8776452.307</v>
      </c>
      <c r="G2346" s="13">
        <v>738</v>
      </c>
      <c r="H2346" s="54" t="str">
        <f t="shared" si="36"/>
        <v>APR 2019</v>
      </c>
    </row>
    <row r="2347" spans="1:8" ht="13.5" thickBot="1">
      <c r="A2347" s="12" t="s">
        <v>10</v>
      </c>
      <c r="B2347" s="12" t="s">
        <v>11</v>
      </c>
      <c r="C2347" s="12" t="s">
        <v>585</v>
      </c>
      <c r="D2347" s="12" t="s">
        <v>15</v>
      </c>
      <c r="E2347" s="51">
        <v>2838.6</v>
      </c>
      <c r="F2347" s="39">
        <v>15</v>
      </c>
      <c r="G2347" s="14">
        <v>10</v>
      </c>
      <c r="H2347" s="54" t="str">
        <f t="shared" si="36"/>
        <v>APR 2019</v>
      </c>
    </row>
    <row r="2348" spans="1:8" ht="13.5" thickBot="1">
      <c r="A2348" s="12" t="s">
        <v>10</v>
      </c>
      <c r="B2348" s="12" t="s">
        <v>11</v>
      </c>
      <c r="C2348" s="12" t="s">
        <v>585</v>
      </c>
      <c r="D2348" s="12" t="s">
        <v>17</v>
      </c>
      <c r="E2348" s="50">
        <v>1204.51</v>
      </c>
      <c r="F2348" s="38">
        <v>40000</v>
      </c>
      <c r="G2348" s="13">
        <v>5</v>
      </c>
      <c r="H2348" s="54" t="str">
        <f t="shared" si="36"/>
        <v>APR 2019</v>
      </c>
    </row>
    <row r="2349" spans="1:8" ht="13.5" thickBot="1">
      <c r="A2349" s="12" t="s">
        <v>10</v>
      </c>
      <c r="B2349" s="12" t="s">
        <v>11</v>
      </c>
      <c r="C2349" s="12" t="s">
        <v>586</v>
      </c>
      <c r="D2349" s="12" t="s">
        <v>13</v>
      </c>
      <c r="E2349" s="51">
        <v>13391.74</v>
      </c>
      <c r="F2349" s="39">
        <v>429</v>
      </c>
      <c r="G2349" s="14">
        <v>17</v>
      </c>
      <c r="H2349" s="54" t="str">
        <f t="shared" si="36"/>
        <v>APR 2019</v>
      </c>
    </row>
    <row r="2350" spans="1:8" ht="13.5" thickBot="1">
      <c r="A2350" s="12" t="s">
        <v>10</v>
      </c>
      <c r="B2350" s="12" t="s">
        <v>11</v>
      </c>
      <c r="C2350" s="12" t="s">
        <v>586</v>
      </c>
      <c r="D2350" s="12" t="s">
        <v>19</v>
      </c>
      <c r="E2350" s="50">
        <v>123410.07</v>
      </c>
      <c r="F2350" s="38">
        <v>4302</v>
      </c>
      <c r="G2350" s="13">
        <v>6</v>
      </c>
      <c r="H2350" s="54" t="str">
        <f t="shared" si="36"/>
        <v>APR 2019</v>
      </c>
    </row>
    <row r="2351" spans="1:8" ht="13.5" thickBot="1">
      <c r="A2351" s="12" t="s">
        <v>10</v>
      </c>
      <c r="B2351" s="12" t="s">
        <v>11</v>
      </c>
      <c r="C2351" s="12" t="s">
        <v>586</v>
      </c>
      <c r="D2351" s="12" t="s">
        <v>14</v>
      </c>
      <c r="E2351" s="51">
        <v>191721.42</v>
      </c>
      <c r="F2351" s="39">
        <v>8136530.0700000003</v>
      </c>
      <c r="G2351" s="14">
        <v>596</v>
      </c>
      <c r="H2351" s="54" t="str">
        <f t="shared" si="36"/>
        <v>APR 2019</v>
      </c>
    </row>
    <row r="2352" spans="1:8" ht="13.5" thickBot="1">
      <c r="A2352" s="12" t="s">
        <v>10</v>
      </c>
      <c r="B2352" s="12" t="s">
        <v>11</v>
      </c>
      <c r="C2352" s="12" t="s">
        <v>586</v>
      </c>
      <c r="D2352" s="12" t="s">
        <v>21</v>
      </c>
      <c r="E2352" s="50">
        <v>1354.89</v>
      </c>
      <c r="F2352" s="38">
        <v>52</v>
      </c>
      <c r="G2352" s="13">
        <v>1</v>
      </c>
      <c r="H2352" s="54" t="str">
        <f t="shared" si="36"/>
        <v>APR 2019</v>
      </c>
    </row>
    <row r="2353" spans="1:8" ht="13.5" thickBot="1">
      <c r="A2353" s="12" t="s">
        <v>10</v>
      </c>
      <c r="B2353" s="12" t="s">
        <v>11</v>
      </c>
      <c r="C2353" s="12" t="s">
        <v>586</v>
      </c>
      <c r="D2353" s="12" t="s">
        <v>15</v>
      </c>
      <c r="E2353" s="51">
        <v>93628.14</v>
      </c>
      <c r="F2353" s="39">
        <v>615192.72900000005</v>
      </c>
      <c r="G2353" s="14">
        <v>13</v>
      </c>
      <c r="H2353" s="54" t="str">
        <f t="shared" si="36"/>
        <v>APR 2019</v>
      </c>
    </row>
    <row r="2354" spans="1:8" ht="13.5" thickBot="1">
      <c r="A2354" s="12" t="s">
        <v>10</v>
      </c>
      <c r="B2354" s="12" t="s">
        <v>11</v>
      </c>
      <c r="C2354" s="12" t="s">
        <v>586</v>
      </c>
      <c r="D2354" s="12" t="s">
        <v>17</v>
      </c>
      <c r="E2354" s="50">
        <v>386.37</v>
      </c>
      <c r="F2354" s="38">
        <v>15000</v>
      </c>
      <c r="G2354" s="13">
        <v>3</v>
      </c>
      <c r="H2354" s="54" t="str">
        <f t="shared" si="36"/>
        <v>APR 2019</v>
      </c>
    </row>
    <row r="2355" spans="1:8" ht="13.5" thickBot="1">
      <c r="A2355" s="12" t="s">
        <v>10</v>
      </c>
      <c r="B2355" s="12" t="s">
        <v>11</v>
      </c>
      <c r="C2355" s="12" t="s">
        <v>587</v>
      </c>
      <c r="D2355" s="12" t="s">
        <v>13</v>
      </c>
      <c r="E2355" s="51">
        <v>810.25</v>
      </c>
      <c r="F2355" s="39">
        <v>30</v>
      </c>
      <c r="G2355" s="14">
        <v>1</v>
      </c>
      <c r="H2355" s="54" t="str">
        <f t="shared" si="36"/>
        <v>APR 2019</v>
      </c>
    </row>
    <row r="2356" spans="1:8" ht="13.5" thickBot="1">
      <c r="A2356" s="12" t="s">
        <v>10</v>
      </c>
      <c r="B2356" s="12" t="s">
        <v>11</v>
      </c>
      <c r="C2356" s="12" t="s">
        <v>587</v>
      </c>
      <c r="D2356" s="12" t="s">
        <v>14</v>
      </c>
      <c r="E2356" s="50">
        <v>71779.199999999997</v>
      </c>
      <c r="F2356" s="38">
        <v>2061211.3770000001</v>
      </c>
      <c r="G2356" s="13">
        <v>87</v>
      </c>
      <c r="H2356" s="54" t="str">
        <f t="shared" si="36"/>
        <v>APR 2019</v>
      </c>
    </row>
    <row r="2357" spans="1:8" ht="13.5" thickBot="1">
      <c r="A2357" s="12" t="s">
        <v>10</v>
      </c>
      <c r="B2357" s="12" t="s">
        <v>11</v>
      </c>
      <c r="C2357" s="12" t="s">
        <v>587</v>
      </c>
      <c r="D2357" s="12" t="s">
        <v>15</v>
      </c>
      <c r="E2357" s="51">
        <v>14656.02</v>
      </c>
      <c r="F2357" s="39">
        <v>517</v>
      </c>
      <c r="G2357" s="14">
        <v>2</v>
      </c>
      <c r="H2357" s="54" t="str">
        <f t="shared" si="36"/>
        <v>APR 2019</v>
      </c>
    </row>
    <row r="2358" spans="1:8" ht="13.5" thickBot="1">
      <c r="A2358" s="12" t="s">
        <v>10</v>
      </c>
      <c r="B2358" s="12" t="s">
        <v>11</v>
      </c>
      <c r="C2358" s="12" t="s">
        <v>587</v>
      </c>
      <c r="D2358" s="12" t="s">
        <v>17</v>
      </c>
      <c r="E2358" s="50">
        <v>2758.76</v>
      </c>
      <c r="F2358" s="38">
        <v>68000</v>
      </c>
      <c r="G2358" s="13">
        <v>1</v>
      </c>
      <c r="H2358" s="54" t="str">
        <f t="shared" si="36"/>
        <v>APR 2019</v>
      </c>
    </row>
    <row r="2359" spans="1:8" ht="13.5" thickBot="1">
      <c r="A2359" s="12" t="s">
        <v>10</v>
      </c>
      <c r="B2359" s="12" t="s">
        <v>11</v>
      </c>
      <c r="C2359" s="12" t="s">
        <v>588</v>
      </c>
      <c r="D2359" s="12" t="s">
        <v>13</v>
      </c>
      <c r="E2359" s="51">
        <v>1484.42</v>
      </c>
      <c r="F2359" s="39">
        <v>57</v>
      </c>
      <c r="G2359" s="14">
        <v>1</v>
      </c>
      <c r="H2359" s="54" t="str">
        <f t="shared" si="36"/>
        <v>APR 2019</v>
      </c>
    </row>
    <row r="2360" spans="1:8" ht="13.5" thickBot="1">
      <c r="A2360" s="12" t="s">
        <v>10</v>
      </c>
      <c r="B2360" s="12" t="s">
        <v>11</v>
      </c>
      <c r="C2360" s="12" t="s">
        <v>588</v>
      </c>
      <c r="D2360" s="12" t="s">
        <v>19</v>
      </c>
      <c r="E2360" s="50">
        <v>156</v>
      </c>
      <c r="F2360" s="38">
        <v>0</v>
      </c>
      <c r="G2360" s="13">
        <v>1</v>
      </c>
      <c r="H2360" s="54" t="str">
        <f t="shared" si="36"/>
        <v>APR 2019</v>
      </c>
    </row>
    <row r="2361" spans="1:8" ht="13.5" thickBot="1">
      <c r="A2361" s="12" t="s">
        <v>10</v>
      </c>
      <c r="B2361" s="12" t="s">
        <v>11</v>
      </c>
      <c r="C2361" s="12" t="s">
        <v>588</v>
      </c>
      <c r="D2361" s="12" t="s">
        <v>14</v>
      </c>
      <c r="E2361" s="51">
        <v>99268.91</v>
      </c>
      <c r="F2361" s="39">
        <v>3640495.662</v>
      </c>
      <c r="G2361" s="14">
        <v>353</v>
      </c>
      <c r="H2361" s="54" t="str">
        <f t="shared" si="36"/>
        <v>APR 2019</v>
      </c>
    </row>
    <row r="2362" spans="1:8" ht="13.5" thickBot="1">
      <c r="A2362" s="12" t="s">
        <v>10</v>
      </c>
      <c r="B2362" s="12" t="s">
        <v>11</v>
      </c>
      <c r="C2362" s="12" t="s">
        <v>588</v>
      </c>
      <c r="D2362" s="12" t="s">
        <v>15</v>
      </c>
      <c r="E2362" s="50">
        <v>1564.45</v>
      </c>
      <c r="F2362" s="38">
        <v>25000</v>
      </c>
      <c r="G2362" s="13">
        <v>13</v>
      </c>
      <c r="H2362" s="54" t="str">
        <f t="shared" si="36"/>
        <v>APR 2019</v>
      </c>
    </row>
    <row r="2363" spans="1:8" ht="13.5" thickBot="1">
      <c r="A2363" s="12" t="s">
        <v>10</v>
      </c>
      <c r="B2363" s="12" t="s">
        <v>11</v>
      </c>
      <c r="C2363" s="12" t="s">
        <v>588</v>
      </c>
      <c r="D2363" s="12" t="s">
        <v>17</v>
      </c>
      <c r="E2363" s="51">
        <v>297.04000000000002</v>
      </c>
      <c r="F2363" s="39">
        <v>3000</v>
      </c>
      <c r="G2363" s="14">
        <v>2</v>
      </c>
      <c r="H2363" s="54" t="str">
        <f t="shared" si="36"/>
        <v>APR 2019</v>
      </c>
    </row>
    <row r="2364" spans="1:8" ht="13.5" thickBot="1">
      <c r="A2364" s="12" t="s">
        <v>10</v>
      </c>
      <c r="B2364" s="12" t="s">
        <v>11</v>
      </c>
      <c r="C2364" s="12" t="s">
        <v>589</v>
      </c>
      <c r="D2364" s="12" t="s">
        <v>13</v>
      </c>
      <c r="E2364" s="50">
        <v>12684.73</v>
      </c>
      <c r="F2364" s="38">
        <v>474</v>
      </c>
      <c r="G2364" s="13">
        <v>2</v>
      </c>
      <c r="H2364" s="54" t="str">
        <f t="shared" si="36"/>
        <v>APR 2019</v>
      </c>
    </row>
    <row r="2365" spans="1:8" ht="13.5" thickBot="1">
      <c r="A2365" s="12" t="s">
        <v>10</v>
      </c>
      <c r="B2365" s="12" t="s">
        <v>11</v>
      </c>
      <c r="C2365" s="12" t="s">
        <v>589</v>
      </c>
      <c r="D2365" s="12" t="s">
        <v>19</v>
      </c>
      <c r="E2365" s="51">
        <v>2193.33</v>
      </c>
      <c r="F2365" s="39">
        <v>64</v>
      </c>
      <c r="G2365" s="14">
        <v>6</v>
      </c>
      <c r="H2365" s="54" t="str">
        <f t="shared" si="36"/>
        <v>APR 2019</v>
      </c>
    </row>
    <row r="2366" spans="1:8" ht="13.5" thickBot="1">
      <c r="A2366" s="12" t="s">
        <v>10</v>
      </c>
      <c r="B2366" s="12" t="s">
        <v>11</v>
      </c>
      <c r="C2366" s="12" t="s">
        <v>589</v>
      </c>
      <c r="D2366" s="12" t="s">
        <v>14</v>
      </c>
      <c r="E2366" s="50">
        <v>53016.31</v>
      </c>
      <c r="F2366" s="38">
        <v>2092565.8840000001</v>
      </c>
      <c r="G2366" s="13">
        <v>251</v>
      </c>
      <c r="H2366" s="54" t="str">
        <f t="shared" si="36"/>
        <v>APR 2019</v>
      </c>
    </row>
    <row r="2367" spans="1:8" ht="13.5" thickBot="1">
      <c r="A2367" s="12" t="s">
        <v>10</v>
      </c>
      <c r="B2367" s="12" t="s">
        <v>11</v>
      </c>
      <c r="C2367" s="12" t="s">
        <v>589</v>
      </c>
      <c r="D2367" s="12" t="s">
        <v>17</v>
      </c>
      <c r="E2367" s="51">
        <v>1374.86</v>
      </c>
      <c r="F2367" s="39">
        <v>3047</v>
      </c>
      <c r="G2367" s="14">
        <v>2</v>
      </c>
      <c r="H2367" s="54" t="str">
        <f t="shared" si="36"/>
        <v>APR 2019</v>
      </c>
    </row>
    <row r="2368" spans="1:8" ht="13.5" thickBot="1">
      <c r="A2368" s="12" t="s">
        <v>10</v>
      </c>
      <c r="B2368" s="12" t="s">
        <v>11</v>
      </c>
      <c r="C2368" s="12" t="s">
        <v>590</v>
      </c>
      <c r="D2368" s="12" t="s">
        <v>13</v>
      </c>
      <c r="E2368" s="50">
        <v>8691.0400000000009</v>
      </c>
      <c r="F2368" s="38">
        <v>260</v>
      </c>
      <c r="G2368" s="13">
        <v>7</v>
      </c>
      <c r="H2368" s="54" t="str">
        <f t="shared" si="36"/>
        <v>APR 2019</v>
      </c>
    </row>
    <row r="2369" spans="1:8" ht="13.5" thickBot="1">
      <c r="A2369" s="12" t="s">
        <v>10</v>
      </c>
      <c r="B2369" s="12" t="s">
        <v>11</v>
      </c>
      <c r="C2369" s="12" t="s">
        <v>590</v>
      </c>
      <c r="D2369" s="12" t="s">
        <v>19</v>
      </c>
      <c r="E2369" s="51">
        <v>4319.8100000000004</v>
      </c>
      <c r="F2369" s="39">
        <v>159</v>
      </c>
      <c r="G2369" s="14">
        <v>6</v>
      </c>
      <c r="H2369" s="54" t="str">
        <f t="shared" si="36"/>
        <v>APR 2019</v>
      </c>
    </row>
    <row r="2370" spans="1:8" ht="13.5" thickBot="1">
      <c r="A2370" s="12" t="s">
        <v>10</v>
      </c>
      <c r="B2370" s="12" t="s">
        <v>11</v>
      </c>
      <c r="C2370" s="12" t="s">
        <v>590</v>
      </c>
      <c r="D2370" s="12" t="s">
        <v>14</v>
      </c>
      <c r="E2370" s="50">
        <v>467806.51</v>
      </c>
      <c r="F2370" s="38">
        <v>20164642.989</v>
      </c>
      <c r="G2370" s="13">
        <v>2006</v>
      </c>
      <c r="H2370" s="54" t="str">
        <f t="shared" si="36"/>
        <v>APR 2019</v>
      </c>
    </row>
    <row r="2371" spans="1:8" ht="13.5" thickBot="1">
      <c r="A2371" s="12" t="s">
        <v>10</v>
      </c>
      <c r="B2371" s="12" t="s">
        <v>11</v>
      </c>
      <c r="C2371" s="12" t="s">
        <v>590</v>
      </c>
      <c r="D2371" s="12" t="s">
        <v>15</v>
      </c>
      <c r="E2371" s="51">
        <v>10658.75</v>
      </c>
      <c r="F2371" s="39">
        <v>276</v>
      </c>
      <c r="G2371" s="14">
        <v>17</v>
      </c>
      <c r="H2371" s="54" t="str">
        <f t="shared" si="36"/>
        <v>APR 2019</v>
      </c>
    </row>
    <row r="2372" spans="1:8" ht="13.5" thickBot="1">
      <c r="A2372" s="12" t="s">
        <v>10</v>
      </c>
      <c r="B2372" s="12" t="s">
        <v>11</v>
      </c>
      <c r="C2372" s="12" t="s">
        <v>590</v>
      </c>
      <c r="D2372" s="12" t="s">
        <v>17</v>
      </c>
      <c r="E2372" s="50">
        <v>5339.95</v>
      </c>
      <c r="F2372" s="38">
        <v>200063.636</v>
      </c>
      <c r="G2372" s="13">
        <v>18</v>
      </c>
      <c r="H2372" s="54" t="str">
        <f t="shared" si="36"/>
        <v>APR 2019</v>
      </c>
    </row>
    <row r="2373" spans="1:8" ht="13.5" thickBot="1">
      <c r="A2373" s="12" t="s">
        <v>10</v>
      </c>
      <c r="B2373" s="12" t="s">
        <v>11</v>
      </c>
      <c r="C2373" s="12" t="s">
        <v>591</v>
      </c>
      <c r="D2373" s="12" t="s">
        <v>13</v>
      </c>
      <c r="E2373" s="51">
        <v>55480.72</v>
      </c>
      <c r="F2373" s="39">
        <v>1889</v>
      </c>
      <c r="G2373" s="14">
        <v>28</v>
      </c>
      <c r="H2373" s="54" t="str">
        <f t="shared" si="36"/>
        <v>APR 2019</v>
      </c>
    </row>
    <row r="2374" spans="1:8" ht="13.5" thickBot="1">
      <c r="A2374" s="12" t="s">
        <v>10</v>
      </c>
      <c r="B2374" s="12" t="s">
        <v>11</v>
      </c>
      <c r="C2374" s="12" t="s">
        <v>591</v>
      </c>
      <c r="D2374" s="12" t="s">
        <v>19</v>
      </c>
      <c r="E2374" s="50">
        <v>56</v>
      </c>
      <c r="F2374" s="38">
        <v>0</v>
      </c>
      <c r="G2374" s="13">
        <v>1</v>
      </c>
      <c r="H2374" s="54" t="str">
        <f t="shared" si="36"/>
        <v>APR 2019</v>
      </c>
    </row>
    <row r="2375" spans="1:8" ht="13.5" thickBot="1">
      <c r="A2375" s="12" t="s">
        <v>10</v>
      </c>
      <c r="B2375" s="12" t="s">
        <v>11</v>
      </c>
      <c r="C2375" s="12" t="s">
        <v>591</v>
      </c>
      <c r="D2375" s="12" t="s">
        <v>14</v>
      </c>
      <c r="E2375" s="51">
        <v>345799.64</v>
      </c>
      <c r="F2375" s="39">
        <v>12994763.376</v>
      </c>
      <c r="G2375" s="14">
        <v>945</v>
      </c>
      <c r="H2375" s="54" t="str">
        <f t="shared" si="36"/>
        <v>APR 2019</v>
      </c>
    </row>
    <row r="2376" spans="1:8" ht="13.5" thickBot="1">
      <c r="A2376" s="12" t="s">
        <v>10</v>
      </c>
      <c r="B2376" s="12" t="s">
        <v>11</v>
      </c>
      <c r="C2376" s="12" t="s">
        <v>591</v>
      </c>
      <c r="D2376" s="12" t="s">
        <v>15</v>
      </c>
      <c r="E2376" s="50">
        <v>15434.03</v>
      </c>
      <c r="F2376" s="38">
        <v>66966.482000000004</v>
      </c>
      <c r="G2376" s="13">
        <v>35</v>
      </c>
      <c r="H2376" s="54" t="str">
        <f t="shared" ref="H2376:H2439" si="37">H2375</f>
        <v>APR 2019</v>
      </c>
    </row>
    <row r="2377" spans="1:8" ht="13.5" thickBot="1">
      <c r="A2377" s="12" t="s">
        <v>10</v>
      </c>
      <c r="B2377" s="12" t="s">
        <v>11</v>
      </c>
      <c r="C2377" s="12" t="s">
        <v>591</v>
      </c>
      <c r="D2377" s="12" t="s">
        <v>17</v>
      </c>
      <c r="E2377" s="51">
        <v>1152.1300000000001</v>
      </c>
      <c r="F2377" s="39">
        <v>38670.199999999997</v>
      </c>
      <c r="G2377" s="14">
        <v>4</v>
      </c>
      <c r="H2377" s="54" t="str">
        <f t="shared" si="37"/>
        <v>APR 2019</v>
      </c>
    </row>
    <row r="2378" spans="1:8" ht="13.5" thickBot="1">
      <c r="A2378" s="12" t="s">
        <v>10</v>
      </c>
      <c r="B2378" s="12" t="s">
        <v>11</v>
      </c>
      <c r="C2378" s="12" t="s">
        <v>592</v>
      </c>
      <c r="D2378" s="12" t="s">
        <v>19</v>
      </c>
      <c r="E2378" s="50">
        <v>3136.7</v>
      </c>
      <c r="F2378" s="38">
        <v>95</v>
      </c>
      <c r="G2378" s="13">
        <v>8</v>
      </c>
      <c r="H2378" s="54" t="str">
        <f t="shared" si="37"/>
        <v>APR 2019</v>
      </c>
    </row>
    <row r="2379" spans="1:8" ht="13.5" thickBot="1">
      <c r="A2379" s="12" t="s">
        <v>10</v>
      </c>
      <c r="B2379" s="12" t="s">
        <v>11</v>
      </c>
      <c r="C2379" s="12" t="s">
        <v>592</v>
      </c>
      <c r="D2379" s="12" t="s">
        <v>14</v>
      </c>
      <c r="E2379" s="51">
        <v>-167266.69</v>
      </c>
      <c r="F2379" s="39">
        <v>4040355.7209999999</v>
      </c>
      <c r="G2379" s="14">
        <v>491</v>
      </c>
      <c r="H2379" s="54" t="str">
        <f t="shared" si="37"/>
        <v>APR 2019</v>
      </c>
    </row>
    <row r="2380" spans="1:8" ht="13.5" thickBot="1">
      <c r="A2380" s="12" t="s">
        <v>10</v>
      </c>
      <c r="B2380" s="12" t="s">
        <v>11</v>
      </c>
      <c r="C2380" s="12" t="s">
        <v>592</v>
      </c>
      <c r="D2380" s="12" t="s">
        <v>15</v>
      </c>
      <c r="E2380" s="50">
        <v>-657.93</v>
      </c>
      <c r="F2380" s="38">
        <v>-71</v>
      </c>
      <c r="G2380" s="13">
        <v>1</v>
      </c>
      <c r="H2380" s="54" t="str">
        <f t="shared" si="37"/>
        <v>APR 2019</v>
      </c>
    </row>
    <row r="2381" spans="1:8" ht="13.5" thickBot="1">
      <c r="A2381" s="12" t="s">
        <v>10</v>
      </c>
      <c r="B2381" s="12" t="s">
        <v>11</v>
      </c>
      <c r="C2381" s="12" t="s">
        <v>592</v>
      </c>
      <c r="D2381" s="12" t="s">
        <v>17</v>
      </c>
      <c r="E2381" s="51">
        <v>-579.54999999999995</v>
      </c>
      <c r="F2381" s="39">
        <v>15392.5</v>
      </c>
      <c r="G2381" s="14">
        <v>2</v>
      </c>
      <c r="H2381" s="54" t="str">
        <f t="shared" si="37"/>
        <v>APR 2019</v>
      </c>
    </row>
    <row r="2382" spans="1:8" ht="13.5" thickBot="1">
      <c r="A2382" s="12" t="s">
        <v>10</v>
      </c>
      <c r="B2382" s="12" t="s">
        <v>11</v>
      </c>
      <c r="C2382" s="12" t="s">
        <v>593</v>
      </c>
      <c r="D2382" s="12" t="s">
        <v>13</v>
      </c>
      <c r="E2382" s="50">
        <v>303754.13</v>
      </c>
      <c r="F2382" s="38">
        <v>8025</v>
      </c>
      <c r="G2382" s="13">
        <v>41</v>
      </c>
      <c r="H2382" s="54" t="str">
        <f t="shared" si="37"/>
        <v>APR 2019</v>
      </c>
    </row>
    <row r="2383" spans="1:8" ht="13.5" thickBot="1">
      <c r="A2383" s="12" t="s">
        <v>10</v>
      </c>
      <c r="B2383" s="12" t="s">
        <v>11</v>
      </c>
      <c r="C2383" s="12" t="s">
        <v>593</v>
      </c>
      <c r="D2383" s="12" t="s">
        <v>19</v>
      </c>
      <c r="E2383" s="51">
        <v>529.42999999999995</v>
      </c>
      <c r="F2383" s="39">
        <v>17</v>
      </c>
      <c r="G2383" s="14">
        <v>1</v>
      </c>
      <c r="H2383" s="54" t="str">
        <f t="shared" si="37"/>
        <v>APR 2019</v>
      </c>
    </row>
    <row r="2384" spans="1:8" ht="13.5" thickBot="1">
      <c r="A2384" s="12" t="s">
        <v>10</v>
      </c>
      <c r="B2384" s="12" t="s">
        <v>11</v>
      </c>
      <c r="C2384" s="12" t="s">
        <v>593</v>
      </c>
      <c r="D2384" s="12" t="s">
        <v>14</v>
      </c>
      <c r="E2384" s="50">
        <v>8380.15</v>
      </c>
      <c r="F2384" s="38">
        <v>117000</v>
      </c>
      <c r="G2384" s="13">
        <v>1</v>
      </c>
      <c r="H2384" s="54" t="str">
        <f t="shared" si="37"/>
        <v>APR 2019</v>
      </c>
    </row>
    <row r="2385" spans="1:8" ht="13.5" thickBot="1">
      <c r="A2385" s="12" t="s">
        <v>10</v>
      </c>
      <c r="B2385" s="12" t="s">
        <v>11</v>
      </c>
      <c r="C2385" s="12" t="s">
        <v>593</v>
      </c>
      <c r="D2385" s="12" t="s">
        <v>21</v>
      </c>
      <c r="E2385" s="51">
        <v>25233.47</v>
      </c>
      <c r="F2385" s="39">
        <v>881</v>
      </c>
      <c r="G2385" s="14">
        <v>5</v>
      </c>
      <c r="H2385" s="54" t="str">
        <f t="shared" si="37"/>
        <v>APR 2019</v>
      </c>
    </row>
    <row r="2386" spans="1:8" ht="13.5" thickBot="1">
      <c r="A2386" s="12" t="s">
        <v>10</v>
      </c>
      <c r="B2386" s="12" t="s">
        <v>11</v>
      </c>
      <c r="C2386" s="12" t="s">
        <v>593</v>
      </c>
      <c r="D2386" s="12" t="s">
        <v>15</v>
      </c>
      <c r="E2386" s="50">
        <v>5643.23</v>
      </c>
      <c r="F2386" s="38">
        <v>148</v>
      </c>
      <c r="G2386" s="13">
        <v>3</v>
      </c>
      <c r="H2386" s="54" t="str">
        <f t="shared" si="37"/>
        <v>APR 2019</v>
      </c>
    </row>
    <row r="2387" spans="1:8" ht="13.5" thickBot="1">
      <c r="A2387" s="12" t="s">
        <v>10</v>
      </c>
      <c r="B2387" s="12" t="s">
        <v>11</v>
      </c>
      <c r="C2387" s="12" t="s">
        <v>593</v>
      </c>
      <c r="D2387" s="12" t="s">
        <v>17</v>
      </c>
      <c r="E2387" s="51">
        <v>10260.74</v>
      </c>
      <c r="F2387" s="39">
        <v>79</v>
      </c>
      <c r="G2387" s="14">
        <v>3</v>
      </c>
      <c r="H2387" s="54" t="str">
        <f t="shared" si="37"/>
        <v>APR 2019</v>
      </c>
    </row>
    <row r="2388" spans="1:8" ht="13.5" thickBot="1">
      <c r="A2388" s="12" t="s">
        <v>10</v>
      </c>
      <c r="B2388" s="12" t="s">
        <v>11</v>
      </c>
      <c r="C2388" s="12" t="s">
        <v>594</v>
      </c>
      <c r="D2388" s="12" t="s">
        <v>13</v>
      </c>
      <c r="E2388" s="50">
        <v>391660.15</v>
      </c>
      <c r="F2388" s="38">
        <v>14387</v>
      </c>
      <c r="G2388" s="13">
        <v>102</v>
      </c>
      <c r="H2388" s="54" t="str">
        <f t="shared" si="37"/>
        <v>APR 2019</v>
      </c>
    </row>
    <row r="2389" spans="1:8" ht="13.5" thickBot="1">
      <c r="A2389" s="12" t="s">
        <v>10</v>
      </c>
      <c r="B2389" s="12" t="s">
        <v>11</v>
      </c>
      <c r="C2389" s="12" t="s">
        <v>594</v>
      </c>
      <c r="D2389" s="12" t="s">
        <v>19</v>
      </c>
      <c r="E2389" s="51">
        <v>28758.16</v>
      </c>
      <c r="F2389" s="39">
        <v>46923.163999999997</v>
      </c>
      <c r="G2389" s="14">
        <v>11</v>
      </c>
      <c r="H2389" s="54" t="str">
        <f t="shared" si="37"/>
        <v>APR 2019</v>
      </c>
    </row>
    <row r="2390" spans="1:8" ht="13.5" thickBot="1">
      <c r="A2390" s="12" t="s">
        <v>10</v>
      </c>
      <c r="B2390" s="12" t="s">
        <v>11</v>
      </c>
      <c r="C2390" s="12" t="s">
        <v>594</v>
      </c>
      <c r="D2390" s="12" t="s">
        <v>14</v>
      </c>
      <c r="E2390" s="50">
        <v>322002.15999999997</v>
      </c>
      <c r="F2390" s="38">
        <v>113502978.692</v>
      </c>
      <c r="G2390" s="13">
        <v>823</v>
      </c>
      <c r="H2390" s="54" t="str">
        <f t="shared" si="37"/>
        <v>APR 2019</v>
      </c>
    </row>
    <row r="2391" spans="1:8" ht="13.5" thickBot="1">
      <c r="A2391" s="12" t="s">
        <v>10</v>
      </c>
      <c r="B2391" s="12" t="s">
        <v>11</v>
      </c>
      <c r="C2391" s="12" t="s">
        <v>594</v>
      </c>
      <c r="D2391" s="12" t="s">
        <v>21</v>
      </c>
      <c r="E2391" s="51">
        <v>191245</v>
      </c>
      <c r="F2391" s="39">
        <v>6318</v>
      </c>
      <c r="G2391" s="14">
        <v>76</v>
      </c>
      <c r="H2391" s="54" t="str">
        <f t="shared" si="37"/>
        <v>APR 2019</v>
      </c>
    </row>
    <row r="2392" spans="1:8" ht="13.5" thickBot="1">
      <c r="A2392" s="12" t="s">
        <v>10</v>
      </c>
      <c r="B2392" s="12" t="s">
        <v>11</v>
      </c>
      <c r="C2392" s="12" t="s">
        <v>594</v>
      </c>
      <c r="D2392" s="12" t="s">
        <v>15</v>
      </c>
      <c r="E2392" s="50">
        <v>581619.55000000005</v>
      </c>
      <c r="F2392" s="38">
        <v>-285334.68699999998</v>
      </c>
      <c r="G2392" s="13">
        <v>145</v>
      </c>
      <c r="H2392" s="54" t="str">
        <f t="shared" si="37"/>
        <v>APR 2019</v>
      </c>
    </row>
    <row r="2393" spans="1:8" ht="13.5" thickBot="1">
      <c r="A2393" s="12" t="s">
        <v>10</v>
      </c>
      <c r="B2393" s="12" t="s">
        <v>11</v>
      </c>
      <c r="C2393" s="12" t="s">
        <v>594</v>
      </c>
      <c r="D2393" s="12" t="s">
        <v>17</v>
      </c>
      <c r="E2393" s="51">
        <v>3795.76</v>
      </c>
      <c r="F2393" s="39">
        <v>49001.455000000002</v>
      </c>
      <c r="G2393" s="14">
        <v>6</v>
      </c>
      <c r="H2393" s="54" t="str">
        <f t="shared" si="37"/>
        <v>APR 2019</v>
      </c>
    </row>
    <row r="2394" spans="1:8" ht="13.5" thickBot="1">
      <c r="A2394" s="12" t="s">
        <v>10</v>
      </c>
      <c r="B2394" s="12" t="s">
        <v>11</v>
      </c>
      <c r="C2394" s="12" t="s">
        <v>595</v>
      </c>
      <c r="D2394" s="12" t="s">
        <v>13</v>
      </c>
      <c r="E2394" s="50">
        <v>18129.34</v>
      </c>
      <c r="F2394" s="38">
        <v>395</v>
      </c>
      <c r="G2394" s="13">
        <v>17</v>
      </c>
      <c r="H2394" s="54" t="str">
        <f t="shared" si="37"/>
        <v>APR 2019</v>
      </c>
    </row>
    <row r="2395" spans="1:8" ht="13.5" thickBot="1">
      <c r="A2395" s="12" t="s">
        <v>10</v>
      </c>
      <c r="B2395" s="12" t="s">
        <v>11</v>
      </c>
      <c r="C2395" s="12" t="s">
        <v>595</v>
      </c>
      <c r="D2395" s="12" t="s">
        <v>14</v>
      </c>
      <c r="E2395" s="51">
        <v>78.349999999999994</v>
      </c>
      <c r="F2395" s="39">
        <v>0</v>
      </c>
      <c r="G2395" s="14">
        <v>1</v>
      </c>
      <c r="H2395" s="54" t="str">
        <f t="shared" si="37"/>
        <v>APR 2019</v>
      </c>
    </row>
    <row r="2396" spans="1:8" ht="13.5" thickBot="1">
      <c r="A2396" s="12" t="s">
        <v>10</v>
      </c>
      <c r="B2396" s="12" t="s">
        <v>11</v>
      </c>
      <c r="C2396" s="12" t="s">
        <v>595</v>
      </c>
      <c r="D2396" s="12" t="s">
        <v>21</v>
      </c>
      <c r="E2396" s="50">
        <v>46764.94</v>
      </c>
      <c r="F2396" s="38">
        <v>1194</v>
      </c>
      <c r="G2396" s="13">
        <v>22</v>
      </c>
      <c r="H2396" s="54" t="str">
        <f t="shared" si="37"/>
        <v>APR 2019</v>
      </c>
    </row>
    <row r="2397" spans="1:8" ht="13.5" thickBot="1">
      <c r="A2397" s="12" t="s">
        <v>10</v>
      </c>
      <c r="B2397" s="12" t="s">
        <v>11</v>
      </c>
      <c r="C2397" s="12" t="s">
        <v>595</v>
      </c>
      <c r="D2397" s="12" t="s">
        <v>15</v>
      </c>
      <c r="E2397" s="51">
        <v>16112.14</v>
      </c>
      <c r="F2397" s="39">
        <v>589</v>
      </c>
      <c r="G2397" s="14">
        <v>10</v>
      </c>
      <c r="H2397" s="54" t="str">
        <f t="shared" si="37"/>
        <v>APR 2019</v>
      </c>
    </row>
    <row r="2398" spans="1:8" ht="13.5" thickBot="1">
      <c r="A2398" s="12" t="s">
        <v>10</v>
      </c>
      <c r="B2398" s="12" t="s">
        <v>11</v>
      </c>
      <c r="C2398" s="12" t="s">
        <v>596</v>
      </c>
      <c r="D2398" s="12" t="s">
        <v>13</v>
      </c>
      <c r="E2398" s="50">
        <v>15396.72</v>
      </c>
      <c r="F2398" s="38">
        <v>367</v>
      </c>
      <c r="G2398" s="13">
        <v>5</v>
      </c>
      <c r="H2398" s="54" t="str">
        <f t="shared" si="37"/>
        <v>APR 2019</v>
      </c>
    </row>
    <row r="2399" spans="1:8" ht="13.5" thickBot="1">
      <c r="A2399" s="12" t="s">
        <v>10</v>
      </c>
      <c r="B2399" s="12" t="s">
        <v>11</v>
      </c>
      <c r="C2399" s="12" t="s">
        <v>596</v>
      </c>
      <c r="D2399" s="12" t="s">
        <v>14</v>
      </c>
      <c r="E2399" s="51">
        <v>163806.85999999999</v>
      </c>
      <c r="F2399" s="39">
        <v>108047735.148</v>
      </c>
      <c r="G2399" s="14">
        <v>773</v>
      </c>
      <c r="H2399" s="54" t="str">
        <f t="shared" si="37"/>
        <v>APR 2019</v>
      </c>
    </row>
    <row r="2400" spans="1:8" ht="13.5" thickBot="1">
      <c r="A2400" s="12" t="s">
        <v>10</v>
      </c>
      <c r="B2400" s="12" t="s">
        <v>11</v>
      </c>
      <c r="C2400" s="12" t="s">
        <v>596</v>
      </c>
      <c r="D2400" s="12" t="s">
        <v>15</v>
      </c>
      <c r="E2400" s="50">
        <v>10888.49</v>
      </c>
      <c r="F2400" s="38">
        <v>242030</v>
      </c>
      <c r="G2400" s="13">
        <v>9</v>
      </c>
      <c r="H2400" s="54" t="str">
        <f t="shared" si="37"/>
        <v>APR 2019</v>
      </c>
    </row>
    <row r="2401" spans="1:8" ht="13.5" thickBot="1">
      <c r="A2401" s="12" t="s">
        <v>10</v>
      </c>
      <c r="B2401" s="12" t="s">
        <v>11</v>
      </c>
      <c r="C2401" s="12" t="s">
        <v>596</v>
      </c>
      <c r="D2401" s="12" t="s">
        <v>17</v>
      </c>
      <c r="E2401" s="51">
        <v>1127.75</v>
      </c>
      <c r="F2401" s="39">
        <v>43000</v>
      </c>
      <c r="G2401" s="14">
        <v>5</v>
      </c>
      <c r="H2401" s="54" t="str">
        <f t="shared" si="37"/>
        <v>APR 2019</v>
      </c>
    </row>
    <row r="2402" spans="1:8" ht="13.5" thickBot="1">
      <c r="A2402" s="12" t="s">
        <v>10</v>
      </c>
      <c r="B2402" s="12" t="s">
        <v>11</v>
      </c>
      <c r="C2402" s="12" t="s">
        <v>597</v>
      </c>
      <c r="D2402" s="12" t="s">
        <v>14</v>
      </c>
      <c r="E2402" s="50">
        <v>76061</v>
      </c>
      <c r="F2402" s="38">
        <v>4040000</v>
      </c>
      <c r="G2402" s="13">
        <v>1</v>
      </c>
      <c r="H2402" s="54" t="str">
        <f t="shared" si="37"/>
        <v>APR 2019</v>
      </c>
    </row>
    <row r="2403" spans="1:8" ht="13.5" thickBot="1">
      <c r="A2403" s="12" t="s">
        <v>10</v>
      </c>
      <c r="B2403" s="12" t="s">
        <v>11</v>
      </c>
      <c r="C2403" s="12" t="s">
        <v>597</v>
      </c>
      <c r="D2403" s="12" t="s">
        <v>15</v>
      </c>
      <c r="E2403" s="51">
        <v>44994.37</v>
      </c>
      <c r="F2403" s="39">
        <v>1959</v>
      </c>
      <c r="G2403" s="14">
        <v>3</v>
      </c>
      <c r="H2403" s="54" t="str">
        <f t="shared" si="37"/>
        <v>APR 2019</v>
      </c>
    </row>
    <row r="2404" spans="1:8" ht="13.5" thickBot="1">
      <c r="A2404" s="12" t="s">
        <v>10</v>
      </c>
      <c r="B2404" s="12" t="s">
        <v>11</v>
      </c>
      <c r="C2404" s="12" t="s">
        <v>598</v>
      </c>
      <c r="D2404" s="12" t="s">
        <v>14</v>
      </c>
      <c r="E2404" s="50">
        <v>26983.62</v>
      </c>
      <c r="F2404" s="38">
        <v>1047300</v>
      </c>
      <c r="G2404" s="13">
        <v>80</v>
      </c>
      <c r="H2404" s="54" t="str">
        <f t="shared" si="37"/>
        <v>APR 2019</v>
      </c>
    </row>
    <row r="2405" spans="1:8" ht="13.5" thickBot="1">
      <c r="A2405" s="12" t="s">
        <v>10</v>
      </c>
      <c r="B2405" s="12" t="s">
        <v>11</v>
      </c>
      <c r="C2405" s="12" t="s">
        <v>598</v>
      </c>
      <c r="D2405" s="12" t="s">
        <v>15</v>
      </c>
      <c r="E2405" s="51">
        <v>78.349999999999994</v>
      </c>
      <c r="F2405" s="39">
        <v>0</v>
      </c>
      <c r="G2405" s="14">
        <v>1</v>
      </c>
      <c r="H2405" s="54" t="str">
        <f t="shared" si="37"/>
        <v>APR 2019</v>
      </c>
    </row>
    <row r="2406" spans="1:8" ht="13.5" thickBot="1">
      <c r="A2406" s="12" t="s">
        <v>10</v>
      </c>
      <c r="B2406" s="12" t="s">
        <v>11</v>
      </c>
      <c r="C2406" s="12" t="s">
        <v>598</v>
      </c>
      <c r="D2406" s="12" t="s">
        <v>17</v>
      </c>
      <c r="E2406" s="50">
        <v>340.37</v>
      </c>
      <c r="F2406" s="38">
        <v>13000</v>
      </c>
      <c r="G2406" s="13">
        <v>1</v>
      </c>
      <c r="H2406" s="54" t="str">
        <f t="shared" si="37"/>
        <v>APR 2019</v>
      </c>
    </row>
    <row r="2407" spans="1:8" ht="13.5" thickBot="1">
      <c r="A2407" s="12" t="s">
        <v>10</v>
      </c>
      <c r="B2407" s="12" t="s">
        <v>11</v>
      </c>
      <c r="C2407" s="12" t="s">
        <v>599</v>
      </c>
      <c r="D2407" s="12" t="s">
        <v>13</v>
      </c>
      <c r="E2407" s="51">
        <v>17603.3</v>
      </c>
      <c r="F2407" s="39">
        <v>493</v>
      </c>
      <c r="G2407" s="14">
        <v>6</v>
      </c>
      <c r="H2407" s="54" t="str">
        <f t="shared" si="37"/>
        <v>APR 2019</v>
      </c>
    </row>
    <row r="2408" spans="1:8" ht="13.5" thickBot="1">
      <c r="A2408" s="12" t="s">
        <v>10</v>
      </c>
      <c r="B2408" s="12" t="s">
        <v>11</v>
      </c>
      <c r="C2408" s="12" t="s">
        <v>599</v>
      </c>
      <c r="D2408" s="12" t="s">
        <v>19</v>
      </c>
      <c r="E2408" s="50">
        <v>1201.3800000000001</v>
      </c>
      <c r="F2408" s="38">
        <v>23</v>
      </c>
      <c r="G2408" s="13">
        <v>1</v>
      </c>
      <c r="H2408" s="54" t="str">
        <f t="shared" si="37"/>
        <v>APR 2019</v>
      </c>
    </row>
    <row r="2409" spans="1:8" ht="13.5" thickBot="1">
      <c r="A2409" s="12" t="s">
        <v>10</v>
      </c>
      <c r="B2409" s="12" t="s">
        <v>11</v>
      </c>
      <c r="C2409" s="12" t="s">
        <v>599</v>
      </c>
      <c r="D2409" s="12" t="s">
        <v>14</v>
      </c>
      <c r="E2409" s="51">
        <v>58720.84</v>
      </c>
      <c r="F2409" s="39">
        <v>3486000</v>
      </c>
      <c r="G2409" s="14">
        <v>9</v>
      </c>
      <c r="H2409" s="54" t="str">
        <f t="shared" si="37"/>
        <v>APR 2019</v>
      </c>
    </row>
    <row r="2410" spans="1:8" ht="13.5" thickBot="1">
      <c r="A2410" s="12" t="s">
        <v>10</v>
      </c>
      <c r="B2410" s="12" t="s">
        <v>11</v>
      </c>
      <c r="C2410" s="12" t="s">
        <v>599</v>
      </c>
      <c r="D2410" s="12" t="s">
        <v>15</v>
      </c>
      <c r="E2410" s="50">
        <v>78.349999999999994</v>
      </c>
      <c r="F2410" s="38">
        <v>0</v>
      </c>
      <c r="G2410" s="13">
        <v>1</v>
      </c>
      <c r="H2410" s="54" t="str">
        <f t="shared" si="37"/>
        <v>APR 2019</v>
      </c>
    </row>
    <row r="2411" spans="1:8" ht="13.5" thickBot="1">
      <c r="A2411" s="12" t="s">
        <v>10</v>
      </c>
      <c r="B2411" s="12" t="s">
        <v>11</v>
      </c>
      <c r="C2411" s="12" t="s">
        <v>600</v>
      </c>
      <c r="D2411" s="12" t="s">
        <v>13</v>
      </c>
      <c r="E2411" s="51">
        <v>3418.96</v>
      </c>
      <c r="F2411" s="39">
        <v>116</v>
      </c>
      <c r="G2411" s="14">
        <v>3</v>
      </c>
      <c r="H2411" s="54" t="str">
        <f t="shared" si="37"/>
        <v>APR 2019</v>
      </c>
    </row>
    <row r="2412" spans="1:8" ht="13.5" thickBot="1">
      <c r="A2412" s="12" t="s">
        <v>10</v>
      </c>
      <c r="B2412" s="12" t="s">
        <v>11</v>
      </c>
      <c r="C2412" s="12" t="s">
        <v>600</v>
      </c>
      <c r="D2412" s="12" t="s">
        <v>19</v>
      </c>
      <c r="E2412" s="50">
        <v>507.89</v>
      </c>
      <c r="F2412" s="38">
        <v>6</v>
      </c>
      <c r="G2412" s="13">
        <v>5</v>
      </c>
      <c r="H2412" s="54" t="str">
        <f t="shared" si="37"/>
        <v>APR 2019</v>
      </c>
    </row>
    <row r="2413" spans="1:8" ht="13.5" thickBot="1">
      <c r="A2413" s="12" t="s">
        <v>10</v>
      </c>
      <c r="B2413" s="12" t="s">
        <v>11</v>
      </c>
      <c r="C2413" s="12" t="s">
        <v>600</v>
      </c>
      <c r="D2413" s="12" t="s">
        <v>14</v>
      </c>
      <c r="E2413" s="51">
        <v>330134.94</v>
      </c>
      <c r="F2413" s="39">
        <v>14992344.509</v>
      </c>
      <c r="G2413" s="14">
        <v>1469</v>
      </c>
      <c r="H2413" s="54" t="str">
        <f t="shared" si="37"/>
        <v>APR 2019</v>
      </c>
    </row>
    <row r="2414" spans="1:8" ht="13.5" thickBot="1">
      <c r="A2414" s="12" t="s">
        <v>10</v>
      </c>
      <c r="B2414" s="12" t="s">
        <v>11</v>
      </c>
      <c r="C2414" s="12" t="s">
        <v>600</v>
      </c>
      <c r="D2414" s="12" t="s">
        <v>15</v>
      </c>
      <c r="E2414" s="50">
        <v>55809.94</v>
      </c>
      <c r="F2414" s="38">
        <v>1967</v>
      </c>
      <c r="G2414" s="13">
        <v>18</v>
      </c>
      <c r="H2414" s="54" t="str">
        <f t="shared" si="37"/>
        <v>APR 2019</v>
      </c>
    </row>
    <row r="2415" spans="1:8" ht="13.5" thickBot="1">
      <c r="A2415" s="12" t="s">
        <v>10</v>
      </c>
      <c r="B2415" s="12" t="s">
        <v>11</v>
      </c>
      <c r="C2415" s="12" t="s">
        <v>600</v>
      </c>
      <c r="D2415" s="12" t="s">
        <v>17</v>
      </c>
      <c r="E2415" s="51">
        <v>518.54999999999995</v>
      </c>
      <c r="F2415" s="39">
        <v>31000</v>
      </c>
      <c r="G2415" s="14">
        <v>5</v>
      </c>
      <c r="H2415" s="54" t="str">
        <f t="shared" si="37"/>
        <v>APR 2019</v>
      </c>
    </row>
    <row r="2416" spans="1:8" ht="13.5" thickBot="1">
      <c r="A2416" s="12" t="s">
        <v>10</v>
      </c>
      <c r="B2416" s="12" t="s">
        <v>11</v>
      </c>
      <c r="C2416" s="12" t="s">
        <v>601</v>
      </c>
      <c r="D2416" s="12" t="s">
        <v>13</v>
      </c>
      <c r="E2416" s="50">
        <v>70601.279999999999</v>
      </c>
      <c r="F2416" s="38">
        <v>5221.451</v>
      </c>
      <c r="G2416" s="13">
        <v>43</v>
      </c>
      <c r="H2416" s="54" t="str">
        <f t="shared" si="37"/>
        <v>APR 2019</v>
      </c>
    </row>
    <row r="2417" spans="1:8" ht="13.5" thickBot="1">
      <c r="A2417" s="12" t="s">
        <v>10</v>
      </c>
      <c r="B2417" s="12" t="s">
        <v>11</v>
      </c>
      <c r="C2417" s="12" t="s">
        <v>601</v>
      </c>
      <c r="D2417" s="12" t="s">
        <v>14</v>
      </c>
      <c r="E2417" s="51">
        <v>14079.31</v>
      </c>
      <c r="F2417" s="39">
        <v>248558.86</v>
      </c>
      <c r="G2417" s="14">
        <v>26</v>
      </c>
      <c r="H2417" s="54" t="str">
        <f t="shared" si="37"/>
        <v>APR 2019</v>
      </c>
    </row>
    <row r="2418" spans="1:8" ht="13.5" thickBot="1">
      <c r="A2418" s="12" t="s">
        <v>10</v>
      </c>
      <c r="B2418" s="12" t="s">
        <v>11</v>
      </c>
      <c r="C2418" s="12" t="s">
        <v>601</v>
      </c>
      <c r="D2418" s="12" t="s">
        <v>21</v>
      </c>
      <c r="E2418" s="50">
        <v>116813.27</v>
      </c>
      <c r="F2418" s="38">
        <v>3804</v>
      </c>
      <c r="G2418" s="13">
        <v>74</v>
      </c>
      <c r="H2418" s="54" t="str">
        <f t="shared" si="37"/>
        <v>APR 2019</v>
      </c>
    </row>
    <row r="2419" spans="1:8" ht="13.5" thickBot="1">
      <c r="A2419" s="12" t="s">
        <v>10</v>
      </c>
      <c r="B2419" s="12" t="s">
        <v>11</v>
      </c>
      <c r="C2419" s="12" t="s">
        <v>601</v>
      </c>
      <c r="D2419" s="12" t="s">
        <v>15</v>
      </c>
      <c r="E2419" s="51">
        <v>44455.57</v>
      </c>
      <c r="F2419" s="39">
        <v>51350.709000000003</v>
      </c>
      <c r="G2419" s="14">
        <v>51</v>
      </c>
      <c r="H2419" s="54" t="str">
        <f t="shared" si="37"/>
        <v>APR 2019</v>
      </c>
    </row>
    <row r="2420" spans="1:8" ht="13.5" thickBot="1">
      <c r="A2420" s="12" t="s">
        <v>10</v>
      </c>
      <c r="B2420" s="12" t="s">
        <v>11</v>
      </c>
      <c r="C2420" s="12" t="s">
        <v>601</v>
      </c>
      <c r="D2420" s="12" t="s">
        <v>17</v>
      </c>
      <c r="E2420" s="50">
        <v>16.66</v>
      </c>
      <c r="F2420" s="38">
        <v>-2</v>
      </c>
      <c r="G2420" s="13">
        <v>2</v>
      </c>
      <c r="H2420" s="54" t="str">
        <f t="shared" si="37"/>
        <v>APR 2019</v>
      </c>
    </row>
    <row r="2421" spans="1:8" ht="13.5" thickBot="1">
      <c r="A2421" s="12" t="s">
        <v>10</v>
      </c>
      <c r="B2421" s="12" t="s">
        <v>11</v>
      </c>
      <c r="C2421" s="12" t="s">
        <v>602</v>
      </c>
      <c r="D2421" s="12" t="s">
        <v>13</v>
      </c>
      <c r="E2421" s="51">
        <v>9807.33</v>
      </c>
      <c r="F2421" s="39">
        <v>375</v>
      </c>
      <c r="G2421" s="14">
        <v>11</v>
      </c>
      <c r="H2421" s="54" t="str">
        <f t="shared" si="37"/>
        <v>APR 2019</v>
      </c>
    </row>
    <row r="2422" spans="1:8" ht="13.5" thickBot="1">
      <c r="A2422" s="12" t="s">
        <v>10</v>
      </c>
      <c r="B2422" s="12" t="s">
        <v>11</v>
      </c>
      <c r="C2422" s="12" t="s">
        <v>602</v>
      </c>
      <c r="D2422" s="12" t="s">
        <v>19</v>
      </c>
      <c r="E2422" s="50">
        <v>84</v>
      </c>
      <c r="F2422" s="38">
        <v>3</v>
      </c>
      <c r="G2422" s="13">
        <v>1</v>
      </c>
      <c r="H2422" s="54" t="str">
        <f t="shared" si="37"/>
        <v>APR 2019</v>
      </c>
    </row>
    <row r="2423" spans="1:8" ht="13.5" thickBot="1">
      <c r="A2423" s="12" t="s">
        <v>10</v>
      </c>
      <c r="B2423" s="12" t="s">
        <v>11</v>
      </c>
      <c r="C2423" s="12" t="s">
        <v>602</v>
      </c>
      <c r="D2423" s="12" t="s">
        <v>14</v>
      </c>
      <c r="E2423" s="51">
        <v>3429.85</v>
      </c>
      <c r="F2423" s="39">
        <v>111595.272</v>
      </c>
      <c r="G2423" s="14">
        <v>21</v>
      </c>
      <c r="H2423" s="54" t="str">
        <f t="shared" si="37"/>
        <v>APR 2019</v>
      </c>
    </row>
    <row r="2424" spans="1:8" ht="13.5" thickBot="1">
      <c r="A2424" s="12" t="s">
        <v>10</v>
      </c>
      <c r="B2424" s="12" t="s">
        <v>11</v>
      </c>
      <c r="C2424" s="12" t="s">
        <v>602</v>
      </c>
      <c r="D2424" s="12" t="s">
        <v>21</v>
      </c>
      <c r="E2424" s="50">
        <v>21047.91</v>
      </c>
      <c r="F2424" s="38">
        <v>824</v>
      </c>
      <c r="G2424" s="13">
        <v>24</v>
      </c>
      <c r="H2424" s="54" t="str">
        <f t="shared" si="37"/>
        <v>APR 2019</v>
      </c>
    </row>
    <row r="2425" spans="1:8" ht="13.5" thickBot="1">
      <c r="A2425" s="12" t="s">
        <v>10</v>
      </c>
      <c r="B2425" s="12" t="s">
        <v>11</v>
      </c>
      <c r="C2425" s="12" t="s">
        <v>602</v>
      </c>
      <c r="D2425" s="12" t="s">
        <v>15</v>
      </c>
      <c r="E2425" s="51">
        <v>2694.1</v>
      </c>
      <c r="F2425" s="39">
        <v>95</v>
      </c>
      <c r="G2425" s="14">
        <v>7</v>
      </c>
      <c r="H2425" s="54" t="str">
        <f t="shared" si="37"/>
        <v>APR 2019</v>
      </c>
    </row>
    <row r="2426" spans="1:8" ht="13.5" thickBot="1">
      <c r="A2426" s="12" t="s">
        <v>10</v>
      </c>
      <c r="B2426" s="12" t="s">
        <v>11</v>
      </c>
      <c r="C2426" s="12" t="s">
        <v>602</v>
      </c>
      <c r="D2426" s="12" t="s">
        <v>17</v>
      </c>
      <c r="E2426" s="50">
        <v>2355.64</v>
      </c>
      <c r="F2426" s="38">
        <v>94</v>
      </c>
      <c r="G2426" s="13">
        <v>1</v>
      </c>
      <c r="H2426" s="54" t="str">
        <f t="shared" si="37"/>
        <v>APR 2019</v>
      </c>
    </row>
    <row r="2427" spans="1:8" ht="13.5" thickBot="1">
      <c r="A2427" s="12" t="s">
        <v>10</v>
      </c>
      <c r="B2427" s="12" t="s">
        <v>11</v>
      </c>
      <c r="C2427" s="12" t="s">
        <v>603</v>
      </c>
      <c r="D2427" s="12" t="s">
        <v>13</v>
      </c>
      <c r="E2427" s="51">
        <v>764640.58</v>
      </c>
      <c r="F2427" s="39">
        <v>29238</v>
      </c>
      <c r="G2427" s="14">
        <v>13</v>
      </c>
      <c r="H2427" s="54" t="str">
        <f t="shared" si="37"/>
        <v>APR 2019</v>
      </c>
    </row>
    <row r="2428" spans="1:8" ht="13.5" thickBot="1">
      <c r="A2428" s="12" t="s">
        <v>10</v>
      </c>
      <c r="B2428" s="12" t="s">
        <v>11</v>
      </c>
      <c r="C2428" s="12" t="s">
        <v>603</v>
      </c>
      <c r="D2428" s="12" t="s">
        <v>19</v>
      </c>
      <c r="E2428" s="50">
        <v>11538.5</v>
      </c>
      <c r="F2428" s="38">
        <v>380</v>
      </c>
      <c r="G2428" s="13">
        <v>5</v>
      </c>
      <c r="H2428" s="54" t="str">
        <f t="shared" si="37"/>
        <v>APR 2019</v>
      </c>
    </row>
    <row r="2429" spans="1:8" ht="13.5" thickBot="1">
      <c r="A2429" s="12" t="s">
        <v>10</v>
      </c>
      <c r="B2429" s="12" t="s">
        <v>11</v>
      </c>
      <c r="C2429" s="12" t="s">
        <v>603</v>
      </c>
      <c r="D2429" s="12" t="s">
        <v>15</v>
      </c>
      <c r="E2429" s="51">
        <v>25940.880000000001</v>
      </c>
      <c r="F2429" s="39">
        <v>771</v>
      </c>
      <c r="G2429" s="14">
        <v>11</v>
      </c>
      <c r="H2429" s="54" t="str">
        <f t="shared" si="37"/>
        <v>APR 2019</v>
      </c>
    </row>
    <row r="2430" spans="1:8" ht="13.5" thickBot="1">
      <c r="A2430" s="12" t="s">
        <v>10</v>
      </c>
      <c r="B2430" s="12" t="s">
        <v>11</v>
      </c>
      <c r="C2430" s="12" t="s">
        <v>604</v>
      </c>
      <c r="D2430" s="12" t="s">
        <v>13</v>
      </c>
      <c r="E2430" s="50">
        <v>4315.72</v>
      </c>
      <c r="F2430" s="38">
        <v>162</v>
      </c>
      <c r="G2430" s="13">
        <v>3</v>
      </c>
      <c r="H2430" s="54" t="str">
        <f t="shared" si="37"/>
        <v>APR 2019</v>
      </c>
    </row>
    <row r="2431" spans="1:8" ht="13.5" thickBot="1">
      <c r="A2431" s="12" t="s">
        <v>10</v>
      </c>
      <c r="B2431" s="12" t="s">
        <v>11</v>
      </c>
      <c r="C2431" s="12" t="s">
        <v>604</v>
      </c>
      <c r="D2431" s="12" t="s">
        <v>19</v>
      </c>
      <c r="E2431" s="51">
        <v>117108.93</v>
      </c>
      <c r="F2431" s="39">
        <v>4297</v>
      </c>
      <c r="G2431" s="14">
        <v>81</v>
      </c>
      <c r="H2431" s="54" t="str">
        <f t="shared" si="37"/>
        <v>APR 2019</v>
      </c>
    </row>
    <row r="2432" spans="1:8" ht="13.5" thickBot="1">
      <c r="A2432" s="12" t="s">
        <v>10</v>
      </c>
      <c r="B2432" s="12" t="s">
        <v>11</v>
      </c>
      <c r="C2432" s="12" t="s">
        <v>604</v>
      </c>
      <c r="D2432" s="12" t="s">
        <v>14</v>
      </c>
      <c r="E2432" s="50">
        <v>581488.34</v>
      </c>
      <c r="F2432" s="38">
        <v>134713515.38299999</v>
      </c>
      <c r="G2432" s="13">
        <v>2438</v>
      </c>
      <c r="H2432" s="54" t="str">
        <f t="shared" si="37"/>
        <v>APR 2019</v>
      </c>
    </row>
    <row r="2433" spans="1:8" ht="13.5" thickBot="1">
      <c r="A2433" s="12" t="s">
        <v>10</v>
      </c>
      <c r="B2433" s="12" t="s">
        <v>11</v>
      </c>
      <c r="C2433" s="12" t="s">
        <v>604</v>
      </c>
      <c r="D2433" s="12" t="s">
        <v>15</v>
      </c>
      <c r="E2433" s="51">
        <v>29596.55</v>
      </c>
      <c r="F2433" s="39">
        <v>10831.939</v>
      </c>
      <c r="G2433" s="14">
        <v>22</v>
      </c>
      <c r="H2433" s="54" t="str">
        <f t="shared" si="37"/>
        <v>APR 2019</v>
      </c>
    </row>
    <row r="2434" spans="1:8" ht="13.5" thickBot="1">
      <c r="A2434" s="12" t="s">
        <v>10</v>
      </c>
      <c r="B2434" s="12" t="s">
        <v>11</v>
      </c>
      <c r="C2434" s="12" t="s">
        <v>604</v>
      </c>
      <c r="D2434" s="12" t="s">
        <v>17</v>
      </c>
      <c r="E2434" s="50">
        <v>200.41</v>
      </c>
      <c r="F2434" s="38">
        <v>81000</v>
      </c>
      <c r="G2434" s="13">
        <v>11</v>
      </c>
      <c r="H2434" s="54" t="str">
        <f t="shared" si="37"/>
        <v>APR 2019</v>
      </c>
    </row>
    <row r="2435" spans="1:8" ht="13.5" thickBot="1">
      <c r="A2435" s="12" t="s">
        <v>10</v>
      </c>
      <c r="B2435" s="12" t="s">
        <v>11</v>
      </c>
      <c r="C2435" s="12" t="s">
        <v>605</v>
      </c>
      <c r="D2435" s="12" t="s">
        <v>13</v>
      </c>
      <c r="E2435" s="51">
        <v>5487.42</v>
      </c>
      <c r="F2435" s="39">
        <v>207</v>
      </c>
      <c r="G2435" s="14">
        <v>2</v>
      </c>
      <c r="H2435" s="54" t="str">
        <f t="shared" si="37"/>
        <v>APR 2019</v>
      </c>
    </row>
    <row r="2436" spans="1:8" ht="13.5" thickBot="1">
      <c r="A2436" s="12" t="s">
        <v>10</v>
      </c>
      <c r="B2436" s="12" t="s">
        <v>11</v>
      </c>
      <c r="C2436" s="12" t="s">
        <v>605</v>
      </c>
      <c r="D2436" s="12" t="s">
        <v>19</v>
      </c>
      <c r="E2436" s="50">
        <v>125.06</v>
      </c>
      <c r="F2436" s="38">
        <v>1</v>
      </c>
      <c r="G2436" s="13">
        <v>1</v>
      </c>
      <c r="H2436" s="54" t="str">
        <f t="shared" si="37"/>
        <v>APR 2019</v>
      </c>
    </row>
    <row r="2437" spans="1:8" ht="13.5" thickBot="1">
      <c r="A2437" s="12" t="s">
        <v>10</v>
      </c>
      <c r="B2437" s="12" t="s">
        <v>11</v>
      </c>
      <c r="C2437" s="12" t="s">
        <v>605</v>
      </c>
      <c r="D2437" s="12" t="s">
        <v>14</v>
      </c>
      <c r="E2437" s="51">
        <v>85537.75</v>
      </c>
      <c r="F2437" s="39">
        <v>2311173.5619999999</v>
      </c>
      <c r="G2437" s="14">
        <v>434</v>
      </c>
      <c r="H2437" s="54" t="str">
        <f t="shared" si="37"/>
        <v>APR 2019</v>
      </c>
    </row>
    <row r="2438" spans="1:8" ht="13.5" thickBot="1">
      <c r="A2438" s="12" t="s">
        <v>10</v>
      </c>
      <c r="B2438" s="12" t="s">
        <v>11</v>
      </c>
      <c r="C2438" s="12" t="s">
        <v>605</v>
      </c>
      <c r="D2438" s="12" t="s">
        <v>15</v>
      </c>
      <c r="E2438" s="50">
        <v>1906.66</v>
      </c>
      <c r="F2438" s="38">
        <v>57178.116999999998</v>
      </c>
      <c r="G2438" s="13">
        <v>10</v>
      </c>
      <c r="H2438" s="54" t="str">
        <f t="shared" si="37"/>
        <v>APR 2019</v>
      </c>
    </row>
    <row r="2439" spans="1:8" ht="13.5" thickBot="1">
      <c r="A2439" s="12" t="s">
        <v>10</v>
      </c>
      <c r="B2439" s="12" t="s">
        <v>11</v>
      </c>
      <c r="C2439" s="12" t="s">
        <v>605</v>
      </c>
      <c r="D2439" s="12" t="s">
        <v>17</v>
      </c>
      <c r="E2439" s="51">
        <v>2717.51</v>
      </c>
      <c r="F2439" s="39">
        <v>52697.173000000003</v>
      </c>
      <c r="G2439" s="14">
        <v>8</v>
      </c>
      <c r="H2439" s="54" t="str">
        <f t="shared" si="37"/>
        <v>APR 2019</v>
      </c>
    </row>
    <row r="2440" spans="1:8" ht="13.5" thickBot="1">
      <c r="A2440" s="12" t="s">
        <v>10</v>
      </c>
      <c r="B2440" s="12" t="s">
        <v>11</v>
      </c>
      <c r="C2440" s="12" t="s">
        <v>606</v>
      </c>
      <c r="D2440" s="12" t="s">
        <v>13</v>
      </c>
      <c r="E2440" s="50">
        <v>67191.179999999993</v>
      </c>
      <c r="F2440" s="38">
        <v>2353</v>
      </c>
      <c r="G2440" s="13">
        <v>2</v>
      </c>
      <c r="H2440" s="54" t="str">
        <f t="shared" ref="H2440:H2503" si="38">H2439</f>
        <v>APR 2019</v>
      </c>
    </row>
    <row r="2441" spans="1:8" ht="13.5" thickBot="1">
      <c r="A2441" s="12" t="s">
        <v>10</v>
      </c>
      <c r="B2441" s="12" t="s">
        <v>11</v>
      </c>
      <c r="C2441" s="12" t="s">
        <v>606</v>
      </c>
      <c r="D2441" s="12" t="s">
        <v>14</v>
      </c>
      <c r="E2441" s="51">
        <v>96351.679999999993</v>
      </c>
      <c r="F2441" s="39">
        <v>5660000</v>
      </c>
      <c r="G2441" s="14">
        <v>35</v>
      </c>
      <c r="H2441" s="54" t="str">
        <f t="shared" si="38"/>
        <v>APR 2019</v>
      </c>
    </row>
    <row r="2442" spans="1:8" ht="13.5" thickBot="1">
      <c r="A2442" s="12" t="s">
        <v>10</v>
      </c>
      <c r="B2442" s="12" t="s">
        <v>11</v>
      </c>
      <c r="C2442" s="12" t="s">
        <v>606</v>
      </c>
      <c r="D2442" s="12" t="s">
        <v>15</v>
      </c>
      <c r="E2442" s="50">
        <v>391.75</v>
      </c>
      <c r="F2442" s="38">
        <v>0</v>
      </c>
      <c r="G2442" s="13">
        <v>5</v>
      </c>
      <c r="H2442" s="54" t="str">
        <f t="shared" si="38"/>
        <v>APR 2019</v>
      </c>
    </row>
    <row r="2443" spans="1:8" ht="13.5" thickBot="1">
      <c r="A2443" s="12" t="s">
        <v>10</v>
      </c>
      <c r="B2443" s="12" t="s">
        <v>11</v>
      </c>
      <c r="C2443" s="12" t="s">
        <v>607</v>
      </c>
      <c r="D2443" s="12" t="s">
        <v>13</v>
      </c>
      <c r="E2443" s="51">
        <v>356.72</v>
      </c>
      <c r="F2443" s="39">
        <v>12</v>
      </c>
      <c r="G2443" s="14">
        <v>1</v>
      </c>
      <c r="H2443" s="54" t="str">
        <f t="shared" si="38"/>
        <v>APR 2019</v>
      </c>
    </row>
    <row r="2444" spans="1:8" ht="13.5" thickBot="1">
      <c r="A2444" s="12" t="s">
        <v>10</v>
      </c>
      <c r="B2444" s="12" t="s">
        <v>11</v>
      </c>
      <c r="C2444" s="12" t="s">
        <v>607</v>
      </c>
      <c r="D2444" s="12" t="s">
        <v>14</v>
      </c>
      <c r="E2444" s="50">
        <v>42381.33</v>
      </c>
      <c r="F2444" s="38">
        <v>1619073.175</v>
      </c>
      <c r="G2444" s="13">
        <v>133</v>
      </c>
      <c r="H2444" s="54" t="str">
        <f t="shared" si="38"/>
        <v>APR 2019</v>
      </c>
    </row>
    <row r="2445" spans="1:8" ht="13.5" thickBot="1">
      <c r="A2445" s="12" t="s">
        <v>10</v>
      </c>
      <c r="B2445" s="12" t="s">
        <v>11</v>
      </c>
      <c r="C2445" s="12" t="s">
        <v>607</v>
      </c>
      <c r="D2445" s="12" t="s">
        <v>15</v>
      </c>
      <c r="E2445" s="51">
        <v>1381.23</v>
      </c>
      <c r="F2445" s="39">
        <v>48</v>
      </c>
      <c r="G2445" s="14">
        <v>2</v>
      </c>
      <c r="H2445" s="54" t="str">
        <f t="shared" si="38"/>
        <v>APR 2019</v>
      </c>
    </row>
    <row r="2446" spans="1:8" ht="13.5" thickBot="1">
      <c r="A2446" s="12" t="s">
        <v>10</v>
      </c>
      <c r="B2446" s="12" t="s">
        <v>11</v>
      </c>
      <c r="C2446" s="12" t="s">
        <v>608</v>
      </c>
      <c r="D2446" s="12" t="s">
        <v>13</v>
      </c>
      <c r="E2446" s="50">
        <v>34467.230000000003</v>
      </c>
      <c r="F2446" s="38">
        <v>945</v>
      </c>
      <c r="G2446" s="13">
        <v>22</v>
      </c>
      <c r="H2446" s="54" t="str">
        <f t="shared" si="38"/>
        <v>APR 2019</v>
      </c>
    </row>
    <row r="2447" spans="1:8" ht="13.5" thickBot="1">
      <c r="A2447" s="12" t="s">
        <v>10</v>
      </c>
      <c r="B2447" s="12" t="s">
        <v>11</v>
      </c>
      <c r="C2447" s="12" t="s">
        <v>608</v>
      </c>
      <c r="D2447" s="12" t="s">
        <v>19</v>
      </c>
      <c r="E2447" s="51">
        <v>41172.93</v>
      </c>
      <c r="F2447" s="39">
        <v>443438.69900000002</v>
      </c>
      <c r="G2447" s="14">
        <v>24</v>
      </c>
      <c r="H2447" s="54" t="str">
        <f t="shared" si="38"/>
        <v>APR 2019</v>
      </c>
    </row>
    <row r="2448" spans="1:8" ht="13.5" thickBot="1">
      <c r="A2448" s="12" t="s">
        <v>10</v>
      </c>
      <c r="B2448" s="12" t="s">
        <v>11</v>
      </c>
      <c r="C2448" s="12" t="s">
        <v>608</v>
      </c>
      <c r="D2448" s="12" t="s">
        <v>14</v>
      </c>
      <c r="E2448" s="50">
        <v>339935.74</v>
      </c>
      <c r="F2448" s="38">
        <v>12626995.723999999</v>
      </c>
      <c r="G2448" s="13">
        <v>764</v>
      </c>
      <c r="H2448" s="54" t="str">
        <f t="shared" si="38"/>
        <v>APR 2019</v>
      </c>
    </row>
    <row r="2449" spans="1:8" ht="13.5" thickBot="1">
      <c r="A2449" s="12" t="s">
        <v>10</v>
      </c>
      <c r="B2449" s="12" t="s">
        <v>11</v>
      </c>
      <c r="C2449" s="12" t="s">
        <v>608</v>
      </c>
      <c r="D2449" s="12" t="s">
        <v>21</v>
      </c>
      <c r="E2449" s="51">
        <v>6192.04</v>
      </c>
      <c r="F2449" s="39">
        <v>51112.703000000001</v>
      </c>
      <c r="G2449" s="14">
        <v>6</v>
      </c>
      <c r="H2449" s="54" t="str">
        <f t="shared" si="38"/>
        <v>APR 2019</v>
      </c>
    </row>
    <row r="2450" spans="1:8" ht="13.5" thickBot="1">
      <c r="A2450" s="12" t="s">
        <v>10</v>
      </c>
      <c r="B2450" s="12" t="s">
        <v>11</v>
      </c>
      <c r="C2450" s="12" t="s">
        <v>608</v>
      </c>
      <c r="D2450" s="12" t="s">
        <v>15</v>
      </c>
      <c r="E2450" s="50">
        <v>46299.33</v>
      </c>
      <c r="F2450" s="38">
        <v>117523.90399999999</v>
      </c>
      <c r="G2450" s="13">
        <v>70</v>
      </c>
      <c r="H2450" s="54" t="str">
        <f t="shared" si="38"/>
        <v>APR 2019</v>
      </c>
    </row>
    <row r="2451" spans="1:8" ht="13.5" thickBot="1">
      <c r="A2451" s="12" t="s">
        <v>10</v>
      </c>
      <c r="B2451" s="12" t="s">
        <v>11</v>
      </c>
      <c r="C2451" s="12" t="s">
        <v>608</v>
      </c>
      <c r="D2451" s="12" t="s">
        <v>17</v>
      </c>
      <c r="E2451" s="51">
        <v>-18804.419999999998</v>
      </c>
      <c r="F2451" s="39">
        <v>248000</v>
      </c>
      <c r="G2451" s="14">
        <v>13</v>
      </c>
      <c r="H2451" s="54" t="str">
        <f t="shared" si="38"/>
        <v>APR 2019</v>
      </c>
    </row>
    <row r="2452" spans="1:8" ht="13.5" thickBot="1">
      <c r="A2452" s="12" t="s">
        <v>10</v>
      </c>
      <c r="B2452" s="12" t="s">
        <v>11</v>
      </c>
      <c r="C2452" s="12" t="s">
        <v>609</v>
      </c>
      <c r="D2452" s="12" t="s">
        <v>13</v>
      </c>
      <c r="E2452" s="50">
        <v>17341.46</v>
      </c>
      <c r="F2452" s="38">
        <v>27190.007000000001</v>
      </c>
      <c r="G2452" s="13">
        <v>10</v>
      </c>
      <c r="H2452" s="54" t="str">
        <f t="shared" si="38"/>
        <v>APR 2019</v>
      </c>
    </row>
    <row r="2453" spans="1:8" ht="13.5" thickBot="1">
      <c r="A2453" s="12" t="s">
        <v>10</v>
      </c>
      <c r="B2453" s="12" t="s">
        <v>11</v>
      </c>
      <c r="C2453" s="12" t="s">
        <v>609</v>
      </c>
      <c r="D2453" s="12" t="s">
        <v>19</v>
      </c>
      <c r="E2453" s="51">
        <v>58193</v>
      </c>
      <c r="F2453" s="39">
        <v>114841.86900000001</v>
      </c>
      <c r="G2453" s="14">
        <v>81</v>
      </c>
      <c r="H2453" s="54" t="str">
        <f t="shared" si="38"/>
        <v>APR 2019</v>
      </c>
    </row>
    <row r="2454" spans="1:8" ht="13.5" thickBot="1">
      <c r="A2454" s="12" t="s">
        <v>10</v>
      </c>
      <c r="B2454" s="12" t="s">
        <v>11</v>
      </c>
      <c r="C2454" s="12" t="s">
        <v>609</v>
      </c>
      <c r="D2454" s="12" t="s">
        <v>14</v>
      </c>
      <c r="E2454" s="50">
        <v>362208.06</v>
      </c>
      <c r="F2454" s="38">
        <v>24157156.504000001</v>
      </c>
      <c r="G2454" s="13">
        <v>2966</v>
      </c>
      <c r="H2454" s="54" t="str">
        <f t="shared" si="38"/>
        <v>APR 2019</v>
      </c>
    </row>
    <row r="2455" spans="1:8" ht="13.5" thickBot="1">
      <c r="A2455" s="12" t="s">
        <v>10</v>
      </c>
      <c r="B2455" s="12" t="s">
        <v>11</v>
      </c>
      <c r="C2455" s="12" t="s">
        <v>609</v>
      </c>
      <c r="D2455" s="12" t="s">
        <v>15</v>
      </c>
      <c r="E2455" s="51">
        <v>43850.63</v>
      </c>
      <c r="F2455" s="39">
        <v>2204348.5499999998</v>
      </c>
      <c r="G2455" s="14">
        <v>108</v>
      </c>
      <c r="H2455" s="54" t="str">
        <f t="shared" si="38"/>
        <v>APR 2019</v>
      </c>
    </row>
    <row r="2456" spans="1:8" ht="13.5" thickBot="1">
      <c r="A2456" s="12" t="s">
        <v>10</v>
      </c>
      <c r="B2456" s="12" t="s">
        <v>11</v>
      </c>
      <c r="C2456" s="12" t="s">
        <v>609</v>
      </c>
      <c r="D2456" s="12" t="s">
        <v>17</v>
      </c>
      <c r="E2456" s="50">
        <v>-393215.22</v>
      </c>
      <c r="F2456" s="38">
        <v>100139.675</v>
      </c>
      <c r="G2456" s="13">
        <v>23</v>
      </c>
      <c r="H2456" s="54" t="str">
        <f t="shared" si="38"/>
        <v>APR 2019</v>
      </c>
    </row>
    <row r="2457" spans="1:8" ht="13.5" thickBot="1">
      <c r="A2457" s="12" t="s">
        <v>10</v>
      </c>
      <c r="B2457" s="12" t="s">
        <v>11</v>
      </c>
      <c r="C2457" s="12" t="s">
        <v>610</v>
      </c>
      <c r="D2457" s="12" t="s">
        <v>13</v>
      </c>
      <c r="E2457" s="51">
        <v>4644.88</v>
      </c>
      <c r="F2457" s="39">
        <v>148</v>
      </c>
      <c r="G2457" s="14">
        <v>6</v>
      </c>
      <c r="H2457" s="54" t="str">
        <f t="shared" si="38"/>
        <v>APR 2019</v>
      </c>
    </row>
    <row r="2458" spans="1:8" ht="13.5" thickBot="1">
      <c r="A2458" s="12" t="s">
        <v>10</v>
      </c>
      <c r="B2458" s="12" t="s">
        <v>11</v>
      </c>
      <c r="C2458" s="12" t="s">
        <v>610</v>
      </c>
      <c r="D2458" s="12" t="s">
        <v>19</v>
      </c>
      <c r="E2458" s="50">
        <v>1006.84</v>
      </c>
      <c r="F2458" s="38">
        <v>14</v>
      </c>
      <c r="G2458" s="13">
        <v>4</v>
      </c>
      <c r="H2458" s="54" t="str">
        <f t="shared" si="38"/>
        <v>APR 2019</v>
      </c>
    </row>
    <row r="2459" spans="1:8" ht="13.5" thickBot="1">
      <c r="A2459" s="12" t="s">
        <v>10</v>
      </c>
      <c r="B2459" s="12" t="s">
        <v>11</v>
      </c>
      <c r="C2459" s="12" t="s">
        <v>610</v>
      </c>
      <c r="D2459" s="12" t="s">
        <v>14</v>
      </c>
      <c r="E2459" s="51">
        <v>247305.93</v>
      </c>
      <c r="F2459" s="39">
        <v>16058179.022</v>
      </c>
      <c r="G2459" s="14">
        <v>1461</v>
      </c>
      <c r="H2459" s="54" t="str">
        <f t="shared" si="38"/>
        <v>APR 2019</v>
      </c>
    </row>
    <row r="2460" spans="1:8" ht="13.5" thickBot="1">
      <c r="A2460" s="12" t="s">
        <v>10</v>
      </c>
      <c r="B2460" s="12" t="s">
        <v>11</v>
      </c>
      <c r="C2460" s="12" t="s">
        <v>610</v>
      </c>
      <c r="D2460" s="12" t="s">
        <v>15</v>
      </c>
      <c r="E2460" s="50">
        <v>13813.36</v>
      </c>
      <c r="F2460" s="38">
        <v>8340.3459999999995</v>
      </c>
      <c r="G2460" s="13">
        <v>18</v>
      </c>
      <c r="H2460" s="54" t="str">
        <f t="shared" si="38"/>
        <v>APR 2019</v>
      </c>
    </row>
    <row r="2461" spans="1:8" ht="13.5" thickBot="1">
      <c r="A2461" s="12" t="s">
        <v>10</v>
      </c>
      <c r="B2461" s="12" t="s">
        <v>11</v>
      </c>
      <c r="C2461" s="12" t="s">
        <v>610</v>
      </c>
      <c r="D2461" s="12" t="s">
        <v>17</v>
      </c>
      <c r="E2461" s="51">
        <v>0</v>
      </c>
      <c r="F2461" s="39">
        <v>13000</v>
      </c>
      <c r="G2461" s="14">
        <v>3</v>
      </c>
      <c r="H2461" s="54" t="str">
        <f t="shared" si="38"/>
        <v>APR 2019</v>
      </c>
    </row>
    <row r="2462" spans="1:8" ht="13.5" thickBot="1">
      <c r="A2462" s="12" t="s">
        <v>10</v>
      </c>
      <c r="B2462" s="12" t="s">
        <v>11</v>
      </c>
      <c r="C2462" s="12" t="s">
        <v>611</v>
      </c>
      <c r="D2462" s="12" t="s">
        <v>14</v>
      </c>
      <c r="E2462" s="50">
        <v>20707.259999999998</v>
      </c>
      <c r="F2462" s="38">
        <v>832854.48400000005</v>
      </c>
      <c r="G2462" s="13">
        <v>60</v>
      </c>
      <c r="H2462" s="54" t="str">
        <f t="shared" si="38"/>
        <v>APR 2019</v>
      </c>
    </row>
    <row r="2463" spans="1:8" ht="13.5" thickBot="1">
      <c r="A2463" s="12" t="s">
        <v>10</v>
      </c>
      <c r="B2463" s="12" t="s">
        <v>11</v>
      </c>
      <c r="C2463" s="12" t="s">
        <v>612</v>
      </c>
      <c r="D2463" s="12" t="s">
        <v>13</v>
      </c>
      <c r="E2463" s="51">
        <v>-100519.69</v>
      </c>
      <c r="F2463" s="39">
        <v>3396634.6430000002</v>
      </c>
      <c r="G2463" s="14">
        <v>101</v>
      </c>
      <c r="H2463" s="54" t="str">
        <f t="shared" si="38"/>
        <v>APR 2019</v>
      </c>
    </row>
    <row r="2464" spans="1:8" ht="13.5" thickBot="1">
      <c r="A2464" s="12" t="s">
        <v>10</v>
      </c>
      <c r="B2464" s="12" t="s">
        <v>11</v>
      </c>
      <c r="C2464" s="12" t="s">
        <v>612</v>
      </c>
      <c r="D2464" s="12" t="s">
        <v>19</v>
      </c>
      <c r="E2464" s="50">
        <v>7858.41</v>
      </c>
      <c r="F2464" s="38">
        <v>53095.002</v>
      </c>
      <c r="G2464" s="13">
        <v>12</v>
      </c>
      <c r="H2464" s="54" t="str">
        <f t="shared" si="38"/>
        <v>APR 2019</v>
      </c>
    </row>
    <row r="2465" spans="1:8" ht="13.5" thickBot="1">
      <c r="A2465" s="12" t="s">
        <v>10</v>
      </c>
      <c r="B2465" s="12" t="s">
        <v>11</v>
      </c>
      <c r="C2465" s="12" t="s">
        <v>612</v>
      </c>
      <c r="D2465" s="12" t="s">
        <v>14</v>
      </c>
      <c r="E2465" s="51">
        <v>1397469.67</v>
      </c>
      <c r="F2465" s="39">
        <v>61705493.463</v>
      </c>
      <c r="G2465" s="14">
        <v>1176</v>
      </c>
      <c r="H2465" s="54" t="str">
        <f t="shared" si="38"/>
        <v>APR 2019</v>
      </c>
    </row>
    <row r="2466" spans="1:8" ht="13.5" thickBot="1">
      <c r="A2466" s="12" t="s">
        <v>10</v>
      </c>
      <c r="B2466" s="12" t="s">
        <v>11</v>
      </c>
      <c r="C2466" s="12" t="s">
        <v>612</v>
      </c>
      <c r="D2466" s="12" t="s">
        <v>15</v>
      </c>
      <c r="E2466" s="50">
        <v>203818.78</v>
      </c>
      <c r="F2466" s="38">
        <v>981724.022</v>
      </c>
      <c r="G2466" s="13">
        <v>71</v>
      </c>
      <c r="H2466" s="54" t="str">
        <f t="shared" si="38"/>
        <v>APR 2019</v>
      </c>
    </row>
    <row r="2467" spans="1:8" ht="13.5" thickBot="1">
      <c r="A2467" s="12" t="s">
        <v>10</v>
      </c>
      <c r="B2467" s="12" t="s">
        <v>11</v>
      </c>
      <c r="C2467" s="12" t="s">
        <v>612</v>
      </c>
      <c r="D2467" s="12" t="s">
        <v>17</v>
      </c>
      <c r="E2467" s="51">
        <v>9939.91</v>
      </c>
      <c r="F2467" s="39">
        <v>407757.71899999998</v>
      </c>
      <c r="G2467" s="14">
        <v>10</v>
      </c>
      <c r="H2467" s="54" t="str">
        <f t="shared" si="38"/>
        <v>APR 2019</v>
      </c>
    </row>
    <row r="2468" spans="1:8" ht="13.5" thickBot="1">
      <c r="A2468" s="12" t="s">
        <v>10</v>
      </c>
      <c r="B2468" s="12" t="s">
        <v>11</v>
      </c>
      <c r="C2468" s="12" t="s">
        <v>613</v>
      </c>
      <c r="D2468" s="12" t="s">
        <v>19</v>
      </c>
      <c r="E2468" s="50">
        <v>9352.93</v>
      </c>
      <c r="F2468" s="38">
        <v>608</v>
      </c>
      <c r="G2468" s="13">
        <v>20</v>
      </c>
      <c r="H2468" s="54" t="str">
        <f t="shared" si="38"/>
        <v>APR 2019</v>
      </c>
    </row>
    <row r="2469" spans="1:8" ht="13.5" thickBot="1">
      <c r="A2469" s="12" t="s">
        <v>10</v>
      </c>
      <c r="B2469" s="12" t="s">
        <v>11</v>
      </c>
      <c r="C2469" s="12" t="s">
        <v>613</v>
      </c>
      <c r="D2469" s="12" t="s">
        <v>14</v>
      </c>
      <c r="E2469" s="51">
        <v>756812.21</v>
      </c>
      <c r="F2469" s="39">
        <v>27029092.772</v>
      </c>
      <c r="G2469" s="14">
        <v>2057</v>
      </c>
      <c r="H2469" s="54" t="str">
        <f t="shared" si="38"/>
        <v>APR 2019</v>
      </c>
    </row>
    <row r="2470" spans="1:8" ht="13.5" thickBot="1">
      <c r="A2470" s="12" t="s">
        <v>10</v>
      </c>
      <c r="B2470" s="12" t="s">
        <v>11</v>
      </c>
      <c r="C2470" s="12" t="s">
        <v>613</v>
      </c>
      <c r="D2470" s="12" t="s">
        <v>15</v>
      </c>
      <c r="E2470" s="50">
        <v>8850.14</v>
      </c>
      <c r="F2470" s="38">
        <v>319</v>
      </c>
      <c r="G2470" s="13">
        <v>6</v>
      </c>
      <c r="H2470" s="54" t="str">
        <f t="shared" si="38"/>
        <v>APR 2019</v>
      </c>
    </row>
    <row r="2471" spans="1:8" ht="13.5" thickBot="1">
      <c r="A2471" s="12" t="s">
        <v>10</v>
      </c>
      <c r="B2471" s="12" t="s">
        <v>11</v>
      </c>
      <c r="C2471" s="12" t="s">
        <v>613</v>
      </c>
      <c r="D2471" s="12" t="s">
        <v>17</v>
      </c>
      <c r="E2471" s="51">
        <v>220.44</v>
      </c>
      <c r="F2471" s="39">
        <v>71402.145000000004</v>
      </c>
      <c r="G2471" s="14">
        <v>9</v>
      </c>
      <c r="H2471" s="54" t="str">
        <f t="shared" si="38"/>
        <v>APR 2019</v>
      </c>
    </row>
    <row r="2472" spans="1:8" ht="13.5" thickBot="1">
      <c r="A2472" s="12" t="s">
        <v>10</v>
      </c>
      <c r="B2472" s="12" t="s">
        <v>11</v>
      </c>
      <c r="C2472" s="12" t="s">
        <v>614</v>
      </c>
      <c r="D2472" s="12" t="s">
        <v>14</v>
      </c>
      <c r="E2472" s="50">
        <v>24167.040000000001</v>
      </c>
      <c r="F2472" s="38">
        <v>821240.11800000002</v>
      </c>
      <c r="G2472" s="13">
        <v>52</v>
      </c>
      <c r="H2472" s="54" t="str">
        <f t="shared" si="38"/>
        <v>APR 2019</v>
      </c>
    </row>
    <row r="2473" spans="1:8" ht="13.5" thickBot="1">
      <c r="A2473" s="12" t="s">
        <v>10</v>
      </c>
      <c r="B2473" s="12" t="s">
        <v>11</v>
      </c>
      <c r="C2473" s="12" t="s">
        <v>614</v>
      </c>
      <c r="D2473" s="12" t="s">
        <v>15</v>
      </c>
      <c r="E2473" s="51">
        <v>113.68</v>
      </c>
      <c r="F2473" s="39">
        <v>1000</v>
      </c>
      <c r="G2473" s="14">
        <v>1</v>
      </c>
      <c r="H2473" s="54" t="str">
        <f t="shared" si="38"/>
        <v>APR 2019</v>
      </c>
    </row>
    <row r="2474" spans="1:8" ht="13.5" thickBot="1">
      <c r="A2474" s="12" t="s">
        <v>10</v>
      </c>
      <c r="B2474" s="12" t="s">
        <v>11</v>
      </c>
      <c r="C2474" s="12" t="s">
        <v>615</v>
      </c>
      <c r="D2474" s="12" t="s">
        <v>13</v>
      </c>
      <c r="E2474" s="50">
        <v>1653.72</v>
      </c>
      <c r="F2474" s="38">
        <v>62</v>
      </c>
      <c r="G2474" s="13">
        <v>1</v>
      </c>
      <c r="H2474" s="54" t="str">
        <f t="shared" si="38"/>
        <v>APR 2019</v>
      </c>
    </row>
    <row r="2475" spans="1:8" ht="13.5" thickBot="1">
      <c r="A2475" s="12" t="s">
        <v>10</v>
      </c>
      <c r="B2475" s="12" t="s">
        <v>11</v>
      </c>
      <c r="C2475" s="12" t="s">
        <v>615</v>
      </c>
      <c r="D2475" s="12" t="s">
        <v>19</v>
      </c>
      <c r="E2475" s="51">
        <v>886.66</v>
      </c>
      <c r="F2475" s="39">
        <v>86</v>
      </c>
      <c r="G2475" s="14">
        <v>4</v>
      </c>
      <c r="H2475" s="54" t="str">
        <f t="shared" si="38"/>
        <v>APR 2019</v>
      </c>
    </row>
    <row r="2476" spans="1:8" ht="13.5" thickBot="1">
      <c r="A2476" s="12" t="s">
        <v>10</v>
      </c>
      <c r="B2476" s="12" t="s">
        <v>11</v>
      </c>
      <c r="C2476" s="12" t="s">
        <v>615</v>
      </c>
      <c r="D2476" s="12" t="s">
        <v>14</v>
      </c>
      <c r="E2476" s="50">
        <v>-50646.02</v>
      </c>
      <c r="F2476" s="38">
        <v>6240923.3909999998</v>
      </c>
      <c r="G2476" s="13">
        <v>857</v>
      </c>
      <c r="H2476" s="54" t="str">
        <f t="shared" si="38"/>
        <v>APR 2019</v>
      </c>
    </row>
    <row r="2477" spans="1:8" ht="13.5" thickBot="1">
      <c r="A2477" s="12" t="s">
        <v>10</v>
      </c>
      <c r="B2477" s="12" t="s">
        <v>11</v>
      </c>
      <c r="C2477" s="12" t="s">
        <v>615</v>
      </c>
      <c r="D2477" s="12" t="s">
        <v>15</v>
      </c>
      <c r="E2477" s="51">
        <v>1073.77</v>
      </c>
      <c r="F2477" s="39">
        <v>17</v>
      </c>
      <c r="G2477" s="14">
        <v>8</v>
      </c>
      <c r="H2477" s="54" t="str">
        <f t="shared" si="38"/>
        <v>APR 2019</v>
      </c>
    </row>
    <row r="2478" spans="1:8" ht="13.5" thickBot="1">
      <c r="A2478" s="12" t="s">
        <v>10</v>
      </c>
      <c r="B2478" s="12" t="s">
        <v>11</v>
      </c>
      <c r="C2478" s="12" t="s">
        <v>615</v>
      </c>
      <c r="D2478" s="12" t="s">
        <v>17</v>
      </c>
      <c r="E2478" s="50">
        <v>-198.94</v>
      </c>
      <c r="F2478" s="38">
        <v>17000</v>
      </c>
      <c r="G2478" s="13">
        <v>3</v>
      </c>
      <c r="H2478" s="54" t="str">
        <f t="shared" si="38"/>
        <v>APR 2019</v>
      </c>
    </row>
    <row r="2479" spans="1:8" ht="13.5" thickBot="1">
      <c r="A2479" s="12" t="s">
        <v>10</v>
      </c>
      <c r="B2479" s="12" t="s">
        <v>11</v>
      </c>
      <c r="C2479" s="12" t="s">
        <v>616</v>
      </c>
      <c r="D2479" s="12" t="s">
        <v>13</v>
      </c>
      <c r="E2479" s="51">
        <v>112</v>
      </c>
      <c r="F2479" s="39">
        <v>0</v>
      </c>
      <c r="G2479" s="14">
        <v>1</v>
      </c>
      <c r="H2479" s="54" t="str">
        <f t="shared" si="38"/>
        <v>APR 2019</v>
      </c>
    </row>
    <row r="2480" spans="1:8" ht="13.5" thickBot="1">
      <c r="A2480" s="12" t="s">
        <v>10</v>
      </c>
      <c r="B2480" s="12" t="s">
        <v>11</v>
      </c>
      <c r="C2480" s="12" t="s">
        <v>616</v>
      </c>
      <c r="D2480" s="12" t="s">
        <v>19</v>
      </c>
      <c r="E2480" s="50">
        <v>246635.26</v>
      </c>
      <c r="F2480" s="38">
        <v>8316</v>
      </c>
      <c r="G2480" s="13">
        <v>429</v>
      </c>
      <c r="H2480" s="54" t="str">
        <f t="shared" si="38"/>
        <v>APR 2019</v>
      </c>
    </row>
    <row r="2481" spans="1:8" ht="13.5" thickBot="1">
      <c r="A2481" s="12" t="s">
        <v>10</v>
      </c>
      <c r="B2481" s="12" t="s">
        <v>11</v>
      </c>
      <c r="C2481" s="12" t="s">
        <v>616</v>
      </c>
      <c r="D2481" s="12" t="s">
        <v>14</v>
      </c>
      <c r="E2481" s="51">
        <v>497647.15</v>
      </c>
      <c r="F2481" s="39">
        <v>26207342.660999998</v>
      </c>
      <c r="G2481" s="14">
        <v>1071</v>
      </c>
      <c r="H2481" s="54" t="str">
        <f t="shared" si="38"/>
        <v>APR 2019</v>
      </c>
    </row>
    <row r="2482" spans="1:8" ht="13.5" thickBot="1">
      <c r="A2482" s="12" t="s">
        <v>10</v>
      </c>
      <c r="B2482" s="12" t="s">
        <v>11</v>
      </c>
      <c r="C2482" s="12" t="s">
        <v>616</v>
      </c>
      <c r="D2482" s="12" t="s">
        <v>15</v>
      </c>
      <c r="E2482" s="50">
        <v>375.42</v>
      </c>
      <c r="F2482" s="38">
        <v>7</v>
      </c>
      <c r="G2482" s="13">
        <v>1</v>
      </c>
      <c r="H2482" s="54" t="str">
        <f t="shared" si="38"/>
        <v>APR 2019</v>
      </c>
    </row>
    <row r="2483" spans="1:8" ht="13.5" thickBot="1">
      <c r="A2483" s="12" t="s">
        <v>10</v>
      </c>
      <c r="B2483" s="12" t="s">
        <v>11</v>
      </c>
      <c r="C2483" s="12" t="s">
        <v>616</v>
      </c>
      <c r="D2483" s="12" t="s">
        <v>17</v>
      </c>
      <c r="E2483" s="51">
        <v>2339.14</v>
      </c>
      <c r="F2483" s="39">
        <v>42065.220999999998</v>
      </c>
      <c r="G2483" s="14">
        <v>10</v>
      </c>
      <c r="H2483" s="54" t="str">
        <f t="shared" si="38"/>
        <v>APR 2019</v>
      </c>
    </row>
    <row r="2484" spans="1:8" ht="13.5" thickBot="1">
      <c r="A2484" s="12" t="s">
        <v>10</v>
      </c>
      <c r="B2484" s="12" t="s">
        <v>11</v>
      </c>
      <c r="C2484" s="12" t="s">
        <v>617</v>
      </c>
      <c r="D2484" s="12" t="s">
        <v>19</v>
      </c>
      <c r="E2484" s="50">
        <v>3028.01</v>
      </c>
      <c r="F2484" s="38">
        <v>38</v>
      </c>
      <c r="G2484" s="13">
        <v>5</v>
      </c>
      <c r="H2484" s="54" t="str">
        <f t="shared" si="38"/>
        <v>APR 2019</v>
      </c>
    </row>
    <row r="2485" spans="1:8" ht="13.5" thickBot="1">
      <c r="A2485" s="12" t="s">
        <v>10</v>
      </c>
      <c r="B2485" s="12" t="s">
        <v>11</v>
      </c>
      <c r="C2485" s="12" t="s">
        <v>617</v>
      </c>
      <c r="D2485" s="12" t="s">
        <v>14</v>
      </c>
      <c r="E2485" s="51">
        <v>23264.75</v>
      </c>
      <c r="F2485" s="39">
        <v>842013.23100000003</v>
      </c>
      <c r="G2485" s="14">
        <v>105</v>
      </c>
      <c r="H2485" s="54" t="str">
        <f t="shared" si="38"/>
        <v>APR 2019</v>
      </c>
    </row>
    <row r="2486" spans="1:8" ht="13.5" thickBot="1">
      <c r="A2486" s="12" t="s">
        <v>10</v>
      </c>
      <c r="B2486" s="12" t="s">
        <v>11</v>
      </c>
      <c r="C2486" s="12" t="s">
        <v>617</v>
      </c>
      <c r="D2486" s="12" t="s">
        <v>15</v>
      </c>
      <c r="E2486" s="50">
        <v>156.03</v>
      </c>
      <c r="F2486" s="38">
        <v>4</v>
      </c>
      <c r="G2486" s="13">
        <v>1</v>
      </c>
      <c r="H2486" s="54" t="str">
        <f t="shared" si="38"/>
        <v>APR 2019</v>
      </c>
    </row>
    <row r="2487" spans="1:8" ht="13.5" thickBot="1">
      <c r="A2487" s="12" t="s">
        <v>10</v>
      </c>
      <c r="B2487" s="12" t="s">
        <v>11</v>
      </c>
      <c r="C2487" s="12" t="s">
        <v>618</v>
      </c>
      <c r="D2487" s="12" t="s">
        <v>19</v>
      </c>
      <c r="E2487" s="51">
        <v>34937.1</v>
      </c>
      <c r="F2487" s="39">
        <v>108750.227</v>
      </c>
      <c r="G2487" s="14">
        <v>5</v>
      </c>
      <c r="H2487" s="54" t="str">
        <f t="shared" si="38"/>
        <v>APR 2019</v>
      </c>
    </row>
    <row r="2488" spans="1:8" ht="13.5" thickBot="1">
      <c r="A2488" s="12" t="s">
        <v>10</v>
      </c>
      <c r="B2488" s="12" t="s">
        <v>11</v>
      </c>
      <c r="C2488" s="12" t="s">
        <v>618</v>
      </c>
      <c r="D2488" s="12" t="s">
        <v>14</v>
      </c>
      <c r="E2488" s="50">
        <v>-5205.3100000000004</v>
      </c>
      <c r="F2488" s="38">
        <v>400330</v>
      </c>
      <c r="G2488" s="13">
        <v>11</v>
      </c>
      <c r="H2488" s="54" t="str">
        <f t="shared" si="38"/>
        <v>APR 2019</v>
      </c>
    </row>
    <row r="2489" spans="1:8" ht="13.5" thickBot="1">
      <c r="A2489" s="12" t="s">
        <v>10</v>
      </c>
      <c r="B2489" s="12" t="s">
        <v>11</v>
      </c>
      <c r="C2489" s="12" t="s">
        <v>618</v>
      </c>
      <c r="D2489" s="12" t="s">
        <v>15</v>
      </c>
      <c r="E2489" s="51">
        <v>413.4</v>
      </c>
      <c r="F2489" s="39">
        <v>0</v>
      </c>
      <c r="G2489" s="14">
        <v>5</v>
      </c>
      <c r="H2489" s="54" t="str">
        <f t="shared" si="38"/>
        <v>APR 2019</v>
      </c>
    </row>
    <row r="2490" spans="1:8" ht="13.5" thickBot="1">
      <c r="A2490" s="12" t="s">
        <v>10</v>
      </c>
      <c r="B2490" s="12" t="s">
        <v>11</v>
      </c>
      <c r="C2490" s="12" t="s">
        <v>619</v>
      </c>
      <c r="D2490" s="12" t="s">
        <v>13</v>
      </c>
      <c r="E2490" s="50">
        <v>13438.37</v>
      </c>
      <c r="F2490" s="38">
        <v>379</v>
      </c>
      <c r="G2490" s="13">
        <v>5</v>
      </c>
      <c r="H2490" s="54" t="str">
        <f t="shared" si="38"/>
        <v>APR 2019</v>
      </c>
    </row>
    <row r="2491" spans="1:8" ht="13.5" thickBot="1">
      <c r="A2491" s="12" t="s">
        <v>10</v>
      </c>
      <c r="B2491" s="12" t="s">
        <v>11</v>
      </c>
      <c r="C2491" s="12" t="s">
        <v>619</v>
      </c>
      <c r="D2491" s="12" t="s">
        <v>19</v>
      </c>
      <c r="E2491" s="51">
        <v>1340.53</v>
      </c>
      <c r="F2491" s="39">
        <v>10</v>
      </c>
      <c r="G2491" s="14">
        <v>3</v>
      </c>
      <c r="H2491" s="54" t="str">
        <f t="shared" si="38"/>
        <v>APR 2019</v>
      </c>
    </row>
    <row r="2492" spans="1:8" ht="13.5" thickBot="1">
      <c r="A2492" s="12" t="s">
        <v>10</v>
      </c>
      <c r="B2492" s="12" t="s">
        <v>11</v>
      </c>
      <c r="C2492" s="12" t="s">
        <v>619</v>
      </c>
      <c r="D2492" s="12" t="s">
        <v>14</v>
      </c>
      <c r="E2492" s="50">
        <v>124447.72</v>
      </c>
      <c r="F2492" s="38">
        <v>5569682.7999999998</v>
      </c>
      <c r="G2492" s="13">
        <v>417</v>
      </c>
      <c r="H2492" s="54" t="str">
        <f t="shared" si="38"/>
        <v>APR 2019</v>
      </c>
    </row>
    <row r="2493" spans="1:8" ht="13.5" thickBot="1">
      <c r="A2493" s="12" t="s">
        <v>10</v>
      </c>
      <c r="B2493" s="12" t="s">
        <v>11</v>
      </c>
      <c r="C2493" s="12" t="s">
        <v>619</v>
      </c>
      <c r="D2493" s="12" t="s">
        <v>15</v>
      </c>
      <c r="E2493" s="51">
        <v>178.35</v>
      </c>
      <c r="F2493" s="39">
        <v>0</v>
      </c>
      <c r="G2493" s="14">
        <v>2</v>
      </c>
      <c r="H2493" s="54" t="str">
        <f t="shared" si="38"/>
        <v>APR 2019</v>
      </c>
    </row>
    <row r="2494" spans="1:8" ht="13.5" thickBot="1">
      <c r="A2494" s="12" t="s">
        <v>10</v>
      </c>
      <c r="B2494" s="12" t="s">
        <v>11</v>
      </c>
      <c r="C2494" s="12" t="s">
        <v>619</v>
      </c>
      <c r="D2494" s="12" t="s">
        <v>17</v>
      </c>
      <c r="E2494" s="50">
        <v>561.86</v>
      </c>
      <c r="F2494" s="38">
        <v>23000</v>
      </c>
      <c r="G2494" s="13">
        <v>2</v>
      </c>
      <c r="H2494" s="54" t="str">
        <f t="shared" si="38"/>
        <v>APR 2019</v>
      </c>
    </row>
    <row r="2495" spans="1:8" ht="13.5" thickBot="1">
      <c r="A2495" s="12" t="s">
        <v>10</v>
      </c>
      <c r="B2495" s="12" t="s">
        <v>11</v>
      </c>
      <c r="C2495" s="12" t="s">
        <v>620</v>
      </c>
      <c r="D2495" s="12" t="s">
        <v>13</v>
      </c>
      <c r="E2495" s="51">
        <v>5875.97</v>
      </c>
      <c r="F2495" s="39">
        <v>191</v>
      </c>
      <c r="G2495" s="14">
        <v>7</v>
      </c>
      <c r="H2495" s="54" t="str">
        <f t="shared" si="38"/>
        <v>APR 2019</v>
      </c>
    </row>
    <row r="2496" spans="1:8" ht="13.5" thickBot="1">
      <c r="A2496" s="12" t="s">
        <v>10</v>
      </c>
      <c r="B2496" s="12" t="s">
        <v>11</v>
      </c>
      <c r="C2496" s="12" t="s">
        <v>620</v>
      </c>
      <c r="D2496" s="12" t="s">
        <v>19</v>
      </c>
      <c r="E2496" s="50">
        <v>2151.04</v>
      </c>
      <c r="F2496" s="38">
        <v>27</v>
      </c>
      <c r="G2496" s="13">
        <v>6</v>
      </c>
      <c r="H2496" s="54" t="str">
        <f t="shared" si="38"/>
        <v>APR 2019</v>
      </c>
    </row>
    <row r="2497" spans="1:8" ht="13.5" thickBot="1">
      <c r="A2497" s="12" t="s">
        <v>10</v>
      </c>
      <c r="B2497" s="12" t="s">
        <v>11</v>
      </c>
      <c r="C2497" s="12" t="s">
        <v>620</v>
      </c>
      <c r="D2497" s="12" t="s">
        <v>14</v>
      </c>
      <c r="E2497" s="51">
        <v>314891.2</v>
      </c>
      <c r="F2497" s="39">
        <v>12011490.995999999</v>
      </c>
      <c r="G2497" s="14">
        <v>1616</v>
      </c>
      <c r="H2497" s="54" t="str">
        <f t="shared" si="38"/>
        <v>APR 2019</v>
      </c>
    </row>
    <row r="2498" spans="1:8" ht="13.5" thickBot="1">
      <c r="A2498" s="12" t="s">
        <v>10</v>
      </c>
      <c r="B2498" s="12" t="s">
        <v>11</v>
      </c>
      <c r="C2498" s="12" t="s">
        <v>620</v>
      </c>
      <c r="D2498" s="12" t="s">
        <v>15</v>
      </c>
      <c r="E2498" s="50">
        <v>36181.589999999997</v>
      </c>
      <c r="F2498" s="38">
        <v>38696.934999999998</v>
      </c>
      <c r="G2498" s="13">
        <v>23</v>
      </c>
      <c r="H2498" s="54" t="str">
        <f t="shared" si="38"/>
        <v>APR 2019</v>
      </c>
    </row>
    <row r="2499" spans="1:8" ht="13.5" thickBot="1">
      <c r="A2499" s="12" t="s">
        <v>10</v>
      </c>
      <c r="B2499" s="12" t="s">
        <v>11</v>
      </c>
      <c r="C2499" s="12" t="s">
        <v>620</v>
      </c>
      <c r="D2499" s="12" t="s">
        <v>17</v>
      </c>
      <c r="E2499" s="51">
        <v>21818.22</v>
      </c>
      <c r="F2499" s="39">
        <v>483026.92300000001</v>
      </c>
      <c r="G2499" s="14">
        <v>25</v>
      </c>
      <c r="H2499" s="54" t="str">
        <f t="shared" si="38"/>
        <v>APR 2019</v>
      </c>
    </row>
    <row r="2500" spans="1:8" ht="13.5" thickBot="1">
      <c r="A2500" s="12" t="s">
        <v>10</v>
      </c>
      <c r="B2500" s="12" t="s">
        <v>11</v>
      </c>
      <c r="C2500" s="12" t="s">
        <v>621</v>
      </c>
      <c r="D2500" s="12" t="s">
        <v>14</v>
      </c>
      <c r="E2500" s="50">
        <v>7855.51</v>
      </c>
      <c r="F2500" s="38">
        <v>420145.97</v>
      </c>
      <c r="G2500" s="13">
        <v>40</v>
      </c>
      <c r="H2500" s="54" t="str">
        <f t="shared" si="38"/>
        <v>APR 2019</v>
      </c>
    </row>
    <row r="2501" spans="1:8" ht="13.5" thickBot="1">
      <c r="A2501" s="12" t="s">
        <v>10</v>
      </c>
      <c r="B2501" s="12" t="s">
        <v>11</v>
      </c>
      <c r="C2501" s="12" t="s">
        <v>622</v>
      </c>
      <c r="D2501" s="12" t="s">
        <v>13</v>
      </c>
      <c r="E2501" s="51">
        <v>1659.6</v>
      </c>
      <c r="F2501" s="39">
        <v>60</v>
      </c>
      <c r="G2501" s="14">
        <v>2</v>
      </c>
      <c r="H2501" s="54" t="str">
        <f t="shared" si="38"/>
        <v>APR 2019</v>
      </c>
    </row>
    <row r="2502" spans="1:8" ht="13.5" thickBot="1">
      <c r="A2502" s="12" t="s">
        <v>10</v>
      </c>
      <c r="B2502" s="12" t="s">
        <v>11</v>
      </c>
      <c r="C2502" s="12" t="s">
        <v>622</v>
      </c>
      <c r="D2502" s="12" t="s">
        <v>19</v>
      </c>
      <c r="E2502" s="50">
        <v>118045.79</v>
      </c>
      <c r="F2502" s="38">
        <v>1077159.335</v>
      </c>
      <c r="G2502" s="13">
        <v>22</v>
      </c>
      <c r="H2502" s="54" t="str">
        <f t="shared" si="38"/>
        <v>APR 2019</v>
      </c>
    </row>
    <row r="2503" spans="1:8" ht="13.5" thickBot="1">
      <c r="A2503" s="12" t="s">
        <v>10</v>
      </c>
      <c r="B2503" s="12" t="s">
        <v>11</v>
      </c>
      <c r="C2503" s="12" t="s">
        <v>622</v>
      </c>
      <c r="D2503" s="12" t="s">
        <v>14</v>
      </c>
      <c r="E2503" s="51">
        <v>263454.71999999997</v>
      </c>
      <c r="F2503" s="39">
        <v>10658002.265000001</v>
      </c>
      <c r="G2503" s="14">
        <v>1063</v>
      </c>
      <c r="H2503" s="54" t="str">
        <f t="shared" si="38"/>
        <v>APR 2019</v>
      </c>
    </row>
    <row r="2504" spans="1:8" ht="13.5" thickBot="1">
      <c r="A2504" s="12" t="s">
        <v>10</v>
      </c>
      <c r="B2504" s="12" t="s">
        <v>11</v>
      </c>
      <c r="C2504" s="12" t="s">
        <v>622</v>
      </c>
      <c r="D2504" s="12" t="s">
        <v>15</v>
      </c>
      <c r="E2504" s="50">
        <v>33619.79</v>
      </c>
      <c r="F2504" s="38">
        <v>326566.09399999998</v>
      </c>
      <c r="G2504" s="13">
        <v>16</v>
      </c>
      <c r="H2504" s="54" t="str">
        <f t="shared" ref="H2504:H2567" si="39">H2503</f>
        <v>APR 2019</v>
      </c>
    </row>
    <row r="2505" spans="1:8" ht="13.5" thickBot="1">
      <c r="A2505" s="12" t="s">
        <v>10</v>
      </c>
      <c r="B2505" s="12" t="s">
        <v>11</v>
      </c>
      <c r="C2505" s="12" t="s">
        <v>622</v>
      </c>
      <c r="D2505" s="12" t="s">
        <v>17</v>
      </c>
      <c r="E2505" s="51">
        <v>760.95</v>
      </c>
      <c r="F2505" s="39">
        <v>33000</v>
      </c>
      <c r="G2505" s="14">
        <v>3</v>
      </c>
      <c r="H2505" s="54" t="str">
        <f t="shared" si="39"/>
        <v>APR 2019</v>
      </c>
    </row>
    <row r="2506" spans="1:8" ht="13.5" thickBot="1">
      <c r="A2506" s="12" t="s">
        <v>10</v>
      </c>
      <c r="B2506" s="12" t="s">
        <v>11</v>
      </c>
      <c r="C2506" s="12" t="s">
        <v>623</v>
      </c>
      <c r="D2506" s="12" t="s">
        <v>13</v>
      </c>
      <c r="E2506" s="50">
        <v>6689.04</v>
      </c>
      <c r="F2506" s="38">
        <v>234</v>
      </c>
      <c r="G2506" s="13">
        <v>1</v>
      </c>
      <c r="H2506" s="54" t="str">
        <f t="shared" si="39"/>
        <v>APR 2019</v>
      </c>
    </row>
    <row r="2507" spans="1:8" ht="13.5" thickBot="1">
      <c r="A2507" s="12" t="s">
        <v>10</v>
      </c>
      <c r="B2507" s="12" t="s">
        <v>11</v>
      </c>
      <c r="C2507" s="12" t="s">
        <v>623</v>
      </c>
      <c r="D2507" s="12" t="s">
        <v>14</v>
      </c>
      <c r="E2507" s="51">
        <v>3152.14</v>
      </c>
      <c r="F2507" s="39">
        <v>55000</v>
      </c>
      <c r="G2507" s="14">
        <v>13</v>
      </c>
      <c r="H2507" s="54" t="str">
        <f t="shared" si="39"/>
        <v>APR 2019</v>
      </c>
    </row>
    <row r="2508" spans="1:8" ht="13.5" thickBot="1">
      <c r="A2508" s="12" t="s">
        <v>10</v>
      </c>
      <c r="B2508" s="12" t="s">
        <v>11</v>
      </c>
      <c r="C2508" s="12" t="s">
        <v>623</v>
      </c>
      <c r="D2508" s="12" t="s">
        <v>15</v>
      </c>
      <c r="E2508" s="50">
        <v>156.69999999999999</v>
      </c>
      <c r="F2508" s="38">
        <v>0</v>
      </c>
      <c r="G2508" s="13">
        <v>2</v>
      </c>
      <c r="H2508" s="54" t="str">
        <f t="shared" si="39"/>
        <v>APR 2019</v>
      </c>
    </row>
    <row r="2509" spans="1:8" ht="13.5" thickBot="1">
      <c r="A2509" s="12" t="s">
        <v>10</v>
      </c>
      <c r="B2509" s="12" t="s">
        <v>11</v>
      </c>
      <c r="C2509" s="12" t="s">
        <v>624</v>
      </c>
      <c r="D2509" s="12" t="s">
        <v>13</v>
      </c>
      <c r="E2509" s="51">
        <v>195.34</v>
      </c>
      <c r="F2509" s="39">
        <v>6</v>
      </c>
      <c r="G2509" s="14">
        <v>1</v>
      </c>
      <c r="H2509" s="54" t="str">
        <f t="shared" si="39"/>
        <v>APR 2019</v>
      </c>
    </row>
    <row r="2510" spans="1:8" ht="13.5" thickBot="1">
      <c r="A2510" s="12" t="s">
        <v>10</v>
      </c>
      <c r="B2510" s="12" t="s">
        <v>11</v>
      </c>
      <c r="C2510" s="12" t="s">
        <v>624</v>
      </c>
      <c r="D2510" s="12" t="s">
        <v>19</v>
      </c>
      <c r="E2510" s="50">
        <v>306.36</v>
      </c>
      <c r="F2510" s="38">
        <v>6</v>
      </c>
      <c r="G2510" s="13">
        <v>2</v>
      </c>
      <c r="H2510" s="54" t="str">
        <f t="shared" si="39"/>
        <v>APR 2019</v>
      </c>
    </row>
    <row r="2511" spans="1:8" ht="13.5" thickBot="1">
      <c r="A2511" s="12" t="s">
        <v>10</v>
      </c>
      <c r="B2511" s="12" t="s">
        <v>11</v>
      </c>
      <c r="C2511" s="12" t="s">
        <v>624</v>
      </c>
      <c r="D2511" s="12" t="s">
        <v>15</v>
      </c>
      <c r="E2511" s="51">
        <v>2418.83</v>
      </c>
      <c r="F2511" s="39">
        <v>29</v>
      </c>
      <c r="G2511" s="14">
        <v>2</v>
      </c>
      <c r="H2511" s="54" t="str">
        <f t="shared" si="39"/>
        <v>APR 2019</v>
      </c>
    </row>
    <row r="2512" spans="1:8" ht="13.5" thickBot="1">
      <c r="A2512" s="12" t="s">
        <v>10</v>
      </c>
      <c r="B2512" s="12" t="s">
        <v>11</v>
      </c>
      <c r="C2512" s="12" t="s">
        <v>625</v>
      </c>
      <c r="D2512" s="12" t="s">
        <v>13</v>
      </c>
      <c r="E2512" s="50">
        <v>34861.379999999997</v>
      </c>
      <c r="F2512" s="38">
        <v>22167.246999999999</v>
      </c>
      <c r="G2512" s="13">
        <v>41</v>
      </c>
      <c r="H2512" s="54" t="str">
        <f t="shared" si="39"/>
        <v>APR 2019</v>
      </c>
    </row>
    <row r="2513" spans="1:8" ht="13.5" thickBot="1">
      <c r="A2513" s="12" t="s">
        <v>10</v>
      </c>
      <c r="B2513" s="12" t="s">
        <v>11</v>
      </c>
      <c r="C2513" s="12" t="s">
        <v>625</v>
      </c>
      <c r="D2513" s="12" t="s">
        <v>19</v>
      </c>
      <c r="E2513" s="51">
        <v>14502.8</v>
      </c>
      <c r="F2513" s="39">
        <v>483</v>
      </c>
      <c r="G2513" s="14">
        <v>14</v>
      </c>
      <c r="H2513" s="54" t="str">
        <f t="shared" si="39"/>
        <v>APR 2019</v>
      </c>
    </row>
    <row r="2514" spans="1:8" ht="13.5" thickBot="1">
      <c r="A2514" s="12" t="s">
        <v>10</v>
      </c>
      <c r="B2514" s="12" t="s">
        <v>11</v>
      </c>
      <c r="C2514" s="12" t="s">
        <v>625</v>
      </c>
      <c r="D2514" s="12" t="s">
        <v>14</v>
      </c>
      <c r="E2514" s="50">
        <v>347386.21</v>
      </c>
      <c r="F2514" s="38">
        <v>8409488.4509999994</v>
      </c>
      <c r="G2514" s="13">
        <v>1357</v>
      </c>
      <c r="H2514" s="54" t="str">
        <f t="shared" si="39"/>
        <v>APR 2019</v>
      </c>
    </row>
    <row r="2515" spans="1:8" ht="13.5" thickBot="1">
      <c r="A2515" s="12" t="s">
        <v>10</v>
      </c>
      <c r="B2515" s="12" t="s">
        <v>11</v>
      </c>
      <c r="C2515" s="12" t="s">
        <v>625</v>
      </c>
      <c r="D2515" s="12" t="s">
        <v>21</v>
      </c>
      <c r="E2515" s="51">
        <v>18702.7</v>
      </c>
      <c r="F2515" s="39">
        <v>734</v>
      </c>
      <c r="G2515" s="14">
        <v>3</v>
      </c>
      <c r="H2515" s="54" t="str">
        <f t="shared" si="39"/>
        <v>APR 2019</v>
      </c>
    </row>
    <row r="2516" spans="1:8" ht="13.5" thickBot="1">
      <c r="A2516" s="12" t="s">
        <v>10</v>
      </c>
      <c r="B2516" s="12" t="s">
        <v>11</v>
      </c>
      <c r="C2516" s="12" t="s">
        <v>625</v>
      </c>
      <c r="D2516" s="12" t="s">
        <v>15</v>
      </c>
      <c r="E2516" s="50">
        <v>318014.07</v>
      </c>
      <c r="F2516" s="38">
        <v>51117.175000000003</v>
      </c>
      <c r="G2516" s="13">
        <v>67</v>
      </c>
      <c r="H2516" s="54" t="str">
        <f t="shared" si="39"/>
        <v>APR 2019</v>
      </c>
    </row>
    <row r="2517" spans="1:8" ht="13.5" thickBot="1">
      <c r="A2517" s="12" t="s">
        <v>10</v>
      </c>
      <c r="B2517" s="12" t="s">
        <v>11</v>
      </c>
      <c r="C2517" s="12" t="s">
        <v>625</v>
      </c>
      <c r="D2517" s="12" t="s">
        <v>17</v>
      </c>
      <c r="E2517" s="51">
        <v>59807.7</v>
      </c>
      <c r="F2517" s="39">
        <v>57342.55</v>
      </c>
      <c r="G2517" s="14">
        <v>12</v>
      </c>
      <c r="H2517" s="54" t="str">
        <f t="shared" si="39"/>
        <v>APR 2019</v>
      </c>
    </row>
    <row r="2518" spans="1:8" ht="13.5" thickBot="1">
      <c r="A2518" s="12" t="s">
        <v>10</v>
      </c>
      <c r="B2518" s="12" t="s">
        <v>11</v>
      </c>
      <c r="C2518" s="12" t="s">
        <v>626</v>
      </c>
      <c r="D2518" s="12" t="s">
        <v>13</v>
      </c>
      <c r="E2518" s="50">
        <v>5000</v>
      </c>
      <c r="F2518" s="38">
        <v>0</v>
      </c>
      <c r="G2518" s="13">
        <v>1</v>
      </c>
      <c r="H2518" s="54" t="str">
        <f t="shared" si="39"/>
        <v>APR 2019</v>
      </c>
    </row>
    <row r="2519" spans="1:8" ht="13.5" thickBot="1">
      <c r="A2519" s="12" t="s">
        <v>10</v>
      </c>
      <c r="B2519" s="12" t="s">
        <v>11</v>
      </c>
      <c r="C2519" s="12" t="s">
        <v>626</v>
      </c>
      <c r="D2519" s="12" t="s">
        <v>19</v>
      </c>
      <c r="E2519" s="51">
        <v>1058.55</v>
      </c>
      <c r="F2519" s="39">
        <v>390</v>
      </c>
      <c r="G2519" s="14">
        <v>6</v>
      </c>
      <c r="H2519" s="54" t="str">
        <f t="shared" si="39"/>
        <v>APR 2019</v>
      </c>
    </row>
    <row r="2520" spans="1:8" ht="13.5" thickBot="1">
      <c r="A2520" s="12" t="s">
        <v>10</v>
      </c>
      <c r="B2520" s="12" t="s">
        <v>11</v>
      </c>
      <c r="C2520" s="12" t="s">
        <v>626</v>
      </c>
      <c r="D2520" s="12" t="s">
        <v>14</v>
      </c>
      <c r="E2520" s="50">
        <v>-240134.54</v>
      </c>
      <c r="F2520" s="38">
        <v>289808.43699999998</v>
      </c>
      <c r="G2520" s="13">
        <v>84</v>
      </c>
      <c r="H2520" s="54" t="str">
        <f t="shared" si="39"/>
        <v>APR 2019</v>
      </c>
    </row>
    <row r="2521" spans="1:8" ht="13.5" thickBot="1">
      <c r="A2521" s="12" t="s">
        <v>10</v>
      </c>
      <c r="B2521" s="12" t="s">
        <v>11</v>
      </c>
      <c r="C2521" s="12" t="s">
        <v>626</v>
      </c>
      <c r="D2521" s="12" t="s">
        <v>15</v>
      </c>
      <c r="E2521" s="51">
        <v>400.48</v>
      </c>
      <c r="F2521" s="39">
        <v>8</v>
      </c>
      <c r="G2521" s="14">
        <v>2</v>
      </c>
      <c r="H2521" s="54" t="str">
        <f t="shared" si="39"/>
        <v>APR 2019</v>
      </c>
    </row>
    <row r="2522" spans="1:8" ht="13.5" thickBot="1">
      <c r="A2522" s="12" t="s">
        <v>10</v>
      </c>
      <c r="B2522" s="12" t="s">
        <v>11</v>
      </c>
      <c r="C2522" s="12" t="s">
        <v>627</v>
      </c>
      <c r="D2522" s="12" t="s">
        <v>13</v>
      </c>
      <c r="E2522" s="50">
        <v>852.2</v>
      </c>
      <c r="F2522" s="38">
        <v>26</v>
      </c>
      <c r="G2522" s="13">
        <v>2</v>
      </c>
      <c r="H2522" s="54" t="str">
        <f t="shared" si="39"/>
        <v>APR 2019</v>
      </c>
    </row>
    <row r="2523" spans="1:8" ht="13.5" thickBot="1">
      <c r="A2523" s="12" t="s">
        <v>10</v>
      </c>
      <c r="B2523" s="12" t="s">
        <v>11</v>
      </c>
      <c r="C2523" s="12" t="s">
        <v>627</v>
      </c>
      <c r="D2523" s="12" t="s">
        <v>19</v>
      </c>
      <c r="E2523" s="51">
        <v>1382.44</v>
      </c>
      <c r="F2523" s="39">
        <v>928</v>
      </c>
      <c r="G2523" s="14">
        <v>3</v>
      </c>
      <c r="H2523" s="54" t="str">
        <f t="shared" si="39"/>
        <v>APR 2019</v>
      </c>
    </row>
    <row r="2524" spans="1:8" ht="13.5" thickBot="1">
      <c r="A2524" s="12" t="s">
        <v>10</v>
      </c>
      <c r="B2524" s="12" t="s">
        <v>11</v>
      </c>
      <c r="C2524" s="12" t="s">
        <v>627</v>
      </c>
      <c r="D2524" s="12" t="s">
        <v>14</v>
      </c>
      <c r="E2524" s="50">
        <v>2494.58</v>
      </c>
      <c r="F2524" s="38">
        <v>217000</v>
      </c>
      <c r="G2524" s="13">
        <v>20</v>
      </c>
      <c r="H2524" s="54" t="str">
        <f t="shared" si="39"/>
        <v>APR 2019</v>
      </c>
    </row>
    <row r="2525" spans="1:8" ht="13.5" thickBot="1">
      <c r="A2525" s="12" t="s">
        <v>10</v>
      </c>
      <c r="B2525" s="12" t="s">
        <v>11</v>
      </c>
      <c r="C2525" s="12" t="s">
        <v>627</v>
      </c>
      <c r="D2525" s="12" t="s">
        <v>15</v>
      </c>
      <c r="E2525" s="51">
        <v>1553.24</v>
      </c>
      <c r="F2525" s="39">
        <v>54</v>
      </c>
      <c r="G2525" s="14">
        <v>2</v>
      </c>
      <c r="H2525" s="54" t="str">
        <f t="shared" si="39"/>
        <v>APR 2019</v>
      </c>
    </row>
    <row r="2526" spans="1:8" ht="13.5" thickBot="1">
      <c r="A2526" s="12" t="s">
        <v>10</v>
      </c>
      <c r="B2526" s="12" t="s">
        <v>11</v>
      </c>
      <c r="C2526" s="12" t="s">
        <v>628</v>
      </c>
      <c r="D2526" s="12" t="s">
        <v>13</v>
      </c>
      <c r="E2526" s="50">
        <v>4279.8500000000004</v>
      </c>
      <c r="F2526" s="38">
        <v>115</v>
      </c>
      <c r="G2526" s="13">
        <v>14</v>
      </c>
      <c r="H2526" s="54" t="str">
        <f t="shared" si="39"/>
        <v>APR 2019</v>
      </c>
    </row>
    <row r="2527" spans="1:8" ht="13.5" thickBot="1">
      <c r="A2527" s="12" t="s">
        <v>10</v>
      </c>
      <c r="B2527" s="12" t="s">
        <v>11</v>
      </c>
      <c r="C2527" s="12" t="s">
        <v>628</v>
      </c>
      <c r="D2527" s="12" t="s">
        <v>14</v>
      </c>
      <c r="E2527" s="51">
        <v>39299.839999999997</v>
      </c>
      <c r="F2527" s="39">
        <v>1541931.4380000001</v>
      </c>
      <c r="G2527" s="14">
        <v>65</v>
      </c>
      <c r="H2527" s="54" t="str">
        <f t="shared" si="39"/>
        <v>APR 2019</v>
      </c>
    </row>
    <row r="2528" spans="1:8" ht="13.5" thickBot="1">
      <c r="A2528" s="12" t="s">
        <v>10</v>
      </c>
      <c r="B2528" s="12" t="s">
        <v>11</v>
      </c>
      <c r="C2528" s="12" t="s">
        <v>628</v>
      </c>
      <c r="D2528" s="12" t="s">
        <v>17</v>
      </c>
      <c r="E2528" s="50">
        <v>599.94000000000005</v>
      </c>
      <c r="F2528" s="38">
        <v>20000</v>
      </c>
      <c r="G2528" s="13">
        <v>3</v>
      </c>
      <c r="H2528" s="54" t="str">
        <f t="shared" si="39"/>
        <v>APR 2019</v>
      </c>
    </row>
    <row r="2529" spans="1:8" ht="13.5" thickBot="1">
      <c r="A2529" s="12" t="s">
        <v>10</v>
      </c>
      <c r="B2529" s="12" t="s">
        <v>11</v>
      </c>
      <c r="C2529" s="12" t="s">
        <v>629</v>
      </c>
      <c r="D2529" s="12" t="s">
        <v>13</v>
      </c>
      <c r="E2529" s="51">
        <v>7479.44</v>
      </c>
      <c r="F2529" s="39">
        <v>74</v>
      </c>
      <c r="G2529" s="14">
        <v>1</v>
      </c>
      <c r="H2529" s="54" t="str">
        <f t="shared" si="39"/>
        <v>APR 2019</v>
      </c>
    </row>
    <row r="2530" spans="1:8" ht="13.5" thickBot="1">
      <c r="A2530" s="12" t="s">
        <v>10</v>
      </c>
      <c r="B2530" s="12" t="s">
        <v>11</v>
      </c>
      <c r="C2530" s="12" t="s">
        <v>629</v>
      </c>
      <c r="D2530" s="12" t="s">
        <v>14</v>
      </c>
      <c r="E2530" s="50">
        <v>83889.07</v>
      </c>
      <c r="F2530" s="38">
        <v>4131015</v>
      </c>
      <c r="G2530" s="13">
        <v>1</v>
      </c>
      <c r="H2530" s="54" t="str">
        <f t="shared" si="39"/>
        <v>APR 2019</v>
      </c>
    </row>
    <row r="2531" spans="1:8" ht="13.5" thickBot="1">
      <c r="A2531" s="12" t="s">
        <v>10</v>
      </c>
      <c r="B2531" s="12" t="s">
        <v>11</v>
      </c>
      <c r="C2531" s="12" t="s">
        <v>629</v>
      </c>
      <c r="D2531" s="12" t="s">
        <v>15</v>
      </c>
      <c r="E2531" s="51">
        <v>1958.75</v>
      </c>
      <c r="F2531" s="39">
        <v>0</v>
      </c>
      <c r="G2531" s="14">
        <v>26</v>
      </c>
      <c r="H2531" s="54" t="str">
        <f t="shared" si="39"/>
        <v>APR 2019</v>
      </c>
    </row>
    <row r="2532" spans="1:8" ht="13.5" thickBot="1">
      <c r="A2532" s="12" t="s">
        <v>10</v>
      </c>
      <c r="B2532" s="12" t="s">
        <v>11</v>
      </c>
      <c r="C2532" s="12" t="s">
        <v>630</v>
      </c>
      <c r="D2532" s="12" t="s">
        <v>19</v>
      </c>
      <c r="E2532" s="50">
        <v>1697.62</v>
      </c>
      <c r="F2532" s="38">
        <v>56</v>
      </c>
      <c r="G2532" s="13">
        <v>3</v>
      </c>
      <c r="H2532" s="54" t="str">
        <f t="shared" si="39"/>
        <v>APR 2019</v>
      </c>
    </row>
    <row r="2533" spans="1:8" ht="13.5" thickBot="1">
      <c r="A2533" s="12" t="s">
        <v>10</v>
      </c>
      <c r="B2533" s="12" t="s">
        <v>11</v>
      </c>
      <c r="C2533" s="12" t="s">
        <v>630</v>
      </c>
      <c r="D2533" s="12" t="s">
        <v>14</v>
      </c>
      <c r="E2533" s="51">
        <v>12801.16</v>
      </c>
      <c r="F2533" s="39">
        <v>1032000</v>
      </c>
      <c r="G2533" s="14">
        <v>80</v>
      </c>
      <c r="H2533" s="54" t="str">
        <f t="shared" si="39"/>
        <v>APR 2019</v>
      </c>
    </row>
    <row r="2534" spans="1:8" ht="13.5" thickBot="1">
      <c r="A2534" s="12" t="s">
        <v>10</v>
      </c>
      <c r="B2534" s="12" t="s">
        <v>11</v>
      </c>
      <c r="C2534" s="12" t="s">
        <v>631</v>
      </c>
      <c r="D2534" s="12" t="s">
        <v>14</v>
      </c>
      <c r="E2534" s="50">
        <v>78.349999999999994</v>
      </c>
      <c r="F2534" s="38">
        <v>0</v>
      </c>
      <c r="G2534" s="13">
        <v>1</v>
      </c>
      <c r="H2534" s="54" t="str">
        <f t="shared" si="39"/>
        <v>APR 2019</v>
      </c>
    </row>
    <row r="2535" spans="1:8" ht="13.5" thickBot="1">
      <c r="A2535" s="12" t="s">
        <v>10</v>
      </c>
      <c r="B2535" s="12" t="s">
        <v>11</v>
      </c>
      <c r="C2535" s="12" t="s">
        <v>632</v>
      </c>
      <c r="D2535" s="12" t="s">
        <v>14</v>
      </c>
      <c r="E2535" s="51">
        <v>14890.15</v>
      </c>
      <c r="F2535" s="39">
        <v>906000</v>
      </c>
      <c r="G2535" s="14">
        <v>1</v>
      </c>
      <c r="H2535" s="54" t="str">
        <f t="shared" si="39"/>
        <v>APR 2019</v>
      </c>
    </row>
    <row r="2536" spans="1:8" ht="13.5" thickBot="1">
      <c r="A2536" s="12" t="s">
        <v>10</v>
      </c>
      <c r="B2536" s="12" t="s">
        <v>11</v>
      </c>
      <c r="C2536" s="12" t="s">
        <v>633</v>
      </c>
      <c r="D2536" s="12" t="s">
        <v>13</v>
      </c>
      <c r="E2536" s="50">
        <v>751.56</v>
      </c>
      <c r="F2536" s="38">
        <v>26</v>
      </c>
      <c r="G2536" s="13">
        <v>1</v>
      </c>
      <c r="H2536" s="54" t="str">
        <f t="shared" si="39"/>
        <v>APR 2019</v>
      </c>
    </row>
    <row r="2537" spans="1:8" ht="13.5" thickBot="1">
      <c r="A2537" s="12" t="s">
        <v>10</v>
      </c>
      <c r="B2537" s="12" t="s">
        <v>11</v>
      </c>
      <c r="C2537" s="12" t="s">
        <v>633</v>
      </c>
      <c r="D2537" s="12" t="s">
        <v>19</v>
      </c>
      <c r="E2537" s="51">
        <v>100</v>
      </c>
      <c r="F2537" s="39">
        <v>0</v>
      </c>
      <c r="G2537" s="14">
        <v>1</v>
      </c>
      <c r="H2537" s="54" t="str">
        <f t="shared" si="39"/>
        <v>APR 2019</v>
      </c>
    </row>
    <row r="2538" spans="1:8" ht="13.5" thickBot="1">
      <c r="A2538" s="12" t="s">
        <v>10</v>
      </c>
      <c r="B2538" s="12" t="s">
        <v>11</v>
      </c>
      <c r="C2538" s="12" t="s">
        <v>633</v>
      </c>
      <c r="D2538" s="12" t="s">
        <v>14</v>
      </c>
      <c r="E2538" s="50">
        <v>130463.79</v>
      </c>
      <c r="F2538" s="38">
        <v>4432538.7379999999</v>
      </c>
      <c r="G2538" s="13">
        <v>549</v>
      </c>
      <c r="H2538" s="54" t="str">
        <f t="shared" si="39"/>
        <v>APR 2019</v>
      </c>
    </row>
    <row r="2539" spans="1:8" ht="13.5" thickBot="1">
      <c r="A2539" s="12" t="s">
        <v>10</v>
      </c>
      <c r="B2539" s="12" t="s">
        <v>11</v>
      </c>
      <c r="C2539" s="12" t="s">
        <v>633</v>
      </c>
      <c r="D2539" s="12" t="s">
        <v>21</v>
      </c>
      <c r="E2539" s="51">
        <v>975.84</v>
      </c>
      <c r="F2539" s="39">
        <v>14</v>
      </c>
      <c r="G2539" s="14">
        <v>1</v>
      </c>
      <c r="H2539" s="54" t="str">
        <f t="shared" si="39"/>
        <v>APR 2019</v>
      </c>
    </row>
    <row r="2540" spans="1:8" ht="13.5" thickBot="1">
      <c r="A2540" s="12" t="s">
        <v>10</v>
      </c>
      <c r="B2540" s="12" t="s">
        <v>11</v>
      </c>
      <c r="C2540" s="12" t="s">
        <v>633</v>
      </c>
      <c r="D2540" s="12" t="s">
        <v>15</v>
      </c>
      <c r="E2540" s="50">
        <v>10836.7</v>
      </c>
      <c r="F2540" s="38">
        <v>241124.9</v>
      </c>
      <c r="G2540" s="13">
        <v>16</v>
      </c>
      <c r="H2540" s="54" t="str">
        <f t="shared" si="39"/>
        <v>APR 2019</v>
      </c>
    </row>
    <row r="2541" spans="1:8" ht="13.5" thickBot="1">
      <c r="A2541" s="12" t="s">
        <v>10</v>
      </c>
      <c r="B2541" s="12" t="s">
        <v>11</v>
      </c>
      <c r="C2541" s="12" t="s">
        <v>633</v>
      </c>
      <c r="D2541" s="12" t="s">
        <v>17</v>
      </c>
      <c r="E2541" s="51">
        <v>1554.34</v>
      </c>
      <c r="F2541" s="39">
        <v>52000</v>
      </c>
      <c r="G2541" s="14">
        <v>7</v>
      </c>
      <c r="H2541" s="54" t="str">
        <f t="shared" si="39"/>
        <v>APR 2019</v>
      </c>
    </row>
    <row r="2542" spans="1:8" ht="13.5" thickBot="1">
      <c r="A2542" s="12" t="s">
        <v>10</v>
      </c>
      <c r="B2542" s="12" t="s">
        <v>11</v>
      </c>
      <c r="C2542" s="12" t="s">
        <v>634</v>
      </c>
      <c r="D2542" s="12" t="s">
        <v>13</v>
      </c>
      <c r="E2542" s="50">
        <v>238738.18</v>
      </c>
      <c r="F2542" s="38">
        <v>7409</v>
      </c>
      <c r="G2542" s="13">
        <v>145</v>
      </c>
      <c r="H2542" s="54" t="str">
        <f t="shared" si="39"/>
        <v>APR 2019</v>
      </c>
    </row>
    <row r="2543" spans="1:8" ht="13.5" thickBot="1">
      <c r="A2543" s="12" t="s">
        <v>10</v>
      </c>
      <c r="B2543" s="12" t="s">
        <v>11</v>
      </c>
      <c r="C2543" s="12" t="s">
        <v>634</v>
      </c>
      <c r="D2543" s="12" t="s">
        <v>19</v>
      </c>
      <c r="E2543" s="51">
        <v>10695.14</v>
      </c>
      <c r="F2543" s="39">
        <v>284</v>
      </c>
      <c r="G2543" s="14">
        <v>16</v>
      </c>
      <c r="H2543" s="54" t="str">
        <f t="shared" si="39"/>
        <v>APR 2019</v>
      </c>
    </row>
    <row r="2544" spans="1:8" ht="13.5" thickBot="1">
      <c r="A2544" s="12" t="s">
        <v>10</v>
      </c>
      <c r="B2544" s="12" t="s">
        <v>11</v>
      </c>
      <c r="C2544" s="12" t="s">
        <v>634</v>
      </c>
      <c r="D2544" s="12" t="s">
        <v>14</v>
      </c>
      <c r="E2544" s="50">
        <v>183583.69</v>
      </c>
      <c r="F2544" s="38">
        <v>6642712.5269999998</v>
      </c>
      <c r="G2544" s="13">
        <v>607</v>
      </c>
      <c r="H2544" s="54" t="str">
        <f t="shared" si="39"/>
        <v>APR 2019</v>
      </c>
    </row>
    <row r="2545" spans="1:8" ht="13.5" thickBot="1">
      <c r="A2545" s="12" t="s">
        <v>10</v>
      </c>
      <c r="B2545" s="12" t="s">
        <v>11</v>
      </c>
      <c r="C2545" s="12" t="s">
        <v>634</v>
      </c>
      <c r="D2545" s="12" t="s">
        <v>21</v>
      </c>
      <c r="E2545" s="51">
        <v>4517.6000000000004</v>
      </c>
      <c r="F2545" s="39">
        <v>110</v>
      </c>
      <c r="G2545" s="14">
        <v>7</v>
      </c>
      <c r="H2545" s="54" t="str">
        <f t="shared" si="39"/>
        <v>APR 2019</v>
      </c>
    </row>
    <row r="2546" spans="1:8" ht="13.5" thickBot="1">
      <c r="A2546" s="12" t="s">
        <v>10</v>
      </c>
      <c r="B2546" s="12" t="s">
        <v>11</v>
      </c>
      <c r="C2546" s="12" t="s">
        <v>634</v>
      </c>
      <c r="D2546" s="12" t="s">
        <v>15</v>
      </c>
      <c r="E2546" s="50">
        <v>55750.27</v>
      </c>
      <c r="F2546" s="38">
        <v>939563.52800000005</v>
      </c>
      <c r="G2546" s="13">
        <v>49</v>
      </c>
      <c r="H2546" s="54" t="str">
        <f t="shared" si="39"/>
        <v>APR 2019</v>
      </c>
    </row>
    <row r="2547" spans="1:8" ht="13.5" thickBot="1">
      <c r="A2547" s="12" t="s">
        <v>10</v>
      </c>
      <c r="B2547" s="12" t="s">
        <v>11</v>
      </c>
      <c r="C2547" s="12" t="s">
        <v>634</v>
      </c>
      <c r="D2547" s="12" t="s">
        <v>17</v>
      </c>
      <c r="E2547" s="51">
        <v>3486.73</v>
      </c>
      <c r="F2547" s="39">
        <v>40062</v>
      </c>
      <c r="G2547" s="14">
        <v>12</v>
      </c>
      <c r="H2547" s="54" t="str">
        <f t="shared" si="39"/>
        <v>APR 2019</v>
      </c>
    </row>
    <row r="2548" spans="1:8" ht="13.5" thickBot="1">
      <c r="A2548" s="12" t="s">
        <v>10</v>
      </c>
      <c r="B2548" s="12" t="s">
        <v>11</v>
      </c>
      <c r="C2548" s="12" t="s">
        <v>635</v>
      </c>
      <c r="D2548" s="12" t="s">
        <v>13</v>
      </c>
      <c r="E2548" s="50">
        <v>29222.54</v>
      </c>
      <c r="F2548" s="38">
        <v>852</v>
      </c>
      <c r="G2548" s="13">
        <v>34</v>
      </c>
      <c r="H2548" s="54" t="str">
        <f t="shared" si="39"/>
        <v>APR 2019</v>
      </c>
    </row>
    <row r="2549" spans="1:8" ht="13.5" thickBot="1">
      <c r="A2549" s="12" t="s">
        <v>10</v>
      </c>
      <c r="B2549" s="12" t="s">
        <v>11</v>
      </c>
      <c r="C2549" s="12" t="s">
        <v>635</v>
      </c>
      <c r="D2549" s="12" t="s">
        <v>19</v>
      </c>
      <c r="E2549" s="51">
        <v>-142.85</v>
      </c>
      <c r="F2549" s="39">
        <v>1</v>
      </c>
      <c r="G2549" s="14">
        <v>2</v>
      </c>
      <c r="H2549" s="54" t="str">
        <f t="shared" si="39"/>
        <v>APR 2019</v>
      </c>
    </row>
    <row r="2550" spans="1:8" ht="13.5" thickBot="1">
      <c r="A2550" s="12" t="s">
        <v>10</v>
      </c>
      <c r="B2550" s="12" t="s">
        <v>11</v>
      </c>
      <c r="C2550" s="12" t="s">
        <v>635</v>
      </c>
      <c r="D2550" s="12" t="s">
        <v>14</v>
      </c>
      <c r="E2550" s="50">
        <v>9671.75</v>
      </c>
      <c r="F2550" s="38">
        <v>139650.79999999999</v>
      </c>
      <c r="G2550" s="13">
        <v>22</v>
      </c>
      <c r="H2550" s="54" t="str">
        <f t="shared" si="39"/>
        <v>APR 2019</v>
      </c>
    </row>
    <row r="2551" spans="1:8" ht="13.5" thickBot="1">
      <c r="A2551" s="12" t="s">
        <v>10</v>
      </c>
      <c r="B2551" s="12" t="s">
        <v>11</v>
      </c>
      <c r="C2551" s="12" t="s">
        <v>635</v>
      </c>
      <c r="D2551" s="12" t="s">
        <v>21</v>
      </c>
      <c r="E2551" s="51">
        <v>48506</v>
      </c>
      <c r="F2551" s="39">
        <v>1500</v>
      </c>
      <c r="G2551" s="14">
        <v>26</v>
      </c>
      <c r="H2551" s="54" t="str">
        <f t="shared" si="39"/>
        <v>APR 2019</v>
      </c>
    </row>
    <row r="2552" spans="1:8" ht="13.5" thickBot="1">
      <c r="A2552" s="12" t="s">
        <v>10</v>
      </c>
      <c r="B2552" s="12" t="s">
        <v>11</v>
      </c>
      <c r="C2552" s="12" t="s">
        <v>635</v>
      </c>
      <c r="D2552" s="12" t="s">
        <v>15</v>
      </c>
      <c r="E2552" s="50">
        <v>2504.54</v>
      </c>
      <c r="F2552" s="38">
        <v>15044</v>
      </c>
      <c r="G2552" s="13">
        <v>8</v>
      </c>
      <c r="H2552" s="54" t="str">
        <f t="shared" si="39"/>
        <v>APR 2019</v>
      </c>
    </row>
    <row r="2553" spans="1:8" ht="13.5" thickBot="1">
      <c r="A2553" s="12" t="s">
        <v>10</v>
      </c>
      <c r="B2553" s="12" t="s">
        <v>11</v>
      </c>
      <c r="C2553" s="12" t="s">
        <v>636</v>
      </c>
      <c r="D2553" s="12" t="s">
        <v>13</v>
      </c>
      <c r="E2553" s="51">
        <v>4356.6000000000004</v>
      </c>
      <c r="F2553" s="39">
        <v>110</v>
      </c>
      <c r="G2553" s="14">
        <v>1</v>
      </c>
      <c r="H2553" s="54" t="str">
        <f t="shared" si="39"/>
        <v>APR 2019</v>
      </c>
    </row>
    <row r="2554" spans="1:8" ht="13.5" thickBot="1">
      <c r="A2554" s="12" t="s">
        <v>10</v>
      </c>
      <c r="B2554" s="12" t="s">
        <v>11</v>
      </c>
      <c r="C2554" s="12" t="s">
        <v>636</v>
      </c>
      <c r="D2554" s="12" t="s">
        <v>14</v>
      </c>
      <c r="E2554" s="50">
        <v>156.69999999999999</v>
      </c>
      <c r="F2554" s="38">
        <v>0</v>
      </c>
      <c r="G2554" s="13">
        <v>2</v>
      </c>
      <c r="H2554" s="54" t="str">
        <f t="shared" si="39"/>
        <v>APR 2019</v>
      </c>
    </row>
    <row r="2555" spans="1:8" ht="13.5" thickBot="1">
      <c r="A2555" s="12" t="s">
        <v>10</v>
      </c>
      <c r="B2555" s="12" t="s">
        <v>11</v>
      </c>
      <c r="C2555" s="12" t="s">
        <v>637</v>
      </c>
      <c r="D2555" s="12" t="s">
        <v>19</v>
      </c>
      <c r="E2555" s="51">
        <v>6233.94</v>
      </c>
      <c r="F2555" s="39">
        <v>149</v>
      </c>
      <c r="G2555" s="14">
        <v>1</v>
      </c>
      <c r="H2555" s="54" t="str">
        <f t="shared" si="39"/>
        <v>APR 2019</v>
      </c>
    </row>
    <row r="2556" spans="1:8" ht="13.5" thickBot="1">
      <c r="A2556" s="12" t="s">
        <v>10</v>
      </c>
      <c r="B2556" s="12" t="s">
        <v>11</v>
      </c>
      <c r="C2556" s="12" t="s">
        <v>637</v>
      </c>
      <c r="D2556" s="12" t="s">
        <v>14</v>
      </c>
      <c r="E2556" s="50">
        <v>4617.62</v>
      </c>
      <c r="F2556" s="38">
        <v>114000</v>
      </c>
      <c r="G2556" s="13">
        <v>8</v>
      </c>
      <c r="H2556" s="54" t="str">
        <f t="shared" si="39"/>
        <v>APR 2019</v>
      </c>
    </row>
    <row r="2557" spans="1:8" ht="13.5" thickBot="1">
      <c r="A2557" s="12" t="s">
        <v>10</v>
      </c>
      <c r="B2557" s="12" t="s">
        <v>11</v>
      </c>
      <c r="C2557" s="12" t="s">
        <v>638</v>
      </c>
      <c r="D2557" s="12" t="s">
        <v>13</v>
      </c>
      <c r="E2557" s="51">
        <v>5449.3</v>
      </c>
      <c r="F2557" s="39">
        <v>205</v>
      </c>
      <c r="G2557" s="14">
        <v>4</v>
      </c>
      <c r="H2557" s="54" t="str">
        <f t="shared" si="39"/>
        <v>APR 2019</v>
      </c>
    </row>
    <row r="2558" spans="1:8" ht="13.5" thickBot="1">
      <c r="A2558" s="12" t="s">
        <v>10</v>
      </c>
      <c r="B2558" s="12" t="s">
        <v>11</v>
      </c>
      <c r="C2558" s="12" t="s">
        <v>638</v>
      </c>
      <c r="D2558" s="12" t="s">
        <v>19</v>
      </c>
      <c r="E2558" s="50">
        <v>126.31</v>
      </c>
      <c r="F2558" s="38">
        <v>1</v>
      </c>
      <c r="G2558" s="13">
        <v>1</v>
      </c>
      <c r="H2558" s="54" t="str">
        <f t="shared" si="39"/>
        <v>APR 2019</v>
      </c>
    </row>
    <row r="2559" spans="1:8" ht="13.5" thickBot="1">
      <c r="A2559" s="12" t="s">
        <v>10</v>
      </c>
      <c r="B2559" s="12" t="s">
        <v>11</v>
      </c>
      <c r="C2559" s="12" t="s">
        <v>638</v>
      </c>
      <c r="D2559" s="12" t="s">
        <v>14</v>
      </c>
      <c r="E2559" s="51">
        <v>63964.41</v>
      </c>
      <c r="F2559" s="39">
        <v>2358178.3089999999</v>
      </c>
      <c r="G2559" s="14">
        <v>247</v>
      </c>
      <c r="H2559" s="54" t="str">
        <f t="shared" si="39"/>
        <v>APR 2019</v>
      </c>
    </row>
    <row r="2560" spans="1:8" ht="13.5" thickBot="1">
      <c r="A2560" s="12" t="s">
        <v>10</v>
      </c>
      <c r="B2560" s="12" t="s">
        <v>11</v>
      </c>
      <c r="C2560" s="12" t="s">
        <v>638</v>
      </c>
      <c r="D2560" s="12" t="s">
        <v>15</v>
      </c>
      <c r="E2560" s="50">
        <v>3046.95</v>
      </c>
      <c r="F2560" s="38">
        <v>110</v>
      </c>
      <c r="G2560" s="13">
        <v>4</v>
      </c>
      <c r="H2560" s="54" t="str">
        <f t="shared" si="39"/>
        <v>APR 2019</v>
      </c>
    </row>
    <row r="2561" spans="1:8" ht="13.5" thickBot="1">
      <c r="A2561" s="12" t="s">
        <v>10</v>
      </c>
      <c r="B2561" s="12" t="s">
        <v>11</v>
      </c>
      <c r="C2561" s="12" t="s">
        <v>639</v>
      </c>
      <c r="D2561" s="12" t="s">
        <v>13</v>
      </c>
      <c r="E2561" s="51">
        <v>46953.04</v>
      </c>
      <c r="F2561" s="39">
        <v>1834</v>
      </c>
      <c r="G2561" s="14">
        <v>4</v>
      </c>
      <c r="H2561" s="54" t="str">
        <f t="shared" si="39"/>
        <v>APR 2019</v>
      </c>
    </row>
    <row r="2562" spans="1:8" ht="13.5" thickBot="1">
      <c r="A2562" s="12" t="s">
        <v>10</v>
      </c>
      <c r="B2562" s="12" t="s">
        <v>11</v>
      </c>
      <c r="C2562" s="12" t="s">
        <v>639</v>
      </c>
      <c r="D2562" s="12" t="s">
        <v>19</v>
      </c>
      <c r="E2562" s="50">
        <v>500</v>
      </c>
      <c r="F2562" s="38">
        <v>0</v>
      </c>
      <c r="G2562" s="13">
        <v>2</v>
      </c>
      <c r="H2562" s="54" t="str">
        <f t="shared" si="39"/>
        <v>APR 2019</v>
      </c>
    </row>
    <row r="2563" spans="1:8" ht="13.5" thickBot="1">
      <c r="A2563" s="12" t="s">
        <v>10</v>
      </c>
      <c r="B2563" s="12" t="s">
        <v>11</v>
      </c>
      <c r="C2563" s="12" t="s">
        <v>639</v>
      </c>
      <c r="D2563" s="12" t="s">
        <v>14</v>
      </c>
      <c r="E2563" s="51">
        <v>181998.98</v>
      </c>
      <c r="F2563" s="39">
        <v>6868642.6569999997</v>
      </c>
      <c r="G2563" s="14">
        <v>751</v>
      </c>
      <c r="H2563" s="54" t="str">
        <f t="shared" si="39"/>
        <v>APR 2019</v>
      </c>
    </row>
    <row r="2564" spans="1:8" ht="13.5" thickBot="1">
      <c r="A2564" s="12" t="s">
        <v>10</v>
      </c>
      <c r="B2564" s="12" t="s">
        <v>11</v>
      </c>
      <c r="C2564" s="12" t="s">
        <v>639</v>
      </c>
      <c r="D2564" s="12" t="s">
        <v>15</v>
      </c>
      <c r="E2564" s="50">
        <v>964.93</v>
      </c>
      <c r="F2564" s="38">
        <v>32000</v>
      </c>
      <c r="G2564" s="13">
        <v>7</v>
      </c>
      <c r="H2564" s="54" t="str">
        <f t="shared" si="39"/>
        <v>APR 2019</v>
      </c>
    </row>
    <row r="2565" spans="1:8" ht="13.5" thickBot="1">
      <c r="A2565" s="12" t="s">
        <v>10</v>
      </c>
      <c r="B2565" s="12" t="s">
        <v>11</v>
      </c>
      <c r="C2565" s="12" t="s">
        <v>639</v>
      </c>
      <c r="D2565" s="12" t="s">
        <v>17</v>
      </c>
      <c r="E2565" s="51">
        <v>1344.4</v>
      </c>
      <c r="F2565" s="39">
        <v>62000</v>
      </c>
      <c r="G2565" s="14">
        <v>7</v>
      </c>
      <c r="H2565" s="54" t="str">
        <f t="shared" si="39"/>
        <v>APR 2019</v>
      </c>
    </row>
    <row r="2566" spans="1:8" ht="13.5" thickBot="1">
      <c r="A2566" s="12" t="s">
        <v>10</v>
      </c>
      <c r="B2566" s="12" t="s">
        <v>11</v>
      </c>
      <c r="C2566" s="12" t="s">
        <v>640</v>
      </c>
      <c r="D2566" s="12" t="s">
        <v>19</v>
      </c>
      <c r="E2566" s="50">
        <v>959360</v>
      </c>
      <c r="F2566" s="38">
        <v>38200</v>
      </c>
      <c r="G2566" s="13">
        <v>4</v>
      </c>
      <c r="H2566" s="54" t="str">
        <f t="shared" si="39"/>
        <v>APR 2019</v>
      </c>
    </row>
    <row r="2567" spans="1:8" ht="13.5" thickBot="1">
      <c r="A2567" s="12" t="s">
        <v>10</v>
      </c>
      <c r="B2567" s="12" t="s">
        <v>11</v>
      </c>
      <c r="C2567" s="12" t="s">
        <v>640</v>
      </c>
      <c r="D2567" s="12" t="s">
        <v>14</v>
      </c>
      <c r="E2567" s="51">
        <v>125292.92</v>
      </c>
      <c r="F2567" s="39">
        <v>4589169.5439999998</v>
      </c>
      <c r="G2567" s="14">
        <v>425</v>
      </c>
      <c r="H2567" s="54" t="str">
        <f t="shared" si="39"/>
        <v>APR 2019</v>
      </c>
    </row>
    <row r="2568" spans="1:8" ht="13.5" thickBot="1">
      <c r="A2568" s="12" t="s">
        <v>10</v>
      </c>
      <c r="B2568" s="12" t="s">
        <v>11</v>
      </c>
      <c r="C2568" s="12" t="s">
        <v>640</v>
      </c>
      <c r="D2568" s="12" t="s">
        <v>17</v>
      </c>
      <c r="E2568" s="50">
        <v>3084.56</v>
      </c>
      <c r="F2568" s="38">
        <v>142000</v>
      </c>
      <c r="G2568" s="13">
        <v>4</v>
      </c>
      <c r="H2568" s="54" t="str">
        <f t="shared" ref="H2568:H2631" si="40">H2567</f>
        <v>APR 2019</v>
      </c>
    </row>
    <row r="2569" spans="1:8" ht="13.5" thickBot="1">
      <c r="A2569" s="12" t="s">
        <v>10</v>
      </c>
      <c r="B2569" s="12" t="s">
        <v>11</v>
      </c>
      <c r="C2569" s="12" t="s">
        <v>641</v>
      </c>
      <c r="D2569" s="12" t="s">
        <v>13</v>
      </c>
      <c r="E2569" s="51">
        <v>832.62</v>
      </c>
      <c r="F2569" s="39">
        <v>27</v>
      </c>
      <c r="G2569" s="14">
        <v>2</v>
      </c>
      <c r="H2569" s="54" t="str">
        <f t="shared" si="40"/>
        <v>APR 2019</v>
      </c>
    </row>
    <row r="2570" spans="1:8" ht="13.5" thickBot="1">
      <c r="A2570" s="12" t="s">
        <v>10</v>
      </c>
      <c r="B2570" s="12" t="s">
        <v>11</v>
      </c>
      <c r="C2570" s="12" t="s">
        <v>641</v>
      </c>
      <c r="D2570" s="12" t="s">
        <v>19</v>
      </c>
      <c r="E2570" s="50">
        <v>1233.17</v>
      </c>
      <c r="F2570" s="38">
        <v>29</v>
      </c>
      <c r="G2570" s="13">
        <v>3</v>
      </c>
      <c r="H2570" s="54" t="str">
        <f t="shared" si="40"/>
        <v>APR 2019</v>
      </c>
    </row>
    <row r="2571" spans="1:8" ht="13.5" thickBot="1">
      <c r="A2571" s="12" t="s">
        <v>10</v>
      </c>
      <c r="B2571" s="12" t="s">
        <v>11</v>
      </c>
      <c r="C2571" s="12" t="s">
        <v>641</v>
      </c>
      <c r="D2571" s="12" t="s">
        <v>14</v>
      </c>
      <c r="E2571" s="51">
        <v>79140.350000000006</v>
      </c>
      <c r="F2571" s="39">
        <v>2954681.7209999999</v>
      </c>
      <c r="G2571" s="14">
        <v>352</v>
      </c>
      <c r="H2571" s="54" t="str">
        <f t="shared" si="40"/>
        <v>APR 2019</v>
      </c>
    </row>
    <row r="2572" spans="1:8" ht="13.5" thickBot="1">
      <c r="A2572" s="12" t="s">
        <v>10</v>
      </c>
      <c r="B2572" s="12" t="s">
        <v>11</v>
      </c>
      <c r="C2572" s="12" t="s">
        <v>642</v>
      </c>
      <c r="D2572" s="12" t="s">
        <v>13</v>
      </c>
      <c r="E2572" s="50">
        <v>5392.34</v>
      </c>
      <c r="F2572" s="38">
        <v>189</v>
      </c>
      <c r="G2572" s="13">
        <v>4</v>
      </c>
      <c r="H2572" s="54" t="str">
        <f t="shared" si="40"/>
        <v>APR 2019</v>
      </c>
    </row>
    <row r="2573" spans="1:8" ht="13.5" thickBot="1">
      <c r="A2573" s="12" t="s">
        <v>10</v>
      </c>
      <c r="B2573" s="12" t="s">
        <v>11</v>
      </c>
      <c r="C2573" s="12" t="s">
        <v>642</v>
      </c>
      <c r="D2573" s="12" t="s">
        <v>19</v>
      </c>
      <c r="E2573" s="51">
        <v>2717.54</v>
      </c>
      <c r="F2573" s="39">
        <v>98</v>
      </c>
      <c r="G2573" s="14">
        <v>2</v>
      </c>
      <c r="H2573" s="54" t="str">
        <f t="shared" si="40"/>
        <v>APR 2019</v>
      </c>
    </row>
    <row r="2574" spans="1:8" ht="13.5" thickBot="1">
      <c r="A2574" s="12" t="s">
        <v>10</v>
      </c>
      <c r="B2574" s="12" t="s">
        <v>11</v>
      </c>
      <c r="C2574" s="12" t="s">
        <v>642</v>
      </c>
      <c r="D2574" s="12" t="s">
        <v>14</v>
      </c>
      <c r="E2574" s="50">
        <v>40911.26</v>
      </c>
      <c r="F2574" s="38">
        <v>1482817.0759999999</v>
      </c>
      <c r="G2574" s="13">
        <v>120</v>
      </c>
      <c r="H2574" s="54" t="str">
        <f t="shared" si="40"/>
        <v>APR 2019</v>
      </c>
    </row>
    <row r="2575" spans="1:8" ht="13.5" thickBot="1">
      <c r="A2575" s="12" t="s">
        <v>10</v>
      </c>
      <c r="B2575" s="12" t="s">
        <v>11</v>
      </c>
      <c r="C2575" s="12" t="s">
        <v>642</v>
      </c>
      <c r="D2575" s="12" t="s">
        <v>15</v>
      </c>
      <c r="E2575" s="51">
        <v>78.349999999999994</v>
      </c>
      <c r="F2575" s="39">
        <v>0</v>
      </c>
      <c r="G2575" s="14">
        <v>1</v>
      </c>
      <c r="H2575" s="54" t="str">
        <f t="shared" si="40"/>
        <v>APR 2019</v>
      </c>
    </row>
    <row r="2576" spans="1:8" ht="13.5" thickBot="1">
      <c r="A2576" s="12" t="s">
        <v>10</v>
      </c>
      <c r="B2576" s="12" t="s">
        <v>11</v>
      </c>
      <c r="C2576" s="12" t="s">
        <v>642</v>
      </c>
      <c r="D2576" s="12" t="s">
        <v>17</v>
      </c>
      <c r="E2576" s="50">
        <v>183.69</v>
      </c>
      <c r="F2576" s="38">
        <v>6000</v>
      </c>
      <c r="G2576" s="13">
        <v>1</v>
      </c>
      <c r="H2576" s="54" t="str">
        <f t="shared" si="40"/>
        <v>APR 2019</v>
      </c>
    </row>
    <row r="2577" spans="1:8" ht="13.5" thickBot="1">
      <c r="A2577" s="12" t="s">
        <v>10</v>
      </c>
      <c r="B2577" s="12" t="s">
        <v>11</v>
      </c>
      <c r="C2577" s="12" t="s">
        <v>643</v>
      </c>
      <c r="D2577" s="12" t="s">
        <v>19</v>
      </c>
      <c r="E2577" s="51">
        <v>718.34</v>
      </c>
      <c r="F2577" s="39">
        <v>29</v>
      </c>
      <c r="G2577" s="14">
        <v>1</v>
      </c>
      <c r="H2577" s="54" t="str">
        <f t="shared" si="40"/>
        <v>APR 2019</v>
      </c>
    </row>
    <row r="2578" spans="1:8" ht="13.5" thickBot="1">
      <c r="A2578" s="12" t="s">
        <v>10</v>
      </c>
      <c r="B2578" s="12" t="s">
        <v>11</v>
      </c>
      <c r="C2578" s="12" t="s">
        <v>643</v>
      </c>
      <c r="D2578" s="12" t="s">
        <v>14</v>
      </c>
      <c r="E2578" s="50">
        <v>134461.35</v>
      </c>
      <c r="F2578" s="38">
        <v>5038078.0429999996</v>
      </c>
      <c r="G2578" s="13">
        <v>453</v>
      </c>
      <c r="H2578" s="54" t="str">
        <f t="shared" si="40"/>
        <v>APR 2019</v>
      </c>
    </row>
    <row r="2579" spans="1:8" ht="13.5" thickBot="1">
      <c r="A2579" s="12" t="s">
        <v>10</v>
      </c>
      <c r="B2579" s="12" t="s">
        <v>11</v>
      </c>
      <c r="C2579" s="12" t="s">
        <v>643</v>
      </c>
      <c r="D2579" s="12" t="s">
        <v>15</v>
      </c>
      <c r="E2579" s="51">
        <v>78.349999999999994</v>
      </c>
      <c r="F2579" s="39">
        <v>0</v>
      </c>
      <c r="G2579" s="14">
        <v>1</v>
      </c>
      <c r="H2579" s="54" t="str">
        <f t="shared" si="40"/>
        <v>APR 2019</v>
      </c>
    </row>
    <row r="2580" spans="1:8" ht="13.5" thickBot="1">
      <c r="A2580" s="12" t="s">
        <v>10</v>
      </c>
      <c r="B2580" s="12" t="s">
        <v>11</v>
      </c>
      <c r="C2580" s="12" t="s">
        <v>643</v>
      </c>
      <c r="D2580" s="12" t="s">
        <v>17</v>
      </c>
      <c r="E2580" s="50">
        <v>896.6</v>
      </c>
      <c r="F2580" s="38">
        <v>38000</v>
      </c>
      <c r="G2580" s="13">
        <v>3</v>
      </c>
      <c r="H2580" s="54" t="str">
        <f t="shared" si="40"/>
        <v>APR 2019</v>
      </c>
    </row>
    <row r="2581" spans="1:8" ht="13.5" thickBot="1">
      <c r="A2581" s="12" t="s">
        <v>10</v>
      </c>
      <c r="B2581" s="12" t="s">
        <v>11</v>
      </c>
      <c r="C2581" s="12" t="s">
        <v>644</v>
      </c>
      <c r="D2581" s="12" t="s">
        <v>13</v>
      </c>
      <c r="E2581" s="51">
        <v>32649.06</v>
      </c>
      <c r="F2581" s="39">
        <v>1149</v>
      </c>
      <c r="G2581" s="14">
        <v>2</v>
      </c>
      <c r="H2581" s="54" t="str">
        <f t="shared" si="40"/>
        <v>APR 2019</v>
      </c>
    </row>
    <row r="2582" spans="1:8" ht="13.5" thickBot="1">
      <c r="A2582" s="12" t="s">
        <v>10</v>
      </c>
      <c r="B2582" s="12" t="s">
        <v>11</v>
      </c>
      <c r="C2582" s="12" t="s">
        <v>644</v>
      </c>
      <c r="D2582" s="12" t="s">
        <v>19</v>
      </c>
      <c r="E2582" s="50">
        <v>1858.51</v>
      </c>
      <c r="F2582" s="38">
        <v>10</v>
      </c>
      <c r="G2582" s="13">
        <v>5</v>
      </c>
      <c r="H2582" s="54" t="str">
        <f t="shared" si="40"/>
        <v>APR 2019</v>
      </c>
    </row>
    <row r="2583" spans="1:8" ht="13.5" thickBot="1">
      <c r="A2583" s="12" t="s">
        <v>10</v>
      </c>
      <c r="B2583" s="12" t="s">
        <v>11</v>
      </c>
      <c r="C2583" s="12" t="s">
        <v>644</v>
      </c>
      <c r="D2583" s="12" t="s">
        <v>14</v>
      </c>
      <c r="E2583" s="51">
        <v>541625.73</v>
      </c>
      <c r="F2583" s="39">
        <v>22171227.263999999</v>
      </c>
      <c r="G2583" s="14">
        <v>787</v>
      </c>
      <c r="H2583" s="54" t="str">
        <f t="shared" si="40"/>
        <v>APR 2019</v>
      </c>
    </row>
    <row r="2584" spans="1:8" ht="13.5" thickBot="1">
      <c r="A2584" s="12" t="s">
        <v>10</v>
      </c>
      <c r="B2584" s="12" t="s">
        <v>11</v>
      </c>
      <c r="C2584" s="12" t="s">
        <v>644</v>
      </c>
      <c r="D2584" s="12" t="s">
        <v>15</v>
      </c>
      <c r="E2584" s="50">
        <v>31571.01</v>
      </c>
      <c r="F2584" s="38">
        <v>94005.165999999997</v>
      </c>
      <c r="G2584" s="13">
        <v>27</v>
      </c>
      <c r="H2584" s="54" t="str">
        <f t="shared" si="40"/>
        <v>APR 2019</v>
      </c>
    </row>
    <row r="2585" spans="1:8" ht="13.5" thickBot="1">
      <c r="A2585" s="12" t="s">
        <v>10</v>
      </c>
      <c r="B2585" s="12" t="s">
        <v>11</v>
      </c>
      <c r="C2585" s="12" t="s">
        <v>644</v>
      </c>
      <c r="D2585" s="12" t="s">
        <v>17</v>
      </c>
      <c r="E2585" s="51">
        <v>4206.82</v>
      </c>
      <c r="F2585" s="39">
        <v>156000</v>
      </c>
      <c r="G2585" s="14">
        <v>5</v>
      </c>
      <c r="H2585" s="54" t="str">
        <f t="shared" si="40"/>
        <v>APR 2019</v>
      </c>
    </row>
    <row r="2586" spans="1:8" ht="13.5" thickBot="1">
      <c r="A2586" s="12" t="s">
        <v>10</v>
      </c>
      <c r="B2586" s="12" t="s">
        <v>11</v>
      </c>
      <c r="C2586" s="12" t="s">
        <v>645</v>
      </c>
      <c r="D2586" s="12" t="s">
        <v>13</v>
      </c>
      <c r="E2586" s="50">
        <v>23662.33</v>
      </c>
      <c r="F2586" s="38">
        <v>787</v>
      </c>
      <c r="G2586" s="13">
        <v>27</v>
      </c>
      <c r="H2586" s="54" t="str">
        <f t="shared" si="40"/>
        <v>APR 2019</v>
      </c>
    </row>
    <row r="2587" spans="1:8" ht="13.5" thickBot="1">
      <c r="A2587" s="12" t="s">
        <v>10</v>
      </c>
      <c r="B2587" s="12" t="s">
        <v>11</v>
      </c>
      <c r="C2587" s="12" t="s">
        <v>645</v>
      </c>
      <c r="D2587" s="12" t="s">
        <v>19</v>
      </c>
      <c r="E2587" s="51">
        <v>17800.34</v>
      </c>
      <c r="F2587" s="39">
        <v>521</v>
      </c>
      <c r="G2587" s="14">
        <v>11</v>
      </c>
      <c r="H2587" s="54" t="str">
        <f t="shared" si="40"/>
        <v>APR 2019</v>
      </c>
    </row>
    <row r="2588" spans="1:8" ht="13.5" thickBot="1">
      <c r="A2588" s="12" t="s">
        <v>10</v>
      </c>
      <c r="B2588" s="12" t="s">
        <v>11</v>
      </c>
      <c r="C2588" s="12" t="s">
        <v>645</v>
      </c>
      <c r="D2588" s="12" t="s">
        <v>14</v>
      </c>
      <c r="E2588" s="50">
        <v>395846.96</v>
      </c>
      <c r="F2588" s="38">
        <v>14256732.937000001</v>
      </c>
      <c r="G2588" s="13">
        <v>1550</v>
      </c>
      <c r="H2588" s="54" t="str">
        <f t="shared" si="40"/>
        <v>APR 2019</v>
      </c>
    </row>
    <row r="2589" spans="1:8" ht="13.5" thickBot="1">
      <c r="A2589" s="12" t="s">
        <v>10</v>
      </c>
      <c r="B2589" s="12" t="s">
        <v>11</v>
      </c>
      <c r="C2589" s="12" t="s">
        <v>645</v>
      </c>
      <c r="D2589" s="12" t="s">
        <v>21</v>
      </c>
      <c r="E2589" s="51">
        <v>41682.5</v>
      </c>
      <c r="F2589" s="39">
        <v>1375</v>
      </c>
      <c r="G2589" s="14">
        <v>6</v>
      </c>
      <c r="H2589" s="54" t="str">
        <f t="shared" si="40"/>
        <v>APR 2019</v>
      </c>
    </row>
    <row r="2590" spans="1:8" ht="13.5" thickBot="1">
      <c r="A2590" s="12" t="s">
        <v>10</v>
      </c>
      <c r="B2590" s="12" t="s">
        <v>11</v>
      </c>
      <c r="C2590" s="12" t="s">
        <v>645</v>
      </c>
      <c r="D2590" s="12" t="s">
        <v>15</v>
      </c>
      <c r="E2590" s="50">
        <v>7065.34</v>
      </c>
      <c r="F2590" s="38">
        <v>22752.253000000001</v>
      </c>
      <c r="G2590" s="13">
        <v>19</v>
      </c>
      <c r="H2590" s="54" t="str">
        <f t="shared" si="40"/>
        <v>APR 2019</v>
      </c>
    </row>
    <row r="2591" spans="1:8" ht="13.5" thickBot="1">
      <c r="A2591" s="12" t="s">
        <v>10</v>
      </c>
      <c r="B2591" s="12" t="s">
        <v>11</v>
      </c>
      <c r="C2591" s="12" t="s">
        <v>645</v>
      </c>
      <c r="D2591" s="12" t="s">
        <v>17</v>
      </c>
      <c r="E2591" s="51">
        <v>3187.36</v>
      </c>
      <c r="F2591" s="39">
        <v>117135</v>
      </c>
      <c r="G2591" s="14">
        <v>11</v>
      </c>
      <c r="H2591" s="54" t="str">
        <f t="shared" si="40"/>
        <v>APR 2019</v>
      </c>
    </row>
    <row r="2592" spans="1:8" ht="13.5" thickBot="1">
      <c r="A2592" s="12" t="s">
        <v>10</v>
      </c>
      <c r="B2592" s="12" t="s">
        <v>11</v>
      </c>
      <c r="C2592" s="12" t="s">
        <v>646</v>
      </c>
      <c r="D2592" s="12" t="s">
        <v>13</v>
      </c>
      <c r="E2592" s="50">
        <v>907.8</v>
      </c>
      <c r="F2592" s="38">
        <v>30</v>
      </c>
      <c r="G2592" s="13">
        <v>1</v>
      </c>
      <c r="H2592" s="54" t="str">
        <f t="shared" si="40"/>
        <v>APR 2019</v>
      </c>
    </row>
    <row r="2593" spans="1:8" ht="13.5" thickBot="1">
      <c r="A2593" s="12" t="s">
        <v>10</v>
      </c>
      <c r="B2593" s="12" t="s">
        <v>11</v>
      </c>
      <c r="C2593" s="12" t="s">
        <v>646</v>
      </c>
      <c r="D2593" s="12" t="s">
        <v>19</v>
      </c>
      <c r="E2593" s="51">
        <v>400</v>
      </c>
      <c r="F2593" s="39">
        <v>0</v>
      </c>
      <c r="G2593" s="14">
        <v>1</v>
      </c>
      <c r="H2593" s="54" t="str">
        <f t="shared" si="40"/>
        <v>APR 2019</v>
      </c>
    </row>
    <row r="2594" spans="1:8" ht="13.5" thickBot="1">
      <c r="A2594" s="12" t="s">
        <v>10</v>
      </c>
      <c r="B2594" s="12" t="s">
        <v>11</v>
      </c>
      <c r="C2594" s="12" t="s">
        <v>646</v>
      </c>
      <c r="D2594" s="12" t="s">
        <v>14</v>
      </c>
      <c r="E2594" s="50">
        <v>80413.440000000002</v>
      </c>
      <c r="F2594" s="38">
        <v>3075792.179</v>
      </c>
      <c r="G2594" s="13">
        <v>347</v>
      </c>
      <c r="H2594" s="54" t="str">
        <f t="shared" si="40"/>
        <v>APR 2019</v>
      </c>
    </row>
    <row r="2595" spans="1:8" ht="13.5" thickBot="1">
      <c r="A2595" s="12" t="s">
        <v>10</v>
      </c>
      <c r="B2595" s="12" t="s">
        <v>11</v>
      </c>
      <c r="C2595" s="12" t="s">
        <v>646</v>
      </c>
      <c r="D2595" s="12" t="s">
        <v>17</v>
      </c>
      <c r="E2595" s="51">
        <v>1348.88</v>
      </c>
      <c r="F2595" s="39">
        <v>63000</v>
      </c>
      <c r="G2595" s="14">
        <v>4</v>
      </c>
      <c r="H2595" s="54" t="str">
        <f t="shared" si="40"/>
        <v>APR 2019</v>
      </c>
    </row>
    <row r="2596" spans="1:8" ht="13.5" thickBot="1">
      <c r="A2596" s="12" t="s">
        <v>10</v>
      </c>
      <c r="B2596" s="12" t="s">
        <v>11</v>
      </c>
      <c r="C2596" s="12" t="s">
        <v>647</v>
      </c>
      <c r="D2596" s="12" t="s">
        <v>14</v>
      </c>
      <c r="E2596" s="50">
        <v>41173.35</v>
      </c>
      <c r="F2596" s="38">
        <v>1186290.9990000001</v>
      </c>
      <c r="G2596" s="13">
        <v>116</v>
      </c>
      <c r="H2596" s="54" t="str">
        <f t="shared" si="40"/>
        <v>APR 2019</v>
      </c>
    </row>
    <row r="2597" spans="1:8" ht="13.5" thickBot="1">
      <c r="A2597" s="12" t="s">
        <v>10</v>
      </c>
      <c r="B2597" s="12" t="s">
        <v>11</v>
      </c>
      <c r="C2597" s="12" t="s">
        <v>647</v>
      </c>
      <c r="D2597" s="12" t="s">
        <v>15</v>
      </c>
      <c r="E2597" s="51">
        <v>281.06</v>
      </c>
      <c r="F2597" s="39">
        <v>1</v>
      </c>
      <c r="G2597" s="14">
        <v>2</v>
      </c>
      <c r="H2597" s="54" t="str">
        <f t="shared" si="40"/>
        <v>APR 2019</v>
      </c>
    </row>
    <row r="2598" spans="1:8" ht="13.5" thickBot="1">
      <c r="A2598" s="12" t="s">
        <v>10</v>
      </c>
      <c r="B2598" s="12" t="s">
        <v>11</v>
      </c>
      <c r="C2598" s="12" t="s">
        <v>647</v>
      </c>
      <c r="D2598" s="12" t="s">
        <v>17</v>
      </c>
      <c r="E2598" s="50">
        <v>289.07</v>
      </c>
      <c r="F2598" s="38">
        <v>11000</v>
      </c>
      <c r="G2598" s="13">
        <v>1</v>
      </c>
      <c r="H2598" s="54" t="str">
        <f t="shared" si="40"/>
        <v>APR 2019</v>
      </c>
    </row>
    <row r="2599" spans="1:8" ht="13.5" thickBot="1">
      <c r="A2599" s="12" t="s">
        <v>10</v>
      </c>
      <c r="B2599" s="12" t="s">
        <v>11</v>
      </c>
      <c r="C2599" s="12" t="s">
        <v>648</v>
      </c>
      <c r="D2599" s="12" t="s">
        <v>13</v>
      </c>
      <c r="E2599" s="51">
        <v>16400.849999999999</v>
      </c>
      <c r="F2599" s="39">
        <v>619</v>
      </c>
      <c r="G2599" s="14">
        <v>14</v>
      </c>
      <c r="H2599" s="54" t="str">
        <f t="shared" si="40"/>
        <v>APR 2019</v>
      </c>
    </row>
    <row r="2600" spans="1:8" ht="13.5" thickBot="1">
      <c r="A2600" s="12" t="s">
        <v>10</v>
      </c>
      <c r="B2600" s="12" t="s">
        <v>11</v>
      </c>
      <c r="C2600" s="12" t="s">
        <v>648</v>
      </c>
      <c r="D2600" s="12" t="s">
        <v>19</v>
      </c>
      <c r="E2600" s="50">
        <v>1214.01</v>
      </c>
      <c r="F2600" s="38">
        <v>33</v>
      </c>
      <c r="G2600" s="13">
        <v>5</v>
      </c>
      <c r="H2600" s="54" t="str">
        <f t="shared" si="40"/>
        <v>APR 2019</v>
      </c>
    </row>
    <row r="2601" spans="1:8" ht="13.5" thickBot="1">
      <c r="A2601" s="12" t="s">
        <v>10</v>
      </c>
      <c r="B2601" s="12" t="s">
        <v>11</v>
      </c>
      <c r="C2601" s="12" t="s">
        <v>648</v>
      </c>
      <c r="D2601" s="12" t="s">
        <v>14</v>
      </c>
      <c r="E2601" s="51">
        <v>46510.76</v>
      </c>
      <c r="F2601" s="39">
        <v>2262584.8739999998</v>
      </c>
      <c r="G2601" s="14">
        <v>128</v>
      </c>
      <c r="H2601" s="54" t="str">
        <f t="shared" si="40"/>
        <v>APR 2019</v>
      </c>
    </row>
    <row r="2602" spans="1:8" ht="13.5" thickBot="1">
      <c r="A2602" s="12" t="s">
        <v>10</v>
      </c>
      <c r="B2602" s="12" t="s">
        <v>11</v>
      </c>
      <c r="C2602" s="12" t="s">
        <v>648</v>
      </c>
      <c r="D2602" s="12" t="s">
        <v>21</v>
      </c>
      <c r="E2602" s="50">
        <v>2571.98</v>
      </c>
      <c r="F2602" s="38">
        <v>83</v>
      </c>
      <c r="G2602" s="13">
        <v>7</v>
      </c>
      <c r="H2602" s="54" t="str">
        <f t="shared" si="40"/>
        <v>APR 2019</v>
      </c>
    </row>
    <row r="2603" spans="1:8" ht="13.5" thickBot="1">
      <c r="A2603" s="12" t="s">
        <v>10</v>
      </c>
      <c r="B2603" s="12" t="s">
        <v>11</v>
      </c>
      <c r="C2603" s="12" t="s">
        <v>648</v>
      </c>
      <c r="D2603" s="12" t="s">
        <v>15</v>
      </c>
      <c r="E2603" s="51">
        <v>3203.89</v>
      </c>
      <c r="F2603" s="39">
        <v>114</v>
      </c>
      <c r="G2603" s="14">
        <v>5</v>
      </c>
      <c r="H2603" s="54" t="str">
        <f t="shared" si="40"/>
        <v>APR 2019</v>
      </c>
    </row>
    <row r="2604" spans="1:8" ht="13.5" thickBot="1">
      <c r="A2604" s="12" t="s">
        <v>10</v>
      </c>
      <c r="B2604" s="12" t="s">
        <v>11</v>
      </c>
      <c r="C2604" s="12" t="s">
        <v>649</v>
      </c>
      <c r="D2604" s="12" t="s">
        <v>14</v>
      </c>
      <c r="E2604" s="50">
        <v>4592.9799999999996</v>
      </c>
      <c r="F2604" s="38">
        <v>52952.082999999999</v>
      </c>
      <c r="G2604" s="13">
        <v>1</v>
      </c>
      <c r="H2604" s="54" t="str">
        <f t="shared" si="40"/>
        <v>APR 2019</v>
      </c>
    </row>
    <row r="2605" spans="1:8" ht="13.5" thickBot="1">
      <c r="A2605" s="12" t="s">
        <v>10</v>
      </c>
      <c r="B2605" s="12" t="s">
        <v>11</v>
      </c>
      <c r="C2605" s="12" t="s">
        <v>650</v>
      </c>
      <c r="D2605" s="12" t="s">
        <v>19</v>
      </c>
      <c r="E2605" s="51">
        <v>5033.18</v>
      </c>
      <c r="F2605" s="39">
        <v>174</v>
      </c>
      <c r="G2605" s="14">
        <v>5</v>
      </c>
      <c r="H2605" s="54" t="str">
        <f t="shared" si="40"/>
        <v>APR 2019</v>
      </c>
    </row>
    <row r="2606" spans="1:8" ht="13.5" thickBot="1">
      <c r="A2606" s="12" t="s">
        <v>10</v>
      </c>
      <c r="B2606" s="12" t="s">
        <v>11</v>
      </c>
      <c r="C2606" s="12" t="s">
        <v>650</v>
      </c>
      <c r="D2606" s="12" t="s">
        <v>14</v>
      </c>
      <c r="E2606" s="50">
        <v>93216.5</v>
      </c>
      <c r="F2606" s="38">
        <v>3922437.8620000002</v>
      </c>
      <c r="G2606" s="13">
        <v>376</v>
      </c>
      <c r="H2606" s="54" t="str">
        <f t="shared" si="40"/>
        <v>APR 2019</v>
      </c>
    </row>
    <row r="2607" spans="1:8" ht="13.5" thickBot="1">
      <c r="A2607" s="12" t="s">
        <v>10</v>
      </c>
      <c r="B2607" s="12" t="s">
        <v>11</v>
      </c>
      <c r="C2607" s="12" t="s">
        <v>650</v>
      </c>
      <c r="D2607" s="12" t="s">
        <v>15</v>
      </c>
      <c r="E2607" s="51">
        <v>23507.67</v>
      </c>
      <c r="F2607" s="39">
        <v>424</v>
      </c>
      <c r="G2607" s="14">
        <v>5</v>
      </c>
      <c r="H2607" s="54" t="str">
        <f t="shared" si="40"/>
        <v>APR 2019</v>
      </c>
    </row>
    <row r="2608" spans="1:8" ht="13.5" thickBot="1">
      <c r="A2608" s="12" t="s">
        <v>10</v>
      </c>
      <c r="B2608" s="12" t="s">
        <v>11</v>
      </c>
      <c r="C2608" s="12" t="s">
        <v>650</v>
      </c>
      <c r="D2608" s="12" t="s">
        <v>17</v>
      </c>
      <c r="E2608" s="50">
        <v>5030.41</v>
      </c>
      <c r="F2608" s="38">
        <v>200000</v>
      </c>
      <c r="G2608" s="13">
        <v>3</v>
      </c>
      <c r="H2608" s="54" t="str">
        <f t="shared" si="40"/>
        <v>APR 2019</v>
      </c>
    </row>
    <row r="2609" spans="1:8" ht="13.5" thickBot="1">
      <c r="A2609" s="12" t="s">
        <v>10</v>
      </c>
      <c r="B2609" s="12" t="s">
        <v>11</v>
      </c>
      <c r="C2609" s="12" t="s">
        <v>651</v>
      </c>
      <c r="D2609" s="12" t="s">
        <v>13</v>
      </c>
      <c r="E2609" s="51">
        <v>2931.54</v>
      </c>
      <c r="F2609" s="39">
        <v>109</v>
      </c>
      <c r="G2609" s="14">
        <v>2</v>
      </c>
      <c r="H2609" s="54" t="str">
        <f t="shared" si="40"/>
        <v>APR 2019</v>
      </c>
    </row>
    <row r="2610" spans="1:8" ht="13.5" thickBot="1">
      <c r="A2610" s="12" t="s">
        <v>10</v>
      </c>
      <c r="B2610" s="12" t="s">
        <v>11</v>
      </c>
      <c r="C2610" s="12" t="s">
        <v>651</v>
      </c>
      <c r="D2610" s="12" t="s">
        <v>19</v>
      </c>
      <c r="E2610" s="50">
        <v>256</v>
      </c>
      <c r="F2610" s="38">
        <v>0</v>
      </c>
      <c r="G2610" s="13">
        <v>2</v>
      </c>
      <c r="H2610" s="54" t="str">
        <f t="shared" si="40"/>
        <v>APR 2019</v>
      </c>
    </row>
    <row r="2611" spans="1:8" ht="13.5" thickBot="1">
      <c r="A2611" s="12" t="s">
        <v>10</v>
      </c>
      <c r="B2611" s="12" t="s">
        <v>11</v>
      </c>
      <c r="C2611" s="12" t="s">
        <v>651</v>
      </c>
      <c r="D2611" s="12" t="s">
        <v>14</v>
      </c>
      <c r="E2611" s="51">
        <v>46445.58</v>
      </c>
      <c r="F2611" s="39">
        <v>2397882.094</v>
      </c>
      <c r="G2611" s="14">
        <v>224</v>
      </c>
      <c r="H2611" s="54" t="str">
        <f t="shared" si="40"/>
        <v>APR 2019</v>
      </c>
    </row>
    <row r="2612" spans="1:8" ht="13.5" thickBot="1">
      <c r="A2612" s="12" t="s">
        <v>10</v>
      </c>
      <c r="B2612" s="12" t="s">
        <v>11</v>
      </c>
      <c r="C2612" s="12" t="s">
        <v>651</v>
      </c>
      <c r="D2612" s="12" t="s">
        <v>15</v>
      </c>
      <c r="E2612" s="50">
        <v>4342.9399999999996</v>
      </c>
      <c r="F2612" s="38">
        <v>53680.25</v>
      </c>
      <c r="G2612" s="13">
        <v>9</v>
      </c>
      <c r="H2612" s="54" t="str">
        <f t="shared" si="40"/>
        <v>APR 2019</v>
      </c>
    </row>
    <row r="2613" spans="1:8" ht="13.5" thickBot="1">
      <c r="A2613" s="12" t="s">
        <v>10</v>
      </c>
      <c r="B2613" s="12" t="s">
        <v>11</v>
      </c>
      <c r="C2613" s="12" t="s">
        <v>652</v>
      </c>
      <c r="D2613" s="12" t="s">
        <v>13</v>
      </c>
      <c r="E2613" s="51">
        <v>3720.64</v>
      </c>
      <c r="F2613" s="39">
        <v>144</v>
      </c>
      <c r="G2613" s="14">
        <v>1</v>
      </c>
      <c r="H2613" s="54" t="str">
        <f t="shared" si="40"/>
        <v>APR 2019</v>
      </c>
    </row>
    <row r="2614" spans="1:8" ht="13.5" thickBot="1">
      <c r="A2614" s="12" t="s">
        <v>10</v>
      </c>
      <c r="B2614" s="12" t="s">
        <v>11</v>
      </c>
      <c r="C2614" s="12" t="s">
        <v>652</v>
      </c>
      <c r="D2614" s="12" t="s">
        <v>19</v>
      </c>
      <c r="E2614" s="50">
        <v>612</v>
      </c>
      <c r="F2614" s="38">
        <v>0</v>
      </c>
      <c r="G2614" s="13">
        <v>3</v>
      </c>
      <c r="H2614" s="54" t="str">
        <f t="shared" si="40"/>
        <v>APR 2019</v>
      </c>
    </row>
    <row r="2615" spans="1:8" ht="13.5" thickBot="1">
      <c r="A2615" s="12" t="s">
        <v>10</v>
      </c>
      <c r="B2615" s="12" t="s">
        <v>11</v>
      </c>
      <c r="C2615" s="12" t="s">
        <v>652</v>
      </c>
      <c r="D2615" s="12" t="s">
        <v>14</v>
      </c>
      <c r="E2615" s="51">
        <v>60036.32</v>
      </c>
      <c r="F2615" s="39">
        <v>2797045.8990000002</v>
      </c>
      <c r="G2615" s="14">
        <v>112</v>
      </c>
      <c r="H2615" s="54" t="str">
        <f t="shared" si="40"/>
        <v>APR 2019</v>
      </c>
    </row>
    <row r="2616" spans="1:8" ht="13.5" thickBot="1">
      <c r="A2616" s="12" t="s">
        <v>10</v>
      </c>
      <c r="B2616" s="12" t="s">
        <v>11</v>
      </c>
      <c r="C2616" s="12" t="s">
        <v>652</v>
      </c>
      <c r="D2616" s="12" t="s">
        <v>21</v>
      </c>
      <c r="E2616" s="50">
        <v>10444.75</v>
      </c>
      <c r="F2616" s="38">
        <v>237</v>
      </c>
      <c r="G2616" s="13">
        <v>2</v>
      </c>
      <c r="H2616" s="54" t="str">
        <f t="shared" si="40"/>
        <v>APR 2019</v>
      </c>
    </row>
    <row r="2617" spans="1:8" ht="13.5" thickBot="1">
      <c r="A2617" s="12" t="s">
        <v>10</v>
      </c>
      <c r="B2617" s="12" t="s">
        <v>11</v>
      </c>
      <c r="C2617" s="12" t="s">
        <v>652</v>
      </c>
      <c r="D2617" s="12" t="s">
        <v>15</v>
      </c>
      <c r="E2617" s="51">
        <v>593.33000000000004</v>
      </c>
      <c r="F2617" s="39">
        <v>2</v>
      </c>
      <c r="G2617" s="14">
        <v>3</v>
      </c>
      <c r="H2617" s="54" t="str">
        <f t="shared" si="40"/>
        <v>APR 2019</v>
      </c>
    </row>
    <row r="2618" spans="1:8" ht="13.5" thickBot="1">
      <c r="A2618" s="12" t="s">
        <v>10</v>
      </c>
      <c r="B2618" s="12" t="s">
        <v>11</v>
      </c>
      <c r="C2618" s="12" t="s">
        <v>652</v>
      </c>
      <c r="D2618" s="12" t="s">
        <v>17</v>
      </c>
      <c r="E2618" s="50">
        <v>335.79</v>
      </c>
      <c r="F2618" s="38">
        <v>15000</v>
      </c>
      <c r="G2618" s="13">
        <v>1</v>
      </c>
      <c r="H2618" s="54" t="str">
        <f t="shared" si="40"/>
        <v>APR 2019</v>
      </c>
    </row>
    <row r="2619" spans="1:8" ht="13.5" thickBot="1">
      <c r="A2619" s="12" t="s">
        <v>10</v>
      </c>
      <c r="B2619" s="12" t="s">
        <v>11</v>
      </c>
      <c r="C2619" s="12" t="s">
        <v>653</v>
      </c>
      <c r="D2619" s="12" t="s">
        <v>13</v>
      </c>
      <c r="E2619" s="51">
        <v>18507.509999999998</v>
      </c>
      <c r="F2619" s="39">
        <v>583</v>
      </c>
      <c r="G2619" s="14">
        <v>23</v>
      </c>
      <c r="H2619" s="54" t="str">
        <f t="shared" si="40"/>
        <v>APR 2019</v>
      </c>
    </row>
    <row r="2620" spans="1:8" ht="13.5" thickBot="1">
      <c r="A2620" s="12" t="s">
        <v>10</v>
      </c>
      <c r="B2620" s="12" t="s">
        <v>11</v>
      </c>
      <c r="C2620" s="12" t="s">
        <v>653</v>
      </c>
      <c r="D2620" s="12" t="s">
        <v>19</v>
      </c>
      <c r="E2620" s="50">
        <v>38077.550000000003</v>
      </c>
      <c r="F2620" s="38">
        <v>37444.951999999997</v>
      </c>
      <c r="G2620" s="13">
        <v>39</v>
      </c>
      <c r="H2620" s="54" t="str">
        <f t="shared" si="40"/>
        <v>APR 2019</v>
      </c>
    </row>
    <row r="2621" spans="1:8" ht="13.5" thickBot="1">
      <c r="A2621" s="12" t="s">
        <v>10</v>
      </c>
      <c r="B2621" s="12" t="s">
        <v>11</v>
      </c>
      <c r="C2621" s="12" t="s">
        <v>653</v>
      </c>
      <c r="D2621" s="12" t="s">
        <v>14</v>
      </c>
      <c r="E2621" s="51">
        <v>353502.46</v>
      </c>
      <c r="F2621" s="39">
        <v>42764461.020999998</v>
      </c>
      <c r="G2621" s="14">
        <v>3898</v>
      </c>
      <c r="H2621" s="54" t="str">
        <f t="shared" si="40"/>
        <v>APR 2019</v>
      </c>
    </row>
    <row r="2622" spans="1:8" ht="13.5" thickBot="1">
      <c r="A2622" s="12" t="s">
        <v>10</v>
      </c>
      <c r="B2622" s="12" t="s">
        <v>11</v>
      </c>
      <c r="C2622" s="12" t="s">
        <v>653</v>
      </c>
      <c r="D2622" s="12" t="s">
        <v>21</v>
      </c>
      <c r="E2622" s="50">
        <v>319.68</v>
      </c>
      <c r="F2622" s="38">
        <v>9</v>
      </c>
      <c r="G2622" s="13">
        <v>1</v>
      </c>
      <c r="H2622" s="54" t="str">
        <f t="shared" si="40"/>
        <v>APR 2019</v>
      </c>
    </row>
    <row r="2623" spans="1:8" ht="13.5" thickBot="1">
      <c r="A2623" s="12" t="s">
        <v>10</v>
      </c>
      <c r="B2623" s="12" t="s">
        <v>11</v>
      </c>
      <c r="C2623" s="12" t="s">
        <v>653</v>
      </c>
      <c r="D2623" s="12" t="s">
        <v>15</v>
      </c>
      <c r="E2623" s="51">
        <v>874722.16</v>
      </c>
      <c r="F2623" s="39">
        <v>48550.156000000003</v>
      </c>
      <c r="G2623" s="14">
        <v>44</v>
      </c>
      <c r="H2623" s="54" t="str">
        <f t="shared" si="40"/>
        <v>APR 2019</v>
      </c>
    </row>
    <row r="2624" spans="1:8" ht="13.5" thickBot="1">
      <c r="A2624" s="12" t="s">
        <v>10</v>
      </c>
      <c r="B2624" s="12" t="s">
        <v>11</v>
      </c>
      <c r="C2624" s="12" t="s">
        <v>653</v>
      </c>
      <c r="D2624" s="12" t="s">
        <v>17</v>
      </c>
      <c r="E2624" s="50">
        <v>4009.84</v>
      </c>
      <c r="F2624" s="38">
        <v>165758.25</v>
      </c>
      <c r="G2624" s="13">
        <v>18</v>
      </c>
      <c r="H2624" s="54" t="str">
        <f t="shared" si="40"/>
        <v>APR 2019</v>
      </c>
    </row>
    <row r="2625" spans="1:8" ht="13.5" thickBot="1">
      <c r="A2625" s="12" t="s">
        <v>10</v>
      </c>
      <c r="B2625" s="12" t="s">
        <v>11</v>
      </c>
      <c r="C2625" s="12" t="s">
        <v>654</v>
      </c>
      <c r="D2625" s="12" t="s">
        <v>13</v>
      </c>
      <c r="E2625" s="51">
        <v>2129.86</v>
      </c>
      <c r="F2625" s="39">
        <v>81</v>
      </c>
      <c r="G2625" s="14">
        <v>1</v>
      </c>
      <c r="H2625" s="54" t="str">
        <f t="shared" si="40"/>
        <v>APR 2019</v>
      </c>
    </row>
    <row r="2626" spans="1:8" ht="13.5" thickBot="1">
      <c r="A2626" s="12" t="s">
        <v>10</v>
      </c>
      <c r="B2626" s="12" t="s">
        <v>11</v>
      </c>
      <c r="C2626" s="12" t="s">
        <v>654</v>
      </c>
      <c r="D2626" s="12" t="s">
        <v>14</v>
      </c>
      <c r="E2626" s="50">
        <v>17790.66</v>
      </c>
      <c r="F2626" s="38">
        <v>516000</v>
      </c>
      <c r="G2626" s="13">
        <v>53</v>
      </c>
      <c r="H2626" s="54" t="str">
        <f t="shared" si="40"/>
        <v>APR 2019</v>
      </c>
    </row>
    <row r="2627" spans="1:8" ht="13.5" thickBot="1">
      <c r="A2627" s="12" t="s">
        <v>10</v>
      </c>
      <c r="B2627" s="12" t="s">
        <v>11</v>
      </c>
      <c r="C2627" s="12" t="s">
        <v>654</v>
      </c>
      <c r="D2627" s="12" t="s">
        <v>17</v>
      </c>
      <c r="E2627" s="51">
        <v>3454.87</v>
      </c>
      <c r="F2627" s="39">
        <v>126000</v>
      </c>
      <c r="G2627" s="14">
        <v>3</v>
      </c>
      <c r="H2627" s="54" t="str">
        <f t="shared" si="40"/>
        <v>APR 2019</v>
      </c>
    </row>
    <row r="2628" spans="1:8" ht="13.5" thickBot="1">
      <c r="A2628" s="12" t="s">
        <v>10</v>
      </c>
      <c r="B2628" s="12" t="s">
        <v>11</v>
      </c>
      <c r="C2628" s="12" t="s">
        <v>655</v>
      </c>
      <c r="D2628" s="12" t="s">
        <v>13</v>
      </c>
      <c r="E2628" s="50">
        <v>10657.54</v>
      </c>
      <c r="F2628" s="38">
        <v>314</v>
      </c>
      <c r="G2628" s="13">
        <v>8</v>
      </c>
      <c r="H2628" s="54" t="str">
        <f t="shared" si="40"/>
        <v>APR 2019</v>
      </c>
    </row>
    <row r="2629" spans="1:8" ht="13.5" thickBot="1">
      <c r="A2629" s="12" t="s">
        <v>10</v>
      </c>
      <c r="B2629" s="12" t="s">
        <v>11</v>
      </c>
      <c r="C2629" s="12" t="s">
        <v>655</v>
      </c>
      <c r="D2629" s="12" t="s">
        <v>19</v>
      </c>
      <c r="E2629" s="51">
        <v>10673.29</v>
      </c>
      <c r="F2629" s="39">
        <v>17</v>
      </c>
      <c r="G2629" s="14">
        <v>13</v>
      </c>
      <c r="H2629" s="54" t="str">
        <f t="shared" si="40"/>
        <v>APR 2019</v>
      </c>
    </row>
    <row r="2630" spans="1:8" ht="13.5" thickBot="1">
      <c r="A2630" s="12" t="s">
        <v>10</v>
      </c>
      <c r="B2630" s="12" t="s">
        <v>11</v>
      </c>
      <c r="C2630" s="12" t="s">
        <v>655</v>
      </c>
      <c r="D2630" s="12" t="s">
        <v>14</v>
      </c>
      <c r="E2630" s="50">
        <v>212039.46</v>
      </c>
      <c r="F2630" s="38">
        <v>7731795.6449999996</v>
      </c>
      <c r="G2630" s="13">
        <v>733</v>
      </c>
      <c r="H2630" s="54" t="str">
        <f t="shared" si="40"/>
        <v>APR 2019</v>
      </c>
    </row>
    <row r="2631" spans="1:8" ht="13.5" thickBot="1">
      <c r="A2631" s="12" t="s">
        <v>10</v>
      </c>
      <c r="B2631" s="12" t="s">
        <v>11</v>
      </c>
      <c r="C2631" s="12" t="s">
        <v>655</v>
      </c>
      <c r="D2631" s="12" t="s">
        <v>15</v>
      </c>
      <c r="E2631" s="51">
        <v>235.05</v>
      </c>
      <c r="F2631" s="39">
        <v>0</v>
      </c>
      <c r="G2631" s="14">
        <v>3</v>
      </c>
      <c r="H2631" s="54" t="str">
        <f t="shared" si="40"/>
        <v>APR 2019</v>
      </c>
    </row>
    <row r="2632" spans="1:8" ht="13.5" thickBot="1">
      <c r="A2632" s="12" t="s">
        <v>10</v>
      </c>
      <c r="B2632" s="12" t="s">
        <v>11</v>
      </c>
      <c r="C2632" s="12" t="s">
        <v>655</v>
      </c>
      <c r="D2632" s="12" t="s">
        <v>17</v>
      </c>
      <c r="E2632" s="50">
        <v>2079.33</v>
      </c>
      <c r="F2632" s="38">
        <v>79000</v>
      </c>
      <c r="G2632" s="13">
        <v>4</v>
      </c>
      <c r="H2632" s="54" t="str">
        <f t="shared" ref="H2632:H2695" si="41">H2631</f>
        <v>APR 2019</v>
      </c>
    </row>
    <row r="2633" spans="1:8" ht="13.5" thickBot="1">
      <c r="A2633" s="12" t="s">
        <v>10</v>
      </c>
      <c r="B2633" s="12" t="s">
        <v>11</v>
      </c>
      <c r="C2633" s="12" t="s">
        <v>656</v>
      </c>
      <c r="D2633" s="12" t="s">
        <v>13</v>
      </c>
      <c r="E2633" s="51">
        <v>5377.82</v>
      </c>
      <c r="F2633" s="39">
        <v>47</v>
      </c>
      <c r="G2633" s="14">
        <v>3</v>
      </c>
      <c r="H2633" s="54" t="str">
        <f t="shared" si="41"/>
        <v>APR 2019</v>
      </c>
    </row>
    <row r="2634" spans="1:8" ht="13.5" thickBot="1">
      <c r="A2634" s="12" t="s">
        <v>10</v>
      </c>
      <c r="B2634" s="12" t="s">
        <v>11</v>
      </c>
      <c r="C2634" s="12" t="s">
        <v>656</v>
      </c>
      <c r="D2634" s="12" t="s">
        <v>14</v>
      </c>
      <c r="E2634" s="50">
        <v>9315.9699999999993</v>
      </c>
      <c r="F2634" s="38">
        <v>350134.54499999998</v>
      </c>
      <c r="G2634" s="13">
        <v>19</v>
      </c>
      <c r="H2634" s="54" t="str">
        <f t="shared" si="41"/>
        <v>APR 2019</v>
      </c>
    </row>
    <row r="2635" spans="1:8" ht="13.5" thickBot="1">
      <c r="A2635" s="12" t="s">
        <v>10</v>
      </c>
      <c r="B2635" s="12" t="s">
        <v>11</v>
      </c>
      <c r="C2635" s="12" t="s">
        <v>656</v>
      </c>
      <c r="D2635" s="12" t="s">
        <v>21</v>
      </c>
      <c r="E2635" s="51">
        <v>4033.75</v>
      </c>
      <c r="F2635" s="39">
        <v>90</v>
      </c>
      <c r="G2635" s="14">
        <v>3</v>
      </c>
      <c r="H2635" s="54" t="str">
        <f t="shared" si="41"/>
        <v>APR 2019</v>
      </c>
    </row>
    <row r="2636" spans="1:8" ht="13.5" thickBot="1">
      <c r="A2636" s="12" t="s">
        <v>10</v>
      </c>
      <c r="B2636" s="12" t="s">
        <v>11</v>
      </c>
      <c r="C2636" s="12" t="s">
        <v>656</v>
      </c>
      <c r="D2636" s="12" t="s">
        <v>15</v>
      </c>
      <c r="E2636" s="50">
        <v>15804.02</v>
      </c>
      <c r="F2636" s="38">
        <v>495</v>
      </c>
      <c r="G2636" s="13">
        <v>14</v>
      </c>
      <c r="H2636" s="54" t="str">
        <f t="shared" si="41"/>
        <v>APR 2019</v>
      </c>
    </row>
    <row r="2637" spans="1:8" ht="13.5" thickBot="1">
      <c r="A2637" s="12" t="s">
        <v>10</v>
      </c>
      <c r="B2637" s="12" t="s">
        <v>11</v>
      </c>
      <c r="C2637" s="12" t="s">
        <v>657</v>
      </c>
      <c r="D2637" s="12" t="s">
        <v>14</v>
      </c>
      <c r="E2637" s="51">
        <v>-192.7</v>
      </c>
      <c r="F2637" s="39">
        <v>10787.671</v>
      </c>
      <c r="G2637" s="14">
        <v>2</v>
      </c>
      <c r="H2637" s="54" t="str">
        <f t="shared" si="41"/>
        <v>APR 2019</v>
      </c>
    </row>
    <row r="2638" spans="1:8" ht="13.5" thickBot="1">
      <c r="A2638" s="12" t="s">
        <v>10</v>
      </c>
      <c r="B2638" s="12" t="s">
        <v>11</v>
      </c>
      <c r="C2638" s="12" t="s">
        <v>657</v>
      </c>
      <c r="D2638" s="12" t="s">
        <v>15</v>
      </c>
      <c r="E2638" s="50">
        <v>2391.34</v>
      </c>
      <c r="F2638" s="38">
        <v>39</v>
      </c>
      <c r="G2638" s="13">
        <v>2</v>
      </c>
      <c r="H2638" s="54" t="str">
        <f t="shared" si="41"/>
        <v>APR 2019</v>
      </c>
    </row>
    <row r="2639" spans="1:8" ht="13.5" thickBot="1">
      <c r="A2639" s="12" t="s">
        <v>10</v>
      </c>
      <c r="B2639" s="12" t="s">
        <v>11</v>
      </c>
      <c r="C2639" s="12" t="s">
        <v>658</v>
      </c>
      <c r="D2639" s="12" t="s">
        <v>14</v>
      </c>
      <c r="E2639" s="51">
        <v>15925.75</v>
      </c>
      <c r="F2639" s="39">
        <v>699000</v>
      </c>
      <c r="G2639" s="14">
        <v>4</v>
      </c>
      <c r="H2639" s="54" t="str">
        <f t="shared" si="41"/>
        <v>APR 2019</v>
      </c>
    </row>
    <row r="2640" spans="1:8" ht="13.5" thickBot="1">
      <c r="A2640" s="12" t="s">
        <v>10</v>
      </c>
      <c r="B2640" s="12" t="s">
        <v>11</v>
      </c>
      <c r="C2640" s="12" t="s">
        <v>658</v>
      </c>
      <c r="D2640" s="12" t="s">
        <v>15</v>
      </c>
      <c r="E2640" s="50">
        <v>8976.17</v>
      </c>
      <c r="F2640" s="38">
        <v>20266</v>
      </c>
      <c r="G2640" s="13">
        <v>32</v>
      </c>
      <c r="H2640" s="54" t="str">
        <f t="shared" si="41"/>
        <v>APR 2019</v>
      </c>
    </row>
    <row r="2641" spans="1:8" ht="13.5" thickBot="1">
      <c r="A2641" s="12" t="s">
        <v>10</v>
      </c>
      <c r="B2641" s="12" t="s">
        <v>11</v>
      </c>
      <c r="C2641" s="12" t="s">
        <v>659</v>
      </c>
      <c r="D2641" s="12" t="s">
        <v>13</v>
      </c>
      <c r="E2641" s="51">
        <v>3037.66</v>
      </c>
      <c r="F2641" s="39">
        <v>111</v>
      </c>
      <c r="G2641" s="14">
        <v>2</v>
      </c>
      <c r="H2641" s="54" t="str">
        <f t="shared" si="41"/>
        <v>APR 2019</v>
      </c>
    </row>
    <row r="2642" spans="1:8" ht="13.5" thickBot="1">
      <c r="A2642" s="12" t="s">
        <v>10</v>
      </c>
      <c r="B2642" s="12" t="s">
        <v>11</v>
      </c>
      <c r="C2642" s="12" t="s">
        <v>659</v>
      </c>
      <c r="D2642" s="12" t="s">
        <v>14</v>
      </c>
      <c r="E2642" s="50">
        <v>1667.94</v>
      </c>
      <c r="F2642" s="38">
        <v>20000</v>
      </c>
      <c r="G2642" s="13">
        <v>1</v>
      </c>
      <c r="H2642" s="54" t="str">
        <f t="shared" si="41"/>
        <v>APR 2019</v>
      </c>
    </row>
    <row r="2643" spans="1:8" ht="13.5" thickBot="1">
      <c r="A2643" s="12" t="s">
        <v>10</v>
      </c>
      <c r="B2643" s="12" t="s">
        <v>11</v>
      </c>
      <c r="C2643" s="12" t="s">
        <v>659</v>
      </c>
      <c r="D2643" s="12" t="s">
        <v>15</v>
      </c>
      <c r="E2643" s="51">
        <v>31266.46</v>
      </c>
      <c r="F2643" s="39">
        <v>1119</v>
      </c>
      <c r="G2643" s="14">
        <v>3</v>
      </c>
      <c r="H2643" s="54" t="str">
        <f t="shared" si="41"/>
        <v>APR 2019</v>
      </c>
    </row>
    <row r="2644" spans="1:8" ht="13.5" thickBot="1">
      <c r="A2644" s="12" t="s">
        <v>10</v>
      </c>
      <c r="B2644" s="12" t="s">
        <v>11</v>
      </c>
      <c r="C2644" s="12" t="s">
        <v>660</v>
      </c>
      <c r="D2644" s="12" t="s">
        <v>13</v>
      </c>
      <c r="E2644" s="50">
        <v>5489.94</v>
      </c>
      <c r="F2644" s="38">
        <v>149</v>
      </c>
      <c r="G2644" s="13">
        <v>2</v>
      </c>
      <c r="H2644" s="54" t="str">
        <f t="shared" si="41"/>
        <v>APR 2019</v>
      </c>
    </row>
    <row r="2645" spans="1:8" ht="13.5" thickBot="1">
      <c r="A2645" s="12" t="s">
        <v>10</v>
      </c>
      <c r="B2645" s="12" t="s">
        <v>11</v>
      </c>
      <c r="C2645" s="12" t="s">
        <v>660</v>
      </c>
      <c r="D2645" s="12" t="s">
        <v>14</v>
      </c>
      <c r="E2645" s="51">
        <v>81497.41</v>
      </c>
      <c r="F2645" s="39">
        <v>2518973.5010000002</v>
      </c>
      <c r="G2645" s="14">
        <v>355</v>
      </c>
      <c r="H2645" s="54" t="str">
        <f t="shared" si="41"/>
        <v>APR 2019</v>
      </c>
    </row>
    <row r="2646" spans="1:8" ht="13.5" thickBot="1">
      <c r="A2646" s="12" t="s">
        <v>10</v>
      </c>
      <c r="B2646" s="12" t="s">
        <v>11</v>
      </c>
      <c r="C2646" s="12" t="s">
        <v>660</v>
      </c>
      <c r="D2646" s="12" t="s">
        <v>15</v>
      </c>
      <c r="E2646" s="50">
        <v>2004.87</v>
      </c>
      <c r="F2646" s="38">
        <v>14000</v>
      </c>
      <c r="G2646" s="13">
        <v>24</v>
      </c>
      <c r="H2646" s="54" t="str">
        <f t="shared" si="41"/>
        <v>APR 2019</v>
      </c>
    </row>
    <row r="2647" spans="1:8" ht="13.5" thickBot="1">
      <c r="A2647" s="12" t="s">
        <v>10</v>
      </c>
      <c r="B2647" s="12" t="s">
        <v>11</v>
      </c>
      <c r="C2647" s="12" t="s">
        <v>660</v>
      </c>
      <c r="D2647" s="12" t="s">
        <v>17</v>
      </c>
      <c r="E2647" s="51">
        <v>429.68</v>
      </c>
      <c r="F2647" s="39">
        <v>13340</v>
      </c>
      <c r="G2647" s="14">
        <v>4</v>
      </c>
      <c r="H2647" s="54" t="str">
        <f t="shared" si="41"/>
        <v>APR 2019</v>
      </c>
    </row>
    <row r="2648" spans="1:8" ht="13.5" thickBot="1">
      <c r="A2648" s="12" t="s">
        <v>10</v>
      </c>
      <c r="B2648" s="12" t="s">
        <v>11</v>
      </c>
      <c r="C2648" s="12" t="s">
        <v>661</v>
      </c>
      <c r="D2648" s="12" t="s">
        <v>13</v>
      </c>
      <c r="E2648" s="50">
        <v>4109.6000000000004</v>
      </c>
      <c r="F2648" s="38">
        <v>160</v>
      </c>
      <c r="G2648" s="13">
        <v>1</v>
      </c>
      <c r="H2648" s="54" t="str">
        <f t="shared" si="41"/>
        <v>APR 2019</v>
      </c>
    </row>
    <row r="2649" spans="1:8" ht="13.5" thickBot="1">
      <c r="A2649" s="12" t="s">
        <v>10</v>
      </c>
      <c r="B2649" s="12" t="s">
        <v>11</v>
      </c>
      <c r="C2649" s="12" t="s">
        <v>661</v>
      </c>
      <c r="D2649" s="12" t="s">
        <v>19</v>
      </c>
      <c r="E2649" s="51">
        <v>2493.96</v>
      </c>
      <c r="F2649" s="39">
        <v>-28</v>
      </c>
      <c r="G2649" s="14">
        <v>2</v>
      </c>
      <c r="H2649" s="54" t="str">
        <f t="shared" si="41"/>
        <v>APR 2019</v>
      </c>
    </row>
    <row r="2650" spans="1:8" ht="13.5" thickBot="1">
      <c r="A2650" s="12" t="s">
        <v>10</v>
      </c>
      <c r="B2650" s="12" t="s">
        <v>11</v>
      </c>
      <c r="C2650" s="12" t="s">
        <v>661</v>
      </c>
      <c r="D2650" s="12" t="s">
        <v>14</v>
      </c>
      <c r="E2650" s="50">
        <v>111957.65</v>
      </c>
      <c r="F2650" s="38">
        <v>4173725.594</v>
      </c>
      <c r="G2650" s="13">
        <v>406</v>
      </c>
      <c r="H2650" s="54" t="str">
        <f t="shared" si="41"/>
        <v>APR 2019</v>
      </c>
    </row>
    <row r="2651" spans="1:8" ht="13.5" thickBot="1">
      <c r="A2651" s="12" t="s">
        <v>10</v>
      </c>
      <c r="B2651" s="12" t="s">
        <v>11</v>
      </c>
      <c r="C2651" s="12" t="s">
        <v>661</v>
      </c>
      <c r="D2651" s="12" t="s">
        <v>17</v>
      </c>
      <c r="E2651" s="51">
        <v>894.34</v>
      </c>
      <c r="F2651" s="39">
        <v>36000</v>
      </c>
      <c r="G2651" s="14">
        <v>3</v>
      </c>
      <c r="H2651" s="54" t="str">
        <f t="shared" si="41"/>
        <v>APR 2019</v>
      </c>
    </row>
    <row r="2652" spans="1:8" ht="13.5" thickBot="1">
      <c r="A2652" s="12" t="s">
        <v>10</v>
      </c>
      <c r="B2652" s="12" t="s">
        <v>11</v>
      </c>
      <c r="C2652" s="12" t="s">
        <v>662</v>
      </c>
      <c r="D2652" s="12" t="s">
        <v>13</v>
      </c>
      <c r="E2652" s="50">
        <v>15403.06</v>
      </c>
      <c r="F2652" s="38">
        <v>547</v>
      </c>
      <c r="G2652" s="13">
        <v>2</v>
      </c>
      <c r="H2652" s="54" t="str">
        <f t="shared" si="41"/>
        <v>APR 2019</v>
      </c>
    </row>
    <row r="2653" spans="1:8" ht="13.5" thickBot="1">
      <c r="A2653" s="12" t="s">
        <v>10</v>
      </c>
      <c r="B2653" s="12" t="s">
        <v>11</v>
      </c>
      <c r="C2653" s="12" t="s">
        <v>662</v>
      </c>
      <c r="D2653" s="12" t="s">
        <v>14</v>
      </c>
      <c r="E2653" s="51">
        <v>107988.77</v>
      </c>
      <c r="F2653" s="39">
        <v>4211682.8459999999</v>
      </c>
      <c r="G2653" s="14">
        <v>323</v>
      </c>
      <c r="H2653" s="54" t="str">
        <f t="shared" si="41"/>
        <v>APR 2019</v>
      </c>
    </row>
    <row r="2654" spans="1:8" ht="13.5" thickBot="1">
      <c r="A2654" s="12" t="s">
        <v>10</v>
      </c>
      <c r="B2654" s="12" t="s">
        <v>11</v>
      </c>
      <c r="C2654" s="12" t="s">
        <v>662</v>
      </c>
      <c r="D2654" s="12" t="s">
        <v>15</v>
      </c>
      <c r="E2654" s="50">
        <v>38198.75</v>
      </c>
      <c r="F2654" s="38">
        <v>1490</v>
      </c>
      <c r="G2654" s="13">
        <v>4</v>
      </c>
      <c r="H2654" s="54" t="str">
        <f t="shared" si="41"/>
        <v>APR 2019</v>
      </c>
    </row>
    <row r="2655" spans="1:8" ht="13.5" thickBot="1">
      <c r="A2655" s="12" t="s">
        <v>10</v>
      </c>
      <c r="B2655" s="12" t="s">
        <v>11</v>
      </c>
      <c r="C2655" s="12" t="s">
        <v>662</v>
      </c>
      <c r="D2655" s="12" t="s">
        <v>17</v>
      </c>
      <c r="E2655" s="51">
        <v>344.33</v>
      </c>
      <c r="F2655" s="39">
        <v>13000</v>
      </c>
      <c r="G2655" s="14">
        <v>1</v>
      </c>
      <c r="H2655" s="54" t="str">
        <f t="shared" si="41"/>
        <v>APR 2019</v>
      </c>
    </row>
    <row r="2656" spans="1:8" ht="13.5" thickBot="1">
      <c r="A2656" s="12" t="s">
        <v>10</v>
      </c>
      <c r="B2656" s="12" t="s">
        <v>11</v>
      </c>
      <c r="C2656" s="12" t="s">
        <v>663</v>
      </c>
      <c r="D2656" s="12" t="s">
        <v>13</v>
      </c>
      <c r="E2656" s="50">
        <v>2135.21</v>
      </c>
      <c r="F2656" s="38">
        <v>71</v>
      </c>
      <c r="G2656" s="13">
        <v>3</v>
      </c>
      <c r="H2656" s="54" t="str">
        <f t="shared" si="41"/>
        <v>APR 2019</v>
      </c>
    </row>
    <row r="2657" spans="1:8" ht="13.5" thickBot="1">
      <c r="A2657" s="12" t="s">
        <v>10</v>
      </c>
      <c r="B2657" s="12" t="s">
        <v>11</v>
      </c>
      <c r="C2657" s="12" t="s">
        <v>663</v>
      </c>
      <c r="D2657" s="12" t="s">
        <v>19</v>
      </c>
      <c r="E2657" s="51">
        <v>1025</v>
      </c>
      <c r="F2657" s="39">
        <v>0</v>
      </c>
      <c r="G2657" s="14">
        <v>2</v>
      </c>
      <c r="H2657" s="54" t="str">
        <f t="shared" si="41"/>
        <v>APR 2019</v>
      </c>
    </row>
    <row r="2658" spans="1:8" ht="13.5" thickBot="1">
      <c r="A2658" s="12" t="s">
        <v>10</v>
      </c>
      <c r="B2658" s="12" t="s">
        <v>11</v>
      </c>
      <c r="C2658" s="12" t="s">
        <v>663</v>
      </c>
      <c r="D2658" s="12" t="s">
        <v>14</v>
      </c>
      <c r="E2658" s="50">
        <v>16741.46</v>
      </c>
      <c r="F2658" s="38">
        <v>801050</v>
      </c>
      <c r="G2658" s="13">
        <v>5</v>
      </c>
      <c r="H2658" s="54" t="str">
        <f t="shared" si="41"/>
        <v>APR 2019</v>
      </c>
    </row>
    <row r="2659" spans="1:8" ht="13.5" thickBot="1">
      <c r="A2659" s="12" t="s">
        <v>10</v>
      </c>
      <c r="B2659" s="12" t="s">
        <v>11</v>
      </c>
      <c r="C2659" s="12" t="s">
        <v>664</v>
      </c>
      <c r="D2659" s="12" t="s">
        <v>15</v>
      </c>
      <c r="E2659" s="51">
        <v>64378.46</v>
      </c>
      <c r="F2659" s="39">
        <v>2141</v>
      </c>
      <c r="G2659" s="14">
        <v>2</v>
      </c>
      <c r="H2659" s="54" t="str">
        <f t="shared" si="41"/>
        <v>APR 2019</v>
      </c>
    </row>
    <row r="2660" spans="1:8" ht="13.5" thickBot="1">
      <c r="A2660" s="12" t="s">
        <v>10</v>
      </c>
      <c r="B2660" s="12" t="s">
        <v>11</v>
      </c>
      <c r="C2660" s="12" t="s">
        <v>665</v>
      </c>
      <c r="D2660" s="12" t="s">
        <v>13</v>
      </c>
      <c r="E2660" s="50">
        <v>446062.47</v>
      </c>
      <c r="F2660" s="38">
        <v>14222</v>
      </c>
      <c r="G2660" s="13">
        <v>235</v>
      </c>
      <c r="H2660" s="54" t="str">
        <f t="shared" si="41"/>
        <v>APR 2019</v>
      </c>
    </row>
    <row r="2661" spans="1:8" ht="13.5" thickBot="1">
      <c r="A2661" s="12" t="s">
        <v>10</v>
      </c>
      <c r="B2661" s="12" t="s">
        <v>11</v>
      </c>
      <c r="C2661" s="12" t="s">
        <v>665</v>
      </c>
      <c r="D2661" s="12" t="s">
        <v>19</v>
      </c>
      <c r="E2661" s="51">
        <v>652.29999999999995</v>
      </c>
      <c r="F2661" s="39">
        <v>1</v>
      </c>
      <c r="G2661" s="14">
        <v>1</v>
      </c>
      <c r="H2661" s="54" t="str">
        <f t="shared" si="41"/>
        <v>APR 2019</v>
      </c>
    </row>
    <row r="2662" spans="1:8" ht="13.5" thickBot="1">
      <c r="A2662" s="12" t="s">
        <v>10</v>
      </c>
      <c r="B2662" s="12" t="s">
        <v>11</v>
      </c>
      <c r="C2662" s="12" t="s">
        <v>665</v>
      </c>
      <c r="D2662" s="12" t="s">
        <v>14</v>
      </c>
      <c r="E2662" s="50">
        <v>10106.83</v>
      </c>
      <c r="F2662" s="38">
        <v>259429.02100000001</v>
      </c>
      <c r="G2662" s="13">
        <v>18</v>
      </c>
      <c r="H2662" s="54" t="str">
        <f t="shared" si="41"/>
        <v>APR 2019</v>
      </c>
    </row>
    <row r="2663" spans="1:8" ht="13.5" thickBot="1">
      <c r="A2663" s="12" t="s">
        <v>10</v>
      </c>
      <c r="B2663" s="12" t="s">
        <v>11</v>
      </c>
      <c r="C2663" s="12" t="s">
        <v>665</v>
      </c>
      <c r="D2663" s="12" t="s">
        <v>21</v>
      </c>
      <c r="E2663" s="51">
        <v>36588.639999999999</v>
      </c>
      <c r="F2663" s="39">
        <v>802</v>
      </c>
      <c r="G2663" s="14">
        <v>17</v>
      </c>
      <c r="H2663" s="54" t="str">
        <f t="shared" si="41"/>
        <v>APR 2019</v>
      </c>
    </row>
    <row r="2664" spans="1:8" ht="13.5" thickBot="1">
      <c r="A2664" s="12" t="s">
        <v>10</v>
      </c>
      <c r="B2664" s="12" t="s">
        <v>11</v>
      </c>
      <c r="C2664" s="12" t="s">
        <v>665</v>
      </c>
      <c r="D2664" s="12" t="s">
        <v>15</v>
      </c>
      <c r="E2664" s="50">
        <v>85804.09</v>
      </c>
      <c r="F2664" s="38">
        <v>32855</v>
      </c>
      <c r="G2664" s="13">
        <v>25</v>
      </c>
      <c r="H2664" s="54" t="str">
        <f t="shared" si="41"/>
        <v>APR 2019</v>
      </c>
    </row>
    <row r="2665" spans="1:8" ht="13.5" thickBot="1">
      <c r="A2665" s="12" t="s">
        <v>10</v>
      </c>
      <c r="B2665" s="12" t="s">
        <v>11</v>
      </c>
      <c r="C2665" s="12" t="s">
        <v>665</v>
      </c>
      <c r="D2665" s="12" t="s">
        <v>17</v>
      </c>
      <c r="E2665" s="51">
        <v>11372.14</v>
      </c>
      <c r="F2665" s="39">
        <v>169</v>
      </c>
      <c r="G2665" s="14">
        <v>8</v>
      </c>
      <c r="H2665" s="54" t="str">
        <f t="shared" si="41"/>
        <v>APR 2019</v>
      </c>
    </row>
    <row r="2666" spans="1:8" ht="13.5" thickBot="1">
      <c r="A2666" s="12" t="s">
        <v>10</v>
      </c>
      <c r="B2666" s="12" t="s">
        <v>11</v>
      </c>
      <c r="C2666" s="12" t="s">
        <v>666</v>
      </c>
      <c r="D2666" s="12" t="s">
        <v>13</v>
      </c>
      <c r="E2666" s="50">
        <v>248526.14</v>
      </c>
      <c r="F2666" s="38">
        <v>520052.87199999997</v>
      </c>
      <c r="G2666" s="13">
        <v>207</v>
      </c>
      <c r="H2666" s="54" t="str">
        <f t="shared" si="41"/>
        <v>APR 2019</v>
      </c>
    </row>
    <row r="2667" spans="1:8" ht="13.5" thickBot="1">
      <c r="A2667" s="12" t="s">
        <v>10</v>
      </c>
      <c r="B2667" s="12" t="s">
        <v>11</v>
      </c>
      <c r="C2667" s="12" t="s">
        <v>666</v>
      </c>
      <c r="D2667" s="12" t="s">
        <v>19</v>
      </c>
      <c r="E2667" s="51">
        <v>99165.52</v>
      </c>
      <c r="F2667" s="39">
        <v>356856.39600000001</v>
      </c>
      <c r="G2667" s="14">
        <v>38</v>
      </c>
      <c r="H2667" s="54" t="str">
        <f t="shared" si="41"/>
        <v>APR 2019</v>
      </c>
    </row>
    <row r="2668" spans="1:8" ht="13.5" thickBot="1">
      <c r="A2668" s="12" t="s">
        <v>10</v>
      </c>
      <c r="B2668" s="12" t="s">
        <v>11</v>
      </c>
      <c r="C2668" s="12" t="s">
        <v>666</v>
      </c>
      <c r="D2668" s="12" t="s">
        <v>14</v>
      </c>
      <c r="E2668" s="50">
        <v>1766866.97</v>
      </c>
      <c r="F2668" s="38">
        <v>86064983.157000005</v>
      </c>
      <c r="G2668" s="13">
        <v>6610</v>
      </c>
      <c r="H2668" s="54" t="str">
        <f t="shared" si="41"/>
        <v>APR 2019</v>
      </c>
    </row>
    <row r="2669" spans="1:8" ht="13.5" thickBot="1">
      <c r="A2669" s="12" t="s">
        <v>10</v>
      </c>
      <c r="B2669" s="12" t="s">
        <v>11</v>
      </c>
      <c r="C2669" s="12" t="s">
        <v>666</v>
      </c>
      <c r="D2669" s="12" t="s">
        <v>21</v>
      </c>
      <c r="E2669" s="51">
        <v>33837.93</v>
      </c>
      <c r="F2669" s="39">
        <v>1080</v>
      </c>
      <c r="G2669" s="14">
        <v>20</v>
      </c>
      <c r="H2669" s="54" t="str">
        <f t="shared" si="41"/>
        <v>APR 2019</v>
      </c>
    </row>
    <row r="2670" spans="1:8" ht="13.5" thickBot="1">
      <c r="A2670" s="12" t="s">
        <v>10</v>
      </c>
      <c r="B2670" s="12" t="s">
        <v>11</v>
      </c>
      <c r="C2670" s="12" t="s">
        <v>666</v>
      </c>
      <c r="D2670" s="12" t="s">
        <v>15</v>
      </c>
      <c r="E2670" s="50">
        <v>538007.14</v>
      </c>
      <c r="F2670" s="38">
        <v>6655273.2560000001</v>
      </c>
      <c r="G2670" s="13">
        <v>132</v>
      </c>
      <c r="H2670" s="54" t="str">
        <f t="shared" si="41"/>
        <v>APR 2019</v>
      </c>
    </row>
    <row r="2671" spans="1:8" ht="13.5" thickBot="1">
      <c r="A2671" s="12" t="s">
        <v>10</v>
      </c>
      <c r="B2671" s="12" t="s">
        <v>11</v>
      </c>
      <c r="C2671" s="12" t="s">
        <v>666</v>
      </c>
      <c r="D2671" s="12" t="s">
        <v>17</v>
      </c>
      <c r="E2671" s="51">
        <v>36272.730000000003</v>
      </c>
      <c r="F2671" s="39">
        <v>1357685.0759999999</v>
      </c>
      <c r="G2671" s="14">
        <v>85</v>
      </c>
      <c r="H2671" s="54" t="str">
        <f t="shared" si="41"/>
        <v>APR 2019</v>
      </c>
    </row>
    <row r="2672" spans="1:8" ht="13.5" thickBot="1">
      <c r="A2672" s="12" t="s">
        <v>10</v>
      </c>
      <c r="B2672" s="12" t="s">
        <v>11</v>
      </c>
      <c r="C2672" s="12" t="s">
        <v>667</v>
      </c>
      <c r="D2672" s="12" t="s">
        <v>13</v>
      </c>
      <c r="E2672" s="50">
        <v>150.12</v>
      </c>
      <c r="F2672" s="38">
        <v>2</v>
      </c>
      <c r="G2672" s="13">
        <v>1</v>
      </c>
      <c r="H2672" s="54" t="str">
        <f t="shared" si="41"/>
        <v>APR 2019</v>
      </c>
    </row>
    <row r="2673" spans="1:8" ht="13.5" thickBot="1">
      <c r="A2673" s="12" t="s">
        <v>10</v>
      </c>
      <c r="B2673" s="12" t="s">
        <v>11</v>
      </c>
      <c r="C2673" s="12" t="s">
        <v>668</v>
      </c>
      <c r="D2673" s="12" t="s">
        <v>13</v>
      </c>
      <c r="E2673" s="51">
        <v>60720.05</v>
      </c>
      <c r="F2673" s="39">
        <v>1735</v>
      </c>
      <c r="G2673" s="14">
        <v>77</v>
      </c>
      <c r="H2673" s="54" t="str">
        <f t="shared" si="41"/>
        <v>APR 2019</v>
      </c>
    </row>
    <row r="2674" spans="1:8" ht="13.5" thickBot="1">
      <c r="A2674" s="12" t="s">
        <v>10</v>
      </c>
      <c r="B2674" s="12" t="s">
        <v>11</v>
      </c>
      <c r="C2674" s="12" t="s">
        <v>668</v>
      </c>
      <c r="D2674" s="12" t="s">
        <v>14</v>
      </c>
      <c r="E2674" s="50">
        <v>2755.85</v>
      </c>
      <c r="F2674" s="38">
        <v>76724.138000000006</v>
      </c>
      <c r="G2674" s="13">
        <v>12</v>
      </c>
      <c r="H2674" s="54" t="str">
        <f t="shared" si="41"/>
        <v>APR 2019</v>
      </c>
    </row>
    <row r="2675" spans="1:8" ht="13.5" thickBot="1">
      <c r="A2675" s="12" t="s">
        <v>10</v>
      </c>
      <c r="B2675" s="12" t="s">
        <v>11</v>
      </c>
      <c r="C2675" s="12" t="s">
        <v>668</v>
      </c>
      <c r="D2675" s="12" t="s">
        <v>21</v>
      </c>
      <c r="E2675" s="51">
        <v>32832.879999999997</v>
      </c>
      <c r="F2675" s="39">
        <v>898</v>
      </c>
      <c r="G2675" s="14">
        <v>30</v>
      </c>
      <c r="H2675" s="54" t="str">
        <f t="shared" si="41"/>
        <v>APR 2019</v>
      </c>
    </row>
    <row r="2676" spans="1:8" ht="13.5" thickBot="1">
      <c r="A2676" s="12" t="s">
        <v>10</v>
      </c>
      <c r="B2676" s="12" t="s">
        <v>11</v>
      </c>
      <c r="C2676" s="12" t="s">
        <v>668</v>
      </c>
      <c r="D2676" s="12" t="s">
        <v>15</v>
      </c>
      <c r="E2676" s="50">
        <v>3584.5</v>
      </c>
      <c r="F2676" s="38">
        <v>40</v>
      </c>
      <c r="G2676" s="13">
        <v>8</v>
      </c>
      <c r="H2676" s="54" t="str">
        <f t="shared" si="41"/>
        <v>APR 2019</v>
      </c>
    </row>
    <row r="2677" spans="1:8" ht="13.5" thickBot="1">
      <c r="A2677" s="12" t="s">
        <v>10</v>
      </c>
      <c r="B2677" s="12" t="s">
        <v>11</v>
      </c>
      <c r="C2677" s="12" t="s">
        <v>668</v>
      </c>
      <c r="D2677" s="12" t="s">
        <v>17</v>
      </c>
      <c r="E2677" s="51">
        <v>6172.39</v>
      </c>
      <c r="F2677" s="39">
        <v>2446.8620000000001</v>
      </c>
      <c r="G2677" s="14">
        <v>2</v>
      </c>
      <c r="H2677" s="54" t="str">
        <f t="shared" si="41"/>
        <v>APR 2019</v>
      </c>
    </row>
    <row r="2678" spans="1:8" ht="13.5" thickBot="1">
      <c r="A2678" s="12" t="s">
        <v>10</v>
      </c>
      <c r="B2678" s="12" t="s">
        <v>11</v>
      </c>
      <c r="C2678" s="12" t="s">
        <v>669</v>
      </c>
      <c r="D2678" s="12" t="s">
        <v>13</v>
      </c>
      <c r="E2678" s="50">
        <v>31216.74</v>
      </c>
      <c r="F2678" s="38">
        <v>807</v>
      </c>
      <c r="G2678" s="13">
        <v>44</v>
      </c>
      <c r="H2678" s="54" t="str">
        <f t="shared" si="41"/>
        <v>APR 2019</v>
      </c>
    </row>
    <row r="2679" spans="1:8" ht="13.5" thickBot="1">
      <c r="A2679" s="12" t="s">
        <v>10</v>
      </c>
      <c r="B2679" s="12" t="s">
        <v>11</v>
      </c>
      <c r="C2679" s="12" t="s">
        <v>669</v>
      </c>
      <c r="D2679" s="12" t="s">
        <v>19</v>
      </c>
      <c r="E2679" s="51">
        <v>37640.14</v>
      </c>
      <c r="F2679" s="39">
        <v>2343.174</v>
      </c>
      <c r="G2679" s="14">
        <v>31</v>
      </c>
      <c r="H2679" s="54" t="str">
        <f t="shared" si="41"/>
        <v>APR 2019</v>
      </c>
    </row>
    <row r="2680" spans="1:8" ht="13.5" thickBot="1">
      <c r="A2680" s="12" t="s">
        <v>10</v>
      </c>
      <c r="B2680" s="12" t="s">
        <v>11</v>
      </c>
      <c r="C2680" s="12" t="s">
        <v>669</v>
      </c>
      <c r="D2680" s="12" t="s">
        <v>14</v>
      </c>
      <c r="E2680" s="50">
        <v>1421005.19</v>
      </c>
      <c r="F2680" s="38">
        <v>54485373.120999999</v>
      </c>
      <c r="G2680" s="13">
        <v>6130</v>
      </c>
      <c r="H2680" s="54" t="str">
        <f t="shared" si="41"/>
        <v>APR 2019</v>
      </c>
    </row>
    <row r="2681" spans="1:8" ht="13.5" thickBot="1">
      <c r="A2681" s="12" t="s">
        <v>10</v>
      </c>
      <c r="B2681" s="12" t="s">
        <v>11</v>
      </c>
      <c r="C2681" s="12" t="s">
        <v>669</v>
      </c>
      <c r="D2681" s="12" t="s">
        <v>15</v>
      </c>
      <c r="E2681" s="51">
        <v>32751.33</v>
      </c>
      <c r="F2681" s="39">
        <v>1961.211</v>
      </c>
      <c r="G2681" s="14">
        <v>48</v>
      </c>
      <c r="H2681" s="54" t="str">
        <f t="shared" si="41"/>
        <v>APR 2019</v>
      </c>
    </row>
    <row r="2682" spans="1:8" ht="13.5" thickBot="1">
      <c r="A2682" s="12" t="s">
        <v>10</v>
      </c>
      <c r="B2682" s="12" t="s">
        <v>11</v>
      </c>
      <c r="C2682" s="12" t="s">
        <v>669</v>
      </c>
      <c r="D2682" s="12" t="s">
        <v>17</v>
      </c>
      <c r="E2682" s="50">
        <v>5940.13</v>
      </c>
      <c r="F2682" s="38">
        <v>211754</v>
      </c>
      <c r="G2682" s="13">
        <v>32</v>
      </c>
      <c r="H2682" s="54" t="str">
        <f t="shared" si="41"/>
        <v>APR 2019</v>
      </c>
    </row>
    <row r="2683" spans="1:8" ht="13.5" thickBot="1">
      <c r="A2683" s="12" t="s">
        <v>10</v>
      </c>
      <c r="B2683" s="12" t="s">
        <v>11</v>
      </c>
      <c r="C2683" s="12" t="s">
        <v>670</v>
      </c>
      <c r="D2683" s="12" t="s">
        <v>13</v>
      </c>
      <c r="E2683" s="51">
        <v>225.3</v>
      </c>
      <c r="F2683" s="39">
        <v>5</v>
      </c>
      <c r="G2683" s="14">
        <v>1</v>
      </c>
      <c r="H2683" s="54" t="str">
        <f t="shared" si="41"/>
        <v>APR 2019</v>
      </c>
    </row>
    <row r="2684" spans="1:8" ht="13.5" thickBot="1">
      <c r="A2684" s="12" t="s">
        <v>10</v>
      </c>
      <c r="B2684" s="12" t="s">
        <v>11</v>
      </c>
      <c r="C2684" s="12" t="s">
        <v>670</v>
      </c>
      <c r="D2684" s="12" t="s">
        <v>14</v>
      </c>
      <c r="E2684" s="50">
        <v>44430.05</v>
      </c>
      <c r="F2684" s="38">
        <v>1492964</v>
      </c>
      <c r="G2684" s="13">
        <v>207</v>
      </c>
      <c r="H2684" s="54" t="str">
        <f t="shared" si="41"/>
        <v>APR 2019</v>
      </c>
    </row>
    <row r="2685" spans="1:8" ht="13.5" thickBot="1">
      <c r="A2685" s="12" t="s">
        <v>10</v>
      </c>
      <c r="B2685" s="12" t="s">
        <v>11</v>
      </c>
      <c r="C2685" s="12" t="s">
        <v>670</v>
      </c>
      <c r="D2685" s="12" t="s">
        <v>15</v>
      </c>
      <c r="E2685" s="51">
        <v>143540.78</v>
      </c>
      <c r="F2685" s="39">
        <v>3279</v>
      </c>
      <c r="G2685" s="14">
        <v>1</v>
      </c>
      <c r="H2685" s="54" t="str">
        <f t="shared" si="41"/>
        <v>APR 2019</v>
      </c>
    </row>
    <row r="2686" spans="1:8" ht="13.5" thickBot="1">
      <c r="A2686" s="12" t="s">
        <v>10</v>
      </c>
      <c r="B2686" s="12" t="s">
        <v>11</v>
      </c>
      <c r="C2686" s="12" t="s">
        <v>670</v>
      </c>
      <c r="D2686" s="12" t="s">
        <v>17</v>
      </c>
      <c r="E2686" s="50">
        <v>139.69</v>
      </c>
      <c r="F2686" s="38">
        <v>6000</v>
      </c>
      <c r="G2686" s="13">
        <v>1</v>
      </c>
      <c r="H2686" s="54" t="str">
        <f t="shared" si="41"/>
        <v>APR 2019</v>
      </c>
    </row>
    <row r="2687" spans="1:8" ht="13.5" thickBot="1">
      <c r="A2687" s="12" t="s">
        <v>10</v>
      </c>
      <c r="B2687" s="12" t="s">
        <v>11</v>
      </c>
      <c r="C2687" s="12" t="s">
        <v>671</v>
      </c>
      <c r="D2687" s="12" t="s">
        <v>13</v>
      </c>
      <c r="E2687" s="51">
        <v>5207.78</v>
      </c>
      <c r="F2687" s="39">
        <v>80</v>
      </c>
      <c r="G2687" s="14">
        <v>6</v>
      </c>
      <c r="H2687" s="54" t="str">
        <f t="shared" si="41"/>
        <v>APR 2019</v>
      </c>
    </row>
    <row r="2688" spans="1:8" ht="13.5" thickBot="1">
      <c r="A2688" s="12" t="s">
        <v>10</v>
      </c>
      <c r="B2688" s="12" t="s">
        <v>11</v>
      </c>
      <c r="C2688" s="12" t="s">
        <v>671</v>
      </c>
      <c r="D2688" s="12" t="s">
        <v>14</v>
      </c>
      <c r="E2688" s="50">
        <v>37873.94</v>
      </c>
      <c r="F2688" s="38">
        <v>1300379.1329999999</v>
      </c>
      <c r="G2688" s="13">
        <v>136</v>
      </c>
      <c r="H2688" s="54" t="str">
        <f t="shared" si="41"/>
        <v>APR 2019</v>
      </c>
    </row>
    <row r="2689" spans="1:8" ht="13.5" thickBot="1">
      <c r="A2689" s="12" t="s">
        <v>10</v>
      </c>
      <c r="B2689" s="12" t="s">
        <v>11</v>
      </c>
      <c r="C2689" s="12" t="s">
        <v>671</v>
      </c>
      <c r="D2689" s="12" t="s">
        <v>15</v>
      </c>
      <c r="E2689" s="51">
        <v>11445.89</v>
      </c>
      <c r="F2689" s="39">
        <v>301019</v>
      </c>
      <c r="G2689" s="14">
        <v>4</v>
      </c>
      <c r="H2689" s="54" t="str">
        <f t="shared" si="41"/>
        <v>APR 2019</v>
      </c>
    </row>
    <row r="2690" spans="1:8" ht="13.5" thickBot="1">
      <c r="A2690" s="12" t="s">
        <v>10</v>
      </c>
      <c r="B2690" s="12" t="s">
        <v>11</v>
      </c>
      <c r="C2690" s="12" t="s">
        <v>671</v>
      </c>
      <c r="D2690" s="12" t="s">
        <v>17</v>
      </c>
      <c r="E2690" s="50">
        <v>261.52999999999997</v>
      </c>
      <c r="F2690" s="38">
        <v>10000</v>
      </c>
      <c r="G2690" s="13">
        <v>1</v>
      </c>
      <c r="H2690" s="54" t="str">
        <f t="shared" si="41"/>
        <v>APR 2019</v>
      </c>
    </row>
    <row r="2691" spans="1:8" ht="13.5" thickBot="1">
      <c r="A2691" s="12" t="s">
        <v>10</v>
      </c>
      <c r="B2691" s="12" t="s">
        <v>11</v>
      </c>
      <c r="C2691" s="12" t="s">
        <v>672</v>
      </c>
      <c r="D2691" s="12" t="s">
        <v>13</v>
      </c>
      <c r="E2691" s="51">
        <v>2887.78</v>
      </c>
      <c r="F2691" s="39">
        <v>113</v>
      </c>
      <c r="G2691" s="14">
        <v>1</v>
      </c>
      <c r="H2691" s="54" t="str">
        <f t="shared" si="41"/>
        <v>APR 2019</v>
      </c>
    </row>
    <row r="2692" spans="1:8" ht="13.5" thickBot="1">
      <c r="A2692" s="12" t="s">
        <v>10</v>
      </c>
      <c r="B2692" s="12" t="s">
        <v>11</v>
      </c>
      <c r="C2692" s="12" t="s">
        <v>672</v>
      </c>
      <c r="D2692" s="12" t="s">
        <v>19</v>
      </c>
      <c r="E2692" s="50">
        <v>4274.82</v>
      </c>
      <c r="F2692" s="38">
        <v>71</v>
      </c>
      <c r="G2692" s="13">
        <v>4</v>
      </c>
      <c r="H2692" s="54" t="str">
        <f t="shared" si="41"/>
        <v>APR 2019</v>
      </c>
    </row>
    <row r="2693" spans="1:8" ht="13.5" thickBot="1">
      <c r="A2693" s="12" t="s">
        <v>10</v>
      </c>
      <c r="B2693" s="12" t="s">
        <v>11</v>
      </c>
      <c r="C2693" s="12" t="s">
        <v>672</v>
      </c>
      <c r="D2693" s="12" t="s">
        <v>14</v>
      </c>
      <c r="E2693" s="51">
        <v>347005.93</v>
      </c>
      <c r="F2693" s="39">
        <v>14152755.233999999</v>
      </c>
      <c r="G2693" s="14">
        <v>1536</v>
      </c>
      <c r="H2693" s="54" t="str">
        <f t="shared" si="41"/>
        <v>APR 2019</v>
      </c>
    </row>
    <row r="2694" spans="1:8" ht="13.5" thickBot="1">
      <c r="A2694" s="12" t="s">
        <v>10</v>
      </c>
      <c r="B2694" s="12" t="s">
        <v>11</v>
      </c>
      <c r="C2694" s="12" t="s">
        <v>672</v>
      </c>
      <c r="D2694" s="12" t="s">
        <v>15</v>
      </c>
      <c r="E2694" s="50">
        <v>2245.6999999999998</v>
      </c>
      <c r="F2694" s="38">
        <v>76</v>
      </c>
      <c r="G2694" s="13">
        <v>3</v>
      </c>
      <c r="H2694" s="54" t="str">
        <f t="shared" si="41"/>
        <v>APR 2019</v>
      </c>
    </row>
    <row r="2695" spans="1:8" ht="13.5" thickBot="1">
      <c r="A2695" s="12" t="s">
        <v>10</v>
      </c>
      <c r="B2695" s="12" t="s">
        <v>11</v>
      </c>
      <c r="C2695" s="12" t="s">
        <v>672</v>
      </c>
      <c r="D2695" s="12" t="s">
        <v>17</v>
      </c>
      <c r="E2695" s="51">
        <v>3326.1</v>
      </c>
      <c r="F2695" s="39">
        <v>65816</v>
      </c>
      <c r="G2695" s="14">
        <v>9</v>
      </c>
      <c r="H2695" s="54" t="str">
        <f t="shared" si="41"/>
        <v>APR 2019</v>
      </c>
    </row>
    <row r="2696" spans="1:8" ht="13.5" thickBot="1">
      <c r="A2696" s="12" t="s">
        <v>10</v>
      </c>
      <c r="B2696" s="12" t="s">
        <v>11</v>
      </c>
      <c r="C2696" s="12" t="s">
        <v>673</v>
      </c>
      <c r="D2696" s="12" t="s">
        <v>14</v>
      </c>
      <c r="E2696" s="50">
        <v>8819.06</v>
      </c>
      <c r="F2696" s="38">
        <v>357000</v>
      </c>
      <c r="G2696" s="13">
        <v>42</v>
      </c>
      <c r="H2696" s="54" t="str">
        <f t="shared" ref="H2696:H2759" si="42">H2695</f>
        <v>APR 2019</v>
      </c>
    </row>
    <row r="2697" spans="1:8" ht="13.5" thickBot="1">
      <c r="A2697" s="12" t="s">
        <v>10</v>
      </c>
      <c r="B2697" s="12" t="s">
        <v>11</v>
      </c>
      <c r="C2697" s="12" t="s">
        <v>673</v>
      </c>
      <c r="D2697" s="12" t="s">
        <v>21</v>
      </c>
      <c r="E2697" s="51">
        <v>190.35</v>
      </c>
      <c r="F2697" s="39">
        <v>5</v>
      </c>
      <c r="G2697" s="14">
        <v>1</v>
      </c>
      <c r="H2697" s="54" t="str">
        <f t="shared" si="42"/>
        <v>APR 2019</v>
      </c>
    </row>
    <row r="2698" spans="1:8" ht="13.5" thickBot="1">
      <c r="A2698" s="12" t="s">
        <v>10</v>
      </c>
      <c r="B2698" s="12" t="s">
        <v>11</v>
      </c>
      <c r="C2698" s="12" t="s">
        <v>674</v>
      </c>
      <c r="D2698" s="12" t="s">
        <v>13</v>
      </c>
      <c r="E2698" s="50">
        <v>2085.14</v>
      </c>
      <c r="F2698" s="38">
        <v>69</v>
      </c>
      <c r="G2698" s="13">
        <v>2</v>
      </c>
      <c r="H2698" s="54" t="str">
        <f t="shared" si="42"/>
        <v>APR 2019</v>
      </c>
    </row>
    <row r="2699" spans="1:8" ht="13.5" thickBot="1">
      <c r="A2699" s="12" t="s">
        <v>10</v>
      </c>
      <c r="B2699" s="12" t="s">
        <v>11</v>
      </c>
      <c r="C2699" s="12" t="s">
        <v>674</v>
      </c>
      <c r="D2699" s="12" t="s">
        <v>19</v>
      </c>
      <c r="E2699" s="51">
        <v>0</v>
      </c>
      <c r="F2699" s="39">
        <v>89</v>
      </c>
      <c r="G2699" s="14">
        <v>1</v>
      </c>
      <c r="H2699" s="54" t="str">
        <f t="shared" si="42"/>
        <v>APR 2019</v>
      </c>
    </row>
    <row r="2700" spans="1:8" ht="13.5" thickBot="1">
      <c r="A2700" s="12" t="s">
        <v>10</v>
      </c>
      <c r="B2700" s="12" t="s">
        <v>11</v>
      </c>
      <c r="C2700" s="12" t="s">
        <v>674</v>
      </c>
      <c r="D2700" s="12" t="s">
        <v>14</v>
      </c>
      <c r="E2700" s="50">
        <v>45810.95</v>
      </c>
      <c r="F2700" s="38">
        <v>7500554.6260000002</v>
      </c>
      <c r="G2700" s="13">
        <v>577</v>
      </c>
      <c r="H2700" s="54" t="str">
        <f t="shared" si="42"/>
        <v>APR 2019</v>
      </c>
    </row>
    <row r="2701" spans="1:8" ht="13.5" thickBot="1">
      <c r="A2701" s="12" t="s">
        <v>10</v>
      </c>
      <c r="B2701" s="12" t="s">
        <v>11</v>
      </c>
      <c r="C2701" s="12" t="s">
        <v>675</v>
      </c>
      <c r="D2701" s="12" t="s">
        <v>19</v>
      </c>
      <c r="E2701" s="51">
        <v>56</v>
      </c>
      <c r="F2701" s="39">
        <v>0</v>
      </c>
      <c r="G2701" s="14">
        <v>1</v>
      </c>
      <c r="H2701" s="54" t="str">
        <f t="shared" si="42"/>
        <v>APR 2019</v>
      </c>
    </row>
    <row r="2702" spans="1:8" ht="13.5" thickBot="1">
      <c r="A2702" s="12" t="s">
        <v>10</v>
      </c>
      <c r="B2702" s="12" t="s">
        <v>11</v>
      </c>
      <c r="C2702" s="12" t="s">
        <v>675</v>
      </c>
      <c r="D2702" s="12" t="s">
        <v>14</v>
      </c>
      <c r="E2702" s="50">
        <v>-228461.76</v>
      </c>
      <c r="F2702" s="38">
        <v>5231837.6639999999</v>
      </c>
      <c r="G2702" s="13">
        <v>561</v>
      </c>
      <c r="H2702" s="54" t="str">
        <f t="shared" si="42"/>
        <v>APR 2019</v>
      </c>
    </row>
    <row r="2703" spans="1:8" ht="13.5" thickBot="1">
      <c r="A2703" s="12" t="s">
        <v>10</v>
      </c>
      <c r="B2703" s="12" t="s">
        <v>11</v>
      </c>
      <c r="C2703" s="12" t="s">
        <v>675</v>
      </c>
      <c r="D2703" s="12" t="s">
        <v>15</v>
      </c>
      <c r="E2703" s="51">
        <v>233.07</v>
      </c>
      <c r="F2703" s="39">
        <v>4000</v>
      </c>
      <c r="G2703" s="14">
        <v>2</v>
      </c>
      <c r="H2703" s="54" t="str">
        <f t="shared" si="42"/>
        <v>APR 2019</v>
      </c>
    </row>
    <row r="2704" spans="1:8" ht="13.5" thickBot="1">
      <c r="A2704" s="12" t="s">
        <v>10</v>
      </c>
      <c r="B2704" s="12" t="s">
        <v>11</v>
      </c>
      <c r="C2704" s="12" t="s">
        <v>675</v>
      </c>
      <c r="D2704" s="12" t="s">
        <v>17</v>
      </c>
      <c r="E2704" s="50">
        <v>661.12</v>
      </c>
      <c r="F2704" s="38">
        <v>25000</v>
      </c>
      <c r="G2704" s="13">
        <v>2</v>
      </c>
      <c r="H2704" s="54" t="str">
        <f t="shared" si="42"/>
        <v>APR 2019</v>
      </c>
    </row>
    <row r="2705" spans="1:8" ht="13.5" thickBot="1">
      <c r="A2705" s="12" t="s">
        <v>10</v>
      </c>
      <c r="B2705" s="12" t="s">
        <v>11</v>
      </c>
      <c r="C2705" s="12" t="s">
        <v>676</v>
      </c>
      <c r="D2705" s="12" t="s">
        <v>13</v>
      </c>
      <c r="E2705" s="51">
        <v>74272.759999999995</v>
      </c>
      <c r="F2705" s="39">
        <v>1846</v>
      </c>
      <c r="G2705" s="14">
        <v>4</v>
      </c>
      <c r="H2705" s="54" t="str">
        <f t="shared" si="42"/>
        <v>APR 2019</v>
      </c>
    </row>
    <row r="2706" spans="1:8" ht="13.5" thickBot="1">
      <c r="A2706" s="12" t="s">
        <v>10</v>
      </c>
      <c r="B2706" s="12" t="s">
        <v>11</v>
      </c>
      <c r="C2706" s="12" t="s">
        <v>676</v>
      </c>
      <c r="D2706" s="12" t="s">
        <v>19</v>
      </c>
      <c r="E2706" s="50">
        <v>31744.85</v>
      </c>
      <c r="F2706" s="38">
        <v>415</v>
      </c>
      <c r="G2706" s="13">
        <v>38</v>
      </c>
      <c r="H2706" s="54" t="str">
        <f t="shared" si="42"/>
        <v>APR 2019</v>
      </c>
    </row>
    <row r="2707" spans="1:8" ht="13.5" thickBot="1">
      <c r="A2707" s="12" t="s">
        <v>10</v>
      </c>
      <c r="B2707" s="12" t="s">
        <v>11</v>
      </c>
      <c r="C2707" s="12" t="s">
        <v>676</v>
      </c>
      <c r="D2707" s="12" t="s">
        <v>14</v>
      </c>
      <c r="E2707" s="51">
        <v>817296.83</v>
      </c>
      <c r="F2707" s="39">
        <v>24659614.651999999</v>
      </c>
      <c r="G2707" s="14">
        <v>3179</v>
      </c>
      <c r="H2707" s="54" t="str">
        <f t="shared" si="42"/>
        <v>APR 2019</v>
      </c>
    </row>
    <row r="2708" spans="1:8" ht="13.5" thickBot="1">
      <c r="A2708" s="12" t="s">
        <v>10</v>
      </c>
      <c r="B2708" s="12" t="s">
        <v>11</v>
      </c>
      <c r="C2708" s="12" t="s">
        <v>676</v>
      </c>
      <c r="D2708" s="12" t="s">
        <v>21</v>
      </c>
      <c r="E2708" s="50">
        <v>3351.93</v>
      </c>
      <c r="F2708" s="38">
        <v>130</v>
      </c>
      <c r="G2708" s="13">
        <v>1</v>
      </c>
      <c r="H2708" s="54" t="str">
        <f t="shared" si="42"/>
        <v>APR 2019</v>
      </c>
    </row>
    <row r="2709" spans="1:8" ht="13.5" thickBot="1">
      <c r="A2709" s="12" t="s">
        <v>10</v>
      </c>
      <c r="B2709" s="12" t="s">
        <v>11</v>
      </c>
      <c r="C2709" s="12" t="s">
        <v>676</v>
      </c>
      <c r="D2709" s="12" t="s">
        <v>15</v>
      </c>
      <c r="E2709" s="51">
        <v>94922.99</v>
      </c>
      <c r="F2709" s="39">
        <v>499946.51899999997</v>
      </c>
      <c r="G2709" s="14">
        <v>73</v>
      </c>
      <c r="H2709" s="54" t="str">
        <f t="shared" si="42"/>
        <v>APR 2019</v>
      </c>
    </row>
    <row r="2710" spans="1:8" ht="13.5" thickBot="1">
      <c r="A2710" s="12" t="s">
        <v>10</v>
      </c>
      <c r="B2710" s="12" t="s">
        <v>11</v>
      </c>
      <c r="C2710" s="12" t="s">
        <v>676</v>
      </c>
      <c r="D2710" s="12" t="s">
        <v>17</v>
      </c>
      <c r="E2710" s="50">
        <v>7931.91</v>
      </c>
      <c r="F2710" s="38">
        <v>157000</v>
      </c>
      <c r="G2710" s="13">
        <v>26</v>
      </c>
      <c r="H2710" s="54" t="str">
        <f t="shared" si="42"/>
        <v>APR 2019</v>
      </c>
    </row>
    <row r="2711" spans="1:8" ht="13.5" thickBot="1">
      <c r="A2711" s="12" t="s">
        <v>10</v>
      </c>
      <c r="B2711" s="12" t="s">
        <v>11</v>
      </c>
      <c r="C2711" s="12" t="s">
        <v>677</v>
      </c>
      <c r="D2711" s="12" t="s">
        <v>13</v>
      </c>
      <c r="E2711" s="51">
        <v>130432.97</v>
      </c>
      <c r="F2711" s="39">
        <v>4363</v>
      </c>
      <c r="G2711" s="14">
        <v>28</v>
      </c>
      <c r="H2711" s="54" t="str">
        <f t="shared" si="42"/>
        <v>APR 2019</v>
      </c>
    </row>
    <row r="2712" spans="1:8" ht="13.5" thickBot="1">
      <c r="A2712" s="12" t="s">
        <v>10</v>
      </c>
      <c r="B2712" s="12" t="s">
        <v>11</v>
      </c>
      <c r="C2712" s="12" t="s">
        <v>677</v>
      </c>
      <c r="D2712" s="12" t="s">
        <v>19</v>
      </c>
      <c r="E2712" s="50">
        <v>101798.27</v>
      </c>
      <c r="F2712" s="38">
        <v>3068935.1060000001</v>
      </c>
      <c r="G2712" s="13">
        <v>31</v>
      </c>
      <c r="H2712" s="54" t="str">
        <f t="shared" si="42"/>
        <v>APR 2019</v>
      </c>
    </row>
    <row r="2713" spans="1:8" ht="13.5" thickBot="1">
      <c r="A2713" s="12" t="s">
        <v>10</v>
      </c>
      <c r="B2713" s="12" t="s">
        <v>11</v>
      </c>
      <c r="C2713" s="12" t="s">
        <v>677</v>
      </c>
      <c r="D2713" s="12" t="s">
        <v>14</v>
      </c>
      <c r="E2713" s="51">
        <v>-6144230.3200000003</v>
      </c>
      <c r="F2713" s="39">
        <v>25062849.603</v>
      </c>
      <c r="G2713" s="14">
        <v>1986</v>
      </c>
      <c r="H2713" s="54" t="str">
        <f t="shared" si="42"/>
        <v>APR 2019</v>
      </c>
    </row>
    <row r="2714" spans="1:8" ht="13.5" thickBot="1">
      <c r="A2714" s="12" t="s">
        <v>10</v>
      </c>
      <c r="B2714" s="12" t="s">
        <v>11</v>
      </c>
      <c r="C2714" s="12" t="s">
        <v>677</v>
      </c>
      <c r="D2714" s="12" t="s">
        <v>21</v>
      </c>
      <c r="E2714" s="50">
        <v>11629.28</v>
      </c>
      <c r="F2714" s="38">
        <v>350</v>
      </c>
      <c r="G2714" s="13">
        <v>9</v>
      </c>
      <c r="H2714" s="54" t="str">
        <f t="shared" si="42"/>
        <v>APR 2019</v>
      </c>
    </row>
    <row r="2715" spans="1:8" ht="13.5" thickBot="1">
      <c r="A2715" s="12" t="s">
        <v>10</v>
      </c>
      <c r="B2715" s="12" t="s">
        <v>11</v>
      </c>
      <c r="C2715" s="12" t="s">
        <v>677</v>
      </c>
      <c r="D2715" s="12" t="s">
        <v>15</v>
      </c>
      <c r="E2715" s="51">
        <v>28749.15</v>
      </c>
      <c r="F2715" s="39">
        <v>28448.814999999999</v>
      </c>
      <c r="G2715" s="14">
        <v>33</v>
      </c>
      <c r="H2715" s="54" t="str">
        <f t="shared" si="42"/>
        <v>APR 2019</v>
      </c>
    </row>
    <row r="2716" spans="1:8" ht="13.5" thickBot="1">
      <c r="A2716" s="12" t="s">
        <v>10</v>
      </c>
      <c r="B2716" s="12" t="s">
        <v>11</v>
      </c>
      <c r="C2716" s="12" t="s">
        <v>677</v>
      </c>
      <c r="D2716" s="12" t="s">
        <v>17</v>
      </c>
      <c r="E2716" s="50">
        <v>-38593.29</v>
      </c>
      <c r="F2716" s="38">
        <v>173567.46299999999</v>
      </c>
      <c r="G2716" s="13">
        <v>18</v>
      </c>
      <c r="H2716" s="54" t="str">
        <f t="shared" si="42"/>
        <v>APR 2019</v>
      </c>
    </row>
    <row r="2717" spans="1:8" ht="13.5" thickBot="1">
      <c r="A2717" s="12" t="s">
        <v>10</v>
      </c>
      <c r="B2717" s="12" t="s">
        <v>11</v>
      </c>
      <c r="C2717" s="12" t="s">
        <v>678</v>
      </c>
      <c r="D2717" s="12" t="s">
        <v>19</v>
      </c>
      <c r="E2717" s="51">
        <v>10329.1</v>
      </c>
      <c r="F2717" s="39">
        <v>312</v>
      </c>
      <c r="G2717" s="14">
        <v>3</v>
      </c>
      <c r="H2717" s="54" t="str">
        <f t="shared" si="42"/>
        <v>APR 2019</v>
      </c>
    </row>
    <row r="2718" spans="1:8" ht="13.5" thickBot="1">
      <c r="A2718" s="12" t="s">
        <v>10</v>
      </c>
      <c r="B2718" s="12" t="s">
        <v>11</v>
      </c>
      <c r="C2718" s="12" t="s">
        <v>678</v>
      </c>
      <c r="D2718" s="12" t="s">
        <v>14</v>
      </c>
      <c r="E2718" s="50">
        <v>142747.07</v>
      </c>
      <c r="F2718" s="38">
        <v>6052077.835</v>
      </c>
      <c r="G2718" s="13">
        <v>390</v>
      </c>
      <c r="H2718" s="54" t="str">
        <f t="shared" si="42"/>
        <v>APR 2019</v>
      </c>
    </row>
    <row r="2719" spans="1:8" ht="13.5" thickBot="1">
      <c r="A2719" s="12" t="s">
        <v>10</v>
      </c>
      <c r="B2719" s="12" t="s">
        <v>11</v>
      </c>
      <c r="C2719" s="12" t="s">
        <v>678</v>
      </c>
      <c r="D2719" s="12" t="s">
        <v>15</v>
      </c>
      <c r="E2719" s="51">
        <v>735.55</v>
      </c>
      <c r="F2719" s="39">
        <v>20</v>
      </c>
      <c r="G2719" s="14">
        <v>3</v>
      </c>
      <c r="H2719" s="54" t="str">
        <f t="shared" si="42"/>
        <v>APR 2019</v>
      </c>
    </row>
    <row r="2720" spans="1:8" ht="13.5" thickBot="1">
      <c r="A2720" s="12" t="s">
        <v>10</v>
      </c>
      <c r="B2720" s="12" t="s">
        <v>11</v>
      </c>
      <c r="C2720" s="12" t="s">
        <v>678</v>
      </c>
      <c r="D2720" s="12" t="s">
        <v>17</v>
      </c>
      <c r="E2720" s="50">
        <v>138.08000000000001</v>
      </c>
      <c r="F2720" s="38">
        <v>6000</v>
      </c>
      <c r="G2720" s="13">
        <v>1</v>
      </c>
      <c r="H2720" s="54" t="str">
        <f t="shared" si="42"/>
        <v>APR 2019</v>
      </c>
    </row>
    <row r="2721" spans="1:8" ht="13.5" thickBot="1">
      <c r="A2721" s="12" t="s">
        <v>10</v>
      </c>
      <c r="B2721" s="12" t="s">
        <v>11</v>
      </c>
      <c r="C2721" s="12" t="s">
        <v>679</v>
      </c>
      <c r="D2721" s="12" t="s">
        <v>13</v>
      </c>
      <c r="E2721" s="51">
        <v>22439.64</v>
      </c>
      <c r="F2721" s="39">
        <v>794</v>
      </c>
      <c r="G2721" s="14">
        <v>12</v>
      </c>
      <c r="H2721" s="54" t="str">
        <f t="shared" si="42"/>
        <v>APR 2019</v>
      </c>
    </row>
    <row r="2722" spans="1:8" ht="13.5" thickBot="1">
      <c r="A2722" s="12" t="s">
        <v>10</v>
      </c>
      <c r="B2722" s="12" t="s">
        <v>11</v>
      </c>
      <c r="C2722" s="12" t="s">
        <v>679</v>
      </c>
      <c r="D2722" s="12" t="s">
        <v>19</v>
      </c>
      <c r="E2722" s="50">
        <v>1277.42</v>
      </c>
      <c r="F2722" s="38">
        <v>41</v>
      </c>
      <c r="G2722" s="13">
        <v>2</v>
      </c>
      <c r="H2722" s="54" t="str">
        <f t="shared" si="42"/>
        <v>APR 2019</v>
      </c>
    </row>
    <row r="2723" spans="1:8" ht="13.5" thickBot="1">
      <c r="A2723" s="12" t="s">
        <v>10</v>
      </c>
      <c r="B2723" s="12" t="s">
        <v>11</v>
      </c>
      <c r="C2723" s="12" t="s">
        <v>679</v>
      </c>
      <c r="D2723" s="12" t="s">
        <v>14</v>
      </c>
      <c r="E2723" s="51">
        <v>560051.67000000004</v>
      </c>
      <c r="F2723" s="39">
        <v>12984489.682</v>
      </c>
      <c r="G2723" s="14">
        <v>808</v>
      </c>
      <c r="H2723" s="54" t="str">
        <f t="shared" si="42"/>
        <v>APR 2019</v>
      </c>
    </row>
    <row r="2724" spans="1:8" ht="13.5" thickBot="1">
      <c r="A2724" s="12" t="s">
        <v>10</v>
      </c>
      <c r="B2724" s="12" t="s">
        <v>11</v>
      </c>
      <c r="C2724" s="12" t="s">
        <v>679</v>
      </c>
      <c r="D2724" s="12" t="s">
        <v>15</v>
      </c>
      <c r="E2724" s="50">
        <v>823.09</v>
      </c>
      <c r="F2724" s="38">
        <v>18007.366999999998</v>
      </c>
      <c r="G2724" s="13">
        <v>2</v>
      </c>
      <c r="H2724" s="54" t="str">
        <f t="shared" si="42"/>
        <v>APR 2019</v>
      </c>
    </row>
    <row r="2725" spans="1:8" ht="13.5" thickBot="1">
      <c r="A2725" s="12" t="s">
        <v>10</v>
      </c>
      <c r="B2725" s="12" t="s">
        <v>11</v>
      </c>
      <c r="C2725" s="12" t="s">
        <v>679</v>
      </c>
      <c r="D2725" s="12" t="s">
        <v>17</v>
      </c>
      <c r="E2725" s="51">
        <v>816.04</v>
      </c>
      <c r="F2725" s="39">
        <v>23000</v>
      </c>
      <c r="G2725" s="14">
        <v>3</v>
      </c>
      <c r="H2725" s="54" t="str">
        <f t="shared" si="42"/>
        <v>APR 2019</v>
      </c>
    </row>
    <row r="2726" spans="1:8" ht="13.5" thickBot="1">
      <c r="A2726" s="12" t="s">
        <v>10</v>
      </c>
      <c r="B2726" s="12" t="s">
        <v>11</v>
      </c>
      <c r="C2726" s="12" t="s">
        <v>680</v>
      </c>
      <c r="D2726" s="12" t="s">
        <v>13</v>
      </c>
      <c r="E2726" s="50">
        <v>702.53</v>
      </c>
      <c r="F2726" s="38">
        <v>18</v>
      </c>
      <c r="G2726" s="13">
        <v>2</v>
      </c>
      <c r="H2726" s="54" t="str">
        <f t="shared" si="42"/>
        <v>APR 2019</v>
      </c>
    </row>
    <row r="2727" spans="1:8" ht="13.5" thickBot="1">
      <c r="A2727" s="12" t="s">
        <v>10</v>
      </c>
      <c r="B2727" s="12" t="s">
        <v>11</v>
      </c>
      <c r="C2727" s="12" t="s">
        <v>680</v>
      </c>
      <c r="D2727" s="12" t="s">
        <v>19</v>
      </c>
      <c r="E2727" s="51">
        <v>100</v>
      </c>
      <c r="F2727" s="39">
        <v>0</v>
      </c>
      <c r="G2727" s="14">
        <v>1</v>
      </c>
      <c r="H2727" s="54" t="str">
        <f t="shared" si="42"/>
        <v>APR 2019</v>
      </c>
    </row>
    <row r="2728" spans="1:8" ht="13.5" thickBot="1">
      <c r="A2728" s="12" t="s">
        <v>10</v>
      </c>
      <c r="B2728" s="12" t="s">
        <v>11</v>
      </c>
      <c r="C2728" s="12" t="s">
        <v>680</v>
      </c>
      <c r="D2728" s="12" t="s">
        <v>14</v>
      </c>
      <c r="E2728" s="50">
        <v>136048.79</v>
      </c>
      <c r="F2728" s="38">
        <v>4231054.4390000002</v>
      </c>
      <c r="G2728" s="13">
        <v>674</v>
      </c>
      <c r="H2728" s="54" t="str">
        <f t="shared" si="42"/>
        <v>APR 2019</v>
      </c>
    </row>
    <row r="2729" spans="1:8" ht="13.5" thickBot="1">
      <c r="A2729" s="12" t="s">
        <v>10</v>
      </c>
      <c r="B2729" s="12" t="s">
        <v>11</v>
      </c>
      <c r="C2729" s="12" t="s">
        <v>680</v>
      </c>
      <c r="D2729" s="12" t="s">
        <v>15</v>
      </c>
      <c r="E2729" s="51">
        <v>4557.26</v>
      </c>
      <c r="F2729" s="39">
        <v>121</v>
      </c>
      <c r="G2729" s="14">
        <v>3</v>
      </c>
      <c r="H2729" s="54" t="str">
        <f t="shared" si="42"/>
        <v>APR 2019</v>
      </c>
    </row>
    <row r="2730" spans="1:8" ht="13.5" thickBot="1">
      <c r="A2730" s="12" t="s">
        <v>10</v>
      </c>
      <c r="B2730" s="12" t="s">
        <v>11</v>
      </c>
      <c r="C2730" s="12" t="s">
        <v>681</v>
      </c>
      <c r="D2730" s="12" t="s">
        <v>13</v>
      </c>
      <c r="E2730" s="50">
        <v>-2262.61</v>
      </c>
      <c r="F2730" s="38">
        <v>-155</v>
      </c>
      <c r="G2730" s="13">
        <v>23</v>
      </c>
      <c r="H2730" s="54" t="str">
        <f t="shared" si="42"/>
        <v>APR 2019</v>
      </c>
    </row>
    <row r="2731" spans="1:8" ht="13.5" thickBot="1">
      <c r="A2731" s="12" t="s">
        <v>10</v>
      </c>
      <c r="B2731" s="12" t="s">
        <v>11</v>
      </c>
      <c r="C2731" s="12" t="s">
        <v>681</v>
      </c>
      <c r="D2731" s="12" t="s">
        <v>19</v>
      </c>
      <c r="E2731" s="51">
        <v>-1673067.63</v>
      </c>
      <c r="F2731" s="39">
        <v>-666922.89500000002</v>
      </c>
      <c r="G2731" s="14">
        <v>21</v>
      </c>
      <c r="H2731" s="54" t="str">
        <f t="shared" si="42"/>
        <v>APR 2019</v>
      </c>
    </row>
    <row r="2732" spans="1:8" ht="13.5" thickBot="1">
      <c r="A2732" s="12" t="s">
        <v>10</v>
      </c>
      <c r="B2732" s="12" t="s">
        <v>11</v>
      </c>
      <c r="C2732" s="12" t="s">
        <v>681</v>
      </c>
      <c r="D2732" s="12" t="s">
        <v>14</v>
      </c>
      <c r="E2732" s="50">
        <v>422014.83</v>
      </c>
      <c r="F2732" s="38">
        <v>16285401.233999999</v>
      </c>
      <c r="G2732" s="13">
        <v>1464</v>
      </c>
      <c r="H2732" s="54" t="str">
        <f t="shared" si="42"/>
        <v>APR 2019</v>
      </c>
    </row>
    <row r="2733" spans="1:8" ht="13.5" thickBot="1">
      <c r="A2733" s="12" t="s">
        <v>10</v>
      </c>
      <c r="B2733" s="12" t="s">
        <v>11</v>
      </c>
      <c r="C2733" s="12" t="s">
        <v>681</v>
      </c>
      <c r="D2733" s="12" t="s">
        <v>15</v>
      </c>
      <c r="E2733" s="51">
        <v>92143.93</v>
      </c>
      <c r="F2733" s="39">
        <v>77417.816000000006</v>
      </c>
      <c r="G2733" s="14">
        <v>30</v>
      </c>
      <c r="H2733" s="54" t="str">
        <f t="shared" si="42"/>
        <v>APR 2019</v>
      </c>
    </row>
    <row r="2734" spans="1:8" ht="13.5" thickBot="1">
      <c r="A2734" s="12" t="s">
        <v>10</v>
      </c>
      <c r="B2734" s="12" t="s">
        <v>11</v>
      </c>
      <c r="C2734" s="12" t="s">
        <v>681</v>
      </c>
      <c r="D2734" s="12" t="s">
        <v>17</v>
      </c>
      <c r="E2734" s="50">
        <v>3157.24</v>
      </c>
      <c r="F2734" s="38">
        <v>100307.2</v>
      </c>
      <c r="G2734" s="13">
        <v>12</v>
      </c>
      <c r="H2734" s="54" t="str">
        <f t="shared" si="42"/>
        <v>APR 2019</v>
      </c>
    </row>
    <row r="2735" spans="1:8" ht="13.5" thickBot="1">
      <c r="A2735" s="12" t="s">
        <v>10</v>
      </c>
      <c r="B2735" s="12" t="s">
        <v>11</v>
      </c>
      <c r="C2735" s="12" t="s">
        <v>682</v>
      </c>
      <c r="D2735" s="12" t="s">
        <v>13</v>
      </c>
      <c r="E2735" s="51">
        <v>4710.34</v>
      </c>
      <c r="F2735" s="39">
        <v>143</v>
      </c>
      <c r="G2735" s="14">
        <v>9</v>
      </c>
      <c r="H2735" s="54" t="str">
        <f t="shared" si="42"/>
        <v>APR 2019</v>
      </c>
    </row>
    <row r="2736" spans="1:8" ht="13.5" thickBot="1">
      <c r="A2736" s="12" t="s">
        <v>10</v>
      </c>
      <c r="B2736" s="12" t="s">
        <v>11</v>
      </c>
      <c r="C2736" s="12" t="s">
        <v>682</v>
      </c>
      <c r="D2736" s="12" t="s">
        <v>19</v>
      </c>
      <c r="E2736" s="50">
        <v>664.68</v>
      </c>
      <c r="F2736" s="38">
        <v>2</v>
      </c>
      <c r="G2736" s="13">
        <v>1</v>
      </c>
      <c r="H2736" s="54" t="str">
        <f t="shared" si="42"/>
        <v>APR 2019</v>
      </c>
    </row>
    <row r="2737" spans="1:8" ht="13.5" thickBot="1">
      <c r="A2737" s="12" t="s">
        <v>10</v>
      </c>
      <c r="B2737" s="12" t="s">
        <v>11</v>
      </c>
      <c r="C2737" s="12" t="s">
        <v>682</v>
      </c>
      <c r="D2737" s="12" t="s">
        <v>14</v>
      </c>
      <c r="E2737" s="51">
        <v>88618.41</v>
      </c>
      <c r="F2737" s="39">
        <v>3305072.1030000001</v>
      </c>
      <c r="G2737" s="14">
        <v>379</v>
      </c>
      <c r="H2737" s="54" t="str">
        <f t="shared" si="42"/>
        <v>APR 2019</v>
      </c>
    </row>
    <row r="2738" spans="1:8" ht="13.5" thickBot="1">
      <c r="A2738" s="12" t="s">
        <v>10</v>
      </c>
      <c r="B2738" s="12" t="s">
        <v>11</v>
      </c>
      <c r="C2738" s="12" t="s">
        <v>682</v>
      </c>
      <c r="D2738" s="12" t="s">
        <v>15</v>
      </c>
      <c r="E2738" s="50">
        <v>24433.32</v>
      </c>
      <c r="F2738" s="38">
        <v>939</v>
      </c>
      <c r="G2738" s="13">
        <v>5</v>
      </c>
      <c r="H2738" s="54" t="str">
        <f t="shared" si="42"/>
        <v>APR 2019</v>
      </c>
    </row>
    <row r="2739" spans="1:8" ht="13.5" thickBot="1">
      <c r="A2739" s="12" t="s">
        <v>10</v>
      </c>
      <c r="B2739" s="12" t="s">
        <v>11</v>
      </c>
      <c r="C2739" s="12" t="s">
        <v>682</v>
      </c>
      <c r="D2739" s="12" t="s">
        <v>17</v>
      </c>
      <c r="E2739" s="51">
        <v>1505.56</v>
      </c>
      <c r="F2739" s="39">
        <v>60000</v>
      </c>
      <c r="G2739" s="14">
        <v>5</v>
      </c>
      <c r="H2739" s="54" t="str">
        <f t="shared" si="42"/>
        <v>APR 2019</v>
      </c>
    </row>
    <row r="2740" spans="1:8" ht="13.5" thickBot="1">
      <c r="A2740" s="12" t="s">
        <v>10</v>
      </c>
      <c r="B2740" s="12" t="s">
        <v>11</v>
      </c>
      <c r="C2740" s="12" t="s">
        <v>683</v>
      </c>
      <c r="D2740" s="12" t="s">
        <v>13</v>
      </c>
      <c r="E2740" s="50">
        <v>16490.27</v>
      </c>
      <c r="F2740" s="38">
        <v>633</v>
      </c>
      <c r="G2740" s="13">
        <v>1</v>
      </c>
      <c r="H2740" s="54" t="str">
        <f t="shared" si="42"/>
        <v>APR 2019</v>
      </c>
    </row>
    <row r="2741" spans="1:8" ht="13.5" thickBot="1">
      <c r="A2741" s="12" t="s">
        <v>10</v>
      </c>
      <c r="B2741" s="12" t="s">
        <v>11</v>
      </c>
      <c r="C2741" s="12" t="s">
        <v>683</v>
      </c>
      <c r="D2741" s="12" t="s">
        <v>14</v>
      </c>
      <c r="E2741" s="51">
        <v>78.349999999999994</v>
      </c>
      <c r="F2741" s="39">
        <v>0</v>
      </c>
      <c r="G2741" s="14">
        <v>1</v>
      </c>
      <c r="H2741" s="54" t="str">
        <f t="shared" si="42"/>
        <v>APR 2019</v>
      </c>
    </row>
    <row r="2742" spans="1:8" ht="13.5" thickBot="1">
      <c r="A2742" s="12" t="s">
        <v>10</v>
      </c>
      <c r="B2742" s="12" t="s">
        <v>11</v>
      </c>
      <c r="C2742" s="12" t="s">
        <v>683</v>
      </c>
      <c r="D2742" s="12" t="s">
        <v>15</v>
      </c>
      <c r="E2742" s="50">
        <v>2124.88</v>
      </c>
      <c r="F2742" s="38">
        <v>10611.769</v>
      </c>
      <c r="G2742" s="13">
        <v>5</v>
      </c>
      <c r="H2742" s="54" t="str">
        <f t="shared" si="42"/>
        <v>APR 2019</v>
      </c>
    </row>
    <row r="2743" spans="1:8" ht="13.5" thickBot="1">
      <c r="A2743" s="12" t="s">
        <v>10</v>
      </c>
      <c r="B2743" s="12" t="s">
        <v>11</v>
      </c>
      <c r="C2743" s="12" t="s">
        <v>684</v>
      </c>
      <c r="D2743" s="12" t="s">
        <v>13</v>
      </c>
      <c r="E2743" s="51">
        <v>325713.06</v>
      </c>
      <c r="F2743" s="39">
        <v>81369.717999999993</v>
      </c>
      <c r="G2743" s="14">
        <v>114</v>
      </c>
      <c r="H2743" s="54" t="str">
        <f t="shared" si="42"/>
        <v>APR 2019</v>
      </c>
    </row>
    <row r="2744" spans="1:8" ht="13.5" thickBot="1">
      <c r="A2744" s="12" t="s">
        <v>10</v>
      </c>
      <c r="B2744" s="12" t="s">
        <v>11</v>
      </c>
      <c r="C2744" s="12" t="s">
        <v>684</v>
      </c>
      <c r="D2744" s="12" t="s">
        <v>19</v>
      </c>
      <c r="E2744" s="50">
        <v>22763</v>
      </c>
      <c r="F2744" s="38">
        <v>5</v>
      </c>
      <c r="G2744" s="13">
        <v>27</v>
      </c>
      <c r="H2744" s="54" t="str">
        <f t="shared" si="42"/>
        <v>APR 2019</v>
      </c>
    </row>
    <row r="2745" spans="1:8" ht="13.5" thickBot="1">
      <c r="A2745" s="12" t="s">
        <v>10</v>
      </c>
      <c r="B2745" s="12" t="s">
        <v>11</v>
      </c>
      <c r="C2745" s="12" t="s">
        <v>684</v>
      </c>
      <c r="D2745" s="12" t="s">
        <v>14</v>
      </c>
      <c r="E2745" s="51">
        <v>1679514.52</v>
      </c>
      <c r="F2745" s="39">
        <v>66091373.046999998</v>
      </c>
      <c r="G2745" s="14">
        <v>4598</v>
      </c>
      <c r="H2745" s="54" t="str">
        <f t="shared" si="42"/>
        <v>APR 2019</v>
      </c>
    </row>
    <row r="2746" spans="1:8" ht="13.5" thickBot="1">
      <c r="A2746" s="12" t="s">
        <v>10</v>
      </c>
      <c r="B2746" s="12" t="s">
        <v>11</v>
      </c>
      <c r="C2746" s="12" t="s">
        <v>684</v>
      </c>
      <c r="D2746" s="12" t="s">
        <v>21</v>
      </c>
      <c r="E2746" s="50">
        <v>2302.52</v>
      </c>
      <c r="F2746" s="38">
        <v>42</v>
      </c>
      <c r="G2746" s="13">
        <v>2</v>
      </c>
      <c r="H2746" s="54" t="str">
        <f t="shared" si="42"/>
        <v>APR 2019</v>
      </c>
    </row>
    <row r="2747" spans="1:8" ht="13.5" thickBot="1">
      <c r="A2747" s="12" t="s">
        <v>10</v>
      </c>
      <c r="B2747" s="12" t="s">
        <v>11</v>
      </c>
      <c r="C2747" s="12" t="s">
        <v>684</v>
      </c>
      <c r="D2747" s="12" t="s">
        <v>15</v>
      </c>
      <c r="E2747" s="51">
        <v>41260.559999999998</v>
      </c>
      <c r="F2747" s="39">
        <v>151002.747</v>
      </c>
      <c r="G2747" s="14">
        <v>32</v>
      </c>
      <c r="H2747" s="54" t="str">
        <f t="shared" si="42"/>
        <v>APR 2019</v>
      </c>
    </row>
    <row r="2748" spans="1:8" ht="13.5" thickBot="1">
      <c r="A2748" s="12" t="s">
        <v>10</v>
      </c>
      <c r="B2748" s="12" t="s">
        <v>11</v>
      </c>
      <c r="C2748" s="12" t="s">
        <v>684</v>
      </c>
      <c r="D2748" s="12" t="s">
        <v>17</v>
      </c>
      <c r="E2748" s="50">
        <v>42845.48</v>
      </c>
      <c r="F2748" s="38">
        <v>340271.27799999999</v>
      </c>
      <c r="G2748" s="13">
        <v>21</v>
      </c>
      <c r="H2748" s="54" t="str">
        <f t="shared" si="42"/>
        <v>APR 2019</v>
      </c>
    </row>
    <row r="2749" spans="1:8" ht="13.5" thickBot="1">
      <c r="A2749" s="12" t="s">
        <v>10</v>
      </c>
      <c r="B2749" s="12" t="s">
        <v>11</v>
      </c>
      <c r="C2749" s="12" t="s">
        <v>685</v>
      </c>
      <c r="D2749" s="12" t="s">
        <v>13</v>
      </c>
      <c r="E2749" s="51">
        <v>6700.44</v>
      </c>
      <c r="F2749" s="39">
        <v>124</v>
      </c>
      <c r="G2749" s="14">
        <v>6</v>
      </c>
      <c r="H2749" s="54" t="str">
        <f t="shared" si="42"/>
        <v>APR 2019</v>
      </c>
    </row>
    <row r="2750" spans="1:8" ht="13.5" thickBot="1">
      <c r="A2750" s="12" t="s">
        <v>10</v>
      </c>
      <c r="B2750" s="12" t="s">
        <v>11</v>
      </c>
      <c r="C2750" s="12" t="s">
        <v>685</v>
      </c>
      <c r="D2750" s="12" t="s">
        <v>19</v>
      </c>
      <c r="E2750" s="50">
        <v>47967.12</v>
      </c>
      <c r="F2750" s="38">
        <v>135350.78200000001</v>
      </c>
      <c r="G2750" s="13">
        <v>59</v>
      </c>
      <c r="H2750" s="54" t="str">
        <f t="shared" si="42"/>
        <v>APR 2019</v>
      </c>
    </row>
    <row r="2751" spans="1:8" ht="13.5" thickBot="1">
      <c r="A2751" s="12" t="s">
        <v>10</v>
      </c>
      <c r="B2751" s="12" t="s">
        <v>11</v>
      </c>
      <c r="C2751" s="12" t="s">
        <v>685</v>
      </c>
      <c r="D2751" s="12" t="s">
        <v>14</v>
      </c>
      <c r="E2751" s="51">
        <v>-6770447.3399999999</v>
      </c>
      <c r="F2751" s="39">
        <v>254520475.185</v>
      </c>
      <c r="G2751" s="14">
        <v>8848</v>
      </c>
      <c r="H2751" s="54" t="str">
        <f t="shared" si="42"/>
        <v>APR 2019</v>
      </c>
    </row>
    <row r="2752" spans="1:8" ht="13.5" thickBot="1">
      <c r="A2752" s="12" t="s">
        <v>10</v>
      </c>
      <c r="B2752" s="12" t="s">
        <v>11</v>
      </c>
      <c r="C2752" s="12" t="s">
        <v>685</v>
      </c>
      <c r="D2752" s="12" t="s">
        <v>15</v>
      </c>
      <c r="E2752" s="50">
        <v>89517.25</v>
      </c>
      <c r="F2752" s="38">
        <v>2122</v>
      </c>
      <c r="G2752" s="13">
        <v>40</v>
      </c>
      <c r="H2752" s="54" t="str">
        <f t="shared" si="42"/>
        <v>APR 2019</v>
      </c>
    </row>
    <row r="2753" spans="1:8" ht="13.5" thickBot="1">
      <c r="A2753" s="12" t="s">
        <v>10</v>
      </c>
      <c r="B2753" s="12" t="s">
        <v>11</v>
      </c>
      <c r="C2753" s="12" t="s">
        <v>685</v>
      </c>
      <c r="D2753" s="12" t="s">
        <v>17</v>
      </c>
      <c r="E2753" s="51">
        <v>-12098.66</v>
      </c>
      <c r="F2753" s="39">
        <v>1490869.6</v>
      </c>
      <c r="G2753" s="14">
        <v>37</v>
      </c>
      <c r="H2753" s="54" t="str">
        <f t="shared" si="42"/>
        <v>APR 2019</v>
      </c>
    </row>
    <row r="2754" spans="1:8" ht="13.5" thickBot="1">
      <c r="A2754" s="12" t="s">
        <v>10</v>
      </c>
      <c r="B2754" s="12" t="s">
        <v>11</v>
      </c>
      <c r="C2754" s="12" t="s">
        <v>686</v>
      </c>
      <c r="D2754" s="12" t="s">
        <v>13</v>
      </c>
      <c r="E2754" s="50">
        <v>31605.23</v>
      </c>
      <c r="F2754" s="38">
        <v>947</v>
      </c>
      <c r="G2754" s="13">
        <v>14</v>
      </c>
      <c r="H2754" s="54" t="str">
        <f t="shared" si="42"/>
        <v>APR 2019</v>
      </c>
    </row>
    <row r="2755" spans="1:8" ht="13.5" thickBot="1">
      <c r="A2755" s="12" t="s">
        <v>10</v>
      </c>
      <c r="B2755" s="12" t="s">
        <v>11</v>
      </c>
      <c r="C2755" s="12" t="s">
        <v>686</v>
      </c>
      <c r="D2755" s="12" t="s">
        <v>14</v>
      </c>
      <c r="E2755" s="51">
        <v>347211.16</v>
      </c>
      <c r="F2755" s="39">
        <v>14408486.537</v>
      </c>
      <c r="G2755" s="14">
        <v>714</v>
      </c>
      <c r="H2755" s="54" t="str">
        <f t="shared" si="42"/>
        <v>APR 2019</v>
      </c>
    </row>
    <row r="2756" spans="1:8" ht="13.5" thickBot="1">
      <c r="A2756" s="12" t="s">
        <v>10</v>
      </c>
      <c r="B2756" s="12" t="s">
        <v>11</v>
      </c>
      <c r="C2756" s="12" t="s">
        <v>686</v>
      </c>
      <c r="D2756" s="12" t="s">
        <v>21</v>
      </c>
      <c r="E2756" s="50">
        <v>2126.2600000000002</v>
      </c>
      <c r="F2756" s="38">
        <v>21</v>
      </c>
      <c r="G2756" s="13">
        <v>1</v>
      </c>
      <c r="H2756" s="54" t="str">
        <f t="shared" si="42"/>
        <v>APR 2019</v>
      </c>
    </row>
    <row r="2757" spans="1:8" ht="13.5" thickBot="1">
      <c r="A2757" s="12" t="s">
        <v>10</v>
      </c>
      <c r="B2757" s="12" t="s">
        <v>11</v>
      </c>
      <c r="C2757" s="12" t="s">
        <v>686</v>
      </c>
      <c r="D2757" s="12" t="s">
        <v>15</v>
      </c>
      <c r="E2757" s="51">
        <v>73582.710000000006</v>
      </c>
      <c r="F2757" s="39">
        <v>218692.28200000001</v>
      </c>
      <c r="G2757" s="14">
        <v>38</v>
      </c>
      <c r="H2757" s="54" t="str">
        <f t="shared" si="42"/>
        <v>APR 2019</v>
      </c>
    </row>
    <row r="2758" spans="1:8" ht="13.5" thickBot="1">
      <c r="A2758" s="12" t="s">
        <v>10</v>
      </c>
      <c r="B2758" s="12" t="s">
        <v>11</v>
      </c>
      <c r="C2758" s="12" t="s">
        <v>686</v>
      </c>
      <c r="D2758" s="12" t="s">
        <v>17</v>
      </c>
      <c r="E2758" s="50">
        <v>1864.41</v>
      </c>
      <c r="F2758" s="38">
        <v>27013.547999999999</v>
      </c>
      <c r="G2758" s="13">
        <v>4</v>
      </c>
      <c r="H2758" s="54" t="str">
        <f t="shared" si="42"/>
        <v>APR 2019</v>
      </c>
    </row>
    <row r="2759" spans="1:8" ht="13.5" thickBot="1">
      <c r="A2759" s="12" t="s">
        <v>10</v>
      </c>
      <c r="B2759" s="12" t="s">
        <v>11</v>
      </c>
      <c r="C2759" s="12" t="s">
        <v>687</v>
      </c>
      <c r="D2759" s="12" t="s">
        <v>19</v>
      </c>
      <c r="E2759" s="51">
        <v>1907.95</v>
      </c>
      <c r="F2759" s="39">
        <v>16</v>
      </c>
      <c r="G2759" s="14">
        <v>2</v>
      </c>
      <c r="H2759" s="54" t="str">
        <f t="shared" si="42"/>
        <v>APR 2019</v>
      </c>
    </row>
    <row r="2760" spans="1:8" ht="13.5" thickBot="1">
      <c r="A2760" s="12" t="s">
        <v>10</v>
      </c>
      <c r="B2760" s="12" t="s">
        <v>11</v>
      </c>
      <c r="C2760" s="12" t="s">
        <v>687</v>
      </c>
      <c r="D2760" s="12" t="s">
        <v>14</v>
      </c>
      <c r="E2760" s="50">
        <v>-7716.33</v>
      </c>
      <c r="F2760" s="38">
        <v>-691468.90300000005</v>
      </c>
      <c r="G2760" s="13">
        <v>191</v>
      </c>
      <c r="H2760" s="54" t="str">
        <f t="shared" ref="H2760:H2823" si="43">H2759</f>
        <v>APR 2019</v>
      </c>
    </row>
    <row r="2761" spans="1:8" ht="13.5" thickBot="1">
      <c r="A2761" s="12" t="s">
        <v>10</v>
      </c>
      <c r="B2761" s="12" t="s">
        <v>11</v>
      </c>
      <c r="C2761" s="12" t="s">
        <v>687</v>
      </c>
      <c r="D2761" s="12" t="s">
        <v>15</v>
      </c>
      <c r="E2761" s="51">
        <v>6585.72</v>
      </c>
      <c r="F2761" s="39">
        <v>224</v>
      </c>
      <c r="G2761" s="14">
        <v>5</v>
      </c>
      <c r="H2761" s="54" t="str">
        <f t="shared" si="43"/>
        <v>APR 2019</v>
      </c>
    </row>
    <row r="2762" spans="1:8" ht="13.5" thickBot="1">
      <c r="A2762" s="12" t="s">
        <v>10</v>
      </c>
      <c r="B2762" s="12" t="s">
        <v>11</v>
      </c>
      <c r="C2762" s="12" t="s">
        <v>687</v>
      </c>
      <c r="D2762" s="12" t="s">
        <v>17</v>
      </c>
      <c r="E2762" s="50">
        <v>-92.68</v>
      </c>
      <c r="F2762" s="38">
        <v>-117000</v>
      </c>
      <c r="G2762" s="13">
        <v>8</v>
      </c>
      <c r="H2762" s="54" t="str">
        <f t="shared" si="43"/>
        <v>APR 2019</v>
      </c>
    </row>
    <row r="2763" spans="1:8" ht="13.5" thickBot="1">
      <c r="A2763" s="12" t="s">
        <v>10</v>
      </c>
      <c r="B2763" s="12" t="s">
        <v>11</v>
      </c>
      <c r="C2763" s="12" t="s">
        <v>688</v>
      </c>
      <c r="D2763" s="12" t="s">
        <v>13</v>
      </c>
      <c r="E2763" s="51">
        <v>2004.8</v>
      </c>
      <c r="F2763" s="39">
        <v>80</v>
      </c>
      <c r="G2763" s="14">
        <v>1</v>
      </c>
      <c r="H2763" s="54" t="str">
        <f t="shared" si="43"/>
        <v>APR 2019</v>
      </c>
    </row>
    <row r="2764" spans="1:8" ht="13.5" thickBot="1">
      <c r="A2764" s="12" t="s">
        <v>10</v>
      </c>
      <c r="B2764" s="12" t="s">
        <v>11</v>
      </c>
      <c r="C2764" s="12" t="s">
        <v>688</v>
      </c>
      <c r="D2764" s="12" t="s">
        <v>19</v>
      </c>
      <c r="E2764" s="50">
        <v>400</v>
      </c>
      <c r="F2764" s="38">
        <v>0</v>
      </c>
      <c r="G2764" s="13">
        <v>1</v>
      </c>
      <c r="H2764" s="54" t="str">
        <f t="shared" si="43"/>
        <v>APR 2019</v>
      </c>
    </row>
    <row r="2765" spans="1:8" ht="13.5" thickBot="1">
      <c r="A2765" s="12" t="s">
        <v>10</v>
      </c>
      <c r="B2765" s="12" t="s">
        <v>11</v>
      </c>
      <c r="C2765" s="12" t="s">
        <v>688</v>
      </c>
      <c r="D2765" s="12" t="s">
        <v>14</v>
      </c>
      <c r="E2765" s="51">
        <v>106705.17</v>
      </c>
      <c r="F2765" s="39">
        <v>4762491.4550000001</v>
      </c>
      <c r="G2765" s="14">
        <v>428</v>
      </c>
      <c r="H2765" s="54" t="str">
        <f t="shared" si="43"/>
        <v>APR 2019</v>
      </c>
    </row>
    <row r="2766" spans="1:8" ht="13.5" thickBot="1">
      <c r="A2766" s="12" t="s">
        <v>10</v>
      </c>
      <c r="B2766" s="12" t="s">
        <v>11</v>
      </c>
      <c r="C2766" s="12" t="s">
        <v>688</v>
      </c>
      <c r="D2766" s="12" t="s">
        <v>15</v>
      </c>
      <c r="E2766" s="50">
        <v>-4202.93</v>
      </c>
      <c r="F2766" s="38">
        <v>61521.408000000003</v>
      </c>
      <c r="G2766" s="13">
        <v>8</v>
      </c>
      <c r="H2766" s="54" t="str">
        <f t="shared" si="43"/>
        <v>APR 2019</v>
      </c>
    </row>
    <row r="2767" spans="1:8" ht="13.5" thickBot="1">
      <c r="A2767" s="12" t="s">
        <v>10</v>
      </c>
      <c r="B2767" s="12" t="s">
        <v>11</v>
      </c>
      <c r="C2767" s="12" t="s">
        <v>688</v>
      </c>
      <c r="D2767" s="12" t="s">
        <v>17</v>
      </c>
      <c r="E2767" s="51">
        <v>514.07000000000005</v>
      </c>
      <c r="F2767" s="39">
        <v>19000</v>
      </c>
      <c r="G2767" s="14">
        <v>1</v>
      </c>
      <c r="H2767" s="54" t="str">
        <f t="shared" si="43"/>
        <v>APR 2019</v>
      </c>
    </row>
    <row r="2768" spans="1:8" ht="13.5" thickBot="1">
      <c r="A2768" s="12" t="s">
        <v>10</v>
      </c>
      <c r="B2768" s="12" t="s">
        <v>11</v>
      </c>
      <c r="C2768" s="12" t="s">
        <v>689</v>
      </c>
      <c r="D2768" s="12" t="s">
        <v>19</v>
      </c>
      <c r="E2768" s="50">
        <v>1925.66</v>
      </c>
      <c r="F2768" s="38">
        <v>11</v>
      </c>
      <c r="G2768" s="13">
        <v>3</v>
      </c>
      <c r="H2768" s="54" t="str">
        <f t="shared" si="43"/>
        <v>APR 2019</v>
      </c>
    </row>
    <row r="2769" spans="1:8" ht="13.5" thickBot="1">
      <c r="A2769" s="12" t="s">
        <v>10</v>
      </c>
      <c r="B2769" s="12" t="s">
        <v>11</v>
      </c>
      <c r="C2769" s="12" t="s">
        <v>689</v>
      </c>
      <c r="D2769" s="12" t="s">
        <v>14</v>
      </c>
      <c r="E2769" s="51">
        <v>111838.58</v>
      </c>
      <c r="F2769" s="39">
        <v>4232779.5480000004</v>
      </c>
      <c r="G2769" s="14">
        <v>416</v>
      </c>
      <c r="H2769" s="54" t="str">
        <f t="shared" si="43"/>
        <v>APR 2019</v>
      </c>
    </row>
    <row r="2770" spans="1:8" ht="13.5" thickBot="1">
      <c r="A2770" s="12" t="s">
        <v>10</v>
      </c>
      <c r="B2770" s="12" t="s">
        <v>11</v>
      </c>
      <c r="C2770" s="12" t="s">
        <v>689</v>
      </c>
      <c r="D2770" s="12" t="s">
        <v>15</v>
      </c>
      <c r="E2770" s="50">
        <v>1267.4100000000001</v>
      </c>
      <c r="F2770" s="38">
        <v>36000</v>
      </c>
      <c r="G2770" s="13">
        <v>7</v>
      </c>
      <c r="H2770" s="54" t="str">
        <f t="shared" si="43"/>
        <v>APR 2019</v>
      </c>
    </row>
    <row r="2771" spans="1:8" ht="13.5" thickBot="1">
      <c r="A2771" s="12" t="s">
        <v>10</v>
      </c>
      <c r="B2771" s="12" t="s">
        <v>11</v>
      </c>
      <c r="C2771" s="12" t="s">
        <v>689</v>
      </c>
      <c r="D2771" s="12" t="s">
        <v>17</v>
      </c>
      <c r="E2771" s="51">
        <v>242.07</v>
      </c>
      <c r="F2771" s="39">
        <v>9000</v>
      </c>
      <c r="G2771" s="14">
        <v>1</v>
      </c>
      <c r="H2771" s="54" t="str">
        <f t="shared" si="43"/>
        <v>APR 2019</v>
      </c>
    </row>
    <row r="2772" spans="1:8" ht="13.5" thickBot="1">
      <c r="A2772" s="12" t="s">
        <v>10</v>
      </c>
      <c r="B2772" s="12" t="s">
        <v>11</v>
      </c>
      <c r="C2772" s="12" t="s">
        <v>690</v>
      </c>
      <c r="D2772" s="12" t="s">
        <v>13</v>
      </c>
      <c r="E2772" s="50">
        <v>1708.37</v>
      </c>
      <c r="F2772" s="38">
        <v>60</v>
      </c>
      <c r="G2772" s="13">
        <v>2</v>
      </c>
      <c r="H2772" s="54" t="str">
        <f t="shared" si="43"/>
        <v>APR 2019</v>
      </c>
    </row>
    <row r="2773" spans="1:8" ht="13.5" thickBot="1">
      <c r="A2773" s="12" t="s">
        <v>10</v>
      </c>
      <c r="B2773" s="12" t="s">
        <v>11</v>
      </c>
      <c r="C2773" s="12" t="s">
        <v>690</v>
      </c>
      <c r="D2773" s="12" t="s">
        <v>19</v>
      </c>
      <c r="E2773" s="51">
        <v>39457.54</v>
      </c>
      <c r="F2773" s="39">
        <v>-25940.076000000001</v>
      </c>
      <c r="G2773" s="14">
        <v>160</v>
      </c>
      <c r="H2773" s="54" t="str">
        <f t="shared" si="43"/>
        <v>APR 2019</v>
      </c>
    </row>
    <row r="2774" spans="1:8" ht="13.5" thickBot="1">
      <c r="A2774" s="12" t="s">
        <v>10</v>
      </c>
      <c r="B2774" s="12" t="s">
        <v>11</v>
      </c>
      <c r="C2774" s="12" t="s">
        <v>690</v>
      </c>
      <c r="D2774" s="12" t="s">
        <v>14</v>
      </c>
      <c r="E2774" s="50">
        <v>12688.59</v>
      </c>
      <c r="F2774" s="38">
        <v>285451810.58999997</v>
      </c>
      <c r="G2774" s="13">
        <v>1620</v>
      </c>
      <c r="H2774" s="54" t="str">
        <f t="shared" si="43"/>
        <v>APR 2019</v>
      </c>
    </row>
    <row r="2775" spans="1:8" ht="13.5" thickBot="1">
      <c r="A2775" s="12" t="s">
        <v>10</v>
      </c>
      <c r="B2775" s="12" t="s">
        <v>11</v>
      </c>
      <c r="C2775" s="12" t="s">
        <v>690</v>
      </c>
      <c r="D2775" s="12" t="s">
        <v>15</v>
      </c>
      <c r="E2775" s="51">
        <v>7059.52</v>
      </c>
      <c r="F2775" s="39">
        <v>208</v>
      </c>
      <c r="G2775" s="14">
        <v>24</v>
      </c>
      <c r="H2775" s="54" t="str">
        <f t="shared" si="43"/>
        <v>APR 2019</v>
      </c>
    </row>
    <row r="2776" spans="1:8" ht="13.5" thickBot="1">
      <c r="A2776" s="12" t="s">
        <v>10</v>
      </c>
      <c r="B2776" s="12" t="s">
        <v>11</v>
      </c>
      <c r="C2776" s="12" t="s">
        <v>691</v>
      </c>
      <c r="D2776" s="12" t="s">
        <v>13</v>
      </c>
      <c r="E2776" s="50">
        <v>926.98</v>
      </c>
      <c r="F2776" s="38">
        <v>33</v>
      </c>
      <c r="G2776" s="13">
        <v>1</v>
      </c>
      <c r="H2776" s="54" t="str">
        <f t="shared" si="43"/>
        <v>APR 2019</v>
      </c>
    </row>
    <row r="2777" spans="1:8" ht="13.5" thickBot="1">
      <c r="A2777" s="12" t="s">
        <v>10</v>
      </c>
      <c r="B2777" s="12" t="s">
        <v>11</v>
      </c>
      <c r="C2777" s="12" t="s">
        <v>691</v>
      </c>
      <c r="D2777" s="12" t="s">
        <v>14</v>
      </c>
      <c r="E2777" s="51">
        <v>28244.080000000002</v>
      </c>
      <c r="F2777" s="39">
        <v>943630.8</v>
      </c>
      <c r="G2777" s="14">
        <v>115</v>
      </c>
      <c r="H2777" s="54" t="str">
        <f t="shared" si="43"/>
        <v>APR 2019</v>
      </c>
    </row>
    <row r="2778" spans="1:8" ht="13.5" thickBot="1">
      <c r="A2778" s="12" t="s">
        <v>10</v>
      </c>
      <c r="B2778" s="12" t="s">
        <v>11</v>
      </c>
      <c r="C2778" s="12" t="s">
        <v>692</v>
      </c>
      <c r="D2778" s="12" t="s">
        <v>13</v>
      </c>
      <c r="E2778" s="50">
        <v>18245.61</v>
      </c>
      <c r="F2778" s="38">
        <v>720</v>
      </c>
      <c r="G2778" s="13">
        <v>1</v>
      </c>
      <c r="H2778" s="54" t="str">
        <f t="shared" si="43"/>
        <v>APR 2019</v>
      </c>
    </row>
    <row r="2779" spans="1:8" ht="13.5" thickBot="1">
      <c r="A2779" s="12" t="s">
        <v>10</v>
      </c>
      <c r="B2779" s="12" t="s">
        <v>11</v>
      </c>
      <c r="C2779" s="12" t="s">
        <v>692</v>
      </c>
      <c r="D2779" s="12" t="s">
        <v>19</v>
      </c>
      <c r="E2779" s="51">
        <v>1972.02</v>
      </c>
      <c r="F2779" s="39">
        <v>22</v>
      </c>
      <c r="G2779" s="14">
        <v>2</v>
      </c>
      <c r="H2779" s="54" t="str">
        <f t="shared" si="43"/>
        <v>APR 2019</v>
      </c>
    </row>
    <row r="2780" spans="1:8" ht="13.5" thickBot="1">
      <c r="A2780" s="12" t="s">
        <v>10</v>
      </c>
      <c r="B2780" s="12" t="s">
        <v>11</v>
      </c>
      <c r="C2780" s="12" t="s">
        <v>692</v>
      </c>
      <c r="D2780" s="12" t="s">
        <v>14</v>
      </c>
      <c r="E2780" s="50">
        <v>42607.31</v>
      </c>
      <c r="F2780" s="38">
        <v>1614552.6939999999</v>
      </c>
      <c r="G2780" s="13">
        <v>203</v>
      </c>
      <c r="H2780" s="54" t="str">
        <f t="shared" si="43"/>
        <v>APR 2019</v>
      </c>
    </row>
    <row r="2781" spans="1:8" ht="13.5" thickBot="1">
      <c r="A2781" s="12" t="s">
        <v>10</v>
      </c>
      <c r="B2781" s="12" t="s">
        <v>11</v>
      </c>
      <c r="C2781" s="12" t="s">
        <v>692</v>
      </c>
      <c r="D2781" s="12" t="s">
        <v>15</v>
      </c>
      <c r="E2781" s="51">
        <v>-302.13</v>
      </c>
      <c r="F2781" s="39">
        <v>-32</v>
      </c>
      <c r="G2781" s="14">
        <v>6</v>
      </c>
      <c r="H2781" s="54" t="str">
        <f t="shared" si="43"/>
        <v>APR 2019</v>
      </c>
    </row>
    <row r="2782" spans="1:8" ht="13.5" thickBot="1">
      <c r="A2782" s="12" t="s">
        <v>10</v>
      </c>
      <c r="B2782" s="12" t="s">
        <v>11</v>
      </c>
      <c r="C2782" s="12" t="s">
        <v>692</v>
      </c>
      <c r="D2782" s="12" t="s">
        <v>17</v>
      </c>
      <c r="E2782" s="50">
        <v>-37.58</v>
      </c>
      <c r="F2782" s="38">
        <v>-3000</v>
      </c>
      <c r="G2782" s="13">
        <v>1</v>
      </c>
      <c r="H2782" s="54" t="str">
        <f t="shared" si="43"/>
        <v>APR 2019</v>
      </c>
    </row>
    <row r="2783" spans="1:8" ht="13.5" thickBot="1">
      <c r="A2783" s="12" t="s">
        <v>10</v>
      </c>
      <c r="B2783" s="12" t="s">
        <v>11</v>
      </c>
      <c r="C2783" s="12" t="s">
        <v>693</v>
      </c>
      <c r="D2783" s="12" t="s">
        <v>13</v>
      </c>
      <c r="E2783" s="51">
        <v>625</v>
      </c>
      <c r="F2783" s="39">
        <v>0</v>
      </c>
      <c r="G2783" s="14">
        <v>1</v>
      </c>
      <c r="H2783" s="54" t="str">
        <f t="shared" si="43"/>
        <v>APR 2019</v>
      </c>
    </row>
    <row r="2784" spans="1:8" ht="13.5" thickBot="1">
      <c r="A2784" s="12" t="s">
        <v>10</v>
      </c>
      <c r="B2784" s="12" t="s">
        <v>11</v>
      </c>
      <c r="C2784" s="12" t="s">
        <v>693</v>
      </c>
      <c r="D2784" s="12" t="s">
        <v>21</v>
      </c>
      <c r="E2784" s="50">
        <v>15061.73</v>
      </c>
      <c r="F2784" s="38">
        <v>476</v>
      </c>
      <c r="G2784" s="13">
        <v>3</v>
      </c>
      <c r="H2784" s="54" t="str">
        <f t="shared" si="43"/>
        <v>APR 2019</v>
      </c>
    </row>
    <row r="2785" spans="1:8" ht="13.5" thickBot="1">
      <c r="A2785" s="12" t="s">
        <v>10</v>
      </c>
      <c r="B2785" s="12" t="s">
        <v>11</v>
      </c>
      <c r="C2785" s="12" t="s">
        <v>693</v>
      </c>
      <c r="D2785" s="12" t="s">
        <v>15</v>
      </c>
      <c r="E2785" s="51">
        <v>12950.36</v>
      </c>
      <c r="F2785" s="39">
        <v>311</v>
      </c>
      <c r="G2785" s="14">
        <v>4</v>
      </c>
      <c r="H2785" s="54" t="str">
        <f t="shared" si="43"/>
        <v>APR 2019</v>
      </c>
    </row>
    <row r="2786" spans="1:8" ht="13.5" thickBot="1">
      <c r="A2786" s="12" t="s">
        <v>10</v>
      </c>
      <c r="B2786" s="12" t="s">
        <v>11</v>
      </c>
      <c r="C2786" s="12" t="s">
        <v>694</v>
      </c>
      <c r="D2786" s="12" t="s">
        <v>13</v>
      </c>
      <c r="E2786" s="50">
        <v>2652.31</v>
      </c>
      <c r="F2786" s="38">
        <v>101</v>
      </c>
      <c r="G2786" s="13">
        <v>2</v>
      </c>
      <c r="H2786" s="54" t="str">
        <f t="shared" si="43"/>
        <v>APR 2019</v>
      </c>
    </row>
    <row r="2787" spans="1:8" ht="13.5" thickBot="1">
      <c r="A2787" s="12" t="s">
        <v>10</v>
      </c>
      <c r="B2787" s="12" t="s">
        <v>11</v>
      </c>
      <c r="C2787" s="12" t="s">
        <v>694</v>
      </c>
      <c r="D2787" s="12" t="s">
        <v>19</v>
      </c>
      <c r="E2787" s="51">
        <v>1049.01</v>
      </c>
      <c r="F2787" s="39">
        <v>26</v>
      </c>
      <c r="G2787" s="14">
        <v>4</v>
      </c>
      <c r="H2787" s="54" t="str">
        <f t="shared" si="43"/>
        <v>APR 2019</v>
      </c>
    </row>
    <row r="2788" spans="1:8" ht="13.5" thickBot="1">
      <c r="A2788" s="12" t="s">
        <v>10</v>
      </c>
      <c r="B2788" s="12" t="s">
        <v>11</v>
      </c>
      <c r="C2788" s="12" t="s">
        <v>694</v>
      </c>
      <c r="D2788" s="12" t="s">
        <v>14</v>
      </c>
      <c r="E2788" s="50">
        <v>-10448.58</v>
      </c>
      <c r="F2788" s="38">
        <v>22385188.905999999</v>
      </c>
      <c r="G2788" s="13">
        <v>1081</v>
      </c>
      <c r="H2788" s="54" t="str">
        <f t="shared" si="43"/>
        <v>APR 2019</v>
      </c>
    </row>
    <row r="2789" spans="1:8" ht="13.5" thickBot="1">
      <c r="A2789" s="12" t="s">
        <v>10</v>
      </c>
      <c r="B2789" s="12" t="s">
        <v>11</v>
      </c>
      <c r="C2789" s="12" t="s">
        <v>694</v>
      </c>
      <c r="D2789" s="12" t="s">
        <v>15</v>
      </c>
      <c r="E2789" s="51">
        <v>49071.87</v>
      </c>
      <c r="F2789" s="39">
        <v>3965.0740000000001</v>
      </c>
      <c r="G2789" s="14">
        <v>11</v>
      </c>
      <c r="H2789" s="54" t="str">
        <f t="shared" si="43"/>
        <v>APR 2019</v>
      </c>
    </row>
    <row r="2790" spans="1:8" ht="13.5" thickBot="1">
      <c r="A2790" s="12" t="s">
        <v>10</v>
      </c>
      <c r="B2790" s="12" t="s">
        <v>11</v>
      </c>
      <c r="C2790" s="12" t="s">
        <v>694</v>
      </c>
      <c r="D2790" s="12" t="s">
        <v>17</v>
      </c>
      <c r="E2790" s="50">
        <v>2081.1999999999998</v>
      </c>
      <c r="F2790" s="38">
        <v>34953.481</v>
      </c>
      <c r="G2790" s="13">
        <v>3</v>
      </c>
      <c r="H2790" s="54" t="str">
        <f t="shared" si="43"/>
        <v>APR 2019</v>
      </c>
    </row>
    <row r="2791" spans="1:8" ht="13.5" thickBot="1">
      <c r="A2791" s="12" t="s">
        <v>10</v>
      </c>
      <c r="B2791" s="12" t="s">
        <v>11</v>
      </c>
      <c r="C2791" s="12" t="s">
        <v>695</v>
      </c>
      <c r="D2791" s="12" t="s">
        <v>13</v>
      </c>
      <c r="E2791" s="51">
        <v>51454.55</v>
      </c>
      <c r="F2791" s="39">
        <v>632033.21600000001</v>
      </c>
      <c r="G2791" s="14">
        <v>20</v>
      </c>
      <c r="H2791" s="54" t="str">
        <f t="shared" si="43"/>
        <v>APR 2019</v>
      </c>
    </row>
    <row r="2792" spans="1:8" ht="13.5" thickBot="1">
      <c r="A2792" s="12" t="s">
        <v>10</v>
      </c>
      <c r="B2792" s="12" t="s">
        <v>11</v>
      </c>
      <c r="C2792" s="12" t="s">
        <v>695</v>
      </c>
      <c r="D2792" s="12" t="s">
        <v>19</v>
      </c>
      <c r="E2792" s="50">
        <v>8752.6299999999992</v>
      </c>
      <c r="F2792" s="38">
        <v>481</v>
      </c>
      <c r="G2792" s="13">
        <v>5</v>
      </c>
      <c r="H2792" s="54" t="str">
        <f t="shared" si="43"/>
        <v>APR 2019</v>
      </c>
    </row>
    <row r="2793" spans="1:8" ht="13.5" thickBot="1">
      <c r="A2793" s="12" t="s">
        <v>10</v>
      </c>
      <c r="B2793" s="12" t="s">
        <v>11</v>
      </c>
      <c r="C2793" s="12" t="s">
        <v>695</v>
      </c>
      <c r="D2793" s="12" t="s">
        <v>14</v>
      </c>
      <c r="E2793" s="51">
        <v>338139.35</v>
      </c>
      <c r="F2793" s="39">
        <v>13391314.702</v>
      </c>
      <c r="G2793" s="14">
        <v>1028</v>
      </c>
      <c r="H2793" s="54" t="str">
        <f t="shared" si="43"/>
        <v>APR 2019</v>
      </c>
    </row>
    <row r="2794" spans="1:8" ht="13.5" thickBot="1">
      <c r="A2794" s="12" t="s">
        <v>10</v>
      </c>
      <c r="B2794" s="12" t="s">
        <v>11</v>
      </c>
      <c r="C2794" s="12" t="s">
        <v>695</v>
      </c>
      <c r="D2794" s="12" t="s">
        <v>21</v>
      </c>
      <c r="E2794" s="50">
        <v>12247.89</v>
      </c>
      <c r="F2794" s="38">
        <v>294</v>
      </c>
      <c r="G2794" s="13">
        <v>6</v>
      </c>
      <c r="H2794" s="54" t="str">
        <f t="shared" si="43"/>
        <v>APR 2019</v>
      </c>
    </row>
    <row r="2795" spans="1:8" ht="13.5" thickBot="1">
      <c r="A2795" s="12" t="s">
        <v>10</v>
      </c>
      <c r="B2795" s="12" t="s">
        <v>11</v>
      </c>
      <c r="C2795" s="12" t="s">
        <v>695</v>
      </c>
      <c r="D2795" s="12" t="s">
        <v>15</v>
      </c>
      <c r="E2795" s="51">
        <v>41722.769999999997</v>
      </c>
      <c r="F2795" s="39">
        <v>194257.63699999999</v>
      </c>
      <c r="G2795" s="14">
        <v>19</v>
      </c>
      <c r="H2795" s="54" t="str">
        <f t="shared" si="43"/>
        <v>APR 2019</v>
      </c>
    </row>
    <row r="2796" spans="1:8" ht="13.5" thickBot="1">
      <c r="A2796" s="12" t="s">
        <v>10</v>
      </c>
      <c r="B2796" s="12" t="s">
        <v>11</v>
      </c>
      <c r="C2796" s="12" t="s">
        <v>695</v>
      </c>
      <c r="D2796" s="12" t="s">
        <v>17</v>
      </c>
      <c r="E2796" s="50">
        <v>3550.13</v>
      </c>
      <c r="F2796" s="38">
        <v>79029</v>
      </c>
      <c r="G2796" s="13">
        <v>9</v>
      </c>
      <c r="H2796" s="54" t="str">
        <f t="shared" si="43"/>
        <v>APR 2019</v>
      </c>
    </row>
    <row r="2797" spans="1:8" ht="13.5" thickBot="1">
      <c r="A2797" s="12" t="s">
        <v>10</v>
      </c>
      <c r="B2797" s="12" t="s">
        <v>11</v>
      </c>
      <c r="C2797" s="12" t="s">
        <v>696</v>
      </c>
      <c r="D2797" s="12" t="s">
        <v>13</v>
      </c>
      <c r="E2797" s="51">
        <v>31105.63</v>
      </c>
      <c r="F2797" s="39">
        <v>206954.84</v>
      </c>
      <c r="G2797" s="14">
        <v>11</v>
      </c>
      <c r="H2797" s="54" t="str">
        <f t="shared" si="43"/>
        <v>APR 2019</v>
      </c>
    </row>
    <row r="2798" spans="1:8" ht="13.5" thickBot="1">
      <c r="A2798" s="12" t="s">
        <v>10</v>
      </c>
      <c r="B2798" s="12" t="s">
        <v>11</v>
      </c>
      <c r="C2798" s="12" t="s">
        <v>696</v>
      </c>
      <c r="D2798" s="12" t="s">
        <v>19</v>
      </c>
      <c r="E2798" s="50">
        <v>1226.45</v>
      </c>
      <c r="F2798" s="38">
        <v>47</v>
      </c>
      <c r="G2798" s="13">
        <v>1</v>
      </c>
      <c r="H2798" s="54" t="str">
        <f t="shared" si="43"/>
        <v>APR 2019</v>
      </c>
    </row>
    <row r="2799" spans="1:8" ht="13.5" thickBot="1">
      <c r="A2799" s="12" t="s">
        <v>10</v>
      </c>
      <c r="B2799" s="12" t="s">
        <v>11</v>
      </c>
      <c r="C2799" s="12" t="s">
        <v>696</v>
      </c>
      <c r="D2799" s="12" t="s">
        <v>14</v>
      </c>
      <c r="E2799" s="51">
        <v>246553.72</v>
      </c>
      <c r="F2799" s="39">
        <v>11497144.177999999</v>
      </c>
      <c r="G2799" s="14">
        <v>221</v>
      </c>
      <c r="H2799" s="54" t="str">
        <f t="shared" si="43"/>
        <v>APR 2019</v>
      </c>
    </row>
    <row r="2800" spans="1:8" ht="13.5" thickBot="1">
      <c r="A2800" s="12" t="s">
        <v>10</v>
      </c>
      <c r="B2800" s="12" t="s">
        <v>11</v>
      </c>
      <c r="C2800" s="12" t="s">
        <v>696</v>
      </c>
      <c r="D2800" s="12" t="s">
        <v>15</v>
      </c>
      <c r="E2800" s="50">
        <v>54908.68</v>
      </c>
      <c r="F2800" s="38">
        <v>975747.28799999994</v>
      </c>
      <c r="G2800" s="13">
        <v>13</v>
      </c>
      <c r="H2800" s="54" t="str">
        <f t="shared" si="43"/>
        <v>APR 2019</v>
      </c>
    </row>
    <row r="2801" spans="1:8" ht="13.5" thickBot="1">
      <c r="A2801" s="12" t="s">
        <v>10</v>
      </c>
      <c r="B2801" s="12" t="s">
        <v>11</v>
      </c>
      <c r="C2801" s="12" t="s">
        <v>696</v>
      </c>
      <c r="D2801" s="12" t="s">
        <v>17</v>
      </c>
      <c r="E2801" s="51">
        <v>327.96</v>
      </c>
      <c r="F2801" s="39">
        <v>14000</v>
      </c>
      <c r="G2801" s="14">
        <v>1</v>
      </c>
      <c r="H2801" s="54" t="str">
        <f t="shared" si="43"/>
        <v>APR 2019</v>
      </c>
    </row>
    <row r="2802" spans="1:8" ht="13.5" thickBot="1">
      <c r="A2802" s="12" t="s">
        <v>10</v>
      </c>
      <c r="B2802" s="12" t="s">
        <v>11</v>
      </c>
      <c r="C2802" s="12" t="s">
        <v>697</v>
      </c>
      <c r="D2802" s="12" t="s">
        <v>13</v>
      </c>
      <c r="E2802" s="50">
        <v>29575.360000000001</v>
      </c>
      <c r="F2802" s="38">
        <v>756</v>
      </c>
      <c r="G2802" s="13">
        <v>7</v>
      </c>
      <c r="H2802" s="54" t="str">
        <f t="shared" si="43"/>
        <v>APR 2019</v>
      </c>
    </row>
    <row r="2803" spans="1:8" ht="13.5" thickBot="1">
      <c r="A2803" s="12" t="s">
        <v>10</v>
      </c>
      <c r="B2803" s="12" t="s">
        <v>11</v>
      </c>
      <c r="C2803" s="12" t="s">
        <v>697</v>
      </c>
      <c r="D2803" s="12" t="s">
        <v>19</v>
      </c>
      <c r="E2803" s="51">
        <v>881</v>
      </c>
      <c r="F2803" s="39">
        <v>0</v>
      </c>
      <c r="G2803" s="14">
        <v>3</v>
      </c>
      <c r="H2803" s="54" t="str">
        <f t="shared" si="43"/>
        <v>APR 2019</v>
      </c>
    </row>
    <row r="2804" spans="1:8" ht="13.5" thickBot="1">
      <c r="A2804" s="12" t="s">
        <v>10</v>
      </c>
      <c r="B2804" s="12" t="s">
        <v>11</v>
      </c>
      <c r="C2804" s="12" t="s">
        <v>697</v>
      </c>
      <c r="D2804" s="12" t="s">
        <v>14</v>
      </c>
      <c r="E2804" s="50">
        <v>198817.65</v>
      </c>
      <c r="F2804" s="38">
        <v>8546522.2310000006</v>
      </c>
      <c r="G2804" s="13">
        <v>679</v>
      </c>
      <c r="H2804" s="54" t="str">
        <f t="shared" si="43"/>
        <v>APR 2019</v>
      </c>
    </row>
    <row r="2805" spans="1:8" ht="13.5" thickBot="1">
      <c r="A2805" s="12" t="s">
        <v>10</v>
      </c>
      <c r="B2805" s="12" t="s">
        <v>11</v>
      </c>
      <c r="C2805" s="12" t="s">
        <v>697</v>
      </c>
      <c r="D2805" s="12" t="s">
        <v>15</v>
      </c>
      <c r="E2805" s="51">
        <v>18298.48</v>
      </c>
      <c r="F2805" s="39">
        <v>518</v>
      </c>
      <c r="G2805" s="14">
        <v>14</v>
      </c>
      <c r="H2805" s="54" t="str">
        <f t="shared" si="43"/>
        <v>APR 2019</v>
      </c>
    </row>
    <row r="2806" spans="1:8" ht="13.5" thickBot="1">
      <c r="A2806" s="12" t="s">
        <v>10</v>
      </c>
      <c r="B2806" s="12" t="s">
        <v>11</v>
      </c>
      <c r="C2806" s="12" t="s">
        <v>697</v>
      </c>
      <c r="D2806" s="12" t="s">
        <v>17</v>
      </c>
      <c r="E2806" s="50">
        <v>1712.89</v>
      </c>
      <c r="F2806" s="38">
        <v>64000</v>
      </c>
      <c r="G2806" s="13">
        <v>7</v>
      </c>
      <c r="H2806" s="54" t="str">
        <f t="shared" si="43"/>
        <v>APR 2019</v>
      </c>
    </row>
    <row r="2807" spans="1:8" ht="13.5" thickBot="1">
      <c r="A2807" s="12" t="s">
        <v>10</v>
      </c>
      <c r="B2807" s="12" t="s">
        <v>11</v>
      </c>
      <c r="C2807" s="12" t="s">
        <v>698</v>
      </c>
      <c r="D2807" s="12" t="s">
        <v>13</v>
      </c>
      <c r="E2807" s="51">
        <v>166959.84</v>
      </c>
      <c r="F2807" s="39">
        <v>5868</v>
      </c>
      <c r="G2807" s="14">
        <v>17</v>
      </c>
      <c r="H2807" s="54" t="str">
        <f t="shared" si="43"/>
        <v>APR 2019</v>
      </c>
    </row>
    <row r="2808" spans="1:8" ht="13.5" thickBot="1">
      <c r="A2808" s="12" t="s">
        <v>10</v>
      </c>
      <c r="B2808" s="12" t="s">
        <v>11</v>
      </c>
      <c r="C2808" s="12" t="s">
        <v>698</v>
      </c>
      <c r="D2808" s="12" t="s">
        <v>19</v>
      </c>
      <c r="E2808" s="50">
        <v>8847.7900000000009</v>
      </c>
      <c r="F2808" s="38">
        <v>11</v>
      </c>
      <c r="G2808" s="13">
        <v>13</v>
      </c>
      <c r="H2808" s="54" t="str">
        <f t="shared" si="43"/>
        <v>APR 2019</v>
      </c>
    </row>
    <row r="2809" spans="1:8" ht="13.5" thickBot="1">
      <c r="A2809" s="12" t="s">
        <v>10</v>
      </c>
      <c r="B2809" s="12" t="s">
        <v>11</v>
      </c>
      <c r="C2809" s="12" t="s">
        <v>698</v>
      </c>
      <c r="D2809" s="12" t="s">
        <v>14</v>
      </c>
      <c r="E2809" s="51">
        <v>537323.12</v>
      </c>
      <c r="F2809" s="39">
        <v>16607825.252</v>
      </c>
      <c r="G2809" s="14">
        <v>1733</v>
      </c>
      <c r="H2809" s="54" t="str">
        <f t="shared" si="43"/>
        <v>APR 2019</v>
      </c>
    </row>
    <row r="2810" spans="1:8" ht="13.5" thickBot="1">
      <c r="A2810" s="12" t="s">
        <v>10</v>
      </c>
      <c r="B2810" s="12" t="s">
        <v>11</v>
      </c>
      <c r="C2810" s="12" t="s">
        <v>698</v>
      </c>
      <c r="D2810" s="12" t="s">
        <v>15</v>
      </c>
      <c r="E2810" s="50">
        <v>1087567.04</v>
      </c>
      <c r="F2810" s="38">
        <v>66346.604999999996</v>
      </c>
      <c r="G2810" s="13">
        <v>34</v>
      </c>
      <c r="H2810" s="54" t="str">
        <f t="shared" si="43"/>
        <v>APR 2019</v>
      </c>
    </row>
    <row r="2811" spans="1:8" ht="13.5" thickBot="1">
      <c r="A2811" s="12" t="s">
        <v>10</v>
      </c>
      <c r="B2811" s="12" t="s">
        <v>11</v>
      </c>
      <c r="C2811" s="12" t="s">
        <v>698</v>
      </c>
      <c r="D2811" s="12" t="s">
        <v>17</v>
      </c>
      <c r="E2811" s="51">
        <v>21257.97</v>
      </c>
      <c r="F2811" s="39">
        <v>1118896.5519999999</v>
      </c>
      <c r="G2811" s="14">
        <v>6</v>
      </c>
      <c r="H2811" s="54" t="str">
        <f t="shared" si="43"/>
        <v>APR 2019</v>
      </c>
    </row>
    <row r="2812" spans="1:8" ht="13.5" thickBot="1">
      <c r="A2812" s="12" t="s">
        <v>10</v>
      </c>
      <c r="B2812" s="12" t="s">
        <v>11</v>
      </c>
      <c r="C2812" s="12" t="s">
        <v>699</v>
      </c>
      <c r="D2812" s="12" t="s">
        <v>13</v>
      </c>
      <c r="E2812" s="50">
        <v>67030.58</v>
      </c>
      <c r="F2812" s="38">
        <v>2071</v>
      </c>
      <c r="G2812" s="13">
        <v>69</v>
      </c>
      <c r="H2812" s="54" t="str">
        <f t="shared" si="43"/>
        <v>APR 2019</v>
      </c>
    </row>
    <row r="2813" spans="1:8" ht="13.5" thickBot="1">
      <c r="A2813" s="12" t="s">
        <v>10</v>
      </c>
      <c r="B2813" s="12" t="s">
        <v>11</v>
      </c>
      <c r="C2813" s="12" t="s">
        <v>699</v>
      </c>
      <c r="D2813" s="12" t="s">
        <v>19</v>
      </c>
      <c r="E2813" s="51">
        <v>3723.86</v>
      </c>
      <c r="F2813" s="39">
        <v>4</v>
      </c>
      <c r="G2813" s="14">
        <v>10</v>
      </c>
      <c r="H2813" s="54" t="str">
        <f t="shared" si="43"/>
        <v>APR 2019</v>
      </c>
    </row>
    <row r="2814" spans="1:8" ht="13.5" thickBot="1">
      <c r="A2814" s="12" t="s">
        <v>10</v>
      </c>
      <c r="B2814" s="12" t="s">
        <v>11</v>
      </c>
      <c r="C2814" s="12" t="s">
        <v>699</v>
      </c>
      <c r="D2814" s="12" t="s">
        <v>14</v>
      </c>
      <c r="E2814" s="50">
        <v>-2723181.87</v>
      </c>
      <c r="F2814" s="38">
        <v>21448392.125999998</v>
      </c>
      <c r="G2814" s="13">
        <v>1639</v>
      </c>
      <c r="H2814" s="54" t="str">
        <f t="shared" si="43"/>
        <v>APR 2019</v>
      </c>
    </row>
    <row r="2815" spans="1:8" ht="13.5" thickBot="1">
      <c r="A2815" s="12" t="s">
        <v>10</v>
      </c>
      <c r="B2815" s="12" t="s">
        <v>11</v>
      </c>
      <c r="C2815" s="12" t="s">
        <v>699</v>
      </c>
      <c r="D2815" s="12" t="s">
        <v>15</v>
      </c>
      <c r="E2815" s="51">
        <v>45701.08</v>
      </c>
      <c r="F2815" s="39">
        <v>1782245.6850000001</v>
      </c>
      <c r="G2815" s="14">
        <v>20</v>
      </c>
      <c r="H2815" s="54" t="str">
        <f t="shared" si="43"/>
        <v>APR 2019</v>
      </c>
    </row>
    <row r="2816" spans="1:8" ht="13.5" thickBot="1">
      <c r="A2816" s="12" t="s">
        <v>10</v>
      </c>
      <c r="B2816" s="12" t="s">
        <v>11</v>
      </c>
      <c r="C2816" s="12" t="s">
        <v>699</v>
      </c>
      <c r="D2816" s="12" t="s">
        <v>17</v>
      </c>
      <c r="E2816" s="50">
        <v>6562.37</v>
      </c>
      <c r="F2816" s="38">
        <v>269648.223</v>
      </c>
      <c r="G2816" s="13">
        <v>11</v>
      </c>
      <c r="H2816" s="54" t="str">
        <f t="shared" si="43"/>
        <v>APR 2019</v>
      </c>
    </row>
    <row r="2817" spans="1:8" ht="13.5" thickBot="1">
      <c r="A2817" s="12" t="s">
        <v>10</v>
      </c>
      <c r="B2817" s="12" t="s">
        <v>11</v>
      </c>
      <c r="C2817" s="12" t="s">
        <v>700</v>
      </c>
      <c r="D2817" s="12" t="s">
        <v>13</v>
      </c>
      <c r="E2817" s="51">
        <v>293533.40999999997</v>
      </c>
      <c r="F2817" s="39">
        <v>10454</v>
      </c>
      <c r="G2817" s="14">
        <v>10</v>
      </c>
      <c r="H2817" s="54" t="str">
        <f t="shared" si="43"/>
        <v>APR 2019</v>
      </c>
    </row>
    <row r="2818" spans="1:8" ht="13.5" thickBot="1">
      <c r="A2818" s="12" t="s">
        <v>10</v>
      </c>
      <c r="B2818" s="12" t="s">
        <v>11</v>
      </c>
      <c r="C2818" s="12" t="s">
        <v>700</v>
      </c>
      <c r="D2818" s="12" t="s">
        <v>19</v>
      </c>
      <c r="E2818" s="50">
        <v>25089.69</v>
      </c>
      <c r="F2818" s="38">
        <v>699</v>
      </c>
      <c r="G2818" s="13">
        <v>6</v>
      </c>
      <c r="H2818" s="54" t="str">
        <f t="shared" si="43"/>
        <v>APR 2019</v>
      </c>
    </row>
    <row r="2819" spans="1:8" ht="13.5" thickBot="1">
      <c r="A2819" s="12" t="s">
        <v>10</v>
      </c>
      <c r="B2819" s="12" t="s">
        <v>11</v>
      </c>
      <c r="C2819" s="12" t="s">
        <v>700</v>
      </c>
      <c r="D2819" s="12" t="s">
        <v>14</v>
      </c>
      <c r="E2819" s="51">
        <v>56</v>
      </c>
      <c r="F2819" s="39">
        <v>101000</v>
      </c>
      <c r="G2819" s="14">
        <v>5</v>
      </c>
      <c r="H2819" s="54" t="str">
        <f t="shared" si="43"/>
        <v>APR 2019</v>
      </c>
    </row>
    <row r="2820" spans="1:8" ht="13.5" thickBot="1">
      <c r="A2820" s="12" t="s">
        <v>10</v>
      </c>
      <c r="B2820" s="12" t="s">
        <v>11</v>
      </c>
      <c r="C2820" s="12" t="s">
        <v>700</v>
      </c>
      <c r="D2820" s="12" t="s">
        <v>15</v>
      </c>
      <c r="E2820" s="50">
        <v>940.2</v>
      </c>
      <c r="F2820" s="38">
        <v>0</v>
      </c>
      <c r="G2820" s="13">
        <v>3</v>
      </c>
      <c r="H2820" s="54" t="str">
        <f t="shared" si="43"/>
        <v>APR 2019</v>
      </c>
    </row>
    <row r="2821" spans="1:8" ht="13.5" thickBot="1">
      <c r="A2821" s="12" t="s">
        <v>10</v>
      </c>
      <c r="B2821" s="12" t="s">
        <v>11</v>
      </c>
      <c r="C2821" s="12" t="s">
        <v>701</v>
      </c>
      <c r="D2821" s="12" t="s">
        <v>14</v>
      </c>
      <c r="E2821" s="51">
        <v>25566.34</v>
      </c>
      <c r="F2821" s="39">
        <v>1020000</v>
      </c>
      <c r="G2821" s="14">
        <v>5</v>
      </c>
      <c r="H2821" s="54" t="str">
        <f t="shared" si="43"/>
        <v>APR 2019</v>
      </c>
    </row>
    <row r="2822" spans="1:8" ht="13.5" thickBot="1">
      <c r="A2822" s="12" t="s">
        <v>10</v>
      </c>
      <c r="B2822" s="12" t="s">
        <v>11</v>
      </c>
      <c r="C2822" s="12" t="s">
        <v>702</v>
      </c>
      <c r="D2822" s="12" t="s">
        <v>13</v>
      </c>
      <c r="E2822" s="50">
        <v>185519.61</v>
      </c>
      <c r="F2822" s="38">
        <v>4467</v>
      </c>
      <c r="G2822" s="13">
        <v>140</v>
      </c>
      <c r="H2822" s="54" t="str">
        <f t="shared" si="43"/>
        <v>APR 2019</v>
      </c>
    </row>
    <row r="2823" spans="1:8" ht="13.5" thickBot="1">
      <c r="A2823" s="12" t="s">
        <v>10</v>
      </c>
      <c r="B2823" s="12" t="s">
        <v>11</v>
      </c>
      <c r="C2823" s="12" t="s">
        <v>702</v>
      </c>
      <c r="D2823" s="12" t="s">
        <v>19</v>
      </c>
      <c r="E2823" s="51">
        <v>2165.73</v>
      </c>
      <c r="F2823" s="39">
        <v>5</v>
      </c>
      <c r="G2823" s="14">
        <v>5</v>
      </c>
      <c r="H2823" s="54" t="str">
        <f t="shared" si="43"/>
        <v>APR 2019</v>
      </c>
    </row>
    <row r="2824" spans="1:8" ht="13.5" thickBot="1">
      <c r="A2824" s="12" t="s">
        <v>10</v>
      </c>
      <c r="B2824" s="12" t="s">
        <v>11</v>
      </c>
      <c r="C2824" s="12" t="s">
        <v>702</v>
      </c>
      <c r="D2824" s="12" t="s">
        <v>21</v>
      </c>
      <c r="E2824" s="50">
        <v>1007.8</v>
      </c>
      <c r="F2824" s="38">
        <v>30</v>
      </c>
      <c r="G2824" s="13">
        <v>2</v>
      </c>
      <c r="H2824" s="54" t="str">
        <f t="shared" ref="H2824:H2887" si="44">H2823</f>
        <v>APR 2019</v>
      </c>
    </row>
    <row r="2825" spans="1:8" ht="13.5" thickBot="1">
      <c r="A2825" s="12" t="s">
        <v>10</v>
      </c>
      <c r="B2825" s="12" t="s">
        <v>11</v>
      </c>
      <c r="C2825" s="12" t="s">
        <v>702</v>
      </c>
      <c r="D2825" s="12" t="s">
        <v>15</v>
      </c>
      <c r="E2825" s="51">
        <v>19517.12</v>
      </c>
      <c r="F2825" s="39">
        <v>539</v>
      </c>
      <c r="G2825" s="14">
        <v>4</v>
      </c>
      <c r="H2825" s="54" t="str">
        <f t="shared" si="44"/>
        <v>APR 2019</v>
      </c>
    </row>
    <row r="2826" spans="1:8" ht="13.5" thickBot="1">
      <c r="A2826" s="12" t="s">
        <v>10</v>
      </c>
      <c r="B2826" s="12" t="s">
        <v>11</v>
      </c>
      <c r="C2826" s="12" t="s">
        <v>702</v>
      </c>
      <c r="D2826" s="12" t="s">
        <v>17</v>
      </c>
      <c r="E2826" s="50">
        <v>1264.52</v>
      </c>
      <c r="F2826" s="38">
        <v>42</v>
      </c>
      <c r="G2826" s="13">
        <v>2</v>
      </c>
      <c r="H2826" s="54" t="str">
        <f t="shared" si="44"/>
        <v>APR 2019</v>
      </c>
    </row>
    <row r="2827" spans="1:8" ht="13.5" thickBot="1">
      <c r="A2827" s="12" t="s">
        <v>10</v>
      </c>
      <c r="B2827" s="12" t="s">
        <v>11</v>
      </c>
      <c r="C2827" s="12" t="s">
        <v>703</v>
      </c>
      <c r="D2827" s="12" t="s">
        <v>13</v>
      </c>
      <c r="E2827" s="51">
        <v>100</v>
      </c>
      <c r="F2827" s="39">
        <v>0</v>
      </c>
      <c r="G2827" s="14">
        <v>1</v>
      </c>
      <c r="H2827" s="54" t="str">
        <f t="shared" si="44"/>
        <v>APR 2019</v>
      </c>
    </row>
    <row r="2828" spans="1:8" ht="13.5" thickBot="1">
      <c r="A2828" s="12" t="s">
        <v>10</v>
      </c>
      <c r="B2828" s="12" t="s">
        <v>11</v>
      </c>
      <c r="C2828" s="12" t="s">
        <v>703</v>
      </c>
      <c r="D2828" s="12" t="s">
        <v>19</v>
      </c>
      <c r="E2828" s="50">
        <v>400</v>
      </c>
      <c r="F2828" s="38">
        <v>0</v>
      </c>
      <c r="G2828" s="13">
        <v>1</v>
      </c>
      <c r="H2828" s="54" t="str">
        <f t="shared" si="44"/>
        <v>APR 2019</v>
      </c>
    </row>
    <row r="2829" spans="1:8" ht="13.5" thickBot="1">
      <c r="A2829" s="12" t="s">
        <v>10</v>
      </c>
      <c r="B2829" s="12" t="s">
        <v>11</v>
      </c>
      <c r="C2829" s="12" t="s">
        <v>703</v>
      </c>
      <c r="D2829" s="12" t="s">
        <v>14</v>
      </c>
      <c r="E2829" s="51">
        <v>46352.29</v>
      </c>
      <c r="F2829" s="39">
        <v>1912308.973</v>
      </c>
      <c r="G2829" s="14">
        <v>242</v>
      </c>
      <c r="H2829" s="54" t="str">
        <f t="shared" si="44"/>
        <v>APR 2019</v>
      </c>
    </row>
    <row r="2830" spans="1:8" ht="13.5" thickBot="1">
      <c r="A2830" s="12" t="s">
        <v>10</v>
      </c>
      <c r="B2830" s="12" t="s">
        <v>11</v>
      </c>
      <c r="C2830" s="12" t="s">
        <v>703</v>
      </c>
      <c r="D2830" s="12" t="s">
        <v>15</v>
      </c>
      <c r="E2830" s="50">
        <v>0</v>
      </c>
      <c r="F2830" s="38">
        <v>10000</v>
      </c>
      <c r="G2830" s="13">
        <v>1</v>
      </c>
      <c r="H2830" s="54" t="str">
        <f t="shared" si="44"/>
        <v>APR 2019</v>
      </c>
    </row>
    <row r="2831" spans="1:8" ht="13.5" thickBot="1">
      <c r="A2831" s="12" t="s">
        <v>10</v>
      </c>
      <c r="B2831" s="12" t="s">
        <v>11</v>
      </c>
      <c r="C2831" s="12" t="s">
        <v>703</v>
      </c>
      <c r="D2831" s="12" t="s">
        <v>17</v>
      </c>
      <c r="E2831" s="51">
        <v>470.24</v>
      </c>
      <c r="F2831" s="39">
        <v>18000</v>
      </c>
      <c r="G2831" s="14">
        <v>4</v>
      </c>
      <c r="H2831" s="54" t="str">
        <f t="shared" si="44"/>
        <v>APR 2019</v>
      </c>
    </row>
    <row r="2832" spans="1:8" ht="13.5" thickBot="1">
      <c r="A2832" s="12" t="s">
        <v>10</v>
      </c>
      <c r="B2832" s="12" t="s">
        <v>11</v>
      </c>
      <c r="C2832" s="12" t="s">
        <v>704</v>
      </c>
      <c r="D2832" s="12" t="s">
        <v>13</v>
      </c>
      <c r="E2832" s="50">
        <v>11947.41</v>
      </c>
      <c r="F2832" s="38">
        <v>403</v>
      </c>
      <c r="G2832" s="13">
        <v>9</v>
      </c>
      <c r="H2832" s="54" t="str">
        <f t="shared" si="44"/>
        <v>APR 2019</v>
      </c>
    </row>
    <row r="2833" spans="1:8" ht="13.5" thickBot="1">
      <c r="A2833" s="12" t="s">
        <v>10</v>
      </c>
      <c r="B2833" s="12" t="s">
        <v>11</v>
      </c>
      <c r="C2833" s="12" t="s">
        <v>704</v>
      </c>
      <c r="D2833" s="12" t="s">
        <v>19</v>
      </c>
      <c r="E2833" s="51">
        <v>481.78</v>
      </c>
      <c r="F2833" s="39">
        <v>13</v>
      </c>
      <c r="G2833" s="14">
        <v>4</v>
      </c>
      <c r="H2833" s="54" t="str">
        <f t="shared" si="44"/>
        <v>APR 2019</v>
      </c>
    </row>
    <row r="2834" spans="1:8" ht="13.5" thickBot="1">
      <c r="A2834" s="12" t="s">
        <v>10</v>
      </c>
      <c r="B2834" s="12" t="s">
        <v>11</v>
      </c>
      <c r="C2834" s="12" t="s">
        <v>704</v>
      </c>
      <c r="D2834" s="12" t="s">
        <v>14</v>
      </c>
      <c r="E2834" s="50">
        <v>130475.19</v>
      </c>
      <c r="F2834" s="38">
        <v>6027767.0130000003</v>
      </c>
      <c r="G2834" s="13">
        <v>690</v>
      </c>
      <c r="H2834" s="54" t="str">
        <f t="shared" si="44"/>
        <v>APR 2019</v>
      </c>
    </row>
    <row r="2835" spans="1:8" ht="13.5" thickBot="1">
      <c r="A2835" s="12" t="s">
        <v>10</v>
      </c>
      <c r="B2835" s="12" t="s">
        <v>11</v>
      </c>
      <c r="C2835" s="12" t="s">
        <v>704</v>
      </c>
      <c r="D2835" s="12" t="s">
        <v>15</v>
      </c>
      <c r="E2835" s="51">
        <v>6294.11</v>
      </c>
      <c r="F2835" s="39">
        <v>6446</v>
      </c>
      <c r="G2835" s="14">
        <v>9</v>
      </c>
      <c r="H2835" s="54" t="str">
        <f t="shared" si="44"/>
        <v>APR 2019</v>
      </c>
    </row>
    <row r="2836" spans="1:8" ht="13.5" thickBot="1">
      <c r="A2836" s="12" t="s">
        <v>10</v>
      </c>
      <c r="B2836" s="12" t="s">
        <v>11</v>
      </c>
      <c r="C2836" s="12" t="s">
        <v>704</v>
      </c>
      <c r="D2836" s="12" t="s">
        <v>17</v>
      </c>
      <c r="E2836" s="50">
        <v>282.64</v>
      </c>
      <c r="F2836" s="38">
        <v>7000</v>
      </c>
      <c r="G2836" s="13">
        <v>2</v>
      </c>
      <c r="H2836" s="54" t="str">
        <f t="shared" si="44"/>
        <v>APR 2019</v>
      </c>
    </row>
    <row r="2837" spans="1:8" ht="13.5" thickBot="1">
      <c r="A2837" s="12" t="s">
        <v>10</v>
      </c>
      <c r="B2837" s="12" t="s">
        <v>11</v>
      </c>
      <c r="C2837" s="12" t="s">
        <v>705</v>
      </c>
      <c r="D2837" s="12" t="s">
        <v>15</v>
      </c>
      <c r="E2837" s="51">
        <v>1081413.92</v>
      </c>
      <c r="F2837" s="39">
        <v>42767</v>
      </c>
      <c r="G2837" s="14">
        <v>7</v>
      </c>
      <c r="H2837" s="54" t="str">
        <f t="shared" si="44"/>
        <v>APR 2019</v>
      </c>
    </row>
    <row r="2838" spans="1:8" ht="13.5" thickBot="1">
      <c r="A2838" s="12" t="s">
        <v>10</v>
      </c>
      <c r="B2838" s="12" t="s">
        <v>11</v>
      </c>
      <c r="C2838" s="12" t="s">
        <v>706</v>
      </c>
      <c r="D2838" s="12" t="s">
        <v>13</v>
      </c>
      <c r="E2838" s="50">
        <v>3784.64</v>
      </c>
      <c r="F2838" s="38">
        <v>98</v>
      </c>
      <c r="G2838" s="13">
        <v>7</v>
      </c>
      <c r="H2838" s="54" t="str">
        <f t="shared" si="44"/>
        <v>APR 2019</v>
      </c>
    </row>
    <row r="2839" spans="1:8" ht="13.5" thickBot="1">
      <c r="A2839" s="12" t="s">
        <v>10</v>
      </c>
      <c r="B2839" s="12" t="s">
        <v>11</v>
      </c>
      <c r="C2839" s="12" t="s">
        <v>706</v>
      </c>
      <c r="D2839" s="12" t="s">
        <v>19</v>
      </c>
      <c r="E2839" s="51">
        <v>9549.5</v>
      </c>
      <c r="F2839" s="39">
        <v>42</v>
      </c>
      <c r="G2839" s="14">
        <v>11</v>
      </c>
      <c r="H2839" s="54" t="str">
        <f t="shared" si="44"/>
        <v>APR 2019</v>
      </c>
    </row>
    <row r="2840" spans="1:8" ht="13.5" thickBot="1">
      <c r="A2840" s="12" t="s">
        <v>10</v>
      </c>
      <c r="B2840" s="12" t="s">
        <v>11</v>
      </c>
      <c r="C2840" s="12" t="s">
        <v>706</v>
      </c>
      <c r="D2840" s="12" t="s">
        <v>14</v>
      </c>
      <c r="E2840" s="50">
        <v>165961.41</v>
      </c>
      <c r="F2840" s="38">
        <v>6546581.0039999997</v>
      </c>
      <c r="G2840" s="13">
        <v>779</v>
      </c>
      <c r="H2840" s="54" t="str">
        <f t="shared" si="44"/>
        <v>APR 2019</v>
      </c>
    </row>
    <row r="2841" spans="1:8" ht="13.5" thickBot="1">
      <c r="A2841" s="12" t="s">
        <v>10</v>
      </c>
      <c r="B2841" s="12" t="s">
        <v>11</v>
      </c>
      <c r="C2841" s="12" t="s">
        <v>706</v>
      </c>
      <c r="D2841" s="12" t="s">
        <v>15</v>
      </c>
      <c r="E2841" s="51">
        <v>23800.32</v>
      </c>
      <c r="F2841" s="39">
        <v>559073.62800000003</v>
      </c>
      <c r="G2841" s="14">
        <v>7</v>
      </c>
      <c r="H2841" s="54" t="str">
        <f t="shared" si="44"/>
        <v>APR 2019</v>
      </c>
    </row>
    <row r="2842" spans="1:8" ht="13.5" thickBot="1">
      <c r="A2842" s="12" t="s">
        <v>10</v>
      </c>
      <c r="B2842" s="12" t="s">
        <v>11</v>
      </c>
      <c r="C2842" s="12" t="s">
        <v>706</v>
      </c>
      <c r="D2842" s="12" t="s">
        <v>17</v>
      </c>
      <c r="E2842" s="50">
        <v>1536.32</v>
      </c>
      <c r="F2842" s="38">
        <v>61000</v>
      </c>
      <c r="G2842" s="13">
        <v>7</v>
      </c>
      <c r="H2842" s="54" t="str">
        <f t="shared" si="44"/>
        <v>APR 2019</v>
      </c>
    </row>
    <row r="2843" spans="1:8" ht="13.5" thickBot="1">
      <c r="A2843" s="12" t="s">
        <v>10</v>
      </c>
      <c r="B2843" s="12" t="s">
        <v>11</v>
      </c>
      <c r="C2843" s="12" t="s">
        <v>707</v>
      </c>
      <c r="D2843" s="12" t="s">
        <v>13</v>
      </c>
      <c r="E2843" s="51">
        <v>430589.26</v>
      </c>
      <c r="F2843" s="39">
        <v>13873</v>
      </c>
      <c r="G2843" s="14">
        <v>17</v>
      </c>
      <c r="H2843" s="54" t="str">
        <f t="shared" si="44"/>
        <v>APR 2019</v>
      </c>
    </row>
    <row r="2844" spans="1:8" ht="13.5" thickBot="1">
      <c r="A2844" s="12" t="s">
        <v>10</v>
      </c>
      <c r="B2844" s="12" t="s">
        <v>11</v>
      </c>
      <c r="C2844" s="12" t="s">
        <v>707</v>
      </c>
      <c r="D2844" s="12" t="s">
        <v>19</v>
      </c>
      <c r="E2844" s="50">
        <v>18856.419999999998</v>
      </c>
      <c r="F2844" s="38">
        <v>344</v>
      </c>
      <c r="G2844" s="13">
        <v>8</v>
      </c>
      <c r="H2844" s="54" t="str">
        <f t="shared" si="44"/>
        <v>APR 2019</v>
      </c>
    </row>
    <row r="2845" spans="1:8" ht="13.5" thickBot="1">
      <c r="A2845" s="12" t="s">
        <v>10</v>
      </c>
      <c r="B2845" s="12" t="s">
        <v>11</v>
      </c>
      <c r="C2845" s="12" t="s">
        <v>707</v>
      </c>
      <c r="D2845" s="12" t="s">
        <v>15</v>
      </c>
      <c r="E2845" s="51">
        <v>19017.71</v>
      </c>
      <c r="F2845" s="39">
        <v>656</v>
      </c>
      <c r="G2845" s="14">
        <v>2</v>
      </c>
      <c r="H2845" s="54" t="str">
        <f t="shared" si="44"/>
        <v>APR 2019</v>
      </c>
    </row>
    <row r="2846" spans="1:8" ht="13.5" thickBot="1">
      <c r="A2846" s="12" t="s">
        <v>10</v>
      </c>
      <c r="B2846" s="12" t="s">
        <v>11</v>
      </c>
      <c r="C2846" s="12" t="s">
        <v>707</v>
      </c>
      <c r="D2846" s="12" t="s">
        <v>17</v>
      </c>
      <c r="E2846" s="50">
        <v>78.349999999999994</v>
      </c>
      <c r="F2846" s="38">
        <v>0</v>
      </c>
      <c r="G2846" s="13">
        <v>1</v>
      </c>
      <c r="H2846" s="54" t="str">
        <f t="shared" si="44"/>
        <v>APR 2019</v>
      </c>
    </row>
    <row r="2847" spans="1:8" ht="13.5" thickBot="1">
      <c r="A2847" s="12" t="s">
        <v>10</v>
      </c>
      <c r="B2847" s="12" t="s">
        <v>11</v>
      </c>
      <c r="C2847" s="12" t="s">
        <v>708</v>
      </c>
      <c r="D2847" s="12" t="s">
        <v>13</v>
      </c>
      <c r="E2847" s="51">
        <v>145974.18</v>
      </c>
      <c r="F2847" s="39">
        <v>5303</v>
      </c>
      <c r="G2847" s="14">
        <v>5</v>
      </c>
      <c r="H2847" s="54" t="str">
        <f t="shared" si="44"/>
        <v>APR 2019</v>
      </c>
    </row>
    <row r="2848" spans="1:8" ht="13.5" thickBot="1">
      <c r="A2848" s="12" t="s">
        <v>10</v>
      </c>
      <c r="B2848" s="12" t="s">
        <v>11</v>
      </c>
      <c r="C2848" s="12" t="s">
        <v>708</v>
      </c>
      <c r="D2848" s="12" t="s">
        <v>19</v>
      </c>
      <c r="E2848" s="50">
        <v>59.84</v>
      </c>
      <c r="F2848" s="38">
        <v>0</v>
      </c>
      <c r="G2848" s="13">
        <v>1</v>
      </c>
      <c r="H2848" s="54" t="str">
        <f t="shared" si="44"/>
        <v>APR 2019</v>
      </c>
    </row>
    <row r="2849" spans="1:8" ht="13.5" thickBot="1">
      <c r="A2849" s="12" t="s">
        <v>10</v>
      </c>
      <c r="B2849" s="12" t="s">
        <v>11</v>
      </c>
      <c r="C2849" s="12" t="s">
        <v>708</v>
      </c>
      <c r="D2849" s="12" t="s">
        <v>14</v>
      </c>
      <c r="E2849" s="51">
        <v>163990.31</v>
      </c>
      <c r="F2849" s="39">
        <v>9485638.7880000006</v>
      </c>
      <c r="G2849" s="14">
        <v>9</v>
      </c>
      <c r="H2849" s="54" t="str">
        <f t="shared" si="44"/>
        <v>APR 2019</v>
      </c>
    </row>
    <row r="2850" spans="1:8" ht="13.5" thickBot="1">
      <c r="A2850" s="12" t="s">
        <v>10</v>
      </c>
      <c r="B2850" s="12" t="s">
        <v>11</v>
      </c>
      <c r="C2850" s="12" t="s">
        <v>708</v>
      </c>
      <c r="D2850" s="12" t="s">
        <v>15</v>
      </c>
      <c r="E2850" s="50">
        <v>705.15</v>
      </c>
      <c r="F2850" s="38">
        <v>0</v>
      </c>
      <c r="G2850" s="13">
        <v>10</v>
      </c>
      <c r="H2850" s="54" t="str">
        <f t="shared" si="44"/>
        <v>APR 2019</v>
      </c>
    </row>
    <row r="2851" spans="1:8" ht="13.5" thickBot="1">
      <c r="A2851" s="12" t="s">
        <v>10</v>
      </c>
      <c r="B2851" s="12" t="s">
        <v>11</v>
      </c>
      <c r="C2851" s="12" t="s">
        <v>709</v>
      </c>
      <c r="D2851" s="12" t="s">
        <v>13</v>
      </c>
      <c r="E2851" s="51">
        <v>3189.49</v>
      </c>
      <c r="F2851" s="39">
        <v>109</v>
      </c>
      <c r="G2851" s="14">
        <v>2</v>
      </c>
      <c r="H2851" s="54" t="str">
        <f t="shared" si="44"/>
        <v>APR 2019</v>
      </c>
    </row>
    <row r="2852" spans="1:8" ht="13.5" thickBot="1">
      <c r="A2852" s="12" t="s">
        <v>10</v>
      </c>
      <c r="B2852" s="12" t="s">
        <v>11</v>
      </c>
      <c r="C2852" s="12" t="s">
        <v>709</v>
      </c>
      <c r="D2852" s="12" t="s">
        <v>19</v>
      </c>
      <c r="E2852" s="50">
        <v>117970.39</v>
      </c>
      <c r="F2852" s="38">
        <v>1499785.5360000001</v>
      </c>
      <c r="G2852" s="13">
        <v>130</v>
      </c>
      <c r="H2852" s="54" t="str">
        <f t="shared" si="44"/>
        <v>APR 2019</v>
      </c>
    </row>
    <row r="2853" spans="1:8" ht="13.5" thickBot="1">
      <c r="A2853" s="12" t="s">
        <v>10</v>
      </c>
      <c r="B2853" s="12" t="s">
        <v>11</v>
      </c>
      <c r="C2853" s="12" t="s">
        <v>709</v>
      </c>
      <c r="D2853" s="12" t="s">
        <v>14</v>
      </c>
      <c r="E2853" s="51">
        <v>163217.74</v>
      </c>
      <c r="F2853" s="39">
        <v>14876787.629000001</v>
      </c>
      <c r="G2853" s="14">
        <v>1440</v>
      </c>
      <c r="H2853" s="54" t="str">
        <f t="shared" si="44"/>
        <v>APR 2019</v>
      </c>
    </row>
    <row r="2854" spans="1:8" ht="13.5" thickBot="1">
      <c r="A2854" s="12" t="s">
        <v>10</v>
      </c>
      <c r="B2854" s="12" t="s">
        <v>11</v>
      </c>
      <c r="C2854" s="12" t="s">
        <v>709</v>
      </c>
      <c r="D2854" s="12" t="s">
        <v>15</v>
      </c>
      <c r="E2854" s="50">
        <v>12343.76</v>
      </c>
      <c r="F2854" s="38">
        <v>297</v>
      </c>
      <c r="G2854" s="13">
        <v>15</v>
      </c>
      <c r="H2854" s="54" t="str">
        <f t="shared" si="44"/>
        <v>APR 2019</v>
      </c>
    </row>
    <row r="2855" spans="1:8" ht="13.5" thickBot="1">
      <c r="A2855" s="12" t="s">
        <v>10</v>
      </c>
      <c r="B2855" s="12" t="s">
        <v>11</v>
      </c>
      <c r="C2855" s="12" t="s">
        <v>709</v>
      </c>
      <c r="D2855" s="12" t="s">
        <v>17</v>
      </c>
      <c r="E2855" s="51">
        <v>2041.81</v>
      </c>
      <c r="F2855" s="39">
        <v>78000</v>
      </c>
      <c r="G2855" s="14">
        <v>6</v>
      </c>
      <c r="H2855" s="54" t="str">
        <f t="shared" si="44"/>
        <v>APR 2019</v>
      </c>
    </row>
    <row r="2856" spans="1:8" ht="13.5" thickBot="1">
      <c r="A2856" s="12" t="s">
        <v>10</v>
      </c>
      <c r="B2856" s="12" t="s">
        <v>11</v>
      </c>
      <c r="C2856" s="12" t="s">
        <v>710</v>
      </c>
      <c r="D2856" s="12" t="s">
        <v>13</v>
      </c>
      <c r="E2856" s="50">
        <v>431.9</v>
      </c>
      <c r="F2856" s="38">
        <v>15</v>
      </c>
      <c r="G2856" s="13">
        <v>1</v>
      </c>
      <c r="H2856" s="54" t="str">
        <f t="shared" si="44"/>
        <v>APR 2019</v>
      </c>
    </row>
    <row r="2857" spans="1:8" ht="13.5" thickBot="1">
      <c r="A2857" s="12" t="s">
        <v>10</v>
      </c>
      <c r="B2857" s="12" t="s">
        <v>11</v>
      </c>
      <c r="C2857" s="12" t="s">
        <v>710</v>
      </c>
      <c r="D2857" s="12" t="s">
        <v>19</v>
      </c>
      <c r="E2857" s="51">
        <v>1350.65</v>
      </c>
      <c r="F2857" s="39">
        <v>12</v>
      </c>
      <c r="G2857" s="14">
        <v>4</v>
      </c>
      <c r="H2857" s="54" t="str">
        <f t="shared" si="44"/>
        <v>APR 2019</v>
      </c>
    </row>
    <row r="2858" spans="1:8" ht="13.5" thickBot="1">
      <c r="A2858" s="12" t="s">
        <v>10</v>
      </c>
      <c r="B2858" s="12" t="s">
        <v>11</v>
      </c>
      <c r="C2858" s="12" t="s">
        <v>710</v>
      </c>
      <c r="D2858" s="12" t="s">
        <v>14</v>
      </c>
      <c r="E2858" s="50">
        <v>351845.49</v>
      </c>
      <c r="F2858" s="38">
        <v>14529551.244999999</v>
      </c>
      <c r="G2858" s="13">
        <v>1315</v>
      </c>
      <c r="H2858" s="54" t="str">
        <f t="shared" si="44"/>
        <v>APR 2019</v>
      </c>
    </row>
    <row r="2859" spans="1:8" ht="13.5" thickBot="1">
      <c r="A2859" s="12" t="s">
        <v>10</v>
      </c>
      <c r="B2859" s="12" t="s">
        <v>11</v>
      </c>
      <c r="C2859" s="12" t="s">
        <v>710</v>
      </c>
      <c r="D2859" s="12" t="s">
        <v>21</v>
      </c>
      <c r="E2859" s="51">
        <v>2892.18</v>
      </c>
      <c r="F2859" s="39">
        <v>48</v>
      </c>
      <c r="G2859" s="14">
        <v>2</v>
      </c>
      <c r="H2859" s="54" t="str">
        <f t="shared" si="44"/>
        <v>APR 2019</v>
      </c>
    </row>
    <row r="2860" spans="1:8" ht="13.5" thickBot="1">
      <c r="A2860" s="12" t="s">
        <v>10</v>
      </c>
      <c r="B2860" s="12" t="s">
        <v>11</v>
      </c>
      <c r="C2860" s="12" t="s">
        <v>710</v>
      </c>
      <c r="D2860" s="12" t="s">
        <v>15</v>
      </c>
      <c r="E2860" s="50">
        <v>9690.69</v>
      </c>
      <c r="F2860" s="38">
        <v>112046</v>
      </c>
      <c r="G2860" s="13">
        <v>7</v>
      </c>
      <c r="H2860" s="54" t="str">
        <f t="shared" si="44"/>
        <v>APR 2019</v>
      </c>
    </row>
    <row r="2861" spans="1:8" ht="13.5" thickBot="1">
      <c r="A2861" s="12" t="s">
        <v>10</v>
      </c>
      <c r="B2861" s="12" t="s">
        <v>11</v>
      </c>
      <c r="C2861" s="12" t="s">
        <v>710</v>
      </c>
      <c r="D2861" s="12" t="s">
        <v>17</v>
      </c>
      <c r="E2861" s="51">
        <v>12622.99</v>
      </c>
      <c r="F2861" s="39">
        <v>684000</v>
      </c>
      <c r="G2861" s="14">
        <v>8</v>
      </c>
      <c r="H2861" s="54" t="str">
        <f t="shared" si="44"/>
        <v>APR 2019</v>
      </c>
    </row>
    <row r="2862" spans="1:8" ht="13.5" thickBot="1">
      <c r="A2862" s="12" t="s">
        <v>10</v>
      </c>
      <c r="B2862" s="12" t="s">
        <v>11</v>
      </c>
      <c r="C2862" s="12" t="s">
        <v>711</v>
      </c>
      <c r="D2862" s="12" t="s">
        <v>13</v>
      </c>
      <c r="E2862" s="50">
        <v>18387.080000000002</v>
      </c>
      <c r="F2862" s="38">
        <v>618</v>
      </c>
      <c r="G2862" s="13">
        <v>1</v>
      </c>
      <c r="H2862" s="54" t="str">
        <f t="shared" si="44"/>
        <v>APR 2019</v>
      </c>
    </row>
    <row r="2863" spans="1:8" ht="13.5" thickBot="1">
      <c r="A2863" s="12" t="s">
        <v>10</v>
      </c>
      <c r="B2863" s="12" t="s">
        <v>11</v>
      </c>
      <c r="C2863" s="12" t="s">
        <v>711</v>
      </c>
      <c r="D2863" s="12" t="s">
        <v>19</v>
      </c>
      <c r="E2863" s="51">
        <v>95621.48</v>
      </c>
      <c r="F2863" s="39">
        <v>2939</v>
      </c>
      <c r="G2863" s="14">
        <v>60</v>
      </c>
      <c r="H2863" s="54" t="str">
        <f t="shared" si="44"/>
        <v>APR 2019</v>
      </c>
    </row>
    <row r="2864" spans="1:8" ht="13.5" thickBot="1">
      <c r="A2864" s="12" t="s">
        <v>10</v>
      </c>
      <c r="B2864" s="12" t="s">
        <v>11</v>
      </c>
      <c r="C2864" s="12" t="s">
        <v>711</v>
      </c>
      <c r="D2864" s="12" t="s">
        <v>14</v>
      </c>
      <c r="E2864" s="50">
        <v>-261497.96</v>
      </c>
      <c r="F2864" s="38">
        <v>116292186.031</v>
      </c>
      <c r="G2864" s="13">
        <v>8775</v>
      </c>
      <c r="H2864" s="54" t="str">
        <f t="shared" si="44"/>
        <v>APR 2019</v>
      </c>
    </row>
    <row r="2865" spans="1:8" ht="13.5" thickBot="1">
      <c r="A2865" s="12" t="s">
        <v>10</v>
      </c>
      <c r="B2865" s="12" t="s">
        <v>11</v>
      </c>
      <c r="C2865" s="12" t="s">
        <v>711</v>
      </c>
      <c r="D2865" s="12" t="s">
        <v>15</v>
      </c>
      <c r="E2865" s="51">
        <v>75140.990000000005</v>
      </c>
      <c r="F2865" s="39">
        <v>2562</v>
      </c>
      <c r="G2865" s="14">
        <v>20</v>
      </c>
      <c r="H2865" s="54" t="str">
        <f t="shared" si="44"/>
        <v>APR 2019</v>
      </c>
    </row>
    <row r="2866" spans="1:8" ht="13.5" thickBot="1">
      <c r="A2866" s="12" t="s">
        <v>10</v>
      </c>
      <c r="B2866" s="12" t="s">
        <v>11</v>
      </c>
      <c r="C2866" s="12" t="s">
        <v>711</v>
      </c>
      <c r="D2866" s="12" t="s">
        <v>17</v>
      </c>
      <c r="E2866" s="50">
        <v>-98.93</v>
      </c>
      <c r="F2866" s="38">
        <v>353055.326</v>
      </c>
      <c r="G2866" s="13">
        <v>18</v>
      </c>
      <c r="H2866" s="54" t="str">
        <f t="shared" si="44"/>
        <v>APR 2019</v>
      </c>
    </row>
    <row r="2867" spans="1:8" ht="13.5" thickBot="1">
      <c r="A2867" s="12" t="s">
        <v>10</v>
      </c>
      <c r="B2867" s="12" t="s">
        <v>11</v>
      </c>
      <c r="C2867" s="12" t="s">
        <v>790</v>
      </c>
      <c r="D2867" s="12" t="s">
        <v>15</v>
      </c>
      <c r="E2867" s="51">
        <v>783.5</v>
      </c>
      <c r="F2867" s="39">
        <v>0</v>
      </c>
      <c r="G2867" s="14">
        <v>1</v>
      </c>
      <c r="H2867" s="54" t="str">
        <f t="shared" si="44"/>
        <v>APR 2019</v>
      </c>
    </row>
    <row r="2868" spans="1:8" ht="13.5" thickBot="1">
      <c r="A2868" s="12" t="s">
        <v>10</v>
      </c>
      <c r="B2868" s="12" t="s">
        <v>11</v>
      </c>
      <c r="C2868" s="12" t="s">
        <v>712</v>
      </c>
      <c r="D2868" s="12" t="s">
        <v>13</v>
      </c>
      <c r="E2868" s="50">
        <v>3727.38</v>
      </c>
      <c r="F2868" s="38">
        <v>113</v>
      </c>
      <c r="G2868" s="13">
        <v>3</v>
      </c>
      <c r="H2868" s="54" t="str">
        <f t="shared" si="44"/>
        <v>APR 2019</v>
      </c>
    </row>
    <row r="2869" spans="1:8" ht="13.5" thickBot="1">
      <c r="A2869" s="12" t="s">
        <v>10</v>
      </c>
      <c r="B2869" s="12" t="s">
        <v>11</v>
      </c>
      <c r="C2869" s="12" t="s">
        <v>712</v>
      </c>
      <c r="D2869" s="12" t="s">
        <v>19</v>
      </c>
      <c r="E2869" s="51">
        <v>36748.400000000001</v>
      </c>
      <c r="F2869" s="39">
        <v>16645.012999999999</v>
      </c>
      <c r="G2869" s="14">
        <v>37</v>
      </c>
      <c r="H2869" s="54" t="str">
        <f t="shared" si="44"/>
        <v>APR 2019</v>
      </c>
    </row>
    <row r="2870" spans="1:8" ht="13.5" thickBot="1">
      <c r="A2870" s="12" t="s">
        <v>10</v>
      </c>
      <c r="B2870" s="12" t="s">
        <v>11</v>
      </c>
      <c r="C2870" s="12" t="s">
        <v>712</v>
      </c>
      <c r="D2870" s="12" t="s">
        <v>14</v>
      </c>
      <c r="E2870" s="50">
        <v>-587790.93000000005</v>
      </c>
      <c r="F2870" s="38">
        <v>82959098.107999995</v>
      </c>
      <c r="G2870" s="13">
        <v>1710</v>
      </c>
      <c r="H2870" s="54" t="str">
        <f t="shared" si="44"/>
        <v>APR 2019</v>
      </c>
    </row>
    <row r="2871" spans="1:8" ht="13.5" thickBot="1">
      <c r="A2871" s="12" t="s">
        <v>10</v>
      </c>
      <c r="B2871" s="12" t="s">
        <v>11</v>
      </c>
      <c r="C2871" s="12" t="s">
        <v>712</v>
      </c>
      <c r="D2871" s="12" t="s">
        <v>15</v>
      </c>
      <c r="E2871" s="51">
        <v>14450.28</v>
      </c>
      <c r="F2871" s="39">
        <v>225</v>
      </c>
      <c r="G2871" s="14">
        <v>11</v>
      </c>
      <c r="H2871" s="54" t="str">
        <f t="shared" si="44"/>
        <v>APR 2019</v>
      </c>
    </row>
    <row r="2872" spans="1:8" ht="13.5" thickBot="1">
      <c r="A2872" s="12" t="s">
        <v>10</v>
      </c>
      <c r="B2872" s="12" t="s">
        <v>11</v>
      </c>
      <c r="C2872" s="12" t="s">
        <v>712</v>
      </c>
      <c r="D2872" s="12" t="s">
        <v>17</v>
      </c>
      <c r="E2872" s="50">
        <v>1158.2</v>
      </c>
      <c r="F2872" s="38">
        <v>266016.83</v>
      </c>
      <c r="G2872" s="13">
        <v>6</v>
      </c>
      <c r="H2872" s="54" t="str">
        <f t="shared" si="44"/>
        <v>APR 2019</v>
      </c>
    </row>
    <row r="2873" spans="1:8" ht="13.5" thickBot="1">
      <c r="A2873" s="12" t="s">
        <v>10</v>
      </c>
      <c r="B2873" s="12" t="s">
        <v>11</v>
      </c>
      <c r="C2873" s="12" t="s">
        <v>713</v>
      </c>
      <c r="D2873" s="12" t="s">
        <v>19</v>
      </c>
      <c r="E2873" s="51">
        <v>565.66999999999996</v>
      </c>
      <c r="F2873" s="39">
        <v>7</v>
      </c>
      <c r="G2873" s="14">
        <v>2</v>
      </c>
      <c r="H2873" s="54" t="str">
        <f t="shared" si="44"/>
        <v>APR 2019</v>
      </c>
    </row>
    <row r="2874" spans="1:8" ht="13.5" thickBot="1">
      <c r="A2874" s="12" t="s">
        <v>10</v>
      </c>
      <c r="B2874" s="12" t="s">
        <v>11</v>
      </c>
      <c r="C2874" s="12" t="s">
        <v>713</v>
      </c>
      <c r="D2874" s="12" t="s">
        <v>14</v>
      </c>
      <c r="E2874" s="50">
        <v>-12092.85</v>
      </c>
      <c r="F2874" s="38">
        <v>1305090.2420000001</v>
      </c>
      <c r="G2874" s="13">
        <v>175</v>
      </c>
      <c r="H2874" s="54" t="str">
        <f t="shared" si="44"/>
        <v>APR 2019</v>
      </c>
    </row>
    <row r="2875" spans="1:8" ht="13.5" thickBot="1">
      <c r="A2875" s="12" t="s">
        <v>10</v>
      </c>
      <c r="B2875" s="12" t="s">
        <v>11</v>
      </c>
      <c r="C2875" s="12" t="s">
        <v>713</v>
      </c>
      <c r="D2875" s="12" t="s">
        <v>17</v>
      </c>
      <c r="E2875" s="51">
        <v>210.6</v>
      </c>
      <c r="F2875" s="39">
        <v>7000</v>
      </c>
      <c r="G2875" s="14">
        <v>1</v>
      </c>
      <c r="H2875" s="54" t="str">
        <f t="shared" si="44"/>
        <v>APR 2019</v>
      </c>
    </row>
    <row r="2876" spans="1:8" ht="13.5" thickBot="1">
      <c r="A2876" s="12" t="s">
        <v>10</v>
      </c>
      <c r="B2876" s="12" t="s">
        <v>11</v>
      </c>
      <c r="C2876" s="12" t="s">
        <v>714</v>
      </c>
      <c r="D2876" s="12" t="s">
        <v>13</v>
      </c>
      <c r="E2876" s="50">
        <v>12888.64</v>
      </c>
      <c r="F2876" s="38">
        <v>418</v>
      </c>
      <c r="G2876" s="13">
        <v>13</v>
      </c>
      <c r="H2876" s="54" t="str">
        <f t="shared" si="44"/>
        <v>APR 2019</v>
      </c>
    </row>
    <row r="2877" spans="1:8" ht="13.5" thickBot="1">
      <c r="A2877" s="12" t="s">
        <v>10</v>
      </c>
      <c r="B2877" s="12" t="s">
        <v>11</v>
      </c>
      <c r="C2877" s="12" t="s">
        <v>714</v>
      </c>
      <c r="D2877" s="12" t="s">
        <v>14</v>
      </c>
      <c r="E2877" s="51">
        <v>98617</v>
      </c>
      <c r="F2877" s="39">
        <v>3178551.9929999998</v>
      </c>
      <c r="G2877" s="14">
        <v>373</v>
      </c>
      <c r="H2877" s="54" t="str">
        <f t="shared" si="44"/>
        <v>APR 2019</v>
      </c>
    </row>
    <row r="2878" spans="1:8" ht="13.5" thickBot="1">
      <c r="A2878" s="12" t="s">
        <v>10</v>
      </c>
      <c r="B2878" s="12" t="s">
        <v>11</v>
      </c>
      <c r="C2878" s="12" t="s">
        <v>714</v>
      </c>
      <c r="D2878" s="12" t="s">
        <v>21</v>
      </c>
      <c r="E2878" s="50">
        <v>1227.22</v>
      </c>
      <c r="F2878" s="38">
        <v>37</v>
      </c>
      <c r="G2878" s="13">
        <v>1</v>
      </c>
      <c r="H2878" s="54" t="str">
        <f t="shared" si="44"/>
        <v>APR 2019</v>
      </c>
    </row>
    <row r="2879" spans="1:8" ht="13.5" thickBot="1">
      <c r="A2879" s="12" t="s">
        <v>10</v>
      </c>
      <c r="B2879" s="12" t="s">
        <v>11</v>
      </c>
      <c r="C2879" s="12" t="s">
        <v>714</v>
      </c>
      <c r="D2879" s="12" t="s">
        <v>15</v>
      </c>
      <c r="E2879" s="51">
        <v>554.25</v>
      </c>
      <c r="F2879" s="39">
        <v>15</v>
      </c>
      <c r="G2879" s="14">
        <v>2</v>
      </c>
      <c r="H2879" s="54" t="str">
        <f t="shared" si="44"/>
        <v>APR 2019</v>
      </c>
    </row>
    <row r="2880" spans="1:8" ht="13.5" thickBot="1">
      <c r="A2880" s="12" t="s">
        <v>10</v>
      </c>
      <c r="B2880" s="12" t="s">
        <v>11</v>
      </c>
      <c r="C2880" s="12" t="s">
        <v>714</v>
      </c>
      <c r="D2880" s="12" t="s">
        <v>17</v>
      </c>
      <c r="E2880" s="50">
        <v>642.15</v>
      </c>
      <c r="F2880" s="38">
        <v>27510.25</v>
      </c>
      <c r="G2880" s="13">
        <v>2</v>
      </c>
      <c r="H2880" s="54" t="str">
        <f t="shared" si="44"/>
        <v>APR 2019</v>
      </c>
    </row>
    <row r="2881" spans="1:8" ht="13.5" thickBot="1">
      <c r="A2881" s="12" t="s">
        <v>10</v>
      </c>
      <c r="B2881" s="12" t="s">
        <v>11</v>
      </c>
      <c r="C2881" s="12" t="s">
        <v>715</v>
      </c>
      <c r="D2881" s="12" t="s">
        <v>13</v>
      </c>
      <c r="E2881" s="51">
        <v>37184.129999999997</v>
      </c>
      <c r="F2881" s="39">
        <v>1351</v>
      </c>
      <c r="G2881" s="14">
        <v>4</v>
      </c>
      <c r="H2881" s="54" t="str">
        <f t="shared" si="44"/>
        <v>APR 2019</v>
      </c>
    </row>
    <row r="2882" spans="1:8" ht="13.5" thickBot="1">
      <c r="A2882" s="12" t="s">
        <v>10</v>
      </c>
      <c r="B2882" s="12" t="s">
        <v>11</v>
      </c>
      <c r="C2882" s="12" t="s">
        <v>715</v>
      </c>
      <c r="D2882" s="12" t="s">
        <v>19</v>
      </c>
      <c r="E2882" s="50">
        <v>1454.07</v>
      </c>
      <c r="F2882" s="38">
        <v>7</v>
      </c>
      <c r="G2882" s="13">
        <v>4</v>
      </c>
      <c r="H2882" s="54" t="str">
        <f t="shared" si="44"/>
        <v>APR 2019</v>
      </c>
    </row>
    <row r="2883" spans="1:8" ht="13.5" thickBot="1">
      <c r="A2883" s="12" t="s">
        <v>10</v>
      </c>
      <c r="B2883" s="12" t="s">
        <v>11</v>
      </c>
      <c r="C2883" s="12" t="s">
        <v>715</v>
      </c>
      <c r="D2883" s="12" t="s">
        <v>14</v>
      </c>
      <c r="E2883" s="51">
        <v>160628.53</v>
      </c>
      <c r="F2883" s="39">
        <v>6239961.9720000001</v>
      </c>
      <c r="G2883" s="14">
        <v>271</v>
      </c>
      <c r="H2883" s="54" t="str">
        <f t="shared" si="44"/>
        <v>APR 2019</v>
      </c>
    </row>
    <row r="2884" spans="1:8" ht="13.5" thickBot="1">
      <c r="A2884" s="12" t="s">
        <v>10</v>
      </c>
      <c r="B2884" s="12" t="s">
        <v>11</v>
      </c>
      <c r="C2884" s="12" t="s">
        <v>715</v>
      </c>
      <c r="D2884" s="12" t="s">
        <v>15</v>
      </c>
      <c r="E2884" s="50">
        <v>12328.94</v>
      </c>
      <c r="F2884" s="38">
        <v>251133.90700000001</v>
      </c>
      <c r="G2884" s="13">
        <v>32</v>
      </c>
      <c r="H2884" s="54" t="str">
        <f t="shared" si="44"/>
        <v>APR 2019</v>
      </c>
    </row>
    <row r="2885" spans="1:8" ht="13.5" thickBot="1">
      <c r="A2885" s="12" t="s">
        <v>10</v>
      </c>
      <c r="B2885" s="12" t="s">
        <v>11</v>
      </c>
      <c r="C2885" s="12" t="s">
        <v>715</v>
      </c>
      <c r="D2885" s="12" t="s">
        <v>17</v>
      </c>
      <c r="E2885" s="51">
        <v>389.99</v>
      </c>
      <c r="F2885" s="39">
        <v>12830</v>
      </c>
      <c r="G2885" s="14">
        <v>2</v>
      </c>
      <c r="H2885" s="54" t="str">
        <f t="shared" si="44"/>
        <v>APR 2019</v>
      </c>
    </row>
    <row r="2886" spans="1:8" ht="13.5" thickBot="1">
      <c r="A2886" s="12" t="s">
        <v>10</v>
      </c>
      <c r="B2886" s="12" t="s">
        <v>11</v>
      </c>
      <c r="C2886" s="12" t="s">
        <v>716</v>
      </c>
      <c r="D2886" s="12" t="s">
        <v>13</v>
      </c>
      <c r="E2886" s="50">
        <v>281.54000000000002</v>
      </c>
      <c r="F2886" s="38">
        <v>9</v>
      </c>
      <c r="G2886" s="13">
        <v>1</v>
      </c>
      <c r="H2886" s="54" t="str">
        <f t="shared" si="44"/>
        <v>APR 2019</v>
      </c>
    </row>
    <row r="2887" spans="1:8" ht="13.5" thickBot="1">
      <c r="A2887" s="12" t="s">
        <v>10</v>
      </c>
      <c r="B2887" s="12" t="s">
        <v>11</v>
      </c>
      <c r="C2887" s="12" t="s">
        <v>716</v>
      </c>
      <c r="D2887" s="12" t="s">
        <v>19</v>
      </c>
      <c r="E2887" s="51">
        <v>2571.2600000000002</v>
      </c>
      <c r="F2887" s="39">
        <v>90</v>
      </c>
      <c r="G2887" s="14">
        <v>2</v>
      </c>
      <c r="H2887" s="54" t="str">
        <f t="shared" si="44"/>
        <v>APR 2019</v>
      </c>
    </row>
    <row r="2888" spans="1:8" ht="13.5" thickBot="1">
      <c r="A2888" s="12" t="s">
        <v>10</v>
      </c>
      <c r="B2888" s="12" t="s">
        <v>11</v>
      </c>
      <c r="C2888" s="12" t="s">
        <v>716</v>
      </c>
      <c r="D2888" s="12" t="s">
        <v>14</v>
      </c>
      <c r="E2888" s="50">
        <v>105026.18</v>
      </c>
      <c r="F2888" s="38">
        <v>4639204.023</v>
      </c>
      <c r="G2888" s="13">
        <v>492</v>
      </c>
      <c r="H2888" s="54" t="str">
        <f t="shared" ref="H2888:H2951" si="45">H2887</f>
        <v>APR 2019</v>
      </c>
    </row>
    <row r="2889" spans="1:8" ht="13.5" thickBot="1">
      <c r="A2889" s="12" t="s">
        <v>10</v>
      </c>
      <c r="B2889" s="12" t="s">
        <v>11</v>
      </c>
      <c r="C2889" s="12" t="s">
        <v>716</v>
      </c>
      <c r="D2889" s="12" t="s">
        <v>15</v>
      </c>
      <c r="E2889" s="51">
        <v>3105.99</v>
      </c>
      <c r="F2889" s="39">
        <v>63</v>
      </c>
      <c r="G2889" s="14">
        <v>9</v>
      </c>
      <c r="H2889" s="54" t="str">
        <f t="shared" si="45"/>
        <v>APR 2019</v>
      </c>
    </row>
    <row r="2890" spans="1:8" ht="13.5" thickBot="1">
      <c r="A2890" s="12" t="s">
        <v>10</v>
      </c>
      <c r="B2890" s="12" t="s">
        <v>11</v>
      </c>
      <c r="C2890" s="12" t="s">
        <v>716</v>
      </c>
      <c r="D2890" s="12" t="s">
        <v>17</v>
      </c>
      <c r="E2890" s="50">
        <v>676.28</v>
      </c>
      <c r="F2890" s="38">
        <v>27346.091</v>
      </c>
      <c r="G2890" s="13">
        <v>4</v>
      </c>
      <c r="H2890" s="54" t="str">
        <f t="shared" si="45"/>
        <v>APR 2019</v>
      </c>
    </row>
    <row r="2891" spans="1:8" ht="13.5" thickBot="1">
      <c r="A2891" s="12" t="s">
        <v>10</v>
      </c>
      <c r="B2891" s="12" t="s">
        <v>11</v>
      </c>
      <c r="C2891" s="12" t="s">
        <v>717</v>
      </c>
      <c r="D2891" s="12" t="s">
        <v>13</v>
      </c>
      <c r="E2891" s="51">
        <v>77355.48</v>
      </c>
      <c r="F2891" s="39">
        <v>2427</v>
      </c>
      <c r="G2891" s="14">
        <v>89</v>
      </c>
      <c r="H2891" s="54" t="str">
        <f t="shared" si="45"/>
        <v>APR 2019</v>
      </c>
    </row>
    <row r="2892" spans="1:8" ht="13.5" thickBot="1">
      <c r="A2892" s="12" t="s">
        <v>10</v>
      </c>
      <c r="B2892" s="12" t="s">
        <v>11</v>
      </c>
      <c r="C2892" s="12" t="s">
        <v>717</v>
      </c>
      <c r="D2892" s="12" t="s">
        <v>19</v>
      </c>
      <c r="E2892" s="50">
        <v>14314.28</v>
      </c>
      <c r="F2892" s="38">
        <v>420</v>
      </c>
      <c r="G2892" s="13">
        <v>16</v>
      </c>
      <c r="H2892" s="54" t="str">
        <f t="shared" si="45"/>
        <v>APR 2019</v>
      </c>
    </row>
    <row r="2893" spans="1:8" ht="13.5" thickBot="1">
      <c r="A2893" s="12" t="s">
        <v>10</v>
      </c>
      <c r="B2893" s="12" t="s">
        <v>11</v>
      </c>
      <c r="C2893" s="12" t="s">
        <v>717</v>
      </c>
      <c r="D2893" s="12" t="s">
        <v>14</v>
      </c>
      <c r="E2893" s="51">
        <v>398345.21</v>
      </c>
      <c r="F2893" s="39">
        <v>16834808.756999999</v>
      </c>
      <c r="G2893" s="14">
        <v>1470</v>
      </c>
      <c r="H2893" s="54" t="str">
        <f t="shared" si="45"/>
        <v>APR 2019</v>
      </c>
    </row>
    <row r="2894" spans="1:8" ht="13.5" thickBot="1">
      <c r="A2894" s="12" t="s">
        <v>10</v>
      </c>
      <c r="B2894" s="12" t="s">
        <v>11</v>
      </c>
      <c r="C2894" s="12" t="s">
        <v>717</v>
      </c>
      <c r="D2894" s="12" t="s">
        <v>15</v>
      </c>
      <c r="E2894" s="50">
        <v>6487.28</v>
      </c>
      <c r="F2894" s="38">
        <v>146</v>
      </c>
      <c r="G2894" s="13">
        <v>26</v>
      </c>
      <c r="H2894" s="54" t="str">
        <f t="shared" si="45"/>
        <v>APR 2019</v>
      </c>
    </row>
    <row r="2895" spans="1:8" ht="13.5" thickBot="1">
      <c r="A2895" s="12" t="s">
        <v>10</v>
      </c>
      <c r="B2895" s="12" t="s">
        <v>11</v>
      </c>
      <c r="C2895" s="12" t="s">
        <v>717</v>
      </c>
      <c r="D2895" s="12" t="s">
        <v>17</v>
      </c>
      <c r="E2895" s="51">
        <v>3804.6</v>
      </c>
      <c r="F2895" s="39">
        <v>136334</v>
      </c>
      <c r="G2895" s="14">
        <v>11</v>
      </c>
      <c r="H2895" s="54" t="str">
        <f t="shared" si="45"/>
        <v>APR 2019</v>
      </c>
    </row>
    <row r="2896" spans="1:8" ht="13.5" thickBot="1">
      <c r="A2896" s="12" t="s">
        <v>10</v>
      </c>
      <c r="B2896" s="12" t="s">
        <v>11</v>
      </c>
      <c r="C2896" s="12" t="s">
        <v>718</v>
      </c>
      <c r="D2896" s="12" t="s">
        <v>14</v>
      </c>
      <c r="E2896" s="50">
        <v>60223.41</v>
      </c>
      <c r="F2896" s="38">
        <v>2330821.5809999998</v>
      </c>
      <c r="G2896" s="13">
        <v>262</v>
      </c>
      <c r="H2896" s="54" t="str">
        <f t="shared" si="45"/>
        <v>APR 2019</v>
      </c>
    </row>
    <row r="2897" spans="1:8" ht="13.5" thickBot="1">
      <c r="A2897" s="12" t="s">
        <v>10</v>
      </c>
      <c r="B2897" s="12" t="s">
        <v>11</v>
      </c>
      <c r="C2897" s="12" t="s">
        <v>718</v>
      </c>
      <c r="D2897" s="12" t="s">
        <v>15</v>
      </c>
      <c r="E2897" s="51">
        <v>387.42</v>
      </c>
      <c r="F2897" s="39">
        <v>7</v>
      </c>
      <c r="G2897" s="14">
        <v>2</v>
      </c>
      <c r="H2897" s="54" t="str">
        <f t="shared" si="45"/>
        <v>APR 2019</v>
      </c>
    </row>
    <row r="2898" spans="1:8" ht="13.5" thickBot="1">
      <c r="A2898" s="12" t="s">
        <v>10</v>
      </c>
      <c r="B2898" s="12" t="s">
        <v>11</v>
      </c>
      <c r="C2898" s="12" t="s">
        <v>718</v>
      </c>
      <c r="D2898" s="12" t="s">
        <v>17</v>
      </c>
      <c r="E2898" s="50">
        <v>835.39</v>
      </c>
      <c r="F2898" s="38">
        <v>33000</v>
      </c>
      <c r="G2898" s="13">
        <v>3</v>
      </c>
      <c r="H2898" s="54" t="str">
        <f t="shared" si="45"/>
        <v>APR 2019</v>
      </c>
    </row>
    <row r="2899" spans="1:8" ht="13.5" thickBot="1">
      <c r="A2899" s="12" t="s">
        <v>10</v>
      </c>
      <c r="B2899" s="12" t="s">
        <v>11</v>
      </c>
      <c r="C2899" s="12" t="s">
        <v>719</v>
      </c>
      <c r="D2899" s="12" t="s">
        <v>13</v>
      </c>
      <c r="E2899" s="51">
        <v>24899.38</v>
      </c>
      <c r="F2899" s="39">
        <v>987</v>
      </c>
      <c r="G2899" s="14">
        <v>3</v>
      </c>
      <c r="H2899" s="54" t="str">
        <f t="shared" si="45"/>
        <v>APR 2019</v>
      </c>
    </row>
    <row r="2900" spans="1:8" ht="13.5" thickBot="1">
      <c r="A2900" s="12" t="s">
        <v>10</v>
      </c>
      <c r="B2900" s="12" t="s">
        <v>11</v>
      </c>
      <c r="C2900" s="12" t="s">
        <v>719</v>
      </c>
      <c r="D2900" s="12" t="s">
        <v>19</v>
      </c>
      <c r="E2900" s="50">
        <v>18132.560000000001</v>
      </c>
      <c r="F2900" s="38">
        <v>12188</v>
      </c>
      <c r="G2900" s="13">
        <v>37</v>
      </c>
      <c r="H2900" s="54" t="str">
        <f t="shared" si="45"/>
        <v>APR 2019</v>
      </c>
    </row>
    <row r="2901" spans="1:8" ht="13.5" thickBot="1">
      <c r="A2901" s="12" t="s">
        <v>10</v>
      </c>
      <c r="B2901" s="12" t="s">
        <v>11</v>
      </c>
      <c r="C2901" s="12" t="s">
        <v>719</v>
      </c>
      <c r="D2901" s="12" t="s">
        <v>14</v>
      </c>
      <c r="E2901" s="51">
        <v>-12881612</v>
      </c>
      <c r="F2901" s="39">
        <v>37735719.153999999</v>
      </c>
      <c r="G2901" s="14">
        <v>4881</v>
      </c>
      <c r="H2901" s="54" t="str">
        <f t="shared" si="45"/>
        <v>APR 2019</v>
      </c>
    </row>
    <row r="2902" spans="1:8" ht="13.5" thickBot="1">
      <c r="A2902" s="12" t="s">
        <v>10</v>
      </c>
      <c r="B2902" s="12" t="s">
        <v>11</v>
      </c>
      <c r="C2902" s="12" t="s">
        <v>719</v>
      </c>
      <c r="D2902" s="12" t="s">
        <v>15</v>
      </c>
      <c r="E2902" s="50">
        <v>53711.99</v>
      </c>
      <c r="F2902" s="38">
        <v>30868.78</v>
      </c>
      <c r="G2902" s="13">
        <v>26</v>
      </c>
      <c r="H2902" s="54" t="str">
        <f t="shared" si="45"/>
        <v>APR 2019</v>
      </c>
    </row>
    <row r="2903" spans="1:8" ht="13.5" thickBot="1">
      <c r="A2903" s="12" t="s">
        <v>10</v>
      </c>
      <c r="B2903" s="12" t="s">
        <v>11</v>
      </c>
      <c r="C2903" s="12" t="s">
        <v>719</v>
      </c>
      <c r="D2903" s="12" t="s">
        <v>17</v>
      </c>
      <c r="E2903" s="51">
        <v>-276646.09000000003</v>
      </c>
      <c r="F2903" s="39">
        <v>43240</v>
      </c>
      <c r="G2903" s="14">
        <v>5</v>
      </c>
      <c r="H2903" s="54" t="str">
        <f t="shared" si="45"/>
        <v>APR 2019</v>
      </c>
    </row>
    <row r="2904" spans="1:8" ht="13.5" thickBot="1">
      <c r="A2904" s="12" t="s">
        <v>10</v>
      </c>
      <c r="B2904" s="12" t="s">
        <v>11</v>
      </c>
      <c r="C2904" s="12" t="s">
        <v>720</v>
      </c>
      <c r="D2904" s="12" t="s">
        <v>19</v>
      </c>
      <c r="E2904" s="50">
        <v>456.24</v>
      </c>
      <c r="F2904" s="38">
        <v>4</v>
      </c>
      <c r="G2904" s="13">
        <v>3</v>
      </c>
      <c r="H2904" s="54" t="str">
        <f t="shared" si="45"/>
        <v>APR 2019</v>
      </c>
    </row>
    <row r="2905" spans="1:8" ht="13.5" thickBot="1">
      <c r="A2905" s="12" t="s">
        <v>10</v>
      </c>
      <c r="B2905" s="12" t="s">
        <v>11</v>
      </c>
      <c r="C2905" s="12" t="s">
        <v>720</v>
      </c>
      <c r="D2905" s="12" t="s">
        <v>14</v>
      </c>
      <c r="E2905" s="51">
        <v>113923.05</v>
      </c>
      <c r="F2905" s="39">
        <v>3617973.0290000001</v>
      </c>
      <c r="G2905" s="14">
        <v>520</v>
      </c>
      <c r="H2905" s="54" t="str">
        <f t="shared" si="45"/>
        <v>APR 2019</v>
      </c>
    </row>
    <row r="2906" spans="1:8" ht="13.5" thickBot="1">
      <c r="A2906" s="12" t="s">
        <v>10</v>
      </c>
      <c r="B2906" s="12" t="s">
        <v>11</v>
      </c>
      <c r="C2906" s="12" t="s">
        <v>720</v>
      </c>
      <c r="D2906" s="12" t="s">
        <v>15</v>
      </c>
      <c r="E2906" s="50">
        <v>1167.1099999999999</v>
      </c>
      <c r="F2906" s="38">
        <v>6</v>
      </c>
      <c r="G2906" s="13">
        <v>5</v>
      </c>
      <c r="H2906" s="54" t="str">
        <f t="shared" si="45"/>
        <v>APR 2019</v>
      </c>
    </row>
    <row r="2907" spans="1:8" ht="13.5" thickBot="1">
      <c r="A2907" s="12" t="s">
        <v>10</v>
      </c>
      <c r="B2907" s="12" t="s">
        <v>11</v>
      </c>
      <c r="C2907" s="12" t="s">
        <v>721</v>
      </c>
      <c r="D2907" s="12" t="s">
        <v>13</v>
      </c>
      <c r="E2907" s="51">
        <v>1403.12</v>
      </c>
      <c r="F2907" s="39">
        <v>52</v>
      </c>
      <c r="G2907" s="14">
        <v>1</v>
      </c>
      <c r="H2907" s="54" t="str">
        <f t="shared" si="45"/>
        <v>APR 2019</v>
      </c>
    </row>
    <row r="2908" spans="1:8" ht="13.5" thickBot="1">
      <c r="A2908" s="12" t="s">
        <v>10</v>
      </c>
      <c r="B2908" s="12" t="s">
        <v>11</v>
      </c>
      <c r="C2908" s="12" t="s">
        <v>721</v>
      </c>
      <c r="D2908" s="12" t="s">
        <v>14</v>
      </c>
      <c r="E2908" s="50">
        <v>211744.77</v>
      </c>
      <c r="F2908" s="38">
        <v>7901479.8250000002</v>
      </c>
      <c r="G2908" s="13">
        <v>664</v>
      </c>
      <c r="H2908" s="54" t="str">
        <f t="shared" si="45"/>
        <v>APR 2019</v>
      </c>
    </row>
    <row r="2909" spans="1:8" ht="13.5" thickBot="1">
      <c r="A2909" s="12" t="s">
        <v>10</v>
      </c>
      <c r="B2909" s="12" t="s">
        <v>11</v>
      </c>
      <c r="C2909" s="12" t="s">
        <v>721</v>
      </c>
      <c r="D2909" s="12" t="s">
        <v>15</v>
      </c>
      <c r="E2909" s="51">
        <v>4022.19</v>
      </c>
      <c r="F2909" s="39">
        <v>45826.35</v>
      </c>
      <c r="G2909" s="14">
        <v>22</v>
      </c>
      <c r="H2909" s="54" t="str">
        <f t="shared" si="45"/>
        <v>APR 2019</v>
      </c>
    </row>
    <row r="2910" spans="1:8" ht="13.5" thickBot="1">
      <c r="A2910" s="12" t="s">
        <v>10</v>
      </c>
      <c r="B2910" s="12" t="s">
        <v>11</v>
      </c>
      <c r="C2910" s="12" t="s">
        <v>721</v>
      </c>
      <c r="D2910" s="12" t="s">
        <v>17</v>
      </c>
      <c r="E2910" s="50">
        <v>367.42</v>
      </c>
      <c r="F2910" s="38">
        <v>11000</v>
      </c>
      <c r="G2910" s="13">
        <v>2</v>
      </c>
      <c r="H2910" s="54" t="str">
        <f t="shared" si="45"/>
        <v>APR 2019</v>
      </c>
    </row>
    <row r="2911" spans="1:8" ht="13.5" thickBot="1">
      <c r="A2911" s="12" t="s">
        <v>10</v>
      </c>
      <c r="B2911" s="12" t="s">
        <v>11</v>
      </c>
      <c r="C2911" s="12" t="s">
        <v>722</v>
      </c>
      <c r="D2911" s="12" t="s">
        <v>19</v>
      </c>
      <c r="E2911" s="51">
        <v>1808.88</v>
      </c>
      <c r="F2911" s="39">
        <v>4</v>
      </c>
      <c r="G2911" s="14">
        <v>11</v>
      </c>
      <c r="H2911" s="54" t="str">
        <f t="shared" si="45"/>
        <v>APR 2019</v>
      </c>
    </row>
    <row r="2912" spans="1:8" ht="13.5" thickBot="1">
      <c r="A2912" s="12" t="s">
        <v>10</v>
      </c>
      <c r="B2912" s="12" t="s">
        <v>11</v>
      </c>
      <c r="C2912" s="12" t="s">
        <v>722</v>
      </c>
      <c r="D2912" s="12" t="s">
        <v>14</v>
      </c>
      <c r="E2912" s="50">
        <v>72801.8</v>
      </c>
      <c r="F2912" s="38">
        <v>2697827.1</v>
      </c>
      <c r="G2912" s="13">
        <v>337</v>
      </c>
      <c r="H2912" s="54" t="str">
        <f t="shared" si="45"/>
        <v>APR 2019</v>
      </c>
    </row>
    <row r="2913" spans="1:8" ht="13.5" thickBot="1">
      <c r="A2913" s="12" t="s">
        <v>10</v>
      </c>
      <c r="B2913" s="12" t="s">
        <v>11</v>
      </c>
      <c r="C2913" s="12" t="s">
        <v>722</v>
      </c>
      <c r="D2913" s="12" t="s">
        <v>15</v>
      </c>
      <c r="E2913" s="51">
        <v>375.9</v>
      </c>
      <c r="F2913" s="39">
        <v>26000</v>
      </c>
      <c r="G2913" s="14">
        <v>4</v>
      </c>
      <c r="H2913" s="54" t="str">
        <f t="shared" si="45"/>
        <v>APR 2019</v>
      </c>
    </row>
    <row r="2914" spans="1:8" ht="13.5" thickBot="1">
      <c r="A2914" s="12" t="s">
        <v>10</v>
      </c>
      <c r="B2914" s="12" t="s">
        <v>11</v>
      </c>
      <c r="C2914" s="12" t="s">
        <v>722</v>
      </c>
      <c r="D2914" s="12" t="s">
        <v>17</v>
      </c>
      <c r="E2914" s="50">
        <v>1318.6</v>
      </c>
      <c r="F2914" s="38">
        <v>48000</v>
      </c>
      <c r="G2914" s="13">
        <v>5</v>
      </c>
      <c r="H2914" s="54" t="str">
        <f t="shared" si="45"/>
        <v>APR 2019</v>
      </c>
    </row>
    <row r="2915" spans="1:8" ht="13.5" thickBot="1">
      <c r="A2915" s="12" t="s">
        <v>10</v>
      </c>
      <c r="B2915" s="12" t="s">
        <v>11</v>
      </c>
      <c r="C2915" s="12" t="s">
        <v>723</v>
      </c>
      <c r="D2915" s="12" t="s">
        <v>19</v>
      </c>
      <c r="E2915" s="51">
        <v>400</v>
      </c>
      <c r="F2915" s="39">
        <v>0</v>
      </c>
      <c r="G2915" s="14">
        <v>1</v>
      </c>
      <c r="H2915" s="54" t="str">
        <f t="shared" si="45"/>
        <v>APR 2019</v>
      </c>
    </row>
    <row r="2916" spans="1:8" ht="13.5" thickBot="1">
      <c r="A2916" s="12" t="s">
        <v>10</v>
      </c>
      <c r="B2916" s="12" t="s">
        <v>11</v>
      </c>
      <c r="C2916" s="12" t="s">
        <v>723</v>
      </c>
      <c r="D2916" s="12" t="s">
        <v>14</v>
      </c>
      <c r="E2916" s="50">
        <v>76264.89</v>
      </c>
      <c r="F2916" s="38">
        <v>2832834.7069999999</v>
      </c>
      <c r="G2916" s="13">
        <v>259</v>
      </c>
      <c r="H2916" s="54" t="str">
        <f t="shared" si="45"/>
        <v>APR 2019</v>
      </c>
    </row>
    <row r="2917" spans="1:8" ht="13.5" thickBot="1">
      <c r="A2917" s="12" t="s">
        <v>10</v>
      </c>
      <c r="B2917" s="12" t="s">
        <v>11</v>
      </c>
      <c r="C2917" s="12" t="s">
        <v>723</v>
      </c>
      <c r="D2917" s="12" t="s">
        <v>15</v>
      </c>
      <c r="E2917" s="51">
        <v>410.01</v>
      </c>
      <c r="F2917" s="39">
        <v>11</v>
      </c>
      <c r="G2917" s="14">
        <v>2</v>
      </c>
      <c r="H2917" s="54" t="str">
        <f t="shared" si="45"/>
        <v>APR 2019</v>
      </c>
    </row>
    <row r="2918" spans="1:8" ht="13.5" thickBot="1">
      <c r="A2918" s="12" t="s">
        <v>10</v>
      </c>
      <c r="B2918" s="12" t="s">
        <v>11</v>
      </c>
      <c r="C2918" s="12" t="s">
        <v>723</v>
      </c>
      <c r="D2918" s="12" t="s">
        <v>17</v>
      </c>
      <c r="E2918" s="50">
        <v>78.349999999999994</v>
      </c>
      <c r="F2918" s="38">
        <v>0</v>
      </c>
      <c r="G2918" s="13">
        <v>1</v>
      </c>
      <c r="H2918" s="54" t="str">
        <f t="shared" si="45"/>
        <v>APR 2019</v>
      </c>
    </row>
    <row r="2919" spans="1:8" ht="13.5" thickBot="1">
      <c r="A2919" s="12" t="s">
        <v>10</v>
      </c>
      <c r="B2919" s="12" t="s">
        <v>11</v>
      </c>
      <c r="C2919" s="12" t="s">
        <v>724</v>
      </c>
      <c r="D2919" s="12" t="s">
        <v>15</v>
      </c>
      <c r="E2919" s="51">
        <v>235.05</v>
      </c>
      <c r="F2919" s="39">
        <v>0</v>
      </c>
      <c r="G2919" s="14">
        <v>3</v>
      </c>
      <c r="H2919" s="54" t="str">
        <f t="shared" si="45"/>
        <v>APR 2019</v>
      </c>
    </row>
    <row r="2920" spans="1:8" ht="13.5" thickBot="1">
      <c r="A2920" s="12" t="s">
        <v>10</v>
      </c>
      <c r="B2920" s="12" t="s">
        <v>11</v>
      </c>
      <c r="C2920" s="12" t="s">
        <v>725</v>
      </c>
      <c r="D2920" s="12" t="s">
        <v>13</v>
      </c>
      <c r="E2920" s="50">
        <v>281436.27</v>
      </c>
      <c r="F2920" s="38">
        <v>8102</v>
      </c>
      <c r="G2920" s="13">
        <v>10</v>
      </c>
      <c r="H2920" s="54" t="str">
        <f t="shared" si="45"/>
        <v>APR 2019</v>
      </c>
    </row>
    <row r="2921" spans="1:8" ht="13.5" thickBot="1">
      <c r="A2921" s="12" t="s">
        <v>10</v>
      </c>
      <c r="B2921" s="12" t="s">
        <v>11</v>
      </c>
      <c r="C2921" s="12" t="s">
        <v>725</v>
      </c>
      <c r="D2921" s="12" t="s">
        <v>19</v>
      </c>
      <c r="E2921" s="51">
        <v>13578.85</v>
      </c>
      <c r="F2921" s="39">
        <v>31152.847000000002</v>
      </c>
      <c r="G2921" s="14">
        <v>11</v>
      </c>
      <c r="H2921" s="54" t="str">
        <f t="shared" si="45"/>
        <v>APR 2019</v>
      </c>
    </row>
    <row r="2922" spans="1:8" ht="13.5" thickBot="1">
      <c r="A2922" s="12" t="s">
        <v>10</v>
      </c>
      <c r="B2922" s="12" t="s">
        <v>11</v>
      </c>
      <c r="C2922" s="12" t="s">
        <v>725</v>
      </c>
      <c r="D2922" s="12" t="s">
        <v>14</v>
      </c>
      <c r="E2922" s="50">
        <v>317406.5</v>
      </c>
      <c r="F2922" s="38">
        <v>28521579.693</v>
      </c>
      <c r="G2922" s="13">
        <v>2041</v>
      </c>
      <c r="H2922" s="54" t="str">
        <f t="shared" si="45"/>
        <v>APR 2019</v>
      </c>
    </row>
    <row r="2923" spans="1:8" ht="13.5" thickBot="1">
      <c r="A2923" s="12" t="s">
        <v>10</v>
      </c>
      <c r="B2923" s="12" t="s">
        <v>11</v>
      </c>
      <c r="C2923" s="12" t="s">
        <v>725</v>
      </c>
      <c r="D2923" s="12" t="s">
        <v>15</v>
      </c>
      <c r="E2923" s="51">
        <v>40961.83</v>
      </c>
      <c r="F2923" s="39">
        <v>1346</v>
      </c>
      <c r="G2923" s="14">
        <v>14</v>
      </c>
      <c r="H2923" s="54" t="str">
        <f t="shared" si="45"/>
        <v>APR 2019</v>
      </c>
    </row>
    <row r="2924" spans="1:8" ht="13.5" thickBot="1">
      <c r="A2924" s="12" t="s">
        <v>10</v>
      </c>
      <c r="B2924" s="12" t="s">
        <v>11</v>
      </c>
      <c r="C2924" s="12" t="s">
        <v>725</v>
      </c>
      <c r="D2924" s="12" t="s">
        <v>17</v>
      </c>
      <c r="E2924" s="50">
        <v>-568.36</v>
      </c>
      <c r="F2924" s="38">
        <v>49152.5</v>
      </c>
      <c r="G2924" s="13">
        <v>4</v>
      </c>
      <c r="H2924" s="54" t="str">
        <f t="shared" si="45"/>
        <v>APR 2019</v>
      </c>
    </row>
    <row r="2925" spans="1:8" ht="13.5" thickBot="1">
      <c r="A2925" s="12" t="s">
        <v>10</v>
      </c>
      <c r="B2925" s="12" t="s">
        <v>11</v>
      </c>
      <c r="C2925" s="12" t="s">
        <v>726</v>
      </c>
      <c r="D2925" s="12" t="s">
        <v>13</v>
      </c>
      <c r="E2925" s="51">
        <v>17426.63</v>
      </c>
      <c r="F2925" s="39">
        <v>37633.571000000004</v>
      </c>
      <c r="G2925" s="14">
        <v>14</v>
      </c>
      <c r="H2925" s="54" t="str">
        <f t="shared" si="45"/>
        <v>APR 2019</v>
      </c>
    </row>
    <row r="2926" spans="1:8" ht="13.5" thickBot="1">
      <c r="A2926" s="12" t="s">
        <v>10</v>
      </c>
      <c r="B2926" s="12" t="s">
        <v>11</v>
      </c>
      <c r="C2926" s="12" t="s">
        <v>726</v>
      </c>
      <c r="D2926" s="12" t="s">
        <v>19</v>
      </c>
      <c r="E2926" s="50">
        <v>56</v>
      </c>
      <c r="F2926" s="38">
        <v>0</v>
      </c>
      <c r="G2926" s="13">
        <v>1</v>
      </c>
      <c r="H2926" s="54" t="str">
        <f t="shared" si="45"/>
        <v>APR 2019</v>
      </c>
    </row>
    <row r="2927" spans="1:8" ht="13.5" thickBot="1">
      <c r="A2927" s="12" t="s">
        <v>10</v>
      </c>
      <c r="B2927" s="12" t="s">
        <v>11</v>
      </c>
      <c r="C2927" s="12" t="s">
        <v>726</v>
      </c>
      <c r="D2927" s="12" t="s">
        <v>14</v>
      </c>
      <c r="E2927" s="51">
        <v>549735.93000000005</v>
      </c>
      <c r="F2927" s="39">
        <v>22941167.078000002</v>
      </c>
      <c r="G2927" s="14">
        <v>1271</v>
      </c>
      <c r="H2927" s="54" t="str">
        <f t="shared" si="45"/>
        <v>APR 2019</v>
      </c>
    </row>
    <row r="2928" spans="1:8" ht="13.5" thickBot="1">
      <c r="A2928" s="12" t="s">
        <v>10</v>
      </c>
      <c r="B2928" s="12" t="s">
        <v>11</v>
      </c>
      <c r="C2928" s="12" t="s">
        <v>726</v>
      </c>
      <c r="D2928" s="12" t="s">
        <v>21</v>
      </c>
      <c r="E2928" s="50">
        <v>1359.12</v>
      </c>
      <c r="F2928" s="38">
        <v>52</v>
      </c>
      <c r="G2928" s="13">
        <v>1</v>
      </c>
      <c r="H2928" s="54" t="str">
        <f t="shared" si="45"/>
        <v>APR 2019</v>
      </c>
    </row>
    <row r="2929" spans="1:8" ht="13.5" thickBot="1">
      <c r="A2929" s="12" t="s">
        <v>10</v>
      </c>
      <c r="B2929" s="12" t="s">
        <v>11</v>
      </c>
      <c r="C2929" s="12" t="s">
        <v>726</v>
      </c>
      <c r="D2929" s="12" t="s">
        <v>15</v>
      </c>
      <c r="E2929" s="51">
        <v>-167521.03</v>
      </c>
      <c r="F2929" s="39">
        <v>1311348.105</v>
      </c>
      <c r="G2929" s="14">
        <v>33</v>
      </c>
      <c r="H2929" s="54" t="str">
        <f t="shared" si="45"/>
        <v>APR 2019</v>
      </c>
    </row>
    <row r="2930" spans="1:8" ht="13.5" thickBot="1">
      <c r="A2930" s="12" t="s">
        <v>10</v>
      </c>
      <c r="B2930" s="12" t="s">
        <v>11</v>
      </c>
      <c r="C2930" s="12" t="s">
        <v>726</v>
      </c>
      <c r="D2930" s="12" t="s">
        <v>17</v>
      </c>
      <c r="E2930" s="50">
        <v>16844.47</v>
      </c>
      <c r="F2930" s="38">
        <v>697084.88300000003</v>
      </c>
      <c r="G2930" s="13">
        <v>10</v>
      </c>
      <c r="H2930" s="54" t="str">
        <f t="shared" si="45"/>
        <v>APR 2019</v>
      </c>
    </row>
    <row r="2931" spans="1:8" ht="13.5" thickBot="1">
      <c r="A2931" s="12" t="s">
        <v>10</v>
      </c>
      <c r="B2931" s="12" t="s">
        <v>11</v>
      </c>
      <c r="C2931" s="12" t="s">
        <v>727</v>
      </c>
      <c r="D2931" s="12" t="s">
        <v>13</v>
      </c>
      <c r="E2931" s="51">
        <v>109557.34</v>
      </c>
      <c r="F2931" s="39">
        <v>4102</v>
      </c>
      <c r="G2931" s="14">
        <v>4</v>
      </c>
      <c r="H2931" s="54" t="str">
        <f t="shared" si="45"/>
        <v>APR 2019</v>
      </c>
    </row>
    <row r="2932" spans="1:8" ht="13.5" thickBot="1">
      <c r="A2932" s="12" t="s">
        <v>10</v>
      </c>
      <c r="B2932" s="12" t="s">
        <v>11</v>
      </c>
      <c r="C2932" s="12" t="s">
        <v>727</v>
      </c>
      <c r="D2932" s="12" t="s">
        <v>19</v>
      </c>
      <c r="E2932" s="50">
        <v>1613.1</v>
      </c>
      <c r="F2932" s="38">
        <v>9</v>
      </c>
      <c r="G2932" s="13">
        <v>9</v>
      </c>
      <c r="H2932" s="54" t="str">
        <f t="shared" si="45"/>
        <v>APR 2019</v>
      </c>
    </row>
    <row r="2933" spans="1:8" ht="13.5" thickBot="1">
      <c r="A2933" s="12" t="s">
        <v>10</v>
      </c>
      <c r="B2933" s="12" t="s">
        <v>11</v>
      </c>
      <c r="C2933" s="12" t="s">
        <v>727</v>
      </c>
      <c r="D2933" s="12" t="s">
        <v>14</v>
      </c>
      <c r="E2933" s="51">
        <v>252126.1</v>
      </c>
      <c r="F2933" s="39">
        <v>10439872.572000001</v>
      </c>
      <c r="G2933" s="14">
        <v>1067</v>
      </c>
      <c r="H2933" s="54" t="str">
        <f t="shared" si="45"/>
        <v>APR 2019</v>
      </c>
    </row>
    <row r="2934" spans="1:8" ht="13.5" thickBot="1">
      <c r="A2934" s="12" t="s">
        <v>10</v>
      </c>
      <c r="B2934" s="12" t="s">
        <v>11</v>
      </c>
      <c r="C2934" s="12" t="s">
        <v>727</v>
      </c>
      <c r="D2934" s="12" t="s">
        <v>21</v>
      </c>
      <c r="E2934" s="50">
        <v>1978.54</v>
      </c>
      <c r="F2934" s="38">
        <v>59</v>
      </c>
      <c r="G2934" s="13">
        <v>2</v>
      </c>
      <c r="H2934" s="54" t="str">
        <f t="shared" si="45"/>
        <v>APR 2019</v>
      </c>
    </row>
    <row r="2935" spans="1:8" ht="13.5" thickBot="1">
      <c r="A2935" s="12" t="s">
        <v>10</v>
      </c>
      <c r="B2935" s="12" t="s">
        <v>11</v>
      </c>
      <c r="C2935" s="12" t="s">
        <v>727</v>
      </c>
      <c r="D2935" s="12" t="s">
        <v>15</v>
      </c>
      <c r="E2935" s="51">
        <v>6495.35</v>
      </c>
      <c r="F2935" s="39">
        <v>165</v>
      </c>
      <c r="G2935" s="14">
        <v>11</v>
      </c>
      <c r="H2935" s="54" t="str">
        <f t="shared" si="45"/>
        <v>APR 2019</v>
      </c>
    </row>
    <row r="2936" spans="1:8" ht="13.5" thickBot="1">
      <c r="A2936" s="12" t="s">
        <v>10</v>
      </c>
      <c r="B2936" s="12" t="s">
        <v>11</v>
      </c>
      <c r="C2936" s="12" t="s">
        <v>727</v>
      </c>
      <c r="D2936" s="12" t="s">
        <v>17</v>
      </c>
      <c r="E2936" s="50">
        <v>997.22</v>
      </c>
      <c r="F2936" s="38">
        <v>33000</v>
      </c>
      <c r="G2936" s="13">
        <v>6</v>
      </c>
      <c r="H2936" s="54" t="str">
        <f t="shared" si="45"/>
        <v>APR 2019</v>
      </c>
    </row>
    <row r="2937" spans="1:8" ht="13.5" thickBot="1">
      <c r="A2937" s="12" t="s">
        <v>10</v>
      </c>
      <c r="B2937" s="12" t="s">
        <v>11</v>
      </c>
      <c r="C2937" s="12" t="s">
        <v>728</v>
      </c>
      <c r="D2937" s="12" t="s">
        <v>13</v>
      </c>
      <c r="E2937" s="51">
        <v>8725.32</v>
      </c>
      <c r="F2937" s="39">
        <v>322</v>
      </c>
      <c r="G2937" s="14">
        <v>4</v>
      </c>
      <c r="H2937" s="54" t="str">
        <f t="shared" si="45"/>
        <v>APR 2019</v>
      </c>
    </row>
    <row r="2938" spans="1:8" ht="13.5" thickBot="1">
      <c r="A2938" s="12" t="s">
        <v>10</v>
      </c>
      <c r="B2938" s="12" t="s">
        <v>11</v>
      </c>
      <c r="C2938" s="12" t="s">
        <v>728</v>
      </c>
      <c r="D2938" s="12" t="s">
        <v>19</v>
      </c>
      <c r="E2938" s="50">
        <v>4581.83</v>
      </c>
      <c r="F2938" s="38">
        <v>117</v>
      </c>
      <c r="G2938" s="13">
        <v>8</v>
      </c>
      <c r="H2938" s="54" t="str">
        <f t="shared" si="45"/>
        <v>APR 2019</v>
      </c>
    </row>
    <row r="2939" spans="1:8" ht="13.5" thickBot="1">
      <c r="A2939" s="12" t="s">
        <v>10</v>
      </c>
      <c r="B2939" s="12" t="s">
        <v>11</v>
      </c>
      <c r="C2939" s="12" t="s">
        <v>728</v>
      </c>
      <c r="D2939" s="12" t="s">
        <v>14</v>
      </c>
      <c r="E2939" s="51">
        <v>256723.64</v>
      </c>
      <c r="F2939" s="39">
        <v>12964950.911</v>
      </c>
      <c r="G2939" s="14">
        <v>637</v>
      </c>
      <c r="H2939" s="54" t="str">
        <f t="shared" si="45"/>
        <v>APR 2019</v>
      </c>
    </row>
    <row r="2940" spans="1:8" ht="13.5" thickBot="1">
      <c r="A2940" s="12" t="s">
        <v>10</v>
      </c>
      <c r="B2940" s="12" t="s">
        <v>11</v>
      </c>
      <c r="C2940" s="12" t="s">
        <v>728</v>
      </c>
      <c r="D2940" s="12" t="s">
        <v>21</v>
      </c>
      <c r="E2940" s="50">
        <v>1320.52</v>
      </c>
      <c r="F2940" s="38">
        <v>42</v>
      </c>
      <c r="G2940" s="13">
        <v>3</v>
      </c>
      <c r="H2940" s="54" t="str">
        <f t="shared" si="45"/>
        <v>APR 2019</v>
      </c>
    </row>
    <row r="2941" spans="1:8" ht="13.5" thickBot="1">
      <c r="A2941" s="12" t="s">
        <v>10</v>
      </c>
      <c r="B2941" s="12" t="s">
        <v>11</v>
      </c>
      <c r="C2941" s="12" t="s">
        <v>728</v>
      </c>
      <c r="D2941" s="12" t="s">
        <v>15</v>
      </c>
      <c r="E2941" s="51">
        <v>341.17</v>
      </c>
      <c r="F2941" s="39">
        <v>2</v>
      </c>
      <c r="G2941" s="14">
        <v>4</v>
      </c>
      <c r="H2941" s="54" t="str">
        <f t="shared" si="45"/>
        <v>APR 2019</v>
      </c>
    </row>
    <row r="2942" spans="1:8" ht="13.5" thickBot="1">
      <c r="A2942" s="12" t="s">
        <v>10</v>
      </c>
      <c r="B2942" s="12" t="s">
        <v>11</v>
      </c>
      <c r="C2942" s="12" t="s">
        <v>728</v>
      </c>
      <c r="D2942" s="12" t="s">
        <v>17</v>
      </c>
      <c r="E2942" s="50">
        <v>727.1</v>
      </c>
      <c r="F2942" s="38">
        <v>26087.5</v>
      </c>
      <c r="G2942" s="13">
        <v>4</v>
      </c>
      <c r="H2942" s="54" t="str">
        <f t="shared" si="45"/>
        <v>APR 2019</v>
      </c>
    </row>
    <row r="2943" spans="1:8" ht="13.5" thickBot="1">
      <c r="A2943" s="12" t="s">
        <v>10</v>
      </c>
      <c r="B2943" s="12" t="s">
        <v>11</v>
      </c>
      <c r="C2943" s="12" t="s">
        <v>729</v>
      </c>
      <c r="D2943" s="12" t="s">
        <v>13</v>
      </c>
      <c r="E2943" s="51">
        <v>2458.73</v>
      </c>
      <c r="F2943" s="39">
        <v>92</v>
      </c>
      <c r="G2943" s="14">
        <v>2</v>
      </c>
      <c r="H2943" s="54" t="str">
        <f t="shared" si="45"/>
        <v>APR 2019</v>
      </c>
    </row>
    <row r="2944" spans="1:8" ht="13.5" thickBot="1">
      <c r="A2944" s="12" t="s">
        <v>10</v>
      </c>
      <c r="B2944" s="12" t="s">
        <v>11</v>
      </c>
      <c r="C2944" s="12" t="s">
        <v>729</v>
      </c>
      <c r="D2944" s="12" t="s">
        <v>19</v>
      </c>
      <c r="E2944" s="50">
        <v>1645.38</v>
      </c>
      <c r="F2944" s="38">
        <v>41</v>
      </c>
      <c r="G2944" s="13">
        <v>3</v>
      </c>
      <c r="H2944" s="54" t="str">
        <f t="shared" si="45"/>
        <v>APR 2019</v>
      </c>
    </row>
    <row r="2945" spans="1:8" ht="13.5" thickBot="1">
      <c r="A2945" s="12" t="s">
        <v>10</v>
      </c>
      <c r="B2945" s="12" t="s">
        <v>11</v>
      </c>
      <c r="C2945" s="12" t="s">
        <v>729</v>
      </c>
      <c r="D2945" s="12" t="s">
        <v>14</v>
      </c>
      <c r="E2945" s="51">
        <v>42016.85</v>
      </c>
      <c r="F2945" s="39">
        <v>1687875.85</v>
      </c>
      <c r="G2945" s="14">
        <v>202</v>
      </c>
      <c r="H2945" s="54" t="str">
        <f t="shared" si="45"/>
        <v>APR 2019</v>
      </c>
    </row>
    <row r="2946" spans="1:8" ht="13.5" thickBot="1">
      <c r="A2946" s="12" t="s">
        <v>10</v>
      </c>
      <c r="B2946" s="12" t="s">
        <v>11</v>
      </c>
      <c r="C2946" s="12" t="s">
        <v>729</v>
      </c>
      <c r="D2946" s="12" t="s">
        <v>17</v>
      </c>
      <c r="E2946" s="50">
        <v>238.08</v>
      </c>
      <c r="F2946" s="38">
        <v>6000</v>
      </c>
      <c r="G2946" s="13">
        <v>2</v>
      </c>
      <c r="H2946" s="54" t="str">
        <f t="shared" si="45"/>
        <v>APR 2019</v>
      </c>
    </row>
    <row r="2947" spans="1:8" ht="13.5" thickBot="1">
      <c r="A2947" s="12" t="s">
        <v>10</v>
      </c>
      <c r="B2947" s="12" t="s">
        <v>11</v>
      </c>
      <c r="C2947" s="12" t="s">
        <v>730</v>
      </c>
      <c r="D2947" s="12" t="s">
        <v>13</v>
      </c>
      <c r="E2947" s="51">
        <v>39800.46</v>
      </c>
      <c r="F2947" s="39">
        <v>1340</v>
      </c>
      <c r="G2947" s="14">
        <v>32</v>
      </c>
      <c r="H2947" s="54" t="str">
        <f t="shared" si="45"/>
        <v>APR 2019</v>
      </c>
    </row>
    <row r="2948" spans="1:8" ht="13.5" thickBot="1">
      <c r="A2948" s="12" t="s">
        <v>10</v>
      </c>
      <c r="B2948" s="12" t="s">
        <v>11</v>
      </c>
      <c r="C2948" s="12" t="s">
        <v>730</v>
      </c>
      <c r="D2948" s="12" t="s">
        <v>19</v>
      </c>
      <c r="E2948" s="50">
        <v>28394.47</v>
      </c>
      <c r="F2948" s="38">
        <v>953</v>
      </c>
      <c r="G2948" s="13">
        <v>8</v>
      </c>
      <c r="H2948" s="54" t="str">
        <f t="shared" si="45"/>
        <v>APR 2019</v>
      </c>
    </row>
    <row r="2949" spans="1:8" ht="13.5" thickBot="1">
      <c r="A2949" s="12" t="s">
        <v>10</v>
      </c>
      <c r="B2949" s="12" t="s">
        <v>11</v>
      </c>
      <c r="C2949" s="12" t="s">
        <v>730</v>
      </c>
      <c r="D2949" s="12" t="s">
        <v>14</v>
      </c>
      <c r="E2949" s="51">
        <v>80583.31</v>
      </c>
      <c r="F2949" s="39">
        <v>2946143.9029999999</v>
      </c>
      <c r="G2949" s="14">
        <v>279</v>
      </c>
      <c r="H2949" s="54" t="str">
        <f t="shared" si="45"/>
        <v>APR 2019</v>
      </c>
    </row>
    <row r="2950" spans="1:8" ht="13.5" thickBot="1">
      <c r="A2950" s="12" t="s">
        <v>10</v>
      </c>
      <c r="B2950" s="12" t="s">
        <v>11</v>
      </c>
      <c r="C2950" s="12" t="s">
        <v>730</v>
      </c>
      <c r="D2950" s="12" t="s">
        <v>15</v>
      </c>
      <c r="E2950" s="50">
        <v>8659.01</v>
      </c>
      <c r="F2950" s="38">
        <v>292</v>
      </c>
      <c r="G2950" s="13">
        <v>7</v>
      </c>
      <c r="H2950" s="54" t="str">
        <f t="shared" si="45"/>
        <v>APR 2019</v>
      </c>
    </row>
    <row r="2951" spans="1:8" ht="13.5" thickBot="1">
      <c r="A2951" s="12" t="s">
        <v>10</v>
      </c>
      <c r="B2951" s="12" t="s">
        <v>11</v>
      </c>
      <c r="C2951" s="12" t="s">
        <v>730</v>
      </c>
      <c r="D2951" s="12" t="s">
        <v>17</v>
      </c>
      <c r="E2951" s="51">
        <v>272.7</v>
      </c>
      <c r="F2951" s="39">
        <v>12000</v>
      </c>
      <c r="G2951" s="14">
        <v>1</v>
      </c>
      <c r="H2951" s="54" t="str">
        <f t="shared" si="45"/>
        <v>APR 2019</v>
      </c>
    </row>
    <row r="2952" spans="1:8" ht="13.5" thickBot="1">
      <c r="A2952" s="12" t="s">
        <v>10</v>
      </c>
      <c r="B2952" s="12" t="s">
        <v>11</v>
      </c>
      <c r="C2952" s="12" t="s">
        <v>731</v>
      </c>
      <c r="D2952" s="12" t="s">
        <v>14</v>
      </c>
      <c r="E2952" s="50">
        <v>55044.5</v>
      </c>
      <c r="F2952" s="38">
        <v>1782055.037</v>
      </c>
      <c r="G2952" s="13">
        <v>233</v>
      </c>
      <c r="H2952" s="54" t="str">
        <f t="shared" ref="H2952:H3015" si="46">H2951</f>
        <v>APR 2019</v>
      </c>
    </row>
    <row r="2953" spans="1:8" ht="13.5" thickBot="1">
      <c r="A2953" s="12" t="s">
        <v>10</v>
      </c>
      <c r="B2953" s="12" t="s">
        <v>11</v>
      </c>
      <c r="C2953" s="12" t="s">
        <v>731</v>
      </c>
      <c r="D2953" s="12" t="s">
        <v>15</v>
      </c>
      <c r="E2953" s="51">
        <v>260.39999999999998</v>
      </c>
      <c r="F2953" s="39">
        <v>10000</v>
      </c>
      <c r="G2953" s="14">
        <v>1</v>
      </c>
      <c r="H2953" s="54" t="str">
        <f t="shared" si="46"/>
        <v>APR 2019</v>
      </c>
    </row>
    <row r="2954" spans="1:8" ht="13.5" thickBot="1">
      <c r="A2954" s="12" t="s">
        <v>10</v>
      </c>
      <c r="B2954" s="12" t="s">
        <v>11</v>
      </c>
      <c r="C2954" s="12" t="s">
        <v>731</v>
      </c>
      <c r="D2954" s="12" t="s">
        <v>17</v>
      </c>
      <c r="E2954" s="50">
        <v>953.88</v>
      </c>
      <c r="F2954" s="38">
        <v>34000</v>
      </c>
      <c r="G2954" s="13">
        <v>4</v>
      </c>
      <c r="H2954" s="54" t="str">
        <f t="shared" si="46"/>
        <v>APR 2019</v>
      </c>
    </row>
    <row r="2955" spans="1:8" ht="13.5" thickBot="1">
      <c r="A2955" s="12" t="s">
        <v>10</v>
      </c>
      <c r="B2955" s="12" t="s">
        <v>11</v>
      </c>
      <c r="C2955" s="12" t="s">
        <v>732</v>
      </c>
      <c r="D2955" s="12" t="s">
        <v>13</v>
      </c>
      <c r="E2955" s="51">
        <v>2681.18</v>
      </c>
      <c r="F2955" s="39">
        <v>103</v>
      </c>
      <c r="G2955" s="14">
        <v>1</v>
      </c>
      <c r="H2955" s="54" t="str">
        <f t="shared" si="46"/>
        <v>APR 2019</v>
      </c>
    </row>
    <row r="2956" spans="1:8" ht="13.5" thickBot="1">
      <c r="A2956" s="12" t="s">
        <v>10</v>
      </c>
      <c r="B2956" s="12" t="s">
        <v>11</v>
      </c>
      <c r="C2956" s="12" t="s">
        <v>732</v>
      </c>
      <c r="D2956" s="12" t="s">
        <v>19</v>
      </c>
      <c r="E2956" s="50">
        <v>1250</v>
      </c>
      <c r="F2956" s="38">
        <v>0</v>
      </c>
      <c r="G2956" s="13">
        <v>2</v>
      </c>
      <c r="H2956" s="54" t="str">
        <f t="shared" si="46"/>
        <v>APR 2019</v>
      </c>
    </row>
    <row r="2957" spans="1:8" ht="13.5" thickBot="1">
      <c r="A2957" s="12" t="s">
        <v>10</v>
      </c>
      <c r="B2957" s="12" t="s">
        <v>11</v>
      </c>
      <c r="C2957" s="12" t="s">
        <v>732</v>
      </c>
      <c r="D2957" s="12" t="s">
        <v>14</v>
      </c>
      <c r="E2957" s="51">
        <v>110244.87</v>
      </c>
      <c r="F2957" s="39">
        <v>4478831.84</v>
      </c>
      <c r="G2957" s="14">
        <v>294</v>
      </c>
      <c r="H2957" s="54" t="str">
        <f t="shared" si="46"/>
        <v>APR 2019</v>
      </c>
    </row>
    <row r="2958" spans="1:8" ht="13.5" thickBot="1">
      <c r="A2958" s="12" t="s">
        <v>10</v>
      </c>
      <c r="B2958" s="12" t="s">
        <v>11</v>
      </c>
      <c r="C2958" s="12" t="s">
        <v>732</v>
      </c>
      <c r="D2958" s="12" t="s">
        <v>15</v>
      </c>
      <c r="E2958" s="50">
        <v>6468.28</v>
      </c>
      <c r="F2958" s="38">
        <v>239010</v>
      </c>
      <c r="G2958" s="13">
        <v>9</v>
      </c>
      <c r="H2958" s="54" t="str">
        <f t="shared" si="46"/>
        <v>APR 2019</v>
      </c>
    </row>
    <row r="2959" spans="1:8" ht="13.5" thickBot="1">
      <c r="A2959" s="12" t="s">
        <v>10</v>
      </c>
      <c r="B2959" s="12" t="s">
        <v>11</v>
      </c>
      <c r="C2959" s="12" t="s">
        <v>732</v>
      </c>
      <c r="D2959" s="12" t="s">
        <v>17</v>
      </c>
      <c r="E2959" s="51">
        <v>2712.1</v>
      </c>
      <c r="F2959" s="39">
        <v>15027.66</v>
      </c>
      <c r="G2959" s="14">
        <v>3</v>
      </c>
      <c r="H2959" s="54" t="str">
        <f t="shared" si="46"/>
        <v>APR 2019</v>
      </c>
    </row>
    <row r="2960" spans="1:8" ht="13.5" thickBot="1">
      <c r="A2960" s="12" t="s">
        <v>10</v>
      </c>
      <c r="B2960" s="12" t="s">
        <v>11</v>
      </c>
      <c r="C2960" s="12" t="s">
        <v>733</v>
      </c>
      <c r="D2960" s="12" t="s">
        <v>14</v>
      </c>
      <c r="E2960" s="50">
        <v>78.349999999999994</v>
      </c>
      <c r="F2960" s="38">
        <v>0</v>
      </c>
      <c r="G2960" s="13">
        <v>1</v>
      </c>
      <c r="H2960" s="54" t="str">
        <f t="shared" si="46"/>
        <v>APR 2019</v>
      </c>
    </row>
    <row r="2961" spans="1:8" ht="13.5" thickBot="1">
      <c r="A2961" s="12" t="s">
        <v>10</v>
      </c>
      <c r="B2961" s="12" t="s">
        <v>11</v>
      </c>
      <c r="C2961" s="12" t="s">
        <v>733</v>
      </c>
      <c r="D2961" s="12" t="s">
        <v>15</v>
      </c>
      <c r="E2961" s="51">
        <v>7251.84</v>
      </c>
      <c r="F2961" s="39">
        <v>328000</v>
      </c>
      <c r="G2961" s="14">
        <v>1</v>
      </c>
      <c r="H2961" s="54" t="str">
        <f t="shared" si="46"/>
        <v>APR 2019</v>
      </c>
    </row>
    <row r="2962" spans="1:8" ht="13.5" thickBot="1">
      <c r="A2962" s="12" t="s">
        <v>10</v>
      </c>
      <c r="B2962" s="12" t="s">
        <v>11</v>
      </c>
      <c r="C2962" s="12" t="s">
        <v>734</v>
      </c>
      <c r="D2962" s="12" t="s">
        <v>19</v>
      </c>
      <c r="E2962" s="50">
        <v>54353.66</v>
      </c>
      <c r="F2962" s="38">
        <v>1982</v>
      </c>
      <c r="G2962" s="13">
        <v>58</v>
      </c>
      <c r="H2962" s="54" t="str">
        <f t="shared" si="46"/>
        <v>APR 2019</v>
      </c>
    </row>
    <row r="2963" spans="1:8" ht="13.5" thickBot="1">
      <c r="A2963" s="12" t="s">
        <v>10</v>
      </c>
      <c r="B2963" s="12" t="s">
        <v>11</v>
      </c>
      <c r="C2963" s="12" t="s">
        <v>734</v>
      </c>
      <c r="D2963" s="12" t="s">
        <v>14</v>
      </c>
      <c r="E2963" s="51">
        <v>-4796918.28</v>
      </c>
      <c r="F2963" s="39">
        <v>17593801.919</v>
      </c>
      <c r="G2963" s="14">
        <v>1170</v>
      </c>
      <c r="H2963" s="54" t="str">
        <f t="shared" si="46"/>
        <v>APR 2019</v>
      </c>
    </row>
    <row r="2964" spans="1:8" ht="13.5" thickBot="1">
      <c r="A2964" s="12" t="s">
        <v>10</v>
      </c>
      <c r="B2964" s="12" t="s">
        <v>11</v>
      </c>
      <c r="C2964" s="12" t="s">
        <v>734</v>
      </c>
      <c r="D2964" s="12" t="s">
        <v>21</v>
      </c>
      <c r="E2964" s="50">
        <v>308.97000000000003</v>
      </c>
      <c r="F2964" s="38">
        <v>-86383.608999999997</v>
      </c>
      <c r="G2964" s="13">
        <v>1</v>
      </c>
      <c r="H2964" s="54" t="str">
        <f t="shared" si="46"/>
        <v>APR 2019</v>
      </c>
    </row>
    <row r="2965" spans="1:8" ht="13.5" thickBot="1">
      <c r="A2965" s="12" t="s">
        <v>10</v>
      </c>
      <c r="B2965" s="12" t="s">
        <v>11</v>
      </c>
      <c r="C2965" s="12" t="s">
        <v>734</v>
      </c>
      <c r="D2965" s="12" t="s">
        <v>15</v>
      </c>
      <c r="E2965" s="51">
        <v>5112.17</v>
      </c>
      <c r="F2965" s="39">
        <v>157</v>
      </c>
      <c r="G2965" s="14">
        <v>11</v>
      </c>
      <c r="H2965" s="54" t="str">
        <f t="shared" si="46"/>
        <v>APR 2019</v>
      </c>
    </row>
    <row r="2966" spans="1:8" ht="13.5" thickBot="1">
      <c r="A2966" s="12" t="s">
        <v>10</v>
      </c>
      <c r="B2966" s="12" t="s">
        <v>11</v>
      </c>
      <c r="C2966" s="12" t="s">
        <v>734</v>
      </c>
      <c r="D2966" s="12" t="s">
        <v>17</v>
      </c>
      <c r="E2966" s="50">
        <v>-69554.86</v>
      </c>
      <c r="F2966" s="38">
        <v>186563.82800000001</v>
      </c>
      <c r="G2966" s="13">
        <v>11</v>
      </c>
      <c r="H2966" s="54" t="str">
        <f t="shared" si="46"/>
        <v>APR 2019</v>
      </c>
    </row>
    <row r="2967" spans="1:8" ht="13.5" thickBot="1">
      <c r="A2967" s="12" t="s">
        <v>10</v>
      </c>
      <c r="B2967" s="12" t="s">
        <v>11</v>
      </c>
      <c r="C2967" s="12" t="s">
        <v>735</v>
      </c>
      <c r="D2967" s="12" t="s">
        <v>14</v>
      </c>
      <c r="E2967" s="51">
        <v>69495.820000000007</v>
      </c>
      <c r="F2967" s="39">
        <v>2283051.9759999998</v>
      </c>
      <c r="G2967" s="14">
        <v>140</v>
      </c>
      <c r="H2967" s="54" t="str">
        <f t="shared" si="46"/>
        <v>APR 2019</v>
      </c>
    </row>
    <row r="2968" spans="1:8" ht="13.5" thickBot="1">
      <c r="A2968" s="12" t="s">
        <v>10</v>
      </c>
      <c r="B2968" s="12" t="s">
        <v>11</v>
      </c>
      <c r="C2968" s="12" t="s">
        <v>735</v>
      </c>
      <c r="D2968" s="12" t="s">
        <v>15</v>
      </c>
      <c r="E2968" s="50">
        <v>561.54</v>
      </c>
      <c r="F2968" s="38">
        <v>12000</v>
      </c>
      <c r="G2968" s="13">
        <v>3</v>
      </c>
      <c r="H2968" s="54" t="str">
        <f t="shared" si="46"/>
        <v>APR 2019</v>
      </c>
    </row>
    <row r="2969" spans="1:8" ht="13.5" thickBot="1">
      <c r="A2969" s="12" t="s">
        <v>10</v>
      </c>
      <c r="B2969" s="12" t="s">
        <v>11</v>
      </c>
      <c r="C2969" s="12" t="s">
        <v>735</v>
      </c>
      <c r="D2969" s="12" t="s">
        <v>17</v>
      </c>
      <c r="E2969" s="51">
        <v>1251.44</v>
      </c>
      <c r="F2969" s="39">
        <v>45088</v>
      </c>
      <c r="G2969" s="14">
        <v>4</v>
      </c>
      <c r="H2969" s="54" t="str">
        <f t="shared" si="46"/>
        <v>APR 2019</v>
      </c>
    </row>
    <row r="2970" spans="1:8" ht="13.5" thickBot="1">
      <c r="A2970" s="12" t="s">
        <v>10</v>
      </c>
      <c r="B2970" s="12" t="s">
        <v>11</v>
      </c>
      <c r="C2970" s="12" t="s">
        <v>736</v>
      </c>
      <c r="D2970" s="12" t="s">
        <v>14</v>
      </c>
      <c r="E2970" s="50">
        <v>10931.01</v>
      </c>
      <c r="F2970" s="38">
        <v>416332</v>
      </c>
      <c r="G2970" s="13">
        <v>44</v>
      </c>
      <c r="H2970" s="54" t="str">
        <f t="shared" si="46"/>
        <v>APR 2019</v>
      </c>
    </row>
    <row r="2971" spans="1:8" ht="13.5" thickBot="1">
      <c r="A2971" s="12" t="s">
        <v>10</v>
      </c>
      <c r="B2971" s="12" t="s">
        <v>11</v>
      </c>
      <c r="C2971" s="12" t="s">
        <v>736</v>
      </c>
      <c r="D2971" s="12" t="s">
        <v>15</v>
      </c>
      <c r="E2971" s="51">
        <v>156.69999999999999</v>
      </c>
      <c r="F2971" s="39">
        <v>0</v>
      </c>
      <c r="G2971" s="14">
        <v>2</v>
      </c>
      <c r="H2971" s="54" t="str">
        <f t="shared" si="46"/>
        <v>APR 2019</v>
      </c>
    </row>
    <row r="2972" spans="1:8" ht="13.5" thickBot="1">
      <c r="A2972" s="12" t="s">
        <v>10</v>
      </c>
      <c r="B2972" s="12" t="s">
        <v>11</v>
      </c>
      <c r="C2972" s="12" t="s">
        <v>737</v>
      </c>
      <c r="D2972" s="12" t="s">
        <v>13</v>
      </c>
      <c r="E2972" s="50">
        <v>1562.44</v>
      </c>
      <c r="F2972" s="38">
        <v>29</v>
      </c>
      <c r="G2972" s="13">
        <v>3</v>
      </c>
      <c r="H2972" s="54" t="str">
        <f t="shared" si="46"/>
        <v>APR 2019</v>
      </c>
    </row>
    <row r="2973" spans="1:8" ht="13.5" thickBot="1">
      <c r="A2973" s="12" t="s">
        <v>10</v>
      </c>
      <c r="B2973" s="12" t="s">
        <v>11</v>
      </c>
      <c r="C2973" s="12" t="s">
        <v>737</v>
      </c>
      <c r="D2973" s="12" t="s">
        <v>19</v>
      </c>
      <c r="E2973" s="51">
        <v>73980.02</v>
      </c>
      <c r="F2973" s="39">
        <v>10031.682000000001</v>
      </c>
      <c r="G2973" s="14">
        <v>63</v>
      </c>
      <c r="H2973" s="54" t="str">
        <f t="shared" si="46"/>
        <v>APR 2019</v>
      </c>
    </row>
    <row r="2974" spans="1:8" ht="13.5" thickBot="1">
      <c r="A2974" s="12" t="s">
        <v>10</v>
      </c>
      <c r="B2974" s="12" t="s">
        <v>11</v>
      </c>
      <c r="C2974" s="12" t="s">
        <v>737</v>
      </c>
      <c r="D2974" s="12" t="s">
        <v>14</v>
      </c>
      <c r="E2974" s="50">
        <v>-18304636.18</v>
      </c>
      <c r="F2974" s="38">
        <v>2040248525.8540001</v>
      </c>
      <c r="G2974" s="13">
        <v>4660</v>
      </c>
      <c r="H2974" s="54" t="str">
        <f t="shared" si="46"/>
        <v>APR 2019</v>
      </c>
    </row>
    <row r="2975" spans="1:8" ht="13.5" thickBot="1">
      <c r="A2975" s="12" t="s">
        <v>10</v>
      </c>
      <c r="B2975" s="12" t="s">
        <v>11</v>
      </c>
      <c r="C2975" s="12" t="s">
        <v>737</v>
      </c>
      <c r="D2975" s="12" t="s">
        <v>15</v>
      </c>
      <c r="E2975" s="51">
        <v>43361.440000000002</v>
      </c>
      <c r="F2975" s="39">
        <v>-45936.173000000003</v>
      </c>
      <c r="G2975" s="14">
        <v>15</v>
      </c>
      <c r="H2975" s="54" t="str">
        <f t="shared" si="46"/>
        <v>APR 2019</v>
      </c>
    </row>
    <row r="2976" spans="1:8" ht="13.5" thickBot="1">
      <c r="A2976" s="12" t="s">
        <v>10</v>
      </c>
      <c r="B2976" s="12" t="s">
        <v>11</v>
      </c>
      <c r="C2976" s="12" t="s">
        <v>737</v>
      </c>
      <c r="D2976" s="12" t="s">
        <v>17</v>
      </c>
      <c r="E2976" s="50">
        <v>-570424.64</v>
      </c>
      <c r="F2976" s="38">
        <v>1128256.719</v>
      </c>
      <c r="G2976" s="13">
        <v>95</v>
      </c>
      <c r="H2976" s="54" t="str">
        <f t="shared" si="46"/>
        <v>APR 2019</v>
      </c>
    </row>
    <row r="2977" spans="1:8" ht="13.5" thickBot="1">
      <c r="A2977" s="12" t="s">
        <v>10</v>
      </c>
      <c r="B2977" s="12" t="s">
        <v>11</v>
      </c>
      <c r="C2977" s="12" t="s">
        <v>738</v>
      </c>
      <c r="D2977" s="12" t="s">
        <v>13</v>
      </c>
      <c r="E2977" s="51">
        <v>701.44</v>
      </c>
      <c r="F2977" s="39">
        <v>24</v>
      </c>
      <c r="G2977" s="14">
        <v>1</v>
      </c>
      <c r="H2977" s="54" t="str">
        <f t="shared" si="46"/>
        <v>APR 2019</v>
      </c>
    </row>
    <row r="2978" spans="1:8" ht="13.5" thickBot="1">
      <c r="A2978" s="12" t="s">
        <v>10</v>
      </c>
      <c r="B2978" s="12" t="s">
        <v>11</v>
      </c>
      <c r="C2978" s="12" t="s">
        <v>738</v>
      </c>
      <c r="D2978" s="12" t="s">
        <v>19</v>
      </c>
      <c r="E2978" s="50">
        <v>625</v>
      </c>
      <c r="F2978" s="38">
        <v>0</v>
      </c>
      <c r="G2978" s="13">
        <v>1</v>
      </c>
      <c r="H2978" s="54" t="str">
        <f t="shared" si="46"/>
        <v>APR 2019</v>
      </c>
    </row>
    <row r="2979" spans="1:8" ht="13.5" thickBot="1">
      <c r="A2979" s="12" t="s">
        <v>10</v>
      </c>
      <c r="B2979" s="12" t="s">
        <v>11</v>
      </c>
      <c r="C2979" s="12" t="s">
        <v>738</v>
      </c>
      <c r="D2979" s="12" t="s">
        <v>14</v>
      </c>
      <c r="E2979" s="51">
        <v>114879.03999999999</v>
      </c>
      <c r="F2979" s="39">
        <v>4230284.665</v>
      </c>
      <c r="G2979" s="14">
        <v>384</v>
      </c>
      <c r="H2979" s="54" t="str">
        <f t="shared" si="46"/>
        <v>APR 2019</v>
      </c>
    </row>
    <row r="2980" spans="1:8" ht="13.5" thickBot="1">
      <c r="A2980" s="12" t="s">
        <v>10</v>
      </c>
      <c r="B2980" s="12" t="s">
        <v>11</v>
      </c>
      <c r="C2980" s="12" t="s">
        <v>738</v>
      </c>
      <c r="D2980" s="12" t="s">
        <v>15</v>
      </c>
      <c r="E2980" s="50">
        <v>2323.38</v>
      </c>
      <c r="F2980" s="38">
        <v>7051.1779999999999</v>
      </c>
      <c r="G2980" s="13">
        <v>4</v>
      </c>
      <c r="H2980" s="54" t="str">
        <f t="shared" si="46"/>
        <v>APR 2019</v>
      </c>
    </row>
    <row r="2981" spans="1:8" ht="13.5" thickBot="1">
      <c r="A2981" s="12" t="s">
        <v>10</v>
      </c>
      <c r="B2981" s="12" t="s">
        <v>11</v>
      </c>
      <c r="C2981" s="12" t="s">
        <v>738</v>
      </c>
      <c r="D2981" s="12" t="s">
        <v>17</v>
      </c>
      <c r="E2981" s="51">
        <v>622.20000000000005</v>
      </c>
      <c r="F2981" s="39">
        <v>23000</v>
      </c>
      <c r="G2981" s="14">
        <v>2</v>
      </c>
      <c r="H2981" s="54" t="str">
        <f t="shared" si="46"/>
        <v>APR 2019</v>
      </c>
    </row>
    <row r="2982" spans="1:8" ht="13.5" thickBot="1">
      <c r="A2982" s="12" t="s">
        <v>10</v>
      </c>
      <c r="B2982" s="12" t="s">
        <v>11</v>
      </c>
      <c r="C2982" s="12" t="s">
        <v>739</v>
      </c>
      <c r="D2982" s="12" t="s">
        <v>14</v>
      </c>
      <c r="E2982" s="50">
        <v>156.69999999999999</v>
      </c>
      <c r="F2982" s="38">
        <v>0</v>
      </c>
      <c r="G2982" s="13">
        <v>2</v>
      </c>
      <c r="H2982" s="54" t="str">
        <f t="shared" si="46"/>
        <v>APR 2019</v>
      </c>
    </row>
    <row r="2983" spans="1:8" ht="13.5" thickBot="1">
      <c r="A2983" s="12" t="s">
        <v>10</v>
      </c>
      <c r="B2983" s="12" t="s">
        <v>11</v>
      </c>
      <c r="C2983" s="12" t="s">
        <v>739</v>
      </c>
      <c r="D2983" s="12" t="s">
        <v>15</v>
      </c>
      <c r="E2983" s="51">
        <v>78.349999999999994</v>
      </c>
      <c r="F2983" s="39">
        <v>0</v>
      </c>
      <c r="G2983" s="14">
        <v>1</v>
      </c>
      <c r="H2983" s="54" t="str">
        <f t="shared" si="46"/>
        <v>APR 2019</v>
      </c>
    </row>
    <row r="2984" spans="1:8" ht="13.5" thickBot="1">
      <c r="A2984" s="12" t="s">
        <v>10</v>
      </c>
      <c r="B2984" s="12" t="s">
        <v>11</v>
      </c>
      <c r="C2984" s="12" t="s">
        <v>740</v>
      </c>
      <c r="D2984" s="12" t="s">
        <v>13</v>
      </c>
      <c r="E2984" s="50">
        <v>8222.58</v>
      </c>
      <c r="F2984" s="38">
        <v>293</v>
      </c>
      <c r="G2984" s="13">
        <v>5</v>
      </c>
      <c r="H2984" s="54" t="str">
        <f t="shared" si="46"/>
        <v>APR 2019</v>
      </c>
    </row>
    <row r="2985" spans="1:8" ht="13.5" thickBot="1">
      <c r="A2985" s="12" t="s">
        <v>10</v>
      </c>
      <c r="B2985" s="12" t="s">
        <v>11</v>
      </c>
      <c r="C2985" s="12" t="s">
        <v>740</v>
      </c>
      <c r="D2985" s="12" t="s">
        <v>14</v>
      </c>
      <c r="E2985" s="51">
        <v>90647.9</v>
      </c>
      <c r="F2985" s="39">
        <v>1003355411.571</v>
      </c>
      <c r="G2985" s="14">
        <v>372</v>
      </c>
      <c r="H2985" s="54" t="str">
        <f t="shared" si="46"/>
        <v>APR 2019</v>
      </c>
    </row>
    <row r="2986" spans="1:8" ht="13.5" thickBot="1">
      <c r="A2986" s="12" t="s">
        <v>10</v>
      </c>
      <c r="B2986" s="12" t="s">
        <v>11</v>
      </c>
      <c r="C2986" s="12" t="s">
        <v>740</v>
      </c>
      <c r="D2986" s="12" t="s">
        <v>15</v>
      </c>
      <c r="E2986" s="50">
        <v>10294.84</v>
      </c>
      <c r="F2986" s="38">
        <v>55779.91</v>
      </c>
      <c r="G2986" s="13">
        <v>20</v>
      </c>
      <c r="H2986" s="54" t="str">
        <f t="shared" si="46"/>
        <v>APR 2019</v>
      </c>
    </row>
    <row r="2987" spans="1:8" ht="13.5" thickBot="1">
      <c r="A2987" s="12" t="s">
        <v>10</v>
      </c>
      <c r="B2987" s="12" t="s">
        <v>11</v>
      </c>
      <c r="C2987" s="12" t="s">
        <v>740</v>
      </c>
      <c r="D2987" s="12" t="s">
        <v>17</v>
      </c>
      <c r="E2987" s="51">
        <v>724.72</v>
      </c>
      <c r="F2987" s="39">
        <v>28611.15</v>
      </c>
      <c r="G2987" s="14">
        <v>2</v>
      </c>
      <c r="H2987" s="54" t="str">
        <f t="shared" si="46"/>
        <v>APR 2019</v>
      </c>
    </row>
    <row r="2988" spans="1:8" ht="13.5" thickBot="1">
      <c r="A2988" s="12" t="s">
        <v>10</v>
      </c>
      <c r="B2988" s="12" t="s">
        <v>11</v>
      </c>
      <c r="C2988" s="12" t="s">
        <v>741</v>
      </c>
      <c r="D2988" s="12" t="s">
        <v>13</v>
      </c>
      <c r="E2988" s="50">
        <v>4826.45</v>
      </c>
      <c r="F2988" s="38">
        <v>51</v>
      </c>
      <c r="G2988" s="13">
        <v>15</v>
      </c>
      <c r="H2988" s="54" t="str">
        <f t="shared" si="46"/>
        <v>APR 2019</v>
      </c>
    </row>
    <row r="2989" spans="1:8" ht="13.5" thickBot="1">
      <c r="A2989" s="12" t="s">
        <v>10</v>
      </c>
      <c r="B2989" s="12" t="s">
        <v>11</v>
      </c>
      <c r="C2989" s="12" t="s">
        <v>741</v>
      </c>
      <c r="D2989" s="12" t="s">
        <v>19</v>
      </c>
      <c r="E2989" s="51">
        <v>181.06</v>
      </c>
      <c r="F2989" s="39">
        <v>1</v>
      </c>
      <c r="G2989" s="14">
        <v>1</v>
      </c>
      <c r="H2989" s="54" t="str">
        <f t="shared" si="46"/>
        <v>APR 2019</v>
      </c>
    </row>
    <row r="2990" spans="1:8" ht="13.5" thickBot="1">
      <c r="A2990" s="12" t="s">
        <v>10</v>
      </c>
      <c r="B2990" s="12" t="s">
        <v>11</v>
      </c>
      <c r="C2990" s="12" t="s">
        <v>741</v>
      </c>
      <c r="D2990" s="12" t="s">
        <v>14</v>
      </c>
      <c r="E2990" s="50">
        <v>194996.25</v>
      </c>
      <c r="F2990" s="38">
        <v>5965546.7249999996</v>
      </c>
      <c r="G2990" s="13">
        <v>513</v>
      </c>
      <c r="H2990" s="54" t="str">
        <f t="shared" si="46"/>
        <v>APR 2019</v>
      </c>
    </row>
    <row r="2991" spans="1:8" ht="13.5" thickBot="1">
      <c r="A2991" s="12" t="s">
        <v>10</v>
      </c>
      <c r="B2991" s="12" t="s">
        <v>11</v>
      </c>
      <c r="C2991" s="12" t="s">
        <v>741</v>
      </c>
      <c r="D2991" s="12" t="s">
        <v>15</v>
      </c>
      <c r="E2991" s="51">
        <v>4949.3</v>
      </c>
      <c r="F2991" s="39">
        <v>141000</v>
      </c>
      <c r="G2991" s="14">
        <v>14</v>
      </c>
      <c r="H2991" s="54" t="str">
        <f t="shared" si="46"/>
        <v>APR 2019</v>
      </c>
    </row>
    <row r="2992" spans="1:8" ht="13.5" thickBot="1">
      <c r="A2992" s="12" t="s">
        <v>10</v>
      </c>
      <c r="B2992" s="12" t="s">
        <v>11</v>
      </c>
      <c r="C2992" s="12" t="s">
        <v>741</v>
      </c>
      <c r="D2992" s="12" t="s">
        <v>17</v>
      </c>
      <c r="E2992" s="50">
        <v>243.21</v>
      </c>
      <c r="F2992" s="38">
        <v>9000</v>
      </c>
      <c r="G2992" s="13">
        <v>1</v>
      </c>
      <c r="H2992" s="54" t="str">
        <f t="shared" si="46"/>
        <v>APR 2019</v>
      </c>
    </row>
    <row r="2993" spans="1:8" ht="13.5" thickBot="1">
      <c r="A2993" s="12" t="s">
        <v>10</v>
      </c>
      <c r="B2993" s="12" t="s">
        <v>11</v>
      </c>
      <c r="C2993" s="12" t="s">
        <v>742</v>
      </c>
      <c r="D2993" s="12" t="s">
        <v>13</v>
      </c>
      <c r="E2993" s="51">
        <v>12783.32</v>
      </c>
      <c r="F2993" s="39">
        <v>477</v>
      </c>
      <c r="G2993" s="14">
        <v>7</v>
      </c>
      <c r="H2993" s="54" t="str">
        <f t="shared" si="46"/>
        <v>APR 2019</v>
      </c>
    </row>
    <row r="2994" spans="1:8" ht="13.5" thickBot="1">
      <c r="A2994" s="12" t="s">
        <v>10</v>
      </c>
      <c r="B2994" s="12" t="s">
        <v>11</v>
      </c>
      <c r="C2994" s="12" t="s">
        <v>742</v>
      </c>
      <c r="D2994" s="12" t="s">
        <v>19</v>
      </c>
      <c r="E2994" s="50">
        <v>12067.15</v>
      </c>
      <c r="F2994" s="38">
        <v>101</v>
      </c>
      <c r="G2994" s="13">
        <v>6</v>
      </c>
      <c r="H2994" s="54" t="str">
        <f t="shared" si="46"/>
        <v>APR 2019</v>
      </c>
    </row>
    <row r="2995" spans="1:8" ht="13.5" thickBot="1">
      <c r="A2995" s="12" t="s">
        <v>10</v>
      </c>
      <c r="B2995" s="12" t="s">
        <v>11</v>
      </c>
      <c r="C2995" s="12" t="s">
        <v>742</v>
      </c>
      <c r="D2995" s="12" t="s">
        <v>14</v>
      </c>
      <c r="E2995" s="51">
        <v>398586.29</v>
      </c>
      <c r="F2995" s="39">
        <v>14762374.195</v>
      </c>
      <c r="G2995" s="14">
        <v>1139</v>
      </c>
      <c r="H2995" s="54" t="str">
        <f t="shared" si="46"/>
        <v>APR 2019</v>
      </c>
    </row>
    <row r="2996" spans="1:8" ht="13.5" thickBot="1">
      <c r="A2996" s="12" t="s">
        <v>10</v>
      </c>
      <c r="B2996" s="12" t="s">
        <v>11</v>
      </c>
      <c r="C2996" s="12" t="s">
        <v>742</v>
      </c>
      <c r="D2996" s="12" t="s">
        <v>15</v>
      </c>
      <c r="E2996" s="50">
        <v>67403.240000000005</v>
      </c>
      <c r="F2996" s="38">
        <v>7337.6909999999998</v>
      </c>
      <c r="G2996" s="13">
        <v>8</v>
      </c>
      <c r="H2996" s="54" t="str">
        <f t="shared" si="46"/>
        <v>APR 2019</v>
      </c>
    </row>
    <row r="2997" spans="1:8" ht="13.5" thickBot="1">
      <c r="A2997" s="12" t="s">
        <v>10</v>
      </c>
      <c r="B2997" s="12" t="s">
        <v>11</v>
      </c>
      <c r="C2997" s="12" t="s">
        <v>742</v>
      </c>
      <c r="D2997" s="12" t="s">
        <v>17</v>
      </c>
      <c r="E2997" s="51">
        <v>939.57</v>
      </c>
      <c r="F2997" s="39">
        <v>35000</v>
      </c>
      <c r="G2997" s="14">
        <v>4</v>
      </c>
      <c r="H2997" s="54" t="str">
        <f t="shared" si="46"/>
        <v>APR 2019</v>
      </c>
    </row>
    <row r="2998" spans="1:8" ht="13.5" thickBot="1">
      <c r="A2998" s="12" t="s">
        <v>10</v>
      </c>
      <c r="B2998" s="12" t="s">
        <v>11</v>
      </c>
      <c r="C2998" s="12" t="s">
        <v>743</v>
      </c>
      <c r="D2998" s="12" t="s">
        <v>13</v>
      </c>
      <c r="E2998" s="50">
        <v>30054.560000000001</v>
      </c>
      <c r="F2998" s="38">
        <v>1094</v>
      </c>
      <c r="G2998" s="13">
        <v>9</v>
      </c>
      <c r="H2998" s="54" t="str">
        <f t="shared" si="46"/>
        <v>APR 2019</v>
      </c>
    </row>
    <row r="2999" spans="1:8" ht="13.5" thickBot="1">
      <c r="A2999" s="12" t="s">
        <v>10</v>
      </c>
      <c r="B2999" s="12" t="s">
        <v>11</v>
      </c>
      <c r="C2999" s="12" t="s">
        <v>743</v>
      </c>
      <c r="D2999" s="12" t="s">
        <v>19</v>
      </c>
      <c r="E2999" s="51">
        <v>3366.51</v>
      </c>
      <c r="F2999" s="39">
        <v>31</v>
      </c>
      <c r="G2999" s="14">
        <v>7</v>
      </c>
      <c r="H2999" s="54" t="str">
        <f t="shared" si="46"/>
        <v>APR 2019</v>
      </c>
    </row>
    <row r="3000" spans="1:8" ht="13.5" thickBot="1">
      <c r="A3000" s="12" t="s">
        <v>10</v>
      </c>
      <c r="B3000" s="12" t="s">
        <v>11</v>
      </c>
      <c r="C3000" s="12" t="s">
        <v>743</v>
      </c>
      <c r="D3000" s="12" t="s">
        <v>14</v>
      </c>
      <c r="E3000" s="50">
        <v>326638.59999999998</v>
      </c>
      <c r="F3000" s="38">
        <v>10423351.290999999</v>
      </c>
      <c r="G3000" s="13">
        <v>903</v>
      </c>
      <c r="H3000" s="54" t="str">
        <f t="shared" si="46"/>
        <v>APR 2019</v>
      </c>
    </row>
    <row r="3001" spans="1:8" ht="13.5" thickBot="1">
      <c r="A3001" s="12" t="s">
        <v>10</v>
      </c>
      <c r="B3001" s="12" t="s">
        <v>11</v>
      </c>
      <c r="C3001" s="12" t="s">
        <v>743</v>
      </c>
      <c r="D3001" s="12" t="s">
        <v>15</v>
      </c>
      <c r="E3001" s="51">
        <v>12392.21</v>
      </c>
      <c r="F3001" s="39">
        <v>10360.236000000001</v>
      </c>
      <c r="G3001" s="14">
        <v>15</v>
      </c>
      <c r="H3001" s="54" t="str">
        <f t="shared" si="46"/>
        <v>APR 2019</v>
      </c>
    </row>
    <row r="3002" spans="1:8" ht="13.5" thickBot="1">
      <c r="A3002" s="12" t="s">
        <v>10</v>
      </c>
      <c r="B3002" s="12" t="s">
        <v>11</v>
      </c>
      <c r="C3002" s="12" t="s">
        <v>743</v>
      </c>
      <c r="D3002" s="12" t="s">
        <v>17</v>
      </c>
      <c r="E3002" s="50">
        <v>3834.85</v>
      </c>
      <c r="F3002" s="38">
        <v>114718.334</v>
      </c>
      <c r="G3002" s="13">
        <v>5</v>
      </c>
      <c r="H3002" s="54" t="str">
        <f t="shared" si="46"/>
        <v>APR 2019</v>
      </c>
    </row>
    <row r="3003" spans="1:8" ht="13.5" thickBot="1">
      <c r="A3003" s="12" t="s">
        <v>10</v>
      </c>
      <c r="B3003" s="12" t="s">
        <v>11</v>
      </c>
      <c r="C3003" s="12" t="s">
        <v>744</v>
      </c>
      <c r="D3003" s="12" t="s">
        <v>13</v>
      </c>
      <c r="E3003" s="51">
        <v>1201.92</v>
      </c>
      <c r="F3003" s="39">
        <v>32</v>
      </c>
      <c r="G3003" s="14">
        <v>4</v>
      </c>
      <c r="H3003" s="54" t="str">
        <f t="shared" si="46"/>
        <v>APR 2019</v>
      </c>
    </row>
    <row r="3004" spans="1:8" ht="13.5" thickBot="1">
      <c r="A3004" s="12" t="s">
        <v>10</v>
      </c>
      <c r="B3004" s="12" t="s">
        <v>11</v>
      </c>
      <c r="C3004" s="12" t="s">
        <v>744</v>
      </c>
      <c r="D3004" s="12" t="s">
        <v>14</v>
      </c>
      <c r="E3004" s="50">
        <v>41655.57</v>
      </c>
      <c r="F3004" s="38">
        <v>1428824.6669999999</v>
      </c>
      <c r="G3004" s="13">
        <v>160</v>
      </c>
      <c r="H3004" s="54" t="str">
        <f t="shared" si="46"/>
        <v>APR 2019</v>
      </c>
    </row>
    <row r="3005" spans="1:8" ht="13.5" thickBot="1">
      <c r="A3005" s="12" t="s">
        <v>10</v>
      </c>
      <c r="B3005" s="12" t="s">
        <v>11</v>
      </c>
      <c r="C3005" s="12" t="s">
        <v>744</v>
      </c>
      <c r="D3005" s="12" t="s">
        <v>15</v>
      </c>
      <c r="E3005" s="51">
        <v>3519.72</v>
      </c>
      <c r="F3005" s="39">
        <v>70000</v>
      </c>
      <c r="G3005" s="14">
        <v>10</v>
      </c>
      <c r="H3005" s="54" t="str">
        <f t="shared" si="46"/>
        <v>APR 2019</v>
      </c>
    </row>
    <row r="3006" spans="1:8" ht="13.5" thickBot="1">
      <c r="A3006" s="12" t="s">
        <v>10</v>
      </c>
      <c r="B3006" s="12" t="s">
        <v>11</v>
      </c>
      <c r="C3006" s="12" t="s">
        <v>744</v>
      </c>
      <c r="D3006" s="12" t="s">
        <v>17</v>
      </c>
      <c r="E3006" s="50">
        <v>222.61</v>
      </c>
      <c r="F3006" s="38">
        <v>8000</v>
      </c>
      <c r="G3006" s="13">
        <v>1</v>
      </c>
      <c r="H3006" s="54" t="str">
        <f t="shared" si="46"/>
        <v>APR 2019</v>
      </c>
    </row>
    <row r="3007" spans="1:8" ht="13.5" thickBot="1">
      <c r="A3007" s="12" t="s">
        <v>10</v>
      </c>
      <c r="B3007" s="12" t="s">
        <v>11</v>
      </c>
      <c r="C3007" s="12" t="s">
        <v>745</v>
      </c>
      <c r="D3007" s="12" t="s">
        <v>14</v>
      </c>
      <c r="E3007" s="51">
        <v>19602.580000000002</v>
      </c>
      <c r="F3007" s="39">
        <v>681655.99899999995</v>
      </c>
      <c r="G3007" s="14">
        <v>55</v>
      </c>
      <c r="H3007" s="54" t="str">
        <f t="shared" si="46"/>
        <v>APR 2019</v>
      </c>
    </row>
    <row r="3008" spans="1:8" ht="13.5" thickBot="1">
      <c r="A3008" s="12" t="s">
        <v>10</v>
      </c>
      <c r="B3008" s="12" t="s">
        <v>11</v>
      </c>
      <c r="C3008" s="12" t="s">
        <v>746</v>
      </c>
      <c r="D3008" s="12" t="s">
        <v>13</v>
      </c>
      <c r="E3008" s="50">
        <v>2539.9499999999998</v>
      </c>
      <c r="F3008" s="38">
        <v>97</v>
      </c>
      <c r="G3008" s="13">
        <v>3</v>
      </c>
      <c r="H3008" s="54" t="str">
        <f t="shared" si="46"/>
        <v>APR 2019</v>
      </c>
    </row>
    <row r="3009" spans="1:8" ht="13.5" thickBot="1">
      <c r="A3009" s="12" t="s">
        <v>10</v>
      </c>
      <c r="B3009" s="12" t="s">
        <v>11</v>
      </c>
      <c r="C3009" s="12" t="s">
        <v>746</v>
      </c>
      <c r="D3009" s="12" t="s">
        <v>14</v>
      </c>
      <c r="E3009" s="51">
        <v>76021.740000000005</v>
      </c>
      <c r="F3009" s="39">
        <v>2892320.9559999998</v>
      </c>
      <c r="G3009" s="14">
        <v>257</v>
      </c>
      <c r="H3009" s="54" t="str">
        <f t="shared" si="46"/>
        <v>APR 2019</v>
      </c>
    </row>
    <row r="3010" spans="1:8" ht="13.5" thickBot="1">
      <c r="A3010" s="12" t="s">
        <v>10</v>
      </c>
      <c r="B3010" s="12" t="s">
        <v>11</v>
      </c>
      <c r="C3010" s="12" t="s">
        <v>746</v>
      </c>
      <c r="D3010" s="12" t="s">
        <v>15</v>
      </c>
      <c r="E3010" s="50">
        <v>1192.51</v>
      </c>
      <c r="F3010" s="38">
        <v>36</v>
      </c>
      <c r="G3010" s="13">
        <v>3</v>
      </c>
      <c r="H3010" s="54" t="str">
        <f t="shared" si="46"/>
        <v>APR 2019</v>
      </c>
    </row>
    <row r="3011" spans="1:8" ht="13.5" thickBot="1">
      <c r="A3011" s="12" t="s">
        <v>10</v>
      </c>
      <c r="B3011" s="12" t="s">
        <v>11</v>
      </c>
      <c r="C3011" s="12" t="s">
        <v>746</v>
      </c>
      <c r="D3011" s="12" t="s">
        <v>17</v>
      </c>
      <c r="E3011" s="51">
        <v>400</v>
      </c>
      <c r="F3011" s="39">
        <v>0</v>
      </c>
      <c r="G3011" s="14">
        <v>1</v>
      </c>
      <c r="H3011" s="54" t="str">
        <f t="shared" si="46"/>
        <v>APR 2019</v>
      </c>
    </row>
    <row r="3012" spans="1:8" ht="13.5" thickBot="1">
      <c r="A3012" s="12" t="s">
        <v>10</v>
      </c>
      <c r="B3012" s="12" t="s">
        <v>11</v>
      </c>
      <c r="C3012" s="12" t="s">
        <v>747</v>
      </c>
      <c r="D3012" s="12" t="s">
        <v>13</v>
      </c>
      <c r="E3012" s="50">
        <v>5794.74</v>
      </c>
      <c r="F3012" s="38">
        <v>229</v>
      </c>
      <c r="G3012" s="13">
        <v>2</v>
      </c>
      <c r="H3012" s="54" t="str">
        <f t="shared" si="46"/>
        <v>APR 2019</v>
      </c>
    </row>
    <row r="3013" spans="1:8" ht="13.5" thickBot="1">
      <c r="A3013" s="12" t="s">
        <v>10</v>
      </c>
      <c r="B3013" s="12" t="s">
        <v>11</v>
      </c>
      <c r="C3013" s="12" t="s">
        <v>747</v>
      </c>
      <c r="D3013" s="12" t="s">
        <v>19</v>
      </c>
      <c r="E3013" s="51">
        <v>9140.7800000000007</v>
      </c>
      <c r="F3013" s="39">
        <v>67343.884000000005</v>
      </c>
      <c r="G3013" s="14">
        <v>2</v>
      </c>
      <c r="H3013" s="54" t="str">
        <f t="shared" si="46"/>
        <v>APR 2019</v>
      </c>
    </row>
    <row r="3014" spans="1:8" ht="13.5" thickBot="1">
      <c r="A3014" s="12" t="s">
        <v>10</v>
      </c>
      <c r="B3014" s="12" t="s">
        <v>11</v>
      </c>
      <c r="C3014" s="12" t="s">
        <v>748</v>
      </c>
      <c r="D3014" s="12" t="s">
        <v>19</v>
      </c>
      <c r="E3014" s="50">
        <v>2687.06</v>
      </c>
      <c r="F3014" s="38">
        <v>101</v>
      </c>
      <c r="G3014" s="13">
        <v>2</v>
      </c>
      <c r="H3014" s="54" t="str">
        <f t="shared" si="46"/>
        <v>APR 2019</v>
      </c>
    </row>
    <row r="3015" spans="1:8" ht="13.5" thickBot="1">
      <c r="A3015" s="12" t="s">
        <v>10</v>
      </c>
      <c r="B3015" s="12" t="s">
        <v>11</v>
      </c>
      <c r="C3015" s="12" t="s">
        <v>748</v>
      </c>
      <c r="D3015" s="12" t="s">
        <v>14</v>
      </c>
      <c r="E3015" s="51">
        <v>39779.19</v>
      </c>
      <c r="F3015" s="39">
        <v>1803429.044</v>
      </c>
      <c r="G3015" s="14">
        <v>48</v>
      </c>
      <c r="H3015" s="54" t="str">
        <f t="shared" si="46"/>
        <v>APR 2019</v>
      </c>
    </row>
    <row r="3016" spans="1:8" ht="13.5" thickBot="1">
      <c r="A3016" s="12" t="s">
        <v>10</v>
      </c>
      <c r="B3016" s="12" t="s">
        <v>11</v>
      </c>
      <c r="C3016" s="12" t="s">
        <v>748</v>
      </c>
      <c r="D3016" s="12" t="s">
        <v>21</v>
      </c>
      <c r="E3016" s="50">
        <v>331.42</v>
      </c>
      <c r="F3016" s="38">
        <v>7</v>
      </c>
      <c r="G3016" s="13">
        <v>1</v>
      </c>
      <c r="H3016" s="54" t="str">
        <f t="shared" ref="H3016:H3079" si="47">H3015</f>
        <v>APR 2019</v>
      </c>
    </row>
    <row r="3017" spans="1:8" ht="13.5" thickBot="1">
      <c r="A3017" s="12" t="s">
        <v>10</v>
      </c>
      <c r="B3017" s="12" t="s">
        <v>11</v>
      </c>
      <c r="C3017" s="12" t="s">
        <v>748</v>
      </c>
      <c r="D3017" s="12" t="s">
        <v>15</v>
      </c>
      <c r="E3017" s="51">
        <v>33472.03</v>
      </c>
      <c r="F3017" s="39">
        <v>1145</v>
      </c>
      <c r="G3017" s="14">
        <v>48</v>
      </c>
      <c r="H3017" s="54" t="str">
        <f t="shared" si="47"/>
        <v>APR 2019</v>
      </c>
    </row>
    <row r="3018" spans="1:8" ht="13.5" thickBot="1">
      <c r="A3018" s="12" t="s">
        <v>10</v>
      </c>
      <c r="B3018" s="12" t="s">
        <v>11</v>
      </c>
      <c r="C3018" s="12" t="s">
        <v>748</v>
      </c>
      <c r="D3018" s="12" t="s">
        <v>17</v>
      </c>
      <c r="E3018" s="50">
        <v>400</v>
      </c>
      <c r="F3018" s="38">
        <v>0</v>
      </c>
      <c r="G3018" s="13">
        <v>1</v>
      </c>
      <c r="H3018" s="54" t="str">
        <f t="shared" si="47"/>
        <v>APR 2019</v>
      </c>
    </row>
    <row r="3019" spans="1:8" ht="13.5" thickBot="1">
      <c r="A3019" s="12" t="s">
        <v>10</v>
      </c>
      <c r="B3019" s="12" t="s">
        <v>11</v>
      </c>
      <c r="C3019" s="12" t="s">
        <v>749</v>
      </c>
      <c r="D3019" s="12" t="s">
        <v>13</v>
      </c>
      <c r="E3019" s="51">
        <v>1027.22</v>
      </c>
      <c r="F3019" s="39">
        <v>37</v>
      </c>
      <c r="G3019" s="14">
        <v>1</v>
      </c>
      <c r="H3019" s="54" t="str">
        <f t="shared" si="47"/>
        <v>APR 2019</v>
      </c>
    </row>
    <row r="3020" spans="1:8" ht="13.5" thickBot="1">
      <c r="A3020" s="12" t="s">
        <v>10</v>
      </c>
      <c r="B3020" s="12" t="s">
        <v>11</v>
      </c>
      <c r="C3020" s="12" t="s">
        <v>749</v>
      </c>
      <c r="D3020" s="12" t="s">
        <v>19</v>
      </c>
      <c r="E3020" s="50">
        <v>412</v>
      </c>
      <c r="F3020" s="38">
        <v>0</v>
      </c>
      <c r="G3020" s="13">
        <v>4</v>
      </c>
      <c r="H3020" s="54" t="str">
        <f t="shared" si="47"/>
        <v>APR 2019</v>
      </c>
    </row>
    <row r="3021" spans="1:8" ht="13.5" thickBot="1">
      <c r="A3021" s="12" t="s">
        <v>10</v>
      </c>
      <c r="B3021" s="12" t="s">
        <v>11</v>
      </c>
      <c r="C3021" s="12" t="s">
        <v>749</v>
      </c>
      <c r="D3021" s="12" t="s">
        <v>14</v>
      </c>
      <c r="E3021" s="51">
        <v>19276.43</v>
      </c>
      <c r="F3021" s="39">
        <v>775153.33299999998</v>
      </c>
      <c r="G3021" s="14">
        <v>84</v>
      </c>
      <c r="H3021" s="54" t="str">
        <f t="shared" si="47"/>
        <v>APR 2019</v>
      </c>
    </row>
    <row r="3022" spans="1:8" ht="13.5" thickBot="1">
      <c r="A3022" s="12" t="s">
        <v>10</v>
      </c>
      <c r="B3022" s="12" t="s">
        <v>11</v>
      </c>
      <c r="C3022" s="12" t="s">
        <v>749</v>
      </c>
      <c r="D3022" s="12" t="s">
        <v>17</v>
      </c>
      <c r="E3022" s="50">
        <v>160.29</v>
      </c>
      <c r="F3022" s="38">
        <v>7000</v>
      </c>
      <c r="G3022" s="13">
        <v>1</v>
      </c>
      <c r="H3022" s="54" t="str">
        <f t="shared" si="47"/>
        <v>APR 2019</v>
      </c>
    </row>
    <row r="3023" spans="1:8" ht="13.5" thickBot="1">
      <c r="A3023" s="12" t="s">
        <v>10</v>
      </c>
      <c r="B3023" s="12" t="s">
        <v>11</v>
      </c>
      <c r="C3023" s="12" t="s">
        <v>750</v>
      </c>
      <c r="D3023" s="12" t="s">
        <v>19</v>
      </c>
      <c r="E3023" s="51">
        <v>5124.2299999999996</v>
      </c>
      <c r="F3023" s="39">
        <v>-168724.47099999999</v>
      </c>
      <c r="G3023" s="14">
        <v>19</v>
      </c>
      <c r="H3023" s="54" t="str">
        <f t="shared" si="47"/>
        <v>APR 2019</v>
      </c>
    </row>
    <row r="3024" spans="1:8" ht="13.5" thickBot="1">
      <c r="A3024" s="12" t="s">
        <v>10</v>
      </c>
      <c r="B3024" s="12" t="s">
        <v>11</v>
      </c>
      <c r="C3024" s="12" t="s">
        <v>750</v>
      </c>
      <c r="D3024" s="12" t="s">
        <v>14</v>
      </c>
      <c r="E3024" s="50">
        <v>89656.34</v>
      </c>
      <c r="F3024" s="38">
        <v>48194718.353</v>
      </c>
      <c r="G3024" s="13">
        <v>5078</v>
      </c>
      <c r="H3024" s="54" t="str">
        <f t="shared" si="47"/>
        <v>APR 2019</v>
      </c>
    </row>
    <row r="3025" spans="1:8" ht="13.5" thickBot="1">
      <c r="A3025" s="12" t="s">
        <v>10</v>
      </c>
      <c r="B3025" s="12" t="s">
        <v>11</v>
      </c>
      <c r="C3025" s="12" t="s">
        <v>750</v>
      </c>
      <c r="D3025" s="12" t="s">
        <v>15</v>
      </c>
      <c r="E3025" s="51">
        <v>-5219.0200000000004</v>
      </c>
      <c r="F3025" s="39">
        <v>5941.0230000000001</v>
      </c>
      <c r="G3025" s="14">
        <v>23</v>
      </c>
      <c r="H3025" s="54" t="str">
        <f t="shared" si="47"/>
        <v>APR 2019</v>
      </c>
    </row>
    <row r="3026" spans="1:8" ht="13.5" thickBot="1">
      <c r="A3026" s="12" t="s">
        <v>10</v>
      </c>
      <c r="B3026" s="12" t="s">
        <v>11</v>
      </c>
      <c r="C3026" s="12" t="s">
        <v>750</v>
      </c>
      <c r="D3026" s="12" t="s">
        <v>17</v>
      </c>
      <c r="E3026" s="50">
        <v>400</v>
      </c>
      <c r="F3026" s="38">
        <v>64040.2</v>
      </c>
      <c r="G3026" s="13">
        <v>7</v>
      </c>
      <c r="H3026" s="54" t="str">
        <f t="shared" si="47"/>
        <v>APR 2019</v>
      </c>
    </row>
    <row r="3027" spans="1:8" ht="13.5" thickBot="1">
      <c r="A3027" s="12" t="s">
        <v>10</v>
      </c>
      <c r="B3027" s="12" t="s">
        <v>11</v>
      </c>
      <c r="C3027" s="12" t="s">
        <v>751</v>
      </c>
      <c r="D3027" s="12" t="s">
        <v>19</v>
      </c>
      <c r="E3027" s="51">
        <v>0</v>
      </c>
      <c r="F3027" s="39">
        <v>127</v>
      </c>
      <c r="G3027" s="14">
        <v>1</v>
      </c>
      <c r="H3027" s="54" t="str">
        <f t="shared" si="47"/>
        <v>APR 2019</v>
      </c>
    </row>
    <row r="3028" spans="1:8" ht="13.5" thickBot="1">
      <c r="A3028" s="12" t="s">
        <v>10</v>
      </c>
      <c r="B3028" s="12" t="s">
        <v>11</v>
      </c>
      <c r="C3028" s="12" t="s">
        <v>752</v>
      </c>
      <c r="D3028" s="12" t="s">
        <v>13</v>
      </c>
      <c r="E3028" s="50">
        <v>9660.5400000000009</v>
      </c>
      <c r="F3028" s="38">
        <v>324</v>
      </c>
      <c r="G3028" s="13">
        <v>5</v>
      </c>
      <c r="H3028" s="54" t="str">
        <f t="shared" si="47"/>
        <v>APR 2019</v>
      </c>
    </row>
    <row r="3029" spans="1:8" ht="13.5" thickBot="1">
      <c r="A3029" s="12" t="s">
        <v>10</v>
      </c>
      <c r="B3029" s="12" t="s">
        <v>11</v>
      </c>
      <c r="C3029" s="12" t="s">
        <v>752</v>
      </c>
      <c r="D3029" s="12" t="s">
        <v>19</v>
      </c>
      <c r="E3029" s="51">
        <v>1350</v>
      </c>
      <c r="F3029" s="39">
        <v>0</v>
      </c>
      <c r="G3029" s="14">
        <v>3</v>
      </c>
      <c r="H3029" s="54" t="str">
        <f t="shared" si="47"/>
        <v>APR 2019</v>
      </c>
    </row>
    <row r="3030" spans="1:8" ht="13.5" thickBot="1">
      <c r="A3030" s="12" t="s">
        <v>10</v>
      </c>
      <c r="B3030" s="12" t="s">
        <v>11</v>
      </c>
      <c r="C3030" s="12" t="s">
        <v>752</v>
      </c>
      <c r="D3030" s="12" t="s">
        <v>14</v>
      </c>
      <c r="E3030" s="50">
        <v>302035.48</v>
      </c>
      <c r="F3030" s="38">
        <v>11161790.108999999</v>
      </c>
      <c r="G3030" s="13">
        <v>846</v>
      </c>
      <c r="H3030" s="54" t="str">
        <f t="shared" si="47"/>
        <v>APR 2019</v>
      </c>
    </row>
    <row r="3031" spans="1:8" ht="13.5" thickBot="1">
      <c r="A3031" s="12" t="s">
        <v>10</v>
      </c>
      <c r="B3031" s="12" t="s">
        <v>11</v>
      </c>
      <c r="C3031" s="12" t="s">
        <v>752</v>
      </c>
      <c r="D3031" s="12" t="s">
        <v>15</v>
      </c>
      <c r="E3031" s="51">
        <v>1576.04</v>
      </c>
      <c r="F3031" s="39">
        <v>34</v>
      </c>
      <c r="G3031" s="14">
        <v>3</v>
      </c>
      <c r="H3031" s="54" t="str">
        <f t="shared" si="47"/>
        <v>APR 2019</v>
      </c>
    </row>
    <row r="3032" spans="1:8" ht="13.5" thickBot="1">
      <c r="A3032" s="12" t="s">
        <v>10</v>
      </c>
      <c r="B3032" s="12" t="s">
        <v>11</v>
      </c>
      <c r="C3032" s="12" t="s">
        <v>752</v>
      </c>
      <c r="D3032" s="12" t="s">
        <v>17</v>
      </c>
      <c r="E3032" s="50">
        <v>470.84</v>
      </c>
      <c r="F3032" s="38">
        <v>9698.3549999999996</v>
      </c>
      <c r="G3032" s="13">
        <v>4</v>
      </c>
      <c r="H3032" s="54" t="str">
        <f t="shared" si="47"/>
        <v>APR 2019</v>
      </c>
    </row>
    <row r="3033" spans="1:8" ht="13.5" thickBot="1">
      <c r="A3033" s="12" t="s">
        <v>10</v>
      </c>
      <c r="B3033" s="12" t="s">
        <v>11</v>
      </c>
      <c r="C3033" s="12" t="s">
        <v>753</v>
      </c>
      <c r="D3033" s="12" t="s">
        <v>19</v>
      </c>
      <c r="E3033" s="51">
        <v>625</v>
      </c>
      <c r="F3033" s="39">
        <v>0</v>
      </c>
      <c r="G3033" s="14">
        <v>1</v>
      </c>
      <c r="H3033" s="54" t="str">
        <f t="shared" si="47"/>
        <v>APR 2019</v>
      </c>
    </row>
    <row r="3034" spans="1:8" ht="13.5" thickBot="1">
      <c r="A3034" s="12" t="s">
        <v>10</v>
      </c>
      <c r="B3034" s="12" t="s">
        <v>11</v>
      </c>
      <c r="C3034" s="12" t="s">
        <v>753</v>
      </c>
      <c r="D3034" s="12" t="s">
        <v>14</v>
      </c>
      <c r="E3034" s="50">
        <v>144736.01999999999</v>
      </c>
      <c r="F3034" s="38">
        <v>7671590.2860000003</v>
      </c>
      <c r="G3034" s="13">
        <v>249</v>
      </c>
      <c r="H3034" s="54" t="str">
        <f t="shared" si="47"/>
        <v>APR 2019</v>
      </c>
    </row>
    <row r="3035" spans="1:8" ht="13.5" thickBot="1">
      <c r="A3035" s="12" t="s">
        <v>10</v>
      </c>
      <c r="B3035" s="12" t="s">
        <v>11</v>
      </c>
      <c r="C3035" s="12" t="s">
        <v>753</v>
      </c>
      <c r="D3035" s="12" t="s">
        <v>15</v>
      </c>
      <c r="E3035" s="51">
        <v>2926.83</v>
      </c>
      <c r="F3035" s="39">
        <v>80</v>
      </c>
      <c r="G3035" s="14">
        <v>3</v>
      </c>
      <c r="H3035" s="54" t="str">
        <f t="shared" si="47"/>
        <v>APR 2019</v>
      </c>
    </row>
    <row r="3036" spans="1:8" ht="13.5" thickBot="1">
      <c r="A3036" s="12" t="s">
        <v>10</v>
      </c>
      <c r="B3036" s="12" t="s">
        <v>11</v>
      </c>
      <c r="C3036" s="12" t="s">
        <v>754</v>
      </c>
      <c r="D3036" s="12" t="s">
        <v>13</v>
      </c>
      <c r="E3036" s="50">
        <v>824.48</v>
      </c>
      <c r="F3036" s="38">
        <v>29</v>
      </c>
      <c r="G3036" s="13">
        <v>1</v>
      </c>
      <c r="H3036" s="54" t="str">
        <f t="shared" si="47"/>
        <v>APR 2019</v>
      </c>
    </row>
    <row r="3037" spans="1:8" ht="13.5" thickBot="1">
      <c r="A3037" s="12" t="s">
        <v>10</v>
      </c>
      <c r="B3037" s="12" t="s">
        <v>11</v>
      </c>
      <c r="C3037" s="12" t="s">
        <v>754</v>
      </c>
      <c r="D3037" s="12" t="s">
        <v>14</v>
      </c>
      <c r="E3037" s="51">
        <v>2821.84</v>
      </c>
      <c r="F3037" s="39">
        <v>97668.361999999994</v>
      </c>
      <c r="G3037" s="14">
        <v>10</v>
      </c>
      <c r="H3037" s="54" t="str">
        <f t="shared" si="47"/>
        <v>APR 2019</v>
      </c>
    </row>
    <row r="3038" spans="1:8" ht="13.5" thickBot="1">
      <c r="A3038" s="12" t="s">
        <v>10</v>
      </c>
      <c r="B3038" s="12" t="s">
        <v>11</v>
      </c>
      <c r="C3038" s="12" t="s">
        <v>754</v>
      </c>
      <c r="D3038" s="12" t="s">
        <v>15</v>
      </c>
      <c r="E3038" s="50">
        <v>1495.24</v>
      </c>
      <c r="F3038" s="38">
        <v>41</v>
      </c>
      <c r="G3038" s="13">
        <v>5</v>
      </c>
      <c r="H3038" s="54" t="str">
        <f t="shared" si="47"/>
        <v>APR 2019</v>
      </c>
    </row>
    <row r="3039" spans="1:8" ht="13.5" thickBot="1">
      <c r="A3039" s="12" t="s">
        <v>10</v>
      </c>
      <c r="B3039" s="12" t="s">
        <v>11</v>
      </c>
      <c r="C3039" s="12" t="s">
        <v>755</v>
      </c>
      <c r="D3039" s="12" t="s">
        <v>13</v>
      </c>
      <c r="E3039" s="51">
        <v>80525.59</v>
      </c>
      <c r="F3039" s="39">
        <v>2784</v>
      </c>
      <c r="G3039" s="14">
        <v>2</v>
      </c>
      <c r="H3039" s="54" t="str">
        <f t="shared" si="47"/>
        <v>APR 2019</v>
      </c>
    </row>
    <row r="3040" spans="1:8" ht="13.5" thickBot="1">
      <c r="A3040" s="12" t="s">
        <v>10</v>
      </c>
      <c r="B3040" s="12" t="s">
        <v>11</v>
      </c>
      <c r="C3040" s="12" t="s">
        <v>755</v>
      </c>
      <c r="D3040" s="12" t="s">
        <v>19</v>
      </c>
      <c r="E3040" s="50">
        <v>48847.25</v>
      </c>
      <c r="F3040" s="38">
        <v>27751.1</v>
      </c>
      <c r="G3040" s="13">
        <v>8</v>
      </c>
      <c r="H3040" s="54" t="str">
        <f t="shared" si="47"/>
        <v>APR 2019</v>
      </c>
    </row>
    <row r="3041" spans="1:8" ht="13.5" thickBot="1">
      <c r="A3041" s="12" t="s">
        <v>10</v>
      </c>
      <c r="B3041" s="12" t="s">
        <v>11</v>
      </c>
      <c r="C3041" s="12" t="s">
        <v>755</v>
      </c>
      <c r="D3041" s="12" t="s">
        <v>14</v>
      </c>
      <c r="E3041" s="51">
        <v>162808.89000000001</v>
      </c>
      <c r="F3041" s="39">
        <v>6569853.1670000004</v>
      </c>
      <c r="G3041" s="14">
        <v>664</v>
      </c>
      <c r="H3041" s="54" t="str">
        <f t="shared" si="47"/>
        <v>APR 2019</v>
      </c>
    </row>
    <row r="3042" spans="1:8" ht="13.5" thickBot="1">
      <c r="A3042" s="12" t="s">
        <v>10</v>
      </c>
      <c r="B3042" s="12" t="s">
        <v>11</v>
      </c>
      <c r="C3042" s="12" t="s">
        <v>755</v>
      </c>
      <c r="D3042" s="12" t="s">
        <v>15</v>
      </c>
      <c r="E3042" s="50">
        <v>2683.22</v>
      </c>
      <c r="F3042" s="38">
        <v>8041</v>
      </c>
      <c r="G3042" s="13">
        <v>6</v>
      </c>
      <c r="H3042" s="54" t="str">
        <f t="shared" si="47"/>
        <v>APR 2019</v>
      </c>
    </row>
    <row r="3043" spans="1:8" ht="13.5" thickBot="1">
      <c r="A3043" s="12" t="s">
        <v>10</v>
      </c>
      <c r="B3043" s="12" t="s">
        <v>11</v>
      </c>
      <c r="C3043" s="12" t="s">
        <v>755</v>
      </c>
      <c r="D3043" s="12" t="s">
        <v>17</v>
      </c>
      <c r="E3043" s="51">
        <v>78.349999999999994</v>
      </c>
      <c r="F3043" s="39">
        <v>0</v>
      </c>
      <c r="G3043" s="14">
        <v>1</v>
      </c>
      <c r="H3043" s="54" t="str">
        <f t="shared" si="47"/>
        <v>APR 2019</v>
      </c>
    </row>
    <row r="3044" spans="1:8" ht="13.5" thickBot="1">
      <c r="A3044" s="12" t="s">
        <v>10</v>
      </c>
      <c r="B3044" s="12" t="s">
        <v>11</v>
      </c>
      <c r="C3044" s="12" t="s">
        <v>756</v>
      </c>
      <c r="D3044" s="12" t="s">
        <v>13</v>
      </c>
      <c r="E3044" s="50">
        <v>73323.429999999993</v>
      </c>
      <c r="F3044" s="38">
        <v>1995</v>
      </c>
      <c r="G3044" s="13">
        <v>45</v>
      </c>
      <c r="H3044" s="54" t="str">
        <f t="shared" si="47"/>
        <v>APR 2019</v>
      </c>
    </row>
    <row r="3045" spans="1:8" ht="13.5" thickBot="1">
      <c r="A3045" s="12" t="s">
        <v>10</v>
      </c>
      <c r="B3045" s="12" t="s">
        <v>11</v>
      </c>
      <c r="C3045" s="12" t="s">
        <v>756</v>
      </c>
      <c r="D3045" s="12" t="s">
        <v>19</v>
      </c>
      <c r="E3045" s="51">
        <v>4050.31</v>
      </c>
      <c r="F3045" s="39">
        <v>42</v>
      </c>
      <c r="G3045" s="14">
        <v>5</v>
      </c>
      <c r="H3045" s="54" t="str">
        <f t="shared" si="47"/>
        <v>APR 2019</v>
      </c>
    </row>
    <row r="3046" spans="1:8" ht="13.5" thickBot="1">
      <c r="A3046" s="12" t="s">
        <v>10</v>
      </c>
      <c r="B3046" s="12" t="s">
        <v>11</v>
      </c>
      <c r="C3046" s="12" t="s">
        <v>756</v>
      </c>
      <c r="D3046" s="12" t="s">
        <v>14</v>
      </c>
      <c r="E3046" s="50">
        <v>182974.87</v>
      </c>
      <c r="F3046" s="38">
        <v>16071329.332</v>
      </c>
      <c r="G3046" s="13">
        <v>865</v>
      </c>
      <c r="H3046" s="54" t="str">
        <f t="shared" si="47"/>
        <v>APR 2019</v>
      </c>
    </row>
    <row r="3047" spans="1:8" ht="13.5" thickBot="1">
      <c r="A3047" s="12" t="s">
        <v>10</v>
      </c>
      <c r="B3047" s="12" t="s">
        <v>11</v>
      </c>
      <c r="C3047" s="12" t="s">
        <v>756</v>
      </c>
      <c r="D3047" s="12" t="s">
        <v>21</v>
      </c>
      <c r="E3047" s="51">
        <v>27994.16</v>
      </c>
      <c r="F3047" s="39">
        <v>758</v>
      </c>
      <c r="G3047" s="14">
        <v>27</v>
      </c>
      <c r="H3047" s="54" t="str">
        <f t="shared" si="47"/>
        <v>APR 2019</v>
      </c>
    </row>
    <row r="3048" spans="1:8" ht="13.5" thickBot="1">
      <c r="A3048" s="12" t="s">
        <v>10</v>
      </c>
      <c r="B3048" s="12" t="s">
        <v>11</v>
      </c>
      <c r="C3048" s="12" t="s">
        <v>756</v>
      </c>
      <c r="D3048" s="12" t="s">
        <v>15</v>
      </c>
      <c r="E3048" s="50">
        <v>186268.11</v>
      </c>
      <c r="F3048" s="38">
        <v>6623</v>
      </c>
      <c r="G3048" s="13">
        <v>39</v>
      </c>
      <c r="H3048" s="54" t="str">
        <f t="shared" si="47"/>
        <v>APR 2019</v>
      </c>
    </row>
    <row r="3049" spans="1:8" ht="13.5" thickBot="1">
      <c r="A3049" s="12" t="s">
        <v>10</v>
      </c>
      <c r="B3049" s="12" t="s">
        <v>11</v>
      </c>
      <c r="C3049" s="12" t="s">
        <v>756</v>
      </c>
      <c r="D3049" s="12" t="s">
        <v>17</v>
      </c>
      <c r="E3049" s="51">
        <v>218.04</v>
      </c>
      <c r="F3049" s="39">
        <v>12000</v>
      </c>
      <c r="G3049" s="14">
        <v>4</v>
      </c>
      <c r="H3049" s="54" t="str">
        <f t="shared" si="47"/>
        <v>APR 2019</v>
      </c>
    </row>
    <row r="3050" spans="1:8" ht="13.5" thickBot="1">
      <c r="A3050" s="12" t="s">
        <v>10</v>
      </c>
      <c r="B3050" s="12" t="s">
        <v>11</v>
      </c>
      <c r="C3050" s="12" t="s">
        <v>757</v>
      </c>
      <c r="D3050" s="12" t="s">
        <v>13</v>
      </c>
      <c r="E3050" s="50">
        <v>36297.79</v>
      </c>
      <c r="F3050" s="38">
        <v>1320</v>
      </c>
      <c r="G3050" s="13">
        <v>13</v>
      </c>
      <c r="H3050" s="54" t="str">
        <f t="shared" si="47"/>
        <v>APR 2019</v>
      </c>
    </row>
    <row r="3051" spans="1:8" ht="13.5" thickBot="1">
      <c r="A3051" s="12" t="s">
        <v>10</v>
      </c>
      <c r="B3051" s="12" t="s">
        <v>11</v>
      </c>
      <c r="C3051" s="12" t="s">
        <v>757</v>
      </c>
      <c r="D3051" s="12" t="s">
        <v>19</v>
      </c>
      <c r="E3051" s="51">
        <v>46954.69</v>
      </c>
      <c r="F3051" s="39">
        <v>2406</v>
      </c>
      <c r="G3051" s="14">
        <v>29</v>
      </c>
      <c r="H3051" s="54" t="str">
        <f t="shared" si="47"/>
        <v>APR 2019</v>
      </c>
    </row>
    <row r="3052" spans="1:8" ht="13.5" thickBot="1">
      <c r="A3052" s="12" t="s">
        <v>10</v>
      </c>
      <c r="B3052" s="12" t="s">
        <v>11</v>
      </c>
      <c r="C3052" s="12" t="s">
        <v>757</v>
      </c>
      <c r="D3052" s="12" t="s">
        <v>14</v>
      </c>
      <c r="E3052" s="50">
        <v>268053.73</v>
      </c>
      <c r="F3052" s="38">
        <v>60541653.115000002</v>
      </c>
      <c r="G3052" s="13">
        <v>4217</v>
      </c>
      <c r="H3052" s="54" t="str">
        <f t="shared" si="47"/>
        <v>APR 2019</v>
      </c>
    </row>
    <row r="3053" spans="1:8" ht="13.5" thickBot="1">
      <c r="A3053" s="12" t="s">
        <v>10</v>
      </c>
      <c r="B3053" s="12" t="s">
        <v>11</v>
      </c>
      <c r="C3053" s="12" t="s">
        <v>757</v>
      </c>
      <c r="D3053" s="12" t="s">
        <v>15</v>
      </c>
      <c r="E3053" s="51">
        <v>47889.43</v>
      </c>
      <c r="F3053" s="39">
        <v>375801.63400000002</v>
      </c>
      <c r="G3053" s="14">
        <v>30</v>
      </c>
      <c r="H3053" s="54" t="str">
        <f t="shared" si="47"/>
        <v>APR 2019</v>
      </c>
    </row>
    <row r="3054" spans="1:8" ht="13.5" thickBot="1">
      <c r="A3054" s="12" t="s">
        <v>10</v>
      </c>
      <c r="B3054" s="12" t="s">
        <v>11</v>
      </c>
      <c r="C3054" s="12" t="s">
        <v>757</v>
      </c>
      <c r="D3054" s="12" t="s">
        <v>17</v>
      </c>
      <c r="E3054" s="50">
        <v>8233.15</v>
      </c>
      <c r="F3054" s="38">
        <v>260263.614</v>
      </c>
      <c r="G3054" s="13">
        <v>27</v>
      </c>
      <c r="H3054" s="54" t="str">
        <f t="shared" si="47"/>
        <v>APR 2019</v>
      </c>
    </row>
    <row r="3055" spans="1:8" ht="13.5" thickBot="1">
      <c r="A3055" s="12" t="s">
        <v>10</v>
      </c>
      <c r="B3055" s="12" t="s">
        <v>11</v>
      </c>
      <c r="C3055" s="12" t="s">
        <v>758</v>
      </c>
      <c r="D3055" s="12" t="s">
        <v>13</v>
      </c>
      <c r="E3055" s="51">
        <v>61144.92</v>
      </c>
      <c r="F3055" s="39">
        <v>1026</v>
      </c>
      <c r="G3055" s="14">
        <v>30</v>
      </c>
      <c r="H3055" s="54" t="str">
        <f t="shared" si="47"/>
        <v>APR 2019</v>
      </c>
    </row>
    <row r="3056" spans="1:8" ht="13.5" thickBot="1">
      <c r="A3056" s="12" t="s">
        <v>10</v>
      </c>
      <c r="B3056" s="12" t="s">
        <v>11</v>
      </c>
      <c r="C3056" s="12" t="s">
        <v>758</v>
      </c>
      <c r="D3056" s="12" t="s">
        <v>19</v>
      </c>
      <c r="E3056" s="50">
        <v>13515.79</v>
      </c>
      <c r="F3056" s="38">
        <v>343</v>
      </c>
      <c r="G3056" s="13">
        <v>13</v>
      </c>
      <c r="H3056" s="54" t="str">
        <f t="shared" si="47"/>
        <v>APR 2019</v>
      </c>
    </row>
    <row r="3057" spans="1:8" ht="13.5" thickBot="1">
      <c r="A3057" s="12" t="s">
        <v>10</v>
      </c>
      <c r="B3057" s="12" t="s">
        <v>11</v>
      </c>
      <c r="C3057" s="12" t="s">
        <v>758</v>
      </c>
      <c r="D3057" s="12" t="s">
        <v>14</v>
      </c>
      <c r="E3057" s="51">
        <v>280920.93</v>
      </c>
      <c r="F3057" s="39">
        <v>10712806.109999999</v>
      </c>
      <c r="G3057" s="14">
        <v>1041</v>
      </c>
      <c r="H3057" s="54" t="str">
        <f t="shared" si="47"/>
        <v>APR 2019</v>
      </c>
    </row>
    <row r="3058" spans="1:8" ht="13.5" thickBot="1">
      <c r="A3058" s="12" t="s">
        <v>10</v>
      </c>
      <c r="B3058" s="12" t="s">
        <v>11</v>
      </c>
      <c r="C3058" s="12" t="s">
        <v>758</v>
      </c>
      <c r="D3058" s="12" t="s">
        <v>21</v>
      </c>
      <c r="E3058" s="50">
        <v>87861.08</v>
      </c>
      <c r="F3058" s="38">
        <v>5120.5389999999998</v>
      </c>
      <c r="G3058" s="13">
        <v>37</v>
      </c>
      <c r="H3058" s="54" t="str">
        <f t="shared" si="47"/>
        <v>APR 2019</v>
      </c>
    </row>
    <row r="3059" spans="1:8" ht="13.5" thickBot="1">
      <c r="A3059" s="12" t="s">
        <v>10</v>
      </c>
      <c r="B3059" s="12" t="s">
        <v>11</v>
      </c>
      <c r="C3059" s="12" t="s">
        <v>758</v>
      </c>
      <c r="D3059" s="12" t="s">
        <v>15</v>
      </c>
      <c r="E3059" s="51">
        <v>2791.11</v>
      </c>
      <c r="F3059" s="39">
        <v>61</v>
      </c>
      <c r="G3059" s="14">
        <v>7</v>
      </c>
      <c r="H3059" s="54" t="str">
        <f t="shared" si="47"/>
        <v>APR 2019</v>
      </c>
    </row>
    <row r="3060" spans="1:8" ht="13.5" thickBot="1">
      <c r="A3060" s="12" t="s">
        <v>10</v>
      </c>
      <c r="B3060" s="12" t="s">
        <v>11</v>
      </c>
      <c r="C3060" s="12" t="s">
        <v>758</v>
      </c>
      <c r="D3060" s="12" t="s">
        <v>17</v>
      </c>
      <c r="E3060" s="50">
        <v>13530.38</v>
      </c>
      <c r="F3060" s="38">
        <v>91192.558999999994</v>
      </c>
      <c r="G3060" s="13">
        <v>11</v>
      </c>
      <c r="H3060" s="54" t="str">
        <f t="shared" si="47"/>
        <v>APR 2019</v>
      </c>
    </row>
    <row r="3061" spans="1:8" ht="13.5" thickBot="1">
      <c r="A3061" s="12" t="s">
        <v>10</v>
      </c>
      <c r="B3061" s="12" t="s">
        <v>11</v>
      </c>
      <c r="C3061" s="12" t="s">
        <v>759</v>
      </c>
      <c r="D3061" s="12" t="s">
        <v>13</v>
      </c>
      <c r="E3061" s="51">
        <v>10485.4</v>
      </c>
      <c r="F3061" s="39">
        <v>390</v>
      </c>
      <c r="G3061" s="14">
        <v>2</v>
      </c>
      <c r="H3061" s="54" t="str">
        <f t="shared" si="47"/>
        <v>APR 2019</v>
      </c>
    </row>
    <row r="3062" spans="1:8" ht="13.5" thickBot="1">
      <c r="A3062" s="12" t="s">
        <v>10</v>
      </c>
      <c r="B3062" s="12" t="s">
        <v>11</v>
      </c>
      <c r="C3062" s="12" t="s">
        <v>759</v>
      </c>
      <c r="D3062" s="12" t="s">
        <v>19</v>
      </c>
      <c r="E3062" s="50">
        <v>400</v>
      </c>
      <c r="F3062" s="38">
        <v>0</v>
      </c>
      <c r="G3062" s="13">
        <v>1</v>
      </c>
      <c r="H3062" s="54" t="str">
        <f t="shared" si="47"/>
        <v>APR 2019</v>
      </c>
    </row>
    <row r="3063" spans="1:8" ht="13.5" thickBot="1">
      <c r="A3063" s="12" t="s">
        <v>10</v>
      </c>
      <c r="B3063" s="12" t="s">
        <v>11</v>
      </c>
      <c r="C3063" s="12" t="s">
        <v>759</v>
      </c>
      <c r="D3063" s="12" t="s">
        <v>14</v>
      </c>
      <c r="E3063" s="51">
        <v>22340.22</v>
      </c>
      <c r="F3063" s="39">
        <v>965628.66399999999</v>
      </c>
      <c r="G3063" s="14">
        <v>122</v>
      </c>
      <c r="H3063" s="54" t="str">
        <f t="shared" si="47"/>
        <v>APR 2019</v>
      </c>
    </row>
    <row r="3064" spans="1:8" ht="13.5" thickBot="1">
      <c r="A3064" s="12" t="s">
        <v>10</v>
      </c>
      <c r="B3064" s="12" t="s">
        <v>11</v>
      </c>
      <c r="C3064" s="12" t="s">
        <v>760</v>
      </c>
      <c r="D3064" s="12" t="s">
        <v>13</v>
      </c>
      <c r="E3064" s="50">
        <v>451.8</v>
      </c>
      <c r="F3064" s="38">
        <v>2</v>
      </c>
      <c r="G3064" s="13">
        <v>1</v>
      </c>
      <c r="H3064" s="54" t="str">
        <f t="shared" si="47"/>
        <v>APR 2019</v>
      </c>
    </row>
    <row r="3065" spans="1:8" ht="13.5" thickBot="1">
      <c r="A3065" s="12" t="s">
        <v>10</v>
      </c>
      <c r="B3065" s="12" t="s">
        <v>11</v>
      </c>
      <c r="C3065" s="12" t="s">
        <v>760</v>
      </c>
      <c r="D3065" s="12" t="s">
        <v>19</v>
      </c>
      <c r="E3065" s="51">
        <v>64880.45</v>
      </c>
      <c r="F3065" s="39">
        <v>-90800.982999999993</v>
      </c>
      <c r="G3065" s="14">
        <v>178</v>
      </c>
      <c r="H3065" s="54" t="str">
        <f t="shared" si="47"/>
        <v>APR 2019</v>
      </c>
    </row>
    <row r="3066" spans="1:8" ht="13.5" thickBot="1">
      <c r="A3066" s="12" t="s">
        <v>10</v>
      </c>
      <c r="B3066" s="12" t="s">
        <v>11</v>
      </c>
      <c r="C3066" s="12" t="s">
        <v>760</v>
      </c>
      <c r="D3066" s="12" t="s">
        <v>14</v>
      </c>
      <c r="E3066" s="50">
        <v>-694814.84</v>
      </c>
      <c r="F3066" s="38">
        <v>12380702.446</v>
      </c>
      <c r="G3066" s="13">
        <v>855</v>
      </c>
      <c r="H3066" s="54" t="str">
        <f t="shared" si="47"/>
        <v>APR 2019</v>
      </c>
    </row>
    <row r="3067" spans="1:8" ht="13.5" thickBot="1">
      <c r="A3067" s="12" t="s">
        <v>10</v>
      </c>
      <c r="B3067" s="12" t="s">
        <v>11</v>
      </c>
      <c r="C3067" s="12" t="s">
        <v>760</v>
      </c>
      <c r="D3067" s="12" t="s">
        <v>21</v>
      </c>
      <c r="E3067" s="51">
        <v>6906.72</v>
      </c>
      <c r="F3067" s="39">
        <v>176</v>
      </c>
      <c r="G3067" s="14">
        <v>6</v>
      </c>
      <c r="H3067" s="54" t="str">
        <f t="shared" si="47"/>
        <v>APR 2019</v>
      </c>
    </row>
    <row r="3068" spans="1:8" ht="13.5" thickBot="1">
      <c r="A3068" s="12" t="s">
        <v>10</v>
      </c>
      <c r="B3068" s="12" t="s">
        <v>11</v>
      </c>
      <c r="C3068" s="12" t="s">
        <v>760</v>
      </c>
      <c r="D3068" s="12" t="s">
        <v>15</v>
      </c>
      <c r="E3068" s="50">
        <v>-59126.37</v>
      </c>
      <c r="F3068" s="38">
        <v>-107086.31</v>
      </c>
      <c r="G3068" s="13">
        <v>99</v>
      </c>
      <c r="H3068" s="54" t="str">
        <f t="shared" si="47"/>
        <v>APR 2019</v>
      </c>
    </row>
    <row r="3069" spans="1:8" ht="13.5" thickBot="1">
      <c r="A3069" s="12" t="s">
        <v>10</v>
      </c>
      <c r="B3069" s="12" t="s">
        <v>11</v>
      </c>
      <c r="C3069" s="12" t="s">
        <v>760</v>
      </c>
      <c r="D3069" s="12" t="s">
        <v>17</v>
      </c>
      <c r="E3069" s="51">
        <v>5986.75</v>
      </c>
      <c r="F3069" s="39">
        <v>209200.476</v>
      </c>
      <c r="G3069" s="14">
        <v>28</v>
      </c>
      <c r="H3069" s="54" t="str">
        <f t="shared" si="47"/>
        <v>APR 2019</v>
      </c>
    </row>
    <row r="3070" spans="1:8" ht="13.5" thickBot="1">
      <c r="A3070" s="12" t="s">
        <v>10</v>
      </c>
      <c r="B3070" s="12" t="s">
        <v>11</v>
      </c>
      <c r="C3070" s="12" t="s">
        <v>761</v>
      </c>
      <c r="D3070" s="12" t="s">
        <v>13</v>
      </c>
      <c r="E3070" s="50">
        <v>4909.1899999999996</v>
      </c>
      <c r="F3070" s="38">
        <v>173</v>
      </c>
      <c r="G3070" s="13">
        <v>8</v>
      </c>
      <c r="H3070" s="54" t="str">
        <f t="shared" si="47"/>
        <v>APR 2019</v>
      </c>
    </row>
    <row r="3071" spans="1:8" ht="13.5" thickBot="1">
      <c r="A3071" s="12" t="s">
        <v>10</v>
      </c>
      <c r="B3071" s="12" t="s">
        <v>11</v>
      </c>
      <c r="C3071" s="12" t="s">
        <v>761</v>
      </c>
      <c r="D3071" s="12" t="s">
        <v>19</v>
      </c>
      <c r="E3071" s="51">
        <v>20051.52</v>
      </c>
      <c r="F3071" s="39">
        <v>-97398206.009000003</v>
      </c>
      <c r="G3071" s="14">
        <v>68</v>
      </c>
      <c r="H3071" s="54" t="str">
        <f t="shared" si="47"/>
        <v>APR 2019</v>
      </c>
    </row>
    <row r="3072" spans="1:8" ht="13.5" thickBot="1">
      <c r="A3072" s="12" t="s">
        <v>10</v>
      </c>
      <c r="B3072" s="12" t="s">
        <v>11</v>
      </c>
      <c r="C3072" s="12" t="s">
        <v>761</v>
      </c>
      <c r="D3072" s="12" t="s">
        <v>14</v>
      </c>
      <c r="E3072" s="50">
        <v>-400359.9</v>
      </c>
      <c r="F3072" s="38">
        <v>23070468.925000001</v>
      </c>
      <c r="G3072" s="13">
        <v>1660</v>
      </c>
      <c r="H3072" s="54" t="str">
        <f t="shared" si="47"/>
        <v>APR 2019</v>
      </c>
    </row>
    <row r="3073" spans="1:8" ht="13.5" thickBot="1">
      <c r="A3073" s="12" t="s">
        <v>10</v>
      </c>
      <c r="B3073" s="12" t="s">
        <v>11</v>
      </c>
      <c r="C3073" s="12" t="s">
        <v>761</v>
      </c>
      <c r="D3073" s="12" t="s">
        <v>15</v>
      </c>
      <c r="E3073" s="51">
        <v>32335.7</v>
      </c>
      <c r="F3073" s="39">
        <v>1013</v>
      </c>
      <c r="G3073" s="14">
        <v>38</v>
      </c>
      <c r="H3073" s="54" t="str">
        <f t="shared" si="47"/>
        <v>APR 2019</v>
      </c>
    </row>
    <row r="3074" spans="1:8" ht="13.5" thickBot="1">
      <c r="A3074" s="12" t="s">
        <v>10</v>
      </c>
      <c r="B3074" s="12" t="s">
        <v>11</v>
      </c>
      <c r="C3074" s="12" t="s">
        <v>761</v>
      </c>
      <c r="D3074" s="12" t="s">
        <v>17</v>
      </c>
      <c r="E3074" s="50">
        <v>-4009.88</v>
      </c>
      <c r="F3074" s="38">
        <v>102106</v>
      </c>
      <c r="G3074" s="13">
        <v>3</v>
      </c>
      <c r="H3074" s="54" t="str">
        <f t="shared" si="47"/>
        <v>APR 2019</v>
      </c>
    </row>
    <row r="3075" spans="1:8" ht="13.5" thickBot="1">
      <c r="A3075" s="12" t="s">
        <v>10</v>
      </c>
      <c r="B3075" s="12" t="s">
        <v>11</v>
      </c>
      <c r="C3075" s="12" t="s">
        <v>762</v>
      </c>
      <c r="D3075" s="12" t="s">
        <v>13</v>
      </c>
      <c r="E3075" s="51">
        <v>26241.66</v>
      </c>
      <c r="F3075" s="39">
        <v>947</v>
      </c>
      <c r="G3075" s="14">
        <v>17</v>
      </c>
      <c r="H3075" s="54" t="str">
        <f t="shared" si="47"/>
        <v>APR 2019</v>
      </c>
    </row>
    <row r="3076" spans="1:8" ht="13.5" thickBot="1">
      <c r="A3076" s="12" t="s">
        <v>10</v>
      </c>
      <c r="B3076" s="12" t="s">
        <v>11</v>
      </c>
      <c r="C3076" s="12" t="s">
        <v>762</v>
      </c>
      <c r="D3076" s="12" t="s">
        <v>19</v>
      </c>
      <c r="E3076" s="50">
        <v>47405.34</v>
      </c>
      <c r="F3076" s="38">
        <v>1743</v>
      </c>
      <c r="G3076" s="13">
        <v>13</v>
      </c>
      <c r="H3076" s="54" t="str">
        <f t="shared" si="47"/>
        <v>APR 2019</v>
      </c>
    </row>
    <row r="3077" spans="1:8" ht="13.5" thickBot="1">
      <c r="A3077" s="12" t="s">
        <v>10</v>
      </c>
      <c r="B3077" s="12" t="s">
        <v>11</v>
      </c>
      <c r="C3077" s="12" t="s">
        <v>762</v>
      </c>
      <c r="D3077" s="12" t="s">
        <v>14</v>
      </c>
      <c r="E3077" s="51">
        <v>277557.21999999997</v>
      </c>
      <c r="F3077" s="39">
        <v>11309610.452</v>
      </c>
      <c r="G3077" s="14">
        <v>1181</v>
      </c>
      <c r="H3077" s="54" t="str">
        <f t="shared" si="47"/>
        <v>APR 2019</v>
      </c>
    </row>
    <row r="3078" spans="1:8" ht="13.5" thickBot="1">
      <c r="A3078" s="12" t="s">
        <v>10</v>
      </c>
      <c r="B3078" s="12" t="s">
        <v>11</v>
      </c>
      <c r="C3078" s="12" t="s">
        <v>762</v>
      </c>
      <c r="D3078" s="12" t="s">
        <v>15</v>
      </c>
      <c r="E3078" s="50">
        <v>49865.38</v>
      </c>
      <c r="F3078" s="38">
        <v>1130</v>
      </c>
      <c r="G3078" s="13">
        <v>41</v>
      </c>
      <c r="H3078" s="54" t="str">
        <f t="shared" si="47"/>
        <v>APR 2019</v>
      </c>
    </row>
    <row r="3079" spans="1:8" ht="13.5" thickBot="1">
      <c r="A3079" s="12" t="s">
        <v>10</v>
      </c>
      <c r="B3079" s="12" t="s">
        <v>11</v>
      </c>
      <c r="C3079" s="12" t="s">
        <v>762</v>
      </c>
      <c r="D3079" s="12" t="s">
        <v>17</v>
      </c>
      <c r="E3079" s="51">
        <v>2816.58</v>
      </c>
      <c r="F3079" s="39">
        <v>54002</v>
      </c>
      <c r="G3079" s="14">
        <v>6</v>
      </c>
      <c r="H3079" s="54" t="str">
        <f t="shared" si="47"/>
        <v>APR 2019</v>
      </c>
    </row>
    <row r="3080" spans="1:8" ht="13.5" thickBot="1">
      <c r="A3080" s="12" t="s">
        <v>10</v>
      </c>
      <c r="B3080" s="12" t="s">
        <v>11</v>
      </c>
      <c r="C3080" s="12" t="s">
        <v>763</v>
      </c>
      <c r="D3080" s="12" t="s">
        <v>13</v>
      </c>
      <c r="E3080" s="50">
        <v>11527.71</v>
      </c>
      <c r="F3080" s="38">
        <v>424</v>
      </c>
      <c r="G3080" s="13">
        <v>12</v>
      </c>
      <c r="H3080" s="54" t="str">
        <f t="shared" ref="H3080:H3143" si="48">H3079</f>
        <v>APR 2019</v>
      </c>
    </row>
    <row r="3081" spans="1:8" ht="13.5" thickBot="1">
      <c r="A3081" s="12" t="s">
        <v>10</v>
      </c>
      <c r="B3081" s="12" t="s">
        <v>11</v>
      </c>
      <c r="C3081" s="12" t="s">
        <v>763</v>
      </c>
      <c r="D3081" s="12" t="s">
        <v>19</v>
      </c>
      <c r="E3081" s="51">
        <v>4461.24</v>
      </c>
      <c r="F3081" s="39">
        <v>4</v>
      </c>
      <c r="G3081" s="14">
        <v>19</v>
      </c>
      <c r="H3081" s="54" t="str">
        <f t="shared" si="48"/>
        <v>APR 2019</v>
      </c>
    </row>
    <row r="3082" spans="1:8" ht="13.5" thickBot="1">
      <c r="A3082" s="12" t="s">
        <v>10</v>
      </c>
      <c r="B3082" s="12" t="s">
        <v>11</v>
      </c>
      <c r="C3082" s="12" t="s">
        <v>763</v>
      </c>
      <c r="D3082" s="12" t="s">
        <v>14</v>
      </c>
      <c r="E3082" s="50">
        <v>361252.56</v>
      </c>
      <c r="F3082" s="38">
        <v>14302375.777000001</v>
      </c>
      <c r="G3082" s="13">
        <v>1654</v>
      </c>
      <c r="H3082" s="54" t="str">
        <f t="shared" si="48"/>
        <v>APR 2019</v>
      </c>
    </row>
    <row r="3083" spans="1:8" ht="13.5" thickBot="1">
      <c r="A3083" s="12" t="s">
        <v>10</v>
      </c>
      <c r="B3083" s="12" t="s">
        <v>11</v>
      </c>
      <c r="C3083" s="12" t="s">
        <v>763</v>
      </c>
      <c r="D3083" s="12" t="s">
        <v>15</v>
      </c>
      <c r="E3083" s="51">
        <v>20679.939999999999</v>
      </c>
      <c r="F3083" s="39">
        <v>120863.645</v>
      </c>
      <c r="G3083" s="14">
        <v>30</v>
      </c>
      <c r="H3083" s="54" t="str">
        <f t="shared" si="48"/>
        <v>APR 2019</v>
      </c>
    </row>
    <row r="3084" spans="1:8" ht="13.5" thickBot="1">
      <c r="A3084" s="12" t="s">
        <v>10</v>
      </c>
      <c r="B3084" s="12" t="s">
        <v>11</v>
      </c>
      <c r="C3084" s="12" t="s">
        <v>763</v>
      </c>
      <c r="D3084" s="12" t="s">
        <v>17</v>
      </c>
      <c r="E3084" s="50">
        <v>3611.29</v>
      </c>
      <c r="F3084" s="38">
        <v>142000</v>
      </c>
      <c r="G3084" s="13">
        <v>13</v>
      </c>
      <c r="H3084" s="54" t="str">
        <f t="shared" si="48"/>
        <v>APR 2019</v>
      </c>
    </row>
    <row r="3085" spans="1:8" ht="13.5" thickBot="1">
      <c r="A3085" s="12" t="s">
        <v>10</v>
      </c>
      <c r="B3085" s="12" t="s">
        <v>11</v>
      </c>
      <c r="C3085" s="12" t="s">
        <v>764</v>
      </c>
      <c r="D3085" s="12" t="s">
        <v>13</v>
      </c>
      <c r="E3085" s="51">
        <v>3817.65</v>
      </c>
      <c r="F3085" s="39">
        <v>21</v>
      </c>
      <c r="G3085" s="14">
        <v>2</v>
      </c>
      <c r="H3085" s="54" t="str">
        <f t="shared" si="48"/>
        <v>APR 2019</v>
      </c>
    </row>
    <row r="3086" spans="1:8" ht="13.5" thickBot="1">
      <c r="A3086" s="12" t="s">
        <v>10</v>
      </c>
      <c r="B3086" s="12" t="s">
        <v>11</v>
      </c>
      <c r="C3086" s="12" t="s">
        <v>764</v>
      </c>
      <c r="D3086" s="12" t="s">
        <v>19</v>
      </c>
      <c r="E3086" s="50">
        <v>0</v>
      </c>
      <c r="F3086" s="38">
        <v>4</v>
      </c>
      <c r="G3086" s="13">
        <v>1</v>
      </c>
      <c r="H3086" s="54" t="str">
        <f t="shared" si="48"/>
        <v>APR 2019</v>
      </c>
    </row>
    <row r="3087" spans="1:8" ht="13.5" thickBot="1">
      <c r="A3087" s="12" t="s">
        <v>10</v>
      </c>
      <c r="B3087" s="12" t="s">
        <v>11</v>
      </c>
      <c r="C3087" s="12" t="s">
        <v>764</v>
      </c>
      <c r="D3087" s="12" t="s">
        <v>14</v>
      </c>
      <c r="E3087" s="51">
        <v>235.05</v>
      </c>
      <c r="F3087" s="39">
        <v>0</v>
      </c>
      <c r="G3087" s="14">
        <v>3</v>
      </c>
      <c r="H3087" s="54" t="str">
        <f t="shared" si="48"/>
        <v>APR 2019</v>
      </c>
    </row>
    <row r="3088" spans="1:8" ht="13.5" thickBot="1">
      <c r="A3088" s="12" t="s">
        <v>10</v>
      </c>
      <c r="B3088" s="12" t="s">
        <v>11</v>
      </c>
      <c r="C3088" s="12" t="s">
        <v>764</v>
      </c>
      <c r="D3088" s="12" t="s">
        <v>15</v>
      </c>
      <c r="E3088" s="50">
        <v>74558.850000000006</v>
      </c>
      <c r="F3088" s="38">
        <v>1959</v>
      </c>
      <c r="G3088" s="13">
        <v>5</v>
      </c>
      <c r="H3088" s="54" t="str">
        <f t="shared" si="48"/>
        <v>APR 2019</v>
      </c>
    </row>
    <row r="3089" spans="1:8" ht="13.5" thickBot="1">
      <c r="A3089" s="12" t="s">
        <v>10</v>
      </c>
      <c r="B3089" s="12" t="s">
        <v>11</v>
      </c>
      <c r="C3089" s="12" t="s">
        <v>765</v>
      </c>
      <c r="D3089" s="12" t="s">
        <v>13</v>
      </c>
      <c r="E3089" s="51">
        <v>18079.009999999998</v>
      </c>
      <c r="F3089" s="39">
        <v>611</v>
      </c>
      <c r="G3089" s="14">
        <v>7</v>
      </c>
      <c r="H3089" s="54" t="str">
        <f t="shared" si="48"/>
        <v>APR 2019</v>
      </c>
    </row>
    <row r="3090" spans="1:8" ht="13.5" thickBot="1">
      <c r="A3090" s="12" t="s">
        <v>10</v>
      </c>
      <c r="B3090" s="12" t="s">
        <v>11</v>
      </c>
      <c r="C3090" s="12" t="s">
        <v>765</v>
      </c>
      <c r="D3090" s="12" t="s">
        <v>19</v>
      </c>
      <c r="E3090" s="50">
        <v>214.05</v>
      </c>
      <c r="F3090" s="38">
        <v>1</v>
      </c>
      <c r="G3090" s="13">
        <v>1</v>
      </c>
      <c r="H3090" s="54" t="str">
        <f t="shared" si="48"/>
        <v>APR 2019</v>
      </c>
    </row>
    <row r="3091" spans="1:8" ht="13.5" thickBot="1">
      <c r="A3091" s="12" t="s">
        <v>10</v>
      </c>
      <c r="B3091" s="12" t="s">
        <v>11</v>
      </c>
      <c r="C3091" s="12" t="s">
        <v>765</v>
      </c>
      <c r="D3091" s="12" t="s">
        <v>14</v>
      </c>
      <c r="E3091" s="51">
        <v>35823.980000000003</v>
      </c>
      <c r="F3091" s="39">
        <v>1266596.294</v>
      </c>
      <c r="G3091" s="14">
        <v>139</v>
      </c>
      <c r="H3091" s="54" t="str">
        <f t="shared" si="48"/>
        <v>APR 2019</v>
      </c>
    </row>
    <row r="3092" spans="1:8" ht="13.5" thickBot="1">
      <c r="A3092" s="12" t="s">
        <v>10</v>
      </c>
      <c r="B3092" s="12" t="s">
        <v>11</v>
      </c>
      <c r="C3092" s="12" t="s">
        <v>766</v>
      </c>
      <c r="D3092" s="12" t="s">
        <v>19</v>
      </c>
      <c r="E3092" s="50">
        <v>93358.25</v>
      </c>
      <c r="F3092" s="38">
        <v>3212</v>
      </c>
      <c r="G3092" s="13">
        <v>227</v>
      </c>
      <c r="H3092" s="54" t="str">
        <f t="shared" si="48"/>
        <v>APR 2019</v>
      </c>
    </row>
    <row r="3093" spans="1:8" ht="13.5" thickBot="1">
      <c r="A3093" s="12" t="s">
        <v>10</v>
      </c>
      <c r="B3093" s="12" t="s">
        <v>11</v>
      </c>
      <c r="C3093" s="12" t="s">
        <v>766</v>
      </c>
      <c r="D3093" s="12" t="s">
        <v>14</v>
      </c>
      <c r="E3093" s="51">
        <v>-2339287.75</v>
      </c>
      <c r="F3093" s="39">
        <v>-6511835.1229999997</v>
      </c>
      <c r="G3093" s="14">
        <v>535</v>
      </c>
      <c r="H3093" s="54" t="str">
        <f t="shared" si="48"/>
        <v>APR 2019</v>
      </c>
    </row>
    <row r="3094" spans="1:8" ht="13.5" thickBot="1">
      <c r="A3094" s="12" t="s">
        <v>10</v>
      </c>
      <c r="B3094" s="12" t="s">
        <v>11</v>
      </c>
      <c r="C3094" s="12" t="s">
        <v>766</v>
      </c>
      <c r="D3094" s="12" t="s">
        <v>15</v>
      </c>
      <c r="E3094" s="50">
        <v>1202.6400000000001</v>
      </c>
      <c r="F3094" s="38">
        <v>44</v>
      </c>
      <c r="G3094" s="13">
        <v>1</v>
      </c>
      <c r="H3094" s="54" t="str">
        <f t="shared" si="48"/>
        <v>APR 2019</v>
      </c>
    </row>
    <row r="3095" spans="1:8" ht="13.5" thickBot="1">
      <c r="A3095" s="12" t="s">
        <v>10</v>
      </c>
      <c r="B3095" s="12" t="s">
        <v>11</v>
      </c>
      <c r="C3095" s="12" t="s">
        <v>766</v>
      </c>
      <c r="D3095" s="12" t="s">
        <v>17</v>
      </c>
      <c r="E3095" s="51">
        <v>110.86</v>
      </c>
      <c r="F3095" s="39">
        <v>92676.705000000002</v>
      </c>
      <c r="G3095" s="14">
        <v>3</v>
      </c>
      <c r="H3095" s="54" t="str">
        <f t="shared" si="48"/>
        <v>APR 2019</v>
      </c>
    </row>
    <row r="3096" spans="1:8" ht="13.5" thickBot="1">
      <c r="A3096" s="12" t="s">
        <v>10</v>
      </c>
      <c r="B3096" s="12" t="s">
        <v>11</v>
      </c>
      <c r="C3096" s="12" t="s">
        <v>767</v>
      </c>
      <c r="D3096" s="12" t="s">
        <v>13</v>
      </c>
      <c r="E3096" s="50">
        <v>7018.8</v>
      </c>
      <c r="F3096" s="38">
        <v>232</v>
      </c>
      <c r="G3096" s="13">
        <v>9</v>
      </c>
      <c r="H3096" s="54" t="str">
        <f t="shared" si="48"/>
        <v>APR 2019</v>
      </c>
    </row>
    <row r="3097" spans="1:8" ht="13.5" thickBot="1">
      <c r="A3097" s="12" t="s">
        <v>10</v>
      </c>
      <c r="B3097" s="12" t="s">
        <v>11</v>
      </c>
      <c r="C3097" s="12" t="s">
        <v>767</v>
      </c>
      <c r="D3097" s="12" t="s">
        <v>19</v>
      </c>
      <c r="E3097" s="51">
        <v>26866.080000000002</v>
      </c>
      <c r="F3097" s="39">
        <v>43554.892999999996</v>
      </c>
      <c r="G3097" s="14">
        <v>15</v>
      </c>
      <c r="H3097" s="54" t="str">
        <f t="shared" si="48"/>
        <v>APR 2019</v>
      </c>
    </row>
    <row r="3098" spans="1:8" ht="13.5" thickBot="1">
      <c r="A3098" s="12" t="s">
        <v>10</v>
      </c>
      <c r="B3098" s="12" t="s">
        <v>11</v>
      </c>
      <c r="C3098" s="12" t="s">
        <v>767</v>
      </c>
      <c r="D3098" s="12" t="s">
        <v>14</v>
      </c>
      <c r="E3098" s="50">
        <v>-672477.81</v>
      </c>
      <c r="F3098" s="38">
        <v>22513182.813999999</v>
      </c>
      <c r="G3098" s="13">
        <v>2224</v>
      </c>
      <c r="H3098" s="54" t="str">
        <f t="shared" si="48"/>
        <v>APR 2019</v>
      </c>
    </row>
    <row r="3099" spans="1:8" ht="13.5" thickBot="1">
      <c r="A3099" s="12" t="s">
        <v>10</v>
      </c>
      <c r="B3099" s="12" t="s">
        <v>11</v>
      </c>
      <c r="C3099" s="12" t="s">
        <v>767</v>
      </c>
      <c r="D3099" s="12" t="s">
        <v>15</v>
      </c>
      <c r="E3099" s="51">
        <v>62415.34</v>
      </c>
      <c r="F3099" s="39">
        <v>2034</v>
      </c>
      <c r="G3099" s="14">
        <v>16</v>
      </c>
      <c r="H3099" s="54" t="str">
        <f t="shared" si="48"/>
        <v>APR 2019</v>
      </c>
    </row>
    <row r="3100" spans="1:8" ht="13.5" thickBot="1">
      <c r="A3100" s="12" t="s">
        <v>10</v>
      </c>
      <c r="B3100" s="12" t="s">
        <v>11</v>
      </c>
      <c r="C3100" s="12" t="s">
        <v>767</v>
      </c>
      <c r="D3100" s="12" t="s">
        <v>17</v>
      </c>
      <c r="E3100" s="50">
        <v>1170.06</v>
      </c>
      <c r="F3100" s="38">
        <v>34000</v>
      </c>
      <c r="G3100" s="13">
        <v>6</v>
      </c>
      <c r="H3100" s="54" t="str">
        <f t="shared" si="48"/>
        <v>APR 2019</v>
      </c>
    </row>
    <row r="3101" spans="1:8" ht="13.5" thickBot="1">
      <c r="A3101" s="12" t="s">
        <v>10</v>
      </c>
      <c r="B3101" s="12" t="s">
        <v>11</v>
      </c>
      <c r="C3101" s="12" t="s">
        <v>768</v>
      </c>
      <c r="D3101" s="12" t="s">
        <v>13</v>
      </c>
      <c r="E3101" s="51">
        <v>411804.45</v>
      </c>
      <c r="F3101" s="39">
        <v>39790.682999999997</v>
      </c>
      <c r="G3101" s="14">
        <v>191</v>
      </c>
      <c r="H3101" s="54" t="str">
        <f t="shared" si="48"/>
        <v>APR 2019</v>
      </c>
    </row>
    <row r="3102" spans="1:8" ht="13.5" thickBot="1">
      <c r="A3102" s="12" t="s">
        <v>10</v>
      </c>
      <c r="B3102" s="12" t="s">
        <v>11</v>
      </c>
      <c r="C3102" s="12" t="s">
        <v>768</v>
      </c>
      <c r="D3102" s="12" t="s">
        <v>19</v>
      </c>
      <c r="E3102" s="50">
        <v>31046.59</v>
      </c>
      <c r="F3102" s="38">
        <v>1262</v>
      </c>
      <c r="G3102" s="13">
        <v>16</v>
      </c>
      <c r="H3102" s="54" t="str">
        <f t="shared" si="48"/>
        <v>APR 2019</v>
      </c>
    </row>
    <row r="3103" spans="1:8" ht="13.5" thickBot="1">
      <c r="A3103" s="12" t="s">
        <v>10</v>
      </c>
      <c r="B3103" s="12" t="s">
        <v>11</v>
      </c>
      <c r="C3103" s="12" t="s">
        <v>768</v>
      </c>
      <c r="D3103" s="12" t="s">
        <v>14</v>
      </c>
      <c r="E3103" s="51">
        <v>758280.21</v>
      </c>
      <c r="F3103" s="39">
        <v>31797883.805</v>
      </c>
      <c r="G3103" s="14">
        <v>2994</v>
      </c>
      <c r="H3103" s="54" t="str">
        <f t="shared" si="48"/>
        <v>APR 2019</v>
      </c>
    </row>
    <row r="3104" spans="1:8" ht="13.5" thickBot="1">
      <c r="A3104" s="12" t="s">
        <v>10</v>
      </c>
      <c r="B3104" s="12" t="s">
        <v>11</v>
      </c>
      <c r="C3104" s="12" t="s">
        <v>768</v>
      </c>
      <c r="D3104" s="12" t="s">
        <v>21</v>
      </c>
      <c r="E3104" s="50">
        <v>297590.87</v>
      </c>
      <c r="F3104" s="38">
        <v>10511</v>
      </c>
      <c r="G3104" s="13">
        <v>85</v>
      </c>
      <c r="H3104" s="54" t="str">
        <f t="shared" si="48"/>
        <v>APR 2019</v>
      </c>
    </row>
    <row r="3105" spans="1:8" ht="13.5" thickBot="1">
      <c r="A3105" s="12" t="s">
        <v>10</v>
      </c>
      <c r="B3105" s="12" t="s">
        <v>11</v>
      </c>
      <c r="C3105" s="12" t="s">
        <v>768</v>
      </c>
      <c r="D3105" s="12" t="s">
        <v>15</v>
      </c>
      <c r="E3105" s="51">
        <v>199076.64</v>
      </c>
      <c r="F3105" s="39">
        <v>533832.93900000001</v>
      </c>
      <c r="G3105" s="14">
        <v>252</v>
      </c>
      <c r="H3105" s="54" t="str">
        <f t="shared" si="48"/>
        <v>APR 2019</v>
      </c>
    </row>
    <row r="3106" spans="1:8" ht="13.5" thickBot="1">
      <c r="A3106" s="12" t="s">
        <v>10</v>
      </c>
      <c r="B3106" s="12" t="s">
        <v>11</v>
      </c>
      <c r="C3106" s="12" t="s">
        <v>768</v>
      </c>
      <c r="D3106" s="12" t="s">
        <v>17</v>
      </c>
      <c r="E3106" s="50">
        <v>8915.2000000000007</v>
      </c>
      <c r="F3106" s="38">
        <v>243925.08799999999</v>
      </c>
      <c r="G3106" s="13">
        <v>26</v>
      </c>
      <c r="H3106" s="54" t="str">
        <f t="shared" si="48"/>
        <v>APR 2019</v>
      </c>
    </row>
    <row r="3107" spans="1:8" ht="13.5" thickBot="1">
      <c r="A3107" s="12" t="s">
        <v>10</v>
      </c>
      <c r="B3107" s="12" t="s">
        <v>11</v>
      </c>
      <c r="C3107" s="12" t="s">
        <v>769</v>
      </c>
      <c r="D3107" s="12" t="s">
        <v>14</v>
      </c>
      <c r="E3107" s="51">
        <v>12219.43</v>
      </c>
      <c r="F3107" s="39">
        <v>440006.1</v>
      </c>
      <c r="G3107" s="14">
        <v>50</v>
      </c>
      <c r="H3107" s="54" t="str">
        <f t="shared" si="48"/>
        <v>APR 2019</v>
      </c>
    </row>
    <row r="3108" spans="1:8" ht="13.5" thickBot="1">
      <c r="A3108" s="12" t="s">
        <v>10</v>
      </c>
      <c r="B3108" s="12" t="s">
        <v>11</v>
      </c>
      <c r="C3108" s="12" t="s">
        <v>769</v>
      </c>
      <c r="D3108" s="12" t="s">
        <v>15</v>
      </c>
      <c r="E3108" s="50">
        <v>235.05</v>
      </c>
      <c r="F3108" s="38">
        <v>0</v>
      </c>
      <c r="G3108" s="13">
        <v>3</v>
      </c>
      <c r="H3108" s="54" t="str">
        <f t="shared" si="48"/>
        <v>APR 2019</v>
      </c>
    </row>
    <row r="3109" spans="1:8" ht="13.5" thickBot="1">
      <c r="A3109" s="12" t="s">
        <v>10</v>
      </c>
      <c r="B3109" s="12" t="s">
        <v>11</v>
      </c>
      <c r="C3109" s="12" t="s">
        <v>769</v>
      </c>
      <c r="D3109" s="12" t="s">
        <v>17</v>
      </c>
      <c r="E3109" s="51">
        <v>100</v>
      </c>
      <c r="F3109" s="39">
        <v>0</v>
      </c>
      <c r="G3109" s="14">
        <v>1</v>
      </c>
      <c r="H3109" s="54" t="str">
        <f t="shared" si="48"/>
        <v>APR 2019</v>
      </c>
    </row>
    <row r="3110" spans="1:8" ht="13.5" thickBot="1">
      <c r="A3110" s="12" t="s">
        <v>10</v>
      </c>
      <c r="B3110" s="12" t="s">
        <v>11</v>
      </c>
      <c r="C3110" s="12" t="s">
        <v>770</v>
      </c>
      <c r="D3110" s="12" t="s">
        <v>13</v>
      </c>
      <c r="E3110" s="50">
        <v>92196.36</v>
      </c>
      <c r="F3110" s="38">
        <v>1980</v>
      </c>
      <c r="G3110" s="13">
        <v>38</v>
      </c>
      <c r="H3110" s="54" t="str">
        <f t="shared" si="48"/>
        <v>APR 2019</v>
      </c>
    </row>
    <row r="3111" spans="1:8" ht="13.5" thickBot="1">
      <c r="A3111" s="12" t="s">
        <v>10</v>
      </c>
      <c r="B3111" s="12" t="s">
        <v>11</v>
      </c>
      <c r="C3111" s="12" t="s">
        <v>770</v>
      </c>
      <c r="D3111" s="12" t="s">
        <v>19</v>
      </c>
      <c r="E3111" s="51">
        <v>125.06</v>
      </c>
      <c r="F3111" s="39">
        <v>1</v>
      </c>
      <c r="G3111" s="14">
        <v>1</v>
      </c>
      <c r="H3111" s="54" t="str">
        <f t="shared" si="48"/>
        <v>APR 2019</v>
      </c>
    </row>
    <row r="3112" spans="1:8" ht="13.5" thickBot="1">
      <c r="A3112" s="12" t="s">
        <v>10</v>
      </c>
      <c r="B3112" s="12" t="s">
        <v>11</v>
      </c>
      <c r="C3112" s="12" t="s">
        <v>770</v>
      </c>
      <c r="D3112" s="12" t="s">
        <v>14</v>
      </c>
      <c r="E3112" s="50">
        <v>9951.01</v>
      </c>
      <c r="F3112" s="38">
        <v>5111</v>
      </c>
      <c r="G3112" s="13">
        <v>3</v>
      </c>
      <c r="H3112" s="54" t="str">
        <f t="shared" si="48"/>
        <v>APR 2019</v>
      </c>
    </row>
    <row r="3113" spans="1:8" ht="13.5" thickBot="1">
      <c r="A3113" s="12" t="s">
        <v>10</v>
      </c>
      <c r="B3113" s="12" t="s">
        <v>11</v>
      </c>
      <c r="C3113" s="12" t="s">
        <v>770</v>
      </c>
      <c r="D3113" s="12" t="s">
        <v>21</v>
      </c>
      <c r="E3113" s="51">
        <v>9828.66</v>
      </c>
      <c r="F3113" s="39">
        <v>195</v>
      </c>
      <c r="G3113" s="14">
        <v>5</v>
      </c>
      <c r="H3113" s="54" t="str">
        <f t="shared" si="48"/>
        <v>APR 2019</v>
      </c>
    </row>
    <row r="3114" spans="1:8" ht="13.5" thickBot="1">
      <c r="A3114" s="12" t="s">
        <v>10</v>
      </c>
      <c r="B3114" s="12" t="s">
        <v>11</v>
      </c>
      <c r="C3114" s="12" t="s">
        <v>770</v>
      </c>
      <c r="D3114" s="12" t="s">
        <v>15</v>
      </c>
      <c r="E3114" s="50">
        <v>7201.03</v>
      </c>
      <c r="F3114" s="38">
        <v>278</v>
      </c>
      <c r="G3114" s="13">
        <v>2</v>
      </c>
      <c r="H3114" s="54" t="str">
        <f t="shared" si="48"/>
        <v>APR 2019</v>
      </c>
    </row>
    <row r="3115" spans="1:8" ht="13.5" thickBot="1">
      <c r="A3115" s="12" t="s">
        <v>10</v>
      </c>
      <c r="B3115" s="12" t="s">
        <v>11</v>
      </c>
      <c r="C3115" s="12" t="s">
        <v>771</v>
      </c>
      <c r="D3115" s="12" t="s">
        <v>13</v>
      </c>
      <c r="E3115" s="51">
        <v>130479.12</v>
      </c>
      <c r="F3115" s="39">
        <v>6012</v>
      </c>
      <c r="G3115" s="14">
        <v>2</v>
      </c>
      <c r="H3115" s="54" t="str">
        <f t="shared" si="48"/>
        <v>APR 2019</v>
      </c>
    </row>
    <row r="3116" spans="1:8" ht="13.5" thickBot="1">
      <c r="A3116" s="12" t="s">
        <v>10</v>
      </c>
      <c r="B3116" s="12" t="s">
        <v>11</v>
      </c>
      <c r="C3116" s="12" t="s">
        <v>772</v>
      </c>
      <c r="D3116" s="12" t="s">
        <v>13</v>
      </c>
      <c r="E3116" s="50">
        <v>275796.8</v>
      </c>
      <c r="F3116" s="38">
        <v>798617.82299999997</v>
      </c>
      <c r="G3116" s="13">
        <v>153</v>
      </c>
      <c r="H3116" s="54" t="str">
        <f t="shared" si="48"/>
        <v>APR 2019</v>
      </c>
    </row>
    <row r="3117" spans="1:8" ht="13.5" thickBot="1">
      <c r="A3117" s="12" t="s">
        <v>10</v>
      </c>
      <c r="B3117" s="12" t="s">
        <v>11</v>
      </c>
      <c r="C3117" s="12" t="s">
        <v>772</v>
      </c>
      <c r="D3117" s="12" t="s">
        <v>19</v>
      </c>
      <c r="E3117" s="51">
        <v>179752.6</v>
      </c>
      <c r="F3117" s="39">
        <v>343191.12800000003</v>
      </c>
      <c r="G3117" s="14">
        <v>43</v>
      </c>
      <c r="H3117" s="54" t="str">
        <f t="shared" si="48"/>
        <v>APR 2019</v>
      </c>
    </row>
    <row r="3118" spans="1:8" ht="13.5" thickBot="1">
      <c r="A3118" s="12" t="s">
        <v>10</v>
      </c>
      <c r="B3118" s="12" t="s">
        <v>11</v>
      </c>
      <c r="C3118" s="12" t="s">
        <v>772</v>
      </c>
      <c r="D3118" s="12" t="s">
        <v>14</v>
      </c>
      <c r="E3118" s="50">
        <v>933261.1</v>
      </c>
      <c r="F3118" s="38">
        <v>36806494.107000001</v>
      </c>
      <c r="G3118" s="13">
        <v>2561</v>
      </c>
      <c r="H3118" s="54" t="str">
        <f t="shared" si="48"/>
        <v>APR 2019</v>
      </c>
    </row>
    <row r="3119" spans="1:8" ht="13.5" thickBot="1">
      <c r="A3119" s="12" t="s">
        <v>10</v>
      </c>
      <c r="B3119" s="12" t="s">
        <v>11</v>
      </c>
      <c r="C3119" s="12" t="s">
        <v>772</v>
      </c>
      <c r="D3119" s="12" t="s">
        <v>21</v>
      </c>
      <c r="E3119" s="51">
        <v>20143.75</v>
      </c>
      <c r="F3119" s="39">
        <v>690</v>
      </c>
      <c r="G3119" s="14">
        <v>13</v>
      </c>
      <c r="H3119" s="54" t="str">
        <f t="shared" si="48"/>
        <v>APR 2019</v>
      </c>
    </row>
    <row r="3120" spans="1:8" ht="13.5" thickBot="1">
      <c r="A3120" s="12" t="s">
        <v>10</v>
      </c>
      <c r="B3120" s="12" t="s">
        <v>11</v>
      </c>
      <c r="C3120" s="12" t="s">
        <v>772</v>
      </c>
      <c r="D3120" s="12" t="s">
        <v>15</v>
      </c>
      <c r="E3120" s="50">
        <v>230647.59</v>
      </c>
      <c r="F3120" s="38">
        <v>824038.30299999996</v>
      </c>
      <c r="G3120" s="13">
        <v>205</v>
      </c>
      <c r="H3120" s="54" t="str">
        <f t="shared" si="48"/>
        <v>APR 2019</v>
      </c>
    </row>
    <row r="3121" spans="1:8" ht="13.5" thickBot="1">
      <c r="A3121" s="12" t="s">
        <v>10</v>
      </c>
      <c r="B3121" s="12" t="s">
        <v>11</v>
      </c>
      <c r="C3121" s="12" t="s">
        <v>772</v>
      </c>
      <c r="D3121" s="12" t="s">
        <v>17</v>
      </c>
      <c r="E3121" s="51">
        <v>23120.11</v>
      </c>
      <c r="F3121" s="39">
        <v>181660.74299999999</v>
      </c>
      <c r="G3121" s="14">
        <v>23</v>
      </c>
      <c r="H3121" s="54" t="str">
        <f t="shared" si="48"/>
        <v>APR 2019</v>
      </c>
    </row>
    <row r="3122" spans="1:8" ht="13.5" thickBot="1">
      <c r="A3122" s="12" t="s">
        <v>10</v>
      </c>
      <c r="B3122" s="12" t="s">
        <v>11</v>
      </c>
      <c r="C3122" s="12" t="s">
        <v>773</v>
      </c>
      <c r="D3122" s="12" t="s">
        <v>14</v>
      </c>
      <c r="E3122" s="50">
        <v>78.349999999999994</v>
      </c>
      <c r="F3122" s="38">
        <v>0</v>
      </c>
      <c r="G3122" s="13">
        <v>1</v>
      </c>
      <c r="H3122" s="54" t="str">
        <f t="shared" si="48"/>
        <v>APR 2019</v>
      </c>
    </row>
    <row r="3123" spans="1:8" ht="13.5" thickBot="1">
      <c r="A3123" s="12" t="s">
        <v>10</v>
      </c>
      <c r="B3123" s="12" t="s">
        <v>11</v>
      </c>
      <c r="C3123" s="12" t="s">
        <v>774</v>
      </c>
      <c r="D3123" s="12" t="s">
        <v>19</v>
      </c>
      <c r="E3123" s="51">
        <v>100.25</v>
      </c>
      <c r="F3123" s="39">
        <v>0</v>
      </c>
      <c r="G3123" s="14">
        <v>1</v>
      </c>
      <c r="H3123" s="54" t="str">
        <f t="shared" si="48"/>
        <v>APR 2019</v>
      </c>
    </row>
    <row r="3124" spans="1:8" ht="13.5" thickBot="1">
      <c r="A3124" s="12" t="s">
        <v>10</v>
      </c>
      <c r="B3124" s="12" t="s">
        <v>11</v>
      </c>
      <c r="C3124" s="12" t="s">
        <v>774</v>
      </c>
      <c r="D3124" s="12" t="s">
        <v>21</v>
      </c>
      <c r="E3124" s="50">
        <v>8437.6</v>
      </c>
      <c r="F3124" s="38">
        <v>110</v>
      </c>
      <c r="G3124" s="13">
        <v>2</v>
      </c>
      <c r="H3124" s="54" t="str">
        <f t="shared" si="48"/>
        <v>APR 2019</v>
      </c>
    </row>
    <row r="3125" spans="1:8" ht="13.5" thickBot="1">
      <c r="A3125" s="12" t="s">
        <v>10</v>
      </c>
      <c r="B3125" s="12" t="s">
        <v>11</v>
      </c>
      <c r="C3125" s="12" t="s">
        <v>774</v>
      </c>
      <c r="D3125" s="12" t="s">
        <v>15</v>
      </c>
      <c r="E3125" s="51">
        <v>156.69999999999999</v>
      </c>
      <c r="F3125" s="39">
        <v>0</v>
      </c>
      <c r="G3125" s="14">
        <v>2</v>
      </c>
      <c r="H3125" s="54" t="str">
        <f t="shared" si="48"/>
        <v>APR 2019</v>
      </c>
    </row>
    <row r="3126" spans="1:8" ht="13.5" thickBot="1">
      <c r="A3126" s="12" t="s">
        <v>10</v>
      </c>
      <c r="B3126" s="12" t="s">
        <v>11</v>
      </c>
      <c r="C3126" s="12" t="s">
        <v>775</v>
      </c>
      <c r="D3126" s="12" t="s">
        <v>15</v>
      </c>
      <c r="E3126" s="50">
        <v>250183.6</v>
      </c>
      <c r="F3126" s="38">
        <v>9310</v>
      </c>
      <c r="G3126" s="13">
        <v>2</v>
      </c>
      <c r="H3126" s="54" t="str">
        <f t="shared" si="48"/>
        <v>APR 2019</v>
      </c>
    </row>
    <row r="3127" spans="1:8" ht="13.5" thickBot="1">
      <c r="A3127" s="12" t="s">
        <v>10</v>
      </c>
      <c r="B3127" s="12" t="s">
        <v>11</v>
      </c>
      <c r="C3127" s="12" t="s">
        <v>776</v>
      </c>
      <c r="D3127" s="12" t="s">
        <v>19</v>
      </c>
      <c r="E3127" s="51">
        <v>3047.2</v>
      </c>
      <c r="F3127" s="39">
        <v>78</v>
      </c>
      <c r="G3127" s="14">
        <v>6</v>
      </c>
      <c r="H3127" s="54" t="str">
        <f t="shared" si="48"/>
        <v>APR 2019</v>
      </c>
    </row>
    <row r="3128" spans="1:8" ht="13.5" thickBot="1">
      <c r="A3128" s="12" t="s">
        <v>10</v>
      </c>
      <c r="B3128" s="12" t="s">
        <v>11</v>
      </c>
      <c r="C3128" s="12" t="s">
        <v>776</v>
      </c>
      <c r="D3128" s="12" t="s">
        <v>14</v>
      </c>
      <c r="E3128" s="50">
        <v>230266.7</v>
      </c>
      <c r="F3128" s="38">
        <v>8261920.9850000003</v>
      </c>
      <c r="G3128" s="13">
        <v>850</v>
      </c>
      <c r="H3128" s="54" t="str">
        <f t="shared" si="48"/>
        <v>APR 2019</v>
      </c>
    </row>
    <row r="3129" spans="1:8" ht="13.5" thickBot="1">
      <c r="A3129" s="12" t="s">
        <v>10</v>
      </c>
      <c r="B3129" s="12" t="s">
        <v>11</v>
      </c>
      <c r="C3129" s="12" t="s">
        <v>776</v>
      </c>
      <c r="D3129" s="12" t="s">
        <v>15</v>
      </c>
      <c r="E3129" s="51">
        <v>3446.04</v>
      </c>
      <c r="F3129" s="39">
        <v>14006</v>
      </c>
      <c r="G3129" s="14">
        <v>11</v>
      </c>
      <c r="H3129" s="54" t="str">
        <f t="shared" si="48"/>
        <v>APR 2019</v>
      </c>
    </row>
    <row r="3130" spans="1:8" ht="13.5" thickBot="1">
      <c r="A3130" s="12" t="s">
        <v>10</v>
      </c>
      <c r="B3130" s="12" t="s">
        <v>11</v>
      </c>
      <c r="C3130" s="12" t="s">
        <v>776</v>
      </c>
      <c r="D3130" s="12" t="s">
        <v>17</v>
      </c>
      <c r="E3130" s="50">
        <v>1222.24</v>
      </c>
      <c r="F3130" s="38">
        <v>39000</v>
      </c>
      <c r="G3130" s="13">
        <v>5</v>
      </c>
      <c r="H3130" s="54" t="str">
        <f t="shared" si="48"/>
        <v>APR 2019</v>
      </c>
    </row>
    <row r="3131" spans="1:8" ht="13.5" thickBot="1">
      <c r="A3131" s="12" t="s">
        <v>10</v>
      </c>
      <c r="B3131" s="12" t="s">
        <v>11</v>
      </c>
      <c r="C3131" s="12" t="s">
        <v>777</v>
      </c>
      <c r="D3131" s="12" t="s">
        <v>14</v>
      </c>
      <c r="E3131" s="51">
        <v>47125.52</v>
      </c>
      <c r="F3131" s="39">
        <v>1758950.524</v>
      </c>
      <c r="G3131" s="14">
        <v>196</v>
      </c>
      <c r="H3131" s="54" t="str">
        <f t="shared" si="48"/>
        <v>APR 2019</v>
      </c>
    </row>
    <row r="3132" spans="1:8" ht="13.5" thickBot="1">
      <c r="A3132" s="12" t="s">
        <v>10</v>
      </c>
      <c r="B3132" s="12" t="s">
        <v>11</v>
      </c>
      <c r="C3132" s="12" t="s">
        <v>777</v>
      </c>
      <c r="D3132" s="12" t="s">
        <v>15</v>
      </c>
      <c r="E3132" s="50">
        <v>4374.8100000000004</v>
      </c>
      <c r="F3132" s="38">
        <v>84030.278999999995</v>
      </c>
      <c r="G3132" s="13">
        <v>16</v>
      </c>
      <c r="H3132" s="54" t="str">
        <f t="shared" si="48"/>
        <v>APR 2019</v>
      </c>
    </row>
    <row r="3133" spans="1:8" ht="13.5" thickBot="1">
      <c r="A3133" s="12" t="s">
        <v>10</v>
      </c>
      <c r="B3133" s="12" t="s">
        <v>11</v>
      </c>
      <c r="C3133" s="12" t="s">
        <v>778</v>
      </c>
      <c r="D3133" s="12" t="s">
        <v>14</v>
      </c>
      <c r="E3133" s="51">
        <v>28917.279999999999</v>
      </c>
      <c r="F3133" s="39">
        <v>956536.91700000002</v>
      </c>
      <c r="G3133" s="14">
        <v>94</v>
      </c>
      <c r="H3133" s="54" t="str">
        <f t="shared" si="48"/>
        <v>APR 2019</v>
      </c>
    </row>
    <row r="3134" spans="1:8" ht="13.5" thickBot="1">
      <c r="A3134" s="12" t="s">
        <v>10</v>
      </c>
      <c r="B3134" s="12" t="s">
        <v>11</v>
      </c>
      <c r="C3134" s="12" t="s">
        <v>778</v>
      </c>
      <c r="D3134" s="12" t="s">
        <v>15</v>
      </c>
      <c r="E3134" s="50">
        <v>3125</v>
      </c>
      <c r="F3134" s="38">
        <v>0</v>
      </c>
      <c r="G3134" s="13">
        <v>5</v>
      </c>
      <c r="H3134" s="54" t="str">
        <f t="shared" si="48"/>
        <v>APR 2019</v>
      </c>
    </row>
    <row r="3135" spans="1:8" ht="13.5" thickBot="1">
      <c r="A3135" s="12" t="s">
        <v>10</v>
      </c>
      <c r="B3135" s="12" t="s">
        <v>11</v>
      </c>
      <c r="C3135" s="12" t="s">
        <v>778</v>
      </c>
      <c r="D3135" s="12" t="s">
        <v>17</v>
      </c>
      <c r="E3135" s="51">
        <v>1174.53</v>
      </c>
      <c r="F3135" s="39">
        <v>21000</v>
      </c>
      <c r="G3135" s="14">
        <v>2</v>
      </c>
      <c r="H3135" s="54" t="str">
        <f t="shared" si="48"/>
        <v>APR 2019</v>
      </c>
    </row>
    <row r="3136" spans="1:8" ht="13.5" thickBot="1">
      <c r="A3136" s="12" t="s">
        <v>10</v>
      </c>
      <c r="B3136" s="12" t="s">
        <v>11</v>
      </c>
      <c r="C3136" s="12" t="s">
        <v>779</v>
      </c>
      <c r="D3136" s="12" t="s">
        <v>14</v>
      </c>
      <c r="E3136" s="50">
        <v>7035.86</v>
      </c>
      <c r="F3136" s="38">
        <v>181</v>
      </c>
      <c r="G3136" s="13">
        <v>1</v>
      </c>
      <c r="H3136" s="54" t="str">
        <f t="shared" si="48"/>
        <v>APR 2019</v>
      </c>
    </row>
    <row r="3137" spans="1:8" ht="13.5" thickBot="1">
      <c r="A3137" s="12" t="s">
        <v>10</v>
      </c>
      <c r="B3137" s="12" t="s">
        <v>11</v>
      </c>
      <c r="C3137" s="12" t="s">
        <v>779</v>
      </c>
      <c r="D3137" s="12" t="s">
        <v>17</v>
      </c>
      <c r="E3137" s="51">
        <v>11775.96</v>
      </c>
      <c r="F3137" s="39">
        <v>477010</v>
      </c>
      <c r="G3137" s="14">
        <v>1</v>
      </c>
      <c r="H3137" s="54" t="str">
        <f t="shared" si="48"/>
        <v>APR 2019</v>
      </c>
    </row>
    <row r="3138" spans="1:8" ht="13.5" thickBot="1">
      <c r="A3138" s="12" t="s">
        <v>10</v>
      </c>
      <c r="B3138" s="12" t="s">
        <v>11</v>
      </c>
      <c r="C3138" s="12" t="s">
        <v>780</v>
      </c>
      <c r="D3138" s="12" t="s">
        <v>13</v>
      </c>
      <c r="E3138" s="50">
        <v>-1559971.71</v>
      </c>
      <c r="F3138" s="38">
        <v>-41465</v>
      </c>
      <c r="G3138" s="13">
        <v>3</v>
      </c>
      <c r="H3138" s="54" t="str">
        <f t="shared" si="48"/>
        <v>APR 2019</v>
      </c>
    </row>
    <row r="3139" spans="1:8" ht="13.5" thickBot="1">
      <c r="A3139" s="12" t="s">
        <v>10</v>
      </c>
      <c r="B3139" s="12" t="s">
        <v>11</v>
      </c>
      <c r="C3139" s="12" t="s">
        <v>780</v>
      </c>
      <c r="D3139" s="12" t="s">
        <v>15</v>
      </c>
      <c r="E3139" s="51">
        <v>9314.64</v>
      </c>
      <c r="F3139" s="39">
        <v>244</v>
      </c>
      <c r="G3139" s="14">
        <v>1</v>
      </c>
      <c r="H3139" s="54" t="str">
        <f t="shared" si="48"/>
        <v>APR 2019</v>
      </c>
    </row>
    <row r="3140" spans="1:8" ht="13.5" thickBot="1">
      <c r="A3140" s="12" t="s">
        <v>10</v>
      </c>
      <c r="B3140" s="12" t="s">
        <v>11</v>
      </c>
      <c r="C3140" s="12" t="s">
        <v>781</v>
      </c>
      <c r="D3140" s="12" t="s">
        <v>13</v>
      </c>
      <c r="E3140" s="50">
        <v>612.48</v>
      </c>
      <c r="F3140" s="38">
        <v>8</v>
      </c>
      <c r="G3140" s="13">
        <v>3</v>
      </c>
      <c r="H3140" s="54" t="str">
        <f t="shared" si="48"/>
        <v>APR 2019</v>
      </c>
    </row>
    <row r="3141" spans="1:8" ht="13.5" thickBot="1">
      <c r="A3141" s="12" t="s">
        <v>10</v>
      </c>
      <c r="B3141" s="12" t="s">
        <v>11</v>
      </c>
      <c r="C3141" s="12" t="s">
        <v>781</v>
      </c>
      <c r="D3141" s="12" t="s">
        <v>14</v>
      </c>
      <c r="E3141" s="51">
        <v>3783.09</v>
      </c>
      <c r="F3141" s="39">
        <v>71610.959000000003</v>
      </c>
      <c r="G3141" s="14">
        <v>22</v>
      </c>
      <c r="H3141" s="54" t="str">
        <f t="shared" si="48"/>
        <v>APR 2019</v>
      </c>
    </row>
    <row r="3142" spans="1:8" ht="13.5" thickBot="1">
      <c r="A3142" s="12" t="s">
        <v>10</v>
      </c>
      <c r="B3142" s="12" t="s">
        <v>11</v>
      </c>
      <c r="C3142" s="12" t="s">
        <v>782</v>
      </c>
      <c r="D3142" s="12" t="s">
        <v>19</v>
      </c>
      <c r="E3142" s="50">
        <v>14417.39</v>
      </c>
      <c r="F3142" s="38">
        <v>1690</v>
      </c>
      <c r="G3142" s="13">
        <v>1</v>
      </c>
      <c r="H3142" s="54" t="str">
        <f t="shared" si="48"/>
        <v>APR 2019</v>
      </c>
    </row>
    <row r="3143" spans="1:8" ht="13.5" thickBot="1">
      <c r="A3143" s="12" t="s">
        <v>10</v>
      </c>
      <c r="B3143" s="12" t="s">
        <v>11</v>
      </c>
      <c r="C3143" s="12" t="s">
        <v>782</v>
      </c>
      <c r="D3143" s="12" t="s">
        <v>14</v>
      </c>
      <c r="E3143" s="51">
        <v>37382.65</v>
      </c>
      <c r="F3143" s="39">
        <v>1247000</v>
      </c>
      <c r="G3143" s="14">
        <v>161</v>
      </c>
      <c r="H3143" s="54" t="str">
        <f t="shared" si="48"/>
        <v>APR 2019</v>
      </c>
    </row>
    <row r="3144" spans="1:8" ht="13.5" thickBot="1">
      <c r="A3144" s="12" t="s">
        <v>10</v>
      </c>
      <c r="B3144" s="12" t="s">
        <v>11</v>
      </c>
      <c r="C3144" s="12" t="s">
        <v>782</v>
      </c>
      <c r="D3144" s="12" t="s">
        <v>21</v>
      </c>
      <c r="E3144" s="50">
        <v>13817.9</v>
      </c>
      <c r="F3144" s="38">
        <v>484</v>
      </c>
      <c r="G3144" s="13">
        <v>1</v>
      </c>
      <c r="H3144" s="54" t="str">
        <f t="shared" ref="H3144:H3160" si="49">H3143</f>
        <v>APR 2019</v>
      </c>
    </row>
    <row r="3145" spans="1:8" ht="13.5" thickBot="1">
      <c r="A3145" s="12" t="s">
        <v>10</v>
      </c>
      <c r="B3145" s="12" t="s">
        <v>11</v>
      </c>
      <c r="C3145" s="12" t="s">
        <v>782</v>
      </c>
      <c r="D3145" s="12" t="s">
        <v>15</v>
      </c>
      <c r="E3145" s="51">
        <v>1548.36</v>
      </c>
      <c r="F3145" s="39">
        <v>3022</v>
      </c>
      <c r="G3145" s="14">
        <v>3</v>
      </c>
      <c r="H3145" s="54" t="str">
        <f t="shared" si="49"/>
        <v>APR 2019</v>
      </c>
    </row>
    <row r="3146" spans="1:8" ht="13.5" thickBot="1">
      <c r="A3146" s="12" t="s">
        <v>10</v>
      </c>
      <c r="B3146" s="12" t="s">
        <v>11</v>
      </c>
      <c r="C3146" s="12" t="s">
        <v>782</v>
      </c>
      <c r="D3146" s="12" t="s">
        <v>17</v>
      </c>
      <c r="E3146" s="50">
        <v>362.52</v>
      </c>
      <c r="F3146" s="38">
        <v>11000</v>
      </c>
      <c r="G3146" s="13">
        <v>2</v>
      </c>
      <c r="H3146" s="54" t="str">
        <f t="shared" si="49"/>
        <v>APR 2019</v>
      </c>
    </row>
    <row r="3147" spans="1:8" ht="13.5" thickBot="1">
      <c r="A3147" s="12" t="s">
        <v>10</v>
      </c>
      <c r="B3147" s="12" t="s">
        <v>11</v>
      </c>
      <c r="C3147" s="12" t="s">
        <v>783</v>
      </c>
      <c r="D3147" s="12" t="s">
        <v>13</v>
      </c>
      <c r="E3147" s="51">
        <v>299140.26</v>
      </c>
      <c r="F3147" s="39">
        <v>3861889.5989999999</v>
      </c>
      <c r="G3147" s="14">
        <v>88</v>
      </c>
      <c r="H3147" s="54" t="str">
        <f t="shared" si="49"/>
        <v>APR 2019</v>
      </c>
    </row>
    <row r="3148" spans="1:8" ht="13.5" thickBot="1">
      <c r="A3148" s="12" t="s">
        <v>10</v>
      </c>
      <c r="B3148" s="12" t="s">
        <v>11</v>
      </c>
      <c r="C3148" s="12" t="s">
        <v>783</v>
      </c>
      <c r="D3148" s="12" t="s">
        <v>19</v>
      </c>
      <c r="E3148" s="50">
        <v>20147.91</v>
      </c>
      <c r="F3148" s="38">
        <v>10425.212</v>
      </c>
      <c r="G3148" s="13">
        <v>22</v>
      </c>
      <c r="H3148" s="54" t="str">
        <f t="shared" si="49"/>
        <v>APR 2019</v>
      </c>
    </row>
    <row r="3149" spans="1:8" ht="13.5" thickBot="1">
      <c r="A3149" s="12" t="s">
        <v>10</v>
      </c>
      <c r="B3149" s="12" t="s">
        <v>11</v>
      </c>
      <c r="C3149" s="12" t="s">
        <v>783</v>
      </c>
      <c r="D3149" s="12" t="s">
        <v>14</v>
      </c>
      <c r="E3149" s="51">
        <v>319850.71999999997</v>
      </c>
      <c r="F3149" s="39">
        <v>12951932.560000001</v>
      </c>
      <c r="G3149" s="14">
        <v>385</v>
      </c>
      <c r="H3149" s="54" t="str">
        <f t="shared" si="49"/>
        <v>APR 2019</v>
      </c>
    </row>
    <row r="3150" spans="1:8" ht="13.5" thickBot="1">
      <c r="A3150" s="12" t="s">
        <v>10</v>
      </c>
      <c r="B3150" s="12" t="s">
        <v>11</v>
      </c>
      <c r="C3150" s="12" t="s">
        <v>783</v>
      </c>
      <c r="D3150" s="12" t="s">
        <v>21</v>
      </c>
      <c r="E3150" s="50">
        <v>47951.16</v>
      </c>
      <c r="F3150" s="38">
        <v>1506</v>
      </c>
      <c r="G3150" s="13">
        <v>20</v>
      </c>
      <c r="H3150" s="54" t="str">
        <f t="shared" si="49"/>
        <v>APR 2019</v>
      </c>
    </row>
    <row r="3151" spans="1:8" ht="13.5" thickBot="1">
      <c r="A3151" s="12" t="s">
        <v>10</v>
      </c>
      <c r="B3151" s="12" t="s">
        <v>11</v>
      </c>
      <c r="C3151" s="12" t="s">
        <v>783</v>
      </c>
      <c r="D3151" s="12" t="s">
        <v>15</v>
      </c>
      <c r="E3151" s="51">
        <v>368035.38</v>
      </c>
      <c r="F3151" s="39">
        <v>1580487.575</v>
      </c>
      <c r="G3151" s="14">
        <v>106</v>
      </c>
      <c r="H3151" s="54" t="str">
        <f t="shared" si="49"/>
        <v>APR 2019</v>
      </c>
    </row>
    <row r="3152" spans="1:8" ht="13.5" thickBot="1">
      <c r="A3152" s="12" t="s">
        <v>10</v>
      </c>
      <c r="B3152" s="12" t="s">
        <v>11</v>
      </c>
      <c r="C3152" s="12" t="s">
        <v>783</v>
      </c>
      <c r="D3152" s="12" t="s">
        <v>17</v>
      </c>
      <c r="E3152" s="50">
        <v>6485.41</v>
      </c>
      <c r="F3152" s="38">
        <v>10236</v>
      </c>
      <c r="G3152" s="13">
        <v>3</v>
      </c>
      <c r="H3152" s="54" t="str">
        <f t="shared" si="49"/>
        <v>APR 2019</v>
      </c>
    </row>
    <row r="3153" spans="1:8" ht="13.5" thickBot="1">
      <c r="A3153" s="12" t="s">
        <v>10</v>
      </c>
      <c r="B3153" s="12" t="s">
        <v>11</v>
      </c>
      <c r="C3153" s="12" t="s">
        <v>784</v>
      </c>
      <c r="D3153" s="12" t="s">
        <v>13</v>
      </c>
      <c r="E3153" s="51">
        <v>2700.29</v>
      </c>
      <c r="F3153" s="39">
        <v>101</v>
      </c>
      <c r="G3153" s="14">
        <v>3</v>
      </c>
      <c r="H3153" s="54" t="str">
        <f t="shared" si="49"/>
        <v>APR 2019</v>
      </c>
    </row>
    <row r="3154" spans="1:8" ht="13.5" thickBot="1">
      <c r="A3154" s="12" t="s">
        <v>10</v>
      </c>
      <c r="B3154" s="12" t="s">
        <v>11</v>
      </c>
      <c r="C3154" s="12" t="s">
        <v>784</v>
      </c>
      <c r="D3154" s="12" t="s">
        <v>19</v>
      </c>
      <c r="E3154" s="50">
        <v>360.78</v>
      </c>
      <c r="F3154" s="38">
        <v>12</v>
      </c>
      <c r="G3154" s="13">
        <v>1</v>
      </c>
      <c r="H3154" s="54" t="str">
        <f t="shared" si="49"/>
        <v>APR 2019</v>
      </c>
    </row>
    <row r="3155" spans="1:8" ht="13.5" thickBot="1">
      <c r="A3155" s="12" t="s">
        <v>10</v>
      </c>
      <c r="B3155" s="12" t="s">
        <v>11</v>
      </c>
      <c r="C3155" s="12" t="s">
        <v>784</v>
      </c>
      <c r="D3155" s="12" t="s">
        <v>14</v>
      </c>
      <c r="E3155" s="51">
        <v>71897.89</v>
      </c>
      <c r="F3155" s="39">
        <v>3053707.0350000001</v>
      </c>
      <c r="G3155" s="14">
        <v>379</v>
      </c>
      <c r="H3155" s="54" t="str">
        <f t="shared" si="49"/>
        <v>APR 2019</v>
      </c>
    </row>
    <row r="3156" spans="1:8" ht="13.5" thickBot="1">
      <c r="A3156" s="12" t="s">
        <v>10</v>
      </c>
      <c r="B3156" s="12" t="s">
        <v>11</v>
      </c>
      <c r="C3156" s="12" t="s">
        <v>784</v>
      </c>
      <c r="D3156" s="12" t="s">
        <v>15</v>
      </c>
      <c r="E3156" s="50">
        <v>78.349999999999994</v>
      </c>
      <c r="F3156" s="38">
        <v>0</v>
      </c>
      <c r="G3156" s="13">
        <v>1</v>
      </c>
      <c r="H3156" s="54" t="str">
        <f t="shared" si="49"/>
        <v>APR 2019</v>
      </c>
    </row>
    <row r="3157" spans="1:8" ht="13.5" thickBot="1">
      <c r="A3157" s="12" t="s">
        <v>10</v>
      </c>
      <c r="B3157" s="12" t="s">
        <v>11</v>
      </c>
      <c r="C3157" s="12" t="s">
        <v>784</v>
      </c>
      <c r="D3157" s="12" t="s">
        <v>17</v>
      </c>
      <c r="E3157" s="51">
        <v>331.92</v>
      </c>
      <c r="F3157" s="39">
        <v>14000</v>
      </c>
      <c r="G3157" s="14">
        <v>1</v>
      </c>
      <c r="H3157" s="54" t="str">
        <f t="shared" si="49"/>
        <v>APR 2019</v>
      </c>
    </row>
    <row r="3158" spans="1:8" ht="13.5" thickBot="1">
      <c r="A3158" s="12" t="s">
        <v>10</v>
      </c>
      <c r="B3158" s="12" t="s">
        <v>11</v>
      </c>
      <c r="C3158" s="12" t="s">
        <v>785</v>
      </c>
      <c r="D3158" s="12" t="s">
        <v>13</v>
      </c>
      <c r="E3158" s="50">
        <v>9198288.6600000001</v>
      </c>
      <c r="F3158" s="38">
        <v>1335429.557</v>
      </c>
      <c r="G3158" s="13">
        <v>385</v>
      </c>
      <c r="H3158" s="54" t="str">
        <f t="shared" si="49"/>
        <v>APR 2019</v>
      </c>
    </row>
    <row r="3159" spans="1:8" ht="13.5" thickBot="1">
      <c r="A3159" s="12" t="s">
        <v>10</v>
      </c>
      <c r="B3159" s="12" t="s">
        <v>11</v>
      </c>
      <c r="C3159" s="12" t="s">
        <v>785</v>
      </c>
      <c r="D3159" s="12" t="s">
        <v>19</v>
      </c>
      <c r="E3159" s="51">
        <v>141317116.19</v>
      </c>
      <c r="F3159" s="39">
        <v>49457476.379000001</v>
      </c>
      <c r="G3159" s="14">
        <v>4321</v>
      </c>
      <c r="H3159" s="54" t="str">
        <f t="shared" si="49"/>
        <v>APR 2019</v>
      </c>
    </row>
    <row r="3160" spans="1:8" ht="13.5" thickBot="1">
      <c r="A3160" s="12" t="s">
        <v>10</v>
      </c>
      <c r="B3160" s="12" t="s">
        <v>11</v>
      </c>
      <c r="C3160" s="12" t="s">
        <v>785</v>
      </c>
      <c r="D3160" s="12" t="s">
        <v>14</v>
      </c>
      <c r="E3160" s="50">
        <v>3288161.74</v>
      </c>
      <c r="F3160" s="38">
        <v>105228323.65700001</v>
      </c>
      <c r="G3160" s="13">
        <v>9299</v>
      </c>
      <c r="H3160" s="54" t="str">
        <f t="shared" si="49"/>
        <v>APR 2019</v>
      </c>
    </row>
    <row r="3161" spans="1:8" ht="13.5" thickBot="1">
      <c r="A3161" s="12" t="s">
        <v>10</v>
      </c>
      <c r="B3161" s="12" t="s">
        <v>11</v>
      </c>
      <c r="C3161" s="12" t="s">
        <v>785</v>
      </c>
      <c r="D3161" s="12" t="s">
        <v>21</v>
      </c>
      <c r="E3161" s="51">
        <v>559864.39</v>
      </c>
      <c r="F3161" s="39">
        <v>19753</v>
      </c>
      <c r="G3161" s="14">
        <v>77</v>
      </c>
    </row>
    <row r="3162" spans="1:8" ht="13.5" thickBot="1">
      <c r="A3162" s="12" t="s">
        <v>10</v>
      </c>
      <c r="B3162" s="12" t="s">
        <v>11</v>
      </c>
      <c r="C3162" s="12" t="s">
        <v>785</v>
      </c>
      <c r="D3162" s="12" t="s">
        <v>15</v>
      </c>
      <c r="E3162" s="50">
        <v>7593532.6299999999</v>
      </c>
      <c r="F3162" s="38">
        <v>6293733.3090000004</v>
      </c>
      <c r="G3162" s="13">
        <v>2000</v>
      </c>
    </row>
    <row r="3163" spans="1:8" ht="13.5" thickBot="1">
      <c r="A3163" s="12" t="s">
        <v>10</v>
      </c>
      <c r="B3163" s="12" t="s">
        <v>11</v>
      </c>
      <c r="C3163" s="12" t="s">
        <v>785</v>
      </c>
      <c r="D3163" s="12" t="s">
        <v>17</v>
      </c>
      <c r="E3163" s="51">
        <v>38961.19</v>
      </c>
      <c r="F3163" s="39">
        <v>764409.80799999996</v>
      </c>
      <c r="G3163" s="14">
        <v>107</v>
      </c>
    </row>
    <row r="3164" spans="1:8" ht="13.5" customHeight="1" thickBot="1">
      <c r="A3164" s="12" t="s">
        <v>10</v>
      </c>
      <c r="B3164" s="12" t="s">
        <v>11</v>
      </c>
      <c r="C3164" s="28" t="s">
        <v>786</v>
      </c>
      <c r="D3164" s="28"/>
      <c r="E3164" s="52">
        <v>119012437.73999999</v>
      </c>
      <c r="F3164" s="40">
        <v>18522206576.77</v>
      </c>
      <c r="G3164" s="15">
        <v>668643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164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5.28515625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5.28515625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5.28515625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5.28515625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5.28515625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5.28515625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5.28515625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5.28515625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5.28515625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5.28515625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5.28515625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5.28515625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5.28515625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5.28515625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5.28515625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5.28515625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5.28515625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5.28515625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5.28515625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5.28515625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5.28515625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5.28515625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5.28515625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5.28515625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5.28515625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5.28515625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5.28515625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5.28515625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5.28515625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5.28515625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5.28515625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5.28515625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5.28515625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5.28515625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5.28515625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5.28515625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5.28515625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5.28515625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5.28515625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5.28515625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5.28515625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5.28515625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5.28515625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5.28515625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5.28515625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5.28515625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5.28515625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5.28515625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5.28515625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5.28515625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5.28515625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5.28515625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5.28515625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5.28515625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5.28515625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5.28515625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5.28515625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5.28515625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5.28515625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5.28515625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5.28515625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5.28515625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5.28515625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5.28515625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791</v>
      </c>
      <c r="F4" s="36" t="s">
        <v>791</v>
      </c>
      <c r="G4" s="12" t="s">
        <v>791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213549.32</v>
      </c>
      <c r="F6" s="38">
        <v>8397</v>
      </c>
      <c r="G6" s="13">
        <v>3</v>
      </c>
      <c r="H6" s="54" t="str">
        <f>G4</f>
        <v>MAY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156.69999999999999</v>
      </c>
      <c r="F7" s="39">
        <v>0</v>
      </c>
      <c r="G7" s="14">
        <v>2</v>
      </c>
      <c r="H7" s="54" t="str">
        <f>H6</f>
        <v>MAY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212949.55</v>
      </c>
      <c r="F8" s="38">
        <v>8270</v>
      </c>
      <c r="G8" s="13">
        <v>2</v>
      </c>
      <c r="H8" s="54" t="str">
        <f t="shared" ref="H8:H71" si="0">H7</f>
        <v>MAY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60870.29</v>
      </c>
      <c r="F9" s="39">
        <v>2125955.2420000001</v>
      </c>
      <c r="G9" s="14">
        <v>281</v>
      </c>
      <c r="H9" s="54" t="str">
        <f t="shared" si="0"/>
        <v>MAY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178.35</v>
      </c>
      <c r="F10" s="38">
        <v>0</v>
      </c>
      <c r="G10" s="13">
        <v>2</v>
      </c>
      <c r="H10" s="54" t="str">
        <f t="shared" si="0"/>
        <v>MAY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1142.28</v>
      </c>
      <c r="F11" s="39">
        <v>39000</v>
      </c>
      <c r="G11" s="14">
        <v>4</v>
      </c>
      <c r="H11" s="54" t="str">
        <f t="shared" si="0"/>
        <v>MAY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1722.84</v>
      </c>
      <c r="F12" s="38">
        <v>44</v>
      </c>
      <c r="G12" s="13">
        <v>3</v>
      </c>
      <c r="H12" s="54" t="str">
        <f t="shared" si="0"/>
        <v>MAY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861001.99</v>
      </c>
      <c r="F13" s="39">
        <v>17497708.427000001</v>
      </c>
      <c r="G13" s="14">
        <v>117</v>
      </c>
      <c r="H13" s="54" t="str">
        <f t="shared" si="0"/>
        <v>MAY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122113.04</v>
      </c>
      <c r="F14" s="38">
        <v>3734321.1140000001</v>
      </c>
      <c r="G14" s="13">
        <v>373</v>
      </c>
      <c r="H14" s="54" t="str">
        <f t="shared" si="0"/>
        <v>MAY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17514.61</v>
      </c>
      <c r="F15" s="39">
        <v>7552.2759999999998</v>
      </c>
      <c r="G15" s="14">
        <v>9</v>
      </c>
      <c r="H15" s="54" t="str">
        <f t="shared" si="0"/>
        <v>MAY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424.53</v>
      </c>
      <c r="F16" s="38">
        <v>13000</v>
      </c>
      <c r="G16" s="13">
        <v>1</v>
      </c>
      <c r="H16" s="54" t="str">
        <f t="shared" si="0"/>
        <v>MAY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113918.44</v>
      </c>
      <c r="F17" s="39">
        <v>2710</v>
      </c>
      <c r="G17" s="14">
        <v>39</v>
      </c>
      <c r="H17" s="54" t="str">
        <f t="shared" si="0"/>
        <v>MAY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25258.35</v>
      </c>
      <c r="F18" s="38">
        <v>235283.85699999999</v>
      </c>
      <c r="G18" s="13">
        <v>31</v>
      </c>
      <c r="H18" s="54" t="str">
        <f t="shared" si="0"/>
        <v>MAY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59376.43</v>
      </c>
      <c r="F19" s="39">
        <v>16878.214</v>
      </c>
      <c r="G19" s="14">
        <v>19</v>
      </c>
      <c r="H19" s="54" t="str">
        <f t="shared" si="0"/>
        <v>MAY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9830.7199999999993</v>
      </c>
      <c r="F20" s="38">
        <v>20</v>
      </c>
      <c r="G20" s="13">
        <v>19</v>
      </c>
      <c r="H20" s="54" t="str">
        <f t="shared" si="0"/>
        <v>MAY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1236.46</v>
      </c>
      <c r="F21" s="39">
        <v>45</v>
      </c>
      <c r="G21" s="14">
        <v>1</v>
      </c>
      <c r="H21" s="54" t="str">
        <f t="shared" si="0"/>
        <v>MAY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2204.8000000000002</v>
      </c>
      <c r="F22" s="38">
        <v>80</v>
      </c>
      <c r="G22" s="13">
        <v>2</v>
      </c>
      <c r="H22" s="54" t="str">
        <f t="shared" si="0"/>
        <v>MAY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625</v>
      </c>
      <c r="F23" s="39">
        <v>0</v>
      </c>
      <c r="G23" s="14">
        <v>1</v>
      </c>
      <c r="H23" s="54" t="str">
        <f t="shared" si="0"/>
        <v>MAY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42187.49</v>
      </c>
      <c r="F24" s="38">
        <v>1797940.4369999999</v>
      </c>
      <c r="G24" s="13">
        <v>106</v>
      </c>
      <c r="H24" s="54" t="str">
        <f t="shared" si="0"/>
        <v>MAY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5875.56</v>
      </c>
      <c r="F25" s="39">
        <v>226</v>
      </c>
      <c r="G25" s="14">
        <v>2</v>
      </c>
      <c r="H25" s="54" t="str">
        <f t="shared" si="0"/>
        <v>MAY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178.35</v>
      </c>
      <c r="F26" s="38">
        <v>3</v>
      </c>
      <c r="G26" s="13">
        <v>1</v>
      </c>
      <c r="H26" s="54" t="str">
        <f t="shared" si="0"/>
        <v>MAY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68337.58</v>
      </c>
      <c r="F27" s="39">
        <v>2551761.7370000002</v>
      </c>
      <c r="G27" s="14">
        <v>216</v>
      </c>
      <c r="H27" s="54" t="str">
        <f t="shared" si="0"/>
        <v>MAY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78.349999999999994</v>
      </c>
      <c r="F28" s="38">
        <v>0</v>
      </c>
      <c r="G28" s="13">
        <v>1</v>
      </c>
      <c r="H28" s="54" t="str">
        <f t="shared" si="0"/>
        <v>MAY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1000.55</v>
      </c>
      <c r="F29" s="39">
        <v>26322.580999999998</v>
      </c>
      <c r="G29" s="14">
        <v>1</v>
      </c>
      <c r="H29" s="54" t="str">
        <f t="shared" si="0"/>
        <v>MAY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MAY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79980.28</v>
      </c>
      <c r="F31" s="39">
        <v>3381276.0180000002</v>
      </c>
      <c r="G31" s="14">
        <v>351</v>
      </c>
      <c r="H31" s="54" t="str">
        <f t="shared" si="0"/>
        <v>MAY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1412.41</v>
      </c>
      <c r="F32" s="38">
        <v>51</v>
      </c>
      <c r="G32" s="13">
        <v>2</v>
      </c>
      <c r="H32" s="54" t="str">
        <f t="shared" si="0"/>
        <v>MAY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MAY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94211.67</v>
      </c>
      <c r="F34" s="38">
        <v>3978908.8790000002</v>
      </c>
      <c r="G34" s="13">
        <v>291</v>
      </c>
      <c r="H34" s="54" t="str">
        <f t="shared" si="0"/>
        <v>MAY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3488.98</v>
      </c>
      <c r="F35" s="39">
        <v>133</v>
      </c>
      <c r="G35" s="14">
        <v>2</v>
      </c>
      <c r="H35" s="54" t="str">
        <f t="shared" si="0"/>
        <v>MAY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996.61</v>
      </c>
      <c r="F36" s="38">
        <v>27000</v>
      </c>
      <c r="G36" s="13">
        <v>3</v>
      </c>
      <c r="H36" s="54" t="str">
        <f t="shared" si="0"/>
        <v>MAY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106662.83</v>
      </c>
      <c r="F37" s="39">
        <v>3976740.12</v>
      </c>
      <c r="G37" s="14">
        <v>405</v>
      </c>
      <c r="H37" s="54" t="str">
        <f t="shared" si="0"/>
        <v>MAY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3152.03</v>
      </c>
      <c r="F38" s="38">
        <v>126000</v>
      </c>
      <c r="G38" s="13">
        <v>2</v>
      </c>
      <c r="H38" s="54" t="str">
        <f t="shared" si="0"/>
        <v>MAY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752.4</v>
      </c>
      <c r="F39" s="39">
        <v>24000</v>
      </c>
      <c r="G39" s="14">
        <v>4</v>
      </c>
      <c r="H39" s="54" t="str">
        <f t="shared" si="0"/>
        <v>MAY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42173.62</v>
      </c>
      <c r="F40" s="38">
        <v>1629090.639</v>
      </c>
      <c r="G40" s="13">
        <v>178</v>
      </c>
      <c r="H40" s="54" t="str">
        <f t="shared" si="0"/>
        <v>MAY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156.69999999999999</v>
      </c>
      <c r="F41" s="39">
        <v>0</v>
      </c>
      <c r="G41" s="14">
        <v>2</v>
      </c>
      <c r="H41" s="54" t="str">
        <f t="shared" si="0"/>
        <v>MAY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212.98</v>
      </c>
      <c r="F42" s="38">
        <v>10000</v>
      </c>
      <c r="G42" s="13">
        <v>1</v>
      </c>
      <c r="H42" s="54" t="str">
        <f t="shared" si="0"/>
        <v>MAY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659.09</v>
      </c>
      <c r="F43" s="39">
        <v>22</v>
      </c>
      <c r="G43" s="14">
        <v>1</v>
      </c>
      <c r="H43" s="54" t="str">
        <f t="shared" si="0"/>
        <v>MAY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22487.49</v>
      </c>
      <c r="F44" s="38">
        <v>762562.4</v>
      </c>
      <c r="G44" s="13">
        <v>78</v>
      </c>
      <c r="H44" s="54" t="str">
        <f t="shared" si="0"/>
        <v>MAY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331.18</v>
      </c>
      <c r="F45" s="39">
        <v>3</v>
      </c>
      <c r="G45" s="14">
        <v>3</v>
      </c>
      <c r="H45" s="54" t="str">
        <f t="shared" si="0"/>
        <v>MAY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4308.54</v>
      </c>
      <c r="F46" s="38">
        <v>159</v>
      </c>
      <c r="G46" s="13">
        <v>5</v>
      </c>
      <c r="H46" s="54" t="str">
        <f t="shared" si="0"/>
        <v>MAY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4852.6899999999996</v>
      </c>
      <c r="F47" s="39">
        <v>189</v>
      </c>
      <c r="G47" s="14">
        <v>2</v>
      </c>
      <c r="H47" s="54" t="str">
        <f t="shared" si="0"/>
        <v>MAY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30261.16</v>
      </c>
      <c r="F48" s="38">
        <v>1230511.243</v>
      </c>
      <c r="G48" s="13">
        <v>103</v>
      </c>
      <c r="H48" s="54" t="str">
        <f t="shared" si="0"/>
        <v>MAY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838.5</v>
      </c>
      <c r="F49" s="39">
        <v>25</v>
      </c>
      <c r="G49" s="14">
        <v>3</v>
      </c>
      <c r="H49" s="54" t="str">
        <f t="shared" si="0"/>
        <v>MAY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9257.99</v>
      </c>
      <c r="F50" s="38">
        <v>294</v>
      </c>
      <c r="G50" s="13">
        <v>5</v>
      </c>
      <c r="H50" s="54" t="str">
        <f t="shared" si="0"/>
        <v>MAY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97.04</v>
      </c>
      <c r="F51" s="39">
        <v>3000</v>
      </c>
      <c r="G51" s="14">
        <v>1</v>
      </c>
      <c r="H51" s="54" t="str">
        <f t="shared" si="0"/>
        <v>MAY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2539.7399999999998</v>
      </c>
      <c r="F52" s="38">
        <v>91</v>
      </c>
      <c r="G52" s="13">
        <v>3</v>
      </c>
      <c r="H52" s="54" t="str">
        <f t="shared" si="0"/>
        <v>MAY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2423537.3199999998</v>
      </c>
      <c r="F53" s="39">
        <v>284003</v>
      </c>
      <c r="G53" s="14">
        <v>4</v>
      </c>
      <c r="H53" s="54" t="str">
        <f t="shared" si="0"/>
        <v>MAY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360211.86</v>
      </c>
      <c r="F54" s="38">
        <v>53299151.420999996</v>
      </c>
      <c r="G54" s="13">
        <v>2954</v>
      </c>
      <c r="H54" s="54" t="str">
        <f t="shared" si="0"/>
        <v>MAY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74043.759999999995</v>
      </c>
      <c r="F55" s="39">
        <v>2606</v>
      </c>
      <c r="G55" s="14">
        <v>11</v>
      </c>
      <c r="H55" s="54" t="str">
        <f t="shared" si="0"/>
        <v>MAY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10361.51</v>
      </c>
      <c r="F56" s="38">
        <v>1032000</v>
      </c>
      <c r="G56" s="13">
        <v>50</v>
      </c>
      <c r="H56" s="54" t="str">
        <f t="shared" si="0"/>
        <v>MAY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15998.65</v>
      </c>
      <c r="F57" s="39">
        <v>367</v>
      </c>
      <c r="G57" s="14">
        <v>4</v>
      </c>
      <c r="H57" s="54" t="str">
        <f t="shared" si="0"/>
        <v>MAY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7955.24</v>
      </c>
      <c r="F58" s="38">
        <v>129000</v>
      </c>
      <c r="G58" s="13">
        <v>2</v>
      </c>
      <c r="H58" s="54" t="str">
        <f t="shared" si="0"/>
        <v>MAY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4456.6000000000004</v>
      </c>
      <c r="F59" s="39">
        <v>110</v>
      </c>
      <c r="G59" s="14">
        <v>2</v>
      </c>
      <c r="H59" s="54" t="str">
        <f t="shared" si="0"/>
        <v>MAY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13859.66</v>
      </c>
      <c r="F60" s="38">
        <v>161</v>
      </c>
      <c r="G60" s="13">
        <v>3</v>
      </c>
      <c r="H60" s="54" t="str">
        <f t="shared" si="0"/>
        <v>MAY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153851.07</v>
      </c>
      <c r="F61" s="39">
        <v>94031.615000000005</v>
      </c>
      <c r="G61" s="14">
        <v>85</v>
      </c>
      <c r="H61" s="54" t="str">
        <f t="shared" si="0"/>
        <v>MAY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3019.74</v>
      </c>
      <c r="F62" s="38">
        <v>42771.072999999997</v>
      </c>
      <c r="G62" s="13">
        <v>7</v>
      </c>
      <c r="H62" s="54" t="str">
        <f t="shared" si="0"/>
        <v>MAY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582043.31000000006</v>
      </c>
      <c r="F63" s="39">
        <v>26890590.480999999</v>
      </c>
      <c r="G63" s="14">
        <v>2328</v>
      </c>
      <c r="H63" s="54" t="str">
        <f t="shared" si="0"/>
        <v>MAY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400</v>
      </c>
      <c r="F64" s="38">
        <v>0</v>
      </c>
      <c r="G64" s="13">
        <v>1</v>
      </c>
      <c r="H64" s="54" t="str">
        <f t="shared" si="0"/>
        <v>MAY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101579.84</v>
      </c>
      <c r="F65" s="39">
        <v>4384.8379999999997</v>
      </c>
      <c r="G65" s="14">
        <v>120</v>
      </c>
      <c r="H65" s="54" t="str">
        <f t="shared" si="0"/>
        <v>MAY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3532.02</v>
      </c>
      <c r="F66" s="38">
        <v>143542.50099999999</v>
      </c>
      <c r="G66" s="13">
        <v>14</v>
      </c>
      <c r="H66" s="54" t="str">
        <f t="shared" si="0"/>
        <v>MAY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15786.3</v>
      </c>
      <c r="F67" s="39">
        <v>127</v>
      </c>
      <c r="G67" s="14">
        <v>2</v>
      </c>
      <c r="H67" s="54" t="str">
        <f t="shared" si="0"/>
        <v>MAY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135325.82</v>
      </c>
      <c r="F68" s="38">
        <v>4656</v>
      </c>
      <c r="G68" s="13">
        <v>14</v>
      </c>
      <c r="H68" s="54" t="str">
        <f t="shared" si="0"/>
        <v>MAY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1554.69</v>
      </c>
      <c r="F69" s="39">
        <v>47000</v>
      </c>
      <c r="G69" s="14">
        <v>6</v>
      </c>
      <c r="H69" s="54" t="str">
        <f t="shared" si="0"/>
        <v>MAY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1652708.64</v>
      </c>
      <c r="F70" s="38">
        <v>52561</v>
      </c>
      <c r="G70" s="13">
        <v>135</v>
      </c>
      <c r="H70" s="54" t="str">
        <f t="shared" si="0"/>
        <v>MAY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20000.93</v>
      </c>
      <c r="F71" s="39">
        <v>270</v>
      </c>
      <c r="G71" s="14">
        <v>30</v>
      </c>
      <c r="H71" s="54" t="str">
        <f t="shared" si="0"/>
        <v>MAY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23966.92</v>
      </c>
      <c r="F72" s="38">
        <v>803</v>
      </c>
      <c r="G72" s="13">
        <v>3</v>
      </c>
      <c r="H72" s="54" t="str">
        <f t="shared" ref="H72:H135" si="1">H71</f>
        <v>MAY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14</v>
      </c>
      <c r="E73" s="51">
        <v>4309.25</v>
      </c>
      <c r="F73" s="39">
        <v>0</v>
      </c>
      <c r="G73" s="14">
        <v>5</v>
      </c>
      <c r="H73" s="54" t="str">
        <f t="shared" si="1"/>
        <v>MAY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21</v>
      </c>
      <c r="E74" s="50">
        <v>10286.16</v>
      </c>
      <c r="F74" s="38">
        <v>186</v>
      </c>
      <c r="G74" s="13">
        <v>1</v>
      </c>
      <c r="H74" s="54" t="str">
        <f t="shared" si="1"/>
        <v>MAY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15</v>
      </c>
      <c r="E75" s="51">
        <v>4779.3500000000004</v>
      </c>
      <c r="F75" s="39">
        <v>0</v>
      </c>
      <c r="G75" s="14">
        <v>10</v>
      </c>
      <c r="H75" s="54" t="str">
        <f t="shared" si="1"/>
        <v>MAY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13</v>
      </c>
      <c r="E76" s="50">
        <v>45398.98</v>
      </c>
      <c r="F76" s="38">
        <v>1383</v>
      </c>
      <c r="G76" s="13">
        <v>94</v>
      </c>
      <c r="H76" s="54" t="str">
        <f t="shared" si="1"/>
        <v>MAY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19</v>
      </c>
      <c r="E77" s="51">
        <v>100</v>
      </c>
      <c r="F77" s="39">
        <v>0</v>
      </c>
      <c r="G77" s="14">
        <v>1</v>
      </c>
      <c r="H77" s="54" t="str">
        <f t="shared" si="1"/>
        <v>MAY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14</v>
      </c>
      <c r="E78" s="50">
        <v>45446.48</v>
      </c>
      <c r="F78" s="38">
        <v>1705432.513</v>
      </c>
      <c r="G78" s="13">
        <v>169</v>
      </c>
      <c r="H78" s="54" t="str">
        <f t="shared" si="1"/>
        <v>MAY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15</v>
      </c>
      <c r="E79" s="51">
        <v>11593.02</v>
      </c>
      <c r="F79" s="39">
        <v>243156.427</v>
      </c>
      <c r="G79" s="14">
        <v>11</v>
      </c>
      <c r="H79" s="54" t="str">
        <f t="shared" si="1"/>
        <v>MAY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17</v>
      </c>
      <c r="E80" s="50">
        <v>1988.25</v>
      </c>
      <c r="F80" s="38">
        <v>61000</v>
      </c>
      <c r="G80" s="13">
        <v>2</v>
      </c>
      <c r="H80" s="54" t="str">
        <f t="shared" si="1"/>
        <v>MAY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14</v>
      </c>
      <c r="E81" s="51">
        <v>141731.32999999999</v>
      </c>
      <c r="F81" s="39">
        <v>5370998.9859999996</v>
      </c>
      <c r="G81" s="14">
        <v>431</v>
      </c>
      <c r="H81" s="54" t="str">
        <f t="shared" si="1"/>
        <v>MAY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15</v>
      </c>
      <c r="E82" s="50">
        <v>30235.97</v>
      </c>
      <c r="F82" s="38">
        <v>1097</v>
      </c>
      <c r="G82" s="13">
        <v>4</v>
      </c>
      <c r="H82" s="54" t="str">
        <f t="shared" si="1"/>
        <v>MAY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17</v>
      </c>
      <c r="E83" s="51">
        <v>277.48</v>
      </c>
      <c r="F83" s="39">
        <v>8000</v>
      </c>
      <c r="G83" s="14">
        <v>2</v>
      </c>
      <c r="H83" s="54" t="str">
        <f t="shared" si="1"/>
        <v>MAY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13</v>
      </c>
      <c r="E84" s="50">
        <v>306.60000000000002</v>
      </c>
      <c r="F84" s="38">
        <v>10</v>
      </c>
      <c r="G84" s="13">
        <v>1</v>
      </c>
      <c r="H84" s="54" t="str">
        <f t="shared" si="1"/>
        <v>MAY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19</v>
      </c>
      <c r="E85" s="51">
        <v>2602.4899999999998</v>
      </c>
      <c r="F85" s="39">
        <v>74</v>
      </c>
      <c r="G85" s="14">
        <v>2</v>
      </c>
      <c r="H85" s="54" t="str">
        <f t="shared" si="1"/>
        <v>MAY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14</v>
      </c>
      <c r="E86" s="50">
        <v>78630.69</v>
      </c>
      <c r="F86" s="38">
        <v>3183152.2579999999</v>
      </c>
      <c r="G86" s="13">
        <v>305</v>
      </c>
      <c r="H86" s="54" t="str">
        <f t="shared" si="1"/>
        <v>MAY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15</v>
      </c>
      <c r="E87" s="51">
        <v>6851.64</v>
      </c>
      <c r="F87" s="39">
        <v>244</v>
      </c>
      <c r="G87" s="14">
        <v>1</v>
      </c>
      <c r="H87" s="54" t="str">
        <f t="shared" si="1"/>
        <v>MAY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14</v>
      </c>
      <c r="E88" s="50">
        <v>80820.820000000007</v>
      </c>
      <c r="F88" s="38">
        <v>3156000</v>
      </c>
      <c r="G88" s="13">
        <v>12</v>
      </c>
      <c r="H88" s="54" t="str">
        <f t="shared" si="1"/>
        <v>MAY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15</v>
      </c>
      <c r="E89" s="51">
        <v>156.69999999999999</v>
      </c>
      <c r="F89" s="39">
        <v>0</v>
      </c>
      <c r="G89" s="14">
        <v>2</v>
      </c>
      <c r="H89" s="54" t="str">
        <f t="shared" si="1"/>
        <v>MAY 2019</v>
      </c>
    </row>
    <row r="90" spans="1:8" ht="13.5" thickBot="1">
      <c r="A90" s="12" t="s">
        <v>10</v>
      </c>
      <c r="B90" s="12" t="s">
        <v>11</v>
      </c>
      <c r="C90" s="12" t="s">
        <v>40</v>
      </c>
      <c r="D90" s="12" t="s">
        <v>13</v>
      </c>
      <c r="E90" s="50">
        <v>13185.21</v>
      </c>
      <c r="F90" s="38">
        <v>473</v>
      </c>
      <c r="G90" s="13">
        <v>9</v>
      </c>
      <c r="H90" s="54" t="str">
        <f t="shared" si="1"/>
        <v>MAY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19</v>
      </c>
      <c r="E91" s="51">
        <v>142461.94</v>
      </c>
      <c r="F91" s="39">
        <v>1882940.47</v>
      </c>
      <c r="G91" s="14">
        <v>38</v>
      </c>
      <c r="H91" s="54" t="str">
        <f t="shared" si="1"/>
        <v>MAY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14</v>
      </c>
      <c r="E92" s="50">
        <v>56852.34</v>
      </c>
      <c r="F92" s="38">
        <v>2292085.8769999999</v>
      </c>
      <c r="G92" s="13">
        <v>219</v>
      </c>
      <c r="H92" s="54" t="str">
        <f t="shared" si="1"/>
        <v>MAY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15</v>
      </c>
      <c r="E93" s="51">
        <v>11189.83</v>
      </c>
      <c r="F93" s="39">
        <v>19401.135999999999</v>
      </c>
      <c r="G93" s="14">
        <v>10</v>
      </c>
      <c r="H93" s="54" t="str">
        <f t="shared" si="1"/>
        <v>MAY 2019</v>
      </c>
    </row>
    <row r="94" spans="1:8" ht="13.5" thickBot="1">
      <c r="A94" s="12" t="s">
        <v>10</v>
      </c>
      <c r="B94" s="12" t="s">
        <v>11</v>
      </c>
      <c r="C94" s="12" t="s">
        <v>41</v>
      </c>
      <c r="D94" s="12" t="s">
        <v>13</v>
      </c>
      <c r="E94" s="50">
        <v>99600.58</v>
      </c>
      <c r="F94" s="38">
        <v>3159</v>
      </c>
      <c r="G94" s="13">
        <v>54</v>
      </c>
      <c r="H94" s="54" t="str">
        <f t="shared" si="1"/>
        <v>MAY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19</v>
      </c>
      <c r="E95" s="51">
        <v>371780.04</v>
      </c>
      <c r="F95" s="39">
        <v>13979</v>
      </c>
      <c r="G95" s="14">
        <v>180</v>
      </c>
      <c r="H95" s="54" t="str">
        <f t="shared" si="1"/>
        <v>MAY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14</v>
      </c>
      <c r="E96" s="50">
        <v>366745.63</v>
      </c>
      <c r="F96" s="38">
        <v>21906395.045000002</v>
      </c>
      <c r="G96" s="13">
        <v>2237</v>
      </c>
      <c r="H96" s="54" t="str">
        <f t="shared" si="1"/>
        <v>MAY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15</v>
      </c>
      <c r="E97" s="51">
        <v>130231.71</v>
      </c>
      <c r="F97" s="39">
        <v>16622.919999999998</v>
      </c>
      <c r="G97" s="14">
        <v>42</v>
      </c>
      <c r="H97" s="54" t="str">
        <f t="shared" si="1"/>
        <v>MAY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17</v>
      </c>
      <c r="E98" s="50">
        <v>2620.86</v>
      </c>
      <c r="F98" s="38">
        <v>153015</v>
      </c>
      <c r="G98" s="13">
        <v>12</v>
      </c>
      <c r="H98" s="54" t="str">
        <f t="shared" si="1"/>
        <v>MAY 2019</v>
      </c>
    </row>
    <row r="99" spans="1:8" ht="13.5" thickBot="1">
      <c r="A99" s="12" t="s">
        <v>10</v>
      </c>
      <c r="B99" s="12" t="s">
        <v>11</v>
      </c>
      <c r="C99" s="12" t="s">
        <v>42</v>
      </c>
      <c r="D99" s="12" t="s">
        <v>13</v>
      </c>
      <c r="E99" s="51">
        <v>1946.77</v>
      </c>
      <c r="F99" s="39">
        <v>67</v>
      </c>
      <c r="G99" s="14">
        <v>3</v>
      </c>
      <c r="H99" s="54" t="str">
        <f t="shared" si="1"/>
        <v>MAY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19</v>
      </c>
      <c r="E100" s="50">
        <v>465706.78</v>
      </c>
      <c r="F100" s="38">
        <v>5599265.8030000003</v>
      </c>
      <c r="G100" s="13">
        <v>22</v>
      </c>
      <c r="H100" s="54" t="str">
        <f t="shared" si="1"/>
        <v>MAY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14</v>
      </c>
      <c r="E101" s="51">
        <v>115642.83</v>
      </c>
      <c r="F101" s="39">
        <v>4303881.33</v>
      </c>
      <c r="G101" s="14">
        <v>396</v>
      </c>
      <c r="H101" s="54" t="str">
        <f t="shared" si="1"/>
        <v>MAY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15</v>
      </c>
      <c r="E102" s="50">
        <v>24201.9</v>
      </c>
      <c r="F102" s="38">
        <v>2728.3290000000002</v>
      </c>
      <c r="G102" s="13">
        <v>9</v>
      </c>
      <c r="H102" s="54" t="str">
        <f t="shared" si="1"/>
        <v>MAY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17</v>
      </c>
      <c r="E103" s="51">
        <v>727.8</v>
      </c>
      <c r="F103" s="39">
        <v>29414.014999999999</v>
      </c>
      <c r="G103" s="14">
        <v>2</v>
      </c>
      <c r="H103" s="54" t="str">
        <f t="shared" si="1"/>
        <v>MAY 2019</v>
      </c>
    </row>
    <row r="104" spans="1:8" ht="13.5" thickBot="1">
      <c r="A104" s="12" t="s">
        <v>10</v>
      </c>
      <c r="B104" s="12" t="s">
        <v>11</v>
      </c>
      <c r="C104" s="12" t="s">
        <v>43</v>
      </c>
      <c r="D104" s="12" t="s">
        <v>14</v>
      </c>
      <c r="E104" s="50">
        <v>3466.24</v>
      </c>
      <c r="F104" s="38">
        <v>137822.54999999999</v>
      </c>
      <c r="G104" s="13">
        <v>8</v>
      </c>
      <c r="H104" s="54" t="str">
        <f t="shared" si="1"/>
        <v>MAY 2019</v>
      </c>
    </row>
    <row r="105" spans="1:8" ht="13.5" thickBot="1">
      <c r="A105" s="12" t="s">
        <v>10</v>
      </c>
      <c r="B105" s="12" t="s">
        <v>11</v>
      </c>
      <c r="C105" s="12" t="s">
        <v>44</v>
      </c>
      <c r="D105" s="12" t="s">
        <v>13</v>
      </c>
      <c r="E105" s="51">
        <v>7828.75</v>
      </c>
      <c r="F105" s="39">
        <v>269</v>
      </c>
      <c r="G105" s="14">
        <v>15</v>
      </c>
      <c r="H105" s="54" t="str">
        <f t="shared" si="1"/>
        <v>MAY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19</v>
      </c>
      <c r="E106" s="50">
        <v>145992.44</v>
      </c>
      <c r="F106" s="38">
        <v>2238540.5449999999</v>
      </c>
      <c r="G106" s="13">
        <v>56</v>
      </c>
      <c r="H106" s="54" t="str">
        <f t="shared" si="1"/>
        <v>MAY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14</v>
      </c>
      <c r="E107" s="51">
        <v>196746.04</v>
      </c>
      <c r="F107" s="39">
        <v>7223195.051</v>
      </c>
      <c r="G107" s="14">
        <v>650</v>
      </c>
      <c r="H107" s="54" t="str">
        <f t="shared" si="1"/>
        <v>MAY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15</v>
      </c>
      <c r="E108" s="50">
        <v>40307.5</v>
      </c>
      <c r="F108" s="38">
        <v>1515</v>
      </c>
      <c r="G108" s="13">
        <v>11</v>
      </c>
      <c r="H108" s="54" t="str">
        <f t="shared" si="1"/>
        <v>MAY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17</v>
      </c>
      <c r="E109" s="51">
        <v>512.55999999999995</v>
      </c>
      <c r="F109" s="39">
        <v>23278.275000000001</v>
      </c>
      <c r="G109" s="14">
        <v>2</v>
      </c>
      <c r="H109" s="54" t="str">
        <f t="shared" si="1"/>
        <v>MAY 2019</v>
      </c>
    </row>
    <row r="110" spans="1:8" ht="13.5" thickBot="1">
      <c r="A110" s="12" t="s">
        <v>10</v>
      </c>
      <c r="B110" s="12" t="s">
        <v>11</v>
      </c>
      <c r="C110" s="12" t="s">
        <v>45</v>
      </c>
      <c r="D110" s="12" t="s">
        <v>13</v>
      </c>
      <c r="E110" s="50">
        <v>39229.33</v>
      </c>
      <c r="F110" s="38">
        <v>40327.267</v>
      </c>
      <c r="G110" s="13">
        <v>10</v>
      </c>
      <c r="H110" s="54" t="str">
        <f t="shared" si="1"/>
        <v>MAY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19</v>
      </c>
      <c r="E111" s="51">
        <v>1524.48</v>
      </c>
      <c r="F111" s="39">
        <v>53672.85</v>
      </c>
      <c r="G111" s="14">
        <v>1</v>
      </c>
      <c r="H111" s="54" t="str">
        <f t="shared" si="1"/>
        <v>MAY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14</v>
      </c>
      <c r="E112" s="50">
        <v>638738.56999999995</v>
      </c>
      <c r="F112" s="38">
        <v>9088196.3709999993</v>
      </c>
      <c r="G112" s="13">
        <v>322</v>
      </c>
      <c r="H112" s="54" t="str">
        <f t="shared" si="1"/>
        <v>MAY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15</v>
      </c>
      <c r="E113" s="51">
        <v>13658.38</v>
      </c>
      <c r="F113" s="39">
        <v>84119.076000000001</v>
      </c>
      <c r="G113" s="14">
        <v>8</v>
      </c>
      <c r="H113" s="54" t="str">
        <f t="shared" si="1"/>
        <v>MAY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17</v>
      </c>
      <c r="E114" s="50">
        <v>3142.96</v>
      </c>
      <c r="F114" s="38">
        <v>104339.655</v>
      </c>
      <c r="G114" s="13">
        <v>3</v>
      </c>
      <c r="H114" s="54" t="str">
        <f t="shared" si="1"/>
        <v>MAY 2019</v>
      </c>
    </row>
    <row r="115" spans="1:8" ht="13.5" thickBot="1">
      <c r="A115" s="12" t="s">
        <v>10</v>
      </c>
      <c r="B115" s="12" t="s">
        <v>11</v>
      </c>
      <c r="C115" s="12" t="s">
        <v>46</v>
      </c>
      <c r="D115" s="12" t="s">
        <v>15</v>
      </c>
      <c r="E115" s="51">
        <v>78.349999999999994</v>
      </c>
      <c r="F115" s="39">
        <v>0</v>
      </c>
      <c r="G115" s="14">
        <v>1</v>
      </c>
      <c r="H115" s="54" t="str">
        <f t="shared" si="1"/>
        <v>MAY 2019</v>
      </c>
    </row>
    <row r="116" spans="1:8" ht="13.5" thickBot="1">
      <c r="A116" s="12" t="s">
        <v>10</v>
      </c>
      <c r="B116" s="12" t="s">
        <v>11</v>
      </c>
      <c r="C116" s="12" t="s">
        <v>47</v>
      </c>
      <c r="D116" s="12" t="s">
        <v>13</v>
      </c>
      <c r="E116" s="50">
        <v>60658.76</v>
      </c>
      <c r="F116" s="38">
        <v>2171</v>
      </c>
      <c r="G116" s="13">
        <v>17</v>
      </c>
      <c r="H116" s="54" t="str">
        <f t="shared" si="1"/>
        <v>MAY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14</v>
      </c>
      <c r="E117" s="51">
        <v>186390.75</v>
      </c>
      <c r="F117" s="39">
        <v>5856363.3959999997</v>
      </c>
      <c r="G117" s="14">
        <v>298</v>
      </c>
      <c r="H117" s="54" t="str">
        <f t="shared" si="1"/>
        <v>MAY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15</v>
      </c>
      <c r="E118" s="50">
        <v>9387.18</v>
      </c>
      <c r="F118" s="38">
        <v>212004.663</v>
      </c>
      <c r="G118" s="13">
        <v>38</v>
      </c>
      <c r="H118" s="54" t="str">
        <f t="shared" si="1"/>
        <v>MAY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17</v>
      </c>
      <c r="E119" s="51">
        <v>7053.71</v>
      </c>
      <c r="F119" s="39">
        <v>294000</v>
      </c>
      <c r="G119" s="14">
        <v>1</v>
      </c>
      <c r="H119" s="54" t="str">
        <f t="shared" si="1"/>
        <v>MAY 2019</v>
      </c>
    </row>
    <row r="120" spans="1:8" ht="13.5" thickBot="1">
      <c r="A120" s="12" t="s">
        <v>10</v>
      </c>
      <c r="B120" s="12" t="s">
        <v>11</v>
      </c>
      <c r="C120" s="12" t="s">
        <v>48</v>
      </c>
      <c r="D120" s="12" t="s">
        <v>13</v>
      </c>
      <c r="E120" s="50">
        <v>2856.36</v>
      </c>
      <c r="F120" s="38">
        <v>106</v>
      </c>
      <c r="G120" s="13">
        <v>2</v>
      </c>
      <c r="H120" s="54" t="str">
        <f t="shared" si="1"/>
        <v>MAY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19</v>
      </c>
      <c r="E121" s="51">
        <v>1025.24</v>
      </c>
      <c r="F121" s="39">
        <v>4</v>
      </c>
      <c r="G121" s="14">
        <v>3</v>
      </c>
      <c r="H121" s="54" t="str">
        <f t="shared" si="1"/>
        <v>MAY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14</v>
      </c>
      <c r="E122" s="50">
        <v>-152678.5</v>
      </c>
      <c r="F122" s="38">
        <v>2687751.0070000002</v>
      </c>
      <c r="G122" s="13">
        <v>562</v>
      </c>
      <c r="H122" s="54" t="str">
        <f t="shared" si="1"/>
        <v>MAY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15</v>
      </c>
      <c r="E123" s="51">
        <v>12808.11</v>
      </c>
      <c r="F123" s="39">
        <v>33274</v>
      </c>
      <c r="G123" s="14">
        <v>46</v>
      </c>
      <c r="H123" s="54" t="str">
        <f t="shared" si="1"/>
        <v>MAY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17</v>
      </c>
      <c r="E124" s="50">
        <v>-1882.4</v>
      </c>
      <c r="F124" s="38">
        <v>-21376.190999999999</v>
      </c>
      <c r="G124" s="13">
        <v>5</v>
      </c>
      <c r="H124" s="54" t="str">
        <f t="shared" si="1"/>
        <v>MAY 2019</v>
      </c>
    </row>
    <row r="125" spans="1:8" ht="13.5" thickBot="1">
      <c r="A125" s="12" t="s">
        <v>10</v>
      </c>
      <c r="B125" s="12" t="s">
        <v>11</v>
      </c>
      <c r="C125" s="12" t="s">
        <v>49</v>
      </c>
      <c r="D125" s="12" t="s">
        <v>13</v>
      </c>
      <c r="E125" s="51">
        <v>15770.37</v>
      </c>
      <c r="F125" s="39">
        <v>333</v>
      </c>
      <c r="G125" s="14">
        <v>5</v>
      </c>
      <c r="H125" s="54" t="str">
        <f t="shared" si="1"/>
        <v>MAY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19</v>
      </c>
      <c r="E126" s="50">
        <v>8203.15</v>
      </c>
      <c r="F126" s="38">
        <v>4322.0510000000004</v>
      </c>
      <c r="G126" s="13">
        <v>23</v>
      </c>
      <c r="H126" s="54" t="str">
        <f t="shared" si="1"/>
        <v>MAY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14</v>
      </c>
      <c r="E127" s="51">
        <v>50997.04</v>
      </c>
      <c r="F127" s="39">
        <v>560190944.477</v>
      </c>
      <c r="G127" s="14">
        <v>4407</v>
      </c>
      <c r="H127" s="54" t="str">
        <f t="shared" si="1"/>
        <v>MAY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15</v>
      </c>
      <c r="E128" s="50">
        <v>96449.07</v>
      </c>
      <c r="F128" s="38">
        <v>837252.85199999996</v>
      </c>
      <c r="G128" s="13">
        <v>33</v>
      </c>
      <c r="H128" s="54" t="str">
        <f t="shared" si="1"/>
        <v>MAY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17</v>
      </c>
      <c r="E129" s="51">
        <v>1971.16</v>
      </c>
      <c r="F129" s="39">
        <v>9026</v>
      </c>
      <c r="G129" s="14">
        <v>8</v>
      </c>
      <c r="H129" s="54" t="str">
        <f t="shared" si="1"/>
        <v>MAY 2019</v>
      </c>
    </row>
    <row r="130" spans="1:8" ht="13.5" thickBot="1">
      <c r="A130" s="12" t="s">
        <v>10</v>
      </c>
      <c r="B130" s="12" t="s">
        <v>11</v>
      </c>
      <c r="C130" s="12" t="s">
        <v>50</v>
      </c>
      <c r="D130" s="12" t="s">
        <v>13</v>
      </c>
      <c r="E130" s="50">
        <v>314404.17</v>
      </c>
      <c r="F130" s="38">
        <v>9940</v>
      </c>
      <c r="G130" s="13">
        <v>193</v>
      </c>
      <c r="H130" s="54" t="str">
        <f t="shared" si="1"/>
        <v>MAY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19</v>
      </c>
      <c r="E131" s="51">
        <v>93213.31</v>
      </c>
      <c r="F131" s="39">
        <v>3599</v>
      </c>
      <c r="G131" s="14">
        <v>5</v>
      </c>
      <c r="H131" s="54" t="str">
        <f t="shared" si="1"/>
        <v>MAY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14</v>
      </c>
      <c r="E132" s="50">
        <v>4954.3999999999996</v>
      </c>
      <c r="F132" s="38">
        <v>119506.9</v>
      </c>
      <c r="G132" s="13">
        <v>12</v>
      </c>
      <c r="H132" s="54" t="str">
        <f t="shared" si="1"/>
        <v>MAY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21</v>
      </c>
      <c r="E133" s="51">
        <v>22881.49</v>
      </c>
      <c r="F133" s="39">
        <v>5034.8779999999997</v>
      </c>
      <c r="G133" s="14">
        <v>7</v>
      </c>
      <c r="H133" s="54" t="str">
        <f t="shared" si="1"/>
        <v>MAY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15</v>
      </c>
      <c r="E134" s="50">
        <v>15141.8</v>
      </c>
      <c r="F134" s="38">
        <v>455</v>
      </c>
      <c r="G134" s="13">
        <v>12</v>
      </c>
      <c r="H134" s="54" t="str">
        <f t="shared" si="1"/>
        <v>MAY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17</v>
      </c>
      <c r="E135" s="51">
        <v>1163.57</v>
      </c>
      <c r="F135" s="39">
        <v>44</v>
      </c>
      <c r="G135" s="14">
        <v>1</v>
      </c>
      <c r="H135" s="54" t="str">
        <f t="shared" si="1"/>
        <v>MAY 2019</v>
      </c>
    </row>
    <row r="136" spans="1:8" ht="13.5" thickBot="1">
      <c r="A136" s="12" t="s">
        <v>10</v>
      </c>
      <c r="B136" s="12" t="s">
        <v>11</v>
      </c>
      <c r="C136" s="12" t="s">
        <v>51</v>
      </c>
      <c r="D136" s="12" t="s">
        <v>14</v>
      </c>
      <c r="E136" s="50">
        <v>73231.11</v>
      </c>
      <c r="F136" s="38">
        <v>2514941.3459999999</v>
      </c>
      <c r="G136" s="13">
        <v>226</v>
      </c>
      <c r="H136" s="54" t="str">
        <f t="shared" ref="H136:H199" si="2">H135</f>
        <v>MAY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15</v>
      </c>
      <c r="E137" s="51">
        <v>956.24</v>
      </c>
      <c r="F137" s="39">
        <v>4</v>
      </c>
      <c r="G137" s="14">
        <v>7</v>
      </c>
      <c r="H137" s="54" t="str">
        <f t="shared" si="2"/>
        <v>MAY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17</v>
      </c>
      <c r="E138" s="50">
        <v>1501.45</v>
      </c>
      <c r="F138" s="38">
        <v>46000</v>
      </c>
      <c r="G138" s="13">
        <v>2</v>
      </c>
      <c r="H138" s="54" t="str">
        <f t="shared" si="2"/>
        <v>MAY 2019</v>
      </c>
    </row>
    <row r="139" spans="1:8" ht="13.5" thickBot="1">
      <c r="A139" s="12" t="s">
        <v>10</v>
      </c>
      <c r="B139" s="12" t="s">
        <v>11</v>
      </c>
      <c r="C139" s="12" t="s">
        <v>52</v>
      </c>
      <c r="D139" s="12" t="s">
        <v>13</v>
      </c>
      <c r="E139" s="51">
        <v>90509.93</v>
      </c>
      <c r="F139" s="39">
        <v>11940.035</v>
      </c>
      <c r="G139" s="14">
        <v>43</v>
      </c>
      <c r="H139" s="54" t="str">
        <f t="shared" si="2"/>
        <v>MAY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19</v>
      </c>
      <c r="E140" s="50">
        <v>1770.13</v>
      </c>
      <c r="F140" s="38">
        <v>186</v>
      </c>
      <c r="G140" s="13">
        <v>5</v>
      </c>
      <c r="H140" s="54" t="str">
        <f t="shared" si="2"/>
        <v>MAY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14</v>
      </c>
      <c r="E141" s="51">
        <v>476950.73</v>
      </c>
      <c r="F141" s="39">
        <v>20658835.259</v>
      </c>
      <c r="G141" s="14">
        <v>1473</v>
      </c>
      <c r="H141" s="54" t="str">
        <f t="shared" si="2"/>
        <v>MAY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21</v>
      </c>
      <c r="E142" s="50">
        <v>23088.7</v>
      </c>
      <c r="F142" s="38">
        <v>796</v>
      </c>
      <c r="G142" s="13">
        <v>8</v>
      </c>
      <c r="H142" s="54" t="str">
        <f t="shared" si="2"/>
        <v>MAY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15</v>
      </c>
      <c r="E143" s="51">
        <v>115997.81</v>
      </c>
      <c r="F143" s="39">
        <v>14051.004000000001</v>
      </c>
      <c r="G143" s="14">
        <v>58</v>
      </c>
      <c r="H143" s="54" t="str">
        <f t="shared" si="2"/>
        <v>MAY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17</v>
      </c>
      <c r="E144" s="50">
        <v>2766.91</v>
      </c>
      <c r="F144" s="38">
        <v>108000</v>
      </c>
      <c r="G144" s="13">
        <v>8</v>
      </c>
      <c r="H144" s="54" t="str">
        <f t="shared" si="2"/>
        <v>MAY 2019</v>
      </c>
    </row>
    <row r="145" spans="1:8" ht="13.5" thickBot="1">
      <c r="A145" s="12" t="s">
        <v>10</v>
      </c>
      <c r="B145" s="12" t="s">
        <v>11</v>
      </c>
      <c r="C145" s="12" t="s">
        <v>53</v>
      </c>
      <c r="D145" s="12" t="s">
        <v>13</v>
      </c>
      <c r="E145" s="51">
        <v>73952.289999999994</v>
      </c>
      <c r="F145" s="39">
        <v>1960</v>
      </c>
      <c r="G145" s="14">
        <v>22</v>
      </c>
      <c r="H145" s="54" t="str">
        <f t="shared" si="2"/>
        <v>MAY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19</v>
      </c>
      <c r="E146" s="50">
        <v>2054.39</v>
      </c>
      <c r="F146" s="38">
        <v>55</v>
      </c>
      <c r="G146" s="13">
        <v>2</v>
      </c>
      <c r="H146" s="54" t="str">
        <f t="shared" si="2"/>
        <v>MAY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14</v>
      </c>
      <c r="E147" s="51">
        <v>-54859.29</v>
      </c>
      <c r="F147" s="39">
        <v>-1466158.1710000001</v>
      </c>
      <c r="G147" s="14">
        <v>109</v>
      </c>
      <c r="H147" s="54" t="str">
        <f t="shared" si="2"/>
        <v>MAY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15</v>
      </c>
      <c r="E148" s="50">
        <v>11399.53</v>
      </c>
      <c r="F148" s="38">
        <v>54060</v>
      </c>
      <c r="G148" s="13">
        <v>7</v>
      </c>
      <c r="H148" s="54" t="str">
        <f t="shared" si="2"/>
        <v>MAY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17</v>
      </c>
      <c r="E149" s="51">
        <v>1482.6</v>
      </c>
      <c r="F149" s="39">
        <v>87404.687999999995</v>
      </c>
      <c r="G149" s="14">
        <v>2</v>
      </c>
      <c r="H149" s="54" t="str">
        <f t="shared" si="2"/>
        <v>MAY 2019</v>
      </c>
    </row>
    <row r="150" spans="1:8" ht="13.5" thickBot="1">
      <c r="A150" s="12" t="s">
        <v>10</v>
      </c>
      <c r="B150" s="12" t="s">
        <v>11</v>
      </c>
      <c r="C150" s="12" t="s">
        <v>54</v>
      </c>
      <c r="D150" s="12" t="s">
        <v>19</v>
      </c>
      <c r="E150" s="50">
        <v>-48.43</v>
      </c>
      <c r="F150" s="38">
        <v>-27</v>
      </c>
      <c r="G150" s="13">
        <v>1</v>
      </c>
      <c r="H150" s="54" t="str">
        <f t="shared" si="2"/>
        <v>MAY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14</v>
      </c>
      <c r="E151" s="51">
        <v>30610.25</v>
      </c>
      <c r="F151" s="39">
        <v>2182976.6379999998</v>
      </c>
      <c r="G151" s="14">
        <v>317</v>
      </c>
      <c r="H151" s="54" t="str">
        <f t="shared" si="2"/>
        <v>MAY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15</v>
      </c>
      <c r="E152" s="50">
        <v>4113.0200000000004</v>
      </c>
      <c r="F152" s="38">
        <v>25</v>
      </c>
      <c r="G152" s="13">
        <v>4</v>
      </c>
      <c r="H152" s="54" t="str">
        <f t="shared" si="2"/>
        <v>MAY 2019</v>
      </c>
    </row>
    <row r="153" spans="1:8" ht="13.5" thickBot="1">
      <c r="A153" s="12" t="s">
        <v>10</v>
      </c>
      <c r="B153" s="12" t="s">
        <v>11</v>
      </c>
      <c r="C153" s="12" t="s">
        <v>55</v>
      </c>
      <c r="D153" s="12" t="s">
        <v>13</v>
      </c>
      <c r="E153" s="51">
        <v>1289.94</v>
      </c>
      <c r="F153" s="39">
        <v>49</v>
      </c>
      <c r="G153" s="14">
        <v>1</v>
      </c>
      <c r="H153" s="54" t="str">
        <f t="shared" si="2"/>
        <v>MAY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19</v>
      </c>
      <c r="E154" s="50">
        <v>407.1</v>
      </c>
      <c r="F154" s="38">
        <v>4</v>
      </c>
      <c r="G154" s="13">
        <v>2</v>
      </c>
      <c r="H154" s="54" t="str">
        <f t="shared" si="2"/>
        <v>MAY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14</v>
      </c>
      <c r="E155" s="51">
        <v>-156.19999999999999</v>
      </c>
      <c r="F155" s="39">
        <v>2718333.7910000002</v>
      </c>
      <c r="G155" s="14">
        <v>295</v>
      </c>
      <c r="H155" s="54" t="str">
        <f t="shared" si="2"/>
        <v>MAY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15</v>
      </c>
      <c r="E156" s="50">
        <v>78.349999999999994</v>
      </c>
      <c r="F156" s="38">
        <v>0</v>
      </c>
      <c r="G156" s="13">
        <v>1</v>
      </c>
      <c r="H156" s="54" t="str">
        <f t="shared" si="2"/>
        <v>MAY 2019</v>
      </c>
    </row>
    <row r="157" spans="1:8" ht="13.5" thickBot="1">
      <c r="A157" s="12" t="s">
        <v>10</v>
      </c>
      <c r="B157" s="12" t="s">
        <v>11</v>
      </c>
      <c r="C157" s="12" t="s">
        <v>56</v>
      </c>
      <c r="D157" s="12" t="s">
        <v>19</v>
      </c>
      <c r="E157" s="51">
        <v>262.12</v>
      </c>
      <c r="F157" s="39">
        <v>2</v>
      </c>
      <c r="G157" s="14">
        <v>2</v>
      </c>
      <c r="H157" s="54" t="str">
        <f t="shared" si="2"/>
        <v>MAY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14</v>
      </c>
      <c r="E158" s="50">
        <v>-3697.63</v>
      </c>
      <c r="F158" s="38">
        <v>2945150.9819999998</v>
      </c>
      <c r="G158" s="13">
        <v>301</v>
      </c>
      <c r="H158" s="54" t="str">
        <f t="shared" si="2"/>
        <v>MAY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15</v>
      </c>
      <c r="E159" s="51">
        <v>313.39999999999998</v>
      </c>
      <c r="F159" s="39">
        <v>0</v>
      </c>
      <c r="G159" s="14">
        <v>4</v>
      </c>
      <c r="H159" s="54" t="str">
        <f t="shared" si="2"/>
        <v>MAY 2019</v>
      </c>
    </row>
    <row r="160" spans="1:8" ht="13.5" thickBot="1">
      <c r="A160" s="12" t="s">
        <v>10</v>
      </c>
      <c r="B160" s="12" t="s">
        <v>11</v>
      </c>
      <c r="C160" s="12" t="s">
        <v>57</v>
      </c>
      <c r="D160" s="12" t="s">
        <v>19</v>
      </c>
      <c r="E160" s="50">
        <v>1132.54</v>
      </c>
      <c r="F160" s="38">
        <v>37</v>
      </c>
      <c r="G160" s="13">
        <v>2</v>
      </c>
      <c r="H160" s="54" t="str">
        <f t="shared" si="2"/>
        <v>MAY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14</v>
      </c>
      <c r="E161" s="51">
        <v>-3892.73</v>
      </c>
      <c r="F161" s="39">
        <v>14406823.021</v>
      </c>
      <c r="G161" s="14">
        <v>482</v>
      </c>
      <c r="H161" s="54" t="str">
        <f t="shared" si="2"/>
        <v>MAY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15</v>
      </c>
      <c r="E162" s="50">
        <v>10683.94</v>
      </c>
      <c r="F162" s="38">
        <v>354</v>
      </c>
      <c r="G162" s="13">
        <v>4</v>
      </c>
      <c r="H162" s="54" t="str">
        <f t="shared" si="2"/>
        <v>MAY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17</v>
      </c>
      <c r="E163" s="51">
        <v>0</v>
      </c>
      <c r="F163" s="39">
        <v>11000</v>
      </c>
      <c r="G163" s="14">
        <v>1</v>
      </c>
      <c r="H163" s="54" t="str">
        <f t="shared" si="2"/>
        <v>MAY 2019</v>
      </c>
    </row>
    <row r="164" spans="1:8" ht="13.5" thickBot="1">
      <c r="A164" s="12" t="s">
        <v>10</v>
      </c>
      <c r="B164" s="12" t="s">
        <v>11</v>
      </c>
      <c r="C164" s="12" t="s">
        <v>58</v>
      </c>
      <c r="D164" s="12" t="s">
        <v>19</v>
      </c>
      <c r="E164" s="50">
        <v>13151.32</v>
      </c>
      <c r="F164" s="38">
        <v>436</v>
      </c>
      <c r="G164" s="13">
        <v>7</v>
      </c>
      <c r="H164" s="54" t="str">
        <f t="shared" si="2"/>
        <v>MAY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14</v>
      </c>
      <c r="E165" s="51">
        <v>-24541.439999999999</v>
      </c>
      <c r="F165" s="39">
        <v>4571692.6830000002</v>
      </c>
      <c r="G165" s="14">
        <v>541</v>
      </c>
      <c r="H165" s="54" t="str">
        <f t="shared" si="2"/>
        <v>MAY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15</v>
      </c>
      <c r="E166" s="50">
        <v>4071.08</v>
      </c>
      <c r="F166" s="38">
        <v>67</v>
      </c>
      <c r="G166" s="13">
        <v>8</v>
      </c>
      <c r="H166" s="54" t="str">
        <f t="shared" si="2"/>
        <v>MAY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17</v>
      </c>
      <c r="E167" s="51">
        <v>0</v>
      </c>
      <c r="F167" s="39">
        <v>15593.75</v>
      </c>
      <c r="G167" s="14">
        <v>2</v>
      </c>
      <c r="H167" s="54" t="str">
        <f t="shared" si="2"/>
        <v>MAY 2019</v>
      </c>
    </row>
    <row r="168" spans="1:8" ht="13.5" thickBot="1">
      <c r="A168" s="12" t="s">
        <v>10</v>
      </c>
      <c r="B168" s="12" t="s">
        <v>11</v>
      </c>
      <c r="C168" s="12" t="s">
        <v>59</v>
      </c>
      <c r="D168" s="12" t="s">
        <v>13</v>
      </c>
      <c r="E168" s="50">
        <v>3282.62</v>
      </c>
      <c r="F168" s="38">
        <v>127</v>
      </c>
      <c r="G168" s="13">
        <v>1</v>
      </c>
      <c r="H168" s="54" t="str">
        <f t="shared" si="2"/>
        <v>MAY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19</v>
      </c>
      <c r="E169" s="51">
        <v>890.06</v>
      </c>
      <c r="F169" s="39">
        <v>4</v>
      </c>
      <c r="G169" s="14">
        <v>2</v>
      </c>
      <c r="H169" s="54" t="str">
        <f t="shared" si="2"/>
        <v>MAY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14</v>
      </c>
      <c r="E170" s="50">
        <v>24693.89</v>
      </c>
      <c r="F170" s="38">
        <v>2442800.2450000001</v>
      </c>
      <c r="G170" s="13">
        <v>270</v>
      </c>
      <c r="H170" s="54" t="str">
        <f t="shared" si="2"/>
        <v>MAY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15</v>
      </c>
      <c r="E171" s="51">
        <v>1057.9000000000001</v>
      </c>
      <c r="F171" s="39">
        <v>20</v>
      </c>
      <c r="G171" s="14">
        <v>3</v>
      </c>
      <c r="H171" s="54" t="str">
        <f t="shared" si="2"/>
        <v>MAY 2019</v>
      </c>
    </row>
    <row r="172" spans="1:8" ht="13.5" thickBot="1">
      <c r="A172" s="12" t="s">
        <v>10</v>
      </c>
      <c r="B172" s="12" t="s">
        <v>11</v>
      </c>
      <c r="C172" s="12" t="s">
        <v>60</v>
      </c>
      <c r="D172" s="12" t="s">
        <v>14</v>
      </c>
      <c r="E172" s="50">
        <v>-1508.84</v>
      </c>
      <c r="F172" s="38">
        <v>395927.16899999999</v>
      </c>
      <c r="G172" s="13">
        <v>46</v>
      </c>
      <c r="H172" s="54" t="str">
        <f t="shared" si="2"/>
        <v>MAY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15</v>
      </c>
      <c r="E173" s="51">
        <v>6008.82</v>
      </c>
      <c r="F173" s="39">
        <v>147</v>
      </c>
      <c r="G173" s="14">
        <v>2</v>
      </c>
      <c r="H173" s="54" t="str">
        <f t="shared" si="2"/>
        <v>MAY 2019</v>
      </c>
    </row>
    <row r="174" spans="1:8" ht="13.5" thickBot="1">
      <c r="A174" s="12" t="s">
        <v>10</v>
      </c>
      <c r="B174" s="12" t="s">
        <v>11</v>
      </c>
      <c r="C174" s="12" t="s">
        <v>61</v>
      </c>
      <c r="D174" s="12" t="s">
        <v>13</v>
      </c>
      <c r="E174" s="50">
        <v>6132.05</v>
      </c>
      <c r="F174" s="38">
        <v>75</v>
      </c>
      <c r="G174" s="13">
        <v>5</v>
      </c>
      <c r="H174" s="54" t="str">
        <f t="shared" si="2"/>
        <v>MAY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19</v>
      </c>
      <c r="E175" s="51">
        <v>7128.92</v>
      </c>
      <c r="F175" s="39">
        <v>282</v>
      </c>
      <c r="G175" s="14">
        <v>1</v>
      </c>
      <c r="H175" s="54" t="str">
        <f t="shared" si="2"/>
        <v>MAY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14</v>
      </c>
      <c r="E176" s="50">
        <v>-42728.95</v>
      </c>
      <c r="F176" s="38">
        <v>3653656.165</v>
      </c>
      <c r="G176" s="13">
        <v>414</v>
      </c>
      <c r="H176" s="54" t="str">
        <f t="shared" si="2"/>
        <v>MAY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15</v>
      </c>
      <c r="E177" s="51">
        <v>10404.26</v>
      </c>
      <c r="F177" s="39">
        <v>290</v>
      </c>
      <c r="G177" s="14">
        <v>8</v>
      </c>
      <c r="H177" s="54" t="str">
        <f t="shared" si="2"/>
        <v>MAY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17</v>
      </c>
      <c r="E178" s="50">
        <v>28494.09</v>
      </c>
      <c r="F178" s="38">
        <v>-79049.930999999997</v>
      </c>
      <c r="G178" s="13">
        <v>4</v>
      </c>
      <c r="H178" s="54" t="str">
        <f t="shared" si="2"/>
        <v>MAY 2019</v>
      </c>
    </row>
    <row r="179" spans="1:8" ht="13.5" thickBot="1">
      <c r="A179" s="12" t="s">
        <v>10</v>
      </c>
      <c r="B179" s="12" t="s">
        <v>11</v>
      </c>
      <c r="C179" s="12" t="s">
        <v>62</v>
      </c>
      <c r="D179" s="12" t="s">
        <v>13</v>
      </c>
      <c r="E179" s="51">
        <v>1144.43</v>
      </c>
      <c r="F179" s="39">
        <v>37</v>
      </c>
      <c r="G179" s="14">
        <v>1</v>
      </c>
      <c r="H179" s="54" t="str">
        <f t="shared" si="2"/>
        <v>MAY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19</v>
      </c>
      <c r="E180" s="50">
        <v>-44151.5</v>
      </c>
      <c r="F180" s="38">
        <v>-1773</v>
      </c>
      <c r="G180" s="13">
        <v>9</v>
      </c>
      <c r="H180" s="54" t="str">
        <f t="shared" si="2"/>
        <v>MAY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14</v>
      </c>
      <c r="E181" s="51">
        <v>237934.92</v>
      </c>
      <c r="F181" s="39">
        <v>8711064.1339999996</v>
      </c>
      <c r="G181" s="14">
        <v>730</v>
      </c>
      <c r="H181" s="54" t="str">
        <f t="shared" si="2"/>
        <v>MAY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15</v>
      </c>
      <c r="E182" s="50">
        <v>5289.64</v>
      </c>
      <c r="F182" s="38">
        <v>133</v>
      </c>
      <c r="G182" s="13">
        <v>12</v>
      </c>
      <c r="H182" s="54" t="str">
        <f t="shared" si="2"/>
        <v>MAY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17</v>
      </c>
      <c r="E183" s="51">
        <v>444.56</v>
      </c>
      <c r="F183" s="39">
        <v>17000</v>
      </c>
      <c r="G183" s="14">
        <v>3</v>
      </c>
      <c r="H183" s="54" t="str">
        <f t="shared" si="2"/>
        <v>MAY 2019</v>
      </c>
    </row>
    <row r="184" spans="1:8" ht="13.5" thickBot="1">
      <c r="A184" s="12" t="s">
        <v>10</v>
      </c>
      <c r="B184" s="12" t="s">
        <v>11</v>
      </c>
      <c r="C184" s="12" t="s">
        <v>63</v>
      </c>
      <c r="D184" s="12" t="s">
        <v>13</v>
      </c>
      <c r="E184" s="50">
        <v>1777.52</v>
      </c>
      <c r="F184" s="38">
        <v>42</v>
      </c>
      <c r="G184" s="13">
        <v>2</v>
      </c>
      <c r="H184" s="54" t="str">
        <f t="shared" si="2"/>
        <v>MAY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19</v>
      </c>
      <c r="E185" s="51">
        <v>30295.5</v>
      </c>
      <c r="F185" s="39">
        <v>1183</v>
      </c>
      <c r="G185" s="14">
        <v>4</v>
      </c>
      <c r="H185" s="54" t="str">
        <f t="shared" si="2"/>
        <v>MAY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14</v>
      </c>
      <c r="E186" s="50">
        <v>66483.850000000006</v>
      </c>
      <c r="F186" s="38">
        <v>2856611.736</v>
      </c>
      <c r="G186" s="13">
        <v>379</v>
      </c>
      <c r="H186" s="54" t="str">
        <f t="shared" si="2"/>
        <v>MAY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15</v>
      </c>
      <c r="E187" s="51">
        <v>1343.37</v>
      </c>
      <c r="F187" s="39">
        <v>10034</v>
      </c>
      <c r="G187" s="14">
        <v>3</v>
      </c>
      <c r="H187" s="54" t="str">
        <f t="shared" si="2"/>
        <v>MAY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17</v>
      </c>
      <c r="E188" s="50">
        <v>308.16000000000003</v>
      </c>
      <c r="F188" s="38">
        <v>14000</v>
      </c>
      <c r="G188" s="13">
        <v>1</v>
      </c>
      <c r="H188" s="54" t="str">
        <f t="shared" si="2"/>
        <v>MAY 2019</v>
      </c>
    </row>
    <row r="189" spans="1:8" ht="13.5" thickBot="1">
      <c r="A189" s="12" t="s">
        <v>10</v>
      </c>
      <c r="B189" s="12" t="s">
        <v>11</v>
      </c>
      <c r="C189" s="12" t="s">
        <v>64</v>
      </c>
      <c r="D189" s="12" t="s">
        <v>13</v>
      </c>
      <c r="E189" s="51">
        <v>1137.49</v>
      </c>
      <c r="F189" s="39">
        <v>29</v>
      </c>
      <c r="G189" s="14">
        <v>2</v>
      </c>
      <c r="H189" s="54" t="str">
        <f t="shared" si="2"/>
        <v>MAY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19</v>
      </c>
      <c r="E190" s="50">
        <v>4278.95</v>
      </c>
      <c r="F190" s="38">
        <v>82</v>
      </c>
      <c r="G190" s="13">
        <v>2</v>
      </c>
      <c r="H190" s="54" t="str">
        <f t="shared" si="2"/>
        <v>MAY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14</v>
      </c>
      <c r="E191" s="51">
        <v>144329.20000000001</v>
      </c>
      <c r="F191" s="39">
        <v>5459672.9309999999</v>
      </c>
      <c r="G191" s="14">
        <v>586</v>
      </c>
      <c r="H191" s="54" t="str">
        <f t="shared" si="2"/>
        <v>MAY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15</v>
      </c>
      <c r="E192" s="50">
        <v>1622.9</v>
      </c>
      <c r="F192" s="38">
        <v>7815.6</v>
      </c>
      <c r="G192" s="13">
        <v>8</v>
      </c>
      <c r="H192" s="54" t="str">
        <f t="shared" si="2"/>
        <v>MAY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17</v>
      </c>
      <c r="E193" s="51">
        <v>-3604.73</v>
      </c>
      <c r="F193" s="39">
        <v>27461.3</v>
      </c>
      <c r="G193" s="14">
        <v>3</v>
      </c>
      <c r="H193" s="54" t="str">
        <f t="shared" si="2"/>
        <v>MAY 2019</v>
      </c>
    </row>
    <row r="194" spans="1:8" ht="13.5" thickBot="1">
      <c r="A194" s="12" t="s">
        <v>10</v>
      </c>
      <c r="B194" s="12" t="s">
        <v>11</v>
      </c>
      <c r="C194" s="12" t="s">
        <v>65</v>
      </c>
      <c r="D194" s="12" t="s">
        <v>13</v>
      </c>
      <c r="E194" s="50">
        <v>2350.2199999999998</v>
      </c>
      <c r="F194" s="38">
        <v>90</v>
      </c>
      <c r="G194" s="13">
        <v>1</v>
      </c>
      <c r="H194" s="54" t="str">
        <f t="shared" si="2"/>
        <v>MAY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19</v>
      </c>
      <c r="E195" s="51">
        <v>325.05</v>
      </c>
      <c r="F195" s="39">
        <v>1</v>
      </c>
      <c r="G195" s="14">
        <v>3</v>
      </c>
      <c r="H195" s="54" t="str">
        <f t="shared" si="2"/>
        <v>MAY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14</v>
      </c>
      <c r="E196" s="50">
        <v>73466.11</v>
      </c>
      <c r="F196" s="38">
        <v>2586535.7230000002</v>
      </c>
      <c r="G196" s="13">
        <v>275</v>
      </c>
      <c r="H196" s="54" t="str">
        <f t="shared" si="2"/>
        <v>MAY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15</v>
      </c>
      <c r="E197" s="51">
        <v>4966.96</v>
      </c>
      <c r="F197" s="39">
        <v>114</v>
      </c>
      <c r="G197" s="14">
        <v>5</v>
      </c>
      <c r="H197" s="54" t="str">
        <f t="shared" si="2"/>
        <v>MAY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17</v>
      </c>
      <c r="E198" s="50">
        <v>379.5</v>
      </c>
      <c r="F198" s="38">
        <v>15000</v>
      </c>
      <c r="G198" s="13">
        <v>2</v>
      </c>
      <c r="H198" s="54" t="str">
        <f t="shared" si="2"/>
        <v>MAY 2019</v>
      </c>
    </row>
    <row r="199" spans="1:8" ht="13.5" thickBot="1">
      <c r="A199" s="12" t="s">
        <v>10</v>
      </c>
      <c r="B199" s="12" t="s">
        <v>11</v>
      </c>
      <c r="C199" s="12" t="s">
        <v>66</v>
      </c>
      <c r="D199" s="12" t="s">
        <v>13</v>
      </c>
      <c r="E199" s="51">
        <v>977.1</v>
      </c>
      <c r="F199" s="39">
        <v>35</v>
      </c>
      <c r="G199" s="14">
        <v>1</v>
      </c>
      <c r="H199" s="54" t="str">
        <f t="shared" si="2"/>
        <v>MAY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19</v>
      </c>
      <c r="E200" s="50">
        <v>24835.83</v>
      </c>
      <c r="F200" s="38">
        <v>17490.663</v>
      </c>
      <c r="G200" s="13">
        <v>16</v>
      </c>
      <c r="H200" s="54" t="str">
        <f t="shared" ref="H200:H263" si="3">H199</f>
        <v>MAY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14</v>
      </c>
      <c r="E201" s="51">
        <v>65856.210000000006</v>
      </c>
      <c r="F201" s="39">
        <v>1676518.007</v>
      </c>
      <c r="G201" s="14">
        <v>362</v>
      </c>
      <c r="H201" s="54" t="str">
        <f t="shared" si="3"/>
        <v>MAY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15</v>
      </c>
      <c r="E202" s="50">
        <v>1667.79</v>
      </c>
      <c r="F202" s="38">
        <v>1625.8</v>
      </c>
      <c r="G202" s="13">
        <v>3</v>
      </c>
      <c r="H202" s="54" t="str">
        <f t="shared" si="3"/>
        <v>MAY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17</v>
      </c>
      <c r="E203" s="51">
        <v>124.4</v>
      </c>
      <c r="F203" s="39">
        <v>14000</v>
      </c>
      <c r="G203" s="14">
        <v>2</v>
      </c>
      <c r="H203" s="54" t="str">
        <f t="shared" si="3"/>
        <v>MAY 2019</v>
      </c>
    </row>
    <row r="204" spans="1:8" ht="13.5" thickBot="1">
      <c r="A204" s="12" t="s">
        <v>10</v>
      </c>
      <c r="B204" s="12" t="s">
        <v>11</v>
      </c>
      <c r="C204" s="12" t="s">
        <v>67</v>
      </c>
      <c r="D204" s="12" t="s">
        <v>19</v>
      </c>
      <c r="E204" s="50">
        <v>1257.8</v>
      </c>
      <c r="F204" s="38">
        <v>19</v>
      </c>
      <c r="G204" s="13">
        <v>2</v>
      </c>
      <c r="H204" s="54" t="str">
        <f t="shared" si="3"/>
        <v>MAY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14</v>
      </c>
      <c r="E205" s="51">
        <v>111480.76</v>
      </c>
      <c r="F205" s="39">
        <v>3352315.9649999999</v>
      </c>
      <c r="G205" s="14">
        <v>539</v>
      </c>
      <c r="H205" s="54" t="str">
        <f t="shared" si="3"/>
        <v>MAY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15</v>
      </c>
      <c r="E206" s="50">
        <v>989.56</v>
      </c>
      <c r="F206" s="38">
        <v>31</v>
      </c>
      <c r="G206" s="13">
        <v>3</v>
      </c>
      <c r="H206" s="54" t="str">
        <f t="shared" si="3"/>
        <v>MAY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17</v>
      </c>
      <c r="E207" s="51">
        <v>-45.42</v>
      </c>
      <c r="F207" s="39">
        <v>-18000</v>
      </c>
      <c r="G207" s="14">
        <v>1</v>
      </c>
      <c r="H207" s="54" t="str">
        <f t="shared" si="3"/>
        <v>MAY 2019</v>
      </c>
    </row>
    <row r="208" spans="1:8" ht="13.5" thickBot="1">
      <c r="A208" s="12" t="s">
        <v>10</v>
      </c>
      <c r="B208" s="12" t="s">
        <v>11</v>
      </c>
      <c r="C208" s="12" t="s">
        <v>68</v>
      </c>
      <c r="D208" s="12" t="s">
        <v>19</v>
      </c>
      <c r="E208" s="50">
        <v>1240.27</v>
      </c>
      <c r="F208" s="38">
        <v>22</v>
      </c>
      <c r="G208" s="13">
        <v>2</v>
      </c>
      <c r="H208" s="54" t="str">
        <f t="shared" si="3"/>
        <v>MAY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14</v>
      </c>
      <c r="E209" s="51">
        <v>86301.16</v>
      </c>
      <c r="F209" s="39">
        <v>3351682.2579999999</v>
      </c>
      <c r="G209" s="14">
        <v>428</v>
      </c>
      <c r="H209" s="54" t="str">
        <f t="shared" si="3"/>
        <v>MAY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15</v>
      </c>
      <c r="E210" s="50">
        <v>1014.86</v>
      </c>
      <c r="F210" s="38">
        <v>19001.151000000002</v>
      </c>
      <c r="G210" s="13">
        <v>7</v>
      </c>
      <c r="H210" s="54" t="str">
        <f t="shared" si="3"/>
        <v>MAY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17</v>
      </c>
      <c r="E211" s="51">
        <v>192.37</v>
      </c>
      <c r="F211" s="39">
        <v>9000</v>
      </c>
      <c r="G211" s="14">
        <v>1</v>
      </c>
      <c r="H211" s="54" t="str">
        <f t="shared" si="3"/>
        <v>MAY 2019</v>
      </c>
    </row>
    <row r="212" spans="1:8" ht="13.5" thickBot="1">
      <c r="A212" s="12" t="s">
        <v>10</v>
      </c>
      <c r="B212" s="12" t="s">
        <v>11</v>
      </c>
      <c r="C212" s="12" t="s">
        <v>69</v>
      </c>
      <c r="D212" s="12" t="s">
        <v>13</v>
      </c>
      <c r="E212" s="50">
        <v>1326.68</v>
      </c>
      <c r="F212" s="38">
        <v>28</v>
      </c>
      <c r="G212" s="13">
        <v>1</v>
      </c>
      <c r="H212" s="54" t="str">
        <f t="shared" si="3"/>
        <v>MAY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19</v>
      </c>
      <c r="E213" s="51">
        <v>12300.31</v>
      </c>
      <c r="F213" s="39">
        <v>5333.0829999999996</v>
      </c>
      <c r="G213" s="14">
        <v>126</v>
      </c>
      <c r="H213" s="54" t="str">
        <f t="shared" si="3"/>
        <v>MAY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14</v>
      </c>
      <c r="E214" s="50">
        <v>107419.9</v>
      </c>
      <c r="F214" s="38">
        <v>105122364.043</v>
      </c>
      <c r="G214" s="13">
        <v>734</v>
      </c>
      <c r="H214" s="54" t="str">
        <f t="shared" si="3"/>
        <v>MAY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15</v>
      </c>
      <c r="E215" s="51">
        <v>3057.09</v>
      </c>
      <c r="F215" s="39">
        <v>17457.278999999999</v>
      </c>
      <c r="G215" s="14">
        <v>4</v>
      </c>
      <c r="H215" s="54" t="str">
        <f t="shared" si="3"/>
        <v>MAY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17</v>
      </c>
      <c r="E216" s="50">
        <v>1525.14</v>
      </c>
      <c r="F216" s="38">
        <v>65854.544999999998</v>
      </c>
      <c r="G216" s="13">
        <v>4</v>
      </c>
      <c r="H216" s="54" t="str">
        <f t="shared" si="3"/>
        <v>MAY 2019</v>
      </c>
    </row>
    <row r="217" spans="1:8" ht="13.5" thickBot="1">
      <c r="A217" s="12" t="s">
        <v>10</v>
      </c>
      <c r="B217" s="12" t="s">
        <v>11</v>
      </c>
      <c r="C217" s="12" t="s">
        <v>70</v>
      </c>
      <c r="D217" s="12" t="s">
        <v>13</v>
      </c>
      <c r="E217" s="51">
        <v>1533.51</v>
      </c>
      <c r="F217" s="39">
        <v>40</v>
      </c>
      <c r="G217" s="14">
        <v>8</v>
      </c>
      <c r="H217" s="54" t="str">
        <f t="shared" si="3"/>
        <v>MAY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19</v>
      </c>
      <c r="E218" s="50">
        <v>173947.13</v>
      </c>
      <c r="F218" s="38">
        <v>1857016.027</v>
      </c>
      <c r="G218" s="13">
        <v>8</v>
      </c>
      <c r="H218" s="54" t="str">
        <f t="shared" si="3"/>
        <v>MAY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14</v>
      </c>
      <c r="E219" s="51">
        <v>21088.55</v>
      </c>
      <c r="F219" s="39">
        <v>2058729.2479999999</v>
      </c>
      <c r="G219" s="14">
        <v>292</v>
      </c>
      <c r="H219" s="54" t="str">
        <f t="shared" si="3"/>
        <v>MAY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15</v>
      </c>
      <c r="E220" s="50">
        <v>5266.05</v>
      </c>
      <c r="F220" s="38">
        <v>151</v>
      </c>
      <c r="G220" s="13">
        <v>10</v>
      </c>
      <c r="H220" s="54" t="str">
        <f t="shared" si="3"/>
        <v>MAY 2019</v>
      </c>
    </row>
    <row r="221" spans="1:8" ht="13.5" thickBot="1">
      <c r="A221" s="12" t="s">
        <v>10</v>
      </c>
      <c r="B221" s="12" t="s">
        <v>11</v>
      </c>
      <c r="C221" s="12" t="s">
        <v>70</v>
      </c>
      <c r="D221" s="12" t="s">
        <v>17</v>
      </c>
      <c r="E221" s="51">
        <v>158.02000000000001</v>
      </c>
      <c r="F221" s="39">
        <v>7000</v>
      </c>
      <c r="G221" s="14">
        <v>1</v>
      </c>
      <c r="H221" s="54" t="str">
        <f t="shared" si="3"/>
        <v>MAY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13</v>
      </c>
      <c r="E222" s="50">
        <v>2055.35</v>
      </c>
      <c r="F222" s="38">
        <v>66</v>
      </c>
      <c r="G222" s="13">
        <v>1</v>
      </c>
      <c r="H222" s="54" t="str">
        <f t="shared" si="3"/>
        <v>MAY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19</v>
      </c>
      <c r="E223" s="51">
        <v>1377.97</v>
      </c>
      <c r="F223" s="39">
        <v>26</v>
      </c>
      <c r="G223" s="14">
        <v>3</v>
      </c>
      <c r="H223" s="54" t="str">
        <f t="shared" si="3"/>
        <v>MAY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14</v>
      </c>
      <c r="E224" s="50">
        <v>92554.95</v>
      </c>
      <c r="F224" s="38">
        <v>3770443.3820000002</v>
      </c>
      <c r="G224" s="13">
        <v>432</v>
      </c>
      <c r="H224" s="54" t="str">
        <f t="shared" si="3"/>
        <v>MAY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15</v>
      </c>
      <c r="E225" s="51">
        <v>6230.81</v>
      </c>
      <c r="F225" s="39">
        <v>55063.616000000002</v>
      </c>
      <c r="G225" s="14">
        <v>5</v>
      </c>
      <c r="H225" s="54" t="str">
        <f t="shared" si="3"/>
        <v>MAY 2019</v>
      </c>
    </row>
    <row r="226" spans="1:8" ht="13.5" thickBot="1">
      <c r="A226" s="12" t="s">
        <v>10</v>
      </c>
      <c r="B226" s="12" t="s">
        <v>11</v>
      </c>
      <c r="C226" s="12" t="s">
        <v>71</v>
      </c>
      <c r="D226" s="12" t="s">
        <v>17</v>
      </c>
      <c r="E226" s="50">
        <v>466.11</v>
      </c>
      <c r="F226" s="38">
        <v>19000</v>
      </c>
      <c r="G226" s="13">
        <v>1</v>
      </c>
      <c r="H226" s="54" t="str">
        <f t="shared" si="3"/>
        <v>MAY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19</v>
      </c>
      <c r="E227" s="51">
        <v>1378.87</v>
      </c>
      <c r="F227" s="39">
        <v>30</v>
      </c>
      <c r="G227" s="14">
        <v>1</v>
      </c>
      <c r="H227" s="54" t="str">
        <f t="shared" si="3"/>
        <v>MAY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14</v>
      </c>
      <c r="E228" s="50">
        <v>41545.47</v>
      </c>
      <c r="F228" s="38">
        <v>1566171.7860000001</v>
      </c>
      <c r="G228" s="13">
        <v>149</v>
      </c>
      <c r="H228" s="54" t="str">
        <f t="shared" si="3"/>
        <v>MAY 2019</v>
      </c>
    </row>
    <row r="229" spans="1:8" ht="13.5" thickBot="1">
      <c r="A229" s="12" t="s">
        <v>10</v>
      </c>
      <c r="B229" s="12" t="s">
        <v>11</v>
      </c>
      <c r="C229" s="12" t="s">
        <v>72</v>
      </c>
      <c r="D229" s="12" t="s">
        <v>17</v>
      </c>
      <c r="E229" s="51">
        <v>221.48</v>
      </c>
      <c r="F229" s="39">
        <v>8000</v>
      </c>
      <c r="G229" s="14">
        <v>1</v>
      </c>
      <c r="H229" s="54" t="str">
        <f t="shared" si="3"/>
        <v>MAY 2019</v>
      </c>
    </row>
    <row r="230" spans="1:8" ht="13.5" thickBot="1">
      <c r="A230" s="12" t="s">
        <v>10</v>
      </c>
      <c r="B230" s="12" t="s">
        <v>11</v>
      </c>
      <c r="C230" s="12" t="s">
        <v>73</v>
      </c>
      <c r="D230" s="12" t="s">
        <v>13</v>
      </c>
      <c r="E230" s="50">
        <v>2492.46</v>
      </c>
      <c r="F230" s="38">
        <v>91</v>
      </c>
      <c r="G230" s="13">
        <v>1</v>
      </c>
      <c r="H230" s="54" t="str">
        <f t="shared" si="3"/>
        <v>MAY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19</v>
      </c>
      <c r="E231" s="51">
        <v>13919.39</v>
      </c>
      <c r="F231" s="39">
        <v>259</v>
      </c>
      <c r="G231" s="14">
        <v>6</v>
      </c>
      <c r="H231" s="54" t="str">
        <f t="shared" si="3"/>
        <v>MAY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14</v>
      </c>
      <c r="E232" s="50">
        <v>97760.73</v>
      </c>
      <c r="F232" s="38">
        <v>3843407.03</v>
      </c>
      <c r="G232" s="13">
        <v>309</v>
      </c>
      <c r="H232" s="54" t="str">
        <f t="shared" si="3"/>
        <v>MAY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15</v>
      </c>
      <c r="E233" s="51">
        <v>9911.0300000000007</v>
      </c>
      <c r="F233" s="39">
        <v>298</v>
      </c>
      <c r="G233" s="14">
        <v>5</v>
      </c>
      <c r="H233" s="54" t="str">
        <f t="shared" si="3"/>
        <v>MAY 2019</v>
      </c>
    </row>
    <row r="234" spans="1:8" ht="13.5" thickBot="1">
      <c r="A234" s="12" t="s">
        <v>10</v>
      </c>
      <c r="B234" s="12" t="s">
        <v>11</v>
      </c>
      <c r="C234" s="12" t="s">
        <v>73</v>
      </c>
      <c r="D234" s="12" t="s">
        <v>17</v>
      </c>
      <c r="E234" s="50">
        <v>56</v>
      </c>
      <c r="F234" s="38">
        <v>0</v>
      </c>
      <c r="G234" s="13">
        <v>1</v>
      </c>
      <c r="H234" s="54" t="str">
        <f t="shared" si="3"/>
        <v>MAY 2019</v>
      </c>
    </row>
    <row r="235" spans="1:8" ht="13.5" thickBot="1">
      <c r="A235" s="12" t="s">
        <v>10</v>
      </c>
      <c r="B235" s="12" t="s">
        <v>11</v>
      </c>
      <c r="C235" s="12" t="s">
        <v>74</v>
      </c>
      <c r="D235" s="12" t="s">
        <v>13</v>
      </c>
      <c r="E235" s="51">
        <v>306.60000000000002</v>
      </c>
      <c r="F235" s="39">
        <v>10</v>
      </c>
      <c r="G235" s="14">
        <v>1</v>
      </c>
      <c r="H235" s="54" t="str">
        <f t="shared" si="3"/>
        <v>MAY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19</v>
      </c>
      <c r="E236" s="50">
        <v>2644.48</v>
      </c>
      <c r="F236" s="38">
        <v>1</v>
      </c>
      <c r="G236" s="13">
        <v>6</v>
      </c>
      <c r="H236" s="54" t="str">
        <f t="shared" si="3"/>
        <v>MAY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14</v>
      </c>
      <c r="E237" s="51">
        <v>138277.29</v>
      </c>
      <c r="F237" s="39">
        <v>5590340.4900000002</v>
      </c>
      <c r="G237" s="14">
        <v>616</v>
      </c>
      <c r="H237" s="54" t="str">
        <f t="shared" si="3"/>
        <v>MAY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15</v>
      </c>
      <c r="E238" s="50">
        <v>4984.3599999999997</v>
      </c>
      <c r="F238" s="38">
        <v>159</v>
      </c>
      <c r="G238" s="13">
        <v>5</v>
      </c>
      <c r="H238" s="54" t="str">
        <f t="shared" si="3"/>
        <v>MAY 2019</v>
      </c>
    </row>
    <row r="239" spans="1:8" ht="13.5" thickBot="1">
      <c r="A239" s="12" t="s">
        <v>10</v>
      </c>
      <c r="B239" s="12" t="s">
        <v>11</v>
      </c>
      <c r="C239" s="12" t="s">
        <v>74</v>
      </c>
      <c r="D239" s="12" t="s">
        <v>17</v>
      </c>
      <c r="E239" s="51">
        <v>695.99</v>
      </c>
      <c r="F239" s="39">
        <v>27000</v>
      </c>
      <c r="G239" s="14">
        <v>2</v>
      </c>
      <c r="H239" s="54" t="str">
        <f t="shared" si="3"/>
        <v>MAY 2019</v>
      </c>
    </row>
    <row r="240" spans="1:8" ht="13.5" thickBot="1">
      <c r="A240" s="12" t="s">
        <v>10</v>
      </c>
      <c r="B240" s="12" t="s">
        <v>11</v>
      </c>
      <c r="C240" s="12" t="s">
        <v>75</v>
      </c>
      <c r="D240" s="12" t="s">
        <v>13</v>
      </c>
      <c r="E240" s="50">
        <v>64029.85</v>
      </c>
      <c r="F240" s="38">
        <v>1925</v>
      </c>
      <c r="G240" s="13">
        <v>4</v>
      </c>
      <c r="H240" s="54" t="str">
        <f t="shared" si="3"/>
        <v>MAY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19</v>
      </c>
      <c r="E241" s="51">
        <v>11227.09</v>
      </c>
      <c r="F241" s="39">
        <v>409</v>
      </c>
      <c r="G241" s="14">
        <v>4</v>
      </c>
      <c r="H241" s="54" t="str">
        <f t="shared" si="3"/>
        <v>MAY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14</v>
      </c>
      <c r="E242" s="50">
        <v>5897.13</v>
      </c>
      <c r="F242" s="38">
        <v>3577049.7420000001</v>
      </c>
      <c r="G242" s="13">
        <v>26</v>
      </c>
      <c r="H242" s="54" t="str">
        <f t="shared" si="3"/>
        <v>MAY 2019</v>
      </c>
    </row>
    <row r="243" spans="1:8" ht="13.5" thickBot="1">
      <c r="A243" s="12" t="s">
        <v>10</v>
      </c>
      <c r="B243" s="12" t="s">
        <v>11</v>
      </c>
      <c r="C243" s="12" t="s">
        <v>75</v>
      </c>
      <c r="D243" s="12" t="s">
        <v>15</v>
      </c>
      <c r="E243" s="51">
        <v>65657.17</v>
      </c>
      <c r="F243" s="39">
        <v>2422</v>
      </c>
      <c r="G243" s="14">
        <v>13</v>
      </c>
      <c r="H243" s="54" t="str">
        <f t="shared" si="3"/>
        <v>MAY 2019</v>
      </c>
    </row>
    <row r="244" spans="1:8" ht="13.5" thickBot="1">
      <c r="A244" s="12" t="s">
        <v>10</v>
      </c>
      <c r="B244" s="12" t="s">
        <v>11</v>
      </c>
      <c r="C244" s="12" t="s">
        <v>76</v>
      </c>
      <c r="D244" s="12" t="s">
        <v>13</v>
      </c>
      <c r="E244" s="50">
        <v>256.48</v>
      </c>
      <c r="F244" s="38">
        <v>8</v>
      </c>
      <c r="G244" s="13">
        <v>1</v>
      </c>
      <c r="H244" s="54" t="str">
        <f t="shared" si="3"/>
        <v>MAY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19</v>
      </c>
      <c r="E245" s="51">
        <v>2219.7399999999998</v>
      </c>
      <c r="F245" s="39">
        <v>80</v>
      </c>
      <c r="G245" s="14">
        <v>2</v>
      </c>
      <c r="H245" s="54" t="str">
        <f t="shared" si="3"/>
        <v>MAY 2019</v>
      </c>
    </row>
    <row r="246" spans="1:8" ht="13.5" thickBot="1">
      <c r="A246" s="12" t="s">
        <v>10</v>
      </c>
      <c r="B246" s="12" t="s">
        <v>11</v>
      </c>
      <c r="C246" s="12" t="s">
        <v>76</v>
      </c>
      <c r="D246" s="12" t="s">
        <v>14</v>
      </c>
      <c r="E246" s="50">
        <v>-1283.01</v>
      </c>
      <c r="F246" s="38">
        <v>2068551.098</v>
      </c>
      <c r="G246" s="13">
        <v>267</v>
      </c>
      <c r="H246" s="54" t="str">
        <f t="shared" si="3"/>
        <v>MAY 2019</v>
      </c>
    </row>
    <row r="247" spans="1:8" ht="13.5" thickBot="1">
      <c r="A247" s="12" t="s">
        <v>10</v>
      </c>
      <c r="B247" s="12" t="s">
        <v>11</v>
      </c>
      <c r="C247" s="12" t="s">
        <v>77</v>
      </c>
      <c r="D247" s="12" t="s">
        <v>13</v>
      </c>
      <c r="E247" s="51">
        <v>1202.6400000000001</v>
      </c>
      <c r="F247" s="39">
        <v>44</v>
      </c>
      <c r="G247" s="14">
        <v>1</v>
      </c>
      <c r="H247" s="54" t="str">
        <f t="shared" si="3"/>
        <v>MAY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19</v>
      </c>
      <c r="E248" s="50">
        <v>325.54000000000002</v>
      </c>
      <c r="F248" s="38">
        <v>9</v>
      </c>
      <c r="G248" s="13">
        <v>1</v>
      </c>
      <c r="H248" s="54" t="str">
        <f t="shared" si="3"/>
        <v>MAY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14</v>
      </c>
      <c r="E249" s="51">
        <v>-27216.15</v>
      </c>
      <c r="F249" s="39">
        <v>5410713.5710000005</v>
      </c>
      <c r="G249" s="14">
        <v>621</v>
      </c>
      <c r="H249" s="54" t="str">
        <f t="shared" si="3"/>
        <v>MAY 2019</v>
      </c>
    </row>
    <row r="250" spans="1:8" ht="13.5" thickBot="1">
      <c r="A250" s="12" t="s">
        <v>10</v>
      </c>
      <c r="B250" s="12" t="s">
        <v>11</v>
      </c>
      <c r="C250" s="12" t="s">
        <v>77</v>
      </c>
      <c r="D250" s="12" t="s">
        <v>15</v>
      </c>
      <c r="E250" s="50">
        <v>751.79</v>
      </c>
      <c r="F250" s="38">
        <v>12</v>
      </c>
      <c r="G250" s="13">
        <v>7</v>
      </c>
      <c r="H250" s="54" t="str">
        <f t="shared" si="3"/>
        <v>MAY 2019</v>
      </c>
    </row>
    <row r="251" spans="1:8" ht="13.5" thickBot="1">
      <c r="A251" s="12" t="s">
        <v>10</v>
      </c>
      <c r="B251" s="12" t="s">
        <v>11</v>
      </c>
      <c r="C251" s="12" t="s">
        <v>78</v>
      </c>
      <c r="D251" s="12" t="s">
        <v>13</v>
      </c>
      <c r="E251" s="51">
        <v>11013.28</v>
      </c>
      <c r="F251" s="39">
        <v>395</v>
      </c>
      <c r="G251" s="14">
        <v>3</v>
      </c>
      <c r="H251" s="54" t="str">
        <f t="shared" si="3"/>
        <v>MAY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19</v>
      </c>
      <c r="E252" s="50">
        <v>4023.05</v>
      </c>
      <c r="F252" s="38">
        <v>7</v>
      </c>
      <c r="G252" s="13">
        <v>4</v>
      </c>
      <c r="H252" s="54" t="str">
        <f t="shared" si="3"/>
        <v>MAY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14</v>
      </c>
      <c r="E253" s="51">
        <v>82344.03</v>
      </c>
      <c r="F253" s="39">
        <v>3079957.16</v>
      </c>
      <c r="G253" s="14">
        <v>264</v>
      </c>
      <c r="H253" s="54" t="str">
        <f t="shared" si="3"/>
        <v>MAY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15</v>
      </c>
      <c r="E254" s="50">
        <v>1346.77</v>
      </c>
      <c r="F254" s="38">
        <v>9</v>
      </c>
      <c r="G254" s="13">
        <v>6</v>
      </c>
      <c r="H254" s="54" t="str">
        <f t="shared" si="3"/>
        <v>MAY 2019</v>
      </c>
    </row>
    <row r="255" spans="1:8" ht="13.5" thickBot="1">
      <c r="A255" s="12" t="s">
        <v>10</v>
      </c>
      <c r="B255" s="12" t="s">
        <v>11</v>
      </c>
      <c r="C255" s="12" t="s">
        <v>78</v>
      </c>
      <c r="D255" s="12" t="s">
        <v>17</v>
      </c>
      <c r="E255" s="51">
        <v>883.3</v>
      </c>
      <c r="F255" s="39">
        <v>34620.69</v>
      </c>
      <c r="G255" s="14">
        <v>3</v>
      </c>
      <c r="H255" s="54" t="str">
        <f t="shared" si="3"/>
        <v>MAY 2019</v>
      </c>
    </row>
    <row r="256" spans="1:8" ht="13.5" thickBot="1">
      <c r="A256" s="12" t="s">
        <v>10</v>
      </c>
      <c r="B256" s="12" t="s">
        <v>11</v>
      </c>
      <c r="C256" s="12" t="s">
        <v>79</v>
      </c>
      <c r="D256" s="12" t="s">
        <v>13</v>
      </c>
      <c r="E256" s="50">
        <v>701339.23</v>
      </c>
      <c r="F256" s="38">
        <v>1094706.162</v>
      </c>
      <c r="G256" s="13">
        <v>147</v>
      </c>
      <c r="H256" s="54" t="str">
        <f t="shared" si="3"/>
        <v>MAY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19</v>
      </c>
      <c r="E257" s="51">
        <v>48028.12</v>
      </c>
      <c r="F257" s="39">
        <v>1130</v>
      </c>
      <c r="G257" s="14">
        <v>33</v>
      </c>
      <c r="H257" s="54" t="str">
        <f t="shared" si="3"/>
        <v>MAY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14</v>
      </c>
      <c r="E258" s="50">
        <v>22113.61</v>
      </c>
      <c r="F258" s="38">
        <v>1107835.7109999999</v>
      </c>
      <c r="G258" s="13">
        <v>19</v>
      </c>
      <c r="H258" s="54" t="str">
        <f t="shared" si="3"/>
        <v>MAY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15</v>
      </c>
      <c r="E259" s="51">
        <v>-72279.09</v>
      </c>
      <c r="F259" s="39">
        <v>-1360</v>
      </c>
      <c r="G259" s="14">
        <v>16</v>
      </c>
      <c r="H259" s="54" t="str">
        <f t="shared" si="3"/>
        <v>MAY 2019</v>
      </c>
    </row>
    <row r="260" spans="1:8" ht="13.5" thickBot="1">
      <c r="A260" s="12" t="s">
        <v>10</v>
      </c>
      <c r="B260" s="12" t="s">
        <v>11</v>
      </c>
      <c r="C260" s="12" t="s">
        <v>79</v>
      </c>
      <c r="D260" s="12" t="s">
        <v>17</v>
      </c>
      <c r="E260" s="50">
        <v>17241.73</v>
      </c>
      <c r="F260" s="38">
        <v>1068000</v>
      </c>
      <c r="G260" s="13">
        <v>2</v>
      </c>
      <c r="H260" s="54" t="str">
        <f t="shared" si="3"/>
        <v>MAY 2019</v>
      </c>
    </row>
    <row r="261" spans="1:8" ht="13.5" thickBot="1">
      <c r="A261" s="12" t="s">
        <v>10</v>
      </c>
      <c r="B261" s="12" t="s">
        <v>11</v>
      </c>
      <c r="C261" s="12" t="s">
        <v>80</v>
      </c>
      <c r="D261" s="12" t="s">
        <v>19</v>
      </c>
      <c r="E261" s="51">
        <v>307181.81</v>
      </c>
      <c r="F261" s="39">
        <v>11469</v>
      </c>
      <c r="G261" s="14">
        <v>13</v>
      </c>
      <c r="H261" s="54" t="str">
        <f t="shared" si="3"/>
        <v>MAY 2019</v>
      </c>
    </row>
    <row r="262" spans="1:8" ht="13.5" thickBot="1">
      <c r="A262" s="12" t="s">
        <v>10</v>
      </c>
      <c r="B262" s="12" t="s">
        <v>11</v>
      </c>
      <c r="C262" s="12" t="s">
        <v>80</v>
      </c>
      <c r="D262" s="12" t="s">
        <v>15</v>
      </c>
      <c r="E262" s="50">
        <v>78.349999999999994</v>
      </c>
      <c r="F262" s="38">
        <v>0</v>
      </c>
      <c r="G262" s="13">
        <v>1</v>
      </c>
      <c r="H262" s="54" t="str">
        <f t="shared" si="3"/>
        <v>MAY 2019</v>
      </c>
    </row>
    <row r="263" spans="1:8" ht="13.5" thickBot="1">
      <c r="A263" s="12" t="s">
        <v>10</v>
      </c>
      <c r="B263" s="12" t="s">
        <v>11</v>
      </c>
      <c r="C263" s="12" t="s">
        <v>81</v>
      </c>
      <c r="D263" s="12" t="s">
        <v>13</v>
      </c>
      <c r="E263" s="51">
        <v>126840.45</v>
      </c>
      <c r="F263" s="39">
        <v>55829.559000000001</v>
      </c>
      <c r="G263" s="14">
        <v>38</v>
      </c>
      <c r="H263" s="54" t="str">
        <f t="shared" si="3"/>
        <v>MAY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19</v>
      </c>
      <c r="E264" s="50">
        <v>57669.279999999999</v>
      </c>
      <c r="F264" s="38">
        <v>2002</v>
      </c>
      <c r="G264" s="13">
        <v>15</v>
      </c>
      <c r="H264" s="54" t="str">
        <f t="shared" ref="H264:H327" si="4">H263</f>
        <v>MAY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14</v>
      </c>
      <c r="E265" s="51">
        <v>578357.89</v>
      </c>
      <c r="F265" s="39">
        <v>23922819.103</v>
      </c>
      <c r="G265" s="14">
        <v>2470</v>
      </c>
      <c r="H265" s="54" t="str">
        <f t="shared" si="4"/>
        <v>MAY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21</v>
      </c>
      <c r="E266" s="50">
        <v>107.58</v>
      </c>
      <c r="F266" s="38">
        <v>0</v>
      </c>
      <c r="G266" s="13">
        <v>1</v>
      </c>
      <c r="H266" s="54" t="str">
        <f t="shared" si="4"/>
        <v>MAY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15</v>
      </c>
      <c r="E267" s="51">
        <v>40619.120000000003</v>
      </c>
      <c r="F267" s="39">
        <v>142872.44699999999</v>
      </c>
      <c r="G267" s="14">
        <v>45</v>
      </c>
      <c r="H267" s="54" t="str">
        <f t="shared" si="4"/>
        <v>MAY 2019</v>
      </c>
    </row>
    <row r="268" spans="1:8" ht="13.5" thickBot="1">
      <c r="A268" s="12" t="s">
        <v>10</v>
      </c>
      <c r="B268" s="12" t="s">
        <v>11</v>
      </c>
      <c r="C268" s="12" t="s">
        <v>81</v>
      </c>
      <c r="D268" s="12" t="s">
        <v>17</v>
      </c>
      <c r="E268" s="50">
        <v>2400.13</v>
      </c>
      <c r="F268" s="38">
        <v>106227.052</v>
      </c>
      <c r="G268" s="13">
        <v>16</v>
      </c>
      <c r="H268" s="54" t="str">
        <f t="shared" si="4"/>
        <v>MAY 2019</v>
      </c>
    </row>
    <row r="269" spans="1:8" ht="13.5" thickBot="1">
      <c r="A269" s="12" t="s">
        <v>10</v>
      </c>
      <c r="B269" s="12" t="s">
        <v>11</v>
      </c>
      <c r="C269" s="12" t="s">
        <v>82</v>
      </c>
      <c r="D269" s="12" t="s">
        <v>13</v>
      </c>
      <c r="E269" s="51">
        <v>238515.22</v>
      </c>
      <c r="F269" s="39">
        <v>7279</v>
      </c>
      <c r="G269" s="14">
        <v>18</v>
      </c>
      <c r="H269" s="54" t="str">
        <f t="shared" si="4"/>
        <v>MAY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19</v>
      </c>
      <c r="E270" s="50">
        <v>87513.58</v>
      </c>
      <c r="F270" s="38">
        <v>3352</v>
      </c>
      <c r="G270" s="13">
        <v>4</v>
      </c>
      <c r="H270" s="54" t="str">
        <f t="shared" si="4"/>
        <v>MAY 2019</v>
      </c>
    </row>
    <row r="271" spans="1:8" ht="13.5" thickBot="1">
      <c r="A271" s="12" t="s">
        <v>10</v>
      </c>
      <c r="B271" s="12" t="s">
        <v>11</v>
      </c>
      <c r="C271" s="12" t="s">
        <v>82</v>
      </c>
      <c r="D271" s="12" t="s">
        <v>15</v>
      </c>
      <c r="E271" s="51">
        <v>325808.69</v>
      </c>
      <c r="F271" s="39">
        <v>31554</v>
      </c>
      <c r="G271" s="14">
        <v>8</v>
      </c>
      <c r="H271" s="54" t="str">
        <f t="shared" si="4"/>
        <v>MAY 2019</v>
      </c>
    </row>
    <row r="272" spans="1:8" ht="13.5" thickBot="1">
      <c r="A272" s="12" t="s">
        <v>10</v>
      </c>
      <c r="B272" s="12" t="s">
        <v>11</v>
      </c>
      <c r="C272" s="12" t="s">
        <v>83</v>
      </c>
      <c r="D272" s="12" t="s">
        <v>15</v>
      </c>
      <c r="E272" s="50">
        <v>19146.900000000001</v>
      </c>
      <c r="F272" s="38">
        <v>365</v>
      </c>
      <c r="G272" s="13">
        <v>1</v>
      </c>
      <c r="H272" s="54" t="str">
        <f t="shared" si="4"/>
        <v>MAY 2019</v>
      </c>
    </row>
    <row r="273" spans="1:8" ht="13.5" thickBot="1">
      <c r="A273" s="12" t="s">
        <v>10</v>
      </c>
      <c r="B273" s="12" t="s">
        <v>11</v>
      </c>
      <c r="C273" s="12" t="s">
        <v>84</v>
      </c>
      <c r="D273" s="12" t="s">
        <v>13</v>
      </c>
      <c r="E273" s="51">
        <v>60560.49</v>
      </c>
      <c r="F273" s="39">
        <v>2087</v>
      </c>
      <c r="G273" s="14">
        <v>39</v>
      </c>
      <c r="H273" s="54" t="str">
        <f t="shared" si="4"/>
        <v>MAY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19</v>
      </c>
      <c r="E274" s="50">
        <v>15569.58</v>
      </c>
      <c r="F274" s="38">
        <v>549</v>
      </c>
      <c r="G274" s="13">
        <v>7</v>
      </c>
      <c r="H274" s="54" t="str">
        <f t="shared" si="4"/>
        <v>MAY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14</v>
      </c>
      <c r="E275" s="51">
        <v>349686.7</v>
      </c>
      <c r="F275" s="39">
        <v>15365773.324999999</v>
      </c>
      <c r="G275" s="14">
        <v>1323</v>
      </c>
      <c r="H275" s="54" t="str">
        <f t="shared" si="4"/>
        <v>MAY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21</v>
      </c>
      <c r="E276" s="50">
        <v>30.46</v>
      </c>
      <c r="F276" s="38">
        <v>-9</v>
      </c>
      <c r="G276" s="13">
        <v>1</v>
      </c>
      <c r="H276" s="54" t="str">
        <f t="shared" si="4"/>
        <v>MAY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15</v>
      </c>
      <c r="E277" s="51">
        <v>69400.600000000006</v>
      </c>
      <c r="F277" s="39">
        <v>5294.2219999999998</v>
      </c>
      <c r="G277" s="14">
        <v>43</v>
      </c>
      <c r="H277" s="54" t="str">
        <f t="shared" si="4"/>
        <v>MAY 2019</v>
      </c>
    </row>
    <row r="278" spans="1:8" ht="13.5" thickBot="1">
      <c r="A278" s="12" t="s">
        <v>10</v>
      </c>
      <c r="B278" s="12" t="s">
        <v>11</v>
      </c>
      <c r="C278" s="12" t="s">
        <v>84</v>
      </c>
      <c r="D278" s="12" t="s">
        <v>17</v>
      </c>
      <c r="E278" s="50">
        <v>3705.02</v>
      </c>
      <c r="F278" s="38">
        <v>155000</v>
      </c>
      <c r="G278" s="13">
        <v>10</v>
      </c>
      <c r="H278" s="54" t="str">
        <f t="shared" si="4"/>
        <v>MAY 2019</v>
      </c>
    </row>
    <row r="279" spans="1:8" ht="13.5" thickBot="1">
      <c r="A279" s="12" t="s">
        <v>10</v>
      </c>
      <c r="B279" s="12" t="s">
        <v>11</v>
      </c>
      <c r="C279" s="12" t="s">
        <v>85</v>
      </c>
      <c r="D279" s="12" t="s">
        <v>14</v>
      </c>
      <c r="E279" s="51">
        <v>32966.57</v>
      </c>
      <c r="F279" s="39">
        <v>1318906.9609999999</v>
      </c>
      <c r="G279" s="14">
        <v>117</v>
      </c>
      <c r="H279" s="54" t="str">
        <f t="shared" si="4"/>
        <v>MAY 2019</v>
      </c>
    </row>
    <row r="280" spans="1:8" ht="13.5" thickBot="1">
      <c r="A280" s="12" t="s">
        <v>10</v>
      </c>
      <c r="B280" s="12" t="s">
        <v>11</v>
      </c>
      <c r="C280" s="12" t="s">
        <v>86</v>
      </c>
      <c r="D280" s="12" t="s">
        <v>13</v>
      </c>
      <c r="E280" s="50">
        <v>6084.18</v>
      </c>
      <c r="F280" s="38">
        <v>206</v>
      </c>
      <c r="G280" s="13">
        <v>8</v>
      </c>
      <c r="H280" s="54" t="str">
        <f t="shared" si="4"/>
        <v>MAY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19</v>
      </c>
      <c r="E281" s="51">
        <v>9435.31</v>
      </c>
      <c r="F281" s="39">
        <v>316</v>
      </c>
      <c r="G281" s="14">
        <v>5</v>
      </c>
      <c r="H281" s="54" t="str">
        <f t="shared" si="4"/>
        <v>MAY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14</v>
      </c>
      <c r="E282" s="50">
        <v>251341.14</v>
      </c>
      <c r="F282" s="38">
        <v>9826186.9499999993</v>
      </c>
      <c r="G282" s="13">
        <v>868</v>
      </c>
      <c r="H282" s="54" t="str">
        <f t="shared" si="4"/>
        <v>MAY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15</v>
      </c>
      <c r="E283" s="51">
        <v>9437.82</v>
      </c>
      <c r="F283" s="39">
        <v>26256</v>
      </c>
      <c r="G283" s="14">
        <v>11</v>
      </c>
      <c r="H283" s="54" t="str">
        <f t="shared" si="4"/>
        <v>MAY 2019</v>
      </c>
    </row>
    <row r="284" spans="1:8" ht="13.5" thickBot="1">
      <c r="A284" s="12" t="s">
        <v>10</v>
      </c>
      <c r="B284" s="12" t="s">
        <v>11</v>
      </c>
      <c r="C284" s="12" t="s">
        <v>86</v>
      </c>
      <c r="D284" s="12" t="s">
        <v>17</v>
      </c>
      <c r="E284" s="50">
        <v>1231.6500000000001</v>
      </c>
      <c r="F284" s="38">
        <v>52000</v>
      </c>
      <c r="G284" s="13">
        <v>5</v>
      </c>
      <c r="H284" s="54" t="str">
        <f t="shared" si="4"/>
        <v>MAY 2019</v>
      </c>
    </row>
    <row r="285" spans="1:8" ht="13.5" thickBot="1">
      <c r="A285" s="12" t="s">
        <v>10</v>
      </c>
      <c r="B285" s="12" t="s">
        <v>11</v>
      </c>
      <c r="C285" s="12" t="s">
        <v>87</v>
      </c>
      <c r="D285" s="12" t="s">
        <v>19</v>
      </c>
      <c r="E285" s="51">
        <v>625</v>
      </c>
      <c r="F285" s="39">
        <v>0</v>
      </c>
      <c r="G285" s="14">
        <v>1</v>
      </c>
      <c r="H285" s="54" t="str">
        <f t="shared" si="4"/>
        <v>MAY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14</v>
      </c>
      <c r="E286" s="50">
        <v>5905.67</v>
      </c>
      <c r="F286" s="38">
        <v>233658.94699999999</v>
      </c>
      <c r="G286" s="13">
        <v>27</v>
      </c>
      <c r="H286" s="54" t="str">
        <f t="shared" si="4"/>
        <v>MAY 2019</v>
      </c>
    </row>
    <row r="287" spans="1:8" ht="13.5" thickBot="1">
      <c r="A287" s="12" t="s">
        <v>10</v>
      </c>
      <c r="B287" s="12" t="s">
        <v>11</v>
      </c>
      <c r="C287" s="12" t="s">
        <v>87</v>
      </c>
      <c r="D287" s="12" t="s">
        <v>17</v>
      </c>
      <c r="E287" s="51">
        <v>124.4</v>
      </c>
      <c r="F287" s="39">
        <v>5000</v>
      </c>
      <c r="G287" s="14">
        <v>1</v>
      </c>
      <c r="H287" s="54" t="str">
        <f t="shared" si="4"/>
        <v>MAY 2019</v>
      </c>
    </row>
    <row r="288" spans="1:8" ht="13.5" thickBot="1">
      <c r="A288" s="12" t="s">
        <v>10</v>
      </c>
      <c r="B288" s="12" t="s">
        <v>11</v>
      </c>
      <c r="C288" s="12" t="s">
        <v>88</v>
      </c>
      <c r="D288" s="12" t="s">
        <v>14</v>
      </c>
      <c r="E288" s="50">
        <v>13341.16</v>
      </c>
      <c r="F288" s="38">
        <v>469000</v>
      </c>
      <c r="G288" s="13">
        <v>49</v>
      </c>
      <c r="H288" s="54" t="str">
        <f t="shared" si="4"/>
        <v>MAY 2019</v>
      </c>
    </row>
    <row r="289" spans="1:8" ht="13.5" thickBot="1">
      <c r="A289" s="12" t="s">
        <v>10</v>
      </c>
      <c r="B289" s="12" t="s">
        <v>11</v>
      </c>
      <c r="C289" s="12" t="s">
        <v>89</v>
      </c>
      <c r="D289" s="12" t="s">
        <v>14</v>
      </c>
      <c r="E289" s="51">
        <v>10054.370000000001</v>
      </c>
      <c r="F289" s="39">
        <v>395934.4</v>
      </c>
      <c r="G289" s="14">
        <v>46</v>
      </c>
      <c r="H289" s="54" t="str">
        <f t="shared" si="4"/>
        <v>MAY 2019</v>
      </c>
    </row>
    <row r="290" spans="1:8" ht="13.5" thickBot="1">
      <c r="A290" s="12" t="s">
        <v>10</v>
      </c>
      <c r="B290" s="12" t="s">
        <v>11</v>
      </c>
      <c r="C290" s="12" t="s">
        <v>89</v>
      </c>
      <c r="D290" s="12" t="s">
        <v>17</v>
      </c>
      <c r="E290" s="50">
        <v>168.4</v>
      </c>
      <c r="F290" s="38">
        <v>5000</v>
      </c>
      <c r="G290" s="13">
        <v>1</v>
      </c>
      <c r="H290" s="54" t="str">
        <f t="shared" si="4"/>
        <v>MAY 2019</v>
      </c>
    </row>
    <row r="291" spans="1:8" ht="13.5" thickBot="1">
      <c r="A291" s="12" t="s">
        <v>10</v>
      </c>
      <c r="B291" s="12" t="s">
        <v>11</v>
      </c>
      <c r="C291" s="12" t="s">
        <v>90</v>
      </c>
      <c r="D291" s="12" t="s">
        <v>13</v>
      </c>
      <c r="E291" s="51">
        <v>2926.02</v>
      </c>
      <c r="F291" s="39">
        <v>17</v>
      </c>
      <c r="G291" s="14">
        <v>1</v>
      </c>
      <c r="H291" s="54" t="str">
        <f t="shared" si="4"/>
        <v>MAY 2019</v>
      </c>
    </row>
    <row r="292" spans="1:8" ht="13.5" thickBot="1">
      <c r="A292" s="12" t="s">
        <v>10</v>
      </c>
      <c r="B292" s="12" t="s">
        <v>11</v>
      </c>
      <c r="C292" s="12" t="s">
        <v>90</v>
      </c>
      <c r="D292" s="12" t="s">
        <v>14</v>
      </c>
      <c r="E292" s="50">
        <v>5232.7700000000004</v>
      </c>
      <c r="F292" s="38">
        <v>151054</v>
      </c>
      <c r="G292" s="13">
        <v>17</v>
      </c>
      <c r="H292" s="54" t="str">
        <f t="shared" si="4"/>
        <v>MAY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13</v>
      </c>
      <c r="E293" s="51">
        <v>21676.36</v>
      </c>
      <c r="F293" s="39">
        <v>23844.166000000001</v>
      </c>
      <c r="G293" s="14">
        <v>16</v>
      </c>
      <c r="H293" s="54" t="str">
        <f t="shared" si="4"/>
        <v>MAY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19</v>
      </c>
      <c r="E294" s="50">
        <v>774.2</v>
      </c>
      <c r="F294" s="38">
        <v>21</v>
      </c>
      <c r="G294" s="13">
        <v>3</v>
      </c>
      <c r="H294" s="54" t="str">
        <f t="shared" si="4"/>
        <v>MAY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14</v>
      </c>
      <c r="E295" s="51">
        <v>462005.85</v>
      </c>
      <c r="F295" s="39">
        <v>15743956.236</v>
      </c>
      <c r="G295" s="14">
        <v>1498</v>
      </c>
      <c r="H295" s="54" t="str">
        <f t="shared" si="4"/>
        <v>MAY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15</v>
      </c>
      <c r="E296" s="50">
        <v>55278.720000000001</v>
      </c>
      <c r="F296" s="38">
        <v>492435.413</v>
      </c>
      <c r="G296" s="13">
        <v>40</v>
      </c>
      <c r="H296" s="54" t="str">
        <f t="shared" si="4"/>
        <v>MAY 2019</v>
      </c>
    </row>
    <row r="297" spans="1:8" ht="13.5" thickBot="1">
      <c r="A297" s="12" t="s">
        <v>10</v>
      </c>
      <c r="B297" s="12" t="s">
        <v>11</v>
      </c>
      <c r="C297" s="12" t="s">
        <v>91</v>
      </c>
      <c r="D297" s="12" t="s">
        <v>17</v>
      </c>
      <c r="E297" s="51">
        <v>6677.16</v>
      </c>
      <c r="F297" s="39">
        <v>99105.343999999997</v>
      </c>
      <c r="G297" s="14">
        <v>12</v>
      </c>
      <c r="H297" s="54" t="str">
        <f t="shared" si="4"/>
        <v>MAY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13</v>
      </c>
      <c r="E298" s="50">
        <v>500.96</v>
      </c>
      <c r="F298" s="38">
        <v>16</v>
      </c>
      <c r="G298" s="13">
        <v>1</v>
      </c>
      <c r="H298" s="54" t="str">
        <f t="shared" si="4"/>
        <v>MAY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19</v>
      </c>
      <c r="E299" s="51">
        <v>1049.5</v>
      </c>
      <c r="F299" s="39">
        <v>1</v>
      </c>
      <c r="G299" s="14">
        <v>2</v>
      </c>
      <c r="H299" s="54" t="str">
        <f t="shared" si="4"/>
        <v>MAY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14</v>
      </c>
      <c r="E300" s="50">
        <v>41174.82</v>
      </c>
      <c r="F300" s="38">
        <v>1501840.6939999999</v>
      </c>
      <c r="G300" s="13">
        <v>158</v>
      </c>
      <c r="H300" s="54" t="str">
        <f t="shared" si="4"/>
        <v>MAY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15</v>
      </c>
      <c r="E301" s="51">
        <v>156</v>
      </c>
      <c r="F301" s="39">
        <v>0</v>
      </c>
      <c r="G301" s="14">
        <v>1</v>
      </c>
      <c r="H301" s="54" t="str">
        <f t="shared" si="4"/>
        <v>MAY 2019</v>
      </c>
    </row>
    <row r="302" spans="1:8" ht="13.5" thickBot="1">
      <c r="A302" s="12" t="s">
        <v>10</v>
      </c>
      <c r="B302" s="12" t="s">
        <v>11</v>
      </c>
      <c r="C302" s="12" t="s">
        <v>92</v>
      </c>
      <c r="D302" s="12" t="s">
        <v>17</v>
      </c>
      <c r="E302" s="50">
        <v>100</v>
      </c>
      <c r="F302" s="38">
        <v>0</v>
      </c>
      <c r="G302" s="13">
        <v>1</v>
      </c>
      <c r="H302" s="54" t="str">
        <f t="shared" si="4"/>
        <v>MAY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13</v>
      </c>
      <c r="E303" s="51">
        <v>39508.730000000003</v>
      </c>
      <c r="F303" s="39">
        <v>1309</v>
      </c>
      <c r="G303" s="14">
        <v>4</v>
      </c>
      <c r="H303" s="54" t="str">
        <f t="shared" si="4"/>
        <v>MAY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19</v>
      </c>
      <c r="E304" s="50">
        <v>1079.7</v>
      </c>
      <c r="F304" s="38">
        <v>2</v>
      </c>
      <c r="G304" s="13">
        <v>3</v>
      </c>
      <c r="H304" s="54" t="str">
        <f t="shared" si="4"/>
        <v>MAY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14</v>
      </c>
      <c r="E305" s="51">
        <v>305365.48</v>
      </c>
      <c r="F305" s="39">
        <v>11313885.032</v>
      </c>
      <c r="G305" s="14">
        <v>771</v>
      </c>
      <c r="H305" s="54" t="str">
        <f t="shared" si="4"/>
        <v>MAY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15</v>
      </c>
      <c r="E306" s="50">
        <v>1133.81</v>
      </c>
      <c r="F306" s="38">
        <v>8246.1090000000004</v>
      </c>
      <c r="G306" s="13">
        <v>7</v>
      </c>
      <c r="H306" s="54" t="str">
        <f t="shared" si="4"/>
        <v>MAY 2019</v>
      </c>
    </row>
    <row r="307" spans="1:8" ht="13.5" thickBot="1">
      <c r="A307" s="12" t="s">
        <v>10</v>
      </c>
      <c r="B307" s="12" t="s">
        <v>11</v>
      </c>
      <c r="C307" s="12" t="s">
        <v>93</v>
      </c>
      <c r="D307" s="12" t="s">
        <v>17</v>
      </c>
      <c r="E307" s="51">
        <v>19074.82</v>
      </c>
      <c r="F307" s="39">
        <v>833000</v>
      </c>
      <c r="G307" s="14">
        <v>4</v>
      </c>
      <c r="H307" s="54" t="str">
        <f t="shared" si="4"/>
        <v>MAY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13</v>
      </c>
      <c r="E308" s="50">
        <v>20649.3</v>
      </c>
      <c r="F308" s="38">
        <v>541</v>
      </c>
      <c r="G308" s="13">
        <v>13</v>
      </c>
      <c r="H308" s="54" t="str">
        <f t="shared" si="4"/>
        <v>MAY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19</v>
      </c>
      <c r="E309" s="51">
        <v>5144.83</v>
      </c>
      <c r="F309" s="39">
        <v>158</v>
      </c>
      <c r="G309" s="14">
        <v>13</v>
      </c>
      <c r="H309" s="54" t="str">
        <f t="shared" si="4"/>
        <v>MAY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14</v>
      </c>
      <c r="E310" s="50">
        <v>-345946.17</v>
      </c>
      <c r="F310" s="38">
        <v>-970705393.37300003</v>
      </c>
      <c r="G310" s="13">
        <v>3716</v>
      </c>
      <c r="H310" s="54" t="str">
        <f t="shared" si="4"/>
        <v>MAY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15</v>
      </c>
      <c r="E311" s="51">
        <v>91185.76</v>
      </c>
      <c r="F311" s="39">
        <v>417503.16600000003</v>
      </c>
      <c r="G311" s="14">
        <v>26</v>
      </c>
      <c r="H311" s="54" t="str">
        <f t="shared" si="4"/>
        <v>MAY 2019</v>
      </c>
    </row>
    <row r="312" spans="1:8" ht="13.5" thickBot="1">
      <c r="A312" s="12" t="s">
        <v>10</v>
      </c>
      <c r="B312" s="12" t="s">
        <v>11</v>
      </c>
      <c r="C312" s="12" t="s">
        <v>94</v>
      </c>
      <c r="D312" s="12" t="s">
        <v>17</v>
      </c>
      <c r="E312" s="50">
        <v>414.13</v>
      </c>
      <c r="F312" s="38">
        <v>146233.06299999999</v>
      </c>
      <c r="G312" s="13">
        <v>14</v>
      </c>
      <c r="H312" s="54" t="str">
        <f t="shared" si="4"/>
        <v>MAY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13</v>
      </c>
      <c r="E313" s="51">
        <v>1452.52</v>
      </c>
      <c r="F313" s="39">
        <v>42</v>
      </c>
      <c r="G313" s="14">
        <v>1</v>
      </c>
      <c r="H313" s="54" t="str">
        <f t="shared" si="4"/>
        <v>MAY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19</v>
      </c>
      <c r="E314" s="50">
        <v>500</v>
      </c>
      <c r="F314" s="38">
        <v>0</v>
      </c>
      <c r="G314" s="13">
        <v>2</v>
      </c>
      <c r="H314" s="54" t="str">
        <f t="shared" si="4"/>
        <v>MAY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14</v>
      </c>
      <c r="E315" s="51">
        <v>345965.89</v>
      </c>
      <c r="F315" s="39">
        <v>8978874.727</v>
      </c>
      <c r="G315" s="14">
        <v>542</v>
      </c>
      <c r="H315" s="54" t="str">
        <f t="shared" si="4"/>
        <v>MAY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15</v>
      </c>
      <c r="E316" s="50">
        <v>11707.73</v>
      </c>
      <c r="F316" s="38">
        <v>20347.580999999998</v>
      </c>
      <c r="G316" s="13">
        <v>24</v>
      </c>
      <c r="H316" s="54" t="str">
        <f t="shared" si="4"/>
        <v>MAY 2019</v>
      </c>
    </row>
    <row r="317" spans="1:8" ht="13.5" thickBot="1">
      <c r="A317" s="12" t="s">
        <v>10</v>
      </c>
      <c r="B317" s="12" t="s">
        <v>11</v>
      </c>
      <c r="C317" s="12" t="s">
        <v>95</v>
      </c>
      <c r="D317" s="12" t="s">
        <v>17</v>
      </c>
      <c r="E317" s="51">
        <v>741.61</v>
      </c>
      <c r="F317" s="39">
        <v>28727.3</v>
      </c>
      <c r="G317" s="14">
        <v>3</v>
      </c>
      <c r="H317" s="54" t="str">
        <f t="shared" si="4"/>
        <v>MAY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13</v>
      </c>
      <c r="E318" s="50">
        <v>100155.36</v>
      </c>
      <c r="F318" s="38">
        <v>3729</v>
      </c>
      <c r="G318" s="13">
        <v>3</v>
      </c>
      <c r="H318" s="54" t="str">
        <f t="shared" si="4"/>
        <v>MAY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19</v>
      </c>
      <c r="E319" s="51">
        <v>1000</v>
      </c>
      <c r="F319" s="39">
        <v>0</v>
      </c>
      <c r="G319" s="14">
        <v>4</v>
      </c>
      <c r="H319" s="54" t="str">
        <f t="shared" si="4"/>
        <v>MAY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14</v>
      </c>
      <c r="E320" s="50">
        <v>104615.61</v>
      </c>
      <c r="F320" s="38">
        <v>2889584.2</v>
      </c>
      <c r="G320" s="13">
        <v>457</v>
      </c>
      <c r="H320" s="54" t="str">
        <f t="shared" si="4"/>
        <v>MAY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15</v>
      </c>
      <c r="E321" s="51">
        <v>11485.2</v>
      </c>
      <c r="F321" s="39">
        <v>273</v>
      </c>
      <c r="G321" s="14">
        <v>6</v>
      </c>
      <c r="H321" s="54" t="str">
        <f t="shared" si="4"/>
        <v>MAY 2019</v>
      </c>
    </row>
    <row r="322" spans="1:8" ht="13.5" thickBot="1">
      <c r="A322" s="12" t="s">
        <v>10</v>
      </c>
      <c r="B322" s="12" t="s">
        <v>11</v>
      </c>
      <c r="C322" s="12" t="s">
        <v>96</v>
      </c>
      <c r="D322" s="12" t="s">
        <v>17</v>
      </c>
      <c r="E322" s="50">
        <v>1380.98</v>
      </c>
      <c r="F322" s="38">
        <v>47000</v>
      </c>
      <c r="G322" s="13">
        <v>6</v>
      </c>
      <c r="H322" s="54" t="str">
        <f t="shared" si="4"/>
        <v>MAY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13</v>
      </c>
      <c r="E323" s="51">
        <v>19773.53</v>
      </c>
      <c r="F323" s="39">
        <v>27623</v>
      </c>
      <c r="G323" s="14">
        <v>11</v>
      </c>
      <c r="H323" s="54" t="str">
        <f t="shared" si="4"/>
        <v>MAY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19</v>
      </c>
      <c r="E324" s="50">
        <v>8504.85</v>
      </c>
      <c r="F324" s="38">
        <v>176</v>
      </c>
      <c r="G324" s="13">
        <v>18</v>
      </c>
      <c r="H324" s="54" t="str">
        <f t="shared" si="4"/>
        <v>MAY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14</v>
      </c>
      <c r="E325" s="51">
        <v>262571.44</v>
      </c>
      <c r="F325" s="39">
        <v>9363080.4140000008</v>
      </c>
      <c r="G325" s="14">
        <v>732</v>
      </c>
      <c r="H325" s="54" t="str">
        <f t="shared" si="4"/>
        <v>MAY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15</v>
      </c>
      <c r="E326" s="50">
        <v>533.72</v>
      </c>
      <c r="F326" s="38">
        <v>2006</v>
      </c>
      <c r="G326" s="13">
        <v>11</v>
      </c>
      <c r="H326" s="54" t="str">
        <f t="shared" si="4"/>
        <v>MAY 2019</v>
      </c>
    </row>
    <row r="327" spans="1:8" ht="13.5" thickBot="1">
      <c r="A327" s="12" t="s">
        <v>10</v>
      </c>
      <c r="B327" s="12" t="s">
        <v>11</v>
      </c>
      <c r="C327" s="12" t="s">
        <v>97</v>
      </c>
      <c r="D327" s="12" t="s">
        <v>17</v>
      </c>
      <c r="E327" s="51">
        <v>1565.48</v>
      </c>
      <c r="F327" s="39">
        <v>55000</v>
      </c>
      <c r="G327" s="14">
        <v>7</v>
      </c>
      <c r="H327" s="54" t="str">
        <f t="shared" si="4"/>
        <v>MAY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13</v>
      </c>
      <c r="E328" s="50">
        <v>-72806.37</v>
      </c>
      <c r="F328" s="38">
        <v>-3671</v>
      </c>
      <c r="G328" s="13">
        <v>13</v>
      </c>
      <c r="H328" s="54" t="str">
        <f t="shared" ref="H328:H391" si="5">H327</f>
        <v>MAY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19</v>
      </c>
      <c r="E329" s="51">
        <v>0</v>
      </c>
      <c r="F329" s="39">
        <v>0</v>
      </c>
      <c r="G329" s="14">
        <v>1</v>
      </c>
      <c r="H329" s="54" t="str">
        <f t="shared" si="5"/>
        <v>MAY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14</v>
      </c>
      <c r="E330" s="50">
        <v>11114.85</v>
      </c>
      <c r="F330" s="38">
        <v>70134.83</v>
      </c>
      <c r="G330" s="13">
        <v>31</v>
      </c>
      <c r="H330" s="54" t="str">
        <f t="shared" si="5"/>
        <v>MAY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21</v>
      </c>
      <c r="E331" s="51">
        <v>720991.71</v>
      </c>
      <c r="F331" s="39">
        <v>32715.287</v>
      </c>
      <c r="G331" s="14">
        <v>223</v>
      </c>
      <c r="H331" s="54" t="str">
        <f t="shared" si="5"/>
        <v>MAY 2019</v>
      </c>
    </row>
    <row r="332" spans="1:8" ht="13.5" thickBot="1">
      <c r="A332" s="12" t="s">
        <v>10</v>
      </c>
      <c r="B332" s="12" t="s">
        <v>11</v>
      </c>
      <c r="C332" s="12" t="s">
        <v>98</v>
      </c>
      <c r="D332" s="12" t="s">
        <v>15</v>
      </c>
      <c r="E332" s="50">
        <v>75980.67</v>
      </c>
      <c r="F332" s="38">
        <v>43766.896999999997</v>
      </c>
      <c r="G332" s="13">
        <v>126</v>
      </c>
      <c r="H332" s="54" t="str">
        <f t="shared" si="5"/>
        <v>MAY 2019</v>
      </c>
    </row>
    <row r="333" spans="1:8" ht="13.5" thickBot="1">
      <c r="A333" s="12" t="s">
        <v>10</v>
      </c>
      <c r="B333" s="12" t="s">
        <v>11</v>
      </c>
      <c r="C333" s="12" t="s">
        <v>98</v>
      </c>
      <c r="D333" s="12" t="s">
        <v>17</v>
      </c>
      <c r="E333" s="51">
        <v>-734.55</v>
      </c>
      <c r="F333" s="39">
        <v>-7</v>
      </c>
      <c r="G333" s="14">
        <v>1</v>
      </c>
      <c r="H333" s="54" t="str">
        <f t="shared" si="5"/>
        <v>MAY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19</v>
      </c>
      <c r="E334" s="50">
        <v>-31213.119999999999</v>
      </c>
      <c r="F334" s="38">
        <v>3575.212</v>
      </c>
      <c r="G334" s="13">
        <v>67</v>
      </c>
      <c r="H334" s="54" t="str">
        <f t="shared" si="5"/>
        <v>MAY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14</v>
      </c>
      <c r="E335" s="51">
        <v>-131445.71</v>
      </c>
      <c r="F335" s="39">
        <v>171056759.965</v>
      </c>
      <c r="G335" s="14">
        <v>4349</v>
      </c>
      <c r="H335" s="54" t="str">
        <f t="shared" si="5"/>
        <v>MAY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21</v>
      </c>
      <c r="E336" s="50">
        <v>231.42</v>
      </c>
      <c r="F336" s="38">
        <v>7</v>
      </c>
      <c r="G336" s="13">
        <v>1</v>
      </c>
      <c r="H336" s="54" t="str">
        <f t="shared" si="5"/>
        <v>MAY 2019</v>
      </c>
    </row>
    <row r="337" spans="1:8" ht="13.5" thickBot="1">
      <c r="A337" s="12" t="s">
        <v>10</v>
      </c>
      <c r="B337" s="12" t="s">
        <v>11</v>
      </c>
      <c r="C337" s="12" t="s">
        <v>99</v>
      </c>
      <c r="D337" s="12" t="s">
        <v>15</v>
      </c>
      <c r="E337" s="51">
        <v>134594.76999999999</v>
      </c>
      <c r="F337" s="39">
        <v>12371</v>
      </c>
      <c r="G337" s="14">
        <v>9</v>
      </c>
      <c r="H337" s="54" t="str">
        <f t="shared" si="5"/>
        <v>MAY 2019</v>
      </c>
    </row>
    <row r="338" spans="1:8" ht="13.5" thickBot="1">
      <c r="A338" s="12" t="s">
        <v>10</v>
      </c>
      <c r="B338" s="12" t="s">
        <v>11</v>
      </c>
      <c r="C338" s="12" t="s">
        <v>99</v>
      </c>
      <c r="D338" s="12" t="s">
        <v>17</v>
      </c>
      <c r="E338" s="50">
        <v>349.46</v>
      </c>
      <c r="F338" s="38">
        <v>18011.71</v>
      </c>
      <c r="G338" s="13">
        <v>3</v>
      </c>
      <c r="H338" s="54" t="str">
        <f t="shared" si="5"/>
        <v>MAY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13</v>
      </c>
      <c r="E339" s="51">
        <v>19134.580000000002</v>
      </c>
      <c r="F339" s="39">
        <v>454</v>
      </c>
      <c r="G339" s="14">
        <v>11</v>
      </c>
      <c r="H339" s="54" t="str">
        <f t="shared" si="5"/>
        <v>MAY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19</v>
      </c>
      <c r="E340" s="50">
        <v>120931.41</v>
      </c>
      <c r="F340" s="38">
        <v>4591</v>
      </c>
      <c r="G340" s="13">
        <v>6</v>
      </c>
      <c r="H340" s="54" t="str">
        <f t="shared" si="5"/>
        <v>MAY 2019</v>
      </c>
    </row>
    <row r="341" spans="1:8" ht="13.5" thickBot="1">
      <c r="A341" s="12" t="s">
        <v>10</v>
      </c>
      <c r="B341" s="12" t="s">
        <v>11</v>
      </c>
      <c r="C341" s="12" t="s">
        <v>100</v>
      </c>
      <c r="D341" s="12" t="s">
        <v>14</v>
      </c>
      <c r="E341" s="51">
        <v>48061.96</v>
      </c>
      <c r="F341" s="39">
        <v>2133675.0210000002</v>
      </c>
      <c r="G341" s="14">
        <v>102</v>
      </c>
      <c r="H341" s="54" t="str">
        <f t="shared" si="5"/>
        <v>MAY 2019</v>
      </c>
    </row>
    <row r="342" spans="1:8" ht="13.5" thickBot="1">
      <c r="A342" s="12" t="s">
        <v>10</v>
      </c>
      <c r="B342" s="12" t="s">
        <v>11</v>
      </c>
      <c r="C342" s="12" t="s">
        <v>100</v>
      </c>
      <c r="D342" s="12" t="s">
        <v>15</v>
      </c>
      <c r="E342" s="50">
        <v>14174.12</v>
      </c>
      <c r="F342" s="38">
        <v>402</v>
      </c>
      <c r="G342" s="13">
        <v>2</v>
      </c>
      <c r="H342" s="54" t="str">
        <f t="shared" si="5"/>
        <v>MAY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19</v>
      </c>
      <c r="E343" s="51">
        <v>3125</v>
      </c>
      <c r="F343" s="39">
        <v>0</v>
      </c>
      <c r="G343" s="14">
        <v>5</v>
      </c>
      <c r="H343" s="54" t="str">
        <f t="shared" si="5"/>
        <v>MAY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14</v>
      </c>
      <c r="E344" s="50">
        <v>77875.19</v>
      </c>
      <c r="F344" s="38">
        <v>2751730.5589999999</v>
      </c>
      <c r="G344" s="13">
        <v>315</v>
      </c>
      <c r="H344" s="54" t="str">
        <f t="shared" si="5"/>
        <v>MAY 2019</v>
      </c>
    </row>
    <row r="345" spans="1:8" ht="13.5" thickBot="1">
      <c r="A345" s="12" t="s">
        <v>10</v>
      </c>
      <c r="B345" s="12" t="s">
        <v>11</v>
      </c>
      <c r="C345" s="12" t="s">
        <v>101</v>
      </c>
      <c r="D345" s="12" t="s">
        <v>15</v>
      </c>
      <c r="E345" s="51">
        <v>641.92999999999995</v>
      </c>
      <c r="F345" s="39">
        <v>24344</v>
      </c>
      <c r="G345" s="14">
        <v>1</v>
      </c>
      <c r="H345" s="54" t="str">
        <f t="shared" si="5"/>
        <v>MAY 2019</v>
      </c>
    </row>
    <row r="346" spans="1:8" ht="13.5" thickBot="1">
      <c r="A346" s="12" t="s">
        <v>10</v>
      </c>
      <c r="B346" s="12" t="s">
        <v>11</v>
      </c>
      <c r="C346" s="12" t="s">
        <v>101</v>
      </c>
      <c r="D346" s="12" t="s">
        <v>17</v>
      </c>
      <c r="E346" s="50">
        <v>629.55999999999995</v>
      </c>
      <c r="F346" s="38">
        <v>24214.799999999999</v>
      </c>
      <c r="G346" s="13">
        <v>2</v>
      </c>
      <c r="H346" s="54" t="str">
        <f t="shared" si="5"/>
        <v>MAY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13</v>
      </c>
      <c r="E347" s="51">
        <v>6214.15</v>
      </c>
      <c r="F347" s="39">
        <v>196</v>
      </c>
      <c r="G347" s="14">
        <v>9</v>
      </c>
      <c r="H347" s="54" t="str">
        <f t="shared" si="5"/>
        <v>MAY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19</v>
      </c>
      <c r="E348" s="50">
        <v>5199.33</v>
      </c>
      <c r="F348" s="38">
        <v>274</v>
      </c>
      <c r="G348" s="13">
        <v>5</v>
      </c>
      <c r="H348" s="54" t="str">
        <f t="shared" si="5"/>
        <v>MAY 2019</v>
      </c>
    </row>
    <row r="349" spans="1:8" ht="13.5" thickBot="1">
      <c r="A349" s="12" t="s">
        <v>10</v>
      </c>
      <c r="B349" s="12" t="s">
        <v>11</v>
      </c>
      <c r="C349" s="12" t="s">
        <v>102</v>
      </c>
      <c r="D349" s="12" t="s">
        <v>14</v>
      </c>
      <c r="E349" s="51">
        <v>69335.77</v>
      </c>
      <c r="F349" s="39">
        <v>2765327.11</v>
      </c>
      <c r="G349" s="14">
        <v>206</v>
      </c>
      <c r="H349" s="54" t="str">
        <f t="shared" si="5"/>
        <v>MAY 2019</v>
      </c>
    </row>
    <row r="350" spans="1:8" ht="13.5" thickBot="1">
      <c r="A350" s="12" t="s">
        <v>10</v>
      </c>
      <c r="B350" s="12" t="s">
        <v>11</v>
      </c>
      <c r="C350" s="12" t="s">
        <v>102</v>
      </c>
      <c r="D350" s="12" t="s">
        <v>15</v>
      </c>
      <c r="E350" s="50">
        <v>-431.53</v>
      </c>
      <c r="F350" s="38">
        <v>2</v>
      </c>
      <c r="G350" s="13">
        <v>2</v>
      </c>
      <c r="H350" s="54" t="str">
        <f t="shared" si="5"/>
        <v>MAY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19</v>
      </c>
      <c r="E351" s="51">
        <v>156</v>
      </c>
      <c r="F351" s="39">
        <v>0</v>
      </c>
      <c r="G351" s="14">
        <v>1</v>
      </c>
      <c r="H351" s="54" t="str">
        <f t="shared" si="5"/>
        <v>MAY 2019</v>
      </c>
    </row>
    <row r="352" spans="1:8" ht="13.5" thickBot="1">
      <c r="A352" s="12" t="s">
        <v>10</v>
      </c>
      <c r="B352" s="12" t="s">
        <v>11</v>
      </c>
      <c r="C352" s="12" t="s">
        <v>103</v>
      </c>
      <c r="D352" s="12" t="s">
        <v>14</v>
      </c>
      <c r="E352" s="50">
        <v>20361.07</v>
      </c>
      <c r="F352" s="38">
        <v>670430.9</v>
      </c>
      <c r="G352" s="13">
        <v>43</v>
      </c>
      <c r="H352" s="54" t="str">
        <f t="shared" si="5"/>
        <v>MAY 2019</v>
      </c>
    </row>
    <row r="353" spans="1:8" ht="13.5" thickBot="1">
      <c r="A353" s="12" t="s">
        <v>10</v>
      </c>
      <c r="B353" s="12" t="s">
        <v>11</v>
      </c>
      <c r="C353" s="12" t="s">
        <v>103</v>
      </c>
      <c r="D353" s="12" t="s">
        <v>15</v>
      </c>
      <c r="E353" s="51">
        <v>237.52</v>
      </c>
      <c r="F353" s="39">
        <v>9000</v>
      </c>
      <c r="G353" s="14">
        <v>1</v>
      </c>
      <c r="H353" s="54" t="str">
        <f t="shared" si="5"/>
        <v>MAY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13</v>
      </c>
      <c r="E354" s="50">
        <v>256.48</v>
      </c>
      <c r="F354" s="38">
        <v>8</v>
      </c>
      <c r="G354" s="13">
        <v>1</v>
      </c>
      <c r="H354" s="54" t="str">
        <f t="shared" si="5"/>
        <v>MAY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19</v>
      </c>
      <c r="E355" s="51">
        <v>2928.78</v>
      </c>
      <c r="F355" s="39">
        <v>63</v>
      </c>
      <c r="G355" s="14">
        <v>3</v>
      </c>
      <c r="H355" s="54" t="str">
        <f t="shared" si="5"/>
        <v>MAY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14</v>
      </c>
      <c r="E356" s="50">
        <v>104424.54</v>
      </c>
      <c r="F356" s="38">
        <v>3782536.8339999998</v>
      </c>
      <c r="G356" s="13">
        <v>340</v>
      </c>
      <c r="H356" s="54" t="str">
        <f t="shared" si="5"/>
        <v>MAY 2019</v>
      </c>
    </row>
    <row r="357" spans="1:8" ht="13.5" thickBot="1">
      <c r="A357" s="12" t="s">
        <v>10</v>
      </c>
      <c r="B357" s="12" t="s">
        <v>11</v>
      </c>
      <c r="C357" s="12" t="s">
        <v>104</v>
      </c>
      <c r="D357" s="12" t="s">
        <v>15</v>
      </c>
      <c r="E357" s="51">
        <v>16113.82</v>
      </c>
      <c r="F357" s="39">
        <v>447</v>
      </c>
      <c r="G357" s="14">
        <v>6</v>
      </c>
      <c r="H357" s="54" t="str">
        <f t="shared" si="5"/>
        <v>MAY 2019</v>
      </c>
    </row>
    <row r="358" spans="1:8" ht="13.5" thickBot="1">
      <c r="A358" s="12" t="s">
        <v>10</v>
      </c>
      <c r="B358" s="12" t="s">
        <v>11</v>
      </c>
      <c r="C358" s="12" t="s">
        <v>104</v>
      </c>
      <c r="D358" s="12" t="s">
        <v>17</v>
      </c>
      <c r="E358" s="50">
        <v>238.08</v>
      </c>
      <c r="F358" s="38">
        <v>6000</v>
      </c>
      <c r="G358" s="13">
        <v>2</v>
      </c>
      <c r="H358" s="54" t="str">
        <f t="shared" si="5"/>
        <v>MAY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13</v>
      </c>
      <c r="E359" s="51">
        <v>12729.4</v>
      </c>
      <c r="F359" s="39">
        <v>390</v>
      </c>
      <c r="G359" s="14">
        <v>4</v>
      </c>
      <c r="H359" s="54" t="str">
        <f t="shared" si="5"/>
        <v>MAY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19</v>
      </c>
      <c r="E360" s="50">
        <v>625</v>
      </c>
      <c r="F360" s="38">
        <v>39</v>
      </c>
      <c r="G360" s="13">
        <v>3</v>
      </c>
      <c r="H360" s="54" t="str">
        <f t="shared" si="5"/>
        <v>MAY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14</v>
      </c>
      <c r="E361" s="51">
        <v>299552.17</v>
      </c>
      <c r="F361" s="39">
        <v>10809714.382999999</v>
      </c>
      <c r="G361" s="14">
        <v>849</v>
      </c>
      <c r="H361" s="54" t="str">
        <f t="shared" si="5"/>
        <v>MAY 2019</v>
      </c>
    </row>
    <row r="362" spans="1:8" ht="13.5" thickBot="1">
      <c r="A362" s="12" t="s">
        <v>10</v>
      </c>
      <c r="B362" s="12" t="s">
        <v>11</v>
      </c>
      <c r="C362" s="12" t="s">
        <v>105</v>
      </c>
      <c r="D362" s="12" t="s">
        <v>15</v>
      </c>
      <c r="E362" s="50">
        <v>24288.3</v>
      </c>
      <c r="F362" s="38">
        <v>955</v>
      </c>
      <c r="G362" s="13">
        <v>3</v>
      </c>
      <c r="H362" s="54" t="str">
        <f t="shared" si="5"/>
        <v>MAY 2019</v>
      </c>
    </row>
    <row r="363" spans="1:8" ht="13.5" thickBot="1">
      <c r="A363" s="12" t="s">
        <v>10</v>
      </c>
      <c r="B363" s="12" t="s">
        <v>11</v>
      </c>
      <c r="C363" s="12" t="s">
        <v>105</v>
      </c>
      <c r="D363" s="12" t="s">
        <v>17</v>
      </c>
      <c r="E363" s="51">
        <v>765.64</v>
      </c>
      <c r="F363" s="39">
        <v>20000</v>
      </c>
      <c r="G363" s="14">
        <v>3</v>
      </c>
      <c r="H363" s="54" t="str">
        <f t="shared" si="5"/>
        <v>MAY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13</v>
      </c>
      <c r="E364" s="50">
        <v>5990.45</v>
      </c>
      <c r="F364" s="38">
        <v>214</v>
      </c>
      <c r="G364" s="13">
        <v>1</v>
      </c>
      <c r="H364" s="54" t="str">
        <f t="shared" si="5"/>
        <v>MAY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19</v>
      </c>
      <c r="E365" s="51">
        <v>5950.34</v>
      </c>
      <c r="F365" s="39">
        <v>138</v>
      </c>
      <c r="G365" s="14">
        <v>1</v>
      </c>
      <c r="H365" s="54" t="str">
        <f t="shared" si="5"/>
        <v>MAY 2019</v>
      </c>
    </row>
    <row r="366" spans="1:8" ht="13.5" thickBot="1">
      <c r="A366" s="12" t="s">
        <v>10</v>
      </c>
      <c r="B366" s="12" t="s">
        <v>11</v>
      </c>
      <c r="C366" s="12" t="s">
        <v>106</v>
      </c>
      <c r="D366" s="12" t="s">
        <v>14</v>
      </c>
      <c r="E366" s="50">
        <v>41373.69</v>
      </c>
      <c r="F366" s="38">
        <v>1661982.2109999999</v>
      </c>
      <c r="G366" s="13">
        <v>158</v>
      </c>
      <c r="H366" s="54" t="str">
        <f t="shared" si="5"/>
        <v>MAY 2019</v>
      </c>
    </row>
    <row r="367" spans="1:8" ht="13.5" thickBot="1">
      <c r="A367" s="12" t="s">
        <v>10</v>
      </c>
      <c r="B367" s="12" t="s">
        <v>11</v>
      </c>
      <c r="C367" s="12" t="s">
        <v>106</v>
      </c>
      <c r="D367" s="12" t="s">
        <v>15</v>
      </c>
      <c r="E367" s="51">
        <v>225.3</v>
      </c>
      <c r="F367" s="39">
        <v>5</v>
      </c>
      <c r="G367" s="14">
        <v>1</v>
      </c>
      <c r="H367" s="54" t="str">
        <f t="shared" si="5"/>
        <v>MAY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13</v>
      </c>
      <c r="E368" s="50">
        <v>30199.94</v>
      </c>
      <c r="F368" s="38">
        <v>1049</v>
      </c>
      <c r="G368" s="13">
        <v>3</v>
      </c>
      <c r="H368" s="54" t="str">
        <f t="shared" si="5"/>
        <v>MAY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19</v>
      </c>
      <c r="E369" s="51">
        <v>9553.35</v>
      </c>
      <c r="F369" s="39">
        <v>233</v>
      </c>
      <c r="G369" s="14">
        <v>2</v>
      </c>
      <c r="H369" s="54" t="str">
        <f t="shared" si="5"/>
        <v>MAY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14</v>
      </c>
      <c r="E370" s="50">
        <v>222371.36</v>
      </c>
      <c r="F370" s="38">
        <v>6091428.1210000003</v>
      </c>
      <c r="G370" s="13">
        <v>460</v>
      </c>
      <c r="H370" s="54" t="str">
        <f t="shared" si="5"/>
        <v>MAY 2019</v>
      </c>
    </row>
    <row r="371" spans="1:8" ht="13.5" thickBot="1">
      <c r="A371" s="12" t="s">
        <v>10</v>
      </c>
      <c r="B371" s="12" t="s">
        <v>11</v>
      </c>
      <c r="C371" s="12" t="s">
        <v>107</v>
      </c>
      <c r="D371" s="12" t="s">
        <v>15</v>
      </c>
      <c r="E371" s="51">
        <v>13398.98</v>
      </c>
      <c r="F371" s="39">
        <v>290032</v>
      </c>
      <c r="G371" s="14">
        <v>6</v>
      </c>
      <c r="H371" s="54" t="str">
        <f t="shared" si="5"/>
        <v>MAY 2019</v>
      </c>
    </row>
    <row r="372" spans="1:8" ht="13.5" thickBot="1">
      <c r="A372" s="12" t="s">
        <v>10</v>
      </c>
      <c r="B372" s="12" t="s">
        <v>11</v>
      </c>
      <c r="C372" s="12" t="s">
        <v>107</v>
      </c>
      <c r="D372" s="12" t="s">
        <v>17</v>
      </c>
      <c r="E372" s="50">
        <v>1037.3399999999999</v>
      </c>
      <c r="F372" s="38">
        <v>19000</v>
      </c>
      <c r="G372" s="13">
        <v>5</v>
      </c>
      <c r="H372" s="54" t="str">
        <f t="shared" si="5"/>
        <v>MAY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13</v>
      </c>
      <c r="E373" s="51">
        <v>164120.91</v>
      </c>
      <c r="F373" s="39">
        <v>4943</v>
      </c>
      <c r="G373" s="14">
        <v>46</v>
      </c>
      <c r="H373" s="54" t="str">
        <f t="shared" si="5"/>
        <v>MAY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19</v>
      </c>
      <c r="E374" s="50">
        <v>18327.91</v>
      </c>
      <c r="F374" s="38">
        <v>345</v>
      </c>
      <c r="G374" s="13">
        <v>7</v>
      </c>
      <c r="H374" s="54" t="str">
        <f t="shared" si="5"/>
        <v>MAY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14</v>
      </c>
      <c r="E375" s="51">
        <v>57493.09</v>
      </c>
      <c r="F375" s="39">
        <v>2027501.7949999999</v>
      </c>
      <c r="G375" s="14">
        <v>252</v>
      </c>
      <c r="H375" s="54" t="str">
        <f t="shared" si="5"/>
        <v>MAY 2019</v>
      </c>
    </row>
    <row r="376" spans="1:8" ht="13.5" thickBot="1">
      <c r="A376" s="12" t="s">
        <v>10</v>
      </c>
      <c r="B376" s="12" t="s">
        <v>11</v>
      </c>
      <c r="C376" s="12" t="s">
        <v>108</v>
      </c>
      <c r="D376" s="12" t="s">
        <v>15</v>
      </c>
      <c r="E376" s="50">
        <v>2492.46</v>
      </c>
      <c r="F376" s="38">
        <v>6065</v>
      </c>
      <c r="G376" s="13">
        <v>3</v>
      </c>
      <c r="H376" s="54" t="str">
        <f t="shared" si="5"/>
        <v>MAY 2019</v>
      </c>
    </row>
    <row r="377" spans="1:8" ht="13.5" thickBot="1">
      <c r="A377" s="12" t="s">
        <v>10</v>
      </c>
      <c r="B377" s="12" t="s">
        <v>11</v>
      </c>
      <c r="C377" s="12" t="s">
        <v>108</v>
      </c>
      <c r="D377" s="12" t="s">
        <v>17</v>
      </c>
      <c r="E377" s="51">
        <v>2104.5300000000002</v>
      </c>
      <c r="F377" s="39">
        <v>26027.405999999999</v>
      </c>
      <c r="G377" s="14">
        <v>3</v>
      </c>
      <c r="H377" s="54" t="str">
        <f t="shared" si="5"/>
        <v>MAY 2019</v>
      </c>
    </row>
    <row r="378" spans="1:8" ht="13.5" thickBot="1">
      <c r="A378" s="12" t="s">
        <v>10</v>
      </c>
      <c r="B378" s="12" t="s">
        <v>11</v>
      </c>
      <c r="C378" s="12" t="s">
        <v>109</v>
      </c>
      <c r="D378" s="12" t="s">
        <v>13</v>
      </c>
      <c r="E378" s="50">
        <v>1652.46</v>
      </c>
      <c r="F378" s="38">
        <v>41</v>
      </c>
      <c r="G378" s="13">
        <v>1</v>
      </c>
      <c r="H378" s="54" t="str">
        <f t="shared" si="5"/>
        <v>MAY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19</v>
      </c>
      <c r="E379" s="51">
        <v>545.86</v>
      </c>
      <c r="F379" s="39">
        <v>685.48599999999999</v>
      </c>
      <c r="G379" s="14">
        <v>4</v>
      </c>
      <c r="H379" s="54" t="str">
        <f t="shared" si="5"/>
        <v>MAY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14</v>
      </c>
      <c r="E380" s="50">
        <v>193403.84</v>
      </c>
      <c r="F380" s="38">
        <v>7478557.926</v>
      </c>
      <c r="G380" s="13">
        <v>936</v>
      </c>
      <c r="H380" s="54" t="str">
        <f t="shared" si="5"/>
        <v>MAY 2019</v>
      </c>
    </row>
    <row r="381" spans="1:8" ht="13.5" thickBot="1">
      <c r="A381" s="12" t="s">
        <v>10</v>
      </c>
      <c r="B381" s="12" t="s">
        <v>11</v>
      </c>
      <c r="C381" s="12" t="s">
        <v>110</v>
      </c>
      <c r="D381" s="12" t="s">
        <v>15</v>
      </c>
      <c r="E381" s="51">
        <v>635.04999999999995</v>
      </c>
      <c r="F381" s="39">
        <v>0</v>
      </c>
      <c r="G381" s="14">
        <v>7</v>
      </c>
      <c r="H381" s="54" t="str">
        <f t="shared" si="5"/>
        <v>MAY 2019</v>
      </c>
    </row>
    <row r="382" spans="1:8" ht="13.5" thickBot="1">
      <c r="A382" s="12" t="s">
        <v>10</v>
      </c>
      <c r="B382" s="12" t="s">
        <v>11</v>
      </c>
      <c r="C382" s="12" t="s">
        <v>110</v>
      </c>
      <c r="D382" s="12" t="s">
        <v>17</v>
      </c>
      <c r="E382" s="50">
        <v>492.7</v>
      </c>
      <c r="F382" s="38">
        <v>16000</v>
      </c>
      <c r="G382" s="13">
        <v>3</v>
      </c>
      <c r="H382" s="54" t="str">
        <f t="shared" si="5"/>
        <v>MAY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13</v>
      </c>
      <c r="E383" s="51">
        <v>12465.08</v>
      </c>
      <c r="F383" s="39">
        <v>468</v>
      </c>
      <c r="G383" s="14">
        <v>2</v>
      </c>
      <c r="H383" s="54" t="str">
        <f t="shared" si="5"/>
        <v>MAY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19</v>
      </c>
      <c r="E384" s="50">
        <v>3878.28</v>
      </c>
      <c r="F384" s="38">
        <v>136</v>
      </c>
      <c r="G384" s="13">
        <v>6</v>
      </c>
      <c r="H384" s="54" t="str">
        <f t="shared" si="5"/>
        <v>MAY 2019</v>
      </c>
    </row>
    <row r="385" spans="1:8" ht="13.5" thickBot="1">
      <c r="A385" s="12" t="s">
        <v>10</v>
      </c>
      <c r="B385" s="12" t="s">
        <v>11</v>
      </c>
      <c r="C385" s="12" t="s">
        <v>111</v>
      </c>
      <c r="D385" s="12" t="s">
        <v>14</v>
      </c>
      <c r="E385" s="51">
        <v>87122.15</v>
      </c>
      <c r="F385" s="39">
        <v>3502423.2549999999</v>
      </c>
      <c r="G385" s="14">
        <v>372</v>
      </c>
      <c r="H385" s="54" t="str">
        <f t="shared" si="5"/>
        <v>MAY 2019</v>
      </c>
    </row>
    <row r="386" spans="1:8" ht="13.5" thickBot="1">
      <c r="A386" s="12" t="s">
        <v>10</v>
      </c>
      <c r="B386" s="12" t="s">
        <v>11</v>
      </c>
      <c r="C386" s="12" t="s">
        <v>111</v>
      </c>
      <c r="D386" s="12" t="s">
        <v>15</v>
      </c>
      <c r="E386" s="50">
        <v>3180.88</v>
      </c>
      <c r="F386" s="38">
        <v>98</v>
      </c>
      <c r="G386" s="13">
        <v>2</v>
      </c>
      <c r="H386" s="54" t="str">
        <f t="shared" si="5"/>
        <v>MAY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13</v>
      </c>
      <c r="E387" s="51">
        <v>13673.88</v>
      </c>
      <c r="F387" s="39">
        <v>401</v>
      </c>
      <c r="G387" s="14">
        <v>39</v>
      </c>
      <c r="H387" s="54" t="str">
        <f t="shared" si="5"/>
        <v>MAY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19</v>
      </c>
      <c r="E388" s="50">
        <v>61469.93</v>
      </c>
      <c r="F388" s="38">
        <v>14446.246999999999</v>
      </c>
      <c r="G388" s="13">
        <v>65</v>
      </c>
      <c r="H388" s="54" t="str">
        <f t="shared" si="5"/>
        <v>MAY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14</v>
      </c>
      <c r="E389" s="51">
        <v>-298746.62</v>
      </c>
      <c r="F389" s="39">
        <v>154905260.88100001</v>
      </c>
      <c r="G389" s="14">
        <v>6733</v>
      </c>
      <c r="H389" s="54" t="str">
        <f t="shared" si="5"/>
        <v>MAY 2019</v>
      </c>
    </row>
    <row r="390" spans="1:8" ht="13.5" thickBot="1">
      <c r="A390" s="12" t="s">
        <v>10</v>
      </c>
      <c r="B390" s="12" t="s">
        <v>11</v>
      </c>
      <c r="C390" s="12" t="s">
        <v>112</v>
      </c>
      <c r="D390" s="12" t="s">
        <v>15</v>
      </c>
      <c r="E390" s="50">
        <v>153117.38</v>
      </c>
      <c r="F390" s="38">
        <v>692034.554</v>
      </c>
      <c r="G390" s="13">
        <v>66</v>
      </c>
      <c r="H390" s="54" t="str">
        <f t="shared" si="5"/>
        <v>MAY 2019</v>
      </c>
    </row>
    <row r="391" spans="1:8" ht="13.5" thickBot="1">
      <c r="A391" s="12" t="s">
        <v>10</v>
      </c>
      <c r="B391" s="12" t="s">
        <v>11</v>
      </c>
      <c r="C391" s="12" t="s">
        <v>112</v>
      </c>
      <c r="D391" s="12" t="s">
        <v>17</v>
      </c>
      <c r="E391" s="51">
        <v>3376.55</v>
      </c>
      <c r="F391" s="39">
        <v>308306.53100000002</v>
      </c>
      <c r="G391" s="14">
        <v>27</v>
      </c>
      <c r="H391" s="54" t="str">
        <f t="shared" si="5"/>
        <v>MAY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13</v>
      </c>
      <c r="E392" s="50">
        <v>1267819.18</v>
      </c>
      <c r="F392" s="38">
        <v>34001</v>
      </c>
      <c r="G392" s="13">
        <v>162</v>
      </c>
      <c r="H392" s="54" t="str">
        <f t="shared" ref="H392:H455" si="6">H391</f>
        <v>MAY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19</v>
      </c>
      <c r="E393" s="51">
        <v>7484.43</v>
      </c>
      <c r="F393" s="39">
        <v>257</v>
      </c>
      <c r="G393" s="14">
        <v>9</v>
      </c>
      <c r="H393" s="54" t="str">
        <f t="shared" si="6"/>
        <v>MAY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14</v>
      </c>
      <c r="E394" s="50">
        <v>20179.39</v>
      </c>
      <c r="F394" s="38">
        <v>259837.30600000001</v>
      </c>
      <c r="G394" s="13">
        <v>7</v>
      </c>
      <c r="H394" s="54" t="str">
        <f t="shared" si="6"/>
        <v>MAY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21</v>
      </c>
      <c r="E395" s="51">
        <v>26907.71</v>
      </c>
      <c r="F395" s="39">
        <v>674</v>
      </c>
      <c r="G395" s="14">
        <v>8</v>
      </c>
      <c r="H395" s="54" t="str">
        <f t="shared" si="6"/>
        <v>MAY 2019</v>
      </c>
    </row>
    <row r="396" spans="1:8" ht="13.5" thickBot="1">
      <c r="A396" s="12" t="s">
        <v>10</v>
      </c>
      <c r="B396" s="12" t="s">
        <v>11</v>
      </c>
      <c r="C396" s="12" t="s">
        <v>113</v>
      </c>
      <c r="D396" s="12" t="s">
        <v>15</v>
      </c>
      <c r="E396" s="50">
        <v>41654.47</v>
      </c>
      <c r="F396" s="38">
        <v>17778.677</v>
      </c>
      <c r="G396" s="13">
        <v>25</v>
      </c>
      <c r="H396" s="54" t="str">
        <f t="shared" si="6"/>
        <v>MAY 2019</v>
      </c>
    </row>
    <row r="397" spans="1:8" ht="13.5" thickBot="1">
      <c r="A397" s="12" t="s">
        <v>10</v>
      </c>
      <c r="B397" s="12" t="s">
        <v>11</v>
      </c>
      <c r="C397" s="12" t="s">
        <v>113</v>
      </c>
      <c r="D397" s="12" t="s">
        <v>17</v>
      </c>
      <c r="E397" s="51">
        <v>4292.9399999999996</v>
      </c>
      <c r="F397" s="39">
        <v>85</v>
      </c>
      <c r="G397" s="14">
        <v>3</v>
      </c>
      <c r="H397" s="54" t="str">
        <f t="shared" si="6"/>
        <v>MAY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19</v>
      </c>
      <c r="E398" s="50">
        <v>2225</v>
      </c>
      <c r="F398" s="38">
        <v>0</v>
      </c>
      <c r="G398" s="13">
        <v>2</v>
      </c>
      <c r="H398" s="54" t="str">
        <f t="shared" si="6"/>
        <v>MAY 2019</v>
      </c>
    </row>
    <row r="399" spans="1:8" ht="13.5" thickBot="1">
      <c r="A399" s="12" t="s">
        <v>10</v>
      </c>
      <c r="B399" s="12" t="s">
        <v>11</v>
      </c>
      <c r="C399" s="12" t="s">
        <v>114</v>
      </c>
      <c r="D399" s="12" t="s">
        <v>14</v>
      </c>
      <c r="E399" s="51">
        <v>18778.810000000001</v>
      </c>
      <c r="F399" s="39">
        <v>767765.804</v>
      </c>
      <c r="G399" s="14">
        <v>68</v>
      </c>
      <c r="H399" s="54" t="str">
        <f t="shared" si="6"/>
        <v>MAY 2019</v>
      </c>
    </row>
    <row r="400" spans="1:8" ht="13.5" thickBot="1">
      <c r="A400" s="12" t="s">
        <v>10</v>
      </c>
      <c r="B400" s="12" t="s">
        <v>11</v>
      </c>
      <c r="C400" s="12" t="s">
        <v>114</v>
      </c>
      <c r="D400" s="12" t="s">
        <v>15</v>
      </c>
      <c r="E400" s="50">
        <v>-705.15</v>
      </c>
      <c r="F400" s="38">
        <v>0</v>
      </c>
      <c r="G400" s="13">
        <v>1</v>
      </c>
      <c r="H400" s="54" t="str">
        <f t="shared" si="6"/>
        <v>MAY 2019</v>
      </c>
    </row>
    <row r="401" spans="1:8" ht="13.5" thickBot="1">
      <c r="A401" s="12" t="s">
        <v>10</v>
      </c>
      <c r="B401" s="12" t="s">
        <v>11</v>
      </c>
      <c r="C401" s="12" t="s">
        <v>114</v>
      </c>
      <c r="D401" s="12" t="s">
        <v>17</v>
      </c>
      <c r="E401" s="51">
        <v>138.08000000000001</v>
      </c>
      <c r="F401" s="39">
        <v>6000</v>
      </c>
      <c r="G401" s="14">
        <v>1</v>
      </c>
      <c r="H401" s="54" t="str">
        <f t="shared" si="6"/>
        <v>MAY 2019</v>
      </c>
    </row>
    <row r="402" spans="1:8" ht="13.5" thickBot="1">
      <c r="A402" s="12" t="s">
        <v>10</v>
      </c>
      <c r="B402" s="12" t="s">
        <v>11</v>
      </c>
      <c r="C402" s="12" t="s">
        <v>115</v>
      </c>
      <c r="D402" s="12" t="s">
        <v>13</v>
      </c>
      <c r="E402" s="50">
        <v>125.06</v>
      </c>
      <c r="F402" s="38">
        <v>1</v>
      </c>
      <c r="G402" s="13">
        <v>1</v>
      </c>
      <c r="H402" s="54" t="str">
        <f t="shared" si="6"/>
        <v>MAY 2019</v>
      </c>
    </row>
    <row r="403" spans="1:8" ht="13.5" thickBot="1">
      <c r="A403" s="12" t="s">
        <v>10</v>
      </c>
      <c r="B403" s="12" t="s">
        <v>11</v>
      </c>
      <c r="C403" s="12" t="s">
        <v>115</v>
      </c>
      <c r="D403" s="12" t="s">
        <v>14</v>
      </c>
      <c r="E403" s="51">
        <v>15117.58</v>
      </c>
      <c r="F403" s="39">
        <v>379000</v>
      </c>
      <c r="G403" s="14">
        <v>72</v>
      </c>
      <c r="H403" s="54" t="str">
        <f t="shared" si="6"/>
        <v>MAY 2019</v>
      </c>
    </row>
    <row r="404" spans="1:8" ht="13.5" thickBot="1">
      <c r="A404" s="12" t="s">
        <v>10</v>
      </c>
      <c r="B404" s="12" t="s">
        <v>11</v>
      </c>
      <c r="C404" s="12" t="s">
        <v>115</v>
      </c>
      <c r="D404" s="12" t="s">
        <v>15</v>
      </c>
      <c r="E404" s="50">
        <v>680</v>
      </c>
      <c r="F404" s="38">
        <v>0</v>
      </c>
      <c r="G404" s="13">
        <v>1</v>
      </c>
      <c r="H404" s="54" t="str">
        <f t="shared" si="6"/>
        <v>MAY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13</v>
      </c>
      <c r="E405" s="51">
        <v>21625.93</v>
      </c>
      <c r="F405" s="39">
        <v>640</v>
      </c>
      <c r="G405" s="14">
        <v>8</v>
      </c>
      <c r="H405" s="54" t="str">
        <f t="shared" si="6"/>
        <v>MAY 2019</v>
      </c>
    </row>
    <row r="406" spans="1:8" ht="13.5" thickBot="1">
      <c r="A406" s="12" t="s">
        <v>10</v>
      </c>
      <c r="B406" s="12" t="s">
        <v>11</v>
      </c>
      <c r="C406" s="12" t="s">
        <v>116</v>
      </c>
      <c r="D406" s="12" t="s">
        <v>19</v>
      </c>
      <c r="E406" s="50">
        <v>375.66</v>
      </c>
      <c r="F406" s="38">
        <v>11</v>
      </c>
      <c r="G406" s="13">
        <v>1</v>
      </c>
      <c r="H406" s="54" t="str">
        <f t="shared" si="6"/>
        <v>MAY 2019</v>
      </c>
    </row>
    <row r="407" spans="1:8" ht="13.5" thickBot="1">
      <c r="A407" s="12" t="s">
        <v>10</v>
      </c>
      <c r="B407" s="12" t="s">
        <v>11</v>
      </c>
      <c r="C407" s="12" t="s">
        <v>116</v>
      </c>
      <c r="D407" s="12" t="s">
        <v>14</v>
      </c>
      <c r="E407" s="51">
        <v>35982.35</v>
      </c>
      <c r="F407" s="39">
        <v>1660590.25</v>
      </c>
      <c r="G407" s="14">
        <v>85</v>
      </c>
      <c r="H407" s="54" t="str">
        <f t="shared" si="6"/>
        <v>MAY 2019</v>
      </c>
    </row>
    <row r="408" spans="1:8" ht="13.5" thickBot="1">
      <c r="A408" s="12" t="s">
        <v>10</v>
      </c>
      <c r="B408" s="12" t="s">
        <v>11</v>
      </c>
      <c r="C408" s="12" t="s">
        <v>116</v>
      </c>
      <c r="D408" s="12" t="s">
        <v>15</v>
      </c>
      <c r="E408" s="50">
        <v>807.56</v>
      </c>
      <c r="F408" s="38">
        <v>26</v>
      </c>
      <c r="G408" s="13">
        <v>2</v>
      </c>
      <c r="H408" s="54" t="str">
        <f t="shared" si="6"/>
        <v>MAY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13</v>
      </c>
      <c r="E409" s="51">
        <v>169660.25</v>
      </c>
      <c r="F409" s="39">
        <v>5736</v>
      </c>
      <c r="G409" s="14">
        <v>72</v>
      </c>
      <c r="H409" s="54" t="str">
        <f t="shared" si="6"/>
        <v>MAY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19</v>
      </c>
      <c r="E410" s="50">
        <v>16766.59</v>
      </c>
      <c r="F410" s="38">
        <v>92</v>
      </c>
      <c r="G410" s="13">
        <v>14</v>
      </c>
      <c r="H410" s="54" t="str">
        <f t="shared" si="6"/>
        <v>MAY 2019</v>
      </c>
    </row>
    <row r="411" spans="1:8" ht="13.5" thickBot="1">
      <c r="A411" s="12" t="s">
        <v>10</v>
      </c>
      <c r="B411" s="12" t="s">
        <v>11</v>
      </c>
      <c r="C411" s="12" t="s">
        <v>117</v>
      </c>
      <c r="D411" s="12" t="s">
        <v>14</v>
      </c>
      <c r="E411" s="51">
        <v>243448.52</v>
      </c>
      <c r="F411" s="39">
        <v>18387610.195</v>
      </c>
      <c r="G411" s="14">
        <v>1505</v>
      </c>
      <c r="H411" s="54" t="str">
        <f t="shared" si="6"/>
        <v>MAY 2019</v>
      </c>
    </row>
    <row r="412" spans="1:8" ht="13.5" thickBot="1">
      <c r="A412" s="12" t="s">
        <v>10</v>
      </c>
      <c r="B412" s="12" t="s">
        <v>11</v>
      </c>
      <c r="C412" s="12" t="s">
        <v>117</v>
      </c>
      <c r="D412" s="12" t="s">
        <v>15</v>
      </c>
      <c r="E412" s="50">
        <v>23618.2</v>
      </c>
      <c r="F412" s="38">
        <v>30762.678</v>
      </c>
      <c r="G412" s="13">
        <v>23</v>
      </c>
      <c r="H412" s="54" t="str">
        <f t="shared" si="6"/>
        <v>MAY 2019</v>
      </c>
    </row>
    <row r="413" spans="1:8" ht="13.5" thickBot="1">
      <c r="A413" s="12" t="s">
        <v>10</v>
      </c>
      <c r="B413" s="12" t="s">
        <v>11</v>
      </c>
      <c r="C413" s="12" t="s">
        <v>117</v>
      </c>
      <c r="D413" s="12" t="s">
        <v>17</v>
      </c>
      <c r="E413" s="51">
        <v>12448.84</v>
      </c>
      <c r="F413" s="39">
        <v>125602.00599999999</v>
      </c>
      <c r="G413" s="14">
        <v>15</v>
      </c>
      <c r="H413" s="54" t="str">
        <f t="shared" si="6"/>
        <v>MAY 2019</v>
      </c>
    </row>
    <row r="414" spans="1:8" ht="13.5" thickBot="1">
      <c r="A414" s="12" t="s">
        <v>10</v>
      </c>
      <c r="B414" s="12" t="s">
        <v>11</v>
      </c>
      <c r="C414" s="12" t="s">
        <v>118</v>
      </c>
      <c r="D414" s="12" t="s">
        <v>14</v>
      </c>
      <c r="E414" s="50">
        <v>5846.15</v>
      </c>
      <c r="F414" s="38">
        <v>254741.821</v>
      </c>
      <c r="G414" s="13">
        <v>9</v>
      </c>
      <c r="H414" s="54" t="str">
        <f t="shared" si="6"/>
        <v>MAY 2019</v>
      </c>
    </row>
    <row r="415" spans="1:8" ht="13.5" thickBot="1">
      <c r="A415" s="12" t="s">
        <v>10</v>
      </c>
      <c r="B415" s="12" t="s">
        <v>11</v>
      </c>
      <c r="C415" s="12" t="s">
        <v>118</v>
      </c>
      <c r="D415" s="12" t="s">
        <v>15</v>
      </c>
      <c r="E415" s="51">
        <v>46571.17</v>
      </c>
      <c r="F415" s="39">
        <v>1786</v>
      </c>
      <c r="G415" s="14">
        <v>13</v>
      </c>
      <c r="H415" s="54" t="str">
        <f t="shared" si="6"/>
        <v>MAY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13</v>
      </c>
      <c r="E416" s="50">
        <v>30645.69</v>
      </c>
      <c r="F416" s="38">
        <v>1059</v>
      </c>
      <c r="G416" s="13">
        <v>18</v>
      </c>
      <c r="H416" s="54" t="str">
        <f t="shared" si="6"/>
        <v>MAY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19</v>
      </c>
      <c r="E417" s="51">
        <v>19756.47</v>
      </c>
      <c r="F417" s="39">
        <v>300</v>
      </c>
      <c r="G417" s="14">
        <v>15</v>
      </c>
      <c r="H417" s="54" t="str">
        <f t="shared" si="6"/>
        <v>MAY 2019</v>
      </c>
    </row>
    <row r="418" spans="1:8" ht="13.5" thickBot="1">
      <c r="A418" s="12" t="s">
        <v>10</v>
      </c>
      <c r="B418" s="12" t="s">
        <v>11</v>
      </c>
      <c r="C418" s="12" t="s">
        <v>119</v>
      </c>
      <c r="D418" s="12" t="s">
        <v>14</v>
      </c>
      <c r="E418" s="50">
        <v>826427.64</v>
      </c>
      <c r="F418" s="38">
        <v>30971589.223000001</v>
      </c>
      <c r="G418" s="13">
        <v>3405</v>
      </c>
      <c r="H418" s="54" t="str">
        <f t="shared" si="6"/>
        <v>MAY 2019</v>
      </c>
    </row>
    <row r="419" spans="1:8" ht="13.5" thickBot="1">
      <c r="A419" s="12" t="s">
        <v>10</v>
      </c>
      <c r="B419" s="12" t="s">
        <v>11</v>
      </c>
      <c r="C419" s="12" t="s">
        <v>119</v>
      </c>
      <c r="D419" s="12" t="s">
        <v>15</v>
      </c>
      <c r="E419" s="51">
        <v>7089.78</v>
      </c>
      <c r="F419" s="39">
        <v>10780.107</v>
      </c>
      <c r="G419" s="14">
        <v>23</v>
      </c>
      <c r="H419" s="54" t="str">
        <f t="shared" si="6"/>
        <v>MAY 2019</v>
      </c>
    </row>
    <row r="420" spans="1:8" ht="13.5" thickBot="1">
      <c r="A420" s="12" t="s">
        <v>10</v>
      </c>
      <c r="B420" s="12" t="s">
        <v>11</v>
      </c>
      <c r="C420" s="12" t="s">
        <v>119</v>
      </c>
      <c r="D420" s="12" t="s">
        <v>17</v>
      </c>
      <c r="E420" s="50">
        <v>2702</v>
      </c>
      <c r="F420" s="38">
        <v>93481.998999999996</v>
      </c>
      <c r="G420" s="13">
        <v>14</v>
      </c>
      <c r="H420" s="54" t="str">
        <f t="shared" si="6"/>
        <v>MAY 2019</v>
      </c>
    </row>
    <row r="421" spans="1:8" ht="13.5" thickBot="1">
      <c r="A421" s="12" t="s">
        <v>10</v>
      </c>
      <c r="B421" s="12" t="s">
        <v>11</v>
      </c>
      <c r="C421" s="12" t="s">
        <v>120</v>
      </c>
      <c r="D421" s="12" t="s">
        <v>21</v>
      </c>
      <c r="E421" s="51">
        <v>53926.64</v>
      </c>
      <c r="F421" s="39">
        <v>1398</v>
      </c>
      <c r="G421" s="14">
        <v>1</v>
      </c>
      <c r="H421" s="54" t="str">
        <f t="shared" si="6"/>
        <v>MAY 2019</v>
      </c>
    </row>
    <row r="422" spans="1:8" ht="13.5" thickBot="1">
      <c r="A422" s="12" t="s">
        <v>10</v>
      </c>
      <c r="B422" s="12" t="s">
        <v>11</v>
      </c>
      <c r="C422" s="12" t="s">
        <v>121</v>
      </c>
      <c r="D422" s="12" t="s">
        <v>13</v>
      </c>
      <c r="E422" s="50">
        <v>82911.539999999994</v>
      </c>
      <c r="F422" s="38">
        <v>3109</v>
      </c>
      <c r="G422" s="13">
        <v>1</v>
      </c>
      <c r="H422" s="54" t="str">
        <f t="shared" si="6"/>
        <v>MAY 2019</v>
      </c>
    </row>
    <row r="423" spans="1:8" ht="13.5" thickBot="1">
      <c r="A423" s="12" t="s">
        <v>10</v>
      </c>
      <c r="B423" s="12" t="s">
        <v>11</v>
      </c>
      <c r="C423" s="12" t="s">
        <v>121</v>
      </c>
      <c r="D423" s="12" t="s">
        <v>14</v>
      </c>
      <c r="E423" s="51">
        <v>479.88</v>
      </c>
      <c r="F423" s="39">
        <v>14000</v>
      </c>
      <c r="G423" s="14">
        <v>2</v>
      </c>
      <c r="H423" s="54" t="str">
        <f t="shared" si="6"/>
        <v>MAY 2019</v>
      </c>
    </row>
    <row r="424" spans="1:8" ht="13.5" thickBot="1">
      <c r="A424" s="12" t="s">
        <v>10</v>
      </c>
      <c r="B424" s="12" t="s">
        <v>11</v>
      </c>
      <c r="C424" s="12" t="s">
        <v>121</v>
      </c>
      <c r="D424" s="12" t="s">
        <v>21</v>
      </c>
      <c r="E424" s="50">
        <v>400.72</v>
      </c>
      <c r="F424" s="38">
        <v>12</v>
      </c>
      <c r="G424" s="13">
        <v>1</v>
      </c>
      <c r="H424" s="54" t="str">
        <f t="shared" si="6"/>
        <v>MAY 2019</v>
      </c>
    </row>
    <row r="425" spans="1:8" ht="13.5" thickBot="1">
      <c r="A425" s="12" t="s">
        <v>10</v>
      </c>
      <c r="B425" s="12" t="s">
        <v>11</v>
      </c>
      <c r="C425" s="12" t="s">
        <v>121</v>
      </c>
      <c r="D425" s="12" t="s">
        <v>15</v>
      </c>
      <c r="E425" s="51">
        <v>6946.65</v>
      </c>
      <c r="F425" s="39">
        <v>5810.3940000000002</v>
      </c>
      <c r="G425" s="14">
        <v>83</v>
      </c>
      <c r="H425" s="54" t="str">
        <f t="shared" si="6"/>
        <v>MAY 2019</v>
      </c>
    </row>
    <row r="426" spans="1:8" ht="13.5" thickBot="1">
      <c r="A426" s="12" t="s">
        <v>10</v>
      </c>
      <c r="B426" s="12" t="s">
        <v>11</v>
      </c>
      <c r="C426" s="12" t="s">
        <v>122</v>
      </c>
      <c r="D426" s="12" t="s">
        <v>19</v>
      </c>
      <c r="E426" s="50">
        <v>1368</v>
      </c>
      <c r="F426" s="38">
        <v>0</v>
      </c>
      <c r="G426" s="13">
        <v>5</v>
      </c>
      <c r="H426" s="54" t="str">
        <f t="shared" si="6"/>
        <v>MAY 2019</v>
      </c>
    </row>
    <row r="427" spans="1:8" ht="13.5" thickBot="1">
      <c r="A427" s="12" t="s">
        <v>10</v>
      </c>
      <c r="B427" s="12" t="s">
        <v>11</v>
      </c>
      <c r="C427" s="12" t="s">
        <v>122</v>
      </c>
      <c r="D427" s="12" t="s">
        <v>14</v>
      </c>
      <c r="E427" s="51">
        <v>101005.92</v>
      </c>
      <c r="F427" s="39">
        <v>4411284.7649999997</v>
      </c>
      <c r="G427" s="14">
        <v>303</v>
      </c>
      <c r="H427" s="54" t="str">
        <f t="shared" si="6"/>
        <v>MAY 2019</v>
      </c>
    </row>
    <row r="428" spans="1:8" ht="13.5" thickBot="1">
      <c r="A428" s="12" t="s">
        <v>10</v>
      </c>
      <c r="B428" s="12" t="s">
        <v>11</v>
      </c>
      <c r="C428" s="12" t="s">
        <v>122</v>
      </c>
      <c r="D428" s="12" t="s">
        <v>15</v>
      </c>
      <c r="E428" s="50">
        <v>156.69999999999999</v>
      </c>
      <c r="F428" s="38">
        <v>0</v>
      </c>
      <c r="G428" s="13">
        <v>2</v>
      </c>
      <c r="H428" s="54" t="str">
        <f t="shared" si="6"/>
        <v>MAY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13</v>
      </c>
      <c r="E429" s="51">
        <v>58409.34</v>
      </c>
      <c r="F429" s="39">
        <v>2039</v>
      </c>
      <c r="G429" s="14">
        <v>6</v>
      </c>
      <c r="H429" s="54" t="str">
        <f t="shared" si="6"/>
        <v>MAY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19</v>
      </c>
      <c r="E430" s="50">
        <v>2658.68</v>
      </c>
      <c r="F430" s="38">
        <v>78</v>
      </c>
      <c r="G430" s="13">
        <v>11</v>
      </c>
      <c r="H430" s="54" t="str">
        <f t="shared" si="6"/>
        <v>MAY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14</v>
      </c>
      <c r="E431" s="51">
        <v>22407.54</v>
      </c>
      <c r="F431" s="39">
        <v>1302000</v>
      </c>
      <c r="G431" s="14">
        <v>3</v>
      </c>
      <c r="H431" s="54" t="str">
        <f t="shared" si="6"/>
        <v>MAY 2019</v>
      </c>
    </row>
    <row r="432" spans="1:8" ht="13.5" thickBot="1">
      <c r="A432" s="12" t="s">
        <v>10</v>
      </c>
      <c r="B432" s="12" t="s">
        <v>11</v>
      </c>
      <c r="C432" s="12" t="s">
        <v>123</v>
      </c>
      <c r="D432" s="12" t="s">
        <v>21</v>
      </c>
      <c r="E432" s="50">
        <v>114315.99</v>
      </c>
      <c r="F432" s="38">
        <v>3875</v>
      </c>
      <c r="G432" s="13">
        <v>13</v>
      </c>
      <c r="H432" s="54" t="str">
        <f t="shared" si="6"/>
        <v>MAY 2019</v>
      </c>
    </row>
    <row r="433" spans="1:8" ht="13.5" thickBot="1">
      <c r="A433" s="12" t="s">
        <v>10</v>
      </c>
      <c r="B433" s="12" t="s">
        <v>11</v>
      </c>
      <c r="C433" s="12" t="s">
        <v>123</v>
      </c>
      <c r="D433" s="12" t="s">
        <v>15</v>
      </c>
      <c r="E433" s="51">
        <v>3038.85</v>
      </c>
      <c r="F433" s="39">
        <v>110</v>
      </c>
      <c r="G433" s="14">
        <v>3</v>
      </c>
      <c r="H433" s="54" t="str">
        <f t="shared" si="6"/>
        <v>MAY 2019</v>
      </c>
    </row>
    <row r="434" spans="1:8" ht="13.5" thickBot="1">
      <c r="A434" s="12" t="s">
        <v>10</v>
      </c>
      <c r="B434" s="12" t="s">
        <v>11</v>
      </c>
      <c r="C434" s="12" t="s">
        <v>123</v>
      </c>
      <c r="D434" s="12" t="s">
        <v>17</v>
      </c>
      <c r="E434" s="50">
        <v>5096.18</v>
      </c>
      <c r="F434" s="38">
        <v>201</v>
      </c>
      <c r="G434" s="13">
        <v>1</v>
      </c>
      <c r="H434" s="54" t="str">
        <f t="shared" si="6"/>
        <v>MAY 2019</v>
      </c>
    </row>
    <row r="435" spans="1:8" ht="13.5" thickBot="1">
      <c r="A435" s="12" t="s">
        <v>10</v>
      </c>
      <c r="B435" s="12" t="s">
        <v>11</v>
      </c>
      <c r="C435" s="12" t="s">
        <v>124</v>
      </c>
      <c r="D435" s="12" t="s">
        <v>15</v>
      </c>
      <c r="E435" s="51">
        <v>78.349999999999994</v>
      </c>
      <c r="F435" s="39">
        <v>0</v>
      </c>
      <c r="G435" s="14">
        <v>1</v>
      </c>
      <c r="H435" s="54" t="str">
        <f t="shared" si="6"/>
        <v>MAY 2019</v>
      </c>
    </row>
    <row r="436" spans="1:8" ht="13.5" thickBot="1">
      <c r="A436" s="12" t="s">
        <v>10</v>
      </c>
      <c r="B436" s="12" t="s">
        <v>11</v>
      </c>
      <c r="C436" s="12" t="s">
        <v>125</v>
      </c>
      <c r="D436" s="12" t="s">
        <v>13</v>
      </c>
      <c r="E436" s="50">
        <v>6381.37</v>
      </c>
      <c r="F436" s="38">
        <v>176</v>
      </c>
      <c r="G436" s="13">
        <v>6</v>
      </c>
      <c r="H436" s="54" t="str">
        <f t="shared" si="6"/>
        <v>MAY 2019</v>
      </c>
    </row>
    <row r="437" spans="1:8" ht="13.5" thickBot="1">
      <c r="A437" s="12" t="s">
        <v>10</v>
      </c>
      <c r="B437" s="12" t="s">
        <v>11</v>
      </c>
      <c r="C437" s="12" t="s">
        <v>125</v>
      </c>
      <c r="D437" s="12" t="s">
        <v>14</v>
      </c>
      <c r="E437" s="51">
        <v>2740.98</v>
      </c>
      <c r="F437" s="39">
        <v>28000</v>
      </c>
      <c r="G437" s="14">
        <v>6</v>
      </c>
      <c r="H437" s="54" t="str">
        <f t="shared" si="6"/>
        <v>MAY 2019</v>
      </c>
    </row>
    <row r="438" spans="1:8" ht="13.5" thickBot="1">
      <c r="A438" s="12" t="s">
        <v>10</v>
      </c>
      <c r="B438" s="12" t="s">
        <v>11</v>
      </c>
      <c r="C438" s="12" t="s">
        <v>125</v>
      </c>
      <c r="D438" s="12" t="s">
        <v>21</v>
      </c>
      <c r="E438" s="50">
        <v>269412.53000000003</v>
      </c>
      <c r="F438" s="38">
        <v>8765</v>
      </c>
      <c r="G438" s="13">
        <v>191</v>
      </c>
      <c r="H438" s="54" t="str">
        <f t="shared" si="6"/>
        <v>MAY 2019</v>
      </c>
    </row>
    <row r="439" spans="1:8" ht="13.5" thickBot="1">
      <c r="A439" s="12" t="s">
        <v>10</v>
      </c>
      <c r="B439" s="12" t="s">
        <v>11</v>
      </c>
      <c r="C439" s="12" t="s">
        <v>125</v>
      </c>
      <c r="D439" s="12" t="s">
        <v>15</v>
      </c>
      <c r="E439" s="51">
        <v>11047.85</v>
      </c>
      <c r="F439" s="39">
        <v>2132.2979999999998</v>
      </c>
      <c r="G439" s="14">
        <v>30</v>
      </c>
      <c r="H439" s="54" t="str">
        <f t="shared" si="6"/>
        <v>MAY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13</v>
      </c>
      <c r="E440" s="50">
        <v>16332.46</v>
      </c>
      <c r="F440" s="38">
        <v>501</v>
      </c>
      <c r="G440" s="13">
        <v>4</v>
      </c>
      <c r="H440" s="54" t="str">
        <f t="shared" si="6"/>
        <v>MAY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19</v>
      </c>
      <c r="E441" s="51">
        <v>-81764.05</v>
      </c>
      <c r="F441" s="39">
        <v>-3497826.9589999998</v>
      </c>
      <c r="G441" s="14">
        <v>22</v>
      </c>
      <c r="H441" s="54" t="str">
        <f t="shared" si="6"/>
        <v>MAY 2019</v>
      </c>
    </row>
    <row r="442" spans="1:8" ht="13.5" thickBot="1">
      <c r="A442" s="12" t="s">
        <v>10</v>
      </c>
      <c r="B442" s="12" t="s">
        <v>11</v>
      </c>
      <c r="C442" s="12" t="s">
        <v>126</v>
      </c>
      <c r="D442" s="12" t="s">
        <v>14</v>
      </c>
      <c r="E442" s="50">
        <v>591555.69999999995</v>
      </c>
      <c r="F442" s="38">
        <v>23543675.842</v>
      </c>
      <c r="G442" s="13">
        <v>1987</v>
      </c>
      <c r="H442" s="54" t="str">
        <f t="shared" si="6"/>
        <v>MAY 2019</v>
      </c>
    </row>
    <row r="443" spans="1:8" ht="13.5" thickBot="1">
      <c r="A443" s="12" t="s">
        <v>10</v>
      </c>
      <c r="B443" s="12" t="s">
        <v>11</v>
      </c>
      <c r="C443" s="12" t="s">
        <v>126</v>
      </c>
      <c r="D443" s="12" t="s">
        <v>21</v>
      </c>
      <c r="E443" s="51">
        <v>9358.94</v>
      </c>
      <c r="F443" s="39">
        <v>149</v>
      </c>
      <c r="G443" s="14">
        <v>1</v>
      </c>
      <c r="H443" s="54" t="str">
        <f t="shared" si="6"/>
        <v>MAY 2019</v>
      </c>
    </row>
    <row r="444" spans="1:8" ht="13.5" thickBot="1">
      <c r="A444" s="12" t="s">
        <v>10</v>
      </c>
      <c r="B444" s="12" t="s">
        <v>11</v>
      </c>
      <c r="C444" s="12" t="s">
        <v>126</v>
      </c>
      <c r="D444" s="12" t="s">
        <v>15</v>
      </c>
      <c r="E444" s="50">
        <v>37646.67</v>
      </c>
      <c r="F444" s="38">
        <v>793468</v>
      </c>
      <c r="G444" s="13">
        <v>98</v>
      </c>
      <c r="H444" s="54" t="str">
        <f t="shared" si="6"/>
        <v>MAY 2019</v>
      </c>
    </row>
    <row r="445" spans="1:8" ht="13.5" thickBot="1">
      <c r="A445" s="12" t="s">
        <v>10</v>
      </c>
      <c r="B445" s="12" t="s">
        <v>11</v>
      </c>
      <c r="C445" s="12" t="s">
        <v>126</v>
      </c>
      <c r="D445" s="12" t="s">
        <v>17</v>
      </c>
      <c r="E445" s="51">
        <v>6847.42</v>
      </c>
      <c r="F445" s="39">
        <v>295019.28600000002</v>
      </c>
      <c r="G445" s="14">
        <v>16</v>
      </c>
      <c r="H445" s="54" t="str">
        <f t="shared" si="6"/>
        <v>MAY 2019</v>
      </c>
    </row>
    <row r="446" spans="1:8" ht="13.5" thickBot="1">
      <c r="A446" s="12" t="s">
        <v>10</v>
      </c>
      <c r="B446" s="12" t="s">
        <v>11</v>
      </c>
      <c r="C446" s="12" t="s">
        <v>127</v>
      </c>
      <c r="D446" s="12" t="s">
        <v>13</v>
      </c>
      <c r="E446" s="50">
        <v>78.08</v>
      </c>
      <c r="F446" s="38">
        <v>-3</v>
      </c>
      <c r="G446" s="13">
        <v>2</v>
      </c>
      <c r="H446" s="54" t="str">
        <f t="shared" si="6"/>
        <v>MAY 2019</v>
      </c>
    </row>
    <row r="447" spans="1:8" ht="13.5" thickBot="1">
      <c r="A447" s="12" t="s">
        <v>10</v>
      </c>
      <c r="B447" s="12" t="s">
        <v>11</v>
      </c>
      <c r="C447" s="12" t="s">
        <v>127</v>
      </c>
      <c r="D447" s="12" t="s">
        <v>14</v>
      </c>
      <c r="E447" s="51">
        <v>4396.97</v>
      </c>
      <c r="F447" s="39">
        <v>151000</v>
      </c>
      <c r="G447" s="14">
        <v>10</v>
      </c>
      <c r="H447" s="54" t="str">
        <f t="shared" si="6"/>
        <v>MAY 2019</v>
      </c>
    </row>
    <row r="448" spans="1:8" ht="13.5" thickBot="1">
      <c r="A448" s="12" t="s">
        <v>10</v>
      </c>
      <c r="B448" s="12" t="s">
        <v>11</v>
      </c>
      <c r="C448" s="12" t="s">
        <v>128</v>
      </c>
      <c r="D448" s="12" t="s">
        <v>14</v>
      </c>
      <c r="E448" s="50">
        <v>4419.54</v>
      </c>
      <c r="F448" s="38">
        <v>104000</v>
      </c>
      <c r="G448" s="13">
        <v>36</v>
      </c>
      <c r="H448" s="54" t="str">
        <f t="shared" si="6"/>
        <v>MAY 2019</v>
      </c>
    </row>
    <row r="449" spans="1:8" ht="13.5" thickBot="1">
      <c r="A449" s="12" t="s">
        <v>10</v>
      </c>
      <c r="B449" s="12" t="s">
        <v>11</v>
      </c>
      <c r="C449" s="12" t="s">
        <v>128</v>
      </c>
      <c r="D449" s="12" t="s">
        <v>21</v>
      </c>
      <c r="E449" s="51">
        <v>400</v>
      </c>
      <c r="F449" s="39">
        <v>0</v>
      </c>
      <c r="G449" s="14">
        <v>1</v>
      </c>
      <c r="H449" s="54" t="str">
        <f t="shared" si="6"/>
        <v>MAY 2019</v>
      </c>
    </row>
    <row r="450" spans="1:8" ht="13.5" thickBot="1">
      <c r="A450" s="12" t="s">
        <v>10</v>
      </c>
      <c r="B450" s="12" t="s">
        <v>11</v>
      </c>
      <c r="C450" s="12" t="s">
        <v>129</v>
      </c>
      <c r="D450" s="12" t="s">
        <v>19</v>
      </c>
      <c r="E450" s="50">
        <v>66.010000000000005</v>
      </c>
      <c r="F450" s="38">
        <v>0</v>
      </c>
      <c r="G450" s="13">
        <v>1</v>
      </c>
      <c r="H450" s="54" t="str">
        <f t="shared" si="6"/>
        <v>MAY 2019</v>
      </c>
    </row>
    <row r="451" spans="1:8" ht="13.5" thickBot="1">
      <c r="A451" s="12" t="s">
        <v>10</v>
      </c>
      <c r="B451" s="12" t="s">
        <v>11</v>
      </c>
      <c r="C451" s="12" t="s">
        <v>129</v>
      </c>
      <c r="D451" s="12" t="s">
        <v>14</v>
      </c>
      <c r="E451" s="51">
        <v>32551.41</v>
      </c>
      <c r="F451" s="39">
        <v>1276603.26</v>
      </c>
      <c r="G451" s="14">
        <v>117</v>
      </c>
      <c r="H451" s="54" t="str">
        <f t="shared" si="6"/>
        <v>MAY 2019</v>
      </c>
    </row>
    <row r="452" spans="1:8" ht="13.5" thickBot="1">
      <c r="A452" s="12" t="s">
        <v>10</v>
      </c>
      <c r="B452" s="12" t="s">
        <v>11</v>
      </c>
      <c r="C452" s="12" t="s">
        <v>129</v>
      </c>
      <c r="D452" s="12" t="s">
        <v>17</v>
      </c>
      <c r="E452" s="50">
        <v>456.85</v>
      </c>
      <c r="F452" s="38">
        <v>18000</v>
      </c>
      <c r="G452" s="13">
        <v>2</v>
      </c>
      <c r="H452" s="54" t="str">
        <f t="shared" si="6"/>
        <v>MAY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13</v>
      </c>
      <c r="E453" s="51">
        <v>5272.7</v>
      </c>
      <c r="F453" s="39">
        <v>196</v>
      </c>
      <c r="G453" s="14">
        <v>4</v>
      </c>
      <c r="H453" s="54" t="str">
        <f t="shared" si="6"/>
        <v>MAY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19</v>
      </c>
      <c r="E454" s="50">
        <v>6764.52</v>
      </c>
      <c r="F454" s="38">
        <v>257</v>
      </c>
      <c r="G454" s="13">
        <v>5</v>
      </c>
      <c r="H454" s="54" t="str">
        <f t="shared" si="6"/>
        <v>MAY 2019</v>
      </c>
    </row>
    <row r="455" spans="1:8" ht="13.5" thickBot="1">
      <c r="A455" s="12" t="s">
        <v>10</v>
      </c>
      <c r="B455" s="12" t="s">
        <v>11</v>
      </c>
      <c r="C455" s="12" t="s">
        <v>130</v>
      </c>
      <c r="D455" s="12" t="s">
        <v>14</v>
      </c>
      <c r="E455" s="51">
        <v>96850.33</v>
      </c>
      <c r="F455" s="39">
        <v>4180036.1260000002</v>
      </c>
      <c r="G455" s="14">
        <v>313</v>
      </c>
      <c r="H455" s="54" t="str">
        <f t="shared" si="6"/>
        <v>MAY 2019</v>
      </c>
    </row>
    <row r="456" spans="1:8" ht="13.5" thickBot="1">
      <c r="A456" s="12" t="s">
        <v>10</v>
      </c>
      <c r="B456" s="12" t="s">
        <v>11</v>
      </c>
      <c r="C456" s="12" t="s">
        <v>130</v>
      </c>
      <c r="D456" s="12" t="s">
        <v>21</v>
      </c>
      <c r="E456" s="50">
        <v>5418.84</v>
      </c>
      <c r="F456" s="38">
        <v>214</v>
      </c>
      <c r="G456" s="13">
        <v>1</v>
      </c>
      <c r="H456" s="54" t="str">
        <f t="shared" ref="H456:H519" si="7">H455</f>
        <v>MAY 2019</v>
      </c>
    </row>
    <row r="457" spans="1:8" ht="13.5" thickBot="1">
      <c r="A457" s="12" t="s">
        <v>10</v>
      </c>
      <c r="B457" s="12" t="s">
        <v>11</v>
      </c>
      <c r="C457" s="12" t="s">
        <v>130</v>
      </c>
      <c r="D457" s="12" t="s">
        <v>15</v>
      </c>
      <c r="E457" s="51">
        <v>4923.3100000000004</v>
      </c>
      <c r="F457" s="39">
        <v>14090</v>
      </c>
      <c r="G457" s="14">
        <v>12</v>
      </c>
      <c r="H457" s="54" t="str">
        <f t="shared" si="7"/>
        <v>MAY 2019</v>
      </c>
    </row>
    <row r="458" spans="1:8" ht="13.5" thickBot="1">
      <c r="A458" s="12" t="s">
        <v>10</v>
      </c>
      <c r="B458" s="12" t="s">
        <v>11</v>
      </c>
      <c r="C458" s="12" t="s">
        <v>130</v>
      </c>
      <c r="D458" s="12" t="s">
        <v>17</v>
      </c>
      <c r="E458" s="50">
        <v>192.37</v>
      </c>
      <c r="F458" s="38">
        <v>9000</v>
      </c>
      <c r="G458" s="13">
        <v>1</v>
      </c>
      <c r="H458" s="54" t="str">
        <f t="shared" si="7"/>
        <v>MAY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13</v>
      </c>
      <c r="E459" s="51">
        <v>78.349999999999994</v>
      </c>
      <c r="F459" s="39">
        <v>0</v>
      </c>
      <c r="G459" s="14">
        <v>1</v>
      </c>
      <c r="H459" s="54" t="str">
        <f t="shared" si="7"/>
        <v>MAY 2019</v>
      </c>
    </row>
    <row r="460" spans="1:8" ht="13.5" thickBot="1">
      <c r="A460" s="12" t="s">
        <v>10</v>
      </c>
      <c r="B460" s="12" t="s">
        <v>11</v>
      </c>
      <c r="C460" s="12" t="s">
        <v>131</v>
      </c>
      <c r="D460" s="12" t="s">
        <v>19</v>
      </c>
      <c r="E460" s="50">
        <v>500</v>
      </c>
      <c r="F460" s="38">
        <v>0</v>
      </c>
      <c r="G460" s="13">
        <v>2</v>
      </c>
      <c r="H460" s="54" t="str">
        <f t="shared" si="7"/>
        <v>MAY 2019</v>
      </c>
    </row>
    <row r="461" spans="1:8" ht="13.5" thickBot="1">
      <c r="A461" s="12" t="s">
        <v>10</v>
      </c>
      <c r="B461" s="12" t="s">
        <v>11</v>
      </c>
      <c r="C461" s="12" t="s">
        <v>131</v>
      </c>
      <c r="D461" s="12" t="s">
        <v>14</v>
      </c>
      <c r="E461" s="51">
        <v>53764.75</v>
      </c>
      <c r="F461" s="39">
        <v>2753409.0079999999</v>
      </c>
      <c r="G461" s="14">
        <v>283</v>
      </c>
      <c r="H461" s="54" t="str">
        <f t="shared" si="7"/>
        <v>MAY 2019</v>
      </c>
    </row>
    <row r="462" spans="1:8" ht="13.5" thickBot="1">
      <c r="A462" s="12" t="s">
        <v>10</v>
      </c>
      <c r="B462" s="12" t="s">
        <v>11</v>
      </c>
      <c r="C462" s="12" t="s">
        <v>131</v>
      </c>
      <c r="D462" s="12" t="s">
        <v>15</v>
      </c>
      <c r="E462" s="50">
        <v>2154.4899999999998</v>
      </c>
      <c r="F462" s="38">
        <v>19</v>
      </c>
      <c r="G462" s="13">
        <v>2</v>
      </c>
      <c r="H462" s="54" t="str">
        <f t="shared" si="7"/>
        <v>MAY 2019</v>
      </c>
    </row>
    <row r="463" spans="1:8" ht="13.5" thickBot="1">
      <c r="A463" s="12" t="s">
        <v>10</v>
      </c>
      <c r="B463" s="12" t="s">
        <v>11</v>
      </c>
      <c r="C463" s="12" t="s">
        <v>131</v>
      </c>
      <c r="D463" s="12" t="s">
        <v>17</v>
      </c>
      <c r="E463" s="51">
        <v>499.21</v>
      </c>
      <c r="F463" s="39">
        <v>20000</v>
      </c>
      <c r="G463" s="14">
        <v>4</v>
      </c>
      <c r="H463" s="54" t="str">
        <f t="shared" si="7"/>
        <v>MAY 2019</v>
      </c>
    </row>
    <row r="464" spans="1:8" ht="13.5" thickBot="1">
      <c r="A464" s="12" t="s">
        <v>10</v>
      </c>
      <c r="B464" s="12" t="s">
        <v>11</v>
      </c>
      <c r="C464" s="12" t="s">
        <v>132</v>
      </c>
      <c r="D464" s="12" t="s">
        <v>14</v>
      </c>
      <c r="E464" s="50">
        <v>11894.7</v>
      </c>
      <c r="F464" s="38">
        <v>443938.4</v>
      </c>
      <c r="G464" s="13">
        <v>38</v>
      </c>
      <c r="H464" s="54" t="str">
        <f t="shared" si="7"/>
        <v>MAY 2019</v>
      </c>
    </row>
    <row r="465" spans="1:8" ht="13.5" thickBot="1">
      <c r="A465" s="12" t="s">
        <v>10</v>
      </c>
      <c r="B465" s="12" t="s">
        <v>11</v>
      </c>
      <c r="C465" s="12" t="s">
        <v>133</v>
      </c>
      <c r="D465" s="12" t="s">
        <v>14</v>
      </c>
      <c r="E465" s="51">
        <v>22889.89</v>
      </c>
      <c r="F465" s="39">
        <v>720752.10699999996</v>
      </c>
      <c r="G465" s="14">
        <v>116</v>
      </c>
      <c r="H465" s="54" t="str">
        <f t="shared" si="7"/>
        <v>MAY 2019</v>
      </c>
    </row>
    <row r="466" spans="1:8" ht="13.5" thickBot="1">
      <c r="A466" s="12" t="s">
        <v>10</v>
      </c>
      <c r="B466" s="12" t="s">
        <v>11</v>
      </c>
      <c r="C466" s="12" t="s">
        <v>133</v>
      </c>
      <c r="D466" s="12" t="s">
        <v>15</v>
      </c>
      <c r="E466" s="50">
        <v>1652</v>
      </c>
      <c r="F466" s="38">
        <v>28016</v>
      </c>
      <c r="G466" s="13">
        <v>2</v>
      </c>
      <c r="H466" s="54" t="str">
        <f t="shared" si="7"/>
        <v>MAY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13</v>
      </c>
      <c r="E467" s="51">
        <v>36202.57</v>
      </c>
      <c r="F467" s="39">
        <v>838</v>
      </c>
      <c r="G467" s="14">
        <v>7</v>
      </c>
      <c r="H467" s="54" t="str">
        <f t="shared" si="7"/>
        <v>MAY 2019</v>
      </c>
    </row>
    <row r="468" spans="1:8" ht="13.5" thickBot="1">
      <c r="A468" s="12" t="s">
        <v>10</v>
      </c>
      <c r="B468" s="12" t="s">
        <v>11</v>
      </c>
      <c r="C468" s="12" t="s">
        <v>134</v>
      </c>
      <c r="D468" s="12" t="s">
        <v>19</v>
      </c>
      <c r="E468" s="50">
        <v>12763.11</v>
      </c>
      <c r="F468" s="38">
        <v>348</v>
      </c>
      <c r="G468" s="13">
        <v>15</v>
      </c>
      <c r="H468" s="54" t="str">
        <f t="shared" si="7"/>
        <v>MAY 2019</v>
      </c>
    </row>
    <row r="469" spans="1:8" ht="13.5" thickBot="1">
      <c r="A469" s="12" t="s">
        <v>10</v>
      </c>
      <c r="B469" s="12" t="s">
        <v>11</v>
      </c>
      <c r="C469" s="12" t="s">
        <v>134</v>
      </c>
      <c r="D469" s="12" t="s">
        <v>14</v>
      </c>
      <c r="E469" s="51">
        <v>400108.11</v>
      </c>
      <c r="F469" s="39">
        <v>23595742.182999998</v>
      </c>
      <c r="G469" s="14">
        <v>1892</v>
      </c>
      <c r="H469" s="54" t="str">
        <f t="shared" si="7"/>
        <v>MAY 2019</v>
      </c>
    </row>
    <row r="470" spans="1:8" ht="13.5" thickBot="1">
      <c r="A470" s="12" t="s">
        <v>10</v>
      </c>
      <c r="B470" s="12" t="s">
        <v>11</v>
      </c>
      <c r="C470" s="12" t="s">
        <v>134</v>
      </c>
      <c r="D470" s="12" t="s">
        <v>15</v>
      </c>
      <c r="E470" s="50">
        <v>157366.35999999999</v>
      </c>
      <c r="F470" s="38">
        <v>193259.86</v>
      </c>
      <c r="G470" s="13">
        <v>31</v>
      </c>
      <c r="H470" s="54" t="str">
        <f t="shared" si="7"/>
        <v>MAY 2019</v>
      </c>
    </row>
    <row r="471" spans="1:8" ht="13.5" thickBot="1">
      <c r="A471" s="12" t="s">
        <v>10</v>
      </c>
      <c r="B471" s="12" t="s">
        <v>11</v>
      </c>
      <c r="C471" s="12" t="s">
        <v>134</v>
      </c>
      <c r="D471" s="12" t="s">
        <v>17</v>
      </c>
      <c r="E471" s="51">
        <v>1619.11</v>
      </c>
      <c r="F471" s="39">
        <v>61000</v>
      </c>
      <c r="G471" s="14">
        <v>7</v>
      </c>
      <c r="H471" s="54" t="str">
        <f t="shared" si="7"/>
        <v>MAY 2019</v>
      </c>
    </row>
    <row r="472" spans="1:8" ht="13.5" thickBot="1">
      <c r="A472" s="12" t="s">
        <v>10</v>
      </c>
      <c r="B472" s="12" t="s">
        <v>11</v>
      </c>
      <c r="C472" s="12" t="s">
        <v>135</v>
      </c>
      <c r="D472" s="12" t="s">
        <v>14</v>
      </c>
      <c r="E472" s="50">
        <v>19071.89</v>
      </c>
      <c r="F472" s="38">
        <v>572145.65500000003</v>
      </c>
      <c r="G472" s="13">
        <v>90</v>
      </c>
      <c r="H472" s="54" t="str">
        <f t="shared" si="7"/>
        <v>MAY 2019</v>
      </c>
    </row>
    <row r="473" spans="1:8" ht="13.5" thickBot="1">
      <c r="A473" s="12" t="s">
        <v>10</v>
      </c>
      <c r="B473" s="12" t="s">
        <v>11</v>
      </c>
      <c r="C473" s="12" t="s">
        <v>135</v>
      </c>
      <c r="D473" s="12" t="s">
        <v>15</v>
      </c>
      <c r="E473" s="51">
        <v>78.349999999999994</v>
      </c>
      <c r="F473" s="39">
        <v>0</v>
      </c>
      <c r="G473" s="14">
        <v>1</v>
      </c>
      <c r="H473" s="54" t="str">
        <f t="shared" si="7"/>
        <v>MAY 2019</v>
      </c>
    </row>
    <row r="474" spans="1:8" ht="13.5" thickBot="1">
      <c r="A474" s="12" t="s">
        <v>10</v>
      </c>
      <c r="B474" s="12" t="s">
        <v>11</v>
      </c>
      <c r="C474" s="12" t="s">
        <v>135</v>
      </c>
      <c r="D474" s="12" t="s">
        <v>17</v>
      </c>
      <c r="E474" s="50">
        <v>300.87</v>
      </c>
      <c r="F474" s="38">
        <v>7000</v>
      </c>
      <c r="G474" s="13">
        <v>2</v>
      </c>
      <c r="H474" s="54" t="str">
        <f t="shared" si="7"/>
        <v>MAY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13</v>
      </c>
      <c r="E475" s="51">
        <v>8042.22</v>
      </c>
      <c r="F475" s="39">
        <v>187</v>
      </c>
      <c r="G475" s="14">
        <v>8</v>
      </c>
      <c r="H475" s="54" t="str">
        <f t="shared" si="7"/>
        <v>MAY 2019</v>
      </c>
    </row>
    <row r="476" spans="1:8" ht="13.5" thickBot="1">
      <c r="A476" s="12" t="s">
        <v>10</v>
      </c>
      <c r="B476" s="12" t="s">
        <v>11</v>
      </c>
      <c r="C476" s="12" t="s">
        <v>136</v>
      </c>
      <c r="D476" s="12" t="s">
        <v>19</v>
      </c>
      <c r="E476" s="50">
        <v>100</v>
      </c>
      <c r="F476" s="38">
        <v>0</v>
      </c>
      <c r="G476" s="13">
        <v>1</v>
      </c>
      <c r="H476" s="54" t="str">
        <f t="shared" si="7"/>
        <v>MAY 2019</v>
      </c>
    </row>
    <row r="477" spans="1:8" ht="13.5" thickBot="1">
      <c r="A477" s="12" t="s">
        <v>10</v>
      </c>
      <c r="B477" s="12" t="s">
        <v>11</v>
      </c>
      <c r="C477" s="12" t="s">
        <v>136</v>
      </c>
      <c r="D477" s="12" t="s">
        <v>14</v>
      </c>
      <c r="E477" s="51">
        <v>153804.81</v>
      </c>
      <c r="F477" s="39">
        <v>5267727.2989999996</v>
      </c>
      <c r="G477" s="14">
        <v>536</v>
      </c>
      <c r="H477" s="54" t="str">
        <f t="shared" si="7"/>
        <v>MAY 2019</v>
      </c>
    </row>
    <row r="478" spans="1:8" ht="13.5" thickBot="1">
      <c r="A478" s="12" t="s">
        <v>10</v>
      </c>
      <c r="B478" s="12" t="s">
        <v>11</v>
      </c>
      <c r="C478" s="12" t="s">
        <v>136</v>
      </c>
      <c r="D478" s="12" t="s">
        <v>15</v>
      </c>
      <c r="E478" s="50">
        <v>16107.63</v>
      </c>
      <c r="F478" s="38">
        <v>488</v>
      </c>
      <c r="G478" s="13">
        <v>12</v>
      </c>
      <c r="H478" s="54" t="str">
        <f t="shared" si="7"/>
        <v>MAY 2019</v>
      </c>
    </row>
    <row r="479" spans="1:8" ht="13.5" thickBot="1">
      <c r="A479" s="12" t="s">
        <v>10</v>
      </c>
      <c r="B479" s="12" t="s">
        <v>11</v>
      </c>
      <c r="C479" s="12" t="s">
        <v>136</v>
      </c>
      <c r="D479" s="12" t="s">
        <v>17</v>
      </c>
      <c r="E479" s="51">
        <v>1129.1400000000001</v>
      </c>
      <c r="F479" s="39">
        <v>42000</v>
      </c>
      <c r="G479" s="14">
        <v>4</v>
      </c>
      <c r="H479" s="54" t="str">
        <f t="shared" si="7"/>
        <v>MAY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13</v>
      </c>
      <c r="E480" s="50">
        <v>707.32</v>
      </c>
      <c r="F480" s="38">
        <v>22</v>
      </c>
      <c r="G480" s="13">
        <v>1</v>
      </c>
      <c r="H480" s="54" t="str">
        <f t="shared" si="7"/>
        <v>MAY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19</v>
      </c>
      <c r="E481" s="51">
        <v>4265.22</v>
      </c>
      <c r="F481" s="39">
        <v>356</v>
      </c>
      <c r="G481" s="14">
        <v>3</v>
      </c>
      <c r="H481" s="54" t="str">
        <f t="shared" si="7"/>
        <v>MAY 2019</v>
      </c>
    </row>
    <row r="482" spans="1:8" ht="13.5" thickBot="1">
      <c r="A482" s="12" t="s">
        <v>10</v>
      </c>
      <c r="B482" s="12" t="s">
        <v>11</v>
      </c>
      <c r="C482" s="12" t="s">
        <v>137</v>
      </c>
      <c r="D482" s="12" t="s">
        <v>14</v>
      </c>
      <c r="E482" s="50">
        <v>904.89</v>
      </c>
      <c r="F482" s="38">
        <v>7000</v>
      </c>
      <c r="G482" s="13">
        <v>10</v>
      </c>
      <c r="H482" s="54" t="str">
        <f t="shared" si="7"/>
        <v>MAY 2019</v>
      </c>
    </row>
    <row r="483" spans="1:8" ht="13.5" thickBot="1">
      <c r="A483" s="12" t="s">
        <v>10</v>
      </c>
      <c r="B483" s="12" t="s">
        <v>11</v>
      </c>
      <c r="C483" s="12" t="s">
        <v>137</v>
      </c>
      <c r="D483" s="12" t="s">
        <v>21</v>
      </c>
      <c r="E483" s="51">
        <v>182349.85</v>
      </c>
      <c r="F483" s="39">
        <v>6743</v>
      </c>
      <c r="G483" s="14">
        <v>16</v>
      </c>
      <c r="H483" s="54" t="str">
        <f t="shared" si="7"/>
        <v>MAY 2019</v>
      </c>
    </row>
    <row r="484" spans="1:8" ht="13.5" thickBot="1">
      <c r="A484" s="12" t="s">
        <v>10</v>
      </c>
      <c r="B484" s="12" t="s">
        <v>11</v>
      </c>
      <c r="C484" s="12" t="s">
        <v>137</v>
      </c>
      <c r="D484" s="12" t="s">
        <v>15</v>
      </c>
      <c r="E484" s="50">
        <v>3130.29</v>
      </c>
      <c r="F484" s="38">
        <v>24</v>
      </c>
      <c r="G484" s="13">
        <v>12</v>
      </c>
      <c r="H484" s="54" t="str">
        <f t="shared" si="7"/>
        <v>MAY 2019</v>
      </c>
    </row>
    <row r="485" spans="1:8" ht="13.5" thickBot="1">
      <c r="A485" s="12" t="s">
        <v>10</v>
      </c>
      <c r="B485" s="12" t="s">
        <v>11</v>
      </c>
      <c r="C485" s="12" t="s">
        <v>137</v>
      </c>
      <c r="D485" s="12" t="s">
        <v>17</v>
      </c>
      <c r="E485" s="51">
        <v>78.349999999999994</v>
      </c>
      <c r="F485" s="39">
        <v>0</v>
      </c>
      <c r="G485" s="14">
        <v>1</v>
      </c>
      <c r="H485" s="54" t="str">
        <f t="shared" si="7"/>
        <v>MAY 2019</v>
      </c>
    </row>
    <row r="486" spans="1:8" ht="13.5" thickBot="1">
      <c r="A486" s="12" t="s">
        <v>10</v>
      </c>
      <c r="B486" s="12" t="s">
        <v>11</v>
      </c>
      <c r="C486" s="12" t="s">
        <v>138</v>
      </c>
      <c r="D486" s="12" t="s">
        <v>19</v>
      </c>
      <c r="E486" s="50">
        <v>125.06</v>
      </c>
      <c r="F486" s="38">
        <v>1</v>
      </c>
      <c r="G486" s="13">
        <v>1</v>
      </c>
      <c r="H486" s="54" t="str">
        <f t="shared" si="7"/>
        <v>MAY 2019</v>
      </c>
    </row>
    <row r="487" spans="1:8" ht="13.5" thickBot="1">
      <c r="A487" s="12" t="s">
        <v>10</v>
      </c>
      <c r="B487" s="12" t="s">
        <v>11</v>
      </c>
      <c r="C487" s="12" t="s">
        <v>138</v>
      </c>
      <c r="D487" s="12" t="s">
        <v>14</v>
      </c>
      <c r="E487" s="51">
        <v>-9989.0300000000007</v>
      </c>
      <c r="F487" s="39">
        <v>7874479.6339999996</v>
      </c>
      <c r="G487" s="14">
        <v>1022</v>
      </c>
      <c r="H487" s="54" t="str">
        <f t="shared" si="7"/>
        <v>MAY 2019</v>
      </c>
    </row>
    <row r="488" spans="1:8" ht="13.5" thickBot="1">
      <c r="A488" s="12" t="s">
        <v>10</v>
      </c>
      <c r="B488" s="12" t="s">
        <v>11</v>
      </c>
      <c r="C488" s="12" t="s">
        <v>139</v>
      </c>
      <c r="D488" s="12" t="s">
        <v>14</v>
      </c>
      <c r="E488" s="50">
        <v>62142.33</v>
      </c>
      <c r="F488" s="38">
        <v>5176757.5149999997</v>
      </c>
      <c r="G488" s="13">
        <v>656</v>
      </c>
      <c r="H488" s="54" t="str">
        <f t="shared" si="7"/>
        <v>MAY 2019</v>
      </c>
    </row>
    <row r="489" spans="1:8" ht="13.5" thickBot="1">
      <c r="A489" s="12" t="s">
        <v>10</v>
      </c>
      <c r="B489" s="12" t="s">
        <v>11</v>
      </c>
      <c r="C489" s="12" t="s">
        <v>139</v>
      </c>
      <c r="D489" s="12" t="s">
        <v>15</v>
      </c>
      <c r="E489" s="51">
        <v>1802.05</v>
      </c>
      <c r="F489" s="39">
        <v>0</v>
      </c>
      <c r="G489" s="14">
        <v>13</v>
      </c>
      <c r="H489" s="54" t="str">
        <f t="shared" si="7"/>
        <v>MAY 2019</v>
      </c>
    </row>
    <row r="490" spans="1:8" ht="13.5" thickBot="1">
      <c r="A490" s="12" t="s">
        <v>10</v>
      </c>
      <c r="B490" s="12" t="s">
        <v>11</v>
      </c>
      <c r="C490" s="12" t="s">
        <v>139</v>
      </c>
      <c r="D490" s="12" t="s">
        <v>17</v>
      </c>
      <c r="E490" s="50">
        <v>199.74</v>
      </c>
      <c r="F490" s="38">
        <v>19909.091</v>
      </c>
      <c r="G490" s="13">
        <v>4</v>
      </c>
      <c r="H490" s="54" t="str">
        <f t="shared" si="7"/>
        <v>MAY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13</v>
      </c>
      <c r="E491" s="51">
        <v>84670.399999999994</v>
      </c>
      <c r="F491" s="39">
        <v>2069</v>
      </c>
      <c r="G491" s="14">
        <v>51</v>
      </c>
      <c r="H491" s="54" t="str">
        <f t="shared" si="7"/>
        <v>MAY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19</v>
      </c>
      <c r="E492" s="50">
        <v>3653.98</v>
      </c>
      <c r="F492" s="38">
        <v>54</v>
      </c>
      <c r="G492" s="13">
        <v>9</v>
      </c>
      <c r="H492" s="54" t="str">
        <f t="shared" si="7"/>
        <v>MAY 2019</v>
      </c>
    </row>
    <row r="493" spans="1:8" ht="13.5" thickBot="1">
      <c r="A493" s="12" t="s">
        <v>10</v>
      </c>
      <c r="B493" s="12" t="s">
        <v>11</v>
      </c>
      <c r="C493" s="12" t="s">
        <v>140</v>
      </c>
      <c r="D493" s="12" t="s">
        <v>14</v>
      </c>
      <c r="E493" s="51">
        <v>569057.51</v>
      </c>
      <c r="F493" s="39">
        <v>24966099.015999999</v>
      </c>
      <c r="G493" s="14">
        <v>1631</v>
      </c>
      <c r="H493" s="54" t="str">
        <f t="shared" si="7"/>
        <v>MAY 2019</v>
      </c>
    </row>
    <row r="494" spans="1:8" ht="13.5" thickBot="1">
      <c r="A494" s="12" t="s">
        <v>10</v>
      </c>
      <c r="B494" s="12" t="s">
        <v>11</v>
      </c>
      <c r="C494" s="12" t="s">
        <v>140</v>
      </c>
      <c r="D494" s="12" t="s">
        <v>21</v>
      </c>
      <c r="E494" s="50">
        <v>22185.74</v>
      </c>
      <c r="F494" s="38">
        <v>387</v>
      </c>
      <c r="G494" s="13">
        <v>13</v>
      </c>
      <c r="H494" s="54" t="str">
        <f t="shared" si="7"/>
        <v>MAY 2019</v>
      </c>
    </row>
    <row r="495" spans="1:8" ht="13.5" thickBot="1">
      <c r="A495" s="12" t="s">
        <v>10</v>
      </c>
      <c r="B495" s="12" t="s">
        <v>11</v>
      </c>
      <c r="C495" s="12" t="s">
        <v>140</v>
      </c>
      <c r="D495" s="12" t="s">
        <v>15</v>
      </c>
      <c r="E495" s="51">
        <v>16888.66</v>
      </c>
      <c r="F495" s="39">
        <v>529</v>
      </c>
      <c r="G495" s="14">
        <v>22</v>
      </c>
      <c r="H495" s="54" t="str">
        <f t="shared" si="7"/>
        <v>MAY 2019</v>
      </c>
    </row>
    <row r="496" spans="1:8" ht="13.5" thickBot="1">
      <c r="A496" s="12" t="s">
        <v>10</v>
      </c>
      <c r="B496" s="12" t="s">
        <v>11</v>
      </c>
      <c r="C496" s="12" t="s">
        <v>140</v>
      </c>
      <c r="D496" s="12" t="s">
        <v>17</v>
      </c>
      <c r="E496" s="50">
        <v>2157.67</v>
      </c>
      <c r="F496" s="38">
        <v>70077.847999999998</v>
      </c>
      <c r="G496" s="13">
        <v>7</v>
      </c>
      <c r="H496" s="54" t="str">
        <f t="shared" si="7"/>
        <v>MAY 2019</v>
      </c>
    </row>
    <row r="497" spans="1:8" ht="13.5" thickBot="1">
      <c r="A497" s="12" t="s">
        <v>10</v>
      </c>
      <c r="B497" s="12" t="s">
        <v>11</v>
      </c>
      <c r="C497" s="12" t="s">
        <v>141</v>
      </c>
      <c r="D497" s="12" t="s">
        <v>13</v>
      </c>
      <c r="E497" s="51">
        <v>29798.04</v>
      </c>
      <c r="F497" s="39">
        <v>474</v>
      </c>
      <c r="G497" s="14">
        <v>3</v>
      </c>
      <c r="H497" s="54" t="str">
        <f t="shared" si="7"/>
        <v>MAY 2019</v>
      </c>
    </row>
    <row r="498" spans="1:8" ht="13.5" thickBot="1">
      <c r="A498" s="12" t="s">
        <v>10</v>
      </c>
      <c r="B498" s="12" t="s">
        <v>11</v>
      </c>
      <c r="C498" s="12" t="s">
        <v>141</v>
      </c>
      <c r="D498" s="12" t="s">
        <v>19</v>
      </c>
      <c r="E498" s="50">
        <v>297.64</v>
      </c>
      <c r="F498" s="38">
        <v>4</v>
      </c>
      <c r="G498" s="13">
        <v>1</v>
      </c>
      <c r="H498" s="54" t="str">
        <f t="shared" si="7"/>
        <v>MAY 2019</v>
      </c>
    </row>
    <row r="499" spans="1:8" ht="13.5" thickBot="1">
      <c r="A499" s="12" t="s">
        <v>10</v>
      </c>
      <c r="B499" s="12" t="s">
        <v>11</v>
      </c>
      <c r="C499" s="12" t="s">
        <v>141</v>
      </c>
      <c r="D499" s="12" t="s">
        <v>14</v>
      </c>
      <c r="E499" s="51">
        <v>220016.8</v>
      </c>
      <c r="F499" s="39">
        <v>12342083.306</v>
      </c>
      <c r="G499" s="14">
        <v>86</v>
      </c>
      <c r="H499" s="54" t="str">
        <f t="shared" si="7"/>
        <v>MAY 2019</v>
      </c>
    </row>
    <row r="500" spans="1:8" ht="13.5" thickBot="1">
      <c r="A500" s="12" t="s">
        <v>10</v>
      </c>
      <c r="B500" s="12" t="s">
        <v>11</v>
      </c>
      <c r="C500" s="12" t="s">
        <v>141</v>
      </c>
      <c r="D500" s="12" t="s">
        <v>15</v>
      </c>
      <c r="E500" s="50">
        <v>22485.759999999998</v>
      </c>
      <c r="F500" s="38">
        <v>886617.3</v>
      </c>
      <c r="G500" s="13">
        <v>57</v>
      </c>
      <c r="H500" s="54" t="str">
        <f t="shared" si="7"/>
        <v>MAY 2019</v>
      </c>
    </row>
    <row r="501" spans="1:8" ht="13.5" thickBot="1">
      <c r="A501" s="12" t="s">
        <v>10</v>
      </c>
      <c r="B501" s="12" t="s">
        <v>11</v>
      </c>
      <c r="C501" s="12" t="s">
        <v>142</v>
      </c>
      <c r="D501" s="12" t="s">
        <v>13</v>
      </c>
      <c r="E501" s="51">
        <v>17885.16</v>
      </c>
      <c r="F501" s="39">
        <v>586</v>
      </c>
      <c r="G501" s="14">
        <v>1</v>
      </c>
      <c r="H501" s="54" t="str">
        <f t="shared" si="7"/>
        <v>MAY 2019</v>
      </c>
    </row>
    <row r="502" spans="1:8" ht="13.5" thickBot="1">
      <c r="A502" s="12" t="s">
        <v>10</v>
      </c>
      <c r="B502" s="12" t="s">
        <v>11</v>
      </c>
      <c r="C502" s="12" t="s">
        <v>142</v>
      </c>
      <c r="D502" s="12" t="s">
        <v>19</v>
      </c>
      <c r="E502" s="50">
        <v>1889.03</v>
      </c>
      <c r="F502" s="38">
        <v>27</v>
      </c>
      <c r="G502" s="13">
        <v>3</v>
      </c>
      <c r="H502" s="54" t="str">
        <f t="shared" si="7"/>
        <v>MAY 2019</v>
      </c>
    </row>
    <row r="503" spans="1:8" ht="13.5" thickBot="1">
      <c r="A503" s="12" t="s">
        <v>10</v>
      </c>
      <c r="B503" s="12" t="s">
        <v>11</v>
      </c>
      <c r="C503" s="12" t="s">
        <v>142</v>
      </c>
      <c r="D503" s="12" t="s">
        <v>14</v>
      </c>
      <c r="E503" s="51">
        <v>250326.54</v>
      </c>
      <c r="F503" s="39">
        <v>11094233.503</v>
      </c>
      <c r="G503" s="14">
        <v>538</v>
      </c>
      <c r="H503" s="54" t="str">
        <f t="shared" si="7"/>
        <v>MAY 2019</v>
      </c>
    </row>
    <row r="504" spans="1:8" ht="13.5" thickBot="1">
      <c r="A504" s="12" t="s">
        <v>10</v>
      </c>
      <c r="B504" s="12" t="s">
        <v>11</v>
      </c>
      <c r="C504" s="12" t="s">
        <v>142</v>
      </c>
      <c r="D504" s="12" t="s">
        <v>15</v>
      </c>
      <c r="E504" s="50">
        <v>48956.5</v>
      </c>
      <c r="F504" s="38">
        <v>960006</v>
      </c>
      <c r="G504" s="13">
        <v>43</v>
      </c>
      <c r="H504" s="54" t="str">
        <f t="shared" si="7"/>
        <v>MAY 2019</v>
      </c>
    </row>
    <row r="505" spans="1:8" ht="13.5" thickBot="1">
      <c r="A505" s="12" t="s">
        <v>10</v>
      </c>
      <c r="B505" s="12" t="s">
        <v>11</v>
      </c>
      <c r="C505" s="12" t="s">
        <v>142</v>
      </c>
      <c r="D505" s="12" t="s">
        <v>17</v>
      </c>
      <c r="E505" s="51">
        <v>1884.74</v>
      </c>
      <c r="F505" s="39">
        <v>61000</v>
      </c>
      <c r="G505" s="14">
        <v>9</v>
      </c>
      <c r="H505" s="54" t="str">
        <f t="shared" si="7"/>
        <v>MAY 2019</v>
      </c>
    </row>
    <row r="506" spans="1:8" ht="13.5" thickBot="1">
      <c r="A506" s="12" t="s">
        <v>10</v>
      </c>
      <c r="B506" s="12" t="s">
        <v>11</v>
      </c>
      <c r="C506" s="12" t="s">
        <v>143</v>
      </c>
      <c r="D506" s="12" t="s">
        <v>13</v>
      </c>
      <c r="E506" s="50">
        <v>34312.83</v>
      </c>
      <c r="F506" s="38">
        <v>488823</v>
      </c>
      <c r="G506" s="13">
        <v>3</v>
      </c>
      <c r="H506" s="54" t="str">
        <f t="shared" si="7"/>
        <v>MAY 2019</v>
      </c>
    </row>
    <row r="507" spans="1:8" ht="13.5" thickBot="1">
      <c r="A507" s="12" t="s">
        <v>10</v>
      </c>
      <c r="B507" s="12" t="s">
        <v>11</v>
      </c>
      <c r="C507" s="12" t="s">
        <v>143</v>
      </c>
      <c r="D507" s="12" t="s">
        <v>14</v>
      </c>
      <c r="E507" s="51">
        <v>321431.90999999997</v>
      </c>
      <c r="F507" s="39">
        <v>16473053.423</v>
      </c>
      <c r="G507" s="14">
        <v>195</v>
      </c>
      <c r="H507" s="54" t="str">
        <f t="shared" si="7"/>
        <v>MAY 2019</v>
      </c>
    </row>
    <row r="508" spans="1:8" ht="13.5" thickBot="1">
      <c r="A508" s="12" t="s">
        <v>10</v>
      </c>
      <c r="B508" s="12" t="s">
        <v>11</v>
      </c>
      <c r="C508" s="12" t="s">
        <v>143</v>
      </c>
      <c r="D508" s="12" t="s">
        <v>15</v>
      </c>
      <c r="E508" s="50">
        <v>11856.6</v>
      </c>
      <c r="F508" s="38">
        <v>19463.04</v>
      </c>
      <c r="G508" s="13">
        <v>16</v>
      </c>
      <c r="H508" s="54" t="str">
        <f t="shared" si="7"/>
        <v>MAY 2019</v>
      </c>
    </row>
    <row r="509" spans="1:8" ht="13.5" thickBot="1">
      <c r="A509" s="12" t="s">
        <v>10</v>
      </c>
      <c r="B509" s="12" t="s">
        <v>11</v>
      </c>
      <c r="C509" s="12" t="s">
        <v>143</v>
      </c>
      <c r="D509" s="12" t="s">
        <v>17</v>
      </c>
      <c r="E509" s="51">
        <v>26157.89</v>
      </c>
      <c r="F509" s="39">
        <v>1152664.5490000001</v>
      </c>
      <c r="G509" s="14">
        <v>12</v>
      </c>
      <c r="H509" s="54" t="str">
        <f t="shared" si="7"/>
        <v>MAY 2019</v>
      </c>
    </row>
    <row r="510" spans="1:8" ht="13.5" thickBot="1">
      <c r="A510" s="12" t="s">
        <v>10</v>
      </c>
      <c r="B510" s="12" t="s">
        <v>11</v>
      </c>
      <c r="C510" s="12" t="s">
        <v>144</v>
      </c>
      <c r="D510" s="12" t="s">
        <v>13</v>
      </c>
      <c r="E510" s="50">
        <v>1308.52</v>
      </c>
      <c r="F510" s="38">
        <v>42</v>
      </c>
      <c r="G510" s="13">
        <v>3</v>
      </c>
      <c r="H510" s="54" t="str">
        <f t="shared" si="7"/>
        <v>MAY 2019</v>
      </c>
    </row>
    <row r="511" spans="1:8" ht="13.5" thickBot="1">
      <c r="A511" s="12" t="s">
        <v>10</v>
      </c>
      <c r="B511" s="12" t="s">
        <v>11</v>
      </c>
      <c r="C511" s="12" t="s">
        <v>144</v>
      </c>
      <c r="D511" s="12" t="s">
        <v>19</v>
      </c>
      <c r="E511" s="51">
        <v>979.34</v>
      </c>
      <c r="F511" s="39">
        <v>7</v>
      </c>
      <c r="G511" s="14">
        <v>2</v>
      </c>
      <c r="H511" s="54" t="str">
        <f t="shared" si="7"/>
        <v>MAY 2019</v>
      </c>
    </row>
    <row r="512" spans="1:8" ht="13.5" thickBot="1">
      <c r="A512" s="12" t="s">
        <v>10</v>
      </c>
      <c r="B512" s="12" t="s">
        <v>11</v>
      </c>
      <c r="C512" s="12" t="s">
        <v>144</v>
      </c>
      <c r="D512" s="12" t="s">
        <v>14</v>
      </c>
      <c r="E512" s="50">
        <v>97867.839999999997</v>
      </c>
      <c r="F512" s="38">
        <v>3921885.094</v>
      </c>
      <c r="G512" s="13">
        <v>565</v>
      </c>
      <c r="H512" s="54" t="str">
        <f t="shared" si="7"/>
        <v>MAY 2019</v>
      </c>
    </row>
    <row r="513" spans="1:8" ht="13.5" thickBot="1">
      <c r="A513" s="12" t="s">
        <v>10</v>
      </c>
      <c r="B513" s="12" t="s">
        <v>11</v>
      </c>
      <c r="C513" s="12" t="s">
        <v>144</v>
      </c>
      <c r="D513" s="12" t="s">
        <v>15</v>
      </c>
      <c r="E513" s="51">
        <v>782.48</v>
      </c>
      <c r="F513" s="39">
        <v>13</v>
      </c>
      <c r="G513" s="14">
        <v>4</v>
      </c>
      <c r="H513" s="54" t="str">
        <f t="shared" si="7"/>
        <v>MAY 2019</v>
      </c>
    </row>
    <row r="514" spans="1:8" ht="13.5" thickBot="1">
      <c r="A514" s="12" t="s">
        <v>10</v>
      </c>
      <c r="B514" s="12" t="s">
        <v>11</v>
      </c>
      <c r="C514" s="12" t="s">
        <v>144</v>
      </c>
      <c r="D514" s="12" t="s">
        <v>17</v>
      </c>
      <c r="E514" s="50">
        <v>326.66000000000003</v>
      </c>
      <c r="F514" s="38">
        <v>11000</v>
      </c>
      <c r="G514" s="13">
        <v>2</v>
      </c>
      <c r="H514" s="54" t="str">
        <f t="shared" si="7"/>
        <v>MAY 2019</v>
      </c>
    </row>
    <row r="515" spans="1:8" ht="13.5" thickBot="1">
      <c r="A515" s="12" t="s">
        <v>10</v>
      </c>
      <c r="B515" s="12" t="s">
        <v>11</v>
      </c>
      <c r="C515" s="12" t="s">
        <v>145</v>
      </c>
      <c r="D515" s="12" t="s">
        <v>13</v>
      </c>
      <c r="E515" s="51">
        <v>96185.58</v>
      </c>
      <c r="F515" s="39">
        <v>-312083.25400000002</v>
      </c>
      <c r="G515" s="14">
        <v>30</v>
      </c>
      <c r="H515" s="54" t="str">
        <f t="shared" si="7"/>
        <v>MAY 2019</v>
      </c>
    </row>
    <row r="516" spans="1:8" ht="13.5" thickBot="1">
      <c r="A516" s="12" t="s">
        <v>10</v>
      </c>
      <c r="B516" s="12" t="s">
        <v>11</v>
      </c>
      <c r="C516" s="12" t="s">
        <v>145</v>
      </c>
      <c r="D516" s="12" t="s">
        <v>19</v>
      </c>
      <c r="E516" s="50">
        <v>2371.38</v>
      </c>
      <c r="F516" s="38">
        <v>31</v>
      </c>
      <c r="G516" s="13">
        <v>8</v>
      </c>
      <c r="H516" s="54" t="str">
        <f t="shared" si="7"/>
        <v>MAY 2019</v>
      </c>
    </row>
    <row r="517" spans="1:8" ht="13.5" thickBot="1">
      <c r="A517" s="12" t="s">
        <v>10</v>
      </c>
      <c r="B517" s="12" t="s">
        <v>11</v>
      </c>
      <c r="C517" s="12" t="s">
        <v>145</v>
      </c>
      <c r="D517" s="12" t="s">
        <v>14</v>
      </c>
      <c r="E517" s="51">
        <v>996250.32</v>
      </c>
      <c r="F517" s="39">
        <v>32267545.320999999</v>
      </c>
      <c r="G517" s="14">
        <v>1715</v>
      </c>
      <c r="H517" s="54" t="str">
        <f t="shared" si="7"/>
        <v>MAY 2019</v>
      </c>
    </row>
    <row r="518" spans="1:8" ht="13.5" thickBot="1">
      <c r="A518" s="12" t="s">
        <v>10</v>
      </c>
      <c r="B518" s="12" t="s">
        <v>11</v>
      </c>
      <c r="C518" s="12" t="s">
        <v>145</v>
      </c>
      <c r="D518" s="12" t="s">
        <v>15</v>
      </c>
      <c r="E518" s="50">
        <v>62326.36</v>
      </c>
      <c r="F518" s="38">
        <v>359827.29300000001</v>
      </c>
      <c r="G518" s="13">
        <v>55</v>
      </c>
      <c r="H518" s="54" t="str">
        <f t="shared" si="7"/>
        <v>MAY 2019</v>
      </c>
    </row>
    <row r="519" spans="1:8" ht="13.5" thickBot="1">
      <c r="A519" s="12" t="s">
        <v>10</v>
      </c>
      <c r="B519" s="12" t="s">
        <v>11</v>
      </c>
      <c r="C519" s="12" t="s">
        <v>145</v>
      </c>
      <c r="D519" s="12" t="s">
        <v>17</v>
      </c>
      <c r="E519" s="51">
        <v>8356.36</v>
      </c>
      <c r="F519" s="39">
        <v>166990.70199999999</v>
      </c>
      <c r="G519" s="14">
        <v>11</v>
      </c>
      <c r="H519" s="54" t="str">
        <f t="shared" si="7"/>
        <v>MAY 2019</v>
      </c>
    </row>
    <row r="520" spans="1:8" ht="13.5" thickBot="1">
      <c r="A520" s="12" t="s">
        <v>10</v>
      </c>
      <c r="B520" s="12" t="s">
        <v>11</v>
      </c>
      <c r="C520" s="12" t="s">
        <v>146</v>
      </c>
      <c r="D520" s="12" t="s">
        <v>15</v>
      </c>
      <c r="E520" s="50">
        <v>78.349999999999994</v>
      </c>
      <c r="F520" s="38">
        <v>0</v>
      </c>
      <c r="G520" s="13">
        <v>1</v>
      </c>
      <c r="H520" s="54" t="str">
        <f t="shared" ref="H520:H583" si="8">H519</f>
        <v>MAY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13</v>
      </c>
      <c r="E521" s="51">
        <v>3690853.02</v>
      </c>
      <c r="F521" s="39">
        <v>164137.53</v>
      </c>
      <c r="G521" s="14">
        <v>8</v>
      </c>
      <c r="H521" s="54" t="str">
        <f t="shared" si="8"/>
        <v>MAY 2019</v>
      </c>
    </row>
    <row r="522" spans="1:8" ht="13.5" thickBot="1">
      <c r="A522" s="12" t="s">
        <v>10</v>
      </c>
      <c r="B522" s="12" t="s">
        <v>11</v>
      </c>
      <c r="C522" s="12" t="s">
        <v>147</v>
      </c>
      <c r="D522" s="12" t="s">
        <v>19</v>
      </c>
      <c r="E522" s="50">
        <v>90248.8</v>
      </c>
      <c r="F522" s="38">
        <v>18063.168000000001</v>
      </c>
      <c r="G522" s="13">
        <v>14</v>
      </c>
      <c r="H522" s="54" t="str">
        <f t="shared" si="8"/>
        <v>MAY 2019</v>
      </c>
    </row>
    <row r="523" spans="1:8" ht="13.5" thickBot="1">
      <c r="A523" s="12" t="s">
        <v>10</v>
      </c>
      <c r="B523" s="12" t="s">
        <v>11</v>
      </c>
      <c r="C523" s="12" t="s">
        <v>147</v>
      </c>
      <c r="D523" s="12" t="s">
        <v>14</v>
      </c>
      <c r="E523" s="51">
        <v>196383.4</v>
      </c>
      <c r="F523" s="39">
        <v>4964165.7570000002</v>
      </c>
      <c r="G523" s="14">
        <v>477</v>
      </c>
      <c r="H523" s="54" t="str">
        <f t="shared" si="8"/>
        <v>MAY 2019</v>
      </c>
    </row>
    <row r="524" spans="1:8" ht="13.5" thickBot="1">
      <c r="A524" s="12" t="s">
        <v>10</v>
      </c>
      <c r="B524" s="12" t="s">
        <v>11</v>
      </c>
      <c r="C524" s="12" t="s">
        <v>147</v>
      </c>
      <c r="D524" s="12" t="s">
        <v>21</v>
      </c>
      <c r="E524" s="50">
        <v>55927.61</v>
      </c>
      <c r="F524" s="38">
        <v>1829</v>
      </c>
      <c r="G524" s="13">
        <v>5</v>
      </c>
      <c r="H524" s="54" t="str">
        <f t="shared" si="8"/>
        <v>MAY 2019</v>
      </c>
    </row>
    <row r="525" spans="1:8" ht="13.5" thickBot="1">
      <c r="A525" s="12" t="s">
        <v>10</v>
      </c>
      <c r="B525" s="12" t="s">
        <v>11</v>
      </c>
      <c r="C525" s="12" t="s">
        <v>147</v>
      </c>
      <c r="D525" s="12" t="s">
        <v>15</v>
      </c>
      <c r="E525" s="51">
        <v>260015.68</v>
      </c>
      <c r="F525" s="39">
        <v>95019.638000000006</v>
      </c>
      <c r="G525" s="14">
        <v>125</v>
      </c>
      <c r="H525" s="54" t="str">
        <f t="shared" si="8"/>
        <v>MAY 2019</v>
      </c>
    </row>
    <row r="526" spans="1:8" ht="13.5" thickBot="1">
      <c r="A526" s="12" t="s">
        <v>10</v>
      </c>
      <c r="B526" s="12" t="s">
        <v>11</v>
      </c>
      <c r="C526" s="12" t="s">
        <v>147</v>
      </c>
      <c r="D526" s="12" t="s">
        <v>17</v>
      </c>
      <c r="E526" s="50">
        <v>8992.0499999999993</v>
      </c>
      <c r="F526" s="38">
        <v>491243.90299999999</v>
      </c>
      <c r="G526" s="13">
        <v>8</v>
      </c>
      <c r="H526" s="54" t="str">
        <f t="shared" si="8"/>
        <v>MAY 2019</v>
      </c>
    </row>
    <row r="527" spans="1:8" ht="13.5" thickBot="1">
      <c r="A527" s="12" t="s">
        <v>10</v>
      </c>
      <c r="B527" s="12" t="s">
        <v>11</v>
      </c>
      <c r="C527" s="12" t="s">
        <v>148</v>
      </c>
      <c r="D527" s="12" t="s">
        <v>13</v>
      </c>
      <c r="E527" s="51">
        <v>830094.55</v>
      </c>
      <c r="F527" s="39">
        <v>31488</v>
      </c>
      <c r="G527" s="14">
        <v>37</v>
      </c>
      <c r="H527" s="54" t="str">
        <f t="shared" si="8"/>
        <v>MAY 2019</v>
      </c>
    </row>
    <row r="528" spans="1:8" ht="13.5" thickBot="1">
      <c r="A528" s="12" t="s">
        <v>10</v>
      </c>
      <c r="B528" s="12" t="s">
        <v>11</v>
      </c>
      <c r="C528" s="12" t="s">
        <v>148</v>
      </c>
      <c r="D528" s="12" t="s">
        <v>19</v>
      </c>
      <c r="E528" s="50">
        <v>3111.37</v>
      </c>
      <c r="F528" s="38">
        <v>95</v>
      </c>
      <c r="G528" s="13">
        <v>5</v>
      </c>
      <c r="H528" s="54" t="str">
        <f t="shared" si="8"/>
        <v>MAY 2019</v>
      </c>
    </row>
    <row r="529" spans="1:8" ht="13.5" thickBot="1">
      <c r="A529" s="12" t="s">
        <v>10</v>
      </c>
      <c r="B529" s="12" t="s">
        <v>11</v>
      </c>
      <c r="C529" s="12" t="s">
        <v>148</v>
      </c>
      <c r="D529" s="12" t="s">
        <v>14</v>
      </c>
      <c r="E529" s="51">
        <v>24306.560000000001</v>
      </c>
      <c r="F529" s="39">
        <v>894501.53899999999</v>
      </c>
      <c r="G529" s="14">
        <v>34</v>
      </c>
      <c r="H529" s="54" t="str">
        <f t="shared" si="8"/>
        <v>MAY 2019</v>
      </c>
    </row>
    <row r="530" spans="1:8" ht="13.5" thickBot="1">
      <c r="A530" s="12" t="s">
        <v>10</v>
      </c>
      <c r="B530" s="12" t="s">
        <v>11</v>
      </c>
      <c r="C530" s="12" t="s">
        <v>148</v>
      </c>
      <c r="D530" s="12" t="s">
        <v>21</v>
      </c>
      <c r="E530" s="50">
        <v>6142.04</v>
      </c>
      <c r="F530" s="38">
        <v>18</v>
      </c>
      <c r="G530" s="13">
        <v>2</v>
      </c>
      <c r="H530" s="54" t="str">
        <f t="shared" si="8"/>
        <v>MAY 2019</v>
      </c>
    </row>
    <row r="531" spans="1:8" ht="13.5" thickBot="1">
      <c r="A531" s="12" t="s">
        <v>10</v>
      </c>
      <c r="B531" s="12" t="s">
        <v>11</v>
      </c>
      <c r="C531" s="12" t="s">
        <v>148</v>
      </c>
      <c r="D531" s="12" t="s">
        <v>15</v>
      </c>
      <c r="E531" s="51">
        <v>20143</v>
      </c>
      <c r="F531" s="39">
        <v>19449.955000000002</v>
      </c>
      <c r="G531" s="14">
        <v>37</v>
      </c>
      <c r="H531" s="54" t="str">
        <f t="shared" si="8"/>
        <v>MAY 2019</v>
      </c>
    </row>
    <row r="532" spans="1:8" ht="13.5" thickBot="1">
      <c r="A532" s="12" t="s">
        <v>10</v>
      </c>
      <c r="B532" s="12" t="s">
        <v>11</v>
      </c>
      <c r="C532" s="12" t="s">
        <v>148</v>
      </c>
      <c r="D532" s="12" t="s">
        <v>17</v>
      </c>
      <c r="E532" s="50">
        <v>2435.67</v>
      </c>
      <c r="F532" s="38">
        <v>89</v>
      </c>
      <c r="G532" s="13">
        <v>1</v>
      </c>
      <c r="H532" s="54" t="str">
        <f t="shared" si="8"/>
        <v>MAY 2019</v>
      </c>
    </row>
    <row r="533" spans="1:8" ht="13.5" thickBot="1">
      <c r="A533" s="12" t="s">
        <v>10</v>
      </c>
      <c r="B533" s="12" t="s">
        <v>11</v>
      </c>
      <c r="C533" s="12" t="s">
        <v>149</v>
      </c>
      <c r="D533" s="12" t="s">
        <v>13</v>
      </c>
      <c r="E533" s="51">
        <v>2529.89</v>
      </c>
      <c r="F533" s="39">
        <v>71</v>
      </c>
      <c r="G533" s="14">
        <v>4</v>
      </c>
      <c r="H533" s="54" t="str">
        <f t="shared" si="8"/>
        <v>MAY 2019</v>
      </c>
    </row>
    <row r="534" spans="1:8" ht="13.5" thickBot="1">
      <c r="A534" s="12" t="s">
        <v>10</v>
      </c>
      <c r="B534" s="12" t="s">
        <v>11</v>
      </c>
      <c r="C534" s="12" t="s">
        <v>149</v>
      </c>
      <c r="D534" s="12" t="s">
        <v>19</v>
      </c>
      <c r="E534" s="50">
        <v>3007.97</v>
      </c>
      <c r="F534" s="38">
        <v>4920.6379999999999</v>
      </c>
      <c r="G534" s="13">
        <v>6</v>
      </c>
      <c r="H534" s="54" t="str">
        <f t="shared" si="8"/>
        <v>MAY 2019</v>
      </c>
    </row>
    <row r="535" spans="1:8" ht="13.5" thickBot="1">
      <c r="A535" s="12" t="s">
        <v>10</v>
      </c>
      <c r="B535" s="12" t="s">
        <v>11</v>
      </c>
      <c r="C535" s="12" t="s">
        <v>149</v>
      </c>
      <c r="D535" s="12" t="s">
        <v>14</v>
      </c>
      <c r="E535" s="51">
        <v>5124.45</v>
      </c>
      <c r="F535" s="39">
        <v>54018.124000000003</v>
      </c>
      <c r="G535" s="14">
        <v>24</v>
      </c>
      <c r="H535" s="54" t="str">
        <f t="shared" si="8"/>
        <v>MAY 2019</v>
      </c>
    </row>
    <row r="536" spans="1:8" ht="13.5" thickBot="1">
      <c r="A536" s="12" t="s">
        <v>10</v>
      </c>
      <c r="B536" s="12" t="s">
        <v>11</v>
      </c>
      <c r="C536" s="12" t="s">
        <v>149</v>
      </c>
      <c r="D536" s="12" t="s">
        <v>15</v>
      </c>
      <c r="E536" s="50">
        <v>333348.46999999997</v>
      </c>
      <c r="F536" s="38">
        <v>24711.106</v>
      </c>
      <c r="G536" s="13">
        <v>9</v>
      </c>
      <c r="H536" s="54" t="str">
        <f t="shared" si="8"/>
        <v>MAY 2019</v>
      </c>
    </row>
    <row r="537" spans="1:8" ht="13.5" thickBot="1">
      <c r="A537" s="12" t="s">
        <v>10</v>
      </c>
      <c r="B537" s="12" t="s">
        <v>11</v>
      </c>
      <c r="C537" s="12" t="s">
        <v>149</v>
      </c>
      <c r="D537" s="12" t="s">
        <v>17</v>
      </c>
      <c r="E537" s="51">
        <v>829.91</v>
      </c>
      <c r="F537" s="39">
        <v>26</v>
      </c>
      <c r="G537" s="14">
        <v>2</v>
      </c>
      <c r="H537" s="54" t="str">
        <f t="shared" si="8"/>
        <v>MAY 2019</v>
      </c>
    </row>
    <row r="538" spans="1:8" ht="13.5" thickBot="1">
      <c r="A538" s="12" t="s">
        <v>10</v>
      </c>
      <c r="B538" s="12" t="s">
        <v>11</v>
      </c>
      <c r="C538" s="12" t="s">
        <v>150</v>
      </c>
      <c r="D538" s="12" t="s">
        <v>13</v>
      </c>
      <c r="E538" s="50">
        <v>185801.14</v>
      </c>
      <c r="F538" s="38">
        <v>5872</v>
      </c>
      <c r="G538" s="13">
        <v>8</v>
      </c>
      <c r="H538" s="54" t="str">
        <f t="shared" si="8"/>
        <v>MAY 2019</v>
      </c>
    </row>
    <row r="539" spans="1:8" ht="13.5" thickBot="1">
      <c r="A539" s="12" t="s">
        <v>10</v>
      </c>
      <c r="B539" s="12" t="s">
        <v>11</v>
      </c>
      <c r="C539" s="12" t="s">
        <v>150</v>
      </c>
      <c r="D539" s="12" t="s">
        <v>14</v>
      </c>
      <c r="E539" s="51">
        <v>8169.89</v>
      </c>
      <c r="F539" s="39">
        <v>329000</v>
      </c>
      <c r="G539" s="14">
        <v>6</v>
      </c>
      <c r="H539" s="54" t="str">
        <f t="shared" si="8"/>
        <v>MAY 2019</v>
      </c>
    </row>
    <row r="540" spans="1:8" ht="13.5" thickBot="1">
      <c r="A540" s="12" t="s">
        <v>10</v>
      </c>
      <c r="B540" s="12" t="s">
        <v>11</v>
      </c>
      <c r="C540" s="12" t="s">
        <v>150</v>
      </c>
      <c r="D540" s="12" t="s">
        <v>15</v>
      </c>
      <c r="E540" s="50">
        <v>19422.900000000001</v>
      </c>
      <c r="F540" s="38">
        <v>270</v>
      </c>
      <c r="G540" s="13">
        <v>5</v>
      </c>
      <c r="H540" s="54" t="str">
        <f t="shared" si="8"/>
        <v>MAY 2019</v>
      </c>
    </row>
    <row r="541" spans="1:8" ht="13.5" thickBot="1">
      <c r="A541" s="12" t="s">
        <v>10</v>
      </c>
      <c r="B541" s="12" t="s">
        <v>11</v>
      </c>
      <c r="C541" s="12" t="s">
        <v>150</v>
      </c>
      <c r="D541" s="12" t="s">
        <v>17</v>
      </c>
      <c r="E541" s="51">
        <v>78.349999999999994</v>
      </c>
      <c r="F541" s="39">
        <v>0</v>
      </c>
      <c r="G541" s="14">
        <v>1</v>
      </c>
      <c r="H541" s="54" t="str">
        <f t="shared" si="8"/>
        <v>MAY 2019</v>
      </c>
    </row>
    <row r="542" spans="1:8" ht="13.5" thickBot="1">
      <c r="A542" s="12" t="s">
        <v>10</v>
      </c>
      <c r="B542" s="12" t="s">
        <v>11</v>
      </c>
      <c r="C542" s="12" t="s">
        <v>151</v>
      </c>
      <c r="D542" s="12" t="s">
        <v>15</v>
      </c>
      <c r="E542" s="50">
        <v>200158.18</v>
      </c>
      <c r="F542" s="38">
        <v>7778</v>
      </c>
      <c r="G542" s="13">
        <v>5</v>
      </c>
      <c r="H542" s="54" t="str">
        <f t="shared" si="8"/>
        <v>MAY 2019</v>
      </c>
    </row>
    <row r="543" spans="1:8" ht="13.5" thickBot="1">
      <c r="A543" s="12" t="s">
        <v>10</v>
      </c>
      <c r="B543" s="12" t="s">
        <v>11</v>
      </c>
      <c r="C543" s="12" t="s">
        <v>152</v>
      </c>
      <c r="D543" s="12" t="s">
        <v>13</v>
      </c>
      <c r="E543" s="51">
        <v>54920.65</v>
      </c>
      <c r="F543" s="39">
        <v>2069</v>
      </c>
      <c r="G543" s="14">
        <v>1</v>
      </c>
      <c r="H543" s="54" t="str">
        <f t="shared" si="8"/>
        <v>MAY 2019</v>
      </c>
    </row>
    <row r="544" spans="1:8" ht="13.5" thickBot="1">
      <c r="A544" s="12" t="s">
        <v>10</v>
      </c>
      <c r="B544" s="12" t="s">
        <v>11</v>
      </c>
      <c r="C544" s="12" t="s">
        <v>152</v>
      </c>
      <c r="D544" s="12" t="s">
        <v>19</v>
      </c>
      <c r="E544" s="50">
        <v>0</v>
      </c>
      <c r="F544" s="38">
        <v>481</v>
      </c>
      <c r="G544" s="13">
        <v>1</v>
      </c>
      <c r="H544" s="54" t="str">
        <f t="shared" si="8"/>
        <v>MAY 2019</v>
      </c>
    </row>
    <row r="545" spans="1:8" ht="13.5" thickBot="1">
      <c r="A545" s="12" t="s">
        <v>10</v>
      </c>
      <c r="B545" s="12" t="s">
        <v>11</v>
      </c>
      <c r="C545" s="12" t="s">
        <v>152</v>
      </c>
      <c r="D545" s="12" t="s">
        <v>14</v>
      </c>
      <c r="E545" s="51">
        <v>389.14</v>
      </c>
      <c r="F545" s="39">
        <v>11000</v>
      </c>
      <c r="G545" s="14">
        <v>3</v>
      </c>
      <c r="H545" s="54" t="str">
        <f t="shared" si="8"/>
        <v>MAY 2019</v>
      </c>
    </row>
    <row r="546" spans="1:8" ht="13.5" thickBot="1">
      <c r="A546" s="12" t="s">
        <v>10</v>
      </c>
      <c r="B546" s="12" t="s">
        <v>11</v>
      </c>
      <c r="C546" s="12" t="s">
        <v>152</v>
      </c>
      <c r="D546" s="12" t="s">
        <v>15</v>
      </c>
      <c r="E546" s="50">
        <v>16054.27</v>
      </c>
      <c r="F546" s="38">
        <v>331</v>
      </c>
      <c r="G546" s="13">
        <v>9</v>
      </c>
      <c r="H546" s="54" t="str">
        <f t="shared" si="8"/>
        <v>MAY 2019</v>
      </c>
    </row>
    <row r="547" spans="1:8" ht="13.5" thickBot="1">
      <c r="A547" s="12" t="s">
        <v>10</v>
      </c>
      <c r="B547" s="12" t="s">
        <v>11</v>
      </c>
      <c r="C547" s="12" t="s">
        <v>153</v>
      </c>
      <c r="D547" s="12" t="s">
        <v>13</v>
      </c>
      <c r="E547" s="51">
        <v>4780444.08</v>
      </c>
      <c r="F547" s="39">
        <v>1301883.6839999999</v>
      </c>
      <c r="G547" s="14">
        <v>640</v>
      </c>
      <c r="H547" s="54" t="str">
        <f t="shared" si="8"/>
        <v>MAY 2019</v>
      </c>
    </row>
    <row r="548" spans="1:8" ht="13.5" thickBot="1">
      <c r="A548" s="12" t="s">
        <v>10</v>
      </c>
      <c r="B548" s="12" t="s">
        <v>11</v>
      </c>
      <c r="C548" s="12" t="s">
        <v>153</v>
      </c>
      <c r="D548" s="12" t="s">
        <v>19</v>
      </c>
      <c r="E548" s="50">
        <v>150600.89000000001</v>
      </c>
      <c r="F548" s="38">
        <v>5285</v>
      </c>
      <c r="G548" s="13">
        <v>50</v>
      </c>
      <c r="H548" s="54" t="str">
        <f t="shared" si="8"/>
        <v>MAY 2019</v>
      </c>
    </row>
    <row r="549" spans="1:8" ht="13.5" thickBot="1">
      <c r="A549" s="12" t="s">
        <v>10</v>
      </c>
      <c r="B549" s="12" t="s">
        <v>11</v>
      </c>
      <c r="C549" s="12" t="s">
        <v>153</v>
      </c>
      <c r="D549" s="12" t="s">
        <v>14</v>
      </c>
      <c r="E549" s="51">
        <v>397284.12</v>
      </c>
      <c r="F549" s="39">
        <v>18184710.894000001</v>
      </c>
      <c r="G549" s="14">
        <v>142</v>
      </c>
      <c r="H549" s="54" t="str">
        <f t="shared" si="8"/>
        <v>MAY 2019</v>
      </c>
    </row>
    <row r="550" spans="1:8" ht="13.5" thickBot="1">
      <c r="A550" s="12" t="s">
        <v>10</v>
      </c>
      <c r="B550" s="12" t="s">
        <v>11</v>
      </c>
      <c r="C550" s="12" t="s">
        <v>153</v>
      </c>
      <c r="D550" s="12" t="s">
        <v>21</v>
      </c>
      <c r="E550" s="50">
        <v>166226.32999999999</v>
      </c>
      <c r="F550" s="38">
        <v>524595.28200000001</v>
      </c>
      <c r="G550" s="13">
        <v>51</v>
      </c>
      <c r="H550" s="54" t="str">
        <f t="shared" si="8"/>
        <v>MAY 2019</v>
      </c>
    </row>
    <row r="551" spans="1:8" ht="13.5" thickBot="1">
      <c r="A551" s="12" t="s">
        <v>10</v>
      </c>
      <c r="B551" s="12" t="s">
        <v>11</v>
      </c>
      <c r="C551" s="12" t="s">
        <v>153</v>
      </c>
      <c r="D551" s="12" t="s">
        <v>15</v>
      </c>
      <c r="E551" s="51">
        <v>532352.39</v>
      </c>
      <c r="F551" s="39">
        <v>1122958.875</v>
      </c>
      <c r="G551" s="14">
        <v>216</v>
      </c>
      <c r="H551" s="54" t="str">
        <f t="shared" si="8"/>
        <v>MAY 2019</v>
      </c>
    </row>
    <row r="552" spans="1:8" ht="13.5" thickBot="1">
      <c r="A552" s="12" t="s">
        <v>10</v>
      </c>
      <c r="B552" s="12" t="s">
        <v>11</v>
      </c>
      <c r="C552" s="12" t="s">
        <v>153</v>
      </c>
      <c r="D552" s="12" t="s">
        <v>17</v>
      </c>
      <c r="E552" s="50">
        <v>97099.92</v>
      </c>
      <c r="F552" s="38">
        <v>463951.46100000001</v>
      </c>
      <c r="G552" s="13">
        <v>13</v>
      </c>
      <c r="H552" s="54" t="str">
        <f t="shared" si="8"/>
        <v>MAY 2019</v>
      </c>
    </row>
    <row r="553" spans="1:8" ht="13.5" thickBot="1">
      <c r="A553" s="12" t="s">
        <v>10</v>
      </c>
      <c r="B553" s="12" t="s">
        <v>11</v>
      </c>
      <c r="C553" s="12" t="s">
        <v>154</v>
      </c>
      <c r="D553" s="12" t="s">
        <v>13</v>
      </c>
      <c r="E553" s="51">
        <v>10280.15</v>
      </c>
      <c r="F553" s="39">
        <v>396</v>
      </c>
      <c r="G553" s="14">
        <v>4</v>
      </c>
      <c r="H553" s="54" t="str">
        <f t="shared" si="8"/>
        <v>MAY 2019</v>
      </c>
    </row>
    <row r="554" spans="1:8" ht="13.5" thickBot="1">
      <c r="A554" s="12" t="s">
        <v>10</v>
      </c>
      <c r="B554" s="12" t="s">
        <v>11</v>
      </c>
      <c r="C554" s="12" t="s">
        <v>154</v>
      </c>
      <c r="D554" s="12" t="s">
        <v>19</v>
      </c>
      <c r="E554" s="50">
        <v>2871.85</v>
      </c>
      <c r="F554" s="38">
        <v>29</v>
      </c>
      <c r="G554" s="13">
        <v>8</v>
      </c>
      <c r="H554" s="54" t="str">
        <f t="shared" si="8"/>
        <v>MAY 2019</v>
      </c>
    </row>
    <row r="555" spans="1:8" ht="13.5" thickBot="1">
      <c r="A555" s="12" t="s">
        <v>10</v>
      </c>
      <c r="B555" s="12" t="s">
        <v>11</v>
      </c>
      <c r="C555" s="12" t="s">
        <v>154</v>
      </c>
      <c r="D555" s="12" t="s">
        <v>14</v>
      </c>
      <c r="E555" s="51">
        <v>-59104.67</v>
      </c>
      <c r="F555" s="39">
        <v>4291906.8949999996</v>
      </c>
      <c r="G555" s="14">
        <v>783</v>
      </c>
      <c r="H555" s="54" t="str">
        <f t="shared" si="8"/>
        <v>MAY 2019</v>
      </c>
    </row>
    <row r="556" spans="1:8" ht="13.5" thickBot="1">
      <c r="A556" s="12" t="s">
        <v>10</v>
      </c>
      <c r="B556" s="12" t="s">
        <v>11</v>
      </c>
      <c r="C556" s="12" t="s">
        <v>154</v>
      </c>
      <c r="D556" s="12" t="s">
        <v>15</v>
      </c>
      <c r="E556" s="50">
        <v>26371.61</v>
      </c>
      <c r="F556" s="38">
        <v>1020</v>
      </c>
      <c r="G556" s="13">
        <v>9</v>
      </c>
      <c r="H556" s="54" t="str">
        <f t="shared" si="8"/>
        <v>MAY 2019</v>
      </c>
    </row>
    <row r="557" spans="1:8" ht="13.5" thickBot="1">
      <c r="A557" s="12" t="s">
        <v>10</v>
      </c>
      <c r="B557" s="12" t="s">
        <v>11</v>
      </c>
      <c r="C557" s="12" t="s">
        <v>154</v>
      </c>
      <c r="D557" s="12" t="s">
        <v>17</v>
      </c>
      <c r="E557" s="51">
        <v>364.42</v>
      </c>
      <c r="F557" s="39">
        <v>11645.161</v>
      </c>
      <c r="G557" s="14">
        <v>2</v>
      </c>
      <c r="H557" s="54" t="str">
        <f t="shared" si="8"/>
        <v>MAY 2019</v>
      </c>
    </row>
    <row r="558" spans="1:8" ht="13.5" thickBot="1">
      <c r="A558" s="12" t="s">
        <v>10</v>
      </c>
      <c r="B558" s="12" t="s">
        <v>11</v>
      </c>
      <c r="C558" s="12" t="s">
        <v>155</v>
      </c>
      <c r="D558" s="12" t="s">
        <v>13</v>
      </c>
      <c r="E558" s="50">
        <v>23021.56</v>
      </c>
      <c r="F558" s="38">
        <v>780</v>
      </c>
      <c r="G558" s="13">
        <v>16</v>
      </c>
      <c r="H558" s="54" t="str">
        <f t="shared" si="8"/>
        <v>MAY 2019</v>
      </c>
    </row>
    <row r="559" spans="1:8" ht="13.5" thickBot="1">
      <c r="A559" s="12" t="s">
        <v>10</v>
      </c>
      <c r="B559" s="12" t="s">
        <v>11</v>
      </c>
      <c r="C559" s="12" t="s">
        <v>155</v>
      </c>
      <c r="D559" s="12" t="s">
        <v>19</v>
      </c>
      <c r="E559" s="51">
        <v>39017.71</v>
      </c>
      <c r="F559" s="39">
        <v>477812</v>
      </c>
      <c r="G559" s="14">
        <v>19</v>
      </c>
      <c r="H559" s="54" t="str">
        <f t="shared" si="8"/>
        <v>MAY 2019</v>
      </c>
    </row>
    <row r="560" spans="1:8" ht="13.5" thickBot="1">
      <c r="A560" s="12" t="s">
        <v>10</v>
      </c>
      <c r="B560" s="12" t="s">
        <v>11</v>
      </c>
      <c r="C560" s="12" t="s">
        <v>155</v>
      </c>
      <c r="D560" s="12" t="s">
        <v>14</v>
      </c>
      <c r="E560" s="50">
        <v>2985.73</v>
      </c>
      <c r="F560" s="38">
        <v>994034</v>
      </c>
      <c r="G560" s="13">
        <v>90</v>
      </c>
      <c r="H560" s="54" t="str">
        <f t="shared" si="8"/>
        <v>MAY 2019</v>
      </c>
    </row>
    <row r="561" spans="1:8" ht="13.5" thickBot="1">
      <c r="A561" s="12" t="s">
        <v>10</v>
      </c>
      <c r="B561" s="12" t="s">
        <v>11</v>
      </c>
      <c r="C561" s="12" t="s">
        <v>155</v>
      </c>
      <c r="D561" s="12" t="s">
        <v>15</v>
      </c>
      <c r="E561" s="51">
        <v>1628.63</v>
      </c>
      <c r="F561" s="39">
        <v>9</v>
      </c>
      <c r="G561" s="14">
        <v>2</v>
      </c>
      <c r="H561" s="54" t="str">
        <f t="shared" si="8"/>
        <v>MAY 2019</v>
      </c>
    </row>
    <row r="562" spans="1:8" ht="13.5" thickBot="1">
      <c r="A562" s="12" t="s">
        <v>10</v>
      </c>
      <c r="B562" s="12" t="s">
        <v>11</v>
      </c>
      <c r="C562" s="12" t="s">
        <v>156</v>
      </c>
      <c r="D562" s="12" t="s">
        <v>14</v>
      </c>
      <c r="E562" s="50">
        <v>7051.54</v>
      </c>
      <c r="F562" s="38">
        <v>201984</v>
      </c>
      <c r="G562" s="13">
        <v>28</v>
      </c>
      <c r="H562" s="54" t="str">
        <f t="shared" si="8"/>
        <v>MAY 2019</v>
      </c>
    </row>
    <row r="563" spans="1:8" ht="13.5" thickBot="1">
      <c r="A563" s="12" t="s">
        <v>10</v>
      </c>
      <c r="B563" s="12" t="s">
        <v>11</v>
      </c>
      <c r="C563" s="12" t="s">
        <v>156</v>
      </c>
      <c r="D563" s="12" t="s">
        <v>15</v>
      </c>
      <c r="E563" s="51">
        <v>200</v>
      </c>
      <c r="F563" s="39">
        <v>0</v>
      </c>
      <c r="G563" s="14">
        <v>2</v>
      </c>
      <c r="H563" s="54" t="str">
        <f t="shared" si="8"/>
        <v>MAY 2019</v>
      </c>
    </row>
    <row r="564" spans="1:8" ht="13.5" thickBot="1">
      <c r="A564" s="12" t="s">
        <v>10</v>
      </c>
      <c r="B564" s="12" t="s">
        <v>11</v>
      </c>
      <c r="C564" s="12" t="s">
        <v>157</v>
      </c>
      <c r="D564" s="12" t="s">
        <v>14</v>
      </c>
      <c r="E564" s="50">
        <v>470.1</v>
      </c>
      <c r="F564" s="38">
        <v>0</v>
      </c>
      <c r="G564" s="13">
        <v>6</v>
      </c>
      <c r="H564" s="54" t="str">
        <f t="shared" si="8"/>
        <v>MAY 2019</v>
      </c>
    </row>
    <row r="565" spans="1:8" ht="13.5" thickBot="1">
      <c r="A565" s="12" t="s">
        <v>10</v>
      </c>
      <c r="B565" s="12" t="s">
        <v>11</v>
      </c>
      <c r="C565" s="12" t="s">
        <v>158</v>
      </c>
      <c r="D565" s="12" t="s">
        <v>13</v>
      </c>
      <c r="E565" s="51">
        <v>592665.41</v>
      </c>
      <c r="F565" s="39">
        <v>14479</v>
      </c>
      <c r="G565" s="14">
        <v>102</v>
      </c>
      <c r="H565" s="54" t="str">
        <f t="shared" si="8"/>
        <v>MAY 2019</v>
      </c>
    </row>
    <row r="566" spans="1:8" ht="13.5" thickBot="1">
      <c r="A566" s="12" t="s">
        <v>10</v>
      </c>
      <c r="B566" s="12" t="s">
        <v>11</v>
      </c>
      <c r="C566" s="12" t="s">
        <v>158</v>
      </c>
      <c r="D566" s="12" t="s">
        <v>19</v>
      </c>
      <c r="E566" s="50">
        <v>357.25</v>
      </c>
      <c r="F566" s="38">
        <v>0</v>
      </c>
      <c r="G566" s="13">
        <v>3</v>
      </c>
      <c r="H566" s="54" t="str">
        <f t="shared" si="8"/>
        <v>MAY 2019</v>
      </c>
    </row>
    <row r="567" spans="1:8" ht="13.5" thickBot="1">
      <c r="A567" s="12" t="s">
        <v>10</v>
      </c>
      <c r="B567" s="12" t="s">
        <v>11</v>
      </c>
      <c r="C567" s="12" t="s">
        <v>158</v>
      </c>
      <c r="D567" s="12" t="s">
        <v>14</v>
      </c>
      <c r="E567" s="51">
        <v>837067.47</v>
      </c>
      <c r="F567" s="39">
        <v>23241298.896000002</v>
      </c>
      <c r="G567" s="14">
        <v>502</v>
      </c>
      <c r="H567" s="54" t="str">
        <f t="shared" si="8"/>
        <v>MAY 2019</v>
      </c>
    </row>
    <row r="568" spans="1:8" ht="13.5" thickBot="1">
      <c r="A568" s="12" t="s">
        <v>10</v>
      </c>
      <c r="B568" s="12" t="s">
        <v>11</v>
      </c>
      <c r="C568" s="12" t="s">
        <v>158</v>
      </c>
      <c r="D568" s="12" t="s">
        <v>21</v>
      </c>
      <c r="E568" s="50">
        <v>24818.07</v>
      </c>
      <c r="F568" s="38">
        <v>677</v>
      </c>
      <c r="G568" s="13">
        <v>4</v>
      </c>
      <c r="H568" s="54" t="str">
        <f t="shared" si="8"/>
        <v>MAY 2019</v>
      </c>
    </row>
    <row r="569" spans="1:8" ht="13.5" thickBot="1">
      <c r="A569" s="12" t="s">
        <v>10</v>
      </c>
      <c r="B569" s="12" t="s">
        <v>11</v>
      </c>
      <c r="C569" s="12" t="s">
        <v>158</v>
      </c>
      <c r="D569" s="12" t="s">
        <v>15</v>
      </c>
      <c r="E569" s="51">
        <v>135992.25</v>
      </c>
      <c r="F569" s="39">
        <v>1134473.966</v>
      </c>
      <c r="G569" s="14">
        <v>36</v>
      </c>
      <c r="H569" s="54" t="str">
        <f t="shared" si="8"/>
        <v>MAY 2019</v>
      </c>
    </row>
    <row r="570" spans="1:8" ht="13.5" thickBot="1">
      <c r="A570" s="12" t="s">
        <v>10</v>
      </c>
      <c r="B570" s="12" t="s">
        <v>11</v>
      </c>
      <c r="C570" s="12" t="s">
        <v>158</v>
      </c>
      <c r="D570" s="12" t="s">
        <v>17</v>
      </c>
      <c r="E570" s="50">
        <v>14343.37</v>
      </c>
      <c r="F570" s="38">
        <v>76131</v>
      </c>
      <c r="G570" s="13">
        <v>10</v>
      </c>
      <c r="H570" s="54" t="str">
        <f t="shared" si="8"/>
        <v>MAY 2019</v>
      </c>
    </row>
    <row r="571" spans="1:8" ht="13.5" thickBot="1">
      <c r="A571" s="12" t="s">
        <v>10</v>
      </c>
      <c r="B571" s="12" t="s">
        <v>11</v>
      </c>
      <c r="C571" s="12" t="s">
        <v>159</v>
      </c>
      <c r="D571" s="12" t="s">
        <v>19</v>
      </c>
      <c r="E571" s="51">
        <v>2574.13</v>
      </c>
      <c r="F571" s="39">
        <v>10</v>
      </c>
      <c r="G571" s="14">
        <v>3</v>
      </c>
      <c r="H571" s="54" t="str">
        <f t="shared" si="8"/>
        <v>MAY 2019</v>
      </c>
    </row>
    <row r="572" spans="1:8" ht="13.5" thickBot="1">
      <c r="A572" s="12" t="s">
        <v>10</v>
      </c>
      <c r="B572" s="12" t="s">
        <v>11</v>
      </c>
      <c r="C572" s="12" t="s">
        <v>159</v>
      </c>
      <c r="D572" s="12" t="s">
        <v>14</v>
      </c>
      <c r="E572" s="50">
        <v>29249.75</v>
      </c>
      <c r="F572" s="38">
        <v>1237828.5870000001</v>
      </c>
      <c r="G572" s="13">
        <v>131</v>
      </c>
      <c r="H572" s="54" t="str">
        <f t="shared" si="8"/>
        <v>MAY 2019</v>
      </c>
    </row>
    <row r="573" spans="1:8" ht="13.5" thickBot="1">
      <c r="A573" s="12" t="s">
        <v>10</v>
      </c>
      <c r="B573" s="12" t="s">
        <v>11</v>
      </c>
      <c r="C573" s="12" t="s">
        <v>159</v>
      </c>
      <c r="D573" s="12" t="s">
        <v>15</v>
      </c>
      <c r="E573" s="51">
        <v>250.36</v>
      </c>
      <c r="F573" s="39">
        <v>6</v>
      </c>
      <c r="G573" s="14">
        <v>1</v>
      </c>
      <c r="H573" s="54" t="str">
        <f t="shared" si="8"/>
        <v>MAY 2019</v>
      </c>
    </row>
    <row r="574" spans="1:8" ht="13.5" thickBot="1">
      <c r="A574" s="12" t="s">
        <v>10</v>
      </c>
      <c r="B574" s="12" t="s">
        <v>11</v>
      </c>
      <c r="C574" s="12" t="s">
        <v>159</v>
      </c>
      <c r="D574" s="12" t="s">
        <v>17</v>
      </c>
      <c r="E574" s="50">
        <v>155.74</v>
      </c>
      <c r="F574" s="38">
        <v>7000</v>
      </c>
      <c r="G574" s="13">
        <v>1</v>
      </c>
      <c r="H574" s="54" t="str">
        <f t="shared" si="8"/>
        <v>MAY 2019</v>
      </c>
    </row>
    <row r="575" spans="1:8" ht="13.5" thickBot="1">
      <c r="A575" s="12" t="s">
        <v>10</v>
      </c>
      <c r="B575" s="12" t="s">
        <v>11</v>
      </c>
      <c r="C575" s="12" t="s">
        <v>160</v>
      </c>
      <c r="D575" s="12" t="s">
        <v>13</v>
      </c>
      <c r="E575" s="51">
        <v>22149.62</v>
      </c>
      <c r="F575" s="39">
        <v>827</v>
      </c>
      <c r="G575" s="14">
        <v>3</v>
      </c>
      <c r="H575" s="54" t="str">
        <f t="shared" si="8"/>
        <v>MAY 2019</v>
      </c>
    </row>
    <row r="576" spans="1:8" ht="13.5" thickBot="1">
      <c r="A576" s="12" t="s">
        <v>10</v>
      </c>
      <c r="B576" s="12" t="s">
        <v>11</v>
      </c>
      <c r="C576" s="12" t="s">
        <v>160</v>
      </c>
      <c r="D576" s="12" t="s">
        <v>19</v>
      </c>
      <c r="E576" s="50">
        <v>3756.87</v>
      </c>
      <c r="F576" s="38">
        <v>18</v>
      </c>
      <c r="G576" s="13">
        <v>5</v>
      </c>
      <c r="H576" s="54" t="str">
        <f t="shared" si="8"/>
        <v>MAY 2019</v>
      </c>
    </row>
    <row r="577" spans="1:8" ht="13.5" thickBot="1">
      <c r="A577" s="12" t="s">
        <v>10</v>
      </c>
      <c r="B577" s="12" t="s">
        <v>11</v>
      </c>
      <c r="C577" s="12" t="s">
        <v>160</v>
      </c>
      <c r="D577" s="12" t="s">
        <v>14</v>
      </c>
      <c r="E577" s="51">
        <v>76482.850000000006</v>
      </c>
      <c r="F577" s="39">
        <v>2750054.7790000001</v>
      </c>
      <c r="G577" s="14">
        <v>281</v>
      </c>
      <c r="H577" s="54" t="str">
        <f t="shared" si="8"/>
        <v>MAY 2019</v>
      </c>
    </row>
    <row r="578" spans="1:8" ht="13.5" thickBot="1">
      <c r="A578" s="12" t="s">
        <v>10</v>
      </c>
      <c r="B578" s="12" t="s">
        <v>11</v>
      </c>
      <c r="C578" s="12" t="s">
        <v>160</v>
      </c>
      <c r="D578" s="12" t="s">
        <v>15</v>
      </c>
      <c r="E578" s="50">
        <v>281.76</v>
      </c>
      <c r="F578" s="38">
        <v>1</v>
      </c>
      <c r="G578" s="13">
        <v>3</v>
      </c>
      <c r="H578" s="54" t="str">
        <f t="shared" si="8"/>
        <v>MAY 2019</v>
      </c>
    </row>
    <row r="579" spans="1:8" ht="13.5" thickBot="1">
      <c r="A579" s="12" t="s">
        <v>10</v>
      </c>
      <c r="B579" s="12" t="s">
        <v>11</v>
      </c>
      <c r="C579" s="12" t="s">
        <v>160</v>
      </c>
      <c r="D579" s="12" t="s">
        <v>17</v>
      </c>
      <c r="E579" s="51">
        <v>1068.26</v>
      </c>
      <c r="F579" s="39">
        <v>38000</v>
      </c>
      <c r="G579" s="14">
        <v>3</v>
      </c>
      <c r="H579" s="54" t="str">
        <f t="shared" si="8"/>
        <v>MAY 2019</v>
      </c>
    </row>
    <row r="580" spans="1:8" ht="13.5" thickBot="1">
      <c r="A580" s="12" t="s">
        <v>10</v>
      </c>
      <c r="B580" s="12" t="s">
        <v>11</v>
      </c>
      <c r="C580" s="12" t="s">
        <v>161</v>
      </c>
      <c r="D580" s="12" t="s">
        <v>14</v>
      </c>
      <c r="E580" s="50">
        <v>-612.97</v>
      </c>
      <c r="F580" s="38">
        <v>1805926.75</v>
      </c>
      <c r="G580" s="13">
        <v>202</v>
      </c>
      <c r="H580" s="54" t="str">
        <f t="shared" si="8"/>
        <v>MAY 2019</v>
      </c>
    </row>
    <row r="581" spans="1:8" ht="13.5" thickBot="1">
      <c r="A581" s="12" t="s">
        <v>10</v>
      </c>
      <c r="B581" s="12" t="s">
        <v>11</v>
      </c>
      <c r="C581" s="12" t="s">
        <v>161</v>
      </c>
      <c r="D581" s="12" t="s">
        <v>15</v>
      </c>
      <c r="E581" s="51">
        <v>1678.78</v>
      </c>
      <c r="F581" s="39">
        <v>63</v>
      </c>
      <c r="G581" s="14">
        <v>1</v>
      </c>
      <c r="H581" s="54" t="str">
        <f t="shared" si="8"/>
        <v>MAY 2019</v>
      </c>
    </row>
    <row r="582" spans="1:8" ht="13.5" thickBot="1">
      <c r="A582" s="12" t="s">
        <v>10</v>
      </c>
      <c r="B582" s="12" t="s">
        <v>11</v>
      </c>
      <c r="C582" s="12" t="s">
        <v>162</v>
      </c>
      <c r="D582" s="12" t="s">
        <v>19</v>
      </c>
      <c r="E582" s="50">
        <v>100</v>
      </c>
      <c r="F582" s="38">
        <v>0</v>
      </c>
      <c r="G582" s="13">
        <v>1</v>
      </c>
      <c r="H582" s="54" t="str">
        <f t="shared" si="8"/>
        <v>MAY 2019</v>
      </c>
    </row>
    <row r="583" spans="1:8" ht="13.5" thickBot="1">
      <c r="A583" s="12" t="s">
        <v>10</v>
      </c>
      <c r="B583" s="12" t="s">
        <v>11</v>
      </c>
      <c r="C583" s="12" t="s">
        <v>162</v>
      </c>
      <c r="D583" s="12" t="s">
        <v>14</v>
      </c>
      <c r="E583" s="51">
        <v>-71617.990000000005</v>
      </c>
      <c r="F583" s="39">
        <v>1338947.6000000001</v>
      </c>
      <c r="G583" s="14">
        <v>203</v>
      </c>
      <c r="H583" s="54" t="str">
        <f t="shared" si="8"/>
        <v>MAY 2019</v>
      </c>
    </row>
    <row r="584" spans="1:8" ht="13.5" thickBot="1">
      <c r="A584" s="12" t="s">
        <v>10</v>
      </c>
      <c r="B584" s="12" t="s">
        <v>11</v>
      </c>
      <c r="C584" s="12" t="s">
        <v>162</v>
      </c>
      <c r="D584" s="12" t="s">
        <v>15</v>
      </c>
      <c r="E584" s="50">
        <v>356.72</v>
      </c>
      <c r="F584" s="38">
        <v>12</v>
      </c>
      <c r="G584" s="13">
        <v>1</v>
      </c>
      <c r="H584" s="54" t="str">
        <f t="shared" ref="H584:H647" si="9">H583</f>
        <v>MAY 2019</v>
      </c>
    </row>
    <row r="585" spans="1:8" ht="13.5" thickBot="1">
      <c r="A585" s="12" t="s">
        <v>10</v>
      </c>
      <c r="B585" s="12" t="s">
        <v>11</v>
      </c>
      <c r="C585" s="12" t="s">
        <v>163</v>
      </c>
      <c r="D585" s="12" t="s">
        <v>13</v>
      </c>
      <c r="E585" s="51">
        <v>2654.51</v>
      </c>
      <c r="F585" s="39">
        <v>52</v>
      </c>
      <c r="G585" s="14">
        <v>1</v>
      </c>
      <c r="H585" s="54" t="str">
        <f t="shared" si="9"/>
        <v>MAY 2019</v>
      </c>
    </row>
    <row r="586" spans="1:8" ht="13.5" thickBot="1">
      <c r="A586" s="12" t="s">
        <v>10</v>
      </c>
      <c r="B586" s="12" t="s">
        <v>11</v>
      </c>
      <c r="C586" s="12" t="s">
        <v>163</v>
      </c>
      <c r="D586" s="12" t="s">
        <v>19</v>
      </c>
      <c r="E586" s="50">
        <v>14120.8</v>
      </c>
      <c r="F586" s="38">
        <v>435</v>
      </c>
      <c r="G586" s="13">
        <v>7</v>
      </c>
      <c r="H586" s="54" t="str">
        <f t="shared" si="9"/>
        <v>MAY 2019</v>
      </c>
    </row>
    <row r="587" spans="1:8" ht="13.5" thickBot="1">
      <c r="A587" s="12" t="s">
        <v>10</v>
      </c>
      <c r="B587" s="12" t="s">
        <v>11</v>
      </c>
      <c r="C587" s="12" t="s">
        <v>163</v>
      </c>
      <c r="D587" s="12" t="s">
        <v>14</v>
      </c>
      <c r="E587" s="51">
        <v>108683.75</v>
      </c>
      <c r="F587" s="39">
        <v>4468436.0659999996</v>
      </c>
      <c r="G587" s="14">
        <v>411</v>
      </c>
      <c r="H587" s="54" t="str">
        <f t="shared" si="9"/>
        <v>MAY 2019</v>
      </c>
    </row>
    <row r="588" spans="1:8" ht="13.5" thickBot="1">
      <c r="A588" s="12" t="s">
        <v>10</v>
      </c>
      <c r="B588" s="12" t="s">
        <v>11</v>
      </c>
      <c r="C588" s="12" t="s">
        <v>163</v>
      </c>
      <c r="D588" s="12" t="s">
        <v>15</v>
      </c>
      <c r="E588" s="50">
        <v>148040.46</v>
      </c>
      <c r="F588" s="38">
        <v>1052587.83</v>
      </c>
      <c r="G588" s="13">
        <v>13</v>
      </c>
      <c r="H588" s="54" t="str">
        <f t="shared" si="9"/>
        <v>MAY 2019</v>
      </c>
    </row>
    <row r="589" spans="1:8" ht="13.5" thickBot="1">
      <c r="A589" s="12" t="s">
        <v>10</v>
      </c>
      <c r="B589" s="12" t="s">
        <v>11</v>
      </c>
      <c r="C589" s="12" t="s">
        <v>163</v>
      </c>
      <c r="D589" s="12" t="s">
        <v>17</v>
      </c>
      <c r="E589" s="51">
        <v>8052.15</v>
      </c>
      <c r="F589" s="39">
        <v>197000</v>
      </c>
      <c r="G589" s="14">
        <v>5</v>
      </c>
      <c r="H589" s="54" t="str">
        <f t="shared" si="9"/>
        <v>MAY 2019</v>
      </c>
    </row>
    <row r="590" spans="1:8" ht="13.5" thickBot="1">
      <c r="A590" s="12" t="s">
        <v>10</v>
      </c>
      <c r="B590" s="12" t="s">
        <v>11</v>
      </c>
      <c r="C590" s="12" t="s">
        <v>164</v>
      </c>
      <c r="D590" s="12" t="s">
        <v>13</v>
      </c>
      <c r="E590" s="50">
        <v>4212.03</v>
      </c>
      <c r="F590" s="38">
        <v>149</v>
      </c>
      <c r="G590" s="13">
        <v>7</v>
      </c>
      <c r="H590" s="54" t="str">
        <f t="shared" si="9"/>
        <v>MAY 2019</v>
      </c>
    </row>
    <row r="591" spans="1:8" ht="13.5" thickBot="1">
      <c r="A591" s="12" t="s">
        <v>10</v>
      </c>
      <c r="B591" s="12" t="s">
        <v>11</v>
      </c>
      <c r="C591" s="12" t="s">
        <v>164</v>
      </c>
      <c r="D591" s="12" t="s">
        <v>19</v>
      </c>
      <c r="E591" s="51">
        <v>17747.509999999998</v>
      </c>
      <c r="F591" s="39">
        <v>421435.64</v>
      </c>
      <c r="G591" s="14">
        <v>5</v>
      </c>
      <c r="H591" s="54" t="str">
        <f t="shared" si="9"/>
        <v>MAY 2019</v>
      </c>
    </row>
    <row r="592" spans="1:8" ht="13.5" thickBot="1">
      <c r="A592" s="12" t="s">
        <v>10</v>
      </c>
      <c r="B592" s="12" t="s">
        <v>11</v>
      </c>
      <c r="C592" s="12" t="s">
        <v>164</v>
      </c>
      <c r="D592" s="12" t="s">
        <v>14</v>
      </c>
      <c r="E592" s="50">
        <v>287109.23</v>
      </c>
      <c r="F592" s="38">
        <v>11603469.698999999</v>
      </c>
      <c r="G592" s="13">
        <v>989</v>
      </c>
      <c r="H592" s="54" t="str">
        <f t="shared" si="9"/>
        <v>MAY 2019</v>
      </c>
    </row>
    <row r="593" spans="1:8" ht="13.5" thickBot="1">
      <c r="A593" s="12" t="s">
        <v>10</v>
      </c>
      <c r="B593" s="12" t="s">
        <v>11</v>
      </c>
      <c r="C593" s="12" t="s">
        <v>164</v>
      </c>
      <c r="D593" s="12" t="s">
        <v>15</v>
      </c>
      <c r="E593" s="51">
        <v>7742.46</v>
      </c>
      <c r="F593" s="39">
        <v>57168.728999999999</v>
      </c>
      <c r="G593" s="14">
        <v>7</v>
      </c>
      <c r="H593" s="54" t="str">
        <f t="shared" si="9"/>
        <v>MAY 2019</v>
      </c>
    </row>
    <row r="594" spans="1:8" ht="13.5" thickBot="1">
      <c r="A594" s="12" t="s">
        <v>10</v>
      </c>
      <c r="B594" s="12" t="s">
        <v>11</v>
      </c>
      <c r="C594" s="12" t="s">
        <v>164</v>
      </c>
      <c r="D594" s="12" t="s">
        <v>17</v>
      </c>
      <c r="E594" s="50">
        <v>1574.5</v>
      </c>
      <c r="F594" s="38">
        <v>60984.614000000001</v>
      </c>
      <c r="G594" s="13">
        <v>6</v>
      </c>
      <c r="H594" s="54" t="str">
        <f t="shared" si="9"/>
        <v>MAY 2019</v>
      </c>
    </row>
    <row r="595" spans="1:8" ht="13.5" thickBot="1">
      <c r="A595" s="12" t="s">
        <v>10</v>
      </c>
      <c r="B595" s="12" t="s">
        <v>11</v>
      </c>
      <c r="C595" s="12" t="s">
        <v>165</v>
      </c>
      <c r="D595" s="12" t="s">
        <v>13</v>
      </c>
      <c r="E595" s="51">
        <v>5799.18</v>
      </c>
      <c r="F595" s="39">
        <v>203</v>
      </c>
      <c r="G595" s="14">
        <v>4</v>
      </c>
      <c r="H595" s="54" t="str">
        <f t="shared" si="9"/>
        <v>MAY 2019</v>
      </c>
    </row>
    <row r="596" spans="1:8" ht="13.5" thickBot="1">
      <c r="A596" s="12" t="s">
        <v>10</v>
      </c>
      <c r="B596" s="12" t="s">
        <v>11</v>
      </c>
      <c r="C596" s="12" t="s">
        <v>165</v>
      </c>
      <c r="D596" s="12" t="s">
        <v>19</v>
      </c>
      <c r="E596" s="50">
        <v>1474.51</v>
      </c>
      <c r="F596" s="38">
        <v>-29</v>
      </c>
      <c r="G596" s="13">
        <v>4</v>
      </c>
      <c r="H596" s="54" t="str">
        <f t="shared" si="9"/>
        <v>MAY 2019</v>
      </c>
    </row>
    <row r="597" spans="1:8" ht="13.5" thickBot="1">
      <c r="A597" s="12" t="s">
        <v>10</v>
      </c>
      <c r="B597" s="12" t="s">
        <v>11</v>
      </c>
      <c r="C597" s="12" t="s">
        <v>165</v>
      </c>
      <c r="D597" s="12" t="s">
        <v>14</v>
      </c>
      <c r="E597" s="51">
        <v>59519.06</v>
      </c>
      <c r="F597" s="39">
        <v>2226515.895</v>
      </c>
      <c r="G597" s="14">
        <v>217</v>
      </c>
      <c r="H597" s="54" t="str">
        <f t="shared" si="9"/>
        <v>MAY 2019</v>
      </c>
    </row>
    <row r="598" spans="1:8" ht="13.5" thickBot="1">
      <c r="A598" s="12" t="s">
        <v>10</v>
      </c>
      <c r="B598" s="12" t="s">
        <v>11</v>
      </c>
      <c r="C598" s="12" t="s">
        <v>165</v>
      </c>
      <c r="D598" s="12" t="s">
        <v>15</v>
      </c>
      <c r="E598" s="50">
        <v>3861.11</v>
      </c>
      <c r="F598" s="38">
        <v>120</v>
      </c>
      <c r="G598" s="13">
        <v>3</v>
      </c>
      <c r="H598" s="54" t="str">
        <f t="shared" si="9"/>
        <v>MAY 2019</v>
      </c>
    </row>
    <row r="599" spans="1:8" ht="13.5" thickBot="1">
      <c r="A599" s="12" t="s">
        <v>10</v>
      </c>
      <c r="B599" s="12" t="s">
        <v>11</v>
      </c>
      <c r="C599" s="12" t="s">
        <v>166</v>
      </c>
      <c r="D599" s="12" t="s">
        <v>15</v>
      </c>
      <c r="E599" s="51">
        <v>3134</v>
      </c>
      <c r="F599" s="39">
        <v>0</v>
      </c>
      <c r="G599" s="14">
        <v>40</v>
      </c>
      <c r="H599" s="54" t="str">
        <f t="shared" si="9"/>
        <v>MAY 2019</v>
      </c>
    </row>
    <row r="600" spans="1:8" ht="13.5" thickBot="1">
      <c r="A600" s="12" t="s">
        <v>10</v>
      </c>
      <c r="B600" s="12" t="s">
        <v>11</v>
      </c>
      <c r="C600" s="12" t="s">
        <v>166</v>
      </c>
      <c r="D600" s="12" t="s">
        <v>17</v>
      </c>
      <c r="E600" s="50">
        <v>103238.1</v>
      </c>
      <c r="F600" s="38">
        <v>3440</v>
      </c>
      <c r="G600" s="13">
        <v>3</v>
      </c>
      <c r="H600" s="54" t="str">
        <f t="shared" si="9"/>
        <v>MAY 2019</v>
      </c>
    </row>
    <row r="601" spans="1:8" ht="13.5" thickBot="1">
      <c r="A601" s="12" t="s">
        <v>10</v>
      </c>
      <c r="B601" s="12" t="s">
        <v>11</v>
      </c>
      <c r="C601" s="12" t="s">
        <v>167</v>
      </c>
      <c r="D601" s="12" t="s">
        <v>13</v>
      </c>
      <c r="E601" s="51">
        <v>632286.31999999995</v>
      </c>
      <c r="F601" s="39">
        <v>467440.59499999997</v>
      </c>
      <c r="G601" s="14">
        <v>206</v>
      </c>
      <c r="H601" s="54" t="str">
        <f t="shared" si="9"/>
        <v>MAY 2019</v>
      </c>
    </row>
    <row r="602" spans="1:8" ht="13.5" thickBot="1">
      <c r="A602" s="12" t="s">
        <v>10</v>
      </c>
      <c r="B602" s="12" t="s">
        <v>11</v>
      </c>
      <c r="C602" s="12" t="s">
        <v>167</v>
      </c>
      <c r="D602" s="12" t="s">
        <v>19</v>
      </c>
      <c r="E602" s="50">
        <v>46245.02</v>
      </c>
      <c r="F602" s="38">
        <v>26539.488000000001</v>
      </c>
      <c r="G602" s="13">
        <v>32</v>
      </c>
      <c r="H602" s="54" t="str">
        <f t="shared" si="9"/>
        <v>MAY 2019</v>
      </c>
    </row>
    <row r="603" spans="1:8" ht="13.5" thickBot="1">
      <c r="A603" s="12" t="s">
        <v>10</v>
      </c>
      <c r="B603" s="12" t="s">
        <v>11</v>
      </c>
      <c r="C603" s="12" t="s">
        <v>167</v>
      </c>
      <c r="D603" s="12" t="s">
        <v>14</v>
      </c>
      <c r="E603" s="51">
        <v>1734586.39</v>
      </c>
      <c r="F603" s="39">
        <v>69807494.103</v>
      </c>
      <c r="G603" s="14">
        <v>4804</v>
      </c>
      <c r="H603" s="54" t="str">
        <f t="shared" si="9"/>
        <v>MAY 2019</v>
      </c>
    </row>
    <row r="604" spans="1:8" ht="13.5" thickBot="1">
      <c r="A604" s="12" t="s">
        <v>10</v>
      </c>
      <c r="B604" s="12" t="s">
        <v>11</v>
      </c>
      <c r="C604" s="12" t="s">
        <v>167</v>
      </c>
      <c r="D604" s="12" t="s">
        <v>21</v>
      </c>
      <c r="E604" s="50">
        <v>81726.98</v>
      </c>
      <c r="F604" s="38">
        <v>2642</v>
      </c>
      <c r="G604" s="13">
        <v>21</v>
      </c>
      <c r="H604" s="54" t="str">
        <f t="shared" si="9"/>
        <v>MAY 2019</v>
      </c>
    </row>
    <row r="605" spans="1:8" ht="13.5" thickBot="1">
      <c r="A605" s="12" t="s">
        <v>10</v>
      </c>
      <c r="B605" s="12" t="s">
        <v>11</v>
      </c>
      <c r="C605" s="12" t="s">
        <v>167</v>
      </c>
      <c r="D605" s="12" t="s">
        <v>15</v>
      </c>
      <c r="E605" s="51">
        <v>185243.66</v>
      </c>
      <c r="F605" s="39">
        <v>414355.07900000003</v>
      </c>
      <c r="G605" s="14">
        <v>197</v>
      </c>
      <c r="H605" s="54" t="str">
        <f t="shared" si="9"/>
        <v>MAY 2019</v>
      </c>
    </row>
    <row r="606" spans="1:8" ht="13.5" thickBot="1">
      <c r="A606" s="12" t="s">
        <v>10</v>
      </c>
      <c r="B606" s="12" t="s">
        <v>11</v>
      </c>
      <c r="C606" s="12" t="s">
        <v>167</v>
      </c>
      <c r="D606" s="12" t="s">
        <v>17</v>
      </c>
      <c r="E606" s="50">
        <v>23262.49</v>
      </c>
      <c r="F606" s="38">
        <v>611010.902</v>
      </c>
      <c r="G606" s="13">
        <v>40</v>
      </c>
      <c r="H606" s="54" t="str">
        <f t="shared" si="9"/>
        <v>MAY 2019</v>
      </c>
    </row>
    <row r="607" spans="1:8" ht="13.5" thickBot="1">
      <c r="A607" s="12" t="s">
        <v>10</v>
      </c>
      <c r="B607" s="12" t="s">
        <v>11</v>
      </c>
      <c r="C607" s="12" t="s">
        <v>168</v>
      </c>
      <c r="D607" s="12" t="s">
        <v>13</v>
      </c>
      <c r="E607" s="51">
        <v>9101.41</v>
      </c>
      <c r="F607" s="39">
        <v>289</v>
      </c>
      <c r="G607" s="14">
        <v>10</v>
      </c>
      <c r="H607" s="54" t="str">
        <f t="shared" si="9"/>
        <v>MAY 2019</v>
      </c>
    </row>
    <row r="608" spans="1:8" ht="13.5" thickBot="1">
      <c r="A608" s="12" t="s">
        <v>10</v>
      </c>
      <c r="B608" s="12" t="s">
        <v>11</v>
      </c>
      <c r="C608" s="12" t="s">
        <v>168</v>
      </c>
      <c r="D608" s="12" t="s">
        <v>19</v>
      </c>
      <c r="E608" s="50">
        <v>463307.99</v>
      </c>
      <c r="F608" s="38">
        <v>7430536.6210000003</v>
      </c>
      <c r="G608" s="13">
        <v>26</v>
      </c>
      <c r="H608" s="54" t="str">
        <f t="shared" si="9"/>
        <v>MAY 2019</v>
      </c>
    </row>
    <row r="609" spans="1:8" ht="13.5" thickBot="1">
      <c r="A609" s="12" t="s">
        <v>10</v>
      </c>
      <c r="B609" s="12" t="s">
        <v>11</v>
      </c>
      <c r="C609" s="12" t="s">
        <v>168</v>
      </c>
      <c r="D609" s="12" t="s">
        <v>14</v>
      </c>
      <c r="E609" s="51">
        <v>168224.1</v>
      </c>
      <c r="F609" s="39">
        <v>6860573.0889999997</v>
      </c>
      <c r="G609" s="14">
        <v>563</v>
      </c>
      <c r="H609" s="54" t="str">
        <f t="shared" si="9"/>
        <v>MAY 2019</v>
      </c>
    </row>
    <row r="610" spans="1:8" ht="13.5" thickBot="1">
      <c r="A610" s="12" t="s">
        <v>10</v>
      </c>
      <c r="B610" s="12" t="s">
        <v>11</v>
      </c>
      <c r="C610" s="12" t="s">
        <v>168</v>
      </c>
      <c r="D610" s="12" t="s">
        <v>15</v>
      </c>
      <c r="E610" s="50">
        <v>5466.02</v>
      </c>
      <c r="F610" s="38">
        <v>49</v>
      </c>
      <c r="G610" s="13">
        <v>8</v>
      </c>
      <c r="H610" s="54" t="str">
        <f t="shared" si="9"/>
        <v>MAY 2019</v>
      </c>
    </row>
    <row r="611" spans="1:8" ht="13.5" thickBot="1">
      <c r="A611" s="12" t="s">
        <v>10</v>
      </c>
      <c r="B611" s="12" t="s">
        <v>11</v>
      </c>
      <c r="C611" s="12" t="s">
        <v>168</v>
      </c>
      <c r="D611" s="12" t="s">
        <v>17</v>
      </c>
      <c r="E611" s="51">
        <v>1077.3699999999999</v>
      </c>
      <c r="F611" s="39">
        <v>34234.089</v>
      </c>
      <c r="G611" s="14">
        <v>3</v>
      </c>
      <c r="H611" s="54" t="str">
        <f t="shared" si="9"/>
        <v>MAY 2019</v>
      </c>
    </row>
    <row r="612" spans="1:8" ht="13.5" thickBot="1">
      <c r="A612" s="12" t="s">
        <v>10</v>
      </c>
      <c r="B612" s="12" t="s">
        <v>11</v>
      </c>
      <c r="C612" s="12" t="s">
        <v>169</v>
      </c>
      <c r="D612" s="12" t="s">
        <v>13</v>
      </c>
      <c r="E612" s="50">
        <v>6644.88</v>
      </c>
      <c r="F612" s="38">
        <v>91000</v>
      </c>
      <c r="G612" s="13">
        <v>2</v>
      </c>
      <c r="H612" s="54" t="str">
        <f t="shared" si="9"/>
        <v>MAY 2019</v>
      </c>
    </row>
    <row r="613" spans="1:8" ht="13.5" thickBot="1">
      <c r="A613" s="12" t="s">
        <v>10</v>
      </c>
      <c r="B613" s="12" t="s">
        <v>11</v>
      </c>
      <c r="C613" s="12" t="s">
        <v>169</v>
      </c>
      <c r="D613" s="12" t="s">
        <v>19</v>
      </c>
      <c r="E613" s="51">
        <v>16142.9</v>
      </c>
      <c r="F613" s="39">
        <v>504</v>
      </c>
      <c r="G613" s="14">
        <v>4</v>
      </c>
      <c r="H613" s="54" t="str">
        <f t="shared" si="9"/>
        <v>MAY 2019</v>
      </c>
    </row>
    <row r="614" spans="1:8" ht="13.5" thickBot="1">
      <c r="A614" s="12" t="s">
        <v>10</v>
      </c>
      <c r="B614" s="12" t="s">
        <v>11</v>
      </c>
      <c r="C614" s="12" t="s">
        <v>169</v>
      </c>
      <c r="D614" s="12" t="s">
        <v>14</v>
      </c>
      <c r="E614" s="50">
        <v>289687.89</v>
      </c>
      <c r="F614" s="38">
        <v>7694973.8080000002</v>
      </c>
      <c r="G614" s="13">
        <v>229</v>
      </c>
      <c r="H614" s="54" t="str">
        <f t="shared" si="9"/>
        <v>MAY 2019</v>
      </c>
    </row>
    <row r="615" spans="1:8" ht="13.5" thickBot="1">
      <c r="A615" s="12" t="s">
        <v>10</v>
      </c>
      <c r="B615" s="12" t="s">
        <v>11</v>
      </c>
      <c r="C615" s="12" t="s">
        <v>169</v>
      </c>
      <c r="D615" s="12" t="s">
        <v>15</v>
      </c>
      <c r="E615" s="51">
        <v>7130.68</v>
      </c>
      <c r="F615" s="39">
        <v>88578.35</v>
      </c>
      <c r="G615" s="14">
        <v>8</v>
      </c>
      <c r="H615" s="54" t="str">
        <f t="shared" si="9"/>
        <v>MAY 2019</v>
      </c>
    </row>
    <row r="616" spans="1:8" ht="13.5" thickBot="1">
      <c r="A616" s="12" t="s">
        <v>10</v>
      </c>
      <c r="B616" s="12" t="s">
        <v>11</v>
      </c>
      <c r="C616" s="12" t="s">
        <v>169</v>
      </c>
      <c r="D616" s="12" t="s">
        <v>17</v>
      </c>
      <c r="E616" s="50">
        <v>1055.8</v>
      </c>
      <c r="F616" s="38">
        <v>40000</v>
      </c>
      <c r="G616" s="13">
        <v>2</v>
      </c>
      <c r="H616" s="54" t="str">
        <f t="shared" si="9"/>
        <v>MAY 2019</v>
      </c>
    </row>
    <row r="617" spans="1:8" ht="13.5" thickBot="1">
      <c r="A617" s="12" t="s">
        <v>10</v>
      </c>
      <c r="B617" s="12" t="s">
        <v>11</v>
      </c>
      <c r="C617" s="12" t="s">
        <v>170</v>
      </c>
      <c r="D617" s="12" t="s">
        <v>13</v>
      </c>
      <c r="E617" s="51">
        <v>3443.3</v>
      </c>
      <c r="F617" s="39">
        <v>105</v>
      </c>
      <c r="G617" s="14">
        <v>3</v>
      </c>
      <c r="H617" s="54" t="str">
        <f t="shared" si="9"/>
        <v>MAY 2019</v>
      </c>
    </row>
    <row r="618" spans="1:8" ht="13.5" thickBot="1">
      <c r="A618" s="12" t="s">
        <v>10</v>
      </c>
      <c r="B618" s="12" t="s">
        <v>11</v>
      </c>
      <c r="C618" s="12" t="s">
        <v>170</v>
      </c>
      <c r="D618" s="12" t="s">
        <v>19</v>
      </c>
      <c r="E618" s="50">
        <v>2811.75</v>
      </c>
      <c r="F618" s="38">
        <v>76</v>
      </c>
      <c r="G618" s="13">
        <v>3</v>
      </c>
      <c r="H618" s="54" t="str">
        <f t="shared" si="9"/>
        <v>MAY 2019</v>
      </c>
    </row>
    <row r="619" spans="1:8" ht="13.5" thickBot="1">
      <c r="A619" s="12" t="s">
        <v>10</v>
      </c>
      <c r="B619" s="12" t="s">
        <v>11</v>
      </c>
      <c r="C619" s="12" t="s">
        <v>170</v>
      </c>
      <c r="D619" s="12" t="s">
        <v>14</v>
      </c>
      <c r="E619" s="51">
        <v>63795.49</v>
      </c>
      <c r="F619" s="39">
        <v>1935951.2109999999</v>
      </c>
      <c r="G619" s="14">
        <v>307</v>
      </c>
      <c r="H619" s="54" t="str">
        <f t="shared" si="9"/>
        <v>MAY 2019</v>
      </c>
    </row>
    <row r="620" spans="1:8" ht="13.5" thickBot="1">
      <c r="A620" s="12" t="s">
        <v>10</v>
      </c>
      <c r="B620" s="12" t="s">
        <v>11</v>
      </c>
      <c r="C620" s="12" t="s">
        <v>170</v>
      </c>
      <c r="D620" s="12" t="s">
        <v>15</v>
      </c>
      <c r="E620" s="50">
        <v>235.05</v>
      </c>
      <c r="F620" s="38">
        <v>0</v>
      </c>
      <c r="G620" s="13">
        <v>3</v>
      </c>
      <c r="H620" s="54" t="str">
        <f t="shared" si="9"/>
        <v>MAY 2019</v>
      </c>
    </row>
    <row r="621" spans="1:8" ht="13.5" thickBot="1">
      <c r="A621" s="12" t="s">
        <v>10</v>
      </c>
      <c r="B621" s="12" t="s">
        <v>11</v>
      </c>
      <c r="C621" s="12" t="s">
        <v>170</v>
      </c>
      <c r="D621" s="12" t="s">
        <v>17</v>
      </c>
      <c r="E621" s="51">
        <v>1199.0999999999999</v>
      </c>
      <c r="F621" s="39">
        <v>34000</v>
      </c>
      <c r="G621" s="14">
        <v>6</v>
      </c>
      <c r="H621" s="54" t="str">
        <f t="shared" si="9"/>
        <v>MAY 2019</v>
      </c>
    </row>
    <row r="622" spans="1:8" ht="13.5" thickBot="1">
      <c r="A622" s="12" t="s">
        <v>10</v>
      </c>
      <c r="B622" s="12" t="s">
        <v>11</v>
      </c>
      <c r="C622" s="12" t="s">
        <v>171</v>
      </c>
      <c r="D622" s="12" t="s">
        <v>13</v>
      </c>
      <c r="E622" s="50">
        <v>9733.36</v>
      </c>
      <c r="F622" s="38">
        <v>356</v>
      </c>
      <c r="G622" s="13">
        <v>2</v>
      </c>
      <c r="H622" s="54" t="str">
        <f t="shared" si="9"/>
        <v>MAY 2019</v>
      </c>
    </row>
    <row r="623" spans="1:8" ht="13.5" thickBot="1">
      <c r="A623" s="12" t="s">
        <v>10</v>
      </c>
      <c r="B623" s="12" t="s">
        <v>11</v>
      </c>
      <c r="C623" s="12" t="s">
        <v>171</v>
      </c>
      <c r="D623" s="12" t="s">
        <v>19</v>
      </c>
      <c r="E623" s="51">
        <v>10874.73</v>
      </c>
      <c r="F623" s="39">
        <v>17268.897000000001</v>
      </c>
      <c r="G623" s="14">
        <v>13</v>
      </c>
      <c r="H623" s="54" t="str">
        <f t="shared" si="9"/>
        <v>MAY 2019</v>
      </c>
    </row>
    <row r="624" spans="1:8" ht="13.5" thickBot="1">
      <c r="A624" s="12" t="s">
        <v>10</v>
      </c>
      <c r="B624" s="12" t="s">
        <v>11</v>
      </c>
      <c r="C624" s="12" t="s">
        <v>171</v>
      </c>
      <c r="D624" s="12" t="s">
        <v>14</v>
      </c>
      <c r="E624" s="50">
        <v>382797.53</v>
      </c>
      <c r="F624" s="38">
        <v>15371911.562000001</v>
      </c>
      <c r="G624" s="13">
        <v>1504</v>
      </c>
      <c r="H624" s="54" t="str">
        <f t="shared" si="9"/>
        <v>MAY 2019</v>
      </c>
    </row>
    <row r="625" spans="1:8" ht="13.5" thickBot="1">
      <c r="A625" s="12" t="s">
        <v>10</v>
      </c>
      <c r="B625" s="12" t="s">
        <v>11</v>
      </c>
      <c r="C625" s="12" t="s">
        <v>171</v>
      </c>
      <c r="D625" s="12" t="s">
        <v>15</v>
      </c>
      <c r="E625" s="51">
        <v>1852.56</v>
      </c>
      <c r="F625" s="39">
        <v>1000433547.688</v>
      </c>
      <c r="G625" s="14">
        <v>63</v>
      </c>
      <c r="H625" s="54" t="str">
        <f t="shared" si="9"/>
        <v>MAY 2019</v>
      </c>
    </row>
    <row r="626" spans="1:8" ht="13.5" thickBot="1">
      <c r="A626" s="12" t="s">
        <v>10</v>
      </c>
      <c r="B626" s="12" t="s">
        <v>11</v>
      </c>
      <c r="C626" s="12" t="s">
        <v>171</v>
      </c>
      <c r="D626" s="12" t="s">
        <v>17</v>
      </c>
      <c r="E626" s="50">
        <v>775.42</v>
      </c>
      <c r="F626" s="38">
        <v>30000</v>
      </c>
      <c r="G626" s="13">
        <v>2</v>
      </c>
      <c r="H626" s="54" t="str">
        <f t="shared" si="9"/>
        <v>MAY 2019</v>
      </c>
    </row>
    <row r="627" spans="1:8" ht="13.5" thickBot="1">
      <c r="A627" s="12" t="s">
        <v>10</v>
      </c>
      <c r="B627" s="12" t="s">
        <v>11</v>
      </c>
      <c r="C627" s="12" t="s">
        <v>172</v>
      </c>
      <c r="D627" s="12" t="s">
        <v>13</v>
      </c>
      <c r="E627" s="51">
        <v>2202.2800000000002</v>
      </c>
      <c r="F627" s="39">
        <v>38</v>
      </c>
      <c r="G627" s="14">
        <v>1</v>
      </c>
      <c r="H627" s="54" t="str">
        <f t="shared" si="9"/>
        <v>MAY 2019</v>
      </c>
    </row>
    <row r="628" spans="1:8" ht="13.5" thickBot="1">
      <c r="A628" s="12" t="s">
        <v>10</v>
      </c>
      <c r="B628" s="12" t="s">
        <v>11</v>
      </c>
      <c r="C628" s="12" t="s">
        <v>172</v>
      </c>
      <c r="D628" s="12" t="s">
        <v>19</v>
      </c>
      <c r="E628" s="50">
        <v>46014.2</v>
      </c>
      <c r="F628" s="38">
        <v>66964.22</v>
      </c>
      <c r="G628" s="13">
        <v>35</v>
      </c>
      <c r="H628" s="54" t="str">
        <f t="shared" si="9"/>
        <v>MAY 2019</v>
      </c>
    </row>
    <row r="629" spans="1:8" ht="13.5" thickBot="1">
      <c r="A629" s="12" t="s">
        <v>10</v>
      </c>
      <c r="B629" s="12" t="s">
        <v>11</v>
      </c>
      <c r="C629" s="12" t="s">
        <v>172</v>
      </c>
      <c r="D629" s="12" t="s">
        <v>14</v>
      </c>
      <c r="E629" s="51">
        <v>236730.44</v>
      </c>
      <c r="F629" s="39">
        <v>8072916.6140000001</v>
      </c>
      <c r="G629" s="14">
        <v>933</v>
      </c>
      <c r="H629" s="54" t="str">
        <f t="shared" si="9"/>
        <v>MAY 2019</v>
      </c>
    </row>
    <row r="630" spans="1:8" ht="13.5" thickBot="1">
      <c r="A630" s="12" t="s">
        <v>10</v>
      </c>
      <c r="B630" s="12" t="s">
        <v>11</v>
      </c>
      <c r="C630" s="12" t="s">
        <v>172</v>
      </c>
      <c r="D630" s="12" t="s">
        <v>15</v>
      </c>
      <c r="E630" s="50">
        <v>-1525385.43</v>
      </c>
      <c r="F630" s="38">
        <v>-95763</v>
      </c>
      <c r="G630" s="13">
        <v>9</v>
      </c>
      <c r="H630" s="54" t="str">
        <f t="shared" si="9"/>
        <v>MAY 2019</v>
      </c>
    </row>
    <row r="631" spans="1:8" ht="13.5" thickBot="1">
      <c r="A631" s="12" t="s">
        <v>10</v>
      </c>
      <c r="B631" s="12" t="s">
        <v>11</v>
      </c>
      <c r="C631" s="12" t="s">
        <v>172</v>
      </c>
      <c r="D631" s="12" t="s">
        <v>17</v>
      </c>
      <c r="E631" s="51">
        <v>862.37</v>
      </c>
      <c r="F631" s="39">
        <v>55381.641000000003</v>
      </c>
      <c r="G631" s="14">
        <v>4</v>
      </c>
      <c r="H631" s="54" t="str">
        <f t="shared" si="9"/>
        <v>MAY 2019</v>
      </c>
    </row>
    <row r="632" spans="1:8" ht="13.5" thickBot="1">
      <c r="A632" s="12" t="s">
        <v>10</v>
      </c>
      <c r="B632" s="12" t="s">
        <v>11</v>
      </c>
      <c r="C632" s="12" t="s">
        <v>173</v>
      </c>
      <c r="D632" s="12" t="s">
        <v>13</v>
      </c>
      <c r="E632" s="50">
        <v>189983.2</v>
      </c>
      <c r="F632" s="38">
        <v>44011.95</v>
      </c>
      <c r="G632" s="13">
        <v>29</v>
      </c>
      <c r="H632" s="54" t="str">
        <f t="shared" si="9"/>
        <v>MAY 2019</v>
      </c>
    </row>
    <row r="633" spans="1:8" ht="13.5" thickBot="1">
      <c r="A633" s="12" t="s">
        <v>10</v>
      </c>
      <c r="B633" s="12" t="s">
        <v>11</v>
      </c>
      <c r="C633" s="12" t="s">
        <v>173</v>
      </c>
      <c r="D633" s="12" t="s">
        <v>19</v>
      </c>
      <c r="E633" s="51">
        <v>-162241.54</v>
      </c>
      <c r="F633" s="39">
        <v>7017.7089999999998</v>
      </c>
      <c r="G633" s="14">
        <v>35</v>
      </c>
      <c r="H633" s="54" t="str">
        <f t="shared" si="9"/>
        <v>MAY 2019</v>
      </c>
    </row>
    <row r="634" spans="1:8" ht="13.5" thickBot="1">
      <c r="A634" s="12" t="s">
        <v>10</v>
      </c>
      <c r="B634" s="12" t="s">
        <v>11</v>
      </c>
      <c r="C634" s="12" t="s">
        <v>173</v>
      </c>
      <c r="D634" s="12" t="s">
        <v>14</v>
      </c>
      <c r="E634" s="50">
        <v>1466788.12</v>
      </c>
      <c r="F634" s="38">
        <v>44306527.979999997</v>
      </c>
      <c r="G634" s="13">
        <v>3792</v>
      </c>
      <c r="H634" s="54" t="str">
        <f t="shared" si="9"/>
        <v>MAY 2019</v>
      </c>
    </row>
    <row r="635" spans="1:8" ht="13.5" thickBot="1">
      <c r="A635" s="12" t="s">
        <v>10</v>
      </c>
      <c r="B635" s="12" t="s">
        <v>11</v>
      </c>
      <c r="C635" s="12" t="s">
        <v>173</v>
      </c>
      <c r="D635" s="12" t="s">
        <v>21</v>
      </c>
      <c r="E635" s="51">
        <v>31777.09</v>
      </c>
      <c r="F635" s="39">
        <v>1128</v>
      </c>
      <c r="G635" s="14">
        <v>4</v>
      </c>
      <c r="H635" s="54" t="str">
        <f t="shared" si="9"/>
        <v>MAY 2019</v>
      </c>
    </row>
    <row r="636" spans="1:8" ht="13.5" thickBot="1">
      <c r="A636" s="12" t="s">
        <v>10</v>
      </c>
      <c r="B636" s="12" t="s">
        <v>11</v>
      </c>
      <c r="C636" s="12" t="s">
        <v>173</v>
      </c>
      <c r="D636" s="12" t="s">
        <v>15</v>
      </c>
      <c r="E636" s="50">
        <v>125753.36</v>
      </c>
      <c r="F636" s="38">
        <v>444706.54200000002</v>
      </c>
      <c r="G636" s="13">
        <v>73</v>
      </c>
      <c r="H636" s="54" t="str">
        <f t="shared" si="9"/>
        <v>MAY 2019</v>
      </c>
    </row>
    <row r="637" spans="1:8" ht="13.5" thickBot="1">
      <c r="A637" s="12" t="s">
        <v>10</v>
      </c>
      <c r="B637" s="12" t="s">
        <v>11</v>
      </c>
      <c r="C637" s="12" t="s">
        <v>173</v>
      </c>
      <c r="D637" s="12" t="s">
        <v>17</v>
      </c>
      <c r="E637" s="51">
        <v>7172.47</v>
      </c>
      <c r="F637" s="39">
        <v>196816.33300000001</v>
      </c>
      <c r="G637" s="14">
        <v>29</v>
      </c>
      <c r="H637" s="54" t="str">
        <f t="shared" si="9"/>
        <v>MAY 2019</v>
      </c>
    </row>
    <row r="638" spans="1:8" ht="13.5" thickBot="1">
      <c r="A638" s="12" t="s">
        <v>10</v>
      </c>
      <c r="B638" s="12" t="s">
        <v>11</v>
      </c>
      <c r="C638" s="12" t="s">
        <v>174</v>
      </c>
      <c r="D638" s="12" t="s">
        <v>13</v>
      </c>
      <c r="E638" s="50">
        <v>3954.53</v>
      </c>
      <c r="F638" s="38">
        <v>148</v>
      </c>
      <c r="G638" s="13">
        <v>2</v>
      </c>
      <c r="H638" s="54" t="str">
        <f t="shared" si="9"/>
        <v>MAY 2019</v>
      </c>
    </row>
    <row r="639" spans="1:8" ht="13.5" thickBot="1">
      <c r="A639" s="12" t="s">
        <v>10</v>
      </c>
      <c r="B639" s="12" t="s">
        <v>11</v>
      </c>
      <c r="C639" s="12" t="s">
        <v>174</v>
      </c>
      <c r="D639" s="12" t="s">
        <v>15</v>
      </c>
      <c r="E639" s="51">
        <v>85758.66</v>
      </c>
      <c r="F639" s="39">
        <v>3079</v>
      </c>
      <c r="G639" s="14">
        <v>3</v>
      </c>
      <c r="H639" s="54" t="str">
        <f t="shared" si="9"/>
        <v>MAY 2019</v>
      </c>
    </row>
    <row r="640" spans="1:8" ht="13.5" thickBot="1">
      <c r="A640" s="12" t="s">
        <v>10</v>
      </c>
      <c r="B640" s="12" t="s">
        <v>11</v>
      </c>
      <c r="C640" s="12" t="s">
        <v>175</v>
      </c>
      <c r="D640" s="12" t="s">
        <v>13</v>
      </c>
      <c r="E640" s="50">
        <v>27968.29</v>
      </c>
      <c r="F640" s="38">
        <v>1012</v>
      </c>
      <c r="G640" s="13">
        <v>24</v>
      </c>
      <c r="H640" s="54" t="str">
        <f t="shared" si="9"/>
        <v>MAY 2019</v>
      </c>
    </row>
    <row r="641" spans="1:8" ht="13.5" thickBot="1">
      <c r="A641" s="12" t="s">
        <v>10</v>
      </c>
      <c r="B641" s="12" t="s">
        <v>11</v>
      </c>
      <c r="C641" s="12" t="s">
        <v>175</v>
      </c>
      <c r="D641" s="12" t="s">
        <v>19</v>
      </c>
      <c r="E641" s="51">
        <v>10419.799999999999</v>
      </c>
      <c r="F641" s="39">
        <v>279</v>
      </c>
      <c r="G641" s="14">
        <v>12</v>
      </c>
      <c r="H641" s="54" t="str">
        <f t="shared" si="9"/>
        <v>MAY 2019</v>
      </c>
    </row>
    <row r="642" spans="1:8" ht="13.5" thickBot="1">
      <c r="A642" s="12" t="s">
        <v>10</v>
      </c>
      <c r="B642" s="12" t="s">
        <v>11</v>
      </c>
      <c r="C642" s="12" t="s">
        <v>175</v>
      </c>
      <c r="D642" s="12" t="s">
        <v>14</v>
      </c>
      <c r="E642" s="50">
        <v>214027.98</v>
      </c>
      <c r="F642" s="38">
        <v>8607949.148</v>
      </c>
      <c r="G642" s="13">
        <v>696</v>
      </c>
      <c r="H642" s="54" t="str">
        <f t="shared" si="9"/>
        <v>MAY 2019</v>
      </c>
    </row>
    <row r="643" spans="1:8" ht="13.5" thickBot="1">
      <c r="A643" s="12" t="s">
        <v>10</v>
      </c>
      <c r="B643" s="12" t="s">
        <v>11</v>
      </c>
      <c r="C643" s="12" t="s">
        <v>175</v>
      </c>
      <c r="D643" s="12" t="s">
        <v>15</v>
      </c>
      <c r="E643" s="51">
        <v>21108.68</v>
      </c>
      <c r="F643" s="39">
        <v>774</v>
      </c>
      <c r="G643" s="14">
        <v>14</v>
      </c>
      <c r="H643" s="54" t="str">
        <f t="shared" si="9"/>
        <v>MAY 2019</v>
      </c>
    </row>
    <row r="644" spans="1:8" ht="13.5" thickBot="1">
      <c r="A644" s="12" t="s">
        <v>10</v>
      </c>
      <c r="B644" s="12" t="s">
        <v>11</v>
      </c>
      <c r="C644" s="12" t="s">
        <v>175</v>
      </c>
      <c r="D644" s="12" t="s">
        <v>17</v>
      </c>
      <c r="E644" s="50">
        <v>1647.92</v>
      </c>
      <c r="F644" s="38">
        <v>62568.491999999998</v>
      </c>
      <c r="G644" s="13">
        <v>7</v>
      </c>
      <c r="H644" s="54" t="str">
        <f t="shared" si="9"/>
        <v>MAY 2019</v>
      </c>
    </row>
    <row r="645" spans="1:8" ht="13.5" thickBot="1">
      <c r="A645" s="12" t="s">
        <v>10</v>
      </c>
      <c r="B645" s="12" t="s">
        <v>11</v>
      </c>
      <c r="C645" s="12" t="s">
        <v>176</v>
      </c>
      <c r="D645" s="12" t="s">
        <v>13</v>
      </c>
      <c r="E645" s="51">
        <v>18699.810000000001</v>
      </c>
      <c r="F645" s="39">
        <v>653</v>
      </c>
      <c r="G645" s="14">
        <v>12</v>
      </c>
      <c r="H645" s="54" t="str">
        <f t="shared" si="9"/>
        <v>MAY 2019</v>
      </c>
    </row>
    <row r="646" spans="1:8" ht="13.5" thickBot="1">
      <c r="A646" s="12" t="s">
        <v>10</v>
      </c>
      <c r="B646" s="12" t="s">
        <v>11</v>
      </c>
      <c r="C646" s="12" t="s">
        <v>176</v>
      </c>
      <c r="D646" s="12" t="s">
        <v>19</v>
      </c>
      <c r="E646" s="50">
        <v>1082.02</v>
      </c>
      <c r="F646" s="38">
        <v>17</v>
      </c>
      <c r="G646" s="13">
        <v>3</v>
      </c>
      <c r="H646" s="54" t="str">
        <f t="shared" si="9"/>
        <v>MAY 2019</v>
      </c>
    </row>
    <row r="647" spans="1:8" ht="13.5" thickBot="1">
      <c r="A647" s="12" t="s">
        <v>10</v>
      </c>
      <c r="B647" s="12" t="s">
        <v>11</v>
      </c>
      <c r="C647" s="12" t="s">
        <v>176</v>
      </c>
      <c r="D647" s="12" t="s">
        <v>14</v>
      </c>
      <c r="E647" s="51">
        <v>416176.48</v>
      </c>
      <c r="F647" s="39">
        <v>15642514.726</v>
      </c>
      <c r="G647" s="14">
        <v>1356</v>
      </c>
      <c r="H647" s="54" t="str">
        <f t="shared" si="9"/>
        <v>MAY 2019</v>
      </c>
    </row>
    <row r="648" spans="1:8" ht="13.5" thickBot="1">
      <c r="A648" s="12" t="s">
        <v>10</v>
      </c>
      <c r="B648" s="12" t="s">
        <v>11</v>
      </c>
      <c r="C648" s="12" t="s">
        <v>176</v>
      </c>
      <c r="D648" s="12" t="s">
        <v>15</v>
      </c>
      <c r="E648" s="50">
        <v>17026.16</v>
      </c>
      <c r="F648" s="38">
        <v>543</v>
      </c>
      <c r="G648" s="13">
        <v>25</v>
      </c>
      <c r="H648" s="54" t="str">
        <f t="shared" ref="H648:H711" si="10">H647</f>
        <v>MAY 2019</v>
      </c>
    </row>
    <row r="649" spans="1:8" ht="13.5" thickBot="1">
      <c r="A649" s="12" t="s">
        <v>10</v>
      </c>
      <c r="B649" s="12" t="s">
        <v>11</v>
      </c>
      <c r="C649" s="12" t="s">
        <v>176</v>
      </c>
      <c r="D649" s="12" t="s">
        <v>17</v>
      </c>
      <c r="E649" s="51">
        <v>4706.12</v>
      </c>
      <c r="F649" s="39">
        <v>114206.93700000001</v>
      </c>
      <c r="G649" s="14">
        <v>12</v>
      </c>
      <c r="H649" s="54" t="str">
        <f t="shared" si="10"/>
        <v>MAY 2019</v>
      </c>
    </row>
    <row r="650" spans="1:8" ht="13.5" thickBot="1">
      <c r="A650" s="12" t="s">
        <v>10</v>
      </c>
      <c r="B650" s="12" t="s">
        <v>11</v>
      </c>
      <c r="C650" s="12" t="s">
        <v>177</v>
      </c>
      <c r="D650" s="12" t="s">
        <v>13</v>
      </c>
      <c r="E650" s="50">
        <v>-230320.75</v>
      </c>
      <c r="F650" s="38">
        <v>-4808421.2300000004</v>
      </c>
      <c r="G650" s="13">
        <v>3</v>
      </c>
      <c r="H650" s="54" t="str">
        <f t="shared" si="10"/>
        <v>MAY 2019</v>
      </c>
    </row>
    <row r="651" spans="1:8" ht="13.5" thickBot="1">
      <c r="A651" s="12" t="s">
        <v>10</v>
      </c>
      <c r="B651" s="12" t="s">
        <v>11</v>
      </c>
      <c r="C651" s="12" t="s">
        <v>177</v>
      </c>
      <c r="D651" s="12" t="s">
        <v>19</v>
      </c>
      <c r="E651" s="51">
        <v>76731.06</v>
      </c>
      <c r="F651" s="39">
        <v>27566.286</v>
      </c>
      <c r="G651" s="14">
        <v>159</v>
      </c>
      <c r="H651" s="54" t="str">
        <f t="shared" si="10"/>
        <v>MAY 2019</v>
      </c>
    </row>
    <row r="652" spans="1:8" ht="13.5" thickBot="1">
      <c r="A652" s="12" t="s">
        <v>10</v>
      </c>
      <c r="B652" s="12" t="s">
        <v>11</v>
      </c>
      <c r="C652" s="12" t="s">
        <v>177</v>
      </c>
      <c r="D652" s="12" t="s">
        <v>14</v>
      </c>
      <c r="E652" s="50">
        <v>-216439.42</v>
      </c>
      <c r="F652" s="38">
        <v>65023886.357000001</v>
      </c>
      <c r="G652" s="13">
        <v>5512</v>
      </c>
      <c r="H652" s="54" t="str">
        <f t="shared" si="10"/>
        <v>MAY 2019</v>
      </c>
    </row>
    <row r="653" spans="1:8" ht="13.5" thickBot="1">
      <c r="A653" s="12" t="s">
        <v>10</v>
      </c>
      <c r="B653" s="12" t="s">
        <v>11</v>
      </c>
      <c r="C653" s="12" t="s">
        <v>177</v>
      </c>
      <c r="D653" s="12" t="s">
        <v>15</v>
      </c>
      <c r="E653" s="51">
        <v>139492.42000000001</v>
      </c>
      <c r="F653" s="39">
        <v>2666413.7769999998</v>
      </c>
      <c r="G653" s="14">
        <v>382</v>
      </c>
      <c r="H653" s="54" t="str">
        <f t="shared" si="10"/>
        <v>MAY 2019</v>
      </c>
    </row>
    <row r="654" spans="1:8" ht="13.5" thickBot="1">
      <c r="A654" s="12" t="s">
        <v>10</v>
      </c>
      <c r="B654" s="12" t="s">
        <v>11</v>
      </c>
      <c r="C654" s="12" t="s">
        <v>177</v>
      </c>
      <c r="D654" s="12" t="s">
        <v>17</v>
      </c>
      <c r="E654" s="50">
        <v>0</v>
      </c>
      <c r="F654" s="38">
        <v>85380.248000000007</v>
      </c>
      <c r="G654" s="13">
        <v>9</v>
      </c>
      <c r="H654" s="54" t="str">
        <f t="shared" si="10"/>
        <v>MAY 2019</v>
      </c>
    </row>
    <row r="655" spans="1:8" ht="13.5" thickBot="1">
      <c r="A655" s="12" t="s">
        <v>10</v>
      </c>
      <c r="B655" s="12" t="s">
        <v>11</v>
      </c>
      <c r="C655" s="12" t="s">
        <v>178</v>
      </c>
      <c r="D655" s="12" t="s">
        <v>13</v>
      </c>
      <c r="E655" s="51">
        <v>7952.53</v>
      </c>
      <c r="F655" s="39">
        <v>115026.4</v>
      </c>
      <c r="G655" s="14">
        <v>1</v>
      </c>
      <c r="H655" s="54" t="str">
        <f t="shared" si="10"/>
        <v>MAY 2019</v>
      </c>
    </row>
    <row r="656" spans="1:8" ht="13.5" thickBot="1">
      <c r="A656" s="12" t="s">
        <v>10</v>
      </c>
      <c r="B656" s="12" t="s">
        <v>11</v>
      </c>
      <c r="C656" s="12" t="s">
        <v>178</v>
      </c>
      <c r="D656" s="12" t="s">
        <v>14</v>
      </c>
      <c r="E656" s="50">
        <v>27006.28</v>
      </c>
      <c r="F656" s="38">
        <v>850173.44900000002</v>
      </c>
      <c r="G656" s="13">
        <v>182</v>
      </c>
      <c r="H656" s="54" t="str">
        <f t="shared" si="10"/>
        <v>MAY 2019</v>
      </c>
    </row>
    <row r="657" spans="1:8" ht="13.5" thickBot="1">
      <c r="A657" s="12" t="s">
        <v>10</v>
      </c>
      <c r="B657" s="12" t="s">
        <v>11</v>
      </c>
      <c r="C657" s="12" t="s">
        <v>178</v>
      </c>
      <c r="D657" s="12" t="s">
        <v>15</v>
      </c>
      <c r="E657" s="51">
        <v>574.79999999999995</v>
      </c>
      <c r="F657" s="39">
        <v>15000</v>
      </c>
      <c r="G657" s="14">
        <v>4</v>
      </c>
      <c r="H657" s="54" t="str">
        <f t="shared" si="10"/>
        <v>MAY 2019</v>
      </c>
    </row>
    <row r="658" spans="1:8" ht="13.5" thickBot="1">
      <c r="A658" s="12" t="s">
        <v>10</v>
      </c>
      <c r="B658" s="12" t="s">
        <v>11</v>
      </c>
      <c r="C658" s="12" t="s">
        <v>178</v>
      </c>
      <c r="D658" s="12" t="s">
        <v>17</v>
      </c>
      <c r="E658" s="50">
        <v>232.44</v>
      </c>
      <c r="F658" s="38">
        <v>13000</v>
      </c>
      <c r="G658" s="13">
        <v>2</v>
      </c>
      <c r="H658" s="54" t="str">
        <f t="shared" si="10"/>
        <v>MAY 2019</v>
      </c>
    </row>
    <row r="659" spans="1:8" ht="13.5" thickBot="1">
      <c r="A659" s="12" t="s">
        <v>10</v>
      </c>
      <c r="B659" s="12" t="s">
        <v>11</v>
      </c>
      <c r="C659" s="12" t="s">
        <v>179</v>
      </c>
      <c r="D659" s="12" t="s">
        <v>14</v>
      </c>
      <c r="E659" s="51">
        <v>37345.440000000002</v>
      </c>
      <c r="F659" s="39">
        <v>2091000</v>
      </c>
      <c r="G659" s="14">
        <v>5</v>
      </c>
      <c r="H659" s="54" t="str">
        <f t="shared" si="10"/>
        <v>MAY 2019</v>
      </c>
    </row>
    <row r="660" spans="1:8" ht="13.5" thickBot="1">
      <c r="A660" s="12" t="s">
        <v>10</v>
      </c>
      <c r="B660" s="12" t="s">
        <v>11</v>
      </c>
      <c r="C660" s="12" t="s">
        <v>179</v>
      </c>
      <c r="D660" s="12" t="s">
        <v>15</v>
      </c>
      <c r="E660" s="50">
        <v>783.5</v>
      </c>
      <c r="F660" s="38">
        <v>0</v>
      </c>
      <c r="G660" s="13">
        <v>10</v>
      </c>
      <c r="H660" s="54" t="str">
        <f t="shared" si="10"/>
        <v>MAY 2019</v>
      </c>
    </row>
    <row r="661" spans="1:8" ht="13.5" thickBot="1">
      <c r="A661" s="12" t="s">
        <v>10</v>
      </c>
      <c r="B661" s="12" t="s">
        <v>11</v>
      </c>
      <c r="C661" s="12" t="s">
        <v>180</v>
      </c>
      <c r="D661" s="12" t="s">
        <v>14</v>
      </c>
      <c r="E661" s="51">
        <v>52555.29</v>
      </c>
      <c r="F661" s="39">
        <v>2610000</v>
      </c>
      <c r="G661" s="14">
        <v>8</v>
      </c>
      <c r="H661" s="54" t="str">
        <f t="shared" si="10"/>
        <v>MAY 2019</v>
      </c>
    </row>
    <row r="662" spans="1:8" ht="13.5" thickBot="1">
      <c r="A662" s="12" t="s">
        <v>10</v>
      </c>
      <c r="B662" s="12" t="s">
        <v>11</v>
      </c>
      <c r="C662" s="12" t="s">
        <v>180</v>
      </c>
      <c r="D662" s="12" t="s">
        <v>15</v>
      </c>
      <c r="E662" s="50">
        <v>78.349999999999994</v>
      </c>
      <c r="F662" s="38">
        <v>0</v>
      </c>
      <c r="G662" s="13">
        <v>1</v>
      </c>
      <c r="H662" s="54" t="str">
        <f t="shared" si="10"/>
        <v>MAY 2019</v>
      </c>
    </row>
    <row r="663" spans="1:8" ht="13.5" thickBot="1">
      <c r="A663" s="12" t="s">
        <v>10</v>
      </c>
      <c r="B663" s="12" t="s">
        <v>11</v>
      </c>
      <c r="C663" s="12" t="s">
        <v>181</v>
      </c>
      <c r="D663" s="12" t="s">
        <v>19</v>
      </c>
      <c r="E663" s="51">
        <v>131.94999999999999</v>
      </c>
      <c r="F663" s="39">
        <v>1</v>
      </c>
      <c r="G663" s="14">
        <v>1</v>
      </c>
      <c r="H663" s="54" t="str">
        <f t="shared" si="10"/>
        <v>MAY 2019</v>
      </c>
    </row>
    <row r="664" spans="1:8" ht="13.5" thickBot="1">
      <c r="A664" s="12" t="s">
        <v>10</v>
      </c>
      <c r="B664" s="12" t="s">
        <v>11</v>
      </c>
      <c r="C664" s="12" t="s">
        <v>181</v>
      </c>
      <c r="D664" s="12" t="s">
        <v>14</v>
      </c>
      <c r="E664" s="50">
        <v>182117.54</v>
      </c>
      <c r="F664" s="38">
        <v>7503890.6469999999</v>
      </c>
      <c r="G664" s="13">
        <v>331</v>
      </c>
      <c r="H664" s="54" t="str">
        <f t="shared" si="10"/>
        <v>MAY 2019</v>
      </c>
    </row>
    <row r="665" spans="1:8" ht="13.5" thickBot="1">
      <c r="A665" s="12" t="s">
        <v>10</v>
      </c>
      <c r="B665" s="12" t="s">
        <v>11</v>
      </c>
      <c r="C665" s="12" t="s">
        <v>181</v>
      </c>
      <c r="D665" s="12" t="s">
        <v>15</v>
      </c>
      <c r="E665" s="51">
        <v>23785.27</v>
      </c>
      <c r="F665" s="39">
        <v>489557.9</v>
      </c>
      <c r="G665" s="14">
        <v>28</v>
      </c>
      <c r="H665" s="54" t="str">
        <f t="shared" si="10"/>
        <v>MAY 2019</v>
      </c>
    </row>
    <row r="666" spans="1:8" ht="13.5" thickBot="1">
      <c r="A666" s="12" t="s">
        <v>10</v>
      </c>
      <c r="B666" s="12" t="s">
        <v>11</v>
      </c>
      <c r="C666" s="12" t="s">
        <v>181</v>
      </c>
      <c r="D666" s="12" t="s">
        <v>17</v>
      </c>
      <c r="E666" s="50">
        <v>8031.76</v>
      </c>
      <c r="F666" s="38">
        <v>206440</v>
      </c>
      <c r="G666" s="13">
        <v>9</v>
      </c>
      <c r="H666" s="54" t="str">
        <f t="shared" si="10"/>
        <v>MAY 2019</v>
      </c>
    </row>
    <row r="667" spans="1:8" ht="13.5" thickBot="1">
      <c r="A667" s="12" t="s">
        <v>10</v>
      </c>
      <c r="B667" s="12" t="s">
        <v>11</v>
      </c>
      <c r="C667" s="12" t="s">
        <v>182</v>
      </c>
      <c r="D667" s="12" t="s">
        <v>19</v>
      </c>
      <c r="E667" s="51">
        <v>1025</v>
      </c>
      <c r="F667" s="39">
        <v>0</v>
      </c>
      <c r="G667" s="14">
        <v>2</v>
      </c>
      <c r="H667" s="54" t="str">
        <f t="shared" si="10"/>
        <v>MAY 2019</v>
      </c>
    </row>
    <row r="668" spans="1:8" ht="13.5" thickBot="1">
      <c r="A668" s="12" t="s">
        <v>10</v>
      </c>
      <c r="B668" s="12" t="s">
        <v>11</v>
      </c>
      <c r="C668" s="12" t="s">
        <v>182</v>
      </c>
      <c r="D668" s="12" t="s">
        <v>14</v>
      </c>
      <c r="E668" s="50">
        <v>28646.38</v>
      </c>
      <c r="F668" s="38">
        <v>1131781.196</v>
      </c>
      <c r="G668" s="13">
        <v>102</v>
      </c>
      <c r="H668" s="54" t="str">
        <f t="shared" si="10"/>
        <v>MAY 2019</v>
      </c>
    </row>
    <row r="669" spans="1:8" ht="13.5" thickBot="1">
      <c r="A669" s="12" t="s">
        <v>10</v>
      </c>
      <c r="B669" s="12" t="s">
        <v>11</v>
      </c>
      <c r="C669" s="12" t="s">
        <v>183</v>
      </c>
      <c r="D669" s="12" t="s">
        <v>19</v>
      </c>
      <c r="E669" s="51">
        <v>1025</v>
      </c>
      <c r="F669" s="39">
        <v>0</v>
      </c>
      <c r="G669" s="14">
        <v>2</v>
      </c>
      <c r="H669" s="54" t="str">
        <f t="shared" si="10"/>
        <v>MAY 2019</v>
      </c>
    </row>
    <row r="670" spans="1:8" ht="13.5" thickBot="1">
      <c r="A670" s="12" t="s">
        <v>10</v>
      </c>
      <c r="B670" s="12" t="s">
        <v>11</v>
      </c>
      <c r="C670" s="12" t="s">
        <v>183</v>
      </c>
      <c r="D670" s="12" t="s">
        <v>14</v>
      </c>
      <c r="E670" s="50">
        <v>51204.83</v>
      </c>
      <c r="F670" s="38">
        <v>2005470.1</v>
      </c>
      <c r="G670" s="13">
        <v>164</v>
      </c>
      <c r="H670" s="54" t="str">
        <f t="shared" si="10"/>
        <v>MAY 2019</v>
      </c>
    </row>
    <row r="671" spans="1:8" ht="13.5" thickBot="1">
      <c r="A671" s="12" t="s">
        <v>10</v>
      </c>
      <c r="B671" s="12" t="s">
        <v>11</v>
      </c>
      <c r="C671" s="12" t="s">
        <v>183</v>
      </c>
      <c r="D671" s="12" t="s">
        <v>15</v>
      </c>
      <c r="E671" s="51">
        <v>487.42</v>
      </c>
      <c r="F671" s="39">
        <v>7</v>
      </c>
      <c r="G671" s="14">
        <v>1</v>
      </c>
      <c r="H671" s="54" t="str">
        <f t="shared" si="10"/>
        <v>MAY 2019</v>
      </c>
    </row>
    <row r="672" spans="1:8" ht="13.5" thickBot="1">
      <c r="A672" s="12" t="s">
        <v>10</v>
      </c>
      <c r="B672" s="12" t="s">
        <v>11</v>
      </c>
      <c r="C672" s="12" t="s">
        <v>184</v>
      </c>
      <c r="D672" s="12" t="s">
        <v>15</v>
      </c>
      <c r="E672" s="50">
        <v>8685.98</v>
      </c>
      <c r="F672" s="38">
        <v>183</v>
      </c>
      <c r="G672" s="13">
        <v>1</v>
      </c>
      <c r="H672" s="54" t="str">
        <f t="shared" si="10"/>
        <v>MAY 2019</v>
      </c>
    </row>
    <row r="673" spans="1:8" ht="13.5" thickBot="1">
      <c r="A673" s="12" t="s">
        <v>10</v>
      </c>
      <c r="B673" s="12" t="s">
        <v>11</v>
      </c>
      <c r="C673" s="12" t="s">
        <v>185</v>
      </c>
      <c r="D673" s="12" t="s">
        <v>13</v>
      </c>
      <c r="E673" s="51">
        <v>52912.82</v>
      </c>
      <c r="F673" s="39">
        <v>1937</v>
      </c>
      <c r="G673" s="14">
        <v>47</v>
      </c>
      <c r="H673" s="54" t="str">
        <f t="shared" si="10"/>
        <v>MAY 2019</v>
      </c>
    </row>
    <row r="674" spans="1:8" ht="13.5" thickBot="1">
      <c r="A674" s="12" t="s">
        <v>10</v>
      </c>
      <c r="B674" s="12" t="s">
        <v>11</v>
      </c>
      <c r="C674" s="12" t="s">
        <v>185</v>
      </c>
      <c r="D674" s="12" t="s">
        <v>19</v>
      </c>
      <c r="E674" s="50">
        <v>2757.18</v>
      </c>
      <c r="F674" s="38">
        <v>53</v>
      </c>
      <c r="G674" s="13">
        <v>12</v>
      </c>
      <c r="H674" s="54" t="str">
        <f t="shared" si="10"/>
        <v>MAY 2019</v>
      </c>
    </row>
    <row r="675" spans="1:8" ht="13.5" thickBot="1">
      <c r="A675" s="12" t="s">
        <v>10</v>
      </c>
      <c r="B675" s="12" t="s">
        <v>11</v>
      </c>
      <c r="C675" s="12" t="s">
        <v>185</v>
      </c>
      <c r="D675" s="12" t="s">
        <v>14</v>
      </c>
      <c r="E675" s="51">
        <v>84348.6</v>
      </c>
      <c r="F675" s="39">
        <v>3062919.8080000002</v>
      </c>
      <c r="G675" s="14">
        <v>216</v>
      </c>
      <c r="H675" s="54" t="str">
        <f t="shared" si="10"/>
        <v>MAY 2019</v>
      </c>
    </row>
    <row r="676" spans="1:8" ht="13.5" thickBot="1">
      <c r="A676" s="12" t="s">
        <v>10</v>
      </c>
      <c r="B676" s="12" t="s">
        <v>11</v>
      </c>
      <c r="C676" s="12" t="s">
        <v>185</v>
      </c>
      <c r="D676" s="12" t="s">
        <v>21</v>
      </c>
      <c r="E676" s="50">
        <v>306.60000000000002</v>
      </c>
      <c r="F676" s="38">
        <v>10</v>
      </c>
      <c r="G676" s="13">
        <v>1</v>
      </c>
      <c r="H676" s="54" t="str">
        <f t="shared" si="10"/>
        <v>MAY 2019</v>
      </c>
    </row>
    <row r="677" spans="1:8" ht="13.5" thickBot="1">
      <c r="A677" s="12" t="s">
        <v>10</v>
      </c>
      <c r="B677" s="12" t="s">
        <v>11</v>
      </c>
      <c r="C677" s="12" t="s">
        <v>185</v>
      </c>
      <c r="D677" s="12" t="s">
        <v>15</v>
      </c>
      <c r="E677" s="51">
        <v>2329.94</v>
      </c>
      <c r="F677" s="39">
        <v>64</v>
      </c>
      <c r="G677" s="14">
        <v>9</v>
      </c>
      <c r="H677" s="54" t="str">
        <f t="shared" si="10"/>
        <v>MAY 2019</v>
      </c>
    </row>
    <row r="678" spans="1:8" ht="13.5" thickBot="1">
      <c r="A678" s="12" t="s">
        <v>10</v>
      </c>
      <c r="B678" s="12" t="s">
        <v>11</v>
      </c>
      <c r="C678" s="12" t="s">
        <v>186</v>
      </c>
      <c r="D678" s="12" t="s">
        <v>13</v>
      </c>
      <c r="E678" s="50">
        <v>9619.73</v>
      </c>
      <c r="F678" s="38">
        <v>280</v>
      </c>
      <c r="G678" s="13">
        <v>13</v>
      </c>
      <c r="H678" s="54" t="str">
        <f t="shared" si="10"/>
        <v>MAY 2019</v>
      </c>
    </row>
    <row r="679" spans="1:8" ht="13.5" thickBot="1">
      <c r="A679" s="12" t="s">
        <v>10</v>
      </c>
      <c r="B679" s="12" t="s">
        <v>11</v>
      </c>
      <c r="C679" s="12" t="s">
        <v>186</v>
      </c>
      <c r="D679" s="12" t="s">
        <v>19</v>
      </c>
      <c r="E679" s="51">
        <v>1545.28</v>
      </c>
      <c r="F679" s="39">
        <v>4</v>
      </c>
      <c r="G679" s="14">
        <v>6</v>
      </c>
      <c r="H679" s="54" t="str">
        <f t="shared" si="10"/>
        <v>MAY 2019</v>
      </c>
    </row>
    <row r="680" spans="1:8" ht="13.5" thickBot="1">
      <c r="A680" s="12" t="s">
        <v>10</v>
      </c>
      <c r="B680" s="12" t="s">
        <v>11</v>
      </c>
      <c r="C680" s="12" t="s">
        <v>186</v>
      </c>
      <c r="D680" s="12" t="s">
        <v>14</v>
      </c>
      <c r="E680" s="50">
        <v>138791.82</v>
      </c>
      <c r="F680" s="38">
        <v>5305389.3870000001</v>
      </c>
      <c r="G680" s="13">
        <v>471</v>
      </c>
      <c r="H680" s="54" t="str">
        <f t="shared" si="10"/>
        <v>MAY 2019</v>
      </c>
    </row>
    <row r="681" spans="1:8" ht="13.5" thickBot="1">
      <c r="A681" s="12" t="s">
        <v>10</v>
      </c>
      <c r="B681" s="12" t="s">
        <v>11</v>
      </c>
      <c r="C681" s="12" t="s">
        <v>186</v>
      </c>
      <c r="D681" s="12" t="s">
        <v>21</v>
      </c>
      <c r="E681" s="51">
        <v>125.06</v>
      </c>
      <c r="F681" s="39">
        <v>1</v>
      </c>
      <c r="G681" s="14">
        <v>1</v>
      </c>
      <c r="H681" s="54" t="str">
        <f t="shared" si="10"/>
        <v>MAY 2019</v>
      </c>
    </row>
    <row r="682" spans="1:8" ht="13.5" thickBot="1">
      <c r="A682" s="12" t="s">
        <v>10</v>
      </c>
      <c r="B682" s="12" t="s">
        <v>11</v>
      </c>
      <c r="C682" s="12" t="s">
        <v>186</v>
      </c>
      <c r="D682" s="12" t="s">
        <v>15</v>
      </c>
      <c r="E682" s="50">
        <v>9456.69</v>
      </c>
      <c r="F682" s="38">
        <v>327</v>
      </c>
      <c r="G682" s="13">
        <v>7</v>
      </c>
      <c r="H682" s="54" t="str">
        <f t="shared" si="10"/>
        <v>MAY 2019</v>
      </c>
    </row>
    <row r="683" spans="1:8" ht="13.5" thickBot="1">
      <c r="A683" s="12" t="s">
        <v>10</v>
      </c>
      <c r="B683" s="12" t="s">
        <v>11</v>
      </c>
      <c r="C683" s="12" t="s">
        <v>186</v>
      </c>
      <c r="D683" s="12" t="s">
        <v>17</v>
      </c>
      <c r="E683" s="51">
        <v>438.02</v>
      </c>
      <c r="F683" s="39">
        <v>18000</v>
      </c>
      <c r="G683" s="14">
        <v>2</v>
      </c>
      <c r="H683" s="54" t="str">
        <f t="shared" si="10"/>
        <v>MAY 2019</v>
      </c>
    </row>
    <row r="684" spans="1:8" ht="13.5" thickBot="1">
      <c r="A684" s="12" t="s">
        <v>10</v>
      </c>
      <c r="B684" s="12" t="s">
        <v>11</v>
      </c>
      <c r="C684" s="12" t="s">
        <v>187</v>
      </c>
      <c r="D684" s="12" t="s">
        <v>19</v>
      </c>
      <c r="E684" s="50">
        <v>156</v>
      </c>
      <c r="F684" s="38">
        <v>0</v>
      </c>
      <c r="G684" s="13">
        <v>1</v>
      </c>
      <c r="H684" s="54" t="str">
        <f t="shared" si="10"/>
        <v>MAY 2019</v>
      </c>
    </row>
    <row r="685" spans="1:8" ht="13.5" thickBot="1">
      <c r="A685" s="12" t="s">
        <v>10</v>
      </c>
      <c r="B685" s="12" t="s">
        <v>11</v>
      </c>
      <c r="C685" s="12" t="s">
        <v>187</v>
      </c>
      <c r="D685" s="12" t="s">
        <v>14</v>
      </c>
      <c r="E685" s="51">
        <v>122021.78</v>
      </c>
      <c r="F685" s="39">
        <v>4038403.8939999999</v>
      </c>
      <c r="G685" s="14">
        <v>488</v>
      </c>
      <c r="H685" s="54" t="str">
        <f t="shared" si="10"/>
        <v>MAY 2019</v>
      </c>
    </row>
    <row r="686" spans="1:8" ht="13.5" thickBot="1">
      <c r="A686" s="12" t="s">
        <v>10</v>
      </c>
      <c r="B686" s="12" t="s">
        <v>11</v>
      </c>
      <c r="C686" s="12" t="s">
        <v>187</v>
      </c>
      <c r="D686" s="12" t="s">
        <v>15</v>
      </c>
      <c r="E686" s="50">
        <v>231.42</v>
      </c>
      <c r="F686" s="38">
        <v>7</v>
      </c>
      <c r="G686" s="13">
        <v>1</v>
      </c>
      <c r="H686" s="54" t="str">
        <f t="shared" si="10"/>
        <v>MAY 2019</v>
      </c>
    </row>
    <row r="687" spans="1:8" ht="13.5" thickBot="1">
      <c r="A687" s="12" t="s">
        <v>10</v>
      </c>
      <c r="B687" s="12" t="s">
        <v>11</v>
      </c>
      <c r="C687" s="12" t="s">
        <v>187</v>
      </c>
      <c r="D687" s="12" t="s">
        <v>17</v>
      </c>
      <c r="E687" s="51">
        <v>591.30999999999995</v>
      </c>
      <c r="F687" s="39">
        <v>17000</v>
      </c>
      <c r="G687" s="14">
        <v>4</v>
      </c>
      <c r="H687" s="54" t="str">
        <f t="shared" si="10"/>
        <v>MAY 2019</v>
      </c>
    </row>
    <row r="688" spans="1:8" ht="13.5" thickBot="1">
      <c r="A688" s="12" t="s">
        <v>10</v>
      </c>
      <c r="B688" s="12" t="s">
        <v>11</v>
      </c>
      <c r="C688" s="12" t="s">
        <v>188</v>
      </c>
      <c r="D688" s="12" t="s">
        <v>13</v>
      </c>
      <c r="E688" s="50">
        <v>8806.86</v>
      </c>
      <c r="F688" s="38">
        <v>331</v>
      </c>
      <c r="G688" s="13">
        <v>4</v>
      </c>
      <c r="H688" s="54" t="str">
        <f t="shared" si="10"/>
        <v>MAY 2019</v>
      </c>
    </row>
    <row r="689" spans="1:8" ht="13.5" thickBot="1">
      <c r="A689" s="12" t="s">
        <v>10</v>
      </c>
      <c r="B689" s="12" t="s">
        <v>11</v>
      </c>
      <c r="C689" s="12" t="s">
        <v>188</v>
      </c>
      <c r="D689" s="12" t="s">
        <v>19</v>
      </c>
      <c r="E689" s="51">
        <v>5423.36</v>
      </c>
      <c r="F689" s="39">
        <v>77</v>
      </c>
      <c r="G689" s="14">
        <v>7</v>
      </c>
      <c r="H689" s="54" t="str">
        <f t="shared" si="10"/>
        <v>MAY 2019</v>
      </c>
    </row>
    <row r="690" spans="1:8" ht="13.5" thickBot="1">
      <c r="A690" s="12" t="s">
        <v>10</v>
      </c>
      <c r="B690" s="12" t="s">
        <v>11</v>
      </c>
      <c r="C690" s="12" t="s">
        <v>188</v>
      </c>
      <c r="D690" s="12" t="s">
        <v>14</v>
      </c>
      <c r="E690" s="50">
        <v>130990.43</v>
      </c>
      <c r="F690" s="38">
        <v>4567011.12</v>
      </c>
      <c r="G690" s="13">
        <v>426</v>
      </c>
      <c r="H690" s="54" t="str">
        <f t="shared" si="10"/>
        <v>MAY 2019</v>
      </c>
    </row>
    <row r="691" spans="1:8" ht="13.5" thickBot="1">
      <c r="A691" s="12" t="s">
        <v>10</v>
      </c>
      <c r="B691" s="12" t="s">
        <v>11</v>
      </c>
      <c r="C691" s="12" t="s">
        <v>188</v>
      </c>
      <c r="D691" s="12" t="s">
        <v>15</v>
      </c>
      <c r="E691" s="51">
        <v>23380.46</v>
      </c>
      <c r="F691" s="39">
        <v>23778</v>
      </c>
      <c r="G691" s="14">
        <v>8</v>
      </c>
      <c r="H691" s="54" t="str">
        <f t="shared" si="10"/>
        <v>MAY 2019</v>
      </c>
    </row>
    <row r="692" spans="1:8" ht="13.5" thickBot="1">
      <c r="A692" s="12" t="s">
        <v>10</v>
      </c>
      <c r="B692" s="12" t="s">
        <v>11</v>
      </c>
      <c r="C692" s="12" t="s">
        <v>188</v>
      </c>
      <c r="D692" s="12" t="s">
        <v>17</v>
      </c>
      <c r="E692" s="50">
        <v>556</v>
      </c>
      <c r="F692" s="38">
        <v>18000</v>
      </c>
      <c r="G692" s="13">
        <v>3</v>
      </c>
      <c r="H692" s="54" t="str">
        <f t="shared" si="10"/>
        <v>MAY 2019</v>
      </c>
    </row>
    <row r="693" spans="1:8" ht="13.5" thickBot="1">
      <c r="A693" s="12" t="s">
        <v>10</v>
      </c>
      <c r="B693" s="12" t="s">
        <v>11</v>
      </c>
      <c r="C693" s="12" t="s">
        <v>189</v>
      </c>
      <c r="D693" s="12" t="s">
        <v>19</v>
      </c>
      <c r="E693" s="51">
        <v>3159.9</v>
      </c>
      <c r="F693" s="39">
        <v>122</v>
      </c>
      <c r="G693" s="14">
        <v>1</v>
      </c>
      <c r="H693" s="54" t="str">
        <f t="shared" si="10"/>
        <v>MAY 2019</v>
      </c>
    </row>
    <row r="694" spans="1:8" ht="13.5" thickBot="1">
      <c r="A694" s="12" t="s">
        <v>10</v>
      </c>
      <c r="B694" s="12" t="s">
        <v>11</v>
      </c>
      <c r="C694" s="12" t="s">
        <v>189</v>
      </c>
      <c r="D694" s="12" t="s">
        <v>14</v>
      </c>
      <c r="E694" s="50">
        <v>121870.28</v>
      </c>
      <c r="F694" s="38">
        <v>8024000</v>
      </c>
      <c r="G694" s="13">
        <v>1</v>
      </c>
      <c r="H694" s="54" t="str">
        <f t="shared" si="10"/>
        <v>MAY 2019</v>
      </c>
    </row>
    <row r="695" spans="1:8" ht="13.5" thickBot="1">
      <c r="A695" s="12" t="s">
        <v>10</v>
      </c>
      <c r="B695" s="12" t="s">
        <v>11</v>
      </c>
      <c r="C695" s="12" t="s">
        <v>190</v>
      </c>
      <c r="D695" s="12" t="s">
        <v>13</v>
      </c>
      <c r="E695" s="51">
        <v>12681.18</v>
      </c>
      <c r="F695" s="39">
        <v>103</v>
      </c>
      <c r="G695" s="14">
        <v>2</v>
      </c>
      <c r="H695" s="54" t="str">
        <f t="shared" si="10"/>
        <v>MAY 2019</v>
      </c>
    </row>
    <row r="696" spans="1:8" ht="13.5" thickBot="1">
      <c r="A696" s="12" t="s">
        <v>10</v>
      </c>
      <c r="B696" s="12" t="s">
        <v>11</v>
      </c>
      <c r="C696" s="12" t="s">
        <v>190</v>
      </c>
      <c r="D696" s="12" t="s">
        <v>14</v>
      </c>
      <c r="E696" s="50">
        <v>68149.09</v>
      </c>
      <c r="F696" s="38">
        <v>2546239.5499999998</v>
      </c>
      <c r="G696" s="13">
        <v>208</v>
      </c>
      <c r="H696" s="54" t="str">
        <f t="shared" si="10"/>
        <v>MAY 2019</v>
      </c>
    </row>
    <row r="697" spans="1:8" ht="13.5" thickBot="1">
      <c r="A697" s="12" t="s">
        <v>10</v>
      </c>
      <c r="B697" s="12" t="s">
        <v>11</v>
      </c>
      <c r="C697" s="12" t="s">
        <v>190</v>
      </c>
      <c r="D697" s="12" t="s">
        <v>15</v>
      </c>
      <c r="E697" s="51">
        <v>56</v>
      </c>
      <c r="F697" s="39">
        <v>0</v>
      </c>
      <c r="G697" s="14">
        <v>1</v>
      </c>
      <c r="H697" s="54" t="str">
        <f t="shared" si="10"/>
        <v>MAY 2019</v>
      </c>
    </row>
    <row r="698" spans="1:8" ht="13.5" thickBot="1">
      <c r="A698" s="12" t="s">
        <v>10</v>
      </c>
      <c r="B698" s="12" t="s">
        <v>11</v>
      </c>
      <c r="C698" s="12" t="s">
        <v>190</v>
      </c>
      <c r="D698" s="12" t="s">
        <v>17</v>
      </c>
      <c r="E698" s="50">
        <v>240.94</v>
      </c>
      <c r="F698" s="38">
        <v>9000</v>
      </c>
      <c r="G698" s="13">
        <v>1</v>
      </c>
      <c r="H698" s="54" t="str">
        <f t="shared" si="10"/>
        <v>MAY 2019</v>
      </c>
    </row>
    <row r="699" spans="1:8" ht="13.5" thickBot="1">
      <c r="A699" s="12" t="s">
        <v>10</v>
      </c>
      <c r="B699" s="12" t="s">
        <v>11</v>
      </c>
      <c r="C699" s="12" t="s">
        <v>191</v>
      </c>
      <c r="D699" s="12" t="s">
        <v>13</v>
      </c>
      <c r="E699" s="51">
        <v>926.98</v>
      </c>
      <c r="F699" s="39">
        <v>33</v>
      </c>
      <c r="G699" s="14">
        <v>1</v>
      </c>
      <c r="H699" s="54" t="str">
        <f t="shared" si="10"/>
        <v>MAY 2019</v>
      </c>
    </row>
    <row r="700" spans="1:8" ht="13.5" thickBot="1">
      <c r="A700" s="12" t="s">
        <v>10</v>
      </c>
      <c r="B700" s="12" t="s">
        <v>11</v>
      </c>
      <c r="C700" s="12" t="s">
        <v>191</v>
      </c>
      <c r="D700" s="12" t="s">
        <v>14</v>
      </c>
      <c r="E700" s="50">
        <v>-8527.58</v>
      </c>
      <c r="F700" s="38">
        <v>2248409.483</v>
      </c>
      <c r="G700" s="13">
        <v>263</v>
      </c>
      <c r="H700" s="54" t="str">
        <f t="shared" si="10"/>
        <v>MAY 2019</v>
      </c>
    </row>
    <row r="701" spans="1:8" ht="13.5" thickBot="1">
      <c r="A701" s="12" t="s">
        <v>10</v>
      </c>
      <c r="B701" s="12" t="s">
        <v>11</v>
      </c>
      <c r="C701" s="12" t="s">
        <v>191</v>
      </c>
      <c r="D701" s="12" t="s">
        <v>15</v>
      </c>
      <c r="E701" s="51">
        <v>5158.04</v>
      </c>
      <c r="F701" s="39">
        <v>134</v>
      </c>
      <c r="G701" s="14">
        <v>3</v>
      </c>
      <c r="H701" s="54" t="str">
        <f t="shared" si="10"/>
        <v>MAY 2019</v>
      </c>
    </row>
    <row r="702" spans="1:8" ht="13.5" thickBot="1">
      <c r="A702" s="12" t="s">
        <v>10</v>
      </c>
      <c r="B702" s="12" t="s">
        <v>11</v>
      </c>
      <c r="C702" s="12" t="s">
        <v>191</v>
      </c>
      <c r="D702" s="12" t="s">
        <v>17</v>
      </c>
      <c r="E702" s="50">
        <v>141.04</v>
      </c>
      <c r="F702" s="38">
        <v>3000</v>
      </c>
      <c r="G702" s="13">
        <v>1</v>
      </c>
      <c r="H702" s="54" t="str">
        <f t="shared" si="10"/>
        <v>MAY 2019</v>
      </c>
    </row>
    <row r="703" spans="1:8" ht="13.5" thickBot="1">
      <c r="A703" s="12" t="s">
        <v>10</v>
      </c>
      <c r="B703" s="12" t="s">
        <v>11</v>
      </c>
      <c r="C703" s="12" t="s">
        <v>192</v>
      </c>
      <c r="D703" s="12" t="s">
        <v>19</v>
      </c>
      <c r="E703" s="51">
        <v>79735.38</v>
      </c>
      <c r="F703" s="39">
        <v>1956000</v>
      </c>
      <c r="G703" s="14">
        <v>1</v>
      </c>
      <c r="H703" s="54" t="str">
        <f t="shared" si="10"/>
        <v>MAY 2019</v>
      </c>
    </row>
    <row r="704" spans="1:8" ht="13.5" thickBot="1">
      <c r="A704" s="12" t="s">
        <v>10</v>
      </c>
      <c r="B704" s="12" t="s">
        <v>11</v>
      </c>
      <c r="C704" s="12" t="s">
        <v>193</v>
      </c>
      <c r="D704" s="12" t="s">
        <v>14</v>
      </c>
      <c r="E704" s="50">
        <v>11815.93</v>
      </c>
      <c r="F704" s="38">
        <v>14576400.013</v>
      </c>
      <c r="G704" s="13">
        <v>1354</v>
      </c>
      <c r="H704" s="54" t="str">
        <f t="shared" si="10"/>
        <v>MAY 2019</v>
      </c>
    </row>
    <row r="705" spans="1:8" ht="13.5" thickBot="1">
      <c r="A705" s="12" t="s">
        <v>10</v>
      </c>
      <c r="B705" s="12" t="s">
        <v>11</v>
      </c>
      <c r="C705" s="12" t="s">
        <v>193</v>
      </c>
      <c r="D705" s="12" t="s">
        <v>15</v>
      </c>
      <c r="E705" s="51">
        <v>2665.05</v>
      </c>
      <c r="F705" s="39">
        <v>44645.716999999997</v>
      </c>
      <c r="G705" s="14">
        <v>25</v>
      </c>
      <c r="H705" s="54" t="str">
        <f t="shared" si="10"/>
        <v>MAY 2019</v>
      </c>
    </row>
    <row r="706" spans="1:8" ht="13.5" thickBot="1">
      <c r="A706" s="12" t="s">
        <v>10</v>
      </c>
      <c r="B706" s="12" t="s">
        <v>11</v>
      </c>
      <c r="C706" s="12" t="s">
        <v>193</v>
      </c>
      <c r="D706" s="12" t="s">
        <v>17</v>
      </c>
      <c r="E706" s="50">
        <v>-698.09</v>
      </c>
      <c r="F706" s="38">
        <v>82787.914999999994</v>
      </c>
      <c r="G706" s="13">
        <v>7</v>
      </c>
      <c r="H706" s="54" t="str">
        <f t="shared" si="10"/>
        <v>MAY 2019</v>
      </c>
    </row>
    <row r="707" spans="1:8" ht="13.5" thickBot="1">
      <c r="A707" s="12" t="s">
        <v>10</v>
      </c>
      <c r="B707" s="12" t="s">
        <v>11</v>
      </c>
      <c r="C707" s="12" t="s">
        <v>194</v>
      </c>
      <c r="D707" s="12" t="s">
        <v>14</v>
      </c>
      <c r="E707" s="51">
        <v>41364.89</v>
      </c>
      <c r="F707" s="39">
        <v>8200588.5350000001</v>
      </c>
      <c r="G707" s="14">
        <v>1017</v>
      </c>
      <c r="H707" s="54" t="str">
        <f t="shared" si="10"/>
        <v>MAY 2019</v>
      </c>
    </row>
    <row r="708" spans="1:8" ht="13.5" thickBot="1">
      <c r="A708" s="12" t="s">
        <v>10</v>
      </c>
      <c r="B708" s="12" t="s">
        <v>11</v>
      </c>
      <c r="C708" s="12" t="s">
        <v>194</v>
      </c>
      <c r="D708" s="12" t="s">
        <v>15</v>
      </c>
      <c r="E708" s="50">
        <v>15161.69</v>
      </c>
      <c r="F708" s="38">
        <v>483</v>
      </c>
      <c r="G708" s="13">
        <v>8</v>
      </c>
      <c r="H708" s="54" t="str">
        <f t="shared" si="10"/>
        <v>MAY 2019</v>
      </c>
    </row>
    <row r="709" spans="1:8" ht="13.5" thickBot="1">
      <c r="A709" s="12" t="s">
        <v>10</v>
      </c>
      <c r="B709" s="12" t="s">
        <v>11</v>
      </c>
      <c r="C709" s="12" t="s">
        <v>194</v>
      </c>
      <c r="D709" s="12" t="s">
        <v>17</v>
      </c>
      <c r="E709" s="51">
        <v>110.72</v>
      </c>
      <c r="F709" s="39">
        <v>4000</v>
      </c>
      <c r="G709" s="14">
        <v>1</v>
      </c>
      <c r="H709" s="54" t="str">
        <f t="shared" si="10"/>
        <v>MAY 2019</v>
      </c>
    </row>
    <row r="710" spans="1:8" ht="13.5" thickBot="1">
      <c r="A710" s="12" t="s">
        <v>10</v>
      </c>
      <c r="B710" s="12" t="s">
        <v>11</v>
      </c>
      <c r="C710" s="12" t="s">
        <v>195</v>
      </c>
      <c r="D710" s="12" t="s">
        <v>14</v>
      </c>
      <c r="E710" s="50">
        <v>162606.16</v>
      </c>
      <c r="F710" s="38">
        <v>137715422.447</v>
      </c>
      <c r="G710" s="13">
        <v>1540</v>
      </c>
      <c r="H710" s="54" t="str">
        <f t="shared" si="10"/>
        <v>MAY 2019</v>
      </c>
    </row>
    <row r="711" spans="1:8" ht="13.5" thickBot="1">
      <c r="A711" s="12" t="s">
        <v>10</v>
      </c>
      <c r="B711" s="12" t="s">
        <v>11</v>
      </c>
      <c r="C711" s="12" t="s">
        <v>195</v>
      </c>
      <c r="D711" s="12" t="s">
        <v>15</v>
      </c>
      <c r="E711" s="51">
        <v>1908.99</v>
      </c>
      <c r="F711" s="39">
        <v>40990.917999999998</v>
      </c>
      <c r="G711" s="14">
        <v>30</v>
      </c>
      <c r="H711" s="54" t="str">
        <f t="shared" si="10"/>
        <v>MAY 2019</v>
      </c>
    </row>
    <row r="712" spans="1:8" ht="13.5" thickBot="1">
      <c r="A712" s="12" t="s">
        <v>10</v>
      </c>
      <c r="B712" s="12" t="s">
        <v>11</v>
      </c>
      <c r="C712" s="12" t="s">
        <v>195</v>
      </c>
      <c r="D712" s="12" t="s">
        <v>17</v>
      </c>
      <c r="E712" s="50">
        <v>-6.1</v>
      </c>
      <c r="F712" s="38">
        <v>85020.891000000003</v>
      </c>
      <c r="G712" s="13">
        <v>10</v>
      </c>
      <c r="H712" s="54" t="str">
        <f t="shared" ref="H712:H775" si="11">H711</f>
        <v>MAY 2019</v>
      </c>
    </row>
    <row r="713" spans="1:8" ht="13.5" thickBot="1">
      <c r="A713" s="12" t="s">
        <v>10</v>
      </c>
      <c r="B713" s="12" t="s">
        <v>11</v>
      </c>
      <c r="C713" s="12" t="s">
        <v>196</v>
      </c>
      <c r="D713" s="12" t="s">
        <v>14</v>
      </c>
      <c r="E713" s="51">
        <v>81227.62</v>
      </c>
      <c r="F713" s="39">
        <v>9127000.3430000003</v>
      </c>
      <c r="G713" s="14">
        <v>719</v>
      </c>
      <c r="H713" s="54" t="str">
        <f t="shared" si="11"/>
        <v>MAY 2019</v>
      </c>
    </row>
    <row r="714" spans="1:8" ht="13.5" thickBot="1">
      <c r="A714" s="12" t="s">
        <v>10</v>
      </c>
      <c r="B714" s="12" t="s">
        <v>11</v>
      </c>
      <c r="C714" s="12" t="s">
        <v>196</v>
      </c>
      <c r="D714" s="12" t="s">
        <v>15</v>
      </c>
      <c r="E714" s="50">
        <v>548.45000000000005</v>
      </c>
      <c r="F714" s="38">
        <v>0</v>
      </c>
      <c r="G714" s="13">
        <v>7</v>
      </c>
      <c r="H714" s="54" t="str">
        <f t="shared" si="11"/>
        <v>MAY 2019</v>
      </c>
    </row>
    <row r="715" spans="1:8" ht="13.5" thickBot="1">
      <c r="A715" s="12" t="s">
        <v>10</v>
      </c>
      <c r="B715" s="12" t="s">
        <v>11</v>
      </c>
      <c r="C715" s="12" t="s">
        <v>196</v>
      </c>
      <c r="D715" s="12" t="s">
        <v>17</v>
      </c>
      <c r="E715" s="51">
        <v>453.49</v>
      </c>
      <c r="F715" s="39">
        <v>32829.999000000003</v>
      </c>
      <c r="G715" s="14">
        <v>3</v>
      </c>
      <c r="H715" s="54" t="str">
        <f t="shared" si="11"/>
        <v>MAY 2019</v>
      </c>
    </row>
    <row r="716" spans="1:8" ht="13.5" thickBot="1">
      <c r="A716" s="12" t="s">
        <v>10</v>
      </c>
      <c r="B716" s="12" t="s">
        <v>11</v>
      </c>
      <c r="C716" s="12" t="s">
        <v>197</v>
      </c>
      <c r="D716" s="12" t="s">
        <v>14</v>
      </c>
      <c r="E716" s="50">
        <v>152651.4</v>
      </c>
      <c r="F716" s="38">
        <v>27848899.249000002</v>
      </c>
      <c r="G716" s="13">
        <v>1427</v>
      </c>
      <c r="H716" s="54" t="str">
        <f t="shared" si="11"/>
        <v>MAY 2019</v>
      </c>
    </row>
    <row r="717" spans="1:8" ht="13.5" thickBot="1">
      <c r="A717" s="12" t="s">
        <v>10</v>
      </c>
      <c r="B717" s="12" t="s">
        <v>11</v>
      </c>
      <c r="C717" s="12" t="s">
        <v>197</v>
      </c>
      <c r="D717" s="12" t="s">
        <v>15</v>
      </c>
      <c r="E717" s="51">
        <v>6111.3</v>
      </c>
      <c r="F717" s="39">
        <v>11760</v>
      </c>
      <c r="G717" s="14">
        <v>79</v>
      </c>
      <c r="H717" s="54" t="str">
        <f t="shared" si="11"/>
        <v>MAY 2019</v>
      </c>
    </row>
    <row r="718" spans="1:8" ht="13.5" thickBot="1">
      <c r="A718" s="12" t="s">
        <v>10</v>
      </c>
      <c r="B718" s="12" t="s">
        <v>11</v>
      </c>
      <c r="C718" s="12" t="s">
        <v>197</v>
      </c>
      <c r="D718" s="12" t="s">
        <v>17</v>
      </c>
      <c r="E718" s="50">
        <v>2462.6</v>
      </c>
      <c r="F718" s="38">
        <v>892455.09600000002</v>
      </c>
      <c r="G718" s="13">
        <v>48</v>
      </c>
      <c r="H718" s="54" t="str">
        <f t="shared" si="11"/>
        <v>MAY 2019</v>
      </c>
    </row>
    <row r="719" spans="1:8" ht="13.5" thickBot="1">
      <c r="A719" s="12" t="s">
        <v>10</v>
      </c>
      <c r="B719" s="12" t="s">
        <v>11</v>
      </c>
      <c r="C719" s="12" t="s">
        <v>198</v>
      </c>
      <c r="D719" s="12" t="s">
        <v>19</v>
      </c>
      <c r="E719" s="51">
        <v>1566.52</v>
      </c>
      <c r="F719" s="39">
        <v>55</v>
      </c>
      <c r="G719" s="14">
        <v>2</v>
      </c>
      <c r="H719" s="54" t="str">
        <f t="shared" si="11"/>
        <v>MAY 2019</v>
      </c>
    </row>
    <row r="720" spans="1:8" ht="13.5" thickBot="1">
      <c r="A720" s="12" t="s">
        <v>10</v>
      </c>
      <c r="B720" s="12" t="s">
        <v>11</v>
      </c>
      <c r="C720" s="12" t="s">
        <v>198</v>
      </c>
      <c r="D720" s="12" t="s">
        <v>14</v>
      </c>
      <c r="E720" s="50">
        <v>-28507.37</v>
      </c>
      <c r="F720" s="38">
        <v>1210392549.47</v>
      </c>
      <c r="G720" s="13">
        <v>1065</v>
      </c>
      <c r="H720" s="54" t="str">
        <f t="shared" si="11"/>
        <v>MAY 2019</v>
      </c>
    </row>
    <row r="721" spans="1:8" ht="13.5" thickBot="1">
      <c r="A721" s="12" t="s">
        <v>10</v>
      </c>
      <c r="B721" s="12" t="s">
        <v>11</v>
      </c>
      <c r="C721" s="12" t="s">
        <v>198</v>
      </c>
      <c r="D721" s="12" t="s">
        <v>15</v>
      </c>
      <c r="E721" s="51">
        <v>100</v>
      </c>
      <c r="F721" s="39">
        <v>0</v>
      </c>
      <c r="G721" s="14">
        <v>1</v>
      </c>
      <c r="H721" s="54" t="str">
        <f t="shared" si="11"/>
        <v>MAY 2019</v>
      </c>
    </row>
    <row r="722" spans="1:8" ht="13.5" thickBot="1">
      <c r="A722" s="12" t="s">
        <v>10</v>
      </c>
      <c r="B722" s="12" t="s">
        <v>11</v>
      </c>
      <c r="C722" s="12" t="s">
        <v>198</v>
      </c>
      <c r="D722" s="12" t="s">
        <v>17</v>
      </c>
      <c r="E722" s="50">
        <v>35.67</v>
      </c>
      <c r="F722" s="38">
        <v>8171.05</v>
      </c>
      <c r="G722" s="13">
        <v>8</v>
      </c>
      <c r="H722" s="54" t="str">
        <f t="shared" si="11"/>
        <v>MAY 2019</v>
      </c>
    </row>
    <row r="723" spans="1:8" ht="13.5" thickBot="1">
      <c r="A723" s="12" t="s">
        <v>10</v>
      </c>
      <c r="B723" s="12" t="s">
        <v>11</v>
      </c>
      <c r="C723" s="12" t="s">
        <v>199</v>
      </c>
      <c r="D723" s="12" t="s">
        <v>19</v>
      </c>
      <c r="E723" s="51">
        <v>405.7</v>
      </c>
      <c r="F723" s="39">
        <v>10</v>
      </c>
      <c r="G723" s="14">
        <v>1</v>
      </c>
      <c r="H723" s="54" t="str">
        <f t="shared" si="11"/>
        <v>MAY 2019</v>
      </c>
    </row>
    <row r="724" spans="1:8" ht="13.5" thickBot="1">
      <c r="A724" s="12" t="s">
        <v>10</v>
      </c>
      <c r="B724" s="12" t="s">
        <v>11</v>
      </c>
      <c r="C724" s="12" t="s">
        <v>199</v>
      </c>
      <c r="D724" s="12" t="s">
        <v>14</v>
      </c>
      <c r="E724" s="50">
        <v>-1232434.57</v>
      </c>
      <c r="F724" s="38">
        <v>4196606.7609999999</v>
      </c>
      <c r="G724" s="13">
        <v>817</v>
      </c>
      <c r="H724" s="54" t="str">
        <f t="shared" si="11"/>
        <v>MAY 2019</v>
      </c>
    </row>
    <row r="725" spans="1:8" ht="13.5" thickBot="1">
      <c r="A725" s="12" t="s">
        <v>10</v>
      </c>
      <c r="B725" s="12" t="s">
        <v>11</v>
      </c>
      <c r="C725" s="12" t="s">
        <v>199</v>
      </c>
      <c r="D725" s="12" t="s">
        <v>15</v>
      </c>
      <c r="E725" s="51">
        <v>1018.55</v>
      </c>
      <c r="F725" s="39">
        <v>0</v>
      </c>
      <c r="G725" s="14">
        <v>13</v>
      </c>
      <c r="H725" s="54" t="str">
        <f t="shared" si="11"/>
        <v>MAY 2019</v>
      </c>
    </row>
    <row r="726" spans="1:8" ht="13.5" thickBot="1">
      <c r="A726" s="12" t="s">
        <v>10</v>
      </c>
      <c r="B726" s="12" t="s">
        <v>11</v>
      </c>
      <c r="C726" s="12" t="s">
        <v>199</v>
      </c>
      <c r="D726" s="12" t="s">
        <v>17</v>
      </c>
      <c r="E726" s="50">
        <v>509.98</v>
      </c>
      <c r="F726" s="38">
        <v>55764.103999999999</v>
      </c>
      <c r="G726" s="13">
        <v>13</v>
      </c>
      <c r="H726" s="54" t="str">
        <f t="shared" si="11"/>
        <v>MAY 2019</v>
      </c>
    </row>
    <row r="727" spans="1:8" ht="13.5" thickBot="1">
      <c r="A727" s="12" t="s">
        <v>10</v>
      </c>
      <c r="B727" s="12" t="s">
        <v>11</v>
      </c>
      <c r="C727" s="12" t="s">
        <v>200</v>
      </c>
      <c r="D727" s="12" t="s">
        <v>13</v>
      </c>
      <c r="E727" s="51">
        <v>1574.54</v>
      </c>
      <c r="F727" s="39">
        <v>55</v>
      </c>
      <c r="G727" s="14">
        <v>1</v>
      </c>
      <c r="H727" s="54" t="str">
        <f t="shared" si="11"/>
        <v>MAY 2019</v>
      </c>
    </row>
    <row r="728" spans="1:8" ht="13.5" thickBot="1">
      <c r="A728" s="12" t="s">
        <v>10</v>
      </c>
      <c r="B728" s="12" t="s">
        <v>11</v>
      </c>
      <c r="C728" s="12" t="s">
        <v>200</v>
      </c>
      <c r="D728" s="12" t="s">
        <v>19</v>
      </c>
      <c r="E728" s="50">
        <v>1529.35</v>
      </c>
      <c r="F728" s="38">
        <v>41668.349000000002</v>
      </c>
      <c r="G728" s="13">
        <v>2</v>
      </c>
      <c r="H728" s="54" t="str">
        <f t="shared" si="11"/>
        <v>MAY 2019</v>
      </c>
    </row>
    <row r="729" spans="1:8" ht="13.5" thickBot="1">
      <c r="A729" s="12" t="s">
        <v>10</v>
      </c>
      <c r="B729" s="12" t="s">
        <v>11</v>
      </c>
      <c r="C729" s="12" t="s">
        <v>200</v>
      </c>
      <c r="D729" s="12" t="s">
        <v>14</v>
      </c>
      <c r="E729" s="51">
        <v>-6388.96</v>
      </c>
      <c r="F729" s="39">
        <v>9493388.0649999995</v>
      </c>
      <c r="G729" s="14">
        <v>1126</v>
      </c>
      <c r="H729" s="54" t="str">
        <f t="shared" si="11"/>
        <v>MAY 2019</v>
      </c>
    </row>
    <row r="730" spans="1:8" ht="13.5" thickBot="1">
      <c r="A730" s="12" t="s">
        <v>10</v>
      </c>
      <c r="B730" s="12" t="s">
        <v>11</v>
      </c>
      <c r="C730" s="12" t="s">
        <v>200</v>
      </c>
      <c r="D730" s="12" t="s">
        <v>15</v>
      </c>
      <c r="E730" s="50">
        <v>391.75</v>
      </c>
      <c r="F730" s="38">
        <v>0</v>
      </c>
      <c r="G730" s="13">
        <v>5</v>
      </c>
      <c r="H730" s="54" t="str">
        <f t="shared" si="11"/>
        <v>MAY 2019</v>
      </c>
    </row>
    <row r="731" spans="1:8" ht="13.5" thickBot="1">
      <c r="A731" s="12" t="s">
        <v>10</v>
      </c>
      <c r="B731" s="12" t="s">
        <v>11</v>
      </c>
      <c r="C731" s="12" t="s">
        <v>200</v>
      </c>
      <c r="D731" s="12" t="s">
        <v>17</v>
      </c>
      <c r="E731" s="51">
        <v>661</v>
      </c>
      <c r="F731" s="39">
        <v>217689.44399999999</v>
      </c>
      <c r="G731" s="14">
        <v>24</v>
      </c>
      <c r="H731" s="54" t="str">
        <f t="shared" si="11"/>
        <v>MAY 2019</v>
      </c>
    </row>
    <row r="732" spans="1:8" ht="13.5" thickBot="1">
      <c r="A732" s="12" t="s">
        <v>10</v>
      </c>
      <c r="B732" s="12" t="s">
        <v>11</v>
      </c>
      <c r="C732" s="12" t="s">
        <v>201</v>
      </c>
      <c r="D732" s="12" t="s">
        <v>13</v>
      </c>
      <c r="E732" s="50">
        <v>2227</v>
      </c>
      <c r="F732" s="38">
        <v>77</v>
      </c>
      <c r="G732" s="13">
        <v>3</v>
      </c>
      <c r="H732" s="54" t="str">
        <f t="shared" si="11"/>
        <v>MAY 2019</v>
      </c>
    </row>
    <row r="733" spans="1:8" ht="13.5" thickBot="1">
      <c r="A733" s="12" t="s">
        <v>10</v>
      </c>
      <c r="B733" s="12" t="s">
        <v>11</v>
      </c>
      <c r="C733" s="12" t="s">
        <v>201</v>
      </c>
      <c r="D733" s="12" t="s">
        <v>19</v>
      </c>
      <c r="E733" s="51">
        <v>14291.25</v>
      </c>
      <c r="F733" s="39">
        <v>374</v>
      </c>
      <c r="G733" s="14">
        <v>25</v>
      </c>
      <c r="H733" s="54" t="str">
        <f t="shared" si="11"/>
        <v>MAY 2019</v>
      </c>
    </row>
    <row r="734" spans="1:8" ht="13.5" thickBot="1">
      <c r="A734" s="12" t="s">
        <v>10</v>
      </c>
      <c r="B734" s="12" t="s">
        <v>11</v>
      </c>
      <c r="C734" s="12" t="s">
        <v>201</v>
      </c>
      <c r="D734" s="12" t="s">
        <v>14</v>
      </c>
      <c r="E734" s="50">
        <v>-2863215.69</v>
      </c>
      <c r="F734" s="38">
        <v>-33792026.108000003</v>
      </c>
      <c r="G734" s="13">
        <v>6274</v>
      </c>
      <c r="H734" s="54" t="str">
        <f t="shared" si="11"/>
        <v>MAY 2019</v>
      </c>
    </row>
    <row r="735" spans="1:8" ht="13.5" thickBot="1">
      <c r="A735" s="12" t="s">
        <v>10</v>
      </c>
      <c r="B735" s="12" t="s">
        <v>11</v>
      </c>
      <c r="C735" s="12" t="s">
        <v>201</v>
      </c>
      <c r="D735" s="12" t="s">
        <v>15</v>
      </c>
      <c r="E735" s="51">
        <v>42175.99</v>
      </c>
      <c r="F735" s="39">
        <v>-21874.442999999999</v>
      </c>
      <c r="G735" s="14">
        <v>28</v>
      </c>
      <c r="H735" s="54" t="str">
        <f t="shared" si="11"/>
        <v>MAY 2019</v>
      </c>
    </row>
    <row r="736" spans="1:8" ht="13.5" thickBot="1">
      <c r="A736" s="12" t="s">
        <v>10</v>
      </c>
      <c r="B736" s="12" t="s">
        <v>11</v>
      </c>
      <c r="C736" s="12" t="s">
        <v>201</v>
      </c>
      <c r="D736" s="12" t="s">
        <v>17</v>
      </c>
      <c r="E736" s="50">
        <v>262.99</v>
      </c>
      <c r="F736" s="38">
        <v>3882.7020000000002</v>
      </c>
      <c r="G736" s="13">
        <v>21</v>
      </c>
      <c r="H736" s="54" t="str">
        <f t="shared" si="11"/>
        <v>MAY 2019</v>
      </c>
    </row>
    <row r="737" spans="1:8" ht="13.5" thickBot="1">
      <c r="A737" s="12" t="s">
        <v>10</v>
      </c>
      <c r="B737" s="12" t="s">
        <v>11</v>
      </c>
      <c r="C737" s="12" t="s">
        <v>202</v>
      </c>
      <c r="D737" s="12" t="s">
        <v>14</v>
      </c>
      <c r="E737" s="51">
        <v>92318.23</v>
      </c>
      <c r="F737" s="39">
        <v>1256944.0819999999</v>
      </c>
      <c r="G737" s="14">
        <v>55</v>
      </c>
      <c r="H737" s="54" t="str">
        <f t="shared" si="11"/>
        <v>MAY 2019</v>
      </c>
    </row>
    <row r="738" spans="1:8" ht="13.5" thickBot="1">
      <c r="A738" s="12" t="s">
        <v>10</v>
      </c>
      <c r="B738" s="12" t="s">
        <v>11</v>
      </c>
      <c r="C738" s="12" t="s">
        <v>202</v>
      </c>
      <c r="D738" s="12" t="s">
        <v>15</v>
      </c>
      <c r="E738" s="50">
        <v>1175.25</v>
      </c>
      <c r="F738" s="38">
        <v>0</v>
      </c>
      <c r="G738" s="13">
        <v>15</v>
      </c>
      <c r="H738" s="54" t="str">
        <f t="shared" si="11"/>
        <v>MAY 2019</v>
      </c>
    </row>
    <row r="739" spans="1:8" ht="13.5" thickBot="1">
      <c r="A739" s="12" t="s">
        <v>10</v>
      </c>
      <c r="B739" s="12" t="s">
        <v>11</v>
      </c>
      <c r="C739" s="12" t="s">
        <v>203</v>
      </c>
      <c r="D739" s="12" t="s">
        <v>13</v>
      </c>
      <c r="E739" s="51">
        <v>21865.38</v>
      </c>
      <c r="F739" s="39">
        <v>673</v>
      </c>
      <c r="G739" s="14">
        <v>2</v>
      </c>
      <c r="H739" s="54" t="str">
        <f t="shared" si="11"/>
        <v>MAY 2019</v>
      </c>
    </row>
    <row r="740" spans="1:8" ht="13.5" thickBot="1">
      <c r="A740" s="12" t="s">
        <v>10</v>
      </c>
      <c r="B740" s="12" t="s">
        <v>11</v>
      </c>
      <c r="C740" s="12" t="s">
        <v>203</v>
      </c>
      <c r="D740" s="12" t="s">
        <v>14</v>
      </c>
      <c r="E740" s="50">
        <v>88653.04</v>
      </c>
      <c r="F740" s="38">
        <v>3487757.9989999998</v>
      </c>
      <c r="G740" s="13">
        <v>127</v>
      </c>
      <c r="H740" s="54" t="str">
        <f t="shared" si="11"/>
        <v>MAY 2019</v>
      </c>
    </row>
    <row r="741" spans="1:8" ht="13.5" thickBot="1">
      <c r="A741" s="12" t="s">
        <v>10</v>
      </c>
      <c r="B741" s="12" t="s">
        <v>11</v>
      </c>
      <c r="C741" s="12" t="s">
        <v>203</v>
      </c>
      <c r="D741" s="12" t="s">
        <v>15</v>
      </c>
      <c r="E741" s="51">
        <v>59479.81</v>
      </c>
      <c r="F741" s="39">
        <v>1487010</v>
      </c>
      <c r="G741" s="14">
        <v>25</v>
      </c>
      <c r="H741" s="54" t="str">
        <f t="shared" si="11"/>
        <v>MAY 2019</v>
      </c>
    </row>
    <row r="742" spans="1:8" ht="13.5" thickBot="1">
      <c r="A742" s="12" t="s">
        <v>10</v>
      </c>
      <c r="B742" s="12" t="s">
        <v>11</v>
      </c>
      <c r="C742" s="12" t="s">
        <v>203</v>
      </c>
      <c r="D742" s="12" t="s">
        <v>17</v>
      </c>
      <c r="E742" s="50">
        <v>5378</v>
      </c>
      <c r="F742" s="38">
        <v>274000</v>
      </c>
      <c r="G742" s="13">
        <v>1</v>
      </c>
      <c r="H742" s="54" t="str">
        <f t="shared" si="11"/>
        <v>MAY 2019</v>
      </c>
    </row>
    <row r="743" spans="1:8" ht="13.5" thickBot="1">
      <c r="A743" s="12" t="s">
        <v>10</v>
      </c>
      <c r="B743" s="12" t="s">
        <v>11</v>
      </c>
      <c r="C743" s="12" t="s">
        <v>204</v>
      </c>
      <c r="D743" s="12" t="s">
        <v>13</v>
      </c>
      <c r="E743" s="51">
        <v>7186.93</v>
      </c>
      <c r="F743" s="39">
        <v>276</v>
      </c>
      <c r="G743" s="14">
        <v>2</v>
      </c>
      <c r="H743" s="54" t="str">
        <f t="shared" si="11"/>
        <v>MAY 2019</v>
      </c>
    </row>
    <row r="744" spans="1:8" ht="13.5" thickBot="1">
      <c r="A744" s="12" t="s">
        <v>10</v>
      </c>
      <c r="B744" s="12" t="s">
        <v>11</v>
      </c>
      <c r="C744" s="12" t="s">
        <v>204</v>
      </c>
      <c r="D744" s="12" t="s">
        <v>19</v>
      </c>
      <c r="E744" s="50">
        <v>10217.07</v>
      </c>
      <c r="F744" s="38">
        <v>324</v>
      </c>
      <c r="G744" s="13">
        <v>15</v>
      </c>
      <c r="H744" s="54" t="str">
        <f t="shared" si="11"/>
        <v>MAY 2019</v>
      </c>
    </row>
    <row r="745" spans="1:8" ht="13.5" thickBot="1">
      <c r="A745" s="12" t="s">
        <v>10</v>
      </c>
      <c r="B745" s="12" t="s">
        <v>11</v>
      </c>
      <c r="C745" s="12" t="s">
        <v>204</v>
      </c>
      <c r="D745" s="12" t="s">
        <v>14</v>
      </c>
      <c r="E745" s="51">
        <v>221568.7</v>
      </c>
      <c r="F745" s="39">
        <v>8421489.0779999997</v>
      </c>
      <c r="G745" s="14">
        <v>1084</v>
      </c>
      <c r="H745" s="54" t="str">
        <f t="shared" si="11"/>
        <v>MAY 2019</v>
      </c>
    </row>
    <row r="746" spans="1:8" ht="13.5" thickBot="1">
      <c r="A746" s="12" t="s">
        <v>10</v>
      </c>
      <c r="B746" s="12" t="s">
        <v>11</v>
      </c>
      <c r="C746" s="12" t="s">
        <v>204</v>
      </c>
      <c r="D746" s="12" t="s">
        <v>15</v>
      </c>
      <c r="E746" s="50">
        <v>8210.2000000000007</v>
      </c>
      <c r="F746" s="38">
        <v>210</v>
      </c>
      <c r="G746" s="13">
        <v>13</v>
      </c>
      <c r="H746" s="54" t="str">
        <f t="shared" si="11"/>
        <v>MAY 2019</v>
      </c>
    </row>
    <row r="747" spans="1:8" ht="13.5" thickBot="1">
      <c r="A747" s="12" t="s">
        <v>10</v>
      </c>
      <c r="B747" s="12" t="s">
        <v>11</v>
      </c>
      <c r="C747" s="12" t="s">
        <v>204</v>
      </c>
      <c r="D747" s="12" t="s">
        <v>17</v>
      </c>
      <c r="E747" s="51">
        <v>639.4</v>
      </c>
      <c r="F747" s="39">
        <v>26000</v>
      </c>
      <c r="G747" s="14">
        <v>3</v>
      </c>
      <c r="H747" s="54" t="str">
        <f t="shared" si="11"/>
        <v>MAY 2019</v>
      </c>
    </row>
    <row r="748" spans="1:8" ht="13.5" thickBot="1">
      <c r="A748" s="12" t="s">
        <v>10</v>
      </c>
      <c r="B748" s="12" t="s">
        <v>11</v>
      </c>
      <c r="C748" s="12" t="s">
        <v>205</v>
      </c>
      <c r="D748" s="12" t="s">
        <v>14</v>
      </c>
      <c r="E748" s="50">
        <v>25230.28</v>
      </c>
      <c r="F748" s="38">
        <v>872866.30200000003</v>
      </c>
      <c r="G748" s="13">
        <v>91</v>
      </c>
      <c r="H748" s="54" t="str">
        <f t="shared" si="11"/>
        <v>MAY 2019</v>
      </c>
    </row>
    <row r="749" spans="1:8" ht="13.5" thickBot="1">
      <c r="A749" s="12" t="s">
        <v>10</v>
      </c>
      <c r="B749" s="12" t="s">
        <v>11</v>
      </c>
      <c r="C749" s="12" t="s">
        <v>205</v>
      </c>
      <c r="D749" s="12" t="s">
        <v>15</v>
      </c>
      <c r="E749" s="51">
        <v>778.71</v>
      </c>
      <c r="F749" s="39">
        <v>11</v>
      </c>
      <c r="G749" s="14">
        <v>6</v>
      </c>
      <c r="H749" s="54" t="str">
        <f t="shared" si="11"/>
        <v>MAY 2019</v>
      </c>
    </row>
    <row r="750" spans="1:8" ht="13.5" thickBot="1">
      <c r="A750" s="12" t="s">
        <v>10</v>
      </c>
      <c r="B750" s="12" t="s">
        <v>11</v>
      </c>
      <c r="C750" s="12" t="s">
        <v>205</v>
      </c>
      <c r="D750" s="12" t="s">
        <v>17</v>
      </c>
      <c r="E750" s="50">
        <v>335.79</v>
      </c>
      <c r="F750" s="38">
        <v>15000</v>
      </c>
      <c r="G750" s="13">
        <v>1</v>
      </c>
      <c r="H750" s="54" t="str">
        <f t="shared" si="11"/>
        <v>MAY 2019</v>
      </c>
    </row>
    <row r="751" spans="1:8" ht="13.5" thickBot="1">
      <c r="A751" s="12" t="s">
        <v>10</v>
      </c>
      <c r="B751" s="12" t="s">
        <v>11</v>
      </c>
      <c r="C751" s="12" t="s">
        <v>206</v>
      </c>
      <c r="D751" s="12" t="s">
        <v>13</v>
      </c>
      <c r="E751" s="51">
        <v>106.12</v>
      </c>
      <c r="F751" s="39">
        <v>2</v>
      </c>
      <c r="G751" s="14">
        <v>1</v>
      </c>
      <c r="H751" s="54" t="str">
        <f t="shared" si="11"/>
        <v>MAY 2019</v>
      </c>
    </row>
    <row r="752" spans="1:8" ht="13.5" thickBot="1">
      <c r="A752" s="12" t="s">
        <v>10</v>
      </c>
      <c r="B752" s="12" t="s">
        <v>11</v>
      </c>
      <c r="C752" s="12" t="s">
        <v>206</v>
      </c>
      <c r="D752" s="12" t="s">
        <v>19</v>
      </c>
      <c r="E752" s="50">
        <v>512</v>
      </c>
      <c r="F752" s="38">
        <v>0</v>
      </c>
      <c r="G752" s="13">
        <v>3</v>
      </c>
      <c r="H752" s="54" t="str">
        <f t="shared" si="11"/>
        <v>MAY 2019</v>
      </c>
    </row>
    <row r="753" spans="1:8" ht="13.5" thickBot="1">
      <c r="A753" s="12" t="s">
        <v>10</v>
      </c>
      <c r="B753" s="12" t="s">
        <v>11</v>
      </c>
      <c r="C753" s="12" t="s">
        <v>206</v>
      </c>
      <c r="D753" s="12" t="s">
        <v>14</v>
      </c>
      <c r="E753" s="51">
        <v>65577.91</v>
      </c>
      <c r="F753" s="39">
        <v>2710904.3820000002</v>
      </c>
      <c r="G753" s="14">
        <v>246</v>
      </c>
      <c r="H753" s="54" t="str">
        <f t="shared" si="11"/>
        <v>MAY 2019</v>
      </c>
    </row>
    <row r="754" spans="1:8" ht="13.5" thickBot="1">
      <c r="A754" s="12" t="s">
        <v>10</v>
      </c>
      <c r="B754" s="12" t="s">
        <v>11</v>
      </c>
      <c r="C754" s="12" t="s">
        <v>206</v>
      </c>
      <c r="D754" s="12" t="s">
        <v>15</v>
      </c>
      <c r="E754" s="50">
        <v>13734.55</v>
      </c>
      <c r="F754" s="38">
        <v>4528.9639999999999</v>
      </c>
      <c r="G754" s="13">
        <v>6</v>
      </c>
      <c r="H754" s="54" t="str">
        <f t="shared" si="11"/>
        <v>MAY 2019</v>
      </c>
    </row>
    <row r="755" spans="1:8" ht="13.5" thickBot="1">
      <c r="A755" s="12" t="s">
        <v>10</v>
      </c>
      <c r="B755" s="12" t="s">
        <v>11</v>
      </c>
      <c r="C755" s="12" t="s">
        <v>206</v>
      </c>
      <c r="D755" s="12" t="s">
        <v>17</v>
      </c>
      <c r="E755" s="51">
        <v>193.52</v>
      </c>
      <c r="F755" s="39">
        <v>9000</v>
      </c>
      <c r="G755" s="14">
        <v>1</v>
      </c>
      <c r="H755" s="54" t="str">
        <f t="shared" si="11"/>
        <v>MAY 2019</v>
      </c>
    </row>
    <row r="756" spans="1:8" ht="13.5" thickBot="1">
      <c r="A756" s="12" t="s">
        <v>10</v>
      </c>
      <c r="B756" s="12" t="s">
        <v>11</v>
      </c>
      <c r="C756" s="12" t="s">
        <v>207</v>
      </c>
      <c r="D756" s="12" t="s">
        <v>13</v>
      </c>
      <c r="E756" s="50">
        <v>1227.46</v>
      </c>
      <c r="F756" s="38">
        <v>41</v>
      </c>
      <c r="G756" s="13">
        <v>2</v>
      </c>
      <c r="H756" s="54" t="str">
        <f t="shared" si="11"/>
        <v>MAY 2019</v>
      </c>
    </row>
    <row r="757" spans="1:8" ht="13.5" thickBot="1">
      <c r="A757" s="12" t="s">
        <v>10</v>
      </c>
      <c r="B757" s="12" t="s">
        <v>11</v>
      </c>
      <c r="C757" s="12" t="s">
        <v>207</v>
      </c>
      <c r="D757" s="12" t="s">
        <v>19</v>
      </c>
      <c r="E757" s="51">
        <v>128.5</v>
      </c>
      <c r="F757" s="39">
        <v>1</v>
      </c>
      <c r="G757" s="14">
        <v>1</v>
      </c>
      <c r="H757" s="54" t="str">
        <f t="shared" si="11"/>
        <v>MAY 2019</v>
      </c>
    </row>
    <row r="758" spans="1:8" ht="13.5" thickBot="1">
      <c r="A758" s="12" t="s">
        <v>10</v>
      </c>
      <c r="B758" s="12" t="s">
        <v>11</v>
      </c>
      <c r="C758" s="12" t="s">
        <v>207</v>
      </c>
      <c r="D758" s="12" t="s">
        <v>14</v>
      </c>
      <c r="E758" s="50">
        <v>151155.04</v>
      </c>
      <c r="F758" s="38">
        <v>4907315.99</v>
      </c>
      <c r="G758" s="13">
        <v>585</v>
      </c>
      <c r="H758" s="54" t="str">
        <f t="shared" si="11"/>
        <v>MAY 2019</v>
      </c>
    </row>
    <row r="759" spans="1:8" ht="13.5" thickBot="1">
      <c r="A759" s="12" t="s">
        <v>10</v>
      </c>
      <c r="B759" s="12" t="s">
        <v>11</v>
      </c>
      <c r="C759" s="12" t="s">
        <v>207</v>
      </c>
      <c r="D759" s="12" t="s">
        <v>15</v>
      </c>
      <c r="E759" s="51">
        <v>5810.03</v>
      </c>
      <c r="F759" s="39">
        <v>1100</v>
      </c>
      <c r="G759" s="14">
        <v>12</v>
      </c>
      <c r="H759" s="54" t="str">
        <f t="shared" si="11"/>
        <v>MAY 2019</v>
      </c>
    </row>
    <row r="760" spans="1:8" ht="13.5" thickBot="1">
      <c r="A760" s="12" t="s">
        <v>10</v>
      </c>
      <c r="B760" s="12" t="s">
        <v>11</v>
      </c>
      <c r="C760" s="12" t="s">
        <v>207</v>
      </c>
      <c r="D760" s="12" t="s">
        <v>17</v>
      </c>
      <c r="E760" s="50">
        <v>685.63</v>
      </c>
      <c r="F760" s="38">
        <v>27615.8</v>
      </c>
      <c r="G760" s="13">
        <v>6</v>
      </c>
      <c r="H760" s="54" t="str">
        <f t="shared" si="11"/>
        <v>MAY 2019</v>
      </c>
    </row>
    <row r="761" spans="1:8" ht="13.5" thickBot="1">
      <c r="A761" s="12" t="s">
        <v>10</v>
      </c>
      <c r="B761" s="12" t="s">
        <v>11</v>
      </c>
      <c r="C761" s="12" t="s">
        <v>208</v>
      </c>
      <c r="D761" s="12" t="s">
        <v>13</v>
      </c>
      <c r="E761" s="51">
        <v>27142.53</v>
      </c>
      <c r="F761" s="39">
        <v>46725.824999999997</v>
      </c>
      <c r="G761" s="14">
        <v>29</v>
      </c>
      <c r="H761" s="54" t="str">
        <f t="shared" si="11"/>
        <v>MAY 2019</v>
      </c>
    </row>
    <row r="762" spans="1:8" ht="13.5" thickBot="1">
      <c r="A762" s="12" t="s">
        <v>10</v>
      </c>
      <c r="B762" s="12" t="s">
        <v>11</v>
      </c>
      <c r="C762" s="12" t="s">
        <v>208</v>
      </c>
      <c r="D762" s="12" t="s">
        <v>19</v>
      </c>
      <c r="E762" s="50">
        <v>1601.25</v>
      </c>
      <c r="F762" s="38">
        <v>7023</v>
      </c>
      <c r="G762" s="13">
        <v>6</v>
      </c>
      <c r="H762" s="54" t="str">
        <f t="shared" si="11"/>
        <v>MAY 2019</v>
      </c>
    </row>
    <row r="763" spans="1:8" ht="13.5" thickBot="1">
      <c r="A763" s="12" t="s">
        <v>10</v>
      </c>
      <c r="B763" s="12" t="s">
        <v>11</v>
      </c>
      <c r="C763" s="12" t="s">
        <v>208</v>
      </c>
      <c r="D763" s="12" t="s">
        <v>14</v>
      </c>
      <c r="E763" s="51">
        <v>463989.22</v>
      </c>
      <c r="F763" s="39">
        <v>17102296.309999999</v>
      </c>
      <c r="G763" s="14">
        <v>1160</v>
      </c>
      <c r="H763" s="54" t="str">
        <f t="shared" si="11"/>
        <v>MAY 2019</v>
      </c>
    </row>
    <row r="764" spans="1:8" ht="13.5" thickBot="1">
      <c r="A764" s="12" t="s">
        <v>10</v>
      </c>
      <c r="B764" s="12" t="s">
        <v>11</v>
      </c>
      <c r="C764" s="12" t="s">
        <v>208</v>
      </c>
      <c r="D764" s="12" t="s">
        <v>21</v>
      </c>
      <c r="E764" s="50">
        <v>4954.68</v>
      </c>
      <c r="F764" s="38">
        <v>78</v>
      </c>
      <c r="G764" s="13">
        <v>2</v>
      </c>
      <c r="H764" s="54" t="str">
        <f t="shared" si="11"/>
        <v>MAY 2019</v>
      </c>
    </row>
    <row r="765" spans="1:8" ht="13.5" thickBot="1">
      <c r="A765" s="12" t="s">
        <v>10</v>
      </c>
      <c r="B765" s="12" t="s">
        <v>11</v>
      </c>
      <c r="C765" s="12" t="s">
        <v>208</v>
      </c>
      <c r="D765" s="12" t="s">
        <v>15</v>
      </c>
      <c r="E765" s="51">
        <v>50121.58</v>
      </c>
      <c r="F765" s="39">
        <v>370789.141</v>
      </c>
      <c r="G765" s="14">
        <v>28</v>
      </c>
      <c r="H765" s="54" t="str">
        <f t="shared" si="11"/>
        <v>MAY 2019</v>
      </c>
    </row>
    <row r="766" spans="1:8" ht="13.5" thickBot="1">
      <c r="A766" s="12" t="s">
        <v>10</v>
      </c>
      <c r="B766" s="12" t="s">
        <v>11</v>
      </c>
      <c r="C766" s="12" t="s">
        <v>208</v>
      </c>
      <c r="D766" s="12" t="s">
        <v>17</v>
      </c>
      <c r="E766" s="50">
        <v>1461.32</v>
      </c>
      <c r="F766" s="38">
        <v>42000</v>
      </c>
      <c r="G766" s="13">
        <v>5</v>
      </c>
      <c r="H766" s="54" t="str">
        <f t="shared" si="11"/>
        <v>MAY 2019</v>
      </c>
    </row>
    <row r="767" spans="1:8" ht="13.5" thickBot="1">
      <c r="A767" s="12" t="s">
        <v>10</v>
      </c>
      <c r="B767" s="12" t="s">
        <v>11</v>
      </c>
      <c r="C767" s="12" t="s">
        <v>209</v>
      </c>
      <c r="D767" s="12" t="s">
        <v>14</v>
      </c>
      <c r="E767" s="51">
        <v>87019.95</v>
      </c>
      <c r="F767" s="39">
        <v>3003594.75</v>
      </c>
      <c r="G767" s="14">
        <v>330</v>
      </c>
      <c r="H767" s="54" t="str">
        <f t="shared" si="11"/>
        <v>MAY 2019</v>
      </c>
    </row>
    <row r="768" spans="1:8" ht="13.5" thickBot="1">
      <c r="A768" s="12" t="s">
        <v>10</v>
      </c>
      <c r="B768" s="12" t="s">
        <v>11</v>
      </c>
      <c r="C768" s="12" t="s">
        <v>209</v>
      </c>
      <c r="D768" s="12" t="s">
        <v>17</v>
      </c>
      <c r="E768" s="50">
        <v>604.79</v>
      </c>
      <c r="F768" s="38">
        <v>23000</v>
      </c>
      <c r="G768" s="13">
        <v>1</v>
      </c>
      <c r="H768" s="54" t="str">
        <f t="shared" si="11"/>
        <v>MAY 2019</v>
      </c>
    </row>
    <row r="769" spans="1:8" ht="13.5" thickBot="1">
      <c r="A769" s="12" t="s">
        <v>10</v>
      </c>
      <c r="B769" s="12" t="s">
        <v>11</v>
      </c>
      <c r="C769" s="12" t="s">
        <v>210</v>
      </c>
      <c r="D769" s="12" t="s">
        <v>19</v>
      </c>
      <c r="E769" s="51">
        <v>12930.82</v>
      </c>
      <c r="F769" s="39">
        <v>485</v>
      </c>
      <c r="G769" s="14">
        <v>2</v>
      </c>
      <c r="H769" s="54" t="str">
        <f t="shared" si="11"/>
        <v>MAY 2019</v>
      </c>
    </row>
    <row r="770" spans="1:8" ht="13.5" thickBot="1">
      <c r="A770" s="12" t="s">
        <v>10</v>
      </c>
      <c r="B770" s="12" t="s">
        <v>11</v>
      </c>
      <c r="C770" s="12" t="s">
        <v>210</v>
      </c>
      <c r="D770" s="12" t="s">
        <v>14</v>
      </c>
      <c r="E770" s="50">
        <v>169679.05</v>
      </c>
      <c r="F770" s="38">
        <v>5913139.6469999999</v>
      </c>
      <c r="G770" s="13">
        <v>489</v>
      </c>
      <c r="H770" s="54" t="str">
        <f t="shared" si="11"/>
        <v>MAY 2019</v>
      </c>
    </row>
    <row r="771" spans="1:8" ht="13.5" thickBot="1">
      <c r="A771" s="12" t="s">
        <v>10</v>
      </c>
      <c r="B771" s="12" t="s">
        <v>11</v>
      </c>
      <c r="C771" s="12" t="s">
        <v>210</v>
      </c>
      <c r="D771" s="12" t="s">
        <v>15</v>
      </c>
      <c r="E771" s="51">
        <v>892.46</v>
      </c>
      <c r="F771" s="39">
        <v>24000</v>
      </c>
      <c r="G771" s="14">
        <v>5</v>
      </c>
      <c r="H771" s="54" t="str">
        <f t="shared" si="11"/>
        <v>MAY 2019</v>
      </c>
    </row>
    <row r="772" spans="1:8" ht="13.5" thickBot="1">
      <c r="A772" s="12" t="s">
        <v>10</v>
      </c>
      <c r="B772" s="12" t="s">
        <v>11</v>
      </c>
      <c r="C772" s="12" t="s">
        <v>210</v>
      </c>
      <c r="D772" s="12" t="s">
        <v>17</v>
      </c>
      <c r="E772" s="50">
        <v>912.06</v>
      </c>
      <c r="F772" s="38">
        <v>36000</v>
      </c>
      <c r="G772" s="13">
        <v>3</v>
      </c>
      <c r="H772" s="54" t="str">
        <f t="shared" si="11"/>
        <v>MAY 2019</v>
      </c>
    </row>
    <row r="773" spans="1:8" ht="13.5" thickBot="1">
      <c r="A773" s="12" t="s">
        <v>10</v>
      </c>
      <c r="B773" s="12" t="s">
        <v>11</v>
      </c>
      <c r="C773" s="12" t="s">
        <v>211</v>
      </c>
      <c r="D773" s="12" t="s">
        <v>13</v>
      </c>
      <c r="E773" s="51">
        <v>75557.55</v>
      </c>
      <c r="F773" s="39">
        <v>2711</v>
      </c>
      <c r="G773" s="14">
        <v>2</v>
      </c>
      <c r="H773" s="54" t="str">
        <f t="shared" si="11"/>
        <v>MAY 2019</v>
      </c>
    </row>
    <row r="774" spans="1:8" ht="13.5" thickBot="1">
      <c r="A774" s="12" t="s">
        <v>10</v>
      </c>
      <c r="B774" s="12" t="s">
        <v>11</v>
      </c>
      <c r="C774" s="12" t="s">
        <v>211</v>
      </c>
      <c r="D774" s="12" t="s">
        <v>14</v>
      </c>
      <c r="E774" s="50">
        <v>85806.17</v>
      </c>
      <c r="F774" s="38">
        <v>2657403</v>
      </c>
      <c r="G774" s="13">
        <v>1</v>
      </c>
      <c r="H774" s="54" t="str">
        <f t="shared" si="11"/>
        <v>MAY 2019</v>
      </c>
    </row>
    <row r="775" spans="1:8" ht="13.5" thickBot="1">
      <c r="A775" s="12" t="s">
        <v>10</v>
      </c>
      <c r="B775" s="12" t="s">
        <v>11</v>
      </c>
      <c r="C775" s="12" t="s">
        <v>211</v>
      </c>
      <c r="D775" s="12" t="s">
        <v>15</v>
      </c>
      <c r="E775" s="51">
        <v>156.69999999999999</v>
      </c>
      <c r="F775" s="39">
        <v>0</v>
      </c>
      <c r="G775" s="14">
        <v>2</v>
      </c>
      <c r="H775" s="54" t="str">
        <f t="shared" si="11"/>
        <v>MAY 2019</v>
      </c>
    </row>
    <row r="776" spans="1:8" ht="13.5" thickBot="1">
      <c r="A776" s="12" t="s">
        <v>10</v>
      </c>
      <c r="B776" s="12" t="s">
        <v>11</v>
      </c>
      <c r="C776" s="12" t="s">
        <v>212</v>
      </c>
      <c r="D776" s="12" t="s">
        <v>13</v>
      </c>
      <c r="E776" s="50">
        <v>4953.6499999999996</v>
      </c>
      <c r="F776" s="38">
        <v>168</v>
      </c>
      <c r="G776" s="13">
        <v>7</v>
      </c>
      <c r="H776" s="54" t="str">
        <f t="shared" ref="H776:H839" si="12">H775</f>
        <v>MAY 2019</v>
      </c>
    </row>
    <row r="777" spans="1:8" ht="13.5" thickBot="1">
      <c r="A777" s="12" t="s">
        <v>10</v>
      </c>
      <c r="B777" s="12" t="s">
        <v>11</v>
      </c>
      <c r="C777" s="12" t="s">
        <v>212</v>
      </c>
      <c r="D777" s="12" t="s">
        <v>19</v>
      </c>
      <c r="E777" s="51">
        <v>1033.0999999999999</v>
      </c>
      <c r="F777" s="39">
        <v>35</v>
      </c>
      <c r="G777" s="14">
        <v>2</v>
      </c>
      <c r="H777" s="54" t="str">
        <f t="shared" si="12"/>
        <v>MAY 2019</v>
      </c>
    </row>
    <row r="778" spans="1:8" ht="13.5" thickBot="1">
      <c r="A778" s="12" t="s">
        <v>10</v>
      </c>
      <c r="B778" s="12" t="s">
        <v>11</v>
      </c>
      <c r="C778" s="12" t="s">
        <v>212</v>
      </c>
      <c r="D778" s="12" t="s">
        <v>14</v>
      </c>
      <c r="E778" s="50">
        <v>45875.56</v>
      </c>
      <c r="F778" s="38">
        <v>1486814.605</v>
      </c>
      <c r="G778" s="13">
        <v>153</v>
      </c>
      <c r="H778" s="54" t="str">
        <f t="shared" si="12"/>
        <v>MAY 2019</v>
      </c>
    </row>
    <row r="779" spans="1:8" ht="13.5" thickBot="1">
      <c r="A779" s="12" t="s">
        <v>10</v>
      </c>
      <c r="B779" s="12" t="s">
        <v>11</v>
      </c>
      <c r="C779" s="12" t="s">
        <v>212</v>
      </c>
      <c r="D779" s="12" t="s">
        <v>15</v>
      </c>
      <c r="E779" s="51">
        <v>2887.06</v>
      </c>
      <c r="F779" s="39">
        <v>101</v>
      </c>
      <c r="G779" s="14">
        <v>3</v>
      </c>
      <c r="H779" s="54" t="str">
        <f t="shared" si="12"/>
        <v>MAY 2019</v>
      </c>
    </row>
    <row r="780" spans="1:8" ht="13.5" thickBot="1">
      <c r="A780" s="12" t="s">
        <v>10</v>
      </c>
      <c r="B780" s="12" t="s">
        <v>11</v>
      </c>
      <c r="C780" s="12" t="s">
        <v>212</v>
      </c>
      <c r="D780" s="12" t="s">
        <v>17</v>
      </c>
      <c r="E780" s="50">
        <v>1094.05</v>
      </c>
      <c r="F780" s="38">
        <v>40000</v>
      </c>
      <c r="G780" s="13">
        <v>4</v>
      </c>
      <c r="H780" s="54" t="str">
        <f t="shared" si="12"/>
        <v>MAY 2019</v>
      </c>
    </row>
    <row r="781" spans="1:8" ht="13.5" thickBot="1">
      <c r="A781" s="12" t="s">
        <v>10</v>
      </c>
      <c r="B781" s="12" t="s">
        <v>11</v>
      </c>
      <c r="C781" s="12" t="s">
        <v>213</v>
      </c>
      <c r="D781" s="12" t="s">
        <v>15</v>
      </c>
      <c r="E781" s="51">
        <v>78.349999999999994</v>
      </c>
      <c r="F781" s="39">
        <v>0</v>
      </c>
      <c r="G781" s="14">
        <v>1</v>
      </c>
      <c r="H781" s="54" t="str">
        <f t="shared" si="12"/>
        <v>MAY 2019</v>
      </c>
    </row>
    <row r="782" spans="1:8" ht="13.5" thickBot="1">
      <c r="A782" s="12" t="s">
        <v>10</v>
      </c>
      <c r="B782" s="12" t="s">
        <v>11</v>
      </c>
      <c r="C782" s="12" t="s">
        <v>214</v>
      </c>
      <c r="D782" s="12" t="s">
        <v>19</v>
      </c>
      <c r="E782" s="50">
        <v>5828.75</v>
      </c>
      <c r="F782" s="38">
        <v>480</v>
      </c>
      <c r="G782" s="13">
        <v>11</v>
      </c>
      <c r="H782" s="54" t="str">
        <f t="shared" si="12"/>
        <v>MAY 2019</v>
      </c>
    </row>
    <row r="783" spans="1:8" ht="13.5" thickBot="1">
      <c r="A783" s="12" t="s">
        <v>10</v>
      </c>
      <c r="B783" s="12" t="s">
        <v>11</v>
      </c>
      <c r="C783" s="12" t="s">
        <v>214</v>
      </c>
      <c r="D783" s="12" t="s">
        <v>14</v>
      </c>
      <c r="E783" s="51">
        <v>-1728670.37</v>
      </c>
      <c r="F783" s="39">
        <v>4515126.18</v>
      </c>
      <c r="G783" s="14">
        <v>474</v>
      </c>
      <c r="H783" s="54" t="str">
        <f t="shared" si="12"/>
        <v>MAY 2019</v>
      </c>
    </row>
    <row r="784" spans="1:8" ht="13.5" thickBot="1">
      <c r="A784" s="12" t="s">
        <v>10</v>
      </c>
      <c r="B784" s="12" t="s">
        <v>11</v>
      </c>
      <c r="C784" s="12" t="s">
        <v>214</v>
      </c>
      <c r="D784" s="12" t="s">
        <v>15</v>
      </c>
      <c r="E784" s="50">
        <v>2997.94</v>
      </c>
      <c r="F784" s="38">
        <v>49</v>
      </c>
      <c r="G784" s="13">
        <v>4</v>
      </c>
      <c r="H784" s="54" t="str">
        <f t="shared" si="12"/>
        <v>MAY 2019</v>
      </c>
    </row>
    <row r="785" spans="1:8" ht="13.5" thickBot="1">
      <c r="A785" s="12" t="s">
        <v>10</v>
      </c>
      <c r="B785" s="12" t="s">
        <v>11</v>
      </c>
      <c r="C785" s="12" t="s">
        <v>215</v>
      </c>
      <c r="D785" s="12" t="s">
        <v>19</v>
      </c>
      <c r="E785" s="51">
        <v>50868.91</v>
      </c>
      <c r="F785" s="39">
        <v>4825</v>
      </c>
      <c r="G785" s="14">
        <v>92</v>
      </c>
      <c r="H785" s="54" t="str">
        <f t="shared" si="12"/>
        <v>MAY 2019</v>
      </c>
    </row>
    <row r="786" spans="1:8" ht="13.5" thickBot="1">
      <c r="A786" s="12" t="s">
        <v>10</v>
      </c>
      <c r="B786" s="12" t="s">
        <v>11</v>
      </c>
      <c r="C786" s="12" t="s">
        <v>215</v>
      </c>
      <c r="D786" s="12" t="s">
        <v>14</v>
      </c>
      <c r="E786" s="50">
        <v>-96133.15</v>
      </c>
      <c r="F786" s="38">
        <v>1149127363.9349999</v>
      </c>
      <c r="G786" s="13">
        <v>2798</v>
      </c>
      <c r="H786" s="54" t="str">
        <f t="shared" si="12"/>
        <v>MAY 2019</v>
      </c>
    </row>
    <row r="787" spans="1:8" ht="13.5" thickBot="1">
      <c r="A787" s="12" t="s">
        <v>10</v>
      </c>
      <c r="B787" s="12" t="s">
        <v>11</v>
      </c>
      <c r="C787" s="12" t="s">
        <v>215</v>
      </c>
      <c r="D787" s="12" t="s">
        <v>21</v>
      </c>
      <c r="E787" s="51">
        <v>2003.33</v>
      </c>
      <c r="F787" s="39">
        <v>73</v>
      </c>
      <c r="G787" s="14">
        <v>3</v>
      </c>
      <c r="H787" s="54" t="str">
        <f t="shared" si="12"/>
        <v>MAY 2019</v>
      </c>
    </row>
    <row r="788" spans="1:8" ht="13.5" thickBot="1">
      <c r="A788" s="12" t="s">
        <v>10</v>
      </c>
      <c r="B788" s="12" t="s">
        <v>11</v>
      </c>
      <c r="C788" s="12" t="s">
        <v>215</v>
      </c>
      <c r="D788" s="12" t="s">
        <v>15</v>
      </c>
      <c r="E788" s="50">
        <v>44270.57</v>
      </c>
      <c r="F788" s="38">
        <v>35368.618000000002</v>
      </c>
      <c r="G788" s="13">
        <v>8</v>
      </c>
      <c r="H788" s="54" t="str">
        <f t="shared" si="12"/>
        <v>MAY 2019</v>
      </c>
    </row>
    <row r="789" spans="1:8" ht="13.5" thickBot="1">
      <c r="A789" s="12" t="s">
        <v>10</v>
      </c>
      <c r="B789" s="12" t="s">
        <v>11</v>
      </c>
      <c r="C789" s="12" t="s">
        <v>215</v>
      </c>
      <c r="D789" s="12" t="s">
        <v>17</v>
      </c>
      <c r="E789" s="51">
        <v>-1687.57</v>
      </c>
      <c r="F789" s="39">
        <v>-26803.258999999998</v>
      </c>
      <c r="G789" s="14">
        <v>16</v>
      </c>
      <c r="H789" s="54" t="str">
        <f t="shared" si="12"/>
        <v>MAY 2019</v>
      </c>
    </row>
    <row r="790" spans="1:8" ht="13.5" thickBot="1">
      <c r="A790" s="12" t="s">
        <v>10</v>
      </c>
      <c r="B790" s="12" t="s">
        <v>11</v>
      </c>
      <c r="C790" s="12" t="s">
        <v>216</v>
      </c>
      <c r="D790" s="12" t="s">
        <v>13</v>
      </c>
      <c r="E790" s="50">
        <v>3131</v>
      </c>
      <c r="F790" s="38">
        <v>100</v>
      </c>
      <c r="G790" s="13">
        <v>1</v>
      </c>
      <c r="H790" s="54" t="str">
        <f t="shared" si="12"/>
        <v>MAY 2019</v>
      </c>
    </row>
    <row r="791" spans="1:8" ht="13.5" thickBot="1">
      <c r="A791" s="12" t="s">
        <v>10</v>
      </c>
      <c r="B791" s="12" t="s">
        <v>11</v>
      </c>
      <c r="C791" s="12" t="s">
        <v>216</v>
      </c>
      <c r="D791" s="12" t="s">
        <v>14</v>
      </c>
      <c r="E791" s="51">
        <v>2005.27</v>
      </c>
      <c r="F791" s="39">
        <v>80937.88</v>
      </c>
      <c r="G791" s="14">
        <v>10</v>
      </c>
      <c r="H791" s="54" t="str">
        <f t="shared" si="12"/>
        <v>MAY 2019</v>
      </c>
    </row>
    <row r="792" spans="1:8" ht="13.5" thickBot="1">
      <c r="A792" s="12" t="s">
        <v>10</v>
      </c>
      <c r="B792" s="12" t="s">
        <v>11</v>
      </c>
      <c r="C792" s="12" t="s">
        <v>216</v>
      </c>
      <c r="D792" s="12" t="s">
        <v>15</v>
      </c>
      <c r="E792" s="50">
        <v>281.54000000000002</v>
      </c>
      <c r="F792" s="38">
        <v>9</v>
      </c>
      <c r="G792" s="13">
        <v>1</v>
      </c>
      <c r="H792" s="54" t="str">
        <f t="shared" si="12"/>
        <v>MAY 2019</v>
      </c>
    </row>
    <row r="793" spans="1:8" ht="13.5" thickBot="1">
      <c r="A793" s="12" t="s">
        <v>10</v>
      </c>
      <c r="B793" s="12" t="s">
        <v>11</v>
      </c>
      <c r="C793" s="12" t="s">
        <v>217</v>
      </c>
      <c r="D793" s="12" t="s">
        <v>13</v>
      </c>
      <c r="E793" s="51">
        <v>387720.1</v>
      </c>
      <c r="F793" s="39">
        <v>29958.731</v>
      </c>
      <c r="G793" s="14">
        <v>148</v>
      </c>
      <c r="H793" s="54" t="str">
        <f t="shared" si="12"/>
        <v>MAY 2019</v>
      </c>
    </row>
    <row r="794" spans="1:8" ht="13.5" thickBot="1">
      <c r="A794" s="12" t="s">
        <v>10</v>
      </c>
      <c r="B794" s="12" t="s">
        <v>11</v>
      </c>
      <c r="C794" s="12" t="s">
        <v>217</v>
      </c>
      <c r="D794" s="12" t="s">
        <v>19</v>
      </c>
      <c r="E794" s="50">
        <v>61287.39</v>
      </c>
      <c r="F794" s="38">
        <v>1781.1880000000001</v>
      </c>
      <c r="G794" s="13">
        <v>18</v>
      </c>
      <c r="H794" s="54" t="str">
        <f t="shared" si="12"/>
        <v>MAY 2019</v>
      </c>
    </row>
    <row r="795" spans="1:8" ht="13.5" thickBot="1">
      <c r="A795" s="12" t="s">
        <v>10</v>
      </c>
      <c r="B795" s="12" t="s">
        <v>11</v>
      </c>
      <c r="C795" s="12" t="s">
        <v>217</v>
      </c>
      <c r="D795" s="12" t="s">
        <v>14</v>
      </c>
      <c r="E795" s="51">
        <v>-1055567.07</v>
      </c>
      <c r="F795" s="39">
        <v>32087974.059</v>
      </c>
      <c r="G795" s="14">
        <v>1965</v>
      </c>
      <c r="H795" s="54" t="str">
        <f t="shared" si="12"/>
        <v>MAY 2019</v>
      </c>
    </row>
    <row r="796" spans="1:8" ht="13.5" thickBot="1">
      <c r="A796" s="12" t="s">
        <v>10</v>
      </c>
      <c r="B796" s="12" t="s">
        <v>11</v>
      </c>
      <c r="C796" s="12" t="s">
        <v>217</v>
      </c>
      <c r="D796" s="12" t="s">
        <v>21</v>
      </c>
      <c r="E796" s="50">
        <v>2825.54</v>
      </c>
      <c r="F796" s="38">
        <v>9</v>
      </c>
      <c r="G796" s="13">
        <v>1</v>
      </c>
      <c r="H796" s="54" t="str">
        <f t="shared" si="12"/>
        <v>MAY 2019</v>
      </c>
    </row>
    <row r="797" spans="1:8" ht="13.5" thickBot="1">
      <c r="A797" s="12" t="s">
        <v>10</v>
      </c>
      <c r="B797" s="12" t="s">
        <v>11</v>
      </c>
      <c r="C797" s="12" t="s">
        <v>217</v>
      </c>
      <c r="D797" s="12" t="s">
        <v>15</v>
      </c>
      <c r="E797" s="51">
        <v>182346.78</v>
      </c>
      <c r="F797" s="39">
        <v>739814.69700000004</v>
      </c>
      <c r="G797" s="14">
        <v>83</v>
      </c>
      <c r="H797" s="54" t="str">
        <f t="shared" si="12"/>
        <v>MAY 2019</v>
      </c>
    </row>
    <row r="798" spans="1:8" ht="13.5" thickBot="1">
      <c r="A798" s="12" t="s">
        <v>10</v>
      </c>
      <c r="B798" s="12" t="s">
        <v>11</v>
      </c>
      <c r="C798" s="12" t="s">
        <v>217</v>
      </c>
      <c r="D798" s="12" t="s">
        <v>17</v>
      </c>
      <c r="E798" s="50">
        <v>19984.810000000001</v>
      </c>
      <c r="F798" s="38">
        <v>416278.75</v>
      </c>
      <c r="G798" s="13">
        <v>19</v>
      </c>
      <c r="H798" s="54" t="str">
        <f t="shared" si="12"/>
        <v>MAY 2019</v>
      </c>
    </row>
    <row r="799" spans="1:8" ht="13.5" thickBot="1">
      <c r="A799" s="12" t="s">
        <v>10</v>
      </c>
      <c r="B799" s="12" t="s">
        <v>11</v>
      </c>
      <c r="C799" s="12" t="s">
        <v>218</v>
      </c>
      <c r="D799" s="12" t="s">
        <v>13</v>
      </c>
      <c r="E799" s="51">
        <v>100</v>
      </c>
      <c r="F799" s="39">
        <v>0</v>
      </c>
      <c r="G799" s="14">
        <v>1</v>
      </c>
      <c r="H799" s="54" t="str">
        <f t="shared" si="12"/>
        <v>MAY 2019</v>
      </c>
    </row>
    <row r="800" spans="1:8" ht="13.5" thickBot="1">
      <c r="A800" s="12" t="s">
        <v>10</v>
      </c>
      <c r="B800" s="12" t="s">
        <v>11</v>
      </c>
      <c r="C800" s="12" t="s">
        <v>218</v>
      </c>
      <c r="D800" s="12" t="s">
        <v>19</v>
      </c>
      <c r="E800" s="50">
        <v>13542.53</v>
      </c>
      <c r="F800" s="38">
        <v>1587</v>
      </c>
      <c r="G800" s="13">
        <v>1</v>
      </c>
      <c r="H800" s="54" t="str">
        <f t="shared" si="12"/>
        <v>MAY 2019</v>
      </c>
    </row>
    <row r="801" spans="1:8" ht="13.5" thickBot="1">
      <c r="A801" s="12" t="s">
        <v>10</v>
      </c>
      <c r="B801" s="12" t="s">
        <v>11</v>
      </c>
      <c r="C801" s="12" t="s">
        <v>218</v>
      </c>
      <c r="D801" s="12" t="s">
        <v>14</v>
      </c>
      <c r="E801" s="51">
        <v>82364.34</v>
      </c>
      <c r="F801" s="39">
        <v>3291821.253</v>
      </c>
      <c r="G801" s="14">
        <v>260</v>
      </c>
      <c r="H801" s="54" t="str">
        <f t="shared" si="12"/>
        <v>MAY 2019</v>
      </c>
    </row>
    <row r="802" spans="1:8" ht="13.5" thickBot="1">
      <c r="A802" s="12" t="s">
        <v>10</v>
      </c>
      <c r="B802" s="12" t="s">
        <v>11</v>
      </c>
      <c r="C802" s="12" t="s">
        <v>218</v>
      </c>
      <c r="D802" s="12" t="s">
        <v>15</v>
      </c>
      <c r="E802" s="50">
        <v>1038.1500000000001</v>
      </c>
      <c r="F802" s="38">
        <v>33</v>
      </c>
      <c r="G802" s="13">
        <v>3</v>
      </c>
      <c r="H802" s="54" t="str">
        <f t="shared" si="12"/>
        <v>MAY 2019</v>
      </c>
    </row>
    <row r="803" spans="1:8" ht="13.5" thickBot="1">
      <c r="A803" s="12" t="s">
        <v>10</v>
      </c>
      <c r="B803" s="12" t="s">
        <v>11</v>
      </c>
      <c r="C803" s="12" t="s">
        <v>218</v>
      </c>
      <c r="D803" s="12" t="s">
        <v>17</v>
      </c>
      <c r="E803" s="51">
        <v>935.23</v>
      </c>
      <c r="F803" s="39">
        <v>29000</v>
      </c>
      <c r="G803" s="14">
        <v>5</v>
      </c>
      <c r="H803" s="54" t="str">
        <f t="shared" si="12"/>
        <v>MAY 2019</v>
      </c>
    </row>
    <row r="804" spans="1:8" ht="13.5" thickBot="1">
      <c r="A804" s="12" t="s">
        <v>10</v>
      </c>
      <c r="B804" s="12" t="s">
        <v>11</v>
      </c>
      <c r="C804" s="12" t="s">
        <v>219</v>
      </c>
      <c r="D804" s="12" t="s">
        <v>13</v>
      </c>
      <c r="E804" s="50">
        <v>2230.1</v>
      </c>
      <c r="F804" s="38">
        <v>85</v>
      </c>
      <c r="G804" s="13">
        <v>1</v>
      </c>
      <c r="H804" s="54" t="str">
        <f t="shared" si="12"/>
        <v>MAY 2019</v>
      </c>
    </row>
    <row r="805" spans="1:8" ht="13.5" thickBot="1">
      <c r="A805" s="12" t="s">
        <v>10</v>
      </c>
      <c r="B805" s="12" t="s">
        <v>11</v>
      </c>
      <c r="C805" s="12" t="s">
        <v>219</v>
      </c>
      <c r="D805" s="12" t="s">
        <v>19</v>
      </c>
      <c r="E805" s="51">
        <v>6042.2</v>
      </c>
      <c r="F805" s="39">
        <v>78</v>
      </c>
      <c r="G805" s="14">
        <v>2</v>
      </c>
      <c r="H805" s="54" t="str">
        <f t="shared" si="12"/>
        <v>MAY 2019</v>
      </c>
    </row>
    <row r="806" spans="1:8" ht="13.5" thickBot="1">
      <c r="A806" s="12" t="s">
        <v>10</v>
      </c>
      <c r="B806" s="12" t="s">
        <v>11</v>
      </c>
      <c r="C806" s="12" t="s">
        <v>219</v>
      </c>
      <c r="D806" s="12" t="s">
        <v>14</v>
      </c>
      <c r="E806" s="50">
        <v>54837.01</v>
      </c>
      <c r="F806" s="38">
        <v>2544000</v>
      </c>
      <c r="G806" s="13">
        <v>36</v>
      </c>
      <c r="H806" s="54" t="str">
        <f t="shared" si="12"/>
        <v>MAY 2019</v>
      </c>
    </row>
    <row r="807" spans="1:8" ht="13.5" thickBot="1">
      <c r="A807" s="12" t="s">
        <v>10</v>
      </c>
      <c r="B807" s="12" t="s">
        <v>11</v>
      </c>
      <c r="C807" s="12" t="s">
        <v>219</v>
      </c>
      <c r="D807" s="12" t="s">
        <v>17</v>
      </c>
      <c r="E807" s="51">
        <v>506.15</v>
      </c>
      <c r="F807" s="39">
        <v>19000</v>
      </c>
      <c r="G807" s="14">
        <v>1</v>
      </c>
      <c r="H807" s="54" t="str">
        <f t="shared" si="12"/>
        <v>MAY 2019</v>
      </c>
    </row>
    <row r="808" spans="1:8" ht="13.5" thickBot="1">
      <c r="A808" s="12" t="s">
        <v>10</v>
      </c>
      <c r="B808" s="12" t="s">
        <v>11</v>
      </c>
      <c r="C808" s="12" t="s">
        <v>220</v>
      </c>
      <c r="D808" s="12" t="s">
        <v>13</v>
      </c>
      <c r="E808" s="50">
        <v>675.99</v>
      </c>
      <c r="F808" s="38">
        <v>25</v>
      </c>
      <c r="G808" s="13">
        <v>1</v>
      </c>
      <c r="H808" s="54" t="str">
        <f t="shared" si="12"/>
        <v>MAY 2019</v>
      </c>
    </row>
    <row r="809" spans="1:8" ht="13.5" thickBot="1">
      <c r="A809" s="12" t="s">
        <v>10</v>
      </c>
      <c r="B809" s="12" t="s">
        <v>11</v>
      </c>
      <c r="C809" s="12" t="s">
        <v>220</v>
      </c>
      <c r="D809" s="12" t="s">
        <v>14</v>
      </c>
      <c r="E809" s="51">
        <v>54470.32</v>
      </c>
      <c r="F809" s="39">
        <v>1502941.1470000001</v>
      </c>
      <c r="G809" s="14">
        <v>89</v>
      </c>
      <c r="H809" s="54" t="str">
        <f t="shared" si="12"/>
        <v>MAY 2019</v>
      </c>
    </row>
    <row r="810" spans="1:8" ht="13.5" thickBot="1">
      <c r="A810" s="12" t="s">
        <v>10</v>
      </c>
      <c r="B810" s="12" t="s">
        <v>11</v>
      </c>
      <c r="C810" s="12" t="s">
        <v>220</v>
      </c>
      <c r="D810" s="12" t="s">
        <v>15</v>
      </c>
      <c r="E810" s="50">
        <v>30690.15</v>
      </c>
      <c r="F810" s="38">
        <v>1225</v>
      </c>
      <c r="G810" s="13">
        <v>1</v>
      </c>
      <c r="H810" s="54" t="str">
        <f t="shared" si="12"/>
        <v>MAY 2019</v>
      </c>
    </row>
    <row r="811" spans="1:8" ht="13.5" thickBot="1">
      <c r="A811" s="12" t="s">
        <v>10</v>
      </c>
      <c r="B811" s="12" t="s">
        <v>11</v>
      </c>
      <c r="C811" s="12" t="s">
        <v>220</v>
      </c>
      <c r="D811" s="12" t="s">
        <v>17</v>
      </c>
      <c r="E811" s="51">
        <v>454.23</v>
      </c>
      <c r="F811" s="39">
        <v>19000</v>
      </c>
      <c r="G811" s="14">
        <v>1</v>
      </c>
      <c r="H811" s="54" t="str">
        <f t="shared" si="12"/>
        <v>MAY 2019</v>
      </c>
    </row>
    <row r="812" spans="1:8" ht="13.5" thickBot="1">
      <c r="A812" s="12" t="s">
        <v>10</v>
      </c>
      <c r="B812" s="12" t="s">
        <v>11</v>
      </c>
      <c r="C812" s="12" t="s">
        <v>221</v>
      </c>
      <c r="D812" s="12" t="s">
        <v>14</v>
      </c>
      <c r="E812" s="50">
        <v>61269.11</v>
      </c>
      <c r="F812" s="38">
        <v>2266580.463</v>
      </c>
      <c r="G812" s="13">
        <v>171</v>
      </c>
      <c r="H812" s="54" t="str">
        <f t="shared" si="12"/>
        <v>MAY 2019</v>
      </c>
    </row>
    <row r="813" spans="1:8" ht="13.5" thickBot="1">
      <c r="A813" s="12" t="s">
        <v>10</v>
      </c>
      <c r="B813" s="12" t="s">
        <v>11</v>
      </c>
      <c r="C813" s="12" t="s">
        <v>221</v>
      </c>
      <c r="D813" s="12" t="s">
        <v>15</v>
      </c>
      <c r="E813" s="51">
        <v>1196.3599999999999</v>
      </c>
      <c r="F813" s="39">
        <v>25294</v>
      </c>
      <c r="G813" s="14">
        <v>8</v>
      </c>
      <c r="H813" s="54" t="str">
        <f t="shared" si="12"/>
        <v>MAY 2019</v>
      </c>
    </row>
    <row r="814" spans="1:8" ht="13.5" thickBot="1">
      <c r="A814" s="12" t="s">
        <v>10</v>
      </c>
      <c r="B814" s="12" t="s">
        <v>11</v>
      </c>
      <c r="C814" s="12" t="s">
        <v>222</v>
      </c>
      <c r="D814" s="12" t="s">
        <v>19</v>
      </c>
      <c r="E814" s="50">
        <v>7070.54</v>
      </c>
      <c r="F814" s="38">
        <v>276</v>
      </c>
      <c r="G814" s="13">
        <v>4</v>
      </c>
      <c r="H814" s="54" t="str">
        <f t="shared" si="12"/>
        <v>MAY 2019</v>
      </c>
    </row>
    <row r="815" spans="1:8" ht="13.5" thickBot="1">
      <c r="A815" s="12" t="s">
        <v>10</v>
      </c>
      <c r="B815" s="12" t="s">
        <v>11</v>
      </c>
      <c r="C815" s="12" t="s">
        <v>222</v>
      </c>
      <c r="D815" s="12" t="s">
        <v>14</v>
      </c>
      <c r="E815" s="51">
        <v>183255.16</v>
      </c>
      <c r="F815" s="39">
        <v>11638464.786</v>
      </c>
      <c r="G815" s="14">
        <v>1180</v>
      </c>
      <c r="H815" s="54" t="str">
        <f t="shared" si="12"/>
        <v>MAY 2019</v>
      </c>
    </row>
    <row r="816" spans="1:8" ht="13.5" thickBot="1">
      <c r="A816" s="12" t="s">
        <v>10</v>
      </c>
      <c r="B816" s="12" t="s">
        <v>11</v>
      </c>
      <c r="C816" s="12" t="s">
        <v>222</v>
      </c>
      <c r="D816" s="12" t="s">
        <v>15</v>
      </c>
      <c r="E816" s="50">
        <v>49606.17</v>
      </c>
      <c r="F816" s="38">
        <v>26197.38</v>
      </c>
      <c r="G816" s="13">
        <v>26</v>
      </c>
      <c r="H816" s="54" t="str">
        <f t="shared" si="12"/>
        <v>MAY 2019</v>
      </c>
    </row>
    <row r="817" spans="1:8" ht="13.5" thickBot="1">
      <c r="A817" s="12" t="s">
        <v>10</v>
      </c>
      <c r="B817" s="12" t="s">
        <v>11</v>
      </c>
      <c r="C817" s="12" t="s">
        <v>222</v>
      </c>
      <c r="D817" s="12" t="s">
        <v>17</v>
      </c>
      <c r="E817" s="51">
        <v>1869.37</v>
      </c>
      <c r="F817" s="39">
        <v>85571.505999999994</v>
      </c>
      <c r="G817" s="14">
        <v>7</v>
      </c>
      <c r="H817" s="54" t="str">
        <f t="shared" si="12"/>
        <v>MAY 2019</v>
      </c>
    </row>
    <row r="818" spans="1:8" ht="13.5" thickBot="1">
      <c r="A818" s="12" t="s">
        <v>10</v>
      </c>
      <c r="B818" s="12" t="s">
        <v>11</v>
      </c>
      <c r="C818" s="12" t="s">
        <v>223</v>
      </c>
      <c r="D818" s="12" t="s">
        <v>13</v>
      </c>
      <c r="E818" s="50">
        <v>4154.42</v>
      </c>
      <c r="F818" s="38">
        <v>135</v>
      </c>
      <c r="G818" s="13">
        <v>4</v>
      </c>
      <c r="H818" s="54" t="str">
        <f t="shared" si="12"/>
        <v>MAY 2019</v>
      </c>
    </row>
    <row r="819" spans="1:8" ht="13.5" thickBot="1">
      <c r="A819" s="12" t="s">
        <v>10</v>
      </c>
      <c r="B819" s="12" t="s">
        <v>11</v>
      </c>
      <c r="C819" s="12" t="s">
        <v>223</v>
      </c>
      <c r="D819" s="12" t="s">
        <v>19</v>
      </c>
      <c r="E819" s="51">
        <v>164310.23000000001</v>
      </c>
      <c r="F819" s="39">
        <v>6402</v>
      </c>
      <c r="G819" s="14">
        <v>21</v>
      </c>
      <c r="H819" s="54" t="str">
        <f t="shared" si="12"/>
        <v>MAY 2019</v>
      </c>
    </row>
    <row r="820" spans="1:8" ht="13.5" thickBot="1">
      <c r="A820" s="12" t="s">
        <v>10</v>
      </c>
      <c r="B820" s="12" t="s">
        <v>11</v>
      </c>
      <c r="C820" s="12" t="s">
        <v>223</v>
      </c>
      <c r="D820" s="12" t="s">
        <v>14</v>
      </c>
      <c r="E820" s="50">
        <v>-610483.04</v>
      </c>
      <c r="F820" s="38">
        <v>45549715.354999997</v>
      </c>
      <c r="G820" s="13">
        <v>4335</v>
      </c>
      <c r="H820" s="54" t="str">
        <f t="shared" si="12"/>
        <v>MAY 2019</v>
      </c>
    </row>
    <row r="821" spans="1:8" ht="13.5" thickBot="1">
      <c r="A821" s="12" t="s">
        <v>10</v>
      </c>
      <c r="B821" s="12" t="s">
        <v>11</v>
      </c>
      <c r="C821" s="12" t="s">
        <v>223</v>
      </c>
      <c r="D821" s="12" t="s">
        <v>15</v>
      </c>
      <c r="E821" s="51">
        <v>21437.3</v>
      </c>
      <c r="F821" s="39">
        <v>549</v>
      </c>
      <c r="G821" s="14">
        <v>32</v>
      </c>
      <c r="H821" s="54" t="str">
        <f t="shared" si="12"/>
        <v>MAY 2019</v>
      </c>
    </row>
    <row r="822" spans="1:8" ht="13.5" thickBot="1">
      <c r="A822" s="12" t="s">
        <v>10</v>
      </c>
      <c r="B822" s="12" t="s">
        <v>11</v>
      </c>
      <c r="C822" s="12" t="s">
        <v>223</v>
      </c>
      <c r="D822" s="12" t="s">
        <v>17</v>
      </c>
      <c r="E822" s="50">
        <v>525.89</v>
      </c>
      <c r="F822" s="38">
        <v>352000</v>
      </c>
      <c r="G822" s="13">
        <v>20</v>
      </c>
      <c r="H822" s="54" t="str">
        <f t="shared" si="12"/>
        <v>MAY 2019</v>
      </c>
    </row>
    <row r="823" spans="1:8" ht="13.5" thickBot="1">
      <c r="A823" s="12" t="s">
        <v>10</v>
      </c>
      <c r="B823" s="12" t="s">
        <v>11</v>
      </c>
      <c r="C823" s="12" t="s">
        <v>224</v>
      </c>
      <c r="D823" s="12" t="s">
        <v>19</v>
      </c>
      <c r="E823" s="51">
        <v>668</v>
      </c>
      <c r="F823" s="39">
        <v>0</v>
      </c>
      <c r="G823" s="14">
        <v>5</v>
      </c>
      <c r="H823" s="54" t="str">
        <f t="shared" si="12"/>
        <v>MAY 2019</v>
      </c>
    </row>
    <row r="824" spans="1:8" ht="13.5" thickBot="1">
      <c r="A824" s="12" t="s">
        <v>10</v>
      </c>
      <c r="B824" s="12" t="s">
        <v>11</v>
      </c>
      <c r="C824" s="12" t="s">
        <v>224</v>
      </c>
      <c r="D824" s="12" t="s">
        <v>14</v>
      </c>
      <c r="E824" s="50">
        <v>64500.58</v>
      </c>
      <c r="F824" s="38">
        <v>2665737.15</v>
      </c>
      <c r="G824" s="13">
        <v>239</v>
      </c>
      <c r="H824" s="54" t="str">
        <f t="shared" si="12"/>
        <v>MAY 2019</v>
      </c>
    </row>
    <row r="825" spans="1:8" ht="13.5" thickBot="1">
      <c r="A825" s="12" t="s">
        <v>10</v>
      </c>
      <c r="B825" s="12" t="s">
        <v>11</v>
      </c>
      <c r="C825" s="12" t="s">
        <v>224</v>
      </c>
      <c r="D825" s="12" t="s">
        <v>15</v>
      </c>
      <c r="E825" s="51">
        <v>1317.57</v>
      </c>
      <c r="F825" s="39">
        <v>37</v>
      </c>
      <c r="G825" s="14">
        <v>3</v>
      </c>
      <c r="H825" s="54" t="str">
        <f t="shared" si="12"/>
        <v>MAY 2019</v>
      </c>
    </row>
    <row r="826" spans="1:8" ht="13.5" thickBot="1">
      <c r="A826" s="12" t="s">
        <v>10</v>
      </c>
      <c r="B826" s="12" t="s">
        <v>11</v>
      </c>
      <c r="C826" s="12" t="s">
        <v>224</v>
      </c>
      <c r="D826" s="12" t="s">
        <v>17</v>
      </c>
      <c r="E826" s="50">
        <v>320.04000000000002</v>
      </c>
      <c r="F826" s="38">
        <v>14000</v>
      </c>
      <c r="G826" s="13">
        <v>1</v>
      </c>
      <c r="H826" s="54" t="str">
        <f t="shared" si="12"/>
        <v>MAY 2019</v>
      </c>
    </row>
    <row r="827" spans="1:8" ht="13.5" thickBot="1">
      <c r="A827" s="12" t="s">
        <v>10</v>
      </c>
      <c r="B827" s="12" t="s">
        <v>11</v>
      </c>
      <c r="C827" s="12" t="s">
        <v>225</v>
      </c>
      <c r="D827" s="12" t="s">
        <v>13</v>
      </c>
      <c r="E827" s="51">
        <v>-839.07</v>
      </c>
      <c r="F827" s="39">
        <v>-505</v>
      </c>
      <c r="G827" s="14">
        <v>13</v>
      </c>
      <c r="H827" s="54" t="str">
        <f t="shared" si="12"/>
        <v>MAY 2019</v>
      </c>
    </row>
    <row r="828" spans="1:8" ht="13.5" thickBot="1">
      <c r="A828" s="12" t="s">
        <v>10</v>
      </c>
      <c r="B828" s="12" t="s">
        <v>11</v>
      </c>
      <c r="C828" s="12" t="s">
        <v>225</v>
      </c>
      <c r="D828" s="12" t="s">
        <v>19</v>
      </c>
      <c r="E828" s="50">
        <v>86688.28</v>
      </c>
      <c r="F828" s="38">
        <v>2519</v>
      </c>
      <c r="G828" s="13">
        <v>60</v>
      </c>
      <c r="H828" s="54" t="str">
        <f t="shared" si="12"/>
        <v>MAY 2019</v>
      </c>
    </row>
    <row r="829" spans="1:8" ht="13.5" thickBot="1">
      <c r="A829" s="12" t="s">
        <v>10</v>
      </c>
      <c r="B829" s="12" t="s">
        <v>11</v>
      </c>
      <c r="C829" s="12" t="s">
        <v>225</v>
      </c>
      <c r="D829" s="12" t="s">
        <v>14</v>
      </c>
      <c r="E829" s="51">
        <v>672186.22</v>
      </c>
      <c r="F829" s="39">
        <v>26545970.818</v>
      </c>
      <c r="G829" s="14">
        <v>3350</v>
      </c>
      <c r="H829" s="54" t="str">
        <f t="shared" si="12"/>
        <v>MAY 2019</v>
      </c>
    </row>
    <row r="830" spans="1:8" ht="13.5" thickBot="1">
      <c r="A830" s="12" t="s">
        <v>10</v>
      </c>
      <c r="B830" s="12" t="s">
        <v>11</v>
      </c>
      <c r="C830" s="12" t="s">
        <v>225</v>
      </c>
      <c r="D830" s="12" t="s">
        <v>15</v>
      </c>
      <c r="E830" s="50">
        <v>24897.97</v>
      </c>
      <c r="F830" s="38">
        <v>645</v>
      </c>
      <c r="G830" s="13">
        <v>16</v>
      </c>
      <c r="H830" s="54" t="str">
        <f t="shared" si="12"/>
        <v>MAY 2019</v>
      </c>
    </row>
    <row r="831" spans="1:8" ht="13.5" thickBot="1">
      <c r="A831" s="12" t="s">
        <v>10</v>
      </c>
      <c r="B831" s="12" t="s">
        <v>11</v>
      </c>
      <c r="C831" s="12" t="s">
        <v>225</v>
      </c>
      <c r="D831" s="12" t="s">
        <v>17</v>
      </c>
      <c r="E831" s="51">
        <v>4357.46</v>
      </c>
      <c r="F831" s="39">
        <v>171226.38399999999</v>
      </c>
      <c r="G831" s="14">
        <v>26</v>
      </c>
      <c r="H831" s="54" t="str">
        <f t="shared" si="12"/>
        <v>MAY 2019</v>
      </c>
    </row>
    <row r="832" spans="1:8" ht="13.5" thickBot="1">
      <c r="A832" s="12" t="s">
        <v>10</v>
      </c>
      <c r="B832" s="12" t="s">
        <v>11</v>
      </c>
      <c r="C832" s="12" t="s">
        <v>226</v>
      </c>
      <c r="D832" s="12" t="s">
        <v>14</v>
      </c>
      <c r="E832" s="50">
        <v>9267.36</v>
      </c>
      <c r="F832" s="38">
        <v>351000</v>
      </c>
      <c r="G832" s="13">
        <v>1</v>
      </c>
      <c r="H832" s="54" t="str">
        <f t="shared" si="12"/>
        <v>MAY 2019</v>
      </c>
    </row>
    <row r="833" spans="1:8" ht="13.5" thickBot="1">
      <c r="A833" s="12" t="s">
        <v>10</v>
      </c>
      <c r="B833" s="12" t="s">
        <v>11</v>
      </c>
      <c r="C833" s="12" t="s">
        <v>226</v>
      </c>
      <c r="D833" s="12" t="s">
        <v>15</v>
      </c>
      <c r="E833" s="51">
        <v>1967.97</v>
      </c>
      <c r="F833" s="39">
        <v>12</v>
      </c>
      <c r="G833" s="14">
        <v>33</v>
      </c>
      <c r="H833" s="54" t="str">
        <f t="shared" si="12"/>
        <v>MAY 2019</v>
      </c>
    </row>
    <row r="834" spans="1:8" ht="13.5" thickBot="1">
      <c r="A834" s="12" t="s">
        <v>10</v>
      </c>
      <c r="B834" s="12" t="s">
        <v>11</v>
      </c>
      <c r="C834" s="12" t="s">
        <v>227</v>
      </c>
      <c r="D834" s="12" t="s">
        <v>15</v>
      </c>
      <c r="E834" s="50">
        <v>800</v>
      </c>
      <c r="F834" s="38">
        <v>0</v>
      </c>
      <c r="G834" s="13">
        <v>1</v>
      </c>
      <c r="H834" s="54" t="str">
        <f t="shared" si="12"/>
        <v>MAY 2019</v>
      </c>
    </row>
    <row r="835" spans="1:8" ht="13.5" thickBot="1">
      <c r="A835" s="12" t="s">
        <v>10</v>
      </c>
      <c r="B835" s="12" t="s">
        <v>11</v>
      </c>
      <c r="C835" s="12" t="s">
        <v>228</v>
      </c>
      <c r="D835" s="12" t="s">
        <v>13</v>
      </c>
      <c r="E835" s="51">
        <v>82439.710000000006</v>
      </c>
      <c r="F835" s="39">
        <v>5854.4960000000001</v>
      </c>
      <c r="G835" s="14">
        <v>29</v>
      </c>
      <c r="H835" s="54" t="str">
        <f t="shared" si="12"/>
        <v>MAY 2019</v>
      </c>
    </row>
    <row r="836" spans="1:8" ht="13.5" thickBot="1">
      <c r="A836" s="12" t="s">
        <v>10</v>
      </c>
      <c r="B836" s="12" t="s">
        <v>11</v>
      </c>
      <c r="C836" s="12" t="s">
        <v>228</v>
      </c>
      <c r="D836" s="12" t="s">
        <v>19</v>
      </c>
      <c r="E836" s="50">
        <v>50011.73</v>
      </c>
      <c r="F836" s="38">
        <v>1556</v>
      </c>
      <c r="G836" s="13">
        <v>33</v>
      </c>
      <c r="H836" s="54" t="str">
        <f t="shared" si="12"/>
        <v>MAY 2019</v>
      </c>
    </row>
    <row r="837" spans="1:8" ht="13.5" thickBot="1">
      <c r="A837" s="12" t="s">
        <v>10</v>
      </c>
      <c r="B837" s="12" t="s">
        <v>11</v>
      </c>
      <c r="C837" s="12" t="s">
        <v>228</v>
      </c>
      <c r="D837" s="12" t="s">
        <v>14</v>
      </c>
      <c r="E837" s="51">
        <v>450025.52</v>
      </c>
      <c r="F837" s="39">
        <v>58116636.196999997</v>
      </c>
      <c r="G837" s="14">
        <v>4962</v>
      </c>
      <c r="H837" s="54" t="str">
        <f t="shared" si="12"/>
        <v>MAY 2019</v>
      </c>
    </row>
    <row r="838" spans="1:8" ht="13.5" thickBot="1">
      <c r="A838" s="12" t="s">
        <v>10</v>
      </c>
      <c r="B838" s="12" t="s">
        <v>11</v>
      </c>
      <c r="C838" s="12" t="s">
        <v>228</v>
      </c>
      <c r="D838" s="12" t="s">
        <v>21</v>
      </c>
      <c r="E838" s="50">
        <v>19118.740000000002</v>
      </c>
      <c r="F838" s="38">
        <v>629</v>
      </c>
      <c r="G838" s="13">
        <v>3</v>
      </c>
      <c r="H838" s="54" t="str">
        <f t="shared" si="12"/>
        <v>MAY 2019</v>
      </c>
    </row>
    <row r="839" spans="1:8" ht="13.5" thickBot="1">
      <c r="A839" s="12" t="s">
        <v>10</v>
      </c>
      <c r="B839" s="12" t="s">
        <v>11</v>
      </c>
      <c r="C839" s="12" t="s">
        <v>228</v>
      </c>
      <c r="D839" s="12" t="s">
        <v>15</v>
      </c>
      <c r="E839" s="51">
        <v>22255.8</v>
      </c>
      <c r="F839" s="39">
        <v>103078.773</v>
      </c>
      <c r="G839" s="14">
        <v>70</v>
      </c>
      <c r="H839" s="54" t="str">
        <f t="shared" si="12"/>
        <v>MAY 2019</v>
      </c>
    </row>
    <row r="840" spans="1:8" ht="13.5" thickBot="1">
      <c r="A840" s="12" t="s">
        <v>10</v>
      </c>
      <c r="B840" s="12" t="s">
        <v>11</v>
      </c>
      <c r="C840" s="12" t="s">
        <v>228</v>
      </c>
      <c r="D840" s="12" t="s">
        <v>17</v>
      </c>
      <c r="E840" s="50">
        <v>1161.72</v>
      </c>
      <c r="F840" s="38">
        <v>37006</v>
      </c>
      <c r="G840" s="13">
        <v>11</v>
      </c>
      <c r="H840" s="54" t="str">
        <f t="shared" ref="H840:H903" si="13">H839</f>
        <v>MAY 2019</v>
      </c>
    </row>
    <row r="841" spans="1:8" ht="13.5" thickBot="1">
      <c r="A841" s="12" t="s">
        <v>10</v>
      </c>
      <c r="B841" s="12" t="s">
        <v>11</v>
      </c>
      <c r="C841" s="12" t="s">
        <v>229</v>
      </c>
      <c r="D841" s="12" t="s">
        <v>21</v>
      </c>
      <c r="E841" s="51">
        <v>44300.74</v>
      </c>
      <c r="F841" s="39">
        <v>1679</v>
      </c>
      <c r="G841" s="14">
        <v>1</v>
      </c>
      <c r="H841" s="54" t="str">
        <f t="shared" si="13"/>
        <v>MAY 2019</v>
      </c>
    </row>
    <row r="842" spans="1:8" ht="13.5" thickBot="1">
      <c r="A842" s="12" t="s">
        <v>10</v>
      </c>
      <c r="B842" s="12" t="s">
        <v>11</v>
      </c>
      <c r="C842" s="12" t="s">
        <v>229</v>
      </c>
      <c r="D842" s="12" t="s">
        <v>15</v>
      </c>
      <c r="E842" s="50">
        <v>9490.66</v>
      </c>
      <c r="F842" s="38">
        <v>143</v>
      </c>
      <c r="G842" s="13">
        <v>75</v>
      </c>
      <c r="H842" s="54" t="str">
        <f t="shared" si="13"/>
        <v>MAY 2019</v>
      </c>
    </row>
    <row r="843" spans="1:8" ht="13.5" thickBot="1">
      <c r="A843" s="12" t="s">
        <v>10</v>
      </c>
      <c r="B843" s="12" t="s">
        <v>11</v>
      </c>
      <c r="C843" s="12" t="s">
        <v>230</v>
      </c>
      <c r="D843" s="12" t="s">
        <v>13</v>
      </c>
      <c r="E843" s="51">
        <v>4727.13</v>
      </c>
      <c r="F843" s="39">
        <v>157</v>
      </c>
      <c r="G843" s="14">
        <v>3</v>
      </c>
      <c r="H843" s="54" t="str">
        <f t="shared" si="13"/>
        <v>MAY 2019</v>
      </c>
    </row>
    <row r="844" spans="1:8" ht="13.5" thickBot="1">
      <c r="A844" s="12" t="s">
        <v>10</v>
      </c>
      <c r="B844" s="12" t="s">
        <v>11</v>
      </c>
      <c r="C844" s="12" t="s">
        <v>230</v>
      </c>
      <c r="D844" s="12" t="s">
        <v>19</v>
      </c>
      <c r="E844" s="50">
        <v>6203.32</v>
      </c>
      <c r="F844" s="38">
        <v>42632.612000000001</v>
      </c>
      <c r="G844" s="13">
        <v>9</v>
      </c>
      <c r="H844" s="54" t="str">
        <f t="shared" si="13"/>
        <v>MAY 2019</v>
      </c>
    </row>
    <row r="845" spans="1:8" ht="13.5" thickBot="1">
      <c r="A845" s="12" t="s">
        <v>10</v>
      </c>
      <c r="B845" s="12" t="s">
        <v>11</v>
      </c>
      <c r="C845" s="12" t="s">
        <v>230</v>
      </c>
      <c r="D845" s="12" t="s">
        <v>14</v>
      </c>
      <c r="E845" s="51">
        <v>193068.18</v>
      </c>
      <c r="F845" s="39">
        <v>12171395.304</v>
      </c>
      <c r="G845" s="14">
        <v>1628</v>
      </c>
      <c r="H845" s="54" t="str">
        <f t="shared" si="13"/>
        <v>MAY 2019</v>
      </c>
    </row>
    <row r="846" spans="1:8" ht="13.5" thickBot="1">
      <c r="A846" s="12" t="s">
        <v>10</v>
      </c>
      <c r="B846" s="12" t="s">
        <v>11</v>
      </c>
      <c r="C846" s="12" t="s">
        <v>230</v>
      </c>
      <c r="D846" s="12" t="s">
        <v>21</v>
      </c>
      <c r="E846" s="50">
        <v>1102.4000000000001</v>
      </c>
      <c r="F846" s="38">
        <v>40</v>
      </c>
      <c r="G846" s="13">
        <v>1</v>
      </c>
      <c r="H846" s="54" t="str">
        <f t="shared" si="13"/>
        <v>MAY 2019</v>
      </c>
    </row>
    <row r="847" spans="1:8" ht="13.5" thickBot="1">
      <c r="A847" s="12" t="s">
        <v>10</v>
      </c>
      <c r="B847" s="12" t="s">
        <v>11</v>
      </c>
      <c r="C847" s="12" t="s">
        <v>230</v>
      </c>
      <c r="D847" s="12" t="s">
        <v>15</v>
      </c>
      <c r="E847" s="51">
        <v>17083.5</v>
      </c>
      <c r="F847" s="39">
        <v>131682.97700000001</v>
      </c>
      <c r="G847" s="14">
        <v>46</v>
      </c>
      <c r="H847" s="54" t="str">
        <f t="shared" si="13"/>
        <v>MAY 2019</v>
      </c>
    </row>
    <row r="848" spans="1:8" ht="13.5" thickBot="1">
      <c r="A848" s="12" t="s">
        <v>10</v>
      </c>
      <c r="B848" s="12" t="s">
        <v>11</v>
      </c>
      <c r="C848" s="12" t="s">
        <v>230</v>
      </c>
      <c r="D848" s="12" t="s">
        <v>17</v>
      </c>
      <c r="E848" s="50">
        <v>1129.68</v>
      </c>
      <c r="F848" s="38">
        <v>39000</v>
      </c>
      <c r="G848" s="13">
        <v>6</v>
      </c>
      <c r="H848" s="54" t="str">
        <f t="shared" si="13"/>
        <v>MAY 2019</v>
      </c>
    </row>
    <row r="849" spans="1:8" ht="13.5" thickBot="1">
      <c r="A849" s="12" t="s">
        <v>10</v>
      </c>
      <c r="B849" s="12" t="s">
        <v>11</v>
      </c>
      <c r="C849" s="12" t="s">
        <v>231</v>
      </c>
      <c r="D849" s="12" t="s">
        <v>19</v>
      </c>
      <c r="E849" s="51">
        <v>400</v>
      </c>
      <c r="F849" s="39">
        <v>0</v>
      </c>
      <c r="G849" s="14">
        <v>1</v>
      </c>
      <c r="H849" s="54" t="str">
        <f t="shared" si="13"/>
        <v>MAY 2019</v>
      </c>
    </row>
    <row r="850" spans="1:8" ht="13.5" thickBot="1">
      <c r="A850" s="12" t="s">
        <v>10</v>
      </c>
      <c r="B850" s="12" t="s">
        <v>11</v>
      </c>
      <c r="C850" s="12" t="s">
        <v>231</v>
      </c>
      <c r="D850" s="12" t="s">
        <v>14</v>
      </c>
      <c r="E850" s="50">
        <v>103536.53</v>
      </c>
      <c r="F850" s="38">
        <v>4009644.943</v>
      </c>
      <c r="G850" s="13">
        <v>387</v>
      </c>
      <c r="H850" s="54" t="str">
        <f t="shared" si="13"/>
        <v>MAY 2019</v>
      </c>
    </row>
    <row r="851" spans="1:8" ht="13.5" thickBot="1">
      <c r="A851" s="12" t="s">
        <v>10</v>
      </c>
      <c r="B851" s="12" t="s">
        <v>11</v>
      </c>
      <c r="C851" s="12" t="s">
        <v>231</v>
      </c>
      <c r="D851" s="12" t="s">
        <v>15</v>
      </c>
      <c r="E851" s="51">
        <v>78.349999999999994</v>
      </c>
      <c r="F851" s="39">
        <v>0</v>
      </c>
      <c r="G851" s="14">
        <v>1</v>
      </c>
      <c r="H851" s="54" t="str">
        <f t="shared" si="13"/>
        <v>MAY 2019</v>
      </c>
    </row>
    <row r="852" spans="1:8" ht="13.5" thickBot="1">
      <c r="A852" s="12" t="s">
        <v>10</v>
      </c>
      <c r="B852" s="12" t="s">
        <v>11</v>
      </c>
      <c r="C852" s="12" t="s">
        <v>231</v>
      </c>
      <c r="D852" s="12" t="s">
        <v>17</v>
      </c>
      <c r="E852" s="50">
        <v>2730.32</v>
      </c>
      <c r="F852" s="38">
        <v>106000</v>
      </c>
      <c r="G852" s="13">
        <v>8</v>
      </c>
      <c r="H852" s="54" t="str">
        <f t="shared" si="13"/>
        <v>MAY 2019</v>
      </c>
    </row>
    <row r="853" spans="1:8" ht="13.5" thickBot="1">
      <c r="A853" s="12" t="s">
        <v>10</v>
      </c>
      <c r="B853" s="12" t="s">
        <v>11</v>
      </c>
      <c r="C853" s="12" t="s">
        <v>232</v>
      </c>
      <c r="D853" s="12" t="s">
        <v>13</v>
      </c>
      <c r="E853" s="51">
        <v>10238.64</v>
      </c>
      <c r="F853" s="39">
        <v>364</v>
      </c>
      <c r="G853" s="14">
        <v>15</v>
      </c>
      <c r="H853" s="54" t="str">
        <f t="shared" si="13"/>
        <v>MAY 2019</v>
      </c>
    </row>
    <row r="854" spans="1:8" ht="13.5" thickBot="1">
      <c r="A854" s="12" t="s">
        <v>10</v>
      </c>
      <c r="B854" s="12" t="s">
        <v>11</v>
      </c>
      <c r="C854" s="12" t="s">
        <v>232</v>
      </c>
      <c r="D854" s="12" t="s">
        <v>19</v>
      </c>
      <c r="E854" s="50">
        <v>4040.25</v>
      </c>
      <c r="F854" s="38">
        <v>151</v>
      </c>
      <c r="G854" s="13">
        <v>2</v>
      </c>
      <c r="H854" s="54" t="str">
        <f t="shared" si="13"/>
        <v>MAY 2019</v>
      </c>
    </row>
    <row r="855" spans="1:8" ht="13.5" thickBot="1">
      <c r="A855" s="12" t="s">
        <v>10</v>
      </c>
      <c r="B855" s="12" t="s">
        <v>11</v>
      </c>
      <c r="C855" s="12" t="s">
        <v>232</v>
      </c>
      <c r="D855" s="12" t="s">
        <v>14</v>
      </c>
      <c r="E855" s="51">
        <v>250113.28</v>
      </c>
      <c r="F855" s="39">
        <v>9964682.8959999997</v>
      </c>
      <c r="G855" s="14">
        <v>885</v>
      </c>
      <c r="H855" s="54" t="str">
        <f t="shared" si="13"/>
        <v>MAY 2019</v>
      </c>
    </row>
    <row r="856" spans="1:8" ht="13.5" thickBot="1">
      <c r="A856" s="12" t="s">
        <v>10</v>
      </c>
      <c r="B856" s="12" t="s">
        <v>11</v>
      </c>
      <c r="C856" s="12" t="s">
        <v>232</v>
      </c>
      <c r="D856" s="12" t="s">
        <v>21</v>
      </c>
      <c r="E856" s="50">
        <v>12019.95</v>
      </c>
      <c r="F856" s="38">
        <v>416</v>
      </c>
      <c r="G856" s="13">
        <v>1</v>
      </c>
      <c r="H856" s="54" t="str">
        <f t="shared" si="13"/>
        <v>MAY 2019</v>
      </c>
    </row>
    <row r="857" spans="1:8" ht="13.5" thickBot="1">
      <c r="A857" s="12" t="s">
        <v>10</v>
      </c>
      <c r="B857" s="12" t="s">
        <v>11</v>
      </c>
      <c r="C857" s="12" t="s">
        <v>232</v>
      </c>
      <c r="D857" s="12" t="s">
        <v>15</v>
      </c>
      <c r="E857" s="51">
        <v>7292.27</v>
      </c>
      <c r="F857" s="39">
        <v>18176.758000000002</v>
      </c>
      <c r="G857" s="14">
        <v>21</v>
      </c>
      <c r="H857" s="54" t="str">
        <f t="shared" si="13"/>
        <v>MAY 2019</v>
      </c>
    </row>
    <row r="858" spans="1:8" ht="13.5" thickBot="1">
      <c r="A858" s="12" t="s">
        <v>10</v>
      </c>
      <c r="B858" s="12" t="s">
        <v>11</v>
      </c>
      <c r="C858" s="12" t="s">
        <v>232</v>
      </c>
      <c r="D858" s="12" t="s">
        <v>17</v>
      </c>
      <c r="E858" s="50">
        <v>1138.44</v>
      </c>
      <c r="F858" s="38">
        <v>46109.8</v>
      </c>
      <c r="G858" s="13">
        <v>3</v>
      </c>
      <c r="H858" s="54" t="str">
        <f t="shared" si="13"/>
        <v>MAY 2019</v>
      </c>
    </row>
    <row r="859" spans="1:8" ht="13.5" thickBot="1">
      <c r="A859" s="12" t="s">
        <v>10</v>
      </c>
      <c r="B859" s="12" t="s">
        <v>11</v>
      </c>
      <c r="C859" s="12" t="s">
        <v>233</v>
      </c>
      <c r="D859" s="12" t="s">
        <v>13</v>
      </c>
      <c r="E859" s="51">
        <v>8927.5</v>
      </c>
      <c r="F859" s="39">
        <v>342</v>
      </c>
      <c r="G859" s="14">
        <v>5</v>
      </c>
      <c r="H859" s="54" t="str">
        <f t="shared" si="13"/>
        <v>MAY 2019</v>
      </c>
    </row>
    <row r="860" spans="1:8" ht="13.5" thickBot="1">
      <c r="A860" s="12" t="s">
        <v>10</v>
      </c>
      <c r="B860" s="12" t="s">
        <v>11</v>
      </c>
      <c r="C860" s="12" t="s">
        <v>233</v>
      </c>
      <c r="D860" s="12" t="s">
        <v>19</v>
      </c>
      <c r="E860" s="50">
        <v>-45848.480000000003</v>
      </c>
      <c r="F860" s="38">
        <v>-270730.62400000001</v>
      </c>
      <c r="G860" s="13">
        <v>2</v>
      </c>
      <c r="H860" s="54" t="str">
        <f t="shared" si="13"/>
        <v>MAY 2019</v>
      </c>
    </row>
    <row r="861" spans="1:8" ht="13.5" thickBot="1">
      <c r="A861" s="12" t="s">
        <v>10</v>
      </c>
      <c r="B861" s="12" t="s">
        <v>11</v>
      </c>
      <c r="C861" s="12" t="s">
        <v>233</v>
      </c>
      <c r="D861" s="12" t="s">
        <v>14</v>
      </c>
      <c r="E861" s="51">
        <v>-97213.45</v>
      </c>
      <c r="F861" s="39">
        <v>8102885.1519999998</v>
      </c>
      <c r="G861" s="14">
        <v>1244</v>
      </c>
      <c r="H861" s="54" t="str">
        <f t="shared" si="13"/>
        <v>MAY 2019</v>
      </c>
    </row>
    <row r="862" spans="1:8" ht="13.5" thickBot="1">
      <c r="A862" s="12" t="s">
        <v>10</v>
      </c>
      <c r="B862" s="12" t="s">
        <v>11</v>
      </c>
      <c r="C862" s="12" t="s">
        <v>233</v>
      </c>
      <c r="D862" s="12" t="s">
        <v>15</v>
      </c>
      <c r="E862" s="50">
        <v>4279.62</v>
      </c>
      <c r="F862" s="38">
        <v>3148.0540000000001</v>
      </c>
      <c r="G862" s="13">
        <v>7</v>
      </c>
      <c r="H862" s="54" t="str">
        <f t="shared" si="13"/>
        <v>MAY 2019</v>
      </c>
    </row>
    <row r="863" spans="1:8" ht="13.5" thickBot="1">
      <c r="A863" s="12" t="s">
        <v>10</v>
      </c>
      <c r="B863" s="12" t="s">
        <v>11</v>
      </c>
      <c r="C863" s="12" t="s">
        <v>233</v>
      </c>
      <c r="D863" s="12" t="s">
        <v>17</v>
      </c>
      <c r="E863" s="51">
        <v>17.239999999999998</v>
      </c>
      <c r="F863" s="39">
        <v>14290</v>
      </c>
      <c r="G863" s="14">
        <v>2</v>
      </c>
      <c r="H863" s="54" t="str">
        <f t="shared" si="13"/>
        <v>MAY 2019</v>
      </c>
    </row>
    <row r="864" spans="1:8" ht="13.5" thickBot="1">
      <c r="A864" s="12" t="s">
        <v>10</v>
      </c>
      <c r="B864" s="12" t="s">
        <v>11</v>
      </c>
      <c r="C864" s="12" t="s">
        <v>234</v>
      </c>
      <c r="D864" s="12" t="s">
        <v>13</v>
      </c>
      <c r="E864" s="50">
        <v>73920.17</v>
      </c>
      <c r="F864" s="38">
        <v>2770</v>
      </c>
      <c r="G864" s="13">
        <v>2</v>
      </c>
      <c r="H864" s="54" t="str">
        <f t="shared" si="13"/>
        <v>MAY 2019</v>
      </c>
    </row>
    <row r="865" spans="1:8" ht="13.5" thickBot="1">
      <c r="A865" s="12" t="s">
        <v>10</v>
      </c>
      <c r="B865" s="12" t="s">
        <v>11</v>
      </c>
      <c r="C865" s="12" t="s">
        <v>234</v>
      </c>
      <c r="D865" s="12" t="s">
        <v>14</v>
      </c>
      <c r="E865" s="51">
        <v>-36243.97</v>
      </c>
      <c r="F865" s="39">
        <v>496424.23100000003</v>
      </c>
      <c r="G865" s="14">
        <v>286</v>
      </c>
      <c r="H865" s="54" t="str">
        <f t="shared" si="13"/>
        <v>MAY 2019</v>
      </c>
    </row>
    <row r="866" spans="1:8" ht="13.5" thickBot="1">
      <c r="A866" s="12" t="s">
        <v>10</v>
      </c>
      <c r="B866" s="12" t="s">
        <v>11</v>
      </c>
      <c r="C866" s="12" t="s">
        <v>234</v>
      </c>
      <c r="D866" s="12" t="s">
        <v>15</v>
      </c>
      <c r="E866" s="50">
        <v>11576.22</v>
      </c>
      <c r="F866" s="38">
        <v>437</v>
      </c>
      <c r="G866" s="13">
        <v>1</v>
      </c>
      <c r="H866" s="54" t="str">
        <f t="shared" si="13"/>
        <v>MAY 2019</v>
      </c>
    </row>
    <row r="867" spans="1:8" ht="13.5" thickBot="1">
      <c r="A867" s="12" t="s">
        <v>10</v>
      </c>
      <c r="B867" s="12" t="s">
        <v>11</v>
      </c>
      <c r="C867" s="12" t="s">
        <v>234</v>
      </c>
      <c r="D867" s="12" t="s">
        <v>17</v>
      </c>
      <c r="E867" s="51">
        <v>529.77</v>
      </c>
      <c r="F867" s="39">
        <v>16000</v>
      </c>
      <c r="G867" s="14">
        <v>3</v>
      </c>
      <c r="H867" s="54" t="str">
        <f t="shared" si="13"/>
        <v>MAY 2019</v>
      </c>
    </row>
    <row r="868" spans="1:8" ht="13.5" thickBot="1">
      <c r="A868" s="12" t="s">
        <v>10</v>
      </c>
      <c r="B868" s="12" t="s">
        <v>11</v>
      </c>
      <c r="C868" s="12" t="s">
        <v>235</v>
      </c>
      <c r="D868" s="12" t="s">
        <v>13</v>
      </c>
      <c r="E868" s="50">
        <v>2027.36</v>
      </c>
      <c r="F868" s="38">
        <v>56</v>
      </c>
      <c r="G868" s="13">
        <v>4</v>
      </c>
      <c r="H868" s="54" t="str">
        <f t="shared" si="13"/>
        <v>MAY 2019</v>
      </c>
    </row>
    <row r="869" spans="1:8" ht="13.5" thickBot="1">
      <c r="A869" s="12" t="s">
        <v>10</v>
      </c>
      <c r="B869" s="12" t="s">
        <v>11</v>
      </c>
      <c r="C869" s="12" t="s">
        <v>235</v>
      </c>
      <c r="D869" s="12" t="s">
        <v>19</v>
      </c>
      <c r="E869" s="51">
        <v>1250</v>
      </c>
      <c r="F869" s="39">
        <v>0</v>
      </c>
      <c r="G869" s="14">
        <v>1</v>
      </c>
      <c r="H869" s="54" t="str">
        <f t="shared" si="13"/>
        <v>MAY 2019</v>
      </c>
    </row>
    <row r="870" spans="1:8" ht="13.5" thickBot="1">
      <c r="A870" s="12" t="s">
        <v>10</v>
      </c>
      <c r="B870" s="12" t="s">
        <v>11</v>
      </c>
      <c r="C870" s="12" t="s">
        <v>235</v>
      </c>
      <c r="D870" s="12" t="s">
        <v>14</v>
      </c>
      <c r="E870" s="50">
        <v>263793.90999999997</v>
      </c>
      <c r="F870" s="38">
        <v>9019902.9949999992</v>
      </c>
      <c r="G870" s="13">
        <v>883</v>
      </c>
      <c r="H870" s="54" t="str">
        <f t="shared" si="13"/>
        <v>MAY 2019</v>
      </c>
    </row>
    <row r="871" spans="1:8" ht="13.5" thickBot="1">
      <c r="A871" s="12" t="s">
        <v>10</v>
      </c>
      <c r="B871" s="12" t="s">
        <v>11</v>
      </c>
      <c r="C871" s="12" t="s">
        <v>235</v>
      </c>
      <c r="D871" s="12" t="s">
        <v>15</v>
      </c>
      <c r="E871" s="51">
        <v>22007.200000000001</v>
      </c>
      <c r="F871" s="39">
        <v>-87798.347999999998</v>
      </c>
      <c r="G871" s="14">
        <v>70</v>
      </c>
      <c r="H871" s="54" t="str">
        <f t="shared" si="13"/>
        <v>MAY 2019</v>
      </c>
    </row>
    <row r="872" spans="1:8" ht="13.5" thickBot="1">
      <c r="A872" s="12" t="s">
        <v>10</v>
      </c>
      <c r="B872" s="12" t="s">
        <v>11</v>
      </c>
      <c r="C872" s="12" t="s">
        <v>235</v>
      </c>
      <c r="D872" s="12" t="s">
        <v>17</v>
      </c>
      <c r="E872" s="50">
        <v>1701.28</v>
      </c>
      <c r="F872" s="38">
        <v>58967.5</v>
      </c>
      <c r="G872" s="13">
        <v>6</v>
      </c>
      <c r="H872" s="54" t="str">
        <f t="shared" si="13"/>
        <v>MAY 2019</v>
      </c>
    </row>
    <row r="873" spans="1:8" ht="13.5" thickBot="1">
      <c r="A873" s="12" t="s">
        <v>10</v>
      </c>
      <c r="B873" s="12" t="s">
        <v>11</v>
      </c>
      <c r="C873" s="12" t="s">
        <v>236</v>
      </c>
      <c r="D873" s="12" t="s">
        <v>13</v>
      </c>
      <c r="E873" s="51">
        <v>-69.92</v>
      </c>
      <c r="F873" s="39">
        <v>-157</v>
      </c>
      <c r="G873" s="14">
        <v>20</v>
      </c>
      <c r="H873" s="54" t="str">
        <f t="shared" si="13"/>
        <v>MAY 2019</v>
      </c>
    </row>
    <row r="874" spans="1:8" ht="13.5" thickBot="1">
      <c r="A874" s="12" t="s">
        <v>10</v>
      </c>
      <c r="B874" s="12" t="s">
        <v>11</v>
      </c>
      <c r="C874" s="12" t="s">
        <v>236</v>
      </c>
      <c r="D874" s="12" t="s">
        <v>19</v>
      </c>
      <c r="E874" s="50">
        <v>9931.77</v>
      </c>
      <c r="F874" s="38">
        <v>287</v>
      </c>
      <c r="G874" s="13">
        <v>13</v>
      </c>
      <c r="H874" s="54" t="str">
        <f t="shared" si="13"/>
        <v>MAY 2019</v>
      </c>
    </row>
    <row r="875" spans="1:8" ht="13.5" thickBot="1">
      <c r="A875" s="12" t="s">
        <v>10</v>
      </c>
      <c r="B875" s="12" t="s">
        <v>11</v>
      </c>
      <c r="C875" s="12" t="s">
        <v>236</v>
      </c>
      <c r="D875" s="12" t="s">
        <v>14</v>
      </c>
      <c r="E875" s="51">
        <v>219048.09</v>
      </c>
      <c r="F875" s="39">
        <v>7003321.1799999997</v>
      </c>
      <c r="G875" s="14">
        <v>617</v>
      </c>
      <c r="H875" s="54" t="str">
        <f t="shared" si="13"/>
        <v>MAY 2019</v>
      </c>
    </row>
    <row r="876" spans="1:8" ht="13.5" thickBot="1">
      <c r="A876" s="12" t="s">
        <v>10</v>
      </c>
      <c r="B876" s="12" t="s">
        <v>11</v>
      </c>
      <c r="C876" s="12" t="s">
        <v>236</v>
      </c>
      <c r="D876" s="12" t="s">
        <v>21</v>
      </c>
      <c r="E876" s="50">
        <v>160596.72</v>
      </c>
      <c r="F876" s="38">
        <v>5435</v>
      </c>
      <c r="G876" s="13">
        <v>38</v>
      </c>
      <c r="H876" s="54" t="str">
        <f t="shared" si="13"/>
        <v>MAY 2019</v>
      </c>
    </row>
    <row r="877" spans="1:8" ht="13.5" thickBot="1">
      <c r="A877" s="12" t="s">
        <v>10</v>
      </c>
      <c r="B877" s="12" t="s">
        <v>11</v>
      </c>
      <c r="C877" s="12" t="s">
        <v>236</v>
      </c>
      <c r="D877" s="12" t="s">
        <v>15</v>
      </c>
      <c r="E877" s="51">
        <v>4759.1499999999996</v>
      </c>
      <c r="F877" s="39">
        <v>5089.9740000000002</v>
      </c>
      <c r="G877" s="14">
        <v>9</v>
      </c>
      <c r="H877" s="54" t="str">
        <f t="shared" si="13"/>
        <v>MAY 2019</v>
      </c>
    </row>
    <row r="878" spans="1:8" ht="13.5" thickBot="1">
      <c r="A878" s="12" t="s">
        <v>10</v>
      </c>
      <c r="B878" s="12" t="s">
        <v>11</v>
      </c>
      <c r="C878" s="12" t="s">
        <v>236</v>
      </c>
      <c r="D878" s="12" t="s">
        <v>17</v>
      </c>
      <c r="E878" s="50">
        <v>852.49</v>
      </c>
      <c r="F878" s="38">
        <v>26000</v>
      </c>
      <c r="G878" s="13">
        <v>3</v>
      </c>
      <c r="H878" s="54" t="str">
        <f t="shared" si="13"/>
        <v>MAY 2019</v>
      </c>
    </row>
    <row r="879" spans="1:8" ht="13.5" thickBot="1">
      <c r="A879" s="12" t="s">
        <v>10</v>
      </c>
      <c r="B879" s="12" t="s">
        <v>11</v>
      </c>
      <c r="C879" s="12" t="s">
        <v>237</v>
      </c>
      <c r="D879" s="12" t="s">
        <v>13</v>
      </c>
      <c r="E879" s="51">
        <v>13308.2</v>
      </c>
      <c r="F879" s="39">
        <v>470</v>
      </c>
      <c r="G879" s="14">
        <v>4</v>
      </c>
      <c r="H879" s="54" t="str">
        <f t="shared" si="13"/>
        <v>MAY 2019</v>
      </c>
    </row>
    <row r="880" spans="1:8" ht="13.5" thickBot="1">
      <c r="A880" s="12" t="s">
        <v>10</v>
      </c>
      <c r="B880" s="12" t="s">
        <v>11</v>
      </c>
      <c r="C880" s="12" t="s">
        <v>237</v>
      </c>
      <c r="D880" s="12" t="s">
        <v>19</v>
      </c>
      <c r="E880" s="50">
        <v>281.54000000000002</v>
      </c>
      <c r="F880" s="38">
        <v>9</v>
      </c>
      <c r="G880" s="13">
        <v>1</v>
      </c>
      <c r="H880" s="54" t="str">
        <f t="shared" si="13"/>
        <v>MAY 2019</v>
      </c>
    </row>
    <row r="881" spans="1:8" ht="13.5" thickBot="1">
      <c r="A881" s="12" t="s">
        <v>10</v>
      </c>
      <c r="B881" s="12" t="s">
        <v>11</v>
      </c>
      <c r="C881" s="12" t="s">
        <v>237</v>
      </c>
      <c r="D881" s="12" t="s">
        <v>14</v>
      </c>
      <c r="E881" s="51">
        <v>97941.27</v>
      </c>
      <c r="F881" s="39">
        <v>4228438.0939999996</v>
      </c>
      <c r="G881" s="14">
        <v>361</v>
      </c>
      <c r="H881" s="54" t="str">
        <f t="shared" si="13"/>
        <v>MAY 2019</v>
      </c>
    </row>
    <row r="882" spans="1:8" ht="13.5" thickBot="1">
      <c r="A882" s="12" t="s">
        <v>10</v>
      </c>
      <c r="B882" s="12" t="s">
        <v>11</v>
      </c>
      <c r="C882" s="12" t="s">
        <v>237</v>
      </c>
      <c r="D882" s="12" t="s">
        <v>15</v>
      </c>
      <c r="E882" s="50">
        <v>41309.43</v>
      </c>
      <c r="F882" s="38">
        <v>1544</v>
      </c>
      <c r="G882" s="13">
        <v>19</v>
      </c>
      <c r="H882" s="54" t="str">
        <f t="shared" si="13"/>
        <v>MAY 2019</v>
      </c>
    </row>
    <row r="883" spans="1:8" ht="13.5" thickBot="1">
      <c r="A883" s="12" t="s">
        <v>10</v>
      </c>
      <c r="B883" s="12" t="s">
        <v>11</v>
      </c>
      <c r="C883" s="12" t="s">
        <v>237</v>
      </c>
      <c r="D883" s="12" t="s">
        <v>17</v>
      </c>
      <c r="E883" s="51">
        <v>175.2</v>
      </c>
      <c r="F883" s="39">
        <v>8000</v>
      </c>
      <c r="G883" s="14">
        <v>1</v>
      </c>
      <c r="H883" s="54" t="str">
        <f t="shared" si="13"/>
        <v>MAY 2019</v>
      </c>
    </row>
    <row r="884" spans="1:8" ht="13.5" thickBot="1">
      <c r="A884" s="12" t="s">
        <v>10</v>
      </c>
      <c r="B884" s="12" t="s">
        <v>11</v>
      </c>
      <c r="C884" s="12" t="s">
        <v>238</v>
      </c>
      <c r="D884" s="12" t="s">
        <v>13</v>
      </c>
      <c r="E884" s="50">
        <v>17033.96</v>
      </c>
      <c r="F884" s="38">
        <v>531</v>
      </c>
      <c r="G884" s="13">
        <v>7</v>
      </c>
      <c r="H884" s="54" t="str">
        <f t="shared" si="13"/>
        <v>MAY 2019</v>
      </c>
    </row>
    <row r="885" spans="1:8" ht="13.5" thickBot="1">
      <c r="A885" s="12" t="s">
        <v>10</v>
      </c>
      <c r="B885" s="12" t="s">
        <v>11</v>
      </c>
      <c r="C885" s="12" t="s">
        <v>238</v>
      </c>
      <c r="D885" s="12" t="s">
        <v>19</v>
      </c>
      <c r="E885" s="51">
        <v>400</v>
      </c>
      <c r="F885" s="39">
        <v>0</v>
      </c>
      <c r="G885" s="14">
        <v>1</v>
      </c>
      <c r="H885" s="54" t="str">
        <f t="shared" si="13"/>
        <v>MAY 2019</v>
      </c>
    </row>
    <row r="886" spans="1:8" ht="13.5" thickBot="1">
      <c r="A886" s="12" t="s">
        <v>10</v>
      </c>
      <c r="B886" s="12" t="s">
        <v>11</v>
      </c>
      <c r="C886" s="12" t="s">
        <v>238</v>
      </c>
      <c r="D886" s="12" t="s">
        <v>14</v>
      </c>
      <c r="E886" s="50">
        <v>69173.850000000006</v>
      </c>
      <c r="F886" s="38">
        <v>2805413.557</v>
      </c>
      <c r="G886" s="13">
        <v>244</v>
      </c>
      <c r="H886" s="54" t="str">
        <f t="shared" si="13"/>
        <v>MAY 2019</v>
      </c>
    </row>
    <row r="887" spans="1:8" ht="13.5" thickBot="1">
      <c r="A887" s="12" t="s">
        <v>10</v>
      </c>
      <c r="B887" s="12" t="s">
        <v>11</v>
      </c>
      <c r="C887" s="12" t="s">
        <v>238</v>
      </c>
      <c r="D887" s="12" t="s">
        <v>15</v>
      </c>
      <c r="E887" s="51">
        <v>4771.0600000000004</v>
      </c>
      <c r="F887" s="39">
        <v>151</v>
      </c>
      <c r="G887" s="14">
        <v>6</v>
      </c>
      <c r="H887" s="54" t="str">
        <f t="shared" si="13"/>
        <v>MAY 2019</v>
      </c>
    </row>
    <row r="888" spans="1:8" ht="13.5" thickBot="1">
      <c r="A888" s="12" t="s">
        <v>10</v>
      </c>
      <c r="B888" s="12" t="s">
        <v>11</v>
      </c>
      <c r="C888" s="12" t="s">
        <v>238</v>
      </c>
      <c r="D888" s="12" t="s">
        <v>17</v>
      </c>
      <c r="E888" s="50">
        <v>866.97</v>
      </c>
      <c r="F888" s="38">
        <v>31766.304</v>
      </c>
      <c r="G888" s="13">
        <v>3</v>
      </c>
      <c r="H888" s="54" t="str">
        <f t="shared" si="13"/>
        <v>MAY 2019</v>
      </c>
    </row>
    <row r="889" spans="1:8" ht="13.5" thickBot="1">
      <c r="A889" s="12" t="s">
        <v>10</v>
      </c>
      <c r="B889" s="12" t="s">
        <v>11</v>
      </c>
      <c r="C889" s="12" t="s">
        <v>239</v>
      </c>
      <c r="D889" s="12" t="s">
        <v>13</v>
      </c>
      <c r="E889" s="51">
        <v>30368.02</v>
      </c>
      <c r="F889" s="39">
        <v>-757626.897</v>
      </c>
      <c r="G889" s="14">
        <v>35</v>
      </c>
      <c r="H889" s="54" t="str">
        <f t="shared" si="13"/>
        <v>MAY 2019</v>
      </c>
    </row>
    <row r="890" spans="1:8" ht="13.5" thickBot="1">
      <c r="A890" s="12" t="s">
        <v>10</v>
      </c>
      <c r="B890" s="12" t="s">
        <v>11</v>
      </c>
      <c r="C890" s="12" t="s">
        <v>239</v>
      </c>
      <c r="D890" s="12" t="s">
        <v>19</v>
      </c>
      <c r="E890" s="50">
        <v>21943.33</v>
      </c>
      <c r="F890" s="38">
        <v>693</v>
      </c>
      <c r="G890" s="13">
        <v>22</v>
      </c>
      <c r="H890" s="54" t="str">
        <f t="shared" si="13"/>
        <v>MAY 2019</v>
      </c>
    </row>
    <row r="891" spans="1:8" ht="13.5" thickBot="1">
      <c r="A891" s="12" t="s">
        <v>10</v>
      </c>
      <c r="B891" s="12" t="s">
        <v>11</v>
      </c>
      <c r="C891" s="12" t="s">
        <v>239</v>
      </c>
      <c r="D891" s="12" t="s">
        <v>14</v>
      </c>
      <c r="E891" s="51">
        <v>428705.05</v>
      </c>
      <c r="F891" s="39">
        <v>16584348.312999999</v>
      </c>
      <c r="G891" s="14">
        <v>1560</v>
      </c>
      <c r="H891" s="54" t="str">
        <f t="shared" si="13"/>
        <v>MAY 2019</v>
      </c>
    </row>
    <row r="892" spans="1:8" ht="13.5" thickBot="1">
      <c r="A892" s="12" t="s">
        <v>10</v>
      </c>
      <c r="B892" s="12" t="s">
        <v>11</v>
      </c>
      <c r="C892" s="12" t="s">
        <v>239</v>
      </c>
      <c r="D892" s="12" t="s">
        <v>15</v>
      </c>
      <c r="E892" s="50">
        <v>48715.51</v>
      </c>
      <c r="F892" s="38">
        <v>1696</v>
      </c>
      <c r="G892" s="13">
        <v>27</v>
      </c>
      <c r="H892" s="54" t="str">
        <f t="shared" si="13"/>
        <v>MAY 2019</v>
      </c>
    </row>
    <row r="893" spans="1:8" ht="13.5" thickBot="1">
      <c r="A893" s="12" t="s">
        <v>10</v>
      </c>
      <c r="B893" s="12" t="s">
        <v>11</v>
      </c>
      <c r="C893" s="12" t="s">
        <v>239</v>
      </c>
      <c r="D893" s="12" t="s">
        <v>17</v>
      </c>
      <c r="E893" s="51">
        <v>791.58</v>
      </c>
      <c r="F893" s="39">
        <v>29989.68</v>
      </c>
      <c r="G893" s="14">
        <v>4</v>
      </c>
      <c r="H893" s="54" t="str">
        <f t="shared" si="13"/>
        <v>MAY 2019</v>
      </c>
    </row>
    <row r="894" spans="1:8" ht="13.5" thickBot="1">
      <c r="A894" s="12" t="s">
        <v>10</v>
      </c>
      <c r="B894" s="12" t="s">
        <v>11</v>
      </c>
      <c r="C894" s="12" t="s">
        <v>240</v>
      </c>
      <c r="D894" s="12" t="s">
        <v>13</v>
      </c>
      <c r="E894" s="50">
        <v>359032.57</v>
      </c>
      <c r="F894" s="38">
        <v>11453</v>
      </c>
      <c r="G894" s="13">
        <v>270</v>
      </c>
      <c r="H894" s="54" t="str">
        <f t="shared" si="13"/>
        <v>MAY 2019</v>
      </c>
    </row>
    <row r="895" spans="1:8" ht="13.5" thickBot="1">
      <c r="A895" s="12" t="s">
        <v>10</v>
      </c>
      <c r="B895" s="12" t="s">
        <v>11</v>
      </c>
      <c r="C895" s="12" t="s">
        <v>240</v>
      </c>
      <c r="D895" s="12" t="s">
        <v>19</v>
      </c>
      <c r="E895" s="51">
        <v>9796.68</v>
      </c>
      <c r="F895" s="39">
        <v>378</v>
      </c>
      <c r="G895" s="14">
        <v>5</v>
      </c>
      <c r="H895" s="54" t="str">
        <f t="shared" si="13"/>
        <v>MAY 2019</v>
      </c>
    </row>
    <row r="896" spans="1:8" ht="13.5" thickBot="1">
      <c r="A896" s="12" t="s">
        <v>10</v>
      </c>
      <c r="B896" s="12" t="s">
        <v>11</v>
      </c>
      <c r="C896" s="12" t="s">
        <v>240</v>
      </c>
      <c r="D896" s="12" t="s">
        <v>14</v>
      </c>
      <c r="E896" s="50">
        <v>8796.82</v>
      </c>
      <c r="F896" s="38">
        <v>271127.33600000001</v>
      </c>
      <c r="G896" s="13">
        <v>23</v>
      </c>
      <c r="H896" s="54" t="str">
        <f t="shared" si="13"/>
        <v>MAY 2019</v>
      </c>
    </row>
    <row r="897" spans="1:8" ht="13.5" thickBot="1">
      <c r="A897" s="12" t="s">
        <v>10</v>
      </c>
      <c r="B897" s="12" t="s">
        <v>11</v>
      </c>
      <c r="C897" s="12" t="s">
        <v>240</v>
      </c>
      <c r="D897" s="12" t="s">
        <v>21</v>
      </c>
      <c r="E897" s="51">
        <v>78787.899999999994</v>
      </c>
      <c r="F897" s="39">
        <v>2505</v>
      </c>
      <c r="G897" s="14">
        <v>14</v>
      </c>
      <c r="H897" s="54" t="str">
        <f t="shared" si="13"/>
        <v>MAY 2019</v>
      </c>
    </row>
    <row r="898" spans="1:8" ht="13.5" thickBot="1">
      <c r="A898" s="12" t="s">
        <v>10</v>
      </c>
      <c r="B898" s="12" t="s">
        <v>11</v>
      </c>
      <c r="C898" s="12" t="s">
        <v>240</v>
      </c>
      <c r="D898" s="12" t="s">
        <v>15</v>
      </c>
      <c r="E898" s="50">
        <v>12032.38</v>
      </c>
      <c r="F898" s="38">
        <v>333</v>
      </c>
      <c r="G898" s="13">
        <v>21</v>
      </c>
      <c r="H898" s="54" t="str">
        <f t="shared" si="13"/>
        <v>MAY 2019</v>
      </c>
    </row>
    <row r="899" spans="1:8" ht="13.5" thickBot="1">
      <c r="A899" s="12" t="s">
        <v>10</v>
      </c>
      <c r="B899" s="12" t="s">
        <v>11</v>
      </c>
      <c r="C899" s="12" t="s">
        <v>241</v>
      </c>
      <c r="D899" s="12" t="s">
        <v>19</v>
      </c>
      <c r="E899" s="51">
        <v>0</v>
      </c>
      <c r="F899" s="39">
        <v>1232</v>
      </c>
      <c r="G899" s="14">
        <v>1</v>
      </c>
      <c r="H899" s="54" t="str">
        <f t="shared" si="13"/>
        <v>MAY 2019</v>
      </c>
    </row>
    <row r="900" spans="1:8" ht="13.5" thickBot="1">
      <c r="A900" s="12" t="s">
        <v>10</v>
      </c>
      <c r="B900" s="12" t="s">
        <v>11</v>
      </c>
      <c r="C900" s="12" t="s">
        <v>241</v>
      </c>
      <c r="D900" s="12" t="s">
        <v>15</v>
      </c>
      <c r="E900" s="50">
        <v>78.349999999999994</v>
      </c>
      <c r="F900" s="38">
        <v>0</v>
      </c>
      <c r="G900" s="13">
        <v>1</v>
      </c>
      <c r="H900" s="54" t="str">
        <f t="shared" si="13"/>
        <v>MAY 2019</v>
      </c>
    </row>
    <row r="901" spans="1:8" ht="13.5" thickBot="1">
      <c r="A901" s="12" t="s">
        <v>10</v>
      </c>
      <c r="B901" s="12" t="s">
        <v>11</v>
      </c>
      <c r="C901" s="12" t="s">
        <v>242</v>
      </c>
      <c r="D901" s="12" t="s">
        <v>19</v>
      </c>
      <c r="E901" s="51">
        <v>4942.3900000000003</v>
      </c>
      <c r="F901" s="39">
        <v>11735.509</v>
      </c>
      <c r="G901" s="14">
        <v>7</v>
      </c>
      <c r="H901" s="54" t="str">
        <f t="shared" si="13"/>
        <v>MAY 2019</v>
      </c>
    </row>
    <row r="902" spans="1:8" ht="13.5" thickBot="1">
      <c r="A902" s="12" t="s">
        <v>10</v>
      </c>
      <c r="B902" s="12" t="s">
        <v>11</v>
      </c>
      <c r="C902" s="12" t="s">
        <v>242</v>
      </c>
      <c r="D902" s="12" t="s">
        <v>14</v>
      </c>
      <c r="E902" s="50">
        <v>233383.8</v>
      </c>
      <c r="F902" s="38">
        <v>7801496.5410000002</v>
      </c>
      <c r="G902" s="13">
        <v>698</v>
      </c>
      <c r="H902" s="54" t="str">
        <f t="shared" si="13"/>
        <v>MAY 2019</v>
      </c>
    </row>
    <row r="903" spans="1:8" ht="13.5" thickBot="1">
      <c r="A903" s="12" t="s">
        <v>10</v>
      </c>
      <c r="B903" s="12" t="s">
        <v>11</v>
      </c>
      <c r="C903" s="12" t="s">
        <v>242</v>
      </c>
      <c r="D903" s="12" t="s">
        <v>15</v>
      </c>
      <c r="E903" s="51">
        <v>78.349999999999994</v>
      </c>
      <c r="F903" s="39">
        <v>0</v>
      </c>
      <c r="G903" s="14">
        <v>1</v>
      </c>
      <c r="H903" s="54" t="str">
        <f t="shared" si="13"/>
        <v>MAY 2019</v>
      </c>
    </row>
    <row r="904" spans="1:8" ht="13.5" thickBot="1">
      <c r="A904" s="12" t="s">
        <v>10</v>
      </c>
      <c r="B904" s="12" t="s">
        <v>11</v>
      </c>
      <c r="C904" s="12" t="s">
        <v>242</v>
      </c>
      <c r="D904" s="12" t="s">
        <v>17</v>
      </c>
      <c r="E904" s="50">
        <v>537.78</v>
      </c>
      <c r="F904" s="38">
        <v>10071.5</v>
      </c>
      <c r="G904" s="13">
        <v>2</v>
      </c>
      <c r="H904" s="54" t="str">
        <f t="shared" ref="H904:H967" si="14">H903</f>
        <v>MAY 2019</v>
      </c>
    </row>
    <row r="905" spans="1:8" ht="13.5" thickBot="1">
      <c r="A905" s="12" t="s">
        <v>10</v>
      </c>
      <c r="B905" s="12" t="s">
        <v>11</v>
      </c>
      <c r="C905" s="12" t="s">
        <v>243</v>
      </c>
      <c r="D905" s="12" t="s">
        <v>13</v>
      </c>
      <c r="E905" s="51">
        <v>511173.08</v>
      </c>
      <c r="F905" s="39">
        <v>19057</v>
      </c>
      <c r="G905" s="14">
        <v>28</v>
      </c>
      <c r="H905" s="54" t="str">
        <f t="shared" si="14"/>
        <v>MAY 2019</v>
      </c>
    </row>
    <row r="906" spans="1:8" ht="13.5" thickBot="1">
      <c r="A906" s="12" t="s">
        <v>10</v>
      </c>
      <c r="B906" s="12" t="s">
        <v>11</v>
      </c>
      <c r="C906" s="12" t="s">
        <v>243</v>
      </c>
      <c r="D906" s="12" t="s">
        <v>21</v>
      </c>
      <c r="E906" s="50">
        <v>796832.49</v>
      </c>
      <c r="F906" s="38">
        <v>26503</v>
      </c>
      <c r="G906" s="13">
        <v>75</v>
      </c>
      <c r="H906" s="54" t="str">
        <f t="shared" si="14"/>
        <v>MAY 2019</v>
      </c>
    </row>
    <row r="907" spans="1:8" ht="13.5" thickBot="1">
      <c r="A907" s="12" t="s">
        <v>10</v>
      </c>
      <c r="B907" s="12" t="s">
        <v>11</v>
      </c>
      <c r="C907" s="12" t="s">
        <v>243</v>
      </c>
      <c r="D907" s="12" t="s">
        <v>15</v>
      </c>
      <c r="E907" s="51">
        <v>3424.71</v>
      </c>
      <c r="F907" s="39">
        <v>68</v>
      </c>
      <c r="G907" s="14">
        <v>5</v>
      </c>
      <c r="H907" s="54" t="str">
        <f t="shared" si="14"/>
        <v>MAY 2019</v>
      </c>
    </row>
    <row r="908" spans="1:8" ht="13.5" thickBot="1">
      <c r="A908" s="12" t="s">
        <v>10</v>
      </c>
      <c r="B908" s="12" t="s">
        <v>11</v>
      </c>
      <c r="C908" s="12" t="s">
        <v>243</v>
      </c>
      <c r="D908" s="12" t="s">
        <v>17</v>
      </c>
      <c r="E908" s="50">
        <v>59786.2</v>
      </c>
      <c r="F908" s="38">
        <v>2270</v>
      </c>
      <c r="G908" s="13">
        <v>2</v>
      </c>
      <c r="H908" s="54" t="str">
        <f t="shared" si="14"/>
        <v>MAY 2019</v>
      </c>
    </row>
    <row r="909" spans="1:8" ht="13.5" thickBot="1">
      <c r="A909" s="12" t="s">
        <v>10</v>
      </c>
      <c r="B909" s="12" t="s">
        <v>11</v>
      </c>
      <c r="C909" s="12" t="s">
        <v>244</v>
      </c>
      <c r="D909" s="12" t="s">
        <v>13</v>
      </c>
      <c r="E909" s="51">
        <v>1977800.34</v>
      </c>
      <c r="F909" s="39">
        <v>67170</v>
      </c>
      <c r="G909" s="14">
        <v>175</v>
      </c>
      <c r="H909" s="54" t="str">
        <f t="shared" si="14"/>
        <v>MAY 2019</v>
      </c>
    </row>
    <row r="910" spans="1:8" ht="13.5" thickBot="1">
      <c r="A910" s="12" t="s">
        <v>10</v>
      </c>
      <c r="B910" s="12" t="s">
        <v>11</v>
      </c>
      <c r="C910" s="12" t="s">
        <v>244</v>
      </c>
      <c r="D910" s="12" t="s">
        <v>19</v>
      </c>
      <c r="E910" s="50">
        <v>18356.21</v>
      </c>
      <c r="F910" s="38">
        <v>663</v>
      </c>
      <c r="G910" s="13">
        <v>5</v>
      </c>
      <c r="H910" s="54" t="str">
        <f t="shared" si="14"/>
        <v>MAY 2019</v>
      </c>
    </row>
    <row r="911" spans="1:8" ht="13.5" thickBot="1">
      <c r="A911" s="12" t="s">
        <v>10</v>
      </c>
      <c r="B911" s="12" t="s">
        <v>11</v>
      </c>
      <c r="C911" s="12" t="s">
        <v>244</v>
      </c>
      <c r="D911" s="12" t="s">
        <v>14</v>
      </c>
      <c r="E911" s="51">
        <v>4555.88</v>
      </c>
      <c r="F911" s="39">
        <v>98</v>
      </c>
      <c r="G911" s="14">
        <v>2</v>
      </c>
      <c r="H911" s="54" t="str">
        <f t="shared" si="14"/>
        <v>MAY 2019</v>
      </c>
    </row>
    <row r="912" spans="1:8" ht="13.5" thickBot="1">
      <c r="A912" s="12" t="s">
        <v>10</v>
      </c>
      <c r="B912" s="12" t="s">
        <v>11</v>
      </c>
      <c r="C912" s="12" t="s">
        <v>244</v>
      </c>
      <c r="D912" s="12" t="s">
        <v>21</v>
      </c>
      <c r="E912" s="50">
        <v>369339.66</v>
      </c>
      <c r="F912" s="38">
        <v>12299</v>
      </c>
      <c r="G912" s="13">
        <v>22</v>
      </c>
      <c r="H912" s="54" t="str">
        <f t="shared" si="14"/>
        <v>MAY 2019</v>
      </c>
    </row>
    <row r="913" spans="1:8" ht="13.5" thickBot="1">
      <c r="A913" s="12" t="s">
        <v>10</v>
      </c>
      <c r="B913" s="12" t="s">
        <v>11</v>
      </c>
      <c r="C913" s="12" t="s">
        <v>244</v>
      </c>
      <c r="D913" s="12" t="s">
        <v>15</v>
      </c>
      <c r="E913" s="51">
        <v>49830.04</v>
      </c>
      <c r="F913" s="39">
        <v>1139</v>
      </c>
      <c r="G913" s="14">
        <v>14</v>
      </c>
      <c r="H913" s="54" t="str">
        <f t="shared" si="14"/>
        <v>MAY 2019</v>
      </c>
    </row>
    <row r="914" spans="1:8" ht="13.5" thickBot="1">
      <c r="A914" s="12" t="s">
        <v>10</v>
      </c>
      <c r="B914" s="12" t="s">
        <v>11</v>
      </c>
      <c r="C914" s="12" t="s">
        <v>244</v>
      </c>
      <c r="D914" s="12" t="s">
        <v>17</v>
      </c>
      <c r="E914" s="50">
        <v>49946.84</v>
      </c>
      <c r="F914" s="38">
        <v>1314</v>
      </c>
      <c r="G914" s="13">
        <v>5</v>
      </c>
      <c r="H914" s="54" t="str">
        <f t="shared" si="14"/>
        <v>MAY 2019</v>
      </c>
    </row>
    <row r="915" spans="1:8" ht="13.5" thickBot="1">
      <c r="A915" s="12" t="s">
        <v>10</v>
      </c>
      <c r="B915" s="12" t="s">
        <v>11</v>
      </c>
      <c r="C915" s="12" t="s">
        <v>245</v>
      </c>
      <c r="D915" s="12" t="s">
        <v>13</v>
      </c>
      <c r="E915" s="51">
        <v>7584.72</v>
      </c>
      <c r="F915" s="39">
        <v>162</v>
      </c>
      <c r="G915" s="14">
        <v>3</v>
      </c>
      <c r="H915" s="54" t="str">
        <f t="shared" si="14"/>
        <v>MAY 2019</v>
      </c>
    </row>
    <row r="916" spans="1:8" ht="13.5" thickBot="1">
      <c r="A916" s="12" t="s">
        <v>10</v>
      </c>
      <c r="B916" s="12" t="s">
        <v>11</v>
      </c>
      <c r="C916" s="12" t="s">
        <v>245</v>
      </c>
      <c r="D916" s="12" t="s">
        <v>14</v>
      </c>
      <c r="E916" s="50">
        <v>159029.59</v>
      </c>
      <c r="F916" s="38">
        <v>4000415.0660000001</v>
      </c>
      <c r="G916" s="13">
        <v>396</v>
      </c>
      <c r="H916" s="54" t="str">
        <f t="shared" si="14"/>
        <v>MAY 2019</v>
      </c>
    </row>
    <row r="917" spans="1:8" ht="13.5" thickBot="1">
      <c r="A917" s="12" t="s">
        <v>10</v>
      </c>
      <c r="B917" s="12" t="s">
        <v>11</v>
      </c>
      <c r="C917" s="12" t="s">
        <v>245</v>
      </c>
      <c r="D917" s="12" t="s">
        <v>15</v>
      </c>
      <c r="E917" s="51">
        <v>865.68</v>
      </c>
      <c r="F917" s="39">
        <v>19</v>
      </c>
      <c r="G917" s="14">
        <v>4</v>
      </c>
      <c r="H917" s="54" t="str">
        <f t="shared" si="14"/>
        <v>MAY 2019</v>
      </c>
    </row>
    <row r="918" spans="1:8" ht="13.5" thickBot="1">
      <c r="A918" s="12" t="s">
        <v>10</v>
      </c>
      <c r="B918" s="12" t="s">
        <v>11</v>
      </c>
      <c r="C918" s="12" t="s">
        <v>245</v>
      </c>
      <c r="D918" s="12" t="s">
        <v>17</v>
      </c>
      <c r="E918" s="50">
        <v>241.04</v>
      </c>
      <c r="F918" s="38">
        <v>3000</v>
      </c>
      <c r="G918" s="13">
        <v>2</v>
      </c>
      <c r="H918" s="54" t="str">
        <f t="shared" si="14"/>
        <v>MAY 2019</v>
      </c>
    </row>
    <row r="919" spans="1:8" ht="13.5" thickBot="1">
      <c r="A919" s="12" t="s">
        <v>10</v>
      </c>
      <c r="B919" s="12" t="s">
        <v>11</v>
      </c>
      <c r="C919" s="12" t="s">
        <v>246</v>
      </c>
      <c r="D919" s="12" t="s">
        <v>13</v>
      </c>
      <c r="E919" s="51">
        <v>-1046.42</v>
      </c>
      <c r="F919" s="39">
        <v>-35</v>
      </c>
      <c r="G919" s="14">
        <v>3</v>
      </c>
      <c r="H919" s="54" t="str">
        <f t="shared" si="14"/>
        <v>MAY 2019</v>
      </c>
    </row>
    <row r="920" spans="1:8" ht="13.5" thickBot="1">
      <c r="A920" s="12" t="s">
        <v>10</v>
      </c>
      <c r="B920" s="12" t="s">
        <v>11</v>
      </c>
      <c r="C920" s="12" t="s">
        <v>246</v>
      </c>
      <c r="D920" s="12" t="s">
        <v>19</v>
      </c>
      <c r="E920" s="50">
        <v>76122.94</v>
      </c>
      <c r="F920" s="38">
        <v>567163.15</v>
      </c>
      <c r="G920" s="13">
        <v>29</v>
      </c>
      <c r="H920" s="54" t="str">
        <f t="shared" si="14"/>
        <v>MAY 2019</v>
      </c>
    </row>
    <row r="921" spans="1:8" ht="13.5" thickBot="1">
      <c r="A921" s="12" t="s">
        <v>10</v>
      </c>
      <c r="B921" s="12" t="s">
        <v>11</v>
      </c>
      <c r="C921" s="12" t="s">
        <v>246</v>
      </c>
      <c r="D921" s="12" t="s">
        <v>14</v>
      </c>
      <c r="E921" s="51">
        <v>221003.57</v>
      </c>
      <c r="F921" s="39">
        <v>7952855.7860000003</v>
      </c>
      <c r="G921" s="14">
        <v>935</v>
      </c>
      <c r="H921" s="54" t="str">
        <f t="shared" si="14"/>
        <v>MAY 2019</v>
      </c>
    </row>
    <row r="922" spans="1:8" ht="13.5" thickBot="1">
      <c r="A922" s="12" t="s">
        <v>10</v>
      </c>
      <c r="B922" s="12" t="s">
        <v>11</v>
      </c>
      <c r="C922" s="12" t="s">
        <v>246</v>
      </c>
      <c r="D922" s="12" t="s">
        <v>15</v>
      </c>
      <c r="E922" s="50">
        <v>10876.16</v>
      </c>
      <c r="F922" s="38">
        <v>311</v>
      </c>
      <c r="G922" s="13">
        <v>6</v>
      </c>
      <c r="H922" s="54" t="str">
        <f t="shared" si="14"/>
        <v>MAY 2019</v>
      </c>
    </row>
    <row r="923" spans="1:8" ht="13.5" thickBot="1">
      <c r="A923" s="12" t="s">
        <v>10</v>
      </c>
      <c r="B923" s="12" t="s">
        <v>11</v>
      </c>
      <c r="C923" s="12" t="s">
        <v>246</v>
      </c>
      <c r="D923" s="12" t="s">
        <v>17</v>
      </c>
      <c r="E923" s="51">
        <v>815.68</v>
      </c>
      <c r="F923" s="39">
        <v>9650.0380000000005</v>
      </c>
      <c r="G923" s="14">
        <v>2</v>
      </c>
      <c r="H923" s="54" t="str">
        <f t="shared" si="14"/>
        <v>MAY 2019</v>
      </c>
    </row>
    <row r="924" spans="1:8" ht="13.5" thickBot="1">
      <c r="A924" s="12" t="s">
        <v>10</v>
      </c>
      <c r="B924" s="12" t="s">
        <v>11</v>
      </c>
      <c r="C924" s="12" t="s">
        <v>247</v>
      </c>
      <c r="D924" s="12" t="s">
        <v>14</v>
      </c>
      <c r="E924" s="50">
        <v>46245.37</v>
      </c>
      <c r="F924" s="38">
        <v>1841211.5560000001</v>
      </c>
      <c r="G924" s="13">
        <v>166</v>
      </c>
      <c r="H924" s="54" t="str">
        <f t="shared" si="14"/>
        <v>MAY 2019</v>
      </c>
    </row>
    <row r="925" spans="1:8" ht="13.5" thickBot="1">
      <c r="A925" s="12" t="s">
        <v>10</v>
      </c>
      <c r="B925" s="12" t="s">
        <v>11</v>
      </c>
      <c r="C925" s="12" t="s">
        <v>247</v>
      </c>
      <c r="D925" s="12" t="s">
        <v>15</v>
      </c>
      <c r="E925" s="51">
        <v>418.82</v>
      </c>
      <c r="F925" s="39">
        <v>2</v>
      </c>
      <c r="G925" s="14">
        <v>4</v>
      </c>
      <c r="H925" s="54" t="str">
        <f t="shared" si="14"/>
        <v>MAY 2019</v>
      </c>
    </row>
    <row r="926" spans="1:8" ht="13.5" thickBot="1">
      <c r="A926" s="12" t="s">
        <v>10</v>
      </c>
      <c r="B926" s="12" t="s">
        <v>11</v>
      </c>
      <c r="C926" s="12" t="s">
        <v>247</v>
      </c>
      <c r="D926" s="12" t="s">
        <v>17</v>
      </c>
      <c r="E926" s="50">
        <v>426.6</v>
      </c>
      <c r="F926" s="38">
        <v>18000</v>
      </c>
      <c r="G926" s="13">
        <v>1</v>
      </c>
      <c r="H926" s="54" t="str">
        <f t="shared" si="14"/>
        <v>MAY 2019</v>
      </c>
    </row>
    <row r="927" spans="1:8" ht="13.5" thickBot="1">
      <c r="A927" s="12" t="s">
        <v>10</v>
      </c>
      <c r="B927" s="12" t="s">
        <v>11</v>
      </c>
      <c r="C927" s="12" t="s">
        <v>248</v>
      </c>
      <c r="D927" s="12" t="s">
        <v>13</v>
      </c>
      <c r="E927" s="51">
        <v>22389.37</v>
      </c>
      <c r="F927" s="39">
        <v>450</v>
      </c>
      <c r="G927" s="14">
        <v>17</v>
      </c>
      <c r="H927" s="54" t="str">
        <f t="shared" si="14"/>
        <v>MAY 2019</v>
      </c>
    </row>
    <row r="928" spans="1:8" ht="13.5" thickBot="1">
      <c r="A928" s="12" t="s">
        <v>10</v>
      </c>
      <c r="B928" s="12" t="s">
        <v>11</v>
      </c>
      <c r="C928" s="12" t="s">
        <v>248</v>
      </c>
      <c r="D928" s="12" t="s">
        <v>19</v>
      </c>
      <c r="E928" s="50">
        <v>29645.16</v>
      </c>
      <c r="F928" s="38">
        <v>1008</v>
      </c>
      <c r="G928" s="13">
        <v>6</v>
      </c>
      <c r="H928" s="54" t="str">
        <f t="shared" si="14"/>
        <v>MAY 2019</v>
      </c>
    </row>
    <row r="929" spans="1:8" ht="13.5" thickBot="1">
      <c r="A929" s="12" t="s">
        <v>10</v>
      </c>
      <c r="B929" s="12" t="s">
        <v>11</v>
      </c>
      <c r="C929" s="12" t="s">
        <v>248</v>
      </c>
      <c r="D929" s="12" t="s">
        <v>14</v>
      </c>
      <c r="E929" s="51">
        <v>10346.18</v>
      </c>
      <c r="F929" s="39">
        <v>113092</v>
      </c>
      <c r="G929" s="14">
        <v>21</v>
      </c>
      <c r="H929" s="54" t="str">
        <f t="shared" si="14"/>
        <v>MAY 2019</v>
      </c>
    </row>
    <row r="930" spans="1:8" ht="13.5" thickBot="1">
      <c r="A930" s="12" t="s">
        <v>10</v>
      </c>
      <c r="B930" s="12" t="s">
        <v>11</v>
      </c>
      <c r="C930" s="12" t="s">
        <v>248</v>
      </c>
      <c r="D930" s="12" t="s">
        <v>21</v>
      </c>
      <c r="E930" s="50">
        <v>138527.82999999999</v>
      </c>
      <c r="F930" s="38">
        <v>4463</v>
      </c>
      <c r="G930" s="13">
        <v>83</v>
      </c>
      <c r="H930" s="54" t="str">
        <f t="shared" si="14"/>
        <v>MAY 2019</v>
      </c>
    </row>
    <row r="931" spans="1:8" ht="13.5" thickBot="1">
      <c r="A931" s="12" t="s">
        <v>10</v>
      </c>
      <c r="B931" s="12" t="s">
        <v>11</v>
      </c>
      <c r="C931" s="12" t="s">
        <v>248</v>
      </c>
      <c r="D931" s="12" t="s">
        <v>15</v>
      </c>
      <c r="E931" s="51">
        <v>7689.19</v>
      </c>
      <c r="F931" s="39">
        <v>31097.093000000001</v>
      </c>
      <c r="G931" s="14">
        <v>19</v>
      </c>
      <c r="H931" s="54" t="str">
        <f t="shared" si="14"/>
        <v>MAY 2019</v>
      </c>
    </row>
    <row r="932" spans="1:8" ht="13.5" thickBot="1">
      <c r="A932" s="12" t="s">
        <v>10</v>
      </c>
      <c r="B932" s="12" t="s">
        <v>11</v>
      </c>
      <c r="C932" s="12" t="s">
        <v>248</v>
      </c>
      <c r="D932" s="12" t="s">
        <v>17</v>
      </c>
      <c r="E932" s="50">
        <v>259.41000000000003</v>
      </c>
      <c r="F932" s="38">
        <v>1</v>
      </c>
      <c r="G932" s="13">
        <v>2</v>
      </c>
      <c r="H932" s="54" t="str">
        <f t="shared" si="14"/>
        <v>MAY 2019</v>
      </c>
    </row>
    <row r="933" spans="1:8" ht="13.5" thickBot="1">
      <c r="A933" s="12" t="s">
        <v>10</v>
      </c>
      <c r="B933" s="12" t="s">
        <v>11</v>
      </c>
      <c r="C933" s="12" t="s">
        <v>249</v>
      </c>
      <c r="D933" s="12" t="s">
        <v>13</v>
      </c>
      <c r="E933" s="51">
        <v>13119.42</v>
      </c>
      <c r="F933" s="39">
        <v>358</v>
      </c>
      <c r="G933" s="14">
        <v>12</v>
      </c>
      <c r="H933" s="54" t="str">
        <f t="shared" si="14"/>
        <v>MAY 2019</v>
      </c>
    </row>
    <row r="934" spans="1:8" ht="13.5" thickBot="1">
      <c r="A934" s="12" t="s">
        <v>10</v>
      </c>
      <c r="B934" s="12" t="s">
        <v>11</v>
      </c>
      <c r="C934" s="12" t="s">
        <v>249</v>
      </c>
      <c r="D934" s="12" t="s">
        <v>19</v>
      </c>
      <c r="E934" s="50">
        <v>12622.92</v>
      </c>
      <c r="F934" s="38">
        <v>340</v>
      </c>
      <c r="G934" s="13">
        <v>9</v>
      </c>
      <c r="H934" s="54" t="str">
        <f t="shared" si="14"/>
        <v>MAY 2019</v>
      </c>
    </row>
    <row r="935" spans="1:8" ht="13.5" thickBot="1">
      <c r="A935" s="12" t="s">
        <v>10</v>
      </c>
      <c r="B935" s="12" t="s">
        <v>11</v>
      </c>
      <c r="C935" s="12" t="s">
        <v>249</v>
      </c>
      <c r="D935" s="12" t="s">
        <v>14</v>
      </c>
      <c r="E935" s="51">
        <v>213789.93</v>
      </c>
      <c r="F935" s="39">
        <v>7794529.2910000002</v>
      </c>
      <c r="G935" s="14">
        <v>585</v>
      </c>
      <c r="H935" s="54" t="str">
        <f t="shared" si="14"/>
        <v>MAY 2019</v>
      </c>
    </row>
    <row r="936" spans="1:8" ht="13.5" thickBot="1">
      <c r="A936" s="12" t="s">
        <v>10</v>
      </c>
      <c r="B936" s="12" t="s">
        <v>11</v>
      </c>
      <c r="C936" s="12" t="s">
        <v>249</v>
      </c>
      <c r="D936" s="12" t="s">
        <v>15</v>
      </c>
      <c r="E936" s="50">
        <v>10282.06</v>
      </c>
      <c r="F936" s="38">
        <v>2295.239</v>
      </c>
      <c r="G936" s="13">
        <v>6</v>
      </c>
      <c r="H936" s="54" t="str">
        <f t="shared" si="14"/>
        <v>MAY 2019</v>
      </c>
    </row>
    <row r="937" spans="1:8" ht="13.5" thickBot="1">
      <c r="A937" s="12" t="s">
        <v>10</v>
      </c>
      <c r="B937" s="12" t="s">
        <v>11</v>
      </c>
      <c r="C937" s="12" t="s">
        <v>249</v>
      </c>
      <c r="D937" s="12" t="s">
        <v>17</v>
      </c>
      <c r="E937" s="51">
        <v>1913.88</v>
      </c>
      <c r="F937" s="39">
        <v>52750</v>
      </c>
      <c r="G937" s="14">
        <v>2</v>
      </c>
      <c r="H937" s="54" t="str">
        <f t="shared" si="14"/>
        <v>MAY 2019</v>
      </c>
    </row>
    <row r="938" spans="1:8" ht="13.5" thickBot="1">
      <c r="A938" s="12" t="s">
        <v>10</v>
      </c>
      <c r="B938" s="12" t="s">
        <v>11</v>
      </c>
      <c r="C938" s="12" t="s">
        <v>250</v>
      </c>
      <c r="D938" s="12" t="s">
        <v>14</v>
      </c>
      <c r="E938" s="50">
        <v>92568.98</v>
      </c>
      <c r="F938" s="38">
        <v>3420560.193</v>
      </c>
      <c r="G938" s="13">
        <v>258</v>
      </c>
      <c r="H938" s="54" t="str">
        <f t="shared" si="14"/>
        <v>MAY 2019</v>
      </c>
    </row>
    <row r="939" spans="1:8" ht="13.5" thickBot="1">
      <c r="A939" s="12" t="s">
        <v>10</v>
      </c>
      <c r="B939" s="12" t="s">
        <v>11</v>
      </c>
      <c r="C939" s="12" t="s">
        <v>250</v>
      </c>
      <c r="D939" s="12" t="s">
        <v>15</v>
      </c>
      <c r="E939" s="51">
        <v>7799.83</v>
      </c>
      <c r="F939" s="39">
        <v>245</v>
      </c>
      <c r="G939" s="14">
        <v>3</v>
      </c>
      <c r="H939" s="54" t="str">
        <f t="shared" si="14"/>
        <v>MAY 2019</v>
      </c>
    </row>
    <row r="940" spans="1:8" ht="13.5" thickBot="1">
      <c r="A940" s="12" t="s">
        <v>10</v>
      </c>
      <c r="B940" s="12" t="s">
        <v>11</v>
      </c>
      <c r="C940" s="12" t="s">
        <v>251</v>
      </c>
      <c r="D940" s="12" t="s">
        <v>19</v>
      </c>
      <c r="E940" s="50">
        <v>184.33</v>
      </c>
      <c r="F940" s="38">
        <v>3</v>
      </c>
      <c r="G940" s="13">
        <v>1</v>
      </c>
      <c r="H940" s="54" t="str">
        <f t="shared" si="14"/>
        <v>MAY 2019</v>
      </c>
    </row>
    <row r="941" spans="1:8" ht="13.5" thickBot="1">
      <c r="A941" s="12" t="s">
        <v>10</v>
      </c>
      <c r="B941" s="12" t="s">
        <v>11</v>
      </c>
      <c r="C941" s="12" t="s">
        <v>251</v>
      </c>
      <c r="D941" s="12" t="s">
        <v>14</v>
      </c>
      <c r="E941" s="51">
        <v>96063.45</v>
      </c>
      <c r="F941" s="39">
        <v>3439337.2209999999</v>
      </c>
      <c r="G941" s="14">
        <v>136</v>
      </c>
      <c r="H941" s="54" t="str">
        <f t="shared" si="14"/>
        <v>MAY 2019</v>
      </c>
    </row>
    <row r="942" spans="1:8" ht="13.5" thickBot="1">
      <c r="A942" s="12" t="s">
        <v>10</v>
      </c>
      <c r="B942" s="12" t="s">
        <v>11</v>
      </c>
      <c r="C942" s="12" t="s">
        <v>251</v>
      </c>
      <c r="D942" s="12" t="s">
        <v>15</v>
      </c>
      <c r="E942" s="50">
        <v>12023.22</v>
      </c>
      <c r="F942" s="38">
        <v>50266.373</v>
      </c>
      <c r="G942" s="13">
        <v>40</v>
      </c>
      <c r="H942" s="54" t="str">
        <f t="shared" si="14"/>
        <v>MAY 2019</v>
      </c>
    </row>
    <row r="943" spans="1:8" ht="13.5" thickBot="1">
      <c r="A943" s="12" t="s">
        <v>10</v>
      </c>
      <c r="B943" s="12" t="s">
        <v>11</v>
      </c>
      <c r="C943" s="12" t="s">
        <v>252</v>
      </c>
      <c r="D943" s="12" t="s">
        <v>13</v>
      </c>
      <c r="E943" s="51">
        <v>2313.64</v>
      </c>
      <c r="F943" s="39">
        <v>70</v>
      </c>
      <c r="G943" s="14">
        <v>7</v>
      </c>
      <c r="H943" s="54" t="str">
        <f t="shared" si="14"/>
        <v>MAY 2019</v>
      </c>
    </row>
    <row r="944" spans="1:8" ht="13.5" thickBot="1">
      <c r="A944" s="12" t="s">
        <v>10</v>
      </c>
      <c r="B944" s="12" t="s">
        <v>11</v>
      </c>
      <c r="C944" s="12" t="s">
        <v>252</v>
      </c>
      <c r="D944" s="12" t="s">
        <v>19</v>
      </c>
      <c r="E944" s="50">
        <v>22636.63</v>
      </c>
      <c r="F944" s="38">
        <v>787</v>
      </c>
      <c r="G944" s="13">
        <v>31</v>
      </c>
      <c r="H944" s="54" t="str">
        <f t="shared" si="14"/>
        <v>MAY 2019</v>
      </c>
    </row>
    <row r="945" spans="1:8" ht="13.5" thickBot="1">
      <c r="A945" s="12" t="s">
        <v>10</v>
      </c>
      <c r="B945" s="12" t="s">
        <v>11</v>
      </c>
      <c r="C945" s="12" t="s">
        <v>252</v>
      </c>
      <c r="D945" s="12" t="s">
        <v>14</v>
      </c>
      <c r="E945" s="51">
        <v>-1149746.22</v>
      </c>
      <c r="F945" s="39">
        <v>19127952.785</v>
      </c>
      <c r="G945" s="14">
        <v>2367</v>
      </c>
      <c r="H945" s="54" t="str">
        <f t="shared" si="14"/>
        <v>MAY 2019</v>
      </c>
    </row>
    <row r="946" spans="1:8" ht="13.5" thickBot="1">
      <c r="A946" s="12" t="s">
        <v>10</v>
      </c>
      <c r="B946" s="12" t="s">
        <v>11</v>
      </c>
      <c r="C946" s="12" t="s">
        <v>252</v>
      </c>
      <c r="D946" s="12" t="s">
        <v>15</v>
      </c>
      <c r="E946" s="50">
        <v>72344.63</v>
      </c>
      <c r="F946" s="38">
        <v>2704</v>
      </c>
      <c r="G946" s="13">
        <v>20</v>
      </c>
      <c r="H946" s="54" t="str">
        <f t="shared" si="14"/>
        <v>MAY 2019</v>
      </c>
    </row>
    <row r="947" spans="1:8" ht="13.5" thickBot="1">
      <c r="A947" s="12" t="s">
        <v>10</v>
      </c>
      <c r="B947" s="12" t="s">
        <v>11</v>
      </c>
      <c r="C947" s="12" t="s">
        <v>252</v>
      </c>
      <c r="D947" s="12" t="s">
        <v>17</v>
      </c>
      <c r="E947" s="51">
        <v>0</v>
      </c>
      <c r="F947" s="39">
        <v>27000</v>
      </c>
      <c r="G947" s="14">
        <v>4</v>
      </c>
      <c r="H947" s="54" t="str">
        <f t="shared" si="14"/>
        <v>MAY 2019</v>
      </c>
    </row>
    <row r="948" spans="1:8" ht="13.5" thickBot="1">
      <c r="A948" s="12" t="s">
        <v>10</v>
      </c>
      <c r="B948" s="12" t="s">
        <v>11</v>
      </c>
      <c r="C948" s="12" t="s">
        <v>253</v>
      </c>
      <c r="D948" s="12" t="s">
        <v>19</v>
      </c>
      <c r="E948" s="50">
        <v>5567.08</v>
      </c>
      <c r="F948" s="38">
        <v>1865.1110000000001</v>
      </c>
      <c r="G948" s="13">
        <v>7</v>
      </c>
      <c r="H948" s="54" t="str">
        <f t="shared" si="14"/>
        <v>MAY 2019</v>
      </c>
    </row>
    <row r="949" spans="1:8" ht="13.5" thickBot="1">
      <c r="A949" s="12" t="s">
        <v>10</v>
      </c>
      <c r="B949" s="12" t="s">
        <v>11</v>
      </c>
      <c r="C949" s="12" t="s">
        <v>253</v>
      </c>
      <c r="D949" s="12" t="s">
        <v>14</v>
      </c>
      <c r="E949" s="51">
        <v>8047.89</v>
      </c>
      <c r="F949" s="39">
        <v>2199429.1370000001</v>
      </c>
      <c r="G949" s="14">
        <v>293</v>
      </c>
      <c r="H949" s="54" t="str">
        <f t="shared" si="14"/>
        <v>MAY 2019</v>
      </c>
    </row>
    <row r="950" spans="1:8" ht="13.5" thickBot="1">
      <c r="A950" s="12" t="s">
        <v>10</v>
      </c>
      <c r="B950" s="12" t="s">
        <v>11</v>
      </c>
      <c r="C950" s="12" t="s">
        <v>253</v>
      </c>
      <c r="D950" s="12" t="s">
        <v>17</v>
      </c>
      <c r="E950" s="50">
        <v>0</v>
      </c>
      <c r="F950" s="38">
        <v>15000</v>
      </c>
      <c r="G950" s="13">
        <v>2</v>
      </c>
      <c r="H950" s="54" t="str">
        <f t="shared" si="14"/>
        <v>MAY 2019</v>
      </c>
    </row>
    <row r="951" spans="1:8" ht="13.5" thickBot="1">
      <c r="A951" s="12" t="s">
        <v>10</v>
      </c>
      <c r="B951" s="12" t="s">
        <v>11</v>
      </c>
      <c r="C951" s="12" t="s">
        <v>254</v>
      </c>
      <c r="D951" s="12" t="s">
        <v>13</v>
      </c>
      <c r="E951" s="51">
        <v>25654.18</v>
      </c>
      <c r="F951" s="39">
        <v>900</v>
      </c>
      <c r="G951" s="14">
        <v>32</v>
      </c>
      <c r="H951" s="54" t="str">
        <f t="shared" si="14"/>
        <v>MAY 2019</v>
      </c>
    </row>
    <row r="952" spans="1:8" ht="13.5" thickBot="1">
      <c r="A952" s="12" t="s">
        <v>10</v>
      </c>
      <c r="B952" s="12" t="s">
        <v>11</v>
      </c>
      <c r="C952" s="12" t="s">
        <v>254</v>
      </c>
      <c r="D952" s="12" t="s">
        <v>19</v>
      </c>
      <c r="E952" s="50">
        <v>1754.5</v>
      </c>
      <c r="F952" s="38">
        <v>-25</v>
      </c>
      <c r="G952" s="13">
        <v>4</v>
      </c>
      <c r="H952" s="54" t="str">
        <f t="shared" si="14"/>
        <v>MAY 2019</v>
      </c>
    </row>
    <row r="953" spans="1:8" ht="13.5" thickBot="1">
      <c r="A953" s="12" t="s">
        <v>10</v>
      </c>
      <c r="B953" s="12" t="s">
        <v>11</v>
      </c>
      <c r="C953" s="12" t="s">
        <v>254</v>
      </c>
      <c r="D953" s="12" t="s">
        <v>14</v>
      </c>
      <c r="E953" s="51">
        <v>189804.48</v>
      </c>
      <c r="F953" s="39">
        <v>8170790.4809999997</v>
      </c>
      <c r="G953" s="14">
        <v>535</v>
      </c>
      <c r="H953" s="54" t="str">
        <f t="shared" si="14"/>
        <v>MAY 2019</v>
      </c>
    </row>
    <row r="954" spans="1:8" ht="13.5" thickBot="1">
      <c r="A954" s="12" t="s">
        <v>10</v>
      </c>
      <c r="B954" s="12" t="s">
        <v>11</v>
      </c>
      <c r="C954" s="12" t="s">
        <v>254</v>
      </c>
      <c r="D954" s="12" t="s">
        <v>15</v>
      </c>
      <c r="E954" s="50">
        <v>13861.21</v>
      </c>
      <c r="F954" s="38">
        <v>441</v>
      </c>
      <c r="G954" s="13">
        <v>13</v>
      </c>
      <c r="H954" s="54" t="str">
        <f t="shared" si="14"/>
        <v>MAY 2019</v>
      </c>
    </row>
    <row r="955" spans="1:8" ht="13.5" thickBot="1">
      <c r="A955" s="12" t="s">
        <v>10</v>
      </c>
      <c r="B955" s="12" t="s">
        <v>11</v>
      </c>
      <c r="C955" s="12" t="s">
        <v>254</v>
      </c>
      <c r="D955" s="12" t="s">
        <v>17</v>
      </c>
      <c r="E955" s="51">
        <v>332.44</v>
      </c>
      <c r="F955" s="39">
        <v>11000</v>
      </c>
      <c r="G955" s="14">
        <v>2</v>
      </c>
      <c r="H955" s="54" t="str">
        <f t="shared" si="14"/>
        <v>MAY 2019</v>
      </c>
    </row>
    <row r="956" spans="1:8" ht="13.5" thickBot="1">
      <c r="A956" s="12" t="s">
        <v>10</v>
      </c>
      <c r="B956" s="12" t="s">
        <v>11</v>
      </c>
      <c r="C956" s="12" t="s">
        <v>255</v>
      </c>
      <c r="D956" s="12" t="s">
        <v>19</v>
      </c>
      <c r="E956" s="50">
        <v>24420.44</v>
      </c>
      <c r="F956" s="38">
        <v>4387</v>
      </c>
      <c r="G956" s="13">
        <v>1</v>
      </c>
      <c r="H956" s="54" t="str">
        <f t="shared" si="14"/>
        <v>MAY 2019</v>
      </c>
    </row>
    <row r="957" spans="1:8" ht="13.5" thickBot="1">
      <c r="A957" s="12" t="s">
        <v>10</v>
      </c>
      <c r="B957" s="12" t="s">
        <v>11</v>
      </c>
      <c r="C957" s="12" t="s">
        <v>255</v>
      </c>
      <c r="D957" s="12" t="s">
        <v>14</v>
      </c>
      <c r="E957" s="51">
        <v>100600.68</v>
      </c>
      <c r="F957" s="39">
        <v>4731934.3380000005</v>
      </c>
      <c r="G957" s="14">
        <v>251</v>
      </c>
      <c r="H957" s="54" t="str">
        <f t="shared" si="14"/>
        <v>MAY 2019</v>
      </c>
    </row>
    <row r="958" spans="1:8" ht="13.5" thickBot="1">
      <c r="A958" s="12" t="s">
        <v>10</v>
      </c>
      <c r="B958" s="12" t="s">
        <v>11</v>
      </c>
      <c r="C958" s="12" t="s">
        <v>255</v>
      </c>
      <c r="D958" s="12" t="s">
        <v>15</v>
      </c>
      <c r="E958" s="50">
        <v>3272.02</v>
      </c>
      <c r="F958" s="38">
        <v>41023</v>
      </c>
      <c r="G958" s="13">
        <v>9</v>
      </c>
      <c r="H958" s="54" t="str">
        <f t="shared" si="14"/>
        <v>MAY 2019</v>
      </c>
    </row>
    <row r="959" spans="1:8" ht="13.5" thickBot="1">
      <c r="A959" s="12" t="s">
        <v>10</v>
      </c>
      <c r="B959" s="12" t="s">
        <v>11</v>
      </c>
      <c r="C959" s="12" t="s">
        <v>255</v>
      </c>
      <c r="D959" s="12" t="s">
        <v>17</v>
      </c>
      <c r="E959" s="51">
        <v>10012.94</v>
      </c>
      <c r="F959" s="39">
        <v>464000</v>
      </c>
      <c r="G959" s="14">
        <v>3</v>
      </c>
      <c r="H959" s="54" t="str">
        <f t="shared" si="14"/>
        <v>MAY 2019</v>
      </c>
    </row>
    <row r="960" spans="1:8" ht="13.5" thickBot="1">
      <c r="A960" s="12" t="s">
        <v>10</v>
      </c>
      <c r="B960" s="12" t="s">
        <v>11</v>
      </c>
      <c r="C960" s="12" t="s">
        <v>256</v>
      </c>
      <c r="D960" s="12" t="s">
        <v>13</v>
      </c>
      <c r="E960" s="50">
        <v>206.12</v>
      </c>
      <c r="F960" s="38">
        <v>2</v>
      </c>
      <c r="G960" s="13">
        <v>1</v>
      </c>
      <c r="H960" s="54" t="str">
        <f t="shared" si="14"/>
        <v>MAY 2019</v>
      </c>
    </row>
    <row r="961" spans="1:8" ht="13.5" thickBot="1">
      <c r="A961" s="12" t="s">
        <v>10</v>
      </c>
      <c r="B961" s="12" t="s">
        <v>11</v>
      </c>
      <c r="C961" s="12" t="s">
        <v>256</v>
      </c>
      <c r="D961" s="12" t="s">
        <v>19</v>
      </c>
      <c r="E961" s="51">
        <v>3740.95</v>
      </c>
      <c r="F961" s="39">
        <v>122</v>
      </c>
      <c r="G961" s="14">
        <v>2</v>
      </c>
      <c r="H961" s="54" t="str">
        <f t="shared" si="14"/>
        <v>MAY 2019</v>
      </c>
    </row>
    <row r="962" spans="1:8" ht="13.5" thickBot="1">
      <c r="A962" s="12" t="s">
        <v>10</v>
      </c>
      <c r="B962" s="12" t="s">
        <v>11</v>
      </c>
      <c r="C962" s="12" t="s">
        <v>257</v>
      </c>
      <c r="D962" s="12" t="s">
        <v>13</v>
      </c>
      <c r="E962" s="50">
        <v>6392.07</v>
      </c>
      <c r="F962" s="38">
        <v>239</v>
      </c>
      <c r="G962" s="13">
        <v>5</v>
      </c>
      <c r="H962" s="54" t="str">
        <f t="shared" si="14"/>
        <v>MAY 2019</v>
      </c>
    </row>
    <row r="963" spans="1:8" ht="13.5" thickBot="1">
      <c r="A963" s="12" t="s">
        <v>10</v>
      </c>
      <c r="B963" s="12" t="s">
        <v>11</v>
      </c>
      <c r="C963" s="12" t="s">
        <v>257</v>
      </c>
      <c r="D963" s="12" t="s">
        <v>14</v>
      </c>
      <c r="E963" s="51">
        <v>46575.87</v>
      </c>
      <c r="F963" s="39">
        <v>229445.84599999999</v>
      </c>
      <c r="G963" s="14">
        <v>17</v>
      </c>
      <c r="H963" s="54" t="str">
        <f t="shared" si="14"/>
        <v>MAY 2019</v>
      </c>
    </row>
    <row r="964" spans="1:8" ht="13.5" thickBot="1">
      <c r="A964" s="12" t="s">
        <v>10</v>
      </c>
      <c r="B964" s="12" t="s">
        <v>11</v>
      </c>
      <c r="C964" s="12" t="s">
        <v>257</v>
      </c>
      <c r="D964" s="12" t="s">
        <v>15</v>
      </c>
      <c r="E964" s="50">
        <v>122707.19</v>
      </c>
      <c r="F964" s="38">
        <v>4717</v>
      </c>
      <c r="G964" s="13">
        <v>14</v>
      </c>
      <c r="H964" s="54" t="str">
        <f t="shared" si="14"/>
        <v>MAY 2019</v>
      </c>
    </row>
    <row r="965" spans="1:8" ht="13.5" thickBot="1">
      <c r="A965" s="12" t="s">
        <v>10</v>
      </c>
      <c r="B965" s="12" t="s">
        <v>11</v>
      </c>
      <c r="C965" s="12" t="s">
        <v>258</v>
      </c>
      <c r="D965" s="12" t="s">
        <v>13</v>
      </c>
      <c r="E965" s="51">
        <v>5524.72</v>
      </c>
      <c r="F965" s="39">
        <v>212</v>
      </c>
      <c r="G965" s="14">
        <v>2</v>
      </c>
      <c r="H965" s="54" t="str">
        <f t="shared" si="14"/>
        <v>MAY 2019</v>
      </c>
    </row>
    <row r="966" spans="1:8" ht="13.5" thickBot="1">
      <c r="A966" s="12" t="s">
        <v>10</v>
      </c>
      <c r="B966" s="12" t="s">
        <v>11</v>
      </c>
      <c r="C966" s="12" t="s">
        <v>258</v>
      </c>
      <c r="D966" s="12" t="s">
        <v>19</v>
      </c>
      <c r="E966" s="50">
        <v>5231.8900000000003</v>
      </c>
      <c r="F966" s="38">
        <v>188</v>
      </c>
      <c r="G966" s="13">
        <v>3</v>
      </c>
      <c r="H966" s="54" t="str">
        <f t="shared" si="14"/>
        <v>MAY 2019</v>
      </c>
    </row>
    <row r="967" spans="1:8" ht="13.5" thickBot="1">
      <c r="A967" s="12" t="s">
        <v>10</v>
      </c>
      <c r="B967" s="12" t="s">
        <v>11</v>
      </c>
      <c r="C967" s="12" t="s">
        <v>258</v>
      </c>
      <c r="D967" s="12" t="s">
        <v>14</v>
      </c>
      <c r="E967" s="51">
        <v>118878.45</v>
      </c>
      <c r="F967" s="39">
        <v>5824752.2000000002</v>
      </c>
      <c r="G967" s="14">
        <v>306</v>
      </c>
      <c r="H967" s="54" t="str">
        <f t="shared" si="14"/>
        <v>MAY 2019</v>
      </c>
    </row>
    <row r="968" spans="1:8" ht="13.5" thickBot="1">
      <c r="A968" s="12" t="s">
        <v>10</v>
      </c>
      <c r="B968" s="12" t="s">
        <v>11</v>
      </c>
      <c r="C968" s="12" t="s">
        <v>258</v>
      </c>
      <c r="D968" s="12" t="s">
        <v>21</v>
      </c>
      <c r="E968" s="50">
        <v>12092.72</v>
      </c>
      <c r="F968" s="38">
        <v>412</v>
      </c>
      <c r="G968" s="13">
        <v>4</v>
      </c>
      <c r="H968" s="54" t="str">
        <f t="shared" ref="H968:H1031" si="15">H967</f>
        <v>MAY 2019</v>
      </c>
    </row>
    <row r="969" spans="1:8" ht="13.5" thickBot="1">
      <c r="A969" s="12" t="s">
        <v>10</v>
      </c>
      <c r="B969" s="12" t="s">
        <v>11</v>
      </c>
      <c r="C969" s="12" t="s">
        <v>258</v>
      </c>
      <c r="D969" s="12" t="s">
        <v>15</v>
      </c>
      <c r="E969" s="51">
        <v>550.36</v>
      </c>
      <c r="F969" s="39">
        <v>6</v>
      </c>
      <c r="G969" s="14">
        <v>1</v>
      </c>
      <c r="H969" s="54" t="str">
        <f t="shared" si="15"/>
        <v>MAY 2019</v>
      </c>
    </row>
    <row r="970" spans="1:8" ht="13.5" thickBot="1">
      <c r="A970" s="12" t="s">
        <v>10</v>
      </c>
      <c r="B970" s="12" t="s">
        <v>11</v>
      </c>
      <c r="C970" s="12" t="s">
        <v>258</v>
      </c>
      <c r="D970" s="12" t="s">
        <v>17</v>
      </c>
      <c r="E970" s="50">
        <v>295.19</v>
      </c>
      <c r="F970" s="38">
        <v>12000</v>
      </c>
      <c r="G970" s="13">
        <v>2</v>
      </c>
      <c r="H970" s="54" t="str">
        <f t="shared" si="15"/>
        <v>MAY 2019</v>
      </c>
    </row>
    <row r="971" spans="1:8" ht="13.5" thickBot="1">
      <c r="A971" s="12" t="s">
        <v>10</v>
      </c>
      <c r="B971" s="12" t="s">
        <v>11</v>
      </c>
      <c r="C971" s="12" t="s">
        <v>259</v>
      </c>
      <c r="D971" s="12" t="s">
        <v>13</v>
      </c>
      <c r="E971" s="51">
        <v>582.02</v>
      </c>
      <c r="F971" s="39">
        <v>17</v>
      </c>
      <c r="G971" s="14">
        <v>1</v>
      </c>
      <c r="H971" s="54" t="str">
        <f t="shared" si="15"/>
        <v>MAY 2019</v>
      </c>
    </row>
    <row r="972" spans="1:8" ht="13.5" thickBot="1">
      <c r="A972" s="12" t="s">
        <v>10</v>
      </c>
      <c r="B972" s="12" t="s">
        <v>11</v>
      </c>
      <c r="C972" s="12" t="s">
        <v>259</v>
      </c>
      <c r="D972" s="12" t="s">
        <v>14</v>
      </c>
      <c r="E972" s="50">
        <v>27357.34</v>
      </c>
      <c r="F972" s="38">
        <v>1285000</v>
      </c>
      <c r="G972" s="13">
        <v>20</v>
      </c>
      <c r="H972" s="54" t="str">
        <f t="shared" si="15"/>
        <v>MAY 2019</v>
      </c>
    </row>
    <row r="973" spans="1:8" ht="13.5" thickBot="1">
      <c r="A973" s="12" t="s">
        <v>10</v>
      </c>
      <c r="B973" s="12" t="s">
        <v>11</v>
      </c>
      <c r="C973" s="12" t="s">
        <v>259</v>
      </c>
      <c r="D973" s="12" t="s">
        <v>15</v>
      </c>
      <c r="E973" s="51">
        <v>61444.86</v>
      </c>
      <c r="F973" s="39">
        <v>3789000</v>
      </c>
      <c r="G973" s="14">
        <v>2</v>
      </c>
      <c r="H973" s="54" t="str">
        <f t="shared" si="15"/>
        <v>MAY 2019</v>
      </c>
    </row>
    <row r="974" spans="1:8" ht="13.5" thickBot="1">
      <c r="A974" s="12" t="s">
        <v>10</v>
      </c>
      <c r="B974" s="12" t="s">
        <v>11</v>
      </c>
      <c r="C974" s="12" t="s">
        <v>259</v>
      </c>
      <c r="D974" s="12" t="s">
        <v>17</v>
      </c>
      <c r="E974" s="50">
        <v>78.349999999999994</v>
      </c>
      <c r="F974" s="38">
        <v>0</v>
      </c>
      <c r="G974" s="13">
        <v>1</v>
      </c>
      <c r="H974" s="54" t="str">
        <f t="shared" si="15"/>
        <v>MAY 2019</v>
      </c>
    </row>
    <row r="975" spans="1:8" ht="13.5" thickBot="1">
      <c r="A975" s="12" t="s">
        <v>10</v>
      </c>
      <c r="B975" s="12" t="s">
        <v>11</v>
      </c>
      <c r="C975" s="12" t="s">
        <v>260</v>
      </c>
      <c r="D975" s="12" t="s">
        <v>13</v>
      </c>
      <c r="E975" s="51">
        <v>11742.88</v>
      </c>
      <c r="F975" s="39">
        <v>392</v>
      </c>
      <c r="G975" s="14">
        <v>5</v>
      </c>
      <c r="H975" s="54" t="str">
        <f t="shared" si="15"/>
        <v>MAY 2019</v>
      </c>
    </row>
    <row r="976" spans="1:8" ht="13.5" thickBot="1">
      <c r="A976" s="12" t="s">
        <v>10</v>
      </c>
      <c r="B976" s="12" t="s">
        <v>11</v>
      </c>
      <c r="C976" s="12" t="s">
        <v>260</v>
      </c>
      <c r="D976" s="12" t="s">
        <v>19</v>
      </c>
      <c r="E976" s="50">
        <v>100</v>
      </c>
      <c r="F976" s="38">
        <v>0</v>
      </c>
      <c r="G976" s="13">
        <v>1</v>
      </c>
      <c r="H976" s="54" t="str">
        <f t="shared" si="15"/>
        <v>MAY 2019</v>
      </c>
    </row>
    <row r="977" spans="1:8" ht="13.5" thickBot="1">
      <c r="A977" s="12" t="s">
        <v>10</v>
      </c>
      <c r="B977" s="12" t="s">
        <v>11</v>
      </c>
      <c r="C977" s="12" t="s">
        <v>260</v>
      </c>
      <c r="D977" s="12" t="s">
        <v>14</v>
      </c>
      <c r="E977" s="51">
        <v>23410.21</v>
      </c>
      <c r="F977" s="39">
        <v>3989460.5</v>
      </c>
      <c r="G977" s="14">
        <v>402</v>
      </c>
      <c r="H977" s="54" t="str">
        <f t="shared" si="15"/>
        <v>MAY 2019</v>
      </c>
    </row>
    <row r="978" spans="1:8" ht="13.5" thickBot="1">
      <c r="A978" s="12" t="s">
        <v>10</v>
      </c>
      <c r="B978" s="12" t="s">
        <v>11</v>
      </c>
      <c r="C978" s="12" t="s">
        <v>260</v>
      </c>
      <c r="D978" s="12" t="s">
        <v>15</v>
      </c>
      <c r="E978" s="50">
        <v>13300.55</v>
      </c>
      <c r="F978" s="38">
        <v>375</v>
      </c>
      <c r="G978" s="13">
        <v>10</v>
      </c>
      <c r="H978" s="54" t="str">
        <f t="shared" si="15"/>
        <v>MAY 2019</v>
      </c>
    </row>
    <row r="979" spans="1:8" ht="13.5" thickBot="1">
      <c r="A979" s="12" t="s">
        <v>10</v>
      </c>
      <c r="B979" s="12" t="s">
        <v>11</v>
      </c>
      <c r="C979" s="12" t="s">
        <v>260</v>
      </c>
      <c r="D979" s="12" t="s">
        <v>17</v>
      </c>
      <c r="E979" s="51">
        <v>371.34</v>
      </c>
      <c r="F979" s="39">
        <v>16000</v>
      </c>
      <c r="G979" s="14">
        <v>1</v>
      </c>
      <c r="H979" s="54" t="str">
        <f t="shared" si="15"/>
        <v>MAY 2019</v>
      </c>
    </row>
    <row r="980" spans="1:8" ht="13.5" thickBot="1">
      <c r="A980" s="12" t="s">
        <v>10</v>
      </c>
      <c r="B980" s="12" t="s">
        <v>11</v>
      </c>
      <c r="C980" s="12" t="s">
        <v>261</v>
      </c>
      <c r="D980" s="12" t="s">
        <v>13</v>
      </c>
      <c r="E980" s="50">
        <v>5699.67</v>
      </c>
      <c r="F980" s="38">
        <v>195</v>
      </c>
      <c r="G980" s="13">
        <v>3</v>
      </c>
      <c r="H980" s="54" t="str">
        <f t="shared" si="15"/>
        <v>MAY 2019</v>
      </c>
    </row>
    <row r="981" spans="1:8" ht="13.5" thickBot="1">
      <c r="A981" s="12" t="s">
        <v>10</v>
      </c>
      <c r="B981" s="12" t="s">
        <v>11</v>
      </c>
      <c r="C981" s="12" t="s">
        <v>261</v>
      </c>
      <c r="D981" s="12" t="s">
        <v>19</v>
      </c>
      <c r="E981" s="51">
        <v>4532.62</v>
      </c>
      <c r="F981" s="39">
        <v>27</v>
      </c>
      <c r="G981" s="14">
        <v>3</v>
      </c>
      <c r="H981" s="54" t="str">
        <f t="shared" si="15"/>
        <v>MAY 2019</v>
      </c>
    </row>
    <row r="982" spans="1:8" ht="13.5" thickBot="1">
      <c r="A982" s="12" t="s">
        <v>10</v>
      </c>
      <c r="B982" s="12" t="s">
        <v>11</v>
      </c>
      <c r="C982" s="12" t="s">
        <v>261</v>
      </c>
      <c r="D982" s="12" t="s">
        <v>14</v>
      </c>
      <c r="E982" s="50">
        <v>2819.42</v>
      </c>
      <c r="F982" s="38">
        <v>67000</v>
      </c>
      <c r="G982" s="13">
        <v>7</v>
      </c>
      <c r="H982" s="54" t="str">
        <f t="shared" si="15"/>
        <v>MAY 2019</v>
      </c>
    </row>
    <row r="983" spans="1:8" ht="13.5" thickBot="1">
      <c r="A983" s="12" t="s">
        <v>10</v>
      </c>
      <c r="B983" s="12" t="s">
        <v>11</v>
      </c>
      <c r="C983" s="12" t="s">
        <v>261</v>
      </c>
      <c r="D983" s="12" t="s">
        <v>15</v>
      </c>
      <c r="E983" s="51">
        <v>20727.240000000002</v>
      </c>
      <c r="F983" s="39">
        <v>597</v>
      </c>
      <c r="G983" s="14">
        <v>8</v>
      </c>
      <c r="H983" s="54" t="str">
        <f t="shared" si="15"/>
        <v>MAY 2019</v>
      </c>
    </row>
    <row r="984" spans="1:8" ht="13.5" thickBot="1">
      <c r="A984" s="12" t="s">
        <v>10</v>
      </c>
      <c r="B984" s="12" t="s">
        <v>11</v>
      </c>
      <c r="C984" s="12" t="s">
        <v>262</v>
      </c>
      <c r="D984" s="12" t="s">
        <v>13</v>
      </c>
      <c r="E984" s="50">
        <v>43148.63</v>
      </c>
      <c r="F984" s="38">
        <v>1599</v>
      </c>
      <c r="G984" s="13">
        <v>8</v>
      </c>
      <c r="H984" s="54" t="str">
        <f t="shared" si="15"/>
        <v>MAY 2019</v>
      </c>
    </row>
    <row r="985" spans="1:8" ht="13.5" thickBot="1">
      <c r="A985" s="12" t="s">
        <v>10</v>
      </c>
      <c r="B985" s="12" t="s">
        <v>11</v>
      </c>
      <c r="C985" s="12" t="s">
        <v>262</v>
      </c>
      <c r="D985" s="12" t="s">
        <v>19</v>
      </c>
      <c r="E985" s="51">
        <v>34147.22</v>
      </c>
      <c r="F985" s="39">
        <v>30273</v>
      </c>
      <c r="G985" s="14">
        <v>4</v>
      </c>
      <c r="H985" s="54" t="str">
        <f t="shared" si="15"/>
        <v>MAY 2019</v>
      </c>
    </row>
    <row r="986" spans="1:8" ht="13.5" thickBot="1">
      <c r="A986" s="12" t="s">
        <v>10</v>
      </c>
      <c r="B986" s="12" t="s">
        <v>11</v>
      </c>
      <c r="C986" s="12" t="s">
        <v>262</v>
      </c>
      <c r="D986" s="12" t="s">
        <v>14</v>
      </c>
      <c r="E986" s="50">
        <v>17971.16</v>
      </c>
      <c r="F986" s="38">
        <v>643042.52899999998</v>
      </c>
      <c r="G986" s="13">
        <v>47</v>
      </c>
      <c r="H986" s="54" t="str">
        <f t="shared" si="15"/>
        <v>MAY 2019</v>
      </c>
    </row>
    <row r="987" spans="1:8" ht="13.5" thickBot="1">
      <c r="A987" s="12" t="s">
        <v>10</v>
      </c>
      <c r="B987" s="12" t="s">
        <v>11</v>
      </c>
      <c r="C987" s="12" t="s">
        <v>262</v>
      </c>
      <c r="D987" s="12" t="s">
        <v>15</v>
      </c>
      <c r="E987" s="51">
        <v>1620.5</v>
      </c>
      <c r="F987" s="39">
        <v>11019.877</v>
      </c>
      <c r="G987" s="14">
        <v>8</v>
      </c>
      <c r="H987" s="54" t="str">
        <f t="shared" si="15"/>
        <v>MAY 2019</v>
      </c>
    </row>
    <row r="988" spans="1:8" ht="13.5" thickBot="1">
      <c r="A988" s="12" t="s">
        <v>10</v>
      </c>
      <c r="B988" s="12" t="s">
        <v>11</v>
      </c>
      <c r="C988" s="12" t="s">
        <v>262</v>
      </c>
      <c r="D988" s="12" t="s">
        <v>17</v>
      </c>
      <c r="E988" s="50">
        <v>1127.46</v>
      </c>
      <c r="F988" s="38">
        <v>41</v>
      </c>
      <c r="G988" s="13">
        <v>1</v>
      </c>
      <c r="H988" s="54" t="str">
        <f t="shared" si="15"/>
        <v>MAY 2019</v>
      </c>
    </row>
    <row r="989" spans="1:8" ht="13.5" thickBot="1">
      <c r="A989" s="12" t="s">
        <v>10</v>
      </c>
      <c r="B989" s="12" t="s">
        <v>11</v>
      </c>
      <c r="C989" s="12" t="s">
        <v>263</v>
      </c>
      <c r="D989" s="12" t="s">
        <v>19</v>
      </c>
      <c r="E989" s="51">
        <v>4238.7299999999996</v>
      </c>
      <c r="F989" s="39">
        <v>117</v>
      </c>
      <c r="G989" s="14">
        <v>4</v>
      </c>
      <c r="H989" s="54" t="str">
        <f t="shared" si="15"/>
        <v>MAY 2019</v>
      </c>
    </row>
    <row r="990" spans="1:8" ht="13.5" thickBot="1">
      <c r="A990" s="12" t="s">
        <v>10</v>
      </c>
      <c r="B990" s="12" t="s">
        <v>11</v>
      </c>
      <c r="C990" s="12" t="s">
        <v>263</v>
      </c>
      <c r="D990" s="12" t="s">
        <v>14</v>
      </c>
      <c r="E990" s="50">
        <v>-179047.98</v>
      </c>
      <c r="F990" s="38">
        <v>111570354.64399999</v>
      </c>
      <c r="G990" s="13">
        <v>1291</v>
      </c>
      <c r="H990" s="54" t="str">
        <f t="shared" si="15"/>
        <v>MAY 2019</v>
      </c>
    </row>
    <row r="991" spans="1:8" ht="13.5" thickBot="1">
      <c r="A991" s="12" t="s">
        <v>10</v>
      </c>
      <c r="B991" s="12" t="s">
        <v>11</v>
      </c>
      <c r="C991" s="12" t="s">
        <v>263</v>
      </c>
      <c r="D991" s="12" t="s">
        <v>15</v>
      </c>
      <c r="E991" s="51">
        <v>-33110.58</v>
      </c>
      <c r="F991" s="39">
        <v>-1065</v>
      </c>
      <c r="G991" s="14">
        <v>5</v>
      </c>
      <c r="H991" s="54" t="str">
        <f t="shared" si="15"/>
        <v>MAY 2019</v>
      </c>
    </row>
    <row r="992" spans="1:8" ht="13.5" thickBot="1">
      <c r="A992" s="12" t="s">
        <v>10</v>
      </c>
      <c r="B992" s="12" t="s">
        <v>11</v>
      </c>
      <c r="C992" s="12" t="s">
        <v>263</v>
      </c>
      <c r="D992" s="12" t="s">
        <v>17</v>
      </c>
      <c r="E992" s="50">
        <v>484.51</v>
      </c>
      <c r="F992" s="38">
        <v>114909.776</v>
      </c>
      <c r="G992" s="13">
        <v>11</v>
      </c>
      <c r="H992" s="54" t="str">
        <f t="shared" si="15"/>
        <v>MAY 2019</v>
      </c>
    </row>
    <row r="993" spans="1:8" ht="13.5" thickBot="1">
      <c r="A993" s="12" t="s">
        <v>10</v>
      </c>
      <c r="B993" s="12" t="s">
        <v>11</v>
      </c>
      <c r="C993" s="12" t="s">
        <v>264</v>
      </c>
      <c r="D993" s="12" t="s">
        <v>13</v>
      </c>
      <c r="E993" s="51">
        <v>9462.2800000000007</v>
      </c>
      <c r="F993" s="39">
        <v>344</v>
      </c>
      <c r="G993" s="14">
        <v>8</v>
      </c>
      <c r="H993" s="54" t="str">
        <f t="shared" si="15"/>
        <v>MAY 2019</v>
      </c>
    </row>
    <row r="994" spans="1:8" ht="13.5" thickBot="1">
      <c r="A994" s="12" t="s">
        <v>10</v>
      </c>
      <c r="B994" s="12" t="s">
        <v>11</v>
      </c>
      <c r="C994" s="12" t="s">
        <v>264</v>
      </c>
      <c r="D994" s="12" t="s">
        <v>14</v>
      </c>
      <c r="E994" s="50">
        <v>17582.25</v>
      </c>
      <c r="F994" s="38">
        <v>302157.16600000003</v>
      </c>
      <c r="G994" s="13">
        <v>51</v>
      </c>
      <c r="H994" s="54" t="str">
        <f t="shared" si="15"/>
        <v>MAY 2019</v>
      </c>
    </row>
    <row r="995" spans="1:8" ht="13.5" thickBot="1">
      <c r="A995" s="12" t="s">
        <v>10</v>
      </c>
      <c r="B995" s="12" t="s">
        <v>11</v>
      </c>
      <c r="C995" s="12" t="s">
        <v>264</v>
      </c>
      <c r="D995" s="12" t="s">
        <v>21</v>
      </c>
      <c r="E995" s="51">
        <v>13942.3</v>
      </c>
      <c r="F995" s="39">
        <v>459</v>
      </c>
      <c r="G995" s="14">
        <v>11</v>
      </c>
      <c r="H995" s="54" t="str">
        <f t="shared" si="15"/>
        <v>MAY 2019</v>
      </c>
    </row>
    <row r="996" spans="1:8" ht="13.5" thickBot="1">
      <c r="A996" s="12" t="s">
        <v>10</v>
      </c>
      <c r="B996" s="12" t="s">
        <v>11</v>
      </c>
      <c r="C996" s="12" t="s">
        <v>264</v>
      </c>
      <c r="D996" s="12" t="s">
        <v>15</v>
      </c>
      <c r="E996" s="50">
        <v>5676.52</v>
      </c>
      <c r="F996" s="38">
        <v>2065.1379999999999</v>
      </c>
      <c r="G996" s="13">
        <v>9</v>
      </c>
      <c r="H996" s="54" t="str">
        <f t="shared" si="15"/>
        <v>MAY 2019</v>
      </c>
    </row>
    <row r="997" spans="1:8" ht="13.5" thickBot="1">
      <c r="A997" s="12" t="s">
        <v>10</v>
      </c>
      <c r="B997" s="12" t="s">
        <v>11</v>
      </c>
      <c r="C997" s="12" t="s">
        <v>264</v>
      </c>
      <c r="D997" s="12" t="s">
        <v>17</v>
      </c>
      <c r="E997" s="51">
        <v>2679.72</v>
      </c>
      <c r="F997" s="39">
        <v>19007</v>
      </c>
      <c r="G997" s="14">
        <v>3</v>
      </c>
      <c r="H997" s="54" t="str">
        <f t="shared" si="15"/>
        <v>MAY 2019</v>
      </c>
    </row>
    <row r="998" spans="1:8" ht="13.5" thickBot="1">
      <c r="A998" s="12" t="s">
        <v>10</v>
      </c>
      <c r="B998" s="12" t="s">
        <v>11</v>
      </c>
      <c r="C998" s="12" t="s">
        <v>265</v>
      </c>
      <c r="D998" s="12" t="s">
        <v>13</v>
      </c>
      <c r="E998" s="50">
        <v>36620.519999999997</v>
      </c>
      <c r="F998" s="38">
        <v>30306.6</v>
      </c>
      <c r="G998" s="13">
        <v>30</v>
      </c>
      <c r="H998" s="54" t="str">
        <f t="shared" si="15"/>
        <v>MAY 2019</v>
      </c>
    </row>
    <row r="999" spans="1:8" ht="13.5" thickBot="1">
      <c r="A999" s="12" t="s">
        <v>10</v>
      </c>
      <c r="B999" s="12" t="s">
        <v>11</v>
      </c>
      <c r="C999" s="12" t="s">
        <v>265</v>
      </c>
      <c r="D999" s="12" t="s">
        <v>19</v>
      </c>
      <c r="E999" s="51">
        <v>8745.6200000000008</v>
      </c>
      <c r="F999" s="39">
        <v>159</v>
      </c>
      <c r="G999" s="14">
        <v>26</v>
      </c>
      <c r="H999" s="54" t="str">
        <f t="shared" si="15"/>
        <v>MAY 2019</v>
      </c>
    </row>
    <row r="1000" spans="1:8" ht="13.5" thickBot="1">
      <c r="A1000" s="12" t="s">
        <v>10</v>
      </c>
      <c r="B1000" s="12" t="s">
        <v>11</v>
      </c>
      <c r="C1000" s="12" t="s">
        <v>265</v>
      </c>
      <c r="D1000" s="12" t="s">
        <v>14</v>
      </c>
      <c r="E1000" s="50">
        <v>946155.09</v>
      </c>
      <c r="F1000" s="38">
        <v>34513071.777999997</v>
      </c>
      <c r="G1000" s="13">
        <v>3515</v>
      </c>
      <c r="H1000" s="54" t="str">
        <f t="shared" si="15"/>
        <v>MAY 2019</v>
      </c>
    </row>
    <row r="1001" spans="1:8" ht="13.5" thickBot="1">
      <c r="A1001" s="12" t="s">
        <v>10</v>
      </c>
      <c r="B1001" s="12" t="s">
        <v>11</v>
      </c>
      <c r="C1001" s="12" t="s">
        <v>265</v>
      </c>
      <c r="D1001" s="12" t="s">
        <v>21</v>
      </c>
      <c r="E1001" s="51">
        <v>16801.52</v>
      </c>
      <c r="F1001" s="39">
        <v>442</v>
      </c>
      <c r="G1001" s="14">
        <v>1</v>
      </c>
      <c r="H1001" s="54" t="str">
        <f t="shared" si="15"/>
        <v>MAY 2019</v>
      </c>
    </row>
    <row r="1002" spans="1:8" ht="13.5" thickBot="1">
      <c r="A1002" s="12" t="s">
        <v>10</v>
      </c>
      <c r="B1002" s="12" t="s">
        <v>11</v>
      </c>
      <c r="C1002" s="12" t="s">
        <v>265</v>
      </c>
      <c r="D1002" s="12" t="s">
        <v>15</v>
      </c>
      <c r="E1002" s="50">
        <v>100464.78</v>
      </c>
      <c r="F1002" s="38">
        <v>490251.98599999998</v>
      </c>
      <c r="G1002" s="13">
        <v>43</v>
      </c>
      <c r="H1002" s="54" t="str">
        <f t="shared" si="15"/>
        <v>MAY 2019</v>
      </c>
    </row>
    <row r="1003" spans="1:8" ht="13.5" thickBot="1">
      <c r="A1003" s="12" t="s">
        <v>10</v>
      </c>
      <c r="B1003" s="12" t="s">
        <v>11</v>
      </c>
      <c r="C1003" s="12" t="s">
        <v>265</v>
      </c>
      <c r="D1003" s="12" t="s">
        <v>17</v>
      </c>
      <c r="E1003" s="51">
        <v>9200.43</v>
      </c>
      <c r="F1003" s="39">
        <v>177892.08799999999</v>
      </c>
      <c r="G1003" s="14">
        <v>23</v>
      </c>
      <c r="H1003" s="54" t="str">
        <f t="shared" si="15"/>
        <v>MAY 2019</v>
      </c>
    </row>
    <row r="1004" spans="1:8" ht="13.5" thickBot="1">
      <c r="A1004" s="12" t="s">
        <v>10</v>
      </c>
      <c r="B1004" s="12" t="s">
        <v>11</v>
      </c>
      <c r="C1004" s="12" t="s">
        <v>266</v>
      </c>
      <c r="D1004" s="12" t="s">
        <v>19</v>
      </c>
      <c r="E1004" s="50">
        <v>2956.58</v>
      </c>
      <c r="F1004" s="38">
        <v>14</v>
      </c>
      <c r="G1004" s="13">
        <v>5</v>
      </c>
      <c r="H1004" s="54" t="str">
        <f t="shared" si="15"/>
        <v>MAY 2019</v>
      </c>
    </row>
    <row r="1005" spans="1:8" ht="13.5" thickBot="1">
      <c r="A1005" s="12" t="s">
        <v>10</v>
      </c>
      <c r="B1005" s="12" t="s">
        <v>11</v>
      </c>
      <c r="C1005" s="12" t="s">
        <v>266</v>
      </c>
      <c r="D1005" s="12" t="s">
        <v>14</v>
      </c>
      <c r="E1005" s="51">
        <v>174252.58</v>
      </c>
      <c r="F1005" s="39">
        <v>6363592.7850000001</v>
      </c>
      <c r="G1005" s="14">
        <v>577</v>
      </c>
      <c r="H1005" s="54" t="str">
        <f t="shared" si="15"/>
        <v>MAY 2019</v>
      </c>
    </row>
    <row r="1006" spans="1:8" ht="13.5" thickBot="1">
      <c r="A1006" s="12" t="s">
        <v>10</v>
      </c>
      <c r="B1006" s="12" t="s">
        <v>11</v>
      </c>
      <c r="C1006" s="12" t="s">
        <v>266</v>
      </c>
      <c r="D1006" s="12" t="s">
        <v>15</v>
      </c>
      <c r="E1006" s="50">
        <v>-31030.400000000001</v>
      </c>
      <c r="F1006" s="38">
        <v>370</v>
      </c>
      <c r="G1006" s="13">
        <v>3</v>
      </c>
      <c r="H1006" s="54" t="str">
        <f t="shared" si="15"/>
        <v>MAY 2019</v>
      </c>
    </row>
    <row r="1007" spans="1:8" ht="13.5" thickBot="1">
      <c r="A1007" s="12" t="s">
        <v>10</v>
      </c>
      <c r="B1007" s="12" t="s">
        <v>11</v>
      </c>
      <c r="C1007" s="12" t="s">
        <v>266</v>
      </c>
      <c r="D1007" s="12" t="s">
        <v>17</v>
      </c>
      <c r="E1007" s="51">
        <v>431.23</v>
      </c>
      <c r="F1007" s="39">
        <v>17000</v>
      </c>
      <c r="G1007" s="14">
        <v>3</v>
      </c>
      <c r="H1007" s="54" t="str">
        <f t="shared" si="15"/>
        <v>MAY 2019</v>
      </c>
    </row>
    <row r="1008" spans="1:8" ht="13.5" thickBot="1">
      <c r="A1008" s="12" t="s">
        <v>10</v>
      </c>
      <c r="B1008" s="12" t="s">
        <v>11</v>
      </c>
      <c r="C1008" s="12" t="s">
        <v>267</v>
      </c>
      <c r="D1008" s="12" t="s">
        <v>13</v>
      </c>
      <c r="E1008" s="50">
        <v>6771.02</v>
      </c>
      <c r="F1008" s="38">
        <v>252</v>
      </c>
      <c r="G1008" s="13">
        <v>6</v>
      </c>
      <c r="H1008" s="54" t="str">
        <f t="shared" si="15"/>
        <v>MAY 2019</v>
      </c>
    </row>
    <row r="1009" spans="1:8" ht="13.5" thickBot="1">
      <c r="A1009" s="12" t="s">
        <v>10</v>
      </c>
      <c r="B1009" s="12" t="s">
        <v>11</v>
      </c>
      <c r="C1009" s="12" t="s">
        <v>267</v>
      </c>
      <c r="D1009" s="12" t="s">
        <v>19</v>
      </c>
      <c r="E1009" s="51">
        <v>11489.6</v>
      </c>
      <c r="F1009" s="39">
        <v>181</v>
      </c>
      <c r="G1009" s="14">
        <v>5</v>
      </c>
      <c r="H1009" s="54" t="str">
        <f t="shared" si="15"/>
        <v>MAY 2019</v>
      </c>
    </row>
    <row r="1010" spans="1:8" ht="13.5" thickBot="1">
      <c r="A1010" s="12" t="s">
        <v>10</v>
      </c>
      <c r="B1010" s="12" t="s">
        <v>11</v>
      </c>
      <c r="C1010" s="12" t="s">
        <v>267</v>
      </c>
      <c r="D1010" s="12" t="s">
        <v>14</v>
      </c>
      <c r="E1010" s="50">
        <v>168336.44</v>
      </c>
      <c r="F1010" s="38">
        <v>9047644.1689999998</v>
      </c>
      <c r="G1010" s="13">
        <v>882</v>
      </c>
      <c r="H1010" s="54" t="str">
        <f t="shared" si="15"/>
        <v>MAY 2019</v>
      </c>
    </row>
    <row r="1011" spans="1:8" ht="13.5" thickBot="1">
      <c r="A1011" s="12" t="s">
        <v>10</v>
      </c>
      <c r="B1011" s="12" t="s">
        <v>11</v>
      </c>
      <c r="C1011" s="12" t="s">
        <v>267</v>
      </c>
      <c r="D1011" s="12" t="s">
        <v>15</v>
      </c>
      <c r="E1011" s="51">
        <v>-15248.91</v>
      </c>
      <c r="F1011" s="39">
        <v>12401.985000000001</v>
      </c>
      <c r="G1011" s="14">
        <v>15</v>
      </c>
      <c r="H1011" s="54" t="str">
        <f t="shared" si="15"/>
        <v>MAY 2019</v>
      </c>
    </row>
    <row r="1012" spans="1:8" ht="13.5" thickBot="1">
      <c r="A1012" s="12" t="s">
        <v>10</v>
      </c>
      <c r="B1012" s="12" t="s">
        <v>11</v>
      </c>
      <c r="C1012" s="12" t="s">
        <v>267</v>
      </c>
      <c r="D1012" s="12" t="s">
        <v>17</v>
      </c>
      <c r="E1012" s="50">
        <v>232.44</v>
      </c>
      <c r="F1012" s="38">
        <v>54000</v>
      </c>
      <c r="G1012" s="13">
        <v>4</v>
      </c>
      <c r="H1012" s="54" t="str">
        <f t="shared" si="15"/>
        <v>MAY 2019</v>
      </c>
    </row>
    <row r="1013" spans="1:8" ht="13.5" thickBot="1">
      <c r="A1013" s="12" t="s">
        <v>10</v>
      </c>
      <c r="B1013" s="12" t="s">
        <v>11</v>
      </c>
      <c r="C1013" s="12" t="s">
        <v>268</v>
      </c>
      <c r="D1013" s="12" t="s">
        <v>13</v>
      </c>
      <c r="E1013" s="51">
        <v>161408.26</v>
      </c>
      <c r="F1013" s="39">
        <v>5532</v>
      </c>
      <c r="G1013" s="14">
        <v>26</v>
      </c>
      <c r="H1013" s="54" t="str">
        <f t="shared" si="15"/>
        <v>MAY 2019</v>
      </c>
    </row>
    <row r="1014" spans="1:8" ht="13.5" thickBot="1">
      <c r="A1014" s="12" t="s">
        <v>10</v>
      </c>
      <c r="B1014" s="12" t="s">
        <v>11</v>
      </c>
      <c r="C1014" s="12" t="s">
        <v>268</v>
      </c>
      <c r="D1014" s="12" t="s">
        <v>19</v>
      </c>
      <c r="E1014" s="50">
        <v>562.14</v>
      </c>
      <c r="F1014" s="38">
        <v>6</v>
      </c>
      <c r="G1014" s="13">
        <v>1</v>
      </c>
      <c r="H1014" s="54" t="str">
        <f t="shared" si="15"/>
        <v>MAY 2019</v>
      </c>
    </row>
    <row r="1015" spans="1:8" ht="13.5" thickBot="1">
      <c r="A1015" s="12" t="s">
        <v>10</v>
      </c>
      <c r="B1015" s="12" t="s">
        <v>11</v>
      </c>
      <c r="C1015" s="12" t="s">
        <v>268</v>
      </c>
      <c r="D1015" s="12" t="s">
        <v>14</v>
      </c>
      <c r="E1015" s="51">
        <v>31528.560000000001</v>
      </c>
      <c r="F1015" s="39">
        <v>1849400.0009999999</v>
      </c>
      <c r="G1015" s="14">
        <v>7</v>
      </c>
      <c r="H1015" s="54" t="str">
        <f t="shared" si="15"/>
        <v>MAY 2019</v>
      </c>
    </row>
    <row r="1016" spans="1:8" ht="13.5" thickBot="1">
      <c r="A1016" s="12" t="s">
        <v>10</v>
      </c>
      <c r="B1016" s="12" t="s">
        <v>11</v>
      </c>
      <c r="C1016" s="12" t="s">
        <v>268</v>
      </c>
      <c r="D1016" s="12" t="s">
        <v>21</v>
      </c>
      <c r="E1016" s="50">
        <v>86854.84</v>
      </c>
      <c r="F1016" s="38">
        <v>44207.074999999997</v>
      </c>
      <c r="G1016" s="13">
        <v>15</v>
      </c>
      <c r="H1016" s="54" t="str">
        <f t="shared" si="15"/>
        <v>MAY 2019</v>
      </c>
    </row>
    <row r="1017" spans="1:8" ht="13.5" thickBot="1">
      <c r="A1017" s="12" t="s">
        <v>10</v>
      </c>
      <c r="B1017" s="12" t="s">
        <v>11</v>
      </c>
      <c r="C1017" s="12" t="s">
        <v>268</v>
      </c>
      <c r="D1017" s="12" t="s">
        <v>15</v>
      </c>
      <c r="E1017" s="51">
        <v>201529.14</v>
      </c>
      <c r="F1017" s="39">
        <v>6687</v>
      </c>
      <c r="G1017" s="14">
        <v>16</v>
      </c>
      <c r="H1017" s="54" t="str">
        <f t="shared" si="15"/>
        <v>MAY 2019</v>
      </c>
    </row>
    <row r="1018" spans="1:8" ht="13.5" thickBot="1">
      <c r="A1018" s="12" t="s">
        <v>10</v>
      </c>
      <c r="B1018" s="12" t="s">
        <v>11</v>
      </c>
      <c r="C1018" s="12" t="s">
        <v>268</v>
      </c>
      <c r="D1018" s="12" t="s">
        <v>17</v>
      </c>
      <c r="E1018" s="50">
        <v>381.78</v>
      </c>
      <c r="F1018" s="38">
        <v>13</v>
      </c>
      <c r="G1018" s="13">
        <v>1</v>
      </c>
      <c r="H1018" s="54" t="str">
        <f t="shared" si="15"/>
        <v>MAY 2019</v>
      </c>
    </row>
    <row r="1019" spans="1:8" ht="13.5" thickBot="1">
      <c r="A1019" s="12" t="s">
        <v>10</v>
      </c>
      <c r="B1019" s="12" t="s">
        <v>11</v>
      </c>
      <c r="C1019" s="12" t="s">
        <v>269</v>
      </c>
      <c r="D1019" s="12" t="s">
        <v>13</v>
      </c>
      <c r="E1019" s="51">
        <v>3614.53</v>
      </c>
      <c r="F1019" s="39">
        <v>140</v>
      </c>
      <c r="G1019" s="14">
        <v>1</v>
      </c>
      <c r="H1019" s="54" t="str">
        <f t="shared" si="15"/>
        <v>MAY 2019</v>
      </c>
    </row>
    <row r="1020" spans="1:8" ht="13.5" thickBot="1">
      <c r="A1020" s="12" t="s">
        <v>10</v>
      </c>
      <c r="B1020" s="12" t="s">
        <v>11</v>
      </c>
      <c r="C1020" s="12" t="s">
        <v>269</v>
      </c>
      <c r="D1020" s="12" t="s">
        <v>19</v>
      </c>
      <c r="E1020" s="50">
        <v>2298.73</v>
      </c>
      <c r="F1020" s="38">
        <v>29</v>
      </c>
      <c r="G1020" s="13">
        <v>9</v>
      </c>
      <c r="H1020" s="54" t="str">
        <f t="shared" si="15"/>
        <v>MAY 2019</v>
      </c>
    </row>
    <row r="1021" spans="1:8" ht="13.5" thickBot="1">
      <c r="A1021" s="12" t="s">
        <v>10</v>
      </c>
      <c r="B1021" s="12" t="s">
        <v>11</v>
      </c>
      <c r="C1021" s="12" t="s">
        <v>269</v>
      </c>
      <c r="D1021" s="12" t="s">
        <v>14</v>
      </c>
      <c r="E1021" s="51">
        <v>305833.14</v>
      </c>
      <c r="F1021" s="39">
        <v>14197821.788000001</v>
      </c>
      <c r="G1021" s="14">
        <v>1330</v>
      </c>
      <c r="H1021" s="54" t="str">
        <f t="shared" si="15"/>
        <v>MAY 2019</v>
      </c>
    </row>
    <row r="1022" spans="1:8" ht="13.5" thickBot="1">
      <c r="A1022" s="12" t="s">
        <v>10</v>
      </c>
      <c r="B1022" s="12" t="s">
        <v>11</v>
      </c>
      <c r="C1022" s="12" t="s">
        <v>269</v>
      </c>
      <c r="D1022" s="12" t="s">
        <v>15</v>
      </c>
      <c r="E1022" s="50">
        <v>20230.07</v>
      </c>
      <c r="F1022" s="38">
        <v>41990.457999999999</v>
      </c>
      <c r="G1022" s="13">
        <v>26</v>
      </c>
      <c r="H1022" s="54" t="str">
        <f t="shared" si="15"/>
        <v>MAY 2019</v>
      </c>
    </row>
    <row r="1023" spans="1:8" ht="13.5" thickBot="1">
      <c r="A1023" s="12" t="s">
        <v>10</v>
      </c>
      <c r="B1023" s="12" t="s">
        <v>11</v>
      </c>
      <c r="C1023" s="12" t="s">
        <v>269</v>
      </c>
      <c r="D1023" s="12" t="s">
        <v>17</v>
      </c>
      <c r="E1023" s="51">
        <v>1328.09</v>
      </c>
      <c r="F1023" s="39">
        <v>50650.5</v>
      </c>
      <c r="G1023" s="14">
        <v>5</v>
      </c>
      <c r="H1023" s="54" t="str">
        <f t="shared" si="15"/>
        <v>MAY 2019</v>
      </c>
    </row>
    <row r="1024" spans="1:8" ht="13.5" thickBot="1">
      <c r="A1024" s="12" t="s">
        <v>10</v>
      </c>
      <c r="B1024" s="12" t="s">
        <v>11</v>
      </c>
      <c r="C1024" s="12" t="s">
        <v>270</v>
      </c>
      <c r="D1024" s="12" t="s">
        <v>13</v>
      </c>
      <c r="E1024" s="50">
        <v>901.92</v>
      </c>
      <c r="F1024" s="38">
        <v>32</v>
      </c>
      <c r="G1024" s="13">
        <v>1</v>
      </c>
      <c r="H1024" s="54" t="str">
        <f t="shared" si="15"/>
        <v>MAY 2019</v>
      </c>
    </row>
    <row r="1025" spans="1:8" ht="13.5" thickBot="1">
      <c r="A1025" s="12" t="s">
        <v>10</v>
      </c>
      <c r="B1025" s="12" t="s">
        <v>11</v>
      </c>
      <c r="C1025" s="12" t="s">
        <v>270</v>
      </c>
      <c r="D1025" s="12" t="s">
        <v>19</v>
      </c>
      <c r="E1025" s="51">
        <v>112</v>
      </c>
      <c r="F1025" s="39">
        <v>0</v>
      </c>
      <c r="G1025" s="14">
        <v>2</v>
      </c>
      <c r="H1025" s="54" t="str">
        <f t="shared" si="15"/>
        <v>MAY 2019</v>
      </c>
    </row>
    <row r="1026" spans="1:8" ht="13.5" thickBot="1">
      <c r="A1026" s="12" t="s">
        <v>10</v>
      </c>
      <c r="B1026" s="12" t="s">
        <v>11</v>
      </c>
      <c r="C1026" s="12" t="s">
        <v>270</v>
      </c>
      <c r="D1026" s="12" t="s">
        <v>14</v>
      </c>
      <c r="E1026" s="50">
        <v>173274.38</v>
      </c>
      <c r="F1026" s="38">
        <v>5052567.9230000004</v>
      </c>
      <c r="G1026" s="13">
        <v>928</v>
      </c>
      <c r="H1026" s="54" t="str">
        <f t="shared" si="15"/>
        <v>MAY 2019</v>
      </c>
    </row>
    <row r="1027" spans="1:8" ht="13.5" thickBot="1">
      <c r="A1027" s="12" t="s">
        <v>10</v>
      </c>
      <c r="B1027" s="12" t="s">
        <v>11</v>
      </c>
      <c r="C1027" s="12" t="s">
        <v>270</v>
      </c>
      <c r="D1027" s="12" t="s">
        <v>15</v>
      </c>
      <c r="E1027" s="51">
        <v>6048.26</v>
      </c>
      <c r="F1027" s="39">
        <v>6</v>
      </c>
      <c r="G1027" s="14">
        <v>75</v>
      </c>
      <c r="H1027" s="54" t="str">
        <f t="shared" si="15"/>
        <v>MAY 2019</v>
      </c>
    </row>
    <row r="1028" spans="1:8" ht="13.5" thickBot="1">
      <c r="A1028" s="12" t="s">
        <v>10</v>
      </c>
      <c r="B1028" s="12" t="s">
        <v>11</v>
      </c>
      <c r="C1028" s="12" t="s">
        <v>270</v>
      </c>
      <c r="D1028" s="12" t="s">
        <v>17</v>
      </c>
      <c r="E1028" s="50">
        <v>78.349999999999994</v>
      </c>
      <c r="F1028" s="38">
        <v>0</v>
      </c>
      <c r="G1028" s="13">
        <v>1</v>
      </c>
      <c r="H1028" s="54" t="str">
        <f t="shared" si="15"/>
        <v>MAY 2019</v>
      </c>
    </row>
    <row r="1029" spans="1:8" ht="13.5" thickBot="1">
      <c r="A1029" s="12" t="s">
        <v>10</v>
      </c>
      <c r="B1029" s="12" t="s">
        <v>11</v>
      </c>
      <c r="C1029" s="12" t="s">
        <v>271</v>
      </c>
      <c r="D1029" s="12" t="s">
        <v>19</v>
      </c>
      <c r="E1029" s="51">
        <v>-1855.27</v>
      </c>
      <c r="F1029" s="39">
        <v>-66</v>
      </c>
      <c r="G1029" s="14">
        <v>4</v>
      </c>
      <c r="H1029" s="54" t="str">
        <f t="shared" si="15"/>
        <v>MAY 2019</v>
      </c>
    </row>
    <row r="1030" spans="1:8" ht="13.5" thickBot="1">
      <c r="A1030" s="12" t="s">
        <v>10</v>
      </c>
      <c r="B1030" s="12" t="s">
        <v>11</v>
      </c>
      <c r="C1030" s="12" t="s">
        <v>271</v>
      </c>
      <c r="D1030" s="12" t="s">
        <v>14</v>
      </c>
      <c r="E1030" s="50">
        <v>111058.17</v>
      </c>
      <c r="F1030" s="38">
        <v>22959823.508000001</v>
      </c>
      <c r="G1030" s="13">
        <v>1531</v>
      </c>
      <c r="H1030" s="54" t="str">
        <f t="shared" si="15"/>
        <v>MAY 2019</v>
      </c>
    </row>
    <row r="1031" spans="1:8" ht="13.5" thickBot="1">
      <c r="A1031" s="12" t="s">
        <v>10</v>
      </c>
      <c r="B1031" s="12" t="s">
        <v>11</v>
      </c>
      <c r="C1031" s="12" t="s">
        <v>271</v>
      </c>
      <c r="D1031" s="12" t="s">
        <v>15</v>
      </c>
      <c r="E1031" s="51">
        <v>7589.94</v>
      </c>
      <c r="F1031" s="39">
        <v>1614633.09</v>
      </c>
      <c r="G1031" s="14">
        <v>292</v>
      </c>
      <c r="H1031" s="54" t="str">
        <f t="shared" si="15"/>
        <v>MAY 2019</v>
      </c>
    </row>
    <row r="1032" spans="1:8" ht="13.5" thickBot="1">
      <c r="A1032" s="12" t="s">
        <v>10</v>
      </c>
      <c r="B1032" s="12" t="s">
        <v>11</v>
      </c>
      <c r="C1032" s="12" t="s">
        <v>271</v>
      </c>
      <c r="D1032" s="12" t="s">
        <v>17</v>
      </c>
      <c r="E1032" s="50">
        <v>6062.33</v>
      </c>
      <c r="F1032" s="38">
        <v>125000</v>
      </c>
      <c r="G1032" s="13">
        <v>2</v>
      </c>
      <c r="H1032" s="54" t="str">
        <f t="shared" ref="H1032:H1095" si="16">H1031</f>
        <v>MAY 2019</v>
      </c>
    </row>
    <row r="1033" spans="1:8" ht="13.5" thickBot="1">
      <c r="A1033" s="12" t="s">
        <v>10</v>
      </c>
      <c r="B1033" s="12" t="s">
        <v>11</v>
      </c>
      <c r="C1033" s="12" t="s">
        <v>272</v>
      </c>
      <c r="D1033" s="12" t="s">
        <v>19</v>
      </c>
      <c r="E1033" s="51">
        <v>100</v>
      </c>
      <c r="F1033" s="39">
        <v>0</v>
      </c>
      <c r="G1033" s="14">
        <v>1</v>
      </c>
      <c r="H1033" s="54" t="str">
        <f t="shared" si="16"/>
        <v>MAY 2019</v>
      </c>
    </row>
    <row r="1034" spans="1:8" ht="13.5" thickBot="1">
      <c r="A1034" s="12" t="s">
        <v>10</v>
      </c>
      <c r="B1034" s="12" t="s">
        <v>11</v>
      </c>
      <c r="C1034" s="12" t="s">
        <v>272</v>
      </c>
      <c r="D1034" s="12" t="s">
        <v>14</v>
      </c>
      <c r="E1034" s="50">
        <v>15402.42</v>
      </c>
      <c r="F1034" s="38">
        <v>532000</v>
      </c>
      <c r="G1034" s="13">
        <v>64</v>
      </c>
      <c r="H1034" s="54" t="str">
        <f t="shared" si="16"/>
        <v>MAY 2019</v>
      </c>
    </row>
    <row r="1035" spans="1:8" ht="13.5" thickBot="1">
      <c r="A1035" s="12" t="s">
        <v>10</v>
      </c>
      <c r="B1035" s="12" t="s">
        <v>11</v>
      </c>
      <c r="C1035" s="12" t="s">
        <v>272</v>
      </c>
      <c r="D1035" s="12" t="s">
        <v>17</v>
      </c>
      <c r="E1035" s="51">
        <v>336.41</v>
      </c>
      <c r="F1035" s="39">
        <v>13000</v>
      </c>
      <c r="G1035" s="14">
        <v>1</v>
      </c>
      <c r="H1035" s="54" t="str">
        <f t="shared" si="16"/>
        <v>MAY 2019</v>
      </c>
    </row>
    <row r="1036" spans="1:8" ht="13.5" thickBot="1">
      <c r="A1036" s="12" t="s">
        <v>10</v>
      </c>
      <c r="B1036" s="12" t="s">
        <v>11</v>
      </c>
      <c r="C1036" s="12" t="s">
        <v>273</v>
      </c>
      <c r="D1036" s="12" t="s">
        <v>13</v>
      </c>
      <c r="E1036" s="50">
        <v>11735.94</v>
      </c>
      <c r="F1036" s="38">
        <v>399</v>
      </c>
      <c r="G1036" s="13">
        <v>6</v>
      </c>
      <c r="H1036" s="54" t="str">
        <f t="shared" si="16"/>
        <v>MAY 2019</v>
      </c>
    </row>
    <row r="1037" spans="1:8" ht="13.5" thickBot="1">
      <c r="A1037" s="12" t="s">
        <v>10</v>
      </c>
      <c r="B1037" s="12" t="s">
        <v>11</v>
      </c>
      <c r="C1037" s="12" t="s">
        <v>273</v>
      </c>
      <c r="D1037" s="12" t="s">
        <v>19</v>
      </c>
      <c r="E1037" s="51">
        <v>329.9</v>
      </c>
      <c r="F1037" s="39">
        <v>1</v>
      </c>
      <c r="G1037" s="14">
        <v>2</v>
      </c>
      <c r="H1037" s="54" t="str">
        <f t="shared" si="16"/>
        <v>MAY 2019</v>
      </c>
    </row>
    <row r="1038" spans="1:8" ht="13.5" thickBot="1">
      <c r="A1038" s="12" t="s">
        <v>10</v>
      </c>
      <c r="B1038" s="12" t="s">
        <v>11</v>
      </c>
      <c r="C1038" s="12" t="s">
        <v>273</v>
      </c>
      <c r="D1038" s="12" t="s">
        <v>14</v>
      </c>
      <c r="E1038" s="50">
        <v>554728.36</v>
      </c>
      <c r="F1038" s="38">
        <v>16209898.495999999</v>
      </c>
      <c r="G1038" s="13">
        <v>802</v>
      </c>
      <c r="H1038" s="54" t="str">
        <f t="shared" si="16"/>
        <v>MAY 2019</v>
      </c>
    </row>
    <row r="1039" spans="1:8" ht="13.5" thickBot="1">
      <c r="A1039" s="12" t="s">
        <v>10</v>
      </c>
      <c r="B1039" s="12" t="s">
        <v>11</v>
      </c>
      <c r="C1039" s="12" t="s">
        <v>273</v>
      </c>
      <c r="D1039" s="12" t="s">
        <v>15</v>
      </c>
      <c r="E1039" s="51">
        <v>9786.9599999999991</v>
      </c>
      <c r="F1039" s="39">
        <v>293</v>
      </c>
      <c r="G1039" s="14">
        <v>14</v>
      </c>
      <c r="H1039" s="54" t="str">
        <f t="shared" si="16"/>
        <v>MAY 2019</v>
      </c>
    </row>
    <row r="1040" spans="1:8" ht="13.5" thickBot="1">
      <c r="A1040" s="12" t="s">
        <v>10</v>
      </c>
      <c r="B1040" s="12" t="s">
        <v>11</v>
      </c>
      <c r="C1040" s="12" t="s">
        <v>273</v>
      </c>
      <c r="D1040" s="12" t="s">
        <v>17</v>
      </c>
      <c r="E1040" s="50">
        <v>-191612.55</v>
      </c>
      <c r="F1040" s="38">
        <v>-1528462.4010000001</v>
      </c>
      <c r="G1040" s="13">
        <v>9</v>
      </c>
      <c r="H1040" s="54" t="str">
        <f t="shared" si="16"/>
        <v>MAY 2019</v>
      </c>
    </row>
    <row r="1041" spans="1:8" ht="13.5" thickBot="1">
      <c r="A1041" s="12" t="s">
        <v>10</v>
      </c>
      <c r="B1041" s="12" t="s">
        <v>11</v>
      </c>
      <c r="C1041" s="12" t="s">
        <v>274</v>
      </c>
      <c r="D1041" s="12" t="s">
        <v>13</v>
      </c>
      <c r="E1041" s="51">
        <v>104349.25</v>
      </c>
      <c r="F1041" s="39">
        <v>2952</v>
      </c>
      <c r="G1041" s="14">
        <v>100</v>
      </c>
      <c r="H1041" s="54" t="str">
        <f t="shared" si="16"/>
        <v>MAY 2019</v>
      </c>
    </row>
    <row r="1042" spans="1:8" ht="13.5" thickBot="1">
      <c r="A1042" s="12" t="s">
        <v>10</v>
      </c>
      <c r="B1042" s="12" t="s">
        <v>11</v>
      </c>
      <c r="C1042" s="12" t="s">
        <v>274</v>
      </c>
      <c r="D1042" s="12" t="s">
        <v>14</v>
      </c>
      <c r="E1042" s="50">
        <v>1318.66</v>
      </c>
      <c r="F1042" s="38">
        <v>27000</v>
      </c>
      <c r="G1042" s="13">
        <v>2</v>
      </c>
      <c r="H1042" s="54" t="str">
        <f t="shared" si="16"/>
        <v>MAY 2019</v>
      </c>
    </row>
    <row r="1043" spans="1:8" ht="13.5" thickBot="1">
      <c r="A1043" s="12" t="s">
        <v>10</v>
      </c>
      <c r="B1043" s="12" t="s">
        <v>11</v>
      </c>
      <c r="C1043" s="12" t="s">
        <v>274</v>
      </c>
      <c r="D1043" s="12" t="s">
        <v>21</v>
      </c>
      <c r="E1043" s="51">
        <v>9606.01</v>
      </c>
      <c r="F1043" s="39">
        <v>259</v>
      </c>
      <c r="G1043" s="14">
        <v>12</v>
      </c>
      <c r="H1043" s="54" t="str">
        <f t="shared" si="16"/>
        <v>MAY 2019</v>
      </c>
    </row>
    <row r="1044" spans="1:8" ht="13.5" thickBot="1">
      <c r="A1044" s="12" t="s">
        <v>10</v>
      </c>
      <c r="B1044" s="12" t="s">
        <v>11</v>
      </c>
      <c r="C1044" s="12" t="s">
        <v>274</v>
      </c>
      <c r="D1044" s="12" t="s">
        <v>15</v>
      </c>
      <c r="E1044" s="50">
        <v>1593.45</v>
      </c>
      <c r="F1044" s="38">
        <v>40</v>
      </c>
      <c r="G1044" s="13">
        <v>5</v>
      </c>
      <c r="H1044" s="54" t="str">
        <f t="shared" si="16"/>
        <v>MAY 2019</v>
      </c>
    </row>
    <row r="1045" spans="1:8" ht="13.5" thickBot="1">
      <c r="A1045" s="12" t="s">
        <v>10</v>
      </c>
      <c r="B1045" s="12" t="s">
        <v>11</v>
      </c>
      <c r="C1045" s="12" t="s">
        <v>275</v>
      </c>
      <c r="D1045" s="12" t="s">
        <v>13</v>
      </c>
      <c r="E1045" s="51">
        <v>604.6</v>
      </c>
      <c r="F1045" s="39">
        <v>8</v>
      </c>
      <c r="G1045" s="14">
        <v>1</v>
      </c>
      <c r="H1045" s="54" t="str">
        <f t="shared" si="16"/>
        <v>MAY 2019</v>
      </c>
    </row>
    <row r="1046" spans="1:8" ht="13.5" thickBot="1">
      <c r="A1046" s="12" t="s">
        <v>10</v>
      </c>
      <c r="B1046" s="12" t="s">
        <v>11</v>
      </c>
      <c r="C1046" s="12" t="s">
        <v>275</v>
      </c>
      <c r="D1046" s="12" t="s">
        <v>19</v>
      </c>
      <c r="E1046" s="50">
        <v>832.38</v>
      </c>
      <c r="F1046" s="38">
        <v>23</v>
      </c>
      <c r="G1046" s="13">
        <v>1</v>
      </c>
      <c r="H1046" s="54" t="str">
        <f t="shared" si="16"/>
        <v>MAY 2019</v>
      </c>
    </row>
    <row r="1047" spans="1:8" ht="13.5" thickBot="1">
      <c r="A1047" s="12" t="s">
        <v>10</v>
      </c>
      <c r="B1047" s="12" t="s">
        <v>11</v>
      </c>
      <c r="C1047" s="12" t="s">
        <v>275</v>
      </c>
      <c r="D1047" s="12" t="s">
        <v>14</v>
      </c>
      <c r="E1047" s="51">
        <v>816.88</v>
      </c>
      <c r="F1047" s="39">
        <v>1062690.672</v>
      </c>
      <c r="G1047" s="14">
        <v>119</v>
      </c>
      <c r="H1047" s="54" t="str">
        <f t="shared" si="16"/>
        <v>MAY 2019</v>
      </c>
    </row>
    <row r="1048" spans="1:8" ht="13.5" thickBot="1">
      <c r="A1048" s="12" t="s">
        <v>10</v>
      </c>
      <c r="B1048" s="12" t="s">
        <v>11</v>
      </c>
      <c r="C1048" s="12" t="s">
        <v>275</v>
      </c>
      <c r="D1048" s="12" t="s">
        <v>17</v>
      </c>
      <c r="E1048" s="50">
        <v>-118.41</v>
      </c>
      <c r="F1048" s="38">
        <v>10000</v>
      </c>
      <c r="G1048" s="13">
        <v>1</v>
      </c>
      <c r="H1048" s="54" t="str">
        <f t="shared" si="16"/>
        <v>MAY 2019</v>
      </c>
    </row>
    <row r="1049" spans="1:8" ht="13.5" thickBot="1">
      <c r="A1049" s="12" t="s">
        <v>10</v>
      </c>
      <c r="B1049" s="12" t="s">
        <v>11</v>
      </c>
      <c r="C1049" s="12" t="s">
        <v>276</v>
      </c>
      <c r="D1049" s="12" t="s">
        <v>13</v>
      </c>
      <c r="E1049" s="51">
        <v>544688.47</v>
      </c>
      <c r="F1049" s="39">
        <v>812213.23699999996</v>
      </c>
      <c r="G1049" s="14">
        <v>177</v>
      </c>
      <c r="H1049" s="54" t="str">
        <f t="shared" si="16"/>
        <v>MAY 2019</v>
      </c>
    </row>
    <row r="1050" spans="1:8" ht="13.5" thickBot="1">
      <c r="A1050" s="12" t="s">
        <v>10</v>
      </c>
      <c r="B1050" s="12" t="s">
        <v>11</v>
      </c>
      <c r="C1050" s="12" t="s">
        <v>276</v>
      </c>
      <c r="D1050" s="12" t="s">
        <v>19</v>
      </c>
      <c r="E1050" s="50">
        <v>21408.57</v>
      </c>
      <c r="F1050" s="38">
        <v>62422.856</v>
      </c>
      <c r="G1050" s="13">
        <v>9</v>
      </c>
      <c r="H1050" s="54" t="str">
        <f t="shared" si="16"/>
        <v>MAY 2019</v>
      </c>
    </row>
    <row r="1051" spans="1:8" ht="13.5" thickBot="1">
      <c r="A1051" s="12" t="s">
        <v>10</v>
      </c>
      <c r="B1051" s="12" t="s">
        <v>11</v>
      </c>
      <c r="C1051" s="12" t="s">
        <v>276</v>
      </c>
      <c r="D1051" s="12" t="s">
        <v>14</v>
      </c>
      <c r="E1051" s="51">
        <v>825421.1</v>
      </c>
      <c r="F1051" s="39">
        <v>31021465.631000001</v>
      </c>
      <c r="G1051" s="14">
        <v>1259</v>
      </c>
      <c r="H1051" s="54" t="str">
        <f t="shared" si="16"/>
        <v>MAY 2019</v>
      </c>
    </row>
    <row r="1052" spans="1:8" ht="13.5" thickBot="1">
      <c r="A1052" s="12" t="s">
        <v>10</v>
      </c>
      <c r="B1052" s="12" t="s">
        <v>11</v>
      </c>
      <c r="C1052" s="12" t="s">
        <v>276</v>
      </c>
      <c r="D1052" s="12" t="s">
        <v>21</v>
      </c>
      <c r="E1052" s="50">
        <v>173284.29</v>
      </c>
      <c r="F1052" s="38">
        <v>5533</v>
      </c>
      <c r="G1052" s="13">
        <v>23</v>
      </c>
      <c r="H1052" s="54" t="str">
        <f t="shared" si="16"/>
        <v>MAY 2019</v>
      </c>
    </row>
    <row r="1053" spans="1:8" ht="13.5" thickBot="1">
      <c r="A1053" s="12" t="s">
        <v>10</v>
      </c>
      <c r="B1053" s="12" t="s">
        <v>11</v>
      </c>
      <c r="C1053" s="12" t="s">
        <v>276</v>
      </c>
      <c r="D1053" s="12" t="s">
        <v>15</v>
      </c>
      <c r="E1053" s="51">
        <v>397658.93</v>
      </c>
      <c r="F1053" s="39">
        <v>1818022.8910000001</v>
      </c>
      <c r="G1053" s="14">
        <v>113</v>
      </c>
      <c r="H1053" s="54" t="str">
        <f t="shared" si="16"/>
        <v>MAY 2019</v>
      </c>
    </row>
    <row r="1054" spans="1:8" ht="13.5" thickBot="1">
      <c r="A1054" s="12" t="s">
        <v>10</v>
      </c>
      <c r="B1054" s="12" t="s">
        <v>11</v>
      </c>
      <c r="C1054" s="12" t="s">
        <v>276</v>
      </c>
      <c r="D1054" s="12" t="s">
        <v>17</v>
      </c>
      <c r="E1054" s="50">
        <v>26554.959999999999</v>
      </c>
      <c r="F1054" s="38">
        <v>515307</v>
      </c>
      <c r="G1054" s="13">
        <v>15</v>
      </c>
      <c r="H1054" s="54" t="str">
        <f t="shared" si="16"/>
        <v>MAY 2019</v>
      </c>
    </row>
    <row r="1055" spans="1:8" ht="13.5" thickBot="1">
      <c r="A1055" s="12" t="s">
        <v>10</v>
      </c>
      <c r="B1055" s="12" t="s">
        <v>11</v>
      </c>
      <c r="C1055" s="12" t="s">
        <v>277</v>
      </c>
      <c r="D1055" s="12" t="s">
        <v>13</v>
      </c>
      <c r="E1055" s="51">
        <v>93882.49</v>
      </c>
      <c r="F1055" s="39">
        <v>251648.701</v>
      </c>
      <c r="G1055" s="14">
        <v>86</v>
      </c>
      <c r="H1055" s="54" t="str">
        <f t="shared" si="16"/>
        <v>MAY 2019</v>
      </c>
    </row>
    <row r="1056" spans="1:8" ht="13.5" thickBot="1">
      <c r="A1056" s="12" t="s">
        <v>10</v>
      </c>
      <c r="B1056" s="12" t="s">
        <v>11</v>
      </c>
      <c r="C1056" s="12" t="s">
        <v>277</v>
      </c>
      <c r="D1056" s="12" t="s">
        <v>19</v>
      </c>
      <c r="E1056" s="50">
        <v>3415.17</v>
      </c>
      <c r="F1056" s="38">
        <v>390</v>
      </c>
      <c r="G1056" s="13">
        <v>7</v>
      </c>
      <c r="H1056" s="54" t="str">
        <f t="shared" si="16"/>
        <v>MAY 2019</v>
      </c>
    </row>
    <row r="1057" spans="1:8" ht="13.5" thickBot="1">
      <c r="A1057" s="12" t="s">
        <v>10</v>
      </c>
      <c r="B1057" s="12" t="s">
        <v>11</v>
      </c>
      <c r="C1057" s="12" t="s">
        <v>277</v>
      </c>
      <c r="D1057" s="12" t="s">
        <v>14</v>
      </c>
      <c r="E1057" s="51">
        <v>295974.42</v>
      </c>
      <c r="F1057" s="39">
        <v>11229176.324999999</v>
      </c>
      <c r="G1057" s="14">
        <v>665</v>
      </c>
      <c r="H1057" s="54" t="str">
        <f t="shared" si="16"/>
        <v>MAY 2019</v>
      </c>
    </row>
    <row r="1058" spans="1:8" ht="13.5" thickBot="1">
      <c r="A1058" s="12" t="s">
        <v>10</v>
      </c>
      <c r="B1058" s="12" t="s">
        <v>11</v>
      </c>
      <c r="C1058" s="12" t="s">
        <v>277</v>
      </c>
      <c r="D1058" s="12" t="s">
        <v>15</v>
      </c>
      <c r="E1058" s="50">
        <v>51349.13</v>
      </c>
      <c r="F1058" s="38">
        <v>1616</v>
      </c>
      <c r="G1058" s="13">
        <v>32</v>
      </c>
      <c r="H1058" s="54" t="str">
        <f t="shared" si="16"/>
        <v>MAY 2019</v>
      </c>
    </row>
    <row r="1059" spans="1:8" ht="13.5" thickBot="1">
      <c r="A1059" s="12" t="s">
        <v>10</v>
      </c>
      <c r="B1059" s="12" t="s">
        <v>11</v>
      </c>
      <c r="C1059" s="12" t="s">
        <v>277</v>
      </c>
      <c r="D1059" s="12" t="s">
        <v>17</v>
      </c>
      <c r="E1059" s="51">
        <v>398.92</v>
      </c>
      <c r="F1059" s="39">
        <v>13000</v>
      </c>
      <c r="G1059" s="14">
        <v>2</v>
      </c>
      <c r="H1059" s="54" t="str">
        <f t="shared" si="16"/>
        <v>MAY 2019</v>
      </c>
    </row>
    <row r="1060" spans="1:8" ht="13.5" thickBot="1">
      <c r="A1060" s="12" t="s">
        <v>10</v>
      </c>
      <c r="B1060" s="12" t="s">
        <v>11</v>
      </c>
      <c r="C1060" s="12" t="s">
        <v>278</v>
      </c>
      <c r="D1060" s="12" t="s">
        <v>13</v>
      </c>
      <c r="E1060" s="50">
        <v>1653.72</v>
      </c>
      <c r="F1060" s="38">
        <v>62</v>
      </c>
      <c r="G1060" s="13">
        <v>1</v>
      </c>
      <c r="H1060" s="54" t="str">
        <f t="shared" si="16"/>
        <v>MAY 2019</v>
      </c>
    </row>
    <row r="1061" spans="1:8" ht="13.5" thickBot="1">
      <c r="A1061" s="12" t="s">
        <v>10</v>
      </c>
      <c r="B1061" s="12" t="s">
        <v>11</v>
      </c>
      <c r="C1061" s="12" t="s">
        <v>278</v>
      </c>
      <c r="D1061" s="12" t="s">
        <v>19</v>
      </c>
      <c r="E1061" s="51">
        <v>576.95000000000005</v>
      </c>
      <c r="F1061" s="39">
        <v>19</v>
      </c>
      <c r="G1061" s="14">
        <v>1</v>
      </c>
      <c r="H1061" s="54" t="str">
        <f t="shared" si="16"/>
        <v>MAY 2019</v>
      </c>
    </row>
    <row r="1062" spans="1:8" ht="13.5" thickBot="1">
      <c r="A1062" s="12" t="s">
        <v>10</v>
      </c>
      <c r="B1062" s="12" t="s">
        <v>11</v>
      </c>
      <c r="C1062" s="12" t="s">
        <v>278</v>
      </c>
      <c r="D1062" s="12" t="s">
        <v>14</v>
      </c>
      <c r="E1062" s="50">
        <v>156715.81</v>
      </c>
      <c r="F1062" s="38">
        <v>5784210.3380000005</v>
      </c>
      <c r="G1062" s="13">
        <v>484</v>
      </c>
      <c r="H1062" s="54" t="str">
        <f t="shared" si="16"/>
        <v>MAY 2019</v>
      </c>
    </row>
    <row r="1063" spans="1:8" ht="13.5" thickBot="1">
      <c r="A1063" s="12" t="s">
        <v>10</v>
      </c>
      <c r="B1063" s="12" t="s">
        <v>11</v>
      </c>
      <c r="C1063" s="12" t="s">
        <v>278</v>
      </c>
      <c r="D1063" s="12" t="s">
        <v>15</v>
      </c>
      <c r="E1063" s="51">
        <v>3238.98</v>
      </c>
      <c r="F1063" s="39">
        <v>82</v>
      </c>
      <c r="G1063" s="14">
        <v>15</v>
      </c>
      <c r="H1063" s="54" t="str">
        <f t="shared" si="16"/>
        <v>MAY 2019</v>
      </c>
    </row>
    <row r="1064" spans="1:8" ht="13.5" thickBot="1">
      <c r="A1064" s="12" t="s">
        <v>10</v>
      </c>
      <c r="B1064" s="12" t="s">
        <v>11</v>
      </c>
      <c r="C1064" s="12" t="s">
        <v>278</v>
      </c>
      <c r="D1064" s="12" t="s">
        <v>17</v>
      </c>
      <c r="E1064" s="50">
        <v>331.83</v>
      </c>
      <c r="F1064" s="38">
        <v>14000</v>
      </c>
      <c r="G1064" s="13">
        <v>2</v>
      </c>
      <c r="H1064" s="54" t="str">
        <f t="shared" si="16"/>
        <v>MAY 2019</v>
      </c>
    </row>
    <row r="1065" spans="1:8" ht="13.5" thickBot="1">
      <c r="A1065" s="12" t="s">
        <v>10</v>
      </c>
      <c r="B1065" s="12" t="s">
        <v>11</v>
      </c>
      <c r="C1065" s="12" t="s">
        <v>279</v>
      </c>
      <c r="D1065" s="12" t="s">
        <v>13</v>
      </c>
      <c r="E1065" s="51">
        <v>58368.24</v>
      </c>
      <c r="F1065" s="39">
        <v>2014</v>
      </c>
      <c r="G1065" s="14">
        <v>28</v>
      </c>
      <c r="H1065" s="54" t="str">
        <f t="shared" si="16"/>
        <v>MAY 2019</v>
      </c>
    </row>
    <row r="1066" spans="1:8" ht="13.5" thickBot="1">
      <c r="A1066" s="12" t="s">
        <v>10</v>
      </c>
      <c r="B1066" s="12" t="s">
        <v>11</v>
      </c>
      <c r="C1066" s="12" t="s">
        <v>279</v>
      </c>
      <c r="D1066" s="12" t="s">
        <v>14</v>
      </c>
      <c r="E1066" s="50">
        <v>25210.33</v>
      </c>
      <c r="F1066" s="38">
        <v>907691.37600000005</v>
      </c>
      <c r="G1066" s="13">
        <v>60</v>
      </c>
      <c r="H1066" s="54" t="str">
        <f t="shared" si="16"/>
        <v>MAY 2019</v>
      </c>
    </row>
    <row r="1067" spans="1:8" ht="13.5" thickBot="1">
      <c r="A1067" s="12" t="s">
        <v>10</v>
      </c>
      <c r="B1067" s="12" t="s">
        <v>11</v>
      </c>
      <c r="C1067" s="12" t="s">
        <v>279</v>
      </c>
      <c r="D1067" s="12" t="s">
        <v>21</v>
      </c>
      <c r="E1067" s="51">
        <v>20876.86</v>
      </c>
      <c r="F1067" s="39">
        <v>485</v>
      </c>
      <c r="G1067" s="14">
        <v>46</v>
      </c>
      <c r="H1067" s="54" t="str">
        <f t="shared" si="16"/>
        <v>MAY 2019</v>
      </c>
    </row>
    <row r="1068" spans="1:8" ht="13.5" thickBot="1">
      <c r="A1068" s="12" t="s">
        <v>10</v>
      </c>
      <c r="B1068" s="12" t="s">
        <v>11</v>
      </c>
      <c r="C1068" s="12" t="s">
        <v>279</v>
      </c>
      <c r="D1068" s="12" t="s">
        <v>15</v>
      </c>
      <c r="E1068" s="50">
        <v>5892.13</v>
      </c>
      <c r="F1068" s="38">
        <v>118</v>
      </c>
      <c r="G1068" s="13">
        <v>5</v>
      </c>
      <c r="H1068" s="54" t="str">
        <f t="shared" si="16"/>
        <v>MAY 2019</v>
      </c>
    </row>
    <row r="1069" spans="1:8" ht="13.5" thickBot="1">
      <c r="A1069" s="12" t="s">
        <v>10</v>
      </c>
      <c r="B1069" s="12" t="s">
        <v>11</v>
      </c>
      <c r="C1069" s="12" t="s">
        <v>279</v>
      </c>
      <c r="D1069" s="12" t="s">
        <v>17</v>
      </c>
      <c r="E1069" s="51">
        <v>3785.92</v>
      </c>
      <c r="F1069" s="39">
        <v>94000</v>
      </c>
      <c r="G1069" s="14">
        <v>1</v>
      </c>
      <c r="H1069" s="54" t="str">
        <f t="shared" si="16"/>
        <v>MAY 2019</v>
      </c>
    </row>
    <row r="1070" spans="1:8" ht="13.5" thickBot="1">
      <c r="A1070" s="12" t="s">
        <v>10</v>
      </c>
      <c r="B1070" s="12" t="s">
        <v>11</v>
      </c>
      <c r="C1070" s="12" t="s">
        <v>280</v>
      </c>
      <c r="D1070" s="12" t="s">
        <v>14</v>
      </c>
      <c r="E1070" s="50">
        <v>76547.509999999995</v>
      </c>
      <c r="F1070" s="38">
        <v>3063885.0920000002</v>
      </c>
      <c r="G1070" s="13">
        <v>249</v>
      </c>
      <c r="H1070" s="54" t="str">
        <f t="shared" si="16"/>
        <v>MAY 2019</v>
      </c>
    </row>
    <row r="1071" spans="1:8" ht="13.5" thickBot="1">
      <c r="A1071" s="12" t="s">
        <v>10</v>
      </c>
      <c r="B1071" s="12" t="s">
        <v>11</v>
      </c>
      <c r="C1071" s="12" t="s">
        <v>280</v>
      </c>
      <c r="D1071" s="12" t="s">
        <v>15</v>
      </c>
      <c r="E1071" s="51">
        <v>3970.6</v>
      </c>
      <c r="F1071" s="39">
        <v>40053.591999999997</v>
      </c>
      <c r="G1071" s="14">
        <v>17</v>
      </c>
      <c r="H1071" s="54" t="str">
        <f t="shared" si="16"/>
        <v>MAY 2019</v>
      </c>
    </row>
    <row r="1072" spans="1:8" ht="13.5" thickBot="1">
      <c r="A1072" s="12" t="s">
        <v>10</v>
      </c>
      <c r="B1072" s="12" t="s">
        <v>11</v>
      </c>
      <c r="C1072" s="12" t="s">
        <v>280</v>
      </c>
      <c r="D1072" s="12" t="s">
        <v>17</v>
      </c>
      <c r="E1072" s="50">
        <v>439.06</v>
      </c>
      <c r="F1072" s="38">
        <v>16000</v>
      </c>
      <c r="G1072" s="13">
        <v>2</v>
      </c>
      <c r="H1072" s="54" t="str">
        <f t="shared" si="16"/>
        <v>MAY 2019</v>
      </c>
    </row>
    <row r="1073" spans="1:8" ht="13.5" thickBot="1">
      <c r="A1073" s="12" t="s">
        <v>10</v>
      </c>
      <c r="B1073" s="12" t="s">
        <v>11</v>
      </c>
      <c r="C1073" s="12" t="s">
        <v>281</v>
      </c>
      <c r="D1073" s="12" t="s">
        <v>13</v>
      </c>
      <c r="E1073" s="51">
        <v>18340.740000000002</v>
      </c>
      <c r="F1073" s="39">
        <v>679</v>
      </c>
      <c r="G1073" s="14">
        <v>5</v>
      </c>
      <c r="H1073" s="54" t="str">
        <f t="shared" si="16"/>
        <v>MAY 2019</v>
      </c>
    </row>
    <row r="1074" spans="1:8" ht="13.5" thickBot="1">
      <c r="A1074" s="12" t="s">
        <v>10</v>
      </c>
      <c r="B1074" s="12" t="s">
        <v>11</v>
      </c>
      <c r="C1074" s="12" t="s">
        <v>281</v>
      </c>
      <c r="D1074" s="12" t="s">
        <v>19</v>
      </c>
      <c r="E1074" s="50">
        <v>425.54</v>
      </c>
      <c r="F1074" s="38">
        <v>9</v>
      </c>
      <c r="G1074" s="13">
        <v>2</v>
      </c>
      <c r="H1074" s="54" t="str">
        <f t="shared" si="16"/>
        <v>MAY 2019</v>
      </c>
    </row>
    <row r="1075" spans="1:8" ht="13.5" thickBot="1">
      <c r="A1075" s="12" t="s">
        <v>10</v>
      </c>
      <c r="B1075" s="12" t="s">
        <v>11</v>
      </c>
      <c r="C1075" s="12" t="s">
        <v>281</v>
      </c>
      <c r="D1075" s="12" t="s">
        <v>14</v>
      </c>
      <c r="E1075" s="51">
        <v>288675.86</v>
      </c>
      <c r="F1075" s="39">
        <v>9369090.2709999997</v>
      </c>
      <c r="G1075" s="14">
        <v>1360</v>
      </c>
      <c r="H1075" s="54" t="str">
        <f t="shared" si="16"/>
        <v>MAY 2019</v>
      </c>
    </row>
    <row r="1076" spans="1:8" ht="13.5" thickBot="1">
      <c r="A1076" s="12" t="s">
        <v>10</v>
      </c>
      <c r="B1076" s="12" t="s">
        <v>11</v>
      </c>
      <c r="C1076" s="12" t="s">
        <v>281</v>
      </c>
      <c r="D1076" s="12" t="s">
        <v>21</v>
      </c>
      <c r="E1076" s="50">
        <v>881.32</v>
      </c>
      <c r="F1076" s="38">
        <v>27</v>
      </c>
      <c r="G1076" s="13">
        <v>1</v>
      </c>
      <c r="H1076" s="54" t="str">
        <f t="shared" si="16"/>
        <v>MAY 2019</v>
      </c>
    </row>
    <row r="1077" spans="1:8" ht="13.5" thickBot="1">
      <c r="A1077" s="12" t="s">
        <v>10</v>
      </c>
      <c r="B1077" s="12" t="s">
        <v>11</v>
      </c>
      <c r="C1077" s="12" t="s">
        <v>281</v>
      </c>
      <c r="D1077" s="12" t="s">
        <v>15</v>
      </c>
      <c r="E1077" s="51">
        <v>127719.43</v>
      </c>
      <c r="F1077" s="39">
        <v>201463.13500000001</v>
      </c>
      <c r="G1077" s="14">
        <v>17</v>
      </c>
      <c r="H1077" s="54" t="str">
        <f t="shared" si="16"/>
        <v>MAY 2019</v>
      </c>
    </row>
    <row r="1078" spans="1:8" ht="13.5" thickBot="1">
      <c r="A1078" s="12" t="s">
        <v>10</v>
      </c>
      <c r="B1078" s="12" t="s">
        <v>11</v>
      </c>
      <c r="C1078" s="12" t="s">
        <v>281</v>
      </c>
      <c r="D1078" s="12" t="s">
        <v>17</v>
      </c>
      <c r="E1078" s="50">
        <v>3536.76</v>
      </c>
      <c r="F1078" s="38">
        <v>109150.2</v>
      </c>
      <c r="G1078" s="13">
        <v>18</v>
      </c>
      <c r="H1078" s="54" t="str">
        <f t="shared" si="16"/>
        <v>MAY 2019</v>
      </c>
    </row>
    <row r="1079" spans="1:8" ht="13.5" thickBot="1">
      <c r="A1079" s="12" t="s">
        <v>10</v>
      </c>
      <c r="B1079" s="12" t="s">
        <v>11</v>
      </c>
      <c r="C1079" s="12" t="s">
        <v>282</v>
      </c>
      <c r="D1079" s="12" t="s">
        <v>13</v>
      </c>
      <c r="E1079" s="51">
        <v>2411.16</v>
      </c>
      <c r="F1079" s="39">
        <v>86</v>
      </c>
      <c r="G1079" s="14">
        <v>3</v>
      </c>
      <c r="H1079" s="54" t="str">
        <f t="shared" si="16"/>
        <v>MAY 2019</v>
      </c>
    </row>
    <row r="1080" spans="1:8" ht="13.5" thickBot="1">
      <c r="A1080" s="12" t="s">
        <v>10</v>
      </c>
      <c r="B1080" s="12" t="s">
        <v>11</v>
      </c>
      <c r="C1080" s="12" t="s">
        <v>282</v>
      </c>
      <c r="D1080" s="12" t="s">
        <v>19</v>
      </c>
      <c r="E1080" s="50">
        <v>21615.93</v>
      </c>
      <c r="F1080" s="38">
        <v>710</v>
      </c>
      <c r="G1080" s="13">
        <v>7</v>
      </c>
      <c r="H1080" s="54" t="str">
        <f t="shared" si="16"/>
        <v>MAY 2019</v>
      </c>
    </row>
    <row r="1081" spans="1:8" ht="13.5" thickBot="1">
      <c r="A1081" s="12" t="s">
        <v>10</v>
      </c>
      <c r="B1081" s="12" t="s">
        <v>11</v>
      </c>
      <c r="C1081" s="12" t="s">
        <v>282</v>
      </c>
      <c r="D1081" s="12" t="s">
        <v>14</v>
      </c>
      <c r="E1081" s="51">
        <v>132928.84</v>
      </c>
      <c r="F1081" s="39">
        <v>5133817.3140000002</v>
      </c>
      <c r="G1081" s="14">
        <v>507</v>
      </c>
      <c r="H1081" s="54" t="str">
        <f t="shared" si="16"/>
        <v>MAY 2019</v>
      </c>
    </row>
    <row r="1082" spans="1:8" ht="13.5" thickBot="1">
      <c r="A1082" s="12" t="s">
        <v>10</v>
      </c>
      <c r="B1082" s="12" t="s">
        <v>11</v>
      </c>
      <c r="C1082" s="12" t="s">
        <v>282</v>
      </c>
      <c r="D1082" s="12" t="s">
        <v>15</v>
      </c>
      <c r="E1082" s="50">
        <v>871.35</v>
      </c>
      <c r="F1082" s="38">
        <v>3</v>
      </c>
      <c r="G1082" s="13">
        <v>10</v>
      </c>
      <c r="H1082" s="54" t="str">
        <f t="shared" si="16"/>
        <v>MAY 2019</v>
      </c>
    </row>
    <row r="1083" spans="1:8" ht="13.5" thickBot="1">
      <c r="A1083" s="12" t="s">
        <v>10</v>
      </c>
      <c r="B1083" s="12" t="s">
        <v>11</v>
      </c>
      <c r="C1083" s="12" t="s">
        <v>282</v>
      </c>
      <c r="D1083" s="12" t="s">
        <v>17</v>
      </c>
      <c r="E1083" s="51">
        <v>917.36</v>
      </c>
      <c r="F1083" s="39">
        <v>38000</v>
      </c>
      <c r="G1083" s="14">
        <v>3</v>
      </c>
      <c r="H1083" s="54" t="str">
        <f t="shared" si="16"/>
        <v>MAY 2019</v>
      </c>
    </row>
    <row r="1084" spans="1:8" ht="13.5" thickBot="1">
      <c r="A1084" s="12" t="s">
        <v>10</v>
      </c>
      <c r="B1084" s="12" t="s">
        <v>11</v>
      </c>
      <c r="C1084" s="12" t="s">
        <v>283</v>
      </c>
      <c r="D1084" s="12" t="s">
        <v>13</v>
      </c>
      <c r="E1084" s="50">
        <v>54657.64</v>
      </c>
      <c r="F1084" s="38">
        <v>49887.748</v>
      </c>
      <c r="G1084" s="13">
        <v>50</v>
      </c>
      <c r="H1084" s="54" t="str">
        <f t="shared" si="16"/>
        <v>MAY 2019</v>
      </c>
    </row>
    <row r="1085" spans="1:8" ht="13.5" thickBot="1">
      <c r="A1085" s="12" t="s">
        <v>10</v>
      </c>
      <c r="B1085" s="12" t="s">
        <v>11</v>
      </c>
      <c r="C1085" s="12" t="s">
        <v>283</v>
      </c>
      <c r="D1085" s="12" t="s">
        <v>19</v>
      </c>
      <c r="E1085" s="51">
        <v>11652.44</v>
      </c>
      <c r="F1085" s="39">
        <v>168</v>
      </c>
      <c r="G1085" s="14">
        <v>11</v>
      </c>
      <c r="H1085" s="54" t="str">
        <f t="shared" si="16"/>
        <v>MAY 2019</v>
      </c>
    </row>
    <row r="1086" spans="1:8" ht="13.5" thickBot="1">
      <c r="A1086" s="12" t="s">
        <v>10</v>
      </c>
      <c r="B1086" s="12" t="s">
        <v>11</v>
      </c>
      <c r="C1086" s="12" t="s">
        <v>283</v>
      </c>
      <c r="D1086" s="12" t="s">
        <v>14</v>
      </c>
      <c r="E1086" s="50">
        <v>426254</v>
      </c>
      <c r="F1086" s="38">
        <v>16317550.396</v>
      </c>
      <c r="G1086" s="13">
        <v>1070</v>
      </c>
      <c r="H1086" s="54" t="str">
        <f t="shared" si="16"/>
        <v>MAY 2019</v>
      </c>
    </row>
    <row r="1087" spans="1:8" ht="13.5" thickBot="1">
      <c r="A1087" s="12" t="s">
        <v>10</v>
      </c>
      <c r="B1087" s="12" t="s">
        <v>11</v>
      </c>
      <c r="C1087" s="12" t="s">
        <v>283</v>
      </c>
      <c r="D1087" s="12" t="s">
        <v>15</v>
      </c>
      <c r="E1087" s="51">
        <v>18545.93</v>
      </c>
      <c r="F1087" s="39">
        <v>16881.096000000001</v>
      </c>
      <c r="G1087" s="14">
        <v>23</v>
      </c>
      <c r="H1087" s="54" t="str">
        <f t="shared" si="16"/>
        <v>MAY 2019</v>
      </c>
    </row>
    <row r="1088" spans="1:8" ht="13.5" thickBot="1">
      <c r="A1088" s="12" t="s">
        <v>10</v>
      </c>
      <c r="B1088" s="12" t="s">
        <v>11</v>
      </c>
      <c r="C1088" s="12" t="s">
        <v>283</v>
      </c>
      <c r="D1088" s="12" t="s">
        <v>17</v>
      </c>
      <c r="E1088" s="50">
        <v>1400.98</v>
      </c>
      <c r="F1088" s="38">
        <v>53456.65</v>
      </c>
      <c r="G1088" s="13">
        <v>7</v>
      </c>
      <c r="H1088" s="54" t="str">
        <f t="shared" si="16"/>
        <v>MAY 2019</v>
      </c>
    </row>
    <row r="1089" spans="1:8" ht="13.5" thickBot="1">
      <c r="A1089" s="12" t="s">
        <v>10</v>
      </c>
      <c r="B1089" s="12" t="s">
        <v>11</v>
      </c>
      <c r="C1089" s="12" t="s">
        <v>284</v>
      </c>
      <c r="D1089" s="12" t="s">
        <v>14</v>
      </c>
      <c r="E1089" s="51">
        <v>86125.75</v>
      </c>
      <c r="F1089" s="39">
        <v>3837965.5950000002</v>
      </c>
      <c r="G1089" s="14">
        <v>325</v>
      </c>
      <c r="H1089" s="54" t="str">
        <f t="shared" si="16"/>
        <v>MAY 2019</v>
      </c>
    </row>
    <row r="1090" spans="1:8" ht="13.5" thickBot="1">
      <c r="A1090" s="12" t="s">
        <v>10</v>
      </c>
      <c r="B1090" s="12" t="s">
        <v>11</v>
      </c>
      <c r="C1090" s="12" t="s">
        <v>284</v>
      </c>
      <c r="D1090" s="12" t="s">
        <v>15</v>
      </c>
      <c r="E1090" s="50">
        <v>573.94000000000005</v>
      </c>
      <c r="F1090" s="38">
        <v>20000</v>
      </c>
      <c r="G1090" s="13">
        <v>1</v>
      </c>
      <c r="H1090" s="54" t="str">
        <f t="shared" si="16"/>
        <v>MAY 2019</v>
      </c>
    </row>
    <row r="1091" spans="1:8" ht="13.5" thickBot="1">
      <c r="A1091" s="12" t="s">
        <v>10</v>
      </c>
      <c r="B1091" s="12" t="s">
        <v>11</v>
      </c>
      <c r="C1091" s="12" t="s">
        <v>284</v>
      </c>
      <c r="D1091" s="12" t="s">
        <v>17</v>
      </c>
      <c r="E1091" s="51">
        <v>896.42</v>
      </c>
      <c r="F1091" s="39">
        <v>35000</v>
      </c>
      <c r="G1091" s="14">
        <v>4</v>
      </c>
      <c r="H1091" s="54" t="str">
        <f t="shared" si="16"/>
        <v>MAY 2019</v>
      </c>
    </row>
    <row r="1092" spans="1:8" ht="13.5" thickBot="1">
      <c r="A1092" s="12" t="s">
        <v>10</v>
      </c>
      <c r="B1092" s="12" t="s">
        <v>11</v>
      </c>
      <c r="C1092" s="12" t="s">
        <v>285</v>
      </c>
      <c r="D1092" s="12" t="s">
        <v>14</v>
      </c>
      <c r="E1092" s="50">
        <v>5743.73</v>
      </c>
      <c r="F1092" s="38">
        <v>196000</v>
      </c>
      <c r="G1092" s="13">
        <v>20</v>
      </c>
      <c r="H1092" s="54" t="str">
        <f t="shared" si="16"/>
        <v>MAY 2019</v>
      </c>
    </row>
    <row r="1093" spans="1:8" ht="13.5" thickBot="1">
      <c r="A1093" s="12" t="s">
        <v>10</v>
      </c>
      <c r="B1093" s="12" t="s">
        <v>11</v>
      </c>
      <c r="C1093" s="12" t="s">
        <v>285</v>
      </c>
      <c r="D1093" s="12" t="s">
        <v>17</v>
      </c>
      <c r="E1093" s="51">
        <v>549.53</v>
      </c>
      <c r="F1093" s="39">
        <v>21000</v>
      </c>
      <c r="G1093" s="14">
        <v>1</v>
      </c>
      <c r="H1093" s="54" t="str">
        <f t="shared" si="16"/>
        <v>MAY 2019</v>
      </c>
    </row>
    <row r="1094" spans="1:8" ht="13.5" thickBot="1">
      <c r="A1094" s="12" t="s">
        <v>10</v>
      </c>
      <c r="B1094" s="12" t="s">
        <v>11</v>
      </c>
      <c r="C1094" s="12" t="s">
        <v>286</v>
      </c>
      <c r="D1094" s="12" t="s">
        <v>13</v>
      </c>
      <c r="E1094" s="50">
        <v>6661.22</v>
      </c>
      <c r="F1094" s="38">
        <v>187</v>
      </c>
      <c r="G1094" s="13">
        <v>3</v>
      </c>
      <c r="H1094" s="54" t="str">
        <f t="shared" si="16"/>
        <v>MAY 2019</v>
      </c>
    </row>
    <row r="1095" spans="1:8" ht="13.5" thickBot="1">
      <c r="A1095" s="12" t="s">
        <v>10</v>
      </c>
      <c r="B1095" s="12" t="s">
        <v>11</v>
      </c>
      <c r="C1095" s="12" t="s">
        <v>286</v>
      </c>
      <c r="D1095" s="12" t="s">
        <v>19</v>
      </c>
      <c r="E1095" s="51">
        <v>901.92</v>
      </c>
      <c r="F1095" s="39">
        <v>32</v>
      </c>
      <c r="G1095" s="14">
        <v>1</v>
      </c>
      <c r="H1095" s="54" t="str">
        <f t="shared" si="16"/>
        <v>MAY 2019</v>
      </c>
    </row>
    <row r="1096" spans="1:8" ht="13.5" thickBot="1">
      <c r="A1096" s="12" t="s">
        <v>10</v>
      </c>
      <c r="B1096" s="12" t="s">
        <v>11</v>
      </c>
      <c r="C1096" s="12" t="s">
        <v>286</v>
      </c>
      <c r="D1096" s="12" t="s">
        <v>14</v>
      </c>
      <c r="E1096" s="50">
        <v>58742.51</v>
      </c>
      <c r="F1096" s="38">
        <v>2175789.1009999998</v>
      </c>
      <c r="G1096" s="13">
        <v>211</v>
      </c>
      <c r="H1096" s="54" t="str">
        <f t="shared" ref="H1096:H1159" si="17">H1095</f>
        <v>MAY 2019</v>
      </c>
    </row>
    <row r="1097" spans="1:8" ht="13.5" thickBot="1">
      <c r="A1097" s="12" t="s">
        <v>10</v>
      </c>
      <c r="B1097" s="12" t="s">
        <v>11</v>
      </c>
      <c r="C1097" s="12" t="s">
        <v>286</v>
      </c>
      <c r="D1097" s="12" t="s">
        <v>17</v>
      </c>
      <c r="E1097" s="51">
        <v>218.06</v>
      </c>
      <c r="F1097" s="39">
        <v>8000</v>
      </c>
      <c r="G1097" s="14">
        <v>1</v>
      </c>
      <c r="H1097" s="54" t="str">
        <f t="shared" si="17"/>
        <v>MAY 2019</v>
      </c>
    </row>
    <row r="1098" spans="1:8" ht="13.5" thickBot="1">
      <c r="A1098" s="12" t="s">
        <v>10</v>
      </c>
      <c r="B1098" s="12" t="s">
        <v>11</v>
      </c>
      <c r="C1098" s="12" t="s">
        <v>287</v>
      </c>
      <c r="D1098" s="12" t="s">
        <v>19</v>
      </c>
      <c r="E1098" s="50">
        <v>400</v>
      </c>
      <c r="F1098" s="38">
        <v>0</v>
      </c>
      <c r="G1098" s="13">
        <v>1</v>
      </c>
      <c r="H1098" s="54" t="str">
        <f t="shared" si="17"/>
        <v>MAY 2019</v>
      </c>
    </row>
    <row r="1099" spans="1:8" ht="13.5" thickBot="1">
      <c r="A1099" s="12" t="s">
        <v>10</v>
      </c>
      <c r="B1099" s="12" t="s">
        <v>11</v>
      </c>
      <c r="C1099" s="12" t="s">
        <v>287</v>
      </c>
      <c r="D1099" s="12" t="s">
        <v>14</v>
      </c>
      <c r="E1099" s="51">
        <v>116057.85</v>
      </c>
      <c r="F1099" s="39">
        <v>4642428.5070000002</v>
      </c>
      <c r="G1099" s="14">
        <v>444</v>
      </c>
      <c r="H1099" s="54" t="str">
        <f t="shared" si="17"/>
        <v>MAY 2019</v>
      </c>
    </row>
    <row r="1100" spans="1:8" ht="13.5" thickBot="1">
      <c r="A1100" s="12" t="s">
        <v>10</v>
      </c>
      <c r="B1100" s="12" t="s">
        <v>11</v>
      </c>
      <c r="C1100" s="12" t="s">
        <v>287</v>
      </c>
      <c r="D1100" s="12" t="s">
        <v>15</v>
      </c>
      <c r="E1100" s="50">
        <v>2825.47</v>
      </c>
      <c r="F1100" s="38">
        <v>8302.5339999999997</v>
      </c>
      <c r="G1100" s="13">
        <v>6</v>
      </c>
      <c r="H1100" s="54" t="str">
        <f t="shared" si="17"/>
        <v>MAY 2019</v>
      </c>
    </row>
    <row r="1101" spans="1:8" ht="13.5" thickBot="1">
      <c r="A1101" s="12" t="s">
        <v>10</v>
      </c>
      <c r="B1101" s="12" t="s">
        <v>11</v>
      </c>
      <c r="C1101" s="12" t="s">
        <v>287</v>
      </c>
      <c r="D1101" s="12" t="s">
        <v>17</v>
      </c>
      <c r="E1101" s="51">
        <v>1319.73</v>
      </c>
      <c r="F1101" s="39">
        <v>52000</v>
      </c>
      <c r="G1101" s="14">
        <v>3</v>
      </c>
      <c r="H1101" s="54" t="str">
        <f t="shared" si="17"/>
        <v>MAY 2019</v>
      </c>
    </row>
    <row r="1102" spans="1:8" ht="13.5" thickBot="1">
      <c r="A1102" s="12" t="s">
        <v>10</v>
      </c>
      <c r="B1102" s="12" t="s">
        <v>11</v>
      </c>
      <c r="C1102" s="12" t="s">
        <v>288</v>
      </c>
      <c r="D1102" s="12" t="s">
        <v>13</v>
      </c>
      <c r="E1102" s="50">
        <v>3282.38</v>
      </c>
      <c r="F1102" s="38">
        <v>123</v>
      </c>
      <c r="G1102" s="13">
        <v>2</v>
      </c>
      <c r="H1102" s="54" t="str">
        <f t="shared" si="17"/>
        <v>MAY 2019</v>
      </c>
    </row>
    <row r="1103" spans="1:8" ht="13.5" thickBot="1">
      <c r="A1103" s="12" t="s">
        <v>10</v>
      </c>
      <c r="B1103" s="12" t="s">
        <v>11</v>
      </c>
      <c r="C1103" s="12" t="s">
        <v>288</v>
      </c>
      <c r="D1103" s="12" t="s">
        <v>19</v>
      </c>
      <c r="E1103" s="51">
        <v>100</v>
      </c>
      <c r="F1103" s="39">
        <v>0</v>
      </c>
      <c r="G1103" s="14">
        <v>1</v>
      </c>
      <c r="H1103" s="54" t="str">
        <f t="shared" si="17"/>
        <v>MAY 2019</v>
      </c>
    </row>
    <row r="1104" spans="1:8" ht="13.5" thickBot="1">
      <c r="A1104" s="12" t="s">
        <v>10</v>
      </c>
      <c r="B1104" s="12" t="s">
        <v>11</v>
      </c>
      <c r="C1104" s="12" t="s">
        <v>288</v>
      </c>
      <c r="D1104" s="12" t="s">
        <v>14</v>
      </c>
      <c r="E1104" s="50">
        <v>127437.9</v>
      </c>
      <c r="F1104" s="38">
        <v>4055351.324</v>
      </c>
      <c r="G1104" s="13">
        <v>293</v>
      </c>
      <c r="H1104" s="54" t="str">
        <f t="shared" si="17"/>
        <v>MAY 2019</v>
      </c>
    </row>
    <row r="1105" spans="1:8" ht="13.5" thickBot="1">
      <c r="A1105" s="12" t="s">
        <v>10</v>
      </c>
      <c r="B1105" s="12" t="s">
        <v>11</v>
      </c>
      <c r="C1105" s="12" t="s">
        <v>288</v>
      </c>
      <c r="D1105" s="12" t="s">
        <v>15</v>
      </c>
      <c r="E1105" s="51">
        <v>78735.48</v>
      </c>
      <c r="F1105" s="39">
        <v>12970.636</v>
      </c>
      <c r="G1105" s="14">
        <v>5</v>
      </c>
      <c r="H1105" s="54" t="str">
        <f t="shared" si="17"/>
        <v>MAY 2019</v>
      </c>
    </row>
    <row r="1106" spans="1:8" ht="13.5" thickBot="1">
      <c r="A1106" s="12" t="s">
        <v>10</v>
      </c>
      <c r="B1106" s="12" t="s">
        <v>11</v>
      </c>
      <c r="C1106" s="12" t="s">
        <v>288</v>
      </c>
      <c r="D1106" s="12" t="s">
        <v>17</v>
      </c>
      <c r="E1106" s="50">
        <v>328.49</v>
      </c>
      <c r="F1106" s="38">
        <v>13000</v>
      </c>
      <c r="G1106" s="13">
        <v>1</v>
      </c>
      <c r="H1106" s="54" t="str">
        <f t="shared" si="17"/>
        <v>MAY 2019</v>
      </c>
    </row>
    <row r="1107" spans="1:8" ht="13.5" thickBot="1">
      <c r="A1107" s="12" t="s">
        <v>10</v>
      </c>
      <c r="B1107" s="12" t="s">
        <v>11</v>
      </c>
      <c r="C1107" s="12" t="s">
        <v>289</v>
      </c>
      <c r="D1107" s="12" t="s">
        <v>14</v>
      </c>
      <c r="E1107" s="51">
        <v>52772.82</v>
      </c>
      <c r="F1107" s="39">
        <v>1599905.362</v>
      </c>
      <c r="G1107" s="14">
        <v>166</v>
      </c>
      <c r="H1107" s="54" t="str">
        <f t="shared" si="17"/>
        <v>MAY 2019</v>
      </c>
    </row>
    <row r="1108" spans="1:8" ht="13.5" thickBot="1">
      <c r="A1108" s="12" t="s">
        <v>10</v>
      </c>
      <c r="B1108" s="12" t="s">
        <v>11</v>
      </c>
      <c r="C1108" s="12" t="s">
        <v>289</v>
      </c>
      <c r="D1108" s="12" t="s">
        <v>15</v>
      </c>
      <c r="E1108" s="50">
        <v>698.28</v>
      </c>
      <c r="F1108" s="38">
        <v>17999</v>
      </c>
      <c r="G1108" s="13">
        <v>4</v>
      </c>
      <c r="H1108" s="54" t="str">
        <f t="shared" si="17"/>
        <v>MAY 2019</v>
      </c>
    </row>
    <row r="1109" spans="1:8" ht="13.5" thickBot="1">
      <c r="A1109" s="12" t="s">
        <v>10</v>
      </c>
      <c r="B1109" s="12" t="s">
        <v>11</v>
      </c>
      <c r="C1109" s="12" t="s">
        <v>289</v>
      </c>
      <c r="D1109" s="12" t="s">
        <v>17</v>
      </c>
      <c r="E1109" s="51">
        <v>154.72</v>
      </c>
      <c r="F1109" s="39">
        <v>4000</v>
      </c>
      <c r="G1109" s="14">
        <v>1</v>
      </c>
      <c r="H1109" s="54" t="str">
        <f t="shared" si="17"/>
        <v>MAY 2019</v>
      </c>
    </row>
    <row r="1110" spans="1:8" ht="13.5" thickBot="1">
      <c r="A1110" s="12" t="s">
        <v>10</v>
      </c>
      <c r="B1110" s="12" t="s">
        <v>11</v>
      </c>
      <c r="C1110" s="12" t="s">
        <v>290</v>
      </c>
      <c r="D1110" s="12" t="s">
        <v>14</v>
      </c>
      <c r="E1110" s="50">
        <v>1501.44</v>
      </c>
      <c r="F1110" s="38">
        <v>45189.620999999999</v>
      </c>
      <c r="G1110" s="13">
        <v>7</v>
      </c>
      <c r="H1110" s="54" t="str">
        <f t="shared" si="17"/>
        <v>MAY 2019</v>
      </c>
    </row>
    <row r="1111" spans="1:8" ht="13.5" thickBot="1">
      <c r="A1111" s="12" t="s">
        <v>10</v>
      </c>
      <c r="B1111" s="12" t="s">
        <v>11</v>
      </c>
      <c r="C1111" s="12" t="s">
        <v>290</v>
      </c>
      <c r="D1111" s="12" t="s">
        <v>15</v>
      </c>
      <c r="E1111" s="51">
        <v>2559.4299999999998</v>
      </c>
      <c r="F1111" s="39">
        <v>71</v>
      </c>
      <c r="G1111" s="14">
        <v>11</v>
      </c>
      <c r="H1111" s="54" t="str">
        <f t="shared" si="17"/>
        <v>MAY 2019</v>
      </c>
    </row>
    <row r="1112" spans="1:8" ht="13.5" thickBot="1">
      <c r="A1112" s="12" t="s">
        <v>10</v>
      </c>
      <c r="B1112" s="12" t="s">
        <v>11</v>
      </c>
      <c r="C1112" s="12" t="s">
        <v>291</v>
      </c>
      <c r="D1112" s="12" t="s">
        <v>19</v>
      </c>
      <c r="E1112" s="50">
        <v>0</v>
      </c>
      <c r="F1112" s="38">
        <v>86</v>
      </c>
      <c r="G1112" s="13">
        <v>1</v>
      </c>
      <c r="H1112" s="54" t="str">
        <f t="shared" si="17"/>
        <v>MAY 2019</v>
      </c>
    </row>
    <row r="1113" spans="1:8" ht="13.5" thickBot="1">
      <c r="A1113" s="12" t="s">
        <v>10</v>
      </c>
      <c r="B1113" s="12" t="s">
        <v>11</v>
      </c>
      <c r="C1113" s="12" t="s">
        <v>291</v>
      </c>
      <c r="D1113" s="12" t="s">
        <v>15</v>
      </c>
      <c r="E1113" s="51">
        <v>15010.27</v>
      </c>
      <c r="F1113" s="39">
        <v>532</v>
      </c>
      <c r="G1113" s="14">
        <v>2</v>
      </c>
      <c r="H1113" s="54" t="str">
        <f t="shared" si="17"/>
        <v>MAY 2019</v>
      </c>
    </row>
    <row r="1114" spans="1:8" ht="13.5" thickBot="1">
      <c r="A1114" s="12" t="s">
        <v>10</v>
      </c>
      <c r="B1114" s="12" t="s">
        <v>11</v>
      </c>
      <c r="C1114" s="12" t="s">
        <v>292</v>
      </c>
      <c r="D1114" s="12" t="s">
        <v>19</v>
      </c>
      <c r="E1114" s="50">
        <v>1325.75</v>
      </c>
      <c r="F1114" s="38">
        <v>51</v>
      </c>
      <c r="G1114" s="13">
        <v>1</v>
      </c>
      <c r="H1114" s="54" t="str">
        <f t="shared" si="17"/>
        <v>MAY 2019</v>
      </c>
    </row>
    <row r="1115" spans="1:8" ht="13.5" thickBot="1">
      <c r="A1115" s="12" t="s">
        <v>10</v>
      </c>
      <c r="B1115" s="12" t="s">
        <v>11</v>
      </c>
      <c r="C1115" s="12" t="s">
        <v>292</v>
      </c>
      <c r="D1115" s="12" t="s">
        <v>14</v>
      </c>
      <c r="E1115" s="51">
        <v>49789.43</v>
      </c>
      <c r="F1115" s="39">
        <v>1630425.6669999999</v>
      </c>
      <c r="G1115" s="14">
        <v>165</v>
      </c>
      <c r="H1115" s="54" t="str">
        <f t="shared" si="17"/>
        <v>MAY 2019</v>
      </c>
    </row>
    <row r="1116" spans="1:8" ht="13.5" thickBot="1">
      <c r="A1116" s="12" t="s">
        <v>10</v>
      </c>
      <c r="B1116" s="12" t="s">
        <v>11</v>
      </c>
      <c r="C1116" s="12" t="s">
        <v>292</v>
      </c>
      <c r="D1116" s="12" t="s">
        <v>15</v>
      </c>
      <c r="E1116" s="50">
        <v>1087.45</v>
      </c>
      <c r="F1116" s="38">
        <v>37000</v>
      </c>
      <c r="G1116" s="13">
        <v>5</v>
      </c>
      <c r="H1116" s="54" t="str">
        <f t="shared" si="17"/>
        <v>MAY 2019</v>
      </c>
    </row>
    <row r="1117" spans="1:8" ht="13.5" thickBot="1">
      <c r="A1117" s="12" t="s">
        <v>10</v>
      </c>
      <c r="B1117" s="12" t="s">
        <v>11</v>
      </c>
      <c r="C1117" s="12" t="s">
        <v>293</v>
      </c>
      <c r="D1117" s="12" t="s">
        <v>13</v>
      </c>
      <c r="E1117" s="51">
        <v>1442.29</v>
      </c>
      <c r="F1117" s="39">
        <v>16031</v>
      </c>
      <c r="G1117" s="14">
        <v>2</v>
      </c>
      <c r="H1117" s="54" t="str">
        <f t="shared" si="17"/>
        <v>MAY 2019</v>
      </c>
    </row>
    <row r="1118" spans="1:8" ht="13.5" thickBot="1">
      <c r="A1118" s="12" t="s">
        <v>10</v>
      </c>
      <c r="B1118" s="12" t="s">
        <v>11</v>
      </c>
      <c r="C1118" s="12" t="s">
        <v>293</v>
      </c>
      <c r="D1118" s="12" t="s">
        <v>19</v>
      </c>
      <c r="E1118" s="50">
        <v>56</v>
      </c>
      <c r="F1118" s="38">
        <v>0</v>
      </c>
      <c r="G1118" s="13">
        <v>1</v>
      </c>
      <c r="H1118" s="54" t="str">
        <f t="shared" si="17"/>
        <v>MAY 2019</v>
      </c>
    </row>
    <row r="1119" spans="1:8" ht="13.5" thickBot="1">
      <c r="A1119" s="12" t="s">
        <v>10</v>
      </c>
      <c r="B1119" s="12" t="s">
        <v>11</v>
      </c>
      <c r="C1119" s="12" t="s">
        <v>293</v>
      </c>
      <c r="D1119" s="12" t="s">
        <v>14</v>
      </c>
      <c r="E1119" s="51">
        <v>154485.25</v>
      </c>
      <c r="F1119" s="39">
        <v>6914670.6409999998</v>
      </c>
      <c r="G1119" s="14">
        <v>461</v>
      </c>
      <c r="H1119" s="54" t="str">
        <f t="shared" si="17"/>
        <v>MAY 2019</v>
      </c>
    </row>
    <row r="1120" spans="1:8" ht="13.5" thickBot="1">
      <c r="A1120" s="12" t="s">
        <v>10</v>
      </c>
      <c r="B1120" s="12" t="s">
        <v>11</v>
      </c>
      <c r="C1120" s="12" t="s">
        <v>293</v>
      </c>
      <c r="D1120" s="12" t="s">
        <v>15</v>
      </c>
      <c r="E1120" s="50">
        <v>29219.37</v>
      </c>
      <c r="F1120" s="38">
        <v>447439.50400000002</v>
      </c>
      <c r="G1120" s="13">
        <v>11</v>
      </c>
      <c r="H1120" s="54" t="str">
        <f t="shared" si="17"/>
        <v>MAY 2019</v>
      </c>
    </row>
    <row r="1121" spans="1:8" ht="13.5" thickBot="1">
      <c r="A1121" s="12" t="s">
        <v>10</v>
      </c>
      <c r="B1121" s="12" t="s">
        <v>11</v>
      </c>
      <c r="C1121" s="12" t="s">
        <v>293</v>
      </c>
      <c r="D1121" s="12" t="s">
        <v>17</v>
      </c>
      <c r="E1121" s="51">
        <v>235.12</v>
      </c>
      <c r="F1121" s="39">
        <v>9000</v>
      </c>
      <c r="G1121" s="14">
        <v>2</v>
      </c>
      <c r="H1121" s="54" t="str">
        <f t="shared" si="17"/>
        <v>MAY 2019</v>
      </c>
    </row>
    <row r="1122" spans="1:8" ht="13.5" thickBot="1">
      <c r="A1122" s="12" t="s">
        <v>10</v>
      </c>
      <c r="B1122" s="12" t="s">
        <v>11</v>
      </c>
      <c r="C1122" s="12" t="s">
        <v>294</v>
      </c>
      <c r="D1122" s="12" t="s">
        <v>13</v>
      </c>
      <c r="E1122" s="50">
        <v>155977.57999999999</v>
      </c>
      <c r="F1122" s="38">
        <v>4673</v>
      </c>
      <c r="G1122" s="13">
        <v>63</v>
      </c>
      <c r="H1122" s="54" t="str">
        <f t="shared" si="17"/>
        <v>MAY 2019</v>
      </c>
    </row>
    <row r="1123" spans="1:8" ht="13.5" thickBot="1">
      <c r="A1123" s="12" t="s">
        <v>10</v>
      </c>
      <c r="B1123" s="12" t="s">
        <v>11</v>
      </c>
      <c r="C1123" s="12" t="s">
        <v>294</v>
      </c>
      <c r="D1123" s="12" t="s">
        <v>19</v>
      </c>
      <c r="E1123" s="51">
        <v>42101.120000000003</v>
      </c>
      <c r="F1123" s="39">
        <v>1266</v>
      </c>
      <c r="G1123" s="14">
        <v>22</v>
      </c>
      <c r="H1123" s="54" t="str">
        <f t="shared" si="17"/>
        <v>MAY 2019</v>
      </c>
    </row>
    <row r="1124" spans="1:8" ht="13.5" thickBot="1">
      <c r="A1124" s="12" t="s">
        <v>10</v>
      </c>
      <c r="B1124" s="12" t="s">
        <v>11</v>
      </c>
      <c r="C1124" s="12" t="s">
        <v>294</v>
      </c>
      <c r="D1124" s="12" t="s">
        <v>14</v>
      </c>
      <c r="E1124" s="50">
        <v>289942.32</v>
      </c>
      <c r="F1124" s="38">
        <v>11756310.176999999</v>
      </c>
      <c r="G1124" s="13">
        <v>882</v>
      </c>
      <c r="H1124" s="54" t="str">
        <f t="shared" si="17"/>
        <v>MAY 2019</v>
      </c>
    </row>
    <row r="1125" spans="1:8" ht="13.5" thickBot="1">
      <c r="A1125" s="12" t="s">
        <v>10</v>
      </c>
      <c r="B1125" s="12" t="s">
        <v>11</v>
      </c>
      <c r="C1125" s="12" t="s">
        <v>294</v>
      </c>
      <c r="D1125" s="12" t="s">
        <v>21</v>
      </c>
      <c r="E1125" s="51">
        <v>250.36</v>
      </c>
      <c r="F1125" s="39">
        <v>6</v>
      </c>
      <c r="G1125" s="14">
        <v>1</v>
      </c>
      <c r="H1125" s="54" t="str">
        <f t="shared" si="17"/>
        <v>MAY 2019</v>
      </c>
    </row>
    <row r="1126" spans="1:8" ht="13.5" thickBot="1">
      <c r="A1126" s="12" t="s">
        <v>10</v>
      </c>
      <c r="B1126" s="12" t="s">
        <v>11</v>
      </c>
      <c r="C1126" s="12" t="s">
        <v>294</v>
      </c>
      <c r="D1126" s="12" t="s">
        <v>15</v>
      </c>
      <c r="E1126" s="50">
        <v>13950.12</v>
      </c>
      <c r="F1126" s="38">
        <v>98663.523000000001</v>
      </c>
      <c r="G1126" s="13">
        <v>20</v>
      </c>
      <c r="H1126" s="54" t="str">
        <f t="shared" si="17"/>
        <v>MAY 2019</v>
      </c>
    </row>
    <row r="1127" spans="1:8" ht="13.5" thickBot="1">
      <c r="A1127" s="12" t="s">
        <v>10</v>
      </c>
      <c r="B1127" s="12" t="s">
        <v>11</v>
      </c>
      <c r="C1127" s="12" t="s">
        <v>294</v>
      </c>
      <c r="D1127" s="12" t="s">
        <v>17</v>
      </c>
      <c r="E1127" s="51">
        <v>2939.04</v>
      </c>
      <c r="F1127" s="39">
        <v>67260.899999999994</v>
      </c>
      <c r="G1127" s="14">
        <v>8</v>
      </c>
      <c r="H1127" s="54" t="str">
        <f t="shared" si="17"/>
        <v>MAY 2019</v>
      </c>
    </row>
    <row r="1128" spans="1:8" ht="13.5" thickBot="1">
      <c r="A1128" s="12" t="s">
        <v>10</v>
      </c>
      <c r="B1128" s="12" t="s">
        <v>11</v>
      </c>
      <c r="C1128" s="12" t="s">
        <v>295</v>
      </c>
      <c r="D1128" s="12" t="s">
        <v>13</v>
      </c>
      <c r="E1128" s="50">
        <v>1258.4000000000001</v>
      </c>
      <c r="F1128" s="38">
        <v>40</v>
      </c>
      <c r="G1128" s="13">
        <v>2</v>
      </c>
      <c r="H1128" s="54" t="str">
        <f t="shared" si="17"/>
        <v>MAY 2019</v>
      </c>
    </row>
    <row r="1129" spans="1:8" ht="13.5" thickBot="1">
      <c r="A1129" s="12" t="s">
        <v>10</v>
      </c>
      <c r="B1129" s="12" t="s">
        <v>11</v>
      </c>
      <c r="C1129" s="12" t="s">
        <v>295</v>
      </c>
      <c r="D1129" s="12" t="s">
        <v>14</v>
      </c>
      <c r="E1129" s="51">
        <v>24637.55</v>
      </c>
      <c r="F1129" s="39">
        <v>692426.8</v>
      </c>
      <c r="G1129" s="14">
        <v>108</v>
      </c>
      <c r="H1129" s="54" t="str">
        <f t="shared" si="17"/>
        <v>MAY 2019</v>
      </c>
    </row>
    <row r="1130" spans="1:8" ht="13.5" thickBot="1">
      <c r="A1130" s="12" t="s">
        <v>10</v>
      </c>
      <c r="B1130" s="12" t="s">
        <v>11</v>
      </c>
      <c r="C1130" s="12" t="s">
        <v>295</v>
      </c>
      <c r="D1130" s="12" t="s">
        <v>17</v>
      </c>
      <c r="E1130" s="50">
        <v>141.04</v>
      </c>
      <c r="F1130" s="38">
        <v>3000</v>
      </c>
      <c r="G1130" s="13">
        <v>1</v>
      </c>
      <c r="H1130" s="54" t="str">
        <f t="shared" si="17"/>
        <v>MAY 2019</v>
      </c>
    </row>
    <row r="1131" spans="1:8" ht="13.5" thickBot="1">
      <c r="A1131" s="12" t="s">
        <v>10</v>
      </c>
      <c r="B1131" s="12" t="s">
        <v>11</v>
      </c>
      <c r="C1131" s="12" t="s">
        <v>296</v>
      </c>
      <c r="D1131" s="12" t="s">
        <v>13</v>
      </c>
      <c r="E1131" s="51">
        <v>7182.14</v>
      </c>
      <c r="F1131" s="39">
        <v>119</v>
      </c>
      <c r="G1131" s="14">
        <v>7</v>
      </c>
      <c r="H1131" s="54" t="str">
        <f t="shared" si="17"/>
        <v>MAY 2019</v>
      </c>
    </row>
    <row r="1132" spans="1:8" ht="13.5" thickBot="1">
      <c r="A1132" s="12" t="s">
        <v>10</v>
      </c>
      <c r="B1132" s="12" t="s">
        <v>11</v>
      </c>
      <c r="C1132" s="12" t="s">
        <v>296</v>
      </c>
      <c r="D1132" s="12" t="s">
        <v>19</v>
      </c>
      <c r="E1132" s="50">
        <v>1302.8800000000001</v>
      </c>
      <c r="F1132" s="38">
        <v>48</v>
      </c>
      <c r="G1132" s="13">
        <v>1</v>
      </c>
      <c r="H1132" s="54" t="str">
        <f t="shared" si="17"/>
        <v>MAY 2019</v>
      </c>
    </row>
    <row r="1133" spans="1:8" ht="13.5" thickBot="1">
      <c r="A1133" s="12" t="s">
        <v>10</v>
      </c>
      <c r="B1133" s="12" t="s">
        <v>11</v>
      </c>
      <c r="C1133" s="12" t="s">
        <v>296</v>
      </c>
      <c r="D1133" s="12" t="s">
        <v>14</v>
      </c>
      <c r="E1133" s="51">
        <v>431840.71</v>
      </c>
      <c r="F1133" s="39">
        <v>18806090.329999998</v>
      </c>
      <c r="G1133" s="14">
        <v>1062</v>
      </c>
      <c r="H1133" s="54" t="str">
        <f t="shared" si="17"/>
        <v>MAY 2019</v>
      </c>
    </row>
    <row r="1134" spans="1:8" ht="13.5" thickBot="1">
      <c r="A1134" s="12" t="s">
        <v>10</v>
      </c>
      <c r="B1134" s="12" t="s">
        <v>11</v>
      </c>
      <c r="C1134" s="12" t="s">
        <v>296</v>
      </c>
      <c r="D1134" s="12" t="s">
        <v>15</v>
      </c>
      <c r="E1134" s="50">
        <v>1965.38</v>
      </c>
      <c r="F1134" s="38">
        <v>25</v>
      </c>
      <c r="G1134" s="13">
        <v>28</v>
      </c>
      <c r="H1134" s="54" t="str">
        <f t="shared" si="17"/>
        <v>MAY 2019</v>
      </c>
    </row>
    <row r="1135" spans="1:8" ht="13.5" thickBot="1">
      <c r="A1135" s="12" t="s">
        <v>10</v>
      </c>
      <c r="B1135" s="12" t="s">
        <v>11</v>
      </c>
      <c r="C1135" s="12" t="s">
        <v>296</v>
      </c>
      <c r="D1135" s="12" t="s">
        <v>17</v>
      </c>
      <c r="E1135" s="51">
        <v>2471.12</v>
      </c>
      <c r="F1135" s="39">
        <v>74063.75</v>
      </c>
      <c r="G1135" s="14">
        <v>14</v>
      </c>
      <c r="H1135" s="54" t="str">
        <f t="shared" si="17"/>
        <v>MAY 2019</v>
      </c>
    </row>
    <row r="1136" spans="1:8" ht="13.5" thickBot="1">
      <c r="A1136" s="12" t="s">
        <v>10</v>
      </c>
      <c r="B1136" s="12" t="s">
        <v>11</v>
      </c>
      <c r="C1136" s="12" t="s">
        <v>297</v>
      </c>
      <c r="D1136" s="12" t="s">
        <v>13</v>
      </c>
      <c r="E1136" s="50">
        <v>726.5</v>
      </c>
      <c r="F1136" s="38">
        <v>25</v>
      </c>
      <c r="G1136" s="13">
        <v>1</v>
      </c>
      <c r="H1136" s="54" t="str">
        <f t="shared" si="17"/>
        <v>MAY 2019</v>
      </c>
    </row>
    <row r="1137" spans="1:8" ht="13.5" thickBot="1">
      <c r="A1137" s="12" t="s">
        <v>10</v>
      </c>
      <c r="B1137" s="12" t="s">
        <v>11</v>
      </c>
      <c r="C1137" s="12" t="s">
        <v>297</v>
      </c>
      <c r="D1137" s="12" t="s">
        <v>19</v>
      </c>
      <c r="E1137" s="51">
        <v>1878.6</v>
      </c>
      <c r="F1137" s="39">
        <v>63</v>
      </c>
      <c r="G1137" s="14">
        <v>3</v>
      </c>
      <c r="H1137" s="54" t="str">
        <f t="shared" si="17"/>
        <v>MAY 2019</v>
      </c>
    </row>
    <row r="1138" spans="1:8" ht="13.5" thickBot="1">
      <c r="A1138" s="12" t="s">
        <v>10</v>
      </c>
      <c r="B1138" s="12" t="s">
        <v>11</v>
      </c>
      <c r="C1138" s="12" t="s">
        <v>297</v>
      </c>
      <c r="D1138" s="12" t="s">
        <v>14</v>
      </c>
      <c r="E1138" s="50">
        <v>45769.95</v>
      </c>
      <c r="F1138" s="38">
        <v>1510490.88</v>
      </c>
      <c r="G1138" s="13">
        <v>183</v>
      </c>
      <c r="H1138" s="54" t="str">
        <f t="shared" si="17"/>
        <v>MAY 2019</v>
      </c>
    </row>
    <row r="1139" spans="1:8" ht="13.5" thickBot="1">
      <c r="A1139" s="12" t="s">
        <v>10</v>
      </c>
      <c r="B1139" s="12" t="s">
        <v>11</v>
      </c>
      <c r="C1139" s="12" t="s">
        <v>297</v>
      </c>
      <c r="D1139" s="12" t="s">
        <v>17</v>
      </c>
      <c r="E1139" s="51">
        <v>100</v>
      </c>
      <c r="F1139" s="39">
        <v>0</v>
      </c>
      <c r="G1139" s="14">
        <v>1</v>
      </c>
      <c r="H1139" s="54" t="str">
        <f t="shared" si="17"/>
        <v>MAY 2019</v>
      </c>
    </row>
    <row r="1140" spans="1:8" ht="13.5" thickBot="1">
      <c r="A1140" s="12" t="s">
        <v>10</v>
      </c>
      <c r="B1140" s="12" t="s">
        <v>11</v>
      </c>
      <c r="C1140" s="12" t="s">
        <v>298</v>
      </c>
      <c r="D1140" s="12" t="s">
        <v>13</v>
      </c>
      <c r="E1140" s="50">
        <v>27004.85</v>
      </c>
      <c r="F1140" s="38">
        <v>2938.607</v>
      </c>
      <c r="G1140" s="13">
        <v>27</v>
      </c>
      <c r="H1140" s="54" t="str">
        <f t="shared" si="17"/>
        <v>MAY 2019</v>
      </c>
    </row>
    <row r="1141" spans="1:8" ht="13.5" thickBot="1">
      <c r="A1141" s="12" t="s">
        <v>10</v>
      </c>
      <c r="B1141" s="12" t="s">
        <v>11</v>
      </c>
      <c r="C1141" s="12" t="s">
        <v>298</v>
      </c>
      <c r="D1141" s="12" t="s">
        <v>19</v>
      </c>
      <c r="E1141" s="51">
        <v>39435.56</v>
      </c>
      <c r="F1141" s="39">
        <v>1426</v>
      </c>
      <c r="G1141" s="14">
        <v>6</v>
      </c>
      <c r="H1141" s="54" t="str">
        <f t="shared" si="17"/>
        <v>MAY 2019</v>
      </c>
    </row>
    <row r="1142" spans="1:8" ht="13.5" thickBot="1">
      <c r="A1142" s="12" t="s">
        <v>10</v>
      </c>
      <c r="B1142" s="12" t="s">
        <v>11</v>
      </c>
      <c r="C1142" s="12" t="s">
        <v>298</v>
      </c>
      <c r="D1142" s="12" t="s">
        <v>14</v>
      </c>
      <c r="E1142" s="50">
        <v>104273.82</v>
      </c>
      <c r="F1142" s="38">
        <v>3632403.9380000001</v>
      </c>
      <c r="G1142" s="13">
        <v>347</v>
      </c>
      <c r="H1142" s="54" t="str">
        <f t="shared" si="17"/>
        <v>MAY 2019</v>
      </c>
    </row>
    <row r="1143" spans="1:8" ht="13.5" thickBot="1">
      <c r="A1143" s="12" t="s">
        <v>10</v>
      </c>
      <c r="B1143" s="12" t="s">
        <v>11</v>
      </c>
      <c r="C1143" s="12" t="s">
        <v>298</v>
      </c>
      <c r="D1143" s="12" t="s">
        <v>15</v>
      </c>
      <c r="E1143" s="51">
        <v>16923.82</v>
      </c>
      <c r="F1143" s="39">
        <v>18586</v>
      </c>
      <c r="G1143" s="14">
        <v>11</v>
      </c>
      <c r="H1143" s="54" t="str">
        <f t="shared" si="17"/>
        <v>MAY 2019</v>
      </c>
    </row>
    <row r="1144" spans="1:8" ht="13.5" thickBot="1">
      <c r="A1144" s="12" t="s">
        <v>10</v>
      </c>
      <c r="B1144" s="12" t="s">
        <v>11</v>
      </c>
      <c r="C1144" s="12" t="s">
        <v>298</v>
      </c>
      <c r="D1144" s="12" t="s">
        <v>17</v>
      </c>
      <c r="E1144" s="50">
        <v>437.28</v>
      </c>
      <c r="F1144" s="38">
        <v>10000</v>
      </c>
      <c r="G1144" s="13">
        <v>3</v>
      </c>
      <c r="H1144" s="54" t="str">
        <f t="shared" si="17"/>
        <v>MAY 2019</v>
      </c>
    </row>
    <row r="1145" spans="1:8" ht="13.5" thickBot="1">
      <c r="A1145" s="12" t="s">
        <v>10</v>
      </c>
      <c r="B1145" s="12" t="s">
        <v>11</v>
      </c>
      <c r="C1145" s="12" t="s">
        <v>299</v>
      </c>
      <c r="D1145" s="12" t="s">
        <v>13</v>
      </c>
      <c r="E1145" s="51">
        <v>28164.560000000001</v>
      </c>
      <c r="F1145" s="39">
        <v>876</v>
      </c>
      <c r="G1145" s="14">
        <v>7</v>
      </c>
      <c r="H1145" s="54" t="str">
        <f t="shared" si="17"/>
        <v>MAY 2019</v>
      </c>
    </row>
    <row r="1146" spans="1:8" ht="13.5" thickBot="1">
      <c r="A1146" s="12" t="s">
        <v>10</v>
      </c>
      <c r="B1146" s="12" t="s">
        <v>11</v>
      </c>
      <c r="C1146" s="12" t="s">
        <v>299</v>
      </c>
      <c r="D1146" s="12" t="s">
        <v>19</v>
      </c>
      <c r="E1146" s="50">
        <v>100</v>
      </c>
      <c r="F1146" s="38">
        <v>0</v>
      </c>
      <c r="G1146" s="13">
        <v>1</v>
      </c>
      <c r="H1146" s="54" t="str">
        <f t="shared" si="17"/>
        <v>MAY 2019</v>
      </c>
    </row>
    <row r="1147" spans="1:8" ht="13.5" thickBot="1">
      <c r="A1147" s="12" t="s">
        <v>10</v>
      </c>
      <c r="B1147" s="12" t="s">
        <v>11</v>
      </c>
      <c r="C1147" s="12" t="s">
        <v>299</v>
      </c>
      <c r="D1147" s="12" t="s">
        <v>14</v>
      </c>
      <c r="E1147" s="51">
        <v>63221.95</v>
      </c>
      <c r="F1147" s="39">
        <v>2181374.17</v>
      </c>
      <c r="G1147" s="14">
        <v>231</v>
      </c>
      <c r="H1147" s="54" t="str">
        <f t="shared" si="17"/>
        <v>MAY 2019</v>
      </c>
    </row>
    <row r="1148" spans="1:8" ht="13.5" thickBot="1">
      <c r="A1148" s="12" t="s">
        <v>10</v>
      </c>
      <c r="B1148" s="12" t="s">
        <v>11</v>
      </c>
      <c r="C1148" s="12" t="s">
        <v>299</v>
      </c>
      <c r="D1148" s="12" t="s">
        <v>17</v>
      </c>
      <c r="E1148" s="50">
        <v>506.15</v>
      </c>
      <c r="F1148" s="38">
        <v>19000</v>
      </c>
      <c r="G1148" s="13">
        <v>1</v>
      </c>
      <c r="H1148" s="54" t="str">
        <f t="shared" si="17"/>
        <v>MAY 2019</v>
      </c>
    </row>
    <row r="1149" spans="1:8" ht="13.5" thickBot="1">
      <c r="A1149" s="12" t="s">
        <v>10</v>
      </c>
      <c r="B1149" s="12" t="s">
        <v>11</v>
      </c>
      <c r="C1149" s="12" t="s">
        <v>300</v>
      </c>
      <c r="D1149" s="12" t="s">
        <v>13</v>
      </c>
      <c r="E1149" s="51">
        <v>12124.72</v>
      </c>
      <c r="F1149" s="39">
        <v>412</v>
      </c>
      <c r="G1149" s="14">
        <v>2</v>
      </c>
      <c r="H1149" s="54" t="str">
        <f t="shared" si="17"/>
        <v>MAY 2019</v>
      </c>
    </row>
    <row r="1150" spans="1:8" ht="13.5" thickBot="1">
      <c r="A1150" s="12" t="s">
        <v>10</v>
      </c>
      <c r="B1150" s="12" t="s">
        <v>11</v>
      </c>
      <c r="C1150" s="12" t="s">
        <v>300</v>
      </c>
      <c r="D1150" s="12" t="s">
        <v>14</v>
      </c>
      <c r="E1150" s="50">
        <v>77159.360000000001</v>
      </c>
      <c r="F1150" s="38">
        <v>3006121.9070000001</v>
      </c>
      <c r="G1150" s="13">
        <v>250</v>
      </c>
      <c r="H1150" s="54" t="str">
        <f t="shared" si="17"/>
        <v>MAY 2019</v>
      </c>
    </row>
    <row r="1151" spans="1:8" ht="13.5" thickBot="1">
      <c r="A1151" s="12" t="s">
        <v>10</v>
      </c>
      <c r="B1151" s="12" t="s">
        <v>11</v>
      </c>
      <c r="C1151" s="12" t="s">
        <v>300</v>
      </c>
      <c r="D1151" s="12" t="s">
        <v>15</v>
      </c>
      <c r="E1151" s="51">
        <v>573.79999999999995</v>
      </c>
      <c r="F1151" s="39">
        <v>10000</v>
      </c>
      <c r="G1151" s="14">
        <v>5</v>
      </c>
      <c r="H1151" s="54" t="str">
        <f t="shared" si="17"/>
        <v>MAY 2019</v>
      </c>
    </row>
    <row r="1152" spans="1:8" ht="13.5" thickBot="1">
      <c r="A1152" s="12" t="s">
        <v>10</v>
      </c>
      <c r="B1152" s="12" t="s">
        <v>11</v>
      </c>
      <c r="C1152" s="12" t="s">
        <v>300</v>
      </c>
      <c r="D1152" s="12" t="s">
        <v>17</v>
      </c>
      <c r="E1152" s="50">
        <v>168.4</v>
      </c>
      <c r="F1152" s="38">
        <v>5000</v>
      </c>
      <c r="G1152" s="13">
        <v>1</v>
      </c>
      <c r="H1152" s="54" t="str">
        <f t="shared" si="17"/>
        <v>MAY 2019</v>
      </c>
    </row>
    <row r="1153" spans="1:8" ht="13.5" thickBot="1">
      <c r="A1153" s="12" t="s">
        <v>10</v>
      </c>
      <c r="B1153" s="12" t="s">
        <v>11</v>
      </c>
      <c r="C1153" s="12" t="s">
        <v>301</v>
      </c>
      <c r="D1153" s="12" t="s">
        <v>19</v>
      </c>
      <c r="E1153" s="51">
        <v>463.23</v>
      </c>
      <c r="F1153" s="39">
        <v>7</v>
      </c>
      <c r="G1153" s="14">
        <v>3</v>
      </c>
      <c r="H1153" s="54" t="str">
        <f t="shared" si="17"/>
        <v>MAY 2019</v>
      </c>
    </row>
    <row r="1154" spans="1:8" ht="13.5" thickBot="1">
      <c r="A1154" s="12" t="s">
        <v>10</v>
      </c>
      <c r="B1154" s="12" t="s">
        <v>11</v>
      </c>
      <c r="C1154" s="12" t="s">
        <v>301</v>
      </c>
      <c r="D1154" s="12" t="s">
        <v>14</v>
      </c>
      <c r="E1154" s="50">
        <v>40316.65</v>
      </c>
      <c r="F1154" s="38">
        <v>1495010.669</v>
      </c>
      <c r="G1154" s="13">
        <v>170</v>
      </c>
      <c r="H1154" s="54" t="str">
        <f t="shared" si="17"/>
        <v>MAY 2019</v>
      </c>
    </row>
    <row r="1155" spans="1:8" ht="13.5" thickBot="1">
      <c r="A1155" s="12" t="s">
        <v>10</v>
      </c>
      <c r="B1155" s="12" t="s">
        <v>11</v>
      </c>
      <c r="C1155" s="12" t="s">
        <v>301</v>
      </c>
      <c r="D1155" s="12" t="s">
        <v>15</v>
      </c>
      <c r="E1155" s="51">
        <v>78.349999999999994</v>
      </c>
      <c r="F1155" s="39">
        <v>5407.1289999999999</v>
      </c>
      <c r="G1155" s="14">
        <v>2</v>
      </c>
      <c r="H1155" s="54" t="str">
        <f t="shared" si="17"/>
        <v>MAY 2019</v>
      </c>
    </row>
    <row r="1156" spans="1:8" ht="13.5" thickBot="1">
      <c r="A1156" s="12" t="s">
        <v>10</v>
      </c>
      <c r="B1156" s="12" t="s">
        <v>11</v>
      </c>
      <c r="C1156" s="12" t="s">
        <v>301</v>
      </c>
      <c r="D1156" s="12" t="s">
        <v>17</v>
      </c>
      <c r="E1156" s="50">
        <v>239.79</v>
      </c>
      <c r="F1156" s="38">
        <v>9000</v>
      </c>
      <c r="G1156" s="13">
        <v>1</v>
      </c>
      <c r="H1156" s="54" t="str">
        <f t="shared" si="17"/>
        <v>MAY 2019</v>
      </c>
    </row>
    <row r="1157" spans="1:8" ht="13.5" thickBot="1">
      <c r="A1157" s="12" t="s">
        <v>10</v>
      </c>
      <c r="B1157" s="12" t="s">
        <v>11</v>
      </c>
      <c r="C1157" s="12" t="s">
        <v>302</v>
      </c>
      <c r="D1157" s="12" t="s">
        <v>13</v>
      </c>
      <c r="E1157" s="51">
        <v>82201.22</v>
      </c>
      <c r="F1157" s="39">
        <v>2912</v>
      </c>
      <c r="G1157" s="14">
        <v>29</v>
      </c>
      <c r="H1157" s="54" t="str">
        <f t="shared" si="17"/>
        <v>MAY 2019</v>
      </c>
    </row>
    <row r="1158" spans="1:8" ht="13.5" thickBot="1">
      <c r="A1158" s="12" t="s">
        <v>10</v>
      </c>
      <c r="B1158" s="12" t="s">
        <v>11</v>
      </c>
      <c r="C1158" s="12" t="s">
        <v>302</v>
      </c>
      <c r="D1158" s="12" t="s">
        <v>19</v>
      </c>
      <c r="E1158" s="50">
        <v>25466.02</v>
      </c>
      <c r="F1158" s="38">
        <v>768</v>
      </c>
      <c r="G1158" s="13">
        <v>20</v>
      </c>
      <c r="H1158" s="54" t="str">
        <f t="shared" si="17"/>
        <v>MAY 2019</v>
      </c>
    </row>
    <row r="1159" spans="1:8" ht="13.5" thickBot="1">
      <c r="A1159" s="12" t="s">
        <v>10</v>
      </c>
      <c r="B1159" s="12" t="s">
        <v>11</v>
      </c>
      <c r="C1159" s="12" t="s">
        <v>302</v>
      </c>
      <c r="D1159" s="12" t="s">
        <v>14</v>
      </c>
      <c r="E1159" s="51">
        <v>1113303.56</v>
      </c>
      <c r="F1159" s="39">
        <v>40368447.251999997</v>
      </c>
      <c r="G1159" s="14">
        <v>3508</v>
      </c>
      <c r="H1159" s="54" t="str">
        <f t="shared" si="17"/>
        <v>MAY 2019</v>
      </c>
    </row>
    <row r="1160" spans="1:8" ht="13.5" thickBot="1">
      <c r="A1160" s="12" t="s">
        <v>10</v>
      </c>
      <c r="B1160" s="12" t="s">
        <v>11</v>
      </c>
      <c r="C1160" s="12" t="s">
        <v>302</v>
      </c>
      <c r="D1160" s="12" t="s">
        <v>15</v>
      </c>
      <c r="E1160" s="50">
        <v>173818.92</v>
      </c>
      <c r="F1160" s="38">
        <v>1327982.503</v>
      </c>
      <c r="G1160" s="13">
        <v>65</v>
      </c>
      <c r="H1160" s="54" t="str">
        <f t="shared" ref="H1160:H1223" si="18">H1159</f>
        <v>MAY 2019</v>
      </c>
    </row>
    <row r="1161" spans="1:8" ht="13.5" thickBot="1">
      <c r="A1161" s="12" t="s">
        <v>10</v>
      </c>
      <c r="B1161" s="12" t="s">
        <v>11</v>
      </c>
      <c r="C1161" s="12" t="s">
        <v>302</v>
      </c>
      <c r="D1161" s="12" t="s">
        <v>17</v>
      </c>
      <c r="E1161" s="51">
        <v>6593.59</v>
      </c>
      <c r="F1161" s="39">
        <v>171700</v>
      </c>
      <c r="G1161" s="14">
        <v>20</v>
      </c>
      <c r="H1161" s="54" t="str">
        <f t="shared" si="18"/>
        <v>MAY 2019</v>
      </c>
    </row>
    <row r="1162" spans="1:8" ht="13.5" thickBot="1">
      <c r="A1162" s="12" t="s">
        <v>10</v>
      </c>
      <c r="B1162" s="12" t="s">
        <v>11</v>
      </c>
      <c r="C1162" s="12" t="s">
        <v>303</v>
      </c>
      <c r="D1162" s="12" t="s">
        <v>13</v>
      </c>
      <c r="E1162" s="50">
        <v>22033</v>
      </c>
      <c r="F1162" s="38">
        <v>214319.28400000001</v>
      </c>
      <c r="G1162" s="13">
        <v>49</v>
      </c>
      <c r="H1162" s="54" t="str">
        <f t="shared" si="18"/>
        <v>MAY 2019</v>
      </c>
    </row>
    <row r="1163" spans="1:8" ht="13.5" thickBot="1">
      <c r="A1163" s="12" t="s">
        <v>10</v>
      </c>
      <c r="B1163" s="12" t="s">
        <v>11</v>
      </c>
      <c r="C1163" s="12" t="s">
        <v>303</v>
      </c>
      <c r="D1163" s="12" t="s">
        <v>19</v>
      </c>
      <c r="E1163" s="51">
        <v>32320.7</v>
      </c>
      <c r="F1163" s="39">
        <v>1169</v>
      </c>
      <c r="G1163" s="14">
        <v>10</v>
      </c>
      <c r="H1163" s="54" t="str">
        <f t="shared" si="18"/>
        <v>MAY 2019</v>
      </c>
    </row>
    <row r="1164" spans="1:8" ht="13.5" thickBot="1">
      <c r="A1164" s="12" t="s">
        <v>10</v>
      </c>
      <c r="B1164" s="12" t="s">
        <v>11</v>
      </c>
      <c r="C1164" s="12" t="s">
        <v>303</v>
      </c>
      <c r="D1164" s="12" t="s">
        <v>14</v>
      </c>
      <c r="E1164" s="50">
        <v>3691.04</v>
      </c>
      <c r="F1164" s="38">
        <v>20773622.192000002</v>
      </c>
      <c r="G1164" s="13">
        <v>949</v>
      </c>
      <c r="H1164" s="54" t="str">
        <f t="shared" si="18"/>
        <v>MAY 2019</v>
      </c>
    </row>
    <row r="1165" spans="1:8" ht="13.5" thickBot="1">
      <c r="A1165" s="12" t="s">
        <v>10</v>
      </c>
      <c r="B1165" s="12" t="s">
        <v>11</v>
      </c>
      <c r="C1165" s="12" t="s">
        <v>303</v>
      </c>
      <c r="D1165" s="12" t="s">
        <v>15</v>
      </c>
      <c r="E1165" s="51">
        <v>327374.77</v>
      </c>
      <c r="F1165" s="39">
        <v>417674.97399999999</v>
      </c>
      <c r="G1165" s="14">
        <v>55</v>
      </c>
      <c r="H1165" s="54" t="str">
        <f t="shared" si="18"/>
        <v>MAY 2019</v>
      </c>
    </row>
    <row r="1166" spans="1:8" ht="13.5" thickBot="1">
      <c r="A1166" s="12" t="s">
        <v>10</v>
      </c>
      <c r="B1166" s="12" t="s">
        <v>11</v>
      </c>
      <c r="C1166" s="12" t="s">
        <v>303</v>
      </c>
      <c r="D1166" s="12" t="s">
        <v>17</v>
      </c>
      <c r="E1166" s="50">
        <v>2287.33</v>
      </c>
      <c r="F1166" s="38">
        <v>89000</v>
      </c>
      <c r="G1166" s="13">
        <v>6</v>
      </c>
      <c r="H1166" s="54" t="str">
        <f t="shared" si="18"/>
        <v>MAY 2019</v>
      </c>
    </row>
    <row r="1167" spans="1:8" ht="13.5" thickBot="1">
      <c r="A1167" s="12" t="s">
        <v>10</v>
      </c>
      <c r="B1167" s="12" t="s">
        <v>11</v>
      </c>
      <c r="C1167" s="12" t="s">
        <v>304</v>
      </c>
      <c r="D1167" s="12" t="s">
        <v>13</v>
      </c>
      <c r="E1167" s="51">
        <v>4907.92</v>
      </c>
      <c r="F1167" s="39">
        <v>132</v>
      </c>
      <c r="G1167" s="14">
        <v>1</v>
      </c>
      <c r="H1167" s="54" t="str">
        <f t="shared" si="18"/>
        <v>MAY 2019</v>
      </c>
    </row>
    <row r="1168" spans="1:8" ht="13.5" thickBot="1">
      <c r="A1168" s="12" t="s">
        <v>10</v>
      </c>
      <c r="B1168" s="12" t="s">
        <v>11</v>
      </c>
      <c r="C1168" s="12" t="s">
        <v>304</v>
      </c>
      <c r="D1168" s="12" t="s">
        <v>19</v>
      </c>
      <c r="E1168" s="50">
        <v>3488.94</v>
      </c>
      <c r="F1168" s="38">
        <v>131</v>
      </c>
      <c r="G1168" s="13">
        <v>3</v>
      </c>
      <c r="H1168" s="54" t="str">
        <f t="shared" si="18"/>
        <v>MAY 2019</v>
      </c>
    </row>
    <row r="1169" spans="1:8" ht="13.5" thickBot="1">
      <c r="A1169" s="12" t="s">
        <v>10</v>
      </c>
      <c r="B1169" s="12" t="s">
        <v>11</v>
      </c>
      <c r="C1169" s="12" t="s">
        <v>304</v>
      </c>
      <c r="D1169" s="12" t="s">
        <v>14</v>
      </c>
      <c r="E1169" s="51">
        <v>117320.52</v>
      </c>
      <c r="F1169" s="39">
        <v>5134381.9749999996</v>
      </c>
      <c r="G1169" s="14">
        <v>500</v>
      </c>
      <c r="H1169" s="54" t="str">
        <f t="shared" si="18"/>
        <v>MAY 2019</v>
      </c>
    </row>
    <row r="1170" spans="1:8" ht="13.5" thickBot="1">
      <c r="A1170" s="12" t="s">
        <v>10</v>
      </c>
      <c r="B1170" s="12" t="s">
        <v>11</v>
      </c>
      <c r="C1170" s="12" t="s">
        <v>304</v>
      </c>
      <c r="D1170" s="12" t="s">
        <v>15</v>
      </c>
      <c r="E1170" s="50">
        <v>1400.55</v>
      </c>
      <c r="F1170" s="38">
        <v>5</v>
      </c>
      <c r="G1170" s="13">
        <v>16</v>
      </c>
      <c r="H1170" s="54" t="str">
        <f t="shared" si="18"/>
        <v>MAY 2019</v>
      </c>
    </row>
    <row r="1171" spans="1:8" ht="13.5" thickBot="1">
      <c r="A1171" s="12" t="s">
        <v>10</v>
      </c>
      <c r="B1171" s="12" t="s">
        <v>11</v>
      </c>
      <c r="C1171" s="12" t="s">
        <v>304</v>
      </c>
      <c r="D1171" s="12" t="s">
        <v>17</v>
      </c>
      <c r="E1171" s="51">
        <v>497.61</v>
      </c>
      <c r="F1171" s="39">
        <v>21000</v>
      </c>
      <c r="G1171" s="14">
        <v>1</v>
      </c>
      <c r="H1171" s="54" t="str">
        <f t="shared" si="18"/>
        <v>MAY 2019</v>
      </c>
    </row>
    <row r="1172" spans="1:8" ht="13.5" thickBot="1">
      <c r="A1172" s="12" t="s">
        <v>10</v>
      </c>
      <c r="B1172" s="12" t="s">
        <v>11</v>
      </c>
      <c r="C1172" s="12" t="s">
        <v>305</v>
      </c>
      <c r="D1172" s="12" t="s">
        <v>13</v>
      </c>
      <c r="E1172" s="50">
        <v>3203.08</v>
      </c>
      <c r="F1172" s="38">
        <v>80</v>
      </c>
      <c r="G1172" s="13">
        <v>2</v>
      </c>
      <c r="H1172" s="54" t="str">
        <f t="shared" si="18"/>
        <v>MAY 2019</v>
      </c>
    </row>
    <row r="1173" spans="1:8" ht="13.5" thickBot="1">
      <c r="A1173" s="12" t="s">
        <v>10</v>
      </c>
      <c r="B1173" s="12" t="s">
        <v>11</v>
      </c>
      <c r="C1173" s="12" t="s">
        <v>305</v>
      </c>
      <c r="D1173" s="12" t="s">
        <v>19</v>
      </c>
      <c r="E1173" s="51">
        <v>1741.27</v>
      </c>
      <c r="F1173" s="39">
        <v>16</v>
      </c>
      <c r="G1173" s="14">
        <v>3</v>
      </c>
      <c r="H1173" s="54" t="str">
        <f t="shared" si="18"/>
        <v>MAY 2019</v>
      </c>
    </row>
    <row r="1174" spans="1:8" ht="13.5" thickBot="1">
      <c r="A1174" s="12" t="s">
        <v>10</v>
      </c>
      <c r="B1174" s="12" t="s">
        <v>11</v>
      </c>
      <c r="C1174" s="12" t="s">
        <v>305</v>
      </c>
      <c r="D1174" s="12" t="s">
        <v>14</v>
      </c>
      <c r="E1174" s="50">
        <v>-21121.87</v>
      </c>
      <c r="F1174" s="38">
        <v>4323224.6100000003</v>
      </c>
      <c r="G1174" s="13">
        <v>589</v>
      </c>
      <c r="H1174" s="54" t="str">
        <f t="shared" si="18"/>
        <v>MAY 2019</v>
      </c>
    </row>
    <row r="1175" spans="1:8" ht="13.5" thickBot="1">
      <c r="A1175" s="12" t="s">
        <v>10</v>
      </c>
      <c r="B1175" s="12" t="s">
        <v>11</v>
      </c>
      <c r="C1175" s="12" t="s">
        <v>305</v>
      </c>
      <c r="D1175" s="12" t="s">
        <v>15</v>
      </c>
      <c r="E1175" s="51">
        <v>1600</v>
      </c>
      <c r="F1175" s="39">
        <v>0</v>
      </c>
      <c r="G1175" s="14">
        <v>1</v>
      </c>
      <c r="H1175" s="54" t="str">
        <f t="shared" si="18"/>
        <v>MAY 2019</v>
      </c>
    </row>
    <row r="1176" spans="1:8" ht="13.5" thickBot="1">
      <c r="A1176" s="12" t="s">
        <v>10</v>
      </c>
      <c r="B1176" s="12" t="s">
        <v>11</v>
      </c>
      <c r="C1176" s="12" t="s">
        <v>305</v>
      </c>
      <c r="D1176" s="12" t="s">
        <v>17</v>
      </c>
      <c r="E1176" s="50">
        <v>272.7</v>
      </c>
      <c r="F1176" s="38">
        <v>12000</v>
      </c>
      <c r="G1176" s="13">
        <v>1</v>
      </c>
      <c r="H1176" s="54" t="str">
        <f t="shared" si="18"/>
        <v>MAY 2019</v>
      </c>
    </row>
    <row r="1177" spans="1:8" ht="13.5" thickBot="1">
      <c r="A1177" s="12" t="s">
        <v>10</v>
      </c>
      <c r="B1177" s="12" t="s">
        <v>11</v>
      </c>
      <c r="C1177" s="12" t="s">
        <v>306</v>
      </c>
      <c r="D1177" s="12" t="s">
        <v>19</v>
      </c>
      <c r="E1177" s="51">
        <v>441.84</v>
      </c>
      <c r="F1177" s="39">
        <v>3058.297</v>
      </c>
      <c r="G1177" s="14">
        <v>1</v>
      </c>
      <c r="H1177" s="54" t="str">
        <f t="shared" si="18"/>
        <v>MAY 2019</v>
      </c>
    </row>
    <row r="1178" spans="1:8" ht="13.5" thickBot="1">
      <c r="A1178" s="12" t="s">
        <v>10</v>
      </c>
      <c r="B1178" s="12" t="s">
        <v>11</v>
      </c>
      <c r="C1178" s="12" t="s">
        <v>306</v>
      </c>
      <c r="D1178" s="12" t="s">
        <v>14</v>
      </c>
      <c r="E1178" s="50">
        <v>-23249.06</v>
      </c>
      <c r="F1178" s="38">
        <v>3854674.023</v>
      </c>
      <c r="G1178" s="13">
        <v>653</v>
      </c>
      <c r="H1178" s="54" t="str">
        <f t="shared" si="18"/>
        <v>MAY 2019</v>
      </c>
    </row>
    <row r="1179" spans="1:8" ht="13.5" thickBot="1">
      <c r="A1179" s="12" t="s">
        <v>10</v>
      </c>
      <c r="B1179" s="12" t="s">
        <v>11</v>
      </c>
      <c r="C1179" s="12" t="s">
        <v>306</v>
      </c>
      <c r="D1179" s="12" t="s">
        <v>15</v>
      </c>
      <c r="E1179" s="51">
        <v>2720.24</v>
      </c>
      <c r="F1179" s="39">
        <v>132687.28</v>
      </c>
      <c r="G1179" s="14">
        <v>47</v>
      </c>
      <c r="H1179" s="54" t="str">
        <f t="shared" si="18"/>
        <v>MAY 2019</v>
      </c>
    </row>
    <row r="1180" spans="1:8" ht="13.5" thickBot="1">
      <c r="A1180" s="12" t="s">
        <v>10</v>
      </c>
      <c r="B1180" s="12" t="s">
        <v>11</v>
      </c>
      <c r="C1180" s="12" t="s">
        <v>306</v>
      </c>
      <c r="D1180" s="12" t="s">
        <v>17</v>
      </c>
      <c r="E1180" s="50">
        <v>-11561.58</v>
      </c>
      <c r="F1180" s="38">
        <v>1193835.7169999999</v>
      </c>
      <c r="G1180" s="13">
        <v>185</v>
      </c>
      <c r="H1180" s="54" t="str">
        <f t="shared" si="18"/>
        <v>MAY 2019</v>
      </c>
    </row>
    <row r="1181" spans="1:8" ht="13.5" thickBot="1">
      <c r="A1181" s="12" t="s">
        <v>10</v>
      </c>
      <c r="B1181" s="12" t="s">
        <v>11</v>
      </c>
      <c r="C1181" s="12" t="s">
        <v>307</v>
      </c>
      <c r="D1181" s="12" t="s">
        <v>13</v>
      </c>
      <c r="E1181" s="51">
        <v>45182.34</v>
      </c>
      <c r="F1181" s="39">
        <v>19609</v>
      </c>
      <c r="G1181" s="14">
        <v>2</v>
      </c>
      <c r="H1181" s="54" t="str">
        <f t="shared" si="18"/>
        <v>MAY 2019</v>
      </c>
    </row>
    <row r="1182" spans="1:8" ht="13.5" thickBot="1">
      <c r="A1182" s="12" t="s">
        <v>10</v>
      </c>
      <c r="B1182" s="12" t="s">
        <v>11</v>
      </c>
      <c r="C1182" s="12" t="s">
        <v>307</v>
      </c>
      <c r="D1182" s="12" t="s">
        <v>14</v>
      </c>
      <c r="E1182" s="50">
        <v>105545.98</v>
      </c>
      <c r="F1182" s="38">
        <v>4143379.74</v>
      </c>
      <c r="G1182" s="13">
        <v>255</v>
      </c>
      <c r="H1182" s="54" t="str">
        <f t="shared" si="18"/>
        <v>MAY 2019</v>
      </c>
    </row>
    <row r="1183" spans="1:8" ht="13.5" thickBot="1">
      <c r="A1183" s="12" t="s">
        <v>10</v>
      </c>
      <c r="B1183" s="12" t="s">
        <v>11</v>
      </c>
      <c r="C1183" s="12" t="s">
        <v>307</v>
      </c>
      <c r="D1183" s="12" t="s">
        <v>15</v>
      </c>
      <c r="E1183" s="51">
        <v>100</v>
      </c>
      <c r="F1183" s="39">
        <v>0</v>
      </c>
      <c r="G1183" s="14">
        <v>1</v>
      </c>
      <c r="H1183" s="54" t="str">
        <f t="shared" si="18"/>
        <v>MAY 2019</v>
      </c>
    </row>
    <row r="1184" spans="1:8" ht="13.5" thickBot="1">
      <c r="A1184" s="12" t="s">
        <v>10</v>
      </c>
      <c r="B1184" s="12" t="s">
        <v>11</v>
      </c>
      <c r="C1184" s="12" t="s">
        <v>307</v>
      </c>
      <c r="D1184" s="12" t="s">
        <v>17</v>
      </c>
      <c r="E1184" s="50">
        <v>239.79</v>
      </c>
      <c r="F1184" s="38">
        <v>9000</v>
      </c>
      <c r="G1184" s="13">
        <v>1</v>
      </c>
      <c r="H1184" s="54" t="str">
        <f t="shared" si="18"/>
        <v>MAY 2019</v>
      </c>
    </row>
    <row r="1185" spans="1:8" ht="13.5" thickBot="1">
      <c r="A1185" s="12" t="s">
        <v>10</v>
      </c>
      <c r="B1185" s="12" t="s">
        <v>11</v>
      </c>
      <c r="C1185" s="12" t="s">
        <v>308</v>
      </c>
      <c r="D1185" s="12" t="s">
        <v>13</v>
      </c>
      <c r="E1185" s="51">
        <v>8880.42</v>
      </c>
      <c r="F1185" s="39">
        <v>336</v>
      </c>
      <c r="G1185" s="14">
        <v>2</v>
      </c>
      <c r="H1185" s="54" t="str">
        <f t="shared" si="18"/>
        <v>MAY 2019</v>
      </c>
    </row>
    <row r="1186" spans="1:8" ht="13.5" thickBot="1">
      <c r="A1186" s="12" t="s">
        <v>10</v>
      </c>
      <c r="B1186" s="12" t="s">
        <v>11</v>
      </c>
      <c r="C1186" s="12" t="s">
        <v>308</v>
      </c>
      <c r="D1186" s="12" t="s">
        <v>19</v>
      </c>
      <c r="E1186" s="50">
        <v>25062.27</v>
      </c>
      <c r="F1186" s="38">
        <v>199</v>
      </c>
      <c r="G1186" s="13">
        <v>31</v>
      </c>
      <c r="H1186" s="54" t="str">
        <f t="shared" si="18"/>
        <v>MAY 2019</v>
      </c>
    </row>
    <row r="1187" spans="1:8" ht="13.5" thickBot="1">
      <c r="A1187" s="12" t="s">
        <v>10</v>
      </c>
      <c r="B1187" s="12" t="s">
        <v>11</v>
      </c>
      <c r="C1187" s="12" t="s">
        <v>308</v>
      </c>
      <c r="D1187" s="12" t="s">
        <v>14</v>
      </c>
      <c r="E1187" s="51">
        <v>132353.67000000001</v>
      </c>
      <c r="F1187" s="39">
        <v>5625188.7199999997</v>
      </c>
      <c r="G1187" s="14">
        <v>506</v>
      </c>
      <c r="H1187" s="54" t="str">
        <f t="shared" si="18"/>
        <v>MAY 2019</v>
      </c>
    </row>
    <row r="1188" spans="1:8" ht="13.5" thickBot="1">
      <c r="A1188" s="12" t="s">
        <v>10</v>
      </c>
      <c r="B1188" s="12" t="s">
        <v>11</v>
      </c>
      <c r="C1188" s="12" t="s">
        <v>308</v>
      </c>
      <c r="D1188" s="12" t="s">
        <v>17</v>
      </c>
      <c r="E1188" s="50">
        <v>889.21</v>
      </c>
      <c r="F1188" s="38">
        <v>37000</v>
      </c>
      <c r="G1188" s="13">
        <v>3</v>
      </c>
      <c r="H1188" s="54" t="str">
        <f t="shared" si="18"/>
        <v>MAY 2019</v>
      </c>
    </row>
    <row r="1189" spans="1:8" ht="13.5" thickBot="1">
      <c r="A1189" s="12" t="s">
        <v>10</v>
      </c>
      <c r="B1189" s="12" t="s">
        <v>11</v>
      </c>
      <c r="C1189" s="12" t="s">
        <v>309</v>
      </c>
      <c r="D1189" s="12" t="s">
        <v>13</v>
      </c>
      <c r="E1189" s="51">
        <v>92046.53</v>
      </c>
      <c r="F1189" s="39">
        <v>3083</v>
      </c>
      <c r="G1189" s="14">
        <v>29</v>
      </c>
      <c r="H1189" s="54" t="str">
        <f t="shared" si="18"/>
        <v>MAY 2019</v>
      </c>
    </row>
    <row r="1190" spans="1:8" ht="13.5" thickBot="1">
      <c r="A1190" s="12" t="s">
        <v>10</v>
      </c>
      <c r="B1190" s="12" t="s">
        <v>11</v>
      </c>
      <c r="C1190" s="12" t="s">
        <v>309</v>
      </c>
      <c r="D1190" s="12" t="s">
        <v>19</v>
      </c>
      <c r="E1190" s="50">
        <v>-961159</v>
      </c>
      <c r="F1190" s="38">
        <v>10141145.527000001</v>
      </c>
      <c r="G1190" s="13">
        <v>121</v>
      </c>
      <c r="H1190" s="54" t="str">
        <f t="shared" si="18"/>
        <v>MAY 2019</v>
      </c>
    </row>
    <row r="1191" spans="1:8" ht="13.5" thickBot="1">
      <c r="A1191" s="12" t="s">
        <v>10</v>
      </c>
      <c r="B1191" s="12" t="s">
        <v>11</v>
      </c>
      <c r="C1191" s="12" t="s">
        <v>309</v>
      </c>
      <c r="D1191" s="12" t="s">
        <v>14</v>
      </c>
      <c r="E1191" s="51">
        <v>-2980012.59</v>
      </c>
      <c r="F1191" s="39">
        <v>403672185.801</v>
      </c>
      <c r="G1191" s="14">
        <v>8399</v>
      </c>
      <c r="H1191" s="54" t="str">
        <f t="shared" si="18"/>
        <v>MAY 2019</v>
      </c>
    </row>
    <row r="1192" spans="1:8" ht="13.5" thickBot="1">
      <c r="A1192" s="12" t="s">
        <v>10</v>
      </c>
      <c r="B1192" s="12" t="s">
        <v>11</v>
      </c>
      <c r="C1192" s="12" t="s">
        <v>309</v>
      </c>
      <c r="D1192" s="12" t="s">
        <v>15</v>
      </c>
      <c r="E1192" s="50">
        <v>211441.65</v>
      </c>
      <c r="F1192" s="38">
        <v>148301.565</v>
      </c>
      <c r="G1192" s="13">
        <v>124</v>
      </c>
      <c r="H1192" s="54" t="str">
        <f t="shared" si="18"/>
        <v>MAY 2019</v>
      </c>
    </row>
    <row r="1193" spans="1:8" ht="13.5" thickBot="1">
      <c r="A1193" s="12" t="s">
        <v>10</v>
      </c>
      <c r="B1193" s="12" t="s">
        <v>11</v>
      </c>
      <c r="C1193" s="12" t="s">
        <v>309</v>
      </c>
      <c r="D1193" s="12" t="s">
        <v>17</v>
      </c>
      <c r="E1193" s="51">
        <v>2628.41</v>
      </c>
      <c r="F1193" s="39">
        <v>14474.835999999999</v>
      </c>
      <c r="G1193" s="14">
        <v>19</v>
      </c>
      <c r="H1193" s="54" t="str">
        <f t="shared" si="18"/>
        <v>MAY 2019</v>
      </c>
    </row>
    <row r="1194" spans="1:8" ht="13.5" thickBot="1">
      <c r="A1194" s="12" t="s">
        <v>10</v>
      </c>
      <c r="B1194" s="12" t="s">
        <v>11</v>
      </c>
      <c r="C1194" s="12" t="s">
        <v>310</v>
      </c>
      <c r="D1194" s="12" t="s">
        <v>14</v>
      </c>
      <c r="E1194" s="50">
        <v>63543.87</v>
      </c>
      <c r="F1194" s="38">
        <v>2162343.199</v>
      </c>
      <c r="G1194" s="13">
        <v>181</v>
      </c>
      <c r="H1194" s="54" t="str">
        <f t="shared" si="18"/>
        <v>MAY 2019</v>
      </c>
    </row>
    <row r="1195" spans="1:8" ht="13.5" thickBot="1">
      <c r="A1195" s="12" t="s">
        <v>10</v>
      </c>
      <c r="B1195" s="12" t="s">
        <v>11</v>
      </c>
      <c r="C1195" s="12" t="s">
        <v>311</v>
      </c>
      <c r="D1195" s="12" t="s">
        <v>13</v>
      </c>
      <c r="E1195" s="51">
        <v>13543.96</v>
      </c>
      <c r="F1195" s="39">
        <v>316</v>
      </c>
      <c r="G1195" s="14">
        <v>2</v>
      </c>
      <c r="H1195" s="54" t="str">
        <f t="shared" si="18"/>
        <v>MAY 2019</v>
      </c>
    </row>
    <row r="1196" spans="1:8" ht="13.5" thickBot="1">
      <c r="A1196" s="12" t="s">
        <v>10</v>
      </c>
      <c r="B1196" s="12" t="s">
        <v>11</v>
      </c>
      <c r="C1196" s="12" t="s">
        <v>311</v>
      </c>
      <c r="D1196" s="12" t="s">
        <v>19</v>
      </c>
      <c r="E1196" s="50">
        <v>612</v>
      </c>
      <c r="F1196" s="38">
        <v>67</v>
      </c>
      <c r="G1196" s="13">
        <v>5</v>
      </c>
      <c r="H1196" s="54" t="str">
        <f t="shared" si="18"/>
        <v>MAY 2019</v>
      </c>
    </row>
    <row r="1197" spans="1:8" ht="13.5" thickBot="1">
      <c r="A1197" s="12" t="s">
        <v>10</v>
      </c>
      <c r="B1197" s="12" t="s">
        <v>11</v>
      </c>
      <c r="C1197" s="12" t="s">
        <v>311</v>
      </c>
      <c r="D1197" s="12" t="s">
        <v>14</v>
      </c>
      <c r="E1197" s="51">
        <v>228769.95</v>
      </c>
      <c r="F1197" s="39">
        <v>6726717.2479999997</v>
      </c>
      <c r="G1197" s="14">
        <v>815</v>
      </c>
      <c r="H1197" s="54" t="str">
        <f t="shared" si="18"/>
        <v>MAY 2019</v>
      </c>
    </row>
    <row r="1198" spans="1:8" ht="13.5" thickBot="1">
      <c r="A1198" s="12" t="s">
        <v>10</v>
      </c>
      <c r="B1198" s="12" t="s">
        <v>11</v>
      </c>
      <c r="C1198" s="12" t="s">
        <v>311</v>
      </c>
      <c r="D1198" s="12" t="s">
        <v>21</v>
      </c>
      <c r="E1198" s="50">
        <v>44736.7</v>
      </c>
      <c r="F1198" s="38">
        <v>1558</v>
      </c>
      <c r="G1198" s="13">
        <v>2</v>
      </c>
      <c r="H1198" s="54" t="str">
        <f t="shared" si="18"/>
        <v>MAY 2019</v>
      </c>
    </row>
    <row r="1199" spans="1:8" ht="13.5" thickBot="1">
      <c r="A1199" s="12" t="s">
        <v>10</v>
      </c>
      <c r="B1199" s="12" t="s">
        <v>11</v>
      </c>
      <c r="C1199" s="12" t="s">
        <v>311</v>
      </c>
      <c r="D1199" s="12" t="s">
        <v>15</v>
      </c>
      <c r="E1199" s="51">
        <v>14923.83</v>
      </c>
      <c r="F1199" s="39">
        <v>338039</v>
      </c>
      <c r="G1199" s="14">
        <v>62</v>
      </c>
      <c r="H1199" s="54" t="str">
        <f t="shared" si="18"/>
        <v>MAY 2019</v>
      </c>
    </row>
    <row r="1200" spans="1:8" ht="13.5" thickBot="1">
      <c r="A1200" s="12" t="s">
        <v>10</v>
      </c>
      <c r="B1200" s="12" t="s">
        <v>11</v>
      </c>
      <c r="C1200" s="12" t="s">
        <v>311</v>
      </c>
      <c r="D1200" s="12" t="s">
        <v>17</v>
      </c>
      <c r="E1200" s="50">
        <v>2693.67</v>
      </c>
      <c r="F1200" s="38">
        <v>88995.4</v>
      </c>
      <c r="G1200" s="13">
        <v>11</v>
      </c>
      <c r="H1200" s="54" t="str">
        <f t="shared" si="18"/>
        <v>MAY 2019</v>
      </c>
    </row>
    <row r="1201" spans="1:8" ht="13.5" thickBot="1">
      <c r="A1201" s="12" t="s">
        <v>10</v>
      </c>
      <c r="B1201" s="12" t="s">
        <v>11</v>
      </c>
      <c r="C1201" s="12" t="s">
        <v>312</v>
      </c>
      <c r="D1201" s="12" t="s">
        <v>13</v>
      </c>
      <c r="E1201" s="51">
        <v>80953.929999999993</v>
      </c>
      <c r="F1201" s="39">
        <v>4423.79</v>
      </c>
      <c r="G1201" s="14">
        <v>19</v>
      </c>
      <c r="H1201" s="54" t="str">
        <f t="shared" si="18"/>
        <v>MAY 2019</v>
      </c>
    </row>
    <row r="1202" spans="1:8" ht="13.5" thickBot="1">
      <c r="A1202" s="12" t="s">
        <v>10</v>
      </c>
      <c r="B1202" s="12" t="s">
        <v>11</v>
      </c>
      <c r="C1202" s="12" t="s">
        <v>312</v>
      </c>
      <c r="D1202" s="12" t="s">
        <v>19</v>
      </c>
      <c r="E1202" s="50">
        <v>231245.68</v>
      </c>
      <c r="F1202" s="38">
        <v>5895719.426</v>
      </c>
      <c r="G1202" s="13">
        <v>310</v>
      </c>
      <c r="H1202" s="54" t="str">
        <f t="shared" si="18"/>
        <v>MAY 2019</v>
      </c>
    </row>
    <row r="1203" spans="1:8" ht="13.5" thickBot="1">
      <c r="A1203" s="12" t="s">
        <v>10</v>
      </c>
      <c r="B1203" s="12" t="s">
        <v>11</v>
      </c>
      <c r="C1203" s="12" t="s">
        <v>312</v>
      </c>
      <c r="D1203" s="12" t="s">
        <v>14</v>
      </c>
      <c r="E1203" s="51">
        <v>498882.77</v>
      </c>
      <c r="F1203" s="39">
        <v>67469996.325000003</v>
      </c>
      <c r="G1203" s="14">
        <v>4173</v>
      </c>
      <c r="H1203" s="54" t="str">
        <f t="shared" si="18"/>
        <v>MAY 2019</v>
      </c>
    </row>
    <row r="1204" spans="1:8" ht="13.5" thickBot="1">
      <c r="A1204" s="12" t="s">
        <v>10</v>
      </c>
      <c r="B1204" s="12" t="s">
        <v>11</v>
      </c>
      <c r="C1204" s="12" t="s">
        <v>312</v>
      </c>
      <c r="D1204" s="12" t="s">
        <v>21</v>
      </c>
      <c r="E1204" s="50">
        <v>130090.48</v>
      </c>
      <c r="F1204" s="38">
        <v>4925</v>
      </c>
      <c r="G1204" s="13">
        <v>9</v>
      </c>
      <c r="H1204" s="54" t="str">
        <f t="shared" si="18"/>
        <v>MAY 2019</v>
      </c>
    </row>
    <row r="1205" spans="1:8" ht="13.5" thickBot="1">
      <c r="A1205" s="12" t="s">
        <v>10</v>
      </c>
      <c r="B1205" s="12" t="s">
        <v>11</v>
      </c>
      <c r="C1205" s="12" t="s">
        <v>312</v>
      </c>
      <c r="D1205" s="12" t="s">
        <v>15</v>
      </c>
      <c r="E1205" s="51">
        <v>38302.75</v>
      </c>
      <c r="F1205" s="39">
        <v>1265</v>
      </c>
      <c r="G1205" s="14">
        <v>33</v>
      </c>
      <c r="H1205" s="54" t="str">
        <f t="shared" si="18"/>
        <v>MAY 2019</v>
      </c>
    </row>
    <row r="1206" spans="1:8" ht="13.5" thickBot="1">
      <c r="A1206" s="12" t="s">
        <v>10</v>
      </c>
      <c r="B1206" s="12" t="s">
        <v>11</v>
      </c>
      <c r="C1206" s="12" t="s">
        <v>312</v>
      </c>
      <c r="D1206" s="12" t="s">
        <v>17</v>
      </c>
      <c r="E1206" s="50">
        <v>7513.58</v>
      </c>
      <c r="F1206" s="38">
        <v>355165.30599999998</v>
      </c>
      <c r="G1206" s="13">
        <v>22</v>
      </c>
      <c r="H1206" s="54" t="str">
        <f t="shared" si="18"/>
        <v>MAY 2019</v>
      </c>
    </row>
    <row r="1207" spans="1:8" ht="13.5" thickBot="1">
      <c r="A1207" s="12" t="s">
        <v>10</v>
      </c>
      <c r="B1207" s="12" t="s">
        <v>11</v>
      </c>
      <c r="C1207" s="12" t="s">
        <v>313</v>
      </c>
      <c r="D1207" s="12" t="s">
        <v>19</v>
      </c>
      <c r="E1207" s="51">
        <v>6885.94</v>
      </c>
      <c r="F1207" s="39">
        <v>219</v>
      </c>
      <c r="G1207" s="14">
        <v>5</v>
      </c>
      <c r="H1207" s="54" t="str">
        <f t="shared" si="18"/>
        <v>MAY 2019</v>
      </c>
    </row>
    <row r="1208" spans="1:8" ht="13.5" thickBot="1">
      <c r="A1208" s="12" t="s">
        <v>10</v>
      </c>
      <c r="B1208" s="12" t="s">
        <v>11</v>
      </c>
      <c r="C1208" s="12" t="s">
        <v>313</v>
      </c>
      <c r="D1208" s="12" t="s">
        <v>14</v>
      </c>
      <c r="E1208" s="50">
        <v>-551555.04</v>
      </c>
      <c r="F1208" s="38">
        <v>5603067.7640000004</v>
      </c>
      <c r="G1208" s="13">
        <v>719</v>
      </c>
      <c r="H1208" s="54" t="str">
        <f t="shared" si="18"/>
        <v>MAY 2019</v>
      </c>
    </row>
    <row r="1209" spans="1:8" ht="13.5" thickBot="1">
      <c r="A1209" s="12" t="s">
        <v>10</v>
      </c>
      <c r="B1209" s="12" t="s">
        <v>11</v>
      </c>
      <c r="C1209" s="12" t="s">
        <v>313</v>
      </c>
      <c r="D1209" s="12" t="s">
        <v>15</v>
      </c>
      <c r="E1209" s="51">
        <v>78.349999999999994</v>
      </c>
      <c r="F1209" s="39">
        <v>0</v>
      </c>
      <c r="G1209" s="14">
        <v>1</v>
      </c>
      <c r="H1209" s="54" t="str">
        <f t="shared" si="18"/>
        <v>MAY 2019</v>
      </c>
    </row>
    <row r="1210" spans="1:8" ht="13.5" thickBot="1">
      <c r="A1210" s="12" t="s">
        <v>10</v>
      </c>
      <c r="B1210" s="12" t="s">
        <v>11</v>
      </c>
      <c r="C1210" s="12" t="s">
        <v>313</v>
      </c>
      <c r="D1210" s="12" t="s">
        <v>17</v>
      </c>
      <c r="E1210" s="50">
        <v>0</v>
      </c>
      <c r="F1210" s="38">
        <v>18000</v>
      </c>
      <c r="G1210" s="13">
        <v>2</v>
      </c>
      <c r="H1210" s="54" t="str">
        <f t="shared" si="18"/>
        <v>MAY 2019</v>
      </c>
    </row>
    <row r="1211" spans="1:8" ht="13.5" thickBot="1">
      <c r="A1211" s="12" t="s">
        <v>10</v>
      </c>
      <c r="B1211" s="12" t="s">
        <v>11</v>
      </c>
      <c r="C1211" s="12" t="s">
        <v>314</v>
      </c>
      <c r="D1211" s="12" t="s">
        <v>13</v>
      </c>
      <c r="E1211" s="51">
        <v>406.84</v>
      </c>
      <c r="F1211" s="39">
        <v>14</v>
      </c>
      <c r="G1211" s="14">
        <v>1</v>
      </c>
      <c r="H1211" s="54" t="str">
        <f t="shared" si="18"/>
        <v>MAY 2019</v>
      </c>
    </row>
    <row r="1212" spans="1:8" ht="13.5" thickBot="1">
      <c r="A1212" s="12" t="s">
        <v>10</v>
      </c>
      <c r="B1212" s="12" t="s">
        <v>11</v>
      </c>
      <c r="C1212" s="12" t="s">
        <v>314</v>
      </c>
      <c r="D1212" s="12" t="s">
        <v>19</v>
      </c>
      <c r="E1212" s="50">
        <v>37433.33</v>
      </c>
      <c r="F1212" s="38">
        <v>1417</v>
      </c>
      <c r="G1212" s="13">
        <v>21</v>
      </c>
      <c r="H1212" s="54" t="str">
        <f t="shared" si="18"/>
        <v>MAY 2019</v>
      </c>
    </row>
    <row r="1213" spans="1:8" ht="13.5" thickBot="1">
      <c r="A1213" s="12" t="s">
        <v>10</v>
      </c>
      <c r="B1213" s="12" t="s">
        <v>11</v>
      </c>
      <c r="C1213" s="12" t="s">
        <v>314</v>
      </c>
      <c r="D1213" s="12" t="s">
        <v>14</v>
      </c>
      <c r="E1213" s="51">
        <v>-167190.47</v>
      </c>
      <c r="F1213" s="39">
        <v>34266220.553999998</v>
      </c>
      <c r="G1213" s="14">
        <v>4526</v>
      </c>
      <c r="H1213" s="54" t="str">
        <f t="shared" si="18"/>
        <v>MAY 2019</v>
      </c>
    </row>
    <row r="1214" spans="1:8" ht="13.5" thickBot="1">
      <c r="A1214" s="12" t="s">
        <v>10</v>
      </c>
      <c r="B1214" s="12" t="s">
        <v>11</v>
      </c>
      <c r="C1214" s="12" t="s">
        <v>314</v>
      </c>
      <c r="D1214" s="12" t="s">
        <v>15</v>
      </c>
      <c r="E1214" s="50">
        <v>36691.910000000003</v>
      </c>
      <c r="F1214" s="38">
        <v>13374.614</v>
      </c>
      <c r="G1214" s="13">
        <v>16</v>
      </c>
      <c r="H1214" s="54" t="str">
        <f t="shared" si="18"/>
        <v>MAY 2019</v>
      </c>
    </row>
    <row r="1215" spans="1:8" ht="13.5" thickBot="1">
      <c r="A1215" s="12" t="s">
        <v>10</v>
      </c>
      <c r="B1215" s="12" t="s">
        <v>11</v>
      </c>
      <c r="C1215" s="12" t="s">
        <v>314</v>
      </c>
      <c r="D1215" s="12" t="s">
        <v>17</v>
      </c>
      <c r="E1215" s="51">
        <v>-57.53</v>
      </c>
      <c r="F1215" s="39">
        <v>54000</v>
      </c>
      <c r="G1215" s="14">
        <v>5</v>
      </c>
      <c r="H1215" s="54" t="str">
        <f t="shared" si="18"/>
        <v>MAY 2019</v>
      </c>
    </row>
    <row r="1216" spans="1:8" ht="13.5" thickBot="1">
      <c r="A1216" s="12" t="s">
        <v>10</v>
      </c>
      <c r="B1216" s="12" t="s">
        <v>11</v>
      </c>
      <c r="C1216" s="12" t="s">
        <v>315</v>
      </c>
      <c r="D1216" s="12" t="s">
        <v>13</v>
      </c>
      <c r="E1216" s="50">
        <v>10698.4</v>
      </c>
      <c r="F1216" s="38">
        <v>390</v>
      </c>
      <c r="G1216" s="13">
        <v>4</v>
      </c>
      <c r="H1216" s="54" t="str">
        <f t="shared" si="18"/>
        <v>MAY 2019</v>
      </c>
    </row>
    <row r="1217" spans="1:8" ht="13.5" thickBot="1">
      <c r="A1217" s="12" t="s">
        <v>10</v>
      </c>
      <c r="B1217" s="12" t="s">
        <v>11</v>
      </c>
      <c r="C1217" s="12" t="s">
        <v>315</v>
      </c>
      <c r="D1217" s="12" t="s">
        <v>19</v>
      </c>
      <c r="E1217" s="51">
        <v>951.56</v>
      </c>
      <c r="F1217" s="39">
        <v>26</v>
      </c>
      <c r="G1217" s="14">
        <v>3</v>
      </c>
      <c r="H1217" s="54" t="str">
        <f t="shared" si="18"/>
        <v>MAY 2019</v>
      </c>
    </row>
    <row r="1218" spans="1:8" ht="13.5" thickBot="1">
      <c r="A1218" s="12" t="s">
        <v>10</v>
      </c>
      <c r="B1218" s="12" t="s">
        <v>11</v>
      </c>
      <c r="C1218" s="12" t="s">
        <v>315</v>
      </c>
      <c r="D1218" s="12" t="s">
        <v>14</v>
      </c>
      <c r="E1218" s="50">
        <v>77245.45</v>
      </c>
      <c r="F1218" s="38">
        <v>3265366.6579999998</v>
      </c>
      <c r="G1218" s="13">
        <v>168</v>
      </c>
      <c r="H1218" s="54" t="str">
        <f t="shared" si="18"/>
        <v>MAY 2019</v>
      </c>
    </row>
    <row r="1219" spans="1:8" ht="13.5" thickBot="1">
      <c r="A1219" s="12" t="s">
        <v>10</v>
      </c>
      <c r="B1219" s="12" t="s">
        <v>11</v>
      </c>
      <c r="C1219" s="12" t="s">
        <v>315</v>
      </c>
      <c r="D1219" s="12" t="s">
        <v>15</v>
      </c>
      <c r="E1219" s="51">
        <v>2207.7199999999998</v>
      </c>
      <c r="F1219" s="39">
        <v>17</v>
      </c>
      <c r="G1219" s="14">
        <v>13</v>
      </c>
      <c r="H1219" s="54" t="str">
        <f t="shared" si="18"/>
        <v>MAY 2019</v>
      </c>
    </row>
    <row r="1220" spans="1:8" ht="13.5" thickBot="1">
      <c r="A1220" s="12" t="s">
        <v>10</v>
      </c>
      <c r="B1220" s="12" t="s">
        <v>11</v>
      </c>
      <c r="C1220" s="12" t="s">
        <v>315</v>
      </c>
      <c r="D1220" s="12" t="s">
        <v>17</v>
      </c>
      <c r="E1220" s="50">
        <v>-63.93</v>
      </c>
      <c r="F1220" s="38">
        <v>22000</v>
      </c>
      <c r="G1220" s="13">
        <v>4</v>
      </c>
      <c r="H1220" s="54" t="str">
        <f t="shared" si="18"/>
        <v>MAY 2019</v>
      </c>
    </row>
    <row r="1221" spans="1:8" ht="13.5" thickBot="1">
      <c r="A1221" s="12" t="s">
        <v>10</v>
      </c>
      <c r="B1221" s="12" t="s">
        <v>11</v>
      </c>
      <c r="C1221" s="12" t="s">
        <v>316</v>
      </c>
      <c r="D1221" s="12" t="s">
        <v>13</v>
      </c>
      <c r="E1221" s="51">
        <v>31149.68</v>
      </c>
      <c r="F1221" s="39">
        <v>654</v>
      </c>
      <c r="G1221" s="14">
        <v>21</v>
      </c>
      <c r="H1221" s="54" t="str">
        <f t="shared" si="18"/>
        <v>MAY 2019</v>
      </c>
    </row>
    <row r="1222" spans="1:8" ht="13.5" thickBot="1">
      <c r="A1222" s="12" t="s">
        <v>10</v>
      </c>
      <c r="B1222" s="12" t="s">
        <v>11</v>
      </c>
      <c r="C1222" s="12" t="s">
        <v>316</v>
      </c>
      <c r="D1222" s="12" t="s">
        <v>19</v>
      </c>
      <c r="E1222" s="50">
        <v>38135.35</v>
      </c>
      <c r="F1222" s="38">
        <v>1034</v>
      </c>
      <c r="G1222" s="13">
        <v>12</v>
      </c>
      <c r="H1222" s="54" t="str">
        <f t="shared" si="18"/>
        <v>MAY 2019</v>
      </c>
    </row>
    <row r="1223" spans="1:8" ht="13.5" thickBot="1">
      <c r="A1223" s="12" t="s">
        <v>10</v>
      </c>
      <c r="B1223" s="12" t="s">
        <v>11</v>
      </c>
      <c r="C1223" s="12" t="s">
        <v>316</v>
      </c>
      <c r="D1223" s="12" t="s">
        <v>14</v>
      </c>
      <c r="E1223" s="51">
        <v>3446.27</v>
      </c>
      <c r="F1223" s="39">
        <v>12080.882</v>
      </c>
      <c r="G1223" s="14">
        <v>3</v>
      </c>
      <c r="H1223" s="54" t="str">
        <f t="shared" si="18"/>
        <v>MAY 2019</v>
      </c>
    </row>
    <row r="1224" spans="1:8" ht="13.5" thickBot="1">
      <c r="A1224" s="12" t="s">
        <v>10</v>
      </c>
      <c r="B1224" s="12" t="s">
        <v>11</v>
      </c>
      <c r="C1224" s="12" t="s">
        <v>316</v>
      </c>
      <c r="D1224" s="12" t="s">
        <v>15</v>
      </c>
      <c r="E1224" s="50">
        <v>15071.48</v>
      </c>
      <c r="F1224" s="38">
        <v>410</v>
      </c>
      <c r="G1224" s="13">
        <v>10</v>
      </c>
      <c r="H1224" s="54" t="str">
        <f t="shared" ref="H1224:H1287" si="19">H1223</f>
        <v>MAY 2019</v>
      </c>
    </row>
    <row r="1225" spans="1:8" ht="13.5" thickBot="1">
      <c r="A1225" s="12" t="s">
        <v>10</v>
      </c>
      <c r="B1225" s="12" t="s">
        <v>11</v>
      </c>
      <c r="C1225" s="12" t="s">
        <v>317</v>
      </c>
      <c r="D1225" s="12" t="s">
        <v>19</v>
      </c>
      <c r="E1225" s="51">
        <v>4801.8599999999997</v>
      </c>
      <c r="F1225" s="39">
        <v>134</v>
      </c>
      <c r="G1225" s="14">
        <v>17</v>
      </c>
      <c r="H1225" s="54" t="str">
        <f t="shared" si="19"/>
        <v>MAY 2019</v>
      </c>
    </row>
    <row r="1226" spans="1:8" ht="13.5" thickBot="1">
      <c r="A1226" s="12" t="s">
        <v>10</v>
      </c>
      <c r="B1226" s="12" t="s">
        <v>11</v>
      </c>
      <c r="C1226" s="12" t="s">
        <v>317</v>
      </c>
      <c r="D1226" s="12" t="s">
        <v>14</v>
      </c>
      <c r="E1226" s="50">
        <v>147664.46</v>
      </c>
      <c r="F1226" s="38">
        <v>5639629.9680000003</v>
      </c>
      <c r="G1226" s="13">
        <v>749</v>
      </c>
      <c r="H1226" s="54" t="str">
        <f t="shared" si="19"/>
        <v>MAY 2019</v>
      </c>
    </row>
    <row r="1227" spans="1:8" ht="13.5" thickBot="1">
      <c r="A1227" s="12" t="s">
        <v>10</v>
      </c>
      <c r="B1227" s="12" t="s">
        <v>11</v>
      </c>
      <c r="C1227" s="12" t="s">
        <v>317</v>
      </c>
      <c r="D1227" s="12" t="s">
        <v>15</v>
      </c>
      <c r="E1227" s="51">
        <v>163.47</v>
      </c>
      <c r="F1227" s="39">
        <v>2128.7660000000001</v>
      </c>
      <c r="G1227" s="14">
        <v>1</v>
      </c>
      <c r="H1227" s="54" t="str">
        <f t="shared" si="19"/>
        <v>MAY 2019</v>
      </c>
    </row>
    <row r="1228" spans="1:8" ht="13.5" thickBot="1">
      <c r="A1228" s="12" t="s">
        <v>10</v>
      </c>
      <c r="B1228" s="12" t="s">
        <v>11</v>
      </c>
      <c r="C1228" s="12" t="s">
        <v>317</v>
      </c>
      <c r="D1228" s="12" t="s">
        <v>17</v>
      </c>
      <c r="E1228" s="50">
        <v>430.26</v>
      </c>
      <c r="F1228" s="38">
        <v>18000</v>
      </c>
      <c r="G1228" s="13">
        <v>2</v>
      </c>
      <c r="H1228" s="54" t="str">
        <f t="shared" si="19"/>
        <v>MAY 2019</v>
      </c>
    </row>
    <row r="1229" spans="1:8" ht="13.5" thickBot="1">
      <c r="A1229" s="12" t="s">
        <v>10</v>
      </c>
      <c r="B1229" s="12" t="s">
        <v>11</v>
      </c>
      <c r="C1229" s="12" t="s">
        <v>318</v>
      </c>
      <c r="D1229" s="12" t="s">
        <v>13</v>
      </c>
      <c r="E1229" s="51">
        <v>-2939.89</v>
      </c>
      <c r="F1229" s="39">
        <v>-285</v>
      </c>
      <c r="G1229" s="14">
        <v>13</v>
      </c>
      <c r="H1229" s="54" t="str">
        <f t="shared" si="19"/>
        <v>MAY 2019</v>
      </c>
    </row>
    <row r="1230" spans="1:8" ht="13.5" thickBot="1">
      <c r="A1230" s="12" t="s">
        <v>10</v>
      </c>
      <c r="B1230" s="12" t="s">
        <v>11</v>
      </c>
      <c r="C1230" s="12" t="s">
        <v>318</v>
      </c>
      <c r="D1230" s="12" t="s">
        <v>19</v>
      </c>
      <c r="E1230" s="50">
        <v>81.06</v>
      </c>
      <c r="F1230" s="38">
        <v>1</v>
      </c>
      <c r="G1230" s="13">
        <v>1</v>
      </c>
      <c r="H1230" s="54" t="str">
        <f t="shared" si="19"/>
        <v>MAY 2019</v>
      </c>
    </row>
    <row r="1231" spans="1:8" ht="13.5" thickBot="1">
      <c r="A1231" s="12" t="s">
        <v>10</v>
      </c>
      <c r="B1231" s="12" t="s">
        <v>11</v>
      </c>
      <c r="C1231" s="12" t="s">
        <v>318</v>
      </c>
      <c r="D1231" s="12" t="s">
        <v>21</v>
      </c>
      <c r="E1231" s="51">
        <v>115015.14</v>
      </c>
      <c r="F1231" s="39">
        <v>4020</v>
      </c>
      <c r="G1231" s="14">
        <v>43</v>
      </c>
      <c r="H1231" s="54" t="str">
        <f t="shared" si="19"/>
        <v>MAY 2019</v>
      </c>
    </row>
    <row r="1232" spans="1:8" ht="13.5" thickBot="1">
      <c r="A1232" s="12" t="s">
        <v>10</v>
      </c>
      <c r="B1232" s="12" t="s">
        <v>11</v>
      </c>
      <c r="C1232" s="12" t="s">
        <v>318</v>
      </c>
      <c r="D1232" s="12" t="s">
        <v>15</v>
      </c>
      <c r="E1232" s="50">
        <v>2864.03</v>
      </c>
      <c r="F1232" s="38">
        <v>77</v>
      </c>
      <c r="G1232" s="13">
        <v>5</v>
      </c>
      <c r="H1232" s="54" t="str">
        <f t="shared" si="19"/>
        <v>MAY 2019</v>
      </c>
    </row>
    <row r="1233" spans="1:8" ht="13.5" thickBot="1">
      <c r="A1233" s="12" t="s">
        <v>10</v>
      </c>
      <c r="B1233" s="12" t="s">
        <v>11</v>
      </c>
      <c r="C1233" s="12" t="s">
        <v>319</v>
      </c>
      <c r="D1233" s="12" t="s">
        <v>13</v>
      </c>
      <c r="E1233" s="51">
        <v>994.98</v>
      </c>
      <c r="F1233" s="39">
        <v>33</v>
      </c>
      <c r="G1233" s="14">
        <v>3</v>
      </c>
      <c r="H1233" s="54" t="str">
        <f t="shared" si="19"/>
        <v>MAY 2019</v>
      </c>
    </row>
    <row r="1234" spans="1:8" ht="13.5" thickBot="1">
      <c r="A1234" s="12" t="s">
        <v>10</v>
      </c>
      <c r="B1234" s="12" t="s">
        <v>11</v>
      </c>
      <c r="C1234" s="12" t="s">
        <v>319</v>
      </c>
      <c r="D1234" s="12" t="s">
        <v>19</v>
      </c>
      <c r="E1234" s="50">
        <v>11167.34</v>
      </c>
      <c r="F1234" s="38">
        <v>352</v>
      </c>
      <c r="G1234" s="13">
        <v>46</v>
      </c>
      <c r="H1234" s="54" t="str">
        <f t="shared" si="19"/>
        <v>MAY 2019</v>
      </c>
    </row>
    <row r="1235" spans="1:8" ht="13.5" thickBot="1">
      <c r="A1235" s="12" t="s">
        <v>10</v>
      </c>
      <c r="B1235" s="12" t="s">
        <v>11</v>
      </c>
      <c r="C1235" s="12" t="s">
        <v>319</v>
      </c>
      <c r="D1235" s="12" t="s">
        <v>14</v>
      </c>
      <c r="E1235" s="51">
        <v>77913.02</v>
      </c>
      <c r="F1235" s="39">
        <v>12339666.359999999</v>
      </c>
      <c r="G1235" s="14">
        <v>787</v>
      </c>
      <c r="H1235" s="54" t="str">
        <f t="shared" si="19"/>
        <v>MAY 2019</v>
      </c>
    </row>
    <row r="1236" spans="1:8" ht="13.5" thickBot="1">
      <c r="A1236" s="12" t="s">
        <v>10</v>
      </c>
      <c r="B1236" s="12" t="s">
        <v>11</v>
      </c>
      <c r="C1236" s="12" t="s">
        <v>319</v>
      </c>
      <c r="D1236" s="12" t="s">
        <v>15</v>
      </c>
      <c r="E1236" s="50">
        <v>27886.639999999999</v>
      </c>
      <c r="F1236" s="38">
        <v>13868.887000000001</v>
      </c>
      <c r="G1236" s="13">
        <v>36</v>
      </c>
      <c r="H1236" s="54" t="str">
        <f t="shared" si="19"/>
        <v>MAY 2019</v>
      </c>
    </row>
    <row r="1237" spans="1:8" ht="13.5" thickBot="1">
      <c r="A1237" s="12" t="s">
        <v>10</v>
      </c>
      <c r="B1237" s="12" t="s">
        <v>11</v>
      </c>
      <c r="C1237" s="12" t="s">
        <v>319</v>
      </c>
      <c r="D1237" s="12" t="s">
        <v>17</v>
      </c>
      <c r="E1237" s="51">
        <v>6546.58</v>
      </c>
      <c r="F1237" s="39">
        <v>66134.600000000006</v>
      </c>
      <c r="G1237" s="14">
        <v>25</v>
      </c>
      <c r="H1237" s="54" t="str">
        <f t="shared" si="19"/>
        <v>MAY 2019</v>
      </c>
    </row>
    <row r="1238" spans="1:8" ht="13.5" thickBot="1">
      <c r="A1238" s="12" t="s">
        <v>10</v>
      </c>
      <c r="B1238" s="12" t="s">
        <v>11</v>
      </c>
      <c r="C1238" s="12" t="s">
        <v>320</v>
      </c>
      <c r="D1238" s="12" t="s">
        <v>13</v>
      </c>
      <c r="E1238" s="50">
        <v>5700.18</v>
      </c>
      <c r="F1238" s="38">
        <v>3</v>
      </c>
      <c r="G1238" s="13">
        <v>1</v>
      </c>
      <c r="H1238" s="54" t="str">
        <f t="shared" si="19"/>
        <v>MAY 2019</v>
      </c>
    </row>
    <row r="1239" spans="1:8" ht="13.5" thickBot="1">
      <c r="A1239" s="12" t="s">
        <v>10</v>
      </c>
      <c r="B1239" s="12" t="s">
        <v>11</v>
      </c>
      <c r="C1239" s="12" t="s">
        <v>320</v>
      </c>
      <c r="D1239" s="12" t="s">
        <v>14</v>
      </c>
      <c r="E1239" s="51">
        <v>78.349999999999994</v>
      </c>
      <c r="F1239" s="39">
        <v>0</v>
      </c>
      <c r="G1239" s="14">
        <v>1</v>
      </c>
      <c r="H1239" s="54" t="str">
        <f t="shared" si="19"/>
        <v>MAY 2019</v>
      </c>
    </row>
    <row r="1240" spans="1:8" ht="13.5" thickBot="1">
      <c r="A1240" s="12" t="s">
        <v>10</v>
      </c>
      <c r="B1240" s="12" t="s">
        <v>11</v>
      </c>
      <c r="C1240" s="12" t="s">
        <v>320</v>
      </c>
      <c r="D1240" s="12" t="s">
        <v>15</v>
      </c>
      <c r="E1240" s="50">
        <v>8870.7199999999993</v>
      </c>
      <c r="F1240" s="38">
        <v>92</v>
      </c>
      <c r="G1240" s="13">
        <v>3</v>
      </c>
      <c r="H1240" s="54" t="str">
        <f t="shared" si="19"/>
        <v>MAY 2019</v>
      </c>
    </row>
    <row r="1241" spans="1:8" ht="13.5" thickBot="1">
      <c r="A1241" s="12" t="s">
        <v>10</v>
      </c>
      <c r="B1241" s="12" t="s">
        <v>11</v>
      </c>
      <c r="C1241" s="12" t="s">
        <v>321</v>
      </c>
      <c r="D1241" s="12" t="s">
        <v>13</v>
      </c>
      <c r="E1241" s="51">
        <v>342640.96</v>
      </c>
      <c r="F1241" s="39">
        <v>53895.349000000002</v>
      </c>
      <c r="G1241" s="14">
        <v>12</v>
      </c>
      <c r="H1241" s="54" t="str">
        <f t="shared" si="19"/>
        <v>MAY 2019</v>
      </c>
    </row>
    <row r="1242" spans="1:8" ht="13.5" thickBot="1">
      <c r="A1242" s="12" t="s">
        <v>10</v>
      </c>
      <c r="B1242" s="12" t="s">
        <v>11</v>
      </c>
      <c r="C1242" s="12" t="s">
        <v>321</v>
      </c>
      <c r="D1242" s="12" t="s">
        <v>14</v>
      </c>
      <c r="E1242" s="50">
        <v>2556.4299999999998</v>
      </c>
      <c r="F1242" s="38">
        <v>38000</v>
      </c>
      <c r="G1242" s="13">
        <v>8</v>
      </c>
      <c r="H1242" s="54" t="str">
        <f t="shared" si="19"/>
        <v>MAY 2019</v>
      </c>
    </row>
    <row r="1243" spans="1:8" ht="13.5" thickBot="1">
      <c r="A1243" s="12" t="s">
        <v>10</v>
      </c>
      <c r="B1243" s="12" t="s">
        <v>11</v>
      </c>
      <c r="C1243" s="12" t="s">
        <v>321</v>
      </c>
      <c r="D1243" s="12" t="s">
        <v>15</v>
      </c>
      <c r="E1243" s="51">
        <v>10605.15</v>
      </c>
      <c r="F1243" s="39">
        <v>503011</v>
      </c>
      <c r="G1243" s="14">
        <v>9</v>
      </c>
      <c r="H1243" s="54" t="str">
        <f t="shared" si="19"/>
        <v>MAY 2019</v>
      </c>
    </row>
    <row r="1244" spans="1:8" ht="13.5" thickBot="1">
      <c r="A1244" s="12" t="s">
        <v>10</v>
      </c>
      <c r="B1244" s="12" t="s">
        <v>11</v>
      </c>
      <c r="C1244" s="12" t="s">
        <v>321</v>
      </c>
      <c r="D1244" s="12" t="s">
        <v>17</v>
      </c>
      <c r="E1244" s="50">
        <v>156</v>
      </c>
      <c r="F1244" s="38">
        <v>0</v>
      </c>
      <c r="G1244" s="13">
        <v>1</v>
      </c>
      <c r="H1244" s="54" t="str">
        <f t="shared" si="19"/>
        <v>MAY 2019</v>
      </c>
    </row>
    <row r="1245" spans="1:8" ht="13.5" thickBot="1">
      <c r="A1245" s="12" t="s">
        <v>10</v>
      </c>
      <c r="B1245" s="12" t="s">
        <v>11</v>
      </c>
      <c r="C1245" s="12" t="s">
        <v>322</v>
      </c>
      <c r="D1245" s="12" t="s">
        <v>13</v>
      </c>
      <c r="E1245" s="51">
        <v>13999.89</v>
      </c>
      <c r="F1245" s="39">
        <v>482</v>
      </c>
      <c r="G1245" s="14">
        <v>12</v>
      </c>
      <c r="H1245" s="54" t="str">
        <f t="shared" si="19"/>
        <v>MAY 2019</v>
      </c>
    </row>
    <row r="1246" spans="1:8" ht="13.5" thickBot="1">
      <c r="A1246" s="12" t="s">
        <v>10</v>
      </c>
      <c r="B1246" s="12" t="s">
        <v>11</v>
      </c>
      <c r="C1246" s="12" t="s">
        <v>322</v>
      </c>
      <c r="D1246" s="12" t="s">
        <v>19</v>
      </c>
      <c r="E1246" s="50">
        <v>800.95</v>
      </c>
      <c r="F1246" s="38">
        <v>12</v>
      </c>
      <c r="G1246" s="13">
        <v>2</v>
      </c>
      <c r="H1246" s="54" t="str">
        <f t="shared" si="19"/>
        <v>MAY 2019</v>
      </c>
    </row>
    <row r="1247" spans="1:8" ht="13.5" thickBot="1">
      <c r="A1247" s="12" t="s">
        <v>10</v>
      </c>
      <c r="B1247" s="12" t="s">
        <v>11</v>
      </c>
      <c r="C1247" s="12" t="s">
        <v>322</v>
      </c>
      <c r="D1247" s="12" t="s">
        <v>14</v>
      </c>
      <c r="E1247" s="51">
        <v>295455.55</v>
      </c>
      <c r="F1247" s="39">
        <v>11078575.759</v>
      </c>
      <c r="G1247" s="14">
        <v>974</v>
      </c>
      <c r="H1247" s="54" t="str">
        <f t="shared" si="19"/>
        <v>MAY 2019</v>
      </c>
    </row>
    <row r="1248" spans="1:8" ht="13.5" thickBot="1">
      <c r="A1248" s="12" t="s">
        <v>10</v>
      </c>
      <c r="B1248" s="12" t="s">
        <v>11</v>
      </c>
      <c r="C1248" s="12" t="s">
        <v>322</v>
      </c>
      <c r="D1248" s="12" t="s">
        <v>15</v>
      </c>
      <c r="E1248" s="50">
        <v>27671.97</v>
      </c>
      <c r="F1248" s="38">
        <v>20439.017</v>
      </c>
      <c r="G1248" s="13">
        <v>23</v>
      </c>
      <c r="H1248" s="54" t="str">
        <f t="shared" si="19"/>
        <v>MAY 2019</v>
      </c>
    </row>
    <row r="1249" spans="1:8" ht="13.5" thickBot="1">
      <c r="A1249" s="12" t="s">
        <v>10</v>
      </c>
      <c r="B1249" s="12" t="s">
        <v>11</v>
      </c>
      <c r="C1249" s="12" t="s">
        <v>322</v>
      </c>
      <c r="D1249" s="12" t="s">
        <v>17</v>
      </c>
      <c r="E1249" s="51">
        <v>2969.8</v>
      </c>
      <c r="F1249" s="39">
        <v>114000</v>
      </c>
      <c r="G1249" s="14">
        <v>8</v>
      </c>
      <c r="H1249" s="54" t="str">
        <f t="shared" si="19"/>
        <v>MAY 2019</v>
      </c>
    </row>
    <row r="1250" spans="1:8" ht="13.5" thickBot="1">
      <c r="A1250" s="12" t="s">
        <v>10</v>
      </c>
      <c r="B1250" s="12" t="s">
        <v>11</v>
      </c>
      <c r="C1250" s="12" t="s">
        <v>323</v>
      </c>
      <c r="D1250" s="12" t="s">
        <v>14</v>
      </c>
      <c r="E1250" s="50">
        <v>14925.34</v>
      </c>
      <c r="F1250" s="38">
        <v>460375.054</v>
      </c>
      <c r="G1250" s="13">
        <v>82</v>
      </c>
      <c r="H1250" s="54" t="str">
        <f t="shared" si="19"/>
        <v>MAY 2019</v>
      </c>
    </row>
    <row r="1251" spans="1:8" ht="13.5" thickBot="1">
      <c r="A1251" s="12" t="s">
        <v>10</v>
      </c>
      <c r="B1251" s="12" t="s">
        <v>11</v>
      </c>
      <c r="C1251" s="12" t="s">
        <v>324</v>
      </c>
      <c r="D1251" s="12" t="s">
        <v>13</v>
      </c>
      <c r="E1251" s="51">
        <v>6036.88</v>
      </c>
      <c r="F1251" s="39">
        <v>197</v>
      </c>
      <c r="G1251" s="14">
        <v>7</v>
      </c>
      <c r="H1251" s="54" t="str">
        <f t="shared" si="19"/>
        <v>MAY 2019</v>
      </c>
    </row>
    <row r="1252" spans="1:8" ht="13.5" thickBot="1">
      <c r="A1252" s="12" t="s">
        <v>10</v>
      </c>
      <c r="B1252" s="12" t="s">
        <v>11</v>
      </c>
      <c r="C1252" s="12" t="s">
        <v>324</v>
      </c>
      <c r="D1252" s="12" t="s">
        <v>19</v>
      </c>
      <c r="E1252" s="50">
        <v>442897.14</v>
      </c>
      <c r="F1252" s="38">
        <v>7043418.6189999999</v>
      </c>
      <c r="G1252" s="13">
        <v>64</v>
      </c>
      <c r="H1252" s="54" t="str">
        <f t="shared" si="19"/>
        <v>MAY 2019</v>
      </c>
    </row>
    <row r="1253" spans="1:8" ht="13.5" thickBot="1">
      <c r="A1253" s="12" t="s">
        <v>10</v>
      </c>
      <c r="B1253" s="12" t="s">
        <v>11</v>
      </c>
      <c r="C1253" s="12" t="s">
        <v>324</v>
      </c>
      <c r="D1253" s="12" t="s">
        <v>14</v>
      </c>
      <c r="E1253" s="51">
        <v>147750.76</v>
      </c>
      <c r="F1253" s="39">
        <v>127097550.20900001</v>
      </c>
      <c r="G1253" s="14">
        <v>2108</v>
      </c>
      <c r="H1253" s="54" t="str">
        <f t="shared" si="19"/>
        <v>MAY 2019</v>
      </c>
    </row>
    <row r="1254" spans="1:8" ht="13.5" thickBot="1">
      <c r="A1254" s="12" t="s">
        <v>10</v>
      </c>
      <c r="B1254" s="12" t="s">
        <v>11</v>
      </c>
      <c r="C1254" s="12" t="s">
        <v>324</v>
      </c>
      <c r="D1254" s="12" t="s">
        <v>21</v>
      </c>
      <c r="E1254" s="50">
        <v>331.66</v>
      </c>
      <c r="F1254" s="38">
        <v>11</v>
      </c>
      <c r="G1254" s="13">
        <v>1</v>
      </c>
      <c r="H1254" s="54" t="str">
        <f t="shared" si="19"/>
        <v>MAY 2019</v>
      </c>
    </row>
    <row r="1255" spans="1:8" ht="13.5" thickBot="1">
      <c r="A1255" s="12" t="s">
        <v>10</v>
      </c>
      <c r="B1255" s="12" t="s">
        <v>11</v>
      </c>
      <c r="C1255" s="12" t="s">
        <v>324</v>
      </c>
      <c r="D1255" s="12" t="s">
        <v>15</v>
      </c>
      <c r="E1255" s="51">
        <v>211569.12</v>
      </c>
      <c r="F1255" s="39">
        <v>465865.93300000002</v>
      </c>
      <c r="G1255" s="14">
        <v>145</v>
      </c>
      <c r="H1255" s="54" t="str">
        <f t="shared" si="19"/>
        <v>MAY 2019</v>
      </c>
    </row>
    <row r="1256" spans="1:8" ht="13.5" thickBot="1">
      <c r="A1256" s="12" t="s">
        <v>10</v>
      </c>
      <c r="B1256" s="12" t="s">
        <v>11</v>
      </c>
      <c r="C1256" s="12" t="s">
        <v>324</v>
      </c>
      <c r="D1256" s="12" t="s">
        <v>17</v>
      </c>
      <c r="E1256" s="50">
        <v>36460.74</v>
      </c>
      <c r="F1256" s="38">
        <v>426547.39799999999</v>
      </c>
      <c r="G1256" s="13">
        <v>137</v>
      </c>
      <c r="H1256" s="54" t="str">
        <f t="shared" si="19"/>
        <v>MAY 2019</v>
      </c>
    </row>
    <row r="1257" spans="1:8" ht="13.5" thickBot="1">
      <c r="A1257" s="12" t="s">
        <v>10</v>
      </c>
      <c r="B1257" s="12" t="s">
        <v>11</v>
      </c>
      <c r="C1257" s="12" t="s">
        <v>325</v>
      </c>
      <c r="D1257" s="12" t="s">
        <v>13</v>
      </c>
      <c r="E1257" s="51">
        <v>11908.66</v>
      </c>
      <c r="F1257" s="39">
        <v>461</v>
      </c>
      <c r="G1257" s="14">
        <v>4</v>
      </c>
      <c r="H1257" s="54" t="str">
        <f t="shared" si="19"/>
        <v>MAY 2019</v>
      </c>
    </row>
    <row r="1258" spans="1:8" ht="13.5" thickBot="1">
      <c r="A1258" s="12" t="s">
        <v>10</v>
      </c>
      <c r="B1258" s="12" t="s">
        <v>11</v>
      </c>
      <c r="C1258" s="12" t="s">
        <v>325</v>
      </c>
      <c r="D1258" s="12" t="s">
        <v>14</v>
      </c>
      <c r="E1258" s="50">
        <v>74879.88</v>
      </c>
      <c r="F1258" s="38">
        <v>2454555.605</v>
      </c>
      <c r="G1258" s="13">
        <v>263</v>
      </c>
      <c r="H1258" s="54" t="str">
        <f t="shared" si="19"/>
        <v>MAY 2019</v>
      </c>
    </row>
    <row r="1259" spans="1:8" ht="13.5" thickBot="1">
      <c r="A1259" s="12" t="s">
        <v>10</v>
      </c>
      <c r="B1259" s="12" t="s">
        <v>11</v>
      </c>
      <c r="C1259" s="12" t="s">
        <v>325</v>
      </c>
      <c r="D1259" s="12" t="s">
        <v>17</v>
      </c>
      <c r="E1259" s="51">
        <v>256.7</v>
      </c>
      <c r="F1259" s="39">
        <v>0</v>
      </c>
      <c r="G1259" s="14">
        <v>3</v>
      </c>
      <c r="H1259" s="54" t="str">
        <f t="shared" si="19"/>
        <v>MAY 2019</v>
      </c>
    </row>
    <row r="1260" spans="1:8" ht="13.5" thickBot="1">
      <c r="A1260" s="12" t="s">
        <v>10</v>
      </c>
      <c r="B1260" s="12" t="s">
        <v>11</v>
      </c>
      <c r="C1260" s="12" t="s">
        <v>326</v>
      </c>
      <c r="D1260" s="12" t="s">
        <v>13</v>
      </c>
      <c r="E1260" s="50">
        <v>4927.3999999999996</v>
      </c>
      <c r="F1260" s="38">
        <v>40</v>
      </c>
      <c r="G1260" s="13">
        <v>2</v>
      </c>
      <c r="H1260" s="54" t="str">
        <f t="shared" si="19"/>
        <v>MAY 2019</v>
      </c>
    </row>
    <row r="1261" spans="1:8" ht="13.5" thickBot="1">
      <c r="A1261" s="12" t="s">
        <v>10</v>
      </c>
      <c r="B1261" s="12" t="s">
        <v>11</v>
      </c>
      <c r="C1261" s="12" t="s">
        <v>326</v>
      </c>
      <c r="D1261" s="12" t="s">
        <v>14</v>
      </c>
      <c r="E1261" s="51">
        <v>1835.3</v>
      </c>
      <c r="F1261" s="39">
        <v>52000</v>
      </c>
      <c r="G1261" s="14">
        <v>5</v>
      </c>
      <c r="H1261" s="54" t="str">
        <f t="shared" si="19"/>
        <v>MAY 2019</v>
      </c>
    </row>
    <row r="1262" spans="1:8" ht="13.5" thickBot="1">
      <c r="A1262" s="12" t="s">
        <v>10</v>
      </c>
      <c r="B1262" s="12" t="s">
        <v>11</v>
      </c>
      <c r="C1262" s="12" t="s">
        <v>326</v>
      </c>
      <c r="D1262" s="12" t="s">
        <v>21</v>
      </c>
      <c r="E1262" s="50">
        <v>153076.35999999999</v>
      </c>
      <c r="F1262" s="38">
        <v>4696</v>
      </c>
      <c r="G1262" s="13">
        <v>71</v>
      </c>
      <c r="H1262" s="54" t="str">
        <f t="shared" si="19"/>
        <v>MAY 2019</v>
      </c>
    </row>
    <row r="1263" spans="1:8" ht="13.5" thickBot="1">
      <c r="A1263" s="12" t="s">
        <v>10</v>
      </c>
      <c r="B1263" s="12" t="s">
        <v>11</v>
      </c>
      <c r="C1263" s="12" t="s">
        <v>326</v>
      </c>
      <c r="D1263" s="12" t="s">
        <v>15</v>
      </c>
      <c r="E1263" s="51">
        <v>8485.08</v>
      </c>
      <c r="F1263" s="39">
        <v>54</v>
      </c>
      <c r="G1263" s="14">
        <v>15</v>
      </c>
      <c r="H1263" s="54" t="str">
        <f t="shared" si="19"/>
        <v>MAY 2019</v>
      </c>
    </row>
    <row r="1264" spans="1:8" ht="13.5" thickBot="1">
      <c r="A1264" s="12" t="s">
        <v>10</v>
      </c>
      <c r="B1264" s="12" t="s">
        <v>11</v>
      </c>
      <c r="C1264" s="12" t="s">
        <v>326</v>
      </c>
      <c r="D1264" s="12" t="s">
        <v>17</v>
      </c>
      <c r="E1264" s="50">
        <v>531.9</v>
      </c>
      <c r="F1264" s="38">
        <v>15</v>
      </c>
      <c r="G1264" s="13">
        <v>1</v>
      </c>
      <c r="H1264" s="54" t="str">
        <f t="shared" si="19"/>
        <v>MAY 2019</v>
      </c>
    </row>
    <row r="1265" spans="1:8" ht="13.5" thickBot="1">
      <c r="A1265" s="12" t="s">
        <v>10</v>
      </c>
      <c r="B1265" s="12" t="s">
        <v>11</v>
      </c>
      <c r="C1265" s="12" t="s">
        <v>327</v>
      </c>
      <c r="D1265" s="12" t="s">
        <v>14</v>
      </c>
      <c r="E1265" s="51">
        <v>34300.300000000003</v>
      </c>
      <c r="F1265" s="39">
        <v>1315294.291</v>
      </c>
      <c r="G1265" s="14">
        <v>130</v>
      </c>
      <c r="H1265" s="54" t="str">
        <f t="shared" si="19"/>
        <v>MAY 2019</v>
      </c>
    </row>
    <row r="1266" spans="1:8" ht="13.5" thickBot="1">
      <c r="A1266" s="12" t="s">
        <v>10</v>
      </c>
      <c r="B1266" s="12" t="s">
        <v>11</v>
      </c>
      <c r="C1266" s="12" t="s">
        <v>328</v>
      </c>
      <c r="D1266" s="12" t="s">
        <v>13</v>
      </c>
      <c r="E1266" s="50">
        <v>1377.82</v>
      </c>
      <c r="F1266" s="38">
        <v>47</v>
      </c>
      <c r="G1266" s="13">
        <v>2</v>
      </c>
      <c r="H1266" s="54" t="str">
        <f t="shared" si="19"/>
        <v>MAY 2019</v>
      </c>
    </row>
    <row r="1267" spans="1:8" ht="13.5" thickBot="1">
      <c r="A1267" s="12" t="s">
        <v>10</v>
      </c>
      <c r="B1267" s="12" t="s">
        <v>11</v>
      </c>
      <c r="C1267" s="12" t="s">
        <v>328</v>
      </c>
      <c r="D1267" s="12" t="s">
        <v>14</v>
      </c>
      <c r="E1267" s="51">
        <v>135521.43</v>
      </c>
      <c r="F1267" s="39">
        <v>2900372.3629999999</v>
      </c>
      <c r="G1267" s="14">
        <v>648</v>
      </c>
      <c r="H1267" s="54" t="str">
        <f t="shared" si="19"/>
        <v>MAY 2019</v>
      </c>
    </row>
    <row r="1268" spans="1:8" ht="13.5" thickBot="1">
      <c r="A1268" s="12" t="s">
        <v>10</v>
      </c>
      <c r="B1268" s="12" t="s">
        <v>11</v>
      </c>
      <c r="C1268" s="12" t="s">
        <v>328</v>
      </c>
      <c r="D1268" s="12" t="s">
        <v>15</v>
      </c>
      <c r="E1268" s="50">
        <v>35533.879999999997</v>
      </c>
      <c r="F1268" s="38">
        <v>1226</v>
      </c>
      <c r="G1268" s="13">
        <v>4</v>
      </c>
      <c r="H1268" s="54" t="str">
        <f t="shared" si="19"/>
        <v>MAY 2019</v>
      </c>
    </row>
    <row r="1269" spans="1:8" ht="13.5" thickBot="1">
      <c r="A1269" s="12" t="s">
        <v>10</v>
      </c>
      <c r="B1269" s="12" t="s">
        <v>11</v>
      </c>
      <c r="C1269" s="12" t="s">
        <v>328</v>
      </c>
      <c r="D1269" s="12" t="s">
        <v>17</v>
      </c>
      <c r="E1269" s="51">
        <v>1611.27</v>
      </c>
      <c r="F1269" s="39">
        <v>37000</v>
      </c>
      <c r="G1269" s="14">
        <v>11</v>
      </c>
      <c r="H1269" s="54" t="str">
        <f t="shared" si="19"/>
        <v>MAY 2019</v>
      </c>
    </row>
    <row r="1270" spans="1:8" ht="13.5" thickBot="1">
      <c r="A1270" s="12" t="s">
        <v>10</v>
      </c>
      <c r="B1270" s="12" t="s">
        <v>11</v>
      </c>
      <c r="C1270" s="12" t="s">
        <v>329</v>
      </c>
      <c r="D1270" s="12" t="s">
        <v>13</v>
      </c>
      <c r="E1270" s="50">
        <v>7507.18</v>
      </c>
      <c r="F1270" s="38">
        <v>164</v>
      </c>
      <c r="G1270" s="13">
        <v>2</v>
      </c>
      <c r="H1270" s="54" t="str">
        <f t="shared" si="19"/>
        <v>MAY 2019</v>
      </c>
    </row>
    <row r="1271" spans="1:8" ht="13.5" thickBot="1">
      <c r="A1271" s="12" t="s">
        <v>10</v>
      </c>
      <c r="B1271" s="12" t="s">
        <v>11</v>
      </c>
      <c r="C1271" s="12" t="s">
        <v>329</v>
      </c>
      <c r="D1271" s="12" t="s">
        <v>14</v>
      </c>
      <c r="E1271" s="51">
        <v>46467.81</v>
      </c>
      <c r="F1271" s="39">
        <v>1398349.801</v>
      </c>
      <c r="G1271" s="14">
        <v>132</v>
      </c>
      <c r="H1271" s="54" t="str">
        <f t="shared" si="19"/>
        <v>MAY 2019</v>
      </c>
    </row>
    <row r="1272" spans="1:8" ht="13.5" thickBot="1">
      <c r="A1272" s="12" t="s">
        <v>10</v>
      </c>
      <c r="B1272" s="12" t="s">
        <v>11</v>
      </c>
      <c r="C1272" s="12" t="s">
        <v>329</v>
      </c>
      <c r="D1272" s="12" t="s">
        <v>15</v>
      </c>
      <c r="E1272" s="50">
        <v>842.59</v>
      </c>
      <c r="F1272" s="38">
        <v>14</v>
      </c>
      <c r="G1272" s="13">
        <v>6</v>
      </c>
      <c r="H1272" s="54" t="str">
        <f t="shared" si="19"/>
        <v>MAY 2019</v>
      </c>
    </row>
    <row r="1273" spans="1:8" ht="13.5" thickBot="1">
      <c r="A1273" s="12" t="s">
        <v>10</v>
      </c>
      <c r="B1273" s="12" t="s">
        <v>11</v>
      </c>
      <c r="C1273" s="12" t="s">
        <v>329</v>
      </c>
      <c r="D1273" s="12" t="s">
        <v>17</v>
      </c>
      <c r="E1273" s="51">
        <v>100</v>
      </c>
      <c r="F1273" s="39">
        <v>0</v>
      </c>
      <c r="G1273" s="14">
        <v>1</v>
      </c>
      <c r="H1273" s="54" t="str">
        <f t="shared" si="19"/>
        <v>MAY 2019</v>
      </c>
    </row>
    <row r="1274" spans="1:8" ht="13.5" thickBot="1">
      <c r="A1274" s="12" t="s">
        <v>10</v>
      </c>
      <c r="B1274" s="12" t="s">
        <v>11</v>
      </c>
      <c r="C1274" s="12" t="s">
        <v>330</v>
      </c>
      <c r="D1274" s="12" t="s">
        <v>13</v>
      </c>
      <c r="E1274" s="50">
        <v>44450.42</v>
      </c>
      <c r="F1274" s="38">
        <v>35720.862000000001</v>
      </c>
      <c r="G1274" s="13">
        <v>6</v>
      </c>
      <c r="H1274" s="54" t="str">
        <f t="shared" si="19"/>
        <v>MAY 2019</v>
      </c>
    </row>
    <row r="1275" spans="1:8" ht="13.5" thickBot="1">
      <c r="A1275" s="12" t="s">
        <v>10</v>
      </c>
      <c r="B1275" s="12" t="s">
        <v>11</v>
      </c>
      <c r="C1275" s="12" t="s">
        <v>330</v>
      </c>
      <c r="D1275" s="12" t="s">
        <v>19</v>
      </c>
      <c r="E1275" s="51">
        <v>200</v>
      </c>
      <c r="F1275" s="39">
        <v>0</v>
      </c>
      <c r="G1275" s="14">
        <v>2</v>
      </c>
      <c r="H1275" s="54" t="str">
        <f t="shared" si="19"/>
        <v>MAY 2019</v>
      </c>
    </row>
    <row r="1276" spans="1:8" ht="13.5" thickBot="1">
      <c r="A1276" s="12" t="s">
        <v>10</v>
      </c>
      <c r="B1276" s="12" t="s">
        <v>11</v>
      </c>
      <c r="C1276" s="12" t="s">
        <v>330</v>
      </c>
      <c r="D1276" s="12" t="s">
        <v>14</v>
      </c>
      <c r="E1276" s="50">
        <v>324466.48</v>
      </c>
      <c r="F1276" s="38">
        <v>10914069.903999999</v>
      </c>
      <c r="G1276" s="13">
        <v>1138</v>
      </c>
      <c r="H1276" s="54" t="str">
        <f t="shared" si="19"/>
        <v>MAY 2019</v>
      </c>
    </row>
    <row r="1277" spans="1:8" ht="13.5" thickBot="1">
      <c r="A1277" s="12" t="s">
        <v>10</v>
      </c>
      <c r="B1277" s="12" t="s">
        <v>11</v>
      </c>
      <c r="C1277" s="12" t="s">
        <v>330</v>
      </c>
      <c r="D1277" s="12" t="s">
        <v>15</v>
      </c>
      <c r="E1277" s="51">
        <v>4545.8999999999996</v>
      </c>
      <c r="F1277" s="39">
        <v>31024.267</v>
      </c>
      <c r="G1277" s="14">
        <v>19</v>
      </c>
      <c r="H1277" s="54" t="str">
        <f t="shared" si="19"/>
        <v>MAY 2019</v>
      </c>
    </row>
    <row r="1278" spans="1:8" ht="13.5" thickBot="1">
      <c r="A1278" s="12" t="s">
        <v>10</v>
      </c>
      <c r="B1278" s="12" t="s">
        <v>11</v>
      </c>
      <c r="C1278" s="12" t="s">
        <v>330</v>
      </c>
      <c r="D1278" s="12" t="s">
        <v>17</v>
      </c>
      <c r="E1278" s="50">
        <v>2410.9699999999998</v>
      </c>
      <c r="F1278" s="38">
        <v>79000</v>
      </c>
      <c r="G1278" s="13">
        <v>10</v>
      </c>
      <c r="H1278" s="54" t="str">
        <f t="shared" si="19"/>
        <v>MAY 2019</v>
      </c>
    </row>
    <row r="1279" spans="1:8" ht="13.5" thickBot="1">
      <c r="A1279" s="12" t="s">
        <v>10</v>
      </c>
      <c r="B1279" s="12" t="s">
        <v>11</v>
      </c>
      <c r="C1279" s="12" t="s">
        <v>331</v>
      </c>
      <c r="D1279" s="12" t="s">
        <v>19</v>
      </c>
      <c r="E1279" s="51">
        <v>100</v>
      </c>
      <c r="F1279" s="39">
        <v>0</v>
      </c>
      <c r="G1279" s="14">
        <v>1</v>
      </c>
      <c r="H1279" s="54" t="str">
        <f t="shared" si="19"/>
        <v>MAY 2019</v>
      </c>
    </row>
    <row r="1280" spans="1:8" ht="13.5" thickBot="1">
      <c r="A1280" s="12" t="s">
        <v>10</v>
      </c>
      <c r="B1280" s="12" t="s">
        <v>11</v>
      </c>
      <c r="C1280" s="12" t="s">
        <v>331</v>
      </c>
      <c r="D1280" s="12" t="s">
        <v>14</v>
      </c>
      <c r="E1280" s="50">
        <v>19322.45</v>
      </c>
      <c r="F1280" s="38">
        <v>689411.8</v>
      </c>
      <c r="G1280" s="13">
        <v>88</v>
      </c>
      <c r="H1280" s="54" t="str">
        <f t="shared" si="19"/>
        <v>MAY 2019</v>
      </c>
    </row>
    <row r="1281" spans="1:8" ht="13.5" thickBot="1">
      <c r="A1281" s="12" t="s">
        <v>10</v>
      </c>
      <c r="B1281" s="12" t="s">
        <v>11</v>
      </c>
      <c r="C1281" s="12" t="s">
        <v>331</v>
      </c>
      <c r="D1281" s="12" t="s">
        <v>15</v>
      </c>
      <c r="E1281" s="51">
        <v>688.84</v>
      </c>
      <c r="F1281" s="39">
        <v>19</v>
      </c>
      <c r="G1281" s="14">
        <v>3</v>
      </c>
      <c r="H1281" s="54" t="str">
        <f t="shared" si="19"/>
        <v>MAY 2019</v>
      </c>
    </row>
    <row r="1282" spans="1:8" ht="13.5" thickBot="1">
      <c r="A1282" s="12" t="s">
        <v>10</v>
      </c>
      <c r="B1282" s="12" t="s">
        <v>11</v>
      </c>
      <c r="C1282" s="12" t="s">
        <v>332</v>
      </c>
      <c r="D1282" s="12" t="s">
        <v>13</v>
      </c>
      <c r="E1282" s="50">
        <v>-24003.58</v>
      </c>
      <c r="F1282" s="38">
        <v>-526984.99899999995</v>
      </c>
      <c r="G1282" s="13">
        <v>3</v>
      </c>
      <c r="H1282" s="54" t="str">
        <f t="shared" si="19"/>
        <v>MAY 2019</v>
      </c>
    </row>
    <row r="1283" spans="1:8" ht="13.5" thickBot="1">
      <c r="A1283" s="12" t="s">
        <v>10</v>
      </c>
      <c r="B1283" s="12" t="s">
        <v>11</v>
      </c>
      <c r="C1283" s="12" t="s">
        <v>332</v>
      </c>
      <c r="D1283" s="12" t="s">
        <v>19</v>
      </c>
      <c r="E1283" s="51">
        <v>5333.94</v>
      </c>
      <c r="F1283" s="39">
        <v>149</v>
      </c>
      <c r="G1283" s="14">
        <v>1</v>
      </c>
      <c r="H1283" s="54" t="str">
        <f t="shared" si="19"/>
        <v>MAY 2019</v>
      </c>
    </row>
    <row r="1284" spans="1:8" ht="13.5" thickBot="1">
      <c r="A1284" s="12" t="s">
        <v>10</v>
      </c>
      <c r="B1284" s="12" t="s">
        <v>11</v>
      </c>
      <c r="C1284" s="12" t="s">
        <v>332</v>
      </c>
      <c r="D1284" s="12" t="s">
        <v>14</v>
      </c>
      <c r="E1284" s="50">
        <v>113377.78</v>
      </c>
      <c r="F1284" s="38">
        <v>3320269.568</v>
      </c>
      <c r="G1284" s="13">
        <v>363</v>
      </c>
      <c r="H1284" s="54" t="str">
        <f t="shared" si="19"/>
        <v>MAY 2019</v>
      </c>
    </row>
    <row r="1285" spans="1:8" ht="13.5" thickBot="1">
      <c r="A1285" s="12" t="s">
        <v>10</v>
      </c>
      <c r="B1285" s="12" t="s">
        <v>11</v>
      </c>
      <c r="C1285" s="12" t="s">
        <v>332</v>
      </c>
      <c r="D1285" s="12" t="s">
        <v>15</v>
      </c>
      <c r="E1285" s="51">
        <v>3632.38</v>
      </c>
      <c r="F1285" s="39">
        <v>23</v>
      </c>
      <c r="G1285" s="14">
        <v>3</v>
      </c>
      <c r="H1285" s="54" t="str">
        <f t="shared" si="19"/>
        <v>MAY 2019</v>
      </c>
    </row>
    <row r="1286" spans="1:8" ht="13.5" thickBot="1">
      <c r="A1286" s="12" t="s">
        <v>10</v>
      </c>
      <c r="B1286" s="12" t="s">
        <v>11</v>
      </c>
      <c r="C1286" s="12" t="s">
        <v>332</v>
      </c>
      <c r="D1286" s="12" t="s">
        <v>17</v>
      </c>
      <c r="E1286" s="50">
        <v>1209.31</v>
      </c>
      <c r="F1286" s="38">
        <v>32847.154000000002</v>
      </c>
      <c r="G1286" s="13">
        <v>3</v>
      </c>
      <c r="H1286" s="54" t="str">
        <f t="shared" si="19"/>
        <v>MAY 2019</v>
      </c>
    </row>
    <row r="1287" spans="1:8" ht="13.5" thickBot="1">
      <c r="A1287" s="12" t="s">
        <v>10</v>
      </c>
      <c r="B1287" s="12" t="s">
        <v>11</v>
      </c>
      <c r="C1287" s="12" t="s">
        <v>333</v>
      </c>
      <c r="D1287" s="12" t="s">
        <v>13</v>
      </c>
      <c r="E1287" s="51">
        <v>27683.09</v>
      </c>
      <c r="F1287" s="39">
        <v>1539002</v>
      </c>
      <c r="G1287" s="14">
        <v>3</v>
      </c>
      <c r="H1287" s="54" t="str">
        <f t="shared" si="19"/>
        <v>MAY 2019</v>
      </c>
    </row>
    <row r="1288" spans="1:8" ht="13.5" thickBot="1">
      <c r="A1288" s="12" t="s">
        <v>10</v>
      </c>
      <c r="B1288" s="12" t="s">
        <v>11</v>
      </c>
      <c r="C1288" s="12" t="s">
        <v>333</v>
      </c>
      <c r="D1288" s="12" t="s">
        <v>14</v>
      </c>
      <c r="E1288" s="50">
        <v>159162.63</v>
      </c>
      <c r="F1288" s="38">
        <v>6582234.7869999995</v>
      </c>
      <c r="G1288" s="13">
        <v>421</v>
      </c>
      <c r="H1288" s="54" t="str">
        <f t="shared" ref="H1288:H1351" si="20">H1287</f>
        <v>MAY 2019</v>
      </c>
    </row>
    <row r="1289" spans="1:8" ht="13.5" thickBot="1">
      <c r="A1289" s="12" t="s">
        <v>10</v>
      </c>
      <c r="B1289" s="12" t="s">
        <v>11</v>
      </c>
      <c r="C1289" s="12" t="s">
        <v>333</v>
      </c>
      <c r="D1289" s="12" t="s">
        <v>15</v>
      </c>
      <c r="E1289" s="51">
        <v>8627.7800000000007</v>
      </c>
      <c r="F1289" s="39">
        <v>128</v>
      </c>
      <c r="G1289" s="14">
        <v>14</v>
      </c>
      <c r="H1289" s="54" t="str">
        <f t="shared" si="20"/>
        <v>MAY 2019</v>
      </c>
    </row>
    <row r="1290" spans="1:8" ht="13.5" thickBot="1">
      <c r="A1290" s="12" t="s">
        <v>10</v>
      </c>
      <c r="B1290" s="12" t="s">
        <v>11</v>
      </c>
      <c r="C1290" s="12" t="s">
        <v>333</v>
      </c>
      <c r="D1290" s="12" t="s">
        <v>17</v>
      </c>
      <c r="E1290" s="50">
        <v>17717.009999999998</v>
      </c>
      <c r="F1290" s="38">
        <v>1038000</v>
      </c>
      <c r="G1290" s="13">
        <v>4</v>
      </c>
      <c r="H1290" s="54" t="str">
        <f t="shared" si="20"/>
        <v>MAY 2019</v>
      </c>
    </row>
    <row r="1291" spans="1:8" ht="13.5" thickBot="1">
      <c r="A1291" s="12" t="s">
        <v>10</v>
      </c>
      <c r="B1291" s="12" t="s">
        <v>11</v>
      </c>
      <c r="C1291" s="12" t="s">
        <v>334</v>
      </c>
      <c r="D1291" s="12" t="s">
        <v>19</v>
      </c>
      <c r="E1291" s="51">
        <v>401.85</v>
      </c>
      <c r="F1291" s="39">
        <v>8</v>
      </c>
      <c r="G1291" s="14">
        <v>1</v>
      </c>
      <c r="H1291" s="54" t="str">
        <f t="shared" si="20"/>
        <v>MAY 2019</v>
      </c>
    </row>
    <row r="1292" spans="1:8" ht="13.5" thickBot="1">
      <c r="A1292" s="12" t="s">
        <v>10</v>
      </c>
      <c r="B1292" s="12" t="s">
        <v>11</v>
      </c>
      <c r="C1292" s="12" t="s">
        <v>334</v>
      </c>
      <c r="D1292" s="12" t="s">
        <v>14</v>
      </c>
      <c r="E1292" s="50">
        <v>12020.78</v>
      </c>
      <c r="F1292" s="38">
        <v>666000</v>
      </c>
      <c r="G1292" s="13">
        <v>2</v>
      </c>
      <c r="H1292" s="54" t="str">
        <f t="shared" si="20"/>
        <v>MAY 2019</v>
      </c>
    </row>
    <row r="1293" spans="1:8" ht="13.5" thickBot="1">
      <c r="A1293" s="12" t="s">
        <v>10</v>
      </c>
      <c r="B1293" s="12" t="s">
        <v>11</v>
      </c>
      <c r="C1293" s="12" t="s">
        <v>334</v>
      </c>
      <c r="D1293" s="12" t="s">
        <v>15</v>
      </c>
      <c r="E1293" s="51">
        <v>156.69999999999999</v>
      </c>
      <c r="F1293" s="39">
        <v>0</v>
      </c>
      <c r="G1293" s="14">
        <v>5</v>
      </c>
      <c r="H1293" s="54" t="str">
        <f t="shared" si="20"/>
        <v>MAY 2019</v>
      </c>
    </row>
    <row r="1294" spans="1:8" ht="13.5" thickBot="1">
      <c r="A1294" s="12" t="s">
        <v>10</v>
      </c>
      <c r="B1294" s="12" t="s">
        <v>11</v>
      </c>
      <c r="C1294" s="12" t="s">
        <v>335</v>
      </c>
      <c r="D1294" s="12" t="s">
        <v>13</v>
      </c>
      <c r="E1294" s="50">
        <v>1640.42</v>
      </c>
      <c r="F1294" s="38">
        <v>57</v>
      </c>
      <c r="G1294" s="13">
        <v>3</v>
      </c>
      <c r="H1294" s="54" t="str">
        <f t="shared" si="20"/>
        <v>MAY 2019</v>
      </c>
    </row>
    <row r="1295" spans="1:8" ht="13.5" thickBot="1">
      <c r="A1295" s="12" t="s">
        <v>10</v>
      </c>
      <c r="B1295" s="12" t="s">
        <v>11</v>
      </c>
      <c r="C1295" s="12" t="s">
        <v>335</v>
      </c>
      <c r="D1295" s="12" t="s">
        <v>19</v>
      </c>
      <c r="E1295" s="51">
        <v>-1691.5</v>
      </c>
      <c r="F1295" s="39">
        <v>-135</v>
      </c>
      <c r="G1295" s="14">
        <v>7</v>
      </c>
      <c r="H1295" s="54" t="str">
        <f t="shared" si="20"/>
        <v>MAY 2019</v>
      </c>
    </row>
    <row r="1296" spans="1:8" ht="13.5" thickBot="1">
      <c r="A1296" s="12" t="s">
        <v>10</v>
      </c>
      <c r="B1296" s="12" t="s">
        <v>11</v>
      </c>
      <c r="C1296" s="12" t="s">
        <v>335</v>
      </c>
      <c r="D1296" s="12" t="s">
        <v>14</v>
      </c>
      <c r="E1296" s="50">
        <v>296060.71999999997</v>
      </c>
      <c r="F1296" s="38">
        <v>11474955.596000001</v>
      </c>
      <c r="G1296" s="13">
        <v>1171</v>
      </c>
      <c r="H1296" s="54" t="str">
        <f t="shared" si="20"/>
        <v>MAY 2019</v>
      </c>
    </row>
    <row r="1297" spans="1:8" ht="13.5" thickBot="1">
      <c r="A1297" s="12" t="s">
        <v>10</v>
      </c>
      <c r="B1297" s="12" t="s">
        <v>11</v>
      </c>
      <c r="C1297" s="12" t="s">
        <v>335</v>
      </c>
      <c r="D1297" s="12" t="s">
        <v>15</v>
      </c>
      <c r="E1297" s="51">
        <v>16588.43</v>
      </c>
      <c r="F1297" s="39">
        <v>578</v>
      </c>
      <c r="G1297" s="14">
        <v>8</v>
      </c>
      <c r="H1297" s="54" t="str">
        <f t="shared" si="20"/>
        <v>MAY 2019</v>
      </c>
    </row>
    <row r="1298" spans="1:8" ht="13.5" thickBot="1">
      <c r="A1298" s="12" t="s">
        <v>10</v>
      </c>
      <c r="B1298" s="12" t="s">
        <v>11</v>
      </c>
      <c r="C1298" s="12" t="s">
        <v>335</v>
      </c>
      <c r="D1298" s="12" t="s">
        <v>17</v>
      </c>
      <c r="E1298" s="50">
        <v>943.16</v>
      </c>
      <c r="F1298" s="38">
        <v>32000</v>
      </c>
      <c r="G1298" s="13">
        <v>4</v>
      </c>
      <c r="H1298" s="54" t="str">
        <f t="shared" si="20"/>
        <v>MAY 2019</v>
      </c>
    </row>
    <row r="1299" spans="1:8" ht="13.5" thickBot="1">
      <c r="A1299" s="12" t="s">
        <v>10</v>
      </c>
      <c r="B1299" s="12" t="s">
        <v>11</v>
      </c>
      <c r="C1299" s="12" t="s">
        <v>336</v>
      </c>
      <c r="D1299" s="12" t="s">
        <v>13</v>
      </c>
      <c r="E1299" s="51">
        <v>5708.34</v>
      </c>
      <c r="F1299" s="39">
        <v>139</v>
      </c>
      <c r="G1299" s="14">
        <v>2</v>
      </c>
      <c r="H1299" s="54" t="str">
        <f t="shared" si="20"/>
        <v>MAY 2019</v>
      </c>
    </row>
    <row r="1300" spans="1:8" ht="13.5" thickBot="1">
      <c r="A1300" s="12" t="s">
        <v>10</v>
      </c>
      <c r="B1300" s="12" t="s">
        <v>11</v>
      </c>
      <c r="C1300" s="12" t="s">
        <v>336</v>
      </c>
      <c r="D1300" s="12" t="s">
        <v>19</v>
      </c>
      <c r="E1300" s="50">
        <v>993.3</v>
      </c>
      <c r="F1300" s="38">
        <v>5</v>
      </c>
      <c r="G1300" s="13">
        <v>5</v>
      </c>
      <c r="H1300" s="54" t="str">
        <f t="shared" si="20"/>
        <v>MAY 2019</v>
      </c>
    </row>
    <row r="1301" spans="1:8" ht="13.5" thickBot="1">
      <c r="A1301" s="12" t="s">
        <v>10</v>
      </c>
      <c r="B1301" s="12" t="s">
        <v>11</v>
      </c>
      <c r="C1301" s="12" t="s">
        <v>336</v>
      </c>
      <c r="D1301" s="12" t="s">
        <v>14</v>
      </c>
      <c r="E1301" s="51">
        <v>187740.92</v>
      </c>
      <c r="F1301" s="39">
        <v>7455159.1160000004</v>
      </c>
      <c r="G1301" s="14">
        <v>933</v>
      </c>
      <c r="H1301" s="54" t="str">
        <f t="shared" si="20"/>
        <v>MAY 2019</v>
      </c>
    </row>
    <row r="1302" spans="1:8" ht="13.5" thickBot="1">
      <c r="A1302" s="12" t="s">
        <v>10</v>
      </c>
      <c r="B1302" s="12" t="s">
        <v>11</v>
      </c>
      <c r="C1302" s="12" t="s">
        <v>336</v>
      </c>
      <c r="D1302" s="12" t="s">
        <v>15</v>
      </c>
      <c r="E1302" s="50">
        <v>78.349999999999994</v>
      </c>
      <c r="F1302" s="38">
        <v>0</v>
      </c>
      <c r="G1302" s="13">
        <v>1</v>
      </c>
      <c r="H1302" s="54" t="str">
        <f t="shared" si="20"/>
        <v>MAY 2019</v>
      </c>
    </row>
    <row r="1303" spans="1:8" ht="13.5" thickBot="1">
      <c r="A1303" s="12" t="s">
        <v>10</v>
      </c>
      <c r="B1303" s="12" t="s">
        <v>11</v>
      </c>
      <c r="C1303" s="12" t="s">
        <v>336</v>
      </c>
      <c r="D1303" s="12" t="s">
        <v>17</v>
      </c>
      <c r="E1303" s="51">
        <v>890.64</v>
      </c>
      <c r="F1303" s="39">
        <v>35000</v>
      </c>
      <c r="G1303" s="14">
        <v>5</v>
      </c>
      <c r="H1303" s="54" t="str">
        <f t="shared" si="20"/>
        <v>MAY 2019</v>
      </c>
    </row>
    <row r="1304" spans="1:8" ht="13.5" thickBot="1">
      <c r="A1304" s="12" t="s">
        <v>10</v>
      </c>
      <c r="B1304" s="12" t="s">
        <v>11</v>
      </c>
      <c r="C1304" s="12" t="s">
        <v>337</v>
      </c>
      <c r="D1304" s="12" t="s">
        <v>14</v>
      </c>
      <c r="E1304" s="50">
        <v>55321.82</v>
      </c>
      <c r="F1304" s="38">
        <v>1625066.8770000001</v>
      </c>
      <c r="G1304" s="13">
        <v>245</v>
      </c>
      <c r="H1304" s="54" t="str">
        <f t="shared" si="20"/>
        <v>MAY 2019</v>
      </c>
    </row>
    <row r="1305" spans="1:8" ht="13.5" thickBot="1">
      <c r="A1305" s="12" t="s">
        <v>10</v>
      </c>
      <c r="B1305" s="12" t="s">
        <v>11</v>
      </c>
      <c r="C1305" s="12" t="s">
        <v>337</v>
      </c>
      <c r="D1305" s="12" t="s">
        <v>15</v>
      </c>
      <c r="E1305" s="51">
        <v>550.84</v>
      </c>
      <c r="F1305" s="39">
        <v>14</v>
      </c>
      <c r="G1305" s="14">
        <v>1</v>
      </c>
      <c r="H1305" s="54" t="str">
        <f t="shared" si="20"/>
        <v>MAY 2019</v>
      </c>
    </row>
    <row r="1306" spans="1:8" ht="13.5" thickBot="1">
      <c r="A1306" s="12" t="s">
        <v>10</v>
      </c>
      <c r="B1306" s="12" t="s">
        <v>11</v>
      </c>
      <c r="C1306" s="12" t="s">
        <v>337</v>
      </c>
      <c r="D1306" s="12" t="s">
        <v>17</v>
      </c>
      <c r="E1306" s="50">
        <v>235.05</v>
      </c>
      <c r="F1306" s="38">
        <v>0</v>
      </c>
      <c r="G1306" s="13">
        <v>3</v>
      </c>
      <c r="H1306" s="54" t="str">
        <f t="shared" si="20"/>
        <v>MAY 2019</v>
      </c>
    </row>
    <row r="1307" spans="1:8" ht="13.5" thickBot="1">
      <c r="A1307" s="12" t="s">
        <v>10</v>
      </c>
      <c r="B1307" s="12" t="s">
        <v>11</v>
      </c>
      <c r="C1307" s="12" t="s">
        <v>338</v>
      </c>
      <c r="D1307" s="12" t="s">
        <v>19</v>
      </c>
      <c r="E1307" s="51">
        <v>156</v>
      </c>
      <c r="F1307" s="39">
        <v>0</v>
      </c>
      <c r="G1307" s="14">
        <v>1</v>
      </c>
      <c r="H1307" s="54" t="str">
        <f t="shared" si="20"/>
        <v>MAY 2019</v>
      </c>
    </row>
    <row r="1308" spans="1:8" ht="13.5" thickBot="1">
      <c r="A1308" s="12" t="s">
        <v>10</v>
      </c>
      <c r="B1308" s="12" t="s">
        <v>11</v>
      </c>
      <c r="C1308" s="12" t="s">
        <v>338</v>
      </c>
      <c r="D1308" s="12" t="s">
        <v>14</v>
      </c>
      <c r="E1308" s="50">
        <v>60104.69</v>
      </c>
      <c r="F1308" s="38">
        <v>2388986.3130000001</v>
      </c>
      <c r="G1308" s="13">
        <v>304</v>
      </c>
      <c r="H1308" s="54" t="str">
        <f t="shared" si="20"/>
        <v>MAY 2019</v>
      </c>
    </row>
    <row r="1309" spans="1:8" ht="13.5" thickBot="1">
      <c r="A1309" s="12" t="s">
        <v>10</v>
      </c>
      <c r="B1309" s="12" t="s">
        <v>11</v>
      </c>
      <c r="C1309" s="12" t="s">
        <v>338</v>
      </c>
      <c r="D1309" s="12" t="s">
        <v>15</v>
      </c>
      <c r="E1309" s="51">
        <v>156.69999999999999</v>
      </c>
      <c r="F1309" s="39">
        <v>0</v>
      </c>
      <c r="G1309" s="14">
        <v>2</v>
      </c>
      <c r="H1309" s="54" t="str">
        <f t="shared" si="20"/>
        <v>MAY 2019</v>
      </c>
    </row>
    <row r="1310" spans="1:8" ht="13.5" thickBot="1">
      <c r="A1310" s="12" t="s">
        <v>10</v>
      </c>
      <c r="B1310" s="12" t="s">
        <v>11</v>
      </c>
      <c r="C1310" s="12" t="s">
        <v>338</v>
      </c>
      <c r="D1310" s="12" t="s">
        <v>17</v>
      </c>
      <c r="E1310" s="50">
        <v>1375.5</v>
      </c>
      <c r="F1310" s="38">
        <v>56138.8</v>
      </c>
      <c r="G1310" s="13">
        <v>6</v>
      </c>
      <c r="H1310" s="54" t="str">
        <f t="shared" si="20"/>
        <v>MAY 2019</v>
      </c>
    </row>
    <row r="1311" spans="1:8" ht="13.5" thickBot="1">
      <c r="A1311" s="12" t="s">
        <v>10</v>
      </c>
      <c r="B1311" s="12" t="s">
        <v>11</v>
      </c>
      <c r="C1311" s="12" t="s">
        <v>339</v>
      </c>
      <c r="D1311" s="12" t="s">
        <v>14</v>
      </c>
      <c r="E1311" s="51">
        <v>12117.43</v>
      </c>
      <c r="F1311" s="39">
        <v>429720.85700000002</v>
      </c>
      <c r="G1311" s="14">
        <v>37</v>
      </c>
      <c r="H1311" s="54" t="str">
        <f t="shared" si="20"/>
        <v>MAY 2019</v>
      </c>
    </row>
    <row r="1312" spans="1:8" ht="13.5" thickBot="1">
      <c r="A1312" s="12" t="s">
        <v>10</v>
      </c>
      <c r="B1312" s="12" t="s">
        <v>11</v>
      </c>
      <c r="C1312" s="12" t="s">
        <v>340</v>
      </c>
      <c r="D1312" s="12" t="s">
        <v>13</v>
      </c>
      <c r="E1312" s="50">
        <v>10233.24</v>
      </c>
      <c r="F1312" s="38">
        <v>336</v>
      </c>
      <c r="G1312" s="13">
        <v>21</v>
      </c>
      <c r="H1312" s="54" t="str">
        <f t="shared" si="20"/>
        <v>MAY 2019</v>
      </c>
    </row>
    <row r="1313" spans="1:8" ht="13.5" thickBot="1">
      <c r="A1313" s="12" t="s">
        <v>10</v>
      </c>
      <c r="B1313" s="12" t="s">
        <v>11</v>
      </c>
      <c r="C1313" s="12" t="s">
        <v>340</v>
      </c>
      <c r="D1313" s="12" t="s">
        <v>19</v>
      </c>
      <c r="E1313" s="51">
        <v>1724.49</v>
      </c>
      <c r="F1313" s="39">
        <v>43</v>
      </c>
      <c r="G1313" s="14">
        <v>4</v>
      </c>
      <c r="H1313" s="54" t="str">
        <f t="shared" si="20"/>
        <v>MAY 2019</v>
      </c>
    </row>
    <row r="1314" spans="1:8" ht="13.5" thickBot="1">
      <c r="A1314" s="12" t="s">
        <v>10</v>
      </c>
      <c r="B1314" s="12" t="s">
        <v>11</v>
      </c>
      <c r="C1314" s="12" t="s">
        <v>340</v>
      </c>
      <c r="D1314" s="12" t="s">
        <v>14</v>
      </c>
      <c r="E1314" s="50">
        <v>71099.600000000006</v>
      </c>
      <c r="F1314" s="38">
        <v>3964575.7149999999</v>
      </c>
      <c r="G1314" s="13">
        <v>622</v>
      </c>
      <c r="H1314" s="54" t="str">
        <f t="shared" si="20"/>
        <v>MAY 2019</v>
      </c>
    </row>
    <row r="1315" spans="1:8" ht="13.5" thickBot="1">
      <c r="A1315" s="12" t="s">
        <v>10</v>
      </c>
      <c r="B1315" s="12" t="s">
        <v>11</v>
      </c>
      <c r="C1315" s="12" t="s">
        <v>340</v>
      </c>
      <c r="D1315" s="12" t="s">
        <v>21</v>
      </c>
      <c r="E1315" s="51">
        <v>249.9</v>
      </c>
      <c r="F1315" s="39">
        <v>8</v>
      </c>
      <c r="G1315" s="14">
        <v>1</v>
      </c>
      <c r="H1315" s="54" t="str">
        <f t="shared" si="20"/>
        <v>MAY 2019</v>
      </c>
    </row>
    <row r="1316" spans="1:8" ht="13.5" thickBot="1">
      <c r="A1316" s="12" t="s">
        <v>10</v>
      </c>
      <c r="B1316" s="12" t="s">
        <v>11</v>
      </c>
      <c r="C1316" s="12" t="s">
        <v>340</v>
      </c>
      <c r="D1316" s="12" t="s">
        <v>15</v>
      </c>
      <c r="E1316" s="50">
        <v>256.7</v>
      </c>
      <c r="F1316" s="38">
        <v>3000</v>
      </c>
      <c r="G1316" s="13">
        <v>4</v>
      </c>
      <c r="H1316" s="54" t="str">
        <f t="shared" si="20"/>
        <v>MAY 2019</v>
      </c>
    </row>
    <row r="1317" spans="1:8" ht="13.5" thickBot="1">
      <c r="A1317" s="12" t="s">
        <v>10</v>
      </c>
      <c r="B1317" s="12" t="s">
        <v>11</v>
      </c>
      <c r="C1317" s="12" t="s">
        <v>341</v>
      </c>
      <c r="D1317" s="12" t="s">
        <v>19</v>
      </c>
      <c r="E1317" s="51">
        <v>400</v>
      </c>
      <c r="F1317" s="39">
        <v>0</v>
      </c>
      <c r="G1317" s="14">
        <v>1</v>
      </c>
      <c r="H1317" s="54" t="str">
        <f t="shared" si="20"/>
        <v>MAY 2019</v>
      </c>
    </row>
    <row r="1318" spans="1:8" ht="13.5" thickBot="1">
      <c r="A1318" s="12" t="s">
        <v>10</v>
      </c>
      <c r="B1318" s="12" t="s">
        <v>11</v>
      </c>
      <c r="C1318" s="12" t="s">
        <v>341</v>
      </c>
      <c r="D1318" s="12" t="s">
        <v>14</v>
      </c>
      <c r="E1318" s="50">
        <v>-2349.59</v>
      </c>
      <c r="F1318" s="38">
        <v>1539996.517</v>
      </c>
      <c r="G1318" s="13">
        <v>189</v>
      </c>
      <c r="H1318" s="54" t="str">
        <f t="shared" si="20"/>
        <v>MAY 2019</v>
      </c>
    </row>
    <row r="1319" spans="1:8" ht="13.5" thickBot="1">
      <c r="A1319" s="12" t="s">
        <v>10</v>
      </c>
      <c r="B1319" s="12" t="s">
        <v>11</v>
      </c>
      <c r="C1319" s="12" t="s">
        <v>341</v>
      </c>
      <c r="D1319" s="12" t="s">
        <v>15</v>
      </c>
      <c r="E1319" s="51">
        <v>375.25</v>
      </c>
      <c r="F1319" s="39">
        <v>12000</v>
      </c>
      <c r="G1319" s="14">
        <v>2</v>
      </c>
      <c r="H1319" s="54" t="str">
        <f t="shared" si="20"/>
        <v>MAY 2019</v>
      </c>
    </row>
    <row r="1320" spans="1:8" ht="13.5" thickBot="1">
      <c r="A1320" s="12" t="s">
        <v>10</v>
      </c>
      <c r="B1320" s="12" t="s">
        <v>11</v>
      </c>
      <c r="C1320" s="12" t="s">
        <v>341</v>
      </c>
      <c r="D1320" s="12" t="s">
        <v>17</v>
      </c>
      <c r="E1320" s="50">
        <v>0</v>
      </c>
      <c r="F1320" s="38">
        <v>8000</v>
      </c>
      <c r="G1320" s="13">
        <v>1</v>
      </c>
      <c r="H1320" s="54" t="str">
        <f t="shared" si="20"/>
        <v>MAY 2019</v>
      </c>
    </row>
    <row r="1321" spans="1:8" ht="13.5" thickBot="1">
      <c r="A1321" s="12" t="s">
        <v>10</v>
      </c>
      <c r="B1321" s="12" t="s">
        <v>11</v>
      </c>
      <c r="C1321" s="12" t="s">
        <v>342</v>
      </c>
      <c r="D1321" s="12" t="s">
        <v>13</v>
      </c>
      <c r="E1321" s="51">
        <v>1038.49</v>
      </c>
      <c r="F1321" s="39">
        <v>17</v>
      </c>
      <c r="G1321" s="14">
        <v>1</v>
      </c>
      <c r="H1321" s="54" t="str">
        <f t="shared" si="20"/>
        <v>MAY 2019</v>
      </c>
    </row>
    <row r="1322" spans="1:8" ht="13.5" thickBot="1">
      <c r="A1322" s="12" t="s">
        <v>10</v>
      </c>
      <c r="B1322" s="12" t="s">
        <v>11</v>
      </c>
      <c r="C1322" s="12" t="s">
        <v>342</v>
      </c>
      <c r="D1322" s="12" t="s">
        <v>19</v>
      </c>
      <c r="E1322" s="50">
        <v>3680.15</v>
      </c>
      <c r="F1322" s="38">
        <v>32</v>
      </c>
      <c r="G1322" s="13">
        <v>9</v>
      </c>
      <c r="H1322" s="54" t="str">
        <f t="shared" si="20"/>
        <v>MAY 2019</v>
      </c>
    </row>
    <row r="1323" spans="1:8" ht="13.5" thickBot="1">
      <c r="A1323" s="12" t="s">
        <v>10</v>
      </c>
      <c r="B1323" s="12" t="s">
        <v>11</v>
      </c>
      <c r="C1323" s="12" t="s">
        <v>342</v>
      </c>
      <c r="D1323" s="12" t="s">
        <v>14</v>
      </c>
      <c r="E1323" s="51">
        <v>74970.259999999995</v>
      </c>
      <c r="F1323" s="39">
        <v>2118375.977</v>
      </c>
      <c r="G1323" s="14">
        <v>178</v>
      </c>
      <c r="H1323" s="54" t="str">
        <f t="shared" si="20"/>
        <v>MAY 2019</v>
      </c>
    </row>
    <row r="1324" spans="1:8" ht="13.5" thickBot="1">
      <c r="A1324" s="12" t="s">
        <v>10</v>
      </c>
      <c r="B1324" s="12" t="s">
        <v>11</v>
      </c>
      <c r="C1324" s="12" t="s">
        <v>342</v>
      </c>
      <c r="D1324" s="12" t="s">
        <v>15</v>
      </c>
      <c r="E1324" s="50">
        <v>48479.12</v>
      </c>
      <c r="F1324" s="38">
        <v>1135028</v>
      </c>
      <c r="G1324" s="13">
        <v>2</v>
      </c>
      <c r="H1324" s="54" t="str">
        <f t="shared" si="20"/>
        <v>MAY 2019</v>
      </c>
    </row>
    <row r="1325" spans="1:8" ht="13.5" thickBot="1">
      <c r="A1325" s="12" t="s">
        <v>10</v>
      </c>
      <c r="B1325" s="12" t="s">
        <v>11</v>
      </c>
      <c r="C1325" s="12" t="s">
        <v>343</v>
      </c>
      <c r="D1325" s="12" t="s">
        <v>13</v>
      </c>
      <c r="E1325" s="51">
        <v>807.8</v>
      </c>
      <c r="F1325" s="39">
        <v>30</v>
      </c>
      <c r="G1325" s="14">
        <v>1</v>
      </c>
      <c r="H1325" s="54" t="str">
        <f t="shared" si="20"/>
        <v>MAY 2019</v>
      </c>
    </row>
    <row r="1326" spans="1:8" ht="13.5" thickBot="1">
      <c r="A1326" s="12" t="s">
        <v>10</v>
      </c>
      <c r="B1326" s="12" t="s">
        <v>11</v>
      </c>
      <c r="C1326" s="12" t="s">
        <v>343</v>
      </c>
      <c r="D1326" s="12" t="s">
        <v>14</v>
      </c>
      <c r="E1326" s="50">
        <v>32975.97</v>
      </c>
      <c r="F1326" s="38">
        <v>1257296.3500000001</v>
      </c>
      <c r="G1326" s="13">
        <v>102</v>
      </c>
      <c r="H1326" s="54" t="str">
        <f t="shared" si="20"/>
        <v>MAY 2019</v>
      </c>
    </row>
    <row r="1327" spans="1:8" ht="13.5" thickBot="1">
      <c r="A1327" s="12" t="s">
        <v>10</v>
      </c>
      <c r="B1327" s="12" t="s">
        <v>11</v>
      </c>
      <c r="C1327" s="12" t="s">
        <v>343</v>
      </c>
      <c r="D1327" s="12" t="s">
        <v>15</v>
      </c>
      <c r="E1327" s="51">
        <v>78.349999999999994</v>
      </c>
      <c r="F1327" s="39">
        <v>0</v>
      </c>
      <c r="G1327" s="14">
        <v>1</v>
      </c>
      <c r="H1327" s="54" t="str">
        <f t="shared" si="20"/>
        <v>MAY 2019</v>
      </c>
    </row>
    <row r="1328" spans="1:8" ht="13.5" thickBot="1">
      <c r="A1328" s="12" t="s">
        <v>10</v>
      </c>
      <c r="B1328" s="12" t="s">
        <v>11</v>
      </c>
      <c r="C1328" s="12" t="s">
        <v>343</v>
      </c>
      <c r="D1328" s="12" t="s">
        <v>17</v>
      </c>
      <c r="E1328" s="50">
        <v>215.25</v>
      </c>
      <c r="F1328" s="38">
        <v>10000</v>
      </c>
      <c r="G1328" s="13">
        <v>1</v>
      </c>
      <c r="H1328" s="54" t="str">
        <f t="shared" si="20"/>
        <v>MAY 2019</v>
      </c>
    </row>
    <row r="1329" spans="1:8" ht="13.5" thickBot="1">
      <c r="A1329" s="12" t="s">
        <v>10</v>
      </c>
      <c r="B1329" s="12" t="s">
        <v>11</v>
      </c>
      <c r="C1329" s="12" t="s">
        <v>344</v>
      </c>
      <c r="D1329" s="12" t="s">
        <v>13</v>
      </c>
      <c r="E1329" s="51">
        <v>172543.21</v>
      </c>
      <c r="F1329" s="39">
        <v>36380.989000000001</v>
      </c>
      <c r="G1329" s="14">
        <v>76</v>
      </c>
      <c r="H1329" s="54" t="str">
        <f t="shared" si="20"/>
        <v>MAY 2019</v>
      </c>
    </row>
    <row r="1330" spans="1:8" ht="13.5" thickBot="1">
      <c r="A1330" s="12" t="s">
        <v>10</v>
      </c>
      <c r="B1330" s="12" t="s">
        <v>11</v>
      </c>
      <c r="C1330" s="12" t="s">
        <v>344</v>
      </c>
      <c r="D1330" s="12" t="s">
        <v>19</v>
      </c>
      <c r="E1330" s="50">
        <v>409756.45</v>
      </c>
      <c r="F1330" s="38">
        <v>6371417.2280000001</v>
      </c>
      <c r="G1330" s="13">
        <v>286</v>
      </c>
      <c r="H1330" s="54" t="str">
        <f t="shared" si="20"/>
        <v>MAY 2019</v>
      </c>
    </row>
    <row r="1331" spans="1:8" ht="13.5" thickBot="1">
      <c r="A1331" s="12" t="s">
        <v>10</v>
      </c>
      <c r="B1331" s="12" t="s">
        <v>11</v>
      </c>
      <c r="C1331" s="12" t="s">
        <v>344</v>
      </c>
      <c r="D1331" s="12" t="s">
        <v>14</v>
      </c>
      <c r="E1331" s="51">
        <v>1327633.76</v>
      </c>
      <c r="F1331" s="39">
        <v>53907637.880000003</v>
      </c>
      <c r="G1331" s="14">
        <v>3791</v>
      </c>
      <c r="H1331" s="54" t="str">
        <f t="shared" si="20"/>
        <v>MAY 2019</v>
      </c>
    </row>
    <row r="1332" spans="1:8" ht="13.5" thickBot="1">
      <c r="A1332" s="12" t="s">
        <v>10</v>
      </c>
      <c r="B1332" s="12" t="s">
        <v>11</v>
      </c>
      <c r="C1332" s="12" t="s">
        <v>344</v>
      </c>
      <c r="D1332" s="12" t="s">
        <v>21</v>
      </c>
      <c r="E1332" s="50">
        <v>71059.92</v>
      </c>
      <c r="F1332" s="38">
        <v>2463</v>
      </c>
      <c r="G1332" s="13">
        <v>13</v>
      </c>
      <c r="H1332" s="54" t="str">
        <f t="shared" si="20"/>
        <v>MAY 2019</v>
      </c>
    </row>
    <row r="1333" spans="1:8" ht="13.5" thickBot="1">
      <c r="A1333" s="12" t="s">
        <v>10</v>
      </c>
      <c r="B1333" s="12" t="s">
        <v>11</v>
      </c>
      <c r="C1333" s="12" t="s">
        <v>344</v>
      </c>
      <c r="D1333" s="12" t="s">
        <v>15</v>
      </c>
      <c r="E1333" s="51">
        <v>102985.71</v>
      </c>
      <c r="F1333" s="39">
        <v>1142240.7679999999</v>
      </c>
      <c r="G1333" s="14">
        <v>171</v>
      </c>
      <c r="H1333" s="54" t="str">
        <f t="shared" si="20"/>
        <v>MAY 2019</v>
      </c>
    </row>
    <row r="1334" spans="1:8" ht="13.5" thickBot="1">
      <c r="A1334" s="12" t="s">
        <v>10</v>
      </c>
      <c r="B1334" s="12" t="s">
        <v>11</v>
      </c>
      <c r="C1334" s="12" t="s">
        <v>344</v>
      </c>
      <c r="D1334" s="12" t="s">
        <v>17</v>
      </c>
      <c r="E1334" s="50">
        <v>8925.77</v>
      </c>
      <c r="F1334" s="38">
        <v>272469.24400000001</v>
      </c>
      <c r="G1334" s="13">
        <v>32</v>
      </c>
      <c r="H1334" s="54" t="str">
        <f t="shared" si="20"/>
        <v>MAY 2019</v>
      </c>
    </row>
    <row r="1335" spans="1:8" ht="13.5" thickBot="1">
      <c r="A1335" s="12" t="s">
        <v>10</v>
      </c>
      <c r="B1335" s="12" t="s">
        <v>11</v>
      </c>
      <c r="C1335" s="12" t="s">
        <v>345</v>
      </c>
      <c r="D1335" s="12" t="s">
        <v>13</v>
      </c>
      <c r="E1335" s="51">
        <v>2755.16</v>
      </c>
      <c r="F1335" s="39">
        <v>86</v>
      </c>
      <c r="G1335" s="14">
        <v>5</v>
      </c>
      <c r="H1335" s="54" t="str">
        <f t="shared" si="20"/>
        <v>MAY 2019</v>
      </c>
    </row>
    <row r="1336" spans="1:8" ht="13.5" thickBot="1">
      <c r="A1336" s="12" t="s">
        <v>10</v>
      </c>
      <c r="B1336" s="12" t="s">
        <v>11</v>
      </c>
      <c r="C1336" s="12" t="s">
        <v>345</v>
      </c>
      <c r="D1336" s="12" t="s">
        <v>14</v>
      </c>
      <c r="E1336" s="50">
        <v>17482.96</v>
      </c>
      <c r="F1336" s="38">
        <v>515562.75799999997</v>
      </c>
      <c r="G1336" s="13">
        <v>53</v>
      </c>
      <c r="H1336" s="54" t="str">
        <f t="shared" si="20"/>
        <v>MAY 2019</v>
      </c>
    </row>
    <row r="1337" spans="1:8" ht="13.5" thickBot="1">
      <c r="A1337" s="12" t="s">
        <v>10</v>
      </c>
      <c r="B1337" s="12" t="s">
        <v>11</v>
      </c>
      <c r="C1337" s="12" t="s">
        <v>345</v>
      </c>
      <c r="D1337" s="12" t="s">
        <v>15</v>
      </c>
      <c r="E1337" s="51">
        <v>235.05</v>
      </c>
      <c r="F1337" s="39">
        <v>0</v>
      </c>
      <c r="G1337" s="14">
        <v>3</v>
      </c>
      <c r="H1337" s="54" t="str">
        <f t="shared" si="20"/>
        <v>MAY 2019</v>
      </c>
    </row>
    <row r="1338" spans="1:8" ht="13.5" thickBot="1">
      <c r="A1338" s="12" t="s">
        <v>10</v>
      </c>
      <c r="B1338" s="12" t="s">
        <v>11</v>
      </c>
      <c r="C1338" s="12" t="s">
        <v>346</v>
      </c>
      <c r="D1338" s="12" t="s">
        <v>19</v>
      </c>
      <c r="E1338" s="50">
        <v>400</v>
      </c>
      <c r="F1338" s="38">
        <v>0</v>
      </c>
      <c r="G1338" s="13">
        <v>1</v>
      </c>
      <c r="H1338" s="54" t="str">
        <f t="shared" si="20"/>
        <v>MAY 2019</v>
      </c>
    </row>
    <row r="1339" spans="1:8" ht="13.5" thickBot="1">
      <c r="A1339" s="12" t="s">
        <v>10</v>
      </c>
      <c r="B1339" s="12" t="s">
        <v>11</v>
      </c>
      <c r="C1339" s="12" t="s">
        <v>346</v>
      </c>
      <c r="D1339" s="12" t="s">
        <v>14</v>
      </c>
      <c r="E1339" s="51">
        <v>85522.51</v>
      </c>
      <c r="F1339" s="39">
        <v>3408241.3280000002</v>
      </c>
      <c r="G1339" s="14">
        <v>362</v>
      </c>
      <c r="H1339" s="54" t="str">
        <f t="shared" si="20"/>
        <v>MAY 2019</v>
      </c>
    </row>
    <row r="1340" spans="1:8" ht="13.5" thickBot="1">
      <c r="A1340" s="12" t="s">
        <v>10</v>
      </c>
      <c r="B1340" s="12" t="s">
        <v>11</v>
      </c>
      <c r="C1340" s="12" t="s">
        <v>346</v>
      </c>
      <c r="D1340" s="12" t="s">
        <v>15</v>
      </c>
      <c r="E1340" s="50">
        <v>78.349999999999994</v>
      </c>
      <c r="F1340" s="38">
        <v>0</v>
      </c>
      <c r="G1340" s="13">
        <v>1</v>
      </c>
      <c r="H1340" s="54" t="str">
        <f t="shared" si="20"/>
        <v>MAY 2019</v>
      </c>
    </row>
    <row r="1341" spans="1:8" ht="13.5" thickBot="1">
      <c r="A1341" s="12" t="s">
        <v>10</v>
      </c>
      <c r="B1341" s="12" t="s">
        <v>11</v>
      </c>
      <c r="C1341" s="12" t="s">
        <v>346</v>
      </c>
      <c r="D1341" s="12" t="s">
        <v>17</v>
      </c>
      <c r="E1341" s="51">
        <v>397.36</v>
      </c>
      <c r="F1341" s="39">
        <v>19000</v>
      </c>
      <c r="G1341" s="14">
        <v>2</v>
      </c>
      <c r="H1341" s="54" t="str">
        <f t="shared" si="20"/>
        <v>MAY 2019</v>
      </c>
    </row>
    <row r="1342" spans="1:8" ht="13.5" thickBot="1">
      <c r="A1342" s="12" t="s">
        <v>10</v>
      </c>
      <c r="B1342" s="12" t="s">
        <v>11</v>
      </c>
      <c r="C1342" s="12" t="s">
        <v>347</v>
      </c>
      <c r="D1342" s="12" t="s">
        <v>19</v>
      </c>
      <c r="E1342" s="50">
        <v>901.2</v>
      </c>
      <c r="F1342" s="38">
        <v>20</v>
      </c>
      <c r="G1342" s="13">
        <v>1</v>
      </c>
      <c r="H1342" s="54" t="str">
        <f t="shared" si="20"/>
        <v>MAY 2019</v>
      </c>
    </row>
    <row r="1343" spans="1:8" ht="13.5" thickBot="1">
      <c r="A1343" s="12" t="s">
        <v>10</v>
      </c>
      <c r="B1343" s="12" t="s">
        <v>11</v>
      </c>
      <c r="C1343" s="12" t="s">
        <v>347</v>
      </c>
      <c r="D1343" s="12" t="s">
        <v>14</v>
      </c>
      <c r="E1343" s="51">
        <v>15342.08</v>
      </c>
      <c r="F1343" s="39">
        <v>586256.35</v>
      </c>
      <c r="G1343" s="14">
        <v>71</v>
      </c>
      <c r="H1343" s="54" t="str">
        <f t="shared" si="20"/>
        <v>MAY 2019</v>
      </c>
    </row>
    <row r="1344" spans="1:8" ht="13.5" thickBot="1">
      <c r="A1344" s="12" t="s">
        <v>10</v>
      </c>
      <c r="B1344" s="12" t="s">
        <v>11</v>
      </c>
      <c r="C1344" s="12" t="s">
        <v>347</v>
      </c>
      <c r="D1344" s="12" t="s">
        <v>15</v>
      </c>
      <c r="E1344" s="50">
        <v>14642.84</v>
      </c>
      <c r="F1344" s="38">
        <v>449</v>
      </c>
      <c r="G1344" s="13">
        <v>3</v>
      </c>
      <c r="H1344" s="54" t="str">
        <f t="shared" si="20"/>
        <v>MAY 2019</v>
      </c>
    </row>
    <row r="1345" spans="1:8" ht="13.5" thickBot="1">
      <c r="A1345" s="12" t="s">
        <v>10</v>
      </c>
      <c r="B1345" s="12" t="s">
        <v>11</v>
      </c>
      <c r="C1345" s="12" t="s">
        <v>348</v>
      </c>
      <c r="D1345" s="12" t="s">
        <v>13</v>
      </c>
      <c r="E1345" s="51">
        <v>9810.2099999999991</v>
      </c>
      <c r="F1345" s="39">
        <v>331</v>
      </c>
      <c r="G1345" s="14">
        <v>5</v>
      </c>
      <c r="H1345" s="54" t="str">
        <f t="shared" si="20"/>
        <v>MAY 2019</v>
      </c>
    </row>
    <row r="1346" spans="1:8" ht="13.5" thickBot="1">
      <c r="A1346" s="12" t="s">
        <v>10</v>
      </c>
      <c r="B1346" s="12" t="s">
        <v>11</v>
      </c>
      <c r="C1346" s="12" t="s">
        <v>348</v>
      </c>
      <c r="D1346" s="12" t="s">
        <v>19</v>
      </c>
      <c r="E1346" s="50">
        <v>18465.38</v>
      </c>
      <c r="F1346" s="38">
        <v>123241.522</v>
      </c>
      <c r="G1346" s="13">
        <v>11</v>
      </c>
      <c r="H1346" s="54" t="str">
        <f t="shared" si="20"/>
        <v>MAY 2019</v>
      </c>
    </row>
    <row r="1347" spans="1:8" ht="13.5" thickBot="1">
      <c r="A1347" s="12" t="s">
        <v>10</v>
      </c>
      <c r="B1347" s="12" t="s">
        <v>11</v>
      </c>
      <c r="C1347" s="12" t="s">
        <v>348</v>
      </c>
      <c r="D1347" s="12" t="s">
        <v>14</v>
      </c>
      <c r="E1347" s="51">
        <v>682096.38</v>
      </c>
      <c r="F1347" s="39">
        <v>18445287.252999999</v>
      </c>
      <c r="G1347" s="14">
        <v>2240</v>
      </c>
      <c r="H1347" s="54" t="str">
        <f t="shared" si="20"/>
        <v>MAY 2019</v>
      </c>
    </row>
    <row r="1348" spans="1:8" ht="13.5" thickBot="1">
      <c r="A1348" s="12" t="s">
        <v>10</v>
      </c>
      <c r="B1348" s="12" t="s">
        <v>11</v>
      </c>
      <c r="C1348" s="12" t="s">
        <v>348</v>
      </c>
      <c r="D1348" s="12" t="s">
        <v>15</v>
      </c>
      <c r="E1348" s="50">
        <v>24644.33</v>
      </c>
      <c r="F1348" s="38">
        <v>416830.78399999999</v>
      </c>
      <c r="G1348" s="13">
        <v>146</v>
      </c>
      <c r="H1348" s="54" t="str">
        <f t="shared" si="20"/>
        <v>MAY 2019</v>
      </c>
    </row>
    <row r="1349" spans="1:8" ht="13.5" thickBot="1">
      <c r="A1349" s="12" t="s">
        <v>10</v>
      </c>
      <c r="B1349" s="12" t="s">
        <v>11</v>
      </c>
      <c r="C1349" s="12" t="s">
        <v>348</v>
      </c>
      <c r="D1349" s="12" t="s">
        <v>17</v>
      </c>
      <c r="E1349" s="51">
        <v>2303.5500000000002</v>
      </c>
      <c r="F1349" s="39">
        <v>82006</v>
      </c>
      <c r="G1349" s="14">
        <v>11</v>
      </c>
      <c r="H1349" s="54" t="str">
        <f t="shared" si="20"/>
        <v>MAY 2019</v>
      </c>
    </row>
    <row r="1350" spans="1:8" ht="13.5" thickBot="1">
      <c r="A1350" s="12" t="s">
        <v>10</v>
      </c>
      <c r="B1350" s="12" t="s">
        <v>11</v>
      </c>
      <c r="C1350" s="12" t="s">
        <v>349</v>
      </c>
      <c r="D1350" s="12" t="s">
        <v>13</v>
      </c>
      <c r="E1350" s="50">
        <v>7812.14</v>
      </c>
      <c r="F1350" s="38">
        <v>272</v>
      </c>
      <c r="G1350" s="13">
        <v>6</v>
      </c>
      <c r="H1350" s="54" t="str">
        <f t="shared" si="20"/>
        <v>MAY 2019</v>
      </c>
    </row>
    <row r="1351" spans="1:8" ht="13.5" thickBot="1">
      <c r="A1351" s="12" t="s">
        <v>10</v>
      </c>
      <c r="B1351" s="12" t="s">
        <v>11</v>
      </c>
      <c r="C1351" s="12" t="s">
        <v>349</v>
      </c>
      <c r="D1351" s="12" t="s">
        <v>19</v>
      </c>
      <c r="E1351" s="51">
        <v>4883.54</v>
      </c>
      <c r="F1351" s="39">
        <v>167</v>
      </c>
      <c r="G1351" s="14">
        <v>7</v>
      </c>
      <c r="H1351" s="54" t="str">
        <f t="shared" si="20"/>
        <v>MAY 2019</v>
      </c>
    </row>
    <row r="1352" spans="1:8" ht="13.5" thickBot="1">
      <c r="A1352" s="12" t="s">
        <v>10</v>
      </c>
      <c r="B1352" s="12" t="s">
        <v>11</v>
      </c>
      <c r="C1352" s="12" t="s">
        <v>349</v>
      </c>
      <c r="D1352" s="12" t="s">
        <v>14</v>
      </c>
      <c r="E1352" s="50">
        <v>389818.25</v>
      </c>
      <c r="F1352" s="38">
        <v>16797543.721999999</v>
      </c>
      <c r="G1352" s="13">
        <v>3146</v>
      </c>
      <c r="H1352" s="54" t="str">
        <f t="shared" ref="H1352:H1415" si="21">H1351</f>
        <v>MAY 2019</v>
      </c>
    </row>
    <row r="1353" spans="1:8" ht="13.5" thickBot="1">
      <c r="A1353" s="12" t="s">
        <v>10</v>
      </c>
      <c r="B1353" s="12" t="s">
        <v>11</v>
      </c>
      <c r="C1353" s="12" t="s">
        <v>349</v>
      </c>
      <c r="D1353" s="12" t="s">
        <v>15</v>
      </c>
      <c r="E1353" s="51">
        <v>22267.86</v>
      </c>
      <c r="F1353" s="39">
        <v>230374.00599999999</v>
      </c>
      <c r="G1353" s="14">
        <v>42</v>
      </c>
      <c r="H1353" s="54" t="str">
        <f t="shared" si="21"/>
        <v>MAY 2019</v>
      </c>
    </row>
    <row r="1354" spans="1:8" ht="13.5" thickBot="1">
      <c r="A1354" s="12" t="s">
        <v>10</v>
      </c>
      <c r="B1354" s="12" t="s">
        <v>11</v>
      </c>
      <c r="C1354" s="12" t="s">
        <v>349</v>
      </c>
      <c r="D1354" s="12" t="s">
        <v>17</v>
      </c>
      <c r="E1354" s="50">
        <v>11437.35</v>
      </c>
      <c r="F1354" s="38">
        <v>312121.68800000002</v>
      </c>
      <c r="G1354" s="13">
        <v>22</v>
      </c>
      <c r="H1354" s="54" t="str">
        <f t="shared" si="21"/>
        <v>MAY 2019</v>
      </c>
    </row>
    <row r="1355" spans="1:8" ht="13.5" thickBot="1">
      <c r="A1355" s="12" t="s">
        <v>10</v>
      </c>
      <c r="B1355" s="12" t="s">
        <v>11</v>
      </c>
      <c r="C1355" s="12" t="s">
        <v>350</v>
      </c>
      <c r="D1355" s="12" t="s">
        <v>14</v>
      </c>
      <c r="E1355" s="51">
        <v>16224.02</v>
      </c>
      <c r="F1355" s="39">
        <v>547921</v>
      </c>
      <c r="G1355" s="14">
        <v>64</v>
      </c>
      <c r="H1355" s="54" t="str">
        <f t="shared" si="21"/>
        <v>MAY 2019</v>
      </c>
    </row>
    <row r="1356" spans="1:8" ht="13.5" thickBot="1">
      <c r="A1356" s="12" t="s">
        <v>10</v>
      </c>
      <c r="B1356" s="12" t="s">
        <v>11</v>
      </c>
      <c r="C1356" s="12" t="s">
        <v>350</v>
      </c>
      <c r="D1356" s="12" t="s">
        <v>15</v>
      </c>
      <c r="E1356" s="50">
        <v>241.04</v>
      </c>
      <c r="F1356" s="38">
        <v>3000</v>
      </c>
      <c r="G1356" s="13">
        <v>2</v>
      </c>
      <c r="H1356" s="54" t="str">
        <f t="shared" si="21"/>
        <v>MAY 2019</v>
      </c>
    </row>
    <row r="1357" spans="1:8" ht="13.5" thickBot="1">
      <c r="A1357" s="12" t="s">
        <v>10</v>
      </c>
      <c r="B1357" s="12" t="s">
        <v>11</v>
      </c>
      <c r="C1357" s="12" t="s">
        <v>351</v>
      </c>
      <c r="D1357" s="12" t="s">
        <v>19</v>
      </c>
      <c r="E1357" s="51">
        <v>138.69999999999999</v>
      </c>
      <c r="F1357" s="39">
        <v>3</v>
      </c>
      <c r="G1357" s="14">
        <v>1</v>
      </c>
      <c r="H1357" s="54" t="str">
        <f t="shared" si="21"/>
        <v>MAY 2019</v>
      </c>
    </row>
    <row r="1358" spans="1:8" ht="13.5" thickBot="1">
      <c r="A1358" s="12" t="s">
        <v>10</v>
      </c>
      <c r="B1358" s="12" t="s">
        <v>11</v>
      </c>
      <c r="C1358" s="12" t="s">
        <v>351</v>
      </c>
      <c r="D1358" s="12" t="s">
        <v>14</v>
      </c>
      <c r="E1358" s="50">
        <v>98533.759999999995</v>
      </c>
      <c r="F1358" s="38">
        <v>3525524.3250000002</v>
      </c>
      <c r="G1358" s="13">
        <v>429</v>
      </c>
      <c r="H1358" s="54" t="str">
        <f t="shared" si="21"/>
        <v>MAY 2019</v>
      </c>
    </row>
    <row r="1359" spans="1:8" ht="13.5" thickBot="1">
      <c r="A1359" s="12" t="s">
        <v>10</v>
      </c>
      <c r="B1359" s="12" t="s">
        <v>11</v>
      </c>
      <c r="C1359" s="12" t="s">
        <v>351</v>
      </c>
      <c r="D1359" s="12" t="s">
        <v>15</v>
      </c>
      <c r="E1359" s="51">
        <v>2414.5300000000002</v>
      </c>
      <c r="F1359" s="39">
        <v>27025</v>
      </c>
      <c r="G1359" s="14">
        <v>11</v>
      </c>
      <c r="H1359" s="54" t="str">
        <f t="shared" si="21"/>
        <v>MAY 2019</v>
      </c>
    </row>
    <row r="1360" spans="1:8" ht="13.5" thickBot="1">
      <c r="A1360" s="12" t="s">
        <v>10</v>
      </c>
      <c r="B1360" s="12" t="s">
        <v>11</v>
      </c>
      <c r="C1360" s="12" t="s">
        <v>351</v>
      </c>
      <c r="D1360" s="12" t="s">
        <v>17</v>
      </c>
      <c r="E1360" s="50">
        <v>577.67999999999995</v>
      </c>
      <c r="F1360" s="38">
        <v>22000</v>
      </c>
      <c r="G1360" s="13">
        <v>3</v>
      </c>
      <c r="H1360" s="54" t="str">
        <f t="shared" si="21"/>
        <v>MAY 2019</v>
      </c>
    </row>
    <row r="1361" spans="1:8" ht="13.5" thickBot="1">
      <c r="A1361" s="12" t="s">
        <v>10</v>
      </c>
      <c r="B1361" s="12" t="s">
        <v>11</v>
      </c>
      <c r="C1361" s="12" t="s">
        <v>352</v>
      </c>
      <c r="D1361" s="12" t="s">
        <v>14</v>
      </c>
      <c r="E1361" s="51">
        <v>78.349999999999994</v>
      </c>
      <c r="F1361" s="39">
        <v>0</v>
      </c>
      <c r="G1361" s="14">
        <v>1</v>
      </c>
      <c r="H1361" s="54" t="str">
        <f t="shared" si="21"/>
        <v>MAY 2019</v>
      </c>
    </row>
    <row r="1362" spans="1:8" ht="13.5" thickBot="1">
      <c r="A1362" s="12" t="s">
        <v>10</v>
      </c>
      <c r="B1362" s="12" t="s">
        <v>11</v>
      </c>
      <c r="C1362" s="12" t="s">
        <v>352</v>
      </c>
      <c r="D1362" s="12" t="s">
        <v>15</v>
      </c>
      <c r="E1362" s="50">
        <v>19601.45</v>
      </c>
      <c r="F1362" s="38">
        <v>355</v>
      </c>
      <c r="G1362" s="13">
        <v>10</v>
      </c>
      <c r="H1362" s="54" t="str">
        <f t="shared" si="21"/>
        <v>MAY 2019</v>
      </c>
    </row>
    <row r="1363" spans="1:8" ht="13.5" thickBot="1">
      <c r="A1363" s="12" t="s">
        <v>10</v>
      </c>
      <c r="B1363" s="12" t="s">
        <v>11</v>
      </c>
      <c r="C1363" s="12" t="s">
        <v>353</v>
      </c>
      <c r="D1363" s="12" t="s">
        <v>14</v>
      </c>
      <c r="E1363" s="51">
        <v>18207.400000000001</v>
      </c>
      <c r="F1363" s="39">
        <v>649000.66899999999</v>
      </c>
      <c r="G1363" s="14">
        <v>62</v>
      </c>
      <c r="H1363" s="54" t="str">
        <f t="shared" si="21"/>
        <v>MAY 2019</v>
      </c>
    </row>
    <row r="1364" spans="1:8" ht="13.5" thickBot="1">
      <c r="A1364" s="12" t="s">
        <v>10</v>
      </c>
      <c r="B1364" s="12" t="s">
        <v>11</v>
      </c>
      <c r="C1364" s="12" t="s">
        <v>353</v>
      </c>
      <c r="D1364" s="12" t="s">
        <v>15</v>
      </c>
      <c r="E1364" s="50">
        <v>857.66</v>
      </c>
      <c r="F1364" s="38">
        <v>16</v>
      </c>
      <c r="G1364" s="13">
        <v>4</v>
      </c>
      <c r="H1364" s="54" t="str">
        <f t="shared" si="21"/>
        <v>MAY 2019</v>
      </c>
    </row>
    <row r="1365" spans="1:8" ht="13.5" thickBot="1">
      <c r="A1365" s="12" t="s">
        <v>10</v>
      </c>
      <c r="B1365" s="12" t="s">
        <v>11</v>
      </c>
      <c r="C1365" s="12" t="s">
        <v>353</v>
      </c>
      <c r="D1365" s="12" t="s">
        <v>17</v>
      </c>
      <c r="E1365" s="51">
        <v>637.61</v>
      </c>
      <c r="F1365" s="39">
        <v>24000</v>
      </c>
      <c r="G1365" s="14">
        <v>2</v>
      </c>
      <c r="H1365" s="54" t="str">
        <f t="shared" si="21"/>
        <v>MAY 2019</v>
      </c>
    </row>
    <row r="1366" spans="1:8" ht="13.5" thickBot="1">
      <c r="A1366" s="12" t="s">
        <v>10</v>
      </c>
      <c r="B1366" s="12" t="s">
        <v>11</v>
      </c>
      <c r="C1366" s="12" t="s">
        <v>354</v>
      </c>
      <c r="D1366" s="12" t="s">
        <v>14</v>
      </c>
      <c r="E1366" s="50">
        <v>74393.06</v>
      </c>
      <c r="F1366" s="38">
        <v>3040193.031</v>
      </c>
      <c r="G1366" s="13">
        <v>329</v>
      </c>
      <c r="H1366" s="54" t="str">
        <f t="shared" si="21"/>
        <v>MAY 2019</v>
      </c>
    </row>
    <row r="1367" spans="1:8" ht="13.5" thickBot="1">
      <c r="A1367" s="12" t="s">
        <v>10</v>
      </c>
      <c r="B1367" s="12" t="s">
        <v>11</v>
      </c>
      <c r="C1367" s="12" t="s">
        <v>354</v>
      </c>
      <c r="D1367" s="12" t="s">
        <v>17</v>
      </c>
      <c r="E1367" s="51">
        <v>411.46</v>
      </c>
      <c r="F1367" s="39">
        <v>19000</v>
      </c>
      <c r="G1367" s="14">
        <v>2</v>
      </c>
      <c r="H1367" s="54" t="str">
        <f t="shared" si="21"/>
        <v>MAY 2019</v>
      </c>
    </row>
    <row r="1368" spans="1:8" ht="13.5" thickBot="1">
      <c r="A1368" s="12" t="s">
        <v>10</v>
      </c>
      <c r="B1368" s="12" t="s">
        <v>11</v>
      </c>
      <c r="C1368" s="12" t="s">
        <v>355</v>
      </c>
      <c r="D1368" s="12" t="s">
        <v>15</v>
      </c>
      <c r="E1368" s="50">
        <v>56</v>
      </c>
      <c r="F1368" s="38">
        <v>0</v>
      </c>
      <c r="G1368" s="13">
        <v>1</v>
      </c>
      <c r="H1368" s="54" t="str">
        <f t="shared" si="21"/>
        <v>MAY 2019</v>
      </c>
    </row>
    <row r="1369" spans="1:8" ht="13.5" thickBot="1">
      <c r="A1369" s="12" t="s">
        <v>10</v>
      </c>
      <c r="B1369" s="12" t="s">
        <v>11</v>
      </c>
      <c r="C1369" s="12" t="s">
        <v>356</v>
      </c>
      <c r="D1369" s="12" t="s">
        <v>19</v>
      </c>
      <c r="E1369" s="51">
        <v>1183.83</v>
      </c>
      <c r="F1369" s="39">
        <v>76</v>
      </c>
      <c r="G1369" s="14">
        <v>3</v>
      </c>
      <c r="H1369" s="54" t="str">
        <f t="shared" si="21"/>
        <v>MAY 2019</v>
      </c>
    </row>
    <row r="1370" spans="1:8" ht="13.5" thickBot="1">
      <c r="A1370" s="12" t="s">
        <v>10</v>
      </c>
      <c r="B1370" s="12" t="s">
        <v>11</v>
      </c>
      <c r="C1370" s="12" t="s">
        <v>356</v>
      </c>
      <c r="D1370" s="12" t="s">
        <v>14</v>
      </c>
      <c r="E1370" s="50">
        <v>-73180.100000000006</v>
      </c>
      <c r="F1370" s="38">
        <v>9487770.8660000004</v>
      </c>
      <c r="G1370" s="13">
        <v>993</v>
      </c>
      <c r="H1370" s="54" t="str">
        <f t="shared" si="21"/>
        <v>MAY 2019</v>
      </c>
    </row>
    <row r="1371" spans="1:8" ht="13.5" thickBot="1">
      <c r="A1371" s="12" t="s">
        <v>10</v>
      </c>
      <c r="B1371" s="12" t="s">
        <v>11</v>
      </c>
      <c r="C1371" s="12" t="s">
        <v>356</v>
      </c>
      <c r="D1371" s="12" t="s">
        <v>21</v>
      </c>
      <c r="E1371" s="51">
        <v>4043.42</v>
      </c>
      <c r="F1371" s="39">
        <v>151</v>
      </c>
      <c r="G1371" s="14">
        <v>3</v>
      </c>
      <c r="H1371" s="54" t="str">
        <f t="shared" si="21"/>
        <v>MAY 2019</v>
      </c>
    </row>
    <row r="1372" spans="1:8" ht="13.5" thickBot="1">
      <c r="A1372" s="12" t="s">
        <v>10</v>
      </c>
      <c r="B1372" s="12" t="s">
        <v>11</v>
      </c>
      <c r="C1372" s="12" t="s">
        <v>356</v>
      </c>
      <c r="D1372" s="12" t="s">
        <v>15</v>
      </c>
      <c r="E1372" s="50">
        <v>641.65</v>
      </c>
      <c r="F1372" s="38">
        <v>10</v>
      </c>
      <c r="G1372" s="13">
        <v>4</v>
      </c>
      <c r="H1372" s="54" t="str">
        <f t="shared" si="21"/>
        <v>MAY 2019</v>
      </c>
    </row>
    <row r="1373" spans="1:8" ht="13.5" thickBot="1">
      <c r="A1373" s="12" t="s">
        <v>10</v>
      </c>
      <c r="B1373" s="12" t="s">
        <v>11</v>
      </c>
      <c r="C1373" s="12" t="s">
        <v>356</v>
      </c>
      <c r="D1373" s="12" t="s">
        <v>17</v>
      </c>
      <c r="E1373" s="51">
        <v>-8219.19</v>
      </c>
      <c r="F1373" s="39">
        <v>-53837.421999999999</v>
      </c>
      <c r="G1373" s="14">
        <v>12</v>
      </c>
      <c r="H1373" s="54" t="str">
        <f t="shared" si="21"/>
        <v>MAY 2019</v>
      </c>
    </row>
    <row r="1374" spans="1:8" ht="13.5" thickBot="1">
      <c r="A1374" s="12" t="s">
        <v>10</v>
      </c>
      <c r="B1374" s="12" t="s">
        <v>11</v>
      </c>
      <c r="C1374" s="12" t="s">
        <v>357</v>
      </c>
      <c r="D1374" s="12" t="s">
        <v>13</v>
      </c>
      <c r="E1374" s="50">
        <v>1402.88</v>
      </c>
      <c r="F1374" s="38">
        <v>48</v>
      </c>
      <c r="G1374" s="13">
        <v>1</v>
      </c>
      <c r="H1374" s="54" t="str">
        <f t="shared" si="21"/>
        <v>MAY 2019</v>
      </c>
    </row>
    <row r="1375" spans="1:8" ht="13.5" thickBot="1">
      <c r="A1375" s="12" t="s">
        <v>10</v>
      </c>
      <c r="B1375" s="12" t="s">
        <v>11</v>
      </c>
      <c r="C1375" s="12" t="s">
        <v>357</v>
      </c>
      <c r="D1375" s="12" t="s">
        <v>14</v>
      </c>
      <c r="E1375" s="51">
        <v>9205.0300000000007</v>
      </c>
      <c r="F1375" s="39">
        <v>323539.20000000001</v>
      </c>
      <c r="G1375" s="14">
        <v>31</v>
      </c>
      <c r="H1375" s="54" t="str">
        <f t="shared" si="21"/>
        <v>MAY 2019</v>
      </c>
    </row>
    <row r="1376" spans="1:8" ht="13.5" thickBot="1">
      <c r="A1376" s="12" t="s">
        <v>10</v>
      </c>
      <c r="B1376" s="12" t="s">
        <v>11</v>
      </c>
      <c r="C1376" s="12" t="s">
        <v>358</v>
      </c>
      <c r="D1376" s="12" t="s">
        <v>13</v>
      </c>
      <c r="E1376" s="50">
        <v>2883.57</v>
      </c>
      <c r="F1376" s="38">
        <v>103</v>
      </c>
      <c r="G1376" s="13">
        <v>3</v>
      </c>
      <c r="H1376" s="54" t="str">
        <f t="shared" si="21"/>
        <v>MAY 2019</v>
      </c>
    </row>
    <row r="1377" spans="1:8" ht="13.5" thickBot="1">
      <c r="A1377" s="12" t="s">
        <v>10</v>
      </c>
      <c r="B1377" s="12" t="s">
        <v>11</v>
      </c>
      <c r="C1377" s="12" t="s">
        <v>358</v>
      </c>
      <c r="D1377" s="12" t="s">
        <v>14</v>
      </c>
      <c r="E1377" s="51">
        <v>15822.21</v>
      </c>
      <c r="F1377" s="39">
        <v>523346.56900000002</v>
      </c>
      <c r="G1377" s="14">
        <v>47</v>
      </c>
      <c r="H1377" s="54" t="str">
        <f t="shared" si="21"/>
        <v>MAY 2019</v>
      </c>
    </row>
    <row r="1378" spans="1:8" ht="13.5" thickBot="1">
      <c r="A1378" s="12" t="s">
        <v>10</v>
      </c>
      <c r="B1378" s="12" t="s">
        <v>11</v>
      </c>
      <c r="C1378" s="12" t="s">
        <v>358</v>
      </c>
      <c r="D1378" s="12" t="s">
        <v>21</v>
      </c>
      <c r="E1378" s="50">
        <v>782.74</v>
      </c>
      <c r="F1378" s="38">
        <v>29</v>
      </c>
      <c r="G1378" s="13">
        <v>1</v>
      </c>
      <c r="H1378" s="54" t="str">
        <f t="shared" si="21"/>
        <v>MAY 2019</v>
      </c>
    </row>
    <row r="1379" spans="1:8" ht="13.5" thickBot="1">
      <c r="A1379" s="12" t="s">
        <v>10</v>
      </c>
      <c r="B1379" s="12" t="s">
        <v>11</v>
      </c>
      <c r="C1379" s="12" t="s">
        <v>358</v>
      </c>
      <c r="D1379" s="12" t="s">
        <v>15</v>
      </c>
      <c r="E1379" s="51">
        <v>87928.14</v>
      </c>
      <c r="F1379" s="39">
        <v>2970</v>
      </c>
      <c r="G1379" s="14">
        <v>176</v>
      </c>
      <c r="H1379" s="54" t="str">
        <f t="shared" si="21"/>
        <v>MAY 2019</v>
      </c>
    </row>
    <row r="1380" spans="1:8" ht="13.5" thickBot="1">
      <c r="A1380" s="12" t="s">
        <v>10</v>
      </c>
      <c r="B1380" s="12" t="s">
        <v>11</v>
      </c>
      <c r="C1380" s="12" t="s">
        <v>358</v>
      </c>
      <c r="D1380" s="12" t="s">
        <v>17</v>
      </c>
      <c r="E1380" s="50">
        <v>1054.2</v>
      </c>
      <c r="F1380" s="38">
        <v>34</v>
      </c>
      <c r="G1380" s="13">
        <v>3</v>
      </c>
      <c r="H1380" s="54" t="str">
        <f t="shared" si="21"/>
        <v>MAY 2019</v>
      </c>
    </row>
    <row r="1381" spans="1:8" ht="13.5" thickBot="1">
      <c r="A1381" s="12" t="s">
        <v>10</v>
      </c>
      <c r="B1381" s="12" t="s">
        <v>11</v>
      </c>
      <c r="C1381" s="12" t="s">
        <v>359</v>
      </c>
      <c r="D1381" s="12" t="s">
        <v>19</v>
      </c>
      <c r="E1381" s="51">
        <v>625</v>
      </c>
      <c r="F1381" s="39">
        <v>0</v>
      </c>
      <c r="G1381" s="14">
        <v>1</v>
      </c>
      <c r="H1381" s="54" t="str">
        <f t="shared" si="21"/>
        <v>MAY 2019</v>
      </c>
    </row>
    <row r="1382" spans="1:8" ht="13.5" thickBot="1">
      <c r="A1382" s="12" t="s">
        <v>10</v>
      </c>
      <c r="B1382" s="12" t="s">
        <v>11</v>
      </c>
      <c r="C1382" s="12" t="s">
        <v>359</v>
      </c>
      <c r="D1382" s="12" t="s">
        <v>14</v>
      </c>
      <c r="E1382" s="50">
        <v>23792.82</v>
      </c>
      <c r="F1382" s="38">
        <v>925978.04799999995</v>
      </c>
      <c r="G1382" s="13">
        <v>119</v>
      </c>
      <c r="H1382" s="54" t="str">
        <f t="shared" si="21"/>
        <v>MAY 2019</v>
      </c>
    </row>
    <row r="1383" spans="1:8" ht="13.5" thickBot="1">
      <c r="A1383" s="12" t="s">
        <v>10</v>
      </c>
      <c r="B1383" s="12" t="s">
        <v>11</v>
      </c>
      <c r="C1383" s="12" t="s">
        <v>360</v>
      </c>
      <c r="D1383" s="12" t="s">
        <v>19</v>
      </c>
      <c r="E1383" s="51">
        <v>193.06</v>
      </c>
      <c r="F1383" s="39">
        <v>1</v>
      </c>
      <c r="G1383" s="14">
        <v>3</v>
      </c>
      <c r="H1383" s="54" t="str">
        <f t="shared" si="21"/>
        <v>MAY 2019</v>
      </c>
    </row>
    <row r="1384" spans="1:8" ht="13.5" thickBot="1">
      <c r="A1384" s="12" t="s">
        <v>10</v>
      </c>
      <c r="B1384" s="12" t="s">
        <v>11</v>
      </c>
      <c r="C1384" s="12" t="s">
        <v>360</v>
      </c>
      <c r="D1384" s="12" t="s">
        <v>14</v>
      </c>
      <c r="E1384" s="50">
        <v>33581.42</v>
      </c>
      <c r="F1384" s="38">
        <v>1308533.3999999999</v>
      </c>
      <c r="G1384" s="13">
        <v>178</v>
      </c>
      <c r="H1384" s="54" t="str">
        <f t="shared" si="21"/>
        <v>MAY 2019</v>
      </c>
    </row>
    <row r="1385" spans="1:8" ht="13.5" thickBot="1">
      <c r="A1385" s="12" t="s">
        <v>10</v>
      </c>
      <c r="B1385" s="12" t="s">
        <v>11</v>
      </c>
      <c r="C1385" s="12" t="s">
        <v>360</v>
      </c>
      <c r="D1385" s="12" t="s">
        <v>15</v>
      </c>
      <c r="E1385" s="51">
        <v>192.03</v>
      </c>
      <c r="F1385" s="39">
        <v>1000</v>
      </c>
      <c r="G1385" s="14">
        <v>2</v>
      </c>
      <c r="H1385" s="54" t="str">
        <f t="shared" si="21"/>
        <v>MAY 2019</v>
      </c>
    </row>
    <row r="1386" spans="1:8" ht="13.5" thickBot="1">
      <c r="A1386" s="12" t="s">
        <v>10</v>
      </c>
      <c r="B1386" s="12" t="s">
        <v>11</v>
      </c>
      <c r="C1386" s="12" t="s">
        <v>361</v>
      </c>
      <c r="D1386" s="12" t="s">
        <v>13</v>
      </c>
      <c r="E1386" s="50">
        <v>6476.28</v>
      </c>
      <c r="F1386" s="38">
        <v>238</v>
      </c>
      <c r="G1386" s="13">
        <v>4</v>
      </c>
      <c r="H1386" s="54" t="str">
        <f t="shared" si="21"/>
        <v>MAY 2019</v>
      </c>
    </row>
    <row r="1387" spans="1:8" ht="13.5" thickBot="1">
      <c r="A1387" s="12" t="s">
        <v>10</v>
      </c>
      <c r="B1387" s="12" t="s">
        <v>11</v>
      </c>
      <c r="C1387" s="12" t="s">
        <v>361</v>
      </c>
      <c r="D1387" s="12" t="s">
        <v>19</v>
      </c>
      <c r="E1387" s="51">
        <v>4753.24</v>
      </c>
      <c r="F1387" s="39">
        <v>58</v>
      </c>
      <c r="G1387" s="14">
        <v>3</v>
      </c>
      <c r="H1387" s="54" t="str">
        <f t="shared" si="21"/>
        <v>MAY 2019</v>
      </c>
    </row>
    <row r="1388" spans="1:8" ht="13.5" thickBot="1">
      <c r="A1388" s="12" t="s">
        <v>10</v>
      </c>
      <c r="B1388" s="12" t="s">
        <v>11</v>
      </c>
      <c r="C1388" s="12" t="s">
        <v>361</v>
      </c>
      <c r="D1388" s="12" t="s">
        <v>14</v>
      </c>
      <c r="E1388" s="50">
        <v>49477.64</v>
      </c>
      <c r="F1388" s="38">
        <v>2006763.7120000001</v>
      </c>
      <c r="G1388" s="13">
        <v>185</v>
      </c>
      <c r="H1388" s="54" t="str">
        <f t="shared" si="21"/>
        <v>MAY 2019</v>
      </c>
    </row>
    <row r="1389" spans="1:8" ht="13.5" thickBot="1">
      <c r="A1389" s="12" t="s">
        <v>10</v>
      </c>
      <c r="B1389" s="12" t="s">
        <v>11</v>
      </c>
      <c r="C1389" s="12" t="s">
        <v>361</v>
      </c>
      <c r="D1389" s="12" t="s">
        <v>17</v>
      </c>
      <c r="E1389" s="51">
        <v>237.15</v>
      </c>
      <c r="F1389" s="39">
        <v>11000</v>
      </c>
      <c r="G1389" s="14">
        <v>1</v>
      </c>
      <c r="H1389" s="54" t="str">
        <f t="shared" si="21"/>
        <v>MAY 2019</v>
      </c>
    </row>
    <row r="1390" spans="1:8" ht="13.5" thickBot="1">
      <c r="A1390" s="12" t="s">
        <v>10</v>
      </c>
      <c r="B1390" s="12" t="s">
        <v>11</v>
      </c>
      <c r="C1390" s="12" t="s">
        <v>362</v>
      </c>
      <c r="D1390" s="12" t="s">
        <v>13</v>
      </c>
      <c r="E1390" s="50">
        <v>7733.66</v>
      </c>
      <c r="F1390" s="38">
        <v>261</v>
      </c>
      <c r="G1390" s="13">
        <v>7</v>
      </c>
      <c r="H1390" s="54" t="str">
        <f t="shared" si="21"/>
        <v>MAY 2019</v>
      </c>
    </row>
    <row r="1391" spans="1:8" ht="13.5" thickBot="1">
      <c r="A1391" s="12" t="s">
        <v>10</v>
      </c>
      <c r="B1391" s="12" t="s">
        <v>11</v>
      </c>
      <c r="C1391" s="12" t="s">
        <v>362</v>
      </c>
      <c r="D1391" s="12" t="s">
        <v>19</v>
      </c>
      <c r="E1391" s="51">
        <v>78812.740000000005</v>
      </c>
      <c r="F1391" s="39">
        <v>2297</v>
      </c>
      <c r="G1391" s="14">
        <v>13</v>
      </c>
      <c r="H1391" s="54" t="str">
        <f t="shared" si="21"/>
        <v>MAY 2019</v>
      </c>
    </row>
    <row r="1392" spans="1:8" ht="13.5" thickBot="1">
      <c r="A1392" s="12" t="s">
        <v>10</v>
      </c>
      <c r="B1392" s="12" t="s">
        <v>11</v>
      </c>
      <c r="C1392" s="12" t="s">
        <v>362</v>
      </c>
      <c r="D1392" s="12" t="s">
        <v>14</v>
      </c>
      <c r="E1392" s="50">
        <v>143096.66</v>
      </c>
      <c r="F1392" s="38">
        <v>4924127.9309999999</v>
      </c>
      <c r="G1392" s="13">
        <v>272</v>
      </c>
      <c r="H1392" s="54" t="str">
        <f t="shared" si="21"/>
        <v>MAY 2019</v>
      </c>
    </row>
    <row r="1393" spans="1:8" ht="13.5" thickBot="1">
      <c r="A1393" s="12" t="s">
        <v>10</v>
      </c>
      <c r="B1393" s="12" t="s">
        <v>11</v>
      </c>
      <c r="C1393" s="12" t="s">
        <v>362</v>
      </c>
      <c r="D1393" s="12" t="s">
        <v>15</v>
      </c>
      <c r="E1393" s="51">
        <v>63807.18</v>
      </c>
      <c r="F1393" s="39">
        <v>30385.724999999999</v>
      </c>
      <c r="G1393" s="14">
        <v>22</v>
      </c>
      <c r="H1393" s="54" t="str">
        <f t="shared" si="21"/>
        <v>MAY 2019</v>
      </c>
    </row>
    <row r="1394" spans="1:8" ht="13.5" thickBot="1">
      <c r="A1394" s="12" t="s">
        <v>10</v>
      </c>
      <c r="B1394" s="12" t="s">
        <v>11</v>
      </c>
      <c r="C1394" s="12" t="s">
        <v>362</v>
      </c>
      <c r="D1394" s="12" t="s">
        <v>17</v>
      </c>
      <c r="E1394" s="50">
        <v>56</v>
      </c>
      <c r="F1394" s="38">
        <v>0</v>
      </c>
      <c r="G1394" s="13">
        <v>1</v>
      </c>
      <c r="H1394" s="54" t="str">
        <f t="shared" si="21"/>
        <v>MAY 2019</v>
      </c>
    </row>
    <row r="1395" spans="1:8" ht="13.5" thickBot="1">
      <c r="A1395" s="12" t="s">
        <v>10</v>
      </c>
      <c r="B1395" s="12" t="s">
        <v>11</v>
      </c>
      <c r="C1395" s="12" t="s">
        <v>363</v>
      </c>
      <c r="D1395" s="12" t="s">
        <v>19</v>
      </c>
      <c r="E1395" s="51">
        <v>782.5</v>
      </c>
      <c r="F1395" s="39">
        <v>25</v>
      </c>
      <c r="G1395" s="14">
        <v>1</v>
      </c>
      <c r="H1395" s="54" t="str">
        <f t="shared" si="21"/>
        <v>MAY 2019</v>
      </c>
    </row>
    <row r="1396" spans="1:8" ht="13.5" thickBot="1">
      <c r="A1396" s="12" t="s">
        <v>10</v>
      </c>
      <c r="B1396" s="12" t="s">
        <v>11</v>
      </c>
      <c r="C1396" s="12" t="s">
        <v>363</v>
      </c>
      <c r="D1396" s="12" t="s">
        <v>14</v>
      </c>
      <c r="E1396" s="50">
        <v>3360.58</v>
      </c>
      <c r="F1396" s="38">
        <v>4624448.9440000001</v>
      </c>
      <c r="G1396" s="13">
        <v>305</v>
      </c>
      <c r="H1396" s="54" t="str">
        <f t="shared" si="21"/>
        <v>MAY 2019</v>
      </c>
    </row>
    <row r="1397" spans="1:8" ht="13.5" thickBot="1">
      <c r="A1397" s="12" t="s">
        <v>10</v>
      </c>
      <c r="B1397" s="12" t="s">
        <v>11</v>
      </c>
      <c r="C1397" s="12" t="s">
        <v>363</v>
      </c>
      <c r="D1397" s="12" t="s">
        <v>15</v>
      </c>
      <c r="E1397" s="51">
        <v>431.9</v>
      </c>
      <c r="F1397" s="39">
        <v>15</v>
      </c>
      <c r="G1397" s="14">
        <v>1</v>
      </c>
      <c r="H1397" s="54" t="str">
        <f t="shared" si="21"/>
        <v>MAY 2019</v>
      </c>
    </row>
    <row r="1398" spans="1:8" ht="13.5" thickBot="1">
      <c r="A1398" s="12" t="s">
        <v>10</v>
      </c>
      <c r="B1398" s="12" t="s">
        <v>11</v>
      </c>
      <c r="C1398" s="12" t="s">
        <v>364</v>
      </c>
      <c r="D1398" s="12" t="s">
        <v>19</v>
      </c>
      <c r="E1398" s="50">
        <v>650.36</v>
      </c>
      <c r="F1398" s="38">
        <v>6</v>
      </c>
      <c r="G1398" s="13">
        <v>2</v>
      </c>
      <c r="H1398" s="54" t="str">
        <f t="shared" si="21"/>
        <v>MAY 2019</v>
      </c>
    </row>
    <row r="1399" spans="1:8" ht="13.5" thickBot="1">
      <c r="A1399" s="12" t="s">
        <v>10</v>
      </c>
      <c r="B1399" s="12" t="s">
        <v>11</v>
      </c>
      <c r="C1399" s="12" t="s">
        <v>364</v>
      </c>
      <c r="D1399" s="12" t="s">
        <v>14</v>
      </c>
      <c r="E1399" s="51">
        <v>-34888.69</v>
      </c>
      <c r="F1399" s="39">
        <v>13276079.055</v>
      </c>
      <c r="G1399" s="14">
        <v>1347</v>
      </c>
      <c r="H1399" s="54" t="str">
        <f t="shared" si="21"/>
        <v>MAY 2019</v>
      </c>
    </row>
    <row r="1400" spans="1:8" ht="13.5" thickBot="1">
      <c r="A1400" s="12" t="s">
        <v>10</v>
      </c>
      <c r="B1400" s="12" t="s">
        <v>11</v>
      </c>
      <c r="C1400" s="12" t="s">
        <v>364</v>
      </c>
      <c r="D1400" s="12" t="s">
        <v>21</v>
      </c>
      <c r="E1400" s="50">
        <v>933.7</v>
      </c>
      <c r="F1400" s="38">
        <v>35</v>
      </c>
      <c r="G1400" s="13">
        <v>1</v>
      </c>
      <c r="H1400" s="54" t="str">
        <f t="shared" si="21"/>
        <v>MAY 2019</v>
      </c>
    </row>
    <row r="1401" spans="1:8" ht="13.5" thickBot="1">
      <c r="A1401" s="12" t="s">
        <v>10</v>
      </c>
      <c r="B1401" s="12" t="s">
        <v>11</v>
      </c>
      <c r="C1401" s="12" t="s">
        <v>364</v>
      </c>
      <c r="D1401" s="12" t="s">
        <v>15</v>
      </c>
      <c r="E1401" s="51">
        <v>6268.36</v>
      </c>
      <c r="F1401" s="39">
        <v>168</v>
      </c>
      <c r="G1401" s="14">
        <v>7</v>
      </c>
      <c r="H1401" s="54" t="str">
        <f t="shared" si="21"/>
        <v>MAY 2019</v>
      </c>
    </row>
    <row r="1402" spans="1:8" ht="13.5" thickBot="1">
      <c r="A1402" s="12" t="s">
        <v>10</v>
      </c>
      <c r="B1402" s="12" t="s">
        <v>11</v>
      </c>
      <c r="C1402" s="12" t="s">
        <v>364</v>
      </c>
      <c r="D1402" s="12" t="s">
        <v>17</v>
      </c>
      <c r="E1402" s="50">
        <v>135.88</v>
      </c>
      <c r="F1402" s="38">
        <v>39000</v>
      </c>
      <c r="G1402" s="13">
        <v>3</v>
      </c>
      <c r="H1402" s="54" t="str">
        <f t="shared" si="21"/>
        <v>MAY 2019</v>
      </c>
    </row>
    <row r="1403" spans="1:8" ht="13.5" thickBot="1">
      <c r="A1403" s="12" t="s">
        <v>10</v>
      </c>
      <c r="B1403" s="12" t="s">
        <v>11</v>
      </c>
      <c r="C1403" s="12" t="s">
        <v>365</v>
      </c>
      <c r="D1403" s="12" t="s">
        <v>13</v>
      </c>
      <c r="E1403" s="51">
        <v>3002.71</v>
      </c>
      <c r="F1403" s="39">
        <v>88</v>
      </c>
      <c r="G1403" s="14">
        <v>2</v>
      </c>
      <c r="H1403" s="54" t="str">
        <f t="shared" si="21"/>
        <v>MAY 2019</v>
      </c>
    </row>
    <row r="1404" spans="1:8" ht="13.5" thickBot="1">
      <c r="A1404" s="12" t="s">
        <v>10</v>
      </c>
      <c r="B1404" s="12" t="s">
        <v>11</v>
      </c>
      <c r="C1404" s="12" t="s">
        <v>365</v>
      </c>
      <c r="D1404" s="12" t="s">
        <v>19</v>
      </c>
      <c r="E1404" s="50">
        <v>8921.2900000000009</v>
      </c>
      <c r="F1404" s="38">
        <v>267</v>
      </c>
      <c r="G1404" s="13">
        <v>9</v>
      </c>
      <c r="H1404" s="54" t="str">
        <f t="shared" si="21"/>
        <v>MAY 2019</v>
      </c>
    </row>
    <row r="1405" spans="1:8" ht="13.5" thickBot="1">
      <c r="A1405" s="12" t="s">
        <v>10</v>
      </c>
      <c r="B1405" s="12" t="s">
        <v>11</v>
      </c>
      <c r="C1405" s="12" t="s">
        <v>365</v>
      </c>
      <c r="D1405" s="12" t="s">
        <v>14</v>
      </c>
      <c r="E1405" s="51">
        <v>-120289.09</v>
      </c>
      <c r="F1405" s="39">
        <v>4773580.1519999998</v>
      </c>
      <c r="G1405" s="14">
        <v>573</v>
      </c>
      <c r="H1405" s="54" t="str">
        <f t="shared" si="21"/>
        <v>MAY 2019</v>
      </c>
    </row>
    <row r="1406" spans="1:8" ht="13.5" thickBot="1">
      <c r="A1406" s="12" t="s">
        <v>10</v>
      </c>
      <c r="B1406" s="12" t="s">
        <v>11</v>
      </c>
      <c r="C1406" s="12" t="s">
        <v>365</v>
      </c>
      <c r="D1406" s="12" t="s">
        <v>15</v>
      </c>
      <c r="E1406" s="50">
        <v>11120.03</v>
      </c>
      <c r="F1406" s="38">
        <v>407</v>
      </c>
      <c r="G1406" s="13">
        <v>6</v>
      </c>
      <c r="H1406" s="54" t="str">
        <f t="shared" si="21"/>
        <v>MAY 2019</v>
      </c>
    </row>
    <row r="1407" spans="1:8" ht="13.5" thickBot="1">
      <c r="A1407" s="12" t="s">
        <v>10</v>
      </c>
      <c r="B1407" s="12" t="s">
        <v>11</v>
      </c>
      <c r="C1407" s="12" t="s">
        <v>365</v>
      </c>
      <c r="D1407" s="12" t="s">
        <v>17</v>
      </c>
      <c r="E1407" s="51">
        <v>0</v>
      </c>
      <c r="F1407" s="39">
        <v>25000</v>
      </c>
      <c r="G1407" s="14">
        <v>4</v>
      </c>
      <c r="H1407" s="54" t="str">
        <f t="shared" si="21"/>
        <v>MAY 2019</v>
      </c>
    </row>
    <row r="1408" spans="1:8" ht="13.5" thickBot="1">
      <c r="A1408" s="12" t="s">
        <v>10</v>
      </c>
      <c r="B1408" s="12" t="s">
        <v>11</v>
      </c>
      <c r="C1408" s="12" t="s">
        <v>366</v>
      </c>
      <c r="D1408" s="12" t="s">
        <v>13</v>
      </c>
      <c r="E1408" s="50">
        <v>1501.86</v>
      </c>
      <c r="F1408" s="38">
        <v>31</v>
      </c>
      <c r="G1408" s="13">
        <v>2</v>
      </c>
      <c r="H1408" s="54" t="str">
        <f t="shared" si="21"/>
        <v>MAY 2019</v>
      </c>
    </row>
    <row r="1409" spans="1:8" ht="13.5" thickBot="1">
      <c r="A1409" s="12" t="s">
        <v>10</v>
      </c>
      <c r="B1409" s="12" t="s">
        <v>11</v>
      </c>
      <c r="C1409" s="12" t="s">
        <v>366</v>
      </c>
      <c r="D1409" s="12" t="s">
        <v>14</v>
      </c>
      <c r="E1409" s="51">
        <v>53876.11</v>
      </c>
      <c r="F1409" s="39">
        <v>1907965.594</v>
      </c>
      <c r="G1409" s="14">
        <v>130</v>
      </c>
      <c r="H1409" s="54" t="str">
        <f t="shared" si="21"/>
        <v>MAY 2019</v>
      </c>
    </row>
    <row r="1410" spans="1:8" ht="13.5" thickBot="1">
      <c r="A1410" s="12" t="s">
        <v>10</v>
      </c>
      <c r="B1410" s="12" t="s">
        <v>11</v>
      </c>
      <c r="C1410" s="12" t="s">
        <v>366</v>
      </c>
      <c r="D1410" s="12" t="s">
        <v>15</v>
      </c>
      <c r="E1410" s="50">
        <v>8868.06</v>
      </c>
      <c r="F1410" s="38">
        <v>289047.05900000001</v>
      </c>
      <c r="G1410" s="13">
        <v>18</v>
      </c>
      <c r="H1410" s="54" t="str">
        <f t="shared" si="21"/>
        <v>MAY 2019</v>
      </c>
    </row>
    <row r="1411" spans="1:8" ht="13.5" thickBot="1">
      <c r="A1411" s="12" t="s">
        <v>10</v>
      </c>
      <c r="B1411" s="12" t="s">
        <v>11</v>
      </c>
      <c r="C1411" s="12" t="s">
        <v>367</v>
      </c>
      <c r="D1411" s="12" t="s">
        <v>14</v>
      </c>
      <c r="E1411" s="51">
        <v>10524.16</v>
      </c>
      <c r="F1411" s="39">
        <v>329273</v>
      </c>
      <c r="G1411" s="14">
        <v>36</v>
      </c>
      <c r="H1411" s="54" t="str">
        <f t="shared" si="21"/>
        <v>MAY 2019</v>
      </c>
    </row>
    <row r="1412" spans="1:8" ht="13.5" thickBot="1">
      <c r="A1412" s="12" t="s">
        <v>10</v>
      </c>
      <c r="B1412" s="12" t="s">
        <v>11</v>
      </c>
      <c r="C1412" s="12" t="s">
        <v>367</v>
      </c>
      <c r="D1412" s="12" t="s">
        <v>15</v>
      </c>
      <c r="E1412" s="50">
        <v>150.12</v>
      </c>
      <c r="F1412" s="38">
        <v>2</v>
      </c>
      <c r="G1412" s="13">
        <v>1</v>
      </c>
      <c r="H1412" s="54" t="str">
        <f t="shared" si="21"/>
        <v>MAY 2019</v>
      </c>
    </row>
    <row r="1413" spans="1:8" ht="13.5" thickBot="1">
      <c r="A1413" s="12" t="s">
        <v>10</v>
      </c>
      <c r="B1413" s="12" t="s">
        <v>11</v>
      </c>
      <c r="C1413" s="12" t="s">
        <v>368</v>
      </c>
      <c r="D1413" s="12" t="s">
        <v>14</v>
      </c>
      <c r="E1413" s="51">
        <v>129972.03</v>
      </c>
      <c r="F1413" s="39">
        <v>4003498.9410000001</v>
      </c>
      <c r="G1413" s="14">
        <v>561</v>
      </c>
      <c r="H1413" s="54" t="str">
        <f t="shared" si="21"/>
        <v>MAY 2019</v>
      </c>
    </row>
    <row r="1414" spans="1:8" ht="13.5" thickBot="1">
      <c r="A1414" s="12" t="s">
        <v>10</v>
      </c>
      <c r="B1414" s="12" t="s">
        <v>11</v>
      </c>
      <c r="C1414" s="12" t="s">
        <v>368</v>
      </c>
      <c r="D1414" s="12" t="s">
        <v>15</v>
      </c>
      <c r="E1414" s="50">
        <v>548.32000000000005</v>
      </c>
      <c r="F1414" s="38">
        <v>14000</v>
      </c>
      <c r="G1414" s="13">
        <v>3</v>
      </c>
      <c r="H1414" s="54" t="str">
        <f t="shared" si="21"/>
        <v>MAY 2019</v>
      </c>
    </row>
    <row r="1415" spans="1:8" ht="13.5" thickBot="1">
      <c r="A1415" s="12" t="s">
        <v>10</v>
      </c>
      <c r="B1415" s="12" t="s">
        <v>11</v>
      </c>
      <c r="C1415" s="12" t="s">
        <v>368</v>
      </c>
      <c r="D1415" s="12" t="s">
        <v>17</v>
      </c>
      <c r="E1415" s="51">
        <v>1868.81</v>
      </c>
      <c r="F1415" s="39">
        <v>58204.800000000003</v>
      </c>
      <c r="G1415" s="14">
        <v>6</v>
      </c>
      <c r="H1415" s="54" t="str">
        <f t="shared" si="21"/>
        <v>MAY 2019</v>
      </c>
    </row>
    <row r="1416" spans="1:8" ht="13.5" thickBot="1">
      <c r="A1416" s="12" t="s">
        <v>10</v>
      </c>
      <c r="B1416" s="12" t="s">
        <v>11</v>
      </c>
      <c r="C1416" s="12" t="s">
        <v>369</v>
      </c>
      <c r="D1416" s="12" t="s">
        <v>13</v>
      </c>
      <c r="E1416" s="50">
        <v>85147.54</v>
      </c>
      <c r="F1416" s="38">
        <v>17701.067999999999</v>
      </c>
      <c r="G1416" s="13">
        <v>84</v>
      </c>
      <c r="H1416" s="54" t="str">
        <f t="shared" ref="H1416:H1479" si="22">H1415</f>
        <v>MAY 2019</v>
      </c>
    </row>
    <row r="1417" spans="1:8" ht="13.5" thickBot="1">
      <c r="A1417" s="12" t="s">
        <v>10</v>
      </c>
      <c r="B1417" s="12" t="s">
        <v>11</v>
      </c>
      <c r="C1417" s="12" t="s">
        <v>369</v>
      </c>
      <c r="D1417" s="12" t="s">
        <v>19</v>
      </c>
      <c r="E1417" s="51">
        <v>9068.73</v>
      </c>
      <c r="F1417" s="39">
        <v>128</v>
      </c>
      <c r="G1417" s="14">
        <v>8</v>
      </c>
      <c r="H1417" s="54" t="str">
        <f t="shared" si="22"/>
        <v>MAY 2019</v>
      </c>
    </row>
    <row r="1418" spans="1:8" ht="13.5" thickBot="1">
      <c r="A1418" s="12" t="s">
        <v>10</v>
      </c>
      <c r="B1418" s="12" t="s">
        <v>11</v>
      </c>
      <c r="C1418" s="12" t="s">
        <v>369</v>
      </c>
      <c r="D1418" s="12" t="s">
        <v>14</v>
      </c>
      <c r="E1418" s="50">
        <v>129895.2</v>
      </c>
      <c r="F1418" s="38">
        <v>5082379.807</v>
      </c>
      <c r="G1418" s="13">
        <v>201</v>
      </c>
      <c r="H1418" s="54" t="str">
        <f t="shared" si="22"/>
        <v>MAY 2019</v>
      </c>
    </row>
    <row r="1419" spans="1:8" ht="13.5" thickBot="1">
      <c r="A1419" s="12" t="s">
        <v>10</v>
      </c>
      <c r="B1419" s="12" t="s">
        <v>11</v>
      </c>
      <c r="C1419" s="12" t="s">
        <v>369</v>
      </c>
      <c r="D1419" s="12" t="s">
        <v>15</v>
      </c>
      <c r="E1419" s="51">
        <v>5990.95</v>
      </c>
      <c r="F1419" s="39">
        <v>215</v>
      </c>
      <c r="G1419" s="14">
        <v>7</v>
      </c>
      <c r="H1419" s="54" t="str">
        <f t="shared" si="22"/>
        <v>MAY 2019</v>
      </c>
    </row>
    <row r="1420" spans="1:8" ht="13.5" thickBot="1">
      <c r="A1420" s="12" t="s">
        <v>10</v>
      </c>
      <c r="B1420" s="12" t="s">
        <v>11</v>
      </c>
      <c r="C1420" s="12" t="s">
        <v>369</v>
      </c>
      <c r="D1420" s="12" t="s">
        <v>17</v>
      </c>
      <c r="E1420" s="50">
        <v>11556.66</v>
      </c>
      <c r="F1420" s="38">
        <v>29405.022000000001</v>
      </c>
      <c r="G1420" s="13">
        <v>4</v>
      </c>
      <c r="H1420" s="54" t="str">
        <f t="shared" si="22"/>
        <v>MAY 2019</v>
      </c>
    </row>
    <row r="1421" spans="1:8" ht="13.5" thickBot="1">
      <c r="A1421" s="12" t="s">
        <v>10</v>
      </c>
      <c r="B1421" s="12" t="s">
        <v>11</v>
      </c>
      <c r="C1421" s="12" t="s">
        <v>370</v>
      </c>
      <c r="D1421" s="12" t="s">
        <v>13</v>
      </c>
      <c r="E1421" s="51">
        <v>175840.43</v>
      </c>
      <c r="F1421" s="39">
        <v>5127</v>
      </c>
      <c r="G1421" s="14">
        <v>46</v>
      </c>
      <c r="H1421" s="54" t="str">
        <f t="shared" si="22"/>
        <v>MAY 2019</v>
      </c>
    </row>
    <row r="1422" spans="1:8" ht="13.5" thickBot="1">
      <c r="A1422" s="12" t="s">
        <v>10</v>
      </c>
      <c r="B1422" s="12" t="s">
        <v>11</v>
      </c>
      <c r="C1422" s="12" t="s">
        <v>370</v>
      </c>
      <c r="D1422" s="12" t="s">
        <v>19</v>
      </c>
      <c r="E1422" s="50">
        <v>3249.18</v>
      </c>
      <c r="F1422" s="38">
        <v>103</v>
      </c>
      <c r="G1422" s="13">
        <v>4</v>
      </c>
      <c r="H1422" s="54" t="str">
        <f t="shared" si="22"/>
        <v>MAY 2019</v>
      </c>
    </row>
    <row r="1423" spans="1:8" ht="13.5" thickBot="1">
      <c r="A1423" s="12" t="s">
        <v>10</v>
      </c>
      <c r="B1423" s="12" t="s">
        <v>11</v>
      </c>
      <c r="C1423" s="12" t="s">
        <v>370</v>
      </c>
      <c r="D1423" s="12" t="s">
        <v>14</v>
      </c>
      <c r="E1423" s="51">
        <v>924171.24</v>
      </c>
      <c r="F1423" s="39">
        <v>39340819.935999997</v>
      </c>
      <c r="G1423" s="14">
        <v>1807</v>
      </c>
      <c r="H1423" s="54" t="str">
        <f t="shared" si="22"/>
        <v>MAY 2019</v>
      </c>
    </row>
    <row r="1424" spans="1:8" ht="13.5" thickBot="1">
      <c r="A1424" s="12" t="s">
        <v>10</v>
      </c>
      <c r="B1424" s="12" t="s">
        <v>11</v>
      </c>
      <c r="C1424" s="12" t="s">
        <v>370</v>
      </c>
      <c r="D1424" s="12" t="s">
        <v>15</v>
      </c>
      <c r="E1424" s="50">
        <v>64247.26</v>
      </c>
      <c r="F1424" s="38">
        <v>1013106</v>
      </c>
      <c r="G1424" s="13">
        <v>69</v>
      </c>
      <c r="H1424" s="54" t="str">
        <f t="shared" si="22"/>
        <v>MAY 2019</v>
      </c>
    </row>
    <row r="1425" spans="1:8" ht="13.5" thickBot="1">
      <c r="A1425" s="12" t="s">
        <v>10</v>
      </c>
      <c r="B1425" s="12" t="s">
        <v>11</v>
      </c>
      <c r="C1425" s="12" t="s">
        <v>370</v>
      </c>
      <c r="D1425" s="12" t="s">
        <v>17</v>
      </c>
      <c r="E1425" s="51">
        <v>30753.15</v>
      </c>
      <c r="F1425" s="39">
        <v>629014.73699999996</v>
      </c>
      <c r="G1425" s="14">
        <v>15</v>
      </c>
      <c r="H1425" s="54" t="str">
        <f t="shared" si="22"/>
        <v>MAY 2019</v>
      </c>
    </row>
    <row r="1426" spans="1:8" ht="13.5" thickBot="1">
      <c r="A1426" s="12" t="s">
        <v>10</v>
      </c>
      <c r="B1426" s="12" t="s">
        <v>11</v>
      </c>
      <c r="C1426" s="12" t="s">
        <v>371</v>
      </c>
      <c r="D1426" s="12" t="s">
        <v>13</v>
      </c>
      <c r="E1426" s="50">
        <v>10087.07</v>
      </c>
      <c r="F1426" s="38">
        <v>245</v>
      </c>
      <c r="G1426" s="13">
        <v>4</v>
      </c>
      <c r="H1426" s="54" t="str">
        <f t="shared" si="22"/>
        <v>MAY 2019</v>
      </c>
    </row>
    <row r="1427" spans="1:8" ht="13.5" thickBot="1">
      <c r="A1427" s="12" t="s">
        <v>10</v>
      </c>
      <c r="B1427" s="12" t="s">
        <v>11</v>
      </c>
      <c r="C1427" s="12" t="s">
        <v>371</v>
      </c>
      <c r="D1427" s="12" t="s">
        <v>19</v>
      </c>
      <c r="E1427" s="51">
        <v>2338.11</v>
      </c>
      <c r="F1427" s="39">
        <v>-2</v>
      </c>
      <c r="G1427" s="14">
        <v>3</v>
      </c>
      <c r="H1427" s="54" t="str">
        <f t="shared" si="22"/>
        <v>MAY 2019</v>
      </c>
    </row>
    <row r="1428" spans="1:8" ht="13.5" thickBot="1">
      <c r="A1428" s="12" t="s">
        <v>10</v>
      </c>
      <c r="B1428" s="12" t="s">
        <v>11</v>
      </c>
      <c r="C1428" s="12" t="s">
        <v>371</v>
      </c>
      <c r="D1428" s="12" t="s">
        <v>14</v>
      </c>
      <c r="E1428" s="50">
        <v>66365.91</v>
      </c>
      <c r="F1428" s="38">
        <v>2552223.1340000001</v>
      </c>
      <c r="G1428" s="13">
        <v>148</v>
      </c>
      <c r="H1428" s="54" t="str">
        <f t="shared" si="22"/>
        <v>MAY 2019</v>
      </c>
    </row>
    <row r="1429" spans="1:8" ht="13.5" thickBot="1">
      <c r="A1429" s="12" t="s">
        <v>10</v>
      </c>
      <c r="B1429" s="12" t="s">
        <v>11</v>
      </c>
      <c r="C1429" s="12" t="s">
        <v>371</v>
      </c>
      <c r="D1429" s="12" t="s">
        <v>15</v>
      </c>
      <c r="E1429" s="51">
        <v>595.13</v>
      </c>
      <c r="F1429" s="39">
        <v>14000</v>
      </c>
      <c r="G1429" s="14">
        <v>4</v>
      </c>
      <c r="H1429" s="54" t="str">
        <f t="shared" si="22"/>
        <v>MAY 2019</v>
      </c>
    </row>
    <row r="1430" spans="1:8" ht="13.5" thickBot="1">
      <c r="A1430" s="12" t="s">
        <v>10</v>
      </c>
      <c r="B1430" s="12" t="s">
        <v>11</v>
      </c>
      <c r="C1430" s="12" t="s">
        <v>371</v>
      </c>
      <c r="D1430" s="12" t="s">
        <v>17</v>
      </c>
      <c r="E1430" s="50">
        <v>-682.39</v>
      </c>
      <c r="F1430" s="38">
        <v>26000</v>
      </c>
      <c r="G1430" s="13">
        <v>2</v>
      </c>
      <c r="H1430" s="54" t="str">
        <f t="shared" si="22"/>
        <v>MAY 2019</v>
      </c>
    </row>
    <row r="1431" spans="1:8" ht="13.5" thickBot="1">
      <c r="A1431" s="12" t="s">
        <v>10</v>
      </c>
      <c r="B1431" s="12" t="s">
        <v>11</v>
      </c>
      <c r="C1431" s="12" t="s">
        <v>372</v>
      </c>
      <c r="D1431" s="12" t="s">
        <v>13</v>
      </c>
      <c r="E1431" s="51">
        <v>15062.76</v>
      </c>
      <c r="F1431" s="39">
        <v>546</v>
      </c>
      <c r="G1431" s="14">
        <v>11</v>
      </c>
      <c r="H1431" s="54" t="str">
        <f t="shared" si="22"/>
        <v>MAY 2019</v>
      </c>
    </row>
    <row r="1432" spans="1:8" ht="13.5" thickBot="1">
      <c r="A1432" s="12" t="s">
        <v>10</v>
      </c>
      <c r="B1432" s="12" t="s">
        <v>11</v>
      </c>
      <c r="C1432" s="12" t="s">
        <v>372</v>
      </c>
      <c r="D1432" s="12" t="s">
        <v>19</v>
      </c>
      <c r="E1432" s="50">
        <v>38.130000000000003</v>
      </c>
      <c r="F1432" s="38">
        <v>2</v>
      </c>
      <c r="G1432" s="13">
        <v>1</v>
      </c>
      <c r="H1432" s="54" t="str">
        <f t="shared" si="22"/>
        <v>MAY 2019</v>
      </c>
    </row>
    <row r="1433" spans="1:8" ht="13.5" thickBot="1">
      <c r="A1433" s="12" t="s">
        <v>10</v>
      </c>
      <c r="B1433" s="12" t="s">
        <v>11</v>
      </c>
      <c r="C1433" s="12" t="s">
        <v>372</v>
      </c>
      <c r="D1433" s="12" t="s">
        <v>14</v>
      </c>
      <c r="E1433" s="51">
        <v>207774.83</v>
      </c>
      <c r="F1433" s="39">
        <v>8352663.807</v>
      </c>
      <c r="G1433" s="14">
        <v>727</v>
      </c>
      <c r="H1433" s="54" t="str">
        <f t="shared" si="22"/>
        <v>MAY 2019</v>
      </c>
    </row>
    <row r="1434" spans="1:8" ht="13.5" thickBot="1">
      <c r="A1434" s="12" t="s">
        <v>10</v>
      </c>
      <c r="B1434" s="12" t="s">
        <v>11</v>
      </c>
      <c r="C1434" s="12" t="s">
        <v>372</v>
      </c>
      <c r="D1434" s="12" t="s">
        <v>15</v>
      </c>
      <c r="E1434" s="50">
        <v>6469.23</v>
      </c>
      <c r="F1434" s="38">
        <v>176</v>
      </c>
      <c r="G1434" s="13">
        <v>10</v>
      </c>
      <c r="H1434" s="54" t="str">
        <f t="shared" si="22"/>
        <v>MAY 2019</v>
      </c>
    </row>
    <row r="1435" spans="1:8" ht="13.5" thickBot="1">
      <c r="A1435" s="12" t="s">
        <v>10</v>
      </c>
      <c r="B1435" s="12" t="s">
        <v>11</v>
      </c>
      <c r="C1435" s="12" t="s">
        <v>372</v>
      </c>
      <c r="D1435" s="12" t="s">
        <v>17</v>
      </c>
      <c r="E1435" s="51">
        <v>2980.78</v>
      </c>
      <c r="F1435" s="39">
        <v>101346.4</v>
      </c>
      <c r="G1435" s="14">
        <v>6</v>
      </c>
      <c r="H1435" s="54" t="str">
        <f t="shared" si="22"/>
        <v>MAY 2019</v>
      </c>
    </row>
    <row r="1436" spans="1:8" ht="13.5" thickBot="1">
      <c r="A1436" s="12" t="s">
        <v>10</v>
      </c>
      <c r="B1436" s="12" t="s">
        <v>11</v>
      </c>
      <c r="C1436" s="12" t="s">
        <v>373</v>
      </c>
      <c r="D1436" s="12" t="s">
        <v>13</v>
      </c>
      <c r="E1436" s="50">
        <v>20993.39</v>
      </c>
      <c r="F1436" s="38">
        <v>8722.5840000000007</v>
      </c>
      <c r="G1436" s="13">
        <v>26</v>
      </c>
      <c r="H1436" s="54" t="str">
        <f t="shared" si="22"/>
        <v>MAY 2019</v>
      </c>
    </row>
    <row r="1437" spans="1:8" ht="13.5" thickBot="1">
      <c r="A1437" s="12" t="s">
        <v>10</v>
      </c>
      <c r="B1437" s="12" t="s">
        <v>11</v>
      </c>
      <c r="C1437" s="12" t="s">
        <v>373</v>
      </c>
      <c r="D1437" s="12" t="s">
        <v>19</v>
      </c>
      <c r="E1437" s="51">
        <v>10000.209999999999</v>
      </c>
      <c r="F1437" s="39">
        <v>17172.153999999999</v>
      </c>
      <c r="G1437" s="14">
        <v>10</v>
      </c>
      <c r="H1437" s="54" t="str">
        <f t="shared" si="22"/>
        <v>MAY 2019</v>
      </c>
    </row>
    <row r="1438" spans="1:8" ht="13.5" thickBot="1">
      <c r="A1438" s="12" t="s">
        <v>10</v>
      </c>
      <c r="B1438" s="12" t="s">
        <v>11</v>
      </c>
      <c r="C1438" s="12" t="s">
        <v>373</v>
      </c>
      <c r="D1438" s="12" t="s">
        <v>14</v>
      </c>
      <c r="E1438" s="50">
        <v>709747.68</v>
      </c>
      <c r="F1438" s="38">
        <v>26966991.383000001</v>
      </c>
      <c r="G1438" s="13">
        <v>2241</v>
      </c>
      <c r="H1438" s="54" t="str">
        <f t="shared" si="22"/>
        <v>MAY 2019</v>
      </c>
    </row>
    <row r="1439" spans="1:8" ht="13.5" thickBot="1">
      <c r="A1439" s="12" t="s">
        <v>10</v>
      </c>
      <c r="B1439" s="12" t="s">
        <v>11</v>
      </c>
      <c r="C1439" s="12" t="s">
        <v>373</v>
      </c>
      <c r="D1439" s="12" t="s">
        <v>21</v>
      </c>
      <c r="E1439" s="51">
        <v>20318.77</v>
      </c>
      <c r="F1439" s="39">
        <v>794</v>
      </c>
      <c r="G1439" s="14">
        <v>3</v>
      </c>
      <c r="H1439" s="54" t="str">
        <f t="shared" si="22"/>
        <v>MAY 2019</v>
      </c>
    </row>
    <row r="1440" spans="1:8" ht="13.5" thickBot="1">
      <c r="A1440" s="12" t="s">
        <v>10</v>
      </c>
      <c r="B1440" s="12" t="s">
        <v>11</v>
      </c>
      <c r="C1440" s="12" t="s">
        <v>373</v>
      </c>
      <c r="D1440" s="12" t="s">
        <v>15</v>
      </c>
      <c r="E1440" s="50">
        <v>116065.18</v>
      </c>
      <c r="F1440" s="38">
        <v>423132.07199999999</v>
      </c>
      <c r="G1440" s="13">
        <v>112</v>
      </c>
      <c r="H1440" s="54" t="str">
        <f t="shared" si="22"/>
        <v>MAY 2019</v>
      </c>
    </row>
    <row r="1441" spans="1:8" ht="13.5" thickBot="1">
      <c r="A1441" s="12" t="s">
        <v>10</v>
      </c>
      <c r="B1441" s="12" t="s">
        <v>11</v>
      </c>
      <c r="C1441" s="12" t="s">
        <v>373</v>
      </c>
      <c r="D1441" s="12" t="s">
        <v>17</v>
      </c>
      <c r="E1441" s="51">
        <v>6903.68</v>
      </c>
      <c r="F1441" s="39">
        <v>322211.40000000002</v>
      </c>
      <c r="G1441" s="14">
        <v>16</v>
      </c>
      <c r="H1441" s="54" t="str">
        <f t="shared" si="22"/>
        <v>MAY 2019</v>
      </c>
    </row>
    <row r="1442" spans="1:8" ht="13.5" thickBot="1">
      <c r="A1442" s="12" t="s">
        <v>10</v>
      </c>
      <c r="B1442" s="12" t="s">
        <v>11</v>
      </c>
      <c r="C1442" s="12" t="s">
        <v>374</v>
      </c>
      <c r="D1442" s="12" t="s">
        <v>13</v>
      </c>
      <c r="E1442" s="50">
        <v>5253.71</v>
      </c>
      <c r="F1442" s="38">
        <v>189</v>
      </c>
      <c r="G1442" s="13">
        <v>4</v>
      </c>
      <c r="H1442" s="54" t="str">
        <f t="shared" si="22"/>
        <v>MAY 2019</v>
      </c>
    </row>
    <row r="1443" spans="1:8" ht="13.5" thickBot="1">
      <c r="A1443" s="12" t="s">
        <v>10</v>
      </c>
      <c r="B1443" s="12" t="s">
        <v>11</v>
      </c>
      <c r="C1443" s="12" t="s">
        <v>374</v>
      </c>
      <c r="D1443" s="12" t="s">
        <v>19</v>
      </c>
      <c r="E1443" s="51">
        <v>71662.210000000006</v>
      </c>
      <c r="F1443" s="39">
        <v>2174</v>
      </c>
      <c r="G1443" s="14">
        <v>55</v>
      </c>
      <c r="H1443" s="54" t="str">
        <f t="shared" si="22"/>
        <v>MAY 2019</v>
      </c>
    </row>
    <row r="1444" spans="1:8" ht="13.5" thickBot="1">
      <c r="A1444" s="12" t="s">
        <v>10</v>
      </c>
      <c r="B1444" s="12" t="s">
        <v>11</v>
      </c>
      <c r="C1444" s="12" t="s">
        <v>374</v>
      </c>
      <c r="D1444" s="12" t="s">
        <v>14</v>
      </c>
      <c r="E1444" s="50">
        <v>211854.62</v>
      </c>
      <c r="F1444" s="38">
        <v>433288864.324</v>
      </c>
      <c r="G1444" s="13">
        <v>1009</v>
      </c>
      <c r="H1444" s="54" t="str">
        <f t="shared" si="22"/>
        <v>MAY 2019</v>
      </c>
    </row>
    <row r="1445" spans="1:8" ht="13.5" thickBot="1">
      <c r="A1445" s="12" t="s">
        <v>10</v>
      </c>
      <c r="B1445" s="12" t="s">
        <v>11</v>
      </c>
      <c r="C1445" s="12" t="s">
        <v>374</v>
      </c>
      <c r="D1445" s="12" t="s">
        <v>15</v>
      </c>
      <c r="E1445" s="51">
        <v>10500.49</v>
      </c>
      <c r="F1445" s="39">
        <v>332</v>
      </c>
      <c r="G1445" s="14">
        <v>10</v>
      </c>
      <c r="H1445" s="54" t="str">
        <f t="shared" si="22"/>
        <v>MAY 2019</v>
      </c>
    </row>
    <row r="1446" spans="1:8" ht="13.5" thickBot="1">
      <c r="A1446" s="12" t="s">
        <v>10</v>
      </c>
      <c r="B1446" s="12" t="s">
        <v>11</v>
      </c>
      <c r="C1446" s="12" t="s">
        <v>374</v>
      </c>
      <c r="D1446" s="12" t="s">
        <v>17</v>
      </c>
      <c r="E1446" s="50">
        <v>1289.4000000000001</v>
      </c>
      <c r="F1446" s="38">
        <v>195592.58799999999</v>
      </c>
      <c r="G1446" s="13">
        <v>8</v>
      </c>
      <c r="H1446" s="54" t="str">
        <f t="shared" si="22"/>
        <v>MAY 2019</v>
      </c>
    </row>
    <row r="1447" spans="1:8" ht="13.5" thickBot="1">
      <c r="A1447" s="12" t="s">
        <v>10</v>
      </c>
      <c r="B1447" s="12" t="s">
        <v>11</v>
      </c>
      <c r="C1447" s="12" t="s">
        <v>375</v>
      </c>
      <c r="D1447" s="12" t="s">
        <v>13</v>
      </c>
      <c r="E1447" s="51">
        <v>14214.98</v>
      </c>
      <c r="F1447" s="39">
        <v>510</v>
      </c>
      <c r="G1447" s="14">
        <v>13</v>
      </c>
      <c r="H1447" s="54" t="str">
        <f t="shared" si="22"/>
        <v>MAY 2019</v>
      </c>
    </row>
    <row r="1448" spans="1:8" ht="13.5" thickBot="1">
      <c r="A1448" s="12" t="s">
        <v>10</v>
      </c>
      <c r="B1448" s="12" t="s">
        <v>11</v>
      </c>
      <c r="C1448" s="12" t="s">
        <v>375</v>
      </c>
      <c r="D1448" s="12" t="s">
        <v>19</v>
      </c>
      <c r="E1448" s="50">
        <v>10727.08</v>
      </c>
      <c r="F1448" s="38">
        <v>424</v>
      </c>
      <c r="G1448" s="13">
        <v>23</v>
      </c>
      <c r="H1448" s="54" t="str">
        <f t="shared" si="22"/>
        <v>MAY 2019</v>
      </c>
    </row>
    <row r="1449" spans="1:8" ht="13.5" thickBot="1">
      <c r="A1449" s="12" t="s">
        <v>10</v>
      </c>
      <c r="B1449" s="12" t="s">
        <v>11</v>
      </c>
      <c r="C1449" s="12" t="s">
        <v>375</v>
      </c>
      <c r="D1449" s="12" t="s">
        <v>14</v>
      </c>
      <c r="E1449" s="51">
        <v>-681459.14</v>
      </c>
      <c r="F1449" s="39">
        <v>20392148.140000001</v>
      </c>
      <c r="G1449" s="14">
        <v>2803</v>
      </c>
      <c r="H1449" s="54" t="str">
        <f t="shared" si="22"/>
        <v>MAY 2019</v>
      </c>
    </row>
    <row r="1450" spans="1:8" ht="13.5" thickBot="1">
      <c r="A1450" s="12" t="s">
        <v>10</v>
      </c>
      <c r="B1450" s="12" t="s">
        <v>11</v>
      </c>
      <c r="C1450" s="12" t="s">
        <v>375</v>
      </c>
      <c r="D1450" s="12" t="s">
        <v>21</v>
      </c>
      <c r="E1450" s="50">
        <v>4716.92</v>
      </c>
      <c r="F1450" s="38">
        <v>182</v>
      </c>
      <c r="G1450" s="13">
        <v>1</v>
      </c>
      <c r="H1450" s="54" t="str">
        <f t="shared" si="22"/>
        <v>MAY 2019</v>
      </c>
    </row>
    <row r="1451" spans="1:8" ht="13.5" thickBot="1">
      <c r="A1451" s="12" t="s">
        <v>10</v>
      </c>
      <c r="B1451" s="12" t="s">
        <v>11</v>
      </c>
      <c r="C1451" s="12" t="s">
        <v>375</v>
      </c>
      <c r="D1451" s="12" t="s">
        <v>15</v>
      </c>
      <c r="E1451" s="51">
        <v>57201.38</v>
      </c>
      <c r="F1451" s="39">
        <v>1994</v>
      </c>
      <c r="G1451" s="14">
        <v>19</v>
      </c>
      <c r="H1451" s="54" t="str">
        <f t="shared" si="22"/>
        <v>MAY 2019</v>
      </c>
    </row>
    <row r="1452" spans="1:8" ht="13.5" thickBot="1">
      <c r="A1452" s="12" t="s">
        <v>10</v>
      </c>
      <c r="B1452" s="12" t="s">
        <v>11</v>
      </c>
      <c r="C1452" s="12" t="s">
        <v>375</v>
      </c>
      <c r="D1452" s="12" t="s">
        <v>17</v>
      </c>
      <c r="E1452" s="50">
        <v>1095.3900000000001</v>
      </c>
      <c r="F1452" s="38">
        <v>-94000</v>
      </c>
      <c r="G1452" s="13">
        <v>7</v>
      </c>
      <c r="H1452" s="54" t="str">
        <f t="shared" si="22"/>
        <v>MAY 2019</v>
      </c>
    </row>
    <row r="1453" spans="1:8" ht="13.5" thickBot="1">
      <c r="A1453" s="12" t="s">
        <v>10</v>
      </c>
      <c r="B1453" s="12" t="s">
        <v>11</v>
      </c>
      <c r="C1453" s="12" t="s">
        <v>376</v>
      </c>
      <c r="D1453" s="12" t="s">
        <v>13</v>
      </c>
      <c r="E1453" s="51">
        <v>34262.410000000003</v>
      </c>
      <c r="F1453" s="39">
        <v>943</v>
      </c>
      <c r="G1453" s="14">
        <v>18</v>
      </c>
      <c r="H1453" s="54" t="str">
        <f t="shared" si="22"/>
        <v>MAY 2019</v>
      </c>
    </row>
    <row r="1454" spans="1:8" ht="13.5" thickBot="1">
      <c r="A1454" s="12" t="s">
        <v>10</v>
      </c>
      <c r="B1454" s="12" t="s">
        <v>11</v>
      </c>
      <c r="C1454" s="12" t="s">
        <v>376</v>
      </c>
      <c r="D1454" s="12" t="s">
        <v>14</v>
      </c>
      <c r="E1454" s="50">
        <v>21579.95</v>
      </c>
      <c r="F1454" s="38">
        <v>293300</v>
      </c>
      <c r="G1454" s="13">
        <v>51</v>
      </c>
      <c r="H1454" s="54" t="str">
        <f t="shared" si="22"/>
        <v>MAY 2019</v>
      </c>
    </row>
    <row r="1455" spans="1:8" ht="13.5" thickBot="1">
      <c r="A1455" s="12" t="s">
        <v>10</v>
      </c>
      <c r="B1455" s="12" t="s">
        <v>11</v>
      </c>
      <c r="C1455" s="12" t="s">
        <v>376</v>
      </c>
      <c r="D1455" s="12" t="s">
        <v>21</v>
      </c>
      <c r="E1455" s="51">
        <v>608340.23</v>
      </c>
      <c r="F1455" s="39">
        <v>18358</v>
      </c>
      <c r="G1455" s="14">
        <v>229</v>
      </c>
      <c r="H1455" s="54" t="str">
        <f t="shared" si="22"/>
        <v>MAY 2019</v>
      </c>
    </row>
    <row r="1456" spans="1:8" ht="13.5" thickBot="1">
      <c r="A1456" s="12" t="s">
        <v>10</v>
      </c>
      <c r="B1456" s="12" t="s">
        <v>11</v>
      </c>
      <c r="C1456" s="12" t="s">
        <v>376</v>
      </c>
      <c r="D1456" s="12" t="s">
        <v>15</v>
      </c>
      <c r="E1456" s="50">
        <v>20101.830000000002</v>
      </c>
      <c r="F1456" s="38">
        <v>12486</v>
      </c>
      <c r="G1456" s="13">
        <v>20</v>
      </c>
      <c r="H1456" s="54" t="str">
        <f t="shared" si="22"/>
        <v>MAY 2019</v>
      </c>
    </row>
    <row r="1457" spans="1:8" ht="13.5" thickBot="1">
      <c r="A1457" s="12" t="s">
        <v>10</v>
      </c>
      <c r="B1457" s="12" t="s">
        <v>11</v>
      </c>
      <c r="C1457" s="12" t="s">
        <v>376</v>
      </c>
      <c r="D1457" s="12" t="s">
        <v>17</v>
      </c>
      <c r="E1457" s="51">
        <v>11008.62</v>
      </c>
      <c r="F1457" s="39">
        <v>377</v>
      </c>
      <c r="G1457" s="14">
        <v>4</v>
      </c>
      <c r="H1457" s="54" t="str">
        <f t="shared" si="22"/>
        <v>MAY 2019</v>
      </c>
    </row>
    <row r="1458" spans="1:8" ht="13.5" thickBot="1">
      <c r="A1458" s="12" t="s">
        <v>10</v>
      </c>
      <c r="B1458" s="12" t="s">
        <v>11</v>
      </c>
      <c r="C1458" s="12" t="s">
        <v>377</v>
      </c>
      <c r="D1458" s="12" t="s">
        <v>13</v>
      </c>
      <c r="E1458" s="50">
        <v>8774.7000000000007</v>
      </c>
      <c r="F1458" s="38">
        <v>250</v>
      </c>
      <c r="G1458" s="13">
        <v>1</v>
      </c>
      <c r="H1458" s="54" t="str">
        <f t="shared" si="22"/>
        <v>MAY 2019</v>
      </c>
    </row>
    <row r="1459" spans="1:8" ht="13.5" thickBot="1">
      <c r="A1459" s="12" t="s">
        <v>10</v>
      </c>
      <c r="B1459" s="12" t="s">
        <v>11</v>
      </c>
      <c r="C1459" s="12" t="s">
        <v>377</v>
      </c>
      <c r="D1459" s="12" t="s">
        <v>15</v>
      </c>
      <c r="E1459" s="51">
        <v>156.69999999999999</v>
      </c>
      <c r="F1459" s="39">
        <v>0</v>
      </c>
      <c r="G1459" s="14">
        <v>2</v>
      </c>
      <c r="H1459" s="54" t="str">
        <f t="shared" si="22"/>
        <v>MAY 2019</v>
      </c>
    </row>
    <row r="1460" spans="1:8" ht="13.5" thickBot="1">
      <c r="A1460" s="12" t="s">
        <v>10</v>
      </c>
      <c r="B1460" s="12" t="s">
        <v>11</v>
      </c>
      <c r="C1460" s="12" t="s">
        <v>378</v>
      </c>
      <c r="D1460" s="12" t="s">
        <v>13</v>
      </c>
      <c r="E1460" s="50">
        <v>3913.73</v>
      </c>
      <c r="F1460" s="38">
        <v>129</v>
      </c>
      <c r="G1460" s="13">
        <v>7</v>
      </c>
      <c r="H1460" s="54" t="str">
        <f t="shared" si="22"/>
        <v>MAY 2019</v>
      </c>
    </row>
    <row r="1461" spans="1:8" ht="13.5" thickBot="1">
      <c r="A1461" s="12" t="s">
        <v>10</v>
      </c>
      <c r="B1461" s="12" t="s">
        <v>11</v>
      </c>
      <c r="C1461" s="12" t="s">
        <v>378</v>
      </c>
      <c r="D1461" s="12" t="s">
        <v>19</v>
      </c>
      <c r="E1461" s="51">
        <v>1917.83</v>
      </c>
      <c r="F1461" s="39">
        <v>8</v>
      </c>
      <c r="G1461" s="14">
        <v>6</v>
      </c>
      <c r="H1461" s="54" t="str">
        <f t="shared" si="22"/>
        <v>MAY 2019</v>
      </c>
    </row>
    <row r="1462" spans="1:8" ht="13.5" thickBot="1">
      <c r="A1462" s="12" t="s">
        <v>10</v>
      </c>
      <c r="B1462" s="12" t="s">
        <v>11</v>
      </c>
      <c r="C1462" s="12" t="s">
        <v>378</v>
      </c>
      <c r="D1462" s="12" t="s">
        <v>14</v>
      </c>
      <c r="E1462" s="50">
        <v>42435.97</v>
      </c>
      <c r="F1462" s="38">
        <v>1667055.3230000001</v>
      </c>
      <c r="G1462" s="13">
        <v>143</v>
      </c>
      <c r="H1462" s="54" t="str">
        <f t="shared" si="22"/>
        <v>MAY 2019</v>
      </c>
    </row>
    <row r="1463" spans="1:8" ht="13.5" thickBot="1">
      <c r="A1463" s="12" t="s">
        <v>10</v>
      </c>
      <c r="B1463" s="12" t="s">
        <v>11</v>
      </c>
      <c r="C1463" s="12" t="s">
        <v>378</v>
      </c>
      <c r="D1463" s="12" t="s">
        <v>15</v>
      </c>
      <c r="E1463" s="51">
        <v>1535.86</v>
      </c>
      <c r="F1463" s="39">
        <v>19035.023000000001</v>
      </c>
      <c r="G1463" s="14">
        <v>2</v>
      </c>
      <c r="H1463" s="54" t="str">
        <f t="shared" si="22"/>
        <v>MAY 2019</v>
      </c>
    </row>
    <row r="1464" spans="1:8" ht="13.5" thickBot="1">
      <c r="A1464" s="12" t="s">
        <v>10</v>
      </c>
      <c r="B1464" s="12" t="s">
        <v>11</v>
      </c>
      <c r="C1464" s="12" t="s">
        <v>378</v>
      </c>
      <c r="D1464" s="12" t="s">
        <v>17</v>
      </c>
      <c r="E1464" s="50">
        <v>864.3</v>
      </c>
      <c r="F1464" s="38">
        <v>36000</v>
      </c>
      <c r="G1464" s="13">
        <v>3</v>
      </c>
      <c r="H1464" s="54" t="str">
        <f t="shared" si="22"/>
        <v>MAY 2019</v>
      </c>
    </row>
    <row r="1465" spans="1:8" ht="13.5" thickBot="1">
      <c r="A1465" s="12" t="s">
        <v>10</v>
      </c>
      <c r="B1465" s="12" t="s">
        <v>11</v>
      </c>
      <c r="C1465" s="12" t="s">
        <v>379</v>
      </c>
      <c r="D1465" s="12" t="s">
        <v>13</v>
      </c>
      <c r="E1465" s="51">
        <v>11840.95</v>
      </c>
      <c r="F1465" s="39">
        <v>241</v>
      </c>
      <c r="G1465" s="14">
        <v>9</v>
      </c>
      <c r="H1465" s="54" t="str">
        <f t="shared" si="22"/>
        <v>MAY 2019</v>
      </c>
    </row>
    <row r="1466" spans="1:8" ht="13.5" thickBot="1">
      <c r="A1466" s="12" t="s">
        <v>10</v>
      </c>
      <c r="B1466" s="12" t="s">
        <v>11</v>
      </c>
      <c r="C1466" s="12" t="s">
        <v>379</v>
      </c>
      <c r="D1466" s="12" t="s">
        <v>19</v>
      </c>
      <c r="E1466" s="50">
        <v>2017.81</v>
      </c>
      <c r="F1466" s="38">
        <v>565.47900000000004</v>
      </c>
      <c r="G1466" s="13">
        <v>8</v>
      </c>
      <c r="H1466" s="54" t="str">
        <f t="shared" si="22"/>
        <v>MAY 2019</v>
      </c>
    </row>
    <row r="1467" spans="1:8" ht="13.5" thickBot="1">
      <c r="A1467" s="12" t="s">
        <v>10</v>
      </c>
      <c r="B1467" s="12" t="s">
        <v>11</v>
      </c>
      <c r="C1467" s="12" t="s">
        <v>379</v>
      </c>
      <c r="D1467" s="12" t="s">
        <v>14</v>
      </c>
      <c r="E1467" s="51">
        <v>375282.34</v>
      </c>
      <c r="F1467" s="39">
        <v>14536082.096999999</v>
      </c>
      <c r="G1467" s="14">
        <v>1240</v>
      </c>
      <c r="H1467" s="54" t="str">
        <f t="shared" si="22"/>
        <v>MAY 2019</v>
      </c>
    </row>
    <row r="1468" spans="1:8" ht="13.5" thickBot="1">
      <c r="A1468" s="12" t="s">
        <v>10</v>
      </c>
      <c r="B1468" s="12" t="s">
        <v>11</v>
      </c>
      <c r="C1468" s="12" t="s">
        <v>379</v>
      </c>
      <c r="D1468" s="12" t="s">
        <v>21</v>
      </c>
      <c r="E1468" s="50">
        <v>1283.46</v>
      </c>
      <c r="F1468" s="38">
        <v>41</v>
      </c>
      <c r="G1468" s="13">
        <v>2</v>
      </c>
      <c r="H1468" s="54" t="str">
        <f t="shared" si="22"/>
        <v>MAY 2019</v>
      </c>
    </row>
    <row r="1469" spans="1:8" ht="13.5" thickBot="1">
      <c r="A1469" s="12" t="s">
        <v>10</v>
      </c>
      <c r="B1469" s="12" t="s">
        <v>11</v>
      </c>
      <c r="C1469" s="12" t="s">
        <v>379</v>
      </c>
      <c r="D1469" s="12" t="s">
        <v>15</v>
      </c>
      <c r="E1469" s="51">
        <v>13621.05</v>
      </c>
      <c r="F1469" s="39">
        <v>4433</v>
      </c>
      <c r="G1469" s="14">
        <v>7</v>
      </c>
      <c r="H1469" s="54" t="str">
        <f t="shared" si="22"/>
        <v>MAY 2019</v>
      </c>
    </row>
    <row r="1470" spans="1:8" ht="13.5" thickBot="1">
      <c r="A1470" s="12" t="s">
        <v>10</v>
      </c>
      <c r="B1470" s="12" t="s">
        <v>11</v>
      </c>
      <c r="C1470" s="12" t="s">
        <v>379</v>
      </c>
      <c r="D1470" s="12" t="s">
        <v>17</v>
      </c>
      <c r="E1470" s="50">
        <v>1281.76</v>
      </c>
      <c r="F1470" s="38">
        <v>38866.665999999997</v>
      </c>
      <c r="G1470" s="13">
        <v>8</v>
      </c>
      <c r="H1470" s="54" t="str">
        <f t="shared" si="22"/>
        <v>MAY 2019</v>
      </c>
    </row>
    <row r="1471" spans="1:8" ht="13.5" thickBot="1">
      <c r="A1471" s="12" t="s">
        <v>10</v>
      </c>
      <c r="B1471" s="12" t="s">
        <v>11</v>
      </c>
      <c r="C1471" s="12" t="s">
        <v>380</v>
      </c>
      <c r="D1471" s="12" t="s">
        <v>14</v>
      </c>
      <c r="E1471" s="51">
        <v>23662.080000000002</v>
      </c>
      <c r="F1471" s="39">
        <v>955000</v>
      </c>
      <c r="G1471" s="14">
        <v>11</v>
      </c>
      <c r="H1471" s="54" t="str">
        <f t="shared" si="22"/>
        <v>MAY 2019</v>
      </c>
    </row>
    <row r="1472" spans="1:8" ht="13.5" thickBot="1">
      <c r="A1472" s="12" t="s">
        <v>10</v>
      </c>
      <c r="B1472" s="12" t="s">
        <v>11</v>
      </c>
      <c r="C1472" s="12" t="s">
        <v>380</v>
      </c>
      <c r="D1472" s="12" t="s">
        <v>15</v>
      </c>
      <c r="E1472" s="50">
        <v>78.349999999999994</v>
      </c>
      <c r="F1472" s="38">
        <v>0</v>
      </c>
      <c r="G1472" s="13">
        <v>1</v>
      </c>
      <c r="H1472" s="54" t="str">
        <f t="shared" si="22"/>
        <v>MAY 2019</v>
      </c>
    </row>
    <row r="1473" spans="1:8" ht="13.5" thickBot="1">
      <c r="A1473" s="12" t="s">
        <v>10</v>
      </c>
      <c r="B1473" s="12" t="s">
        <v>11</v>
      </c>
      <c r="C1473" s="12" t="s">
        <v>381</v>
      </c>
      <c r="D1473" s="12" t="s">
        <v>19</v>
      </c>
      <c r="E1473" s="51">
        <v>279.42</v>
      </c>
      <c r="F1473" s="39">
        <v>0</v>
      </c>
      <c r="G1473" s="14">
        <v>3</v>
      </c>
      <c r="H1473" s="54" t="str">
        <f t="shared" si="22"/>
        <v>MAY 2019</v>
      </c>
    </row>
    <row r="1474" spans="1:8" ht="13.5" thickBot="1">
      <c r="A1474" s="12" t="s">
        <v>10</v>
      </c>
      <c r="B1474" s="12" t="s">
        <v>11</v>
      </c>
      <c r="C1474" s="12" t="s">
        <v>381</v>
      </c>
      <c r="D1474" s="12" t="s">
        <v>14</v>
      </c>
      <c r="E1474" s="50">
        <v>30568.81</v>
      </c>
      <c r="F1474" s="38">
        <v>1246636.2549999999</v>
      </c>
      <c r="G1474" s="13">
        <v>111</v>
      </c>
      <c r="H1474" s="54" t="str">
        <f t="shared" si="22"/>
        <v>MAY 2019</v>
      </c>
    </row>
    <row r="1475" spans="1:8" ht="13.5" thickBot="1">
      <c r="A1475" s="12" t="s">
        <v>10</v>
      </c>
      <c r="B1475" s="12" t="s">
        <v>11</v>
      </c>
      <c r="C1475" s="12" t="s">
        <v>382</v>
      </c>
      <c r="D1475" s="12" t="s">
        <v>13</v>
      </c>
      <c r="E1475" s="51">
        <v>2479.1999999999998</v>
      </c>
      <c r="F1475" s="39">
        <v>70</v>
      </c>
      <c r="G1475" s="14">
        <v>2</v>
      </c>
      <c r="H1475" s="54" t="str">
        <f t="shared" si="22"/>
        <v>MAY 2019</v>
      </c>
    </row>
    <row r="1476" spans="1:8" ht="13.5" thickBot="1">
      <c r="A1476" s="12" t="s">
        <v>10</v>
      </c>
      <c r="B1476" s="12" t="s">
        <v>11</v>
      </c>
      <c r="C1476" s="12" t="s">
        <v>382</v>
      </c>
      <c r="D1476" s="12" t="s">
        <v>19</v>
      </c>
      <c r="E1476" s="50">
        <v>625</v>
      </c>
      <c r="F1476" s="38">
        <v>0</v>
      </c>
      <c r="G1476" s="13">
        <v>1</v>
      </c>
      <c r="H1476" s="54" t="str">
        <f t="shared" si="22"/>
        <v>MAY 2019</v>
      </c>
    </row>
    <row r="1477" spans="1:8" ht="13.5" thickBot="1">
      <c r="A1477" s="12" t="s">
        <v>10</v>
      </c>
      <c r="B1477" s="12" t="s">
        <v>11</v>
      </c>
      <c r="C1477" s="12" t="s">
        <v>382</v>
      </c>
      <c r="D1477" s="12" t="s">
        <v>14</v>
      </c>
      <c r="E1477" s="51">
        <v>71214.09</v>
      </c>
      <c r="F1477" s="39">
        <v>2554113.7000000002</v>
      </c>
      <c r="G1477" s="14">
        <v>250</v>
      </c>
      <c r="H1477" s="54" t="str">
        <f t="shared" si="22"/>
        <v>MAY 2019</v>
      </c>
    </row>
    <row r="1478" spans="1:8" ht="13.5" thickBot="1">
      <c r="A1478" s="12" t="s">
        <v>10</v>
      </c>
      <c r="B1478" s="12" t="s">
        <v>11</v>
      </c>
      <c r="C1478" s="12" t="s">
        <v>382</v>
      </c>
      <c r="D1478" s="12" t="s">
        <v>17</v>
      </c>
      <c r="E1478" s="50">
        <v>141.04</v>
      </c>
      <c r="F1478" s="38">
        <v>3000</v>
      </c>
      <c r="G1478" s="13">
        <v>1</v>
      </c>
      <c r="H1478" s="54" t="str">
        <f t="shared" si="22"/>
        <v>MAY 2019</v>
      </c>
    </row>
    <row r="1479" spans="1:8" ht="13.5" thickBot="1">
      <c r="A1479" s="12" t="s">
        <v>10</v>
      </c>
      <c r="B1479" s="12" t="s">
        <v>11</v>
      </c>
      <c r="C1479" s="12" t="s">
        <v>383</v>
      </c>
      <c r="D1479" s="12" t="s">
        <v>14</v>
      </c>
      <c r="E1479" s="51">
        <v>205711.63</v>
      </c>
      <c r="F1479" s="39">
        <v>8235891.6610000003</v>
      </c>
      <c r="G1479" s="14">
        <v>740</v>
      </c>
      <c r="H1479" s="54" t="str">
        <f t="shared" si="22"/>
        <v>MAY 2019</v>
      </c>
    </row>
    <row r="1480" spans="1:8" ht="13.5" thickBot="1">
      <c r="A1480" s="12" t="s">
        <v>10</v>
      </c>
      <c r="B1480" s="12" t="s">
        <v>11</v>
      </c>
      <c r="C1480" s="12" t="s">
        <v>383</v>
      </c>
      <c r="D1480" s="12" t="s">
        <v>15</v>
      </c>
      <c r="E1480" s="50">
        <v>930.31</v>
      </c>
      <c r="F1480" s="38">
        <v>28000</v>
      </c>
      <c r="G1480" s="13">
        <v>4</v>
      </c>
      <c r="H1480" s="54" t="str">
        <f t="shared" ref="H1480:H1543" si="23">H1479</f>
        <v>MAY 2019</v>
      </c>
    </row>
    <row r="1481" spans="1:8" ht="13.5" thickBot="1">
      <c r="A1481" s="12" t="s">
        <v>10</v>
      </c>
      <c r="B1481" s="12" t="s">
        <v>11</v>
      </c>
      <c r="C1481" s="12" t="s">
        <v>383</v>
      </c>
      <c r="D1481" s="12" t="s">
        <v>17</v>
      </c>
      <c r="E1481" s="51">
        <v>547.52</v>
      </c>
      <c r="F1481" s="39">
        <v>14000</v>
      </c>
      <c r="G1481" s="14">
        <v>4</v>
      </c>
      <c r="H1481" s="54" t="str">
        <f t="shared" si="23"/>
        <v>MAY 2019</v>
      </c>
    </row>
    <row r="1482" spans="1:8" ht="13.5" thickBot="1">
      <c r="A1482" s="12" t="s">
        <v>10</v>
      </c>
      <c r="B1482" s="12" t="s">
        <v>11</v>
      </c>
      <c r="C1482" s="12" t="s">
        <v>384</v>
      </c>
      <c r="D1482" s="12" t="s">
        <v>13</v>
      </c>
      <c r="E1482" s="50">
        <v>8098.45</v>
      </c>
      <c r="F1482" s="38">
        <v>300</v>
      </c>
      <c r="G1482" s="13">
        <v>8</v>
      </c>
      <c r="H1482" s="54" t="str">
        <f t="shared" si="23"/>
        <v>MAY 2019</v>
      </c>
    </row>
    <row r="1483" spans="1:8" ht="13.5" thickBot="1">
      <c r="A1483" s="12" t="s">
        <v>10</v>
      </c>
      <c r="B1483" s="12" t="s">
        <v>11</v>
      </c>
      <c r="C1483" s="12" t="s">
        <v>384</v>
      </c>
      <c r="D1483" s="12" t="s">
        <v>19</v>
      </c>
      <c r="E1483" s="51">
        <v>32169.81</v>
      </c>
      <c r="F1483" s="39">
        <v>952</v>
      </c>
      <c r="G1483" s="14">
        <v>15</v>
      </c>
      <c r="H1483" s="54" t="str">
        <f t="shared" si="23"/>
        <v>MAY 2019</v>
      </c>
    </row>
    <row r="1484" spans="1:8" ht="13.5" thickBot="1">
      <c r="A1484" s="12" t="s">
        <v>10</v>
      </c>
      <c r="B1484" s="12" t="s">
        <v>11</v>
      </c>
      <c r="C1484" s="12" t="s">
        <v>384</v>
      </c>
      <c r="D1484" s="12" t="s">
        <v>14</v>
      </c>
      <c r="E1484" s="50">
        <v>125027.45</v>
      </c>
      <c r="F1484" s="38">
        <v>18999650.353</v>
      </c>
      <c r="G1484" s="13">
        <v>2070</v>
      </c>
      <c r="H1484" s="54" t="str">
        <f t="shared" si="23"/>
        <v>MAY 2019</v>
      </c>
    </row>
    <row r="1485" spans="1:8" ht="13.5" thickBot="1">
      <c r="A1485" s="12" t="s">
        <v>10</v>
      </c>
      <c r="B1485" s="12" t="s">
        <v>11</v>
      </c>
      <c r="C1485" s="12" t="s">
        <v>384</v>
      </c>
      <c r="D1485" s="12" t="s">
        <v>15</v>
      </c>
      <c r="E1485" s="51">
        <v>16478.16</v>
      </c>
      <c r="F1485" s="39">
        <v>472</v>
      </c>
      <c r="G1485" s="14">
        <v>18</v>
      </c>
      <c r="H1485" s="54" t="str">
        <f t="shared" si="23"/>
        <v>MAY 2019</v>
      </c>
    </row>
    <row r="1486" spans="1:8" ht="13.5" thickBot="1">
      <c r="A1486" s="12" t="s">
        <v>10</v>
      </c>
      <c r="B1486" s="12" t="s">
        <v>11</v>
      </c>
      <c r="C1486" s="12" t="s">
        <v>384</v>
      </c>
      <c r="D1486" s="12" t="s">
        <v>17</v>
      </c>
      <c r="E1486" s="50">
        <v>0</v>
      </c>
      <c r="F1486" s="38">
        <v>67100</v>
      </c>
      <c r="G1486" s="13">
        <v>4</v>
      </c>
      <c r="H1486" s="54" t="str">
        <f t="shared" si="23"/>
        <v>MAY 2019</v>
      </c>
    </row>
    <row r="1487" spans="1:8" ht="13.5" thickBot="1">
      <c r="A1487" s="12" t="s">
        <v>10</v>
      </c>
      <c r="B1487" s="12" t="s">
        <v>11</v>
      </c>
      <c r="C1487" s="12" t="s">
        <v>385</v>
      </c>
      <c r="D1487" s="12" t="s">
        <v>19</v>
      </c>
      <c r="E1487" s="51">
        <v>179.59</v>
      </c>
      <c r="F1487" s="39">
        <v>0</v>
      </c>
      <c r="G1487" s="14">
        <v>3</v>
      </c>
      <c r="H1487" s="54" t="str">
        <f t="shared" si="23"/>
        <v>MAY 2019</v>
      </c>
    </row>
    <row r="1488" spans="1:8" ht="13.5" thickBot="1">
      <c r="A1488" s="12" t="s">
        <v>10</v>
      </c>
      <c r="B1488" s="12" t="s">
        <v>11</v>
      </c>
      <c r="C1488" s="12" t="s">
        <v>385</v>
      </c>
      <c r="D1488" s="12" t="s">
        <v>14</v>
      </c>
      <c r="E1488" s="50">
        <v>64498.04</v>
      </c>
      <c r="F1488" s="38">
        <v>2830660.2820000001</v>
      </c>
      <c r="G1488" s="13">
        <v>165</v>
      </c>
      <c r="H1488" s="54" t="str">
        <f t="shared" si="23"/>
        <v>MAY 2019</v>
      </c>
    </row>
    <row r="1489" spans="1:8" ht="13.5" thickBot="1">
      <c r="A1489" s="12" t="s">
        <v>10</v>
      </c>
      <c r="B1489" s="12" t="s">
        <v>11</v>
      </c>
      <c r="C1489" s="12" t="s">
        <v>385</v>
      </c>
      <c r="D1489" s="12" t="s">
        <v>21</v>
      </c>
      <c r="E1489" s="51">
        <v>6437.42</v>
      </c>
      <c r="F1489" s="39">
        <v>207</v>
      </c>
      <c r="G1489" s="14">
        <v>2</v>
      </c>
      <c r="H1489" s="54" t="str">
        <f t="shared" si="23"/>
        <v>MAY 2019</v>
      </c>
    </row>
    <row r="1490" spans="1:8" ht="13.5" thickBot="1">
      <c r="A1490" s="12" t="s">
        <v>10</v>
      </c>
      <c r="B1490" s="12" t="s">
        <v>11</v>
      </c>
      <c r="C1490" s="12" t="s">
        <v>385</v>
      </c>
      <c r="D1490" s="12" t="s">
        <v>15</v>
      </c>
      <c r="E1490" s="50">
        <v>6338.4</v>
      </c>
      <c r="F1490" s="38">
        <v>240</v>
      </c>
      <c r="G1490" s="13">
        <v>4</v>
      </c>
      <c r="H1490" s="54" t="str">
        <f t="shared" si="23"/>
        <v>MAY 2019</v>
      </c>
    </row>
    <row r="1491" spans="1:8" ht="13.5" thickBot="1">
      <c r="A1491" s="12" t="s">
        <v>10</v>
      </c>
      <c r="B1491" s="12" t="s">
        <v>11</v>
      </c>
      <c r="C1491" s="12" t="s">
        <v>386</v>
      </c>
      <c r="D1491" s="12" t="s">
        <v>13</v>
      </c>
      <c r="E1491" s="51">
        <v>175.18</v>
      </c>
      <c r="F1491" s="39">
        <v>3</v>
      </c>
      <c r="G1491" s="14">
        <v>1</v>
      </c>
      <c r="H1491" s="54" t="str">
        <f t="shared" si="23"/>
        <v>MAY 2019</v>
      </c>
    </row>
    <row r="1492" spans="1:8" ht="13.5" thickBot="1">
      <c r="A1492" s="12" t="s">
        <v>10</v>
      </c>
      <c r="B1492" s="12" t="s">
        <v>11</v>
      </c>
      <c r="C1492" s="12" t="s">
        <v>386</v>
      </c>
      <c r="D1492" s="12" t="s">
        <v>14</v>
      </c>
      <c r="E1492" s="50">
        <v>85039.46</v>
      </c>
      <c r="F1492" s="38">
        <v>1857837.2620000001</v>
      </c>
      <c r="G1492" s="13">
        <v>130</v>
      </c>
      <c r="H1492" s="54" t="str">
        <f t="shared" si="23"/>
        <v>MAY 2019</v>
      </c>
    </row>
    <row r="1493" spans="1:8" ht="13.5" thickBot="1">
      <c r="A1493" s="12" t="s">
        <v>10</v>
      </c>
      <c r="B1493" s="12" t="s">
        <v>11</v>
      </c>
      <c r="C1493" s="12" t="s">
        <v>386</v>
      </c>
      <c r="D1493" s="12" t="s">
        <v>17</v>
      </c>
      <c r="E1493" s="51">
        <v>9229.56</v>
      </c>
      <c r="F1493" s="39">
        <v>130377.889</v>
      </c>
      <c r="G1493" s="14">
        <v>5</v>
      </c>
      <c r="H1493" s="54" t="str">
        <f t="shared" si="23"/>
        <v>MAY 2019</v>
      </c>
    </row>
    <row r="1494" spans="1:8" ht="13.5" thickBot="1">
      <c r="A1494" s="12" t="s">
        <v>10</v>
      </c>
      <c r="B1494" s="12" t="s">
        <v>11</v>
      </c>
      <c r="C1494" s="12" t="s">
        <v>387</v>
      </c>
      <c r="D1494" s="12" t="s">
        <v>13</v>
      </c>
      <c r="E1494" s="50">
        <v>36132.28</v>
      </c>
      <c r="F1494" s="38">
        <v>497132.91200000001</v>
      </c>
      <c r="G1494" s="13">
        <v>23</v>
      </c>
      <c r="H1494" s="54" t="str">
        <f t="shared" si="23"/>
        <v>MAY 2019</v>
      </c>
    </row>
    <row r="1495" spans="1:8" ht="13.5" thickBot="1">
      <c r="A1495" s="12" t="s">
        <v>10</v>
      </c>
      <c r="B1495" s="12" t="s">
        <v>11</v>
      </c>
      <c r="C1495" s="12" t="s">
        <v>387</v>
      </c>
      <c r="D1495" s="12" t="s">
        <v>19</v>
      </c>
      <c r="E1495" s="51">
        <v>2508.33</v>
      </c>
      <c r="F1495" s="39">
        <v>32</v>
      </c>
      <c r="G1495" s="14">
        <v>4</v>
      </c>
      <c r="H1495" s="54" t="str">
        <f t="shared" si="23"/>
        <v>MAY 2019</v>
      </c>
    </row>
    <row r="1496" spans="1:8" ht="13.5" thickBot="1">
      <c r="A1496" s="12" t="s">
        <v>10</v>
      </c>
      <c r="B1496" s="12" t="s">
        <v>11</v>
      </c>
      <c r="C1496" s="12" t="s">
        <v>387</v>
      </c>
      <c r="D1496" s="12" t="s">
        <v>14</v>
      </c>
      <c r="E1496" s="50">
        <v>55876.18</v>
      </c>
      <c r="F1496" s="38">
        <v>1557992.733</v>
      </c>
      <c r="G1496" s="13">
        <v>748</v>
      </c>
      <c r="H1496" s="54" t="str">
        <f t="shared" si="23"/>
        <v>MAY 2019</v>
      </c>
    </row>
    <row r="1497" spans="1:8" ht="13.5" thickBot="1">
      <c r="A1497" s="12" t="s">
        <v>10</v>
      </c>
      <c r="B1497" s="12" t="s">
        <v>11</v>
      </c>
      <c r="C1497" s="12" t="s">
        <v>387</v>
      </c>
      <c r="D1497" s="12" t="s">
        <v>15</v>
      </c>
      <c r="E1497" s="51">
        <v>22366.1</v>
      </c>
      <c r="F1497" s="39">
        <v>650</v>
      </c>
      <c r="G1497" s="14">
        <v>11</v>
      </c>
      <c r="H1497" s="54" t="str">
        <f t="shared" si="23"/>
        <v>MAY 2019</v>
      </c>
    </row>
    <row r="1498" spans="1:8" ht="13.5" thickBot="1">
      <c r="A1498" s="12" t="s">
        <v>10</v>
      </c>
      <c r="B1498" s="12" t="s">
        <v>11</v>
      </c>
      <c r="C1498" s="12" t="s">
        <v>387</v>
      </c>
      <c r="D1498" s="12" t="s">
        <v>17</v>
      </c>
      <c r="E1498" s="50">
        <v>6802.34</v>
      </c>
      <c r="F1498" s="38">
        <v>313012</v>
      </c>
      <c r="G1498" s="13">
        <v>4</v>
      </c>
      <c r="H1498" s="54" t="str">
        <f t="shared" si="23"/>
        <v>MAY 2019</v>
      </c>
    </row>
    <row r="1499" spans="1:8" ht="13.5" thickBot="1">
      <c r="A1499" s="12" t="s">
        <v>10</v>
      </c>
      <c r="B1499" s="12" t="s">
        <v>11</v>
      </c>
      <c r="C1499" s="12" t="s">
        <v>388</v>
      </c>
      <c r="D1499" s="12" t="s">
        <v>14</v>
      </c>
      <c r="E1499" s="51">
        <v>15432.91</v>
      </c>
      <c r="F1499" s="39">
        <v>609625.60100000002</v>
      </c>
      <c r="G1499" s="14">
        <v>66</v>
      </c>
      <c r="H1499" s="54" t="str">
        <f t="shared" si="23"/>
        <v>MAY 2019</v>
      </c>
    </row>
    <row r="1500" spans="1:8" ht="13.5" thickBot="1">
      <c r="A1500" s="12" t="s">
        <v>10</v>
      </c>
      <c r="B1500" s="12" t="s">
        <v>11</v>
      </c>
      <c r="C1500" s="12" t="s">
        <v>389</v>
      </c>
      <c r="D1500" s="12" t="s">
        <v>13</v>
      </c>
      <c r="E1500" s="50">
        <v>42470.47</v>
      </c>
      <c r="F1500" s="38">
        <v>1606</v>
      </c>
      <c r="G1500" s="13">
        <v>7</v>
      </c>
      <c r="H1500" s="54" t="str">
        <f t="shared" si="23"/>
        <v>MAY 2019</v>
      </c>
    </row>
    <row r="1501" spans="1:8" ht="13.5" thickBot="1">
      <c r="A1501" s="12" t="s">
        <v>10</v>
      </c>
      <c r="B1501" s="12" t="s">
        <v>11</v>
      </c>
      <c r="C1501" s="12" t="s">
        <v>389</v>
      </c>
      <c r="D1501" s="12" t="s">
        <v>19</v>
      </c>
      <c r="E1501" s="51">
        <v>8796.59</v>
      </c>
      <c r="F1501" s="39">
        <v>3195.424</v>
      </c>
      <c r="G1501" s="14">
        <v>15</v>
      </c>
      <c r="H1501" s="54" t="str">
        <f t="shared" si="23"/>
        <v>MAY 2019</v>
      </c>
    </row>
    <row r="1502" spans="1:8" ht="13.5" thickBot="1">
      <c r="A1502" s="12" t="s">
        <v>10</v>
      </c>
      <c r="B1502" s="12" t="s">
        <v>11</v>
      </c>
      <c r="C1502" s="12" t="s">
        <v>389</v>
      </c>
      <c r="D1502" s="12" t="s">
        <v>14</v>
      </c>
      <c r="E1502" s="50">
        <v>453093.54</v>
      </c>
      <c r="F1502" s="38">
        <v>13223337.342</v>
      </c>
      <c r="G1502" s="13">
        <v>1349</v>
      </c>
      <c r="H1502" s="54" t="str">
        <f t="shared" si="23"/>
        <v>MAY 2019</v>
      </c>
    </row>
    <row r="1503" spans="1:8" ht="13.5" thickBot="1">
      <c r="A1503" s="12" t="s">
        <v>10</v>
      </c>
      <c r="B1503" s="12" t="s">
        <v>11</v>
      </c>
      <c r="C1503" s="12" t="s">
        <v>389</v>
      </c>
      <c r="D1503" s="12" t="s">
        <v>21</v>
      </c>
      <c r="E1503" s="51">
        <v>34702.92</v>
      </c>
      <c r="F1503" s="39">
        <v>1078</v>
      </c>
      <c r="G1503" s="14">
        <v>32</v>
      </c>
      <c r="H1503" s="54" t="str">
        <f t="shared" si="23"/>
        <v>MAY 2019</v>
      </c>
    </row>
    <row r="1504" spans="1:8" ht="13.5" thickBot="1">
      <c r="A1504" s="12" t="s">
        <v>10</v>
      </c>
      <c r="B1504" s="12" t="s">
        <v>11</v>
      </c>
      <c r="C1504" s="12" t="s">
        <v>389</v>
      </c>
      <c r="D1504" s="12" t="s">
        <v>15</v>
      </c>
      <c r="E1504" s="50">
        <v>7650.08</v>
      </c>
      <c r="F1504" s="38">
        <v>214</v>
      </c>
      <c r="G1504" s="13">
        <v>11</v>
      </c>
      <c r="H1504" s="54" t="str">
        <f t="shared" si="23"/>
        <v>MAY 2019</v>
      </c>
    </row>
    <row r="1505" spans="1:8" ht="13.5" thickBot="1">
      <c r="A1505" s="12" t="s">
        <v>10</v>
      </c>
      <c r="B1505" s="12" t="s">
        <v>11</v>
      </c>
      <c r="C1505" s="12" t="s">
        <v>389</v>
      </c>
      <c r="D1505" s="12" t="s">
        <v>17</v>
      </c>
      <c r="E1505" s="51">
        <v>6987.98</v>
      </c>
      <c r="F1505" s="39">
        <v>58530.142999999996</v>
      </c>
      <c r="G1505" s="14">
        <v>11</v>
      </c>
      <c r="H1505" s="54" t="str">
        <f t="shared" si="23"/>
        <v>MAY 2019</v>
      </c>
    </row>
    <row r="1506" spans="1:8" ht="13.5" thickBot="1">
      <c r="A1506" s="12" t="s">
        <v>10</v>
      </c>
      <c r="B1506" s="12" t="s">
        <v>11</v>
      </c>
      <c r="C1506" s="12" t="s">
        <v>390</v>
      </c>
      <c r="D1506" s="12" t="s">
        <v>19</v>
      </c>
      <c r="E1506" s="50">
        <v>75969.850000000006</v>
      </c>
      <c r="F1506" s="38">
        <v>3115</v>
      </c>
      <c r="G1506" s="13">
        <v>8</v>
      </c>
      <c r="H1506" s="54" t="str">
        <f t="shared" si="23"/>
        <v>MAY 2019</v>
      </c>
    </row>
    <row r="1507" spans="1:8" ht="13.5" thickBot="1">
      <c r="A1507" s="12" t="s">
        <v>10</v>
      </c>
      <c r="B1507" s="12" t="s">
        <v>11</v>
      </c>
      <c r="C1507" s="12" t="s">
        <v>390</v>
      </c>
      <c r="D1507" s="12" t="s">
        <v>14</v>
      </c>
      <c r="E1507" s="51">
        <v>513.98</v>
      </c>
      <c r="F1507" s="39">
        <v>20000</v>
      </c>
      <c r="G1507" s="14">
        <v>1</v>
      </c>
      <c r="H1507" s="54" t="str">
        <f t="shared" si="23"/>
        <v>MAY 2019</v>
      </c>
    </row>
    <row r="1508" spans="1:8" ht="13.5" thickBot="1">
      <c r="A1508" s="12" t="s">
        <v>10</v>
      </c>
      <c r="B1508" s="12" t="s">
        <v>11</v>
      </c>
      <c r="C1508" s="12" t="s">
        <v>390</v>
      </c>
      <c r="D1508" s="12" t="s">
        <v>15</v>
      </c>
      <c r="E1508" s="50">
        <v>4131.5</v>
      </c>
      <c r="F1508" s="38">
        <v>133</v>
      </c>
      <c r="G1508" s="13">
        <v>7</v>
      </c>
      <c r="H1508" s="54" t="str">
        <f t="shared" si="23"/>
        <v>MAY 2019</v>
      </c>
    </row>
    <row r="1509" spans="1:8" ht="13.5" thickBot="1">
      <c r="A1509" s="12" t="s">
        <v>10</v>
      </c>
      <c r="B1509" s="12" t="s">
        <v>11</v>
      </c>
      <c r="C1509" s="12" t="s">
        <v>391</v>
      </c>
      <c r="D1509" s="12" t="s">
        <v>15</v>
      </c>
      <c r="E1509" s="51">
        <v>18386.36</v>
      </c>
      <c r="F1509" s="39">
        <v>606</v>
      </c>
      <c r="G1509" s="14">
        <v>1</v>
      </c>
      <c r="H1509" s="54" t="str">
        <f t="shared" si="23"/>
        <v>MAY 2019</v>
      </c>
    </row>
    <row r="1510" spans="1:8" ht="13.5" thickBot="1">
      <c r="A1510" s="12" t="s">
        <v>10</v>
      </c>
      <c r="B1510" s="12" t="s">
        <v>11</v>
      </c>
      <c r="C1510" s="12" t="s">
        <v>392</v>
      </c>
      <c r="D1510" s="12" t="s">
        <v>13</v>
      </c>
      <c r="E1510" s="50">
        <v>17925.46</v>
      </c>
      <c r="F1510" s="38">
        <v>641</v>
      </c>
      <c r="G1510" s="13">
        <v>6</v>
      </c>
      <c r="H1510" s="54" t="str">
        <f t="shared" si="23"/>
        <v>MAY 2019</v>
      </c>
    </row>
    <row r="1511" spans="1:8" ht="13.5" thickBot="1">
      <c r="A1511" s="12" t="s">
        <v>10</v>
      </c>
      <c r="B1511" s="12" t="s">
        <v>11</v>
      </c>
      <c r="C1511" s="12" t="s">
        <v>392</v>
      </c>
      <c r="D1511" s="12" t="s">
        <v>19</v>
      </c>
      <c r="E1511" s="51">
        <v>7939.38</v>
      </c>
      <c r="F1511" s="39">
        <v>301</v>
      </c>
      <c r="G1511" s="14">
        <v>1</v>
      </c>
      <c r="H1511" s="54" t="str">
        <f t="shared" si="23"/>
        <v>MAY 2019</v>
      </c>
    </row>
    <row r="1512" spans="1:8" ht="13.5" thickBot="1">
      <c r="A1512" s="12" t="s">
        <v>10</v>
      </c>
      <c r="B1512" s="12" t="s">
        <v>11</v>
      </c>
      <c r="C1512" s="12" t="s">
        <v>392</v>
      </c>
      <c r="D1512" s="12" t="s">
        <v>14</v>
      </c>
      <c r="E1512" s="50">
        <v>350.78</v>
      </c>
      <c r="F1512" s="38">
        <v>6000</v>
      </c>
      <c r="G1512" s="13">
        <v>3</v>
      </c>
      <c r="H1512" s="54" t="str">
        <f t="shared" si="23"/>
        <v>MAY 2019</v>
      </c>
    </row>
    <row r="1513" spans="1:8" ht="13.5" thickBot="1">
      <c r="A1513" s="12" t="s">
        <v>10</v>
      </c>
      <c r="B1513" s="12" t="s">
        <v>11</v>
      </c>
      <c r="C1513" s="12" t="s">
        <v>392</v>
      </c>
      <c r="D1513" s="12" t="s">
        <v>21</v>
      </c>
      <c r="E1513" s="51">
        <v>101776.22</v>
      </c>
      <c r="F1513" s="39">
        <v>3521</v>
      </c>
      <c r="G1513" s="14">
        <v>45</v>
      </c>
      <c r="H1513" s="54" t="str">
        <f t="shared" si="23"/>
        <v>MAY 2019</v>
      </c>
    </row>
    <row r="1514" spans="1:8" ht="13.5" thickBot="1">
      <c r="A1514" s="12" t="s">
        <v>10</v>
      </c>
      <c r="B1514" s="12" t="s">
        <v>11</v>
      </c>
      <c r="C1514" s="12" t="s">
        <v>392</v>
      </c>
      <c r="D1514" s="12" t="s">
        <v>15</v>
      </c>
      <c r="E1514" s="50">
        <v>14346.49</v>
      </c>
      <c r="F1514" s="38">
        <v>10329</v>
      </c>
      <c r="G1514" s="13">
        <v>9</v>
      </c>
      <c r="H1514" s="54" t="str">
        <f t="shared" si="23"/>
        <v>MAY 2019</v>
      </c>
    </row>
    <row r="1515" spans="1:8" ht="13.5" thickBot="1">
      <c r="A1515" s="12" t="s">
        <v>10</v>
      </c>
      <c r="B1515" s="12" t="s">
        <v>11</v>
      </c>
      <c r="C1515" s="12" t="s">
        <v>392</v>
      </c>
      <c r="D1515" s="12" t="s">
        <v>17</v>
      </c>
      <c r="E1515" s="51">
        <v>78.349999999999994</v>
      </c>
      <c r="F1515" s="39">
        <v>0</v>
      </c>
      <c r="G1515" s="14">
        <v>1</v>
      </c>
      <c r="H1515" s="54" t="str">
        <f t="shared" si="23"/>
        <v>MAY 2019</v>
      </c>
    </row>
    <row r="1516" spans="1:8" ht="13.5" thickBot="1">
      <c r="A1516" s="12" t="s">
        <v>10</v>
      </c>
      <c r="B1516" s="12" t="s">
        <v>11</v>
      </c>
      <c r="C1516" s="12" t="s">
        <v>393</v>
      </c>
      <c r="D1516" s="12" t="s">
        <v>19</v>
      </c>
      <c r="E1516" s="50">
        <v>4136.7700000000004</v>
      </c>
      <c r="F1516" s="38">
        <v>138</v>
      </c>
      <c r="G1516" s="13">
        <v>2</v>
      </c>
      <c r="H1516" s="54" t="str">
        <f t="shared" si="23"/>
        <v>MAY 2019</v>
      </c>
    </row>
    <row r="1517" spans="1:8" ht="13.5" thickBot="1">
      <c r="A1517" s="12" t="s">
        <v>10</v>
      </c>
      <c r="B1517" s="12" t="s">
        <v>11</v>
      </c>
      <c r="C1517" s="12" t="s">
        <v>393</v>
      </c>
      <c r="D1517" s="12" t="s">
        <v>15</v>
      </c>
      <c r="E1517" s="51">
        <v>375.66</v>
      </c>
      <c r="F1517" s="39">
        <v>11</v>
      </c>
      <c r="G1517" s="14">
        <v>1</v>
      </c>
      <c r="H1517" s="54" t="str">
        <f t="shared" si="23"/>
        <v>MAY 2019</v>
      </c>
    </row>
    <row r="1518" spans="1:8" ht="13.5" thickBot="1">
      <c r="A1518" s="12" t="s">
        <v>10</v>
      </c>
      <c r="B1518" s="12" t="s">
        <v>11</v>
      </c>
      <c r="C1518" s="12" t="s">
        <v>394</v>
      </c>
      <c r="D1518" s="12" t="s">
        <v>13</v>
      </c>
      <c r="E1518" s="50">
        <v>21002.99</v>
      </c>
      <c r="F1518" s="38">
        <v>501</v>
      </c>
      <c r="G1518" s="13">
        <v>9</v>
      </c>
      <c r="H1518" s="54" t="str">
        <f t="shared" si="23"/>
        <v>MAY 2019</v>
      </c>
    </row>
    <row r="1519" spans="1:8" ht="13.5" thickBot="1">
      <c r="A1519" s="12" t="s">
        <v>10</v>
      </c>
      <c r="B1519" s="12" t="s">
        <v>11</v>
      </c>
      <c r="C1519" s="12" t="s">
        <v>394</v>
      </c>
      <c r="D1519" s="12" t="s">
        <v>19</v>
      </c>
      <c r="E1519" s="51">
        <v>504.1</v>
      </c>
      <c r="F1519" s="39">
        <v>12</v>
      </c>
      <c r="G1519" s="14">
        <v>3</v>
      </c>
      <c r="H1519" s="54" t="str">
        <f t="shared" si="23"/>
        <v>MAY 2019</v>
      </c>
    </row>
    <row r="1520" spans="1:8" ht="13.5" thickBot="1">
      <c r="A1520" s="12" t="s">
        <v>10</v>
      </c>
      <c r="B1520" s="12" t="s">
        <v>11</v>
      </c>
      <c r="C1520" s="12" t="s">
        <v>394</v>
      </c>
      <c r="D1520" s="12" t="s">
        <v>14</v>
      </c>
      <c r="E1520" s="50">
        <v>8170.16</v>
      </c>
      <c r="F1520" s="38">
        <v>52272.334000000003</v>
      </c>
      <c r="G1520" s="13">
        <v>8</v>
      </c>
      <c r="H1520" s="54" t="str">
        <f t="shared" si="23"/>
        <v>MAY 2019</v>
      </c>
    </row>
    <row r="1521" spans="1:8" ht="13.5" thickBot="1">
      <c r="A1521" s="12" t="s">
        <v>10</v>
      </c>
      <c r="B1521" s="12" t="s">
        <v>11</v>
      </c>
      <c r="C1521" s="12" t="s">
        <v>394</v>
      </c>
      <c r="D1521" s="12" t="s">
        <v>21</v>
      </c>
      <c r="E1521" s="51">
        <v>174829.67</v>
      </c>
      <c r="F1521" s="39">
        <v>5672</v>
      </c>
      <c r="G1521" s="14">
        <v>43</v>
      </c>
      <c r="H1521" s="54" t="str">
        <f t="shared" si="23"/>
        <v>MAY 2019</v>
      </c>
    </row>
    <row r="1522" spans="1:8" ht="13.5" thickBot="1">
      <c r="A1522" s="12" t="s">
        <v>10</v>
      </c>
      <c r="B1522" s="12" t="s">
        <v>11</v>
      </c>
      <c r="C1522" s="12" t="s">
        <v>394</v>
      </c>
      <c r="D1522" s="12" t="s">
        <v>15</v>
      </c>
      <c r="E1522" s="50">
        <v>138591.48000000001</v>
      </c>
      <c r="F1522" s="38">
        <v>5338</v>
      </c>
      <c r="G1522" s="13">
        <v>15</v>
      </c>
      <c r="H1522" s="54" t="str">
        <f t="shared" si="23"/>
        <v>MAY 2019</v>
      </c>
    </row>
    <row r="1523" spans="1:8" ht="13.5" thickBot="1">
      <c r="A1523" s="12" t="s">
        <v>10</v>
      </c>
      <c r="B1523" s="12" t="s">
        <v>11</v>
      </c>
      <c r="C1523" s="12" t="s">
        <v>395</v>
      </c>
      <c r="D1523" s="12" t="s">
        <v>13</v>
      </c>
      <c r="E1523" s="51">
        <v>350.6</v>
      </c>
      <c r="F1523" s="39">
        <v>10</v>
      </c>
      <c r="G1523" s="14">
        <v>1</v>
      </c>
      <c r="H1523" s="54" t="str">
        <f t="shared" si="23"/>
        <v>MAY 2019</v>
      </c>
    </row>
    <row r="1524" spans="1:8" ht="13.5" thickBot="1">
      <c r="A1524" s="12" t="s">
        <v>10</v>
      </c>
      <c r="B1524" s="12" t="s">
        <v>11</v>
      </c>
      <c r="C1524" s="12" t="s">
        <v>395</v>
      </c>
      <c r="D1524" s="12" t="s">
        <v>19</v>
      </c>
      <c r="E1524" s="50">
        <v>3174.03</v>
      </c>
      <c r="F1524" s="38">
        <v>7962.0330000000004</v>
      </c>
      <c r="G1524" s="13">
        <v>6</v>
      </c>
      <c r="H1524" s="54" t="str">
        <f t="shared" si="23"/>
        <v>MAY 2019</v>
      </c>
    </row>
    <row r="1525" spans="1:8" ht="13.5" thickBot="1">
      <c r="A1525" s="12" t="s">
        <v>10</v>
      </c>
      <c r="B1525" s="12" t="s">
        <v>11</v>
      </c>
      <c r="C1525" s="12" t="s">
        <v>395</v>
      </c>
      <c r="D1525" s="12" t="s">
        <v>14</v>
      </c>
      <c r="E1525" s="51">
        <v>31298.39</v>
      </c>
      <c r="F1525" s="39">
        <v>890451.36399999994</v>
      </c>
      <c r="G1525" s="14">
        <v>206</v>
      </c>
      <c r="H1525" s="54" t="str">
        <f t="shared" si="23"/>
        <v>MAY 2019</v>
      </c>
    </row>
    <row r="1526" spans="1:8" ht="13.5" thickBot="1">
      <c r="A1526" s="12" t="s">
        <v>10</v>
      </c>
      <c r="B1526" s="12" t="s">
        <v>11</v>
      </c>
      <c r="C1526" s="12" t="s">
        <v>395</v>
      </c>
      <c r="D1526" s="12" t="s">
        <v>15</v>
      </c>
      <c r="E1526" s="50">
        <v>34790.080000000002</v>
      </c>
      <c r="F1526" s="38">
        <v>1349</v>
      </c>
      <c r="G1526" s="13">
        <v>6</v>
      </c>
      <c r="H1526" s="54" t="str">
        <f t="shared" si="23"/>
        <v>MAY 2019</v>
      </c>
    </row>
    <row r="1527" spans="1:8" ht="13.5" thickBot="1">
      <c r="A1527" s="12" t="s">
        <v>10</v>
      </c>
      <c r="B1527" s="12" t="s">
        <v>11</v>
      </c>
      <c r="C1527" s="12" t="s">
        <v>395</v>
      </c>
      <c r="D1527" s="12" t="s">
        <v>17</v>
      </c>
      <c r="E1527" s="51">
        <v>583.6</v>
      </c>
      <c r="F1527" s="39">
        <v>19000</v>
      </c>
      <c r="G1527" s="14">
        <v>3</v>
      </c>
      <c r="H1527" s="54" t="str">
        <f t="shared" si="23"/>
        <v>MAY 2019</v>
      </c>
    </row>
    <row r="1528" spans="1:8" ht="13.5" thickBot="1">
      <c r="A1528" s="12" t="s">
        <v>10</v>
      </c>
      <c r="B1528" s="12" t="s">
        <v>11</v>
      </c>
      <c r="C1528" s="12" t="s">
        <v>396</v>
      </c>
      <c r="D1528" s="12" t="s">
        <v>19</v>
      </c>
      <c r="E1528" s="50">
        <v>4931.74</v>
      </c>
      <c r="F1528" s="38">
        <v>125</v>
      </c>
      <c r="G1528" s="13">
        <v>18</v>
      </c>
      <c r="H1528" s="54" t="str">
        <f t="shared" si="23"/>
        <v>MAY 2019</v>
      </c>
    </row>
    <row r="1529" spans="1:8" ht="13.5" thickBot="1">
      <c r="A1529" s="12" t="s">
        <v>10</v>
      </c>
      <c r="B1529" s="12" t="s">
        <v>11</v>
      </c>
      <c r="C1529" s="12" t="s">
        <v>396</v>
      </c>
      <c r="D1529" s="12" t="s">
        <v>14</v>
      </c>
      <c r="E1529" s="51">
        <v>-528592.73</v>
      </c>
      <c r="F1529" s="39">
        <v>26030850.030000001</v>
      </c>
      <c r="G1529" s="14">
        <v>3909</v>
      </c>
      <c r="H1529" s="54" t="str">
        <f t="shared" si="23"/>
        <v>MAY 2019</v>
      </c>
    </row>
    <row r="1530" spans="1:8" ht="13.5" thickBot="1">
      <c r="A1530" s="12" t="s">
        <v>10</v>
      </c>
      <c r="B1530" s="12" t="s">
        <v>11</v>
      </c>
      <c r="C1530" s="12" t="s">
        <v>396</v>
      </c>
      <c r="D1530" s="12" t="s">
        <v>15</v>
      </c>
      <c r="E1530" s="50">
        <v>33183.53</v>
      </c>
      <c r="F1530" s="38">
        <v>1093</v>
      </c>
      <c r="G1530" s="13">
        <v>3</v>
      </c>
      <c r="H1530" s="54" t="str">
        <f t="shared" si="23"/>
        <v>MAY 2019</v>
      </c>
    </row>
    <row r="1531" spans="1:8" ht="13.5" thickBot="1">
      <c r="A1531" s="12" t="s">
        <v>10</v>
      </c>
      <c r="B1531" s="12" t="s">
        <v>11</v>
      </c>
      <c r="C1531" s="12" t="s">
        <v>396</v>
      </c>
      <c r="D1531" s="12" t="s">
        <v>17</v>
      </c>
      <c r="E1531" s="51">
        <v>141.04</v>
      </c>
      <c r="F1531" s="39">
        <v>104000</v>
      </c>
      <c r="G1531" s="14">
        <v>12</v>
      </c>
      <c r="H1531" s="54" t="str">
        <f t="shared" si="23"/>
        <v>MAY 2019</v>
      </c>
    </row>
    <row r="1532" spans="1:8" ht="13.5" thickBot="1">
      <c r="A1532" s="12" t="s">
        <v>10</v>
      </c>
      <c r="B1532" s="12" t="s">
        <v>11</v>
      </c>
      <c r="C1532" s="12" t="s">
        <v>397</v>
      </c>
      <c r="D1532" s="12" t="s">
        <v>13</v>
      </c>
      <c r="E1532" s="50">
        <v>1401.92</v>
      </c>
      <c r="F1532" s="38">
        <v>32</v>
      </c>
      <c r="G1532" s="13">
        <v>3</v>
      </c>
      <c r="H1532" s="54" t="str">
        <f t="shared" si="23"/>
        <v>MAY 2019</v>
      </c>
    </row>
    <row r="1533" spans="1:8" ht="13.5" thickBot="1">
      <c r="A1533" s="12" t="s">
        <v>10</v>
      </c>
      <c r="B1533" s="12" t="s">
        <v>11</v>
      </c>
      <c r="C1533" s="12" t="s">
        <v>397</v>
      </c>
      <c r="D1533" s="12" t="s">
        <v>14</v>
      </c>
      <c r="E1533" s="51">
        <v>90020.59</v>
      </c>
      <c r="F1533" s="39">
        <v>2886917.9470000002</v>
      </c>
      <c r="G1533" s="14">
        <v>318</v>
      </c>
      <c r="H1533" s="54" t="str">
        <f t="shared" si="23"/>
        <v>MAY 2019</v>
      </c>
    </row>
    <row r="1534" spans="1:8" ht="13.5" thickBot="1">
      <c r="A1534" s="12" t="s">
        <v>10</v>
      </c>
      <c r="B1534" s="12" t="s">
        <v>11</v>
      </c>
      <c r="C1534" s="12" t="s">
        <v>397</v>
      </c>
      <c r="D1534" s="12" t="s">
        <v>15</v>
      </c>
      <c r="E1534" s="50">
        <v>2206.71</v>
      </c>
      <c r="F1534" s="38">
        <v>56</v>
      </c>
      <c r="G1534" s="13">
        <v>3</v>
      </c>
      <c r="H1534" s="54" t="str">
        <f t="shared" si="23"/>
        <v>MAY 2019</v>
      </c>
    </row>
    <row r="1535" spans="1:8" ht="13.5" thickBot="1">
      <c r="A1535" s="12" t="s">
        <v>10</v>
      </c>
      <c r="B1535" s="12" t="s">
        <v>11</v>
      </c>
      <c r="C1535" s="12" t="s">
        <v>397</v>
      </c>
      <c r="D1535" s="12" t="s">
        <v>17</v>
      </c>
      <c r="E1535" s="51">
        <v>721.27</v>
      </c>
      <c r="F1535" s="39">
        <v>24000</v>
      </c>
      <c r="G1535" s="14">
        <v>3</v>
      </c>
      <c r="H1535" s="54" t="str">
        <f t="shared" si="23"/>
        <v>MAY 2019</v>
      </c>
    </row>
    <row r="1536" spans="1:8" ht="13.5" thickBot="1">
      <c r="A1536" s="12" t="s">
        <v>10</v>
      </c>
      <c r="B1536" s="12" t="s">
        <v>11</v>
      </c>
      <c r="C1536" s="12" t="s">
        <v>398</v>
      </c>
      <c r="D1536" s="12" t="s">
        <v>14</v>
      </c>
      <c r="E1536" s="50">
        <v>21323.81</v>
      </c>
      <c r="F1536" s="38">
        <v>680247.33299999998</v>
      </c>
      <c r="G1536" s="13">
        <v>86</v>
      </c>
      <c r="H1536" s="54" t="str">
        <f t="shared" si="23"/>
        <v>MAY 2019</v>
      </c>
    </row>
    <row r="1537" spans="1:8" ht="13.5" thickBot="1">
      <c r="A1537" s="12" t="s">
        <v>10</v>
      </c>
      <c r="B1537" s="12" t="s">
        <v>11</v>
      </c>
      <c r="C1537" s="12" t="s">
        <v>399</v>
      </c>
      <c r="D1537" s="12" t="s">
        <v>19</v>
      </c>
      <c r="E1537" s="51">
        <v>13482</v>
      </c>
      <c r="F1537" s="39">
        <v>463</v>
      </c>
      <c r="G1537" s="14">
        <v>3</v>
      </c>
      <c r="H1537" s="54" t="str">
        <f t="shared" si="23"/>
        <v>MAY 2019</v>
      </c>
    </row>
    <row r="1538" spans="1:8" ht="13.5" thickBot="1">
      <c r="A1538" s="12" t="s">
        <v>10</v>
      </c>
      <c r="B1538" s="12" t="s">
        <v>11</v>
      </c>
      <c r="C1538" s="12" t="s">
        <v>399</v>
      </c>
      <c r="D1538" s="12" t="s">
        <v>14</v>
      </c>
      <c r="E1538" s="50">
        <v>93992.1</v>
      </c>
      <c r="F1538" s="38">
        <v>3471920.9509999999</v>
      </c>
      <c r="G1538" s="13">
        <v>305</v>
      </c>
      <c r="H1538" s="54" t="str">
        <f t="shared" si="23"/>
        <v>MAY 2019</v>
      </c>
    </row>
    <row r="1539" spans="1:8" ht="13.5" thickBot="1">
      <c r="A1539" s="12" t="s">
        <v>10</v>
      </c>
      <c r="B1539" s="12" t="s">
        <v>11</v>
      </c>
      <c r="C1539" s="12" t="s">
        <v>399</v>
      </c>
      <c r="D1539" s="12" t="s">
        <v>17</v>
      </c>
      <c r="E1539" s="51">
        <v>141.04</v>
      </c>
      <c r="F1539" s="39">
        <v>3000</v>
      </c>
      <c r="G1539" s="14">
        <v>1</v>
      </c>
      <c r="H1539" s="54" t="str">
        <f t="shared" si="23"/>
        <v>MAY 2019</v>
      </c>
    </row>
    <row r="1540" spans="1:8" ht="13.5" thickBot="1">
      <c r="A1540" s="12" t="s">
        <v>10</v>
      </c>
      <c r="B1540" s="12" t="s">
        <v>11</v>
      </c>
      <c r="C1540" s="12" t="s">
        <v>400</v>
      </c>
      <c r="D1540" s="12" t="s">
        <v>13</v>
      </c>
      <c r="E1540" s="50">
        <v>726.5</v>
      </c>
      <c r="F1540" s="38">
        <v>25</v>
      </c>
      <c r="G1540" s="13">
        <v>1</v>
      </c>
      <c r="H1540" s="54" t="str">
        <f t="shared" si="23"/>
        <v>MAY 2019</v>
      </c>
    </row>
    <row r="1541" spans="1:8" ht="13.5" thickBot="1">
      <c r="A1541" s="12" t="s">
        <v>10</v>
      </c>
      <c r="B1541" s="12" t="s">
        <v>11</v>
      </c>
      <c r="C1541" s="12" t="s">
        <v>400</v>
      </c>
      <c r="D1541" s="12" t="s">
        <v>14</v>
      </c>
      <c r="E1541" s="51">
        <v>36759.96</v>
      </c>
      <c r="F1541" s="39">
        <v>1235491.5090000001</v>
      </c>
      <c r="G1541" s="14">
        <v>132</v>
      </c>
      <c r="H1541" s="54" t="str">
        <f t="shared" si="23"/>
        <v>MAY 2019</v>
      </c>
    </row>
    <row r="1542" spans="1:8" ht="13.5" thickBot="1">
      <c r="A1542" s="12" t="s">
        <v>10</v>
      </c>
      <c r="B1542" s="12" t="s">
        <v>11</v>
      </c>
      <c r="C1542" s="12" t="s">
        <v>400</v>
      </c>
      <c r="D1542" s="12" t="s">
        <v>15</v>
      </c>
      <c r="E1542" s="50">
        <v>256.7</v>
      </c>
      <c r="F1542" s="38">
        <v>0</v>
      </c>
      <c r="G1542" s="13">
        <v>3</v>
      </c>
      <c r="H1542" s="54" t="str">
        <f t="shared" si="23"/>
        <v>MAY 2019</v>
      </c>
    </row>
    <row r="1543" spans="1:8" ht="13.5" thickBot="1">
      <c r="A1543" s="12" t="s">
        <v>10</v>
      </c>
      <c r="B1543" s="12" t="s">
        <v>11</v>
      </c>
      <c r="C1543" s="12" t="s">
        <v>400</v>
      </c>
      <c r="D1543" s="12" t="s">
        <v>17</v>
      </c>
      <c r="E1543" s="51">
        <v>1095.19</v>
      </c>
      <c r="F1543" s="39">
        <v>41000</v>
      </c>
      <c r="G1543" s="14">
        <v>2</v>
      </c>
      <c r="H1543" s="54" t="str">
        <f t="shared" si="23"/>
        <v>MAY 2019</v>
      </c>
    </row>
    <row r="1544" spans="1:8" ht="13.5" thickBot="1">
      <c r="A1544" s="12" t="s">
        <v>10</v>
      </c>
      <c r="B1544" s="12" t="s">
        <v>11</v>
      </c>
      <c r="C1544" s="12" t="s">
        <v>401</v>
      </c>
      <c r="D1544" s="12" t="s">
        <v>13</v>
      </c>
      <c r="E1544" s="50">
        <v>30445.99</v>
      </c>
      <c r="F1544" s="38">
        <v>515</v>
      </c>
      <c r="G1544" s="13">
        <v>9</v>
      </c>
      <c r="H1544" s="54" t="str">
        <f t="shared" ref="H1544:H1607" si="24">H1543</f>
        <v>MAY 2019</v>
      </c>
    </row>
    <row r="1545" spans="1:8" ht="13.5" thickBot="1">
      <c r="A1545" s="12" t="s">
        <v>10</v>
      </c>
      <c r="B1545" s="12" t="s">
        <v>11</v>
      </c>
      <c r="C1545" s="12" t="s">
        <v>401</v>
      </c>
      <c r="D1545" s="12" t="s">
        <v>19</v>
      </c>
      <c r="E1545" s="51">
        <v>3171.06</v>
      </c>
      <c r="F1545" s="39">
        <v>3</v>
      </c>
      <c r="G1545" s="14">
        <v>5</v>
      </c>
      <c r="H1545" s="54" t="str">
        <f t="shared" si="24"/>
        <v>MAY 2019</v>
      </c>
    </row>
    <row r="1546" spans="1:8" ht="13.5" thickBot="1">
      <c r="A1546" s="12" t="s">
        <v>10</v>
      </c>
      <c r="B1546" s="12" t="s">
        <v>11</v>
      </c>
      <c r="C1546" s="12" t="s">
        <v>401</v>
      </c>
      <c r="D1546" s="12" t="s">
        <v>14</v>
      </c>
      <c r="E1546" s="50">
        <v>103948.86</v>
      </c>
      <c r="F1546" s="38">
        <v>4357558.0439999998</v>
      </c>
      <c r="G1546" s="13">
        <v>259</v>
      </c>
      <c r="H1546" s="54" t="str">
        <f t="shared" si="24"/>
        <v>MAY 2019</v>
      </c>
    </row>
    <row r="1547" spans="1:8" ht="13.5" thickBot="1">
      <c r="A1547" s="12" t="s">
        <v>10</v>
      </c>
      <c r="B1547" s="12" t="s">
        <v>11</v>
      </c>
      <c r="C1547" s="12" t="s">
        <v>401</v>
      </c>
      <c r="D1547" s="12" t="s">
        <v>15</v>
      </c>
      <c r="E1547" s="51">
        <v>14489.83</v>
      </c>
      <c r="F1547" s="39">
        <v>454</v>
      </c>
      <c r="G1547" s="14">
        <v>5</v>
      </c>
      <c r="H1547" s="54" t="str">
        <f t="shared" si="24"/>
        <v>MAY 2019</v>
      </c>
    </row>
    <row r="1548" spans="1:8" ht="13.5" thickBot="1">
      <c r="A1548" s="12" t="s">
        <v>10</v>
      </c>
      <c r="B1548" s="12" t="s">
        <v>11</v>
      </c>
      <c r="C1548" s="12" t="s">
        <v>401</v>
      </c>
      <c r="D1548" s="12" t="s">
        <v>17</v>
      </c>
      <c r="E1548" s="50">
        <v>469.53</v>
      </c>
      <c r="F1548" s="38">
        <v>16000</v>
      </c>
      <c r="G1548" s="13">
        <v>2</v>
      </c>
      <c r="H1548" s="54" t="str">
        <f t="shared" si="24"/>
        <v>MAY 2019</v>
      </c>
    </row>
    <row r="1549" spans="1:8" ht="13.5" thickBot="1">
      <c r="A1549" s="12" t="s">
        <v>10</v>
      </c>
      <c r="B1549" s="12" t="s">
        <v>11</v>
      </c>
      <c r="C1549" s="12" t="s">
        <v>402</v>
      </c>
      <c r="D1549" s="12" t="s">
        <v>13</v>
      </c>
      <c r="E1549" s="51">
        <v>8032.26</v>
      </c>
      <c r="F1549" s="39">
        <v>121</v>
      </c>
      <c r="G1549" s="14">
        <v>3</v>
      </c>
      <c r="H1549" s="54" t="str">
        <f t="shared" si="24"/>
        <v>MAY 2019</v>
      </c>
    </row>
    <row r="1550" spans="1:8" ht="13.5" thickBot="1">
      <c r="A1550" s="12" t="s">
        <v>10</v>
      </c>
      <c r="B1550" s="12" t="s">
        <v>11</v>
      </c>
      <c r="C1550" s="12" t="s">
        <v>402</v>
      </c>
      <c r="D1550" s="12" t="s">
        <v>14</v>
      </c>
      <c r="E1550" s="50">
        <v>106420.37</v>
      </c>
      <c r="F1550" s="38">
        <v>5179000</v>
      </c>
      <c r="G1550" s="13">
        <v>8</v>
      </c>
      <c r="H1550" s="54" t="str">
        <f t="shared" si="24"/>
        <v>MAY 2019</v>
      </c>
    </row>
    <row r="1551" spans="1:8" ht="13.5" thickBot="1">
      <c r="A1551" s="12" t="s">
        <v>10</v>
      </c>
      <c r="B1551" s="12" t="s">
        <v>11</v>
      </c>
      <c r="C1551" s="12" t="s">
        <v>403</v>
      </c>
      <c r="D1551" s="12" t="s">
        <v>13</v>
      </c>
      <c r="E1551" s="51">
        <v>9858.16</v>
      </c>
      <c r="F1551" s="39">
        <v>322</v>
      </c>
      <c r="G1551" s="14">
        <v>6</v>
      </c>
      <c r="H1551" s="54" t="str">
        <f t="shared" si="24"/>
        <v>MAY 2019</v>
      </c>
    </row>
    <row r="1552" spans="1:8" ht="13.5" thickBot="1">
      <c r="A1552" s="12" t="s">
        <v>10</v>
      </c>
      <c r="B1552" s="12" t="s">
        <v>11</v>
      </c>
      <c r="C1552" s="12" t="s">
        <v>403</v>
      </c>
      <c r="D1552" s="12" t="s">
        <v>19</v>
      </c>
      <c r="E1552" s="50">
        <v>6750.96</v>
      </c>
      <c r="F1552" s="38">
        <v>16</v>
      </c>
      <c r="G1552" s="13">
        <v>3</v>
      </c>
      <c r="H1552" s="54" t="str">
        <f t="shared" si="24"/>
        <v>MAY 2019</v>
      </c>
    </row>
    <row r="1553" spans="1:8" ht="13.5" thickBot="1">
      <c r="A1553" s="12" t="s">
        <v>10</v>
      </c>
      <c r="B1553" s="12" t="s">
        <v>11</v>
      </c>
      <c r="C1553" s="12" t="s">
        <v>403</v>
      </c>
      <c r="D1553" s="12" t="s">
        <v>14</v>
      </c>
      <c r="E1553" s="51">
        <v>350131.12</v>
      </c>
      <c r="F1553" s="39">
        <v>12694794.774</v>
      </c>
      <c r="G1553" s="14">
        <v>1387</v>
      </c>
      <c r="H1553" s="54" t="str">
        <f t="shared" si="24"/>
        <v>MAY 2019</v>
      </c>
    </row>
    <row r="1554" spans="1:8" ht="13.5" thickBot="1">
      <c r="A1554" s="12" t="s">
        <v>10</v>
      </c>
      <c r="B1554" s="12" t="s">
        <v>11</v>
      </c>
      <c r="C1554" s="12" t="s">
        <v>403</v>
      </c>
      <c r="D1554" s="12" t="s">
        <v>21</v>
      </c>
      <c r="E1554" s="50">
        <v>5559.48</v>
      </c>
      <c r="F1554" s="38">
        <v>158</v>
      </c>
      <c r="G1554" s="13">
        <v>1</v>
      </c>
      <c r="H1554" s="54" t="str">
        <f t="shared" si="24"/>
        <v>MAY 2019</v>
      </c>
    </row>
    <row r="1555" spans="1:8" ht="13.5" thickBot="1">
      <c r="A1555" s="12" t="s">
        <v>10</v>
      </c>
      <c r="B1555" s="12" t="s">
        <v>11</v>
      </c>
      <c r="C1555" s="12" t="s">
        <v>403</v>
      </c>
      <c r="D1555" s="12" t="s">
        <v>15</v>
      </c>
      <c r="E1555" s="51">
        <v>6992.51</v>
      </c>
      <c r="F1555" s="39">
        <v>219</v>
      </c>
      <c r="G1555" s="14">
        <v>18</v>
      </c>
      <c r="H1555" s="54" t="str">
        <f t="shared" si="24"/>
        <v>MAY 2019</v>
      </c>
    </row>
    <row r="1556" spans="1:8" ht="13.5" thickBot="1">
      <c r="A1556" s="12" t="s">
        <v>10</v>
      </c>
      <c r="B1556" s="12" t="s">
        <v>11</v>
      </c>
      <c r="C1556" s="12" t="s">
        <v>403</v>
      </c>
      <c r="D1556" s="12" t="s">
        <v>17</v>
      </c>
      <c r="E1556" s="50">
        <v>2071.5300000000002</v>
      </c>
      <c r="F1556" s="38">
        <v>66535.622000000003</v>
      </c>
      <c r="G1556" s="13">
        <v>10</v>
      </c>
      <c r="H1556" s="54" t="str">
        <f t="shared" si="24"/>
        <v>MAY 2019</v>
      </c>
    </row>
    <row r="1557" spans="1:8" ht="13.5" thickBot="1">
      <c r="A1557" s="12" t="s">
        <v>10</v>
      </c>
      <c r="B1557" s="12" t="s">
        <v>11</v>
      </c>
      <c r="C1557" s="12" t="s">
        <v>404</v>
      </c>
      <c r="D1557" s="12" t="s">
        <v>13</v>
      </c>
      <c r="E1557" s="51">
        <v>2330.34</v>
      </c>
      <c r="F1557" s="39">
        <v>89</v>
      </c>
      <c r="G1557" s="14">
        <v>1</v>
      </c>
      <c r="H1557" s="54" t="str">
        <f t="shared" si="24"/>
        <v>MAY 2019</v>
      </c>
    </row>
    <row r="1558" spans="1:8" ht="13.5" thickBot="1">
      <c r="A1558" s="12" t="s">
        <v>10</v>
      </c>
      <c r="B1558" s="12" t="s">
        <v>11</v>
      </c>
      <c r="C1558" s="12" t="s">
        <v>404</v>
      </c>
      <c r="D1558" s="12" t="s">
        <v>14</v>
      </c>
      <c r="E1558" s="50">
        <v>118635.19</v>
      </c>
      <c r="F1558" s="38">
        <v>4108978.3280000002</v>
      </c>
      <c r="G1558" s="13">
        <v>433</v>
      </c>
      <c r="H1558" s="54" t="str">
        <f t="shared" si="24"/>
        <v>MAY 2019</v>
      </c>
    </row>
    <row r="1559" spans="1:8" ht="13.5" thickBot="1">
      <c r="A1559" s="12" t="s">
        <v>10</v>
      </c>
      <c r="B1559" s="12" t="s">
        <v>11</v>
      </c>
      <c r="C1559" s="12" t="s">
        <v>404</v>
      </c>
      <c r="D1559" s="12" t="s">
        <v>21</v>
      </c>
      <c r="E1559" s="51">
        <v>676.38</v>
      </c>
      <c r="F1559" s="39">
        <v>23</v>
      </c>
      <c r="G1559" s="14">
        <v>1</v>
      </c>
      <c r="H1559" s="54" t="str">
        <f t="shared" si="24"/>
        <v>MAY 2019</v>
      </c>
    </row>
    <row r="1560" spans="1:8" ht="13.5" thickBot="1">
      <c r="A1560" s="12" t="s">
        <v>10</v>
      </c>
      <c r="B1560" s="12" t="s">
        <v>11</v>
      </c>
      <c r="C1560" s="12" t="s">
        <v>404</v>
      </c>
      <c r="D1560" s="12" t="s">
        <v>15</v>
      </c>
      <c r="E1560" s="50">
        <v>10192.83</v>
      </c>
      <c r="F1560" s="38">
        <v>339</v>
      </c>
      <c r="G1560" s="13">
        <v>7</v>
      </c>
      <c r="H1560" s="54" t="str">
        <f t="shared" si="24"/>
        <v>MAY 2019</v>
      </c>
    </row>
    <row r="1561" spans="1:8" ht="13.5" thickBot="1">
      <c r="A1561" s="12" t="s">
        <v>10</v>
      </c>
      <c r="B1561" s="12" t="s">
        <v>11</v>
      </c>
      <c r="C1561" s="12" t="s">
        <v>404</v>
      </c>
      <c r="D1561" s="12" t="s">
        <v>17</v>
      </c>
      <c r="E1561" s="51">
        <v>439.75</v>
      </c>
      <c r="F1561" s="39">
        <v>15000</v>
      </c>
      <c r="G1561" s="14">
        <v>1</v>
      </c>
      <c r="H1561" s="54" t="str">
        <f t="shared" si="24"/>
        <v>MAY 2019</v>
      </c>
    </row>
    <row r="1562" spans="1:8" ht="13.5" thickBot="1">
      <c r="A1562" s="12" t="s">
        <v>10</v>
      </c>
      <c r="B1562" s="12" t="s">
        <v>11</v>
      </c>
      <c r="C1562" s="12" t="s">
        <v>405</v>
      </c>
      <c r="D1562" s="12" t="s">
        <v>13</v>
      </c>
      <c r="E1562" s="50">
        <v>-65.59</v>
      </c>
      <c r="F1562" s="38">
        <v>0</v>
      </c>
      <c r="G1562" s="13">
        <v>16</v>
      </c>
      <c r="H1562" s="54" t="str">
        <f t="shared" si="24"/>
        <v>MAY 2019</v>
      </c>
    </row>
    <row r="1563" spans="1:8" ht="13.5" thickBot="1">
      <c r="A1563" s="12" t="s">
        <v>10</v>
      </c>
      <c r="B1563" s="12" t="s">
        <v>11</v>
      </c>
      <c r="C1563" s="12" t="s">
        <v>405</v>
      </c>
      <c r="D1563" s="12" t="s">
        <v>19</v>
      </c>
      <c r="E1563" s="51">
        <v>1930718.4</v>
      </c>
      <c r="F1563" s="39">
        <v>25969700.364</v>
      </c>
      <c r="G1563" s="14">
        <v>131</v>
      </c>
      <c r="H1563" s="54" t="str">
        <f t="shared" si="24"/>
        <v>MAY 2019</v>
      </c>
    </row>
    <row r="1564" spans="1:8" ht="13.5" thickBot="1">
      <c r="A1564" s="12" t="s">
        <v>10</v>
      </c>
      <c r="B1564" s="12" t="s">
        <v>11</v>
      </c>
      <c r="C1564" s="12" t="s">
        <v>405</v>
      </c>
      <c r="D1564" s="12" t="s">
        <v>14</v>
      </c>
      <c r="E1564" s="50">
        <v>223669.87</v>
      </c>
      <c r="F1564" s="38">
        <v>146522545.65900001</v>
      </c>
      <c r="G1564" s="13">
        <v>3537</v>
      </c>
      <c r="H1564" s="54" t="str">
        <f t="shared" si="24"/>
        <v>MAY 2019</v>
      </c>
    </row>
    <row r="1565" spans="1:8" ht="13.5" thickBot="1">
      <c r="A1565" s="12" t="s">
        <v>10</v>
      </c>
      <c r="B1565" s="12" t="s">
        <v>11</v>
      </c>
      <c r="C1565" s="12" t="s">
        <v>405</v>
      </c>
      <c r="D1565" s="12" t="s">
        <v>15</v>
      </c>
      <c r="E1565" s="51">
        <v>182189.71</v>
      </c>
      <c r="F1565" s="39">
        <v>100200645.417</v>
      </c>
      <c r="G1565" s="14">
        <v>191</v>
      </c>
      <c r="H1565" s="54" t="str">
        <f t="shared" si="24"/>
        <v>MAY 2019</v>
      </c>
    </row>
    <row r="1566" spans="1:8" ht="13.5" thickBot="1">
      <c r="A1566" s="12" t="s">
        <v>10</v>
      </c>
      <c r="B1566" s="12" t="s">
        <v>11</v>
      </c>
      <c r="C1566" s="12" t="s">
        <v>405</v>
      </c>
      <c r="D1566" s="12" t="s">
        <v>17</v>
      </c>
      <c r="E1566" s="50">
        <v>4233.57</v>
      </c>
      <c r="F1566" s="38">
        <v>260905.946</v>
      </c>
      <c r="G1566" s="13">
        <v>9</v>
      </c>
      <c r="H1566" s="54" t="str">
        <f t="shared" si="24"/>
        <v>MAY 2019</v>
      </c>
    </row>
    <row r="1567" spans="1:8" ht="13.5" thickBot="1">
      <c r="A1567" s="12" t="s">
        <v>10</v>
      </c>
      <c r="B1567" s="12" t="s">
        <v>11</v>
      </c>
      <c r="C1567" s="12" t="s">
        <v>406</v>
      </c>
      <c r="D1567" s="12" t="s">
        <v>13</v>
      </c>
      <c r="E1567" s="51">
        <v>712.72</v>
      </c>
      <c r="F1567" s="39">
        <v>12</v>
      </c>
      <c r="G1567" s="14">
        <v>4</v>
      </c>
      <c r="H1567" s="54" t="str">
        <f t="shared" si="24"/>
        <v>MAY 2019</v>
      </c>
    </row>
    <row r="1568" spans="1:8" ht="13.5" thickBot="1">
      <c r="A1568" s="12" t="s">
        <v>10</v>
      </c>
      <c r="B1568" s="12" t="s">
        <v>11</v>
      </c>
      <c r="C1568" s="12" t="s">
        <v>406</v>
      </c>
      <c r="D1568" s="12" t="s">
        <v>19</v>
      </c>
      <c r="E1568" s="50">
        <v>2444.36</v>
      </c>
      <c r="F1568" s="38">
        <v>6461.0420000000004</v>
      </c>
      <c r="G1568" s="13">
        <v>4</v>
      </c>
      <c r="H1568" s="54" t="str">
        <f t="shared" si="24"/>
        <v>MAY 2019</v>
      </c>
    </row>
    <row r="1569" spans="1:8" ht="13.5" thickBot="1">
      <c r="A1569" s="12" t="s">
        <v>10</v>
      </c>
      <c r="B1569" s="12" t="s">
        <v>11</v>
      </c>
      <c r="C1569" s="12" t="s">
        <v>406</v>
      </c>
      <c r="D1569" s="12" t="s">
        <v>14</v>
      </c>
      <c r="E1569" s="51">
        <v>97316.59</v>
      </c>
      <c r="F1569" s="39">
        <v>3676704.659</v>
      </c>
      <c r="G1569" s="14">
        <v>311</v>
      </c>
      <c r="H1569" s="54" t="str">
        <f t="shared" si="24"/>
        <v>MAY 2019</v>
      </c>
    </row>
    <row r="1570" spans="1:8" ht="13.5" thickBot="1">
      <c r="A1570" s="12" t="s">
        <v>10</v>
      </c>
      <c r="B1570" s="12" t="s">
        <v>11</v>
      </c>
      <c r="C1570" s="12" t="s">
        <v>406</v>
      </c>
      <c r="D1570" s="12" t="s">
        <v>15</v>
      </c>
      <c r="E1570" s="50">
        <v>7748.54</v>
      </c>
      <c r="F1570" s="38">
        <v>9245.3850000000002</v>
      </c>
      <c r="G1570" s="13">
        <v>17</v>
      </c>
      <c r="H1570" s="54" t="str">
        <f t="shared" si="24"/>
        <v>MAY 2019</v>
      </c>
    </row>
    <row r="1571" spans="1:8" ht="13.5" thickBot="1">
      <c r="A1571" s="12" t="s">
        <v>10</v>
      </c>
      <c r="B1571" s="12" t="s">
        <v>11</v>
      </c>
      <c r="C1571" s="12" t="s">
        <v>406</v>
      </c>
      <c r="D1571" s="12" t="s">
        <v>17</v>
      </c>
      <c r="E1571" s="51">
        <v>182.08</v>
      </c>
      <c r="F1571" s="39">
        <v>6000</v>
      </c>
      <c r="G1571" s="14">
        <v>1</v>
      </c>
      <c r="H1571" s="54" t="str">
        <f t="shared" si="24"/>
        <v>MAY 2019</v>
      </c>
    </row>
    <row r="1572" spans="1:8" ht="13.5" thickBot="1">
      <c r="A1572" s="12" t="s">
        <v>10</v>
      </c>
      <c r="B1572" s="12" t="s">
        <v>11</v>
      </c>
      <c r="C1572" s="12" t="s">
        <v>407</v>
      </c>
      <c r="D1572" s="12" t="s">
        <v>13</v>
      </c>
      <c r="E1572" s="50">
        <v>15923.04</v>
      </c>
      <c r="F1572" s="38">
        <v>284</v>
      </c>
      <c r="G1572" s="13">
        <v>4</v>
      </c>
      <c r="H1572" s="54" t="str">
        <f t="shared" si="24"/>
        <v>MAY 2019</v>
      </c>
    </row>
    <row r="1573" spans="1:8" ht="13.5" thickBot="1">
      <c r="A1573" s="12" t="s">
        <v>10</v>
      </c>
      <c r="B1573" s="12" t="s">
        <v>11</v>
      </c>
      <c r="C1573" s="12" t="s">
        <v>407</v>
      </c>
      <c r="D1573" s="12" t="s">
        <v>19</v>
      </c>
      <c r="E1573" s="51">
        <v>3786.85</v>
      </c>
      <c r="F1573" s="39">
        <v>100</v>
      </c>
      <c r="G1573" s="14">
        <v>10</v>
      </c>
      <c r="H1573" s="54" t="str">
        <f t="shared" si="24"/>
        <v>MAY 2019</v>
      </c>
    </row>
    <row r="1574" spans="1:8" ht="13.5" thickBot="1">
      <c r="A1574" s="12" t="s">
        <v>10</v>
      </c>
      <c r="B1574" s="12" t="s">
        <v>11</v>
      </c>
      <c r="C1574" s="12" t="s">
        <v>407</v>
      </c>
      <c r="D1574" s="12" t="s">
        <v>14</v>
      </c>
      <c r="E1574" s="50">
        <v>167445.25</v>
      </c>
      <c r="F1574" s="38">
        <v>6876825.392</v>
      </c>
      <c r="G1574" s="13">
        <v>716</v>
      </c>
      <c r="H1574" s="54" t="str">
        <f t="shared" si="24"/>
        <v>MAY 2019</v>
      </c>
    </row>
    <row r="1575" spans="1:8" ht="13.5" thickBot="1">
      <c r="A1575" s="12" t="s">
        <v>10</v>
      </c>
      <c r="B1575" s="12" t="s">
        <v>11</v>
      </c>
      <c r="C1575" s="12" t="s">
        <v>407</v>
      </c>
      <c r="D1575" s="12" t="s">
        <v>15</v>
      </c>
      <c r="E1575" s="51">
        <v>4743.13</v>
      </c>
      <c r="F1575" s="39">
        <v>172</v>
      </c>
      <c r="G1575" s="14">
        <v>18</v>
      </c>
      <c r="H1575" s="54" t="str">
        <f t="shared" si="24"/>
        <v>MAY 2019</v>
      </c>
    </row>
    <row r="1576" spans="1:8" ht="13.5" thickBot="1">
      <c r="A1576" s="12" t="s">
        <v>10</v>
      </c>
      <c r="B1576" s="12" t="s">
        <v>11</v>
      </c>
      <c r="C1576" s="12" t="s">
        <v>407</v>
      </c>
      <c r="D1576" s="12" t="s">
        <v>17</v>
      </c>
      <c r="E1576" s="50">
        <v>509.13</v>
      </c>
      <c r="F1576" s="38">
        <v>11558</v>
      </c>
      <c r="G1576" s="13">
        <v>4</v>
      </c>
      <c r="H1576" s="54" t="str">
        <f t="shared" si="24"/>
        <v>MAY 2019</v>
      </c>
    </row>
    <row r="1577" spans="1:8" ht="13.5" thickBot="1">
      <c r="A1577" s="12" t="s">
        <v>10</v>
      </c>
      <c r="B1577" s="12" t="s">
        <v>11</v>
      </c>
      <c r="C1577" s="12" t="s">
        <v>408</v>
      </c>
      <c r="D1577" s="12" t="s">
        <v>14</v>
      </c>
      <c r="E1577" s="51">
        <v>18892.939999999999</v>
      </c>
      <c r="F1577" s="39">
        <v>718143.83299999998</v>
      </c>
      <c r="G1577" s="14">
        <v>65</v>
      </c>
      <c r="H1577" s="54" t="str">
        <f t="shared" si="24"/>
        <v>MAY 2019</v>
      </c>
    </row>
    <row r="1578" spans="1:8" ht="13.5" thickBot="1">
      <c r="A1578" s="12" t="s">
        <v>10</v>
      </c>
      <c r="B1578" s="12" t="s">
        <v>11</v>
      </c>
      <c r="C1578" s="12" t="s">
        <v>408</v>
      </c>
      <c r="D1578" s="12" t="s">
        <v>15</v>
      </c>
      <c r="E1578" s="50">
        <v>56</v>
      </c>
      <c r="F1578" s="38">
        <v>0</v>
      </c>
      <c r="G1578" s="13">
        <v>1</v>
      </c>
      <c r="H1578" s="54" t="str">
        <f t="shared" si="24"/>
        <v>MAY 2019</v>
      </c>
    </row>
    <row r="1579" spans="1:8" ht="13.5" thickBot="1">
      <c r="A1579" s="12" t="s">
        <v>10</v>
      </c>
      <c r="B1579" s="12" t="s">
        <v>11</v>
      </c>
      <c r="C1579" s="12" t="s">
        <v>408</v>
      </c>
      <c r="D1579" s="12" t="s">
        <v>17</v>
      </c>
      <c r="E1579" s="51">
        <v>168.4</v>
      </c>
      <c r="F1579" s="39">
        <v>5000</v>
      </c>
      <c r="G1579" s="14">
        <v>1</v>
      </c>
      <c r="H1579" s="54" t="str">
        <f t="shared" si="24"/>
        <v>MAY 2019</v>
      </c>
    </row>
    <row r="1580" spans="1:8" ht="13.5" thickBot="1">
      <c r="A1580" s="12" t="s">
        <v>10</v>
      </c>
      <c r="B1580" s="12" t="s">
        <v>11</v>
      </c>
      <c r="C1580" s="12" t="s">
        <v>409</v>
      </c>
      <c r="D1580" s="12" t="s">
        <v>13</v>
      </c>
      <c r="E1580" s="50">
        <v>108191.08</v>
      </c>
      <c r="F1580" s="38">
        <v>567356.86100000003</v>
      </c>
      <c r="G1580" s="13">
        <v>85</v>
      </c>
      <c r="H1580" s="54" t="str">
        <f t="shared" si="24"/>
        <v>MAY 2019</v>
      </c>
    </row>
    <row r="1581" spans="1:8" ht="13.5" thickBot="1">
      <c r="A1581" s="12" t="s">
        <v>10</v>
      </c>
      <c r="B1581" s="12" t="s">
        <v>11</v>
      </c>
      <c r="C1581" s="12" t="s">
        <v>409</v>
      </c>
      <c r="D1581" s="12" t="s">
        <v>19</v>
      </c>
      <c r="E1581" s="51">
        <v>79179.839999999997</v>
      </c>
      <c r="F1581" s="39">
        <v>3014</v>
      </c>
      <c r="G1581" s="14">
        <v>7</v>
      </c>
      <c r="H1581" s="54" t="str">
        <f t="shared" si="24"/>
        <v>MAY 2019</v>
      </c>
    </row>
    <row r="1582" spans="1:8" ht="13.5" thickBot="1">
      <c r="A1582" s="12" t="s">
        <v>10</v>
      </c>
      <c r="B1582" s="12" t="s">
        <v>11</v>
      </c>
      <c r="C1582" s="12" t="s">
        <v>409</v>
      </c>
      <c r="D1582" s="12" t="s">
        <v>14</v>
      </c>
      <c r="E1582" s="50">
        <v>1395239.92</v>
      </c>
      <c r="F1582" s="38">
        <v>55728359.149999999</v>
      </c>
      <c r="G1582" s="13">
        <v>4163</v>
      </c>
      <c r="H1582" s="54" t="str">
        <f t="shared" si="24"/>
        <v>MAY 2019</v>
      </c>
    </row>
    <row r="1583" spans="1:8" ht="13.5" thickBot="1">
      <c r="A1583" s="12" t="s">
        <v>10</v>
      </c>
      <c r="B1583" s="12" t="s">
        <v>11</v>
      </c>
      <c r="C1583" s="12" t="s">
        <v>409</v>
      </c>
      <c r="D1583" s="12" t="s">
        <v>21</v>
      </c>
      <c r="E1583" s="51">
        <v>146671.48000000001</v>
      </c>
      <c r="F1583" s="39">
        <v>5049</v>
      </c>
      <c r="G1583" s="14">
        <v>46</v>
      </c>
      <c r="H1583" s="54" t="str">
        <f t="shared" si="24"/>
        <v>MAY 2019</v>
      </c>
    </row>
    <row r="1584" spans="1:8" ht="13.5" thickBot="1">
      <c r="A1584" s="12" t="s">
        <v>10</v>
      </c>
      <c r="B1584" s="12" t="s">
        <v>11</v>
      </c>
      <c r="C1584" s="12" t="s">
        <v>409</v>
      </c>
      <c r="D1584" s="12" t="s">
        <v>15</v>
      </c>
      <c r="E1584" s="50">
        <v>251175.66</v>
      </c>
      <c r="F1584" s="38">
        <v>34821.932999999997</v>
      </c>
      <c r="G1584" s="13">
        <v>111</v>
      </c>
      <c r="H1584" s="54" t="str">
        <f t="shared" si="24"/>
        <v>MAY 2019</v>
      </c>
    </row>
    <row r="1585" spans="1:8" ht="13.5" thickBot="1">
      <c r="A1585" s="12" t="s">
        <v>10</v>
      </c>
      <c r="B1585" s="12" t="s">
        <v>11</v>
      </c>
      <c r="C1585" s="12" t="s">
        <v>409</v>
      </c>
      <c r="D1585" s="12" t="s">
        <v>17</v>
      </c>
      <c r="E1585" s="51">
        <v>9753.65</v>
      </c>
      <c r="F1585" s="39">
        <v>373000</v>
      </c>
      <c r="G1585" s="14">
        <v>26</v>
      </c>
      <c r="H1585" s="54" t="str">
        <f t="shared" si="24"/>
        <v>MAY 2019</v>
      </c>
    </row>
    <row r="1586" spans="1:8" ht="13.5" thickBot="1">
      <c r="A1586" s="12" t="s">
        <v>10</v>
      </c>
      <c r="B1586" s="12" t="s">
        <v>11</v>
      </c>
      <c r="C1586" s="12" t="s">
        <v>410</v>
      </c>
      <c r="D1586" s="12" t="s">
        <v>13</v>
      </c>
      <c r="E1586" s="50">
        <v>1985.14</v>
      </c>
      <c r="F1586" s="38">
        <v>69</v>
      </c>
      <c r="G1586" s="13">
        <v>2</v>
      </c>
      <c r="H1586" s="54" t="str">
        <f t="shared" si="24"/>
        <v>MAY 2019</v>
      </c>
    </row>
    <row r="1587" spans="1:8" ht="13.5" thickBot="1">
      <c r="A1587" s="12" t="s">
        <v>10</v>
      </c>
      <c r="B1587" s="12" t="s">
        <v>11</v>
      </c>
      <c r="C1587" s="12" t="s">
        <v>410</v>
      </c>
      <c r="D1587" s="12" t="s">
        <v>19</v>
      </c>
      <c r="E1587" s="51">
        <v>75664.39</v>
      </c>
      <c r="F1587" s="39">
        <v>2853</v>
      </c>
      <c r="G1587" s="14">
        <v>18</v>
      </c>
      <c r="H1587" s="54" t="str">
        <f t="shared" si="24"/>
        <v>MAY 2019</v>
      </c>
    </row>
    <row r="1588" spans="1:8" ht="13.5" thickBot="1">
      <c r="A1588" s="12" t="s">
        <v>10</v>
      </c>
      <c r="B1588" s="12" t="s">
        <v>11</v>
      </c>
      <c r="C1588" s="12" t="s">
        <v>410</v>
      </c>
      <c r="D1588" s="12" t="s">
        <v>14</v>
      </c>
      <c r="E1588" s="50">
        <v>318095.63</v>
      </c>
      <c r="F1588" s="38">
        <v>25085309.261</v>
      </c>
      <c r="G1588" s="13">
        <v>2802</v>
      </c>
      <c r="H1588" s="54" t="str">
        <f t="shared" si="24"/>
        <v>MAY 2019</v>
      </c>
    </row>
    <row r="1589" spans="1:8" ht="13.5" thickBot="1">
      <c r="A1589" s="12" t="s">
        <v>10</v>
      </c>
      <c r="B1589" s="12" t="s">
        <v>11</v>
      </c>
      <c r="C1589" s="12" t="s">
        <v>410</v>
      </c>
      <c r="D1589" s="12" t="s">
        <v>15</v>
      </c>
      <c r="E1589" s="51">
        <v>25499.29</v>
      </c>
      <c r="F1589" s="39">
        <v>24647.373</v>
      </c>
      <c r="G1589" s="14">
        <v>41</v>
      </c>
      <c r="H1589" s="54" t="str">
        <f t="shared" si="24"/>
        <v>MAY 2019</v>
      </c>
    </row>
    <row r="1590" spans="1:8" ht="13.5" thickBot="1">
      <c r="A1590" s="12" t="s">
        <v>10</v>
      </c>
      <c r="B1590" s="12" t="s">
        <v>11</v>
      </c>
      <c r="C1590" s="12" t="s">
        <v>410</v>
      </c>
      <c r="D1590" s="12" t="s">
        <v>17</v>
      </c>
      <c r="E1590" s="50">
        <v>1906.64</v>
      </c>
      <c r="F1590" s="38">
        <v>100524.091</v>
      </c>
      <c r="G1590" s="13">
        <v>11</v>
      </c>
      <c r="H1590" s="54" t="str">
        <f t="shared" si="24"/>
        <v>MAY 2019</v>
      </c>
    </row>
    <row r="1591" spans="1:8" ht="13.5" thickBot="1">
      <c r="A1591" s="12" t="s">
        <v>10</v>
      </c>
      <c r="B1591" s="12" t="s">
        <v>11</v>
      </c>
      <c r="C1591" s="12" t="s">
        <v>411</v>
      </c>
      <c r="D1591" s="12" t="s">
        <v>13</v>
      </c>
      <c r="E1591" s="51">
        <v>14288.19</v>
      </c>
      <c r="F1591" s="39">
        <v>554</v>
      </c>
      <c r="G1591" s="14">
        <v>1</v>
      </c>
      <c r="H1591" s="54" t="str">
        <f t="shared" si="24"/>
        <v>MAY 2019</v>
      </c>
    </row>
    <row r="1592" spans="1:8" ht="13.5" thickBot="1">
      <c r="A1592" s="12" t="s">
        <v>10</v>
      </c>
      <c r="B1592" s="12" t="s">
        <v>11</v>
      </c>
      <c r="C1592" s="12" t="s">
        <v>411</v>
      </c>
      <c r="D1592" s="12" t="s">
        <v>19</v>
      </c>
      <c r="E1592" s="50">
        <v>14884.41</v>
      </c>
      <c r="F1592" s="38">
        <v>479</v>
      </c>
      <c r="G1592" s="13">
        <v>5</v>
      </c>
      <c r="H1592" s="54" t="str">
        <f t="shared" si="24"/>
        <v>MAY 2019</v>
      </c>
    </row>
    <row r="1593" spans="1:8" ht="13.5" thickBot="1">
      <c r="A1593" s="12" t="s">
        <v>10</v>
      </c>
      <c r="B1593" s="12" t="s">
        <v>11</v>
      </c>
      <c r="C1593" s="12" t="s">
        <v>411</v>
      </c>
      <c r="D1593" s="12" t="s">
        <v>14</v>
      </c>
      <c r="E1593" s="51">
        <v>-179177.42</v>
      </c>
      <c r="F1593" s="39">
        <v>881377592</v>
      </c>
      <c r="G1593" s="14">
        <v>6371</v>
      </c>
      <c r="H1593" s="54" t="str">
        <f t="shared" si="24"/>
        <v>MAY 2019</v>
      </c>
    </row>
    <row r="1594" spans="1:8" ht="13.5" thickBot="1">
      <c r="A1594" s="12" t="s">
        <v>10</v>
      </c>
      <c r="B1594" s="12" t="s">
        <v>11</v>
      </c>
      <c r="C1594" s="12" t="s">
        <v>411</v>
      </c>
      <c r="D1594" s="12" t="s">
        <v>15</v>
      </c>
      <c r="E1594" s="50">
        <v>66990.84</v>
      </c>
      <c r="F1594" s="38">
        <v>4054.4340000000002</v>
      </c>
      <c r="G1594" s="13">
        <v>14</v>
      </c>
      <c r="H1594" s="54" t="str">
        <f t="shared" si="24"/>
        <v>MAY 2019</v>
      </c>
    </row>
    <row r="1595" spans="1:8" ht="13.5" thickBot="1">
      <c r="A1595" s="12" t="s">
        <v>10</v>
      </c>
      <c r="B1595" s="12" t="s">
        <v>11</v>
      </c>
      <c r="C1595" s="12" t="s">
        <v>411</v>
      </c>
      <c r="D1595" s="12" t="s">
        <v>17</v>
      </c>
      <c r="E1595" s="51">
        <v>283.67</v>
      </c>
      <c r="F1595" s="39">
        <v>236080.11900000001</v>
      </c>
      <c r="G1595" s="14">
        <v>12</v>
      </c>
      <c r="H1595" s="54" t="str">
        <f t="shared" si="24"/>
        <v>MAY 2019</v>
      </c>
    </row>
    <row r="1596" spans="1:8" ht="13.5" thickBot="1">
      <c r="A1596" s="12" t="s">
        <v>10</v>
      </c>
      <c r="B1596" s="12" t="s">
        <v>11</v>
      </c>
      <c r="C1596" s="12" t="s">
        <v>412</v>
      </c>
      <c r="D1596" s="12" t="s">
        <v>13</v>
      </c>
      <c r="E1596" s="50">
        <v>82466.31</v>
      </c>
      <c r="F1596" s="38">
        <v>2846</v>
      </c>
      <c r="G1596" s="13">
        <v>15</v>
      </c>
      <c r="H1596" s="54" t="str">
        <f t="shared" si="24"/>
        <v>MAY 2019</v>
      </c>
    </row>
    <row r="1597" spans="1:8" ht="13.5" thickBot="1">
      <c r="A1597" s="12" t="s">
        <v>10</v>
      </c>
      <c r="B1597" s="12" t="s">
        <v>11</v>
      </c>
      <c r="C1597" s="12" t="s">
        <v>412</v>
      </c>
      <c r="D1597" s="12" t="s">
        <v>19</v>
      </c>
      <c r="E1597" s="51">
        <v>72153.5</v>
      </c>
      <c r="F1597" s="39">
        <v>19265.861000000001</v>
      </c>
      <c r="G1597" s="14">
        <v>22</v>
      </c>
      <c r="H1597" s="54" t="str">
        <f t="shared" si="24"/>
        <v>MAY 2019</v>
      </c>
    </row>
    <row r="1598" spans="1:8" ht="13.5" thickBot="1">
      <c r="A1598" s="12" t="s">
        <v>10</v>
      </c>
      <c r="B1598" s="12" t="s">
        <v>11</v>
      </c>
      <c r="C1598" s="12" t="s">
        <v>412</v>
      </c>
      <c r="D1598" s="12" t="s">
        <v>14</v>
      </c>
      <c r="E1598" s="50">
        <v>-69712.240000000005</v>
      </c>
      <c r="F1598" s="38">
        <v>76683308.260000005</v>
      </c>
      <c r="G1598" s="13">
        <v>6797</v>
      </c>
      <c r="H1598" s="54" t="str">
        <f t="shared" si="24"/>
        <v>MAY 2019</v>
      </c>
    </row>
    <row r="1599" spans="1:8" ht="13.5" thickBot="1">
      <c r="A1599" s="12" t="s">
        <v>10</v>
      </c>
      <c r="B1599" s="12" t="s">
        <v>11</v>
      </c>
      <c r="C1599" s="12" t="s">
        <v>412</v>
      </c>
      <c r="D1599" s="12" t="s">
        <v>15</v>
      </c>
      <c r="E1599" s="51">
        <v>425861.27</v>
      </c>
      <c r="F1599" s="39">
        <v>26030.911</v>
      </c>
      <c r="G1599" s="14">
        <v>55</v>
      </c>
      <c r="H1599" s="54" t="str">
        <f t="shared" si="24"/>
        <v>MAY 2019</v>
      </c>
    </row>
    <row r="1600" spans="1:8" ht="13.5" thickBot="1">
      <c r="A1600" s="12" t="s">
        <v>10</v>
      </c>
      <c r="B1600" s="12" t="s">
        <v>11</v>
      </c>
      <c r="C1600" s="12" t="s">
        <v>412</v>
      </c>
      <c r="D1600" s="12" t="s">
        <v>17</v>
      </c>
      <c r="E1600" s="50">
        <v>3046.89</v>
      </c>
      <c r="F1600" s="38">
        <v>590249.027</v>
      </c>
      <c r="G1600" s="13">
        <v>58</v>
      </c>
      <c r="H1600" s="54" t="str">
        <f t="shared" si="24"/>
        <v>MAY 2019</v>
      </c>
    </row>
    <row r="1601" spans="1:8" ht="13.5" thickBot="1">
      <c r="A1601" s="12" t="s">
        <v>10</v>
      </c>
      <c r="B1601" s="12" t="s">
        <v>11</v>
      </c>
      <c r="C1601" s="12" t="s">
        <v>413</v>
      </c>
      <c r="D1601" s="12" t="s">
        <v>13</v>
      </c>
      <c r="E1601" s="51">
        <v>6415.73</v>
      </c>
      <c r="F1601" s="39">
        <v>233</v>
      </c>
      <c r="G1601" s="14">
        <v>7</v>
      </c>
      <c r="H1601" s="54" t="str">
        <f t="shared" si="24"/>
        <v>MAY 2019</v>
      </c>
    </row>
    <row r="1602" spans="1:8" ht="13.5" thickBot="1">
      <c r="A1602" s="12" t="s">
        <v>10</v>
      </c>
      <c r="B1602" s="12" t="s">
        <v>11</v>
      </c>
      <c r="C1602" s="12" t="s">
        <v>413</v>
      </c>
      <c r="D1602" s="12" t="s">
        <v>19</v>
      </c>
      <c r="E1602" s="50">
        <v>418236.22</v>
      </c>
      <c r="F1602" s="38">
        <v>8749863.9299999997</v>
      </c>
      <c r="G1602" s="13">
        <v>112</v>
      </c>
      <c r="H1602" s="54" t="str">
        <f t="shared" si="24"/>
        <v>MAY 2019</v>
      </c>
    </row>
    <row r="1603" spans="1:8" ht="13.5" thickBot="1">
      <c r="A1603" s="12" t="s">
        <v>10</v>
      </c>
      <c r="B1603" s="12" t="s">
        <v>11</v>
      </c>
      <c r="C1603" s="12" t="s">
        <v>413</v>
      </c>
      <c r="D1603" s="12" t="s">
        <v>14</v>
      </c>
      <c r="E1603" s="51">
        <v>247923.95</v>
      </c>
      <c r="F1603" s="39">
        <v>9462243.1960000005</v>
      </c>
      <c r="G1603" s="14">
        <v>989</v>
      </c>
      <c r="H1603" s="54" t="str">
        <f t="shared" si="24"/>
        <v>MAY 2019</v>
      </c>
    </row>
    <row r="1604" spans="1:8" ht="13.5" thickBot="1">
      <c r="A1604" s="12" t="s">
        <v>10</v>
      </c>
      <c r="B1604" s="12" t="s">
        <v>11</v>
      </c>
      <c r="C1604" s="12" t="s">
        <v>413</v>
      </c>
      <c r="D1604" s="12" t="s">
        <v>15</v>
      </c>
      <c r="E1604" s="50">
        <v>21850.67</v>
      </c>
      <c r="F1604" s="38">
        <v>1760.8589999999999</v>
      </c>
      <c r="G1604" s="13">
        <v>19</v>
      </c>
      <c r="H1604" s="54" t="str">
        <f t="shared" si="24"/>
        <v>MAY 2019</v>
      </c>
    </row>
    <row r="1605" spans="1:8" ht="13.5" thickBot="1">
      <c r="A1605" s="12" t="s">
        <v>10</v>
      </c>
      <c r="B1605" s="12" t="s">
        <v>11</v>
      </c>
      <c r="C1605" s="12" t="s">
        <v>413</v>
      </c>
      <c r="D1605" s="12" t="s">
        <v>17</v>
      </c>
      <c r="E1605" s="51">
        <v>566.16999999999996</v>
      </c>
      <c r="F1605" s="39">
        <v>21115</v>
      </c>
      <c r="G1605" s="14">
        <v>3</v>
      </c>
      <c r="H1605" s="54" t="str">
        <f t="shared" si="24"/>
        <v>MAY 2019</v>
      </c>
    </row>
    <row r="1606" spans="1:8" ht="13.5" thickBot="1">
      <c r="A1606" s="12" t="s">
        <v>10</v>
      </c>
      <c r="B1606" s="12" t="s">
        <v>11</v>
      </c>
      <c r="C1606" s="12" t="s">
        <v>414</v>
      </c>
      <c r="D1606" s="12" t="s">
        <v>13</v>
      </c>
      <c r="E1606" s="50">
        <v>532.14</v>
      </c>
      <c r="F1606" s="38">
        <v>19</v>
      </c>
      <c r="G1606" s="13">
        <v>1</v>
      </c>
      <c r="H1606" s="54" t="str">
        <f t="shared" si="24"/>
        <v>MAY 2019</v>
      </c>
    </row>
    <row r="1607" spans="1:8" ht="13.5" thickBot="1">
      <c r="A1607" s="12" t="s">
        <v>10</v>
      </c>
      <c r="B1607" s="12" t="s">
        <v>11</v>
      </c>
      <c r="C1607" s="12" t="s">
        <v>414</v>
      </c>
      <c r="D1607" s="12" t="s">
        <v>19</v>
      </c>
      <c r="E1607" s="51">
        <v>400</v>
      </c>
      <c r="F1607" s="39">
        <v>0</v>
      </c>
      <c r="G1607" s="14">
        <v>1</v>
      </c>
      <c r="H1607" s="54" t="str">
        <f t="shared" si="24"/>
        <v>MAY 2019</v>
      </c>
    </row>
    <row r="1608" spans="1:8" ht="13.5" thickBot="1">
      <c r="A1608" s="12" t="s">
        <v>10</v>
      </c>
      <c r="B1608" s="12" t="s">
        <v>11</v>
      </c>
      <c r="C1608" s="12" t="s">
        <v>414</v>
      </c>
      <c r="D1608" s="12" t="s">
        <v>14</v>
      </c>
      <c r="E1608" s="50">
        <v>7349.96</v>
      </c>
      <c r="F1608" s="38">
        <v>294371.64299999998</v>
      </c>
      <c r="G1608" s="13">
        <v>26</v>
      </c>
      <c r="H1608" s="54" t="str">
        <f t="shared" ref="H1608:H1671" si="25">H1607</f>
        <v>MAY 2019</v>
      </c>
    </row>
    <row r="1609" spans="1:8" ht="13.5" thickBot="1">
      <c r="A1609" s="12" t="s">
        <v>10</v>
      </c>
      <c r="B1609" s="12" t="s">
        <v>11</v>
      </c>
      <c r="C1609" s="12" t="s">
        <v>415</v>
      </c>
      <c r="D1609" s="12" t="s">
        <v>14</v>
      </c>
      <c r="E1609" s="51">
        <v>7901.64</v>
      </c>
      <c r="F1609" s="39">
        <v>400000</v>
      </c>
      <c r="G1609" s="14">
        <v>5</v>
      </c>
      <c r="H1609" s="54" t="str">
        <f t="shared" si="25"/>
        <v>MAY 2019</v>
      </c>
    </row>
    <row r="1610" spans="1:8" ht="13.5" thickBot="1">
      <c r="A1610" s="12" t="s">
        <v>10</v>
      </c>
      <c r="B1610" s="12" t="s">
        <v>11</v>
      </c>
      <c r="C1610" s="12" t="s">
        <v>416</v>
      </c>
      <c r="D1610" s="12" t="s">
        <v>19</v>
      </c>
      <c r="E1610" s="50">
        <v>2544.9899999999998</v>
      </c>
      <c r="F1610" s="38">
        <v>30225.085999999999</v>
      </c>
      <c r="G1610" s="13">
        <v>7</v>
      </c>
      <c r="H1610" s="54" t="str">
        <f t="shared" si="25"/>
        <v>MAY 2019</v>
      </c>
    </row>
    <row r="1611" spans="1:8" ht="13.5" thickBot="1">
      <c r="A1611" s="12" t="s">
        <v>10</v>
      </c>
      <c r="B1611" s="12" t="s">
        <v>11</v>
      </c>
      <c r="C1611" s="12" t="s">
        <v>416</v>
      </c>
      <c r="D1611" s="12" t="s">
        <v>14</v>
      </c>
      <c r="E1611" s="51">
        <v>120572.55</v>
      </c>
      <c r="F1611" s="39">
        <v>3900441.47</v>
      </c>
      <c r="G1611" s="14">
        <v>309</v>
      </c>
      <c r="H1611" s="54" t="str">
        <f t="shared" si="25"/>
        <v>MAY 2019</v>
      </c>
    </row>
    <row r="1612" spans="1:8" ht="13.5" thickBot="1">
      <c r="A1612" s="12" t="s">
        <v>10</v>
      </c>
      <c r="B1612" s="12" t="s">
        <v>11</v>
      </c>
      <c r="C1612" s="12" t="s">
        <v>416</v>
      </c>
      <c r="D1612" s="12" t="s">
        <v>15</v>
      </c>
      <c r="E1612" s="50">
        <v>7110.05</v>
      </c>
      <c r="F1612" s="38">
        <v>0</v>
      </c>
      <c r="G1612" s="13">
        <v>5</v>
      </c>
      <c r="H1612" s="54" t="str">
        <f t="shared" si="25"/>
        <v>MAY 2019</v>
      </c>
    </row>
    <row r="1613" spans="1:8" ht="13.5" thickBot="1">
      <c r="A1613" s="12" t="s">
        <v>10</v>
      </c>
      <c r="B1613" s="12" t="s">
        <v>11</v>
      </c>
      <c r="C1613" s="12" t="s">
        <v>416</v>
      </c>
      <c r="D1613" s="12" t="s">
        <v>17</v>
      </c>
      <c r="E1613" s="51">
        <v>2187.44</v>
      </c>
      <c r="F1613" s="39">
        <v>83000</v>
      </c>
      <c r="G1613" s="14">
        <v>4</v>
      </c>
      <c r="H1613" s="54" t="str">
        <f t="shared" si="25"/>
        <v>MAY 2019</v>
      </c>
    </row>
    <row r="1614" spans="1:8" ht="13.5" thickBot="1">
      <c r="A1614" s="12" t="s">
        <v>10</v>
      </c>
      <c r="B1614" s="12" t="s">
        <v>11</v>
      </c>
      <c r="C1614" s="12" t="s">
        <v>417</v>
      </c>
      <c r="D1614" s="12" t="s">
        <v>13</v>
      </c>
      <c r="E1614" s="50">
        <v>20104.87</v>
      </c>
      <c r="F1614" s="38">
        <v>618</v>
      </c>
      <c r="G1614" s="13">
        <v>9</v>
      </c>
      <c r="H1614" s="54" t="str">
        <f t="shared" si="25"/>
        <v>MAY 2019</v>
      </c>
    </row>
    <row r="1615" spans="1:8" ht="13.5" thickBot="1">
      <c r="A1615" s="12" t="s">
        <v>10</v>
      </c>
      <c r="B1615" s="12" t="s">
        <v>11</v>
      </c>
      <c r="C1615" s="12" t="s">
        <v>417</v>
      </c>
      <c r="D1615" s="12" t="s">
        <v>19</v>
      </c>
      <c r="E1615" s="51">
        <v>8307.74</v>
      </c>
      <c r="F1615" s="39">
        <v>76</v>
      </c>
      <c r="G1615" s="14">
        <v>12</v>
      </c>
      <c r="H1615" s="54" t="str">
        <f t="shared" si="25"/>
        <v>MAY 2019</v>
      </c>
    </row>
    <row r="1616" spans="1:8" ht="13.5" thickBot="1">
      <c r="A1616" s="12" t="s">
        <v>10</v>
      </c>
      <c r="B1616" s="12" t="s">
        <v>11</v>
      </c>
      <c r="C1616" s="12" t="s">
        <v>417</v>
      </c>
      <c r="D1616" s="12" t="s">
        <v>14</v>
      </c>
      <c r="E1616" s="50">
        <v>346507</v>
      </c>
      <c r="F1616" s="38">
        <v>14425858.268999999</v>
      </c>
      <c r="G1616" s="13">
        <v>860</v>
      </c>
      <c r="H1616" s="54" t="str">
        <f t="shared" si="25"/>
        <v>MAY 2019</v>
      </c>
    </row>
    <row r="1617" spans="1:8" ht="13.5" thickBot="1">
      <c r="A1617" s="12" t="s">
        <v>10</v>
      </c>
      <c r="B1617" s="12" t="s">
        <v>11</v>
      </c>
      <c r="C1617" s="12" t="s">
        <v>417</v>
      </c>
      <c r="D1617" s="12" t="s">
        <v>15</v>
      </c>
      <c r="E1617" s="51">
        <v>18127.61</v>
      </c>
      <c r="F1617" s="39">
        <v>41507.010999999999</v>
      </c>
      <c r="G1617" s="14">
        <v>17</v>
      </c>
      <c r="H1617" s="54" t="str">
        <f t="shared" si="25"/>
        <v>MAY 2019</v>
      </c>
    </row>
    <row r="1618" spans="1:8" ht="13.5" thickBot="1">
      <c r="A1618" s="12" t="s">
        <v>10</v>
      </c>
      <c r="B1618" s="12" t="s">
        <v>11</v>
      </c>
      <c r="C1618" s="12" t="s">
        <v>417</v>
      </c>
      <c r="D1618" s="12" t="s">
        <v>17</v>
      </c>
      <c r="E1618" s="50">
        <v>2203.11</v>
      </c>
      <c r="F1618" s="38">
        <v>83000</v>
      </c>
      <c r="G1618" s="13">
        <v>6</v>
      </c>
      <c r="H1618" s="54" t="str">
        <f t="shared" si="25"/>
        <v>MAY 2019</v>
      </c>
    </row>
    <row r="1619" spans="1:8" ht="13.5" thickBot="1">
      <c r="A1619" s="12" t="s">
        <v>10</v>
      </c>
      <c r="B1619" s="12" t="s">
        <v>11</v>
      </c>
      <c r="C1619" s="12" t="s">
        <v>418</v>
      </c>
      <c r="D1619" s="12" t="s">
        <v>14</v>
      </c>
      <c r="E1619" s="51">
        <v>16788.669999999998</v>
      </c>
      <c r="F1619" s="39">
        <v>572857.44999999995</v>
      </c>
      <c r="G1619" s="14">
        <v>57</v>
      </c>
      <c r="H1619" s="54" t="str">
        <f t="shared" si="25"/>
        <v>MAY 2019</v>
      </c>
    </row>
    <row r="1620" spans="1:8" ht="13.5" thickBot="1">
      <c r="A1620" s="12" t="s">
        <v>10</v>
      </c>
      <c r="B1620" s="12" t="s">
        <v>11</v>
      </c>
      <c r="C1620" s="12" t="s">
        <v>418</v>
      </c>
      <c r="D1620" s="12" t="s">
        <v>15</v>
      </c>
      <c r="E1620" s="50">
        <v>100</v>
      </c>
      <c r="F1620" s="38">
        <v>0</v>
      </c>
      <c r="G1620" s="13">
        <v>1</v>
      </c>
      <c r="H1620" s="54" t="str">
        <f t="shared" si="25"/>
        <v>MAY 2019</v>
      </c>
    </row>
    <row r="1621" spans="1:8" ht="13.5" thickBot="1">
      <c r="A1621" s="12" t="s">
        <v>10</v>
      </c>
      <c r="B1621" s="12" t="s">
        <v>11</v>
      </c>
      <c r="C1621" s="12" t="s">
        <v>419</v>
      </c>
      <c r="D1621" s="12" t="s">
        <v>13</v>
      </c>
      <c r="E1621" s="51">
        <v>35502.269999999997</v>
      </c>
      <c r="F1621" s="39">
        <v>1243</v>
      </c>
      <c r="G1621" s="14">
        <v>21</v>
      </c>
      <c r="H1621" s="54" t="str">
        <f t="shared" si="25"/>
        <v>MAY 2019</v>
      </c>
    </row>
    <row r="1622" spans="1:8" ht="13.5" thickBot="1">
      <c r="A1622" s="12" t="s">
        <v>10</v>
      </c>
      <c r="B1622" s="12" t="s">
        <v>11</v>
      </c>
      <c r="C1622" s="12" t="s">
        <v>419</v>
      </c>
      <c r="D1622" s="12" t="s">
        <v>19</v>
      </c>
      <c r="E1622" s="50">
        <v>507397.48</v>
      </c>
      <c r="F1622" s="38">
        <v>12703859.694</v>
      </c>
      <c r="G1622" s="13">
        <v>277</v>
      </c>
      <c r="H1622" s="54" t="str">
        <f t="shared" si="25"/>
        <v>MAY 2019</v>
      </c>
    </row>
    <row r="1623" spans="1:8" ht="13.5" thickBot="1">
      <c r="A1623" s="12" t="s">
        <v>10</v>
      </c>
      <c r="B1623" s="12" t="s">
        <v>11</v>
      </c>
      <c r="C1623" s="12" t="s">
        <v>419</v>
      </c>
      <c r="D1623" s="12" t="s">
        <v>14</v>
      </c>
      <c r="E1623" s="51">
        <v>983768.22</v>
      </c>
      <c r="F1623" s="39">
        <v>47729753.468999997</v>
      </c>
      <c r="G1623" s="14">
        <v>5135</v>
      </c>
      <c r="H1623" s="54" t="str">
        <f t="shared" si="25"/>
        <v>MAY 2019</v>
      </c>
    </row>
    <row r="1624" spans="1:8" ht="13.5" thickBot="1">
      <c r="A1624" s="12" t="s">
        <v>10</v>
      </c>
      <c r="B1624" s="12" t="s">
        <v>11</v>
      </c>
      <c r="C1624" s="12" t="s">
        <v>419</v>
      </c>
      <c r="D1624" s="12" t="s">
        <v>15</v>
      </c>
      <c r="E1624" s="50">
        <v>70934.179999999993</v>
      </c>
      <c r="F1624" s="38">
        <v>601939.68099999998</v>
      </c>
      <c r="G1624" s="13">
        <v>45</v>
      </c>
      <c r="H1624" s="54" t="str">
        <f t="shared" si="25"/>
        <v>MAY 2019</v>
      </c>
    </row>
    <row r="1625" spans="1:8" ht="13.5" thickBot="1">
      <c r="A1625" s="12" t="s">
        <v>10</v>
      </c>
      <c r="B1625" s="12" t="s">
        <v>11</v>
      </c>
      <c r="C1625" s="12" t="s">
        <v>419</v>
      </c>
      <c r="D1625" s="12" t="s">
        <v>17</v>
      </c>
      <c r="E1625" s="51">
        <v>16783.099999999999</v>
      </c>
      <c r="F1625" s="39">
        <v>421981.62599999999</v>
      </c>
      <c r="G1625" s="14">
        <v>37</v>
      </c>
      <c r="H1625" s="54" t="str">
        <f t="shared" si="25"/>
        <v>MAY 2019</v>
      </c>
    </row>
    <row r="1626" spans="1:8" ht="13.5" thickBot="1">
      <c r="A1626" s="12" t="s">
        <v>10</v>
      </c>
      <c r="B1626" s="12" t="s">
        <v>11</v>
      </c>
      <c r="C1626" s="12" t="s">
        <v>420</v>
      </c>
      <c r="D1626" s="12" t="s">
        <v>13</v>
      </c>
      <c r="E1626" s="50">
        <v>8791.86</v>
      </c>
      <c r="F1626" s="38">
        <v>181</v>
      </c>
      <c r="G1626" s="13">
        <v>3</v>
      </c>
      <c r="H1626" s="54" t="str">
        <f t="shared" si="25"/>
        <v>MAY 2019</v>
      </c>
    </row>
    <row r="1627" spans="1:8" ht="13.5" thickBot="1">
      <c r="A1627" s="12" t="s">
        <v>10</v>
      </c>
      <c r="B1627" s="12" t="s">
        <v>11</v>
      </c>
      <c r="C1627" s="12" t="s">
        <v>420</v>
      </c>
      <c r="D1627" s="12" t="s">
        <v>14</v>
      </c>
      <c r="E1627" s="51">
        <v>22880.28</v>
      </c>
      <c r="F1627" s="39">
        <v>1007799.999</v>
      </c>
      <c r="G1627" s="14">
        <v>62</v>
      </c>
      <c r="H1627" s="54" t="str">
        <f t="shared" si="25"/>
        <v>MAY 2019</v>
      </c>
    </row>
    <row r="1628" spans="1:8" ht="13.5" thickBot="1">
      <c r="A1628" s="12" t="s">
        <v>10</v>
      </c>
      <c r="B1628" s="12" t="s">
        <v>11</v>
      </c>
      <c r="C1628" s="12" t="s">
        <v>420</v>
      </c>
      <c r="D1628" s="12" t="s">
        <v>15</v>
      </c>
      <c r="E1628" s="50">
        <v>529.99</v>
      </c>
      <c r="F1628" s="38">
        <v>21000</v>
      </c>
      <c r="G1628" s="13">
        <v>3</v>
      </c>
      <c r="H1628" s="54" t="str">
        <f t="shared" si="25"/>
        <v>MAY 2019</v>
      </c>
    </row>
    <row r="1629" spans="1:8" ht="13.5" thickBot="1">
      <c r="A1629" s="12" t="s">
        <v>10</v>
      </c>
      <c r="B1629" s="12" t="s">
        <v>11</v>
      </c>
      <c r="C1629" s="12" t="s">
        <v>421</v>
      </c>
      <c r="D1629" s="12" t="s">
        <v>13</v>
      </c>
      <c r="E1629" s="51">
        <v>6074.17</v>
      </c>
      <c r="F1629" s="39">
        <v>215</v>
      </c>
      <c r="G1629" s="14">
        <v>4</v>
      </c>
      <c r="H1629" s="54" t="str">
        <f t="shared" si="25"/>
        <v>MAY 2019</v>
      </c>
    </row>
    <row r="1630" spans="1:8" ht="13.5" thickBot="1">
      <c r="A1630" s="12" t="s">
        <v>10</v>
      </c>
      <c r="B1630" s="12" t="s">
        <v>11</v>
      </c>
      <c r="C1630" s="12" t="s">
        <v>421</v>
      </c>
      <c r="D1630" s="12" t="s">
        <v>19</v>
      </c>
      <c r="E1630" s="50">
        <v>801.68</v>
      </c>
      <c r="F1630" s="38">
        <v>28</v>
      </c>
      <c r="G1630" s="13">
        <v>1</v>
      </c>
      <c r="H1630" s="54" t="str">
        <f t="shared" si="25"/>
        <v>MAY 2019</v>
      </c>
    </row>
    <row r="1631" spans="1:8" ht="13.5" thickBot="1">
      <c r="A1631" s="12" t="s">
        <v>10</v>
      </c>
      <c r="B1631" s="12" t="s">
        <v>11</v>
      </c>
      <c r="C1631" s="12" t="s">
        <v>421</v>
      </c>
      <c r="D1631" s="12" t="s">
        <v>14</v>
      </c>
      <c r="E1631" s="51">
        <v>12936.16</v>
      </c>
      <c r="F1631" s="39">
        <v>523524.78600000002</v>
      </c>
      <c r="G1631" s="14">
        <v>47</v>
      </c>
      <c r="H1631" s="54" t="str">
        <f t="shared" si="25"/>
        <v>MAY 2019</v>
      </c>
    </row>
    <row r="1632" spans="1:8" ht="13.5" thickBot="1">
      <c r="A1632" s="12" t="s">
        <v>10</v>
      </c>
      <c r="B1632" s="12" t="s">
        <v>11</v>
      </c>
      <c r="C1632" s="12" t="s">
        <v>421</v>
      </c>
      <c r="D1632" s="12" t="s">
        <v>15</v>
      </c>
      <c r="E1632" s="50">
        <v>3958.13</v>
      </c>
      <c r="F1632" s="38">
        <v>73020</v>
      </c>
      <c r="G1632" s="13">
        <v>3</v>
      </c>
      <c r="H1632" s="54" t="str">
        <f t="shared" si="25"/>
        <v>MAY 2019</v>
      </c>
    </row>
    <row r="1633" spans="1:8" ht="13.5" thickBot="1">
      <c r="A1633" s="12" t="s">
        <v>10</v>
      </c>
      <c r="B1633" s="12" t="s">
        <v>11</v>
      </c>
      <c r="C1633" s="12" t="s">
        <v>422</v>
      </c>
      <c r="D1633" s="12" t="s">
        <v>14</v>
      </c>
      <c r="E1633" s="51">
        <v>-3826.07</v>
      </c>
      <c r="F1633" s="39">
        <v>707030.45</v>
      </c>
      <c r="G1633" s="14">
        <v>164</v>
      </c>
      <c r="H1633" s="54" t="str">
        <f t="shared" si="25"/>
        <v>MAY 2019</v>
      </c>
    </row>
    <row r="1634" spans="1:8" ht="13.5" thickBot="1">
      <c r="A1634" s="12" t="s">
        <v>10</v>
      </c>
      <c r="B1634" s="12" t="s">
        <v>11</v>
      </c>
      <c r="C1634" s="12" t="s">
        <v>422</v>
      </c>
      <c r="D1634" s="12" t="s">
        <v>17</v>
      </c>
      <c r="E1634" s="50">
        <v>0</v>
      </c>
      <c r="F1634" s="38">
        <v>17000</v>
      </c>
      <c r="G1634" s="13">
        <v>2</v>
      </c>
      <c r="H1634" s="54" t="str">
        <f t="shared" si="25"/>
        <v>MAY 2019</v>
      </c>
    </row>
    <row r="1635" spans="1:8" ht="13.5" thickBot="1">
      <c r="A1635" s="12" t="s">
        <v>10</v>
      </c>
      <c r="B1635" s="12" t="s">
        <v>11</v>
      </c>
      <c r="C1635" s="12" t="s">
        <v>423</v>
      </c>
      <c r="D1635" s="12" t="s">
        <v>13</v>
      </c>
      <c r="E1635" s="51">
        <v>1208.17</v>
      </c>
      <c r="F1635" s="39">
        <v>30</v>
      </c>
      <c r="G1635" s="14">
        <v>2</v>
      </c>
      <c r="H1635" s="54" t="str">
        <f t="shared" si="25"/>
        <v>MAY 2019</v>
      </c>
    </row>
    <row r="1636" spans="1:8" ht="13.5" thickBot="1">
      <c r="A1636" s="12" t="s">
        <v>10</v>
      </c>
      <c r="B1636" s="12" t="s">
        <v>11</v>
      </c>
      <c r="C1636" s="12" t="s">
        <v>423</v>
      </c>
      <c r="D1636" s="12" t="s">
        <v>19</v>
      </c>
      <c r="E1636" s="50">
        <v>9622.09</v>
      </c>
      <c r="F1636" s="38">
        <v>2865</v>
      </c>
      <c r="G1636" s="13">
        <v>10</v>
      </c>
      <c r="H1636" s="54" t="str">
        <f t="shared" si="25"/>
        <v>MAY 2019</v>
      </c>
    </row>
    <row r="1637" spans="1:8" ht="13.5" thickBot="1">
      <c r="A1637" s="12" t="s">
        <v>10</v>
      </c>
      <c r="B1637" s="12" t="s">
        <v>11</v>
      </c>
      <c r="C1637" s="12" t="s">
        <v>423</v>
      </c>
      <c r="D1637" s="12" t="s">
        <v>14</v>
      </c>
      <c r="E1637" s="51">
        <v>205806.91</v>
      </c>
      <c r="F1637" s="39">
        <v>17540127.114999998</v>
      </c>
      <c r="G1637" s="14">
        <v>2270</v>
      </c>
      <c r="H1637" s="54" t="str">
        <f t="shared" si="25"/>
        <v>MAY 2019</v>
      </c>
    </row>
    <row r="1638" spans="1:8" ht="13.5" thickBot="1">
      <c r="A1638" s="12" t="s">
        <v>10</v>
      </c>
      <c r="B1638" s="12" t="s">
        <v>11</v>
      </c>
      <c r="C1638" s="12" t="s">
        <v>423</v>
      </c>
      <c r="D1638" s="12" t="s">
        <v>21</v>
      </c>
      <c r="E1638" s="50">
        <v>13958.18</v>
      </c>
      <c r="F1638" s="38">
        <v>553</v>
      </c>
      <c r="G1638" s="13">
        <v>1</v>
      </c>
      <c r="H1638" s="54" t="str">
        <f t="shared" si="25"/>
        <v>MAY 2019</v>
      </c>
    </row>
    <row r="1639" spans="1:8" ht="13.5" thickBot="1">
      <c r="A1639" s="12" t="s">
        <v>10</v>
      </c>
      <c r="B1639" s="12" t="s">
        <v>11</v>
      </c>
      <c r="C1639" s="12" t="s">
        <v>423</v>
      </c>
      <c r="D1639" s="12" t="s">
        <v>15</v>
      </c>
      <c r="E1639" s="51">
        <v>35790.69</v>
      </c>
      <c r="F1639" s="39">
        <v>1323</v>
      </c>
      <c r="G1639" s="14">
        <v>12</v>
      </c>
      <c r="H1639" s="54" t="str">
        <f t="shared" si="25"/>
        <v>MAY 2019</v>
      </c>
    </row>
    <row r="1640" spans="1:8" ht="13.5" thickBot="1">
      <c r="A1640" s="12" t="s">
        <v>10</v>
      </c>
      <c r="B1640" s="12" t="s">
        <v>11</v>
      </c>
      <c r="C1640" s="12" t="s">
        <v>423</v>
      </c>
      <c r="D1640" s="12" t="s">
        <v>17</v>
      </c>
      <c r="E1640" s="50">
        <v>3155.57</v>
      </c>
      <c r="F1640" s="38">
        <v>156000</v>
      </c>
      <c r="G1640" s="13">
        <v>17</v>
      </c>
      <c r="H1640" s="54" t="str">
        <f t="shared" si="25"/>
        <v>MAY 2019</v>
      </c>
    </row>
    <row r="1641" spans="1:8" ht="13.5" thickBot="1">
      <c r="A1641" s="12" t="s">
        <v>10</v>
      </c>
      <c r="B1641" s="12" t="s">
        <v>11</v>
      </c>
      <c r="C1641" s="12" t="s">
        <v>424</v>
      </c>
      <c r="D1641" s="12" t="s">
        <v>19</v>
      </c>
      <c r="E1641" s="51">
        <v>100</v>
      </c>
      <c r="F1641" s="39">
        <v>0</v>
      </c>
      <c r="G1641" s="14">
        <v>1</v>
      </c>
      <c r="H1641" s="54" t="str">
        <f t="shared" si="25"/>
        <v>MAY 2019</v>
      </c>
    </row>
    <row r="1642" spans="1:8" ht="13.5" thickBot="1">
      <c r="A1642" s="12" t="s">
        <v>10</v>
      </c>
      <c r="B1642" s="12" t="s">
        <v>11</v>
      </c>
      <c r="C1642" s="12" t="s">
        <v>424</v>
      </c>
      <c r="D1642" s="12" t="s">
        <v>14</v>
      </c>
      <c r="E1642" s="50">
        <v>109149.01</v>
      </c>
      <c r="F1642" s="38">
        <v>3934036.5329999998</v>
      </c>
      <c r="G1642" s="13">
        <v>389</v>
      </c>
      <c r="H1642" s="54" t="str">
        <f t="shared" si="25"/>
        <v>MAY 2019</v>
      </c>
    </row>
    <row r="1643" spans="1:8" ht="13.5" thickBot="1">
      <c r="A1643" s="12" t="s">
        <v>10</v>
      </c>
      <c r="B1643" s="12" t="s">
        <v>11</v>
      </c>
      <c r="C1643" s="12" t="s">
        <v>424</v>
      </c>
      <c r="D1643" s="12" t="s">
        <v>15</v>
      </c>
      <c r="E1643" s="51">
        <v>1160.03</v>
      </c>
      <c r="F1643" s="39">
        <v>27</v>
      </c>
      <c r="G1643" s="14">
        <v>5</v>
      </c>
      <c r="H1643" s="54" t="str">
        <f t="shared" si="25"/>
        <v>MAY 2019</v>
      </c>
    </row>
    <row r="1644" spans="1:8" ht="13.5" thickBot="1">
      <c r="A1644" s="12" t="s">
        <v>10</v>
      </c>
      <c r="B1644" s="12" t="s">
        <v>11</v>
      </c>
      <c r="C1644" s="12" t="s">
        <v>424</v>
      </c>
      <c r="D1644" s="12" t="s">
        <v>17</v>
      </c>
      <c r="E1644" s="50">
        <v>239.79</v>
      </c>
      <c r="F1644" s="38">
        <v>9000</v>
      </c>
      <c r="G1644" s="13">
        <v>1</v>
      </c>
      <c r="H1644" s="54" t="str">
        <f t="shared" si="25"/>
        <v>MAY 2019</v>
      </c>
    </row>
    <row r="1645" spans="1:8" ht="13.5" thickBot="1">
      <c r="A1645" s="12" t="s">
        <v>10</v>
      </c>
      <c r="B1645" s="12" t="s">
        <v>11</v>
      </c>
      <c r="C1645" s="12" t="s">
        <v>425</v>
      </c>
      <c r="D1645" s="12" t="s">
        <v>13</v>
      </c>
      <c r="E1645" s="51">
        <v>2573.52</v>
      </c>
      <c r="F1645" s="39">
        <v>92</v>
      </c>
      <c r="G1645" s="14">
        <v>4</v>
      </c>
      <c r="H1645" s="54" t="str">
        <f t="shared" si="25"/>
        <v>MAY 2019</v>
      </c>
    </row>
    <row r="1646" spans="1:8" ht="13.5" thickBot="1">
      <c r="A1646" s="12" t="s">
        <v>10</v>
      </c>
      <c r="B1646" s="12" t="s">
        <v>11</v>
      </c>
      <c r="C1646" s="12" t="s">
        <v>425</v>
      </c>
      <c r="D1646" s="12" t="s">
        <v>19</v>
      </c>
      <c r="E1646" s="50">
        <v>836.1</v>
      </c>
      <c r="F1646" s="38">
        <v>8</v>
      </c>
      <c r="G1646" s="13">
        <v>4</v>
      </c>
      <c r="H1646" s="54" t="str">
        <f t="shared" si="25"/>
        <v>MAY 2019</v>
      </c>
    </row>
    <row r="1647" spans="1:8" ht="13.5" thickBot="1">
      <c r="A1647" s="12" t="s">
        <v>10</v>
      </c>
      <c r="B1647" s="12" t="s">
        <v>11</v>
      </c>
      <c r="C1647" s="12" t="s">
        <v>425</v>
      </c>
      <c r="D1647" s="12" t="s">
        <v>14</v>
      </c>
      <c r="E1647" s="51">
        <v>71850.679999999993</v>
      </c>
      <c r="F1647" s="39">
        <v>2793760.6839999999</v>
      </c>
      <c r="G1647" s="14">
        <v>296</v>
      </c>
      <c r="H1647" s="54" t="str">
        <f t="shared" si="25"/>
        <v>MAY 2019</v>
      </c>
    </row>
    <row r="1648" spans="1:8" ht="13.5" thickBot="1">
      <c r="A1648" s="12" t="s">
        <v>10</v>
      </c>
      <c r="B1648" s="12" t="s">
        <v>11</v>
      </c>
      <c r="C1648" s="12" t="s">
        <v>425</v>
      </c>
      <c r="D1648" s="12" t="s">
        <v>15</v>
      </c>
      <c r="E1648" s="50">
        <v>20498.53</v>
      </c>
      <c r="F1648" s="38">
        <v>816</v>
      </c>
      <c r="G1648" s="13">
        <v>1</v>
      </c>
      <c r="H1648" s="54" t="str">
        <f t="shared" si="25"/>
        <v>MAY 2019</v>
      </c>
    </row>
    <row r="1649" spans="1:8" ht="13.5" thickBot="1">
      <c r="A1649" s="12" t="s">
        <v>10</v>
      </c>
      <c r="B1649" s="12" t="s">
        <v>11</v>
      </c>
      <c r="C1649" s="12" t="s">
        <v>425</v>
      </c>
      <c r="D1649" s="12" t="s">
        <v>17</v>
      </c>
      <c r="E1649" s="51">
        <v>936.62</v>
      </c>
      <c r="F1649" s="39">
        <v>38000</v>
      </c>
      <c r="G1649" s="14">
        <v>2</v>
      </c>
      <c r="H1649" s="54" t="str">
        <f t="shared" si="25"/>
        <v>MAY 2019</v>
      </c>
    </row>
    <row r="1650" spans="1:8" ht="13.5" thickBot="1">
      <c r="A1650" s="12" t="s">
        <v>10</v>
      </c>
      <c r="B1650" s="12" t="s">
        <v>11</v>
      </c>
      <c r="C1650" s="12" t="s">
        <v>426</v>
      </c>
      <c r="D1650" s="12" t="s">
        <v>13</v>
      </c>
      <c r="E1650" s="50">
        <v>30409.78</v>
      </c>
      <c r="F1650" s="38">
        <v>658</v>
      </c>
      <c r="G1650" s="13">
        <v>8</v>
      </c>
      <c r="H1650" s="54" t="str">
        <f t="shared" si="25"/>
        <v>MAY 2019</v>
      </c>
    </row>
    <row r="1651" spans="1:8" ht="13.5" thickBot="1">
      <c r="A1651" s="12" t="s">
        <v>10</v>
      </c>
      <c r="B1651" s="12" t="s">
        <v>11</v>
      </c>
      <c r="C1651" s="12" t="s">
        <v>426</v>
      </c>
      <c r="D1651" s="12" t="s">
        <v>19</v>
      </c>
      <c r="E1651" s="51">
        <v>457076.23</v>
      </c>
      <c r="F1651" s="39">
        <v>5598370.4450000003</v>
      </c>
      <c r="G1651" s="14">
        <v>30</v>
      </c>
      <c r="H1651" s="54" t="str">
        <f t="shared" si="25"/>
        <v>MAY 2019</v>
      </c>
    </row>
    <row r="1652" spans="1:8" ht="13.5" thickBot="1">
      <c r="A1652" s="12" t="s">
        <v>10</v>
      </c>
      <c r="B1652" s="12" t="s">
        <v>11</v>
      </c>
      <c r="C1652" s="12" t="s">
        <v>426</v>
      </c>
      <c r="D1652" s="12" t="s">
        <v>14</v>
      </c>
      <c r="E1652" s="50">
        <v>6296.55</v>
      </c>
      <c r="F1652" s="38">
        <v>4947552.0619999999</v>
      </c>
      <c r="G1652" s="13">
        <v>613</v>
      </c>
      <c r="H1652" s="54" t="str">
        <f t="shared" si="25"/>
        <v>MAY 2019</v>
      </c>
    </row>
    <row r="1653" spans="1:8" ht="13.5" thickBot="1">
      <c r="A1653" s="12" t="s">
        <v>10</v>
      </c>
      <c r="B1653" s="12" t="s">
        <v>11</v>
      </c>
      <c r="C1653" s="12" t="s">
        <v>426</v>
      </c>
      <c r="D1653" s="12" t="s">
        <v>21</v>
      </c>
      <c r="E1653" s="51">
        <v>31643.4</v>
      </c>
      <c r="F1653" s="39">
        <v>640</v>
      </c>
      <c r="G1653" s="14">
        <v>1</v>
      </c>
      <c r="H1653" s="54" t="str">
        <f t="shared" si="25"/>
        <v>MAY 2019</v>
      </c>
    </row>
    <row r="1654" spans="1:8" ht="13.5" thickBot="1">
      <c r="A1654" s="12" t="s">
        <v>10</v>
      </c>
      <c r="B1654" s="12" t="s">
        <v>11</v>
      </c>
      <c r="C1654" s="12" t="s">
        <v>426</v>
      </c>
      <c r="D1654" s="12" t="s">
        <v>15</v>
      </c>
      <c r="E1654" s="50">
        <v>78957.789999999994</v>
      </c>
      <c r="F1654" s="38">
        <v>605640.78</v>
      </c>
      <c r="G1654" s="13">
        <v>31</v>
      </c>
      <c r="H1654" s="54" t="str">
        <f t="shared" si="25"/>
        <v>MAY 2019</v>
      </c>
    </row>
    <row r="1655" spans="1:8" ht="13.5" thickBot="1">
      <c r="A1655" s="12" t="s">
        <v>10</v>
      </c>
      <c r="B1655" s="12" t="s">
        <v>11</v>
      </c>
      <c r="C1655" s="12" t="s">
        <v>426</v>
      </c>
      <c r="D1655" s="12" t="s">
        <v>17</v>
      </c>
      <c r="E1655" s="51">
        <v>78.349999999999994</v>
      </c>
      <c r="F1655" s="39">
        <v>0</v>
      </c>
      <c r="G1655" s="14">
        <v>1</v>
      </c>
      <c r="H1655" s="54" t="str">
        <f t="shared" si="25"/>
        <v>MAY 2019</v>
      </c>
    </row>
    <row r="1656" spans="1:8" ht="13.5" thickBot="1">
      <c r="A1656" s="12" t="s">
        <v>10</v>
      </c>
      <c r="B1656" s="12" t="s">
        <v>11</v>
      </c>
      <c r="C1656" s="12" t="s">
        <v>427</v>
      </c>
      <c r="D1656" s="12" t="s">
        <v>19</v>
      </c>
      <c r="E1656" s="50">
        <v>100</v>
      </c>
      <c r="F1656" s="38">
        <v>0</v>
      </c>
      <c r="G1656" s="13">
        <v>1</v>
      </c>
      <c r="H1656" s="54" t="str">
        <f t="shared" si="25"/>
        <v>MAY 2019</v>
      </c>
    </row>
    <row r="1657" spans="1:8" ht="13.5" thickBot="1">
      <c r="A1657" s="12" t="s">
        <v>10</v>
      </c>
      <c r="B1657" s="12" t="s">
        <v>11</v>
      </c>
      <c r="C1657" s="12" t="s">
        <v>427</v>
      </c>
      <c r="D1657" s="12" t="s">
        <v>14</v>
      </c>
      <c r="E1657" s="51">
        <v>2241.5700000000002</v>
      </c>
      <c r="F1657" s="39">
        <v>89000</v>
      </c>
      <c r="G1657" s="14">
        <v>10</v>
      </c>
      <c r="H1657" s="54" t="str">
        <f t="shared" si="25"/>
        <v>MAY 2019</v>
      </c>
    </row>
    <row r="1658" spans="1:8" ht="13.5" thickBot="1">
      <c r="A1658" s="12" t="s">
        <v>10</v>
      </c>
      <c r="B1658" s="12" t="s">
        <v>11</v>
      </c>
      <c r="C1658" s="12" t="s">
        <v>427</v>
      </c>
      <c r="D1658" s="12" t="s">
        <v>15</v>
      </c>
      <c r="E1658" s="50">
        <v>235.05</v>
      </c>
      <c r="F1658" s="38">
        <v>0</v>
      </c>
      <c r="G1658" s="13">
        <v>3</v>
      </c>
      <c r="H1658" s="54" t="str">
        <f t="shared" si="25"/>
        <v>MAY 2019</v>
      </c>
    </row>
    <row r="1659" spans="1:8" ht="13.5" thickBot="1">
      <c r="A1659" s="12" t="s">
        <v>10</v>
      </c>
      <c r="B1659" s="12" t="s">
        <v>11</v>
      </c>
      <c r="C1659" s="12" t="s">
        <v>427</v>
      </c>
      <c r="D1659" s="12" t="s">
        <v>17</v>
      </c>
      <c r="E1659" s="51">
        <v>0</v>
      </c>
      <c r="F1659" s="39">
        <v>8000</v>
      </c>
      <c r="G1659" s="14">
        <v>1</v>
      </c>
      <c r="H1659" s="54" t="str">
        <f t="shared" si="25"/>
        <v>MAY 2019</v>
      </c>
    </row>
    <row r="1660" spans="1:8" ht="13.5" thickBot="1">
      <c r="A1660" s="12" t="s">
        <v>10</v>
      </c>
      <c r="B1660" s="12" t="s">
        <v>11</v>
      </c>
      <c r="C1660" s="12" t="s">
        <v>428</v>
      </c>
      <c r="D1660" s="12" t="s">
        <v>19</v>
      </c>
      <c r="E1660" s="50">
        <v>1607.74</v>
      </c>
      <c r="F1660" s="38">
        <v>29</v>
      </c>
      <c r="G1660" s="13">
        <v>4</v>
      </c>
      <c r="H1660" s="54" t="str">
        <f t="shared" si="25"/>
        <v>MAY 2019</v>
      </c>
    </row>
    <row r="1661" spans="1:8" ht="13.5" thickBot="1">
      <c r="A1661" s="12" t="s">
        <v>10</v>
      </c>
      <c r="B1661" s="12" t="s">
        <v>11</v>
      </c>
      <c r="C1661" s="12" t="s">
        <v>428</v>
      </c>
      <c r="D1661" s="12" t="s">
        <v>14</v>
      </c>
      <c r="E1661" s="51">
        <v>62030.3</v>
      </c>
      <c r="F1661" s="39">
        <v>20818794.423999999</v>
      </c>
      <c r="G1661" s="14">
        <v>1323</v>
      </c>
      <c r="H1661" s="54" t="str">
        <f t="shared" si="25"/>
        <v>MAY 2019</v>
      </c>
    </row>
    <row r="1662" spans="1:8" ht="13.5" thickBot="1">
      <c r="A1662" s="12" t="s">
        <v>10</v>
      </c>
      <c r="B1662" s="12" t="s">
        <v>11</v>
      </c>
      <c r="C1662" s="12" t="s">
        <v>428</v>
      </c>
      <c r="D1662" s="12" t="s">
        <v>15</v>
      </c>
      <c r="E1662" s="50">
        <v>1981.65</v>
      </c>
      <c r="F1662" s="38">
        <v>-12858.394</v>
      </c>
      <c r="G1662" s="13">
        <v>11</v>
      </c>
      <c r="H1662" s="54" t="str">
        <f t="shared" si="25"/>
        <v>MAY 2019</v>
      </c>
    </row>
    <row r="1663" spans="1:8" ht="13.5" thickBot="1">
      <c r="A1663" s="12" t="s">
        <v>10</v>
      </c>
      <c r="B1663" s="12" t="s">
        <v>11</v>
      </c>
      <c r="C1663" s="12" t="s">
        <v>428</v>
      </c>
      <c r="D1663" s="12" t="s">
        <v>17</v>
      </c>
      <c r="E1663" s="51">
        <v>0</v>
      </c>
      <c r="F1663" s="39">
        <v>60000</v>
      </c>
      <c r="G1663" s="14">
        <v>9</v>
      </c>
      <c r="H1663" s="54" t="str">
        <f t="shared" si="25"/>
        <v>MAY 2019</v>
      </c>
    </row>
    <row r="1664" spans="1:8" ht="13.5" thickBot="1">
      <c r="A1664" s="12" t="s">
        <v>10</v>
      </c>
      <c r="B1664" s="12" t="s">
        <v>11</v>
      </c>
      <c r="C1664" s="12" t="s">
        <v>429</v>
      </c>
      <c r="D1664" s="12" t="s">
        <v>13</v>
      </c>
      <c r="E1664" s="50">
        <v>448588.72</v>
      </c>
      <c r="F1664" s="38">
        <v>10224.066000000001</v>
      </c>
      <c r="G1664" s="13">
        <v>204</v>
      </c>
      <c r="H1664" s="54" t="str">
        <f t="shared" si="25"/>
        <v>MAY 2019</v>
      </c>
    </row>
    <row r="1665" spans="1:8" ht="13.5" thickBot="1">
      <c r="A1665" s="12" t="s">
        <v>10</v>
      </c>
      <c r="B1665" s="12" t="s">
        <v>11</v>
      </c>
      <c r="C1665" s="12" t="s">
        <v>429</v>
      </c>
      <c r="D1665" s="12" t="s">
        <v>19</v>
      </c>
      <c r="E1665" s="51">
        <v>53185.25</v>
      </c>
      <c r="F1665" s="39">
        <v>1340</v>
      </c>
      <c r="G1665" s="14">
        <v>18</v>
      </c>
      <c r="H1665" s="54" t="str">
        <f t="shared" si="25"/>
        <v>MAY 2019</v>
      </c>
    </row>
    <row r="1666" spans="1:8" ht="13.5" thickBot="1">
      <c r="A1666" s="12" t="s">
        <v>10</v>
      </c>
      <c r="B1666" s="12" t="s">
        <v>11</v>
      </c>
      <c r="C1666" s="12" t="s">
        <v>429</v>
      </c>
      <c r="D1666" s="12" t="s">
        <v>14</v>
      </c>
      <c r="E1666" s="50">
        <v>527973.76</v>
      </c>
      <c r="F1666" s="38">
        <v>22141402.274</v>
      </c>
      <c r="G1666" s="13">
        <v>1072</v>
      </c>
      <c r="H1666" s="54" t="str">
        <f t="shared" si="25"/>
        <v>MAY 2019</v>
      </c>
    </row>
    <row r="1667" spans="1:8" ht="13.5" thickBot="1">
      <c r="A1667" s="12" t="s">
        <v>10</v>
      </c>
      <c r="B1667" s="12" t="s">
        <v>11</v>
      </c>
      <c r="C1667" s="12" t="s">
        <v>429</v>
      </c>
      <c r="D1667" s="12" t="s">
        <v>21</v>
      </c>
      <c r="E1667" s="51">
        <v>1334298.17</v>
      </c>
      <c r="F1667" s="39">
        <v>2612714.37</v>
      </c>
      <c r="G1667" s="14">
        <v>195</v>
      </c>
      <c r="H1667" s="54" t="str">
        <f t="shared" si="25"/>
        <v>MAY 2019</v>
      </c>
    </row>
    <row r="1668" spans="1:8" ht="13.5" thickBot="1">
      <c r="A1668" s="12" t="s">
        <v>10</v>
      </c>
      <c r="B1668" s="12" t="s">
        <v>11</v>
      </c>
      <c r="C1668" s="12" t="s">
        <v>429</v>
      </c>
      <c r="D1668" s="12" t="s">
        <v>15</v>
      </c>
      <c r="E1668" s="50">
        <v>325031.37</v>
      </c>
      <c r="F1668" s="38">
        <v>117530.488</v>
      </c>
      <c r="G1668" s="13">
        <v>184</v>
      </c>
      <c r="H1668" s="54" t="str">
        <f t="shared" si="25"/>
        <v>MAY 2019</v>
      </c>
    </row>
    <row r="1669" spans="1:8" ht="13.5" thickBot="1">
      <c r="A1669" s="12" t="s">
        <v>10</v>
      </c>
      <c r="B1669" s="12" t="s">
        <v>11</v>
      </c>
      <c r="C1669" s="12" t="s">
        <v>429</v>
      </c>
      <c r="D1669" s="12" t="s">
        <v>17</v>
      </c>
      <c r="E1669" s="51">
        <v>14263.36</v>
      </c>
      <c r="F1669" s="39">
        <v>-13495.745999999999</v>
      </c>
      <c r="G1669" s="14">
        <v>14</v>
      </c>
      <c r="H1669" s="54" t="str">
        <f t="shared" si="25"/>
        <v>MAY 2019</v>
      </c>
    </row>
    <row r="1670" spans="1:8" ht="13.5" thickBot="1">
      <c r="A1670" s="12" t="s">
        <v>10</v>
      </c>
      <c r="B1670" s="12" t="s">
        <v>11</v>
      </c>
      <c r="C1670" s="12" t="s">
        <v>430</v>
      </c>
      <c r="D1670" s="12" t="s">
        <v>13</v>
      </c>
      <c r="E1670" s="50">
        <v>312.48</v>
      </c>
      <c r="F1670" s="38">
        <v>8</v>
      </c>
      <c r="G1670" s="13">
        <v>2</v>
      </c>
      <c r="H1670" s="54" t="str">
        <f t="shared" si="25"/>
        <v>MAY 2019</v>
      </c>
    </row>
    <row r="1671" spans="1:8" ht="13.5" thickBot="1">
      <c r="A1671" s="12" t="s">
        <v>10</v>
      </c>
      <c r="B1671" s="12" t="s">
        <v>11</v>
      </c>
      <c r="C1671" s="12" t="s">
        <v>430</v>
      </c>
      <c r="D1671" s="12" t="s">
        <v>19</v>
      </c>
      <c r="E1671" s="51">
        <v>4370.6000000000004</v>
      </c>
      <c r="F1671" s="39">
        <v>141</v>
      </c>
      <c r="G1671" s="14">
        <v>3</v>
      </c>
      <c r="H1671" s="54" t="str">
        <f t="shared" si="25"/>
        <v>MAY 2019</v>
      </c>
    </row>
    <row r="1672" spans="1:8" ht="13.5" thickBot="1">
      <c r="A1672" s="12" t="s">
        <v>10</v>
      </c>
      <c r="B1672" s="12" t="s">
        <v>11</v>
      </c>
      <c r="C1672" s="12" t="s">
        <v>430</v>
      </c>
      <c r="D1672" s="12" t="s">
        <v>14</v>
      </c>
      <c r="E1672" s="50">
        <v>66227.759999999995</v>
      </c>
      <c r="F1672" s="38">
        <v>2692517.2</v>
      </c>
      <c r="G1672" s="13">
        <v>234</v>
      </c>
      <c r="H1672" s="54" t="str">
        <f t="shared" ref="H1672:H1735" si="26">H1671</f>
        <v>MAY 2019</v>
      </c>
    </row>
    <row r="1673" spans="1:8" ht="13.5" thickBot="1">
      <c r="A1673" s="12" t="s">
        <v>10</v>
      </c>
      <c r="B1673" s="12" t="s">
        <v>11</v>
      </c>
      <c r="C1673" s="12" t="s">
        <v>430</v>
      </c>
      <c r="D1673" s="12" t="s">
        <v>15</v>
      </c>
      <c r="E1673" s="51">
        <v>20838.46</v>
      </c>
      <c r="F1673" s="39">
        <v>241</v>
      </c>
      <c r="G1673" s="14">
        <v>6</v>
      </c>
      <c r="H1673" s="54" t="str">
        <f t="shared" si="26"/>
        <v>MAY 2019</v>
      </c>
    </row>
    <row r="1674" spans="1:8" ht="13.5" thickBot="1">
      <c r="A1674" s="12" t="s">
        <v>10</v>
      </c>
      <c r="B1674" s="12" t="s">
        <v>11</v>
      </c>
      <c r="C1674" s="12" t="s">
        <v>431</v>
      </c>
      <c r="D1674" s="12" t="s">
        <v>13</v>
      </c>
      <c r="E1674" s="50">
        <v>-11620.84</v>
      </c>
      <c r="F1674" s="38">
        <v>-502</v>
      </c>
      <c r="G1674" s="13">
        <v>6</v>
      </c>
      <c r="H1674" s="54" t="str">
        <f t="shared" si="26"/>
        <v>MAY 2019</v>
      </c>
    </row>
    <row r="1675" spans="1:8" ht="13.5" thickBot="1">
      <c r="A1675" s="12" t="s">
        <v>10</v>
      </c>
      <c r="B1675" s="12" t="s">
        <v>11</v>
      </c>
      <c r="C1675" s="12" t="s">
        <v>431</v>
      </c>
      <c r="D1675" s="12" t="s">
        <v>19</v>
      </c>
      <c r="E1675" s="51">
        <v>6059.51</v>
      </c>
      <c r="F1675" s="39">
        <v>54</v>
      </c>
      <c r="G1675" s="14">
        <v>13</v>
      </c>
      <c r="H1675" s="54" t="str">
        <f t="shared" si="26"/>
        <v>MAY 2019</v>
      </c>
    </row>
    <row r="1676" spans="1:8" ht="13.5" thickBot="1">
      <c r="A1676" s="12" t="s">
        <v>10</v>
      </c>
      <c r="B1676" s="12" t="s">
        <v>11</v>
      </c>
      <c r="C1676" s="12" t="s">
        <v>431</v>
      </c>
      <c r="D1676" s="12" t="s">
        <v>14</v>
      </c>
      <c r="E1676" s="50">
        <v>254761.49</v>
      </c>
      <c r="F1676" s="38">
        <v>14192559.358999999</v>
      </c>
      <c r="G1676" s="13">
        <v>1611</v>
      </c>
      <c r="H1676" s="54" t="str">
        <f t="shared" si="26"/>
        <v>MAY 2019</v>
      </c>
    </row>
    <row r="1677" spans="1:8" ht="13.5" thickBot="1">
      <c r="A1677" s="12" t="s">
        <v>10</v>
      </c>
      <c r="B1677" s="12" t="s">
        <v>11</v>
      </c>
      <c r="C1677" s="12" t="s">
        <v>431</v>
      </c>
      <c r="D1677" s="12" t="s">
        <v>15</v>
      </c>
      <c r="E1677" s="51">
        <v>7687.6</v>
      </c>
      <c r="F1677" s="39">
        <v>39177.714</v>
      </c>
      <c r="G1677" s="14">
        <v>33</v>
      </c>
      <c r="H1677" s="54" t="str">
        <f t="shared" si="26"/>
        <v>MAY 2019</v>
      </c>
    </row>
    <row r="1678" spans="1:8" ht="13.5" thickBot="1">
      <c r="A1678" s="12" t="s">
        <v>10</v>
      </c>
      <c r="B1678" s="12" t="s">
        <v>11</v>
      </c>
      <c r="C1678" s="12" t="s">
        <v>431</v>
      </c>
      <c r="D1678" s="12" t="s">
        <v>17</v>
      </c>
      <c r="E1678" s="50">
        <v>958.01</v>
      </c>
      <c r="F1678" s="38">
        <v>38000</v>
      </c>
      <c r="G1678" s="13">
        <v>3</v>
      </c>
      <c r="H1678" s="54" t="str">
        <f t="shared" si="26"/>
        <v>MAY 2019</v>
      </c>
    </row>
    <row r="1679" spans="1:8" ht="13.5" thickBot="1">
      <c r="A1679" s="12" t="s">
        <v>10</v>
      </c>
      <c r="B1679" s="12" t="s">
        <v>11</v>
      </c>
      <c r="C1679" s="12" t="s">
        <v>432</v>
      </c>
      <c r="D1679" s="12" t="s">
        <v>13</v>
      </c>
      <c r="E1679" s="51">
        <v>71763.899999999994</v>
      </c>
      <c r="F1679" s="39">
        <v>1615</v>
      </c>
      <c r="G1679" s="14">
        <v>24</v>
      </c>
      <c r="H1679" s="54" t="str">
        <f t="shared" si="26"/>
        <v>MAY 2019</v>
      </c>
    </row>
    <row r="1680" spans="1:8" ht="13.5" thickBot="1">
      <c r="A1680" s="12" t="s">
        <v>10</v>
      </c>
      <c r="B1680" s="12" t="s">
        <v>11</v>
      </c>
      <c r="C1680" s="12" t="s">
        <v>432</v>
      </c>
      <c r="D1680" s="12" t="s">
        <v>19</v>
      </c>
      <c r="E1680" s="50">
        <v>725</v>
      </c>
      <c r="F1680" s="38">
        <v>0</v>
      </c>
      <c r="G1680" s="13">
        <v>1</v>
      </c>
      <c r="H1680" s="54" t="str">
        <f t="shared" si="26"/>
        <v>MAY 2019</v>
      </c>
    </row>
    <row r="1681" spans="1:8" ht="13.5" thickBot="1">
      <c r="A1681" s="12" t="s">
        <v>10</v>
      </c>
      <c r="B1681" s="12" t="s">
        <v>11</v>
      </c>
      <c r="C1681" s="12" t="s">
        <v>432</v>
      </c>
      <c r="D1681" s="12" t="s">
        <v>14</v>
      </c>
      <c r="E1681" s="51">
        <v>1425.17</v>
      </c>
      <c r="F1681" s="39">
        <v>24014</v>
      </c>
      <c r="G1681" s="14">
        <v>7</v>
      </c>
      <c r="H1681" s="54" t="str">
        <f t="shared" si="26"/>
        <v>MAY 2019</v>
      </c>
    </row>
    <row r="1682" spans="1:8" ht="13.5" thickBot="1">
      <c r="A1682" s="12" t="s">
        <v>10</v>
      </c>
      <c r="B1682" s="12" t="s">
        <v>11</v>
      </c>
      <c r="C1682" s="12" t="s">
        <v>432</v>
      </c>
      <c r="D1682" s="12" t="s">
        <v>21</v>
      </c>
      <c r="E1682" s="50">
        <v>32435.3</v>
      </c>
      <c r="F1682" s="38">
        <v>805</v>
      </c>
      <c r="G1682" s="13">
        <v>10</v>
      </c>
      <c r="H1682" s="54" t="str">
        <f t="shared" si="26"/>
        <v>MAY 2019</v>
      </c>
    </row>
    <row r="1683" spans="1:8" ht="13.5" thickBot="1">
      <c r="A1683" s="12" t="s">
        <v>10</v>
      </c>
      <c r="B1683" s="12" t="s">
        <v>11</v>
      </c>
      <c r="C1683" s="12" t="s">
        <v>432</v>
      </c>
      <c r="D1683" s="12" t="s">
        <v>15</v>
      </c>
      <c r="E1683" s="51">
        <v>1310.6099999999999</v>
      </c>
      <c r="F1683" s="39">
        <v>13012</v>
      </c>
      <c r="G1683" s="14">
        <v>7</v>
      </c>
      <c r="H1683" s="54" t="str">
        <f t="shared" si="26"/>
        <v>MAY 2019</v>
      </c>
    </row>
    <row r="1684" spans="1:8" ht="13.5" thickBot="1">
      <c r="A1684" s="12" t="s">
        <v>10</v>
      </c>
      <c r="B1684" s="12" t="s">
        <v>11</v>
      </c>
      <c r="C1684" s="12" t="s">
        <v>432</v>
      </c>
      <c r="D1684" s="12" t="s">
        <v>17</v>
      </c>
      <c r="E1684" s="50">
        <v>10555.9</v>
      </c>
      <c r="F1684" s="38">
        <v>415</v>
      </c>
      <c r="G1684" s="13">
        <v>1</v>
      </c>
      <c r="H1684" s="54" t="str">
        <f t="shared" si="26"/>
        <v>MAY 2019</v>
      </c>
    </row>
    <row r="1685" spans="1:8" ht="13.5" thickBot="1">
      <c r="A1685" s="12" t="s">
        <v>10</v>
      </c>
      <c r="B1685" s="12" t="s">
        <v>11</v>
      </c>
      <c r="C1685" s="12" t="s">
        <v>433</v>
      </c>
      <c r="D1685" s="12" t="s">
        <v>13</v>
      </c>
      <c r="E1685" s="51">
        <v>11012.66</v>
      </c>
      <c r="F1685" s="39">
        <v>211</v>
      </c>
      <c r="G1685" s="14">
        <v>1</v>
      </c>
      <c r="H1685" s="54" t="str">
        <f t="shared" si="26"/>
        <v>MAY 2019</v>
      </c>
    </row>
    <row r="1686" spans="1:8" ht="13.5" thickBot="1">
      <c r="A1686" s="12" t="s">
        <v>10</v>
      </c>
      <c r="B1686" s="12" t="s">
        <v>11</v>
      </c>
      <c r="C1686" s="12" t="s">
        <v>433</v>
      </c>
      <c r="D1686" s="12" t="s">
        <v>19</v>
      </c>
      <c r="E1686" s="50">
        <v>125.06</v>
      </c>
      <c r="F1686" s="38">
        <v>1</v>
      </c>
      <c r="G1686" s="13">
        <v>1</v>
      </c>
      <c r="H1686" s="54" t="str">
        <f t="shared" si="26"/>
        <v>MAY 2019</v>
      </c>
    </row>
    <row r="1687" spans="1:8" ht="13.5" thickBot="1">
      <c r="A1687" s="12" t="s">
        <v>10</v>
      </c>
      <c r="B1687" s="12" t="s">
        <v>11</v>
      </c>
      <c r="C1687" s="12" t="s">
        <v>433</v>
      </c>
      <c r="D1687" s="12" t="s">
        <v>15</v>
      </c>
      <c r="E1687" s="51">
        <v>1017.85</v>
      </c>
      <c r="F1687" s="39">
        <v>0</v>
      </c>
      <c r="G1687" s="14">
        <v>2</v>
      </c>
      <c r="H1687" s="54" t="str">
        <f t="shared" si="26"/>
        <v>MAY 2019</v>
      </c>
    </row>
    <row r="1688" spans="1:8" ht="13.5" thickBot="1">
      <c r="A1688" s="12" t="s">
        <v>10</v>
      </c>
      <c r="B1688" s="12" t="s">
        <v>11</v>
      </c>
      <c r="C1688" s="12" t="s">
        <v>434</v>
      </c>
      <c r="D1688" s="12" t="s">
        <v>13</v>
      </c>
      <c r="E1688" s="50">
        <v>152275.04999999999</v>
      </c>
      <c r="F1688" s="38">
        <v>3997</v>
      </c>
      <c r="G1688" s="13">
        <v>24</v>
      </c>
      <c r="H1688" s="54" t="str">
        <f t="shared" si="26"/>
        <v>MAY 2019</v>
      </c>
    </row>
    <row r="1689" spans="1:8" ht="13.5" thickBot="1">
      <c r="A1689" s="12" t="s">
        <v>10</v>
      </c>
      <c r="B1689" s="12" t="s">
        <v>11</v>
      </c>
      <c r="C1689" s="12" t="s">
        <v>434</v>
      </c>
      <c r="D1689" s="12" t="s">
        <v>19</v>
      </c>
      <c r="E1689" s="51">
        <v>8614.16</v>
      </c>
      <c r="F1689" s="39">
        <v>236</v>
      </c>
      <c r="G1689" s="14">
        <v>5</v>
      </c>
      <c r="H1689" s="54" t="str">
        <f t="shared" si="26"/>
        <v>MAY 2019</v>
      </c>
    </row>
    <row r="1690" spans="1:8" ht="13.5" thickBot="1">
      <c r="A1690" s="12" t="s">
        <v>10</v>
      </c>
      <c r="B1690" s="12" t="s">
        <v>11</v>
      </c>
      <c r="C1690" s="12" t="s">
        <v>434</v>
      </c>
      <c r="D1690" s="12" t="s">
        <v>14</v>
      </c>
      <c r="E1690" s="50">
        <v>41395.72</v>
      </c>
      <c r="F1690" s="38">
        <v>2307071</v>
      </c>
      <c r="G1690" s="13">
        <v>3</v>
      </c>
      <c r="H1690" s="54" t="str">
        <f t="shared" si="26"/>
        <v>MAY 2019</v>
      </c>
    </row>
    <row r="1691" spans="1:8" ht="13.5" thickBot="1">
      <c r="A1691" s="12" t="s">
        <v>10</v>
      </c>
      <c r="B1691" s="12" t="s">
        <v>11</v>
      </c>
      <c r="C1691" s="12" t="s">
        <v>434</v>
      </c>
      <c r="D1691" s="12" t="s">
        <v>15</v>
      </c>
      <c r="E1691" s="51">
        <v>30482.18</v>
      </c>
      <c r="F1691" s="39">
        <v>953</v>
      </c>
      <c r="G1691" s="14">
        <v>3</v>
      </c>
      <c r="H1691" s="54" t="str">
        <f t="shared" si="26"/>
        <v>MAY 2019</v>
      </c>
    </row>
    <row r="1692" spans="1:8" ht="13.5" thickBot="1">
      <c r="A1692" s="12" t="s">
        <v>10</v>
      </c>
      <c r="B1692" s="12" t="s">
        <v>11</v>
      </c>
      <c r="C1692" s="12" t="s">
        <v>434</v>
      </c>
      <c r="D1692" s="12" t="s">
        <v>17</v>
      </c>
      <c r="E1692" s="50">
        <v>210244.69</v>
      </c>
      <c r="F1692" s="38">
        <v>7262</v>
      </c>
      <c r="G1692" s="13">
        <v>2</v>
      </c>
      <c r="H1692" s="54" t="str">
        <f t="shared" si="26"/>
        <v>MAY 2019</v>
      </c>
    </row>
    <row r="1693" spans="1:8" ht="13.5" thickBot="1">
      <c r="A1693" s="12" t="s">
        <v>10</v>
      </c>
      <c r="B1693" s="12" t="s">
        <v>11</v>
      </c>
      <c r="C1693" s="12" t="s">
        <v>435</v>
      </c>
      <c r="D1693" s="12" t="s">
        <v>13</v>
      </c>
      <c r="E1693" s="51">
        <v>692.66</v>
      </c>
      <c r="F1693" s="39">
        <v>15</v>
      </c>
      <c r="G1693" s="14">
        <v>1</v>
      </c>
      <c r="H1693" s="54" t="str">
        <f t="shared" si="26"/>
        <v>MAY 2019</v>
      </c>
    </row>
    <row r="1694" spans="1:8" ht="13.5" thickBot="1">
      <c r="A1694" s="12" t="s">
        <v>10</v>
      </c>
      <c r="B1694" s="12" t="s">
        <v>11</v>
      </c>
      <c r="C1694" s="12" t="s">
        <v>435</v>
      </c>
      <c r="D1694" s="12" t="s">
        <v>14</v>
      </c>
      <c r="E1694" s="50">
        <v>-1539.47</v>
      </c>
      <c r="F1694" s="38">
        <v>-33000</v>
      </c>
      <c r="G1694" s="13">
        <v>2</v>
      </c>
      <c r="H1694" s="54" t="str">
        <f t="shared" si="26"/>
        <v>MAY 2019</v>
      </c>
    </row>
    <row r="1695" spans="1:8" ht="13.5" thickBot="1">
      <c r="A1695" s="12" t="s">
        <v>10</v>
      </c>
      <c r="B1695" s="12" t="s">
        <v>11</v>
      </c>
      <c r="C1695" s="12" t="s">
        <v>435</v>
      </c>
      <c r="D1695" s="12" t="s">
        <v>15</v>
      </c>
      <c r="E1695" s="51">
        <v>93.68</v>
      </c>
      <c r="F1695" s="39">
        <v>1</v>
      </c>
      <c r="G1695" s="14">
        <v>1</v>
      </c>
      <c r="H1695" s="54" t="str">
        <f t="shared" si="26"/>
        <v>MAY 2019</v>
      </c>
    </row>
    <row r="1696" spans="1:8" ht="13.5" thickBot="1">
      <c r="A1696" s="12" t="s">
        <v>10</v>
      </c>
      <c r="B1696" s="12" t="s">
        <v>11</v>
      </c>
      <c r="C1696" s="12" t="s">
        <v>435</v>
      </c>
      <c r="D1696" s="12" t="s">
        <v>17</v>
      </c>
      <c r="E1696" s="50">
        <v>-1407245.03</v>
      </c>
      <c r="F1696" s="38">
        <v>-30216</v>
      </c>
      <c r="G1696" s="13">
        <v>1</v>
      </c>
      <c r="H1696" s="54" t="str">
        <f t="shared" si="26"/>
        <v>MAY 2019</v>
      </c>
    </row>
    <row r="1697" spans="1:8" ht="13.5" thickBot="1">
      <c r="A1697" s="12" t="s">
        <v>10</v>
      </c>
      <c r="B1697" s="12" t="s">
        <v>11</v>
      </c>
      <c r="C1697" s="12" t="s">
        <v>436</v>
      </c>
      <c r="D1697" s="12" t="s">
        <v>13</v>
      </c>
      <c r="E1697" s="51">
        <v>11653.79</v>
      </c>
      <c r="F1697" s="39">
        <v>429</v>
      </c>
      <c r="G1697" s="14">
        <v>8</v>
      </c>
      <c r="H1697" s="54" t="str">
        <f t="shared" si="26"/>
        <v>MAY 2019</v>
      </c>
    </row>
    <row r="1698" spans="1:8" ht="13.5" thickBot="1">
      <c r="A1698" s="12" t="s">
        <v>10</v>
      </c>
      <c r="B1698" s="12" t="s">
        <v>11</v>
      </c>
      <c r="C1698" s="12" t="s">
        <v>436</v>
      </c>
      <c r="D1698" s="12" t="s">
        <v>19</v>
      </c>
      <c r="E1698" s="50">
        <v>10568.73</v>
      </c>
      <c r="F1698" s="38">
        <v>351</v>
      </c>
      <c r="G1698" s="13">
        <v>10</v>
      </c>
      <c r="H1698" s="54" t="str">
        <f t="shared" si="26"/>
        <v>MAY 2019</v>
      </c>
    </row>
    <row r="1699" spans="1:8" ht="13.5" thickBot="1">
      <c r="A1699" s="12" t="s">
        <v>10</v>
      </c>
      <c r="B1699" s="12" t="s">
        <v>11</v>
      </c>
      <c r="C1699" s="12" t="s">
        <v>436</v>
      </c>
      <c r="D1699" s="12" t="s">
        <v>14</v>
      </c>
      <c r="E1699" s="51">
        <v>-67386.87</v>
      </c>
      <c r="F1699" s="39">
        <v>11703666.118000001</v>
      </c>
      <c r="G1699" s="14">
        <v>1765</v>
      </c>
      <c r="H1699" s="54" t="str">
        <f t="shared" si="26"/>
        <v>MAY 2019</v>
      </c>
    </row>
    <row r="1700" spans="1:8" ht="13.5" thickBot="1">
      <c r="A1700" s="12" t="s">
        <v>10</v>
      </c>
      <c r="B1700" s="12" t="s">
        <v>11</v>
      </c>
      <c r="C1700" s="12" t="s">
        <v>436</v>
      </c>
      <c r="D1700" s="12" t="s">
        <v>15</v>
      </c>
      <c r="E1700" s="50">
        <v>8147.11</v>
      </c>
      <c r="F1700" s="38">
        <v>206</v>
      </c>
      <c r="G1700" s="13">
        <v>10</v>
      </c>
      <c r="H1700" s="54" t="str">
        <f t="shared" si="26"/>
        <v>MAY 2019</v>
      </c>
    </row>
    <row r="1701" spans="1:8" ht="13.5" thickBot="1">
      <c r="A1701" s="12" t="s">
        <v>10</v>
      </c>
      <c r="B1701" s="12" t="s">
        <v>11</v>
      </c>
      <c r="C1701" s="12" t="s">
        <v>436</v>
      </c>
      <c r="D1701" s="12" t="s">
        <v>17</v>
      </c>
      <c r="E1701" s="51">
        <v>0</v>
      </c>
      <c r="F1701" s="39">
        <v>0</v>
      </c>
      <c r="G1701" s="14">
        <v>1</v>
      </c>
      <c r="H1701" s="54" t="str">
        <f t="shared" si="26"/>
        <v>MAY 2019</v>
      </c>
    </row>
    <row r="1702" spans="1:8" ht="13.5" thickBot="1">
      <c r="A1702" s="12" t="s">
        <v>10</v>
      </c>
      <c r="B1702" s="12" t="s">
        <v>11</v>
      </c>
      <c r="C1702" s="12" t="s">
        <v>437</v>
      </c>
      <c r="D1702" s="12" t="s">
        <v>13</v>
      </c>
      <c r="E1702" s="50">
        <v>1896.34</v>
      </c>
      <c r="F1702" s="38">
        <v>30294.904999999999</v>
      </c>
      <c r="G1702" s="13">
        <v>4</v>
      </c>
      <c r="H1702" s="54" t="str">
        <f t="shared" si="26"/>
        <v>MAY 2019</v>
      </c>
    </row>
    <row r="1703" spans="1:8" ht="13.5" thickBot="1">
      <c r="A1703" s="12" t="s">
        <v>10</v>
      </c>
      <c r="B1703" s="12" t="s">
        <v>11</v>
      </c>
      <c r="C1703" s="12" t="s">
        <v>437</v>
      </c>
      <c r="D1703" s="12" t="s">
        <v>19</v>
      </c>
      <c r="E1703" s="51">
        <v>33720.99</v>
      </c>
      <c r="F1703" s="39">
        <v>11425.011</v>
      </c>
      <c r="G1703" s="14">
        <v>15</v>
      </c>
      <c r="H1703" s="54" t="str">
        <f t="shared" si="26"/>
        <v>MAY 2019</v>
      </c>
    </row>
    <row r="1704" spans="1:8" ht="13.5" thickBot="1">
      <c r="A1704" s="12" t="s">
        <v>10</v>
      </c>
      <c r="B1704" s="12" t="s">
        <v>11</v>
      </c>
      <c r="C1704" s="12" t="s">
        <v>437</v>
      </c>
      <c r="D1704" s="12" t="s">
        <v>14</v>
      </c>
      <c r="E1704" s="50">
        <v>1571.71</v>
      </c>
      <c r="F1704" s="38">
        <v>130239579.527</v>
      </c>
      <c r="G1704" s="13">
        <v>4464</v>
      </c>
      <c r="H1704" s="54" t="str">
        <f t="shared" si="26"/>
        <v>MAY 2019</v>
      </c>
    </row>
    <row r="1705" spans="1:8" ht="13.5" thickBot="1">
      <c r="A1705" s="12" t="s">
        <v>10</v>
      </c>
      <c r="B1705" s="12" t="s">
        <v>11</v>
      </c>
      <c r="C1705" s="12" t="s">
        <v>437</v>
      </c>
      <c r="D1705" s="12" t="s">
        <v>21</v>
      </c>
      <c r="E1705" s="51">
        <v>707.56</v>
      </c>
      <c r="F1705" s="39">
        <v>26</v>
      </c>
      <c r="G1705" s="14">
        <v>1</v>
      </c>
      <c r="H1705" s="54" t="str">
        <f t="shared" si="26"/>
        <v>MAY 2019</v>
      </c>
    </row>
    <row r="1706" spans="1:8" ht="13.5" thickBot="1">
      <c r="A1706" s="12" t="s">
        <v>10</v>
      </c>
      <c r="B1706" s="12" t="s">
        <v>11</v>
      </c>
      <c r="C1706" s="12" t="s">
        <v>437</v>
      </c>
      <c r="D1706" s="12" t="s">
        <v>15</v>
      </c>
      <c r="E1706" s="50">
        <v>347835.39</v>
      </c>
      <c r="F1706" s="38">
        <v>15594.091</v>
      </c>
      <c r="G1706" s="13">
        <v>39</v>
      </c>
      <c r="H1706" s="54" t="str">
        <f t="shared" si="26"/>
        <v>MAY 2019</v>
      </c>
    </row>
    <row r="1707" spans="1:8" ht="13.5" thickBot="1">
      <c r="A1707" s="12" t="s">
        <v>10</v>
      </c>
      <c r="B1707" s="12" t="s">
        <v>11</v>
      </c>
      <c r="C1707" s="12" t="s">
        <v>437</v>
      </c>
      <c r="D1707" s="12" t="s">
        <v>17</v>
      </c>
      <c r="E1707" s="51">
        <v>-1485.87</v>
      </c>
      <c r="F1707" s="39">
        <v>-78834.062999999995</v>
      </c>
      <c r="G1707" s="14">
        <v>12</v>
      </c>
      <c r="H1707" s="54" t="str">
        <f t="shared" si="26"/>
        <v>MAY 2019</v>
      </c>
    </row>
    <row r="1708" spans="1:8" ht="13.5" thickBot="1">
      <c r="A1708" s="12" t="s">
        <v>10</v>
      </c>
      <c r="B1708" s="12" t="s">
        <v>11</v>
      </c>
      <c r="C1708" s="12" t="s">
        <v>438</v>
      </c>
      <c r="D1708" s="12" t="s">
        <v>13</v>
      </c>
      <c r="E1708" s="50">
        <v>17862.3</v>
      </c>
      <c r="F1708" s="38">
        <v>711</v>
      </c>
      <c r="G1708" s="13">
        <v>14</v>
      </c>
      <c r="H1708" s="54" t="str">
        <f t="shared" si="26"/>
        <v>MAY 2019</v>
      </c>
    </row>
    <row r="1709" spans="1:8" ht="13.5" thickBot="1">
      <c r="A1709" s="12" t="s">
        <v>10</v>
      </c>
      <c r="B1709" s="12" t="s">
        <v>11</v>
      </c>
      <c r="C1709" s="12" t="s">
        <v>438</v>
      </c>
      <c r="D1709" s="12" t="s">
        <v>19</v>
      </c>
      <c r="E1709" s="51">
        <v>621720.16</v>
      </c>
      <c r="F1709" s="39">
        <v>12104629.767999999</v>
      </c>
      <c r="G1709" s="14">
        <v>140</v>
      </c>
      <c r="H1709" s="54" t="str">
        <f t="shared" si="26"/>
        <v>MAY 2019</v>
      </c>
    </row>
    <row r="1710" spans="1:8" ht="13.5" thickBot="1">
      <c r="A1710" s="12" t="s">
        <v>10</v>
      </c>
      <c r="B1710" s="12" t="s">
        <v>11</v>
      </c>
      <c r="C1710" s="12" t="s">
        <v>438</v>
      </c>
      <c r="D1710" s="12" t="s">
        <v>14</v>
      </c>
      <c r="E1710" s="50">
        <v>522532.71</v>
      </c>
      <c r="F1710" s="38">
        <v>363923606.21700001</v>
      </c>
      <c r="G1710" s="13">
        <v>5493</v>
      </c>
      <c r="H1710" s="54" t="str">
        <f t="shared" si="26"/>
        <v>MAY 2019</v>
      </c>
    </row>
    <row r="1711" spans="1:8" ht="13.5" thickBot="1">
      <c r="A1711" s="12" t="s">
        <v>10</v>
      </c>
      <c r="B1711" s="12" t="s">
        <v>11</v>
      </c>
      <c r="C1711" s="12" t="s">
        <v>438</v>
      </c>
      <c r="D1711" s="12" t="s">
        <v>21</v>
      </c>
      <c r="E1711" s="51">
        <v>1701.31</v>
      </c>
      <c r="F1711" s="39">
        <v>52</v>
      </c>
      <c r="G1711" s="14">
        <v>1</v>
      </c>
      <c r="H1711" s="54" t="str">
        <f t="shared" si="26"/>
        <v>MAY 2019</v>
      </c>
    </row>
    <row r="1712" spans="1:8" ht="13.5" thickBot="1">
      <c r="A1712" s="12" t="s">
        <v>10</v>
      </c>
      <c r="B1712" s="12" t="s">
        <v>11</v>
      </c>
      <c r="C1712" s="12" t="s">
        <v>438</v>
      </c>
      <c r="D1712" s="12" t="s">
        <v>15</v>
      </c>
      <c r="E1712" s="50">
        <v>161800.94</v>
      </c>
      <c r="F1712" s="38">
        <v>15345.611000000001</v>
      </c>
      <c r="G1712" s="13">
        <v>99</v>
      </c>
      <c r="H1712" s="54" t="str">
        <f t="shared" si="26"/>
        <v>MAY 2019</v>
      </c>
    </row>
    <row r="1713" spans="1:8" ht="13.5" thickBot="1">
      <c r="A1713" s="12" t="s">
        <v>10</v>
      </c>
      <c r="B1713" s="12" t="s">
        <v>11</v>
      </c>
      <c r="C1713" s="12" t="s">
        <v>438</v>
      </c>
      <c r="D1713" s="12" t="s">
        <v>17</v>
      </c>
      <c r="E1713" s="51">
        <v>21977.66</v>
      </c>
      <c r="F1713" s="39">
        <v>655680.10499999998</v>
      </c>
      <c r="G1713" s="14">
        <v>32</v>
      </c>
      <c r="H1713" s="54" t="str">
        <f t="shared" si="26"/>
        <v>MAY 2019</v>
      </c>
    </row>
    <row r="1714" spans="1:8" ht="13.5" thickBot="1">
      <c r="A1714" s="12" t="s">
        <v>10</v>
      </c>
      <c r="B1714" s="12" t="s">
        <v>11</v>
      </c>
      <c r="C1714" s="12" t="s">
        <v>439</v>
      </c>
      <c r="D1714" s="12" t="s">
        <v>13</v>
      </c>
      <c r="E1714" s="50">
        <v>14736.18</v>
      </c>
      <c r="F1714" s="38">
        <v>403</v>
      </c>
      <c r="G1714" s="13">
        <v>19</v>
      </c>
      <c r="H1714" s="54" t="str">
        <f t="shared" si="26"/>
        <v>MAY 2019</v>
      </c>
    </row>
    <row r="1715" spans="1:8" ht="13.5" thickBot="1">
      <c r="A1715" s="12" t="s">
        <v>10</v>
      </c>
      <c r="B1715" s="12" t="s">
        <v>11</v>
      </c>
      <c r="C1715" s="12" t="s">
        <v>439</v>
      </c>
      <c r="D1715" s="12" t="s">
        <v>14</v>
      </c>
      <c r="E1715" s="51">
        <v>841.04</v>
      </c>
      <c r="F1715" s="39">
        <v>15004</v>
      </c>
      <c r="G1715" s="14">
        <v>4</v>
      </c>
      <c r="H1715" s="54" t="str">
        <f t="shared" si="26"/>
        <v>MAY 2019</v>
      </c>
    </row>
    <row r="1716" spans="1:8" ht="13.5" thickBot="1">
      <c r="A1716" s="12" t="s">
        <v>10</v>
      </c>
      <c r="B1716" s="12" t="s">
        <v>11</v>
      </c>
      <c r="C1716" s="12" t="s">
        <v>439</v>
      </c>
      <c r="D1716" s="12" t="s">
        <v>21</v>
      </c>
      <c r="E1716" s="50">
        <v>6246.99</v>
      </c>
      <c r="F1716" s="38">
        <v>74</v>
      </c>
      <c r="G1716" s="13">
        <v>10</v>
      </c>
      <c r="H1716" s="54" t="str">
        <f t="shared" si="26"/>
        <v>MAY 2019</v>
      </c>
    </row>
    <row r="1717" spans="1:8" ht="13.5" thickBot="1">
      <c r="A1717" s="12" t="s">
        <v>10</v>
      </c>
      <c r="B1717" s="12" t="s">
        <v>11</v>
      </c>
      <c r="C1717" s="12" t="s">
        <v>439</v>
      </c>
      <c r="D1717" s="12" t="s">
        <v>15</v>
      </c>
      <c r="E1717" s="51">
        <v>3220.61</v>
      </c>
      <c r="F1717" s="39">
        <v>76</v>
      </c>
      <c r="G1717" s="14">
        <v>6</v>
      </c>
      <c r="H1717" s="54" t="str">
        <f t="shared" si="26"/>
        <v>MAY 2019</v>
      </c>
    </row>
    <row r="1718" spans="1:8" ht="13.5" thickBot="1">
      <c r="A1718" s="12" t="s">
        <v>10</v>
      </c>
      <c r="B1718" s="12" t="s">
        <v>11</v>
      </c>
      <c r="C1718" s="12" t="s">
        <v>440</v>
      </c>
      <c r="D1718" s="12" t="s">
        <v>13</v>
      </c>
      <c r="E1718" s="50">
        <v>367587.82</v>
      </c>
      <c r="F1718" s="38">
        <v>8562</v>
      </c>
      <c r="G1718" s="13">
        <v>73</v>
      </c>
      <c r="H1718" s="54" t="str">
        <f t="shared" si="26"/>
        <v>MAY 2019</v>
      </c>
    </row>
    <row r="1719" spans="1:8" ht="13.5" thickBot="1">
      <c r="A1719" s="12" t="s">
        <v>10</v>
      </c>
      <c r="B1719" s="12" t="s">
        <v>11</v>
      </c>
      <c r="C1719" s="12" t="s">
        <v>440</v>
      </c>
      <c r="D1719" s="12" t="s">
        <v>19</v>
      </c>
      <c r="E1719" s="51">
        <v>1127.22</v>
      </c>
      <c r="F1719" s="39">
        <v>37</v>
      </c>
      <c r="G1719" s="14">
        <v>2</v>
      </c>
      <c r="H1719" s="54" t="str">
        <f t="shared" si="26"/>
        <v>MAY 2019</v>
      </c>
    </row>
    <row r="1720" spans="1:8" ht="13.5" thickBot="1">
      <c r="A1720" s="12" t="s">
        <v>10</v>
      </c>
      <c r="B1720" s="12" t="s">
        <v>11</v>
      </c>
      <c r="C1720" s="12" t="s">
        <v>440</v>
      </c>
      <c r="D1720" s="12" t="s">
        <v>14</v>
      </c>
      <c r="E1720" s="50">
        <v>3907.93</v>
      </c>
      <c r="F1720" s="38">
        <v>35930.822999999997</v>
      </c>
      <c r="G1720" s="13">
        <v>15</v>
      </c>
      <c r="H1720" s="54" t="str">
        <f t="shared" si="26"/>
        <v>MAY 2019</v>
      </c>
    </row>
    <row r="1721" spans="1:8" ht="13.5" thickBot="1">
      <c r="A1721" s="12" t="s">
        <v>10</v>
      </c>
      <c r="B1721" s="12" t="s">
        <v>11</v>
      </c>
      <c r="C1721" s="12" t="s">
        <v>440</v>
      </c>
      <c r="D1721" s="12" t="s">
        <v>21</v>
      </c>
      <c r="E1721" s="51">
        <v>368893.15</v>
      </c>
      <c r="F1721" s="39">
        <v>9630</v>
      </c>
      <c r="G1721" s="14">
        <v>67</v>
      </c>
      <c r="H1721" s="54" t="str">
        <f t="shared" si="26"/>
        <v>MAY 2019</v>
      </c>
    </row>
    <row r="1722" spans="1:8" ht="13.5" thickBot="1">
      <c r="A1722" s="12" t="s">
        <v>10</v>
      </c>
      <c r="B1722" s="12" t="s">
        <v>11</v>
      </c>
      <c r="C1722" s="12" t="s">
        <v>440</v>
      </c>
      <c r="D1722" s="12" t="s">
        <v>15</v>
      </c>
      <c r="E1722" s="50">
        <v>10609.54</v>
      </c>
      <c r="F1722" s="38">
        <v>99</v>
      </c>
      <c r="G1722" s="13">
        <v>8</v>
      </c>
      <c r="H1722" s="54" t="str">
        <f t="shared" si="26"/>
        <v>MAY 2019</v>
      </c>
    </row>
    <row r="1723" spans="1:8" ht="13.5" thickBot="1">
      <c r="A1723" s="12" t="s">
        <v>10</v>
      </c>
      <c r="B1723" s="12" t="s">
        <v>11</v>
      </c>
      <c r="C1723" s="12" t="s">
        <v>440</v>
      </c>
      <c r="D1723" s="12" t="s">
        <v>17</v>
      </c>
      <c r="E1723" s="51">
        <v>152983.79999999999</v>
      </c>
      <c r="F1723" s="39">
        <v>5980</v>
      </c>
      <c r="G1723" s="14">
        <v>2</v>
      </c>
      <c r="H1723" s="54" t="str">
        <f t="shared" si="26"/>
        <v>MAY 2019</v>
      </c>
    </row>
    <row r="1724" spans="1:8" ht="13.5" thickBot="1">
      <c r="A1724" s="12" t="s">
        <v>10</v>
      </c>
      <c r="B1724" s="12" t="s">
        <v>11</v>
      </c>
      <c r="C1724" s="12" t="s">
        <v>441</v>
      </c>
      <c r="D1724" s="12" t="s">
        <v>19</v>
      </c>
      <c r="E1724" s="50">
        <v>6664.46</v>
      </c>
      <c r="F1724" s="38">
        <v>241</v>
      </c>
      <c r="G1724" s="13">
        <v>1</v>
      </c>
      <c r="H1724" s="54" t="str">
        <f t="shared" si="26"/>
        <v>MAY 2019</v>
      </c>
    </row>
    <row r="1725" spans="1:8" ht="13.5" thickBot="1">
      <c r="A1725" s="12" t="s">
        <v>10</v>
      </c>
      <c r="B1725" s="12" t="s">
        <v>11</v>
      </c>
      <c r="C1725" s="12" t="s">
        <v>441</v>
      </c>
      <c r="D1725" s="12" t="s">
        <v>14</v>
      </c>
      <c r="E1725" s="51">
        <v>32964.589999999997</v>
      </c>
      <c r="F1725" s="39">
        <v>1275277.6950000001</v>
      </c>
      <c r="G1725" s="14">
        <v>126</v>
      </c>
      <c r="H1725" s="54" t="str">
        <f t="shared" si="26"/>
        <v>MAY 2019</v>
      </c>
    </row>
    <row r="1726" spans="1:8" ht="13.5" thickBot="1">
      <c r="A1726" s="12" t="s">
        <v>10</v>
      </c>
      <c r="B1726" s="12" t="s">
        <v>11</v>
      </c>
      <c r="C1726" s="12" t="s">
        <v>441</v>
      </c>
      <c r="D1726" s="12" t="s">
        <v>15</v>
      </c>
      <c r="E1726" s="50">
        <v>940.2</v>
      </c>
      <c r="F1726" s="38">
        <v>0</v>
      </c>
      <c r="G1726" s="13">
        <v>12</v>
      </c>
      <c r="H1726" s="54" t="str">
        <f t="shared" si="26"/>
        <v>MAY 2019</v>
      </c>
    </row>
    <row r="1727" spans="1:8" ht="13.5" thickBot="1">
      <c r="A1727" s="12" t="s">
        <v>10</v>
      </c>
      <c r="B1727" s="12" t="s">
        <v>11</v>
      </c>
      <c r="C1727" s="12" t="s">
        <v>441</v>
      </c>
      <c r="D1727" s="12" t="s">
        <v>17</v>
      </c>
      <c r="E1727" s="51">
        <v>232.44</v>
      </c>
      <c r="F1727" s="39">
        <v>11000</v>
      </c>
      <c r="G1727" s="14">
        <v>1</v>
      </c>
      <c r="H1727" s="54" t="str">
        <f t="shared" si="26"/>
        <v>MAY 2019</v>
      </c>
    </row>
    <row r="1728" spans="1:8" ht="13.5" thickBot="1">
      <c r="A1728" s="12" t="s">
        <v>10</v>
      </c>
      <c r="B1728" s="12" t="s">
        <v>11</v>
      </c>
      <c r="C1728" s="12" t="s">
        <v>442</v>
      </c>
      <c r="D1728" s="12" t="s">
        <v>13</v>
      </c>
      <c r="E1728" s="50">
        <v>5672.38</v>
      </c>
      <c r="F1728" s="38">
        <v>16136</v>
      </c>
      <c r="G1728" s="13">
        <v>14</v>
      </c>
      <c r="H1728" s="54" t="str">
        <f t="shared" si="26"/>
        <v>MAY 2019</v>
      </c>
    </row>
    <row r="1729" spans="1:8" ht="13.5" thickBot="1">
      <c r="A1729" s="12" t="s">
        <v>10</v>
      </c>
      <c r="B1729" s="12" t="s">
        <v>11</v>
      </c>
      <c r="C1729" s="12" t="s">
        <v>442</v>
      </c>
      <c r="D1729" s="12" t="s">
        <v>19</v>
      </c>
      <c r="E1729" s="51">
        <v>550.84</v>
      </c>
      <c r="F1729" s="39">
        <v>14</v>
      </c>
      <c r="G1729" s="14">
        <v>2</v>
      </c>
      <c r="H1729" s="54" t="str">
        <f t="shared" si="26"/>
        <v>MAY 2019</v>
      </c>
    </row>
    <row r="1730" spans="1:8" ht="13.5" thickBot="1">
      <c r="A1730" s="12" t="s">
        <v>10</v>
      </c>
      <c r="B1730" s="12" t="s">
        <v>11</v>
      </c>
      <c r="C1730" s="12" t="s">
        <v>442</v>
      </c>
      <c r="D1730" s="12" t="s">
        <v>14</v>
      </c>
      <c r="E1730" s="50">
        <v>144547.28</v>
      </c>
      <c r="F1730" s="38">
        <v>4850541.2230000002</v>
      </c>
      <c r="G1730" s="13">
        <v>482</v>
      </c>
      <c r="H1730" s="54" t="str">
        <f t="shared" si="26"/>
        <v>MAY 2019</v>
      </c>
    </row>
    <row r="1731" spans="1:8" ht="13.5" thickBot="1">
      <c r="A1731" s="12" t="s">
        <v>10</v>
      </c>
      <c r="B1731" s="12" t="s">
        <v>11</v>
      </c>
      <c r="C1731" s="12" t="s">
        <v>442</v>
      </c>
      <c r="D1731" s="12" t="s">
        <v>15</v>
      </c>
      <c r="E1731" s="51">
        <v>12031.76</v>
      </c>
      <c r="F1731" s="39">
        <v>271043</v>
      </c>
      <c r="G1731" s="14">
        <v>12</v>
      </c>
      <c r="H1731" s="54" t="str">
        <f t="shared" si="26"/>
        <v>MAY 2019</v>
      </c>
    </row>
    <row r="1732" spans="1:8" ht="13.5" thickBot="1">
      <c r="A1732" s="12" t="s">
        <v>10</v>
      </c>
      <c r="B1732" s="12" t="s">
        <v>11</v>
      </c>
      <c r="C1732" s="12" t="s">
        <v>442</v>
      </c>
      <c r="D1732" s="12" t="s">
        <v>17</v>
      </c>
      <c r="E1732" s="50">
        <v>1651.69</v>
      </c>
      <c r="F1732" s="38">
        <v>50000</v>
      </c>
      <c r="G1732" s="13">
        <v>9</v>
      </c>
      <c r="H1732" s="54" t="str">
        <f t="shared" si="26"/>
        <v>MAY 2019</v>
      </c>
    </row>
    <row r="1733" spans="1:8" ht="13.5" thickBot="1">
      <c r="A1733" s="12" t="s">
        <v>10</v>
      </c>
      <c r="B1733" s="12" t="s">
        <v>11</v>
      </c>
      <c r="C1733" s="12" t="s">
        <v>443</v>
      </c>
      <c r="D1733" s="12" t="s">
        <v>19</v>
      </c>
      <c r="E1733" s="51">
        <v>625</v>
      </c>
      <c r="F1733" s="39">
        <v>0</v>
      </c>
      <c r="G1733" s="14">
        <v>1</v>
      </c>
      <c r="H1733" s="54" t="str">
        <f t="shared" si="26"/>
        <v>MAY 2019</v>
      </c>
    </row>
    <row r="1734" spans="1:8" ht="13.5" thickBot="1">
      <c r="A1734" s="12" t="s">
        <v>10</v>
      </c>
      <c r="B1734" s="12" t="s">
        <v>11</v>
      </c>
      <c r="C1734" s="12" t="s">
        <v>443</v>
      </c>
      <c r="D1734" s="12" t="s">
        <v>14</v>
      </c>
      <c r="E1734" s="50">
        <v>24433.15</v>
      </c>
      <c r="F1734" s="38">
        <v>1029578</v>
      </c>
      <c r="G1734" s="13">
        <v>95</v>
      </c>
      <c r="H1734" s="54" t="str">
        <f t="shared" si="26"/>
        <v>MAY 2019</v>
      </c>
    </row>
    <row r="1735" spans="1:8" ht="13.5" thickBot="1">
      <c r="A1735" s="12" t="s">
        <v>10</v>
      </c>
      <c r="B1735" s="12" t="s">
        <v>11</v>
      </c>
      <c r="C1735" s="12" t="s">
        <v>443</v>
      </c>
      <c r="D1735" s="12" t="s">
        <v>15</v>
      </c>
      <c r="E1735" s="51">
        <v>415.89</v>
      </c>
      <c r="F1735" s="39">
        <v>9</v>
      </c>
      <c r="G1735" s="14">
        <v>3</v>
      </c>
      <c r="H1735" s="54" t="str">
        <f t="shared" si="26"/>
        <v>MAY 2019</v>
      </c>
    </row>
    <row r="1736" spans="1:8" ht="13.5" thickBot="1">
      <c r="A1736" s="12" t="s">
        <v>10</v>
      </c>
      <c r="B1736" s="12" t="s">
        <v>11</v>
      </c>
      <c r="C1736" s="12" t="s">
        <v>444</v>
      </c>
      <c r="D1736" s="12" t="s">
        <v>13</v>
      </c>
      <c r="E1736" s="50">
        <v>235.62</v>
      </c>
      <c r="F1736" s="38">
        <v>3</v>
      </c>
      <c r="G1736" s="13">
        <v>2</v>
      </c>
      <c r="H1736" s="54" t="str">
        <f t="shared" ref="H1736:H1799" si="27">H1735</f>
        <v>MAY 2019</v>
      </c>
    </row>
    <row r="1737" spans="1:8" ht="13.5" thickBot="1">
      <c r="A1737" s="12" t="s">
        <v>10</v>
      </c>
      <c r="B1737" s="12" t="s">
        <v>11</v>
      </c>
      <c r="C1737" s="12" t="s">
        <v>444</v>
      </c>
      <c r="D1737" s="12" t="s">
        <v>19</v>
      </c>
      <c r="E1737" s="51">
        <v>19695.669999999998</v>
      </c>
      <c r="F1737" s="39">
        <v>642</v>
      </c>
      <c r="G1737" s="14">
        <v>8</v>
      </c>
      <c r="H1737" s="54" t="str">
        <f t="shared" si="27"/>
        <v>MAY 2019</v>
      </c>
    </row>
    <row r="1738" spans="1:8" ht="13.5" thickBot="1">
      <c r="A1738" s="12" t="s">
        <v>10</v>
      </c>
      <c r="B1738" s="12" t="s">
        <v>11</v>
      </c>
      <c r="C1738" s="12" t="s">
        <v>444</v>
      </c>
      <c r="D1738" s="12" t="s">
        <v>14</v>
      </c>
      <c r="E1738" s="50">
        <v>79964.02</v>
      </c>
      <c r="F1738" s="38">
        <v>6865964.8130000001</v>
      </c>
      <c r="G1738" s="13">
        <v>729</v>
      </c>
      <c r="H1738" s="54" t="str">
        <f t="shared" si="27"/>
        <v>MAY 2019</v>
      </c>
    </row>
    <row r="1739" spans="1:8" ht="13.5" thickBot="1">
      <c r="A1739" s="12" t="s">
        <v>10</v>
      </c>
      <c r="B1739" s="12" t="s">
        <v>11</v>
      </c>
      <c r="C1739" s="12" t="s">
        <v>444</v>
      </c>
      <c r="D1739" s="12" t="s">
        <v>15</v>
      </c>
      <c r="E1739" s="51">
        <v>2652.94</v>
      </c>
      <c r="F1739" s="39">
        <v>68</v>
      </c>
      <c r="G1739" s="14">
        <v>7</v>
      </c>
      <c r="H1739" s="54" t="str">
        <f t="shared" si="27"/>
        <v>MAY 2019</v>
      </c>
    </row>
    <row r="1740" spans="1:8" ht="13.5" thickBot="1">
      <c r="A1740" s="12" t="s">
        <v>10</v>
      </c>
      <c r="B1740" s="12" t="s">
        <v>11</v>
      </c>
      <c r="C1740" s="12" t="s">
        <v>444</v>
      </c>
      <c r="D1740" s="12" t="s">
        <v>17</v>
      </c>
      <c r="E1740" s="50">
        <v>702.42</v>
      </c>
      <c r="F1740" s="38">
        <v>26254.411</v>
      </c>
      <c r="G1740" s="13">
        <v>2</v>
      </c>
      <c r="H1740" s="54" t="str">
        <f t="shared" si="27"/>
        <v>MAY 2019</v>
      </c>
    </row>
    <row r="1741" spans="1:8" ht="13.5" thickBot="1">
      <c r="A1741" s="12" t="s">
        <v>10</v>
      </c>
      <c r="B1741" s="12" t="s">
        <v>11</v>
      </c>
      <c r="C1741" s="12" t="s">
        <v>445</v>
      </c>
      <c r="D1741" s="12" t="s">
        <v>13</v>
      </c>
      <c r="E1741" s="51">
        <v>29099.61</v>
      </c>
      <c r="F1741" s="39">
        <v>1098</v>
      </c>
      <c r="G1741" s="14">
        <v>5</v>
      </c>
      <c r="H1741" s="54" t="str">
        <f t="shared" si="27"/>
        <v>MAY 2019</v>
      </c>
    </row>
    <row r="1742" spans="1:8" ht="13.5" thickBot="1">
      <c r="A1742" s="12" t="s">
        <v>10</v>
      </c>
      <c r="B1742" s="12" t="s">
        <v>11</v>
      </c>
      <c r="C1742" s="12" t="s">
        <v>445</v>
      </c>
      <c r="D1742" s="12" t="s">
        <v>19</v>
      </c>
      <c r="E1742" s="50">
        <v>3261.03</v>
      </c>
      <c r="F1742" s="38">
        <v>91</v>
      </c>
      <c r="G1742" s="13">
        <v>4</v>
      </c>
      <c r="H1742" s="54" t="str">
        <f t="shared" si="27"/>
        <v>MAY 2019</v>
      </c>
    </row>
    <row r="1743" spans="1:8" ht="13.5" thickBot="1">
      <c r="A1743" s="12" t="s">
        <v>10</v>
      </c>
      <c r="B1743" s="12" t="s">
        <v>11</v>
      </c>
      <c r="C1743" s="12" t="s">
        <v>445</v>
      </c>
      <c r="D1743" s="12" t="s">
        <v>14</v>
      </c>
      <c r="E1743" s="51">
        <v>240719.32</v>
      </c>
      <c r="F1743" s="39">
        <v>8016901.4110000003</v>
      </c>
      <c r="G1743" s="14">
        <v>798</v>
      </c>
      <c r="H1743" s="54" t="str">
        <f t="shared" si="27"/>
        <v>MAY 2019</v>
      </c>
    </row>
    <row r="1744" spans="1:8" ht="13.5" thickBot="1">
      <c r="A1744" s="12" t="s">
        <v>10</v>
      </c>
      <c r="B1744" s="12" t="s">
        <v>11</v>
      </c>
      <c r="C1744" s="12" t="s">
        <v>445</v>
      </c>
      <c r="D1744" s="12" t="s">
        <v>15</v>
      </c>
      <c r="E1744" s="50">
        <v>26692.46</v>
      </c>
      <c r="F1744" s="38">
        <v>491067.05599999998</v>
      </c>
      <c r="G1744" s="13">
        <v>15</v>
      </c>
      <c r="H1744" s="54" t="str">
        <f t="shared" si="27"/>
        <v>MAY 2019</v>
      </c>
    </row>
    <row r="1745" spans="1:8" ht="13.5" thickBot="1">
      <c r="A1745" s="12" t="s">
        <v>10</v>
      </c>
      <c r="B1745" s="12" t="s">
        <v>11</v>
      </c>
      <c r="C1745" s="12" t="s">
        <v>445</v>
      </c>
      <c r="D1745" s="12" t="s">
        <v>17</v>
      </c>
      <c r="E1745" s="51">
        <v>1851.93</v>
      </c>
      <c r="F1745" s="39">
        <v>54000</v>
      </c>
      <c r="G1745" s="14">
        <v>5</v>
      </c>
      <c r="H1745" s="54" t="str">
        <f t="shared" si="27"/>
        <v>MAY 2019</v>
      </c>
    </row>
    <row r="1746" spans="1:8" ht="13.5" thickBot="1">
      <c r="A1746" s="12" t="s">
        <v>10</v>
      </c>
      <c r="B1746" s="12" t="s">
        <v>11</v>
      </c>
      <c r="C1746" s="12" t="s">
        <v>446</v>
      </c>
      <c r="D1746" s="12" t="s">
        <v>13</v>
      </c>
      <c r="E1746" s="50">
        <v>96752.4</v>
      </c>
      <c r="F1746" s="38">
        <v>2875</v>
      </c>
      <c r="G1746" s="13">
        <v>32</v>
      </c>
      <c r="H1746" s="54" t="str">
        <f t="shared" si="27"/>
        <v>MAY 2019</v>
      </c>
    </row>
    <row r="1747" spans="1:8" ht="13.5" thickBot="1">
      <c r="A1747" s="12" t="s">
        <v>10</v>
      </c>
      <c r="B1747" s="12" t="s">
        <v>11</v>
      </c>
      <c r="C1747" s="12" t="s">
        <v>446</v>
      </c>
      <c r="D1747" s="12" t="s">
        <v>19</v>
      </c>
      <c r="E1747" s="51">
        <v>38805.06</v>
      </c>
      <c r="F1747" s="39">
        <v>1074</v>
      </c>
      <c r="G1747" s="14">
        <v>21</v>
      </c>
      <c r="H1747" s="54" t="str">
        <f t="shared" si="27"/>
        <v>MAY 2019</v>
      </c>
    </row>
    <row r="1748" spans="1:8" ht="13.5" thickBot="1">
      <c r="A1748" s="12" t="s">
        <v>10</v>
      </c>
      <c r="B1748" s="12" t="s">
        <v>11</v>
      </c>
      <c r="C1748" s="12" t="s">
        <v>446</v>
      </c>
      <c r="D1748" s="12" t="s">
        <v>14</v>
      </c>
      <c r="E1748" s="50">
        <v>881690.86</v>
      </c>
      <c r="F1748" s="38">
        <v>29154544.552000001</v>
      </c>
      <c r="G1748" s="13">
        <v>3061</v>
      </c>
      <c r="H1748" s="54" t="str">
        <f t="shared" si="27"/>
        <v>MAY 2019</v>
      </c>
    </row>
    <row r="1749" spans="1:8" ht="13.5" thickBot="1">
      <c r="A1749" s="12" t="s">
        <v>10</v>
      </c>
      <c r="B1749" s="12" t="s">
        <v>11</v>
      </c>
      <c r="C1749" s="12" t="s">
        <v>446</v>
      </c>
      <c r="D1749" s="12" t="s">
        <v>21</v>
      </c>
      <c r="E1749" s="51">
        <v>169.65</v>
      </c>
      <c r="F1749" s="39">
        <v>1</v>
      </c>
      <c r="G1749" s="14">
        <v>1</v>
      </c>
      <c r="H1749" s="54" t="str">
        <f t="shared" si="27"/>
        <v>MAY 2019</v>
      </c>
    </row>
    <row r="1750" spans="1:8" ht="13.5" thickBot="1">
      <c r="A1750" s="12" t="s">
        <v>10</v>
      </c>
      <c r="B1750" s="12" t="s">
        <v>11</v>
      </c>
      <c r="C1750" s="12" t="s">
        <v>446</v>
      </c>
      <c r="D1750" s="12" t="s">
        <v>15</v>
      </c>
      <c r="E1750" s="50">
        <v>59157.82</v>
      </c>
      <c r="F1750" s="38">
        <v>9869</v>
      </c>
      <c r="G1750" s="13">
        <v>30</v>
      </c>
      <c r="H1750" s="54" t="str">
        <f t="shared" si="27"/>
        <v>MAY 2019</v>
      </c>
    </row>
    <row r="1751" spans="1:8" ht="13.5" thickBot="1">
      <c r="A1751" s="12" t="s">
        <v>10</v>
      </c>
      <c r="B1751" s="12" t="s">
        <v>11</v>
      </c>
      <c r="C1751" s="12" t="s">
        <v>446</v>
      </c>
      <c r="D1751" s="12" t="s">
        <v>17</v>
      </c>
      <c r="E1751" s="51">
        <v>95606.14</v>
      </c>
      <c r="F1751" s="39">
        <v>1605950.95</v>
      </c>
      <c r="G1751" s="14">
        <v>19</v>
      </c>
      <c r="H1751" s="54" t="str">
        <f t="shared" si="27"/>
        <v>MAY 2019</v>
      </c>
    </row>
    <row r="1752" spans="1:8" ht="13.5" thickBot="1">
      <c r="A1752" s="12" t="s">
        <v>10</v>
      </c>
      <c r="B1752" s="12" t="s">
        <v>11</v>
      </c>
      <c r="C1752" s="12" t="s">
        <v>447</v>
      </c>
      <c r="D1752" s="12" t="s">
        <v>19</v>
      </c>
      <c r="E1752" s="50">
        <v>2891.29</v>
      </c>
      <c r="F1752" s="38">
        <v>88</v>
      </c>
      <c r="G1752" s="13">
        <v>2</v>
      </c>
      <c r="H1752" s="54" t="str">
        <f t="shared" si="27"/>
        <v>MAY 2019</v>
      </c>
    </row>
    <row r="1753" spans="1:8" ht="13.5" thickBot="1">
      <c r="A1753" s="12" t="s">
        <v>10</v>
      </c>
      <c r="B1753" s="12" t="s">
        <v>11</v>
      </c>
      <c r="C1753" s="12" t="s">
        <v>447</v>
      </c>
      <c r="D1753" s="12" t="s">
        <v>14</v>
      </c>
      <c r="E1753" s="51">
        <v>78.349999999999994</v>
      </c>
      <c r="F1753" s="39">
        <v>0</v>
      </c>
      <c r="G1753" s="14">
        <v>1</v>
      </c>
      <c r="H1753" s="54" t="str">
        <f t="shared" si="27"/>
        <v>MAY 2019</v>
      </c>
    </row>
    <row r="1754" spans="1:8" ht="13.5" thickBot="1">
      <c r="A1754" s="12" t="s">
        <v>10</v>
      </c>
      <c r="B1754" s="12" t="s">
        <v>11</v>
      </c>
      <c r="C1754" s="12" t="s">
        <v>447</v>
      </c>
      <c r="D1754" s="12" t="s">
        <v>21</v>
      </c>
      <c r="E1754" s="50">
        <v>29738.98</v>
      </c>
      <c r="F1754" s="38">
        <v>703</v>
      </c>
      <c r="G1754" s="13">
        <v>30</v>
      </c>
      <c r="H1754" s="54" t="str">
        <f t="shared" si="27"/>
        <v>MAY 2019</v>
      </c>
    </row>
    <row r="1755" spans="1:8" ht="13.5" thickBot="1">
      <c r="A1755" s="12" t="s">
        <v>10</v>
      </c>
      <c r="B1755" s="12" t="s">
        <v>11</v>
      </c>
      <c r="C1755" s="12" t="s">
        <v>448</v>
      </c>
      <c r="D1755" s="12" t="s">
        <v>13</v>
      </c>
      <c r="E1755" s="51">
        <v>4482.1099999999997</v>
      </c>
      <c r="F1755" s="39">
        <v>129</v>
      </c>
      <c r="G1755" s="14">
        <v>1</v>
      </c>
      <c r="H1755" s="54" t="str">
        <f t="shared" si="27"/>
        <v>MAY 2019</v>
      </c>
    </row>
    <row r="1756" spans="1:8" ht="13.5" thickBot="1">
      <c r="A1756" s="12" t="s">
        <v>10</v>
      </c>
      <c r="B1756" s="12" t="s">
        <v>11</v>
      </c>
      <c r="C1756" s="12" t="s">
        <v>448</v>
      </c>
      <c r="D1756" s="12" t="s">
        <v>14</v>
      </c>
      <c r="E1756" s="50">
        <v>20342.419999999998</v>
      </c>
      <c r="F1756" s="38">
        <v>749259.2</v>
      </c>
      <c r="G1756" s="13">
        <v>67</v>
      </c>
      <c r="H1756" s="54" t="str">
        <f t="shared" si="27"/>
        <v>MAY 2019</v>
      </c>
    </row>
    <row r="1757" spans="1:8" ht="13.5" thickBot="1">
      <c r="A1757" s="12" t="s">
        <v>10</v>
      </c>
      <c r="B1757" s="12" t="s">
        <v>11</v>
      </c>
      <c r="C1757" s="12" t="s">
        <v>448</v>
      </c>
      <c r="D1757" s="12" t="s">
        <v>15</v>
      </c>
      <c r="E1757" s="51">
        <v>206.36</v>
      </c>
      <c r="F1757" s="39">
        <v>6</v>
      </c>
      <c r="G1757" s="14">
        <v>1</v>
      </c>
      <c r="H1757" s="54" t="str">
        <f t="shared" si="27"/>
        <v>MAY 2019</v>
      </c>
    </row>
    <row r="1758" spans="1:8" ht="13.5" thickBot="1">
      <c r="A1758" s="12" t="s">
        <v>10</v>
      </c>
      <c r="B1758" s="12" t="s">
        <v>11</v>
      </c>
      <c r="C1758" s="12" t="s">
        <v>448</v>
      </c>
      <c r="D1758" s="12" t="s">
        <v>17</v>
      </c>
      <c r="E1758" s="50">
        <v>176.33</v>
      </c>
      <c r="F1758" s="38">
        <v>8000</v>
      </c>
      <c r="G1758" s="13">
        <v>1</v>
      </c>
      <c r="H1758" s="54" t="str">
        <f t="shared" si="27"/>
        <v>MAY 2019</v>
      </c>
    </row>
    <row r="1759" spans="1:8" ht="13.5" thickBot="1">
      <c r="A1759" s="12" t="s">
        <v>10</v>
      </c>
      <c r="B1759" s="12" t="s">
        <v>11</v>
      </c>
      <c r="C1759" s="12" t="s">
        <v>449</v>
      </c>
      <c r="D1759" s="12" t="s">
        <v>13</v>
      </c>
      <c r="E1759" s="51">
        <v>19868.88</v>
      </c>
      <c r="F1759" s="39">
        <v>761</v>
      </c>
      <c r="G1759" s="14">
        <v>4</v>
      </c>
      <c r="H1759" s="54" t="str">
        <f t="shared" si="27"/>
        <v>MAY 2019</v>
      </c>
    </row>
    <row r="1760" spans="1:8" ht="13.5" thickBot="1">
      <c r="A1760" s="12" t="s">
        <v>10</v>
      </c>
      <c r="B1760" s="12" t="s">
        <v>11</v>
      </c>
      <c r="C1760" s="12" t="s">
        <v>449</v>
      </c>
      <c r="D1760" s="12" t="s">
        <v>19</v>
      </c>
      <c r="E1760" s="50">
        <v>42156.47</v>
      </c>
      <c r="F1760" s="38">
        <v>1486</v>
      </c>
      <c r="G1760" s="13">
        <v>50</v>
      </c>
      <c r="H1760" s="54" t="str">
        <f t="shared" si="27"/>
        <v>MAY 2019</v>
      </c>
    </row>
    <row r="1761" spans="1:8" ht="13.5" thickBot="1">
      <c r="A1761" s="12" t="s">
        <v>10</v>
      </c>
      <c r="B1761" s="12" t="s">
        <v>11</v>
      </c>
      <c r="C1761" s="12" t="s">
        <v>449</v>
      </c>
      <c r="D1761" s="12" t="s">
        <v>14</v>
      </c>
      <c r="E1761" s="51">
        <v>-1385006.98</v>
      </c>
      <c r="F1761" s="39">
        <v>572208556.81400001</v>
      </c>
      <c r="G1761" s="14">
        <v>6667</v>
      </c>
      <c r="H1761" s="54" t="str">
        <f t="shared" si="27"/>
        <v>MAY 2019</v>
      </c>
    </row>
    <row r="1762" spans="1:8" ht="13.5" thickBot="1">
      <c r="A1762" s="12" t="s">
        <v>10</v>
      </c>
      <c r="B1762" s="12" t="s">
        <v>11</v>
      </c>
      <c r="C1762" s="12" t="s">
        <v>449</v>
      </c>
      <c r="D1762" s="12" t="s">
        <v>15</v>
      </c>
      <c r="E1762" s="50">
        <v>26736.560000000001</v>
      </c>
      <c r="F1762" s="38">
        <v>43701.453999999998</v>
      </c>
      <c r="G1762" s="13">
        <v>27</v>
      </c>
      <c r="H1762" s="54" t="str">
        <f t="shared" si="27"/>
        <v>MAY 2019</v>
      </c>
    </row>
    <row r="1763" spans="1:8" ht="13.5" thickBot="1">
      <c r="A1763" s="12" t="s">
        <v>10</v>
      </c>
      <c r="B1763" s="12" t="s">
        <v>11</v>
      </c>
      <c r="C1763" s="12" t="s">
        <v>449</v>
      </c>
      <c r="D1763" s="12" t="s">
        <v>17</v>
      </c>
      <c r="E1763" s="51">
        <v>23247.9</v>
      </c>
      <c r="F1763" s="39">
        <v>324864.52899999998</v>
      </c>
      <c r="G1763" s="14">
        <v>44</v>
      </c>
      <c r="H1763" s="54" t="str">
        <f t="shared" si="27"/>
        <v>MAY 2019</v>
      </c>
    </row>
    <row r="1764" spans="1:8" ht="13.5" thickBot="1">
      <c r="A1764" s="12" t="s">
        <v>10</v>
      </c>
      <c r="B1764" s="12" t="s">
        <v>11</v>
      </c>
      <c r="C1764" s="12" t="s">
        <v>450</v>
      </c>
      <c r="D1764" s="12" t="s">
        <v>14</v>
      </c>
      <c r="E1764" s="50">
        <v>55614.25</v>
      </c>
      <c r="F1764" s="38">
        <v>1674014.483</v>
      </c>
      <c r="G1764" s="13">
        <v>134</v>
      </c>
      <c r="H1764" s="54" t="str">
        <f t="shared" si="27"/>
        <v>MAY 2019</v>
      </c>
    </row>
    <row r="1765" spans="1:8" ht="13.5" thickBot="1">
      <c r="A1765" s="12" t="s">
        <v>10</v>
      </c>
      <c r="B1765" s="12" t="s">
        <v>11</v>
      </c>
      <c r="C1765" s="12" t="s">
        <v>450</v>
      </c>
      <c r="D1765" s="12" t="s">
        <v>15</v>
      </c>
      <c r="E1765" s="51">
        <v>4764.54</v>
      </c>
      <c r="F1765" s="39">
        <v>168</v>
      </c>
      <c r="G1765" s="14">
        <v>4</v>
      </c>
      <c r="H1765" s="54" t="str">
        <f t="shared" si="27"/>
        <v>MAY 2019</v>
      </c>
    </row>
    <row r="1766" spans="1:8" ht="13.5" thickBot="1">
      <c r="A1766" s="12" t="s">
        <v>10</v>
      </c>
      <c r="B1766" s="12" t="s">
        <v>11</v>
      </c>
      <c r="C1766" s="12" t="s">
        <v>450</v>
      </c>
      <c r="D1766" s="12" t="s">
        <v>17</v>
      </c>
      <c r="E1766" s="50">
        <v>2340.04</v>
      </c>
      <c r="F1766" s="38">
        <v>77678.111999999994</v>
      </c>
      <c r="G1766" s="13">
        <v>6</v>
      </c>
      <c r="H1766" s="54" t="str">
        <f t="shared" si="27"/>
        <v>MAY 2019</v>
      </c>
    </row>
    <row r="1767" spans="1:8" ht="13.5" thickBot="1">
      <c r="A1767" s="12" t="s">
        <v>10</v>
      </c>
      <c r="B1767" s="12" t="s">
        <v>11</v>
      </c>
      <c r="C1767" s="12" t="s">
        <v>451</v>
      </c>
      <c r="D1767" s="12" t="s">
        <v>19</v>
      </c>
      <c r="E1767" s="51">
        <v>1042.3399999999999</v>
      </c>
      <c r="F1767" s="39">
        <v>10</v>
      </c>
      <c r="G1767" s="14">
        <v>2</v>
      </c>
      <c r="H1767" s="54" t="str">
        <f t="shared" si="27"/>
        <v>MAY 2019</v>
      </c>
    </row>
    <row r="1768" spans="1:8" ht="13.5" thickBot="1">
      <c r="A1768" s="12" t="s">
        <v>10</v>
      </c>
      <c r="B1768" s="12" t="s">
        <v>11</v>
      </c>
      <c r="C1768" s="12" t="s">
        <v>451</v>
      </c>
      <c r="D1768" s="12" t="s">
        <v>14</v>
      </c>
      <c r="E1768" s="50">
        <v>38461.839999999997</v>
      </c>
      <c r="F1768" s="38">
        <v>1537326.882</v>
      </c>
      <c r="G1768" s="13">
        <v>159</v>
      </c>
      <c r="H1768" s="54" t="str">
        <f t="shared" si="27"/>
        <v>MAY 2019</v>
      </c>
    </row>
    <row r="1769" spans="1:8" ht="13.5" thickBot="1">
      <c r="A1769" s="12" t="s">
        <v>10</v>
      </c>
      <c r="B1769" s="12" t="s">
        <v>11</v>
      </c>
      <c r="C1769" s="12" t="s">
        <v>451</v>
      </c>
      <c r="D1769" s="12" t="s">
        <v>17</v>
      </c>
      <c r="E1769" s="51">
        <v>175.2</v>
      </c>
      <c r="F1769" s="39">
        <v>8000</v>
      </c>
      <c r="G1769" s="14">
        <v>1</v>
      </c>
      <c r="H1769" s="54" t="str">
        <f t="shared" si="27"/>
        <v>MAY 2019</v>
      </c>
    </row>
    <row r="1770" spans="1:8" ht="13.5" thickBot="1">
      <c r="A1770" s="12" t="s">
        <v>10</v>
      </c>
      <c r="B1770" s="12" t="s">
        <v>11</v>
      </c>
      <c r="C1770" s="12" t="s">
        <v>452</v>
      </c>
      <c r="D1770" s="12" t="s">
        <v>13</v>
      </c>
      <c r="E1770" s="50">
        <v>222149.3</v>
      </c>
      <c r="F1770" s="38">
        <v>8590</v>
      </c>
      <c r="G1770" s="13">
        <v>34</v>
      </c>
      <c r="H1770" s="54" t="str">
        <f t="shared" si="27"/>
        <v>MAY 2019</v>
      </c>
    </row>
    <row r="1771" spans="1:8" ht="13.5" thickBot="1">
      <c r="A1771" s="12" t="s">
        <v>10</v>
      </c>
      <c r="B1771" s="12" t="s">
        <v>11</v>
      </c>
      <c r="C1771" s="12" t="s">
        <v>452</v>
      </c>
      <c r="D1771" s="12" t="s">
        <v>19</v>
      </c>
      <c r="E1771" s="51">
        <v>142961.16</v>
      </c>
      <c r="F1771" s="39">
        <v>11901</v>
      </c>
      <c r="G1771" s="14">
        <v>37</v>
      </c>
      <c r="H1771" s="54" t="str">
        <f t="shared" si="27"/>
        <v>MAY 2019</v>
      </c>
    </row>
    <row r="1772" spans="1:8" ht="13.5" thickBot="1">
      <c r="A1772" s="12" t="s">
        <v>10</v>
      </c>
      <c r="B1772" s="12" t="s">
        <v>11</v>
      </c>
      <c r="C1772" s="12" t="s">
        <v>452</v>
      </c>
      <c r="D1772" s="12" t="s">
        <v>14</v>
      </c>
      <c r="E1772" s="50">
        <v>495952.98</v>
      </c>
      <c r="F1772" s="38">
        <v>22152888.890999999</v>
      </c>
      <c r="G1772" s="13">
        <v>1169</v>
      </c>
      <c r="H1772" s="54" t="str">
        <f t="shared" si="27"/>
        <v>MAY 2019</v>
      </c>
    </row>
    <row r="1773" spans="1:8" ht="13.5" thickBot="1">
      <c r="A1773" s="12" t="s">
        <v>10</v>
      </c>
      <c r="B1773" s="12" t="s">
        <v>11</v>
      </c>
      <c r="C1773" s="12" t="s">
        <v>452</v>
      </c>
      <c r="D1773" s="12" t="s">
        <v>21</v>
      </c>
      <c r="E1773" s="51">
        <v>40996.22</v>
      </c>
      <c r="F1773" s="39">
        <v>1187</v>
      </c>
      <c r="G1773" s="14">
        <v>3</v>
      </c>
      <c r="H1773" s="54" t="str">
        <f t="shared" si="27"/>
        <v>MAY 2019</v>
      </c>
    </row>
    <row r="1774" spans="1:8" ht="13.5" thickBot="1">
      <c r="A1774" s="12" t="s">
        <v>10</v>
      </c>
      <c r="B1774" s="12" t="s">
        <v>11</v>
      </c>
      <c r="C1774" s="12" t="s">
        <v>452</v>
      </c>
      <c r="D1774" s="12" t="s">
        <v>15</v>
      </c>
      <c r="E1774" s="50">
        <v>304152.78999999998</v>
      </c>
      <c r="F1774" s="38">
        <v>432486.75199999998</v>
      </c>
      <c r="G1774" s="13">
        <v>38</v>
      </c>
      <c r="H1774" s="54" t="str">
        <f t="shared" si="27"/>
        <v>MAY 2019</v>
      </c>
    </row>
    <row r="1775" spans="1:8" ht="13.5" thickBot="1">
      <c r="A1775" s="12" t="s">
        <v>10</v>
      </c>
      <c r="B1775" s="12" t="s">
        <v>11</v>
      </c>
      <c r="C1775" s="12" t="s">
        <v>452</v>
      </c>
      <c r="D1775" s="12" t="s">
        <v>17</v>
      </c>
      <c r="E1775" s="51">
        <v>60121.8</v>
      </c>
      <c r="F1775" s="39">
        <v>2903759.2259999998</v>
      </c>
      <c r="G1775" s="14">
        <v>8</v>
      </c>
      <c r="H1775" s="54" t="str">
        <f t="shared" si="27"/>
        <v>MAY 2019</v>
      </c>
    </row>
    <row r="1776" spans="1:8" ht="13.5" thickBot="1">
      <c r="A1776" s="12" t="s">
        <v>10</v>
      </c>
      <c r="B1776" s="12" t="s">
        <v>11</v>
      </c>
      <c r="C1776" s="12" t="s">
        <v>453</v>
      </c>
      <c r="D1776" s="12" t="s">
        <v>13</v>
      </c>
      <c r="E1776" s="50">
        <v>3666.23</v>
      </c>
      <c r="F1776" s="38">
        <v>33103</v>
      </c>
      <c r="G1776" s="13">
        <v>3</v>
      </c>
      <c r="H1776" s="54" t="str">
        <f t="shared" si="27"/>
        <v>MAY 2019</v>
      </c>
    </row>
    <row r="1777" spans="1:8" ht="13.5" thickBot="1">
      <c r="A1777" s="12" t="s">
        <v>10</v>
      </c>
      <c r="B1777" s="12" t="s">
        <v>11</v>
      </c>
      <c r="C1777" s="12" t="s">
        <v>453</v>
      </c>
      <c r="D1777" s="12" t="s">
        <v>14</v>
      </c>
      <c r="E1777" s="51">
        <v>151443.97</v>
      </c>
      <c r="F1777" s="39">
        <v>5480108.1040000003</v>
      </c>
      <c r="G1777" s="14">
        <v>468</v>
      </c>
      <c r="H1777" s="54" t="str">
        <f t="shared" si="27"/>
        <v>MAY 2019</v>
      </c>
    </row>
    <row r="1778" spans="1:8" ht="13.5" thickBot="1">
      <c r="A1778" s="12" t="s">
        <v>10</v>
      </c>
      <c r="B1778" s="12" t="s">
        <v>11</v>
      </c>
      <c r="C1778" s="12" t="s">
        <v>453</v>
      </c>
      <c r="D1778" s="12" t="s">
        <v>15</v>
      </c>
      <c r="E1778" s="50">
        <v>374.16</v>
      </c>
      <c r="F1778" s="38">
        <v>11000</v>
      </c>
      <c r="G1778" s="13">
        <v>2</v>
      </c>
      <c r="H1778" s="54" t="str">
        <f t="shared" si="27"/>
        <v>MAY 2019</v>
      </c>
    </row>
    <row r="1779" spans="1:8" ht="13.5" thickBot="1">
      <c r="A1779" s="12" t="s">
        <v>10</v>
      </c>
      <c r="B1779" s="12" t="s">
        <v>11</v>
      </c>
      <c r="C1779" s="12" t="s">
        <v>453</v>
      </c>
      <c r="D1779" s="12" t="s">
        <v>17</v>
      </c>
      <c r="E1779" s="51">
        <v>1130.24</v>
      </c>
      <c r="F1779" s="39">
        <v>40000</v>
      </c>
      <c r="G1779" s="14">
        <v>3</v>
      </c>
      <c r="H1779" s="54" t="str">
        <f t="shared" si="27"/>
        <v>MAY 2019</v>
      </c>
    </row>
    <row r="1780" spans="1:8" ht="13.5" thickBot="1">
      <c r="A1780" s="12" t="s">
        <v>10</v>
      </c>
      <c r="B1780" s="12" t="s">
        <v>11</v>
      </c>
      <c r="C1780" s="12" t="s">
        <v>454</v>
      </c>
      <c r="D1780" s="12" t="s">
        <v>19</v>
      </c>
      <c r="E1780" s="50">
        <v>100</v>
      </c>
      <c r="F1780" s="38">
        <v>0</v>
      </c>
      <c r="G1780" s="13">
        <v>1</v>
      </c>
      <c r="H1780" s="54" t="str">
        <f t="shared" si="27"/>
        <v>MAY 2019</v>
      </c>
    </row>
    <row r="1781" spans="1:8" ht="13.5" thickBot="1">
      <c r="A1781" s="12" t="s">
        <v>10</v>
      </c>
      <c r="B1781" s="12" t="s">
        <v>11</v>
      </c>
      <c r="C1781" s="12" t="s">
        <v>454</v>
      </c>
      <c r="D1781" s="12" t="s">
        <v>14</v>
      </c>
      <c r="E1781" s="51">
        <v>32841.53</v>
      </c>
      <c r="F1781" s="39">
        <v>1922914.26</v>
      </c>
      <c r="G1781" s="14">
        <v>285</v>
      </c>
      <c r="H1781" s="54" t="str">
        <f t="shared" si="27"/>
        <v>MAY 2019</v>
      </c>
    </row>
    <row r="1782" spans="1:8" ht="13.5" thickBot="1">
      <c r="A1782" s="12" t="s">
        <v>10</v>
      </c>
      <c r="B1782" s="12" t="s">
        <v>11</v>
      </c>
      <c r="C1782" s="12" t="s">
        <v>454</v>
      </c>
      <c r="D1782" s="12" t="s">
        <v>15</v>
      </c>
      <c r="E1782" s="50">
        <v>7308.55</v>
      </c>
      <c r="F1782" s="38">
        <v>120083</v>
      </c>
      <c r="G1782" s="13">
        <v>8</v>
      </c>
      <c r="H1782" s="54" t="str">
        <f t="shared" si="27"/>
        <v>MAY 2019</v>
      </c>
    </row>
    <row r="1783" spans="1:8" ht="13.5" thickBot="1">
      <c r="A1783" s="12" t="s">
        <v>10</v>
      </c>
      <c r="B1783" s="12" t="s">
        <v>11</v>
      </c>
      <c r="C1783" s="12" t="s">
        <v>454</v>
      </c>
      <c r="D1783" s="12" t="s">
        <v>17</v>
      </c>
      <c r="E1783" s="51">
        <v>242.07</v>
      </c>
      <c r="F1783" s="39">
        <v>23000</v>
      </c>
      <c r="G1783" s="14">
        <v>3</v>
      </c>
      <c r="H1783" s="54" t="str">
        <f t="shared" si="27"/>
        <v>MAY 2019</v>
      </c>
    </row>
    <row r="1784" spans="1:8" ht="13.5" thickBot="1">
      <c r="A1784" s="12" t="s">
        <v>10</v>
      </c>
      <c r="B1784" s="12" t="s">
        <v>11</v>
      </c>
      <c r="C1784" s="12" t="s">
        <v>455</v>
      </c>
      <c r="D1784" s="12" t="s">
        <v>14</v>
      </c>
      <c r="E1784" s="50">
        <v>18937.810000000001</v>
      </c>
      <c r="F1784" s="38">
        <v>493069.79700000002</v>
      </c>
      <c r="G1784" s="13">
        <v>60</v>
      </c>
      <c r="H1784" s="54" t="str">
        <f t="shared" si="27"/>
        <v>MAY 2019</v>
      </c>
    </row>
    <row r="1785" spans="1:8" ht="13.5" thickBot="1">
      <c r="A1785" s="12" t="s">
        <v>10</v>
      </c>
      <c r="B1785" s="12" t="s">
        <v>11</v>
      </c>
      <c r="C1785" s="12" t="s">
        <v>456</v>
      </c>
      <c r="D1785" s="12" t="s">
        <v>13</v>
      </c>
      <c r="E1785" s="51">
        <v>379337.04</v>
      </c>
      <c r="F1785" s="39">
        <v>13310</v>
      </c>
      <c r="G1785" s="14">
        <v>98</v>
      </c>
      <c r="H1785" s="54" t="str">
        <f t="shared" si="27"/>
        <v>MAY 2019</v>
      </c>
    </row>
    <row r="1786" spans="1:8" ht="13.5" thickBot="1">
      <c r="A1786" s="12" t="s">
        <v>10</v>
      </c>
      <c r="B1786" s="12" t="s">
        <v>11</v>
      </c>
      <c r="C1786" s="12" t="s">
        <v>456</v>
      </c>
      <c r="D1786" s="12" t="s">
        <v>19</v>
      </c>
      <c r="E1786" s="50">
        <v>23611.87</v>
      </c>
      <c r="F1786" s="38">
        <v>587</v>
      </c>
      <c r="G1786" s="13">
        <v>11</v>
      </c>
      <c r="H1786" s="54" t="str">
        <f t="shared" si="27"/>
        <v>MAY 2019</v>
      </c>
    </row>
    <row r="1787" spans="1:8" ht="13.5" thickBot="1">
      <c r="A1787" s="12" t="s">
        <v>10</v>
      </c>
      <c r="B1787" s="12" t="s">
        <v>11</v>
      </c>
      <c r="C1787" s="12" t="s">
        <v>456</v>
      </c>
      <c r="D1787" s="12" t="s">
        <v>14</v>
      </c>
      <c r="E1787" s="51">
        <v>4245.25</v>
      </c>
      <c r="F1787" s="39">
        <v>68068.493000000002</v>
      </c>
      <c r="G1787" s="14">
        <v>3</v>
      </c>
      <c r="H1787" s="54" t="str">
        <f t="shared" si="27"/>
        <v>MAY 2019</v>
      </c>
    </row>
    <row r="1788" spans="1:8" ht="13.5" thickBot="1">
      <c r="A1788" s="12" t="s">
        <v>10</v>
      </c>
      <c r="B1788" s="12" t="s">
        <v>11</v>
      </c>
      <c r="C1788" s="12" t="s">
        <v>456</v>
      </c>
      <c r="D1788" s="12" t="s">
        <v>21</v>
      </c>
      <c r="E1788" s="50">
        <v>46184.58</v>
      </c>
      <c r="F1788" s="38">
        <v>1692</v>
      </c>
      <c r="G1788" s="13">
        <v>12</v>
      </c>
      <c r="H1788" s="54" t="str">
        <f t="shared" si="27"/>
        <v>MAY 2019</v>
      </c>
    </row>
    <row r="1789" spans="1:8" ht="13.5" thickBot="1">
      <c r="A1789" s="12" t="s">
        <v>10</v>
      </c>
      <c r="B1789" s="12" t="s">
        <v>11</v>
      </c>
      <c r="C1789" s="12" t="s">
        <v>456</v>
      </c>
      <c r="D1789" s="12" t="s">
        <v>15</v>
      </c>
      <c r="E1789" s="51">
        <v>168394.45</v>
      </c>
      <c r="F1789" s="39">
        <v>32048.800999999999</v>
      </c>
      <c r="G1789" s="14">
        <v>20</v>
      </c>
      <c r="H1789" s="54" t="str">
        <f t="shared" si="27"/>
        <v>MAY 2019</v>
      </c>
    </row>
    <row r="1790" spans="1:8" ht="13.5" thickBot="1">
      <c r="A1790" s="12" t="s">
        <v>10</v>
      </c>
      <c r="B1790" s="12" t="s">
        <v>11</v>
      </c>
      <c r="C1790" s="12" t="s">
        <v>457</v>
      </c>
      <c r="D1790" s="12" t="s">
        <v>19</v>
      </c>
      <c r="E1790" s="50">
        <v>0</v>
      </c>
      <c r="F1790" s="38">
        <v>82</v>
      </c>
      <c r="G1790" s="13">
        <v>1</v>
      </c>
      <c r="H1790" s="54" t="str">
        <f t="shared" si="27"/>
        <v>MAY 2019</v>
      </c>
    </row>
    <row r="1791" spans="1:8" ht="13.5" thickBot="1">
      <c r="A1791" s="12" t="s">
        <v>10</v>
      </c>
      <c r="B1791" s="12" t="s">
        <v>11</v>
      </c>
      <c r="C1791" s="12" t="s">
        <v>457</v>
      </c>
      <c r="D1791" s="12" t="s">
        <v>15</v>
      </c>
      <c r="E1791" s="51">
        <v>25027.26</v>
      </c>
      <c r="F1791" s="39">
        <v>871</v>
      </c>
      <c r="G1791" s="14">
        <v>2</v>
      </c>
      <c r="H1791" s="54" t="str">
        <f t="shared" si="27"/>
        <v>MAY 2019</v>
      </c>
    </row>
    <row r="1792" spans="1:8" ht="13.5" thickBot="1">
      <c r="A1792" s="12" t="s">
        <v>10</v>
      </c>
      <c r="B1792" s="12" t="s">
        <v>11</v>
      </c>
      <c r="C1792" s="12" t="s">
        <v>458</v>
      </c>
      <c r="D1792" s="12" t="s">
        <v>14</v>
      </c>
      <c r="E1792" s="50">
        <v>18831.5</v>
      </c>
      <c r="F1792" s="38">
        <v>751109.87899999996</v>
      </c>
      <c r="G1792" s="13">
        <v>86</v>
      </c>
      <c r="H1792" s="54" t="str">
        <f t="shared" si="27"/>
        <v>MAY 2019</v>
      </c>
    </row>
    <row r="1793" spans="1:8" ht="13.5" thickBot="1">
      <c r="A1793" s="12" t="s">
        <v>10</v>
      </c>
      <c r="B1793" s="12" t="s">
        <v>11</v>
      </c>
      <c r="C1793" s="12" t="s">
        <v>458</v>
      </c>
      <c r="D1793" s="12" t="s">
        <v>15</v>
      </c>
      <c r="E1793" s="51">
        <v>1613348.19</v>
      </c>
      <c r="F1793" s="39">
        <v>63664</v>
      </c>
      <c r="G1793" s="14">
        <v>2</v>
      </c>
      <c r="H1793" s="54" t="str">
        <f t="shared" si="27"/>
        <v>MAY 2019</v>
      </c>
    </row>
    <row r="1794" spans="1:8" ht="13.5" thickBot="1">
      <c r="A1794" s="12" t="s">
        <v>10</v>
      </c>
      <c r="B1794" s="12" t="s">
        <v>11</v>
      </c>
      <c r="C1794" s="12" t="s">
        <v>458</v>
      </c>
      <c r="D1794" s="12" t="s">
        <v>17</v>
      </c>
      <c r="E1794" s="50">
        <v>505.53</v>
      </c>
      <c r="F1794" s="38">
        <v>21000</v>
      </c>
      <c r="G1794" s="13">
        <v>1</v>
      </c>
      <c r="H1794" s="54" t="str">
        <f t="shared" si="27"/>
        <v>MAY 2019</v>
      </c>
    </row>
    <row r="1795" spans="1:8" ht="13.5" thickBot="1">
      <c r="A1795" s="12" t="s">
        <v>10</v>
      </c>
      <c r="B1795" s="12" t="s">
        <v>11</v>
      </c>
      <c r="C1795" s="12" t="s">
        <v>459</v>
      </c>
      <c r="D1795" s="12" t="s">
        <v>13</v>
      </c>
      <c r="E1795" s="51">
        <v>64425.69</v>
      </c>
      <c r="F1795" s="39">
        <v>1278</v>
      </c>
      <c r="G1795" s="14">
        <v>14</v>
      </c>
      <c r="H1795" s="54" t="str">
        <f t="shared" si="27"/>
        <v>MAY 2019</v>
      </c>
    </row>
    <row r="1796" spans="1:8" ht="13.5" thickBot="1">
      <c r="A1796" s="12" t="s">
        <v>10</v>
      </c>
      <c r="B1796" s="12" t="s">
        <v>11</v>
      </c>
      <c r="C1796" s="12" t="s">
        <v>459</v>
      </c>
      <c r="D1796" s="12" t="s">
        <v>19</v>
      </c>
      <c r="E1796" s="50">
        <v>8305.91</v>
      </c>
      <c r="F1796" s="38">
        <v>228</v>
      </c>
      <c r="G1796" s="13">
        <v>1</v>
      </c>
      <c r="H1796" s="54" t="str">
        <f t="shared" si="27"/>
        <v>MAY 2019</v>
      </c>
    </row>
    <row r="1797" spans="1:8" ht="13.5" thickBot="1">
      <c r="A1797" s="12" t="s">
        <v>10</v>
      </c>
      <c r="B1797" s="12" t="s">
        <v>11</v>
      </c>
      <c r="C1797" s="12" t="s">
        <v>459</v>
      </c>
      <c r="D1797" s="12" t="s">
        <v>14</v>
      </c>
      <c r="E1797" s="51">
        <v>8837.1</v>
      </c>
      <c r="F1797" s="39">
        <v>89121</v>
      </c>
      <c r="G1797" s="14">
        <v>22</v>
      </c>
      <c r="H1797" s="54" t="str">
        <f t="shared" si="27"/>
        <v>MAY 2019</v>
      </c>
    </row>
    <row r="1798" spans="1:8" ht="13.5" thickBot="1">
      <c r="A1798" s="12" t="s">
        <v>10</v>
      </c>
      <c r="B1798" s="12" t="s">
        <v>11</v>
      </c>
      <c r="C1798" s="12" t="s">
        <v>459</v>
      </c>
      <c r="D1798" s="12" t="s">
        <v>21</v>
      </c>
      <c r="E1798" s="50">
        <v>1013872.63</v>
      </c>
      <c r="F1798" s="38">
        <v>29134</v>
      </c>
      <c r="G1798" s="13">
        <v>393</v>
      </c>
      <c r="H1798" s="54" t="str">
        <f t="shared" si="27"/>
        <v>MAY 2019</v>
      </c>
    </row>
    <row r="1799" spans="1:8" ht="13.5" thickBot="1">
      <c r="A1799" s="12" t="s">
        <v>10</v>
      </c>
      <c r="B1799" s="12" t="s">
        <v>11</v>
      </c>
      <c r="C1799" s="12" t="s">
        <v>459</v>
      </c>
      <c r="D1799" s="12" t="s">
        <v>15</v>
      </c>
      <c r="E1799" s="51">
        <v>293995.25</v>
      </c>
      <c r="F1799" s="39">
        <v>27336</v>
      </c>
      <c r="G1799" s="14">
        <v>16</v>
      </c>
      <c r="H1799" s="54" t="str">
        <f t="shared" si="27"/>
        <v>MAY 2019</v>
      </c>
    </row>
    <row r="1800" spans="1:8" ht="13.5" thickBot="1">
      <c r="A1800" s="12" t="s">
        <v>10</v>
      </c>
      <c r="B1800" s="12" t="s">
        <v>11</v>
      </c>
      <c r="C1800" s="12" t="s">
        <v>459</v>
      </c>
      <c r="D1800" s="12" t="s">
        <v>17</v>
      </c>
      <c r="E1800" s="50">
        <v>5436.28</v>
      </c>
      <c r="F1800" s="38">
        <v>188</v>
      </c>
      <c r="G1800" s="13">
        <v>1</v>
      </c>
      <c r="H1800" s="54" t="str">
        <f t="shared" ref="H1800:H1863" si="28">H1799</f>
        <v>MAY 2019</v>
      </c>
    </row>
    <row r="1801" spans="1:8" ht="13.5" thickBot="1">
      <c r="A1801" s="12" t="s">
        <v>10</v>
      </c>
      <c r="B1801" s="12" t="s">
        <v>11</v>
      </c>
      <c r="C1801" s="12" t="s">
        <v>460</v>
      </c>
      <c r="D1801" s="12" t="s">
        <v>13</v>
      </c>
      <c r="E1801" s="51">
        <v>4089.08</v>
      </c>
      <c r="F1801" s="39">
        <v>128</v>
      </c>
      <c r="G1801" s="14">
        <v>6</v>
      </c>
      <c r="H1801" s="54" t="str">
        <f t="shared" si="28"/>
        <v>MAY 2019</v>
      </c>
    </row>
    <row r="1802" spans="1:8" ht="13.5" thickBot="1">
      <c r="A1802" s="12" t="s">
        <v>10</v>
      </c>
      <c r="B1802" s="12" t="s">
        <v>11</v>
      </c>
      <c r="C1802" s="12" t="s">
        <v>460</v>
      </c>
      <c r="D1802" s="12" t="s">
        <v>19</v>
      </c>
      <c r="E1802" s="50">
        <v>924.47</v>
      </c>
      <c r="F1802" s="38">
        <v>17</v>
      </c>
      <c r="G1802" s="13">
        <v>2</v>
      </c>
      <c r="H1802" s="54" t="str">
        <f t="shared" si="28"/>
        <v>MAY 2019</v>
      </c>
    </row>
    <row r="1803" spans="1:8" ht="13.5" thickBot="1">
      <c r="A1803" s="12" t="s">
        <v>10</v>
      </c>
      <c r="B1803" s="12" t="s">
        <v>11</v>
      </c>
      <c r="C1803" s="12" t="s">
        <v>460</v>
      </c>
      <c r="D1803" s="12" t="s">
        <v>14</v>
      </c>
      <c r="E1803" s="51">
        <v>213738.12</v>
      </c>
      <c r="F1803" s="39">
        <v>5632994.7259999998</v>
      </c>
      <c r="G1803" s="14">
        <v>537</v>
      </c>
      <c r="H1803" s="54" t="str">
        <f t="shared" si="28"/>
        <v>MAY 2019</v>
      </c>
    </row>
    <row r="1804" spans="1:8" ht="13.5" thickBot="1">
      <c r="A1804" s="12" t="s">
        <v>10</v>
      </c>
      <c r="B1804" s="12" t="s">
        <v>11</v>
      </c>
      <c r="C1804" s="12" t="s">
        <v>460</v>
      </c>
      <c r="D1804" s="12" t="s">
        <v>15</v>
      </c>
      <c r="E1804" s="50">
        <v>-244.03</v>
      </c>
      <c r="F1804" s="38">
        <v>13883.822</v>
      </c>
      <c r="G1804" s="13">
        <v>3</v>
      </c>
      <c r="H1804" s="54" t="str">
        <f t="shared" si="28"/>
        <v>MAY 2019</v>
      </c>
    </row>
    <row r="1805" spans="1:8" ht="13.5" thickBot="1">
      <c r="A1805" s="12" t="s">
        <v>10</v>
      </c>
      <c r="B1805" s="12" t="s">
        <v>11</v>
      </c>
      <c r="C1805" s="12" t="s">
        <v>460</v>
      </c>
      <c r="D1805" s="12" t="s">
        <v>17</v>
      </c>
      <c r="E1805" s="51">
        <v>1242.24</v>
      </c>
      <c r="F1805" s="39">
        <v>43461.46</v>
      </c>
      <c r="G1805" s="14">
        <v>4</v>
      </c>
      <c r="H1805" s="54" t="str">
        <f t="shared" si="28"/>
        <v>MAY 2019</v>
      </c>
    </row>
    <row r="1806" spans="1:8" ht="13.5" thickBot="1">
      <c r="A1806" s="12" t="s">
        <v>10</v>
      </c>
      <c r="B1806" s="12" t="s">
        <v>11</v>
      </c>
      <c r="C1806" s="12" t="s">
        <v>461</v>
      </c>
      <c r="D1806" s="12" t="s">
        <v>14</v>
      </c>
      <c r="E1806" s="50">
        <v>-10937.23</v>
      </c>
      <c r="F1806" s="38">
        <v>202705.717</v>
      </c>
      <c r="G1806" s="13">
        <v>87</v>
      </c>
      <c r="H1806" s="54" t="str">
        <f t="shared" si="28"/>
        <v>MAY 2019</v>
      </c>
    </row>
    <row r="1807" spans="1:8" ht="13.5" thickBot="1">
      <c r="A1807" s="12" t="s">
        <v>10</v>
      </c>
      <c r="B1807" s="12" t="s">
        <v>11</v>
      </c>
      <c r="C1807" s="12" t="s">
        <v>461</v>
      </c>
      <c r="D1807" s="12" t="s">
        <v>15</v>
      </c>
      <c r="E1807" s="51">
        <v>652.79</v>
      </c>
      <c r="F1807" s="39">
        <v>1</v>
      </c>
      <c r="G1807" s="14">
        <v>1</v>
      </c>
      <c r="H1807" s="54" t="str">
        <f t="shared" si="28"/>
        <v>MAY 2019</v>
      </c>
    </row>
    <row r="1808" spans="1:8" ht="13.5" thickBot="1">
      <c r="A1808" s="12" t="s">
        <v>10</v>
      </c>
      <c r="B1808" s="12" t="s">
        <v>11</v>
      </c>
      <c r="C1808" s="12" t="s">
        <v>462</v>
      </c>
      <c r="D1808" s="12" t="s">
        <v>13</v>
      </c>
      <c r="E1808" s="50">
        <v>601.20000000000005</v>
      </c>
      <c r="F1808" s="38">
        <v>20</v>
      </c>
      <c r="G1808" s="13">
        <v>2</v>
      </c>
      <c r="H1808" s="54" t="str">
        <f t="shared" si="28"/>
        <v>MAY 2019</v>
      </c>
    </row>
    <row r="1809" spans="1:8" ht="13.5" thickBot="1">
      <c r="A1809" s="12" t="s">
        <v>10</v>
      </c>
      <c r="B1809" s="12" t="s">
        <v>11</v>
      </c>
      <c r="C1809" s="12" t="s">
        <v>462</v>
      </c>
      <c r="D1809" s="12" t="s">
        <v>14</v>
      </c>
      <c r="E1809" s="51">
        <v>10184.77</v>
      </c>
      <c r="F1809" s="39">
        <v>296354.90000000002</v>
      </c>
      <c r="G1809" s="14">
        <v>37</v>
      </c>
      <c r="H1809" s="54" t="str">
        <f t="shared" si="28"/>
        <v>MAY 2019</v>
      </c>
    </row>
    <row r="1810" spans="1:8" ht="13.5" thickBot="1">
      <c r="A1810" s="12" t="s">
        <v>10</v>
      </c>
      <c r="B1810" s="12" t="s">
        <v>11</v>
      </c>
      <c r="C1810" s="12" t="s">
        <v>463</v>
      </c>
      <c r="D1810" s="12" t="s">
        <v>13</v>
      </c>
      <c r="E1810" s="50">
        <v>2751.62</v>
      </c>
      <c r="F1810" s="38">
        <v>98</v>
      </c>
      <c r="G1810" s="13">
        <v>3</v>
      </c>
      <c r="H1810" s="54" t="str">
        <f t="shared" si="28"/>
        <v>MAY 2019</v>
      </c>
    </row>
    <row r="1811" spans="1:8" ht="13.5" thickBot="1">
      <c r="A1811" s="12" t="s">
        <v>10</v>
      </c>
      <c r="B1811" s="12" t="s">
        <v>11</v>
      </c>
      <c r="C1811" s="12" t="s">
        <v>463</v>
      </c>
      <c r="D1811" s="12" t="s">
        <v>14</v>
      </c>
      <c r="E1811" s="51">
        <v>22406.71</v>
      </c>
      <c r="F1811" s="39">
        <v>701302.15</v>
      </c>
      <c r="G1811" s="14">
        <v>70</v>
      </c>
      <c r="H1811" s="54" t="str">
        <f t="shared" si="28"/>
        <v>MAY 2019</v>
      </c>
    </row>
    <row r="1812" spans="1:8" ht="13.5" thickBot="1">
      <c r="A1812" s="12" t="s">
        <v>10</v>
      </c>
      <c r="B1812" s="12" t="s">
        <v>11</v>
      </c>
      <c r="C1812" s="12" t="s">
        <v>464</v>
      </c>
      <c r="D1812" s="12" t="s">
        <v>13</v>
      </c>
      <c r="E1812" s="50">
        <v>25246.97</v>
      </c>
      <c r="F1812" s="38">
        <v>863</v>
      </c>
      <c r="G1812" s="13">
        <v>31</v>
      </c>
      <c r="H1812" s="54" t="str">
        <f t="shared" si="28"/>
        <v>MAY 2019</v>
      </c>
    </row>
    <row r="1813" spans="1:8" ht="13.5" thickBot="1">
      <c r="A1813" s="12" t="s">
        <v>10</v>
      </c>
      <c r="B1813" s="12" t="s">
        <v>11</v>
      </c>
      <c r="C1813" s="12" t="s">
        <v>464</v>
      </c>
      <c r="D1813" s="12" t="s">
        <v>19</v>
      </c>
      <c r="E1813" s="51">
        <v>1832.1</v>
      </c>
      <c r="F1813" s="39">
        <v>12</v>
      </c>
      <c r="G1813" s="14">
        <v>6</v>
      </c>
      <c r="H1813" s="54" t="str">
        <f t="shared" si="28"/>
        <v>MAY 2019</v>
      </c>
    </row>
    <row r="1814" spans="1:8" ht="13.5" thickBot="1">
      <c r="A1814" s="12" t="s">
        <v>10</v>
      </c>
      <c r="B1814" s="12" t="s">
        <v>11</v>
      </c>
      <c r="C1814" s="12" t="s">
        <v>464</v>
      </c>
      <c r="D1814" s="12" t="s">
        <v>14</v>
      </c>
      <c r="E1814" s="50">
        <v>338449.56</v>
      </c>
      <c r="F1814" s="38">
        <v>13555770.342</v>
      </c>
      <c r="G1814" s="13">
        <v>1399</v>
      </c>
      <c r="H1814" s="54" t="str">
        <f t="shared" si="28"/>
        <v>MAY 2019</v>
      </c>
    </row>
    <row r="1815" spans="1:8" ht="13.5" thickBot="1">
      <c r="A1815" s="12" t="s">
        <v>10</v>
      </c>
      <c r="B1815" s="12" t="s">
        <v>11</v>
      </c>
      <c r="C1815" s="12" t="s">
        <v>464</v>
      </c>
      <c r="D1815" s="12" t="s">
        <v>15</v>
      </c>
      <c r="E1815" s="51">
        <v>-2826.97</v>
      </c>
      <c r="F1815" s="39">
        <v>14819.777</v>
      </c>
      <c r="G1815" s="14">
        <v>15</v>
      </c>
      <c r="H1815" s="54" t="str">
        <f t="shared" si="28"/>
        <v>MAY 2019</v>
      </c>
    </row>
    <row r="1816" spans="1:8" ht="13.5" thickBot="1">
      <c r="A1816" s="12" t="s">
        <v>10</v>
      </c>
      <c r="B1816" s="12" t="s">
        <v>11</v>
      </c>
      <c r="C1816" s="12" t="s">
        <v>464</v>
      </c>
      <c r="D1816" s="12" t="s">
        <v>17</v>
      </c>
      <c r="E1816" s="50">
        <v>1571.08</v>
      </c>
      <c r="F1816" s="38">
        <v>63000</v>
      </c>
      <c r="G1816" s="13">
        <v>6</v>
      </c>
      <c r="H1816" s="54" t="str">
        <f t="shared" si="28"/>
        <v>MAY 2019</v>
      </c>
    </row>
    <row r="1817" spans="1:8" ht="13.5" thickBot="1">
      <c r="A1817" s="12" t="s">
        <v>10</v>
      </c>
      <c r="B1817" s="12" t="s">
        <v>11</v>
      </c>
      <c r="C1817" s="12" t="s">
        <v>465</v>
      </c>
      <c r="D1817" s="12" t="s">
        <v>19</v>
      </c>
      <c r="E1817" s="51">
        <v>1700</v>
      </c>
      <c r="F1817" s="39">
        <v>0</v>
      </c>
      <c r="G1817" s="14">
        <v>2</v>
      </c>
      <c r="H1817" s="54" t="str">
        <f t="shared" si="28"/>
        <v>MAY 2019</v>
      </c>
    </row>
    <row r="1818" spans="1:8" ht="13.5" thickBot="1">
      <c r="A1818" s="12" t="s">
        <v>10</v>
      </c>
      <c r="B1818" s="12" t="s">
        <v>11</v>
      </c>
      <c r="C1818" s="12" t="s">
        <v>465</v>
      </c>
      <c r="D1818" s="12" t="s">
        <v>14</v>
      </c>
      <c r="E1818" s="50">
        <v>36129.599999999999</v>
      </c>
      <c r="F1818" s="38">
        <v>1103345.402</v>
      </c>
      <c r="G1818" s="13">
        <v>136</v>
      </c>
      <c r="H1818" s="54" t="str">
        <f t="shared" si="28"/>
        <v>MAY 2019</v>
      </c>
    </row>
    <row r="1819" spans="1:8" ht="13.5" thickBot="1">
      <c r="A1819" s="12" t="s">
        <v>10</v>
      </c>
      <c r="B1819" s="12" t="s">
        <v>11</v>
      </c>
      <c r="C1819" s="12" t="s">
        <v>465</v>
      </c>
      <c r="D1819" s="12" t="s">
        <v>15</v>
      </c>
      <c r="E1819" s="51">
        <v>22422.93</v>
      </c>
      <c r="F1819" s="39">
        <v>806</v>
      </c>
      <c r="G1819" s="14">
        <v>2</v>
      </c>
      <c r="H1819" s="54" t="str">
        <f t="shared" si="28"/>
        <v>MAY 2019</v>
      </c>
    </row>
    <row r="1820" spans="1:8" ht="13.5" thickBot="1">
      <c r="A1820" s="12" t="s">
        <v>10</v>
      </c>
      <c r="B1820" s="12" t="s">
        <v>11</v>
      </c>
      <c r="C1820" s="12" t="s">
        <v>465</v>
      </c>
      <c r="D1820" s="12" t="s">
        <v>17</v>
      </c>
      <c r="E1820" s="50">
        <v>69.680000000000007</v>
      </c>
      <c r="F1820" s="38">
        <v>1000</v>
      </c>
      <c r="G1820" s="13">
        <v>1</v>
      </c>
      <c r="H1820" s="54" t="str">
        <f t="shared" si="28"/>
        <v>MAY 2019</v>
      </c>
    </row>
    <row r="1821" spans="1:8" ht="13.5" thickBot="1">
      <c r="A1821" s="12" t="s">
        <v>10</v>
      </c>
      <c r="B1821" s="12" t="s">
        <v>11</v>
      </c>
      <c r="C1821" s="12" t="s">
        <v>466</v>
      </c>
      <c r="D1821" s="12" t="s">
        <v>19</v>
      </c>
      <c r="E1821" s="51">
        <v>112</v>
      </c>
      <c r="F1821" s="39">
        <v>0</v>
      </c>
      <c r="G1821" s="14">
        <v>2</v>
      </c>
      <c r="H1821" s="54" t="str">
        <f t="shared" si="28"/>
        <v>MAY 2019</v>
      </c>
    </row>
    <row r="1822" spans="1:8" ht="13.5" thickBot="1">
      <c r="A1822" s="12" t="s">
        <v>10</v>
      </c>
      <c r="B1822" s="12" t="s">
        <v>11</v>
      </c>
      <c r="C1822" s="12" t="s">
        <v>467</v>
      </c>
      <c r="D1822" s="12" t="s">
        <v>13</v>
      </c>
      <c r="E1822" s="50">
        <v>231297.81</v>
      </c>
      <c r="F1822" s="38">
        <v>7874</v>
      </c>
      <c r="G1822" s="13">
        <v>14</v>
      </c>
      <c r="H1822" s="54" t="str">
        <f t="shared" si="28"/>
        <v>MAY 2019</v>
      </c>
    </row>
    <row r="1823" spans="1:8" ht="13.5" thickBot="1">
      <c r="A1823" s="12" t="s">
        <v>10</v>
      </c>
      <c r="B1823" s="12" t="s">
        <v>11</v>
      </c>
      <c r="C1823" s="12" t="s">
        <v>467</v>
      </c>
      <c r="D1823" s="12" t="s">
        <v>19</v>
      </c>
      <c r="E1823" s="51">
        <v>5625.77</v>
      </c>
      <c r="F1823" s="39">
        <v>9</v>
      </c>
      <c r="G1823" s="14">
        <v>2</v>
      </c>
      <c r="H1823" s="54" t="str">
        <f t="shared" si="28"/>
        <v>MAY 2019</v>
      </c>
    </row>
    <row r="1824" spans="1:8" ht="13.5" thickBot="1">
      <c r="A1824" s="12" t="s">
        <v>10</v>
      </c>
      <c r="B1824" s="12" t="s">
        <v>11</v>
      </c>
      <c r="C1824" s="12" t="s">
        <v>467</v>
      </c>
      <c r="D1824" s="12" t="s">
        <v>14</v>
      </c>
      <c r="E1824" s="50">
        <v>7532.05</v>
      </c>
      <c r="F1824" s="38">
        <v>33257.667999999998</v>
      </c>
      <c r="G1824" s="13">
        <v>12</v>
      </c>
      <c r="H1824" s="54" t="str">
        <f t="shared" si="28"/>
        <v>MAY 2019</v>
      </c>
    </row>
    <row r="1825" spans="1:8" ht="13.5" thickBot="1">
      <c r="A1825" s="12" t="s">
        <v>10</v>
      </c>
      <c r="B1825" s="12" t="s">
        <v>11</v>
      </c>
      <c r="C1825" s="12" t="s">
        <v>467</v>
      </c>
      <c r="D1825" s="12" t="s">
        <v>21</v>
      </c>
      <c r="E1825" s="51">
        <v>42472.49</v>
      </c>
      <c r="F1825" s="39">
        <v>7840.1809999999996</v>
      </c>
      <c r="G1825" s="14">
        <v>15</v>
      </c>
      <c r="H1825" s="54" t="str">
        <f t="shared" si="28"/>
        <v>MAY 2019</v>
      </c>
    </row>
    <row r="1826" spans="1:8" ht="13.5" thickBot="1">
      <c r="A1826" s="12" t="s">
        <v>10</v>
      </c>
      <c r="B1826" s="12" t="s">
        <v>11</v>
      </c>
      <c r="C1826" s="12" t="s">
        <v>467</v>
      </c>
      <c r="D1826" s="12" t="s">
        <v>15</v>
      </c>
      <c r="E1826" s="50">
        <v>19299.560000000001</v>
      </c>
      <c r="F1826" s="38">
        <v>1799.569</v>
      </c>
      <c r="G1826" s="13">
        <v>16</v>
      </c>
      <c r="H1826" s="54" t="str">
        <f t="shared" si="28"/>
        <v>MAY 2019</v>
      </c>
    </row>
    <row r="1827" spans="1:8" ht="13.5" thickBot="1">
      <c r="A1827" s="12" t="s">
        <v>10</v>
      </c>
      <c r="B1827" s="12" t="s">
        <v>11</v>
      </c>
      <c r="C1827" s="12" t="s">
        <v>467</v>
      </c>
      <c r="D1827" s="12" t="s">
        <v>17</v>
      </c>
      <c r="E1827" s="51">
        <v>1277.0999999999999</v>
      </c>
      <c r="F1827" s="39">
        <v>35</v>
      </c>
      <c r="G1827" s="14">
        <v>1</v>
      </c>
      <c r="H1827" s="54" t="str">
        <f t="shared" si="28"/>
        <v>MAY 2019</v>
      </c>
    </row>
    <row r="1828" spans="1:8" ht="13.5" thickBot="1">
      <c r="A1828" s="12" t="s">
        <v>10</v>
      </c>
      <c r="B1828" s="12" t="s">
        <v>11</v>
      </c>
      <c r="C1828" s="12" t="s">
        <v>468</v>
      </c>
      <c r="D1828" s="12" t="s">
        <v>19</v>
      </c>
      <c r="E1828" s="50">
        <v>1080.0899999999999</v>
      </c>
      <c r="F1828" s="38">
        <v>20</v>
      </c>
      <c r="G1828" s="13">
        <v>4</v>
      </c>
      <c r="H1828" s="54" t="str">
        <f t="shared" si="28"/>
        <v>MAY 2019</v>
      </c>
    </row>
    <row r="1829" spans="1:8" ht="13.5" thickBot="1">
      <c r="A1829" s="12" t="s">
        <v>10</v>
      </c>
      <c r="B1829" s="12" t="s">
        <v>11</v>
      </c>
      <c r="C1829" s="12" t="s">
        <v>468</v>
      </c>
      <c r="D1829" s="12" t="s">
        <v>14</v>
      </c>
      <c r="E1829" s="51">
        <v>129286.8</v>
      </c>
      <c r="F1829" s="39">
        <v>6477762.3689999999</v>
      </c>
      <c r="G1829" s="14">
        <v>873</v>
      </c>
      <c r="H1829" s="54" t="str">
        <f t="shared" si="28"/>
        <v>MAY 2019</v>
      </c>
    </row>
    <row r="1830" spans="1:8" ht="13.5" thickBot="1">
      <c r="A1830" s="12" t="s">
        <v>10</v>
      </c>
      <c r="B1830" s="12" t="s">
        <v>11</v>
      </c>
      <c r="C1830" s="12" t="s">
        <v>468</v>
      </c>
      <c r="D1830" s="12" t="s">
        <v>15</v>
      </c>
      <c r="E1830" s="50">
        <v>1372.51</v>
      </c>
      <c r="F1830" s="38">
        <v>36</v>
      </c>
      <c r="G1830" s="13">
        <v>8</v>
      </c>
      <c r="H1830" s="54" t="str">
        <f t="shared" si="28"/>
        <v>MAY 2019</v>
      </c>
    </row>
    <row r="1831" spans="1:8" ht="13.5" thickBot="1">
      <c r="A1831" s="12" t="s">
        <v>10</v>
      </c>
      <c r="B1831" s="12" t="s">
        <v>11</v>
      </c>
      <c r="C1831" s="12" t="s">
        <v>468</v>
      </c>
      <c r="D1831" s="12" t="s">
        <v>17</v>
      </c>
      <c r="E1831" s="51">
        <v>1011.5</v>
      </c>
      <c r="F1831" s="39">
        <v>75436.100000000006</v>
      </c>
      <c r="G1831" s="14">
        <v>8</v>
      </c>
      <c r="H1831" s="54" t="str">
        <f t="shared" si="28"/>
        <v>MAY 2019</v>
      </c>
    </row>
    <row r="1832" spans="1:8" ht="13.5" thickBot="1">
      <c r="A1832" s="12" t="s">
        <v>10</v>
      </c>
      <c r="B1832" s="12" t="s">
        <v>11</v>
      </c>
      <c r="C1832" s="12" t="s">
        <v>469</v>
      </c>
      <c r="D1832" s="12" t="s">
        <v>19</v>
      </c>
      <c r="E1832" s="50">
        <v>280</v>
      </c>
      <c r="F1832" s="38">
        <v>0</v>
      </c>
      <c r="G1832" s="13">
        <v>5</v>
      </c>
      <c r="H1832" s="54" t="str">
        <f t="shared" si="28"/>
        <v>MAY 2019</v>
      </c>
    </row>
    <row r="1833" spans="1:8" ht="13.5" thickBot="1">
      <c r="A1833" s="12" t="s">
        <v>10</v>
      </c>
      <c r="B1833" s="12" t="s">
        <v>11</v>
      </c>
      <c r="C1833" s="12" t="s">
        <v>469</v>
      </c>
      <c r="D1833" s="12" t="s">
        <v>14</v>
      </c>
      <c r="E1833" s="51">
        <v>138599.54999999999</v>
      </c>
      <c r="F1833" s="39">
        <v>5976971.517</v>
      </c>
      <c r="G1833" s="14">
        <v>531</v>
      </c>
      <c r="H1833" s="54" t="str">
        <f t="shared" si="28"/>
        <v>MAY 2019</v>
      </c>
    </row>
    <row r="1834" spans="1:8" ht="13.5" thickBot="1">
      <c r="A1834" s="12" t="s">
        <v>10</v>
      </c>
      <c r="B1834" s="12" t="s">
        <v>11</v>
      </c>
      <c r="C1834" s="12" t="s">
        <v>469</v>
      </c>
      <c r="D1834" s="12" t="s">
        <v>15</v>
      </c>
      <c r="E1834" s="50">
        <v>125.06</v>
      </c>
      <c r="F1834" s="38">
        <v>1</v>
      </c>
      <c r="G1834" s="13">
        <v>1</v>
      </c>
      <c r="H1834" s="54" t="str">
        <f t="shared" si="28"/>
        <v>MAY 2019</v>
      </c>
    </row>
    <row r="1835" spans="1:8" ht="13.5" thickBot="1">
      <c r="A1835" s="12" t="s">
        <v>10</v>
      </c>
      <c r="B1835" s="12" t="s">
        <v>11</v>
      </c>
      <c r="C1835" s="12" t="s">
        <v>469</v>
      </c>
      <c r="D1835" s="12" t="s">
        <v>17</v>
      </c>
      <c r="E1835" s="51">
        <v>439.46</v>
      </c>
      <c r="F1835" s="39">
        <v>18000</v>
      </c>
      <c r="G1835" s="14">
        <v>2</v>
      </c>
      <c r="H1835" s="54" t="str">
        <f t="shared" si="28"/>
        <v>MAY 2019</v>
      </c>
    </row>
    <row r="1836" spans="1:8" ht="13.5" thickBot="1">
      <c r="A1836" s="12" t="s">
        <v>10</v>
      </c>
      <c r="B1836" s="12" t="s">
        <v>11</v>
      </c>
      <c r="C1836" s="12" t="s">
        <v>470</v>
      </c>
      <c r="D1836" s="12" t="s">
        <v>13</v>
      </c>
      <c r="E1836" s="50">
        <v>1712.95</v>
      </c>
      <c r="F1836" s="38">
        <v>64</v>
      </c>
      <c r="G1836" s="13">
        <v>2</v>
      </c>
      <c r="H1836" s="54" t="str">
        <f t="shared" si="28"/>
        <v>MAY 2019</v>
      </c>
    </row>
    <row r="1837" spans="1:8" ht="13.5" thickBot="1">
      <c r="A1837" s="12" t="s">
        <v>10</v>
      </c>
      <c r="B1837" s="12" t="s">
        <v>11</v>
      </c>
      <c r="C1837" s="12" t="s">
        <v>470</v>
      </c>
      <c r="D1837" s="12" t="s">
        <v>19</v>
      </c>
      <c r="E1837" s="51">
        <v>4975.5200000000004</v>
      </c>
      <c r="F1837" s="39">
        <v>142</v>
      </c>
      <c r="G1837" s="14">
        <v>8</v>
      </c>
      <c r="H1837" s="54" t="str">
        <f t="shared" si="28"/>
        <v>MAY 2019</v>
      </c>
    </row>
    <row r="1838" spans="1:8" ht="13.5" thickBot="1">
      <c r="A1838" s="12" t="s">
        <v>10</v>
      </c>
      <c r="B1838" s="12" t="s">
        <v>11</v>
      </c>
      <c r="C1838" s="12" t="s">
        <v>470</v>
      </c>
      <c r="D1838" s="12" t="s">
        <v>14</v>
      </c>
      <c r="E1838" s="50">
        <v>203118.42</v>
      </c>
      <c r="F1838" s="38">
        <v>8941587.3269999996</v>
      </c>
      <c r="G1838" s="13">
        <v>727</v>
      </c>
      <c r="H1838" s="54" t="str">
        <f t="shared" si="28"/>
        <v>MAY 2019</v>
      </c>
    </row>
    <row r="1839" spans="1:8" ht="13.5" thickBot="1">
      <c r="A1839" s="12" t="s">
        <v>10</v>
      </c>
      <c r="B1839" s="12" t="s">
        <v>11</v>
      </c>
      <c r="C1839" s="12" t="s">
        <v>470</v>
      </c>
      <c r="D1839" s="12" t="s">
        <v>15</v>
      </c>
      <c r="E1839" s="51">
        <v>10857.7</v>
      </c>
      <c r="F1839" s="39">
        <v>315</v>
      </c>
      <c r="G1839" s="14">
        <v>12</v>
      </c>
      <c r="H1839" s="54" t="str">
        <f t="shared" si="28"/>
        <v>MAY 2019</v>
      </c>
    </row>
    <row r="1840" spans="1:8" ht="13.5" thickBot="1">
      <c r="A1840" s="12" t="s">
        <v>10</v>
      </c>
      <c r="B1840" s="12" t="s">
        <v>11</v>
      </c>
      <c r="C1840" s="12" t="s">
        <v>470</v>
      </c>
      <c r="D1840" s="12" t="s">
        <v>17</v>
      </c>
      <c r="E1840" s="50">
        <v>905.3</v>
      </c>
      <c r="F1840" s="38">
        <v>11000</v>
      </c>
      <c r="G1840" s="13">
        <v>3</v>
      </c>
      <c r="H1840" s="54" t="str">
        <f t="shared" si="28"/>
        <v>MAY 2019</v>
      </c>
    </row>
    <row r="1841" spans="1:8" ht="13.5" thickBot="1">
      <c r="A1841" s="12" t="s">
        <v>10</v>
      </c>
      <c r="B1841" s="12" t="s">
        <v>11</v>
      </c>
      <c r="C1841" s="12" t="s">
        <v>471</v>
      </c>
      <c r="D1841" s="12" t="s">
        <v>14</v>
      </c>
      <c r="E1841" s="51">
        <v>17417.12</v>
      </c>
      <c r="F1841" s="39">
        <v>679015.50100000005</v>
      </c>
      <c r="G1841" s="14">
        <v>66</v>
      </c>
      <c r="H1841" s="54" t="str">
        <f t="shared" si="28"/>
        <v>MAY 2019</v>
      </c>
    </row>
    <row r="1842" spans="1:8" ht="13.5" thickBot="1">
      <c r="A1842" s="12" t="s">
        <v>10</v>
      </c>
      <c r="B1842" s="12" t="s">
        <v>11</v>
      </c>
      <c r="C1842" s="12" t="s">
        <v>472</v>
      </c>
      <c r="D1842" s="12" t="s">
        <v>19</v>
      </c>
      <c r="E1842" s="50">
        <v>14551.87</v>
      </c>
      <c r="F1842" s="38">
        <v>162</v>
      </c>
      <c r="G1842" s="13">
        <v>167</v>
      </c>
      <c r="H1842" s="54" t="str">
        <f t="shared" si="28"/>
        <v>MAY 2019</v>
      </c>
    </row>
    <row r="1843" spans="1:8" ht="13.5" thickBot="1">
      <c r="A1843" s="12" t="s">
        <v>10</v>
      </c>
      <c r="B1843" s="12" t="s">
        <v>11</v>
      </c>
      <c r="C1843" s="12" t="s">
        <v>472</v>
      </c>
      <c r="D1843" s="12" t="s">
        <v>14</v>
      </c>
      <c r="E1843" s="51">
        <v>55756.7</v>
      </c>
      <c r="F1843" s="39">
        <v>2267232.2200000002</v>
      </c>
      <c r="G1843" s="14">
        <v>273</v>
      </c>
      <c r="H1843" s="54" t="str">
        <f t="shared" si="28"/>
        <v>MAY 2019</v>
      </c>
    </row>
    <row r="1844" spans="1:8" ht="13.5" thickBot="1">
      <c r="A1844" s="12" t="s">
        <v>10</v>
      </c>
      <c r="B1844" s="12" t="s">
        <v>11</v>
      </c>
      <c r="C1844" s="12" t="s">
        <v>472</v>
      </c>
      <c r="D1844" s="12" t="s">
        <v>15</v>
      </c>
      <c r="E1844" s="50">
        <v>4294.6499999999996</v>
      </c>
      <c r="F1844" s="38">
        <v>18118</v>
      </c>
      <c r="G1844" s="13">
        <v>9</v>
      </c>
      <c r="H1844" s="54" t="str">
        <f t="shared" si="28"/>
        <v>MAY 2019</v>
      </c>
    </row>
    <row r="1845" spans="1:8" ht="13.5" thickBot="1">
      <c r="A1845" s="12" t="s">
        <v>10</v>
      </c>
      <c r="B1845" s="12" t="s">
        <v>11</v>
      </c>
      <c r="C1845" s="12" t="s">
        <v>472</v>
      </c>
      <c r="D1845" s="12" t="s">
        <v>17</v>
      </c>
      <c r="E1845" s="51">
        <v>56</v>
      </c>
      <c r="F1845" s="39">
        <v>0</v>
      </c>
      <c r="G1845" s="14">
        <v>1</v>
      </c>
      <c r="H1845" s="54" t="str">
        <f t="shared" si="28"/>
        <v>MAY 2019</v>
      </c>
    </row>
    <row r="1846" spans="1:8" ht="13.5" thickBot="1">
      <c r="A1846" s="12" t="s">
        <v>10</v>
      </c>
      <c r="B1846" s="12" t="s">
        <v>11</v>
      </c>
      <c r="C1846" s="12" t="s">
        <v>473</v>
      </c>
      <c r="D1846" s="12" t="s">
        <v>13</v>
      </c>
      <c r="E1846" s="50">
        <v>58651.02</v>
      </c>
      <c r="F1846" s="38">
        <v>212430.848</v>
      </c>
      <c r="G1846" s="13">
        <v>9</v>
      </c>
      <c r="H1846" s="54" t="str">
        <f t="shared" si="28"/>
        <v>MAY 2019</v>
      </c>
    </row>
    <row r="1847" spans="1:8" ht="13.5" thickBot="1">
      <c r="A1847" s="12" t="s">
        <v>10</v>
      </c>
      <c r="B1847" s="12" t="s">
        <v>11</v>
      </c>
      <c r="C1847" s="12" t="s">
        <v>473</v>
      </c>
      <c r="D1847" s="12" t="s">
        <v>19</v>
      </c>
      <c r="E1847" s="51">
        <v>5014.3999999999996</v>
      </c>
      <c r="F1847" s="39">
        <v>132</v>
      </c>
      <c r="G1847" s="14">
        <v>3</v>
      </c>
      <c r="H1847" s="54" t="str">
        <f t="shared" si="28"/>
        <v>MAY 2019</v>
      </c>
    </row>
    <row r="1848" spans="1:8" ht="13.5" thickBot="1">
      <c r="A1848" s="12" t="s">
        <v>10</v>
      </c>
      <c r="B1848" s="12" t="s">
        <v>11</v>
      </c>
      <c r="C1848" s="12" t="s">
        <v>473</v>
      </c>
      <c r="D1848" s="12" t="s">
        <v>14</v>
      </c>
      <c r="E1848" s="50">
        <v>230879.59</v>
      </c>
      <c r="F1848" s="38">
        <v>11388184.658</v>
      </c>
      <c r="G1848" s="13">
        <v>47</v>
      </c>
      <c r="H1848" s="54" t="str">
        <f t="shared" si="28"/>
        <v>MAY 2019</v>
      </c>
    </row>
    <row r="1849" spans="1:8" ht="13.5" thickBot="1">
      <c r="A1849" s="12" t="s">
        <v>10</v>
      </c>
      <c r="B1849" s="12" t="s">
        <v>11</v>
      </c>
      <c r="C1849" s="12" t="s">
        <v>473</v>
      </c>
      <c r="D1849" s="12" t="s">
        <v>21</v>
      </c>
      <c r="E1849" s="51">
        <v>12774.36</v>
      </c>
      <c r="F1849" s="39">
        <v>459074</v>
      </c>
      <c r="G1849" s="14">
        <v>2</v>
      </c>
      <c r="H1849" s="54" t="str">
        <f t="shared" si="28"/>
        <v>MAY 2019</v>
      </c>
    </row>
    <row r="1850" spans="1:8" ht="13.5" thickBot="1">
      <c r="A1850" s="12" t="s">
        <v>10</v>
      </c>
      <c r="B1850" s="12" t="s">
        <v>11</v>
      </c>
      <c r="C1850" s="12" t="s">
        <v>473</v>
      </c>
      <c r="D1850" s="12" t="s">
        <v>15</v>
      </c>
      <c r="E1850" s="50">
        <v>23519.4</v>
      </c>
      <c r="F1850" s="38">
        <v>564096.14300000004</v>
      </c>
      <c r="G1850" s="13">
        <v>14</v>
      </c>
      <c r="H1850" s="54" t="str">
        <f t="shared" si="28"/>
        <v>MAY 2019</v>
      </c>
    </row>
    <row r="1851" spans="1:8" ht="13.5" thickBot="1">
      <c r="A1851" s="12" t="s">
        <v>10</v>
      </c>
      <c r="B1851" s="12" t="s">
        <v>11</v>
      </c>
      <c r="C1851" s="12" t="s">
        <v>474</v>
      </c>
      <c r="D1851" s="12" t="s">
        <v>13</v>
      </c>
      <c r="E1851" s="51">
        <v>576.14</v>
      </c>
      <c r="F1851" s="39">
        <v>19</v>
      </c>
      <c r="G1851" s="14">
        <v>1</v>
      </c>
      <c r="H1851" s="54" t="str">
        <f t="shared" si="28"/>
        <v>MAY 2019</v>
      </c>
    </row>
    <row r="1852" spans="1:8" ht="13.5" thickBot="1">
      <c r="A1852" s="12" t="s">
        <v>10</v>
      </c>
      <c r="B1852" s="12" t="s">
        <v>11</v>
      </c>
      <c r="C1852" s="12" t="s">
        <v>474</v>
      </c>
      <c r="D1852" s="12" t="s">
        <v>14</v>
      </c>
      <c r="E1852" s="50">
        <v>33242.43</v>
      </c>
      <c r="F1852" s="38">
        <v>1084546.8589999999</v>
      </c>
      <c r="G1852" s="13">
        <v>120</v>
      </c>
      <c r="H1852" s="54" t="str">
        <f t="shared" si="28"/>
        <v>MAY 2019</v>
      </c>
    </row>
    <row r="1853" spans="1:8" ht="13.5" thickBot="1">
      <c r="A1853" s="12" t="s">
        <v>10</v>
      </c>
      <c r="B1853" s="12" t="s">
        <v>11</v>
      </c>
      <c r="C1853" s="12" t="s">
        <v>474</v>
      </c>
      <c r="D1853" s="12" t="s">
        <v>15</v>
      </c>
      <c r="E1853" s="51">
        <v>2642.58</v>
      </c>
      <c r="F1853" s="39">
        <v>6067</v>
      </c>
      <c r="G1853" s="14">
        <v>2</v>
      </c>
      <c r="H1853" s="54" t="str">
        <f t="shared" si="28"/>
        <v>MAY 2019</v>
      </c>
    </row>
    <row r="1854" spans="1:8" ht="13.5" thickBot="1">
      <c r="A1854" s="12" t="s">
        <v>10</v>
      </c>
      <c r="B1854" s="12" t="s">
        <v>11</v>
      </c>
      <c r="C1854" s="12" t="s">
        <v>474</v>
      </c>
      <c r="D1854" s="12" t="s">
        <v>17</v>
      </c>
      <c r="E1854" s="50">
        <v>368</v>
      </c>
      <c r="F1854" s="38">
        <v>14000</v>
      </c>
      <c r="G1854" s="13">
        <v>1</v>
      </c>
      <c r="H1854" s="54" t="str">
        <f t="shared" si="28"/>
        <v>MAY 2019</v>
      </c>
    </row>
    <row r="1855" spans="1:8" ht="13.5" thickBot="1">
      <c r="A1855" s="12" t="s">
        <v>10</v>
      </c>
      <c r="B1855" s="12" t="s">
        <v>11</v>
      </c>
      <c r="C1855" s="12" t="s">
        <v>475</v>
      </c>
      <c r="D1855" s="12" t="s">
        <v>19</v>
      </c>
      <c r="E1855" s="51">
        <v>1507.74</v>
      </c>
      <c r="F1855" s="39">
        <v>56</v>
      </c>
      <c r="G1855" s="14">
        <v>3</v>
      </c>
      <c r="H1855" s="54" t="str">
        <f t="shared" si="28"/>
        <v>MAY 2019</v>
      </c>
    </row>
    <row r="1856" spans="1:8" ht="13.5" thickBot="1">
      <c r="A1856" s="12" t="s">
        <v>10</v>
      </c>
      <c r="B1856" s="12" t="s">
        <v>11</v>
      </c>
      <c r="C1856" s="12" t="s">
        <v>475</v>
      </c>
      <c r="D1856" s="12" t="s">
        <v>14</v>
      </c>
      <c r="E1856" s="50">
        <v>42686.83</v>
      </c>
      <c r="F1856" s="38">
        <v>3011235.47</v>
      </c>
      <c r="G1856" s="13">
        <v>399</v>
      </c>
      <c r="H1856" s="54" t="str">
        <f t="shared" si="28"/>
        <v>MAY 2019</v>
      </c>
    </row>
    <row r="1857" spans="1:8" ht="13.5" thickBot="1">
      <c r="A1857" s="12" t="s">
        <v>10</v>
      </c>
      <c r="B1857" s="12" t="s">
        <v>11</v>
      </c>
      <c r="C1857" s="12" t="s">
        <v>475</v>
      </c>
      <c r="D1857" s="12" t="s">
        <v>15</v>
      </c>
      <c r="E1857" s="51">
        <v>78.349999999999994</v>
      </c>
      <c r="F1857" s="39">
        <v>0</v>
      </c>
      <c r="G1857" s="14">
        <v>1</v>
      </c>
      <c r="H1857" s="54" t="str">
        <f t="shared" si="28"/>
        <v>MAY 2019</v>
      </c>
    </row>
    <row r="1858" spans="1:8" ht="13.5" thickBot="1">
      <c r="A1858" s="12" t="s">
        <v>10</v>
      </c>
      <c r="B1858" s="12" t="s">
        <v>11</v>
      </c>
      <c r="C1858" s="12" t="s">
        <v>475</v>
      </c>
      <c r="D1858" s="12" t="s">
        <v>17</v>
      </c>
      <c r="E1858" s="50">
        <v>221.48</v>
      </c>
      <c r="F1858" s="38">
        <v>8000</v>
      </c>
      <c r="G1858" s="13">
        <v>1</v>
      </c>
      <c r="H1858" s="54" t="str">
        <f t="shared" si="28"/>
        <v>MAY 2019</v>
      </c>
    </row>
    <row r="1859" spans="1:8" ht="13.5" thickBot="1">
      <c r="A1859" s="12" t="s">
        <v>10</v>
      </c>
      <c r="B1859" s="12" t="s">
        <v>11</v>
      </c>
      <c r="C1859" s="12" t="s">
        <v>476</v>
      </c>
      <c r="D1859" s="12" t="s">
        <v>14</v>
      </c>
      <c r="E1859" s="51">
        <v>19981.39</v>
      </c>
      <c r="F1859" s="39">
        <v>675797.11399999994</v>
      </c>
      <c r="G1859" s="14">
        <v>76</v>
      </c>
      <c r="H1859" s="54" t="str">
        <f t="shared" si="28"/>
        <v>MAY 2019</v>
      </c>
    </row>
    <row r="1860" spans="1:8" ht="13.5" thickBot="1">
      <c r="A1860" s="12" t="s">
        <v>10</v>
      </c>
      <c r="B1860" s="12" t="s">
        <v>11</v>
      </c>
      <c r="C1860" s="12" t="s">
        <v>477</v>
      </c>
      <c r="D1860" s="12" t="s">
        <v>14</v>
      </c>
      <c r="E1860" s="50">
        <v>136914.16</v>
      </c>
      <c r="F1860" s="38">
        <v>5072915.33</v>
      </c>
      <c r="G1860" s="13">
        <v>424</v>
      </c>
      <c r="H1860" s="54" t="str">
        <f t="shared" si="28"/>
        <v>MAY 2019</v>
      </c>
    </row>
    <row r="1861" spans="1:8" ht="13.5" thickBot="1">
      <c r="A1861" s="12" t="s">
        <v>10</v>
      </c>
      <c r="B1861" s="12" t="s">
        <v>11</v>
      </c>
      <c r="C1861" s="12" t="s">
        <v>477</v>
      </c>
      <c r="D1861" s="12" t="s">
        <v>15</v>
      </c>
      <c r="E1861" s="51">
        <v>-5246.71</v>
      </c>
      <c r="F1861" s="39">
        <v>-178</v>
      </c>
      <c r="G1861" s="14">
        <v>5</v>
      </c>
      <c r="H1861" s="54" t="str">
        <f t="shared" si="28"/>
        <v>MAY 2019</v>
      </c>
    </row>
    <row r="1862" spans="1:8" ht="13.5" thickBot="1">
      <c r="A1862" s="12" t="s">
        <v>10</v>
      </c>
      <c r="B1862" s="12" t="s">
        <v>11</v>
      </c>
      <c r="C1862" s="12" t="s">
        <v>477</v>
      </c>
      <c r="D1862" s="12" t="s">
        <v>17</v>
      </c>
      <c r="E1862" s="50">
        <v>1391.48</v>
      </c>
      <c r="F1862" s="38">
        <v>57000</v>
      </c>
      <c r="G1862" s="13">
        <v>4</v>
      </c>
      <c r="H1862" s="54" t="str">
        <f t="shared" si="28"/>
        <v>MAY 2019</v>
      </c>
    </row>
    <row r="1863" spans="1:8" ht="13.5" thickBot="1">
      <c r="A1863" s="12" t="s">
        <v>10</v>
      </c>
      <c r="B1863" s="12" t="s">
        <v>11</v>
      </c>
      <c r="C1863" s="12" t="s">
        <v>478</v>
      </c>
      <c r="D1863" s="12" t="s">
        <v>13</v>
      </c>
      <c r="E1863" s="51">
        <v>269857.67</v>
      </c>
      <c r="F1863" s="39">
        <v>8599</v>
      </c>
      <c r="G1863" s="14">
        <v>70</v>
      </c>
      <c r="H1863" s="54" t="str">
        <f t="shared" si="28"/>
        <v>MAY 2019</v>
      </c>
    </row>
    <row r="1864" spans="1:8" ht="13.5" thickBot="1">
      <c r="A1864" s="12" t="s">
        <v>10</v>
      </c>
      <c r="B1864" s="12" t="s">
        <v>11</v>
      </c>
      <c r="C1864" s="12" t="s">
        <v>478</v>
      </c>
      <c r="D1864" s="12" t="s">
        <v>19</v>
      </c>
      <c r="E1864" s="50">
        <v>5722.87</v>
      </c>
      <c r="F1864" s="38">
        <v>179</v>
      </c>
      <c r="G1864" s="13">
        <v>9</v>
      </c>
      <c r="H1864" s="54" t="str">
        <f t="shared" ref="H1864:H1927" si="29">H1863</f>
        <v>MAY 2019</v>
      </c>
    </row>
    <row r="1865" spans="1:8" ht="13.5" thickBot="1">
      <c r="A1865" s="12" t="s">
        <v>10</v>
      </c>
      <c r="B1865" s="12" t="s">
        <v>11</v>
      </c>
      <c r="C1865" s="12" t="s">
        <v>478</v>
      </c>
      <c r="D1865" s="12" t="s">
        <v>14</v>
      </c>
      <c r="E1865" s="51">
        <v>515202.4</v>
      </c>
      <c r="F1865" s="39">
        <v>22260024.754000001</v>
      </c>
      <c r="G1865" s="14">
        <v>875</v>
      </c>
      <c r="H1865" s="54" t="str">
        <f t="shared" si="29"/>
        <v>MAY 2019</v>
      </c>
    </row>
    <row r="1866" spans="1:8" ht="13.5" thickBot="1">
      <c r="A1866" s="12" t="s">
        <v>10</v>
      </c>
      <c r="B1866" s="12" t="s">
        <v>11</v>
      </c>
      <c r="C1866" s="12" t="s">
        <v>478</v>
      </c>
      <c r="D1866" s="12" t="s">
        <v>15</v>
      </c>
      <c r="E1866" s="50">
        <v>154070.71</v>
      </c>
      <c r="F1866" s="38">
        <v>36257.936000000002</v>
      </c>
      <c r="G1866" s="13">
        <v>72</v>
      </c>
      <c r="H1866" s="54" t="str">
        <f t="shared" si="29"/>
        <v>MAY 2019</v>
      </c>
    </row>
    <row r="1867" spans="1:8" ht="13.5" thickBot="1">
      <c r="A1867" s="12" t="s">
        <v>10</v>
      </c>
      <c r="B1867" s="12" t="s">
        <v>11</v>
      </c>
      <c r="C1867" s="12" t="s">
        <v>478</v>
      </c>
      <c r="D1867" s="12" t="s">
        <v>17</v>
      </c>
      <c r="E1867" s="51">
        <v>1677.08</v>
      </c>
      <c r="F1867" s="39">
        <v>51532.576999999997</v>
      </c>
      <c r="G1867" s="14">
        <v>7</v>
      </c>
      <c r="H1867" s="54" t="str">
        <f t="shared" si="29"/>
        <v>MAY 2019</v>
      </c>
    </row>
    <row r="1868" spans="1:8" ht="13.5" thickBot="1">
      <c r="A1868" s="12" t="s">
        <v>10</v>
      </c>
      <c r="B1868" s="12" t="s">
        <v>11</v>
      </c>
      <c r="C1868" s="12" t="s">
        <v>479</v>
      </c>
      <c r="D1868" s="12" t="s">
        <v>13</v>
      </c>
      <c r="E1868" s="50">
        <v>85948.479999999996</v>
      </c>
      <c r="F1868" s="38">
        <v>854997.93599999999</v>
      </c>
      <c r="G1868" s="13">
        <v>45</v>
      </c>
      <c r="H1868" s="54" t="str">
        <f t="shared" si="29"/>
        <v>MAY 2019</v>
      </c>
    </row>
    <row r="1869" spans="1:8" ht="13.5" thickBot="1">
      <c r="A1869" s="12" t="s">
        <v>10</v>
      </c>
      <c r="B1869" s="12" t="s">
        <v>11</v>
      </c>
      <c r="C1869" s="12" t="s">
        <v>479</v>
      </c>
      <c r="D1869" s="12" t="s">
        <v>19</v>
      </c>
      <c r="E1869" s="51">
        <v>39062.870000000003</v>
      </c>
      <c r="F1869" s="39">
        <v>1308</v>
      </c>
      <c r="G1869" s="14">
        <v>26</v>
      </c>
      <c r="H1869" s="54" t="str">
        <f t="shared" si="29"/>
        <v>MAY 2019</v>
      </c>
    </row>
    <row r="1870" spans="1:8" ht="13.5" thickBot="1">
      <c r="A1870" s="12" t="s">
        <v>10</v>
      </c>
      <c r="B1870" s="12" t="s">
        <v>11</v>
      </c>
      <c r="C1870" s="12" t="s">
        <v>479</v>
      </c>
      <c r="D1870" s="12" t="s">
        <v>14</v>
      </c>
      <c r="E1870" s="50">
        <v>1077076.97</v>
      </c>
      <c r="F1870" s="38">
        <v>42973593.247000001</v>
      </c>
      <c r="G1870" s="13">
        <v>2635</v>
      </c>
      <c r="H1870" s="54" t="str">
        <f t="shared" si="29"/>
        <v>MAY 2019</v>
      </c>
    </row>
    <row r="1871" spans="1:8" ht="13.5" thickBot="1">
      <c r="A1871" s="12" t="s">
        <v>10</v>
      </c>
      <c r="B1871" s="12" t="s">
        <v>11</v>
      </c>
      <c r="C1871" s="12" t="s">
        <v>479</v>
      </c>
      <c r="D1871" s="12" t="s">
        <v>21</v>
      </c>
      <c r="E1871" s="51">
        <v>196445.77</v>
      </c>
      <c r="F1871" s="39">
        <v>4089700</v>
      </c>
      <c r="G1871" s="14">
        <v>3</v>
      </c>
      <c r="H1871" s="54" t="str">
        <f t="shared" si="29"/>
        <v>MAY 2019</v>
      </c>
    </row>
    <row r="1872" spans="1:8" ht="13.5" thickBot="1">
      <c r="A1872" s="12" t="s">
        <v>10</v>
      </c>
      <c r="B1872" s="12" t="s">
        <v>11</v>
      </c>
      <c r="C1872" s="12" t="s">
        <v>479</v>
      </c>
      <c r="D1872" s="12" t="s">
        <v>15</v>
      </c>
      <c r="E1872" s="50">
        <v>79748.639999999999</v>
      </c>
      <c r="F1872" s="38">
        <v>132063.94500000001</v>
      </c>
      <c r="G1872" s="13">
        <v>93</v>
      </c>
      <c r="H1872" s="54" t="str">
        <f t="shared" si="29"/>
        <v>MAY 2019</v>
      </c>
    </row>
    <row r="1873" spans="1:8" ht="13.5" thickBot="1">
      <c r="A1873" s="12" t="s">
        <v>10</v>
      </c>
      <c r="B1873" s="12" t="s">
        <v>11</v>
      </c>
      <c r="C1873" s="12" t="s">
        <v>479</v>
      </c>
      <c r="D1873" s="12" t="s">
        <v>17</v>
      </c>
      <c r="E1873" s="51">
        <v>5660.99</v>
      </c>
      <c r="F1873" s="39">
        <v>194000</v>
      </c>
      <c r="G1873" s="14">
        <v>23</v>
      </c>
      <c r="H1873" s="54" t="str">
        <f t="shared" si="29"/>
        <v>MAY 2019</v>
      </c>
    </row>
    <row r="1874" spans="1:8" ht="13.5" thickBot="1">
      <c r="A1874" s="12" t="s">
        <v>10</v>
      </c>
      <c r="B1874" s="12" t="s">
        <v>11</v>
      </c>
      <c r="C1874" s="12" t="s">
        <v>480</v>
      </c>
      <c r="D1874" s="12" t="s">
        <v>13</v>
      </c>
      <c r="E1874" s="50">
        <v>9241.14</v>
      </c>
      <c r="F1874" s="38">
        <v>269</v>
      </c>
      <c r="G1874" s="13">
        <v>1</v>
      </c>
      <c r="H1874" s="54" t="str">
        <f t="shared" si="29"/>
        <v>MAY 2019</v>
      </c>
    </row>
    <row r="1875" spans="1:8" ht="13.5" thickBot="1">
      <c r="A1875" s="12" t="s">
        <v>10</v>
      </c>
      <c r="B1875" s="12" t="s">
        <v>11</v>
      </c>
      <c r="C1875" s="12" t="s">
        <v>480</v>
      </c>
      <c r="D1875" s="12" t="s">
        <v>19</v>
      </c>
      <c r="E1875" s="51">
        <v>65082.16</v>
      </c>
      <c r="F1875" s="39">
        <v>2140</v>
      </c>
      <c r="G1875" s="14">
        <v>70</v>
      </c>
      <c r="H1875" s="54" t="str">
        <f t="shared" si="29"/>
        <v>MAY 2019</v>
      </c>
    </row>
    <row r="1876" spans="1:8" ht="13.5" thickBot="1">
      <c r="A1876" s="12" t="s">
        <v>10</v>
      </c>
      <c r="B1876" s="12" t="s">
        <v>11</v>
      </c>
      <c r="C1876" s="12" t="s">
        <v>480</v>
      </c>
      <c r="D1876" s="12" t="s">
        <v>14</v>
      </c>
      <c r="E1876" s="50">
        <v>-15888.57</v>
      </c>
      <c r="F1876" s="38">
        <v>2587582.2080000001</v>
      </c>
      <c r="G1876" s="13">
        <v>215</v>
      </c>
      <c r="H1876" s="54" t="str">
        <f t="shared" si="29"/>
        <v>MAY 2019</v>
      </c>
    </row>
    <row r="1877" spans="1:8" ht="13.5" thickBot="1">
      <c r="A1877" s="12" t="s">
        <v>10</v>
      </c>
      <c r="B1877" s="12" t="s">
        <v>11</v>
      </c>
      <c r="C1877" s="12" t="s">
        <v>480</v>
      </c>
      <c r="D1877" s="12" t="s">
        <v>15</v>
      </c>
      <c r="E1877" s="51">
        <v>104790.95</v>
      </c>
      <c r="F1877" s="39">
        <v>3910</v>
      </c>
      <c r="G1877" s="14">
        <v>20</v>
      </c>
      <c r="H1877" s="54" t="str">
        <f t="shared" si="29"/>
        <v>MAY 2019</v>
      </c>
    </row>
    <row r="1878" spans="1:8" ht="13.5" thickBot="1">
      <c r="A1878" s="12" t="s">
        <v>10</v>
      </c>
      <c r="B1878" s="12" t="s">
        <v>11</v>
      </c>
      <c r="C1878" s="12" t="s">
        <v>480</v>
      </c>
      <c r="D1878" s="12" t="s">
        <v>17</v>
      </c>
      <c r="E1878" s="50">
        <v>4709.5600000000004</v>
      </c>
      <c r="F1878" s="38">
        <v>44998.656999999999</v>
      </c>
      <c r="G1878" s="13">
        <v>14</v>
      </c>
      <c r="H1878" s="54" t="str">
        <f t="shared" si="29"/>
        <v>MAY 2019</v>
      </c>
    </row>
    <row r="1879" spans="1:8" ht="13.5" thickBot="1">
      <c r="A1879" s="12" t="s">
        <v>10</v>
      </c>
      <c r="B1879" s="12" t="s">
        <v>11</v>
      </c>
      <c r="C1879" s="12" t="s">
        <v>481</v>
      </c>
      <c r="D1879" s="12" t="s">
        <v>13</v>
      </c>
      <c r="E1879" s="51">
        <v>363052.38</v>
      </c>
      <c r="F1879" s="39">
        <v>11978</v>
      </c>
      <c r="G1879" s="14">
        <v>33</v>
      </c>
      <c r="H1879" s="54" t="str">
        <f t="shared" si="29"/>
        <v>MAY 2019</v>
      </c>
    </row>
    <row r="1880" spans="1:8" ht="13.5" thickBot="1">
      <c r="A1880" s="12" t="s">
        <v>10</v>
      </c>
      <c r="B1880" s="12" t="s">
        <v>11</v>
      </c>
      <c r="C1880" s="12" t="s">
        <v>481</v>
      </c>
      <c r="D1880" s="12" t="s">
        <v>14</v>
      </c>
      <c r="E1880" s="50">
        <v>19051.240000000002</v>
      </c>
      <c r="F1880" s="38">
        <v>754</v>
      </c>
      <c r="G1880" s="13">
        <v>1</v>
      </c>
      <c r="H1880" s="54" t="str">
        <f t="shared" si="29"/>
        <v>MAY 2019</v>
      </c>
    </row>
    <row r="1881" spans="1:8" ht="13.5" thickBot="1">
      <c r="A1881" s="12" t="s">
        <v>10</v>
      </c>
      <c r="B1881" s="12" t="s">
        <v>11</v>
      </c>
      <c r="C1881" s="12" t="s">
        <v>481</v>
      </c>
      <c r="D1881" s="12" t="s">
        <v>15</v>
      </c>
      <c r="E1881" s="51">
        <v>10454.08</v>
      </c>
      <c r="F1881" s="39">
        <v>68</v>
      </c>
      <c r="G1881" s="14">
        <v>1</v>
      </c>
      <c r="H1881" s="54" t="str">
        <f t="shared" si="29"/>
        <v>MAY 2019</v>
      </c>
    </row>
    <row r="1882" spans="1:8" ht="13.5" thickBot="1">
      <c r="A1882" s="12" t="s">
        <v>10</v>
      </c>
      <c r="B1882" s="12" t="s">
        <v>11</v>
      </c>
      <c r="C1882" s="12" t="s">
        <v>481</v>
      </c>
      <c r="D1882" s="12" t="s">
        <v>17</v>
      </c>
      <c r="E1882" s="50">
        <v>9442.66</v>
      </c>
      <c r="F1882" s="38">
        <v>248</v>
      </c>
      <c r="G1882" s="13">
        <v>2</v>
      </c>
      <c r="H1882" s="54" t="str">
        <f t="shared" si="29"/>
        <v>MAY 2019</v>
      </c>
    </row>
    <row r="1883" spans="1:8" ht="13.5" thickBot="1">
      <c r="A1883" s="12" t="s">
        <v>10</v>
      </c>
      <c r="B1883" s="12" t="s">
        <v>11</v>
      </c>
      <c r="C1883" s="12" t="s">
        <v>482</v>
      </c>
      <c r="D1883" s="12" t="s">
        <v>14</v>
      </c>
      <c r="E1883" s="51">
        <v>7807.2</v>
      </c>
      <c r="F1883" s="39">
        <v>269460</v>
      </c>
      <c r="G1883" s="14">
        <v>36</v>
      </c>
      <c r="H1883" s="54" t="str">
        <f t="shared" si="29"/>
        <v>MAY 2019</v>
      </c>
    </row>
    <row r="1884" spans="1:8" ht="13.5" thickBot="1">
      <c r="A1884" s="12" t="s">
        <v>10</v>
      </c>
      <c r="B1884" s="12" t="s">
        <v>11</v>
      </c>
      <c r="C1884" s="12" t="s">
        <v>483</v>
      </c>
      <c r="D1884" s="12" t="s">
        <v>14</v>
      </c>
      <c r="E1884" s="50">
        <v>9299.7999999999993</v>
      </c>
      <c r="F1884" s="38">
        <v>357069.25</v>
      </c>
      <c r="G1884" s="13">
        <v>30</v>
      </c>
      <c r="H1884" s="54" t="str">
        <f t="shared" si="29"/>
        <v>MAY 2019</v>
      </c>
    </row>
    <row r="1885" spans="1:8" ht="13.5" thickBot="1">
      <c r="A1885" s="12" t="s">
        <v>10</v>
      </c>
      <c r="B1885" s="12" t="s">
        <v>11</v>
      </c>
      <c r="C1885" s="12" t="s">
        <v>484</v>
      </c>
      <c r="D1885" s="12" t="s">
        <v>13</v>
      </c>
      <c r="E1885" s="51">
        <v>1490.3</v>
      </c>
      <c r="F1885" s="39">
        <v>55</v>
      </c>
      <c r="G1885" s="14">
        <v>2</v>
      </c>
      <c r="H1885" s="54" t="str">
        <f t="shared" si="29"/>
        <v>MAY 2019</v>
      </c>
    </row>
    <row r="1886" spans="1:8" ht="13.5" thickBot="1">
      <c r="A1886" s="12" t="s">
        <v>10</v>
      </c>
      <c r="B1886" s="12" t="s">
        <v>11</v>
      </c>
      <c r="C1886" s="12" t="s">
        <v>484</v>
      </c>
      <c r="D1886" s="12" t="s">
        <v>14</v>
      </c>
      <c r="E1886" s="50">
        <v>40816.6</v>
      </c>
      <c r="F1886" s="38">
        <v>1592638.8130000001</v>
      </c>
      <c r="G1886" s="13">
        <v>155</v>
      </c>
      <c r="H1886" s="54" t="str">
        <f t="shared" si="29"/>
        <v>MAY 2019</v>
      </c>
    </row>
    <row r="1887" spans="1:8" ht="13.5" thickBot="1">
      <c r="A1887" s="12" t="s">
        <v>10</v>
      </c>
      <c r="B1887" s="12" t="s">
        <v>11</v>
      </c>
      <c r="C1887" s="12" t="s">
        <v>485</v>
      </c>
      <c r="D1887" s="12" t="s">
        <v>19</v>
      </c>
      <c r="E1887" s="51">
        <v>629.49</v>
      </c>
      <c r="F1887" s="39">
        <v>11</v>
      </c>
      <c r="G1887" s="14">
        <v>3</v>
      </c>
      <c r="H1887" s="54" t="str">
        <f t="shared" si="29"/>
        <v>MAY 2019</v>
      </c>
    </row>
    <row r="1888" spans="1:8" ht="13.5" thickBot="1">
      <c r="A1888" s="12" t="s">
        <v>10</v>
      </c>
      <c r="B1888" s="12" t="s">
        <v>11</v>
      </c>
      <c r="C1888" s="12" t="s">
        <v>485</v>
      </c>
      <c r="D1888" s="12" t="s">
        <v>14</v>
      </c>
      <c r="E1888" s="50">
        <v>-4527.1499999999996</v>
      </c>
      <c r="F1888" s="38">
        <v>3281155</v>
      </c>
      <c r="G1888" s="13">
        <v>399</v>
      </c>
      <c r="H1888" s="54" t="str">
        <f t="shared" si="29"/>
        <v>MAY 2019</v>
      </c>
    </row>
    <row r="1889" spans="1:8" ht="13.5" thickBot="1">
      <c r="A1889" s="12" t="s">
        <v>10</v>
      </c>
      <c r="B1889" s="12" t="s">
        <v>11</v>
      </c>
      <c r="C1889" s="12" t="s">
        <v>485</v>
      </c>
      <c r="D1889" s="12" t="s">
        <v>15</v>
      </c>
      <c r="E1889" s="51">
        <v>250.36</v>
      </c>
      <c r="F1889" s="39">
        <v>6</v>
      </c>
      <c r="G1889" s="14">
        <v>1</v>
      </c>
      <c r="H1889" s="54" t="str">
        <f t="shared" si="29"/>
        <v>MAY 2019</v>
      </c>
    </row>
    <row r="1890" spans="1:8" ht="13.5" thickBot="1">
      <c r="A1890" s="12" t="s">
        <v>10</v>
      </c>
      <c r="B1890" s="12" t="s">
        <v>11</v>
      </c>
      <c r="C1890" s="12" t="s">
        <v>485</v>
      </c>
      <c r="D1890" s="12" t="s">
        <v>17</v>
      </c>
      <c r="E1890" s="50">
        <v>210.21</v>
      </c>
      <c r="F1890" s="38">
        <v>35000</v>
      </c>
      <c r="G1890" s="13">
        <v>3</v>
      </c>
      <c r="H1890" s="54" t="str">
        <f t="shared" si="29"/>
        <v>MAY 2019</v>
      </c>
    </row>
    <row r="1891" spans="1:8" ht="13.5" thickBot="1">
      <c r="A1891" s="12" t="s">
        <v>10</v>
      </c>
      <c r="B1891" s="12" t="s">
        <v>11</v>
      </c>
      <c r="C1891" s="12" t="s">
        <v>486</v>
      </c>
      <c r="D1891" s="12" t="s">
        <v>13</v>
      </c>
      <c r="E1891" s="51">
        <v>381.78</v>
      </c>
      <c r="F1891" s="39">
        <v>13</v>
      </c>
      <c r="G1891" s="14">
        <v>1</v>
      </c>
      <c r="H1891" s="54" t="str">
        <f t="shared" si="29"/>
        <v>MAY 2019</v>
      </c>
    </row>
    <row r="1892" spans="1:8" ht="13.5" thickBot="1">
      <c r="A1892" s="12" t="s">
        <v>10</v>
      </c>
      <c r="B1892" s="12" t="s">
        <v>11</v>
      </c>
      <c r="C1892" s="12" t="s">
        <v>486</v>
      </c>
      <c r="D1892" s="12" t="s">
        <v>19</v>
      </c>
      <c r="E1892" s="50">
        <v>47073.72</v>
      </c>
      <c r="F1892" s="38">
        <v>813000</v>
      </c>
      <c r="G1892" s="13">
        <v>3</v>
      </c>
      <c r="H1892" s="54" t="str">
        <f t="shared" si="29"/>
        <v>MAY 2019</v>
      </c>
    </row>
    <row r="1893" spans="1:8" ht="13.5" thickBot="1">
      <c r="A1893" s="12" t="s">
        <v>10</v>
      </c>
      <c r="B1893" s="12" t="s">
        <v>11</v>
      </c>
      <c r="C1893" s="12" t="s">
        <v>486</v>
      </c>
      <c r="D1893" s="12" t="s">
        <v>14</v>
      </c>
      <c r="E1893" s="51">
        <v>16932.95</v>
      </c>
      <c r="F1893" s="39">
        <v>2144884.267</v>
      </c>
      <c r="G1893" s="14">
        <v>267</v>
      </c>
      <c r="H1893" s="54" t="str">
        <f t="shared" si="29"/>
        <v>MAY 2019</v>
      </c>
    </row>
    <row r="1894" spans="1:8" ht="13.5" thickBot="1">
      <c r="A1894" s="12" t="s">
        <v>10</v>
      </c>
      <c r="B1894" s="12" t="s">
        <v>11</v>
      </c>
      <c r="C1894" s="12" t="s">
        <v>486</v>
      </c>
      <c r="D1894" s="12" t="s">
        <v>15</v>
      </c>
      <c r="E1894" s="50">
        <v>710.25</v>
      </c>
      <c r="F1894" s="38">
        <v>15</v>
      </c>
      <c r="G1894" s="13">
        <v>4</v>
      </c>
      <c r="H1894" s="54" t="str">
        <f t="shared" si="29"/>
        <v>MAY 2019</v>
      </c>
    </row>
    <row r="1895" spans="1:8" ht="13.5" thickBot="1">
      <c r="A1895" s="12" t="s">
        <v>10</v>
      </c>
      <c r="B1895" s="12" t="s">
        <v>11</v>
      </c>
      <c r="C1895" s="12" t="s">
        <v>487</v>
      </c>
      <c r="D1895" s="12" t="s">
        <v>13</v>
      </c>
      <c r="E1895" s="51">
        <v>1813.74</v>
      </c>
      <c r="F1895" s="39">
        <v>72</v>
      </c>
      <c r="G1895" s="14">
        <v>2</v>
      </c>
      <c r="H1895" s="54" t="str">
        <f t="shared" si="29"/>
        <v>MAY 2019</v>
      </c>
    </row>
    <row r="1896" spans="1:8" ht="13.5" thickBot="1">
      <c r="A1896" s="12" t="s">
        <v>10</v>
      </c>
      <c r="B1896" s="12" t="s">
        <v>11</v>
      </c>
      <c r="C1896" s="12" t="s">
        <v>487</v>
      </c>
      <c r="D1896" s="12" t="s">
        <v>19</v>
      </c>
      <c r="E1896" s="50">
        <v>480.74</v>
      </c>
      <c r="F1896" s="38">
        <v>4017</v>
      </c>
      <c r="G1896" s="13">
        <v>3</v>
      </c>
      <c r="H1896" s="54" t="str">
        <f t="shared" si="29"/>
        <v>MAY 2019</v>
      </c>
    </row>
    <row r="1897" spans="1:8" ht="13.5" thickBot="1">
      <c r="A1897" s="12" t="s">
        <v>10</v>
      </c>
      <c r="B1897" s="12" t="s">
        <v>11</v>
      </c>
      <c r="C1897" s="12" t="s">
        <v>487</v>
      </c>
      <c r="D1897" s="12" t="s">
        <v>14</v>
      </c>
      <c r="E1897" s="51">
        <v>14301.1</v>
      </c>
      <c r="F1897" s="39">
        <v>17965460.942000002</v>
      </c>
      <c r="G1897" s="14">
        <v>1734</v>
      </c>
      <c r="H1897" s="54" t="str">
        <f t="shared" si="29"/>
        <v>MAY 2019</v>
      </c>
    </row>
    <row r="1898" spans="1:8" ht="13.5" thickBot="1">
      <c r="A1898" s="12" t="s">
        <v>10</v>
      </c>
      <c r="B1898" s="12" t="s">
        <v>11</v>
      </c>
      <c r="C1898" s="12" t="s">
        <v>487</v>
      </c>
      <c r="D1898" s="12" t="s">
        <v>15</v>
      </c>
      <c r="E1898" s="50">
        <v>2122.5700000000002</v>
      </c>
      <c r="F1898" s="38">
        <v>82</v>
      </c>
      <c r="G1898" s="13">
        <v>6</v>
      </c>
      <c r="H1898" s="54" t="str">
        <f t="shared" si="29"/>
        <v>MAY 2019</v>
      </c>
    </row>
    <row r="1899" spans="1:8" ht="13.5" thickBot="1">
      <c r="A1899" s="12" t="s">
        <v>10</v>
      </c>
      <c r="B1899" s="12" t="s">
        <v>11</v>
      </c>
      <c r="C1899" s="12" t="s">
        <v>487</v>
      </c>
      <c r="D1899" s="12" t="s">
        <v>17</v>
      </c>
      <c r="E1899" s="51">
        <v>49.68</v>
      </c>
      <c r="F1899" s="39">
        <v>137000</v>
      </c>
      <c r="G1899" s="14">
        <v>6</v>
      </c>
      <c r="H1899" s="54" t="str">
        <f t="shared" si="29"/>
        <v>MAY 2019</v>
      </c>
    </row>
    <row r="1900" spans="1:8" ht="13.5" thickBot="1">
      <c r="A1900" s="12" t="s">
        <v>10</v>
      </c>
      <c r="B1900" s="12" t="s">
        <v>11</v>
      </c>
      <c r="C1900" s="12" t="s">
        <v>488</v>
      </c>
      <c r="D1900" s="12" t="s">
        <v>13</v>
      </c>
      <c r="E1900" s="50">
        <v>99976.94</v>
      </c>
      <c r="F1900" s="38">
        <v>3409</v>
      </c>
      <c r="G1900" s="13">
        <v>18</v>
      </c>
      <c r="H1900" s="54" t="str">
        <f t="shared" si="29"/>
        <v>MAY 2019</v>
      </c>
    </row>
    <row r="1901" spans="1:8" ht="13.5" thickBot="1">
      <c r="A1901" s="12" t="s">
        <v>10</v>
      </c>
      <c r="B1901" s="12" t="s">
        <v>11</v>
      </c>
      <c r="C1901" s="12" t="s">
        <v>488</v>
      </c>
      <c r="D1901" s="12" t="s">
        <v>19</v>
      </c>
      <c r="E1901" s="51">
        <v>1512.64</v>
      </c>
      <c r="F1901" s="39">
        <v>16961.216</v>
      </c>
      <c r="G1901" s="14">
        <v>8</v>
      </c>
      <c r="H1901" s="54" t="str">
        <f t="shared" si="29"/>
        <v>MAY 2019</v>
      </c>
    </row>
    <row r="1902" spans="1:8" ht="13.5" thickBot="1">
      <c r="A1902" s="12" t="s">
        <v>10</v>
      </c>
      <c r="B1902" s="12" t="s">
        <v>11</v>
      </c>
      <c r="C1902" s="12" t="s">
        <v>488</v>
      </c>
      <c r="D1902" s="12" t="s">
        <v>14</v>
      </c>
      <c r="E1902" s="50">
        <v>598305.81999999995</v>
      </c>
      <c r="F1902" s="38">
        <v>11615375.194</v>
      </c>
      <c r="G1902" s="13">
        <v>942</v>
      </c>
      <c r="H1902" s="54" t="str">
        <f t="shared" si="29"/>
        <v>MAY 2019</v>
      </c>
    </row>
    <row r="1903" spans="1:8" ht="13.5" thickBot="1">
      <c r="A1903" s="12" t="s">
        <v>10</v>
      </c>
      <c r="B1903" s="12" t="s">
        <v>11</v>
      </c>
      <c r="C1903" s="12" t="s">
        <v>488</v>
      </c>
      <c r="D1903" s="12" t="s">
        <v>21</v>
      </c>
      <c r="E1903" s="51">
        <v>70087.100000000006</v>
      </c>
      <c r="F1903" s="39">
        <v>38461.421999999999</v>
      </c>
      <c r="G1903" s="14">
        <v>26</v>
      </c>
      <c r="H1903" s="54" t="str">
        <f t="shared" si="29"/>
        <v>MAY 2019</v>
      </c>
    </row>
    <row r="1904" spans="1:8" ht="13.5" thickBot="1">
      <c r="A1904" s="12" t="s">
        <v>10</v>
      </c>
      <c r="B1904" s="12" t="s">
        <v>11</v>
      </c>
      <c r="C1904" s="12" t="s">
        <v>488</v>
      </c>
      <c r="D1904" s="12" t="s">
        <v>15</v>
      </c>
      <c r="E1904" s="50">
        <v>22968.54</v>
      </c>
      <c r="F1904" s="38">
        <v>555</v>
      </c>
      <c r="G1904" s="13">
        <v>15</v>
      </c>
      <c r="H1904" s="54" t="str">
        <f t="shared" si="29"/>
        <v>MAY 2019</v>
      </c>
    </row>
    <row r="1905" spans="1:8" ht="13.5" thickBot="1">
      <c r="A1905" s="12" t="s">
        <v>10</v>
      </c>
      <c r="B1905" s="12" t="s">
        <v>11</v>
      </c>
      <c r="C1905" s="12" t="s">
        <v>488</v>
      </c>
      <c r="D1905" s="12" t="s">
        <v>17</v>
      </c>
      <c r="E1905" s="51">
        <v>2593.2199999999998</v>
      </c>
      <c r="F1905" s="39">
        <v>97887.3</v>
      </c>
      <c r="G1905" s="14">
        <v>8</v>
      </c>
      <c r="H1905" s="54" t="str">
        <f t="shared" si="29"/>
        <v>MAY 2019</v>
      </c>
    </row>
    <row r="1906" spans="1:8" ht="13.5" thickBot="1">
      <c r="A1906" s="12" t="s">
        <v>10</v>
      </c>
      <c r="B1906" s="12" t="s">
        <v>11</v>
      </c>
      <c r="C1906" s="12" t="s">
        <v>489</v>
      </c>
      <c r="D1906" s="12" t="s">
        <v>13</v>
      </c>
      <c r="E1906" s="50">
        <v>62542.16</v>
      </c>
      <c r="F1906" s="38">
        <v>141957.416</v>
      </c>
      <c r="G1906" s="13">
        <v>47</v>
      </c>
      <c r="H1906" s="54" t="str">
        <f t="shared" si="29"/>
        <v>MAY 2019</v>
      </c>
    </row>
    <row r="1907" spans="1:8" ht="13.5" thickBot="1">
      <c r="A1907" s="12" t="s">
        <v>10</v>
      </c>
      <c r="B1907" s="12" t="s">
        <v>11</v>
      </c>
      <c r="C1907" s="12" t="s">
        <v>489</v>
      </c>
      <c r="D1907" s="12" t="s">
        <v>19</v>
      </c>
      <c r="E1907" s="51">
        <v>9844.9599999999991</v>
      </c>
      <c r="F1907" s="39">
        <v>221</v>
      </c>
      <c r="G1907" s="14">
        <v>13</v>
      </c>
      <c r="H1907" s="54" t="str">
        <f t="shared" si="29"/>
        <v>MAY 2019</v>
      </c>
    </row>
    <row r="1908" spans="1:8" ht="13.5" thickBot="1">
      <c r="A1908" s="12" t="s">
        <v>10</v>
      </c>
      <c r="B1908" s="12" t="s">
        <v>11</v>
      </c>
      <c r="C1908" s="12" t="s">
        <v>489</v>
      </c>
      <c r="D1908" s="12" t="s">
        <v>14</v>
      </c>
      <c r="E1908" s="50">
        <v>734321.45</v>
      </c>
      <c r="F1908" s="38">
        <v>27056575.464000002</v>
      </c>
      <c r="G1908" s="13">
        <v>1876</v>
      </c>
      <c r="H1908" s="54" t="str">
        <f t="shared" si="29"/>
        <v>MAY 2019</v>
      </c>
    </row>
    <row r="1909" spans="1:8" ht="13.5" thickBot="1">
      <c r="A1909" s="12" t="s">
        <v>10</v>
      </c>
      <c r="B1909" s="12" t="s">
        <v>11</v>
      </c>
      <c r="C1909" s="12" t="s">
        <v>489</v>
      </c>
      <c r="D1909" s="12" t="s">
        <v>15</v>
      </c>
      <c r="E1909" s="51">
        <v>298367.7</v>
      </c>
      <c r="F1909" s="39">
        <v>1208193.5079999999</v>
      </c>
      <c r="G1909" s="14">
        <v>100</v>
      </c>
      <c r="H1909" s="54" t="str">
        <f t="shared" si="29"/>
        <v>MAY 2019</v>
      </c>
    </row>
    <row r="1910" spans="1:8" ht="13.5" thickBot="1">
      <c r="A1910" s="12" t="s">
        <v>10</v>
      </c>
      <c r="B1910" s="12" t="s">
        <v>11</v>
      </c>
      <c r="C1910" s="12" t="s">
        <v>489</v>
      </c>
      <c r="D1910" s="12" t="s">
        <v>17</v>
      </c>
      <c r="E1910" s="50">
        <v>10747.89</v>
      </c>
      <c r="F1910" s="38">
        <v>226426.522</v>
      </c>
      <c r="G1910" s="13">
        <v>14</v>
      </c>
      <c r="H1910" s="54" t="str">
        <f t="shared" si="29"/>
        <v>MAY 2019</v>
      </c>
    </row>
    <row r="1911" spans="1:8" ht="13.5" thickBot="1">
      <c r="A1911" s="12" t="s">
        <v>10</v>
      </c>
      <c r="B1911" s="12" t="s">
        <v>11</v>
      </c>
      <c r="C1911" s="12" t="s">
        <v>490</v>
      </c>
      <c r="D1911" s="12" t="s">
        <v>13</v>
      </c>
      <c r="E1911" s="51">
        <v>1176.8599999999999</v>
      </c>
      <c r="F1911" s="39">
        <v>31</v>
      </c>
      <c r="G1911" s="14">
        <v>1</v>
      </c>
      <c r="H1911" s="54" t="str">
        <f t="shared" si="29"/>
        <v>MAY 2019</v>
      </c>
    </row>
    <row r="1912" spans="1:8" ht="13.5" thickBot="1">
      <c r="A1912" s="12" t="s">
        <v>10</v>
      </c>
      <c r="B1912" s="12" t="s">
        <v>11</v>
      </c>
      <c r="C1912" s="12" t="s">
        <v>490</v>
      </c>
      <c r="D1912" s="12" t="s">
        <v>15</v>
      </c>
      <c r="E1912" s="50">
        <v>78.349999999999994</v>
      </c>
      <c r="F1912" s="38">
        <v>0</v>
      </c>
      <c r="G1912" s="13">
        <v>1</v>
      </c>
      <c r="H1912" s="54" t="str">
        <f t="shared" si="29"/>
        <v>MAY 2019</v>
      </c>
    </row>
    <row r="1913" spans="1:8" ht="13.5" thickBot="1">
      <c r="A1913" s="12" t="s">
        <v>10</v>
      </c>
      <c r="B1913" s="12" t="s">
        <v>11</v>
      </c>
      <c r="C1913" s="12" t="s">
        <v>491</v>
      </c>
      <c r="D1913" s="12" t="s">
        <v>13</v>
      </c>
      <c r="E1913" s="51">
        <v>6269.68</v>
      </c>
      <c r="F1913" s="39">
        <v>228</v>
      </c>
      <c r="G1913" s="14">
        <v>1</v>
      </c>
      <c r="H1913" s="54" t="str">
        <f t="shared" si="29"/>
        <v>MAY 2019</v>
      </c>
    </row>
    <row r="1914" spans="1:8" ht="13.5" thickBot="1">
      <c r="A1914" s="12" t="s">
        <v>10</v>
      </c>
      <c r="B1914" s="12" t="s">
        <v>11</v>
      </c>
      <c r="C1914" s="12" t="s">
        <v>491</v>
      </c>
      <c r="D1914" s="12" t="s">
        <v>19</v>
      </c>
      <c r="E1914" s="50">
        <v>17782.939999999999</v>
      </c>
      <c r="F1914" s="38">
        <v>2880</v>
      </c>
      <c r="G1914" s="13">
        <v>10</v>
      </c>
      <c r="H1914" s="54" t="str">
        <f t="shared" si="29"/>
        <v>MAY 2019</v>
      </c>
    </row>
    <row r="1915" spans="1:8" ht="13.5" thickBot="1">
      <c r="A1915" s="12" t="s">
        <v>10</v>
      </c>
      <c r="B1915" s="12" t="s">
        <v>11</v>
      </c>
      <c r="C1915" s="12" t="s">
        <v>491</v>
      </c>
      <c r="D1915" s="12" t="s">
        <v>14</v>
      </c>
      <c r="E1915" s="51">
        <v>22505.24</v>
      </c>
      <c r="F1915" s="39">
        <v>20718794.000999998</v>
      </c>
      <c r="G1915" s="14">
        <v>2782</v>
      </c>
      <c r="H1915" s="54" t="str">
        <f t="shared" si="29"/>
        <v>MAY 2019</v>
      </c>
    </row>
    <row r="1916" spans="1:8" ht="13.5" thickBot="1">
      <c r="A1916" s="12" t="s">
        <v>10</v>
      </c>
      <c r="B1916" s="12" t="s">
        <v>11</v>
      </c>
      <c r="C1916" s="12" t="s">
        <v>491</v>
      </c>
      <c r="D1916" s="12" t="s">
        <v>15</v>
      </c>
      <c r="E1916" s="50">
        <v>36596.86</v>
      </c>
      <c r="F1916" s="38">
        <v>1171</v>
      </c>
      <c r="G1916" s="13">
        <v>23</v>
      </c>
      <c r="H1916" s="54" t="str">
        <f t="shared" si="29"/>
        <v>MAY 2019</v>
      </c>
    </row>
    <row r="1917" spans="1:8" ht="13.5" thickBot="1">
      <c r="A1917" s="12" t="s">
        <v>10</v>
      </c>
      <c r="B1917" s="12" t="s">
        <v>11</v>
      </c>
      <c r="C1917" s="12" t="s">
        <v>491</v>
      </c>
      <c r="D1917" s="12" t="s">
        <v>17</v>
      </c>
      <c r="E1917" s="51">
        <v>800.54</v>
      </c>
      <c r="F1917" s="39">
        <v>-166000</v>
      </c>
      <c r="G1917" s="14">
        <v>12</v>
      </c>
      <c r="H1917" s="54" t="str">
        <f t="shared" si="29"/>
        <v>MAY 2019</v>
      </c>
    </row>
    <row r="1918" spans="1:8" ht="13.5" thickBot="1">
      <c r="A1918" s="12" t="s">
        <v>10</v>
      </c>
      <c r="B1918" s="12" t="s">
        <v>11</v>
      </c>
      <c r="C1918" s="12" t="s">
        <v>492</v>
      </c>
      <c r="D1918" s="12" t="s">
        <v>13</v>
      </c>
      <c r="E1918" s="50">
        <v>2451.27</v>
      </c>
      <c r="F1918" s="38">
        <v>80</v>
      </c>
      <c r="G1918" s="13">
        <v>2</v>
      </c>
      <c r="H1918" s="54" t="str">
        <f t="shared" si="29"/>
        <v>MAY 2019</v>
      </c>
    </row>
    <row r="1919" spans="1:8" ht="13.5" thickBot="1">
      <c r="A1919" s="12" t="s">
        <v>10</v>
      </c>
      <c r="B1919" s="12" t="s">
        <v>11</v>
      </c>
      <c r="C1919" s="12" t="s">
        <v>492</v>
      </c>
      <c r="D1919" s="12" t="s">
        <v>19</v>
      </c>
      <c r="E1919" s="51">
        <v>105677.13</v>
      </c>
      <c r="F1919" s="39">
        <v>75029.622000000003</v>
      </c>
      <c r="G1919" s="14">
        <v>333</v>
      </c>
      <c r="H1919" s="54" t="str">
        <f t="shared" si="29"/>
        <v>MAY 2019</v>
      </c>
    </row>
    <row r="1920" spans="1:8" ht="13.5" thickBot="1">
      <c r="A1920" s="12" t="s">
        <v>10</v>
      </c>
      <c r="B1920" s="12" t="s">
        <v>11</v>
      </c>
      <c r="C1920" s="12" t="s">
        <v>492</v>
      </c>
      <c r="D1920" s="12" t="s">
        <v>14</v>
      </c>
      <c r="E1920" s="50">
        <v>-367242.06</v>
      </c>
      <c r="F1920" s="38">
        <v>18692259.25</v>
      </c>
      <c r="G1920" s="13">
        <v>3709</v>
      </c>
      <c r="H1920" s="54" t="str">
        <f t="shared" si="29"/>
        <v>MAY 2019</v>
      </c>
    </row>
    <row r="1921" spans="1:8" ht="13.5" thickBot="1">
      <c r="A1921" s="12" t="s">
        <v>10</v>
      </c>
      <c r="B1921" s="12" t="s">
        <v>11</v>
      </c>
      <c r="C1921" s="12" t="s">
        <v>492</v>
      </c>
      <c r="D1921" s="12" t="s">
        <v>15</v>
      </c>
      <c r="E1921" s="51">
        <v>98312.87</v>
      </c>
      <c r="F1921" s="39">
        <v>3679</v>
      </c>
      <c r="G1921" s="14">
        <v>9</v>
      </c>
      <c r="H1921" s="54" t="str">
        <f t="shared" si="29"/>
        <v>MAY 2019</v>
      </c>
    </row>
    <row r="1922" spans="1:8" ht="13.5" thickBot="1">
      <c r="A1922" s="12" t="s">
        <v>10</v>
      </c>
      <c r="B1922" s="12" t="s">
        <v>11</v>
      </c>
      <c r="C1922" s="12" t="s">
        <v>492</v>
      </c>
      <c r="D1922" s="12" t="s">
        <v>17</v>
      </c>
      <c r="E1922" s="50">
        <v>1176.6199999999999</v>
      </c>
      <c r="F1922" s="38">
        <v>24052</v>
      </c>
      <c r="G1922" s="13">
        <v>7</v>
      </c>
      <c r="H1922" s="54" t="str">
        <f t="shared" si="29"/>
        <v>MAY 2019</v>
      </c>
    </row>
    <row r="1923" spans="1:8" ht="13.5" thickBot="1">
      <c r="A1923" s="12" t="s">
        <v>10</v>
      </c>
      <c r="B1923" s="12" t="s">
        <v>11</v>
      </c>
      <c r="C1923" s="12" t="s">
        <v>493</v>
      </c>
      <c r="D1923" s="12" t="s">
        <v>13</v>
      </c>
      <c r="E1923" s="51">
        <v>231.42</v>
      </c>
      <c r="F1923" s="39">
        <v>7</v>
      </c>
      <c r="G1923" s="14">
        <v>1</v>
      </c>
      <c r="H1923" s="54" t="str">
        <f t="shared" si="29"/>
        <v>MAY 2019</v>
      </c>
    </row>
    <row r="1924" spans="1:8" ht="13.5" thickBot="1">
      <c r="A1924" s="12" t="s">
        <v>10</v>
      </c>
      <c r="B1924" s="12" t="s">
        <v>11</v>
      </c>
      <c r="C1924" s="12" t="s">
        <v>493</v>
      </c>
      <c r="D1924" s="12" t="s">
        <v>19</v>
      </c>
      <c r="E1924" s="50">
        <v>266101.25</v>
      </c>
      <c r="F1924" s="38">
        <v>4817820.3260000004</v>
      </c>
      <c r="G1924" s="13">
        <v>54</v>
      </c>
      <c r="H1924" s="54" t="str">
        <f t="shared" si="29"/>
        <v>MAY 2019</v>
      </c>
    </row>
    <row r="1925" spans="1:8" ht="13.5" thickBot="1">
      <c r="A1925" s="12" t="s">
        <v>10</v>
      </c>
      <c r="B1925" s="12" t="s">
        <v>11</v>
      </c>
      <c r="C1925" s="12" t="s">
        <v>493</v>
      </c>
      <c r="D1925" s="12" t="s">
        <v>14</v>
      </c>
      <c r="E1925" s="51">
        <v>11475.04</v>
      </c>
      <c r="F1925" s="39">
        <v>4468646.6710000001</v>
      </c>
      <c r="G1925" s="14">
        <v>395</v>
      </c>
      <c r="H1925" s="54" t="str">
        <f t="shared" si="29"/>
        <v>MAY 2019</v>
      </c>
    </row>
    <row r="1926" spans="1:8" ht="13.5" thickBot="1">
      <c r="A1926" s="12" t="s">
        <v>10</v>
      </c>
      <c r="B1926" s="12" t="s">
        <v>11</v>
      </c>
      <c r="C1926" s="12" t="s">
        <v>493</v>
      </c>
      <c r="D1926" s="12" t="s">
        <v>15</v>
      </c>
      <c r="E1926" s="50">
        <v>20434.93</v>
      </c>
      <c r="F1926" s="38">
        <v>17956.534</v>
      </c>
      <c r="G1926" s="13">
        <v>7</v>
      </c>
      <c r="H1926" s="54" t="str">
        <f t="shared" si="29"/>
        <v>MAY 2019</v>
      </c>
    </row>
    <row r="1927" spans="1:8" ht="13.5" thickBot="1">
      <c r="A1927" s="12" t="s">
        <v>10</v>
      </c>
      <c r="B1927" s="12" t="s">
        <v>11</v>
      </c>
      <c r="C1927" s="12" t="s">
        <v>493</v>
      </c>
      <c r="D1927" s="12" t="s">
        <v>17</v>
      </c>
      <c r="E1927" s="51">
        <v>280.52999999999997</v>
      </c>
      <c r="F1927" s="39">
        <v>13000</v>
      </c>
      <c r="G1927" s="14">
        <v>1</v>
      </c>
      <c r="H1927" s="54" t="str">
        <f t="shared" si="29"/>
        <v>MAY 2019</v>
      </c>
    </row>
    <row r="1928" spans="1:8" ht="13.5" thickBot="1">
      <c r="A1928" s="12" t="s">
        <v>10</v>
      </c>
      <c r="B1928" s="12" t="s">
        <v>11</v>
      </c>
      <c r="C1928" s="12" t="s">
        <v>494</v>
      </c>
      <c r="D1928" s="12" t="s">
        <v>13</v>
      </c>
      <c r="E1928" s="50">
        <v>15068</v>
      </c>
      <c r="F1928" s="38">
        <v>538</v>
      </c>
      <c r="G1928" s="13">
        <v>7</v>
      </c>
      <c r="H1928" s="54" t="str">
        <f t="shared" ref="H1928:H1991" si="30">H1927</f>
        <v>MAY 2019</v>
      </c>
    </row>
    <row r="1929" spans="1:8" ht="13.5" thickBot="1">
      <c r="A1929" s="12" t="s">
        <v>10</v>
      </c>
      <c r="B1929" s="12" t="s">
        <v>11</v>
      </c>
      <c r="C1929" s="12" t="s">
        <v>494</v>
      </c>
      <c r="D1929" s="12" t="s">
        <v>19</v>
      </c>
      <c r="E1929" s="51">
        <v>1620.02</v>
      </c>
      <c r="F1929" s="39">
        <v>-597.06799999999998</v>
      </c>
      <c r="G1929" s="14">
        <v>6</v>
      </c>
      <c r="H1929" s="54" t="str">
        <f t="shared" si="30"/>
        <v>MAY 2019</v>
      </c>
    </row>
    <row r="1930" spans="1:8" ht="13.5" thickBot="1">
      <c r="A1930" s="12" t="s">
        <v>10</v>
      </c>
      <c r="B1930" s="12" t="s">
        <v>11</v>
      </c>
      <c r="C1930" s="12" t="s">
        <v>494</v>
      </c>
      <c r="D1930" s="12" t="s">
        <v>14</v>
      </c>
      <c r="E1930" s="50">
        <v>741731.7</v>
      </c>
      <c r="F1930" s="38">
        <v>19832476.098000001</v>
      </c>
      <c r="G1930" s="13">
        <v>1193</v>
      </c>
      <c r="H1930" s="54" t="str">
        <f t="shared" si="30"/>
        <v>MAY 2019</v>
      </c>
    </row>
    <row r="1931" spans="1:8" ht="13.5" thickBot="1">
      <c r="A1931" s="12" t="s">
        <v>10</v>
      </c>
      <c r="B1931" s="12" t="s">
        <v>11</v>
      </c>
      <c r="C1931" s="12" t="s">
        <v>494</v>
      </c>
      <c r="D1931" s="12" t="s">
        <v>21</v>
      </c>
      <c r="E1931" s="51">
        <v>6016.2</v>
      </c>
      <c r="F1931" s="39">
        <v>170</v>
      </c>
      <c r="G1931" s="14">
        <v>1</v>
      </c>
      <c r="H1931" s="54" t="str">
        <f t="shared" si="30"/>
        <v>MAY 2019</v>
      </c>
    </row>
    <row r="1932" spans="1:8" ht="13.5" thickBot="1">
      <c r="A1932" s="12" t="s">
        <v>10</v>
      </c>
      <c r="B1932" s="12" t="s">
        <v>11</v>
      </c>
      <c r="C1932" s="12" t="s">
        <v>494</v>
      </c>
      <c r="D1932" s="12" t="s">
        <v>15</v>
      </c>
      <c r="E1932" s="50">
        <v>15049.36</v>
      </c>
      <c r="F1932" s="38">
        <v>180064.72700000001</v>
      </c>
      <c r="G1932" s="13">
        <v>61</v>
      </c>
      <c r="H1932" s="54" t="str">
        <f t="shared" si="30"/>
        <v>MAY 2019</v>
      </c>
    </row>
    <row r="1933" spans="1:8" ht="13.5" thickBot="1">
      <c r="A1933" s="12" t="s">
        <v>10</v>
      </c>
      <c r="B1933" s="12" t="s">
        <v>11</v>
      </c>
      <c r="C1933" s="12" t="s">
        <v>494</v>
      </c>
      <c r="D1933" s="12" t="s">
        <v>17</v>
      </c>
      <c r="E1933" s="51">
        <v>1995.61</v>
      </c>
      <c r="F1933" s="39">
        <v>-4897.067</v>
      </c>
      <c r="G1933" s="14">
        <v>10</v>
      </c>
      <c r="H1933" s="54" t="str">
        <f t="shared" si="30"/>
        <v>MAY 2019</v>
      </c>
    </row>
    <row r="1934" spans="1:8" ht="13.5" thickBot="1">
      <c r="A1934" s="12" t="s">
        <v>10</v>
      </c>
      <c r="B1934" s="12" t="s">
        <v>11</v>
      </c>
      <c r="C1934" s="12" t="s">
        <v>495</v>
      </c>
      <c r="D1934" s="12" t="s">
        <v>13</v>
      </c>
      <c r="E1934" s="50">
        <v>225.3</v>
      </c>
      <c r="F1934" s="38">
        <v>5</v>
      </c>
      <c r="G1934" s="13">
        <v>1</v>
      </c>
      <c r="H1934" s="54" t="str">
        <f t="shared" si="30"/>
        <v>MAY 2019</v>
      </c>
    </row>
    <row r="1935" spans="1:8" ht="13.5" thickBot="1">
      <c r="A1935" s="12" t="s">
        <v>10</v>
      </c>
      <c r="B1935" s="12" t="s">
        <v>11</v>
      </c>
      <c r="C1935" s="12" t="s">
        <v>495</v>
      </c>
      <c r="D1935" s="12" t="s">
        <v>19</v>
      </c>
      <c r="E1935" s="51">
        <v>156</v>
      </c>
      <c r="F1935" s="39">
        <v>0</v>
      </c>
      <c r="G1935" s="14">
        <v>1</v>
      </c>
      <c r="H1935" s="54" t="str">
        <f t="shared" si="30"/>
        <v>MAY 2019</v>
      </c>
    </row>
    <row r="1936" spans="1:8" ht="13.5" thickBot="1">
      <c r="A1936" s="12" t="s">
        <v>10</v>
      </c>
      <c r="B1936" s="12" t="s">
        <v>11</v>
      </c>
      <c r="C1936" s="12" t="s">
        <v>495</v>
      </c>
      <c r="D1936" s="12" t="s">
        <v>14</v>
      </c>
      <c r="E1936" s="50">
        <v>90609.73</v>
      </c>
      <c r="F1936" s="38">
        <v>3950808.8089999999</v>
      </c>
      <c r="G1936" s="13">
        <v>292</v>
      </c>
      <c r="H1936" s="54" t="str">
        <f t="shared" si="30"/>
        <v>MAY 2019</v>
      </c>
    </row>
    <row r="1937" spans="1:8" ht="13.5" thickBot="1">
      <c r="A1937" s="12" t="s">
        <v>10</v>
      </c>
      <c r="B1937" s="12" t="s">
        <v>11</v>
      </c>
      <c r="C1937" s="12" t="s">
        <v>495</v>
      </c>
      <c r="D1937" s="12" t="s">
        <v>15</v>
      </c>
      <c r="E1937" s="51">
        <v>1210.58</v>
      </c>
      <c r="F1937" s="39">
        <v>1000</v>
      </c>
      <c r="G1937" s="14">
        <v>15</v>
      </c>
      <c r="H1937" s="54" t="str">
        <f t="shared" si="30"/>
        <v>MAY 2019</v>
      </c>
    </row>
    <row r="1938" spans="1:8" ht="13.5" thickBot="1">
      <c r="A1938" s="12" t="s">
        <v>10</v>
      </c>
      <c r="B1938" s="12" t="s">
        <v>11</v>
      </c>
      <c r="C1938" s="12" t="s">
        <v>495</v>
      </c>
      <c r="D1938" s="12" t="s">
        <v>17</v>
      </c>
      <c r="E1938" s="50">
        <v>251.26</v>
      </c>
      <c r="F1938" s="38">
        <v>8000</v>
      </c>
      <c r="G1938" s="13">
        <v>2</v>
      </c>
      <c r="H1938" s="54" t="str">
        <f t="shared" si="30"/>
        <v>MAY 2019</v>
      </c>
    </row>
    <row r="1939" spans="1:8" ht="13.5" thickBot="1">
      <c r="A1939" s="12" t="s">
        <v>10</v>
      </c>
      <c r="B1939" s="12" t="s">
        <v>11</v>
      </c>
      <c r="C1939" s="12" t="s">
        <v>496</v>
      </c>
      <c r="D1939" s="12" t="s">
        <v>19</v>
      </c>
      <c r="E1939" s="51">
        <v>554.46</v>
      </c>
      <c r="F1939" s="39">
        <v>16</v>
      </c>
      <c r="G1939" s="14">
        <v>2</v>
      </c>
      <c r="H1939" s="54" t="str">
        <f t="shared" si="30"/>
        <v>MAY 2019</v>
      </c>
    </row>
    <row r="1940" spans="1:8" ht="13.5" thickBot="1">
      <c r="A1940" s="12" t="s">
        <v>10</v>
      </c>
      <c r="B1940" s="12" t="s">
        <v>11</v>
      </c>
      <c r="C1940" s="12" t="s">
        <v>496</v>
      </c>
      <c r="D1940" s="12" t="s">
        <v>14</v>
      </c>
      <c r="E1940" s="50">
        <v>32811.26</v>
      </c>
      <c r="F1940" s="38">
        <v>997349.31200000003</v>
      </c>
      <c r="G1940" s="13">
        <v>60</v>
      </c>
      <c r="H1940" s="54" t="str">
        <f t="shared" si="30"/>
        <v>MAY 2019</v>
      </c>
    </row>
    <row r="1941" spans="1:8" ht="13.5" thickBot="1">
      <c r="A1941" s="12" t="s">
        <v>10</v>
      </c>
      <c r="B1941" s="12" t="s">
        <v>11</v>
      </c>
      <c r="C1941" s="12" t="s">
        <v>496</v>
      </c>
      <c r="D1941" s="12" t="s">
        <v>15</v>
      </c>
      <c r="E1941" s="51">
        <v>-713947.21</v>
      </c>
      <c r="F1941" s="39">
        <v>-16435679.891000001</v>
      </c>
      <c r="G1941" s="14">
        <v>2</v>
      </c>
      <c r="H1941" s="54" t="str">
        <f t="shared" si="30"/>
        <v>MAY 2019</v>
      </c>
    </row>
    <row r="1942" spans="1:8" ht="13.5" thickBot="1">
      <c r="A1942" s="12" t="s">
        <v>10</v>
      </c>
      <c r="B1942" s="12" t="s">
        <v>11</v>
      </c>
      <c r="C1942" s="12" t="s">
        <v>497</v>
      </c>
      <c r="D1942" s="12" t="s">
        <v>13</v>
      </c>
      <c r="E1942" s="50">
        <v>10464.42</v>
      </c>
      <c r="F1942" s="38">
        <v>357</v>
      </c>
      <c r="G1942" s="13">
        <v>4</v>
      </c>
      <c r="H1942" s="54" t="str">
        <f t="shared" si="30"/>
        <v>MAY 2019</v>
      </c>
    </row>
    <row r="1943" spans="1:8" ht="13.5" thickBot="1">
      <c r="A1943" s="12" t="s">
        <v>10</v>
      </c>
      <c r="B1943" s="12" t="s">
        <v>11</v>
      </c>
      <c r="C1943" s="12" t="s">
        <v>497</v>
      </c>
      <c r="D1943" s="12" t="s">
        <v>19</v>
      </c>
      <c r="E1943" s="51">
        <v>11719.92</v>
      </c>
      <c r="F1943" s="39">
        <v>297</v>
      </c>
      <c r="G1943" s="14">
        <v>35</v>
      </c>
      <c r="H1943" s="54" t="str">
        <f t="shared" si="30"/>
        <v>MAY 2019</v>
      </c>
    </row>
    <row r="1944" spans="1:8" ht="13.5" thickBot="1">
      <c r="A1944" s="12" t="s">
        <v>10</v>
      </c>
      <c r="B1944" s="12" t="s">
        <v>11</v>
      </c>
      <c r="C1944" s="12" t="s">
        <v>497</v>
      </c>
      <c r="D1944" s="12" t="s">
        <v>14</v>
      </c>
      <c r="E1944" s="50">
        <v>519478.47</v>
      </c>
      <c r="F1944" s="38">
        <v>22443248.782000002</v>
      </c>
      <c r="G1944" s="13">
        <v>2354</v>
      </c>
      <c r="H1944" s="54" t="str">
        <f t="shared" si="30"/>
        <v>MAY 2019</v>
      </c>
    </row>
    <row r="1945" spans="1:8" ht="13.5" thickBot="1">
      <c r="A1945" s="12" t="s">
        <v>10</v>
      </c>
      <c r="B1945" s="12" t="s">
        <v>11</v>
      </c>
      <c r="C1945" s="12" t="s">
        <v>497</v>
      </c>
      <c r="D1945" s="12" t="s">
        <v>21</v>
      </c>
      <c r="E1945" s="51">
        <v>2704.98</v>
      </c>
      <c r="F1945" s="39">
        <v>83</v>
      </c>
      <c r="G1945" s="14">
        <v>1</v>
      </c>
      <c r="H1945" s="54" t="str">
        <f t="shared" si="30"/>
        <v>MAY 2019</v>
      </c>
    </row>
    <row r="1946" spans="1:8" ht="13.5" thickBot="1">
      <c r="A1946" s="12" t="s">
        <v>10</v>
      </c>
      <c r="B1946" s="12" t="s">
        <v>11</v>
      </c>
      <c r="C1946" s="12" t="s">
        <v>497</v>
      </c>
      <c r="D1946" s="12" t="s">
        <v>15</v>
      </c>
      <c r="E1946" s="50">
        <v>23822.68</v>
      </c>
      <c r="F1946" s="38">
        <v>11658.184999999999</v>
      </c>
      <c r="G1946" s="13">
        <v>20</v>
      </c>
      <c r="H1946" s="54" t="str">
        <f t="shared" si="30"/>
        <v>MAY 2019</v>
      </c>
    </row>
    <row r="1947" spans="1:8" ht="13.5" thickBot="1">
      <c r="A1947" s="12" t="s">
        <v>10</v>
      </c>
      <c r="B1947" s="12" t="s">
        <v>11</v>
      </c>
      <c r="C1947" s="12" t="s">
        <v>497</v>
      </c>
      <c r="D1947" s="12" t="s">
        <v>17</v>
      </c>
      <c r="E1947" s="51">
        <v>231.82</v>
      </c>
      <c r="F1947" s="39">
        <v>9000</v>
      </c>
      <c r="G1947" s="14">
        <v>1</v>
      </c>
      <c r="H1947" s="54" t="str">
        <f t="shared" si="30"/>
        <v>MAY 2019</v>
      </c>
    </row>
    <row r="1948" spans="1:8" ht="13.5" thickBot="1">
      <c r="A1948" s="12" t="s">
        <v>10</v>
      </c>
      <c r="B1948" s="12" t="s">
        <v>11</v>
      </c>
      <c r="C1948" s="12" t="s">
        <v>498</v>
      </c>
      <c r="D1948" s="12" t="s">
        <v>13</v>
      </c>
      <c r="E1948" s="50">
        <v>150.12</v>
      </c>
      <c r="F1948" s="38">
        <v>2</v>
      </c>
      <c r="G1948" s="13">
        <v>1</v>
      </c>
      <c r="H1948" s="54" t="str">
        <f t="shared" si="30"/>
        <v>MAY 2019</v>
      </c>
    </row>
    <row r="1949" spans="1:8" ht="13.5" thickBot="1">
      <c r="A1949" s="12" t="s">
        <v>10</v>
      </c>
      <c r="B1949" s="12" t="s">
        <v>11</v>
      </c>
      <c r="C1949" s="12" t="s">
        <v>498</v>
      </c>
      <c r="D1949" s="12" t="s">
        <v>14</v>
      </c>
      <c r="E1949" s="51">
        <v>10557.36</v>
      </c>
      <c r="F1949" s="39">
        <v>338000</v>
      </c>
      <c r="G1949" s="14">
        <v>41</v>
      </c>
      <c r="H1949" s="54" t="str">
        <f t="shared" si="30"/>
        <v>MAY 2019</v>
      </c>
    </row>
    <row r="1950" spans="1:8" ht="13.5" thickBot="1">
      <c r="A1950" s="12" t="s">
        <v>10</v>
      </c>
      <c r="B1950" s="12" t="s">
        <v>11</v>
      </c>
      <c r="C1950" s="12" t="s">
        <v>498</v>
      </c>
      <c r="D1950" s="12" t="s">
        <v>15</v>
      </c>
      <c r="E1950" s="50">
        <v>462.84</v>
      </c>
      <c r="F1950" s="38">
        <v>13000</v>
      </c>
      <c r="G1950" s="13">
        <v>2</v>
      </c>
      <c r="H1950" s="54" t="str">
        <f t="shared" si="30"/>
        <v>MAY 2019</v>
      </c>
    </row>
    <row r="1951" spans="1:8" ht="13.5" thickBot="1">
      <c r="A1951" s="12" t="s">
        <v>10</v>
      </c>
      <c r="B1951" s="12" t="s">
        <v>11</v>
      </c>
      <c r="C1951" s="12" t="s">
        <v>498</v>
      </c>
      <c r="D1951" s="12" t="s">
        <v>17</v>
      </c>
      <c r="E1951" s="51">
        <v>254.6</v>
      </c>
      <c r="F1951" s="39">
        <v>7000</v>
      </c>
      <c r="G1951" s="14">
        <v>1</v>
      </c>
      <c r="H1951" s="54" t="str">
        <f t="shared" si="30"/>
        <v>MAY 2019</v>
      </c>
    </row>
    <row r="1952" spans="1:8" ht="13.5" thickBot="1">
      <c r="A1952" s="12" t="s">
        <v>10</v>
      </c>
      <c r="B1952" s="12" t="s">
        <v>11</v>
      </c>
      <c r="C1952" s="12" t="s">
        <v>499</v>
      </c>
      <c r="D1952" s="12" t="s">
        <v>13</v>
      </c>
      <c r="E1952" s="50">
        <v>13825.82</v>
      </c>
      <c r="F1952" s="38">
        <v>476</v>
      </c>
      <c r="G1952" s="13">
        <v>12</v>
      </c>
      <c r="H1952" s="54" t="str">
        <f t="shared" si="30"/>
        <v>MAY 2019</v>
      </c>
    </row>
    <row r="1953" spans="1:8" ht="13.5" thickBot="1">
      <c r="A1953" s="12" t="s">
        <v>10</v>
      </c>
      <c r="B1953" s="12" t="s">
        <v>11</v>
      </c>
      <c r="C1953" s="12" t="s">
        <v>499</v>
      </c>
      <c r="D1953" s="12" t="s">
        <v>19</v>
      </c>
      <c r="E1953" s="51">
        <v>2293141.35</v>
      </c>
      <c r="F1953" s="39">
        <v>35702961.523999996</v>
      </c>
      <c r="G1953" s="14">
        <v>795</v>
      </c>
      <c r="H1953" s="54" t="str">
        <f t="shared" si="30"/>
        <v>MAY 2019</v>
      </c>
    </row>
    <row r="1954" spans="1:8" ht="13.5" thickBot="1">
      <c r="A1954" s="12" t="s">
        <v>10</v>
      </c>
      <c r="B1954" s="12" t="s">
        <v>11</v>
      </c>
      <c r="C1954" s="12" t="s">
        <v>499</v>
      </c>
      <c r="D1954" s="12" t="s">
        <v>14</v>
      </c>
      <c r="E1954" s="50">
        <v>-836415.17</v>
      </c>
      <c r="F1954" s="38">
        <v>181489309.296</v>
      </c>
      <c r="G1954" s="13">
        <v>5429</v>
      </c>
      <c r="H1954" s="54" t="str">
        <f t="shared" si="30"/>
        <v>MAY 2019</v>
      </c>
    </row>
    <row r="1955" spans="1:8" ht="13.5" thickBot="1">
      <c r="A1955" s="12" t="s">
        <v>10</v>
      </c>
      <c r="B1955" s="12" t="s">
        <v>11</v>
      </c>
      <c r="C1955" s="12" t="s">
        <v>499</v>
      </c>
      <c r="D1955" s="12" t="s">
        <v>15</v>
      </c>
      <c r="E1955" s="51">
        <v>70503.39</v>
      </c>
      <c r="F1955" s="39">
        <v>17913.143</v>
      </c>
      <c r="G1955" s="14">
        <v>65</v>
      </c>
      <c r="H1955" s="54" t="str">
        <f t="shared" si="30"/>
        <v>MAY 2019</v>
      </c>
    </row>
    <row r="1956" spans="1:8" ht="13.5" thickBot="1">
      <c r="A1956" s="12" t="s">
        <v>10</v>
      </c>
      <c r="B1956" s="12" t="s">
        <v>11</v>
      </c>
      <c r="C1956" s="12" t="s">
        <v>499</v>
      </c>
      <c r="D1956" s="12" t="s">
        <v>17</v>
      </c>
      <c r="E1956" s="50">
        <v>714.74</v>
      </c>
      <c r="F1956" s="38">
        <v>6576.3429999999998</v>
      </c>
      <c r="G1956" s="13">
        <v>11</v>
      </c>
      <c r="H1956" s="54" t="str">
        <f t="shared" si="30"/>
        <v>MAY 2019</v>
      </c>
    </row>
    <row r="1957" spans="1:8" ht="13.5" thickBot="1">
      <c r="A1957" s="12" t="s">
        <v>10</v>
      </c>
      <c r="B1957" s="12" t="s">
        <v>11</v>
      </c>
      <c r="C1957" s="12" t="s">
        <v>500</v>
      </c>
      <c r="D1957" s="12" t="s">
        <v>13</v>
      </c>
      <c r="E1957" s="51">
        <v>22673.57</v>
      </c>
      <c r="F1957" s="39">
        <v>548</v>
      </c>
      <c r="G1957" s="14">
        <v>9</v>
      </c>
      <c r="H1957" s="54" t="str">
        <f t="shared" si="30"/>
        <v>MAY 2019</v>
      </c>
    </row>
    <row r="1958" spans="1:8" ht="13.5" thickBot="1">
      <c r="A1958" s="12" t="s">
        <v>10</v>
      </c>
      <c r="B1958" s="12" t="s">
        <v>11</v>
      </c>
      <c r="C1958" s="12" t="s">
        <v>500</v>
      </c>
      <c r="D1958" s="12" t="s">
        <v>19</v>
      </c>
      <c r="E1958" s="50">
        <v>647.91</v>
      </c>
      <c r="F1958" s="38">
        <v>1</v>
      </c>
      <c r="G1958" s="13">
        <v>1</v>
      </c>
      <c r="H1958" s="54" t="str">
        <f t="shared" si="30"/>
        <v>MAY 2019</v>
      </c>
    </row>
    <row r="1959" spans="1:8" ht="13.5" thickBot="1">
      <c r="A1959" s="12" t="s">
        <v>10</v>
      </c>
      <c r="B1959" s="12" t="s">
        <v>11</v>
      </c>
      <c r="C1959" s="12" t="s">
        <v>500</v>
      </c>
      <c r="D1959" s="12" t="s">
        <v>14</v>
      </c>
      <c r="E1959" s="51">
        <v>-1385245.59</v>
      </c>
      <c r="F1959" s="39">
        <v>1695500</v>
      </c>
      <c r="G1959" s="14">
        <v>14</v>
      </c>
      <c r="H1959" s="54" t="str">
        <f t="shared" si="30"/>
        <v>MAY 2019</v>
      </c>
    </row>
    <row r="1960" spans="1:8" ht="13.5" thickBot="1">
      <c r="A1960" s="12" t="s">
        <v>10</v>
      </c>
      <c r="B1960" s="12" t="s">
        <v>11</v>
      </c>
      <c r="C1960" s="12" t="s">
        <v>500</v>
      </c>
      <c r="D1960" s="12" t="s">
        <v>15</v>
      </c>
      <c r="E1960" s="50">
        <v>78.349999999999994</v>
      </c>
      <c r="F1960" s="38">
        <v>0</v>
      </c>
      <c r="G1960" s="13">
        <v>1</v>
      </c>
      <c r="H1960" s="54" t="str">
        <f t="shared" si="30"/>
        <v>MAY 2019</v>
      </c>
    </row>
    <row r="1961" spans="1:8" ht="13.5" thickBot="1">
      <c r="A1961" s="12" t="s">
        <v>10</v>
      </c>
      <c r="B1961" s="12" t="s">
        <v>11</v>
      </c>
      <c r="C1961" s="12" t="s">
        <v>501</v>
      </c>
      <c r="D1961" s="12" t="s">
        <v>13</v>
      </c>
      <c r="E1961" s="51">
        <v>51215.96</v>
      </c>
      <c r="F1961" s="39">
        <v>1347</v>
      </c>
      <c r="G1961" s="14">
        <v>94</v>
      </c>
      <c r="H1961" s="54" t="str">
        <f t="shared" si="30"/>
        <v>MAY 2019</v>
      </c>
    </row>
    <row r="1962" spans="1:8" ht="13.5" thickBot="1">
      <c r="A1962" s="12" t="s">
        <v>10</v>
      </c>
      <c r="B1962" s="12" t="s">
        <v>11</v>
      </c>
      <c r="C1962" s="12" t="s">
        <v>501</v>
      </c>
      <c r="D1962" s="12" t="s">
        <v>19</v>
      </c>
      <c r="E1962" s="50">
        <v>27700.68</v>
      </c>
      <c r="F1962" s="38">
        <v>2825.79</v>
      </c>
      <c r="G1962" s="13">
        <v>18</v>
      </c>
      <c r="H1962" s="54" t="str">
        <f t="shared" si="30"/>
        <v>MAY 2019</v>
      </c>
    </row>
    <row r="1963" spans="1:8" ht="13.5" thickBot="1">
      <c r="A1963" s="12" t="s">
        <v>10</v>
      </c>
      <c r="B1963" s="12" t="s">
        <v>11</v>
      </c>
      <c r="C1963" s="12" t="s">
        <v>501</v>
      </c>
      <c r="D1963" s="12" t="s">
        <v>14</v>
      </c>
      <c r="E1963" s="51">
        <v>389418.67</v>
      </c>
      <c r="F1963" s="39">
        <v>16098606.738</v>
      </c>
      <c r="G1963" s="14">
        <v>1247</v>
      </c>
      <c r="H1963" s="54" t="str">
        <f t="shared" si="30"/>
        <v>MAY 2019</v>
      </c>
    </row>
    <row r="1964" spans="1:8" ht="13.5" thickBot="1">
      <c r="A1964" s="12" t="s">
        <v>10</v>
      </c>
      <c r="B1964" s="12" t="s">
        <v>11</v>
      </c>
      <c r="C1964" s="12" t="s">
        <v>501</v>
      </c>
      <c r="D1964" s="12" t="s">
        <v>21</v>
      </c>
      <c r="E1964" s="50">
        <v>350.6</v>
      </c>
      <c r="F1964" s="38">
        <v>10</v>
      </c>
      <c r="G1964" s="13">
        <v>1</v>
      </c>
      <c r="H1964" s="54" t="str">
        <f t="shared" si="30"/>
        <v>MAY 2019</v>
      </c>
    </row>
    <row r="1965" spans="1:8" ht="13.5" thickBot="1">
      <c r="A1965" s="12" t="s">
        <v>10</v>
      </c>
      <c r="B1965" s="12" t="s">
        <v>11</v>
      </c>
      <c r="C1965" s="12" t="s">
        <v>501</v>
      </c>
      <c r="D1965" s="12" t="s">
        <v>15</v>
      </c>
      <c r="E1965" s="51">
        <v>14490.65</v>
      </c>
      <c r="F1965" s="39">
        <v>391</v>
      </c>
      <c r="G1965" s="14">
        <v>27</v>
      </c>
      <c r="H1965" s="54" t="str">
        <f t="shared" si="30"/>
        <v>MAY 2019</v>
      </c>
    </row>
    <row r="1966" spans="1:8" ht="13.5" thickBot="1">
      <c r="A1966" s="12" t="s">
        <v>10</v>
      </c>
      <c r="B1966" s="12" t="s">
        <v>11</v>
      </c>
      <c r="C1966" s="12" t="s">
        <v>501</v>
      </c>
      <c r="D1966" s="12" t="s">
        <v>17</v>
      </c>
      <c r="E1966" s="50">
        <v>3068.95</v>
      </c>
      <c r="F1966" s="38">
        <v>47301</v>
      </c>
      <c r="G1966" s="13">
        <v>12</v>
      </c>
      <c r="H1966" s="54" t="str">
        <f t="shared" si="30"/>
        <v>MAY 2019</v>
      </c>
    </row>
    <row r="1967" spans="1:8" ht="13.5" thickBot="1">
      <c r="A1967" s="12" t="s">
        <v>10</v>
      </c>
      <c r="B1967" s="12" t="s">
        <v>11</v>
      </c>
      <c r="C1967" s="12" t="s">
        <v>502</v>
      </c>
      <c r="D1967" s="12" t="s">
        <v>13</v>
      </c>
      <c r="E1967" s="51">
        <v>3237.12</v>
      </c>
      <c r="F1967" s="39">
        <v>102</v>
      </c>
      <c r="G1967" s="14">
        <v>2</v>
      </c>
      <c r="H1967" s="54" t="str">
        <f t="shared" si="30"/>
        <v>MAY 2019</v>
      </c>
    </row>
    <row r="1968" spans="1:8" ht="13.5" thickBot="1">
      <c r="A1968" s="12" t="s">
        <v>10</v>
      </c>
      <c r="B1968" s="12" t="s">
        <v>11</v>
      </c>
      <c r="C1968" s="12" t="s">
        <v>502</v>
      </c>
      <c r="D1968" s="12" t="s">
        <v>19</v>
      </c>
      <c r="E1968" s="50">
        <v>1712.13</v>
      </c>
      <c r="F1968" s="38">
        <v>50</v>
      </c>
      <c r="G1968" s="13">
        <v>2</v>
      </c>
      <c r="H1968" s="54" t="str">
        <f t="shared" si="30"/>
        <v>MAY 2019</v>
      </c>
    </row>
    <row r="1969" spans="1:8" ht="13.5" thickBot="1">
      <c r="A1969" s="12" t="s">
        <v>10</v>
      </c>
      <c r="B1969" s="12" t="s">
        <v>11</v>
      </c>
      <c r="C1969" s="12" t="s">
        <v>502</v>
      </c>
      <c r="D1969" s="12" t="s">
        <v>14</v>
      </c>
      <c r="E1969" s="51">
        <v>68235.53</v>
      </c>
      <c r="F1969" s="39">
        <v>2885074.0440000002</v>
      </c>
      <c r="G1969" s="14">
        <v>208</v>
      </c>
      <c r="H1969" s="54" t="str">
        <f t="shared" si="30"/>
        <v>MAY 2019</v>
      </c>
    </row>
    <row r="1970" spans="1:8" ht="13.5" thickBot="1">
      <c r="A1970" s="12" t="s">
        <v>10</v>
      </c>
      <c r="B1970" s="12" t="s">
        <v>11</v>
      </c>
      <c r="C1970" s="12" t="s">
        <v>502</v>
      </c>
      <c r="D1970" s="12" t="s">
        <v>15</v>
      </c>
      <c r="E1970" s="50">
        <v>1521.2</v>
      </c>
      <c r="F1970" s="38">
        <v>30</v>
      </c>
      <c r="G1970" s="13">
        <v>6</v>
      </c>
      <c r="H1970" s="54" t="str">
        <f t="shared" si="30"/>
        <v>MAY 2019</v>
      </c>
    </row>
    <row r="1971" spans="1:8" ht="13.5" thickBot="1">
      <c r="A1971" s="12" t="s">
        <v>10</v>
      </c>
      <c r="B1971" s="12" t="s">
        <v>11</v>
      </c>
      <c r="C1971" s="12" t="s">
        <v>502</v>
      </c>
      <c r="D1971" s="12" t="s">
        <v>17</v>
      </c>
      <c r="E1971" s="51">
        <v>2737.42</v>
      </c>
      <c r="F1971" s="39">
        <v>107</v>
      </c>
      <c r="G1971" s="14">
        <v>1</v>
      </c>
      <c r="H1971" s="54" t="str">
        <f t="shared" si="30"/>
        <v>MAY 2019</v>
      </c>
    </row>
    <row r="1972" spans="1:8" ht="13.5" thickBot="1">
      <c r="A1972" s="12" t="s">
        <v>10</v>
      </c>
      <c r="B1972" s="12" t="s">
        <v>11</v>
      </c>
      <c r="C1972" s="12" t="s">
        <v>503</v>
      </c>
      <c r="D1972" s="12" t="s">
        <v>13</v>
      </c>
      <c r="E1972" s="50">
        <v>5471.6</v>
      </c>
      <c r="F1972" s="38">
        <v>160</v>
      </c>
      <c r="G1972" s="13">
        <v>3</v>
      </c>
      <c r="H1972" s="54" t="str">
        <f t="shared" si="30"/>
        <v>MAY 2019</v>
      </c>
    </row>
    <row r="1973" spans="1:8" ht="13.5" thickBot="1">
      <c r="A1973" s="12" t="s">
        <v>10</v>
      </c>
      <c r="B1973" s="12" t="s">
        <v>11</v>
      </c>
      <c r="C1973" s="12" t="s">
        <v>503</v>
      </c>
      <c r="D1973" s="12" t="s">
        <v>19</v>
      </c>
      <c r="E1973" s="51">
        <v>11783.83</v>
      </c>
      <c r="F1973" s="39">
        <v>120</v>
      </c>
      <c r="G1973" s="14">
        <v>11</v>
      </c>
      <c r="H1973" s="54" t="str">
        <f t="shared" si="30"/>
        <v>MAY 2019</v>
      </c>
    </row>
    <row r="1974" spans="1:8" ht="13.5" thickBot="1">
      <c r="A1974" s="12" t="s">
        <v>10</v>
      </c>
      <c r="B1974" s="12" t="s">
        <v>11</v>
      </c>
      <c r="C1974" s="12" t="s">
        <v>503</v>
      </c>
      <c r="D1974" s="12" t="s">
        <v>14</v>
      </c>
      <c r="E1974" s="50">
        <v>386492.34</v>
      </c>
      <c r="F1974" s="38">
        <v>15243539.25</v>
      </c>
      <c r="G1974" s="13">
        <v>930</v>
      </c>
      <c r="H1974" s="54" t="str">
        <f t="shared" si="30"/>
        <v>MAY 2019</v>
      </c>
    </row>
    <row r="1975" spans="1:8" ht="13.5" thickBot="1">
      <c r="A1975" s="12" t="s">
        <v>10</v>
      </c>
      <c r="B1975" s="12" t="s">
        <v>11</v>
      </c>
      <c r="C1975" s="12" t="s">
        <v>503</v>
      </c>
      <c r="D1975" s="12" t="s">
        <v>15</v>
      </c>
      <c r="E1975" s="51">
        <v>25558.74</v>
      </c>
      <c r="F1975" s="39">
        <v>578451.71</v>
      </c>
      <c r="G1975" s="14">
        <v>11</v>
      </c>
      <c r="H1975" s="54" t="str">
        <f t="shared" si="30"/>
        <v>MAY 2019</v>
      </c>
    </row>
    <row r="1976" spans="1:8" ht="13.5" thickBot="1">
      <c r="A1976" s="12" t="s">
        <v>10</v>
      </c>
      <c r="B1976" s="12" t="s">
        <v>11</v>
      </c>
      <c r="C1976" s="12" t="s">
        <v>503</v>
      </c>
      <c r="D1976" s="12" t="s">
        <v>17</v>
      </c>
      <c r="E1976" s="50">
        <v>22381.26</v>
      </c>
      <c r="F1976" s="38">
        <v>1474000</v>
      </c>
      <c r="G1976" s="13">
        <v>6</v>
      </c>
      <c r="H1976" s="54" t="str">
        <f t="shared" si="30"/>
        <v>MAY 2019</v>
      </c>
    </row>
    <row r="1977" spans="1:8" ht="13.5" thickBot="1">
      <c r="A1977" s="12" t="s">
        <v>10</v>
      </c>
      <c r="B1977" s="12" t="s">
        <v>11</v>
      </c>
      <c r="C1977" s="12" t="s">
        <v>504</v>
      </c>
      <c r="D1977" s="12" t="s">
        <v>13</v>
      </c>
      <c r="E1977" s="51">
        <v>399526.72</v>
      </c>
      <c r="F1977" s="39">
        <v>56398.108999999997</v>
      </c>
      <c r="G1977" s="14">
        <v>141</v>
      </c>
      <c r="H1977" s="54" t="str">
        <f t="shared" si="30"/>
        <v>MAY 2019</v>
      </c>
    </row>
    <row r="1978" spans="1:8" ht="13.5" thickBot="1">
      <c r="A1978" s="12" t="s">
        <v>10</v>
      </c>
      <c r="B1978" s="12" t="s">
        <v>11</v>
      </c>
      <c r="C1978" s="12" t="s">
        <v>504</v>
      </c>
      <c r="D1978" s="12" t="s">
        <v>19</v>
      </c>
      <c r="E1978" s="50">
        <v>23225.42</v>
      </c>
      <c r="F1978" s="38">
        <v>719</v>
      </c>
      <c r="G1978" s="13">
        <v>15</v>
      </c>
      <c r="H1978" s="54" t="str">
        <f t="shared" si="30"/>
        <v>MAY 2019</v>
      </c>
    </row>
    <row r="1979" spans="1:8" ht="13.5" thickBot="1">
      <c r="A1979" s="12" t="s">
        <v>10</v>
      </c>
      <c r="B1979" s="12" t="s">
        <v>11</v>
      </c>
      <c r="C1979" s="12" t="s">
        <v>504</v>
      </c>
      <c r="D1979" s="12" t="s">
        <v>14</v>
      </c>
      <c r="E1979" s="51">
        <v>607324.48</v>
      </c>
      <c r="F1979" s="39">
        <v>23475202.861000001</v>
      </c>
      <c r="G1979" s="14">
        <v>1857</v>
      </c>
      <c r="H1979" s="54" t="str">
        <f t="shared" si="30"/>
        <v>MAY 2019</v>
      </c>
    </row>
    <row r="1980" spans="1:8" ht="13.5" thickBot="1">
      <c r="A1980" s="12" t="s">
        <v>10</v>
      </c>
      <c r="B1980" s="12" t="s">
        <v>11</v>
      </c>
      <c r="C1980" s="12" t="s">
        <v>504</v>
      </c>
      <c r="D1980" s="12" t="s">
        <v>21</v>
      </c>
      <c r="E1980" s="50">
        <v>263291.19</v>
      </c>
      <c r="F1980" s="38">
        <v>36738.408000000003</v>
      </c>
      <c r="G1980" s="13">
        <v>55</v>
      </c>
      <c r="H1980" s="54" t="str">
        <f t="shared" si="30"/>
        <v>MAY 2019</v>
      </c>
    </row>
    <row r="1981" spans="1:8" ht="13.5" thickBot="1">
      <c r="A1981" s="12" t="s">
        <v>10</v>
      </c>
      <c r="B1981" s="12" t="s">
        <v>11</v>
      </c>
      <c r="C1981" s="12" t="s">
        <v>504</v>
      </c>
      <c r="D1981" s="12" t="s">
        <v>15</v>
      </c>
      <c r="E1981" s="51">
        <v>935843.57</v>
      </c>
      <c r="F1981" s="39">
        <v>951528.26100000006</v>
      </c>
      <c r="G1981" s="14">
        <v>120</v>
      </c>
      <c r="H1981" s="54" t="str">
        <f t="shared" si="30"/>
        <v>MAY 2019</v>
      </c>
    </row>
    <row r="1982" spans="1:8" ht="13.5" thickBot="1">
      <c r="A1982" s="12" t="s">
        <v>10</v>
      </c>
      <c r="B1982" s="12" t="s">
        <v>11</v>
      </c>
      <c r="C1982" s="12" t="s">
        <v>504</v>
      </c>
      <c r="D1982" s="12" t="s">
        <v>17</v>
      </c>
      <c r="E1982" s="50">
        <v>51539.360000000001</v>
      </c>
      <c r="F1982" s="38">
        <v>97832.83</v>
      </c>
      <c r="G1982" s="13">
        <v>15</v>
      </c>
      <c r="H1982" s="54" t="str">
        <f t="shared" si="30"/>
        <v>MAY 2019</v>
      </c>
    </row>
    <row r="1983" spans="1:8" ht="13.5" thickBot="1">
      <c r="A1983" s="12" t="s">
        <v>10</v>
      </c>
      <c r="B1983" s="12" t="s">
        <v>11</v>
      </c>
      <c r="C1983" s="12" t="s">
        <v>505</v>
      </c>
      <c r="D1983" s="12" t="s">
        <v>13</v>
      </c>
      <c r="E1983" s="51">
        <v>3616.66</v>
      </c>
      <c r="F1983" s="39">
        <v>124</v>
      </c>
      <c r="G1983" s="14">
        <v>5</v>
      </c>
      <c r="H1983" s="54" t="str">
        <f t="shared" si="30"/>
        <v>MAY 2019</v>
      </c>
    </row>
    <row r="1984" spans="1:8" ht="13.5" thickBot="1">
      <c r="A1984" s="12" t="s">
        <v>10</v>
      </c>
      <c r="B1984" s="12" t="s">
        <v>11</v>
      </c>
      <c r="C1984" s="12" t="s">
        <v>505</v>
      </c>
      <c r="D1984" s="12" t="s">
        <v>19</v>
      </c>
      <c r="E1984" s="50">
        <v>284947.43</v>
      </c>
      <c r="F1984" s="38">
        <v>4580722.8420000002</v>
      </c>
      <c r="G1984" s="13">
        <v>486</v>
      </c>
      <c r="H1984" s="54" t="str">
        <f t="shared" si="30"/>
        <v>MAY 2019</v>
      </c>
    </row>
    <row r="1985" spans="1:8" ht="13.5" thickBot="1">
      <c r="A1985" s="12" t="s">
        <v>10</v>
      </c>
      <c r="B1985" s="12" t="s">
        <v>11</v>
      </c>
      <c r="C1985" s="12" t="s">
        <v>505</v>
      </c>
      <c r="D1985" s="12" t="s">
        <v>14</v>
      </c>
      <c r="E1985" s="51">
        <v>192254.03</v>
      </c>
      <c r="F1985" s="39">
        <v>12026448.005999999</v>
      </c>
      <c r="G1985" s="14">
        <v>2326</v>
      </c>
      <c r="H1985" s="54" t="str">
        <f t="shared" si="30"/>
        <v>MAY 2019</v>
      </c>
    </row>
    <row r="1986" spans="1:8" ht="13.5" thickBot="1">
      <c r="A1986" s="12" t="s">
        <v>10</v>
      </c>
      <c r="B1986" s="12" t="s">
        <v>11</v>
      </c>
      <c r="C1986" s="12" t="s">
        <v>505</v>
      </c>
      <c r="D1986" s="12" t="s">
        <v>15</v>
      </c>
      <c r="E1986" s="50">
        <v>17990.7</v>
      </c>
      <c r="F1986" s="38">
        <v>20998.077000000001</v>
      </c>
      <c r="G1986" s="13">
        <v>15</v>
      </c>
      <c r="H1986" s="54" t="str">
        <f t="shared" si="30"/>
        <v>MAY 2019</v>
      </c>
    </row>
    <row r="1987" spans="1:8" ht="13.5" thickBot="1">
      <c r="A1987" s="12" t="s">
        <v>10</v>
      </c>
      <c r="B1987" s="12" t="s">
        <v>11</v>
      </c>
      <c r="C1987" s="12" t="s">
        <v>505</v>
      </c>
      <c r="D1987" s="12" t="s">
        <v>17</v>
      </c>
      <c r="E1987" s="51">
        <v>154.72</v>
      </c>
      <c r="F1987" s="39">
        <v>51000</v>
      </c>
      <c r="G1987" s="14">
        <v>12</v>
      </c>
      <c r="H1987" s="54" t="str">
        <f t="shared" si="30"/>
        <v>MAY 2019</v>
      </c>
    </row>
    <row r="1988" spans="1:8" ht="13.5" thickBot="1">
      <c r="A1988" s="12" t="s">
        <v>10</v>
      </c>
      <c r="B1988" s="12" t="s">
        <v>11</v>
      </c>
      <c r="C1988" s="12" t="s">
        <v>506</v>
      </c>
      <c r="D1988" s="12" t="s">
        <v>13</v>
      </c>
      <c r="E1988" s="50">
        <v>4434.58</v>
      </c>
      <c r="F1988" s="38">
        <v>124</v>
      </c>
      <c r="G1988" s="13">
        <v>4</v>
      </c>
      <c r="H1988" s="54" t="str">
        <f t="shared" si="30"/>
        <v>MAY 2019</v>
      </c>
    </row>
    <row r="1989" spans="1:8" ht="13.5" thickBot="1">
      <c r="A1989" s="12" t="s">
        <v>10</v>
      </c>
      <c r="B1989" s="12" t="s">
        <v>11</v>
      </c>
      <c r="C1989" s="12" t="s">
        <v>506</v>
      </c>
      <c r="D1989" s="12" t="s">
        <v>14</v>
      </c>
      <c r="E1989" s="51">
        <v>1577.2</v>
      </c>
      <c r="F1989" s="39">
        <v>9046</v>
      </c>
      <c r="G1989" s="14">
        <v>3</v>
      </c>
      <c r="H1989" s="54" t="str">
        <f t="shared" si="30"/>
        <v>MAY 2019</v>
      </c>
    </row>
    <row r="1990" spans="1:8" ht="13.5" thickBot="1">
      <c r="A1990" s="12" t="s">
        <v>10</v>
      </c>
      <c r="B1990" s="12" t="s">
        <v>11</v>
      </c>
      <c r="C1990" s="12" t="s">
        <v>506</v>
      </c>
      <c r="D1990" s="12" t="s">
        <v>21</v>
      </c>
      <c r="E1990" s="50">
        <v>97408.56</v>
      </c>
      <c r="F1990" s="38">
        <v>2850</v>
      </c>
      <c r="G1990" s="13">
        <v>106</v>
      </c>
      <c r="H1990" s="54" t="str">
        <f t="shared" si="30"/>
        <v>MAY 2019</v>
      </c>
    </row>
    <row r="1991" spans="1:8" ht="13.5" thickBot="1">
      <c r="A1991" s="12" t="s">
        <v>10</v>
      </c>
      <c r="B1991" s="12" t="s">
        <v>11</v>
      </c>
      <c r="C1991" s="12" t="s">
        <v>506</v>
      </c>
      <c r="D1991" s="12" t="s">
        <v>15</v>
      </c>
      <c r="E1991" s="51">
        <v>1912.15</v>
      </c>
      <c r="F1991" s="39">
        <v>9031</v>
      </c>
      <c r="G1991" s="14">
        <v>12</v>
      </c>
      <c r="H1991" s="54" t="str">
        <f t="shared" si="30"/>
        <v>MAY 2019</v>
      </c>
    </row>
    <row r="1992" spans="1:8" ht="13.5" thickBot="1">
      <c r="A1992" s="12" t="s">
        <v>10</v>
      </c>
      <c r="B1992" s="12" t="s">
        <v>11</v>
      </c>
      <c r="C1992" s="12" t="s">
        <v>506</v>
      </c>
      <c r="D1992" s="12" t="s">
        <v>17</v>
      </c>
      <c r="E1992" s="50">
        <v>281.54000000000002</v>
      </c>
      <c r="F1992" s="38">
        <v>9</v>
      </c>
      <c r="G1992" s="13">
        <v>1</v>
      </c>
      <c r="H1992" s="54" t="str">
        <f t="shared" ref="H1992:H2055" si="31">H1991</f>
        <v>MAY 2019</v>
      </c>
    </row>
    <row r="1993" spans="1:8" ht="13.5" thickBot="1">
      <c r="A1993" s="12" t="s">
        <v>10</v>
      </c>
      <c r="B1993" s="12" t="s">
        <v>11</v>
      </c>
      <c r="C1993" s="12" t="s">
        <v>507</v>
      </c>
      <c r="D1993" s="12" t="s">
        <v>14</v>
      </c>
      <c r="E1993" s="51">
        <v>49406.21</v>
      </c>
      <c r="F1993" s="39">
        <v>1207550.9099999999</v>
      </c>
      <c r="G1993" s="14">
        <v>128</v>
      </c>
      <c r="H1993" s="54" t="str">
        <f t="shared" si="31"/>
        <v>MAY 2019</v>
      </c>
    </row>
    <row r="1994" spans="1:8" ht="13.5" thickBot="1">
      <c r="A1994" s="12" t="s">
        <v>10</v>
      </c>
      <c r="B1994" s="12" t="s">
        <v>11</v>
      </c>
      <c r="C1994" s="12" t="s">
        <v>507</v>
      </c>
      <c r="D1994" s="12" t="s">
        <v>15</v>
      </c>
      <c r="E1994" s="50">
        <v>1553.24</v>
      </c>
      <c r="F1994" s="38">
        <v>54</v>
      </c>
      <c r="G1994" s="13">
        <v>2</v>
      </c>
      <c r="H1994" s="54" t="str">
        <f t="shared" si="31"/>
        <v>MAY 2019</v>
      </c>
    </row>
    <row r="1995" spans="1:8" ht="13.5" thickBot="1">
      <c r="A1995" s="12" t="s">
        <v>10</v>
      </c>
      <c r="B1995" s="12" t="s">
        <v>11</v>
      </c>
      <c r="C1995" s="12" t="s">
        <v>508</v>
      </c>
      <c r="D1995" s="12" t="s">
        <v>13</v>
      </c>
      <c r="E1995" s="51">
        <v>8965.48</v>
      </c>
      <c r="F1995" s="39">
        <v>258</v>
      </c>
      <c r="G1995" s="14">
        <v>1</v>
      </c>
      <c r="H1995" s="54" t="str">
        <f t="shared" si="31"/>
        <v>MAY 2019</v>
      </c>
    </row>
    <row r="1996" spans="1:8" ht="13.5" thickBot="1">
      <c r="A1996" s="12" t="s">
        <v>10</v>
      </c>
      <c r="B1996" s="12" t="s">
        <v>11</v>
      </c>
      <c r="C1996" s="12" t="s">
        <v>508</v>
      </c>
      <c r="D1996" s="12" t="s">
        <v>14</v>
      </c>
      <c r="E1996" s="50">
        <v>266208.09999999998</v>
      </c>
      <c r="F1996" s="38">
        <v>9882180.5950000007</v>
      </c>
      <c r="G1996" s="13">
        <v>947</v>
      </c>
      <c r="H1996" s="54" t="str">
        <f t="shared" si="31"/>
        <v>MAY 2019</v>
      </c>
    </row>
    <row r="1997" spans="1:8" ht="13.5" thickBot="1">
      <c r="A1997" s="12" t="s">
        <v>10</v>
      </c>
      <c r="B1997" s="12" t="s">
        <v>11</v>
      </c>
      <c r="C1997" s="12" t="s">
        <v>508</v>
      </c>
      <c r="D1997" s="12" t="s">
        <v>15</v>
      </c>
      <c r="E1997" s="51">
        <v>1728.07</v>
      </c>
      <c r="F1997" s="39">
        <v>6913.3</v>
      </c>
      <c r="G1997" s="14">
        <v>7</v>
      </c>
      <c r="H1997" s="54" t="str">
        <f t="shared" si="31"/>
        <v>MAY 2019</v>
      </c>
    </row>
    <row r="1998" spans="1:8" ht="13.5" thickBot="1">
      <c r="A1998" s="12" t="s">
        <v>10</v>
      </c>
      <c r="B1998" s="12" t="s">
        <v>11</v>
      </c>
      <c r="C1998" s="12" t="s">
        <v>508</v>
      </c>
      <c r="D1998" s="12" t="s">
        <v>17</v>
      </c>
      <c r="E1998" s="50">
        <v>2167.61</v>
      </c>
      <c r="F1998" s="38">
        <v>74466</v>
      </c>
      <c r="G1998" s="13">
        <v>9</v>
      </c>
      <c r="H1998" s="54" t="str">
        <f t="shared" si="31"/>
        <v>MAY 2019</v>
      </c>
    </row>
    <row r="1999" spans="1:8" ht="13.5" thickBot="1">
      <c r="A1999" s="12" t="s">
        <v>10</v>
      </c>
      <c r="B1999" s="12" t="s">
        <v>11</v>
      </c>
      <c r="C1999" s="12" t="s">
        <v>509</v>
      </c>
      <c r="D1999" s="12" t="s">
        <v>14</v>
      </c>
      <c r="E1999" s="51">
        <v>45961.45</v>
      </c>
      <c r="F1999" s="39">
        <v>1566846</v>
      </c>
      <c r="G1999" s="14">
        <v>193</v>
      </c>
      <c r="H1999" s="54" t="str">
        <f t="shared" si="31"/>
        <v>MAY 2019</v>
      </c>
    </row>
    <row r="2000" spans="1:8" ht="13.5" thickBot="1">
      <c r="A2000" s="12" t="s">
        <v>10</v>
      </c>
      <c r="B2000" s="12" t="s">
        <v>11</v>
      </c>
      <c r="C2000" s="12" t="s">
        <v>509</v>
      </c>
      <c r="D2000" s="12" t="s">
        <v>17</v>
      </c>
      <c r="E2000" s="50">
        <v>633.24</v>
      </c>
      <c r="F2000" s="38">
        <v>22000</v>
      </c>
      <c r="G2000" s="13">
        <v>2</v>
      </c>
      <c r="H2000" s="54" t="str">
        <f t="shared" si="31"/>
        <v>MAY 2019</v>
      </c>
    </row>
    <row r="2001" spans="1:8" ht="13.5" thickBot="1">
      <c r="A2001" s="12" t="s">
        <v>10</v>
      </c>
      <c r="B2001" s="12" t="s">
        <v>11</v>
      </c>
      <c r="C2001" s="12" t="s">
        <v>510</v>
      </c>
      <c r="D2001" s="12" t="s">
        <v>13</v>
      </c>
      <c r="E2001" s="51">
        <v>53671.27</v>
      </c>
      <c r="F2001" s="39">
        <v>904</v>
      </c>
      <c r="G2001" s="14">
        <v>3</v>
      </c>
      <c r="H2001" s="54" t="str">
        <f t="shared" si="31"/>
        <v>MAY 2019</v>
      </c>
    </row>
    <row r="2002" spans="1:8" ht="13.5" thickBot="1">
      <c r="A2002" s="12" t="s">
        <v>10</v>
      </c>
      <c r="B2002" s="12" t="s">
        <v>11</v>
      </c>
      <c r="C2002" s="12" t="s">
        <v>510</v>
      </c>
      <c r="D2002" s="12" t="s">
        <v>15</v>
      </c>
      <c r="E2002" s="50">
        <v>-93242.16</v>
      </c>
      <c r="F2002" s="38">
        <v>-2338</v>
      </c>
      <c r="G2002" s="13">
        <v>2</v>
      </c>
      <c r="H2002" s="54" t="str">
        <f t="shared" si="31"/>
        <v>MAY 2019</v>
      </c>
    </row>
    <row r="2003" spans="1:8" ht="13.5" thickBot="1">
      <c r="A2003" s="12" t="s">
        <v>10</v>
      </c>
      <c r="B2003" s="12" t="s">
        <v>11</v>
      </c>
      <c r="C2003" s="12" t="s">
        <v>511</v>
      </c>
      <c r="D2003" s="12" t="s">
        <v>13</v>
      </c>
      <c r="E2003" s="51">
        <v>21847.55</v>
      </c>
      <c r="F2003" s="39">
        <v>597</v>
      </c>
      <c r="G2003" s="14">
        <v>11</v>
      </c>
      <c r="H2003" s="54" t="str">
        <f t="shared" si="31"/>
        <v>MAY 2019</v>
      </c>
    </row>
    <row r="2004" spans="1:8" ht="13.5" thickBot="1">
      <c r="A2004" s="12" t="s">
        <v>10</v>
      </c>
      <c r="B2004" s="12" t="s">
        <v>11</v>
      </c>
      <c r="C2004" s="12" t="s">
        <v>511</v>
      </c>
      <c r="D2004" s="12" t="s">
        <v>19</v>
      </c>
      <c r="E2004" s="50">
        <v>1800</v>
      </c>
      <c r="F2004" s="38">
        <v>0</v>
      </c>
      <c r="G2004" s="13">
        <v>3</v>
      </c>
      <c r="H2004" s="54" t="str">
        <f t="shared" si="31"/>
        <v>MAY 2019</v>
      </c>
    </row>
    <row r="2005" spans="1:8" ht="13.5" thickBot="1">
      <c r="A2005" s="12" t="s">
        <v>10</v>
      </c>
      <c r="B2005" s="12" t="s">
        <v>11</v>
      </c>
      <c r="C2005" s="12" t="s">
        <v>511</v>
      </c>
      <c r="D2005" s="12" t="s">
        <v>14</v>
      </c>
      <c r="E2005" s="51">
        <v>108231.92</v>
      </c>
      <c r="F2005" s="39">
        <v>4608283.1849999996</v>
      </c>
      <c r="G2005" s="14">
        <v>255</v>
      </c>
      <c r="H2005" s="54" t="str">
        <f t="shared" si="31"/>
        <v>MAY 2019</v>
      </c>
    </row>
    <row r="2006" spans="1:8" ht="13.5" thickBot="1">
      <c r="A2006" s="12" t="s">
        <v>10</v>
      </c>
      <c r="B2006" s="12" t="s">
        <v>11</v>
      </c>
      <c r="C2006" s="12" t="s">
        <v>511</v>
      </c>
      <c r="D2006" s="12" t="s">
        <v>21</v>
      </c>
      <c r="E2006" s="50">
        <v>526.02</v>
      </c>
      <c r="F2006" s="38">
        <v>17</v>
      </c>
      <c r="G2006" s="13">
        <v>1</v>
      </c>
      <c r="H2006" s="54" t="str">
        <f t="shared" si="31"/>
        <v>MAY 2019</v>
      </c>
    </row>
    <row r="2007" spans="1:8" ht="13.5" thickBot="1">
      <c r="A2007" s="12" t="s">
        <v>10</v>
      </c>
      <c r="B2007" s="12" t="s">
        <v>11</v>
      </c>
      <c r="C2007" s="12" t="s">
        <v>511</v>
      </c>
      <c r="D2007" s="12" t="s">
        <v>15</v>
      </c>
      <c r="E2007" s="51">
        <v>74583.23</v>
      </c>
      <c r="F2007" s="39">
        <v>1756477.7849999999</v>
      </c>
      <c r="G2007" s="14">
        <v>16</v>
      </c>
      <c r="H2007" s="54" t="str">
        <f t="shared" si="31"/>
        <v>MAY 2019</v>
      </c>
    </row>
    <row r="2008" spans="1:8" ht="13.5" thickBot="1">
      <c r="A2008" s="12" t="s">
        <v>10</v>
      </c>
      <c r="B2008" s="12" t="s">
        <v>11</v>
      </c>
      <c r="C2008" s="12" t="s">
        <v>511</v>
      </c>
      <c r="D2008" s="12" t="s">
        <v>17</v>
      </c>
      <c r="E2008" s="50">
        <v>14870.18</v>
      </c>
      <c r="F2008" s="38">
        <v>568000</v>
      </c>
      <c r="G2008" s="13">
        <v>4</v>
      </c>
      <c r="H2008" s="54" t="str">
        <f t="shared" si="31"/>
        <v>MAY 2019</v>
      </c>
    </row>
    <row r="2009" spans="1:8" ht="13.5" thickBot="1">
      <c r="A2009" s="12" t="s">
        <v>10</v>
      </c>
      <c r="B2009" s="12" t="s">
        <v>11</v>
      </c>
      <c r="C2009" s="12" t="s">
        <v>512</v>
      </c>
      <c r="D2009" s="12" t="s">
        <v>13</v>
      </c>
      <c r="E2009" s="51">
        <v>724427.96</v>
      </c>
      <c r="F2009" s="39">
        <v>2999120.9</v>
      </c>
      <c r="G2009" s="14">
        <v>26</v>
      </c>
      <c r="H2009" s="54" t="str">
        <f t="shared" si="31"/>
        <v>MAY 2019</v>
      </c>
    </row>
    <row r="2010" spans="1:8" ht="13.5" thickBot="1">
      <c r="A2010" s="12" t="s">
        <v>10</v>
      </c>
      <c r="B2010" s="12" t="s">
        <v>11</v>
      </c>
      <c r="C2010" s="12" t="s">
        <v>512</v>
      </c>
      <c r="D2010" s="12" t="s">
        <v>14</v>
      </c>
      <c r="E2010" s="50">
        <v>408867.49</v>
      </c>
      <c r="F2010" s="38">
        <v>14320231.929</v>
      </c>
      <c r="G2010" s="13">
        <v>795</v>
      </c>
      <c r="H2010" s="54" t="str">
        <f t="shared" si="31"/>
        <v>MAY 2019</v>
      </c>
    </row>
    <row r="2011" spans="1:8" ht="13.5" thickBot="1">
      <c r="A2011" s="12" t="s">
        <v>10</v>
      </c>
      <c r="B2011" s="12" t="s">
        <v>11</v>
      </c>
      <c r="C2011" s="12" t="s">
        <v>512</v>
      </c>
      <c r="D2011" s="12" t="s">
        <v>21</v>
      </c>
      <c r="E2011" s="51">
        <v>306.60000000000002</v>
      </c>
      <c r="F2011" s="39">
        <v>10</v>
      </c>
      <c r="G2011" s="14">
        <v>1</v>
      </c>
      <c r="H2011" s="54" t="str">
        <f t="shared" si="31"/>
        <v>MAY 2019</v>
      </c>
    </row>
    <row r="2012" spans="1:8" ht="13.5" thickBot="1">
      <c r="A2012" s="12" t="s">
        <v>10</v>
      </c>
      <c r="B2012" s="12" t="s">
        <v>11</v>
      </c>
      <c r="C2012" s="12" t="s">
        <v>512</v>
      </c>
      <c r="D2012" s="12" t="s">
        <v>15</v>
      </c>
      <c r="E2012" s="50">
        <v>71893.42</v>
      </c>
      <c r="F2012" s="38">
        <v>2168</v>
      </c>
      <c r="G2012" s="13">
        <v>34</v>
      </c>
      <c r="H2012" s="54" t="str">
        <f t="shared" si="31"/>
        <v>MAY 2019</v>
      </c>
    </row>
    <row r="2013" spans="1:8" ht="13.5" thickBot="1">
      <c r="A2013" s="12" t="s">
        <v>10</v>
      </c>
      <c r="B2013" s="12" t="s">
        <v>11</v>
      </c>
      <c r="C2013" s="12" t="s">
        <v>512</v>
      </c>
      <c r="D2013" s="12" t="s">
        <v>17</v>
      </c>
      <c r="E2013" s="51">
        <v>20167.740000000002</v>
      </c>
      <c r="F2013" s="39">
        <v>36720</v>
      </c>
      <c r="G2013" s="14">
        <v>5</v>
      </c>
      <c r="H2013" s="54" t="str">
        <f t="shared" si="31"/>
        <v>MAY 2019</v>
      </c>
    </row>
    <row r="2014" spans="1:8" ht="13.5" thickBot="1">
      <c r="A2014" s="12" t="s">
        <v>10</v>
      </c>
      <c r="B2014" s="12" t="s">
        <v>11</v>
      </c>
      <c r="C2014" s="12" t="s">
        <v>513</v>
      </c>
      <c r="D2014" s="12" t="s">
        <v>13</v>
      </c>
      <c r="E2014" s="50">
        <v>169747.23</v>
      </c>
      <c r="F2014" s="38">
        <v>27418.793000000001</v>
      </c>
      <c r="G2014" s="13">
        <v>55</v>
      </c>
      <c r="H2014" s="54" t="str">
        <f t="shared" si="31"/>
        <v>MAY 2019</v>
      </c>
    </row>
    <row r="2015" spans="1:8" ht="13.5" thickBot="1">
      <c r="A2015" s="12" t="s">
        <v>10</v>
      </c>
      <c r="B2015" s="12" t="s">
        <v>11</v>
      </c>
      <c r="C2015" s="12" t="s">
        <v>513</v>
      </c>
      <c r="D2015" s="12" t="s">
        <v>19</v>
      </c>
      <c r="E2015" s="51">
        <v>22504.69</v>
      </c>
      <c r="F2015" s="39">
        <v>561032.97199999995</v>
      </c>
      <c r="G2015" s="14">
        <v>25</v>
      </c>
      <c r="H2015" s="54" t="str">
        <f t="shared" si="31"/>
        <v>MAY 2019</v>
      </c>
    </row>
    <row r="2016" spans="1:8" ht="13.5" thickBot="1">
      <c r="A2016" s="12" t="s">
        <v>10</v>
      </c>
      <c r="B2016" s="12" t="s">
        <v>11</v>
      </c>
      <c r="C2016" s="12" t="s">
        <v>513</v>
      </c>
      <c r="D2016" s="12" t="s">
        <v>14</v>
      </c>
      <c r="E2016" s="50">
        <v>961051.32</v>
      </c>
      <c r="F2016" s="38">
        <v>35617603.861000001</v>
      </c>
      <c r="G2016" s="13">
        <v>3376</v>
      </c>
      <c r="H2016" s="54" t="str">
        <f t="shared" si="31"/>
        <v>MAY 2019</v>
      </c>
    </row>
    <row r="2017" spans="1:8" ht="13.5" thickBot="1">
      <c r="A2017" s="12" t="s">
        <v>10</v>
      </c>
      <c r="B2017" s="12" t="s">
        <v>11</v>
      </c>
      <c r="C2017" s="12" t="s">
        <v>513</v>
      </c>
      <c r="D2017" s="12" t="s">
        <v>21</v>
      </c>
      <c r="E2017" s="51">
        <v>108800.59</v>
      </c>
      <c r="F2017" s="39">
        <v>2866</v>
      </c>
      <c r="G2017" s="14">
        <v>91</v>
      </c>
      <c r="H2017" s="54" t="str">
        <f t="shared" si="31"/>
        <v>MAY 2019</v>
      </c>
    </row>
    <row r="2018" spans="1:8" ht="13.5" thickBot="1">
      <c r="A2018" s="12" t="s">
        <v>10</v>
      </c>
      <c r="B2018" s="12" t="s">
        <v>11</v>
      </c>
      <c r="C2018" s="12" t="s">
        <v>513</v>
      </c>
      <c r="D2018" s="12" t="s">
        <v>15</v>
      </c>
      <c r="E2018" s="50">
        <v>231998.57</v>
      </c>
      <c r="F2018" s="38">
        <v>953744.16399999999</v>
      </c>
      <c r="G2018" s="13">
        <v>59</v>
      </c>
      <c r="H2018" s="54" t="str">
        <f t="shared" si="31"/>
        <v>MAY 2019</v>
      </c>
    </row>
    <row r="2019" spans="1:8" ht="13.5" thickBot="1">
      <c r="A2019" s="12" t="s">
        <v>10</v>
      </c>
      <c r="B2019" s="12" t="s">
        <v>11</v>
      </c>
      <c r="C2019" s="12" t="s">
        <v>513</v>
      </c>
      <c r="D2019" s="12" t="s">
        <v>17</v>
      </c>
      <c r="E2019" s="51">
        <v>3953.1</v>
      </c>
      <c r="F2019" s="39">
        <v>139763.82399999999</v>
      </c>
      <c r="G2019" s="14">
        <v>17</v>
      </c>
      <c r="H2019" s="54" t="str">
        <f t="shared" si="31"/>
        <v>MAY 2019</v>
      </c>
    </row>
    <row r="2020" spans="1:8" ht="13.5" thickBot="1">
      <c r="A2020" s="12" t="s">
        <v>10</v>
      </c>
      <c r="B2020" s="12" t="s">
        <v>11</v>
      </c>
      <c r="C2020" s="12" t="s">
        <v>514</v>
      </c>
      <c r="D2020" s="12" t="s">
        <v>13</v>
      </c>
      <c r="E2020" s="50">
        <v>1579.51</v>
      </c>
      <c r="F2020" s="38">
        <v>43</v>
      </c>
      <c r="G2020" s="13">
        <v>4</v>
      </c>
      <c r="H2020" s="54" t="str">
        <f t="shared" si="31"/>
        <v>MAY 2019</v>
      </c>
    </row>
    <row r="2021" spans="1:8" ht="13.5" thickBot="1">
      <c r="A2021" s="12" t="s">
        <v>10</v>
      </c>
      <c r="B2021" s="12" t="s">
        <v>11</v>
      </c>
      <c r="C2021" s="12" t="s">
        <v>514</v>
      </c>
      <c r="D2021" s="12" t="s">
        <v>19</v>
      </c>
      <c r="E2021" s="51">
        <v>1004.96</v>
      </c>
      <c r="F2021" s="39">
        <v>3</v>
      </c>
      <c r="G2021" s="14">
        <v>3</v>
      </c>
      <c r="H2021" s="54" t="str">
        <f t="shared" si="31"/>
        <v>MAY 2019</v>
      </c>
    </row>
    <row r="2022" spans="1:8" ht="13.5" thickBot="1">
      <c r="A2022" s="12" t="s">
        <v>10</v>
      </c>
      <c r="B2022" s="12" t="s">
        <v>11</v>
      </c>
      <c r="C2022" s="12" t="s">
        <v>514</v>
      </c>
      <c r="D2022" s="12" t="s">
        <v>14</v>
      </c>
      <c r="E2022" s="50">
        <v>137392.76</v>
      </c>
      <c r="F2022" s="38">
        <v>4861793.9450000003</v>
      </c>
      <c r="G2022" s="13">
        <v>302</v>
      </c>
      <c r="H2022" s="54" t="str">
        <f t="shared" si="31"/>
        <v>MAY 2019</v>
      </c>
    </row>
    <row r="2023" spans="1:8" ht="13.5" thickBot="1">
      <c r="A2023" s="12" t="s">
        <v>10</v>
      </c>
      <c r="B2023" s="12" t="s">
        <v>11</v>
      </c>
      <c r="C2023" s="12" t="s">
        <v>514</v>
      </c>
      <c r="D2023" s="12" t="s">
        <v>15</v>
      </c>
      <c r="E2023" s="51">
        <v>12687.92</v>
      </c>
      <c r="F2023" s="39">
        <v>351329.39899999998</v>
      </c>
      <c r="G2023" s="14">
        <v>44</v>
      </c>
      <c r="H2023" s="54" t="str">
        <f t="shared" si="31"/>
        <v>MAY 2019</v>
      </c>
    </row>
    <row r="2024" spans="1:8" ht="13.5" thickBot="1">
      <c r="A2024" s="12" t="s">
        <v>10</v>
      </c>
      <c r="B2024" s="12" t="s">
        <v>11</v>
      </c>
      <c r="C2024" s="12" t="s">
        <v>514</v>
      </c>
      <c r="D2024" s="12" t="s">
        <v>17</v>
      </c>
      <c r="E2024" s="50">
        <v>704.32</v>
      </c>
      <c r="F2024" s="38">
        <v>28000</v>
      </c>
      <c r="G2024" s="13">
        <v>2</v>
      </c>
      <c r="H2024" s="54" t="str">
        <f t="shared" si="31"/>
        <v>MAY 2019</v>
      </c>
    </row>
    <row r="2025" spans="1:8" ht="13.5" thickBot="1">
      <c r="A2025" s="12" t="s">
        <v>10</v>
      </c>
      <c r="B2025" s="12" t="s">
        <v>11</v>
      </c>
      <c r="C2025" s="12" t="s">
        <v>515</v>
      </c>
      <c r="D2025" s="12" t="s">
        <v>13</v>
      </c>
      <c r="E2025" s="51">
        <v>23766.69</v>
      </c>
      <c r="F2025" s="39">
        <v>849</v>
      </c>
      <c r="G2025" s="14">
        <v>1</v>
      </c>
      <c r="H2025" s="54" t="str">
        <f t="shared" si="31"/>
        <v>MAY 2019</v>
      </c>
    </row>
    <row r="2026" spans="1:8" ht="13.5" thickBot="1">
      <c r="A2026" s="12" t="s">
        <v>10</v>
      </c>
      <c r="B2026" s="12" t="s">
        <v>11</v>
      </c>
      <c r="C2026" s="12" t="s">
        <v>515</v>
      </c>
      <c r="D2026" s="12" t="s">
        <v>14</v>
      </c>
      <c r="E2026" s="50">
        <v>78.349999999999994</v>
      </c>
      <c r="F2026" s="38">
        <v>0</v>
      </c>
      <c r="G2026" s="13">
        <v>1</v>
      </c>
      <c r="H2026" s="54" t="str">
        <f t="shared" si="31"/>
        <v>MAY 2019</v>
      </c>
    </row>
    <row r="2027" spans="1:8" ht="13.5" thickBot="1">
      <c r="A2027" s="12" t="s">
        <v>10</v>
      </c>
      <c r="B2027" s="12" t="s">
        <v>11</v>
      </c>
      <c r="C2027" s="12" t="s">
        <v>515</v>
      </c>
      <c r="D2027" s="12" t="s">
        <v>15</v>
      </c>
      <c r="E2027" s="51">
        <v>313.39999999999998</v>
      </c>
      <c r="F2027" s="39">
        <v>0</v>
      </c>
      <c r="G2027" s="14">
        <v>4</v>
      </c>
      <c r="H2027" s="54" t="str">
        <f t="shared" si="31"/>
        <v>MAY 2019</v>
      </c>
    </row>
    <row r="2028" spans="1:8" ht="13.5" thickBot="1">
      <c r="A2028" s="12" t="s">
        <v>10</v>
      </c>
      <c r="B2028" s="12" t="s">
        <v>11</v>
      </c>
      <c r="C2028" s="12" t="s">
        <v>516</v>
      </c>
      <c r="D2028" s="12" t="s">
        <v>19</v>
      </c>
      <c r="E2028" s="50">
        <v>4897.8500000000004</v>
      </c>
      <c r="F2028" s="38">
        <v>183</v>
      </c>
      <c r="G2028" s="13">
        <v>2</v>
      </c>
      <c r="H2028" s="54" t="str">
        <f t="shared" si="31"/>
        <v>MAY 2019</v>
      </c>
    </row>
    <row r="2029" spans="1:8" ht="13.5" thickBot="1">
      <c r="A2029" s="12" t="s">
        <v>10</v>
      </c>
      <c r="B2029" s="12" t="s">
        <v>11</v>
      </c>
      <c r="C2029" s="12" t="s">
        <v>516</v>
      </c>
      <c r="D2029" s="12" t="s">
        <v>14</v>
      </c>
      <c r="E2029" s="51">
        <v>25082.46</v>
      </c>
      <c r="F2029" s="39">
        <v>982494.723</v>
      </c>
      <c r="G2029" s="14">
        <v>117</v>
      </c>
      <c r="H2029" s="54" t="str">
        <f t="shared" si="31"/>
        <v>MAY 2019</v>
      </c>
    </row>
    <row r="2030" spans="1:8" ht="13.5" thickBot="1">
      <c r="A2030" s="12" t="s">
        <v>10</v>
      </c>
      <c r="B2030" s="12" t="s">
        <v>11</v>
      </c>
      <c r="C2030" s="12" t="s">
        <v>516</v>
      </c>
      <c r="D2030" s="12" t="s">
        <v>15</v>
      </c>
      <c r="E2030" s="50">
        <v>235.05</v>
      </c>
      <c r="F2030" s="38">
        <v>0</v>
      </c>
      <c r="G2030" s="13">
        <v>3</v>
      </c>
      <c r="H2030" s="54" t="str">
        <f t="shared" si="31"/>
        <v>MAY 2019</v>
      </c>
    </row>
    <row r="2031" spans="1:8" ht="13.5" thickBot="1">
      <c r="A2031" s="12" t="s">
        <v>10</v>
      </c>
      <c r="B2031" s="12" t="s">
        <v>11</v>
      </c>
      <c r="C2031" s="12" t="s">
        <v>516</v>
      </c>
      <c r="D2031" s="12" t="s">
        <v>17</v>
      </c>
      <c r="E2031" s="51">
        <v>472.24</v>
      </c>
      <c r="F2031" s="39">
        <v>20000</v>
      </c>
      <c r="G2031" s="14">
        <v>2</v>
      </c>
      <c r="H2031" s="54" t="str">
        <f t="shared" si="31"/>
        <v>MAY 2019</v>
      </c>
    </row>
    <row r="2032" spans="1:8" ht="13.5" thickBot="1">
      <c r="A2032" s="12" t="s">
        <v>10</v>
      </c>
      <c r="B2032" s="12" t="s">
        <v>11</v>
      </c>
      <c r="C2032" s="12" t="s">
        <v>517</v>
      </c>
      <c r="D2032" s="12" t="s">
        <v>13</v>
      </c>
      <c r="E2032" s="50">
        <v>145161.84</v>
      </c>
      <c r="F2032" s="38">
        <v>4439</v>
      </c>
      <c r="G2032" s="13">
        <v>90</v>
      </c>
      <c r="H2032" s="54" t="str">
        <f t="shared" si="31"/>
        <v>MAY 2019</v>
      </c>
    </row>
    <row r="2033" spans="1:8" ht="13.5" thickBot="1">
      <c r="A2033" s="12" t="s">
        <v>10</v>
      </c>
      <c r="B2033" s="12" t="s">
        <v>11</v>
      </c>
      <c r="C2033" s="12" t="s">
        <v>517</v>
      </c>
      <c r="D2033" s="12" t="s">
        <v>19</v>
      </c>
      <c r="E2033" s="51">
        <v>65514.16</v>
      </c>
      <c r="F2033" s="39">
        <v>2452</v>
      </c>
      <c r="G2033" s="14">
        <v>11</v>
      </c>
      <c r="H2033" s="54" t="str">
        <f t="shared" si="31"/>
        <v>MAY 2019</v>
      </c>
    </row>
    <row r="2034" spans="1:8" ht="13.5" thickBot="1">
      <c r="A2034" s="12" t="s">
        <v>10</v>
      </c>
      <c r="B2034" s="12" t="s">
        <v>11</v>
      </c>
      <c r="C2034" s="12" t="s">
        <v>517</v>
      </c>
      <c r="D2034" s="12" t="s">
        <v>14</v>
      </c>
      <c r="E2034" s="50">
        <v>369.67</v>
      </c>
      <c r="F2034" s="38">
        <v>2122.8000000000002</v>
      </c>
      <c r="G2034" s="13">
        <v>3</v>
      </c>
      <c r="H2034" s="54" t="str">
        <f t="shared" si="31"/>
        <v>MAY 2019</v>
      </c>
    </row>
    <row r="2035" spans="1:8" ht="13.5" thickBot="1">
      <c r="A2035" s="12" t="s">
        <v>10</v>
      </c>
      <c r="B2035" s="12" t="s">
        <v>11</v>
      </c>
      <c r="C2035" s="12" t="s">
        <v>517</v>
      </c>
      <c r="D2035" s="12" t="s">
        <v>21</v>
      </c>
      <c r="E2035" s="51">
        <v>366252.6</v>
      </c>
      <c r="F2035" s="39">
        <v>12047</v>
      </c>
      <c r="G2035" s="14">
        <v>202</v>
      </c>
      <c r="H2035" s="54" t="str">
        <f t="shared" si="31"/>
        <v>MAY 2019</v>
      </c>
    </row>
    <row r="2036" spans="1:8" ht="13.5" thickBot="1">
      <c r="A2036" s="12" t="s">
        <v>10</v>
      </c>
      <c r="B2036" s="12" t="s">
        <v>11</v>
      </c>
      <c r="C2036" s="12" t="s">
        <v>517</v>
      </c>
      <c r="D2036" s="12" t="s">
        <v>15</v>
      </c>
      <c r="E2036" s="50">
        <v>23819.33</v>
      </c>
      <c r="F2036" s="38">
        <v>597</v>
      </c>
      <c r="G2036" s="13">
        <v>25</v>
      </c>
      <c r="H2036" s="54" t="str">
        <f t="shared" si="31"/>
        <v>MAY 2019</v>
      </c>
    </row>
    <row r="2037" spans="1:8" ht="13.5" thickBot="1">
      <c r="A2037" s="12" t="s">
        <v>10</v>
      </c>
      <c r="B2037" s="12" t="s">
        <v>11</v>
      </c>
      <c r="C2037" s="12" t="s">
        <v>517</v>
      </c>
      <c r="D2037" s="12" t="s">
        <v>17</v>
      </c>
      <c r="E2037" s="51">
        <v>36902.959999999999</v>
      </c>
      <c r="F2037" s="39">
        <v>1434</v>
      </c>
      <c r="G2037" s="14">
        <v>4</v>
      </c>
      <c r="H2037" s="54" t="str">
        <f t="shared" si="31"/>
        <v>MAY 2019</v>
      </c>
    </row>
    <row r="2038" spans="1:8" ht="13.5" thickBot="1">
      <c r="A2038" s="12" t="s">
        <v>10</v>
      </c>
      <c r="B2038" s="12" t="s">
        <v>11</v>
      </c>
      <c r="C2038" s="12" t="s">
        <v>518</v>
      </c>
      <c r="D2038" s="12" t="s">
        <v>13</v>
      </c>
      <c r="E2038" s="50">
        <v>1988835.86</v>
      </c>
      <c r="F2038" s="38">
        <v>79067</v>
      </c>
      <c r="G2038" s="13">
        <v>4</v>
      </c>
      <c r="H2038" s="54" t="str">
        <f t="shared" si="31"/>
        <v>MAY 2019</v>
      </c>
    </row>
    <row r="2039" spans="1:8" ht="13.5" thickBot="1">
      <c r="A2039" s="12" t="s">
        <v>10</v>
      </c>
      <c r="B2039" s="12" t="s">
        <v>11</v>
      </c>
      <c r="C2039" s="12" t="s">
        <v>518</v>
      </c>
      <c r="D2039" s="12" t="s">
        <v>14</v>
      </c>
      <c r="E2039" s="51">
        <v>5204.57</v>
      </c>
      <c r="F2039" s="39">
        <v>145685.375</v>
      </c>
      <c r="G2039" s="14">
        <v>8</v>
      </c>
      <c r="H2039" s="54" t="str">
        <f t="shared" si="31"/>
        <v>MAY 2019</v>
      </c>
    </row>
    <row r="2040" spans="1:8" ht="13.5" thickBot="1">
      <c r="A2040" s="12" t="s">
        <v>10</v>
      </c>
      <c r="B2040" s="12" t="s">
        <v>11</v>
      </c>
      <c r="C2040" s="12" t="s">
        <v>518</v>
      </c>
      <c r="D2040" s="12" t="s">
        <v>15</v>
      </c>
      <c r="E2040" s="50">
        <v>27216.49</v>
      </c>
      <c r="F2040" s="38">
        <v>35686.726000000002</v>
      </c>
      <c r="G2040" s="13">
        <v>19</v>
      </c>
      <c r="H2040" s="54" t="str">
        <f t="shared" si="31"/>
        <v>MAY 2019</v>
      </c>
    </row>
    <row r="2041" spans="1:8" ht="13.5" thickBot="1">
      <c r="A2041" s="12" t="s">
        <v>10</v>
      </c>
      <c r="B2041" s="12" t="s">
        <v>11</v>
      </c>
      <c r="C2041" s="12" t="s">
        <v>518</v>
      </c>
      <c r="D2041" s="12" t="s">
        <v>17</v>
      </c>
      <c r="E2041" s="51">
        <v>20516.82</v>
      </c>
      <c r="F2041" s="39">
        <v>812</v>
      </c>
      <c r="G2041" s="14">
        <v>1</v>
      </c>
      <c r="H2041" s="54" t="str">
        <f t="shared" si="31"/>
        <v>MAY 2019</v>
      </c>
    </row>
    <row r="2042" spans="1:8" ht="13.5" thickBot="1">
      <c r="A2042" s="12" t="s">
        <v>10</v>
      </c>
      <c r="B2042" s="12" t="s">
        <v>11</v>
      </c>
      <c r="C2042" s="12" t="s">
        <v>519</v>
      </c>
      <c r="D2042" s="12" t="s">
        <v>13</v>
      </c>
      <c r="E2042" s="50">
        <v>82427.08</v>
      </c>
      <c r="F2042" s="38">
        <v>3018</v>
      </c>
      <c r="G2042" s="13">
        <v>21</v>
      </c>
      <c r="H2042" s="54" t="str">
        <f t="shared" si="31"/>
        <v>MAY 2019</v>
      </c>
    </row>
    <row r="2043" spans="1:8" ht="13.5" thickBot="1">
      <c r="A2043" s="12" t="s">
        <v>10</v>
      </c>
      <c r="B2043" s="12" t="s">
        <v>11</v>
      </c>
      <c r="C2043" s="12" t="s">
        <v>519</v>
      </c>
      <c r="D2043" s="12" t="s">
        <v>19</v>
      </c>
      <c r="E2043" s="51">
        <v>7138.18</v>
      </c>
      <c r="F2043" s="39">
        <v>3</v>
      </c>
      <c r="G2043" s="14">
        <v>7</v>
      </c>
      <c r="H2043" s="54" t="str">
        <f t="shared" si="31"/>
        <v>MAY 2019</v>
      </c>
    </row>
    <row r="2044" spans="1:8" ht="13.5" thickBot="1">
      <c r="A2044" s="12" t="s">
        <v>10</v>
      </c>
      <c r="B2044" s="12" t="s">
        <v>11</v>
      </c>
      <c r="C2044" s="12" t="s">
        <v>519</v>
      </c>
      <c r="D2044" s="12" t="s">
        <v>14</v>
      </c>
      <c r="E2044" s="50">
        <v>197588.08</v>
      </c>
      <c r="F2044" s="38">
        <v>7041665.7379999999</v>
      </c>
      <c r="G2044" s="13">
        <v>650</v>
      </c>
      <c r="H2044" s="54" t="str">
        <f t="shared" si="31"/>
        <v>MAY 2019</v>
      </c>
    </row>
    <row r="2045" spans="1:8" ht="13.5" thickBot="1">
      <c r="A2045" s="12" t="s">
        <v>10</v>
      </c>
      <c r="B2045" s="12" t="s">
        <v>11</v>
      </c>
      <c r="C2045" s="12" t="s">
        <v>519</v>
      </c>
      <c r="D2045" s="12" t="s">
        <v>15</v>
      </c>
      <c r="E2045" s="51">
        <v>78.349999999999994</v>
      </c>
      <c r="F2045" s="39">
        <v>0</v>
      </c>
      <c r="G2045" s="14">
        <v>1</v>
      </c>
      <c r="H2045" s="54" t="str">
        <f t="shared" si="31"/>
        <v>MAY 2019</v>
      </c>
    </row>
    <row r="2046" spans="1:8" ht="13.5" thickBot="1">
      <c r="A2046" s="12" t="s">
        <v>10</v>
      </c>
      <c r="B2046" s="12" t="s">
        <v>11</v>
      </c>
      <c r="C2046" s="12" t="s">
        <v>519</v>
      </c>
      <c r="D2046" s="12" t="s">
        <v>17</v>
      </c>
      <c r="E2046" s="50">
        <v>1058.06</v>
      </c>
      <c r="F2046" s="38">
        <v>38740.800000000003</v>
      </c>
      <c r="G2046" s="13">
        <v>6</v>
      </c>
      <c r="H2046" s="54" t="str">
        <f t="shared" si="31"/>
        <v>MAY 2019</v>
      </c>
    </row>
    <row r="2047" spans="1:8" ht="13.5" thickBot="1">
      <c r="A2047" s="12" t="s">
        <v>10</v>
      </c>
      <c r="B2047" s="12" t="s">
        <v>11</v>
      </c>
      <c r="C2047" s="12" t="s">
        <v>520</v>
      </c>
      <c r="D2047" s="12" t="s">
        <v>13</v>
      </c>
      <c r="E2047" s="51">
        <v>1108.04</v>
      </c>
      <c r="F2047" s="39">
        <v>34</v>
      </c>
      <c r="G2047" s="14">
        <v>3</v>
      </c>
      <c r="H2047" s="54" t="str">
        <f t="shared" si="31"/>
        <v>MAY 2019</v>
      </c>
    </row>
    <row r="2048" spans="1:8" ht="13.5" thickBot="1">
      <c r="A2048" s="12" t="s">
        <v>10</v>
      </c>
      <c r="B2048" s="12" t="s">
        <v>11</v>
      </c>
      <c r="C2048" s="12" t="s">
        <v>520</v>
      </c>
      <c r="D2048" s="12" t="s">
        <v>19</v>
      </c>
      <c r="E2048" s="50">
        <v>1378.06</v>
      </c>
      <c r="F2048" s="38">
        <v>51</v>
      </c>
      <c r="G2048" s="13">
        <v>1</v>
      </c>
      <c r="H2048" s="54" t="str">
        <f t="shared" si="31"/>
        <v>MAY 2019</v>
      </c>
    </row>
    <row r="2049" spans="1:8" ht="13.5" thickBot="1">
      <c r="A2049" s="12" t="s">
        <v>10</v>
      </c>
      <c r="B2049" s="12" t="s">
        <v>11</v>
      </c>
      <c r="C2049" s="12" t="s">
        <v>520</v>
      </c>
      <c r="D2049" s="12" t="s">
        <v>14</v>
      </c>
      <c r="E2049" s="51">
        <v>136775.99</v>
      </c>
      <c r="F2049" s="39">
        <v>4417917.8159999996</v>
      </c>
      <c r="G2049" s="14">
        <v>432</v>
      </c>
      <c r="H2049" s="54" t="str">
        <f t="shared" si="31"/>
        <v>MAY 2019</v>
      </c>
    </row>
    <row r="2050" spans="1:8" ht="13.5" thickBot="1">
      <c r="A2050" s="12" t="s">
        <v>10</v>
      </c>
      <c r="B2050" s="12" t="s">
        <v>11</v>
      </c>
      <c r="C2050" s="12" t="s">
        <v>520</v>
      </c>
      <c r="D2050" s="12" t="s">
        <v>15</v>
      </c>
      <c r="E2050" s="50">
        <v>24902.62</v>
      </c>
      <c r="F2050" s="38">
        <v>11858</v>
      </c>
      <c r="G2050" s="13">
        <v>9</v>
      </c>
      <c r="H2050" s="54" t="str">
        <f t="shared" si="31"/>
        <v>MAY 2019</v>
      </c>
    </row>
    <row r="2051" spans="1:8" ht="13.5" thickBot="1">
      <c r="A2051" s="12" t="s">
        <v>10</v>
      </c>
      <c r="B2051" s="12" t="s">
        <v>11</v>
      </c>
      <c r="C2051" s="12" t="s">
        <v>520</v>
      </c>
      <c r="D2051" s="12" t="s">
        <v>17</v>
      </c>
      <c r="E2051" s="51">
        <v>1769.49</v>
      </c>
      <c r="F2051" s="39">
        <v>57298.3</v>
      </c>
      <c r="G2051" s="14">
        <v>8</v>
      </c>
      <c r="H2051" s="54" t="str">
        <f t="shared" si="31"/>
        <v>MAY 2019</v>
      </c>
    </row>
    <row r="2052" spans="1:8" ht="13.5" thickBot="1">
      <c r="A2052" s="12" t="s">
        <v>10</v>
      </c>
      <c r="B2052" s="12" t="s">
        <v>11</v>
      </c>
      <c r="C2052" s="12" t="s">
        <v>521</v>
      </c>
      <c r="D2052" s="12" t="s">
        <v>13</v>
      </c>
      <c r="E2052" s="50">
        <v>1202.6400000000001</v>
      </c>
      <c r="F2052" s="38">
        <v>44</v>
      </c>
      <c r="G2052" s="13">
        <v>1</v>
      </c>
      <c r="H2052" s="54" t="str">
        <f t="shared" si="31"/>
        <v>MAY 2019</v>
      </c>
    </row>
    <row r="2053" spans="1:8" ht="13.5" thickBot="1">
      <c r="A2053" s="12" t="s">
        <v>10</v>
      </c>
      <c r="B2053" s="12" t="s">
        <v>11</v>
      </c>
      <c r="C2053" s="12" t="s">
        <v>521</v>
      </c>
      <c r="D2053" s="12" t="s">
        <v>14</v>
      </c>
      <c r="E2053" s="51">
        <v>19039.150000000001</v>
      </c>
      <c r="F2053" s="39">
        <v>513000</v>
      </c>
      <c r="G2053" s="14">
        <v>42</v>
      </c>
      <c r="H2053" s="54" t="str">
        <f t="shared" si="31"/>
        <v>MAY 2019</v>
      </c>
    </row>
    <row r="2054" spans="1:8" ht="13.5" thickBot="1">
      <c r="A2054" s="12" t="s">
        <v>10</v>
      </c>
      <c r="B2054" s="12" t="s">
        <v>11</v>
      </c>
      <c r="C2054" s="12" t="s">
        <v>521</v>
      </c>
      <c r="D2054" s="12" t="s">
        <v>15</v>
      </c>
      <c r="E2054" s="50">
        <v>100</v>
      </c>
      <c r="F2054" s="38">
        <v>0</v>
      </c>
      <c r="G2054" s="13">
        <v>1</v>
      </c>
      <c r="H2054" s="54" t="str">
        <f t="shared" si="31"/>
        <v>MAY 2019</v>
      </c>
    </row>
    <row r="2055" spans="1:8" ht="13.5" thickBot="1">
      <c r="A2055" s="12" t="s">
        <v>10</v>
      </c>
      <c r="B2055" s="12" t="s">
        <v>11</v>
      </c>
      <c r="C2055" s="12" t="s">
        <v>521</v>
      </c>
      <c r="D2055" s="12" t="s">
        <v>17</v>
      </c>
      <c r="E2055" s="51">
        <v>4504.8</v>
      </c>
      <c r="F2055" s="39">
        <v>80</v>
      </c>
      <c r="G2055" s="14">
        <v>1</v>
      </c>
      <c r="H2055" s="54" t="str">
        <f t="shared" si="31"/>
        <v>MAY 2019</v>
      </c>
    </row>
    <row r="2056" spans="1:8" ht="13.5" thickBot="1">
      <c r="A2056" s="12" t="s">
        <v>10</v>
      </c>
      <c r="B2056" s="12" t="s">
        <v>11</v>
      </c>
      <c r="C2056" s="12" t="s">
        <v>522</v>
      </c>
      <c r="D2056" s="12" t="s">
        <v>13</v>
      </c>
      <c r="E2056" s="50">
        <v>247655.67999999999</v>
      </c>
      <c r="F2056" s="38">
        <v>8608</v>
      </c>
      <c r="G2056" s="13">
        <v>52</v>
      </c>
      <c r="H2056" s="54" t="str">
        <f t="shared" ref="H2056:H2119" si="32">H2055</f>
        <v>MAY 2019</v>
      </c>
    </row>
    <row r="2057" spans="1:8" ht="13.5" thickBot="1">
      <c r="A2057" s="12" t="s">
        <v>10</v>
      </c>
      <c r="B2057" s="12" t="s">
        <v>11</v>
      </c>
      <c r="C2057" s="12" t="s">
        <v>522</v>
      </c>
      <c r="D2057" s="12" t="s">
        <v>19</v>
      </c>
      <c r="E2057" s="51">
        <v>23515.66</v>
      </c>
      <c r="F2057" s="39">
        <v>330</v>
      </c>
      <c r="G2057" s="14">
        <v>36</v>
      </c>
      <c r="H2057" s="54" t="str">
        <f t="shared" si="32"/>
        <v>MAY 2019</v>
      </c>
    </row>
    <row r="2058" spans="1:8" ht="13.5" thickBot="1">
      <c r="A2058" s="12" t="s">
        <v>10</v>
      </c>
      <c r="B2058" s="12" t="s">
        <v>11</v>
      </c>
      <c r="C2058" s="12" t="s">
        <v>522</v>
      </c>
      <c r="D2058" s="12" t="s">
        <v>14</v>
      </c>
      <c r="E2058" s="50">
        <v>2013594.43</v>
      </c>
      <c r="F2058" s="38">
        <v>90124416.430000007</v>
      </c>
      <c r="G2058" s="13">
        <v>6612</v>
      </c>
      <c r="H2058" s="54" t="str">
        <f t="shared" si="32"/>
        <v>MAY 2019</v>
      </c>
    </row>
    <row r="2059" spans="1:8" ht="13.5" thickBot="1">
      <c r="A2059" s="12" t="s">
        <v>10</v>
      </c>
      <c r="B2059" s="12" t="s">
        <v>11</v>
      </c>
      <c r="C2059" s="12" t="s">
        <v>522</v>
      </c>
      <c r="D2059" s="12" t="s">
        <v>21</v>
      </c>
      <c r="E2059" s="51">
        <v>42671.18</v>
      </c>
      <c r="F2059" s="39">
        <v>1603</v>
      </c>
      <c r="G2059" s="14">
        <v>5</v>
      </c>
      <c r="H2059" s="54" t="str">
        <f t="shared" si="32"/>
        <v>MAY 2019</v>
      </c>
    </row>
    <row r="2060" spans="1:8" ht="13.5" thickBot="1">
      <c r="A2060" s="12" t="s">
        <v>10</v>
      </c>
      <c r="B2060" s="12" t="s">
        <v>11</v>
      </c>
      <c r="C2060" s="12" t="s">
        <v>522</v>
      </c>
      <c r="D2060" s="12" t="s">
        <v>15</v>
      </c>
      <c r="E2060" s="50">
        <v>140116.29</v>
      </c>
      <c r="F2060" s="38">
        <v>731105.30900000001</v>
      </c>
      <c r="G2060" s="13">
        <v>146</v>
      </c>
      <c r="H2060" s="54" t="str">
        <f t="shared" si="32"/>
        <v>MAY 2019</v>
      </c>
    </row>
    <row r="2061" spans="1:8" ht="13.5" thickBot="1">
      <c r="A2061" s="12" t="s">
        <v>10</v>
      </c>
      <c r="B2061" s="12" t="s">
        <v>11</v>
      </c>
      <c r="C2061" s="12" t="s">
        <v>522</v>
      </c>
      <c r="D2061" s="12" t="s">
        <v>17</v>
      </c>
      <c r="E2061" s="51">
        <v>31342.76</v>
      </c>
      <c r="F2061" s="39">
        <v>690381.48</v>
      </c>
      <c r="G2061" s="14">
        <v>50</v>
      </c>
      <c r="H2061" s="54" t="str">
        <f t="shared" si="32"/>
        <v>MAY 2019</v>
      </c>
    </row>
    <row r="2062" spans="1:8" ht="13.5" thickBot="1">
      <c r="A2062" s="12" t="s">
        <v>10</v>
      </c>
      <c r="B2062" s="12" t="s">
        <v>11</v>
      </c>
      <c r="C2062" s="12" t="s">
        <v>523</v>
      </c>
      <c r="D2062" s="12" t="s">
        <v>13</v>
      </c>
      <c r="E2062" s="50">
        <v>6702.67</v>
      </c>
      <c r="F2062" s="38">
        <v>240</v>
      </c>
      <c r="G2062" s="13">
        <v>6</v>
      </c>
      <c r="H2062" s="54" t="str">
        <f t="shared" si="32"/>
        <v>MAY 2019</v>
      </c>
    </row>
    <row r="2063" spans="1:8" ht="13.5" thickBot="1">
      <c r="A2063" s="12" t="s">
        <v>10</v>
      </c>
      <c r="B2063" s="12" t="s">
        <v>11</v>
      </c>
      <c r="C2063" s="12" t="s">
        <v>523</v>
      </c>
      <c r="D2063" s="12" t="s">
        <v>19</v>
      </c>
      <c r="E2063" s="51">
        <v>124740.08</v>
      </c>
      <c r="F2063" s="39">
        <v>2653617.6290000002</v>
      </c>
      <c r="G2063" s="14">
        <v>26</v>
      </c>
      <c r="H2063" s="54" t="str">
        <f t="shared" si="32"/>
        <v>MAY 2019</v>
      </c>
    </row>
    <row r="2064" spans="1:8" ht="13.5" thickBot="1">
      <c r="A2064" s="12" t="s">
        <v>10</v>
      </c>
      <c r="B2064" s="12" t="s">
        <v>11</v>
      </c>
      <c r="C2064" s="12" t="s">
        <v>523</v>
      </c>
      <c r="D2064" s="12" t="s">
        <v>14</v>
      </c>
      <c r="E2064" s="50">
        <v>379972.6</v>
      </c>
      <c r="F2064" s="38">
        <v>14224754.653999999</v>
      </c>
      <c r="G2064" s="13">
        <v>1577</v>
      </c>
      <c r="H2064" s="54" t="str">
        <f t="shared" si="32"/>
        <v>MAY 2019</v>
      </c>
    </row>
    <row r="2065" spans="1:8" ht="13.5" thickBot="1">
      <c r="A2065" s="12" t="s">
        <v>10</v>
      </c>
      <c r="B2065" s="12" t="s">
        <v>11</v>
      </c>
      <c r="C2065" s="12" t="s">
        <v>523</v>
      </c>
      <c r="D2065" s="12" t="s">
        <v>15</v>
      </c>
      <c r="E2065" s="51">
        <v>23627.25</v>
      </c>
      <c r="F2065" s="39">
        <v>740</v>
      </c>
      <c r="G2065" s="14">
        <v>20</v>
      </c>
      <c r="H2065" s="54" t="str">
        <f t="shared" si="32"/>
        <v>MAY 2019</v>
      </c>
    </row>
    <row r="2066" spans="1:8" ht="13.5" thickBot="1">
      <c r="A2066" s="12" t="s">
        <v>10</v>
      </c>
      <c r="B2066" s="12" t="s">
        <v>11</v>
      </c>
      <c r="C2066" s="12" t="s">
        <v>523</v>
      </c>
      <c r="D2066" s="12" t="s">
        <v>17</v>
      </c>
      <c r="E2066" s="50">
        <v>1127.28</v>
      </c>
      <c r="F2066" s="38">
        <v>45000</v>
      </c>
      <c r="G2066" s="13">
        <v>5</v>
      </c>
      <c r="H2066" s="54" t="str">
        <f t="shared" si="32"/>
        <v>MAY 2019</v>
      </c>
    </row>
    <row r="2067" spans="1:8" ht="13.5" thickBot="1">
      <c r="A2067" s="12" t="s">
        <v>10</v>
      </c>
      <c r="B2067" s="12" t="s">
        <v>11</v>
      </c>
      <c r="C2067" s="12" t="s">
        <v>524</v>
      </c>
      <c r="D2067" s="12" t="s">
        <v>13</v>
      </c>
      <c r="E2067" s="51">
        <v>125021.14</v>
      </c>
      <c r="F2067" s="39">
        <v>34446.434999999998</v>
      </c>
      <c r="G2067" s="14">
        <v>78</v>
      </c>
      <c r="H2067" s="54" t="str">
        <f t="shared" si="32"/>
        <v>MAY 2019</v>
      </c>
    </row>
    <row r="2068" spans="1:8" ht="13.5" thickBot="1">
      <c r="A2068" s="12" t="s">
        <v>10</v>
      </c>
      <c r="B2068" s="12" t="s">
        <v>11</v>
      </c>
      <c r="C2068" s="12" t="s">
        <v>524</v>
      </c>
      <c r="D2068" s="12" t="s">
        <v>19</v>
      </c>
      <c r="E2068" s="50">
        <v>12027.81</v>
      </c>
      <c r="F2068" s="38">
        <v>135227.51800000001</v>
      </c>
      <c r="G2068" s="13">
        <v>11</v>
      </c>
      <c r="H2068" s="54" t="str">
        <f t="shared" si="32"/>
        <v>MAY 2019</v>
      </c>
    </row>
    <row r="2069" spans="1:8" ht="13.5" thickBot="1">
      <c r="A2069" s="12" t="s">
        <v>10</v>
      </c>
      <c r="B2069" s="12" t="s">
        <v>11</v>
      </c>
      <c r="C2069" s="12" t="s">
        <v>524</v>
      </c>
      <c r="D2069" s="12" t="s">
        <v>14</v>
      </c>
      <c r="E2069" s="51">
        <v>234807.49</v>
      </c>
      <c r="F2069" s="39">
        <v>10188105.937000001</v>
      </c>
      <c r="G2069" s="14">
        <v>361</v>
      </c>
      <c r="H2069" s="54" t="str">
        <f t="shared" si="32"/>
        <v>MAY 2019</v>
      </c>
    </row>
    <row r="2070" spans="1:8" ht="13.5" thickBot="1">
      <c r="A2070" s="12" t="s">
        <v>10</v>
      </c>
      <c r="B2070" s="12" t="s">
        <v>11</v>
      </c>
      <c r="C2070" s="12" t="s">
        <v>524</v>
      </c>
      <c r="D2070" s="12" t="s">
        <v>15</v>
      </c>
      <c r="E2070" s="50">
        <v>33448.699999999997</v>
      </c>
      <c r="F2070" s="38">
        <v>1152</v>
      </c>
      <c r="G2070" s="13">
        <v>25</v>
      </c>
      <c r="H2070" s="54" t="str">
        <f t="shared" si="32"/>
        <v>MAY 2019</v>
      </c>
    </row>
    <row r="2071" spans="1:8" ht="13.5" thickBot="1">
      <c r="A2071" s="12" t="s">
        <v>10</v>
      </c>
      <c r="B2071" s="12" t="s">
        <v>11</v>
      </c>
      <c r="C2071" s="12" t="s">
        <v>524</v>
      </c>
      <c r="D2071" s="12" t="s">
        <v>17</v>
      </c>
      <c r="E2071" s="51">
        <v>20067.669999999998</v>
      </c>
      <c r="F2071" s="39">
        <v>919574.75</v>
      </c>
      <c r="G2071" s="14">
        <v>6</v>
      </c>
      <c r="H2071" s="54" t="str">
        <f t="shared" si="32"/>
        <v>MAY 2019</v>
      </c>
    </row>
    <row r="2072" spans="1:8" ht="13.5" thickBot="1">
      <c r="A2072" s="12" t="s">
        <v>10</v>
      </c>
      <c r="B2072" s="12" t="s">
        <v>11</v>
      </c>
      <c r="C2072" s="12" t="s">
        <v>525</v>
      </c>
      <c r="D2072" s="12" t="s">
        <v>13</v>
      </c>
      <c r="E2072" s="50">
        <v>281373.59000000003</v>
      </c>
      <c r="F2072" s="38">
        <v>9104</v>
      </c>
      <c r="G2072" s="13">
        <v>132</v>
      </c>
      <c r="H2072" s="54" t="str">
        <f t="shared" si="32"/>
        <v>MAY 2019</v>
      </c>
    </row>
    <row r="2073" spans="1:8" ht="13.5" thickBot="1">
      <c r="A2073" s="12" t="s">
        <v>10</v>
      </c>
      <c r="B2073" s="12" t="s">
        <v>11</v>
      </c>
      <c r="C2073" s="12" t="s">
        <v>525</v>
      </c>
      <c r="D2073" s="12" t="s">
        <v>19</v>
      </c>
      <c r="E2073" s="51">
        <v>6323.76</v>
      </c>
      <c r="F2073" s="39">
        <v>234</v>
      </c>
      <c r="G2073" s="14">
        <v>4</v>
      </c>
      <c r="H2073" s="54" t="str">
        <f t="shared" si="32"/>
        <v>MAY 2019</v>
      </c>
    </row>
    <row r="2074" spans="1:8" ht="13.5" thickBot="1">
      <c r="A2074" s="12" t="s">
        <v>10</v>
      </c>
      <c r="B2074" s="12" t="s">
        <v>11</v>
      </c>
      <c r="C2074" s="12" t="s">
        <v>525</v>
      </c>
      <c r="D2074" s="12" t="s">
        <v>14</v>
      </c>
      <c r="E2074" s="50">
        <v>11158.28</v>
      </c>
      <c r="F2074" s="38">
        <v>624138.82299999997</v>
      </c>
      <c r="G2074" s="13">
        <v>5</v>
      </c>
      <c r="H2074" s="54" t="str">
        <f t="shared" si="32"/>
        <v>MAY 2019</v>
      </c>
    </row>
    <row r="2075" spans="1:8" ht="13.5" thickBot="1">
      <c r="A2075" s="12" t="s">
        <v>10</v>
      </c>
      <c r="B2075" s="12" t="s">
        <v>11</v>
      </c>
      <c r="C2075" s="12" t="s">
        <v>525</v>
      </c>
      <c r="D2075" s="12" t="s">
        <v>21</v>
      </c>
      <c r="E2075" s="51">
        <v>1763.98</v>
      </c>
      <c r="F2075" s="39">
        <v>33</v>
      </c>
      <c r="G2075" s="14">
        <v>3</v>
      </c>
      <c r="H2075" s="54" t="str">
        <f t="shared" si="32"/>
        <v>MAY 2019</v>
      </c>
    </row>
    <row r="2076" spans="1:8" ht="13.5" thickBot="1">
      <c r="A2076" s="12" t="s">
        <v>10</v>
      </c>
      <c r="B2076" s="12" t="s">
        <v>11</v>
      </c>
      <c r="C2076" s="12" t="s">
        <v>525</v>
      </c>
      <c r="D2076" s="12" t="s">
        <v>15</v>
      </c>
      <c r="E2076" s="50">
        <v>16925.96</v>
      </c>
      <c r="F2076" s="38">
        <v>626</v>
      </c>
      <c r="G2076" s="13">
        <v>7</v>
      </c>
      <c r="H2076" s="54" t="str">
        <f t="shared" si="32"/>
        <v>MAY 2019</v>
      </c>
    </row>
    <row r="2077" spans="1:8" ht="13.5" thickBot="1">
      <c r="A2077" s="12" t="s">
        <v>10</v>
      </c>
      <c r="B2077" s="12" t="s">
        <v>11</v>
      </c>
      <c r="C2077" s="12" t="s">
        <v>525</v>
      </c>
      <c r="D2077" s="12" t="s">
        <v>17</v>
      </c>
      <c r="E2077" s="51">
        <v>2353.14</v>
      </c>
      <c r="F2077" s="39">
        <v>69</v>
      </c>
      <c r="G2077" s="14">
        <v>1</v>
      </c>
      <c r="H2077" s="54" t="str">
        <f t="shared" si="32"/>
        <v>MAY 2019</v>
      </c>
    </row>
    <row r="2078" spans="1:8" ht="13.5" thickBot="1">
      <c r="A2078" s="12" t="s">
        <v>10</v>
      </c>
      <c r="B2078" s="12" t="s">
        <v>11</v>
      </c>
      <c r="C2078" s="12" t="s">
        <v>526</v>
      </c>
      <c r="D2078" s="12" t="s">
        <v>13</v>
      </c>
      <c r="E2078" s="50">
        <v>233406.03</v>
      </c>
      <c r="F2078" s="38">
        <v>7000</v>
      </c>
      <c r="G2078" s="13">
        <v>11</v>
      </c>
      <c r="H2078" s="54" t="str">
        <f t="shared" si="32"/>
        <v>MAY 2019</v>
      </c>
    </row>
    <row r="2079" spans="1:8" ht="13.5" thickBot="1">
      <c r="A2079" s="12" t="s">
        <v>10</v>
      </c>
      <c r="B2079" s="12" t="s">
        <v>11</v>
      </c>
      <c r="C2079" s="12" t="s">
        <v>526</v>
      </c>
      <c r="D2079" s="12" t="s">
        <v>19</v>
      </c>
      <c r="E2079" s="51">
        <v>27262.92</v>
      </c>
      <c r="F2079" s="39">
        <v>1014</v>
      </c>
      <c r="G2079" s="14">
        <v>4</v>
      </c>
      <c r="H2079" s="54" t="str">
        <f t="shared" si="32"/>
        <v>MAY 2019</v>
      </c>
    </row>
    <row r="2080" spans="1:8" ht="13.5" thickBot="1">
      <c r="A2080" s="12" t="s">
        <v>10</v>
      </c>
      <c r="B2080" s="12" t="s">
        <v>11</v>
      </c>
      <c r="C2080" s="12" t="s">
        <v>526</v>
      </c>
      <c r="D2080" s="12" t="s">
        <v>14</v>
      </c>
      <c r="E2080" s="50">
        <v>27783.75</v>
      </c>
      <c r="F2080" s="38">
        <v>1217000</v>
      </c>
      <c r="G2080" s="13">
        <v>20</v>
      </c>
      <c r="H2080" s="54" t="str">
        <f t="shared" si="32"/>
        <v>MAY 2019</v>
      </c>
    </row>
    <row r="2081" spans="1:8" ht="13.5" thickBot="1">
      <c r="A2081" s="12" t="s">
        <v>10</v>
      </c>
      <c r="B2081" s="12" t="s">
        <v>11</v>
      </c>
      <c r="C2081" s="12" t="s">
        <v>526</v>
      </c>
      <c r="D2081" s="12" t="s">
        <v>15</v>
      </c>
      <c r="E2081" s="51">
        <v>5810.38</v>
      </c>
      <c r="F2081" s="39">
        <v>143</v>
      </c>
      <c r="G2081" s="14">
        <v>9</v>
      </c>
      <c r="H2081" s="54" t="str">
        <f t="shared" si="32"/>
        <v>MAY 2019</v>
      </c>
    </row>
    <row r="2082" spans="1:8" ht="13.5" thickBot="1">
      <c r="A2082" s="12" t="s">
        <v>10</v>
      </c>
      <c r="B2082" s="12" t="s">
        <v>11</v>
      </c>
      <c r="C2082" s="12" t="s">
        <v>527</v>
      </c>
      <c r="D2082" s="12" t="s">
        <v>13</v>
      </c>
      <c r="E2082" s="50">
        <v>2038729.55</v>
      </c>
      <c r="F2082" s="38">
        <v>86292.054999999993</v>
      </c>
      <c r="G2082" s="13">
        <v>176</v>
      </c>
      <c r="H2082" s="54" t="str">
        <f t="shared" si="32"/>
        <v>MAY 2019</v>
      </c>
    </row>
    <row r="2083" spans="1:8" ht="13.5" thickBot="1">
      <c r="A2083" s="12" t="s">
        <v>10</v>
      </c>
      <c r="B2083" s="12" t="s">
        <v>11</v>
      </c>
      <c r="C2083" s="12" t="s">
        <v>527</v>
      </c>
      <c r="D2083" s="12" t="s">
        <v>19</v>
      </c>
      <c r="E2083" s="51">
        <v>4552.4799999999996</v>
      </c>
      <c r="F2083" s="39">
        <v>161</v>
      </c>
      <c r="G2083" s="14">
        <v>5</v>
      </c>
      <c r="H2083" s="54" t="str">
        <f t="shared" si="32"/>
        <v>MAY 2019</v>
      </c>
    </row>
    <row r="2084" spans="1:8" ht="13.5" thickBot="1">
      <c r="A2084" s="12" t="s">
        <v>10</v>
      </c>
      <c r="B2084" s="12" t="s">
        <v>11</v>
      </c>
      <c r="C2084" s="12" t="s">
        <v>527</v>
      </c>
      <c r="D2084" s="12" t="s">
        <v>14</v>
      </c>
      <c r="E2084" s="50">
        <v>4788.5600000000004</v>
      </c>
      <c r="F2084" s="38">
        <v>120534.656</v>
      </c>
      <c r="G2084" s="13">
        <v>5</v>
      </c>
      <c r="H2084" s="54" t="str">
        <f t="shared" si="32"/>
        <v>MAY 2019</v>
      </c>
    </row>
    <row r="2085" spans="1:8" ht="13.5" thickBot="1">
      <c r="A2085" s="12" t="s">
        <v>10</v>
      </c>
      <c r="B2085" s="12" t="s">
        <v>11</v>
      </c>
      <c r="C2085" s="12" t="s">
        <v>527</v>
      </c>
      <c r="D2085" s="12" t="s">
        <v>21</v>
      </c>
      <c r="E2085" s="51">
        <v>61494.63</v>
      </c>
      <c r="F2085" s="39">
        <v>1899</v>
      </c>
      <c r="G2085" s="14">
        <v>11</v>
      </c>
      <c r="H2085" s="54" t="str">
        <f t="shared" si="32"/>
        <v>MAY 2019</v>
      </c>
    </row>
    <row r="2086" spans="1:8" ht="13.5" thickBot="1">
      <c r="A2086" s="12" t="s">
        <v>10</v>
      </c>
      <c r="B2086" s="12" t="s">
        <v>11</v>
      </c>
      <c r="C2086" s="12" t="s">
        <v>527</v>
      </c>
      <c r="D2086" s="12" t="s">
        <v>15</v>
      </c>
      <c r="E2086" s="50">
        <v>391.75</v>
      </c>
      <c r="F2086" s="38">
        <v>0</v>
      </c>
      <c r="G2086" s="13">
        <v>5</v>
      </c>
      <c r="H2086" s="54" t="str">
        <f t="shared" si="32"/>
        <v>MAY 2019</v>
      </c>
    </row>
    <row r="2087" spans="1:8" ht="13.5" thickBot="1">
      <c r="A2087" s="12" t="s">
        <v>10</v>
      </c>
      <c r="B2087" s="12" t="s">
        <v>11</v>
      </c>
      <c r="C2087" s="12" t="s">
        <v>527</v>
      </c>
      <c r="D2087" s="12" t="s">
        <v>17</v>
      </c>
      <c r="E2087" s="51">
        <v>72083.16</v>
      </c>
      <c r="F2087" s="39">
        <v>2636</v>
      </c>
      <c r="G2087" s="14">
        <v>2</v>
      </c>
      <c r="H2087" s="54" t="str">
        <f t="shared" si="32"/>
        <v>MAY 2019</v>
      </c>
    </row>
    <row r="2088" spans="1:8" ht="13.5" thickBot="1">
      <c r="A2088" s="12" t="s">
        <v>10</v>
      </c>
      <c r="B2088" s="12" t="s">
        <v>11</v>
      </c>
      <c r="C2088" s="12" t="s">
        <v>528</v>
      </c>
      <c r="D2088" s="12" t="s">
        <v>13</v>
      </c>
      <c r="E2088" s="50">
        <v>14377.3</v>
      </c>
      <c r="F2088" s="38">
        <v>471</v>
      </c>
      <c r="G2088" s="13">
        <v>6</v>
      </c>
      <c r="H2088" s="54" t="str">
        <f t="shared" si="32"/>
        <v>MAY 2019</v>
      </c>
    </row>
    <row r="2089" spans="1:8" ht="13.5" thickBot="1">
      <c r="A2089" s="12" t="s">
        <v>10</v>
      </c>
      <c r="B2089" s="12" t="s">
        <v>11</v>
      </c>
      <c r="C2089" s="12" t="s">
        <v>528</v>
      </c>
      <c r="D2089" s="12" t="s">
        <v>19</v>
      </c>
      <c r="E2089" s="51">
        <v>23190.41</v>
      </c>
      <c r="F2089" s="39">
        <v>278</v>
      </c>
      <c r="G2089" s="14">
        <v>19</v>
      </c>
      <c r="H2089" s="54" t="str">
        <f t="shared" si="32"/>
        <v>MAY 2019</v>
      </c>
    </row>
    <row r="2090" spans="1:8" ht="13.5" thickBot="1">
      <c r="A2090" s="12" t="s">
        <v>10</v>
      </c>
      <c r="B2090" s="12" t="s">
        <v>11</v>
      </c>
      <c r="C2090" s="12" t="s">
        <v>528</v>
      </c>
      <c r="D2090" s="12" t="s">
        <v>14</v>
      </c>
      <c r="E2090" s="50">
        <v>293498.15999999997</v>
      </c>
      <c r="F2090" s="38">
        <v>12030152.739</v>
      </c>
      <c r="G2090" s="13">
        <v>830</v>
      </c>
      <c r="H2090" s="54" t="str">
        <f t="shared" si="32"/>
        <v>MAY 2019</v>
      </c>
    </row>
    <row r="2091" spans="1:8" ht="13.5" thickBot="1">
      <c r="A2091" s="12" t="s">
        <v>10</v>
      </c>
      <c r="B2091" s="12" t="s">
        <v>11</v>
      </c>
      <c r="C2091" s="12" t="s">
        <v>528</v>
      </c>
      <c r="D2091" s="12" t="s">
        <v>15</v>
      </c>
      <c r="E2091" s="51">
        <v>51323.91</v>
      </c>
      <c r="F2091" s="39">
        <v>1026360.856</v>
      </c>
      <c r="G2091" s="14">
        <v>8</v>
      </c>
      <c r="H2091" s="54" t="str">
        <f t="shared" si="32"/>
        <v>MAY 2019</v>
      </c>
    </row>
    <row r="2092" spans="1:8" ht="13.5" thickBot="1">
      <c r="A2092" s="12" t="s">
        <v>10</v>
      </c>
      <c r="B2092" s="12" t="s">
        <v>11</v>
      </c>
      <c r="C2092" s="12" t="s">
        <v>528</v>
      </c>
      <c r="D2092" s="12" t="s">
        <v>17</v>
      </c>
      <c r="E2092" s="50">
        <v>1162.46</v>
      </c>
      <c r="F2092" s="38">
        <v>43000</v>
      </c>
      <c r="G2092" s="13">
        <v>6</v>
      </c>
      <c r="H2092" s="54" t="str">
        <f t="shared" si="32"/>
        <v>MAY 2019</v>
      </c>
    </row>
    <row r="2093" spans="1:8" ht="13.5" thickBot="1">
      <c r="A2093" s="12" t="s">
        <v>10</v>
      </c>
      <c r="B2093" s="12" t="s">
        <v>11</v>
      </c>
      <c r="C2093" s="12" t="s">
        <v>529</v>
      </c>
      <c r="D2093" s="12" t="s">
        <v>13</v>
      </c>
      <c r="E2093" s="51">
        <v>29926.400000000001</v>
      </c>
      <c r="F2093" s="39">
        <v>999</v>
      </c>
      <c r="G2093" s="14">
        <v>47</v>
      </c>
      <c r="H2093" s="54" t="str">
        <f t="shared" si="32"/>
        <v>MAY 2019</v>
      </c>
    </row>
    <row r="2094" spans="1:8" ht="13.5" thickBot="1">
      <c r="A2094" s="12" t="s">
        <v>10</v>
      </c>
      <c r="B2094" s="12" t="s">
        <v>11</v>
      </c>
      <c r="C2094" s="12" t="s">
        <v>529</v>
      </c>
      <c r="D2094" s="12" t="s">
        <v>19</v>
      </c>
      <c r="E2094" s="50">
        <v>10733.08</v>
      </c>
      <c r="F2094" s="38">
        <v>50190.144</v>
      </c>
      <c r="G2094" s="13">
        <v>8</v>
      </c>
      <c r="H2094" s="54" t="str">
        <f t="shared" si="32"/>
        <v>MAY 2019</v>
      </c>
    </row>
    <row r="2095" spans="1:8" ht="13.5" thickBot="1">
      <c r="A2095" s="12" t="s">
        <v>10</v>
      </c>
      <c r="B2095" s="12" t="s">
        <v>11</v>
      </c>
      <c r="C2095" s="12" t="s">
        <v>529</v>
      </c>
      <c r="D2095" s="12" t="s">
        <v>14</v>
      </c>
      <c r="E2095" s="51">
        <v>351661.78</v>
      </c>
      <c r="F2095" s="39">
        <v>15123053.436000001</v>
      </c>
      <c r="G2095" s="14">
        <v>1091</v>
      </c>
      <c r="H2095" s="54" t="str">
        <f t="shared" si="32"/>
        <v>MAY 2019</v>
      </c>
    </row>
    <row r="2096" spans="1:8" ht="13.5" thickBot="1">
      <c r="A2096" s="12" t="s">
        <v>10</v>
      </c>
      <c r="B2096" s="12" t="s">
        <v>11</v>
      </c>
      <c r="C2096" s="12" t="s">
        <v>529</v>
      </c>
      <c r="D2096" s="12" t="s">
        <v>15</v>
      </c>
      <c r="E2096" s="50">
        <v>110104.97</v>
      </c>
      <c r="F2096" s="38">
        <v>657402.02300000004</v>
      </c>
      <c r="G2096" s="13">
        <v>12</v>
      </c>
      <c r="H2096" s="54" t="str">
        <f t="shared" si="32"/>
        <v>MAY 2019</v>
      </c>
    </row>
    <row r="2097" spans="1:8" ht="13.5" thickBot="1">
      <c r="A2097" s="12" t="s">
        <v>10</v>
      </c>
      <c r="B2097" s="12" t="s">
        <v>11</v>
      </c>
      <c r="C2097" s="12" t="s">
        <v>529</v>
      </c>
      <c r="D2097" s="12" t="s">
        <v>17</v>
      </c>
      <c r="E2097" s="51">
        <v>2557.1</v>
      </c>
      <c r="F2097" s="39">
        <v>50030.002</v>
      </c>
      <c r="G2097" s="14">
        <v>7</v>
      </c>
      <c r="H2097" s="54" t="str">
        <f t="shared" si="32"/>
        <v>MAY 2019</v>
      </c>
    </row>
    <row r="2098" spans="1:8" ht="13.5" thickBot="1">
      <c r="A2098" s="12" t="s">
        <v>10</v>
      </c>
      <c r="B2098" s="12" t="s">
        <v>11</v>
      </c>
      <c r="C2098" s="12" t="s">
        <v>530</v>
      </c>
      <c r="D2098" s="12" t="s">
        <v>19</v>
      </c>
      <c r="E2098" s="50">
        <v>150.12</v>
      </c>
      <c r="F2098" s="38">
        <v>2</v>
      </c>
      <c r="G2098" s="13">
        <v>1</v>
      </c>
      <c r="H2098" s="54" t="str">
        <f t="shared" si="32"/>
        <v>MAY 2019</v>
      </c>
    </row>
    <row r="2099" spans="1:8" ht="13.5" thickBot="1">
      <c r="A2099" s="12" t="s">
        <v>10</v>
      </c>
      <c r="B2099" s="12" t="s">
        <v>11</v>
      </c>
      <c r="C2099" s="12" t="s">
        <v>530</v>
      </c>
      <c r="D2099" s="12" t="s">
        <v>14</v>
      </c>
      <c r="E2099" s="51">
        <v>90669.08</v>
      </c>
      <c r="F2099" s="39">
        <v>2211318.8160000001</v>
      </c>
      <c r="G2099" s="14">
        <v>134</v>
      </c>
      <c r="H2099" s="54" t="str">
        <f t="shared" si="32"/>
        <v>MAY 2019</v>
      </c>
    </row>
    <row r="2100" spans="1:8" ht="13.5" thickBot="1">
      <c r="A2100" s="12" t="s">
        <v>10</v>
      </c>
      <c r="B2100" s="12" t="s">
        <v>11</v>
      </c>
      <c r="C2100" s="12" t="s">
        <v>530</v>
      </c>
      <c r="D2100" s="12" t="s">
        <v>15</v>
      </c>
      <c r="E2100" s="50">
        <v>112</v>
      </c>
      <c r="F2100" s="38">
        <v>0</v>
      </c>
      <c r="G2100" s="13">
        <v>1</v>
      </c>
      <c r="H2100" s="54" t="str">
        <f t="shared" si="32"/>
        <v>MAY 2019</v>
      </c>
    </row>
    <row r="2101" spans="1:8" ht="13.5" thickBot="1">
      <c r="A2101" s="12" t="s">
        <v>10</v>
      </c>
      <c r="B2101" s="12" t="s">
        <v>11</v>
      </c>
      <c r="C2101" s="12" t="s">
        <v>530</v>
      </c>
      <c r="D2101" s="12" t="s">
        <v>17</v>
      </c>
      <c r="E2101" s="51">
        <v>258.12</v>
      </c>
      <c r="F2101" s="39">
        <v>10000</v>
      </c>
      <c r="G2101" s="14">
        <v>1</v>
      </c>
      <c r="H2101" s="54" t="str">
        <f t="shared" si="32"/>
        <v>MAY 2019</v>
      </c>
    </row>
    <row r="2102" spans="1:8" ht="13.5" thickBot="1">
      <c r="A2102" s="12" t="s">
        <v>10</v>
      </c>
      <c r="B2102" s="12" t="s">
        <v>11</v>
      </c>
      <c r="C2102" s="12" t="s">
        <v>531</v>
      </c>
      <c r="D2102" s="12" t="s">
        <v>19</v>
      </c>
      <c r="E2102" s="50">
        <v>100</v>
      </c>
      <c r="F2102" s="38">
        <v>0</v>
      </c>
      <c r="G2102" s="13">
        <v>1</v>
      </c>
      <c r="H2102" s="54" t="str">
        <f t="shared" si="32"/>
        <v>MAY 2019</v>
      </c>
    </row>
    <row r="2103" spans="1:8" ht="13.5" thickBot="1">
      <c r="A2103" s="12" t="s">
        <v>10</v>
      </c>
      <c r="B2103" s="12" t="s">
        <v>11</v>
      </c>
      <c r="C2103" s="12" t="s">
        <v>531</v>
      </c>
      <c r="D2103" s="12" t="s">
        <v>14</v>
      </c>
      <c r="E2103" s="51">
        <v>31474.25</v>
      </c>
      <c r="F2103" s="39">
        <v>1077305.382</v>
      </c>
      <c r="G2103" s="14">
        <v>129</v>
      </c>
      <c r="H2103" s="54" t="str">
        <f t="shared" si="32"/>
        <v>MAY 2019</v>
      </c>
    </row>
    <row r="2104" spans="1:8" ht="13.5" thickBot="1">
      <c r="A2104" s="12" t="s">
        <v>10</v>
      </c>
      <c r="B2104" s="12" t="s">
        <v>11</v>
      </c>
      <c r="C2104" s="12" t="s">
        <v>531</v>
      </c>
      <c r="D2104" s="12" t="s">
        <v>15</v>
      </c>
      <c r="E2104" s="50">
        <v>619.14</v>
      </c>
      <c r="F2104" s="38">
        <v>6001</v>
      </c>
      <c r="G2104" s="13">
        <v>2</v>
      </c>
      <c r="H2104" s="54" t="str">
        <f t="shared" si="32"/>
        <v>MAY 2019</v>
      </c>
    </row>
    <row r="2105" spans="1:8" ht="13.5" thickBot="1">
      <c r="A2105" s="12" t="s">
        <v>10</v>
      </c>
      <c r="B2105" s="12" t="s">
        <v>11</v>
      </c>
      <c r="C2105" s="12" t="s">
        <v>532</v>
      </c>
      <c r="D2105" s="12" t="s">
        <v>13</v>
      </c>
      <c r="E2105" s="51">
        <v>150.12</v>
      </c>
      <c r="F2105" s="39">
        <v>2</v>
      </c>
      <c r="G2105" s="14">
        <v>1</v>
      </c>
      <c r="H2105" s="54" t="str">
        <f t="shared" si="32"/>
        <v>MAY 2019</v>
      </c>
    </row>
    <row r="2106" spans="1:8" ht="13.5" thickBot="1">
      <c r="A2106" s="12" t="s">
        <v>10</v>
      </c>
      <c r="B2106" s="12" t="s">
        <v>11</v>
      </c>
      <c r="C2106" s="12" t="s">
        <v>532</v>
      </c>
      <c r="D2106" s="12" t="s">
        <v>14</v>
      </c>
      <c r="E2106" s="50">
        <v>30110.05</v>
      </c>
      <c r="F2106" s="38">
        <v>1089012.6669999999</v>
      </c>
      <c r="G2106" s="13">
        <v>87</v>
      </c>
      <c r="H2106" s="54" t="str">
        <f t="shared" si="32"/>
        <v>MAY 2019</v>
      </c>
    </row>
    <row r="2107" spans="1:8" ht="13.5" thickBot="1">
      <c r="A2107" s="12" t="s">
        <v>10</v>
      </c>
      <c r="B2107" s="12" t="s">
        <v>11</v>
      </c>
      <c r="C2107" s="12" t="s">
        <v>532</v>
      </c>
      <c r="D2107" s="12" t="s">
        <v>15</v>
      </c>
      <c r="E2107" s="51">
        <v>78.349999999999994</v>
      </c>
      <c r="F2107" s="39">
        <v>0</v>
      </c>
      <c r="G2107" s="14">
        <v>1</v>
      </c>
      <c r="H2107" s="54" t="str">
        <f t="shared" si="32"/>
        <v>MAY 2019</v>
      </c>
    </row>
    <row r="2108" spans="1:8" ht="13.5" thickBot="1">
      <c r="A2108" s="12" t="s">
        <v>10</v>
      </c>
      <c r="B2108" s="12" t="s">
        <v>11</v>
      </c>
      <c r="C2108" s="12" t="s">
        <v>532</v>
      </c>
      <c r="D2108" s="12" t="s">
        <v>17</v>
      </c>
      <c r="E2108" s="50">
        <v>113.68</v>
      </c>
      <c r="F2108" s="38">
        <v>1000</v>
      </c>
      <c r="G2108" s="13">
        <v>1</v>
      </c>
      <c r="H2108" s="54" t="str">
        <f t="shared" si="32"/>
        <v>MAY 2019</v>
      </c>
    </row>
    <row r="2109" spans="1:8" ht="13.5" thickBot="1">
      <c r="A2109" s="12" t="s">
        <v>10</v>
      </c>
      <c r="B2109" s="12" t="s">
        <v>11</v>
      </c>
      <c r="C2109" s="12" t="s">
        <v>533</v>
      </c>
      <c r="D2109" s="12" t="s">
        <v>13</v>
      </c>
      <c r="E2109" s="51">
        <v>4358.66</v>
      </c>
      <c r="F2109" s="39">
        <v>161</v>
      </c>
      <c r="G2109" s="14">
        <v>5</v>
      </c>
      <c r="H2109" s="54" t="str">
        <f t="shared" si="32"/>
        <v>MAY 2019</v>
      </c>
    </row>
    <row r="2110" spans="1:8" ht="13.5" thickBot="1">
      <c r="A2110" s="12" t="s">
        <v>10</v>
      </c>
      <c r="B2110" s="12" t="s">
        <v>11</v>
      </c>
      <c r="C2110" s="12" t="s">
        <v>533</v>
      </c>
      <c r="D2110" s="12" t="s">
        <v>19</v>
      </c>
      <c r="E2110" s="50">
        <v>525636.14</v>
      </c>
      <c r="F2110" s="38">
        <v>61501</v>
      </c>
      <c r="G2110" s="13">
        <v>6</v>
      </c>
      <c r="H2110" s="54" t="str">
        <f t="shared" si="32"/>
        <v>MAY 2019</v>
      </c>
    </row>
    <row r="2111" spans="1:8" ht="13.5" thickBot="1">
      <c r="A2111" s="12" t="s">
        <v>10</v>
      </c>
      <c r="B2111" s="12" t="s">
        <v>11</v>
      </c>
      <c r="C2111" s="12" t="s">
        <v>533</v>
      </c>
      <c r="D2111" s="12" t="s">
        <v>14</v>
      </c>
      <c r="E2111" s="51">
        <v>185496.37</v>
      </c>
      <c r="F2111" s="39">
        <v>7411533.1339999996</v>
      </c>
      <c r="G2111" s="14">
        <v>749</v>
      </c>
      <c r="H2111" s="54" t="str">
        <f t="shared" si="32"/>
        <v>MAY 2019</v>
      </c>
    </row>
    <row r="2112" spans="1:8" ht="13.5" thickBot="1">
      <c r="A2112" s="12" t="s">
        <v>10</v>
      </c>
      <c r="B2112" s="12" t="s">
        <v>11</v>
      </c>
      <c r="C2112" s="12" t="s">
        <v>533</v>
      </c>
      <c r="D2112" s="12" t="s">
        <v>15</v>
      </c>
      <c r="E2112" s="50">
        <v>4674.76</v>
      </c>
      <c r="F2112" s="38">
        <v>38</v>
      </c>
      <c r="G2112" s="13">
        <v>27</v>
      </c>
      <c r="H2112" s="54" t="str">
        <f t="shared" si="32"/>
        <v>MAY 2019</v>
      </c>
    </row>
    <row r="2113" spans="1:8" ht="13.5" thickBot="1">
      <c r="A2113" s="12" t="s">
        <v>10</v>
      </c>
      <c r="B2113" s="12" t="s">
        <v>11</v>
      </c>
      <c r="C2113" s="12" t="s">
        <v>533</v>
      </c>
      <c r="D2113" s="12" t="s">
        <v>17</v>
      </c>
      <c r="E2113" s="51">
        <v>113.54</v>
      </c>
      <c r="F2113" s="39">
        <v>7000</v>
      </c>
      <c r="G2113" s="14">
        <v>2</v>
      </c>
      <c r="H2113" s="54" t="str">
        <f t="shared" si="32"/>
        <v>MAY 2019</v>
      </c>
    </row>
    <row r="2114" spans="1:8" ht="13.5" thickBot="1">
      <c r="A2114" s="12" t="s">
        <v>10</v>
      </c>
      <c r="B2114" s="12" t="s">
        <v>11</v>
      </c>
      <c r="C2114" s="12" t="s">
        <v>534</v>
      </c>
      <c r="D2114" s="12" t="s">
        <v>13</v>
      </c>
      <c r="E2114" s="50">
        <v>908.04</v>
      </c>
      <c r="F2114" s="38">
        <v>34</v>
      </c>
      <c r="G2114" s="13">
        <v>1</v>
      </c>
      <c r="H2114" s="54" t="str">
        <f t="shared" si="32"/>
        <v>MAY 2019</v>
      </c>
    </row>
    <row r="2115" spans="1:8" ht="13.5" thickBot="1">
      <c r="A2115" s="12" t="s">
        <v>10</v>
      </c>
      <c r="B2115" s="12" t="s">
        <v>11</v>
      </c>
      <c r="C2115" s="12" t="s">
        <v>534</v>
      </c>
      <c r="D2115" s="12" t="s">
        <v>19</v>
      </c>
      <c r="E2115" s="51">
        <v>347014.26</v>
      </c>
      <c r="F2115" s="39">
        <v>13830</v>
      </c>
      <c r="G2115" s="14">
        <v>4</v>
      </c>
      <c r="H2115" s="54" t="str">
        <f t="shared" si="32"/>
        <v>MAY 2019</v>
      </c>
    </row>
    <row r="2116" spans="1:8" ht="13.5" thickBot="1">
      <c r="A2116" s="12" t="s">
        <v>10</v>
      </c>
      <c r="B2116" s="12" t="s">
        <v>11</v>
      </c>
      <c r="C2116" s="12" t="s">
        <v>534</v>
      </c>
      <c r="D2116" s="12" t="s">
        <v>14</v>
      </c>
      <c r="E2116" s="50">
        <v>141474.73000000001</v>
      </c>
      <c r="F2116" s="38">
        <v>5567079.2759999996</v>
      </c>
      <c r="G2116" s="13">
        <v>642</v>
      </c>
      <c r="H2116" s="54" t="str">
        <f t="shared" si="32"/>
        <v>MAY 2019</v>
      </c>
    </row>
    <row r="2117" spans="1:8" ht="13.5" thickBot="1">
      <c r="A2117" s="12" t="s">
        <v>10</v>
      </c>
      <c r="B2117" s="12" t="s">
        <v>11</v>
      </c>
      <c r="C2117" s="12" t="s">
        <v>534</v>
      </c>
      <c r="D2117" s="12" t="s">
        <v>15</v>
      </c>
      <c r="E2117" s="51">
        <v>8443.41</v>
      </c>
      <c r="F2117" s="39">
        <v>210</v>
      </c>
      <c r="G2117" s="14">
        <v>5</v>
      </c>
      <c r="H2117" s="54" t="str">
        <f t="shared" si="32"/>
        <v>MAY 2019</v>
      </c>
    </row>
    <row r="2118" spans="1:8" ht="13.5" thickBot="1">
      <c r="A2118" s="12" t="s">
        <v>10</v>
      </c>
      <c r="B2118" s="12" t="s">
        <v>11</v>
      </c>
      <c r="C2118" s="12" t="s">
        <v>534</v>
      </c>
      <c r="D2118" s="12" t="s">
        <v>17</v>
      </c>
      <c r="E2118" s="50">
        <v>158.02000000000001</v>
      </c>
      <c r="F2118" s="38">
        <v>7000</v>
      </c>
      <c r="G2118" s="13">
        <v>1</v>
      </c>
      <c r="H2118" s="54" t="str">
        <f t="shared" si="32"/>
        <v>MAY 2019</v>
      </c>
    </row>
    <row r="2119" spans="1:8" ht="13.5" thickBot="1">
      <c r="A2119" s="12" t="s">
        <v>10</v>
      </c>
      <c r="B2119" s="12" t="s">
        <v>11</v>
      </c>
      <c r="C2119" s="12" t="s">
        <v>535</v>
      </c>
      <c r="D2119" s="12" t="s">
        <v>13</v>
      </c>
      <c r="E2119" s="51">
        <v>4412.43</v>
      </c>
      <c r="F2119" s="39">
        <v>169</v>
      </c>
      <c r="G2119" s="14">
        <v>3</v>
      </c>
      <c r="H2119" s="54" t="str">
        <f t="shared" si="32"/>
        <v>MAY 2019</v>
      </c>
    </row>
    <row r="2120" spans="1:8" ht="13.5" thickBot="1">
      <c r="A2120" s="12" t="s">
        <v>10</v>
      </c>
      <c r="B2120" s="12" t="s">
        <v>11</v>
      </c>
      <c r="C2120" s="12" t="s">
        <v>535</v>
      </c>
      <c r="D2120" s="12" t="s">
        <v>19</v>
      </c>
      <c r="E2120" s="50">
        <v>112</v>
      </c>
      <c r="F2120" s="38">
        <v>0</v>
      </c>
      <c r="G2120" s="13">
        <v>2</v>
      </c>
      <c r="H2120" s="54" t="str">
        <f t="shared" ref="H2120:H2183" si="33">H2119</f>
        <v>MAY 2019</v>
      </c>
    </row>
    <row r="2121" spans="1:8" ht="13.5" thickBot="1">
      <c r="A2121" s="12" t="s">
        <v>10</v>
      </c>
      <c r="B2121" s="12" t="s">
        <v>11</v>
      </c>
      <c r="C2121" s="12" t="s">
        <v>535</v>
      </c>
      <c r="D2121" s="12" t="s">
        <v>14</v>
      </c>
      <c r="E2121" s="51">
        <v>95205.96</v>
      </c>
      <c r="F2121" s="39">
        <v>3903332.7170000002</v>
      </c>
      <c r="G2121" s="14">
        <v>423</v>
      </c>
      <c r="H2121" s="54" t="str">
        <f t="shared" si="33"/>
        <v>MAY 2019</v>
      </c>
    </row>
    <row r="2122" spans="1:8" ht="13.5" thickBot="1">
      <c r="A2122" s="12" t="s">
        <v>10</v>
      </c>
      <c r="B2122" s="12" t="s">
        <v>11</v>
      </c>
      <c r="C2122" s="12" t="s">
        <v>535</v>
      </c>
      <c r="D2122" s="12" t="s">
        <v>21</v>
      </c>
      <c r="E2122" s="50">
        <v>6492.19</v>
      </c>
      <c r="F2122" s="38">
        <v>191</v>
      </c>
      <c r="G2122" s="13">
        <v>2</v>
      </c>
      <c r="H2122" s="54" t="str">
        <f t="shared" si="33"/>
        <v>MAY 2019</v>
      </c>
    </row>
    <row r="2123" spans="1:8" ht="13.5" thickBot="1">
      <c r="A2123" s="12" t="s">
        <v>10</v>
      </c>
      <c r="B2123" s="12" t="s">
        <v>11</v>
      </c>
      <c r="C2123" s="12" t="s">
        <v>535</v>
      </c>
      <c r="D2123" s="12" t="s">
        <v>15</v>
      </c>
      <c r="E2123" s="51">
        <v>830.21</v>
      </c>
      <c r="F2123" s="39">
        <v>1</v>
      </c>
      <c r="G2123" s="14">
        <v>10</v>
      </c>
      <c r="H2123" s="54" t="str">
        <f t="shared" si="33"/>
        <v>MAY 2019</v>
      </c>
    </row>
    <row r="2124" spans="1:8" ht="13.5" thickBot="1">
      <c r="A2124" s="12" t="s">
        <v>10</v>
      </c>
      <c r="B2124" s="12" t="s">
        <v>11</v>
      </c>
      <c r="C2124" s="12" t="s">
        <v>535</v>
      </c>
      <c r="D2124" s="12" t="s">
        <v>17</v>
      </c>
      <c r="E2124" s="50">
        <v>701.27</v>
      </c>
      <c r="F2124" s="38">
        <v>31000</v>
      </c>
      <c r="G2124" s="13">
        <v>2</v>
      </c>
      <c r="H2124" s="54" t="str">
        <f t="shared" si="33"/>
        <v>MAY 2019</v>
      </c>
    </row>
    <row r="2125" spans="1:8" ht="13.5" thickBot="1">
      <c r="A2125" s="12" t="s">
        <v>10</v>
      </c>
      <c r="B2125" s="12" t="s">
        <v>11</v>
      </c>
      <c r="C2125" s="12" t="s">
        <v>536</v>
      </c>
      <c r="D2125" s="12" t="s">
        <v>14</v>
      </c>
      <c r="E2125" s="51">
        <v>65714.98</v>
      </c>
      <c r="F2125" s="39">
        <v>2340700.42</v>
      </c>
      <c r="G2125" s="14">
        <v>280</v>
      </c>
      <c r="H2125" s="54" t="str">
        <f t="shared" si="33"/>
        <v>MAY 2019</v>
      </c>
    </row>
    <row r="2126" spans="1:8" ht="13.5" thickBot="1">
      <c r="A2126" s="12" t="s">
        <v>10</v>
      </c>
      <c r="B2126" s="12" t="s">
        <v>11</v>
      </c>
      <c r="C2126" s="12" t="s">
        <v>536</v>
      </c>
      <c r="D2126" s="12" t="s">
        <v>15</v>
      </c>
      <c r="E2126" s="50">
        <v>453.49</v>
      </c>
      <c r="F2126" s="38">
        <v>10795</v>
      </c>
      <c r="G2126" s="13">
        <v>3</v>
      </c>
      <c r="H2126" s="54" t="str">
        <f t="shared" si="33"/>
        <v>MAY 2019</v>
      </c>
    </row>
    <row r="2127" spans="1:8" ht="13.5" thickBot="1">
      <c r="A2127" s="12" t="s">
        <v>10</v>
      </c>
      <c r="B2127" s="12" t="s">
        <v>11</v>
      </c>
      <c r="C2127" s="12" t="s">
        <v>536</v>
      </c>
      <c r="D2127" s="12" t="s">
        <v>17</v>
      </c>
      <c r="E2127" s="51">
        <v>1093.52</v>
      </c>
      <c r="F2127" s="39">
        <v>42523.332999999999</v>
      </c>
      <c r="G2127" s="14">
        <v>3</v>
      </c>
      <c r="H2127" s="54" t="str">
        <f t="shared" si="33"/>
        <v>MAY 2019</v>
      </c>
    </row>
    <row r="2128" spans="1:8" ht="13.5" thickBot="1">
      <c r="A2128" s="12" t="s">
        <v>10</v>
      </c>
      <c r="B2128" s="12" t="s">
        <v>11</v>
      </c>
      <c r="C2128" s="12" t="s">
        <v>537</v>
      </c>
      <c r="D2128" s="12" t="s">
        <v>13</v>
      </c>
      <c r="E2128" s="50">
        <v>12373.7</v>
      </c>
      <c r="F2128" s="38">
        <v>469</v>
      </c>
      <c r="G2128" s="13">
        <v>1</v>
      </c>
      <c r="H2128" s="54" t="str">
        <f t="shared" si="33"/>
        <v>MAY 2019</v>
      </c>
    </row>
    <row r="2129" spans="1:8" ht="13.5" thickBot="1">
      <c r="A2129" s="12" t="s">
        <v>10</v>
      </c>
      <c r="B2129" s="12" t="s">
        <v>11</v>
      </c>
      <c r="C2129" s="12" t="s">
        <v>537</v>
      </c>
      <c r="D2129" s="12" t="s">
        <v>19</v>
      </c>
      <c r="E2129" s="51">
        <v>48432.3</v>
      </c>
      <c r="F2129" s="39">
        <v>1758</v>
      </c>
      <c r="G2129" s="14">
        <v>286</v>
      </c>
      <c r="H2129" s="54" t="str">
        <f t="shared" si="33"/>
        <v>MAY 2019</v>
      </c>
    </row>
    <row r="2130" spans="1:8" ht="13.5" thickBot="1">
      <c r="A2130" s="12" t="s">
        <v>10</v>
      </c>
      <c r="B2130" s="12" t="s">
        <v>11</v>
      </c>
      <c r="C2130" s="12" t="s">
        <v>537</v>
      </c>
      <c r="D2130" s="12" t="s">
        <v>14</v>
      </c>
      <c r="E2130" s="50">
        <v>-132124.09</v>
      </c>
      <c r="F2130" s="38">
        <v>-78457749.938999996</v>
      </c>
      <c r="G2130" s="13">
        <v>3041</v>
      </c>
      <c r="H2130" s="54" t="str">
        <f t="shared" si="33"/>
        <v>MAY 2019</v>
      </c>
    </row>
    <row r="2131" spans="1:8" ht="13.5" thickBot="1">
      <c r="A2131" s="12" t="s">
        <v>10</v>
      </c>
      <c r="B2131" s="12" t="s">
        <v>11</v>
      </c>
      <c r="C2131" s="12" t="s">
        <v>537</v>
      </c>
      <c r="D2131" s="12" t="s">
        <v>15</v>
      </c>
      <c r="E2131" s="51">
        <v>17171.400000000001</v>
      </c>
      <c r="F2131" s="39">
        <v>22770.822</v>
      </c>
      <c r="G2131" s="14">
        <v>72</v>
      </c>
      <c r="H2131" s="54" t="str">
        <f t="shared" si="33"/>
        <v>MAY 2019</v>
      </c>
    </row>
    <row r="2132" spans="1:8" ht="13.5" thickBot="1">
      <c r="A2132" s="12" t="s">
        <v>10</v>
      </c>
      <c r="B2132" s="12" t="s">
        <v>11</v>
      </c>
      <c r="C2132" s="12" t="s">
        <v>537</v>
      </c>
      <c r="D2132" s="12" t="s">
        <v>17</v>
      </c>
      <c r="E2132" s="50">
        <v>1907.72</v>
      </c>
      <c r="F2132" s="38">
        <v>169273.55499999999</v>
      </c>
      <c r="G2132" s="13">
        <v>23</v>
      </c>
      <c r="H2132" s="54" t="str">
        <f t="shared" si="33"/>
        <v>MAY 2019</v>
      </c>
    </row>
    <row r="2133" spans="1:8" ht="13.5" thickBot="1">
      <c r="A2133" s="12" t="s">
        <v>10</v>
      </c>
      <c r="B2133" s="12" t="s">
        <v>11</v>
      </c>
      <c r="C2133" s="12" t="s">
        <v>538</v>
      </c>
      <c r="D2133" s="12" t="s">
        <v>19</v>
      </c>
      <c r="E2133" s="51">
        <v>3966.89</v>
      </c>
      <c r="F2133" s="39">
        <v>109</v>
      </c>
      <c r="G2133" s="14">
        <v>4</v>
      </c>
      <c r="H2133" s="54" t="str">
        <f t="shared" si="33"/>
        <v>MAY 2019</v>
      </c>
    </row>
    <row r="2134" spans="1:8" ht="13.5" thickBot="1">
      <c r="A2134" s="12" t="s">
        <v>10</v>
      </c>
      <c r="B2134" s="12" t="s">
        <v>11</v>
      </c>
      <c r="C2134" s="12" t="s">
        <v>538</v>
      </c>
      <c r="D2134" s="12" t="s">
        <v>14</v>
      </c>
      <c r="E2134" s="50">
        <v>22737.47</v>
      </c>
      <c r="F2134" s="38">
        <v>3188883.537</v>
      </c>
      <c r="G2134" s="13">
        <v>373</v>
      </c>
      <c r="H2134" s="54" t="str">
        <f t="shared" si="33"/>
        <v>MAY 2019</v>
      </c>
    </row>
    <row r="2135" spans="1:8" ht="13.5" thickBot="1">
      <c r="A2135" s="12" t="s">
        <v>10</v>
      </c>
      <c r="B2135" s="12" t="s">
        <v>11</v>
      </c>
      <c r="C2135" s="12" t="s">
        <v>538</v>
      </c>
      <c r="D2135" s="12" t="s">
        <v>15</v>
      </c>
      <c r="E2135" s="51">
        <v>2020.94</v>
      </c>
      <c r="F2135" s="39">
        <v>49</v>
      </c>
      <c r="G2135" s="14">
        <v>3</v>
      </c>
      <c r="H2135" s="54" t="str">
        <f t="shared" si="33"/>
        <v>MAY 2019</v>
      </c>
    </row>
    <row r="2136" spans="1:8" ht="13.5" thickBot="1">
      <c r="A2136" s="12" t="s">
        <v>10</v>
      </c>
      <c r="B2136" s="12" t="s">
        <v>11</v>
      </c>
      <c r="C2136" s="12" t="s">
        <v>538</v>
      </c>
      <c r="D2136" s="12" t="s">
        <v>17</v>
      </c>
      <c r="E2136" s="50">
        <v>0</v>
      </c>
      <c r="F2136" s="38">
        <v>0</v>
      </c>
      <c r="G2136" s="13">
        <v>2</v>
      </c>
      <c r="H2136" s="54" t="str">
        <f t="shared" si="33"/>
        <v>MAY 2019</v>
      </c>
    </row>
    <row r="2137" spans="1:8" ht="13.5" thickBot="1">
      <c r="A2137" s="12" t="s">
        <v>10</v>
      </c>
      <c r="B2137" s="12" t="s">
        <v>11</v>
      </c>
      <c r="C2137" s="12" t="s">
        <v>539</v>
      </c>
      <c r="D2137" s="12" t="s">
        <v>13</v>
      </c>
      <c r="E2137" s="51">
        <v>381.78</v>
      </c>
      <c r="F2137" s="39">
        <v>13</v>
      </c>
      <c r="G2137" s="14">
        <v>1</v>
      </c>
      <c r="H2137" s="54" t="str">
        <f t="shared" si="33"/>
        <v>MAY 2019</v>
      </c>
    </row>
    <row r="2138" spans="1:8" ht="13.5" thickBot="1">
      <c r="A2138" s="12" t="s">
        <v>10</v>
      </c>
      <c r="B2138" s="12" t="s">
        <v>11</v>
      </c>
      <c r="C2138" s="12" t="s">
        <v>539</v>
      </c>
      <c r="D2138" s="12" t="s">
        <v>14</v>
      </c>
      <c r="E2138" s="50">
        <v>67042.44</v>
      </c>
      <c r="F2138" s="38">
        <v>2573497.176</v>
      </c>
      <c r="G2138" s="13">
        <v>194</v>
      </c>
      <c r="H2138" s="54" t="str">
        <f t="shared" si="33"/>
        <v>MAY 2019</v>
      </c>
    </row>
    <row r="2139" spans="1:8" ht="13.5" thickBot="1">
      <c r="A2139" s="12" t="s">
        <v>10</v>
      </c>
      <c r="B2139" s="12" t="s">
        <v>11</v>
      </c>
      <c r="C2139" s="12" t="s">
        <v>539</v>
      </c>
      <c r="D2139" s="12" t="s">
        <v>15</v>
      </c>
      <c r="E2139" s="51">
        <v>3085.37</v>
      </c>
      <c r="F2139" s="39">
        <v>5098.0810000000001</v>
      </c>
      <c r="G2139" s="14">
        <v>8</v>
      </c>
      <c r="H2139" s="54" t="str">
        <f t="shared" si="33"/>
        <v>MAY 2019</v>
      </c>
    </row>
    <row r="2140" spans="1:8" ht="13.5" thickBot="1">
      <c r="A2140" s="12" t="s">
        <v>10</v>
      </c>
      <c r="B2140" s="12" t="s">
        <v>11</v>
      </c>
      <c r="C2140" s="12" t="s">
        <v>539</v>
      </c>
      <c r="D2140" s="12" t="s">
        <v>17</v>
      </c>
      <c r="E2140" s="50">
        <v>304.2</v>
      </c>
      <c r="F2140" s="38">
        <v>14000</v>
      </c>
      <c r="G2140" s="13">
        <v>1</v>
      </c>
      <c r="H2140" s="54" t="str">
        <f t="shared" si="33"/>
        <v>MAY 2019</v>
      </c>
    </row>
    <row r="2141" spans="1:8" ht="13.5" thickBot="1">
      <c r="A2141" s="12" t="s">
        <v>10</v>
      </c>
      <c r="B2141" s="12" t="s">
        <v>11</v>
      </c>
      <c r="C2141" s="12" t="s">
        <v>540</v>
      </c>
      <c r="D2141" s="12" t="s">
        <v>13</v>
      </c>
      <c r="E2141" s="51">
        <v>1138.98</v>
      </c>
      <c r="F2141" s="39">
        <v>33</v>
      </c>
      <c r="G2141" s="14">
        <v>2</v>
      </c>
      <c r="H2141" s="54" t="str">
        <f t="shared" si="33"/>
        <v>MAY 2019</v>
      </c>
    </row>
    <row r="2142" spans="1:8" ht="13.5" thickBot="1">
      <c r="A2142" s="12" t="s">
        <v>10</v>
      </c>
      <c r="B2142" s="12" t="s">
        <v>11</v>
      </c>
      <c r="C2142" s="12" t="s">
        <v>540</v>
      </c>
      <c r="D2142" s="12" t="s">
        <v>14</v>
      </c>
      <c r="E2142" s="50">
        <v>185616.39</v>
      </c>
      <c r="F2142" s="38">
        <v>7220117.7640000004</v>
      </c>
      <c r="G2142" s="13">
        <v>612</v>
      </c>
      <c r="H2142" s="54" t="str">
        <f t="shared" si="33"/>
        <v>MAY 2019</v>
      </c>
    </row>
    <row r="2143" spans="1:8" ht="13.5" thickBot="1">
      <c r="A2143" s="12" t="s">
        <v>10</v>
      </c>
      <c r="B2143" s="12" t="s">
        <v>11</v>
      </c>
      <c r="C2143" s="12" t="s">
        <v>540</v>
      </c>
      <c r="D2143" s="12" t="s">
        <v>15</v>
      </c>
      <c r="E2143" s="51">
        <v>8140.12</v>
      </c>
      <c r="F2143" s="39">
        <v>248805.2</v>
      </c>
      <c r="G2143" s="14">
        <v>9</v>
      </c>
      <c r="H2143" s="54" t="str">
        <f t="shared" si="33"/>
        <v>MAY 2019</v>
      </c>
    </row>
    <row r="2144" spans="1:8" ht="13.5" thickBot="1">
      <c r="A2144" s="12" t="s">
        <v>10</v>
      </c>
      <c r="B2144" s="12" t="s">
        <v>11</v>
      </c>
      <c r="C2144" s="12" t="s">
        <v>540</v>
      </c>
      <c r="D2144" s="12" t="s">
        <v>17</v>
      </c>
      <c r="E2144" s="50">
        <v>112.91</v>
      </c>
      <c r="F2144" s="38">
        <v>944</v>
      </c>
      <c r="G2144" s="13">
        <v>1</v>
      </c>
      <c r="H2144" s="54" t="str">
        <f t="shared" si="33"/>
        <v>MAY 2019</v>
      </c>
    </row>
    <row r="2145" spans="1:8" ht="13.5" thickBot="1">
      <c r="A2145" s="12" t="s">
        <v>10</v>
      </c>
      <c r="B2145" s="12" t="s">
        <v>11</v>
      </c>
      <c r="C2145" s="12" t="s">
        <v>541</v>
      </c>
      <c r="D2145" s="12" t="s">
        <v>13</v>
      </c>
      <c r="E2145" s="51">
        <v>4108.34</v>
      </c>
      <c r="F2145" s="39">
        <v>139</v>
      </c>
      <c r="G2145" s="14">
        <v>1</v>
      </c>
      <c r="H2145" s="54" t="str">
        <f t="shared" si="33"/>
        <v>MAY 2019</v>
      </c>
    </row>
    <row r="2146" spans="1:8" ht="13.5" thickBot="1">
      <c r="A2146" s="12" t="s">
        <v>10</v>
      </c>
      <c r="B2146" s="12" t="s">
        <v>11</v>
      </c>
      <c r="C2146" s="12" t="s">
        <v>541</v>
      </c>
      <c r="D2146" s="12" t="s">
        <v>15</v>
      </c>
      <c r="E2146" s="50">
        <v>78.349999999999994</v>
      </c>
      <c r="F2146" s="38">
        <v>0</v>
      </c>
      <c r="G2146" s="13">
        <v>1</v>
      </c>
      <c r="H2146" s="54" t="str">
        <f t="shared" si="33"/>
        <v>MAY 2019</v>
      </c>
    </row>
    <row r="2147" spans="1:8" ht="13.5" thickBot="1">
      <c r="A2147" s="12" t="s">
        <v>10</v>
      </c>
      <c r="B2147" s="12" t="s">
        <v>11</v>
      </c>
      <c r="C2147" s="12" t="s">
        <v>542</v>
      </c>
      <c r="D2147" s="12" t="s">
        <v>13</v>
      </c>
      <c r="E2147" s="51">
        <v>8833.57</v>
      </c>
      <c r="F2147" s="39">
        <v>308</v>
      </c>
      <c r="G2147" s="14">
        <v>5</v>
      </c>
      <c r="H2147" s="54" t="str">
        <f t="shared" si="33"/>
        <v>MAY 2019</v>
      </c>
    </row>
    <row r="2148" spans="1:8" ht="13.5" thickBot="1">
      <c r="A2148" s="12" t="s">
        <v>10</v>
      </c>
      <c r="B2148" s="12" t="s">
        <v>11</v>
      </c>
      <c r="C2148" s="12" t="s">
        <v>542</v>
      </c>
      <c r="D2148" s="12" t="s">
        <v>19</v>
      </c>
      <c r="E2148" s="50">
        <v>100</v>
      </c>
      <c r="F2148" s="38">
        <v>0</v>
      </c>
      <c r="G2148" s="13">
        <v>1</v>
      </c>
      <c r="H2148" s="54" t="str">
        <f t="shared" si="33"/>
        <v>MAY 2019</v>
      </c>
    </row>
    <row r="2149" spans="1:8" ht="13.5" thickBot="1">
      <c r="A2149" s="12" t="s">
        <v>10</v>
      </c>
      <c r="B2149" s="12" t="s">
        <v>11</v>
      </c>
      <c r="C2149" s="12" t="s">
        <v>542</v>
      </c>
      <c r="D2149" s="12" t="s">
        <v>14</v>
      </c>
      <c r="E2149" s="51">
        <v>63424.45</v>
      </c>
      <c r="F2149" s="39">
        <v>1951992.345</v>
      </c>
      <c r="G2149" s="14">
        <v>119</v>
      </c>
      <c r="H2149" s="54" t="str">
        <f t="shared" si="33"/>
        <v>MAY 2019</v>
      </c>
    </row>
    <row r="2150" spans="1:8" ht="13.5" thickBot="1">
      <c r="A2150" s="12" t="s">
        <v>10</v>
      </c>
      <c r="B2150" s="12" t="s">
        <v>11</v>
      </c>
      <c r="C2150" s="12" t="s">
        <v>542</v>
      </c>
      <c r="D2150" s="12" t="s">
        <v>15</v>
      </c>
      <c r="E2150" s="50">
        <v>2796.68</v>
      </c>
      <c r="F2150" s="38">
        <v>54032.690999999999</v>
      </c>
      <c r="G2150" s="13">
        <v>12</v>
      </c>
      <c r="H2150" s="54" t="str">
        <f t="shared" si="33"/>
        <v>MAY 2019</v>
      </c>
    </row>
    <row r="2151" spans="1:8" ht="13.5" thickBot="1">
      <c r="A2151" s="12" t="s">
        <v>10</v>
      </c>
      <c r="B2151" s="12" t="s">
        <v>11</v>
      </c>
      <c r="C2151" s="12" t="s">
        <v>542</v>
      </c>
      <c r="D2151" s="12" t="s">
        <v>17</v>
      </c>
      <c r="E2151" s="51">
        <v>595.12</v>
      </c>
      <c r="F2151" s="39">
        <v>16004.687</v>
      </c>
      <c r="G2151" s="14">
        <v>2</v>
      </c>
      <c r="H2151" s="54" t="str">
        <f t="shared" si="33"/>
        <v>MAY 2019</v>
      </c>
    </row>
    <row r="2152" spans="1:8" ht="13.5" thickBot="1">
      <c r="A2152" s="12" t="s">
        <v>10</v>
      </c>
      <c r="B2152" s="12" t="s">
        <v>11</v>
      </c>
      <c r="C2152" s="12" t="s">
        <v>543</v>
      </c>
      <c r="D2152" s="12" t="s">
        <v>13</v>
      </c>
      <c r="E2152" s="50">
        <v>228034.8</v>
      </c>
      <c r="F2152" s="38">
        <v>7474</v>
      </c>
      <c r="G2152" s="13">
        <v>65</v>
      </c>
      <c r="H2152" s="54" t="str">
        <f t="shared" si="33"/>
        <v>MAY 2019</v>
      </c>
    </row>
    <row r="2153" spans="1:8" ht="13.5" thickBot="1">
      <c r="A2153" s="12" t="s">
        <v>10</v>
      </c>
      <c r="B2153" s="12" t="s">
        <v>11</v>
      </c>
      <c r="C2153" s="12" t="s">
        <v>543</v>
      </c>
      <c r="D2153" s="12" t="s">
        <v>19</v>
      </c>
      <c r="E2153" s="51">
        <v>232177.56</v>
      </c>
      <c r="F2153" s="39">
        <v>209226.10399999999</v>
      </c>
      <c r="G2153" s="14">
        <v>335</v>
      </c>
      <c r="H2153" s="54" t="str">
        <f t="shared" si="33"/>
        <v>MAY 2019</v>
      </c>
    </row>
    <row r="2154" spans="1:8" ht="13.5" thickBot="1">
      <c r="A2154" s="12" t="s">
        <v>10</v>
      </c>
      <c r="B2154" s="12" t="s">
        <v>11</v>
      </c>
      <c r="C2154" s="12" t="s">
        <v>543</v>
      </c>
      <c r="D2154" s="12" t="s">
        <v>14</v>
      </c>
      <c r="E2154" s="50">
        <v>-2071412.57</v>
      </c>
      <c r="F2154" s="38">
        <v>532020531.884</v>
      </c>
      <c r="G2154" s="13">
        <v>19772</v>
      </c>
      <c r="H2154" s="54" t="str">
        <f t="shared" si="33"/>
        <v>MAY 2019</v>
      </c>
    </row>
    <row r="2155" spans="1:8" ht="13.5" thickBot="1">
      <c r="A2155" s="12" t="s">
        <v>10</v>
      </c>
      <c r="B2155" s="12" t="s">
        <v>11</v>
      </c>
      <c r="C2155" s="12" t="s">
        <v>543</v>
      </c>
      <c r="D2155" s="12" t="s">
        <v>21</v>
      </c>
      <c r="E2155" s="51">
        <v>231634.71</v>
      </c>
      <c r="F2155" s="39">
        <v>7835</v>
      </c>
      <c r="G2155" s="14">
        <v>45</v>
      </c>
      <c r="H2155" s="54" t="str">
        <f t="shared" si="33"/>
        <v>MAY 2019</v>
      </c>
    </row>
    <row r="2156" spans="1:8" ht="13.5" thickBot="1">
      <c r="A2156" s="12" t="s">
        <v>10</v>
      </c>
      <c r="B2156" s="12" t="s">
        <v>11</v>
      </c>
      <c r="C2156" s="12" t="s">
        <v>543</v>
      </c>
      <c r="D2156" s="12" t="s">
        <v>15</v>
      </c>
      <c r="E2156" s="50">
        <v>874869.53</v>
      </c>
      <c r="F2156" s="38">
        <v>345262.64799999999</v>
      </c>
      <c r="G2156" s="13">
        <v>544</v>
      </c>
      <c r="H2156" s="54" t="str">
        <f t="shared" si="33"/>
        <v>MAY 2019</v>
      </c>
    </row>
    <row r="2157" spans="1:8" ht="13.5" thickBot="1">
      <c r="A2157" s="12" t="s">
        <v>10</v>
      </c>
      <c r="B2157" s="12" t="s">
        <v>11</v>
      </c>
      <c r="C2157" s="12" t="s">
        <v>543</v>
      </c>
      <c r="D2157" s="12" t="s">
        <v>17</v>
      </c>
      <c r="E2157" s="51">
        <v>73078.210000000006</v>
      </c>
      <c r="F2157" s="39">
        <v>715642.67299999995</v>
      </c>
      <c r="G2157" s="14">
        <v>58</v>
      </c>
      <c r="H2157" s="54" t="str">
        <f t="shared" si="33"/>
        <v>MAY 2019</v>
      </c>
    </row>
    <row r="2158" spans="1:8" ht="13.5" thickBot="1">
      <c r="A2158" s="12" t="s">
        <v>10</v>
      </c>
      <c r="B2158" s="12" t="s">
        <v>11</v>
      </c>
      <c r="C2158" s="12" t="s">
        <v>544</v>
      </c>
      <c r="D2158" s="12" t="s">
        <v>19</v>
      </c>
      <c r="E2158" s="50">
        <v>435.65</v>
      </c>
      <c r="F2158" s="38">
        <v>15</v>
      </c>
      <c r="G2158" s="13">
        <v>1</v>
      </c>
      <c r="H2158" s="54" t="str">
        <f t="shared" si="33"/>
        <v>MAY 2019</v>
      </c>
    </row>
    <row r="2159" spans="1:8" ht="13.5" thickBot="1">
      <c r="A2159" s="12" t="s">
        <v>10</v>
      </c>
      <c r="B2159" s="12" t="s">
        <v>11</v>
      </c>
      <c r="C2159" s="12" t="s">
        <v>545</v>
      </c>
      <c r="D2159" s="12" t="s">
        <v>13</v>
      </c>
      <c r="E2159" s="51">
        <v>2704.98</v>
      </c>
      <c r="F2159" s="39">
        <v>83</v>
      </c>
      <c r="G2159" s="14">
        <v>1</v>
      </c>
      <c r="H2159" s="54" t="str">
        <f t="shared" si="33"/>
        <v>MAY 2019</v>
      </c>
    </row>
    <row r="2160" spans="1:8" ht="13.5" thickBot="1">
      <c r="A2160" s="12" t="s">
        <v>10</v>
      </c>
      <c r="B2160" s="12" t="s">
        <v>11</v>
      </c>
      <c r="C2160" s="12" t="s">
        <v>545</v>
      </c>
      <c r="D2160" s="12" t="s">
        <v>19</v>
      </c>
      <c r="E2160" s="50">
        <v>7158.68</v>
      </c>
      <c r="F2160" s="38">
        <v>157</v>
      </c>
      <c r="G2160" s="13">
        <v>6</v>
      </c>
      <c r="H2160" s="54" t="str">
        <f t="shared" si="33"/>
        <v>MAY 2019</v>
      </c>
    </row>
    <row r="2161" spans="1:8" ht="13.5" thickBot="1">
      <c r="A2161" s="12" t="s">
        <v>10</v>
      </c>
      <c r="B2161" s="12" t="s">
        <v>11</v>
      </c>
      <c r="C2161" s="12" t="s">
        <v>545</v>
      </c>
      <c r="D2161" s="12" t="s">
        <v>14</v>
      </c>
      <c r="E2161" s="51">
        <v>209284.76</v>
      </c>
      <c r="F2161" s="39">
        <v>8385987.4479999999</v>
      </c>
      <c r="G2161" s="14">
        <v>829</v>
      </c>
      <c r="H2161" s="54" t="str">
        <f t="shared" si="33"/>
        <v>MAY 2019</v>
      </c>
    </row>
    <row r="2162" spans="1:8" ht="13.5" thickBot="1">
      <c r="A2162" s="12" t="s">
        <v>10</v>
      </c>
      <c r="B2162" s="12" t="s">
        <v>11</v>
      </c>
      <c r="C2162" s="12" t="s">
        <v>545</v>
      </c>
      <c r="D2162" s="12" t="s">
        <v>21</v>
      </c>
      <c r="E2162" s="50">
        <v>5293.06</v>
      </c>
      <c r="F2162" s="38">
        <v>201</v>
      </c>
      <c r="G2162" s="13">
        <v>2</v>
      </c>
      <c r="H2162" s="54" t="str">
        <f t="shared" si="33"/>
        <v>MAY 2019</v>
      </c>
    </row>
    <row r="2163" spans="1:8" ht="13.5" thickBot="1">
      <c r="A2163" s="12" t="s">
        <v>10</v>
      </c>
      <c r="B2163" s="12" t="s">
        <v>11</v>
      </c>
      <c r="C2163" s="12" t="s">
        <v>545</v>
      </c>
      <c r="D2163" s="12" t="s">
        <v>15</v>
      </c>
      <c r="E2163" s="51">
        <v>4539.28</v>
      </c>
      <c r="F2163" s="39">
        <v>138</v>
      </c>
      <c r="G2163" s="14">
        <v>3</v>
      </c>
      <c r="H2163" s="54" t="str">
        <f t="shared" si="33"/>
        <v>MAY 2019</v>
      </c>
    </row>
    <row r="2164" spans="1:8" ht="13.5" thickBot="1">
      <c r="A2164" s="12" t="s">
        <v>10</v>
      </c>
      <c r="B2164" s="12" t="s">
        <v>11</v>
      </c>
      <c r="C2164" s="12" t="s">
        <v>545</v>
      </c>
      <c r="D2164" s="12" t="s">
        <v>17</v>
      </c>
      <c r="E2164" s="50">
        <v>1642.88</v>
      </c>
      <c r="F2164" s="38">
        <v>66863.8</v>
      </c>
      <c r="G2164" s="13">
        <v>5</v>
      </c>
      <c r="H2164" s="54" t="str">
        <f t="shared" si="33"/>
        <v>MAY 2019</v>
      </c>
    </row>
    <row r="2165" spans="1:8" ht="13.5" thickBot="1">
      <c r="A2165" s="12" t="s">
        <v>10</v>
      </c>
      <c r="B2165" s="12" t="s">
        <v>11</v>
      </c>
      <c r="C2165" s="12" t="s">
        <v>546</v>
      </c>
      <c r="D2165" s="12" t="s">
        <v>13</v>
      </c>
      <c r="E2165" s="51">
        <v>32947.17</v>
      </c>
      <c r="F2165" s="39">
        <v>1146</v>
      </c>
      <c r="G2165" s="14">
        <v>11</v>
      </c>
      <c r="H2165" s="54" t="str">
        <f t="shared" si="33"/>
        <v>MAY 2019</v>
      </c>
    </row>
    <row r="2166" spans="1:8" ht="13.5" thickBot="1">
      <c r="A2166" s="12" t="s">
        <v>10</v>
      </c>
      <c r="B2166" s="12" t="s">
        <v>11</v>
      </c>
      <c r="C2166" s="12" t="s">
        <v>546</v>
      </c>
      <c r="D2166" s="12" t="s">
        <v>19</v>
      </c>
      <c r="E2166" s="50">
        <v>20542.48</v>
      </c>
      <c r="F2166" s="38">
        <v>77409.483999999997</v>
      </c>
      <c r="G2166" s="13">
        <v>33</v>
      </c>
      <c r="H2166" s="54" t="str">
        <f t="shared" si="33"/>
        <v>MAY 2019</v>
      </c>
    </row>
    <row r="2167" spans="1:8" ht="13.5" thickBot="1">
      <c r="A2167" s="12" t="s">
        <v>10</v>
      </c>
      <c r="B2167" s="12" t="s">
        <v>11</v>
      </c>
      <c r="C2167" s="12" t="s">
        <v>546</v>
      </c>
      <c r="D2167" s="12" t="s">
        <v>14</v>
      </c>
      <c r="E2167" s="51">
        <v>109454.29</v>
      </c>
      <c r="F2167" s="39">
        <v>13438474.014</v>
      </c>
      <c r="G2167" s="14">
        <v>753</v>
      </c>
      <c r="H2167" s="54" t="str">
        <f t="shared" si="33"/>
        <v>MAY 2019</v>
      </c>
    </row>
    <row r="2168" spans="1:8" ht="13.5" thickBot="1">
      <c r="A2168" s="12" t="s">
        <v>10</v>
      </c>
      <c r="B2168" s="12" t="s">
        <v>11</v>
      </c>
      <c r="C2168" s="12" t="s">
        <v>546</v>
      </c>
      <c r="D2168" s="12" t="s">
        <v>21</v>
      </c>
      <c r="E2168" s="50">
        <v>48345.02</v>
      </c>
      <c r="F2168" s="38">
        <v>1373</v>
      </c>
      <c r="G2168" s="13">
        <v>29</v>
      </c>
      <c r="H2168" s="54" t="str">
        <f t="shared" si="33"/>
        <v>MAY 2019</v>
      </c>
    </row>
    <row r="2169" spans="1:8" ht="13.5" thickBot="1">
      <c r="A2169" s="12" t="s">
        <v>10</v>
      </c>
      <c r="B2169" s="12" t="s">
        <v>11</v>
      </c>
      <c r="C2169" s="12" t="s">
        <v>546</v>
      </c>
      <c r="D2169" s="12" t="s">
        <v>15</v>
      </c>
      <c r="E2169" s="51">
        <v>12757.6</v>
      </c>
      <c r="F2169" s="39">
        <v>429</v>
      </c>
      <c r="G2169" s="14">
        <v>8</v>
      </c>
      <c r="H2169" s="54" t="str">
        <f t="shared" si="33"/>
        <v>MAY 2019</v>
      </c>
    </row>
    <row r="2170" spans="1:8" ht="13.5" thickBot="1">
      <c r="A2170" s="12" t="s">
        <v>10</v>
      </c>
      <c r="B2170" s="12" t="s">
        <v>11</v>
      </c>
      <c r="C2170" s="12" t="s">
        <v>546</v>
      </c>
      <c r="D2170" s="12" t="s">
        <v>17</v>
      </c>
      <c r="E2170" s="50">
        <v>27076.080000000002</v>
      </c>
      <c r="F2170" s="38">
        <v>1068</v>
      </c>
      <c r="G2170" s="13">
        <v>1</v>
      </c>
      <c r="H2170" s="54" t="str">
        <f t="shared" si="33"/>
        <v>MAY 2019</v>
      </c>
    </row>
    <row r="2171" spans="1:8" ht="13.5" thickBot="1">
      <c r="A2171" s="12" t="s">
        <v>10</v>
      </c>
      <c r="B2171" s="12" t="s">
        <v>11</v>
      </c>
      <c r="C2171" s="12" t="s">
        <v>547</v>
      </c>
      <c r="D2171" s="12" t="s">
        <v>13</v>
      </c>
      <c r="E2171" s="51">
        <v>47350.01</v>
      </c>
      <c r="F2171" s="39">
        <v>1488</v>
      </c>
      <c r="G2171" s="14">
        <v>3</v>
      </c>
      <c r="H2171" s="54" t="str">
        <f t="shared" si="33"/>
        <v>MAY 2019</v>
      </c>
    </row>
    <row r="2172" spans="1:8" ht="13.5" thickBot="1">
      <c r="A2172" s="12" t="s">
        <v>10</v>
      </c>
      <c r="B2172" s="12" t="s">
        <v>11</v>
      </c>
      <c r="C2172" s="12" t="s">
        <v>547</v>
      </c>
      <c r="D2172" s="12" t="s">
        <v>19</v>
      </c>
      <c r="E2172" s="50">
        <v>33903.35</v>
      </c>
      <c r="F2172" s="38">
        <v>996</v>
      </c>
      <c r="G2172" s="13">
        <v>27</v>
      </c>
      <c r="H2172" s="54" t="str">
        <f t="shared" si="33"/>
        <v>MAY 2019</v>
      </c>
    </row>
    <row r="2173" spans="1:8" ht="13.5" thickBot="1">
      <c r="A2173" s="12" t="s">
        <v>10</v>
      </c>
      <c r="B2173" s="12" t="s">
        <v>11</v>
      </c>
      <c r="C2173" s="12" t="s">
        <v>547</v>
      </c>
      <c r="D2173" s="12" t="s">
        <v>14</v>
      </c>
      <c r="E2173" s="51">
        <v>418327.02</v>
      </c>
      <c r="F2173" s="39">
        <v>13939036.640000001</v>
      </c>
      <c r="G2173" s="14">
        <v>1800</v>
      </c>
      <c r="H2173" s="54" t="str">
        <f t="shared" si="33"/>
        <v>MAY 2019</v>
      </c>
    </row>
    <row r="2174" spans="1:8" ht="13.5" thickBot="1">
      <c r="A2174" s="12" t="s">
        <v>10</v>
      </c>
      <c r="B2174" s="12" t="s">
        <v>11</v>
      </c>
      <c r="C2174" s="12" t="s">
        <v>547</v>
      </c>
      <c r="D2174" s="12" t="s">
        <v>15</v>
      </c>
      <c r="E2174" s="50">
        <v>34455.22</v>
      </c>
      <c r="F2174" s="38">
        <v>571073.97100000002</v>
      </c>
      <c r="G2174" s="13">
        <v>40</v>
      </c>
      <c r="H2174" s="54" t="str">
        <f t="shared" si="33"/>
        <v>MAY 2019</v>
      </c>
    </row>
    <row r="2175" spans="1:8" ht="13.5" thickBot="1">
      <c r="A2175" s="12" t="s">
        <v>10</v>
      </c>
      <c r="B2175" s="12" t="s">
        <v>11</v>
      </c>
      <c r="C2175" s="12" t="s">
        <v>547</v>
      </c>
      <c r="D2175" s="12" t="s">
        <v>17</v>
      </c>
      <c r="E2175" s="51">
        <v>17920.96</v>
      </c>
      <c r="F2175" s="39">
        <v>740137</v>
      </c>
      <c r="G2175" s="14">
        <v>16</v>
      </c>
      <c r="H2175" s="54" t="str">
        <f t="shared" si="33"/>
        <v>MAY 2019</v>
      </c>
    </row>
    <row r="2176" spans="1:8" ht="13.5" thickBot="1">
      <c r="A2176" s="12" t="s">
        <v>10</v>
      </c>
      <c r="B2176" s="12" t="s">
        <v>11</v>
      </c>
      <c r="C2176" s="12" t="s">
        <v>548</v>
      </c>
      <c r="D2176" s="12" t="s">
        <v>13</v>
      </c>
      <c r="E2176" s="50">
        <v>181316.61</v>
      </c>
      <c r="F2176" s="38">
        <v>2329249.4190000002</v>
      </c>
      <c r="G2176" s="13">
        <v>31</v>
      </c>
      <c r="H2176" s="54" t="str">
        <f t="shared" si="33"/>
        <v>MAY 2019</v>
      </c>
    </row>
    <row r="2177" spans="1:8" ht="13.5" thickBot="1">
      <c r="A2177" s="12" t="s">
        <v>10</v>
      </c>
      <c r="B2177" s="12" t="s">
        <v>11</v>
      </c>
      <c r="C2177" s="12" t="s">
        <v>548</v>
      </c>
      <c r="D2177" s="12" t="s">
        <v>19</v>
      </c>
      <c r="E2177" s="51">
        <v>52194.15</v>
      </c>
      <c r="F2177" s="39">
        <v>2159</v>
      </c>
      <c r="G2177" s="14">
        <v>34</v>
      </c>
      <c r="H2177" s="54" t="str">
        <f t="shared" si="33"/>
        <v>MAY 2019</v>
      </c>
    </row>
    <row r="2178" spans="1:8" ht="13.5" thickBot="1">
      <c r="A2178" s="12" t="s">
        <v>10</v>
      </c>
      <c r="B2178" s="12" t="s">
        <v>11</v>
      </c>
      <c r="C2178" s="12" t="s">
        <v>548</v>
      </c>
      <c r="D2178" s="12" t="s">
        <v>14</v>
      </c>
      <c r="E2178" s="50">
        <v>929112.05</v>
      </c>
      <c r="F2178" s="38">
        <v>38651430.045000002</v>
      </c>
      <c r="G2178" s="13">
        <v>3085</v>
      </c>
      <c r="H2178" s="54" t="str">
        <f t="shared" si="33"/>
        <v>MAY 2019</v>
      </c>
    </row>
    <row r="2179" spans="1:8" ht="13.5" thickBot="1">
      <c r="A2179" s="12" t="s">
        <v>10</v>
      </c>
      <c r="B2179" s="12" t="s">
        <v>11</v>
      </c>
      <c r="C2179" s="12" t="s">
        <v>548</v>
      </c>
      <c r="D2179" s="12" t="s">
        <v>21</v>
      </c>
      <c r="E2179" s="51">
        <v>81268.11</v>
      </c>
      <c r="F2179" s="39">
        <v>2864</v>
      </c>
      <c r="G2179" s="14">
        <v>2</v>
      </c>
      <c r="H2179" s="54" t="str">
        <f t="shared" si="33"/>
        <v>MAY 2019</v>
      </c>
    </row>
    <row r="2180" spans="1:8" ht="13.5" thickBot="1">
      <c r="A2180" s="12" t="s">
        <v>10</v>
      </c>
      <c r="B2180" s="12" t="s">
        <v>11</v>
      </c>
      <c r="C2180" s="12" t="s">
        <v>548</v>
      </c>
      <c r="D2180" s="12" t="s">
        <v>15</v>
      </c>
      <c r="E2180" s="50">
        <v>115097.82</v>
      </c>
      <c r="F2180" s="38">
        <v>788694.58600000001</v>
      </c>
      <c r="G2180" s="13">
        <v>36</v>
      </c>
      <c r="H2180" s="54" t="str">
        <f t="shared" si="33"/>
        <v>MAY 2019</v>
      </c>
    </row>
    <row r="2181" spans="1:8" ht="13.5" thickBot="1">
      <c r="A2181" s="12" t="s">
        <v>10</v>
      </c>
      <c r="B2181" s="12" t="s">
        <v>11</v>
      </c>
      <c r="C2181" s="12" t="s">
        <v>548</v>
      </c>
      <c r="D2181" s="12" t="s">
        <v>17</v>
      </c>
      <c r="E2181" s="51">
        <v>2362.92</v>
      </c>
      <c r="F2181" s="39">
        <v>84072.176000000007</v>
      </c>
      <c r="G2181" s="14">
        <v>12</v>
      </c>
      <c r="H2181" s="54" t="str">
        <f t="shared" si="33"/>
        <v>MAY 2019</v>
      </c>
    </row>
    <row r="2182" spans="1:8" ht="13.5" thickBot="1">
      <c r="A2182" s="12" t="s">
        <v>10</v>
      </c>
      <c r="B2182" s="12" t="s">
        <v>11</v>
      </c>
      <c r="C2182" s="12" t="s">
        <v>549</v>
      </c>
      <c r="D2182" s="12" t="s">
        <v>13</v>
      </c>
      <c r="E2182" s="50">
        <v>40776.42</v>
      </c>
      <c r="F2182" s="38">
        <v>1090</v>
      </c>
      <c r="G2182" s="13">
        <v>7</v>
      </c>
      <c r="H2182" s="54" t="str">
        <f t="shared" si="33"/>
        <v>MAY 2019</v>
      </c>
    </row>
    <row r="2183" spans="1:8" ht="13.5" thickBot="1">
      <c r="A2183" s="12" t="s">
        <v>10</v>
      </c>
      <c r="B2183" s="12" t="s">
        <v>11</v>
      </c>
      <c r="C2183" s="12" t="s">
        <v>549</v>
      </c>
      <c r="D2183" s="12" t="s">
        <v>19</v>
      </c>
      <c r="E2183" s="51">
        <v>21837.3</v>
      </c>
      <c r="F2183" s="39">
        <v>705</v>
      </c>
      <c r="G2183" s="14">
        <v>7</v>
      </c>
      <c r="H2183" s="54" t="str">
        <f t="shared" si="33"/>
        <v>MAY 2019</v>
      </c>
    </row>
    <row r="2184" spans="1:8" ht="13.5" thickBot="1">
      <c r="A2184" s="12" t="s">
        <v>10</v>
      </c>
      <c r="B2184" s="12" t="s">
        <v>11</v>
      </c>
      <c r="C2184" s="12" t="s">
        <v>549</v>
      </c>
      <c r="D2184" s="12" t="s">
        <v>14</v>
      </c>
      <c r="E2184" s="50">
        <v>61037.38</v>
      </c>
      <c r="F2184" s="38">
        <v>2006422.585</v>
      </c>
      <c r="G2184" s="13">
        <v>125</v>
      </c>
      <c r="H2184" s="54" t="str">
        <f t="shared" ref="H2184:H2247" si="34">H2183</f>
        <v>MAY 2019</v>
      </c>
    </row>
    <row r="2185" spans="1:8" ht="13.5" thickBot="1">
      <c r="A2185" s="12" t="s">
        <v>10</v>
      </c>
      <c r="B2185" s="12" t="s">
        <v>11</v>
      </c>
      <c r="C2185" s="12" t="s">
        <v>549</v>
      </c>
      <c r="D2185" s="12" t="s">
        <v>15</v>
      </c>
      <c r="E2185" s="51">
        <v>156.69999999999999</v>
      </c>
      <c r="F2185" s="39">
        <v>0</v>
      </c>
      <c r="G2185" s="14">
        <v>2</v>
      </c>
      <c r="H2185" s="54" t="str">
        <f t="shared" si="34"/>
        <v>MAY 2019</v>
      </c>
    </row>
    <row r="2186" spans="1:8" ht="13.5" thickBot="1">
      <c r="A2186" s="12" t="s">
        <v>10</v>
      </c>
      <c r="B2186" s="12" t="s">
        <v>11</v>
      </c>
      <c r="C2186" s="12" t="s">
        <v>550</v>
      </c>
      <c r="D2186" s="12" t="s">
        <v>19</v>
      </c>
      <c r="E2186" s="50">
        <v>531.9</v>
      </c>
      <c r="F2186" s="38">
        <v>15</v>
      </c>
      <c r="G2186" s="13">
        <v>1</v>
      </c>
      <c r="H2186" s="54" t="str">
        <f t="shared" si="34"/>
        <v>MAY 2019</v>
      </c>
    </row>
    <row r="2187" spans="1:8" ht="13.5" thickBot="1">
      <c r="A2187" s="12" t="s">
        <v>10</v>
      </c>
      <c r="B2187" s="12" t="s">
        <v>11</v>
      </c>
      <c r="C2187" s="12" t="s">
        <v>550</v>
      </c>
      <c r="D2187" s="12" t="s">
        <v>14</v>
      </c>
      <c r="E2187" s="51">
        <v>178068.01</v>
      </c>
      <c r="F2187" s="39">
        <v>5447511.1399999997</v>
      </c>
      <c r="G2187" s="14">
        <v>360</v>
      </c>
      <c r="H2187" s="54" t="str">
        <f t="shared" si="34"/>
        <v>MAY 2019</v>
      </c>
    </row>
    <row r="2188" spans="1:8" ht="13.5" thickBot="1">
      <c r="A2188" s="12" t="s">
        <v>10</v>
      </c>
      <c r="B2188" s="12" t="s">
        <v>11</v>
      </c>
      <c r="C2188" s="12" t="s">
        <v>550</v>
      </c>
      <c r="D2188" s="12" t="s">
        <v>15</v>
      </c>
      <c r="E2188" s="50">
        <v>22239.01</v>
      </c>
      <c r="F2188" s="38">
        <v>416000</v>
      </c>
      <c r="G2188" s="13">
        <v>28</v>
      </c>
      <c r="H2188" s="54" t="str">
        <f t="shared" si="34"/>
        <v>MAY 2019</v>
      </c>
    </row>
    <row r="2189" spans="1:8" ht="13.5" thickBot="1">
      <c r="A2189" s="12" t="s">
        <v>10</v>
      </c>
      <c r="B2189" s="12" t="s">
        <v>11</v>
      </c>
      <c r="C2189" s="12" t="s">
        <v>550</v>
      </c>
      <c r="D2189" s="12" t="s">
        <v>17</v>
      </c>
      <c r="E2189" s="51">
        <v>442.97</v>
      </c>
      <c r="F2189" s="39">
        <v>17000</v>
      </c>
      <c r="G2189" s="14">
        <v>1</v>
      </c>
      <c r="H2189" s="54" t="str">
        <f t="shared" si="34"/>
        <v>MAY 2019</v>
      </c>
    </row>
    <row r="2190" spans="1:8" ht="13.5" thickBot="1">
      <c r="A2190" s="12" t="s">
        <v>10</v>
      </c>
      <c r="B2190" s="12" t="s">
        <v>11</v>
      </c>
      <c r="C2190" s="12" t="s">
        <v>551</v>
      </c>
      <c r="D2190" s="12" t="s">
        <v>13</v>
      </c>
      <c r="E2190" s="50">
        <v>56124.49</v>
      </c>
      <c r="F2190" s="38">
        <v>1869</v>
      </c>
      <c r="G2190" s="13">
        <v>11</v>
      </c>
      <c r="H2190" s="54" t="str">
        <f t="shared" si="34"/>
        <v>MAY 2019</v>
      </c>
    </row>
    <row r="2191" spans="1:8" ht="13.5" thickBot="1">
      <c r="A2191" s="12" t="s">
        <v>10</v>
      </c>
      <c r="B2191" s="12" t="s">
        <v>11</v>
      </c>
      <c r="C2191" s="12" t="s">
        <v>551</v>
      </c>
      <c r="D2191" s="12" t="s">
        <v>19</v>
      </c>
      <c r="E2191" s="51">
        <v>2728.71</v>
      </c>
      <c r="F2191" s="39">
        <v>78</v>
      </c>
      <c r="G2191" s="14">
        <v>10</v>
      </c>
      <c r="H2191" s="54" t="str">
        <f t="shared" si="34"/>
        <v>MAY 2019</v>
      </c>
    </row>
    <row r="2192" spans="1:8" ht="13.5" thickBot="1">
      <c r="A2192" s="12" t="s">
        <v>10</v>
      </c>
      <c r="B2192" s="12" t="s">
        <v>11</v>
      </c>
      <c r="C2192" s="12" t="s">
        <v>551</v>
      </c>
      <c r="D2192" s="12" t="s">
        <v>14</v>
      </c>
      <c r="E2192" s="50">
        <v>163721.43</v>
      </c>
      <c r="F2192" s="38">
        <v>5843089.9220000003</v>
      </c>
      <c r="G2192" s="13">
        <v>366</v>
      </c>
      <c r="H2192" s="54" t="str">
        <f t="shared" si="34"/>
        <v>MAY 2019</v>
      </c>
    </row>
    <row r="2193" spans="1:8" ht="13.5" thickBot="1">
      <c r="A2193" s="12" t="s">
        <v>10</v>
      </c>
      <c r="B2193" s="12" t="s">
        <v>11</v>
      </c>
      <c r="C2193" s="12" t="s">
        <v>551</v>
      </c>
      <c r="D2193" s="12" t="s">
        <v>15</v>
      </c>
      <c r="E2193" s="51">
        <v>1877.54</v>
      </c>
      <c r="F2193" s="39">
        <v>12000</v>
      </c>
      <c r="G2193" s="14">
        <v>20</v>
      </c>
      <c r="H2193" s="54" t="str">
        <f t="shared" si="34"/>
        <v>MAY 2019</v>
      </c>
    </row>
    <row r="2194" spans="1:8" ht="13.5" thickBot="1">
      <c r="A2194" s="12" t="s">
        <v>10</v>
      </c>
      <c r="B2194" s="12" t="s">
        <v>11</v>
      </c>
      <c r="C2194" s="12" t="s">
        <v>551</v>
      </c>
      <c r="D2194" s="12" t="s">
        <v>17</v>
      </c>
      <c r="E2194" s="50">
        <v>577.32000000000005</v>
      </c>
      <c r="F2194" s="38">
        <v>17000</v>
      </c>
      <c r="G2194" s="13">
        <v>3</v>
      </c>
      <c r="H2194" s="54" t="str">
        <f t="shared" si="34"/>
        <v>MAY 2019</v>
      </c>
    </row>
    <row r="2195" spans="1:8" ht="13.5" thickBot="1">
      <c r="A2195" s="12" t="s">
        <v>10</v>
      </c>
      <c r="B2195" s="12" t="s">
        <v>11</v>
      </c>
      <c r="C2195" s="12" t="s">
        <v>552</v>
      </c>
      <c r="D2195" s="12" t="s">
        <v>13</v>
      </c>
      <c r="E2195" s="51">
        <v>1228.22</v>
      </c>
      <c r="F2195" s="39">
        <v>31</v>
      </c>
      <c r="G2195" s="14">
        <v>2</v>
      </c>
      <c r="H2195" s="54" t="str">
        <f t="shared" si="34"/>
        <v>MAY 2019</v>
      </c>
    </row>
    <row r="2196" spans="1:8" ht="13.5" thickBot="1">
      <c r="A2196" s="12" t="s">
        <v>10</v>
      </c>
      <c r="B2196" s="12" t="s">
        <v>11</v>
      </c>
      <c r="C2196" s="12" t="s">
        <v>552</v>
      </c>
      <c r="D2196" s="12" t="s">
        <v>19</v>
      </c>
      <c r="E2196" s="50">
        <v>-4049.81</v>
      </c>
      <c r="F2196" s="38">
        <v>-250</v>
      </c>
      <c r="G2196" s="13">
        <v>8</v>
      </c>
      <c r="H2196" s="54" t="str">
        <f t="shared" si="34"/>
        <v>MAY 2019</v>
      </c>
    </row>
    <row r="2197" spans="1:8" ht="13.5" thickBot="1">
      <c r="A2197" s="12" t="s">
        <v>10</v>
      </c>
      <c r="B2197" s="12" t="s">
        <v>11</v>
      </c>
      <c r="C2197" s="12" t="s">
        <v>552</v>
      </c>
      <c r="D2197" s="12" t="s">
        <v>14</v>
      </c>
      <c r="E2197" s="51">
        <v>229649.55</v>
      </c>
      <c r="F2197" s="39">
        <v>6919299.1289999997</v>
      </c>
      <c r="G2197" s="14">
        <v>742</v>
      </c>
      <c r="H2197" s="54" t="str">
        <f t="shared" si="34"/>
        <v>MAY 2019</v>
      </c>
    </row>
    <row r="2198" spans="1:8" ht="13.5" thickBot="1">
      <c r="A2198" s="12" t="s">
        <v>10</v>
      </c>
      <c r="B2198" s="12" t="s">
        <v>11</v>
      </c>
      <c r="C2198" s="12" t="s">
        <v>552</v>
      </c>
      <c r="D2198" s="12" t="s">
        <v>15</v>
      </c>
      <c r="E2198" s="50">
        <v>1465.46</v>
      </c>
      <c r="F2198" s="38">
        <v>46</v>
      </c>
      <c r="G2198" s="13">
        <v>3</v>
      </c>
      <c r="H2198" s="54" t="str">
        <f t="shared" si="34"/>
        <v>MAY 2019</v>
      </c>
    </row>
    <row r="2199" spans="1:8" ht="13.5" thickBot="1">
      <c r="A2199" s="12" t="s">
        <v>10</v>
      </c>
      <c r="B2199" s="12" t="s">
        <v>11</v>
      </c>
      <c r="C2199" s="12" t="s">
        <v>552</v>
      </c>
      <c r="D2199" s="12" t="s">
        <v>17</v>
      </c>
      <c r="E2199" s="51">
        <v>1261.96</v>
      </c>
      <c r="F2199" s="39">
        <v>47000</v>
      </c>
      <c r="G2199" s="14">
        <v>8</v>
      </c>
      <c r="H2199" s="54" t="str">
        <f t="shared" si="34"/>
        <v>MAY 2019</v>
      </c>
    </row>
    <row r="2200" spans="1:8" ht="13.5" thickBot="1">
      <c r="A2200" s="12" t="s">
        <v>10</v>
      </c>
      <c r="B2200" s="12" t="s">
        <v>11</v>
      </c>
      <c r="C2200" s="12" t="s">
        <v>553</v>
      </c>
      <c r="D2200" s="12" t="s">
        <v>13</v>
      </c>
      <c r="E2200" s="50">
        <v>272353.5</v>
      </c>
      <c r="F2200" s="38">
        <v>997003.71499999997</v>
      </c>
      <c r="G2200" s="13">
        <v>67</v>
      </c>
      <c r="H2200" s="54" t="str">
        <f t="shared" si="34"/>
        <v>MAY 2019</v>
      </c>
    </row>
    <row r="2201" spans="1:8" ht="13.5" thickBot="1">
      <c r="A2201" s="12" t="s">
        <v>10</v>
      </c>
      <c r="B2201" s="12" t="s">
        <v>11</v>
      </c>
      <c r="C2201" s="12" t="s">
        <v>553</v>
      </c>
      <c r="D2201" s="12" t="s">
        <v>19</v>
      </c>
      <c r="E2201" s="51">
        <v>42888.12</v>
      </c>
      <c r="F2201" s="39">
        <v>785932.32</v>
      </c>
      <c r="G2201" s="14">
        <v>28</v>
      </c>
      <c r="H2201" s="54" t="str">
        <f t="shared" si="34"/>
        <v>MAY 2019</v>
      </c>
    </row>
    <row r="2202" spans="1:8" ht="13.5" thickBot="1">
      <c r="A2202" s="12" t="s">
        <v>10</v>
      </c>
      <c r="B2202" s="12" t="s">
        <v>11</v>
      </c>
      <c r="C2202" s="12" t="s">
        <v>553</v>
      </c>
      <c r="D2202" s="12" t="s">
        <v>14</v>
      </c>
      <c r="E2202" s="50">
        <v>1223124.6200000001</v>
      </c>
      <c r="F2202" s="38">
        <v>49239233.435999997</v>
      </c>
      <c r="G2202" s="13">
        <v>4173</v>
      </c>
      <c r="H2202" s="54" t="str">
        <f t="shared" si="34"/>
        <v>MAY 2019</v>
      </c>
    </row>
    <row r="2203" spans="1:8" ht="13.5" thickBot="1">
      <c r="A2203" s="12" t="s">
        <v>10</v>
      </c>
      <c r="B2203" s="12" t="s">
        <v>11</v>
      </c>
      <c r="C2203" s="12" t="s">
        <v>553</v>
      </c>
      <c r="D2203" s="12" t="s">
        <v>21</v>
      </c>
      <c r="E2203" s="51">
        <v>6138.74</v>
      </c>
      <c r="F2203" s="39">
        <v>229</v>
      </c>
      <c r="G2203" s="14">
        <v>1</v>
      </c>
      <c r="H2203" s="54" t="str">
        <f t="shared" si="34"/>
        <v>MAY 2019</v>
      </c>
    </row>
    <row r="2204" spans="1:8" ht="13.5" thickBot="1">
      <c r="A2204" s="12" t="s">
        <v>10</v>
      </c>
      <c r="B2204" s="12" t="s">
        <v>11</v>
      </c>
      <c r="C2204" s="12" t="s">
        <v>553</v>
      </c>
      <c r="D2204" s="12" t="s">
        <v>15</v>
      </c>
      <c r="E2204" s="50">
        <v>159122.95000000001</v>
      </c>
      <c r="F2204" s="38">
        <v>1150838.4639999999</v>
      </c>
      <c r="G2204" s="13">
        <v>88</v>
      </c>
      <c r="H2204" s="54" t="str">
        <f t="shared" si="34"/>
        <v>MAY 2019</v>
      </c>
    </row>
    <row r="2205" spans="1:8" ht="13.5" thickBot="1">
      <c r="A2205" s="12" t="s">
        <v>10</v>
      </c>
      <c r="B2205" s="12" t="s">
        <v>11</v>
      </c>
      <c r="C2205" s="12" t="s">
        <v>553</v>
      </c>
      <c r="D2205" s="12" t="s">
        <v>17</v>
      </c>
      <c r="E2205" s="51">
        <v>6423.78</v>
      </c>
      <c r="F2205" s="39">
        <v>207449.052</v>
      </c>
      <c r="G2205" s="14">
        <v>25</v>
      </c>
      <c r="H2205" s="54" t="str">
        <f t="shared" si="34"/>
        <v>MAY 2019</v>
      </c>
    </row>
    <row r="2206" spans="1:8" ht="13.5" thickBot="1">
      <c r="A2206" s="12" t="s">
        <v>10</v>
      </c>
      <c r="B2206" s="12" t="s">
        <v>11</v>
      </c>
      <c r="C2206" s="12" t="s">
        <v>554</v>
      </c>
      <c r="D2206" s="12" t="s">
        <v>13</v>
      </c>
      <c r="E2206" s="50">
        <v>17379.75</v>
      </c>
      <c r="F2206" s="38">
        <v>554</v>
      </c>
      <c r="G2206" s="13">
        <v>12</v>
      </c>
      <c r="H2206" s="54" t="str">
        <f t="shared" si="34"/>
        <v>MAY 2019</v>
      </c>
    </row>
    <row r="2207" spans="1:8" ht="13.5" thickBot="1">
      <c r="A2207" s="12" t="s">
        <v>10</v>
      </c>
      <c r="B2207" s="12" t="s">
        <v>11</v>
      </c>
      <c r="C2207" s="12" t="s">
        <v>554</v>
      </c>
      <c r="D2207" s="12" t="s">
        <v>19</v>
      </c>
      <c r="E2207" s="51">
        <v>3631.24</v>
      </c>
      <c r="F2207" s="39">
        <v>104</v>
      </c>
      <c r="G2207" s="14">
        <v>4</v>
      </c>
      <c r="H2207" s="54" t="str">
        <f t="shared" si="34"/>
        <v>MAY 2019</v>
      </c>
    </row>
    <row r="2208" spans="1:8" ht="13.5" thickBot="1">
      <c r="A2208" s="12" t="s">
        <v>10</v>
      </c>
      <c r="B2208" s="12" t="s">
        <v>11</v>
      </c>
      <c r="C2208" s="12" t="s">
        <v>554</v>
      </c>
      <c r="D2208" s="12" t="s">
        <v>14</v>
      </c>
      <c r="E2208" s="50">
        <v>959738.88</v>
      </c>
      <c r="F2208" s="38">
        <v>42293645.880999997</v>
      </c>
      <c r="G2208" s="13">
        <v>4744</v>
      </c>
      <c r="H2208" s="54" t="str">
        <f t="shared" si="34"/>
        <v>MAY 2019</v>
      </c>
    </row>
    <row r="2209" spans="1:8" ht="13.5" thickBot="1">
      <c r="A2209" s="12" t="s">
        <v>10</v>
      </c>
      <c r="B2209" s="12" t="s">
        <v>11</v>
      </c>
      <c r="C2209" s="12" t="s">
        <v>554</v>
      </c>
      <c r="D2209" s="12" t="s">
        <v>15</v>
      </c>
      <c r="E2209" s="51">
        <v>117289.87</v>
      </c>
      <c r="F2209" s="39">
        <v>13000.516</v>
      </c>
      <c r="G2209" s="14">
        <v>48</v>
      </c>
      <c r="H2209" s="54" t="str">
        <f t="shared" si="34"/>
        <v>MAY 2019</v>
      </c>
    </row>
    <row r="2210" spans="1:8" ht="13.5" thickBot="1">
      <c r="A2210" s="12" t="s">
        <v>10</v>
      </c>
      <c r="B2210" s="12" t="s">
        <v>11</v>
      </c>
      <c r="C2210" s="12" t="s">
        <v>554</v>
      </c>
      <c r="D2210" s="12" t="s">
        <v>17</v>
      </c>
      <c r="E2210" s="50">
        <v>3073.31</v>
      </c>
      <c r="F2210" s="38">
        <v>102752.488</v>
      </c>
      <c r="G2210" s="13">
        <v>19</v>
      </c>
      <c r="H2210" s="54" t="str">
        <f t="shared" si="34"/>
        <v>MAY 2019</v>
      </c>
    </row>
    <row r="2211" spans="1:8" ht="13.5" thickBot="1">
      <c r="A2211" s="12" t="s">
        <v>10</v>
      </c>
      <c r="B2211" s="12" t="s">
        <v>11</v>
      </c>
      <c r="C2211" s="12" t="s">
        <v>555</v>
      </c>
      <c r="D2211" s="12" t="s">
        <v>13</v>
      </c>
      <c r="E2211" s="51">
        <v>9306.52</v>
      </c>
      <c r="F2211" s="39">
        <v>342</v>
      </c>
      <c r="G2211" s="14">
        <v>9</v>
      </c>
      <c r="H2211" s="54" t="str">
        <f t="shared" si="34"/>
        <v>MAY 2019</v>
      </c>
    </row>
    <row r="2212" spans="1:8" ht="13.5" thickBot="1">
      <c r="A2212" s="12" t="s">
        <v>10</v>
      </c>
      <c r="B2212" s="12" t="s">
        <v>11</v>
      </c>
      <c r="C2212" s="12" t="s">
        <v>555</v>
      </c>
      <c r="D2212" s="12" t="s">
        <v>19</v>
      </c>
      <c r="E2212" s="50">
        <v>10758.4</v>
      </c>
      <c r="F2212" s="38">
        <v>346</v>
      </c>
      <c r="G2212" s="13">
        <v>13</v>
      </c>
      <c r="H2212" s="54" t="str">
        <f t="shared" si="34"/>
        <v>MAY 2019</v>
      </c>
    </row>
    <row r="2213" spans="1:8" ht="13.5" thickBot="1">
      <c r="A2213" s="12" t="s">
        <v>10</v>
      </c>
      <c r="B2213" s="12" t="s">
        <v>11</v>
      </c>
      <c r="C2213" s="12" t="s">
        <v>555</v>
      </c>
      <c r="D2213" s="12" t="s">
        <v>14</v>
      </c>
      <c r="E2213" s="51">
        <v>607827.18999999994</v>
      </c>
      <c r="F2213" s="39">
        <v>26020101.133000001</v>
      </c>
      <c r="G2213" s="14">
        <v>2138</v>
      </c>
      <c r="H2213" s="54" t="str">
        <f t="shared" si="34"/>
        <v>MAY 2019</v>
      </c>
    </row>
    <row r="2214" spans="1:8" ht="13.5" thickBot="1">
      <c r="A2214" s="12" t="s">
        <v>10</v>
      </c>
      <c r="B2214" s="12" t="s">
        <v>11</v>
      </c>
      <c r="C2214" s="12" t="s">
        <v>555</v>
      </c>
      <c r="D2214" s="12" t="s">
        <v>21</v>
      </c>
      <c r="E2214" s="50">
        <v>4279.6499999999996</v>
      </c>
      <c r="F2214" s="38">
        <v>151</v>
      </c>
      <c r="G2214" s="13">
        <v>1</v>
      </c>
      <c r="H2214" s="54" t="str">
        <f t="shared" si="34"/>
        <v>MAY 2019</v>
      </c>
    </row>
    <row r="2215" spans="1:8" ht="13.5" thickBot="1">
      <c r="A2215" s="12" t="s">
        <v>10</v>
      </c>
      <c r="B2215" s="12" t="s">
        <v>11</v>
      </c>
      <c r="C2215" s="12" t="s">
        <v>555</v>
      </c>
      <c r="D2215" s="12" t="s">
        <v>15</v>
      </c>
      <c r="E2215" s="51">
        <v>30092.73</v>
      </c>
      <c r="F2215" s="39">
        <v>697</v>
      </c>
      <c r="G2215" s="14">
        <v>23</v>
      </c>
      <c r="H2215" s="54" t="str">
        <f t="shared" si="34"/>
        <v>MAY 2019</v>
      </c>
    </row>
    <row r="2216" spans="1:8" ht="13.5" thickBot="1">
      <c r="A2216" s="12" t="s">
        <v>10</v>
      </c>
      <c r="B2216" s="12" t="s">
        <v>11</v>
      </c>
      <c r="C2216" s="12" t="s">
        <v>555</v>
      </c>
      <c r="D2216" s="12" t="s">
        <v>17</v>
      </c>
      <c r="E2216" s="50">
        <v>4636.6499999999996</v>
      </c>
      <c r="F2216" s="38">
        <v>152035</v>
      </c>
      <c r="G2216" s="13">
        <v>14</v>
      </c>
      <c r="H2216" s="54" t="str">
        <f t="shared" si="34"/>
        <v>MAY 2019</v>
      </c>
    </row>
    <row r="2217" spans="1:8" ht="13.5" thickBot="1">
      <c r="A2217" s="12" t="s">
        <v>10</v>
      </c>
      <c r="B2217" s="12" t="s">
        <v>11</v>
      </c>
      <c r="C2217" s="12" t="s">
        <v>556</v>
      </c>
      <c r="D2217" s="12" t="s">
        <v>13</v>
      </c>
      <c r="E2217" s="51">
        <v>1957.03</v>
      </c>
      <c r="F2217" s="39">
        <v>46</v>
      </c>
      <c r="G2217" s="14">
        <v>3</v>
      </c>
      <c r="H2217" s="54" t="str">
        <f t="shared" si="34"/>
        <v>MAY 2019</v>
      </c>
    </row>
    <row r="2218" spans="1:8" ht="13.5" thickBot="1">
      <c r="A2218" s="12" t="s">
        <v>10</v>
      </c>
      <c r="B2218" s="12" t="s">
        <v>11</v>
      </c>
      <c r="C2218" s="12" t="s">
        <v>556</v>
      </c>
      <c r="D2218" s="12" t="s">
        <v>19</v>
      </c>
      <c r="E2218" s="50">
        <v>9690.11</v>
      </c>
      <c r="F2218" s="38">
        <v>235</v>
      </c>
      <c r="G2218" s="13">
        <v>12</v>
      </c>
      <c r="H2218" s="54" t="str">
        <f t="shared" si="34"/>
        <v>MAY 2019</v>
      </c>
    </row>
    <row r="2219" spans="1:8" ht="13.5" thickBot="1">
      <c r="A2219" s="12" t="s">
        <v>10</v>
      </c>
      <c r="B2219" s="12" t="s">
        <v>11</v>
      </c>
      <c r="C2219" s="12" t="s">
        <v>556</v>
      </c>
      <c r="D2219" s="12" t="s">
        <v>14</v>
      </c>
      <c r="E2219" s="51">
        <v>17900.3</v>
      </c>
      <c r="F2219" s="39">
        <v>16944886.276999999</v>
      </c>
      <c r="G2219" s="14">
        <v>1754</v>
      </c>
      <c r="H2219" s="54" t="str">
        <f t="shared" si="34"/>
        <v>MAY 2019</v>
      </c>
    </row>
    <row r="2220" spans="1:8" ht="13.5" thickBot="1">
      <c r="A2220" s="12" t="s">
        <v>10</v>
      </c>
      <c r="B2220" s="12" t="s">
        <v>11</v>
      </c>
      <c r="C2220" s="12" t="s">
        <v>556</v>
      </c>
      <c r="D2220" s="12" t="s">
        <v>15</v>
      </c>
      <c r="E2220" s="50">
        <v>41916.76</v>
      </c>
      <c r="F2220" s="38">
        <v>27457.983</v>
      </c>
      <c r="G2220" s="13">
        <v>16</v>
      </c>
      <c r="H2220" s="54" t="str">
        <f t="shared" si="34"/>
        <v>MAY 2019</v>
      </c>
    </row>
    <row r="2221" spans="1:8" ht="13.5" thickBot="1">
      <c r="A2221" s="12" t="s">
        <v>10</v>
      </c>
      <c r="B2221" s="12" t="s">
        <v>11</v>
      </c>
      <c r="C2221" s="12" t="s">
        <v>556</v>
      </c>
      <c r="D2221" s="12" t="s">
        <v>17</v>
      </c>
      <c r="E2221" s="51">
        <v>0</v>
      </c>
      <c r="F2221" s="39">
        <v>46326.75</v>
      </c>
      <c r="G2221" s="14">
        <v>6</v>
      </c>
      <c r="H2221" s="54" t="str">
        <f t="shared" si="34"/>
        <v>MAY 2019</v>
      </c>
    </row>
    <row r="2222" spans="1:8" ht="13.5" thickBot="1">
      <c r="A2222" s="12" t="s">
        <v>10</v>
      </c>
      <c r="B2222" s="12" t="s">
        <v>11</v>
      </c>
      <c r="C2222" s="12" t="s">
        <v>557</v>
      </c>
      <c r="D2222" s="12" t="s">
        <v>13</v>
      </c>
      <c r="E2222" s="50">
        <v>10460.99</v>
      </c>
      <c r="F2222" s="38">
        <v>411</v>
      </c>
      <c r="G2222" s="13">
        <v>1</v>
      </c>
      <c r="H2222" s="54" t="str">
        <f t="shared" si="34"/>
        <v>MAY 2019</v>
      </c>
    </row>
    <row r="2223" spans="1:8" ht="13.5" thickBot="1">
      <c r="A2223" s="12" t="s">
        <v>10</v>
      </c>
      <c r="B2223" s="12" t="s">
        <v>11</v>
      </c>
      <c r="C2223" s="12" t="s">
        <v>557</v>
      </c>
      <c r="D2223" s="12" t="s">
        <v>19</v>
      </c>
      <c r="E2223" s="51">
        <v>3539.1</v>
      </c>
      <c r="F2223" s="39">
        <v>135</v>
      </c>
      <c r="G2223" s="14">
        <v>2</v>
      </c>
      <c r="H2223" s="54" t="str">
        <f t="shared" si="34"/>
        <v>MAY 2019</v>
      </c>
    </row>
    <row r="2224" spans="1:8" ht="13.5" thickBot="1">
      <c r="A2224" s="12" t="s">
        <v>10</v>
      </c>
      <c r="B2224" s="12" t="s">
        <v>11</v>
      </c>
      <c r="C2224" s="12" t="s">
        <v>557</v>
      </c>
      <c r="D2224" s="12" t="s">
        <v>14</v>
      </c>
      <c r="E2224" s="50">
        <v>131745.85999999999</v>
      </c>
      <c r="F2224" s="38">
        <v>5407092.2989999996</v>
      </c>
      <c r="G2224" s="13">
        <v>610</v>
      </c>
      <c r="H2224" s="54" t="str">
        <f t="shared" si="34"/>
        <v>MAY 2019</v>
      </c>
    </row>
    <row r="2225" spans="1:8" ht="13.5" thickBot="1">
      <c r="A2225" s="12" t="s">
        <v>10</v>
      </c>
      <c r="B2225" s="12" t="s">
        <v>11</v>
      </c>
      <c r="C2225" s="12" t="s">
        <v>557</v>
      </c>
      <c r="D2225" s="12" t="s">
        <v>17</v>
      </c>
      <c r="E2225" s="51">
        <v>337.34</v>
      </c>
      <c r="F2225" s="39">
        <v>15434.33</v>
      </c>
      <c r="G2225" s="14">
        <v>2</v>
      </c>
      <c r="H2225" s="54" t="str">
        <f t="shared" si="34"/>
        <v>MAY 2019</v>
      </c>
    </row>
    <row r="2226" spans="1:8" ht="13.5" thickBot="1">
      <c r="A2226" s="12" t="s">
        <v>10</v>
      </c>
      <c r="B2226" s="12" t="s">
        <v>11</v>
      </c>
      <c r="C2226" s="12" t="s">
        <v>558</v>
      </c>
      <c r="D2226" s="12" t="s">
        <v>19</v>
      </c>
      <c r="E2226" s="50">
        <v>4468</v>
      </c>
      <c r="F2226" s="38">
        <v>0</v>
      </c>
      <c r="G2226" s="13">
        <v>8</v>
      </c>
      <c r="H2226" s="54" t="str">
        <f t="shared" si="34"/>
        <v>MAY 2019</v>
      </c>
    </row>
    <row r="2227" spans="1:8" ht="13.5" thickBot="1">
      <c r="A2227" s="12" t="s">
        <v>10</v>
      </c>
      <c r="B2227" s="12" t="s">
        <v>11</v>
      </c>
      <c r="C2227" s="12" t="s">
        <v>558</v>
      </c>
      <c r="D2227" s="12" t="s">
        <v>14</v>
      </c>
      <c r="E2227" s="51">
        <v>232143.37</v>
      </c>
      <c r="F2227" s="39">
        <v>8364659.7300000004</v>
      </c>
      <c r="G2227" s="14">
        <v>681</v>
      </c>
      <c r="H2227" s="54" t="str">
        <f t="shared" si="34"/>
        <v>MAY 2019</v>
      </c>
    </row>
    <row r="2228" spans="1:8" ht="13.5" thickBot="1">
      <c r="A2228" s="12" t="s">
        <v>10</v>
      </c>
      <c r="B2228" s="12" t="s">
        <v>11</v>
      </c>
      <c r="C2228" s="12" t="s">
        <v>558</v>
      </c>
      <c r="D2228" s="12" t="s">
        <v>15</v>
      </c>
      <c r="E2228" s="50">
        <v>1369.05</v>
      </c>
      <c r="F2228" s="38">
        <v>55514.64</v>
      </c>
      <c r="G2228" s="13">
        <v>6</v>
      </c>
      <c r="H2228" s="54" t="str">
        <f t="shared" si="34"/>
        <v>MAY 2019</v>
      </c>
    </row>
    <row r="2229" spans="1:8" ht="13.5" thickBot="1">
      <c r="A2229" s="12" t="s">
        <v>10</v>
      </c>
      <c r="B2229" s="12" t="s">
        <v>11</v>
      </c>
      <c r="C2229" s="12" t="s">
        <v>558</v>
      </c>
      <c r="D2229" s="12" t="s">
        <v>17</v>
      </c>
      <c r="E2229" s="51">
        <v>2606.7800000000002</v>
      </c>
      <c r="F2229" s="39">
        <v>89837</v>
      </c>
      <c r="G2229" s="14">
        <v>10</v>
      </c>
      <c r="H2229" s="54" t="str">
        <f t="shared" si="34"/>
        <v>MAY 2019</v>
      </c>
    </row>
    <row r="2230" spans="1:8" ht="13.5" thickBot="1">
      <c r="A2230" s="12" t="s">
        <v>10</v>
      </c>
      <c r="B2230" s="12" t="s">
        <v>11</v>
      </c>
      <c r="C2230" s="12" t="s">
        <v>559</v>
      </c>
      <c r="D2230" s="12" t="s">
        <v>14</v>
      </c>
      <c r="E2230" s="50">
        <v>17519.23</v>
      </c>
      <c r="F2230" s="38">
        <v>629128.31900000002</v>
      </c>
      <c r="G2230" s="13">
        <v>48</v>
      </c>
      <c r="H2230" s="54" t="str">
        <f t="shared" si="34"/>
        <v>MAY 2019</v>
      </c>
    </row>
    <row r="2231" spans="1:8" ht="13.5" thickBot="1">
      <c r="A2231" s="12" t="s">
        <v>10</v>
      </c>
      <c r="B2231" s="12" t="s">
        <v>11</v>
      </c>
      <c r="C2231" s="12" t="s">
        <v>559</v>
      </c>
      <c r="D2231" s="12" t="s">
        <v>17</v>
      </c>
      <c r="E2231" s="51">
        <v>167.9</v>
      </c>
      <c r="F2231" s="39">
        <v>4963.58</v>
      </c>
      <c r="G2231" s="14">
        <v>1</v>
      </c>
      <c r="H2231" s="54" t="str">
        <f t="shared" si="34"/>
        <v>MAY 2019</v>
      </c>
    </row>
    <row r="2232" spans="1:8" ht="13.5" thickBot="1">
      <c r="A2232" s="12" t="s">
        <v>10</v>
      </c>
      <c r="B2232" s="12" t="s">
        <v>11</v>
      </c>
      <c r="C2232" s="12" t="s">
        <v>560</v>
      </c>
      <c r="D2232" s="12" t="s">
        <v>13</v>
      </c>
      <c r="E2232" s="50">
        <v>31443.61</v>
      </c>
      <c r="F2232" s="38">
        <v>874</v>
      </c>
      <c r="G2232" s="13">
        <v>8</v>
      </c>
      <c r="H2232" s="54" t="str">
        <f t="shared" si="34"/>
        <v>MAY 2019</v>
      </c>
    </row>
    <row r="2233" spans="1:8" ht="13.5" thickBot="1">
      <c r="A2233" s="12" t="s">
        <v>10</v>
      </c>
      <c r="B2233" s="12" t="s">
        <v>11</v>
      </c>
      <c r="C2233" s="12" t="s">
        <v>560</v>
      </c>
      <c r="D2233" s="12" t="s">
        <v>14</v>
      </c>
      <c r="E2233" s="51">
        <v>12843.01</v>
      </c>
      <c r="F2233" s="39">
        <v>275821.875</v>
      </c>
      <c r="G2233" s="14">
        <v>39</v>
      </c>
      <c r="H2233" s="54" t="str">
        <f t="shared" si="34"/>
        <v>MAY 2019</v>
      </c>
    </row>
    <row r="2234" spans="1:8" ht="13.5" thickBot="1">
      <c r="A2234" s="12" t="s">
        <v>10</v>
      </c>
      <c r="B2234" s="12" t="s">
        <v>11</v>
      </c>
      <c r="C2234" s="12" t="s">
        <v>560</v>
      </c>
      <c r="D2234" s="12" t="s">
        <v>21</v>
      </c>
      <c r="E2234" s="50">
        <v>44330.68</v>
      </c>
      <c r="F2234" s="38">
        <v>1142</v>
      </c>
      <c r="G2234" s="13">
        <v>32</v>
      </c>
      <c r="H2234" s="54" t="str">
        <f t="shared" si="34"/>
        <v>MAY 2019</v>
      </c>
    </row>
    <row r="2235" spans="1:8" ht="13.5" thickBot="1">
      <c r="A2235" s="12" t="s">
        <v>10</v>
      </c>
      <c r="B2235" s="12" t="s">
        <v>11</v>
      </c>
      <c r="C2235" s="12" t="s">
        <v>560</v>
      </c>
      <c r="D2235" s="12" t="s">
        <v>15</v>
      </c>
      <c r="E2235" s="51">
        <v>11857.66</v>
      </c>
      <c r="F2235" s="39">
        <v>41</v>
      </c>
      <c r="G2235" s="14">
        <v>47</v>
      </c>
      <c r="H2235" s="54" t="str">
        <f t="shared" si="34"/>
        <v>MAY 2019</v>
      </c>
    </row>
    <row r="2236" spans="1:8" ht="13.5" thickBot="1">
      <c r="A2236" s="12" t="s">
        <v>10</v>
      </c>
      <c r="B2236" s="12" t="s">
        <v>11</v>
      </c>
      <c r="C2236" s="12" t="s">
        <v>560</v>
      </c>
      <c r="D2236" s="12" t="s">
        <v>17</v>
      </c>
      <c r="E2236" s="50">
        <v>1655.94</v>
      </c>
      <c r="F2236" s="38">
        <v>60</v>
      </c>
      <c r="G2236" s="13">
        <v>1</v>
      </c>
      <c r="H2236" s="54" t="str">
        <f t="shared" si="34"/>
        <v>MAY 2019</v>
      </c>
    </row>
    <row r="2237" spans="1:8" ht="13.5" thickBot="1">
      <c r="A2237" s="12" t="s">
        <v>10</v>
      </c>
      <c r="B2237" s="12" t="s">
        <v>11</v>
      </c>
      <c r="C2237" s="12" t="s">
        <v>561</v>
      </c>
      <c r="D2237" s="12" t="s">
        <v>13</v>
      </c>
      <c r="E2237" s="51">
        <v>46600.23</v>
      </c>
      <c r="F2237" s="39">
        <v>1757</v>
      </c>
      <c r="G2237" s="14">
        <v>23</v>
      </c>
      <c r="H2237" s="54" t="str">
        <f t="shared" si="34"/>
        <v>MAY 2019</v>
      </c>
    </row>
    <row r="2238" spans="1:8" ht="13.5" thickBot="1">
      <c r="A2238" s="12" t="s">
        <v>10</v>
      </c>
      <c r="B2238" s="12" t="s">
        <v>11</v>
      </c>
      <c r="C2238" s="12" t="s">
        <v>561</v>
      </c>
      <c r="D2238" s="12" t="s">
        <v>19</v>
      </c>
      <c r="E2238" s="50">
        <v>104835.95</v>
      </c>
      <c r="F2238" s="38">
        <v>2203143.2089999998</v>
      </c>
      <c r="G2238" s="13">
        <v>25</v>
      </c>
      <c r="H2238" s="54" t="str">
        <f t="shared" si="34"/>
        <v>MAY 2019</v>
      </c>
    </row>
    <row r="2239" spans="1:8" ht="13.5" thickBot="1">
      <c r="A2239" s="12" t="s">
        <v>10</v>
      </c>
      <c r="B2239" s="12" t="s">
        <v>11</v>
      </c>
      <c r="C2239" s="12" t="s">
        <v>561</v>
      </c>
      <c r="D2239" s="12" t="s">
        <v>14</v>
      </c>
      <c r="E2239" s="51">
        <v>508576.66</v>
      </c>
      <c r="F2239" s="39">
        <v>26757567.335000001</v>
      </c>
      <c r="G2239" s="14">
        <v>2521</v>
      </c>
      <c r="H2239" s="54" t="str">
        <f t="shared" si="34"/>
        <v>MAY 2019</v>
      </c>
    </row>
    <row r="2240" spans="1:8" ht="13.5" thickBot="1">
      <c r="A2240" s="12" t="s">
        <v>10</v>
      </c>
      <c r="B2240" s="12" t="s">
        <v>11</v>
      </c>
      <c r="C2240" s="12" t="s">
        <v>561</v>
      </c>
      <c r="D2240" s="12" t="s">
        <v>15</v>
      </c>
      <c r="E2240" s="50">
        <v>54444.92</v>
      </c>
      <c r="F2240" s="38">
        <v>91256.603000000003</v>
      </c>
      <c r="G2240" s="13">
        <v>77</v>
      </c>
      <c r="H2240" s="54" t="str">
        <f t="shared" si="34"/>
        <v>MAY 2019</v>
      </c>
    </row>
    <row r="2241" spans="1:8" ht="13.5" thickBot="1">
      <c r="A2241" s="12" t="s">
        <v>10</v>
      </c>
      <c r="B2241" s="12" t="s">
        <v>11</v>
      </c>
      <c r="C2241" s="12" t="s">
        <v>561</v>
      </c>
      <c r="D2241" s="12" t="s">
        <v>17</v>
      </c>
      <c r="E2241" s="51">
        <v>1982.51</v>
      </c>
      <c r="F2241" s="39">
        <v>80088.45</v>
      </c>
      <c r="G2241" s="14">
        <v>11</v>
      </c>
      <c r="H2241" s="54" t="str">
        <f t="shared" si="34"/>
        <v>MAY 2019</v>
      </c>
    </row>
    <row r="2242" spans="1:8" ht="13.5" thickBot="1">
      <c r="A2242" s="12" t="s">
        <v>10</v>
      </c>
      <c r="B2242" s="12" t="s">
        <v>11</v>
      </c>
      <c r="C2242" s="12" t="s">
        <v>562</v>
      </c>
      <c r="D2242" s="12" t="s">
        <v>13</v>
      </c>
      <c r="E2242" s="50">
        <v>-27213.38</v>
      </c>
      <c r="F2242" s="38">
        <v>-1131576.3359999999</v>
      </c>
      <c r="G2242" s="13">
        <v>73</v>
      </c>
      <c r="H2242" s="54" t="str">
        <f t="shared" si="34"/>
        <v>MAY 2019</v>
      </c>
    </row>
    <row r="2243" spans="1:8" ht="13.5" thickBot="1">
      <c r="A2243" s="12" t="s">
        <v>10</v>
      </c>
      <c r="B2243" s="12" t="s">
        <v>11</v>
      </c>
      <c r="C2243" s="12" t="s">
        <v>562</v>
      </c>
      <c r="D2243" s="12" t="s">
        <v>19</v>
      </c>
      <c r="E2243" s="51">
        <v>45989.8</v>
      </c>
      <c r="F2243" s="39">
        <v>218255.05499999999</v>
      </c>
      <c r="G2243" s="14">
        <v>37</v>
      </c>
      <c r="H2243" s="54" t="str">
        <f t="shared" si="34"/>
        <v>MAY 2019</v>
      </c>
    </row>
    <row r="2244" spans="1:8" ht="13.5" thickBot="1">
      <c r="A2244" s="12" t="s">
        <v>10</v>
      </c>
      <c r="B2244" s="12" t="s">
        <v>11</v>
      </c>
      <c r="C2244" s="12" t="s">
        <v>562</v>
      </c>
      <c r="D2244" s="12" t="s">
        <v>14</v>
      </c>
      <c r="E2244" s="50">
        <v>817187.86</v>
      </c>
      <c r="F2244" s="38">
        <v>40921761.585000001</v>
      </c>
      <c r="G2244" s="13">
        <v>4137</v>
      </c>
      <c r="H2244" s="54" t="str">
        <f t="shared" si="34"/>
        <v>MAY 2019</v>
      </c>
    </row>
    <row r="2245" spans="1:8" ht="13.5" thickBot="1">
      <c r="A2245" s="12" t="s">
        <v>10</v>
      </c>
      <c r="B2245" s="12" t="s">
        <v>11</v>
      </c>
      <c r="C2245" s="12" t="s">
        <v>562</v>
      </c>
      <c r="D2245" s="12" t="s">
        <v>21</v>
      </c>
      <c r="E2245" s="51">
        <v>190651.65</v>
      </c>
      <c r="F2245" s="39">
        <v>5949</v>
      </c>
      <c r="G2245" s="14">
        <v>49</v>
      </c>
      <c r="H2245" s="54" t="str">
        <f t="shared" si="34"/>
        <v>MAY 2019</v>
      </c>
    </row>
    <row r="2246" spans="1:8" ht="13.5" thickBot="1">
      <c r="A2246" s="12" t="s">
        <v>10</v>
      </c>
      <c r="B2246" s="12" t="s">
        <v>11</v>
      </c>
      <c r="C2246" s="12" t="s">
        <v>562</v>
      </c>
      <c r="D2246" s="12" t="s">
        <v>15</v>
      </c>
      <c r="E2246" s="50">
        <v>81797.25</v>
      </c>
      <c r="F2246" s="38">
        <v>608496.09299999999</v>
      </c>
      <c r="G2246" s="13">
        <v>109</v>
      </c>
      <c r="H2246" s="54" t="str">
        <f t="shared" si="34"/>
        <v>MAY 2019</v>
      </c>
    </row>
    <row r="2247" spans="1:8" ht="13.5" thickBot="1">
      <c r="A2247" s="12" t="s">
        <v>10</v>
      </c>
      <c r="B2247" s="12" t="s">
        <v>11</v>
      </c>
      <c r="C2247" s="12" t="s">
        <v>562</v>
      </c>
      <c r="D2247" s="12" t="s">
        <v>17</v>
      </c>
      <c r="E2247" s="51">
        <v>1198.01</v>
      </c>
      <c r="F2247" s="39">
        <v>13002.42</v>
      </c>
      <c r="G2247" s="14">
        <v>20</v>
      </c>
      <c r="H2247" s="54" t="str">
        <f t="shared" si="34"/>
        <v>MAY 2019</v>
      </c>
    </row>
    <row r="2248" spans="1:8" ht="13.5" thickBot="1">
      <c r="A2248" s="12" t="s">
        <v>10</v>
      </c>
      <c r="B2248" s="12" t="s">
        <v>11</v>
      </c>
      <c r="C2248" s="12" t="s">
        <v>563</v>
      </c>
      <c r="D2248" s="12" t="s">
        <v>13</v>
      </c>
      <c r="E2248" s="50">
        <v>4401.17</v>
      </c>
      <c r="F2248" s="38">
        <v>147</v>
      </c>
      <c r="G2248" s="13">
        <v>9</v>
      </c>
      <c r="H2248" s="54" t="str">
        <f t="shared" ref="H2248:H2311" si="35">H2247</f>
        <v>MAY 2019</v>
      </c>
    </row>
    <row r="2249" spans="1:8" ht="13.5" thickBot="1">
      <c r="A2249" s="12" t="s">
        <v>10</v>
      </c>
      <c r="B2249" s="12" t="s">
        <v>11</v>
      </c>
      <c r="C2249" s="12" t="s">
        <v>563</v>
      </c>
      <c r="D2249" s="12" t="s">
        <v>19</v>
      </c>
      <c r="E2249" s="51">
        <v>100</v>
      </c>
      <c r="F2249" s="39">
        <v>0</v>
      </c>
      <c r="G2249" s="14">
        <v>1</v>
      </c>
      <c r="H2249" s="54" t="str">
        <f t="shared" si="35"/>
        <v>MAY 2019</v>
      </c>
    </row>
    <row r="2250" spans="1:8" ht="13.5" thickBot="1">
      <c r="A2250" s="12" t="s">
        <v>10</v>
      </c>
      <c r="B2250" s="12" t="s">
        <v>11</v>
      </c>
      <c r="C2250" s="12" t="s">
        <v>563</v>
      </c>
      <c r="D2250" s="12" t="s">
        <v>14</v>
      </c>
      <c r="E2250" s="50">
        <v>40069.279999999999</v>
      </c>
      <c r="F2250" s="38">
        <v>1708791.554</v>
      </c>
      <c r="G2250" s="13">
        <v>107</v>
      </c>
      <c r="H2250" s="54" t="str">
        <f t="shared" si="35"/>
        <v>MAY 2019</v>
      </c>
    </row>
    <row r="2251" spans="1:8" ht="13.5" thickBot="1">
      <c r="A2251" s="12" t="s">
        <v>10</v>
      </c>
      <c r="B2251" s="12" t="s">
        <v>11</v>
      </c>
      <c r="C2251" s="12" t="s">
        <v>563</v>
      </c>
      <c r="D2251" s="12" t="s">
        <v>15</v>
      </c>
      <c r="E2251" s="51">
        <v>2439.0100000000002</v>
      </c>
      <c r="F2251" s="39">
        <v>71</v>
      </c>
      <c r="G2251" s="14">
        <v>8</v>
      </c>
      <c r="H2251" s="54" t="str">
        <f t="shared" si="35"/>
        <v>MAY 2019</v>
      </c>
    </row>
    <row r="2252" spans="1:8" ht="13.5" thickBot="1">
      <c r="A2252" s="12" t="s">
        <v>10</v>
      </c>
      <c r="B2252" s="12" t="s">
        <v>11</v>
      </c>
      <c r="C2252" s="12" t="s">
        <v>564</v>
      </c>
      <c r="D2252" s="12" t="s">
        <v>13</v>
      </c>
      <c r="E2252" s="50">
        <v>30604.84</v>
      </c>
      <c r="F2252" s="38">
        <v>974</v>
      </c>
      <c r="G2252" s="13">
        <v>31</v>
      </c>
      <c r="H2252" s="54" t="str">
        <f t="shared" si="35"/>
        <v>MAY 2019</v>
      </c>
    </row>
    <row r="2253" spans="1:8" ht="13.5" thickBot="1">
      <c r="A2253" s="12" t="s">
        <v>10</v>
      </c>
      <c r="B2253" s="12" t="s">
        <v>11</v>
      </c>
      <c r="C2253" s="12" t="s">
        <v>564</v>
      </c>
      <c r="D2253" s="12" t="s">
        <v>19</v>
      </c>
      <c r="E2253" s="51">
        <v>14796.91</v>
      </c>
      <c r="F2253" s="39">
        <v>389</v>
      </c>
      <c r="G2253" s="14">
        <v>13</v>
      </c>
      <c r="H2253" s="54" t="str">
        <f t="shared" si="35"/>
        <v>MAY 2019</v>
      </c>
    </row>
    <row r="2254" spans="1:8" ht="13.5" thickBot="1">
      <c r="A2254" s="12" t="s">
        <v>10</v>
      </c>
      <c r="B2254" s="12" t="s">
        <v>11</v>
      </c>
      <c r="C2254" s="12" t="s">
        <v>564</v>
      </c>
      <c r="D2254" s="12" t="s">
        <v>14</v>
      </c>
      <c r="E2254" s="50">
        <v>250194.53</v>
      </c>
      <c r="F2254" s="38">
        <v>10906414.854</v>
      </c>
      <c r="G2254" s="13">
        <v>868</v>
      </c>
      <c r="H2254" s="54" t="str">
        <f t="shared" si="35"/>
        <v>MAY 2019</v>
      </c>
    </row>
    <row r="2255" spans="1:8" ht="13.5" thickBot="1">
      <c r="A2255" s="12" t="s">
        <v>10</v>
      </c>
      <c r="B2255" s="12" t="s">
        <v>11</v>
      </c>
      <c r="C2255" s="12" t="s">
        <v>564</v>
      </c>
      <c r="D2255" s="12" t="s">
        <v>15</v>
      </c>
      <c r="E2255" s="51">
        <v>11906.49</v>
      </c>
      <c r="F2255" s="39">
        <v>122176.83100000001</v>
      </c>
      <c r="G2255" s="14">
        <v>9</v>
      </c>
      <c r="H2255" s="54" t="str">
        <f t="shared" si="35"/>
        <v>MAY 2019</v>
      </c>
    </row>
    <row r="2256" spans="1:8" ht="13.5" thickBot="1">
      <c r="A2256" s="12" t="s">
        <v>10</v>
      </c>
      <c r="B2256" s="12" t="s">
        <v>11</v>
      </c>
      <c r="C2256" s="12" t="s">
        <v>564</v>
      </c>
      <c r="D2256" s="12" t="s">
        <v>17</v>
      </c>
      <c r="E2256" s="50">
        <v>2466.46</v>
      </c>
      <c r="F2256" s="38">
        <v>126030.5</v>
      </c>
      <c r="G2256" s="13">
        <v>3</v>
      </c>
      <c r="H2256" s="54" t="str">
        <f t="shared" si="35"/>
        <v>MAY 2019</v>
      </c>
    </row>
    <row r="2257" spans="1:8" ht="13.5" thickBot="1">
      <c r="A2257" s="12" t="s">
        <v>10</v>
      </c>
      <c r="B2257" s="12" t="s">
        <v>11</v>
      </c>
      <c r="C2257" s="12" t="s">
        <v>565</v>
      </c>
      <c r="D2257" s="12" t="s">
        <v>15</v>
      </c>
      <c r="E2257" s="51">
        <v>156.69999999999999</v>
      </c>
      <c r="F2257" s="39">
        <v>0</v>
      </c>
      <c r="G2257" s="14">
        <v>2</v>
      </c>
      <c r="H2257" s="54" t="str">
        <f t="shared" si="35"/>
        <v>MAY 2019</v>
      </c>
    </row>
    <row r="2258" spans="1:8" ht="13.5" thickBot="1">
      <c r="A2258" s="12" t="s">
        <v>10</v>
      </c>
      <c r="B2258" s="12" t="s">
        <v>11</v>
      </c>
      <c r="C2258" s="12" t="s">
        <v>566</v>
      </c>
      <c r="D2258" s="12" t="s">
        <v>13</v>
      </c>
      <c r="E2258" s="50">
        <v>9513.98</v>
      </c>
      <c r="F2258" s="38">
        <v>251</v>
      </c>
      <c r="G2258" s="13">
        <v>3</v>
      </c>
      <c r="H2258" s="54" t="str">
        <f t="shared" si="35"/>
        <v>MAY 2019</v>
      </c>
    </row>
    <row r="2259" spans="1:8" ht="13.5" thickBot="1">
      <c r="A2259" s="12" t="s">
        <v>10</v>
      </c>
      <c r="B2259" s="12" t="s">
        <v>11</v>
      </c>
      <c r="C2259" s="12" t="s">
        <v>566</v>
      </c>
      <c r="D2259" s="12" t="s">
        <v>19</v>
      </c>
      <c r="E2259" s="51">
        <v>3200.18</v>
      </c>
      <c r="F2259" s="39">
        <v>3</v>
      </c>
      <c r="G2259" s="14">
        <v>5</v>
      </c>
      <c r="H2259" s="54" t="str">
        <f t="shared" si="35"/>
        <v>MAY 2019</v>
      </c>
    </row>
    <row r="2260" spans="1:8" ht="13.5" thickBot="1">
      <c r="A2260" s="12" t="s">
        <v>10</v>
      </c>
      <c r="B2260" s="12" t="s">
        <v>11</v>
      </c>
      <c r="C2260" s="12" t="s">
        <v>566</v>
      </c>
      <c r="D2260" s="12" t="s">
        <v>14</v>
      </c>
      <c r="E2260" s="50">
        <v>228813.06</v>
      </c>
      <c r="F2260" s="38">
        <v>8341116.983</v>
      </c>
      <c r="G2260" s="13">
        <v>1043</v>
      </c>
      <c r="H2260" s="54" t="str">
        <f t="shared" si="35"/>
        <v>MAY 2019</v>
      </c>
    </row>
    <row r="2261" spans="1:8" ht="13.5" thickBot="1">
      <c r="A2261" s="12" t="s">
        <v>10</v>
      </c>
      <c r="B2261" s="12" t="s">
        <v>11</v>
      </c>
      <c r="C2261" s="12" t="s">
        <v>566</v>
      </c>
      <c r="D2261" s="12" t="s">
        <v>15</v>
      </c>
      <c r="E2261" s="51">
        <v>22473.78</v>
      </c>
      <c r="F2261" s="39">
        <v>1000795.474</v>
      </c>
      <c r="G2261" s="14">
        <v>4</v>
      </c>
      <c r="H2261" s="54" t="str">
        <f t="shared" si="35"/>
        <v>MAY 2019</v>
      </c>
    </row>
    <row r="2262" spans="1:8" ht="13.5" thickBot="1">
      <c r="A2262" s="12" t="s">
        <v>10</v>
      </c>
      <c r="B2262" s="12" t="s">
        <v>11</v>
      </c>
      <c r="C2262" s="12" t="s">
        <v>566</v>
      </c>
      <c r="D2262" s="12" t="s">
        <v>17</v>
      </c>
      <c r="E2262" s="50">
        <v>985.97</v>
      </c>
      <c r="F2262" s="38">
        <v>40369.65</v>
      </c>
      <c r="G2262" s="13">
        <v>4</v>
      </c>
      <c r="H2262" s="54" t="str">
        <f t="shared" si="35"/>
        <v>MAY 2019</v>
      </c>
    </row>
    <row r="2263" spans="1:8" ht="13.5" thickBot="1">
      <c r="A2263" s="12" t="s">
        <v>10</v>
      </c>
      <c r="B2263" s="12" t="s">
        <v>11</v>
      </c>
      <c r="C2263" s="12" t="s">
        <v>567</v>
      </c>
      <c r="D2263" s="12" t="s">
        <v>13</v>
      </c>
      <c r="E2263" s="51">
        <v>17393.099999999999</v>
      </c>
      <c r="F2263" s="39">
        <v>532</v>
      </c>
      <c r="G2263" s="14">
        <v>6</v>
      </c>
      <c r="H2263" s="54" t="str">
        <f t="shared" si="35"/>
        <v>MAY 2019</v>
      </c>
    </row>
    <row r="2264" spans="1:8" ht="13.5" thickBot="1">
      <c r="A2264" s="12" t="s">
        <v>10</v>
      </c>
      <c r="B2264" s="12" t="s">
        <v>11</v>
      </c>
      <c r="C2264" s="12" t="s">
        <v>567</v>
      </c>
      <c r="D2264" s="12" t="s">
        <v>19</v>
      </c>
      <c r="E2264" s="50">
        <v>3920.29</v>
      </c>
      <c r="F2264" s="38">
        <v>55</v>
      </c>
      <c r="G2264" s="13">
        <v>6</v>
      </c>
      <c r="H2264" s="54" t="str">
        <f t="shared" si="35"/>
        <v>MAY 2019</v>
      </c>
    </row>
    <row r="2265" spans="1:8" ht="13.5" thickBot="1">
      <c r="A2265" s="12" t="s">
        <v>10</v>
      </c>
      <c r="B2265" s="12" t="s">
        <v>11</v>
      </c>
      <c r="C2265" s="12" t="s">
        <v>567</v>
      </c>
      <c r="D2265" s="12" t="s">
        <v>14</v>
      </c>
      <c r="E2265" s="51">
        <v>139393.13</v>
      </c>
      <c r="F2265" s="39">
        <v>5287187.6540000001</v>
      </c>
      <c r="G2265" s="14">
        <v>411</v>
      </c>
      <c r="H2265" s="54" t="str">
        <f t="shared" si="35"/>
        <v>MAY 2019</v>
      </c>
    </row>
    <row r="2266" spans="1:8" ht="13.5" thickBot="1">
      <c r="A2266" s="12" t="s">
        <v>10</v>
      </c>
      <c r="B2266" s="12" t="s">
        <v>11</v>
      </c>
      <c r="C2266" s="12" t="s">
        <v>567</v>
      </c>
      <c r="D2266" s="12" t="s">
        <v>15</v>
      </c>
      <c r="E2266" s="50">
        <v>3621.88</v>
      </c>
      <c r="F2266" s="38">
        <v>30065</v>
      </c>
      <c r="G2266" s="13">
        <v>15</v>
      </c>
      <c r="H2266" s="54" t="str">
        <f t="shared" si="35"/>
        <v>MAY 2019</v>
      </c>
    </row>
    <row r="2267" spans="1:8" ht="13.5" thickBot="1">
      <c r="A2267" s="12" t="s">
        <v>10</v>
      </c>
      <c r="B2267" s="12" t="s">
        <v>11</v>
      </c>
      <c r="C2267" s="12" t="s">
        <v>567</v>
      </c>
      <c r="D2267" s="12" t="s">
        <v>17</v>
      </c>
      <c r="E2267" s="51">
        <v>1110.3599999999999</v>
      </c>
      <c r="F2267" s="39">
        <v>42000</v>
      </c>
      <c r="G2267" s="14">
        <v>5</v>
      </c>
      <c r="H2267" s="54" t="str">
        <f t="shared" si="35"/>
        <v>MAY 2019</v>
      </c>
    </row>
    <row r="2268" spans="1:8" ht="13.5" thickBot="1">
      <c r="A2268" s="12" t="s">
        <v>10</v>
      </c>
      <c r="B2268" s="12" t="s">
        <v>11</v>
      </c>
      <c r="C2268" s="12" t="s">
        <v>568</v>
      </c>
      <c r="D2268" s="12" t="s">
        <v>13</v>
      </c>
      <c r="E2268" s="50">
        <v>4732.9799999999996</v>
      </c>
      <c r="F2268" s="38">
        <v>83</v>
      </c>
      <c r="G2268" s="13">
        <v>2</v>
      </c>
      <c r="H2268" s="54" t="str">
        <f t="shared" si="35"/>
        <v>MAY 2019</v>
      </c>
    </row>
    <row r="2269" spans="1:8" ht="13.5" thickBot="1">
      <c r="A2269" s="12" t="s">
        <v>10</v>
      </c>
      <c r="B2269" s="12" t="s">
        <v>11</v>
      </c>
      <c r="C2269" s="12" t="s">
        <v>568</v>
      </c>
      <c r="D2269" s="12" t="s">
        <v>19</v>
      </c>
      <c r="E2269" s="51">
        <v>10092.370000000001</v>
      </c>
      <c r="F2269" s="39">
        <v>398</v>
      </c>
      <c r="G2269" s="14">
        <v>1</v>
      </c>
      <c r="H2269" s="54" t="str">
        <f t="shared" si="35"/>
        <v>MAY 2019</v>
      </c>
    </row>
    <row r="2270" spans="1:8" ht="13.5" thickBot="1">
      <c r="A2270" s="12" t="s">
        <v>10</v>
      </c>
      <c r="B2270" s="12" t="s">
        <v>11</v>
      </c>
      <c r="C2270" s="12" t="s">
        <v>568</v>
      </c>
      <c r="D2270" s="12" t="s">
        <v>14</v>
      </c>
      <c r="E2270" s="50">
        <v>3340.97</v>
      </c>
      <c r="F2270" s="38">
        <v>53333.332999999999</v>
      </c>
      <c r="G2270" s="13">
        <v>4</v>
      </c>
      <c r="H2270" s="54" t="str">
        <f t="shared" si="35"/>
        <v>MAY 2019</v>
      </c>
    </row>
    <row r="2271" spans="1:8" ht="13.5" thickBot="1">
      <c r="A2271" s="12" t="s">
        <v>10</v>
      </c>
      <c r="B2271" s="12" t="s">
        <v>11</v>
      </c>
      <c r="C2271" s="12" t="s">
        <v>568</v>
      </c>
      <c r="D2271" s="12" t="s">
        <v>21</v>
      </c>
      <c r="E2271" s="51">
        <v>26970.42</v>
      </c>
      <c r="F2271" s="39">
        <v>424</v>
      </c>
      <c r="G2271" s="14">
        <v>15</v>
      </c>
      <c r="H2271" s="54" t="str">
        <f t="shared" si="35"/>
        <v>MAY 2019</v>
      </c>
    </row>
    <row r="2272" spans="1:8" ht="13.5" thickBot="1">
      <c r="A2272" s="12" t="s">
        <v>10</v>
      </c>
      <c r="B2272" s="12" t="s">
        <v>11</v>
      </c>
      <c r="C2272" s="12" t="s">
        <v>568</v>
      </c>
      <c r="D2272" s="12" t="s">
        <v>15</v>
      </c>
      <c r="E2272" s="50">
        <v>25295.8</v>
      </c>
      <c r="F2272" s="38">
        <v>448</v>
      </c>
      <c r="G2272" s="13">
        <v>48</v>
      </c>
      <c r="H2272" s="54" t="str">
        <f t="shared" si="35"/>
        <v>MAY 2019</v>
      </c>
    </row>
    <row r="2273" spans="1:8" ht="13.5" thickBot="1">
      <c r="A2273" s="12" t="s">
        <v>10</v>
      </c>
      <c r="B2273" s="12" t="s">
        <v>11</v>
      </c>
      <c r="C2273" s="12" t="s">
        <v>569</v>
      </c>
      <c r="D2273" s="12" t="s">
        <v>13</v>
      </c>
      <c r="E2273" s="51">
        <v>4840.45</v>
      </c>
      <c r="F2273" s="39">
        <v>185</v>
      </c>
      <c r="G2273" s="14">
        <v>2</v>
      </c>
      <c r="H2273" s="54" t="str">
        <f t="shared" si="35"/>
        <v>MAY 2019</v>
      </c>
    </row>
    <row r="2274" spans="1:8" ht="13.5" thickBot="1">
      <c r="A2274" s="12" t="s">
        <v>10</v>
      </c>
      <c r="B2274" s="12" t="s">
        <v>11</v>
      </c>
      <c r="C2274" s="12" t="s">
        <v>569</v>
      </c>
      <c r="D2274" s="12" t="s">
        <v>19</v>
      </c>
      <c r="E2274" s="50">
        <v>2225</v>
      </c>
      <c r="F2274" s="38">
        <v>24000</v>
      </c>
      <c r="G2274" s="13">
        <v>3</v>
      </c>
      <c r="H2274" s="54" t="str">
        <f t="shared" si="35"/>
        <v>MAY 2019</v>
      </c>
    </row>
    <row r="2275" spans="1:8" ht="13.5" thickBot="1">
      <c r="A2275" s="12" t="s">
        <v>10</v>
      </c>
      <c r="B2275" s="12" t="s">
        <v>11</v>
      </c>
      <c r="C2275" s="12" t="s">
        <v>569</v>
      </c>
      <c r="D2275" s="12" t="s">
        <v>14</v>
      </c>
      <c r="E2275" s="51">
        <v>-50413.65</v>
      </c>
      <c r="F2275" s="39">
        <v>6998507.6210000003</v>
      </c>
      <c r="G2275" s="14">
        <v>924</v>
      </c>
      <c r="H2275" s="54" t="str">
        <f t="shared" si="35"/>
        <v>MAY 2019</v>
      </c>
    </row>
    <row r="2276" spans="1:8" ht="13.5" thickBot="1">
      <c r="A2276" s="12" t="s">
        <v>10</v>
      </c>
      <c r="B2276" s="12" t="s">
        <v>11</v>
      </c>
      <c r="C2276" s="12" t="s">
        <v>569</v>
      </c>
      <c r="D2276" s="12" t="s">
        <v>15</v>
      </c>
      <c r="E2276" s="50">
        <v>9118.4699999999993</v>
      </c>
      <c r="F2276" s="38">
        <v>252</v>
      </c>
      <c r="G2276" s="13">
        <v>7</v>
      </c>
      <c r="H2276" s="54" t="str">
        <f t="shared" si="35"/>
        <v>MAY 2019</v>
      </c>
    </row>
    <row r="2277" spans="1:8" ht="13.5" thickBot="1">
      <c r="A2277" s="12" t="s">
        <v>10</v>
      </c>
      <c r="B2277" s="12" t="s">
        <v>11</v>
      </c>
      <c r="C2277" s="12" t="s">
        <v>569</v>
      </c>
      <c r="D2277" s="12" t="s">
        <v>17</v>
      </c>
      <c r="E2277" s="51">
        <v>0</v>
      </c>
      <c r="F2277" s="39">
        <v>10000</v>
      </c>
      <c r="G2277" s="14">
        <v>2</v>
      </c>
      <c r="H2277" s="54" t="str">
        <f t="shared" si="35"/>
        <v>MAY 2019</v>
      </c>
    </row>
    <row r="2278" spans="1:8" ht="13.5" thickBot="1">
      <c r="A2278" s="12" t="s">
        <v>10</v>
      </c>
      <c r="B2278" s="12" t="s">
        <v>11</v>
      </c>
      <c r="C2278" s="12" t="s">
        <v>570</v>
      </c>
      <c r="D2278" s="12" t="s">
        <v>13</v>
      </c>
      <c r="E2278" s="50">
        <v>20405.310000000001</v>
      </c>
      <c r="F2278" s="38">
        <v>714</v>
      </c>
      <c r="G2278" s="13">
        <v>19</v>
      </c>
      <c r="H2278" s="54" t="str">
        <f t="shared" si="35"/>
        <v>MAY 2019</v>
      </c>
    </row>
    <row r="2279" spans="1:8" ht="13.5" thickBot="1">
      <c r="A2279" s="12" t="s">
        <v>10</v>
      </c>
      <c r="B2279" s="12" t="s">
        <v>11</v>
      </c>
      <c r="C2279" s="12" t="s">
        <v>570</v>
      </c>
      <c r="D2279" s="12" t="s">
        <v>19</v>
      </c>
      <c r="E2279" s="51">
        <v>13952.68</v>
      </c>
      <c r="F2279" s="39">
        <v>514</v>
      </c>
      <c r="G2279" s="14">
        <v>7</v>
      </c>
      <c r="H2279" s="54" t="str">
        <f t="shared" si="35"/>
        <v>MAY 2019</v>
      </c>
    </row>
    <row r="2280" spans="1:8" ht="13.5" thickBot="1">
      <c r="A2280" s="12" t="s">
        <v>10</v>
      </c>
      <c r="B2280" s="12" t="s">
        <v>11</v>
      </c>
      <c r="C2280" s="12" t="s">
        <v>570</v>
      </c>
      <c r="D2280" s="12" t="s">
        <v>14</v>
      </c>
      <c r="E2280" s="50">
        <v>117033.68</v>
      </c>
      <c r="F2280" s="38">
        <v>4471306.5559999999</v>
      </c>
      <c r="G2280" s="13">
        <v>415</v>
      </c>
      <c r="H2280" s="54" t="str">
        <f t="shared" si="35"/>
        <v>MAY 2019</v>
      </c>
    </row>
    <row r="2281" spans="1:8" ht="13.5" thickBot="1">
      <c r="A2281" s="12" t="s">
        <v>10</v>
      </c>
      <c r="B2281" s="12" t="s">
        <v>11</v>
      </c>
      <c r="C2281" s="12" t="s">
        <v>570</v>
      </c>
      <c r="D2281" s="12" t="s">
        <v>15</v>
      </c>
      <c r="E2281" s="51">
        <v>11347.33</v>
      </c>
      <c r="F2281" s="39">
        <v>331</v>
      </c>
      <c r="G2281" s="14">
        <v>8</v>
      </c>
      <c r="H2281" s="54" t="str">
        <f t="shared" si="35"/>
        <v>MAY 2019</v>
      </c>
    </row>
    <row r="2282" spans="1:8" ht="13.5" thickBot="1">
      <c r="A2282" s="12" t="s">
        <v>10</v>
      </c>
      <c r="B2282" s="12" t="s">
        <v>11</v>
      </c>
      <c r="C2282" s="12" t="s">
        <v>570</v>
      </c>
      <c r="D2282" s="12" t="s">
        <v>17</v>
      </c>
      <c r="E2282" s="50">
        <v>4091.65</v>
      </c>
      <c r="F2282" s="38">
        <v>147022.5</v>
      </c>
      <c r="G2282" s="13">
        <v>2</v>
      </c>
      <c r="H2282" s="54" t="str">
        <f t="shared" si="35"/>
        <v>MAY 2019</v>
      </c>
    </row>
    <row r="2283" spans="1:8" ht="13.5" thickBot="1">
      <c r="A2283" s="12" t="s">
        <v>10</v>
      </c>
      <c r="B2283" s="12" t="s">
        <v>11</v>
      </c>
      <c r="C2283" s="12" t="s">
        <v>571</v>
      </c>
      <c r="D2283" s="12" t="s">
        <v>19</v>
      </c>
      <c r="E2283" s="51">
        <v>208882.15</v>
      </c>
      <c r="F2283" s="39">
        <v>7919</v>
      </c>
      <c r="G2283" s="14">
        <v>78</v>
      </c>
      <c r="H2283" s="54" t="str">
        <f t="shared" si="35"/>
        <v>MAY 2019</v>
      </c>
    </row>
    <row r="2284" spans="1:8" ht="13.5" thickBot="1">
      <c r="A2284" s="12" t="s">
        <v>10</v>
      </c>
      <c r="B2284" s="12" t="s">
        <v>11</v>
      </c>
      <c r="C2284" s="12" t="s">
        <v>571</v>
      </c>
      <c r="D2284" s="12" t="s">
        <v>14</v>
      </c>
      <c r="E2284" s="50">
        <v>59621.16</v>
      </c>
      <c r="F2284" s="38">
        <v>1011254951.395</v>
      </c>
      <c r="G2284" s="13">
        <v>1352</v>
      </c>
      <c r="H2284" s="54" t="str">
        <f t="shared" si="35"/>
        <v>MAY 2019</v>
      </c>
    </row>
    <row r="2285" spans="1:8" ht="13.5" thickBot="1">
      <c r="A2285" s="12" t="s">
        <v>10</v>
      </c>
      <c r="B2285" s="12" t="s">
        <v>11</v>
      </c>
      <c r="C2285" s="12" t="s">
        <v>571</v>
      </c>
      <c r="D2285" s="12" t="s">
        <v>15</v>
      </c>
      <c r="E2285" s="51">
        <v>24520.32</v>
      </c>
      <c r="F2285" s="39">
        <v>203366.016</v>
      </c>
      <c r="G2285" s="14">
        <v>48</v>
      </c>
      <c r="H2285" s="54" t="str">
        <f t="shared" si="35"/>
        <v>MAY 2019</v>
      </c>
    </row>
    <row r="2286" spans="1:8" ht="13.5" thickBot="1">
      <c r="A2286" s="12" t="s">
        <v>10</v>
      </c>
      <c r="B2286" s="12" t="s">
        <v>11</v>
      </c>
      <c r="C2286" s="12" t="s">
        <v>571</v>
      </c>
      <c r="D2286" s="12" t="s">
        <v>17</v>
      </c>
      <c r="E2286" s="50">
        <v>168.4</v>
      </c>
      <c r="F2286" s="38">
        <v>11000</v>
      </c>
      <c r="G2286" s="13">
        <v>2</v>
      </c>
      <c r="H2286" s="54" t="str">
        <f t="shared" si="35"/>
        <v>MAY 2019</v>
      </c>
    </row>
    <row r="2287" spans="1:8" ht="13.5" thickBot="1">
      <c r="A2287" s="12" t="s">
        <v>10</v>
      </c>
      <c r="B2287" s="12" t="s">
        <v>11</v>
      </c>
      <c r="C2287" s="12" t="s">
        <v>572</v>
      </c>
      <c r="D2287" s="12" t="s">
        <v>13</v>
      </c>
      <c r="E2287" s="51">
        <v>44762.87</v>
      </c>
      <c r="F2287" s="39">
        <v>1660</v>
      </c>
      <c r="G2287" s="14">
        <v>8</v>
      </c>
      <c r="H2287" s="54" t="str">
        <f t="shared" si="35"/>
        <v>MAY 2019</v>
      </c>
    </row>
    <row r="2288" spans="1:8" ht="13.5" thickBot="1">
      <c r="A2288" s="12" t="s">
        <v>10</v>
      </c>
      <c r="B2288" s="12" t="s">
        <v>11</v>
      </c>
      <c r="C2288" s="12" t="s">
        <v>572</v>
      </c>
      <c r="D2288" s="12" t="s">
        <v>19</v>
      </c>
      <c r="E2288" s="50">
        <v>28775.87</v>
      </c>
      <c r="F2288" s="38">
        <v>889</v>
      </c>
      <c r="G2288" s="13">
        <v>12</v>
      </c>
      <c r="H2288" s="54" t="str">
        <f t="shared" si="35"/>
        <v>MAY 2019</v>
      </c>
    </row>
    <row r="2289" spans="1:8" ht="13.5" thickBot="1">
      <c r="A2289" s="12" t="s">
        <v>10</v>
      </c>
      <c r="B2289" s="12" t="s">
        <v>11</v>
      </c>
      <c r="C2289" s="12" t="s">
        <v>572</v>
      </c>
      <c r="D2289" s="12" t="s">
        <v>14</v>
      </c>
      <c r="E2289" s="51">
        <v>-173803.17</v>
      </c>
      <c r="F2289" s="39">
        <v>143216184.88699999</v>
      </c>
      <c r="G2289" s="14">
        <v>5392</v>
      </c>
      <c r="H2289" s="54" t="str">
        <f t="shared" si="35"/>
        <v>MAY 2019</v>
      </c>
    </row>
    <row r="2290" spans="1:8" ht="13.5" thickBot="1">
      <c r="A2290" s="12" t="s">
        <v>10</v>
      </c>
      <c r="B2290" s="12" t="s">
        <v>11</v>
      </c>
      <c r="C2290" s="12" t="s">
        <v>572</v>
      </c>
      <c r="D2290" s="12" t="s">
        <v>15</v>
      </c>
      <c r="E2290" s="50">
        <v>90186.15</v>
      </c>
      <c r="F2290" s="38">
        <v>34660.572</v>
      </c>
      <c r="G2290" s="13">
        <v>69</v>
      </c>
      <c r="H2290" s="54" t="str">
        <f t="shared" si="35"/>
        <v>MAY 2019</v>
      </c>
    </row>
    <row r="2291" spans="1:8" ht="13.5" thickBot="1">
      <c r="A2291" s="12" t="s">
        <v>10</v>
      </c>
      <c r="B2291" s="12" t="s">
        <v>11</v>
      </c>
      <c r="C2291" s="12" t="s">
        <v>572</v>
      </c>
      <c r="D2291" s="12" t="s">
        <v>17</v>
      </c>
      <c r="E2291" s="51">
        <v>1010.59</v>
      </c>
      <c r="F2291" s="39">
        <v>258000</v>
      </c>
      <c r="G2291" s="14">
        <v>29</v>
      </c>
      <c r="H2291" s="54" t="str">
        <f t="shared" si="35"/>
        <v>MAY 2019</v>
      </c>
    </row>
    <row r="2292" spans="1:8" ht="13.5" thickBot="1">
      <c r="A2292" s="12" t="s">
        <v>10</v>
      </c>
      <c r="B2292" s="12" t="s">
        <v>11</v>
      </c>
      <c r="C2292" s="12" t="s">
        <v>573</v>
      </c>
      <c r="D2292" s="12" t="s">
        <v>13</v>
      </c>
      <c r="E2292" s="50">
        <v>525.78</v>
      </c>
      <c r="F2292" s="38">
        <v>13</v>
      </c>
      <c r="G2292" s="13">
        <v>2</v>
      </c>
      <c r="H2292" s="54" t="str">
        <f t="shared" si="35"/>
        <v>MAY 2019</v>
      </c>
    </row>
    <row r="2293" spans="1:8" ht="13.5" thickBot="1">
      <c r="A2293" s="12" t="s">
        <v>10</v>
      </c>
      <c r="B2293" s="12" t="s">
        <v>11</v>
      </c>
      <c r="C2293" s="12" t="s">
        <v>573</v>
      </c>
      <c r="D2293" s="12" t="s">
        <v>14</v>
      </c>
      <c r="E2293" s="51">
        <v>57908.55</v>
      </c>
      <c r="F2293" s="39">
        <v>1858886.933</v>
      </c>
      <c r="G2293" s="14">
        <v>238</v>
      </c>
      <c r="H2293" s="54" t="str">
        <f t="shared" si="35"/>
        <v>MAY 2019</v>
      </c>
    </row>
    <row r="2294" spans="1:8" ht="13.5" thickBot="1">
      <c r="A2294" s="12" t="s">
        <v>10</v>
      </c>
      <c r="B2294" s="12" t="s">
        <v>11</v>
      </c>
      <c r="C2294" s="12" t="s">
        <v>573</v>
      </c>
      <c r="D2294" s="12" t="s">
        <v>15</v>
      </c>
      <c r="E2294" s="50">
        <v>78.349999999999994</v>
      </c>
      <c r="F2294" s="38">
        <v>0</v>
      </c>
      <c r="G2294" s="13">
        <v>1</v>
      </c>
      <c r="H2294" s="54" t="str">
        <f t="shared" si="35"/>
        <v>MAY 2019</v>
      </c>
    </row>
    <row r="2295" spans="1:8" ht="13.5" thickBot="1">
      <c r="A2295" s="12" t="s">
        <v>10</v>
      </c>
      <c r="B2295" s="12" t="s">
        <v>11</v>
      </c>
      <c r="C2295" s="12" t="s">
        <v>573</v>
      </c>
      <c r="D2295" s="12" t="s">
        <v>17</v>
      </c>
      <c r="E2295" s="51">
        <v>678.78</v>
      </c>
      <c r="F2295" s="39">
        <v>23000</v>
      </c>
      <c r="G2295" s="14">
        <v>2</v>
      </c>
      <c r="H2295" s="54" t="str">
        <f t="shared" si="35"/>
        <v>MAY 2019</v>
      </c>
    </row>
    <row r="2296" spans="1:8" ht="13.5" thickBot="1">
      <c r="A2296" s="12" t="s">
        <v>10</v>
      </c>
      <c r="B2296" s="12" t="s">
        <v>11</v>
      </c>
      <c r="C2296" s="12" t="s">
        <v>574</v>
      </c>
      <c r="D2296" s="12" t="s">
        <v>13</v>
      </c>
      <c r="E2296" s="50">
        <v>231112.41</v>
      </c>
      <c r="F2296" s="38">
        <v>1666286.1129999999</v>
      </c>
      <c r="G2296" s="13">
        <v>62</v>
      </c>
      <c r="H2296" s="54" t="str">
        <f t="shared" si="35"/>
        <v>MAY 2019</v>
      </c>
    </row>
    <row r="2297" spans="1:8" ht="13.5" thickBot="1">
      <c r="A2297" s="12" t="s">
        <v>10</v>
      </c>
      <c r="B2297" s="12" t="s">
        <v>11</v>
      </c>
      <c r="C2297" s="12" t="s">
        <v>574</v>
      </c>
      <c r="D2297" s="12" t="s">
        <v>19</v>
      </c>
      <c r="E2297" s="51">
        <v>18181.87</v>
      </c>
      <c r="F2297" s="39">
        <v>145047.736</v>
      </c>
      <c r="G2297" s="14">
        <v>12</v>
      </c>
      <c r="H2297" s="54" t="str">
        <f t="shared" si="35"/>
        <v>MAY 2019</v>
      </c>
    </row>
    <row r="2298" spans="1:8" ht="13.5" thickBot="1">
      <c r="A2298" s="12" t="s">
        <v>10</v>
      </c>
      <c r="B2298" s="12" t="s">
        <v>11</v>
      </c>
      <c r="C2298" s="12" t="s">
        <v>574</v>
      </c>
      <c r="D2298" s="12" t="s">
        <v>14</v>
      </c>
      <c r="E2298" s="50">
        <v>1408643.64</v>
      </c>
      <c r="F2298" s="38">
        <v>58060124.699000001</v>
      </c>
      <c r="G2298" s="13">
        <v>3187</v>
      </c>
      <c r="H2298" s="54" t="str">
        <f t="shared" si="35"/>
        <v>MAY 2019</v>
      </c>
    </row>
    <row r="2299" spans="1:8" ht="13.5" thickBot="1">
      <c r="A2299" s="12" t="s">
        <v>10</v>
      </c>
      <c r="B2299" s="12" t="s">
        <v>11</v>
      </c>
      <c r="C2299" s="12" t="s">
        <v>574</v>
      </c>
      <c r="D2299" s="12" t="s">
        <v>15</v>
      </c>
      <c r="E2299" s="51">
        <v>740880.32</v>
      </c>
      <c r="F2299" s="39">
        <v>262758.09600000002</v>
      </c>
      <c r="G2299" s="14">
        <v>125</v>
      </c>
      <c r="H2299" s="54" t="str">
        <f t="shared" si="35"/>
        <v>MAY 2019</v>
      </c>
    </row>
    <row r="2300" spans="1:8" ht="13.5" thickBot="1">
      <c r="A2300" s="12" t="s">
        <v>10</v>
      </c>
      <c r="B2300" s="12" t="s">
        <v>11</v>
      </c>
      <c r="C2300" s="12" t="s">
        <v>574</v>
      </c>
      <c r="D2300" s="12" t="s">
        <v>17</v>
      </c>
      <c r="E2300" s="50">
        <v>-31503.279999999999</v>
      </c>
      <c r="F2300" s="38">
        <v>-222350.46599999999</v>
      </c>
      <c r="G2300" s="13">
        <v>13</v>
      </c>
      <c r="H2300" s="54" t="str">
        <f t="shared" si="35"/>
        <v>MAY 2019</v>
      </c>
    </row>
    <row r="2301" spans="1:8" ht="13.5" thickBot="1">
      <c r="A2301" s="12" t="s">
        <v>10</v>
      </c>
      <c r="B2301" s="12" t="s">
        <v>11</v>
      </c>
      <c r="C2301" s="12" t="s">
        <v>575</v>
      </c>
      <c r="D2301" s="12" t="s">
        <v>13</v>
      </c>
      <c r="E2301" s="51">
        <v>11661.62</v>
      </c>
      <c r="F2301" s="39">
        <v>408</v>
      </c>
      <c r="G2301" s="14">
        <v>5</v>
      </c>
      <c r="H2301" s="54" t="str">
        <f t="shared" si="35"/>
        <v>MAY 2019</v>
      </c>
    </row>
    <row r="2302" spans="1:8" ht="13.5" thickBot="1">
      <c r="A2302" s="12" t="s">
        <v>10</v>
      </c>
      <c r="B2302" s="12" t="s">
        <v>11</v>
      </c>
      <c r="C2302" s="12" t="s">
        <v>575</v>
      </c>
      <c r="D2302" s="12" t="s">
        <v>14</v>
      </c>
      <c r="E2302" s="50">
        <v>326584.06</v>
      </c>
      <c r="F2302" s="38">
        <v>12768952.834000001</v>
      </c>
      <c r="G2302" s="13">
        <v>991</v>
      </c>
      <c r="H2302" s="54" t="str">
        <f t="shared" si="35"/>
        <v>MAY 2019</v>
      </c>
    </row>
    <row r="2303" spans="1:8" ht="13.5" thickBot="1">
      <c r="A2303" s="12" t="s">
        <v>10</v>
      </c>
      <c r="B2303" s="12" t="s">
        <v>11</v>
      </c>
      <c r="C2303" s="12" t="s">
        <v>575</v>
      </c>
      <c r="D2303" s="12" t="s">
        <v>15</v>
      </c>
      <c r="E2303" s="51">
        <v>36623.730000000003</v>
      </c>
      <c r="F2303" s="39">
        <v>435667.80300000001</v>
      </c>
      <c r="G2303" s="14">
        <v>8</v>
      </c>
      <c r="H2303" s="54" t="str">
        <f t="shared" si="35"/>
        <v>MAY 2019</v>
      </c>
    </row>
    <row r="2304" spans="1:8" ht="13.5" thickBot="1">
      <c r="A2304" s="12" t="s">
        <v>10</v>
      </c>
      <c r="B2304" s="12" t="s">
        <v>11</v>
      </c>
      <c r="C2304" s="12" t="s">
        <v>575</v>
      </c>
      <c r="D2304" s="12" t="s">
        <v>17</v>
      </c>
      <c r="E2304" s="50">
        <v>1679.42</v>
      </c>
      <c r="F2304" s="38">
        <v>69664</v>
      </c>
      <c r="G2304" s="13">
        <v>4</v>
      </c>
      <c r="H2304" s="54" t="str">
        <f t="shared" si="35"/>
        <v>MAY 2019</v>
      </c>
    </row>
    <row r="2305" spans="1:8" ht="13.5" thickBot="1">
      <c r="A2305" s="12" t="s">
        <v>10</v>
      </c>
      <c r="B2305" s="12" t="s">
        <v>11</v>
      </c>
      <c r="C2305" s="12" t="s">
        <v>576</v>
      </c>
      <c r="D2305" s="12" t="s">
        <v>13</v>
      </c>
      <c r="E2305" s="51">
        <v>200.24</v>
      </c>
      <c r="F2305" s="39">
        <v>4</v>
      </c>
      <c r="G2305" s="14">
        <v>1</v>
      </c>
      <c r="H2305" s="54" t="str">
        <f t="shared" si="35"/>
        <v>MAY 2019</v>
      </c>
    </row>
    <row r="2306" spans="1:8" ht="13.5" thickBot="1">
      <c r="A2306" s="12" t="s">
        <v>10</v>
      </c>
      <c r="B2306" s="12" t="s">
        <v>11</v>
      </c>
      <c r="C2306" s="12" t="s">
        <v>576</v>
      </c>
      <c r="D2306" s="12" t="s">
        <v>19</v>
      </c>
      <c r="E2306" s="50">
        <v>1307.56</v>
      </c>
      <c r="F2306" s="38">
        <v>26</v>
      </c>
      <c r="G2306" s="13">
        <v>4</v>
      </c>
      <c r="H2306" s="54" t="str">
        <f t="shared" si="35"/>
        <v>MAY 2019</v>
      </c>
    </row>
    <row r="2307" spans="1:8" ht="13.5" thickBot="1">
      <c r="A2307" s="12" t="s">
        <v>10</v>
      </c>
      <c r="B2307" s="12" t="s">
        <v>11</v>
      </c>
      <c r="C2307" s="12" t="s">
        <v>576</v>
      </c>
      <c r="D2307" s="12" t="s">
        <v>14</v>
      </c>
      <c r="E2307" s="51">
        <v>204774.93</v>
      </c>
      <c r="F2307" s="39">
        <v>8563590.9289999995</v>
      </c>
      <c r="G2307" s="14">
        <v>880</v>
      </c>
      <c r="H2307" s="54" t="str">
        <f t="shared" si="35"/>
        <v>MAY 2019</v>
      </c>
    </row>
    <row r="2308" spans="1:8" ht="13.5" thickBot="1">
      <c r="A2308" s="12" t="s">
        <v>10</v>
      </c>
      <c r="B2308" s="12" t="s">
        <v>11</v>
      </c>
      <c r="C2308" s="12" t="s">
        <v>576</v>
      </c>
      <c r="D2308" s="12" t="s">
        <v>15</v>
      </c>
      <c r="E2308" s="50">
        <v>2676.69</v>
      </c>
      <c r="F2308" s="38">
        <v>-20060.849999999999</v>
      </c>
      <c r="G2308" s="13">
        <v>16</v>
      </c>
      <c r="H2308" s="54" t="str">
        <f t="shared" si="35"/>
        <v>MAY 2019</v>
      </c>
    </row>
    <row r="2309" spans="1:8" ht="13.5" thickBot="1">
      <c r="A2309" s="12" t="s">
        <v>10</v>
      </c>
      <c r="B2309" s="12" t="s">
        <v>11</v>
      </c>
      <c r="C2309" s="12" t="s">
        <v>576</v>
      </c>
      <c r="D2309" s="12" t="s">
        <v>17</v>
      </c>
      <c r="E2309" s="51">
        <v>1429.54</v>
      </c>
      <c r="F2309" s="39">
        <v>53000</v>
      </c>
      <c r="G2309" s="14">
        <v>6</v>
      </c>
      <c r="H2309" s="54" t="str">
        <f t="shared" si="35"/>
        <v>MAY 2019</v>
      </c>
    </row>
    <row r="2310" spans="1:8" ht="13.5" thickBot="1">
      <c r="A2310" s="12" t="s">
        <v>10</v>
      </c>
      <c r="B2310" s="12" t="s">
        <v>11</v>
      </c>
      <c r="C2310" s="12" t="s">
        <v>577</v>
      </c>
      <c r="D2310" s="12" t="s">
        <v>13</v>
      </c>
      <c r="E2310" s="50">
        <v>3482.87</v>
      </c>
      <c r="F2310" s="38">
        <v>83</v>
      </c>
      <c r="G2310" s="13">
        <v>4</v>
      </c>
      <c r="H2310" s="54" t="str">
        <f t="shared" si="35"/>
        <v>MAY 2019</v>
      </c>
    </row>
    <row r="2311" spans="1:8" ht="13.5" thickBot="1">
      <c r="A2311" s="12" t="s">
        <v>10</v>
      </c>
      <c r="B2311" s="12" t="s">
        <v>11</v>
      </c>
      <c r="C2311" s="12" t="s">
        <v>577</v>
      </c>
      <c r="D2311" s="12" t="s">
        <v>19</v>
      </c>
      <c r="E2311" s="51">
        <v>10459.73</v>
      </c>
      <c r="F2311" s="39">
        <v>121794.836</v>
      </c>
      <c r="G2311" s="14">
        <v>84</v>
      </c>
      <c r="H2311" s="54" t="str">
        <f t="shared" si="35"/>
        <v>MAY 2019</v>
      </c>
    </row>
    <row r="2312" spans="1:8" ht="13.5" thickBot="1">
      <c r="A2312" s="12" t="s">
        <v>10</v>
      </c>
      <c r="B2312" s="12" t="s">
        <v>11</v>
      </c>
      <c r="C2312" s="12" t="s">
        <v>577</v>
      </c>
      <c r="D2312" s="12" t="s">
        <v>14</v>
      </c>
      <c r="E2312" s="50">
        <v>10067.450000000001</v>
      </c>
      <c r="F2312" s="38">
        <v>118439079.836</v>
      </c>
      <c r="G2312" s="13">
        <v>2440</v>
      </c>
      <c r="H2312" s="54" t="str">
        <f t="shared" ref="H2312:H2375" si="36">H2311</f>
        <v>MAY 2019</v>
      </c>
    </row>
    <row r="2313" spans="1:8" ht="13.5" thickBot="1">
      <c r="A2313" s="12" t="s">
        <v>10</v>
      </c>
      <c r="B2313" s="12" t="s">
        <v>11</v>
      </c>
      <c r="C2313" s="12" t="s">
        <v>577</v>
      </c>
      <c r="D2313" s="12" t="s">
        <v>15</v>
      </c>
      <c r="E2313" s="51">
        <v>15314.6</v>
      </c>
      <c r="F2313" s="39">
        <v>-79954.596999999994</v>
      </c>
      <c r="G2313" s="14">
        <v>26</v>
      </c>
      <c r="H2313" s="54" t="str">
        <f t="shared" si="36"/>
        <v>MAY 2019</v>
      </c>
    </row>
    <row r="2314" spans="1:8" ht="13.5" thickBot="1">
      <c r="A2314" s="12" t="s">
        <v>10</v>
      </c>
      <c r="B2314" s="12" t="s">
        <v>11</v>
      </c>
      <c r="C2314" s="12" t="s">
        <v>577</v>
      </c>
      <c r="D2314" s="12" t="s">
        <v>17</v>
      </c>
      <c r="E2314" s="50">
        <v>324</v>
      </c>
      <c r="F2314" s="38">
        <v>42000</v>
      </c>
      <c r="G2314" s="13">
        <v>4</v>
      </c>
      <c r="H2314" s="54" t="str">
        <f t="shared" si="36"/>
        <v>MAY 2019</v>
      </c>
    </row>
    <row r="2315" spans="1:8" ht="13.5" thickBot="1">
      <c r="A2315" s="12" t="s">
        <v>10</v>
      </c>
      <c r="B2315" s="12" t="s">
        <v>11</v>
      </c>
      <c r="C2315" s="12" t="s">
        <v>578</v>
      </c>
      <c r="D2315" s="12" t="s">
        <v>13</v>
      </c>
      <c r="E2315" s="51">
        <v>37116.870000000003</v>
      </c>
      <c r="F2315" s="39">
        <v>2431.5749999999998</v>
      </c>
      <c r="G2315" s="14">
        <v>19</v>
      </c>
      <c r="H2315" s="54" t="str">
        <f t="shared" si="36"/>
        <v>MAY 2019</v>
      </c>
    </row>
    <row r="2316" spans="1:8" ht="13.5" thickBot="1">
      <c r="A2316" s="12" t="s">
        <v>10</v>
      </c>
      <c r="B2316" s="12" t="s">
        <v>11</v>
      </c>
      <c r="C2316" s="12" t="s">
        <v>578</v>
      </c>
      <c r="D2316" s="12" t="s">
        <v>19</v>
      </c>
      <c r="E2316" s="50">
        <v>23876.45</v>
      </c>
      <c r="F2316" s="38">
        <v>641</v>
      </c>
      <c r="G2316" s="13">
        <v>3</v>
      </c>
      <c r="H2316" s="54" t="str">
        <f t="shared" si="36"/>
        <v>MAY 2019</v>
      </c>
    </row>
    <row r="2317" spans="1:8" ht="13.5" thickBot="1">
      <c r="A2317" s="12" t="s">
        <v>10</v>
      </c>
      <c r="B2317" s="12" t="s">
        <v>11</v>
      </c>
      <c r="C2317" s="12" t="s">
        <v>578</v>
      </c>
      <c r="D2317" s="12" t="s">
        <v>14</v>
      </c>
      <c r="E2317" s="51">
        <v>304718.84999999998</v>
      </c>
      <c r="F2317" s="39">
        <v>14482514.203</v>
      </c>
      <c r="G2317" s="14">
        <v>446</v>
      </c>
      <c r="H2317" s="54" t="str">
        <f t="shared" si="36"/>
        <v>MAY 2019</v>
      </c>
    </row>
    <row r="2318" spans="1:8" ht="13.5" thickBot="1">
      <c r="A2318" s="12" t="s">
        <v>10</v>
      </c>
      <c r="B2318" s="12" t="s">
        <v>11</v>
      </c>
      <c r="C2318" s="12" t="s">
        <v>578</v>
      </c>
      <c r="D2318" s="12" t="s">
        <v>21</v>
      </c>
      <c r="E2318" s="50">
        <v>2787.3</v>
      </c>
      <c r="F2318" s="38">
        <v>105</v>
      </c>
      <c r="G2318" s="13">
        <v>1</v>
      </c>
      <c r="H2318" s="54" t="str">
        <f t="shared" si="36"/>
        <v>MAY 2019</v>
      </c>
    </row>
    <row r="2319" spans="1:8" ht="13.5" thickBot="1">
      <c r="A2319" s="12" t="s">
        <v>10</v>
      </c>
      <c r="B2319" s="12" t="s">
        <v>11</v>
      </c>
      <c r="C2319" s="12" t="s">
        <v>578</v>
      </c>
      <c r="D2319" s="12" t="s">
        <v>15</v>
      </c>
      <c r="E2319" s="51">
        <v>353065.6</v>
      </c>
      <c r="F2319" s="39">
        <v>1388828.4639999999</v>
      </c>
      <c r="G2319" s="14">
        <v>47</v>
      </c>
      <c r="H2319" s="54" t="str">
        <f t="shared" si="36"/>
        <v>MAY 2019</v>
      </c>
    </row>
    <row r="2320" spans="1:8" ht="13.5" thickBot="1">
      <c r="A2320" s="12" t="s">
        <v>10</v>
      </c>
      <c r="B2320" s="12" t="s">
        <v>11</v>
      </c>
      <c r="C2320" s="12" t="s">
        <v>578</v>
      </c>
      <c r="D2320" s="12" t="s">
        <v>17</v>
      </c>
      <c r="E2320" s="50">
        <v>1619.61</v>
      </c>
      <c r="F2320" s="38">
        <v>84000</v>
      </c>
      <c r="G2320" s="13">
        <v>4</v>
      </c>
      <c r="H2320" s="54" t="str">
        <f t="shared" si="36"/>
        <v>MAY 2019</v>
      </c>
    </row>
    <row r="2321" spans="1:8" ht="13.5" thickBot="1">
      <c r="A2321" s="12" t="s">
        <v>10</v>
      </c>
      <c r="B2321" s="12" t="s">
        <v>11</v>
      </c>
      <c r="C2321" s="12" t="s">
        <v>579</v>
      </c>
      <c r="D2321" s="12" t="s">
        <v>13</v>
      </c>
      <c r="E2321" s="51">
        <v>4838.8</v>
      </c>
      <c r="F2321" s="39">
        <v>184</v>
      </c>
      <c r="G2321" s="14">
        <v>3</v>
      </c>
      <c r="H2321" s="54" t="str">
        <f t="shared" si="36"/>
        <v>MAY 2019</v>
      </c>
    </row>
    <row r="2322" spans="1:8" ht="13.5" thickBot="1">
      <c r="A2322" s="12" t="s">
        <v>10</v>
      </c>
      <c r="B2322" s="12" t="s">
        <v>11</v>
      </c>
      <c r="C2322" s="12" t="s">
        <v>579</v>
      </c>
      <c r="D2322" s="12" t="s">
        <v>19</v>
      </c>
      <c r="E2322" s="50">
        <v>9378.84</v>
      </c>
      <c r="F2322" s="38">
        <v>90</v>
      </c>
      <c r="G2322" s="13">
        <v>14</v>
      </c>
      <c r="H2322" s="54" t="str">
        <f t="shared" si="36"/>
        <v>MAY 2019</v>
      </c>
    </row>
    <row r="2323" spans="1:8" ht="13.5" thickBot="1">
      <c r="A2323" s="12" t="s">
        <v>10</v>
      </c>
      <c r="B2323" s="12" t="s">
        <v>11</v>
      </c>
      <c r="C2323" s="12" t="s">
        <v>579</v>
      </c>
      <c r="D2323" s="12" t="s">
        <v>14</v>
      </c>
      <c r="E2323" s="51">
        <v>1061999.1499999999</v>
      </c>
      <c r="F2323" s="39">
        <v>123100629.347</v>
      </c>
      <c r="G2323" s="14">
        <v>2281</v>
      </c>
      <c r="H2323" s="54" t="str">
        <f t="shared" si="36"/>
        <v>MAY 2019</v>
      </c>
    </row>
    <row r="2324" spans="1:8" ht="13.5" thickBot="1">
      <c r="A2324" s="12" t="s">
        <v>10</v>
      </c>
      <c r="B2324" s="12" t="s">
        <v>11</v>
      </c>
      <c r="C2324" s="12" t="s">
        <v>579</v>
      </c>
      <c r="D2324" s="12" t="s">
        <v>15</v>
      </c>
      <c r="E2324" s="50">
        <v>34603.03</v>
      </c>
      <c r="F2324" s="38">
        <v>12229.674999999999</v>
      </c>
      <c r="G2324" s="13">
        <v>20</v>
      </c>
      <c r="H2324" s="54" t="str">
        <f t="shared" si="36"/>
        <v>MAY 2019</v>
      </c>
    </row>
    <row r="2325" spans="1:8" ht="13.5" thickBot="1">
      <c r="A2325" s="12" t="s">
        <v>10</v>
      </c>
      <c r="B2325" s="12" t="s">
        <v>11</v>
      </c>
      <c r="C2325" s="12" t="s">
        <v>579</v>
      </c>
      <c r="D2325" s="12" t="s">
        <v>17</v>
      </c>
      <c r="E2325" s="51">
        <v>-171</v>
      </c>
      <c r="F2325" s="39">
        <v>-51000</v>
      </c>
      <c r="G2325" s="14">
        <v>12</v>
      </c>
      <c r="H2325" s="54" t="str">
        <f t="shared" si="36"/>
        <v>MAY 2019</v>
      </c>
    </row>
    <row r="2326" spans="1:8" ht="13.5" thickBot="1">
      <c r="A2326" s="12" t="s">
        <v>10</v>
      </c>
      <c r="B2326" s="12" t="s">
        <v>11</v>
      </c>
      <c r="C2326" s="12" t="s">
        <v>580</v>
      </c>
      <c r="D2326" s="12" t="s">
        <v>13</v>
      </c>
      <c r="E2326" s="50">
        <v>4246.18</v>
      </c>
      <c r="F2326" s="38">
        <v>153</v>
      </c>
      <c r="G2326" s="13">
        <v>3</v>
      </c>
      <c r="H2326" s="54" t="str">
        <f t="shared" si="36"/>
        <v>MAY 2019</v>
      </c>
    </row>
    <row r="2327" spans="1:8" ht="13.5" thickBot="1">
      <c r="A2327" s="12" t="s">
        <v>10</v>
      </c>
      <c r="B2327" s="12" t="s">
        <v>11</v>
      </c>
      <c r="C2327" s="12" t="s">
        <v>580</v>
      </c>
      <c r="D2327" s="12" t="s">
        <v>19</v>
      </c>
      <c r="E2327" s="51">
        <v>2474.69</v>
      </c>
      <c r="F2327" s="39">
        <v>4</v>
      </c>
      <c r="G2327" s="14">
        <v>3</v>
      </c>
      <c r="H2327" s="54" t="str">
        <f t="shared" si="36"/>
        <v>MAY 2019</v>
      </c>
    </row>
    <row r="2328" spans="1:8" ht="13.5" thickBot="1">
      <c r="A2328" s="12" t="s">
        <v>10</v>
      </c>
      <c r="B2328" s="12" t="s">
        <v>11</v>
      </c>
      <c r="C2328" s="12" t="s">
        <v>580</v>
      </c>
      <c r="D2328" s="12" t="s">
        <v>14</v>
      </c>
      <c r="E2328" s="50">
        <v>74691.41</v>
      </c>
      <c r="F2328" s="38">
        <v>2617456.7239999999</v>
      </c>
      <c r="G2328" s="13">
        <v>190</v>
      </c>
      <c r="H2328" s="54" t="str">
        <f t="shared" si="36"/>
        <v>MAY 2019</v>
      </c>
    </row>
    <row r="2329" spans="1:8" ht="13.5" thickBot="1">
      <c r="A2329" s="12" t="s">
        <v>10</v>
      </c>
      <c r="B2329" s="12" t="s">
        <v>11</v>
      </c>
      <c r="C2329" s="12" t="s">
        <v>580</v>
      </c>
      <c r="D2329" s="12" t="s">
        <v>15</v>
      </c>
      <c r="E2329" s="51">
        <v>1342.38</v>
      </c>
      <c r="F2329" s="39">
        <v>37000</v>
      </c>
      <c r="G2329" s="14">
        <v>4</v>
      </c>
      <c r="H2329" s="54" t="str">
        <f t="shared" si="36"/>
        <v>MAY 2019</v>
      </c>
    </row>
    <row r="2330" spans="1:8" ht="13.5" thickBot="1">
      <c r="A2330" s="12" t="s">
        <v>10</v>
      </c>
      <c r="B2330" s="12" t="s">
        <v>11</v>
      </c>
      <c r="C2330" s="12" t="s">
        <v>580</v>
      </c>
      <c r="D2330" s="12" t="s">
        <v>17</v>
      </c>
      <c r="E2330" s="50">
        <v>524.02</v>
      </c>
      <c r="F2330" s="38">
        <v>20000</v>
      </c>
      <c r="G2330" s="13">
        <v>2</v>
      </c>
      <c r="H2330" s="54" t="str">
        <f t="shared" si="36"/>
        <v>MAY 2019</v>
      </c>
    </row>
    <row r="2331" spans="1:8" ht="13.5" thickBot="1">
      <c r="A2331" s="12" t="s">
        <v>10</v>
      </c>
      <c r="B2331" s="12" t="s">
        <v>11</v>
      </c>
      <c r="C2331" s="12" t="s">
        <v>581</v>
      </c>
      <c r="D2331" s="12" t="s">
        <v>13</v>
      </c>
      <c r="E2331" s="51">
        <v>96315.45</v>
      </c>
      <c r="F2331" s="39">
        <v>2669</v>
      </c>
      <c r="G2331" s="14">
        <v>26</v>
      </c>
      <c r="H2331" s="54" t="str">
        <f t="shared" si="36"/>
        <v>MAY 2019</v>
      </c>
    </row>
    <row r="2332" spans="1:8" ht="13.5" thickBot="1">
      <c r="A2332" s="12" t="s">
        <v>10</v>
      </c>
      <c r="B2332" s="12" t="s">
        <v>11</v>
      </c>
      <c r="C2332" s="12" t="s">
        <v>581</v>
      </c>
      <c r="D2332" s="12" t="s">
        <v>19</v>
      </c>
      <c r="E2332" s="50">
        <v>625</v>
      </c>
      <c r="F2332" s="38">
        <v>0</v>
      </c>
      <c r="G2332" s="13">
        <v>1</v>
      </c>
      <c r="H2332" s="54" t="str">
        <f t="shared" si="36"/>
        <v>MAY 2019</v>
      </c>
    </row>
    <row r="2333" spans="1:8" ht="13.5" thickBot="1">
      <c r="A2333" s="12" t="s">
        <v>10</v>
      </c>
      <c r="B2333" s="12" t="s">
        <v>11</v>
      </c>
      <c r="C2333" s="12" t="s">
        <v>581</v>
      </c>
      <c r="D2333" s="12" t="s">
        <v>15</v>
      </c>
      <c r="E2333" s="51">
        <v>2125.83</v>
      </c>
      <c r="F2333" s="39">
        <v>63</v>
      </c>
      <c r="G2333" s="14">
        <v>5</v>
      </c>
      <c r="H2333" s="54" t="str">
        <f t="shared" si="36"/>
        <v>MAY 2019</v>
      </c>
    </row>
    <row r="2334" spans="1:8" ht="13.5" thickBot="1">
      <c r="A2334" s="12" t="s">
        <v>10</v>
      </c>
      <c r="B2334" s="12" t="s">
        <v>11</v>
      </c>
      <c r="C2334" s="12" t="s">
        <v>582</v>
      </c>
      <c r="D2334" s="12" t="s">
        <v>19</v>
      </c>
      <c r="E2334" s="50">
        <v>334.01</v>
      </c>
      <c r="F2334" s="38">
        <v>9</v>
      </c>
      <c r="G2334" s="13">
        <v>2</v>
      </c>
      <c r="H2334" s="54" t="str">
        <f t="shared" si="36"/>
        <v>MAY 2019</v>
      </c>
    </row>
    <row r="2335" spans="1:8" ht="13.5" thickBot="1">
      <c r="A2335" s="12" t="s">
        <v>10</v>
      </c>
      <c r="B2335" s="12" t="s">
        <v>11</v>
      </c>
      <c r="C2335" s="12" t="s">
        <v>583</v>
      </c>
      <c r="D2335" s="12" t="s">
        <v>13</v>
      </c>
      <c r="E2335" s="51">
        <v>2985.32</v>
      </c>
      <c r="F2335" s="39">
        <v>72</v>
      </c>
      <c r="G2335" s="14">
        <v>5</v>
      </c>
      <c r="H2335" s="54" t="str">
        <f t="shared" si="36"/>
        <v>MAY 2019</v>
      </c>
    </row>
    <row r="2336" spans="1:8" ht="13.5" thickBot="1">
      <c r="A2336" s="12" t="s">
        <v>10</v>
      </c>
      <c r="B2336" s="12" t="s">
        <v>11</v>
      </c>
      <c r="C2336" s="12" t="s">
        <v>583</v>
      </c>
      <c r="D2336" s="12" t="s">
        <v>14</v>
      </c>
      <c r="E2336" s="50">
        <v>38365.94</v>
      </c>
      <c r="F2336" s="38">
        <v>1174486.162</v>
      </c>
      <c r="G2336" s="13">
        <v>142</v>
      </c>
      <c r="H2336" s="54" t="str">
        <f t="shared" si="36"/>
        <v>MAY 2019</v>
      </c>
    </row>
    <row r="2337" spans="1:8" ht="13.5" thickBot="1">
      <c r="A2337" s="12" t="s">
        <v>10</v>
      </c>
      <c r="B2337" s="12" t="s">
        <v>11</v>
      </c>
      <c r="C2337" s="12" t="s">
        <v>583</v>
      </c>
      <c r="D2337" s="12" t="s">
        <v>15</v>
      </c>
      <c r="E2337" s="51">
        <v>16126.22</v>
      </c>
      <c r="F2337" s="39">
        <v>115143.29700000001</v>
      </c>
      <c r="G2337" s="14">
        <v>12</v>
      </c>
      <c r="H2337" s="54" t="str">
        <f t="shared" si="36"/>
        <v>MAY 2019</v>
      </c>
    </row>
    <row r="2338" spans="1:8" ht="13.5" thickBot="1">
      <c r="A2338" s="12" t="s">
        <v>10</v>
      </c>
      <c r="B2338" s="12" t="s">
        <v>11</v>
      </c>
      <c r="C2338" s="12" t="s">
        <v>583</v>
      </c>
      <c r="D2338" s="12" t="s">
        <v>17</v>
      </c>
      <c r="E2338" s="50">
        <v>268.39999999999998</v>
      </c>
      <c r="F2338" s="38">
        <v>5000</v>
      </c>
      <c r="G2338" s="13">
        <v>2</v>
      </c>
      <c r="H2338" s="54" t="str">
        <f t="shared" si="36"/>
        <v>MAY 2019</v>
      </c>
    </row>
    <row r="2339" spans="1:8" ht="13.5" thickBot="1">
      <c r="A2339" s="12" t="s">
        <v>10</v>
      </c>
      <c r="B2339" s="12" t="s">
        <v>11</v>
      </c>
      <c r="C2339" s="12" t="s">
        <v>584</v>
      </c>
      <c r="D2339" s="12" t="s">
        <v>19</v>
      </c>
      <c r="E2339" s="51">
        <v>112</v>
      </c>
      <c r="F2339" s="39">
        <v>0</v>
      </c>
      <c r="G2339" s="14">
        <v>2</v>
      </c>
      <c r="H2339" s="54" t="str">
        <f t="shared" si="36"/>
        <v>MAY 2019</v>
      </c>
    </row>
    <row r="2340" spans="1:8" ht="13.5" thickBot="1">
      <c r="A2340" s="12" t="s">
        <v>10</v>
      </c>
      <c r="B2340" s="12" t="s">
        <v>11</v>
      </c>
      <c r="C2340" s="12" t="s">
        <v>584</v>
      </c>
      <c r="D2340" s="12" t="s">
        <v>14</v>
      </c>
      <c r="E2340" s="50">
        <v>145099.03</v>
      </c>
      <c r="F2340" s="38">
        <v>5322524.6519999998</v>
      </c>
      <c r="G2340" s="13">
        <v>522</v>
      </c>
      <c r="H2340" s="54" t="str">
        <f t="shared" si="36"/>
        <v>MAY 2019</v>
      </c>
    </row>
    <row r="2341" spans="1:8" ht="13.5" thickBot="1">
      <c r="A2341" s="12" t="s">
        <v>10</v>
      </c>
      <c r="B2341" s="12" t="s">
        <v>11</v>
      </c>
      <c r="C2341" s="12" t="s">
        <v>584</v>
      </c>
      <c r="D2341" s="12" t="s">
        <v>15</v>
      </c>
      <c r="E2341" s="51">
        <v>6163.02</v>
      </c>
      <c r="F2341" s="39">
        <v>17</v>
      </c>
      <c r="G2341" s="14">
        <v>2</v>
      </c>
      <c r="H2341" s="54" t="str">
        <f t="shared" si="36"/>
        <v>MAY 2019</v>
      </c>
    </row>
    <row r="2342" spans="1:8" ht="13.5" thickBot="1">
      <c r="A2342" s="12" t="s">
        <v>10</v>
      </c>
      <c r="B2342" s="12" t="s">
        <v>11</v>
      </c>
      <c r="C2342" s="12" t="s">
        <v>584</v>
      </c>
      <c r="D2342" s="12" t="s">
        <v>17</v>
      </c>
      <c r="E2342" s="50">
        <v>168.4</v>
      </c>
      <c r="F2342" s="38">
        <v>5000</v>
      </c>
      <c r="G2342" s="13">
        <v>1</v>
      </c>
      <c r="H2342" s="54" t="str">
        <f t="shared" si="36"/>
        <v>MAY 2019</v>
      </c>
    </row>
    <row r="2343" spans="1:8" ht="13.5" thickBot="1">
      <c r="A2343" s="12" t="s">
        <v>10</v>
      </c>
      <c r="B2343" s="12" t="s">
        <v>11</v>
      </c>
      <c r="C2343" s="12" t="s">
        <v>585</v>
      </c>
      <c r="D2343" s="12" t="s">
        <v>13</v>
      </c>
      <c r="E2343" s="51">
        <v>111352.46</v>
      </c>
      <c r="F2343" s="39">
        <v>3691</v>
      </c>
      <c r="G2343" s="14">
        <v>6</v>
      </c>
      <c r="H2343" s="54" t="str">
        <f t="shared" si="36"/>
        <v>MAY 2019</v>
      </c>
    </row>
    <row r="2344" spans="1:8" ht="13.5" thickBot="1">
      <c r="A2344" s="12" t="s">
        <v>10</v>
      </c>
      <c r="B2344" s="12" t="s">
        <v>11</v>
      </c>
      <c r="C2344" s="12" t="s">
        <v>585</v>
      </c>
      <c r="D2344" s="12" t="s">
        <v>19</v>
      </c>
      <c r="E2344" s="50">
        <v>100</v>
      </c>
      <c r="F2344" s="38">
        <v>0</v>
      </c>
      <c r="G2344" s="13">
        <v>1</v>
      </c>
      <c r="H2344" s="54" t="str">
        <f t="shared" si="36"/>
        <v>MAY 2019</v>
      </c>
    </row>
    <row r="2345" spans="1:8" ht="13.5" thickBot="1">
      <c r="A2345" s="12" t="s">
        <v>10</v>
      </c>
      <c r="B2345" s="12" t="s">
        <v>11</v>
      </c>
      <c r="C2345" s="12" t="s">
        <v>585</v>
      </c>
      <c r="D2345" s="12" t="s">
        <v>14</v>
      </c>
      <c r="E2345" s="51">
        <v>254225.72</v>
      </c>
      <c r="F2345" s="39">
        <v>10517873.140000001</v>
      </c>
      <c r="G2345" s="14">
        <v>739</v>
      </c>
      <c r="H2345" s="54" t="str">
        <f t="shared" si="36"/>
        <v>MAY 2019</v>
      </c>
    </row>
    <row r="2346" spans="1:8" ht="13.5" thickBot="1">
      <c r="A2346" s="12" t="s">
        <v>10</v>
      </c>
      <c r="B2346" s="12" t="s">
        <v>11</v>
      </c>
      <c r="C2346" s="12" t="s">
        <v>585</v>
      </c>
      <c r="D2346" s="12" t="s">
        <v>15</v>
      </c>
      <c r="E2346" s="50">
        <v>2763.42</v>
      </c>
      <c r="F2346" s="38">
        <v>12</v>
      </c>
      <c r="G2346" s="13">
        <v>10</v>
      </c>
      <c r="H2346" s="54" t="str">
        <f t="shared" si="36"/>
        <v>MAY 2019</v>
      </c>
    </row>
    <row r="2347" spans="1:8" ht="13.5" thickBot="1">
      <c r="A2347" s="12" t="s">
        <v>10</v>
      </c>
      <c r="B2347" s="12" t="s">
        <v>11</v>
      </c>
      <c r="C2347" s="12" t="s">
        <v>585</v>
      </c>
      <c r="D2347" s="12" t="s">
        <v>17</v>
      </c>
      <c r="E2347" s="51">
        <v>1151.74</v>
      </c>
      <c r="F2347" s="39">
        <v>38000</v>
      </c>
      <c r="G2347" s="14">
        <v>5</v>
      </c>
      <c r="H2347" s="54" t="str">
        <f t="shared" si="36"/>
        <v>MAY 2019</v>
      </c>
    </row>
    <row r="2348" spans="1:8" ht="13.5" thickBot="1">
      <c r="A2348" s="12" t="s">
        <v>10</v>
      </c>
      <c r="B2348" s="12" t="s">
        <v>11</v>
      </c>
      <c r="C2348" s="12" t="s">
        <v>586</v>
      </c>
      <c r="D2348" s="12" t="s">
        <v>13</v>
      </c>
      <c r="E2348" s="50">
        <v>11280.82</v>
      </c>
      <c r="F2348" s="38">
        <v>347</v>
      </c>
      <c r="G2348" s="13">
        <v>17</v>
      </c>
      <c r="H2348" s="54" t="str">
        <f t="shared" si="36"/>
        <v>MAY 2019</v>
      </c>
    </row>
    <row r="2349" spans="1:8" ht="13.5" thickBot="1">
      <c r="A2349" s="12" t="s">
        <v>10</v>
      </c>
      <c r="B2349" s="12" t="s">
        <v>11</v>
      </c>
      <c r="C2349" s="12" t="s">
        <v>586</v>
      </c>
      <c r="D2349" s="12" t="s">
        <v>19</v>
      </c>
      <c r="E2349" s="51">
        <v>5513.49</v>
      </c>
      <c r="F2349" s="39">
        <v>56</v>
      </c>
      <c r="G2349" s="14">
        <v>6</v>
      </c>
      <c r="H2349" s="54" t="str">
        <f t="shared" si="36"/>
        <v>MAY 2019</v>
      </c>
    </row>
    <row r="2350" spans="1:8" ht="13.5" thickBot="1">
      <c r="A2350" s="12" t="s">
        <v>10</v>
      </c>
      <c r="B2350" s="12" t="s">
        <v>11</v>
      </c>
      <c r="C2350" s="12" t="s">
        <v>586</v>
      </c>
      <c r="D2350" s="12" t="s">
        <v>14</v>
      </c>
      <c r="E2350" s="50">
        <v>203606.55</v>
      </c>
      <c r="F2350" s="38">
        <v>9042626.8629999999</v>
      </c>
      <c r="G2350" s="13">
        <v>599</v>
      </c>
      <c r="H2350" s="54" t="str">
        <f t="shared" si="36"/>
        <v>MAY 2019</v>
      </c>
    </row>
    <row r="2351" spans="1:8" ht="13.5" thickBot="1">
      <c r="A2351" s="12" t="s">
        <v>10</v>
      </c>
      <c r="B2351" s="12" t="s">
        <v>11</v>
      </c>
      <c r="C2351" s="12" t="s">
        <v>586</v>
      </c>
      <c r="D2351" s="12" t="s">
        <v>21</v>
      </c>
      <c r="E2351" s="51">
        <v>1534.05</v>
      </c>
      <c r="F2351" s="39">
        <v>59</v>
      </c>
      <c r="G2351" s="14">
        <v>1</v>
      </c>
      <c r="H2351" s="54" t="str">
        <f t="shared" si="36"/>
        <v>MAY 2019</v>
      </c>
    </row>
    <row r="2352" spans="1:8" ht="13.5" thickBot="1">
      <c r="A2352" s="12" t="s">
        <v>10</v>
      </c>
      <c r="B2352" s="12" t="s">
        <v>11</v>
      </c>
      <c r="C2352" s="12" t="s">
        <v>586</v>
      </c>
      <c r="D2352" s="12" t="s">
        <v>15</v>
      </c>
      <c r="E2352" s="50">
        <v>90292.64</v>
      </c>
      <c r="F2352" s="38">
        <v>698012.647</v>
      </c>
      <c r="G2352" s="13">
        <v>13</v>
      </c>
      <c r="H2352" s="54" t="str">
        <f t="shared" si="36"/>
        <v>MAY 2019</v>
      </c>
    </row>
    <row r="2353" spans="1:8" ht="13.5" thickBot="1">
      <c r="A2353" s="12" t="s">
        <v>10</v>
      </c>
      <c r="B2353" s="12" t="s">
        <v>11</v>
      </c>
      <c r="C2353" s="12" t="s">
        <v>586</v>
      </c>
      <c r="D2353" s="12" t="s">
        <v>17</v>
      </c>
      <c r="E2353" s="51">
        <v>440.2</v>
      </c>
      <c r="F2353" s="39">
        <v>18000</v>
      </c>
      <c r="G2353" s="14">
        <v>3</v>
      </c>
      <c r="H2353" s="54" t="str">
        <f t="shared" si="36"/>
        <v>MAY 2019</v>
      </c>
    </row>
    <row r="2354" spans="1:8" ht="13.5" thickBot="1">
      <c r="A2354" s="12" t="s">
        <v>10</v>
      </c>
      <c r="B2354" s="12" t="s">
        <v>11</v>
      </c>
      <c r="C2354" s="12" t="s">
        <v>587</v>
      </c>
      <c r="D2354" s="12" t="s">
        <v>13</v>
      </c>
      <c r="E2354" s="50">
        <v>782.74</v>
      </c>
      <c r="F2354" s="38">
        <v>29</v>
      </c>
      <c r="G2354" s="13">
        <v>1</v>
      </c>
      <c r="H2354" s="54" t="str">
        <f t="shared" si="36"/>
        <v>MAY 2019</v>
      </c>
    </row>
    <row r="2355" spans="1:8" ht="13.5" thickBot="1">
      <c r="A2355" s="12" t="s">
        <v>10</v>
      </c>
      <c r="B2355" s="12" t="s">
        <v>11</v>
      </c>
      <c r="C2355" s="12" t="s">
        <v>587</v>
      </c>
      <c r="D2355" s="12" t="s">
        <v>14</v>
      </c>
      <c r="E2355" s="51">
        <v>47386.89</v>
      </c>
      <c r="F2355" s="39">
        <v>1666063.987</v>
      </c>
      <c r="G2355" s="14">
        <v>87</v>
      </c>
      <c r="H2355" s="54" t="str">
        <f t="shared" si="36"/>
        <v>MAY 2019</v>
      </c>
    </row>
    <row r="2356" spans="1:8" ht="13.5" thickBot="1">
      <c r="A2356" s="12" t="s">
        <v>10</v>
      </c>
      <c r="B2356" s="12" t="s">
        <v>11</v>
      </c>
      <c r="C2356" s="12" t="s">
        <v>587</v>
      </c>
      <c r="D2356" s="12" t="s">
        <v>15</v>
      </c>
      <c r="E2356" s="50">
        <v>17437.68</v>
      </c>
      <c r="F2356" s="38">
        <v>628</v>
      </c>
      <c r="G2356" s="13">
        <v>2</v>
      </c>
      <c r="H2356" s="54" t="str">
        <f t="shared" si="36"/>
        <v>MAY 2019</v>
      </c>
    </row>
    <row r="2357" spans="1:8" ht="13.5" thickBot="1">
      <c r="A2357" s="12" t="s">
        <v>10</v>
      </c>
      <c r="B2357" s="12" t="s">
        <v>11</v>
      </c>
      <c r="C2357" s="12" t="s">
        <v>587</v>
      </c>
      <c r="D2357" s="12" t="s">
        <v>17</v>
      </c>
      <c r="E2357" s="51">
        <v>1754.72</v>
      </c>
      <c r="F2357" s="39">
        <v>4000</v>
      </c>
      <c r="G2357" s="14">
        <v>1</v>
      </c>
      <c r="H2357" s="54" t="str">
        <f t="shared" si="36"/>
        <v>MAY 2019</v>
      </c>
    </row>
    <row r="2358" spans="1:8" ht="13.5" thickBot="1">
      <c r="A2358" s="12" t="s">
        <v>10</v>
      </c>
      <c r="B2358" s="12" t="s">
        <v>11</v>
      </c>
      <c r="C2358" s="12" t="s">
        <v>588</v>
      </c>
      <c r="D2358" s="12" t="s">
        <v>13</v>
      </c>
      <c r="E2358" s="50">
        <v>1735.02</v>
      </c>
      <c r="F2358" s="38">
        <v>67</v>
      </c>
      <c r="G2358" s="13">
        <v>1</v>
      </c>
      <c r="H2358" s="54" t="str">
        <f t="shared" si="36"/>
        <v>MAY 2019</v>
      </c>
    </row>
    <row r="2359" spans="1:8" ht="13.5" thickBot="1">
      <c r="A2359" s="12" t="s">
        <v>10</v>
      </c>
      <c r="B2359" s="12" t="s">
        <v>11</v>
      </c>
      <c r="C2359" s="12" t="s">
        <v>588</v>
      </c>
      <c r="D2359" s="12" t="s">
        <v>19</v>
      </c>
      <c r="E2359" s="51">
        <v>156</v>
      </c>
      <c r="F2359" s="39">
        <v>0</v>
      </c>
      <c r="G2359" s="14">
        <v>1</v>
      </c>
      <c r="H2359" s="54" t="str">
        <f t="shared" si="36"/>
        <v>MAY 2019</v>
      </c>
    </row>
    <row r="2360" spans="1:8" ht="13.5" thickBot="1">
      <c r="A2360" s="12" t="s">
        <v>10</v>
      </c>
      <c r="B2360" s="12" t="s">
        <v>11</v>
      </c>
      <c r="C2360" s="12" t="s">
        <v>588</v>
      </c>
      <c r="D2360" s="12" t="s">
        <v>14</v>
      </c>
      <c r="E2360" s="50">
        <v>167490.78</v>
      </c>
      <c r="F2360" s="38">
        <v>6918176.4380000001</v>
      </c>
      <c r="G2360" s="13">
        <v>354</v>
      </c>
      <c r="H2360" s="54" t="str">
        <f t="shared" si="36"/>
        <v>MAY 2019</v>
      </c>
    </row>
    <row r="2361" spans="1:8" ht="13.5" thickBot="1">
      <c r="A2361" s="12" t="s">
        <v>10</v>
      </c>
      <c r="B2361" s="12" t="s">
        <v>11</v>
      </c>
      <c r="C2361" s="12" t="s">
        <v>588</v>
      </c>
      <c r="D2361" s="12" t="s">
        <v>15</v>
      </c>
      <c r="E2361" s="51">
        <v>1782.59</v>
      </c>
      <c r="F2361" s="39">
        <v>38000</v>
      </c>
      <c r="G2361" s="14">
        <v>13</v>
      </c>
      <c r="H2361" s="54" t="str">
        <f t="shared" si="36"/>
        <v>MAY 2019</v>
      </c>
    </row>
    <row r="2362" spans="1:8" ht="13.5" thickBot="1">
      <c r="A2362" s="12" t="s">
        <v>10</v>
      </c>
      <c r="B2362" s="12" t="s">
        <v>11</v>
      </c>
      <c r="C2362" s="12" t="s">
        <v>588</v>
      </c>
      <c r="D2362" s="12" t="s">
        <v>17</v>
      </c>
      <c r="E2362" s="50">
        <v>573.14</v>
      </c>
      <c r="F2362" s="38">
        <v>17000</v>
      </c>
      <c r="G2362" s="13">
        <v>2</v>
      </c>
      <c r="H2362" s="54" t="str">
        <f t="shared" si="36"/>
        <v>MAY 2019</v>
      </c>
    </row>
    <row r="2363" spans="1:8" ht="13.5" thickBot="1">
      <c r="A2363" s="12" t="s">
        <v>10</v>
      </c>
      <c r="B2363" s="12" t="s">
        <v>11</v>
      </c>
      <c r="C2363" s="12" t="s">
        <v>589</v>
      </c>
      <c r="D2363" s="12" t="s">
        <v>13</v>
      </c>
      <c r="E2363" s="51">
        <v>9520.8799999999992</v>
      </c>
      <c r="F2363" s="39">
        <v>348</v>
      </c>
      <c r="G2363" s="14">
        <v>2</v>
      </c>
      <c r="H2363" s="54" t="str">
        <f t="shared" si="36"/>
        <v>MAY 2019</v>
      </c>
    </row>
    <row r="2364" spans="1:8" ht="13.5" thickBot="1">
      <c r="A2364" s="12" t="s">
        <v>10</v>
      </c>
      <c r="B2364" s="12" t="s">
        <v>11</v>
      </c>
      <c r="C2364" s="12" t="s">
        <v>589</v>
      </c>
      <c r="D2364" s="12" t="s">
        <v>19</v>
      </c>
      <c r="E2364" s="50">
        <v>4059.29</v>
      </c>
      <c r="F2364" s="38">
        <v>130</v>
      </c>
      <c r="G2364" s="13">
        <v>6</v>
      </c>
      <c r="H2364" s="54" t="str">
        <f t="shared" si="36"/>
        <v>MAY 2019</v>
      </c>
    </row>
    <row r="2365" spans="1:8" ht="13.5" thickBot="1">
      <c r="A2365" s="12" t="s">
        <v>10</v>
      </c>
      <c r="B2365" s="12" t="s">
        <v>11</v>
      </c>
      <c r="C2365" s="12" t="s">
        <v>589</v>
      </c>
      <c r="D2365" s="12" t="s">
        <v>14</v>
      </c>
      <c r="E2365" s="51">
        <v>53610.89</v>
      </c>
      <c r="F2365" s="39">
        <v>2354219.787</v>
      </c>
      <c r="G2365" s="14">
        <v>250</v>
      </c>
      <c r="H2365" s="54" t="str">
        <f t="shared" si="36"/>
        <v>MAY 2019</v>
      </c>
    </row>
    <row r="2366" spans="1:8" ht="13.5" thickBot="1">
      <c r="A2366" s="12" t="s">
        <v>10</v>
      </c>
      <c r="B2366" s="12" t="s">
        <v>11</v>
      </c>
      <c r="C2366" s="12" t="s">
        <v>589</v>
      </c>
      <c r="D2366" s="12" t="s">
        <v>17</v>
      </c>
      <c r="E2366" s="50">
        <v>1235.8800000000001</v>
      </c>
      <c r="F2366" s="38">
        <v>2042</v>
      </c>
      <c r="G2366" s="13">
        <v>2</v>
      </c>
      <c r="H2366" s="54" t="str">
        <f t="shared" si="36"/>
        <v>MAY 2019</v>
      </c>
    </row>
    <row r="2367" spans="1:8" ht="13.5" thickBot="1">
      <c r="A2367" s="12" t="s">
        <v>10</v>
      </c>
      <c r="B2367" s="12" t="s">
        <v>11</v>
      </c>
      <c r="C2367" s="12" t="s">
        <v>590</v>
      </c>
      <c r="D2367" s="12" t="s">
        <v>13</v>
      </c>
      <c r="E2367" s="51">
        <v>13038.47</v>
      </c>
      <c r="F2367" s="39">
        <v>420</v>
      </c>
      <c r="G2367" s="14">
        <v>7</v>
      </c>
      <c r="H2367" s="54" t="str">
        <f t="shared" si="36"/>
        <v>MAY 2019</v>
      </c>
    </row>
    <row r="2368" spans="1:8" ht="13.5" thickBot="1">
      <c r="A2368" s="12" t="s">
        <v>10</v>
      </c>
      <c r="B2368" s="12" t="s">
        <v>11</v>
      </c>
      <c r="C2368" s="12" t="s">
        <v>590</v>
      </c>
      <c r="D2368" s="12" t="s">
        <v>19</v>
      </c>
      <c r="E2368" s="50">
        <v>6189.48</v>
      </c>
      <c r="F2368" s="38">
        <v>234</v>
      </c>
      <c r="G2368" s="13">
        <v>6</v>
      </c>
      <c r="H2368" s="54" t="str">
        <f t="shared" si="36"/>
        <v>MAY 2019</v>
      </c>
    </row>
    <row r="2369" spans="1:8" ht="13.5" thickBot="1">
      <c r="A2369" s="12" t="s">
        <v>10</v>
      </c>
      <c r="B2369" s="12" t="s">
        <v>11</v>
      </c>
      <c r="C2369" s="12" t="s">
        <v>590</v>
      </c>
      <c r="D2369" s="12" t="s">
        <v>14</v>
      </c>
      <c r="E2369" s="51">
        <v>529719.54</v>
      </c>
      <c r="F2369" s="39">
        <v>20459225.142000001</v>
      </c>
      <c r="G2369" s="14">
        <v>1996</v>
      </c>
      <c r="H2369" s="54" t="str">
        <f t="shared" si="36"/>
        <v>MAY 2019</v>
      </c>
    </row>
    <row r="2370" spans="1:8" ht="13.5" thickBot="1">
      <c r="A2370" s="12" t="s">
        <v>10</v>
      </c>
      <c r="B2370" s="12" t="s">
        <v>11</v>
      </c>
      <c r="C2370" s="12" t="s">
        <v>590</v>
      </c>
      <c r="D2370" s="12" t="s">
        <v>15</v>
      </c>
      <c r="E2370" s="50">
        <v>13211.83</v>
      </c>
      <c r="F2370" s="38">
        <v>406</v>
      </c>
      <c r="G2370" s="13">
        <v>17</v>
      </c>
      <c r="H2370" s="54" t="str">
        <f t="shared" si="36"/>
        <v>MAY 2019</v>
      </c>
    </row>
    <row r="2371" spans="1:8" ht="13.5" thickBot="1">
      <c r="A2371" s="12" t="s">
        <v>10</v>
      </c>
      <c r="B2371" s="12" t="s">
        <v>11</v>
      </c>
      <c r="C2371" s="12" t="s">
        <v>590</v>
      </c>
      <c r="D2371" s="12" t="s">
        <v>17</v>
      </c>
      <c r="E2371" s="51">
        <v>3067.55</v>
      </c>
      <c r="F2371" s="39">
        <v>107837.014</v>
      </c>
      <c r="G2371" s="14">
        <v>18</v>
      </c>
      <c r="H2371" s="54" t="str">
        <f t="shared" si="36"/>
        <v>MAY 2019</v>
      </c>
    </row>
    <row r="2372" spans="1:8" ht="13.5" thickBot="1">
      <c r="A2372" s="12" t="s">
        <v>10</v>
      </c>
      <c r="B2372" s="12" t="s">
        <v>11</v>
      </c>
      <c r="C2372" s="12" t="s">
        <v>591</v>
      </c>
      <c r="D2372" s="12" t="s">
        <v>13</v>
      </c>
      <c r="E2372" s="50">
        <v>70271.12</v>
      </c>
      <c r="F2372" s="38">
        <v>2481</v>
      </c>
      <c r="G2372" s="13">
        <v>28</v>
      </c>
      <c r="H2372" s="54" t="str">
        <f t="shared" si="36"/>
        <v>MAY 2019</v>
      </c>
    </row>
    <row r="2373" spans="1:8" ht="13.5" thickBot="1">
      <c r="A2373" s="12" t="s">
        <v>10</v>
      </c>
      <c r="B2373" s="12" t="s">
        <v>11</v>
      </c>
      <c r="C2373" s="12" t="s">
        <v>591</v>
      </c>
      <c r="D2373" s="12" t="s">
        <v>19</v>
      </c>
      <c r="E2373" s="51">
        <v>56</v>
      </c>
      <c r="F2373" s="39">
        <v>0</v>
      </c>
      <c r="G2373" s="14">
        <v>1</v>
      </c>
      <c r="H2373" s="54" t="str">
        <f t="shared" si="36"/>
        <v>MAY 2019</v>
      </c>
    </row>
    <row r="2374" spans="1:8" ht="13.5" thickBot="1">
      <c r="A2374" s="12" t="s">
        <v>10</v>
      </c>
      <c r="B2374" s="12" t="s">
        <v>11</v>
      </c>
      <c r="C2374" s="12" t="s">
        <v>591</v>
      </c>
      <c r="D2374" s="12" t="s">
        <v>14</v>
      </c>
      <c r="E2374" s="50">
        <v>389176.97</v>
      </c>
      <c r="F2374" s="38">
        <v>13684510.873</v>
      </c>
      <c r="G2374" s="13">
        <v>944</v>
      </c>
      <c r="H2374" s="54" t="str">
        <f t="shared" si="36"/>
        <v>MAY 2019</v>
      </c>
    </row>
    <row r="2375" spans="1:8" ht="13.5" thickBot="1">
      <c r="A2375" s="12" t="s">
        <v>10</v>
      </c>
      <c r="B2375" s="12" t="s">
        <v>11</v>
      </c>
      <c r="C2375" s="12" t="s">
        <v>591</v>
      </c>
      <c r="D2375" s="12" t="s">
        <v>15</v>
      </c>
      <c r="E2375" s="51">
        <v>35274.11</v>
      </c>
      <c r="F2375" s="39">
        <v>105069.451</v>
      </c>
      <c r="G2375" s="14">
        <v>35</v>
      </c>
      <c r="H2375" s="54" t="str">
        <f t="shared" si="36"/>
        <v>MAY 2019</v>
      </c>
    </row>
    <row r="2376" spans="1:8" ht="13.5" thickBot="1">
      <c r="A2376" s="12" t="s">
        <v>10</v>
      </c>
      <c r="B2376" s="12" t="s">
        <v>11</v>
      </c>
      <c r="C2376" s="12" t="s">
        <v>591</v>
      </c>
      <c r="D2376" s="12" t="s">
        <v>17</v>
      </c>
      <c r="E2376" s="50">
        <v>1996.9</v>
      </c>
      <c r="F2376" s="38">
        <v>72043.399999999994</v>
      </c>
      <c r="G2376" s="13">
        <v>4</v>
      </c>
      <c r="H2376" s="54" t="str">
        <f t="shared" ref="H2376:H2439" si="37">H2375</f>
        <v>MAY 2019</v>
      </c>
    </row>
    <row r="2377" spans="1:8" ht="13.5" thickBot="1">
      <c r="A2377" s="12" t="s">
        <v>10</v>
      </c>
      <c r="B2377" s="12" t="s">
        <v>11</v>
      </c>
      <c r="C2377" s="12" t="s">
        <v>592</v>
      </c>
      <c r="D2377" s="12" t="s">
        <v>19</v>
      </c>
      <c r="E2377" s="51">
        <v>2760.8</v>
      </c>
      <c r="F2377" s="39">
        <v>80</v>
      </c>
      <c r="G2377" s="14">
        <v>8</v>
      </c>
      <c r="H2377" s="54" t="str">
        <f t="shared" si="37"/>
        <v>MAY 2019</v>
      </c>
    </row>
    <row r="2378" spans="1:8" ht="13.5" thickBot="1">
      <c r="A2378" s="12" t="s">
        <v>10</v>
      </c>
      <c r="B2378" s="12" t="s">
        <v>11</v>
      </c>
      <c r="C2378" s="12" t="s">
        <v>592</v>
      </c>
      <c r="D2378" s="12" t="s">
        <v>14</v>
      </c>
      <c r="E2378" s="50">
        <v>-927334.45</v>
      </c>
      <c r="F2378" s="38">
        <v>103216367.03399999</v>
      </c>
      <c r="G2378" s="13">
        <v>501</v>
      </c>
      <c r="H2378" s="54" t="str">
        <f t="shared" si="37"/>
        <v>MAY 2019</v>
      </c>
    </row>
    <row r="2379" spans="1:8" ht="13.5" thickBot="1">
      <c r="A2379" s="12" t="s">
        <v>10</v>
      </c>
      <c r="B2379" s="12" t="s">
        <v>11</v>
      </c>
      <c r="C2379" s="12" t="s">
        <v>592</v>
      </c>
      <c r="D2379" s="12" t="s">
        <v>15</v>
      </c>
      <c r="E2379" s="51">
        <v>998.66</v>
      </c>
      <c r="F2379" s="39">
        <v>110</v>
      </c>
      <c r="G2379" s="14">
        <v>1</v>
      </c>
      <c r="H2379" s="54" t="str">
        <f t="shared" si="37"/>
        <v>MAY 2019</v>
      </c>
    </row>
    <row r="2380" spans="1:8" ht="13.5" thickBot="1">
      <c r="A2380" s="12" t="s">
        <v>10</v>
      </c>
      <c r="B2380" s="12" t="s">
        <v>11</v>
      </c>
      <c r="C2380" s="12" t="s">
        <v>592</v>
      </c>
      <c r="D2380" s="12" t="s">
        <v>17</v>
      </c>
      <c r="E2380" s="50">
        <v>0</v>
      </c>
      <c r="F2380" s="38">
        <v>17127.5</v>
      </c>
      <c r="G2380" s="13">
        <v>2</v>
      </c>
      <c r="H2380" s="54" t="str">
        <f t="shared" si="37"/>
        <v>MAY 2019</v>
      </c>
    </row>
    <row r="2381" spans="1:8" ht="13.5" thickBot="1">
      <c r="A2381" s="12" t="s">
        <v>10</v>
      </c>
      <c r="B2381" s="12" t="s">
        <v>11</v>
      </c>
      <c r="C2381" s="12" t="s">
        <v>593</v>
      </c>
      <c r="D2381" s="12" t="s">
        <v>13</v>
      </c>
      <c r="E2381" s="51">
        <v>489533.36</v>
      </c>
      <c r="F2381" s="39">
        <v>17635</v>
      </c>
      <c r="G2381" s="14">
        <v>43</v>
      </c>
      <c r="H2381" s="54" t="str">
        <f t="shared" si="37"/>
        <v>MAY 2019</v>
      </c>
    </row>
    <row r="2382" spans="1:8" ht="13.5" thickBot="1">
      <c r="A2382" s="12" t="s">
        <v>10</v>
      </c>
      <c r="B2382" s="12" t="s">
        <v>11</v>
      </c>
      <c r="C2382" s="12" t="s">
        <v>593</v>
      </c>
      <c r="D2382" s="12" t="s">
        <v>19</v>
      </c>
      <c r="E2382" s="50">
        <v>477.38</v>
      </c>
      <c r="F2382" s="38">
        <v>15</v>
      </c>
      <c r="G2382" s="13">
        <v>1</v>
      </c>
      <c r="H2382" s="54" t="str">
        <f t="shared" si="37"/>
        <v>MAY 2019</v>
      </c>
    </row>
    <row r="2383" spans="1:8" ht="13.5" thickBot="1">
      <c r="A2383" s="12" t="s">
        <v>10</v>
      </c>
      <c r="B2383" s="12" t="s">
        <v>11</v>
      </c>
      <c r="C2383" s="12" t="s">
        <v>593</v>
      </c>
      <c r="D2383" s="12" t="s">
        <v>14</v>
      </c>
      <c r="E2383" s="51">
        <v>6835.81</v>
      </c>
      <c r="F2383" s="39">
        <v>95000</v>
      </c>
      <c r="G2383" s="14">
        <v>1</v>
      </c>
      <c r="H2383" s="54" t="str">
        <f t="shared" si="37"/>
        <v>MAY 2019</v>
      </c>
    </row>
    <row r="2384" spans="1:8" ht="13.5" thickBot="1">
      <c r="A2384" s="12" t="s">
        <v>10</v>
      </c>
      <c r="B2384" s="12" t="s">
        <v>11</v>
      </c>
      <c r="C2384" s="12" t="s">
        <v>593</v>
      </c>
      <c r="D2384" s="12" t="s">
        <v>21</v>
      </c>
      <c r="E2384" s="50">
        <v>27459.279999999999</v>
      </c>
      <c r="F2384" s="38">
        <v>970</v>
      </c>
      <c r="G2384" s="13">
        <v>5</v>
      </c>
      <c r="H2384" s="54" t="str">
        <f t="shared" si="37"/>
        <v>MAY 2019</v>
      </c>
    </row>
    <row r="2385" spans="1:8" ht="13.5" thickBot="1">
      <c r="A2385" s="12" t="s">
        <v>10</v>
      </c>
      <c r="B2385" s="12" t="s">
        <v>11</v>
      </c>
      <c r="C2385" s="12" t="s">
        <v>593</v>
      </c>
      <c r="D2385" s="12" t="s">
        <v>15</v>
      </c>
      <c r="E2385" s="51">
        <v>5668.29</v>
      </c>
      <c r="F2385" s="39">
        <v>149</v>
      </c>
      <c r="G2385" s="14">
        <v>3</v>
      </c>
      <c r="H2385" s="54" t="str">
        <f t="shared" si="37"/>
        <v>MAY 2019</v>
      </c>
    </row>
    <row r="2386" spans="1:8" ht="13.5" thickBot="1">
      <c r="A2386" s="12" t="s">
        <v>10</v>
      </c>
      <c r="B2386" s="12" t="s">
        <v>11</v>
      </c>
      <c r="C2386" s="12" t="s">
        <v>593</v>
      </c>
      <c r="D2386" s="12" t="s">
        <v>17</v>
      </c>
      <c r="E2386" s="50">
        <v>10335.92</v>
      </c>
      <c r="F2386" s="38">
        <v>82</v>
      </c>
      <c r="G2386" s="13">
        <v>3</v>
      </c>
      <c r="H2386" s="54" t="str">
        <f t="shared" si="37"/>
        <v>MAY 2019</v>
      </c>
    </row>
    <row r="2387" spans="1:8" ht="13.5" thickBot="1">
      <c r="A2387" s="12" t="s">
        <v>10</v>
      </c>
      <c r="B2387" s="12" t="s">
        <v>11</v>
      </c>
      <c r="C2387" s="12" t="s">
        <v>594</v>
      </c>
      <c r="D2387" s="12" t="s">
        <v>13</v>
      </c>
      <c r="E2387" s="51">
        <v>332727.99</v>
      </c>
      <c r="F2387" s="39">
        <v>11941</v>
      </c>
      <c r="G2387" s="14">
        <v>102</v>
      </c>
      <c r="H2387" s="54" t="str">
        <f t="shared" si="37"/>
        <v>MAY 2019</v>
      </c>
    </row>
    <row r="2388" spans="1:8" ht="13.5" thickBot="1">
      <c r="A2388" s="12" t="s">
        <v>10</v>
      </c>
      <c r="B2388" s="12" t="s">
        <v>11</v>
      </c>
      <c r="C2388" s="12" t="s">
        <v>594</v>
      </c>
      <c r="D2388" s="12" t="s">
        <v>19</v>
      </c>
      <c r="E2388" s="50">
        <v>33802.83</v>
      </c>
      <c r="F2388" s="38">
        <v>57086.106</v>
      </c>
      <c r="G2388" s="13">
        <v>11</v>
      </c>
      <c r="H2388" s="54" t="str">
        <f t="shared" si="37"/>
        <v>MAY 2019</v>
      </c>
    </row>
    <row r="2389" spans="1:8" ht="13.5" thickBot="1">
      <c r="A2389" s="12" t="s">
        <v>10</v>
      </c>
      <c r="B2389" s="12" t="s">
        <v>11</v>
      </c>
      <c r="C2389" s="12" t="s">
        <v>594</v>
      </c>
      <c r="D2389" s="12" t="s">
        <v>14</v>
      </c>
      <c r="E2389" s="51">
        <v>394685.21</v>
      </c>
      <c r="F2389" s="39">
        <v>17184451.872000001</v>
      </c>
      <c r="G2389" s="14">
        <v>824</v>
      </c>
      <c r="H2389" s="54" t="str">
        <f t="shared" si="37"/>
        <v>MAY 2019</v>
      </c>
    </row>
    <row r="2390" spans="1:8" ht="13.5" thickBot="1">
      <c r="A2390" s="12" t="s">
        <v>10</v>
      </c>
      <c r="B2390" s="12" t="s">
        <v>11</v>
      </c>
      <c r="C2390" s="12" t="s">
        <v>594</v>
      </c>
      <c r="D2390" s="12" t="s">
        <v>21</v>
      </c>
      <c r="E2390" s="50">
        <v>202453.85</v>
      </c>
      <c r="F2390" s="38">
        <v>6633</v>
      </c>
      <c r="G2390" s="13">
        <v>76</v>
      </c>
      <c r="H2390" s="54" t="str">
        <f t="shared" si="37"/>
        <v>MAY 2019</v>
      </c>
    </row>
    <row r="2391" spans="1:8" ht="13.5" thickBot="1">
      <c r="A2391" s="12" t="s">
        <v>10</v>
      </c>
      <c r="B2391" s="12" t="s">
        <v>11</v>
      </c>
      <c r="C2391" s="12" t="s">
        <v>594</v>
      </c>
      <c r="D2391" s="12" t="s">
        <v>15</v>
      </c>
      <c r="E2391" s="51">
        <v>792786.71</v>
      </c>
      <c r="F2391" s="39">
        <v>125534.629</v>
      </c>
      <c r="G2391" s="14">
        <v>146</v>
      </c>
      <c r="H2391" s="54" t="str">
        <f t="shared" si="37"/>
        <v>MAY 2019</v>
      </c>
    </row>
    <row r="2392" spans="1:8" ht="13.5" thickBot="1">
      <c r="A2392" s="12" t="s">
        <v>10</v>
      </c>
      <c r="B2392" s="12" t="s">
        <v>11</v>
      </c>
      <c r="C2392" s="12" t="s">
        <v>594</v>
      </c>
      <c r="D2392" s="12" t="s">
        <v>17</v>
      </c>
      <c r="E2392" s="50">
        <v>3964.47</v>
      </c>
      <c r="F2392" s="38">
        <v>57001.455000000002</v>
      </c>
      <c r="G2392" s="13">
        <v>6</v>
      </c>
      <c r="H2392" s="54" t="str">
        <f t="shared" si="37"/>
        <v>MAY 2019</v>
      </c>
    </row>
    <row r="2393" spans="1:8" ht="13.5" thickBot="1">
      <c r="A2393" s="12" t="s">
        <v>10</v>
      </c>
      <c r="B2393" s="12" t="s">
        <v>11</v>
      </c>
      <c r="C2393" s="12" t="s">
        <v>595</v>
      </c>
      <c r="D2393" s="12" t="s">
        <v>13</v>
      </c>
      <c r="E2393" s="51">
        <v>48770.5</v>
      </c>
      <c r="F2393" s="39">
        <v>592</v>
      </c>
      <c r="G2393" s="14">
        <v>17</v>
      </c>
      <c r="H2393" s="54" t="str">
        <f t="shared" si="37"/>
        <v>MAY 2019</v>
      </c>
    </row>
    <row r="2394" spans="1:8" ht="13.5" thickBot="1">
      <c r="A2394" s="12" t="s">
        <v>10</v>
      </c>
      <c r="B2394" s="12" t="s">
        <v>11</v>
      </c>
      <c r="C2394" s="12" t="s">
        <v>595</v>
      </c>
      <c r="D2394" s="12" t="s">
        <v>14</v>
      </c>
      <c r="E2394" s="50">
        <v>78.349999999999994</v>
      </c>
      <c r="F2394" s="38">
        <v>0</v>
      </c>
      <c r="G2394" s="13">
        <v>1</v>
      </c>
      <c r="H2394" s="54" t="str">
        <f t="shared" si="37"/>
        <v>MAY 2019</v>
      </c>
    </row>
    <row r="2395" spans="1:8" ht="13.5" thickBot="1">
      <c r="A2395" s="12" t="s">
        <v>10</v>
      </c>
      <c r="B2395" s="12" t="s">
        <v>11</v>
      </c>
      <c r="C2395" s="12" t="s">
        <v>595</v>
      </c>
      <c r="D2395" s="12" t="s">
        <v>21</v>
      </c>
      <c r="E2395" s="51">
        <v>53941.71</v>
      </c>
      <c r="F2395" s="39">
        <v>1455</v>
      </c>
      <c r="G2395" s="14">
        <v>22</v>
      </c>
      <c r="H2395" s="54" t="str">
        <f t="shared" si="37"/>
        <v>MAY 2019</v>
      </c>
    </row>
    <row r="2396" spans="1:8" ht="13.5" thickBot="1">
      <c r="A2396" s="12" t="s">
        <v>10</v>
      </c>
      <c r="B2396" s="12" t="s">
        <v>11</v>
      </c>
      <c r="C2396" s="12" t="s">
        <v>595</v>
      </c>
      <c r="D2396" s="12" t="s">
        <v>15</v>
      </c>
      <c r="E2396" s="50">
        <v>19344.88</v>
      </c>
      <c r="F2396" s="38">
        <v>718</v>
      </c>
      <c r="G2396" s="13">
        <v>10</v>
      </c>
      <c r="H2396" s="54" t="str">
        <f t="shared" si="37"/>
        <v>MAY 2019</v>
      </c>
    </row>
    <row r="2397" spans="1:8" ht="13.5" thickBot="1">
      <c r="A2397" s="12" t="s">
        <v>10</v>
      </c>
      <c r="B2397" s="12" t="s">
        <v>11</v>
      </c>
      <c r="C2397" s="12" t="s">
        <v>596</v>
      </c>
      <c r="D2397" s="12" t="s">
        <v>13</v>
      </c>
      <c r="E2397" s="51">
        <v>17452.830000000002</v>
      </c>
      <c r="F2397" s="39">
        <v>449</v>
      </c>
      <c r="G2397" s="14">
        <v>5</v>
      </c>
      <c r="H2397" s="54" t="str">
        <f t="shared" si="37"/>
        <v>MAY 2019</v>
      </c>
    </row>
    <row r="2398" spans="1:8" ht="13.5" thickBot="1">
      <c r="A2398" s="12" t="s">
        <v>10</v>
      </c>
      <c r="B2398" s="12" t="s">
        <v>11</v>
      </c>
      <c r="C2398" s="12" t="s">
        <v>596</v>
      </c>
      <c r="D2398" s="12" t="s">
        <v>14</v>
      </c>
      <c r="E2398" s="50">
        <v>158637.03</v>
      </c>
      <c r="F2398" s="38">
        <v>7903205.6720000003</v>
      </c>
      <c r="G2398" s="13">
        <v>772</v>
      </c>
      <c r="H2398" s="54" t="str">
        <f t="shared" si="37"/>
        <v>MAY 2019</v>
      </c>
    </row>
    <row r="2399" spans="1:8" ht="13.5" thickBot="1">
      <c r="A2399" s="12" t="s">
        <v>10</v>
      </c>
      <c r="B2399" s="12" t="s">
        <v>11</v>
      </c>
      <c r="C2399" s="12" t="s">
        <v>596</v>
      </c>
      <c r="D2399" s="12" t="s">
        <v>15</v>
      </c>
      <c r="E2399" s="51">
        <v>12310.75</v>
      </c>
      <c r="F2399" s="39">
        <v>273043</v>
      </c>
      <c r="G2399" s="14">
        <v>9</v>
      </c>
      <c r="H2399" s="54" t="str">
        <f t="shared" si="37"/>
        <v>MAY 2019</v>
      </c>
    </row>
    <row r="2400" spans="1:8" ht="13.5" thickBot="1">
      <c r="A2400" s="12" t="s">
        <v>10</v>
      </c>
      <c r="B2400" s="12" t="s">
        <v>11</v>
      </c>
      <c r="C2400" s="12" t="s">
        <v>596</v>
      </c>
      <c r="D2400" s="12" t="s">
        <v>17</v>
      </c>
      <c r="E2400" s="50">
        <v>1308.3699999999999</v>
      </c>
      <c r="F2400" s="38">
        <v>52410</v>
      </c>
      <c r="G2400" s="13">
        <v>5</v>
      </c>
      <c r="H2400" s="54" t="str">
        <f t="shared" si="37"/>
        <v>MAY 2019</v>
      </c>
    </row>
    <row r="2401" spans="1:8" ht="13.5" thickBot="1">
      <c r="A2401" s="12" t="s">
        <v>10</v>
      </c>
      <c r="B2401" s="12" t="s">
        <v>11</v>
      </c>
      <c r="C2401" s="12" t="s">
        <v>597</v>
      </c>
      <c r="D2401" s="12" t="s">
        <v>14</v>
      </c>
      <c r="E2401" s="51">
        <v>48512.29</v>
      </c>
      <c r="F2401" s="39">
        <v>3020000</v>
      </c>
      <c r="G2401" s="14">
        <v>1</v>
      </c>
      <c r="H2401" s="54" t="str">
        <f t="shared" si="37"/>
        <v>MAY 2019</v>
      </c>
    </row>
    <row r="2402" spans="1:8" ht="13.5" thickBot="1">
      <c r="A2402" s="12" t="s">
        <v>10</v>
      </c>
      <c r="B2402" s="12" t="s">
        <v>11</v>
      </c>
      <c r="C2402" s="12" t="s">
        <v>597</v>
      </c>
      <c r="D2402" s="12" t="s">
        <v>15</v>
      </c>
      <c r="E2402" s="50">
        <v>31910.81</v>
      </c>
      <c r="F2402" s="38">
        <v>2301</v>
      </c>
      <c r="G2402" s="13">
        <v>3</v>
      </c>
      <c r="H2402" s="54" t="str">
        <f t="shared" si="37"/>
        <v>MAY 2019</v>
      </c>
    </row>
    <row r="2403" spans="1:8" ht="13.5" thickBot="1">
      <c r="A2403" s="12" t="s">
        <v>10</v>
      </c>
      <c r="B2403" s="12" t="s">
        <v>11</v>
      </c>
      <c r="C2403" s="12" t="s">
        <v>598</v>
      </c>
      <c r="D2403" s="12" t="s">
        <v>14</v>
      </c>
      <c r="E2403" s="51">
        <v>43931.87</v>
      </c>
      <c r="F2403" s="39">
        <v>1137409.9990000001</v>
      </c>
      <c r="G2403" s="14">
        <v>78</v>
      </c>
      <c r="H2403" s="54" t="str">
        <f t="shared" si="37"/>
        <v>MAY 2019</v>
      </c>
    </row>
    <row r="2404" spans="1:8" ht="13.5" thickBot="1">
      <c r="A2404" s="12" t="s">
        <v>10</v>
      </c>
      <c r="B2404" s="12" t="s">
        <v>11</v>
      </c>
      <c r="C2404" s="12" t="s">
        <v>598</v>
      </c>
      <c r="D2404" s="12" t="s">
        <v>15</v>
      </c>
      <c r="E2404" s="50">
        <v>78.349999999999994</v>
      </c>
      <c r="F2404" s="38">
        <v>0</v>
      </c>
      <c r="G2404" s="13">
        <v>1</v>
      </c>
      <c r="H2404" s="54" t="str">
        <f t="shared" si="37"/>
        <v>MAY 2019</v>
      </c>
    </row>
    <row r="2405" spans="1:8" ht="13.5" thickBot="1">
      <c r="A2405" s="12" t="s">
        <v>10</v>
      </c>
      <c r="B2405" s="12" t="s">
        <v>11</v>
      </c>
      <c r="C2405" s="12" t="s">
        <v>598</v>
      </c>
      <c r="D2405" s="12" t="s">
        <v>17</v>
      </c>
      <c r="E2405" s="51">
        <v>387.71</v>
      </c>
      <c r="F2405" s="39">
        <v>15000</v>
      </c>
      <c r="G2405" s="14">
        <v>1</v>
      </c>
      <c r="H2405" s="54" t="str">
        <f t="shared" si="37"/>
        <v>MAY 2019</v>
      </c>
    </row>
    <row r="2406" spans="1:8" ht="13.5" thickBot="1">
      <c r="A2406" s="12" t="s">
        <v>10</v>
      </c>
      <c r="B2406" s="12" t="s">
        <v>11</v>
      </c>
      <c r="C2406" s="12" t="s">
        <v>599</v>
      </c>
      <c r="D2406" s="12" t="s">
        <v>13</v>
      </c>
      <c r="E2406" s="50">
        <v>16214.5</v>
      </c>
      <c r="F2406" s="38">
        <v>437</v>
      </c>
      <c r="G2406" s="13">
        <v>6</v>
      </c>
      <c r="H2406" s="54" t="str">
        <f t="shared" si="37"/>
        <v>MAY 2019</v>
      </c>
    </row>
    <row r="2407" spans="1:8" ht="13.5" thickBot="1">
      <c r="A2407" s="12" t="s">
        <v>10</v>
      </c>
      <c r="B2407" s="12" t="s">
        <v>11</v>
      </c>
      <c r="C2407" s="12" t="s">
        <v>599</v>
      </c>
      <c r="D2407" s="12" t="s">
        <v>19</v>
      </c>
      <c r="E2407" s="51">
        <v>1527.16</v>
      </c>
      <c r="F2407" s="39">
        <v>36</v>
      </c>
      <c r="G2407" s="14">
        <v>1</v>
      </c>
      <c r="H2407" s="54" t="str">
        <f t="shared" si="37"/>
        <v>MAY 2019</v>
      </c>
    </row>
    <row r="2408" spans="1:8" ht="13.5" thickBot="1">
      <c r="A2408" s="12" t="s">
        <v>10</v>
      </c>
      <c r="B2408" s="12" t="s">
        <v>11</v>
      </c>
      <c r="C2408" s="12" t="s">
        <v>599</v>
      </c>
      <c r="D2408" s="12" t="s">
        <v>14</v>
      </c>
      <c r="E2408" s="50">
        <v>62425.21</v>
      </c>
      <c r="F2408" s="38">
        <v>3796113</v>
      </c>
      <c r="G2408" s="13">
        <v>9</v>
      </c>
      <c r="H2408" s="54" t="str">
        <f t="shared" si="37"/>
        <v>MAY 2019</v>
      </c>
    </row>
    <row r="2409" spans="1:8" ht="13.5" thickBot="1">
      <c r="A2409" s="12" t="s">
        <v>10</v>
      </c>
      <c r="B2409" s="12" t="s">
        <v>11</v>
      </c>
      <c r="C2409" s="12" t="s">
        <v>599</v>
      </c>
      <c r="D2409" s="12" t="s">
        <v>15</v>
      </c>
      <c r="E2409" s="51">
        <v>78.349999999999994</v>
      </c>
      <c r="F2409" s="39">
        <v>0</v>
      </c>
      <c r="G2409" s="14">
        <v>1</v>
      </c>
      <c r="H2409" s="54" t="str">
        <f t="shared" si="37"/>
        <v>MAY 2019</v>
      </c>
    </row>
    <row r="2410" spans="1:8" ht="13.5" thickBot="1">
      <c r="A2410" s="12" t="s">
        <v>10</v>
      </c>
      <c r="B2410" s="12" t="s">
        <v>11</v>
      </c>
      <c r="C2410" s="12" t="s">
        <v>600</v>
      </c>
      <c r="D2410" s="12" t="s">
        <v>13</v>
      </c>
      <c r="E2410" s="50">
        <v>3669.56</v>
      </c>
      <c r="F2410" s="38">
        <v>126</v>
      </c>
      <c r="G2410" s="13">
        <v>3</v>
      </c>
      <c r="H2410" s="54" t="str">
        <f t="shared" si="37"/>
        <v>MAY 2019</v>
      </c>
    </row>
    <row r="2411" spans="1:8" ht="13.5" thickBot="1">
      <c r="A2411" s="12" t="s">
        <v>10</v>
      </c>
      <c r="B2411" s="12" t="s">
        <v>11</v>
      </c>
      <c r="C2411" s="12" t="s">
        <v>600</v>
      </c>
      <c r="D2411" s="12" t="s">
        <v>19</v>
      </c>
      <c r="E2411" s="51">
        <v>969.2</v>
      </c>
      <c r="F2411" s="39">
        <v>20</v>
      </c>
      <c r="G2411" s="14">
        <v>5</v>
      </c>
      <c r="H2411" s="54" t="str">
        <f t="shared" si="37"/>
        <v>MAY 2019</v>
      </c>
    </row>
    <row r="2412" spans="1:8" ht="13.5" thickBot="1">
      <c r="A2412" s="12" t="s">
        <v>10</v>
      </c>
      <c r="B2412" s="12" t="s">
        <v>11</v>
      </c>
      <c r="C2412" s="12" t="s">
        <v>600</v>
      </c>
      <c r="D2412" s="12" t="s">
        <v>14</v>
      </c>
      <c r="E2412" s="50">
        <v>364763.19</v>
      </c>
      <c r="F2412" s="38">
        <v>16142786</v>
      </c>
      <c r="G2412" s="13">
        <v>1476</v>
      </c>
      <c r="H2412" s="54" t="str">
        <f t="shared" si="37"/>
        <v>MAY 2019</v>
      </c>
    </row>
    <row r="2413" spans="1:8" ht="13.5" thickBot="1">
      <c r="A2413" s="12" t="s">
        <v>10</v>
      </c>
      <c r="B2413" s="12" t="s">
        <v>11</v>
      </c>
      <c r="C2413" s="12" t="s">
        <v>600</v>
      </c>
      <c r="D2413" s="12" t="s">
        <v>15</v>
      </c>
      <c r="E2413" s="51">
        <v>72617.78</v>
      </c>
      <c r="F2413" s="39">
        <v>2638</v>
      </c>
      <c r="G2413" s="14">
        <v>18</v>
      </c>
      <c r="H2413" s="54" t="str">
        <f t="shared" si="37"/>
        <v>MAY 2019</v>
      </c>
    </row>
    <row r="2414" spans="1:8" ht="13.5" thickBot="1">
      <c r="A2414" s="12" t="s">
        <v>10</v>
      </c>
      <c r="B2414" s="12" t="s">
        <v>11</v>
      </c>
      <c r="C2414" s="12" t="s">
        <v>600</v>
      </c>
      <c r="D2414" s="12" t="s">
        <v>17</v>
      </c>
      <c r="E2414" s="50">
        <v>573.17999999999995</v>
      </c>
      <c r="F2414" s="38">
        <v>34000</v>
      </c>
      <c r="G2414" s="13">
        <v>5</v>
      </c>
      <c r="H2414" s="54" t="str">
        <f t="shared" si="37"/>
        <v>MAY 2019</v>
      </c>
    </row>
    <row r="2415" spans="1:8" ht="13.5" thickBot="1">
      <c r="A2415" s="12" t="s">
        <v>10</v>
      </c>
      <c r="B2415" s="12" t="s">
        <v>11</v>
      </c>
      <c r="C2415" s="12" t="s">
        <v>601</v>
      </c>
      <c r="D2415" s="12" t="s">
        <v>13</v>
      </c>
      <c r="E2415" s="51">
        <v>52368.94</v>
      </c>
      <c r="F2415" s="39">
        <v>1650</v>
      </c>
      <c r="G2415" s="14">
        <v>44</v>
      </c>
      <c r="H2415" s="54" t="str">
        <f t="shared" si="37"/>
        <v>MAY 2019</v>
      </c>
    </row>
    <row r="2416" spans="1:8" ht="13.5" thickBot="1">
      <c r="A2416" s="12" t="s">
        <v>10</v>
      </c>
      <c r="B2416" s="12" t="s">
        <v>11</v>
      </c>
      <c r="C2416" s="12" t="s">
        <v>601</v>
      </c>
      <c r="D2416" s="12" t="s">
        <v>14</v>
      </c>
      <c r="E2416" s="50">
        <v>14711.47</v>
      </c>
      <c r="F2416" s="38">
        <v>302150.42800000001</v>
      </c>
      <c r="G2416" s="13">
        <v>26</v>
      </c>
      <c r="H2416" s="54" t="str">
        <f t="shared" si="37"/>
        <v>MAY 2019</v>
      </c>
    </row>
    <row r="2417" spans="1:8" ht="13.5" thickBot="1">
      <c r="A2417" s="12" t="s">
        <v>10</v>
      </c>
      <c r="B2417" s="12" t="s">
        <v>11</v>
      </c>
      <c r="C2417" s="12" t="s">
        <v>601</v>
      </c>
      <c r="D2417" s="12" t="s">
        <v>21</v>
      </c>
      <c r="E2417" s="51">
        <v>121732.15</v>
      </c>
      <c r="F2417" s="39">
        <v>3883</v>
      </c>
      <c r="G2417" s="14">
        <v>74</v>
      </c>
      <c r="H2417" s="54" t="str">
        <f t="shared" si="37"/>
        <v>MAY 2019</v>
      </c>
    </row>
    <row r="2418" spans="1:8" ht="13.5" thickBot="1">
      <c r="A2418" s="12" t="s">
        <v>10</v>
      </c>
      <c r="B2418" s="12" t="s">
        <v>11</v>
      </c>
      <c r="C2418" s="12" t="s">
        <v>601</v>
      </c>
      <c r="D2418" s="12" t="s">
        <v>15</v>
      </c>
      <c r="E2418" s="50">
        <v>53977.16</v>
      </c>
      <c r="F2418" s="38">
        <v>61697.243000000002</v>
      </c>
      <c r="G2418" s="13">
        <v>51</v>
      </c>
      <c r="H2418" s="54" t="str">
        <f t="shared" si="37"/>
        <v>MAY 2019</v>
      </c>
    </row>
    <row r="2419" spans="1:8" ht="13.5" thickBot="1">
      <c r="A2419" s="12" t="s">
        <v>10</v>
      </c>
      <c r="B2419" s="12" t="s">
        <v>11</v>
      </c>
      <c r="C2419" s="12" t="s">
        <v>601</v>
      </c>
      <c r="D2419" s="12" t="s">
        <v>17</v>
      </c>
      <c r="E2419" s="51">
        <v>1061.57</v>
      </c>
      <c r="F2419" s="39">
        <v>37</v>
      </c>
      <c r="G2419" s="14">
        <v>2</v>
      </c>
      <c r="H2419" s="54" t="str">
        <f t="shared" si="37"/>
        <v>MAY 2019</v>
      </c>
    </row>
    <row r="2420" spans="1:8" ht="13.5" thickBot="1">
      <c r="A2420" s="12" t="s">
        <v>10</v>
      </c>
      <c r="B2420" s="12" t="s">
        <v>11</v>
      </c>
      <c r="C2420" s="12" t="s">
        <v>602</v>
      </c>
      <c r="D2420" s="12" t="s">
        <v>13</v>
      </c>
      <c r="E2420" s="50">
        <v>23391.56</v>
      </c>
      <c r="F2420" s="38">
        <v>608</v>
      </c>
      <c r="G2420" s="13">
        <v>11</v>
      </c>
      <c r="H2420" s="54" t="str">
        <f t="shared" si="37"/>
        <v>MAY 2019</v>
      </c>
    </row>
    <row r="2421" spans="1:8" ht="13.5" thickBot="1">
      <c r="A2421" s="12" t="s">
        <v>10</v>
      </c>
      <c r="B2421" s="12" t="s">
        <v>11</v>
      </c>
      <c r="C2421" s="12" t="s">
        <v>602</v>
      </c>
      <c r="D2421" s="12" t="s">
        <v>19</v>
      </c>
      <c r="E2421" s="51">
        <v>-0.24</v>
      </c>
      <c r="F2421" s="39">
        <v>-4</v>
      </c>
      <c r="G2421" s="14">
        <v>1</v>
      </c>
      <c r="H2421" s="54" t="str">
        <f t="shared" si="37"/>
        <v>MAY 2019</v>
      </c>
    </row>
    <row r="2422" spans="1:8" ht="13.5" thickBot="1">
      <c r="A2422" s="12" t="s">
        <v>10</v>
      </c>
      <c r="B2422" s="12" t="s">
        <v>11</v>
      </c>
      <c r="C2422" s="12" t="s">
        <v>602</v>
      </c>
      <c r="D2422" s="12" t="s">
        <v>14</v>
      </c>
      <c r="E2422" s="50">
        <v>12293.16</v>
      </c>
      <c r="F2422" s="38">
        <v>166116.82399999999</v>
      </c>
      <c r="G2422" s="13">
        <v>21</v>
      </c>
      <c r="H2422" s="54" t="str">
        <f t="shared" si="37"/>
        <v>MAY 2019</v>
      </c>
    </row>
    <row r="2423" spans="1:8" ht="13.5" thickBot="1">
      <c r="A2423" s="12" t="s">
        <v>10</v>
      </c>
      <c r="B2423" s="12" t="s">
        <v>11</v>
      </c>
      <c r="C2423" s="12" t="s">
        <v>602</v>
      </c>
      <c r="D2423" s="12" t="s">
        <v>21</v>
      </c>
      <c r="E2423" s="51">
        <v>32918.69</v>
      </c>
      <c r="F2423" s="39">
        <v>786</v>
      </c>
      <c r="G2423" s="14">
        <v>24</v>
      </c>
      <c r="H2423" s="54" t="str">
        <f t="shared" si="37"/>
        <v>MAY 2019</v>
      </c>
    </row>
    <row r="2424" spans="1:8" ht="13.5" thickBot="1">
      <c r="A2424" s="12" t="s">
        <v>10</v>
      </c>
      <c r="B2424" s="12" t="s">
        <v>11</v>
      </c>
      <c r="C2424" s="12" t="s">
        <v>602</v>
      </c>
      <c r="D2424" s="12" t="s">
        <v>15</v>
      </c>
      <c r="E2424" s="50">
        <v>4159.91</v>
      </c>
      <c r="F2424" s="38">
        <v>106</v>
      </c>
      <c r="G2424" s="13">
        <v>7</v>
      </c>
      <c r="H2424" s="54" t="str">
        <f t="shared" si="37"/>
        <v>MAY 2019</v>
      </c>
    </row>
    <row r="2425" spans="1:8" ht="13.5" thickBot="1">
      <c r="A2425" s="12" t="s">
        <v>10</v>
      </c>
      <c r="B2425" s="12" t="s">
        <v>11</v>
      </c>
      <c r="C2425" s="12" t="s">
        <v>602</v>
      </c>
      <c r="D2425" s="12" t="s">
        <v>17</v>
      </c>
      <c r="E2425" s="51">
        <v>2261.04</v>
      </c>
      <c r="F2425" s="39">
        <v>84</v>
      </c>
      <c r="G2425" s="14">
        <v>1</v>
      </c>
      <c r="H2425" s="54" t="str">
        <f t="shared" si="37"/>
        <v>MAY 2019</v>
      </c>
    </row>
    <row r="2426" spans="1:8" ht="13.5" thickBot="1">
      <c r="A2426" s="12" t="s">
        <v>10</v>
      </c>
      <c r="B2426" s="12" t="s">
        <v>11</v>
      </c>
      <c r="C2426" s="12" t="s">
        <v>603</v>
      </c>
      <c r="D2426" s="12" t="s">
        <v>13</v>
      </c>
      <c r="E2426" s="50">
        <v>844063.83</v>
      </c>
      <c r="F2426" s="38">
        <v>32396</v>
      </c>
      <c r="G2426" s="13">
        <v>14</v>
      </c>
      <c r="H2426" s="54" t="str">
        <f t="shared" si="37"/>
        <v>MAY 2019</v>
      </c>
    </row>
    <row r="2427" spans="1:8" ht="13.5" thickBot="1">
      <c r="A2427" s="12" t="s">
        <v>10</v>
      </c>
      <c r="B2427" s="12" t="s">
        <v>11</v>
      </c>
      <c r="C2427" s="12" t="s">
        <v>603</v>
      </c>
      <c r="D2427" s="12" t="s">
        <v>19</v>
      </c>
      <c r="E2427" s="51">
        <v>16908.38</v>
      </c>
      <c r="F2427" s="39">
        <v>594</v>
      </c>
      <c r="G2427" s="14">
        <v>5</v>
      </c>
      <c r="H2427" s="54" t="str">
        <f t="shared" si="37"/>
        <v>MAY 2019</v>
      </c>
    </row>
    <row r="2428" spans="1:8" ht="13.5" thickBot="1">
      <c r="A2428" s="12" t="s">
        <v>10</v>
      </c>
      <c r="B2428" s="12" t="s">
        <v>11</v>
      </c>
      <c r="C2428" s="12" t="s">
        <v>603</v>
      </c>
      <c r="D2428" s="12" t="s">
        <v>15</v>
      </c>
      <c r="E2428" s="50">
        <v>22115.68</v>
      </c>
      <c r="F2428" s="38">
        <v>639</v>
      </c>
      <c r="G2428" s="13">
        <v>11</v>
      </c>
      <c r="H2428" s="54" t="str">
        <f t="shared" si="37"/>
        <v>MAY 2019</v>
      </c>
    </row>
    <row r="2429" spans="1:8" ht="13.5" thickBot="1">
      <c r="A2429" s="12" t="s">
        <v>10</v>
      </c>
      <c r="B2429" s="12" t="s">
        <v>11</v>
      </c>
      <c r="C2429" s="12" t="s">
        <v>604</v>
      </c>
      <c r="D2429" s="12" t="s">
        <v>13</v>
      </c>
      <c r="E2429" s="51">
        <v>4597.26</v>
      </c>
      <c r="F2429" s="39">
        <v>171</v>
      </c>
      <c r="G2429" s="14">
        <v>3</v>
      </c>
      <c r="H2429" s="54" t="str">
        <f t="shared" si="37"/>
        <v>MAY 2019</v>
      </c>
    </row>
    <row r="2430" spans="1:8" ht="13.5" thickBot="1">
      <c r="A2430" s="12" t="s">
        <v>10</v>
      </c>
      <c r="B2430" s="12" t="s">
        <v>11</v>
      </c>
      <c r="C2430" s="12" t="s">
        <v>604</v>
      </c>
      <c r="D2430" s="12" t="s">
        <v>19</v>
      </c>
      <c r="E2430" s="50">
        <v>149356.74</v>
      </c>
      <c r="F2430" s="38">
        <v>5603</v>
      </c>
      <c r="G2430" s="13">
        <v>81</v>
      </c>
      <c r="H2430" s="54" t="str">
        <f t="shared" si="37"/>
        <v>MAY 2019</v>
      </c>
    </row>
    <row r="2431" spans="1:8" ht="13.5" thickBot="1">
      <c r="A2431" s="12" t="s">
        <v>10</v>
      </c>
      <c r="B2431" s="12" t="s">
        <v>11</v>
      </c>
      <c r="C2431" s="12" t="s">
        <v>604</v>
      </c>
      <c r="D2431" s="12" t="s">
        <v>14</v>
      </c>
      <c r="E2431" s="51">
        <v>-380828.04</v>
      </c>
      <c r="F2431" s="39">
        <v>18618171.057999998</v>
      </c>
      <c r="G2431" s="14">
        <v>2476</v>
      </c>
      <c r="H2431" s="54" t="str">
        <f t="shared" si="37"/>
        <v>MAY 2019</v>
      </c>
    </row>
    <row r="2432" spans="1:8" ht="13.5" thickBot="1">
      <c r="A2432" s="12" t="s">
        <v>10</v>
      </c>
      <c r="B2432" s="12" t="s">
        <v>11</v>
      </c>
      <c r="C2432" s="12" t="s">
        <v>604</v>
      </c>
      <c r="D2432" s="12" t="s">
        <v>15</v>
      </c>
      <c r="E2432" s="50">
        <v>37467</v>
      </c>
      <c r="F2432" s="38">
        <v>12235.511</v>
      </c>
      <c r="G2432" s="13">
        <v>22</v>
      </c>
      <c r="H2432" s="54" t="str">
        <f t="shared" si="37"/>
        <v>MAY 2019</v>
      </c>
    </row>
    <row r="2433" spans="1:8" ht="13.5" thickBot="1">
      <c r="A2433" s="12" t="s">
        <v>10</v>
      </c>
      <c r="B2433" s="12" t="s">
        <v>11</v>
      </c>
      <c r="C2433" s="12" t="s">
        <v>604</v>
      </c>
      <c r="D2433" s="12" t="s">
        <v>17</v>
      </c>
      <c r="E2433" s="51">
        <v>607.20000000000005</v>
      </c>
      <c r="F2433" s="39">
        <v>99000</v>
      </c>
      <c r="G2433" s="14">
        <v>11</v>
      </c>
      <c r="H2433" s="54" t="str">
        <f t="shared" si="37"/>
        <v>MAY 2019</v>
      </c>
    </row>
    <row r="2434" spans="1:8" ht="13.5" thickBot="1">
      <c r="A2434" s="12" t="s">
        <v>10</v>
      </c>
      <c r="B2434" s="12" t="s">
        <v>11</v>
      </c>
      <c r="C2434" s="12" t="s">
        <v>605</v>
      </c>
      <c r="D2434" s="12" t="s">
        <v>13</v>
      </c>
      <c r="E2434" s="50">
        <v>4735.62</v>
      </c>
      <c r="F2434" s="38">
        <v>177</v>
      </c>
      <c r="G2434" s="13">
        <v>2</v>
      </c>
      <c r="H2434" s="54" t="str">
        <f t="shared" si="37"/>
        <v>MAY 2019</v>
      </c>
    </row>
    <row r="2435" spans="1:8" ht="13.5" thickBot="1">
      <c r="A2435" s="12" t="s">
        <v>10</v>
      </c>
      <c r="B2435" s="12" t="s">
        <v>11</v>
      </c>
      <c r="C2435" s="12" t="s">
        <v>605</v>
      </c>
      <c r="D2435" s="12" t="s">
        <v>19</v>
      </c>
      <c r="E2435" s="51">
        <v>225.3</v>
      </c>
      <c r="F2435" s="39">
        <v>5</v>
      </c>
      <c r="G2435" s="14">
        <v>1</v>
      </c>
      <c r="H2435" s="54" t="str">
        <f t="shared" si="37"/>
        <v>MAY 2019</v>
      </c>
    </row>
    <row r="2436" spans="1:8" ht="13.5" thickBot="1">
      <c r="A2436" s="12" t="s">
        <v>10</v>
      </c>
      <c r="B2436" s="12" t="s">
        <v>11</v>
      </c>
      <c r="C2436" s="12" t="s">
        <v>605</v>
      </c>
      <c r="D2436" s="12" t="s">
        <v>14</v>
      </c>
      <c r="E2436" s="50">
        <v>92878.17</v>
      </c>
      <c r="F2436" s="38">
        <v>2481926.0249999999</v>
      </c>
      <c r="G2436" s="13">
        <v>435</v>
      </c>
      <c r="H2436" s="54" t="str">
        <f t="shared" si="37"/>
        <v>MAY 2019</v>
      </c>
    </row>
    <row r="2437" spans="1:8" ht="13.5" thickBot="1">
      <c r="A2437" s="12" t="s">
        <v>10</v>
      </c>
      <c r="B2437" s="12" t="s">
        <v>11</v>
      </c>
      <c r="C2437" s="12" t="s">
        <v>605</v>
      </c>
      <c r="D2437" s="12" t="s">
        <v>15</v>
      </c>
      <c r="E2437" s="51">
        <v>2022.04</v>
      </c>
      <c r="F2437" s="39">
        <v>73418.282999999996</v>
      </c>
      <c r="G2437" s="14">
        <v>10</v>
      </c>
      <c r="H2437" s="54" t="str">
        <f t="shared" si="37"/>
        <v>MAY 2019</v>
      </c>
    </row>
    <row r="2438" spans="1:8" ht="13.5" thickBot="1">
      <c r="A2438" s="12" t="s">
        <v>10</v>
      </c>
      <c r="B2438" s="12" t="s">
        <v>11</v>
      </c>
      <c r="C2438" s="12" t="s">
        <v>605</v>
      </c>
      <c r="D2438" s="12" t="s">
        <v>17</v>
      </c>
      <c r="E2438" s="50">
        <v>1132.18</v>
      </c>
      <c r="F2438" s="38">
        <v>17649.528999999999</v>
      </c>
      <c r="G2438" s="13">
        <v>8</v>
      </c>
      <c r="H2438" s="54" t="str">
        <f t="shared" si="37"/>
        <v>MAY 2019</v>
      </c>
    </row>
    <row r="2439" spans="1:8" ht="13.5" thickBot="1">
      <c r="A2439" s="12" t="s">
        <v>10</v>
      </c>
      <c r="B2439" s="12" t="s">
        <v>11</v>
      </c>
      <c r="C2439" s="12" t="s">
        <v>606</v>
      </c>
      <c r="D2439" s="12" t="s">
        <v>13</v>
      </c>
      <c r="E2439" s="51">
        <v>64284.22</v>
      </c>
      <c r="F2439" s="39">
        <v>2237</v>
      </c>
      <c r="G2439" s="14">
        <v>2</v>
      </c>
      <c r="H2439" s="54" t="str">
        <f t="shared" si="37"/>
        <v>MAY 2019</v>
      </c>
    </row>
    <row r="2440" spans="1:8" ht="13.5" thickBot="1">
      <c r="A2440" s="12" t="s">
        <v>10</v>
      </c>
      <c r="B2440" s="12" t="s">
        <v>11</v>
      </c>
      <c r="C2440" s="12" t="s">
        <v>606</v>
      </c>
      <c r="D2440" s="12" t="s">
        <v>14</v>
      </c>
      <c r="E2440" s="50">
        <v>89924.35</v>
      </c>
      <c r="F2440" s="38">
        <v>5540000</v>
      </c>
      <c r="G2440" s="13">
        <v>35</v>
      </c>
      <c r="H2440" s="54" t="str">
        <f t="shared" ref="H2440:H2503" si="38">H2439</f>
        <v>MAY 2019</v>
      </c>
    </row>
    <row r="2441" spans="1:8" ht="13.5" thickBot="1">
      <c r="A2441" s="12" t="s">
        <v>10</v>
      </c>
      <c r="B2441" s="12" t="s">
        <v>11</v>
      </c>
      <c r="C2441" s="12" t="s">
        <v>606</v>
      </c>
      <c r="D2441" s="12" t="s">
        <v>15</v>
      </c>
      <c r="E2441" s="51">
        <v>391.75</v>
      </c>
      <c r="F2441" s="39">
        <v>0</v>
      </c>
      <c r="G2441" s="14">
        <v>5</v>
      </c>
      <c r="H2441" s="54" t="str">
        <f t="shared" si="38"/>
        <v>MAY 2019</v>
      </c>
    </row>
    <row r="2442" spans="1:8" ht="13.5" thickBot="1">
      <c r="A2442" s="12" t="s">
        <v>10</v>
      </c>
      <c r="B2442" s="12" t="s">
        <v>11</v>
      </c>
      <c r="C2442" s="12" t="s">
        <v>607</v>
      </c>
      <c r="D2442" s="12" t="s">
        <v>13</v>
      </c>
      <c r="E2442" s="50">
        <v>281.54000000000002</v>
      </c>
      <c r="F2442" s="38">
        <v>9</v>
      </c>
      <c r="G2442" s="13">
        <v>1</v>
      </c>
      <c r="H2442" s="54" t="str">
        <f t="shared" si="38"/>
        <v>MAY 2019</v>
      </c>
    </row>
    <row r="2443" spans="1:8" ht="13.5" thickBot="1">
      <c r="A2443" s="12" t="s">
        <v>10</v>
      </c>
      <c r="B2443" s="12" t="s">
        <v>11</v>
      </c>
      <c r="C2443" s="12" t="s">
        <v>607</v>
      </c>
      <c r="D2443" s="12" t="s">
        <v>14</v>
      </c>
      <c r="E2443" s="51">
        <v>41887.57</v>
      </c>
      <c r="F2443" s="39">
        <v>1604093.9790000001</v>
      </c>
      <c r="G2443" s="14">
        <v>134</v>
      </c>
      <c r="H2443" s="54" t="str">
        <f t="shared" si="38"/>
        <v>MAY 2019</v>
      </c>
    </row>
    <row r="2444" spans="1:8" ht="13.5" thickBot="1">
      <c r="A2444" s="12" t="s">
        <v>10</v>
      </c>
      <c r="B2444" s="12" t="s">
        <v>11</v>
      </c>
      <c r="C2444" s="12" t="s">
        <v>607</v>
      </c>
      <c r="D2444" s="12" t="s">
        <v>15</v>
      </c>
      <c r="E2444" s="50">
        <v>1763.45</v>
      </c>
      <c r="F2444" s="38">
        <v>63</v>
      </c>
      <c r="G2444" s="13">
        <v>2</v>
      </c>
      <c r="H2444" s="54" t="str">
        <f t="shared" si="38"/>
        <v>MAY 2019</v>
      </c>
    </row>
    <row r="2445" spans="1:8" ht="13.5" thickBot="1">
      <c r="A2445" s="12" t="s">
        <v>10</v>
      </c>
      <c r="B2445" s="12" t="s">
        <v>11</v>
      </c>
      <c r="C2445" s="12" t="s">
        <v>608</v>
      </c>
      <c r="D2445" s="12" t="s">
        <v>13</v>
      </c>
      <c r="E2445" s="51">
        <v>20887.060000000001</v>
      </c>
      <c r="F2445" s="39">
        <v>650</v>
      </c>
      <c r="G2445" s="14">
        <v>22</v>
      </c>
      <c r="H2445" s="54" t="str">
        <f t="shared" si="38"/>
        <v>MAY 2019</v>
      </c>
    </row>
    <row r="2446" spans="1:8" ht="13.5" thickBot="1">
      <c r="A2446" s="12" t="s">
        <v>10</v>
      </c>
      <c r="B2446" s="12" t="s">
        <v>11</v>
      </c>
      <c r="C2446" s="12" t="s">
        <v>608</v>
      </c>
      <c r="D2446" s="12" t="s">
        <v>19</v>
      </c>
      <c r="E2446" s="50">
        <v>23092.560000000001</v>
      </c>
      <c r="F2446" s="38">
        <v>265721.35700000002</v>
      </c>
      <c r="G2446" s="13">
        <v>24</v>
      </c>
      <c r="H2446" s="54" t="str">
        <f t="shared" si="38"/>
        <v>MAY 2019</v>
      </c>
    </row>
    <row r="2447" spans="1:8" ht="13.5" thickBot="1">
      <c r="A2447" s="12" t="s">
        <v>10</v>
      </c>
      <c r="B2447" s="12" t="s">
        <v>11</v>
      </c>
      <c r="C2447" s="12" t="s">
        <v>608</v>
      </c>
      <c r="D2447" s="12" t="s">
        <v>14</v>
      </c>
      <c r="E2447" s="51">
        <v>239637.19</v>
      </c>
      <c r="F2447" s="39">
        <v>11439220.113</v>
      </c>
      <c r="G2447" s="14">
        <v>766</v>
      </c>
      <c r="H2447" s="54" t="str">
        <f t="shared" si="38"/>
        <v>MAY 2019</v>
      </c>
    </row>
    <row r="2448" spans="1:8" ht="13.5" thickBot="1">
      <c r="A2448" s="12" t="s">
        <v>10</v>
      </c>
      <c r="B2448" s="12" t="s">
        <v>11</v>
      </c>
      <c r="C2448" s="12" t="s">
        <v>608</v>
      </c>
      <c r="D2448" s="12" t="s">
        <v>21</v>
      </c>
      <c r="E2448" s="50">
        <v>5377.1</v>
      </c>
      <c r="F2448" s="38">
        <v>51096.548999999999</v>
      </c>
      <c r="G2448" s="13">
        <v>6</v>
      </c>
      <c r="H2448" s="54" t="str">
        <f t="shared" si="38"/>
        <v>MAY 2019</v>
      </c>
    </row>
    <row r="2449" spans="1:8" ht="13.5" thickBot="1">
      <c r="A2449" s="12" t="s">
        <v>10</v>
      </c>
      <c r="B2449" s="12" t="s">
        <v>11</v>
      </c>
      <c r="C2449" s="12" t="s">
        <v>608</v>
      </c>
      <c r="D2449" s="12" t="s">
        <v>15</v>
      </c>
      <c r="E2449" s="51">
        <v>37743.35</v>
      </c>
      <c r="F2449" s="39">
        <v>121840.649</v>
      </c>
      <c r="G2449" s="14">
        <v>69</v>
      </c>
      <c r="H2449" s="54" t="str">
        <f t="shared" si="38"/>
        <v>MAY 2019</v>
      </c>
    </row>
    <row r="2450" spans="1:8" ht="13.5" thickBot="1">
      <c r="A2450" s="12" t="s">
        <v>10</v>
      </c>
      <c r="B2450" s="12" t="s">
        <v>11</v>
      </c>
      <c r="C2450" s="12" t="s">
        <v>608</v>
      </c>
      <c r="D2450" s="12" t="s">
        <v>17</v>
      </c>
      <c r="E2450" s="50">
        <v>-407.09</v>
      </c>
      <c r="F2450" s="38">
        <v>171000</v>
      </c>
      <c r="G2450" s="13">
        <v>13</v>
      </c>
      <c r="H2450" s="54" t="str">
        <f t="shared" si="38"/>
        <v>MAY 2019</v>
      </c>
    </row>
    <row r="2451" spans="1:8" ht="13.5" thickBot="1">
      <c r="A2451" s="12" t="s">
        <v>10</v>
      </c>
      <c r="B2451" s="12" t="s">
        <v>11</v>
      </c>
      <c r="C2451" s="12" t="s">
        <v>609</v>
      </c>
      <c r="D2451" s="12" t="s">
        <v>13</v>
      </c>
      <c r="E2451" s="51">
        <v>17257.439999999999</v>
      </c>
      <c r="F2451" s="39">
        <v>33092.114000000001</v>
      </c>
      <c r="G2451" s="14">
        <v>9</v>
      </c>
      <c r="H2451" s="54" t="str">
        <f t="shared" si="38"/>
        <v>MAY 2019</v>
      </c>
    </row>
    <row r="2452" spans="1:8" ht="13.5" thickBot="1">
      <c r="A2452" s="12" t="s">
        <v>10</v>
      </c>
      <c r="B2452" s="12" t="s">
        <v>11</v>
      </c>
      <c r="C2452" s="12" t="s">
        <v>609</v>
      </c>
      <c r="D2452" s="12" t="s">
        <v>19</v>
      </c>
      <c r="E2452" s="50">
        <v>46404.54</v>
      </c>
      <c r="F2452" s="38">
        <v>42527.85</v>
      </c>
      <c r="G2452" s="13">
        <v>81</v>
      </c>
      <c r="H2452" s="54" t="str">
        <f t="shared" si="38"/>
        <v>MAY 2019</v>
      </c>
    </row>
    <row r="2453" spans="1:8" ht="13.5" thickBot="1">
      <c r="A2453" s="12" t="s">
        <v>10</v>
      </c>
      <c r="B2453" s="12" t="s">
        <v>11</v>
      </c>
      <c r="C2453" s="12" t="s">
        <v>609</v>
      </c>
      <c r="D2453" s="12" t="s">
        <v>14</v>
      </c>
      <c r="E2453" s="51">
        <v>422481.98</v>
      </c>
      <c r="F2453" s="39">
        <v>26624599.296</v>
      </c>
      <c r="G2453" s="14">
        <v>2973</v>
      </c>
      <c r="H2453" s="54" t="str">
        <f t="shared" si="38"/>
        <v>MAY 2019</v>
      </c>
    </row>
    <row r="2454" spans="1:8" ht="13.5" thickBot="1">
      <c r="A2454" s="12" t="s">
        <v>10</v>
      </c>
      <c r="B2454" s="12" t="s">
        <v>11</v>
      </c>
      <c r="C2454" s="12" t="s">
        <v>609</v>
      </c>
      <c r="D2454" s="12" t="s">
        <v>15</v>
      </c>
      <c r="E2454" s="50">
        <v>40470.31</v>
      </c>
      <c r="F2454" s="38">
        <v>2742065.915</v>
      </c>
      <c r="G2454" s="13">
        <v>102</v>
      </c>
      <c r="H2454" s="54" t="str">
        <f t="shared" si="38"/>
        <v>MAY 2019</v>
      </c>
    </row>
    <row r="2455" spans="1:8" ht="13.5" thickBot="1">
      <c r="A2455" s="12" t="s">
        <v>10</v>
      </c>
      <c r="B2455" s="12" t="s">
        <v>11</v>
      </c>
      <c r="C2455" s="12" t="s">
        <v>609</v>
      </c>
      <c r="D2455" s="12" t="s">
        <v>17</v>
      </c>
      <c r="E2455" s="51">
        <v>6077.45</v>
      </c>
      <c r="F2455" s="39">
        <v>164238.90400000001</v>
      </c>
      <c r="G2455" s="14">
        <v>22</v>
      </c>
      <c r="H2455" s="54" t="str">
        <f t="shared" si="38"/>
        <v>MAY 2019</v>
      </c>
    </row>
    <row r="2456" spans="1:8" ht="13.5" thickBot="1">
      <c r="A2456" s="12" t="s">
        <v>10</v>
      </c>
      <c r="B2456" s="12" t="s">
        <v>11</v>
      </c>
      <c r="C2456" s="12" t="s">
        <v>610</v>
      </c>
      <c r="D2456" s="12" t="s">
        <v>13</v>
      </c>
      <c r="E2456" s="50">
        <v>5652.42</v>
      </c>
      <c r="F2456" s="38">
        <v>194</v>
      </c>
      <c r="G2456" s="13">
        <v>5</v>
      </c>
      <c r="H2456" s="54" t="str">
        <f t="shared" si="38"/>
        <v>MAY 2019</v>
      </c>
    </row>
    <row r="2457" spans="1:8" ht="13.5" thickBot="1">
      <c r="A2457" s="12" t="s">
        <v>10</v>
      </c>
      <c r="B2457" s="12" t="s">
        <v>11</v>
      </c>
      <c r="C2457" s="12" t="s">
        <v>610</v>
      </c>
      <c r="D2457" s="12" t="s">
        <v>19</v>
      </c>
      <c r="E2457" s="51">
        <v>1082.02</v>
      </c>
      <c r="F2457" s="39">
        <v>17</v>
      </c>
      <c r="G2457" s="14">
        <v>4</v>
      </c>
      <c r="H2457" s="54" t="str">
        <f t="shared" si="38"/>
        <v>MAY 2019</v>
      </c>
    </row>
    <row r="2458" spans="1:8" ht="13.5" thickBot="1">
      <c r="A2458" s="12" t="s">
        <v>10</v>
      </c>
      <c r="B2458" s="12" t="s">
        <v>11</v>
      </c>
      <c r="C2458" s="12" t="s">
        <v>610</v>
      </c>
      <c r="D2458" s="12" t="s">
        <v>14</v>
      </c>
      <c r="E2458" s="50">
        <v>270234.86</v>
      </c>
      <c r="F2458" s="38">
        <v>13966179.862</v>
      </c>
      <c r="G2458" s="13">
        <v>1467</v>
      </c>
      <c r="H2458" s="54" t="str">
        <f t="shared" si="38"/>
        <v>MAY 2019</v>
      </c>
    </row>
    <row r="2459" spans="1:8" ht="13.5" thickBot="1">
      <c r="A2459" s="12" t="s">
        <v>10</v>
      </c>
      <c r="B2459" s="12" t="s">
        <v>11</v>
      </c>
      <c r="C2459" s="12" t="s">
        <v>610</v>
      </c>
      <c r="D2459" s="12" t="s">
        <v>15</v>
      </c>
      <c r="E2459" s="51">
        <v>14661.26</v>
      </c>
      <c r="F2459" s="39">
        <v>10372.853999999999</v>
      </c>
      <c r="G2459" s="14">
        <v>18</v>
      </c>
      <c r="H2459" s="54" t="str">
        <f t="shared" si="38"/>
        <v>MAY 2019</v>
      </c>
    </row>
    <row r="2460" spans="1:8" ht="13.5" thickBot="1">
      <c r="A2460" s="12" t="s">
        <v>10</v>
      </c>
      <c r="B2460" s="12" t="s">
        <v>11</v>
      </c>
      <c r="C2460" s="12" t="s">
        <v>610</v>
      </c>
      <c r="D2460" s="12" t="s">
        <v>17</v>
      </c>
      <c r="E2460" s="50">
        <v>0</v>
      </c>
      <c r="F2460" s="38">
        <v>8740.9490000000005</v>
      </c>
      <c r="G2460" s="13">
        <v>3</v>
      </c>
      <c r="H2460" s="54" t="str">
        <f t="shared" si="38"/>
        <v>MAY 2019</v>
      </c>
    </row>
    <row r="2461" spans="1:8" ht="13.5" thickBot="1">
      <c r="A2461" s="12" t="s">
        <v>10</v>
      </c>
      <c r="B2461" s="12" t="s">
        <v>11</v>
      </c>
      <c r="C2461" s="12" t="s">
        <v>611</v>
      </c>
      <c r="D2461" s="12" t="s">
        <v>14</v>
      </c>
      <c r="E2461" s="51">
        <v>20738.849999999999</v>
      </c>
      <c r="F2461" s="39">
        <v>832965.51699999999</v>
      </c>
      <c r="G2461" s="14">
        <v>60</v>
      </c>
      <c r="H2461" s="54" t="str">
        <f t="shared" si="38"/>
        <v>MAY 2019</v>
      </c>
    </row>
    <row r="2462" spans="1:8" ht="13.5" thickBot="1">
      <c r="A2462" s="12" t="s">
        <v>10</v>
      </c>
      <c r="B2462" s="12" t="s">
        <v>11</v>
      </c>
      <c r="C2462" s="12" t="s">
        <v>612</v>
      </c>
      <c r="D2462" s="12" t="s">
        <v>13</v>
      </c>
      <c r="E2462" s="50">
        <v>95887.33</v>
      </c>
      <c r="F2462" s="38">
        <v>3375720.4569999999</v>
      </c>
      <c r="G2462" s="13">
        <v>101</v>
      </c>
      <c r="H2462" s="54" t="str">
        <f t="shared" si="38"/>
        <v>MAY 2019</v>
      </c>
    </row>
    <row r="2463" spans="1:8" ht="13.5" thickBot="1">
      <c r="A2463" s="12" t="s">
        <v>10</v>
      </c>
      <c r="B2463" s="12" t="s">
        <v>11</v>
      </c>
      <c r="C2463" s="12" t="s">
        <v>612</v>
      </c>
      <c r="D2463" s="12" t="s">
        <v>19</v>
      </c>
      <c r="E2463" s="51">
        <v>7049.16</v>
      </c>
      <c r="F2463" s="39">
        <v>60034</v>
      </c>
      <c r="G2463" s="14">
        <v>12</v>
      </c>
      <c r="H2463" s="54" t="str">
        <f t="shared" si="38"/>
        <v>MAY 2019</v>
      </c>
    </row>
    <row r="2464" spans="1:8" ht="13.5" thickBot="1">
      <c r="A2464" s="12" t="s">
        <v>10</v>
      </c>
      <c r="B2464" s="12" t="s">
        <v>11</v>
      </c>
      <c r="C2464" s="12" t="s">
        <v>612</v>
      </c>
      <c r="D2464" s="12" t="s">
        <v>14</v>
      </c>
      <c r="E2464" s="50">
        <v>1354293.07</v>
      </c>
      <c r="F2464" s="38">
        <v>62646750.619000003</v>
      </c>
      <c r="G2464" s="13">
        <v>1182</v>
      </c>
      <c r="H2464" s="54" t="str">
        <f t="shared" si="38"/>
        <v>MAY 2019</v>
      </c>
    </row>
    <row r="2465" spans="1:8" ht="13.5" thickBot="1">
      <c r="A2465" s="12" t="s">
        <v>10</v>
      </c>
      <c r="B2465" s="12" t="s">
        <v>11</v>
      </c>
      <c r="C2465" s="12" t="s">
        <v>612</v>
      </c>
      <c r="D2465" s="12" t="s">
        <v>15</v>
      </c>
      <c r="E2465" s="51">
        <v>1140002.01</v>
      </c>
      <c r="F2465" s="39">
        <v>1076992.7819999999</v>
      </c>
      <c r="G2465" s="14">
        <v>71</v>
      </c>
      <c r="H2465" s="54" t="str">
        <f t="shared" si="38"/>
        <v>MAY 2019</v>
      </c>
    </row>
    <row r="2466" spans="1:8" ht="13.5" thickBot="1">
      <c r="A2466" s="12" t="s">
        <v>10</v>
      </c>
      <c r="B2466" s="12" t="s">
        <v>11</v>
      </c>
      <c r="C2466" s="12" t="s">
        <v>612</v>
      </c>
      <c r="D2466" s="12" t="s">
        <v>17</v>
      </c>
      <c r="E2466" s="50">
        <v>9053.9500000000007</v>
      </c>
      <c r="F2466" s="38">
        <v>367982.52</v>
      </c>
      <c r="G2466" s="13">
        <v>10</v>
      </c>
      <c r="H2466" s="54" t="str">
        <f t="shared" si="38"/>
        <v>MAY 2019</v>
      </c>
    </row>
    <row r="2467" spans="1:8" ht="13.5" thickBot="1">
      <c r="A2467" s="12" t="s">
        <v>10</v>
      </c>
      <c r="B2467" s="12" t="s">
        <v>11</v>
      </c>
      <c r="C2467" s="12" t="s">
        <v>613</v>
      </c>
      <c r="D2467" s="12" t="s">
        <v>19</v>
      </c>
      <c r="E2467" s="51">
        <v>9318.9699999999993</v>
      </c>
      <c r="F2467" s="39">
        <v>642</v>
      </c>
      <c r="G2467" s="14">
        <v>20</v>
      </c>
      <c r="H2467" s="54" t="str">
        <f t="shared" si="38"/>
        <v>MAY 2019</v>
      </c>
    </row>
    <row r="2468" spans="1:8" ht="13.5" thickBot="1">
      <c r="A2468" s="12" t="s">
        <v>10</v>
      </c>
      <c r="B2468" s="12" t="s">
        <v>11</v>
      </c>
      <c r="C2468" s="12" t="s">
        <v>613</v>
      </c>
      <c r="D2468" s="12" t="s">
        <v>14</v>
      </c>
      <c r="E2468" s="50">
        <v>-309997.39</v>
      </c>
      <c r="F2468" s="38">
        <v>13514733.078</v>
      </c>
      <c r="G2468" s="13">
        <v>2093</v>
      </c>
      <c r="H2468" s="54" t="str">
        <f t="shared" si="38"/>
        <v>MAY 2019</v>
      </c>
    </row>
    <row r="2469" spans="1:8" ht="13.5" thickBot="1">
      <c r="A2469" s="12" t="s">
        <v>10</v>
      </c>
      <c r="B2469" s="12" t="s">
        <v>11</v>
      </c>
      <c r="C2469" s="12" t="s">
        <v>613</v>
      </c>
      <c r="D2469" s="12" t="s">
        <v>15</v>
      </c>
      <c r="E2469" s="51">
        <v>10905.06</v>
      </c>
      <c r="F2469" s="39">
        <v>401</v>
      </c>
      <c r="G2469" s="14">
        <v>6</v>
      </c>
      <c r="H2469" s="54" t="str">
        <f t="shared" si="38"/>
        <v>MAY 2019</v>
      </c>
    </row>
    <row r="2470" spans="1:8" ht="13.5" thickBot="1">
      <c r="A2470" s="12" t="s">
        <v>10</v>
      </c>
      <c r="B2470" s="12" t="s">
        <v>11</v>
      </c>
      <c r="C2470" s="12" t="s">
        <v>613</v>
      </c>
      <c r="D2470" s="12" t="s">
        <v>17</v>
      </c>
      <c r="E2470" s="50">
        <v>-653.30999999999995</v>
      </c>
      <c r="F2470" s="38">
        <v>29659.518</v>
      </c>
      <c r="G2470" s="13">
        <v>10</v>
      </c>
      <c r="H2470" s="54" t="str">
        <f t="shared" si="38"/>
        <v>MAY 2019</v>
      </c>
    </row>
    <row r="2471" spans="1:8" ht="13.5" thickBot="1">
      <c r="A2471" s="12" t="s">
        <v>10</v>
      </c>
      <c r="B2471" s="12" t="s">
        <v>11</v>
      </c>
      <c r="C2471" s="12" t="s">
        <v>614</v>
      </c>
      <c r="D2471" s="12" t="s">
        <v>14</v>
      </c>
      <c r="E2471" s="51">
        <v>24881.02</v>
      </c>
      <c r="F2471" s="39">
        <v>882211.45499999996</v>
      </c>
      <c r="G2471" s="14">
        <v>51</v>
      </c>
      <c r="H2471" s="54" t="str">
        <f t="shared" si="38"/>
        <v>MAY 2019</v>
      </c>
    </row>
    <row r="2472" spans="1:8" ht="13.5" thickBot="1">
      <c r="A2472" s="12" t="s">
        <v>10</v>
      </c>
      <c r="B2472" s="12" t="s">
        <v>11</v>
      </c>
      <c r="C2472" s="12" t="s">
        <v>614</v>
      </c>
      <c r="D2472" s="12" t="s">
        <v>15</v>
      </c>
      <c r="E2472" s="50">
        <v>100</v>
      </c>
      <c r="F2472" s="38">
        <v>0</v>
      </c>
      <c r="G2472" s="13">
        <v>1</v>
      </c>
      <c r="H2472" s="54" t="str">
        <f t="shared" si="38"/>
        <v>MAY 2019</v>
      </c>
    </row>
    <row r="2473" spans="1:8" ht="13.5" thickBot="1">
      <c r="A2473" s="12" t="s">
        <v>10</v>
      </c>
      <c r="B2473" s="12" t="s">
        <v>11</v>
      </c>
      <c r="C2473" s="12" t="s">
        <v>615</v>
      </c>
      <c r="D2473" s="12" t="s">
        <v>13</v>
      </c>
      <c r="E2473" s="51">
        <v>1603.6</v>
      </c>
      <c r="F2473" s="39">
        <v>60</v>
      </c>
      <c r="G2473" s="14">
        <v>1</v>
      </c>
      <c r="H2473" s="54" t="str">
        <f t="shared" si="38"/>
        <v>MAY 2019</v>
      </c>
    </row>
    <row r="2474" spans="1:8" ht="13.5" thickBot="1">
      <c r="A2474" s="12" t="s">
        <v>10</v>
      </c>
      <c r="B2474" s="12" t="s">
        <v>11</v>
      </c>
      <c r="C2474" s="12" t="s">
        <v>615</v>
      </c>
      <c r="D2474" s="12" t="s">
        <v>19</v>
      </c>
      <c r="E2474" s="50">
        <v>923.25</v>
      </c>
      <c r="F2474" s="38">
        <v>99</v>
      </c>
      <c r="G2474" s="13">
        <v>4</v>
      </c>
      <c r="H2474" s="54" t="str">
        <f t="shared" si="38"/>
        <v>MAY 2019</v>
      </c>
    </row>
    <row r="2475" spans="1:8" ht="13.5" thickBot="1">
      <c r="A2475" s="12" t="s">
        <v>10</v>
      </c>
      <c r="B2475" s="12" t="s">
        <v>11</v>
      </c>
      <c r="C2475" s="12" t="s">
        <v>615</v>
      </c>
      <c r="D2475" s="12" t="s">
        <v>14</v>
      </c>
      <c r="E2475" s="51">
        <v>4771.09</v>
      </c>
      <c r="F2475" s="39">
        <v>7784791.4359999998</v>
      </c>
      <c r="G2475" s="14">
        <v>862</v>
      </c>
      <c r="H2475" s="54" t="str">
        <f t="shared" si="38"/>
        <v>MAY 2019</v>
      </c>
    </row>
    <row r="2476" spans="1:8" ht="13.5" thickBot="1">
      <c r="A2476" s="12" t="s">
        <v>10</v>
      </c>
      <c r="B2476" s="12" t="s">
        <v>11</v>
      </c>
      <c r="C2476" s="12" t="s">
        <v>615</v>
      </c>
      <c r="D2476" s="12" t="s">
        <v>15</v>
      </c>
      <c r="E2476" s="50">
        <v>1499.79</v>
      </c>
      <c r="F2476" s="38">
        <v>34</v>
      </c>
      <c r="G2476" s="13">
        <v>8</v>
      </c>
      <c r="H2476" s="54" t="str">
        <f t="shared" si="38"/>
        <v>MAY 2019</v>
      </c>
    </row>
    <row r="2477" spans="1:8" ht="13.5" thickBot="1">
      <c r="A2477" s="12" t="s">
        <v>10</v>
      </c>
      <c r="B2477" s="12" t="s">
        <v>11</v>
      </c>
      <c r="C2477" s="12" t="s">
        <v>615</v>
      </c>
      <c r="D2477" s="12" t="s">
        <v>17</v>
      </c>
      <c r="E2477" s="51">
        <v>0</v>
      </c>
      <c r="F2477" s="39">
        <v>19000</v>
      </c>
      <c r="G2477" s="14">
        <v>2</v>
      </c>
      <c r="H2477" s="54" t="str">
        <f t="shared" si="38"/>
        <v>MAY 2019</v>
      </c>
    </row>
    <row r="2478" spans="1:8" ht="13.5" thickBot="1">
      <c r="A2478" s="12" t="s">
        <v>10</v>
      </c>
      <c r="B2478" s="12" t="s">
        <v>11</v>
      </c>
      <c r="C2478" s="12" t="s">
        <v>616</v>
      </c>
      <c r="D2478" s="12" t="s">
        <v>13</v>
      </c>
      <c r="E2478" s="50">
        <v>0</v>
      </c>
      <c r="F2478" s="38">
        <v>0</v>
      </c>
      <c r="G2478" s="13">
        <v>1</v>
      </c>
      <c r="H2478" s="54" t="str">
        <f t="shared" si="38"/>
        <v>MAY 2019</v>
      </c>
    </row>
    <row r="2479" spans="1:8" ht="13.5" thickBot="1">
      <c r="A2479" s="12" t="s">
        <v>10</v>
      </c>
      <c r="B2479" s="12" t="s">
        <v>11</v>
      </c>
      <c r="C2479" s="12" t="s">
        <v>616</v>
      </c>
      <c r="D2479" s="12" t="s">
        <v>19</v>
      </c>
      <c r="E2479" s="51">
        <v>278290.73</v>
      </c>
      <c r="F2479" s="39">
        <v>9577</v>
      </c>
      <c r="G2479" s="14">
        <v>448</v>
      </c>
      <c r="H2479" s="54" t="str">
        <f t="shared" si="38"/>
        <v>MAY 2019</v>
      </c>
    </row>
    <row r="2480" spans="1:8" ht="13.5" thickBot="1">
      <c r="A2480" s="12" t="s">
        <v>10</v>
      </c>
      <c r="B2480" s="12" t="s">
        <v>11</v>
      </c>
      <c r="C2480" s="12" t="s">
        <v>616</v>
      </c>
      <c r="D2480" s="12" t="s">
        <v>14</v>
      </c>
      <c r="E2480" s="50">
        <v>-20590.259999999998</v>
      </c>
      <c r="F2480" s="38">
        <v>7372572.9529999997</v>
      </c>
      <c r="G2480" s="13">
        <v>1135</v>
      </c>
      <c r="H2480" s="54" t="str">
        <f t="shared" si="38"/>
        <v>MAY 2019</v>
      </c>
    </row>
    <row r="2481" spans="1:8" ht="13.5" thickBot="1">
      <c r="A2481" s="12" t="s">
        <v>10</v>
      </c>
      <c r="B2481" s="12" t="s">
        <v>11</v>
      </c>
      <c r="C2481" s="12" t="s">
        <v>616</v>
      </c>
      <c r="D2481" s="12" t="s">
        <v>15</v>
      </c>
      <c r="E2481" s="51">
        <v>100.24</v>
      </c>
      <c r="F2481" s="39">
        <v>4</v>
      </c>
      <c r="G2481" s="14">
        <v>1</v>
      </c>
      <c r="H2481" s="54" t="str">
        <f t="shared" si="38"/>
        <v>MAY 2019</v>
      </c>
    </row>
    <row r="2482" spans="1:8" ht="13.5" thickBot="1">
      <c r="A2482" s="12" t="s">
        <v>10</v>
      </c>
      <c r="B2482" s="12" t="s">
        <v>11</v>
      </c>
      <c r="C2482" s="12" t="s">
        <v>616</v>
      </c>
      <c r="D2482" s="12" t="s">
        <v>17</v>
      </c>
      <c r="E2482" s="50">
        <v>2342.2600000000002</v>
      </c>
      <c r="F2482" s="38">
        <v>32066.397000000001</v>
      </c>
      <c r="G2482" s="13">
        <v>10</v>
      </c>
      <c r="H2482" s="54" t="str">
        <f t="shared" si="38"/>
        <v>MAY 2019</v>
      </c>
    </row>
    <row r="2483" spans="1:8" ht="13.5" thickBot="1">
      <c r="A2483" s="12" t="s">
        <v>10</v>
      </c>
      <c r="B2483" s="12" t="s">
        <v>11</v>
      </c>
      <c r="C2483" s="12" t="s">
        <v>617</v>
      </c>
      <c r="D2483" s="12" t="s">
        <v>19</v>
      </c>
      <c r="E2483" s="51">
        <v>12784.11</v>
      </c>
      <c r="F2483" s="39">
        <v>427</v>
      </c>
      <c r="G2483" s="14">
        <v>5</v>
      </c>
      <c r="H2483" s="54" t="str">
        <f t="shared" si="38"/>
        <v>MAY 2019</v>
      </c>
    </row>
    <row r="2484" spans="1:8" ht="13.5" thickBot="1">
      <c r="A2484" s="12" t="s">
        <v>10</v>
      </c>
      <c r="B2484" s="12" t="s">
        <v>11</v>
      </c>
      <c r="C2484" s="12" t="s">
        <v>617</v>
      </c>
      <c r="D2484" s="12" t="s">
        <v>14</v>
      </c>
      <c r="E2484" s="50">
        <v>21558.55</v>
      </c>
      <c r="F2484" s="38">
        <v>810404.87600000005</v>
      </c>
      <c r="G2484" s="13">
        <v>105</v>
      </c>
      <c r="H2484" s="54" t="str">
        <f t="shared" si="38"/>
        <v>MAY 2019</v>
      </c>
    </row>
    <row r="2485" spans="1:8" ht="13.5" thickBot="1">
      <c r="A2485" s="12" t="s">
        <v>10</v>
      </c>
      <c r="B2485" s="12" t="s">
        <v>11</v>
      </c>
      <c r="C2485" s="12" t="s">
        <v>617</v>
      </c>
      <c r="D2485" s="12" t="s">
        <v>15</v>
      </c>
      <c r="E2485" s="51">
        <v>147.47999999999999</v>
      </c>
      <c r="F2485" s="39">
        <v>4</v>
      </c>
      <c r="G2485" s="14">
        <v>1</v>
      </c>
      <c r="H2485" s="54" t="str">
        <f t="shared" si="38"/>
        <v>MAY 2019</v>
      </c>
    </row>
    <row r="2486" spans="1:8" ht="13.5" thickBot="1">
      <c r="A2486" s="12" t="s">
        <v>10</v>
      </c>
      <c r="B2486" s="12" t="s">
        <v>11</v>
      </c>
      <c r="C2486" s="12" t="s">
        <v>618</v>
      </c>
      <c r="D2486" s="12" t="s">
        <v>19</v>
      </c>
      <c r="E2486" s="50">
        <v>36310.1</v>
      </c>
      <c r="F2486" s="38">
        <v>131709.77299999999</v>
      </c>
      <c r="G2486" s="13">
        <v>5</v>
      </c>
      <c r="H2486" s="54" t="str">
        <f t="shared" si="38"/>
        <v>MAY 2019</v>
      </c>
    </row>
    <row r="2487" spans="1:8" ht="13.5" thickBot="1">
      <c r="A2487" s="12" t="s">
        <v>10</v>
      </c>
      <c r="B2487" s="12" t="s">
        <v>11</v>
      </c>
      <c r="C2487" s="12" t="s">
        <v>618</v>
      </c>
      <c r="D2487" s="12" t="s">
        <v>14</v>
      </c>
      <c r="E2487" s="51">
        <v>19661.05</v>
      </c>
      <c r="F2487" s="39">
        <v>473067.4</v>
      </c>
      <c r="G2487" s="14">
        <v>11</v>
      </c>
      <c r="H2487" s="54" t="str">
        <f t="shared" si="38"/>
        <v>MAY 2019</v>
      </c>
    </row>
    <row r="2488" spans="1:8" ht="13.5" thickBot="1">
      <c r="A2488" s="12" t="s">
        <v>10</v>
      </c>
      <c r="B2488" s="12" t="s">
        <v>11</v>
      </c>
      <c r="C2488" s="12" t="s">
        <v>618</v>
      </c>
      <c r="D2488" s="12" t="s">
        <v>15</v>
      </c>
      <c r="E2488" s="50">
        <v>413.4</v>
      </c>
      <c r="F2488" s="38">
        <v>0</v>
      </c>
      <c r="G2488" s="13">
        <v>5</v>
      </c>
      <c r="H2488" s="54" t="str">
        <f t="shared" si="38"/>
        <v>MAY 2019</v>
      </c>
    </row>
    <row r="2489" spans="1:8" ht="13.5" thickBot="1">
      <c r="A2489" s="12" t="s">
        <v>10</v>
      </c>
      <c r="B2489" s="12" t="s">
        <v>11</v>
      </c>
      <c r="C2489" s="12" t="s">
        <v>619</v>
      </c>
      <c r="D2489" s="12" t="s">
        <v>13</v>
      </c>
      <c r="E2489" s="51">
        <v>12162.54</v>
      </c>
      <c r="F2489" s="39">
        <v>328</v>
      </c>
      <c r="G2489" s="14">
        <v>5</v>
      </c>
      <c r="H2489" s="54" t="str">
        <f t="shared" si="38"/>
        <v>MAY 2019</v>
      </c>
    </row>
    <row r="2490" spans="1:8" ht="13.5" thickBot="1">
      <c r="A2490" s="12" t="s">
        <v>10</v>
      </c>
      <c r="B2490" s="12" t="s">
        <v>11</v>
      </c>
      <c r="C2490" s="12" t="s">
        <v>619</v>
      </c>
      <c r="D2490" s="12" t="s">
        <v>19</v>
      </c>
      <c r="E2490" s="50">
        <v>3387.69</v>
      </c>
      <c r="F2490" s="38">
        <v>92</v>
      </c>
      <c r="G2490" s="13">
        <v>3</v>
      </c>
      <c r="H2490" s="54" t="str">
        <f t="shared" si="38"/>
        <v>MAY 2019</v>
      </c>
    </row>
    <row r="2491" spans="1:8" ht="13.5" thickBot="1">
      <c r="A2491" s="12" t="s">
        <v>10</v>
      </c>
      <c r="B2491" s="12" t="s">
        <v>11</v>
      </c>
      <c r="C2491" s="12" t="s">
        <v>619</v>
      </c>
      <c r="D2491" s="12" t="s">
        <v>14</v>
      </c>
      <c r="E2491" s="51">
        <v>132423.32999999999</v>
      </c>
      <c r="F2491" s="39">
        <v>6153201.8119999999</v>
      </c>
      <c r="G2491" s="14">
        <v>413</v>
      </c>
      <c r="H2491" s="54" t="str">
        <f t="shared" si="38"/>
        <v>MAY 2019</v>
      </c>
    </row>
    <row r="2492" spans="1:8" ht="13.5" thickBot="1">
      <c r="A2492" s="12" t="s">
        <v>10</v>
      </c>
      <c r="B2492" s="12" t="s">
        <v>11</v>
      </c>
      <c r="C2492" s="12" t="s">
        <v>619</v>
      </c>
      <c r="D2492" s="12" t="s">
        <v>15</v>
      </c>
      <c r="E2492" s="50">
        <v>178.35</v>
      </c>
      <c r="F2492" s="38">
        <v>0</v>
      </c>
      <c r="G2492" s="13">
        <v>2</v>
      </c>
      <c r="H2492" s="54" t="str">
        <f t="shared" si="38"/>
        <v>MAY 2019</v>
      </c>
    </row>
    <row r="2493" spans="1:8" ht="13.5" thickBot="1">
      <c r="A2493" s="12" t="s">
        <v>10</v>
      </c>
      <c r="B2493" s="12" t="s">
        <v>11</v>
      </c>
      <c r="C2493" s="12" t="s">
        <v>619</v>
      </c>
      <c r="D2493" s="12" t="s">
        <v>17</v>
      </c>
      <c r="E2493" s="51">
        <v>506.58</v>
      </c>
      <c r="F2493" s="39">
        <v>22000</v>
      </c>
      <c r="G2493" s="14">
        <v>2</v>
      </c>
      <c r="H2493" s="54" t="str">
        <f t="shared" si="38"/>
        <v>MAY 2019</v>
      </c>
    </row>
    <row r="2494" spans="1:8" ht="13.5" thickBot="1">
      <c r="A2494" s="12" t="s">
        <v>10</v>
      </c>
      <c r="B2494" s="12" t="s">
        <v>11</v>
      </c>
      <c r="C2494" s="12" t="s">
        <v>620</v>
      </c>
      <c r="D2494" s="12" t="s">
        <v>13</v>
      </c>
      <c r="E2494" s="50">
        <v>7616.48</v>
      </c>
      <c r="F2494" s="38">
        <v>221</v>
      </c>
      <c r="G2494" s="13">
        <v>7</v>
      </c>
      <c r="H2494" s="54" t="str">
        <f t="shared" si="38"/>
        <v>MAY 2019</v>
      </c>
    </row>
    <row r="2495" spans="1:8" ht="13.5" thickBot="1">
      <c r="A2495" s="12" t="s">
        <v>10</v>
      </c>
      <c r="B2495" s="12" t="s">
        <v>11</v>
      </c>
      <c r="C2495" s="12" t="s">
        <v>620</v>
      </c>
      <c r="D2495" s="12" t="s">
        <v>19</v>
      </c>
      <c r="E2495" s="51">
        <v>2957.74</v>
      </c>
      <c r="F2495" s="39">
        <v>57</v>
      </c>
      <c r="G2495" s="14">
        <v>6</v>
      </c>
      <c r="H2495" s="54" t="str">
        <f t="shared" si="38"/>
        <v>MAY 2019</v>
      </c>
    </row>
    <row r="2496" spans="1:8" ht="13.5" thickBot="1">
      <c r="A2496" s="12" t="s">
        <v>10</v>
      </c>
      <c r="B2496" s="12" t="s">
        <v>11</v>
      </c>
      <c r="C2496" s="12" t="s">
        <v>620</v>
      </c>
      <c r="D2496" s="12" t="s">
        <v>14</v>
      </c>
      <c r="E2496" s="50">
        <v>444410.59</v>
      </c>
      <c r="F2496" s="38">
        <v>14202814.692</v>
      </c>
      <c r="G2496" s="13">
        <v>1620</v>
      </c>
      <c r="H2496" s="54" t="str">
        <f t="shared" si="38"/>
        <v>MAY 2019</v>
      </c>
    </row>
    <row r="2497" spans="1:8" ht="13.5" thickBot="1">
      <c r="A2497" s="12" t="s">
        <v>10</v>
      </c>
      <c r="B2497" s="12" t="s">
        <v>11</v>
      </c>
      <c r="C2497" s="12" t="s">
        <v>620</v>
      </c>
      <c r="D2497" s="12" t="s">
        <v>15</v>
      </c>
      <c r="E2497" s="51">
        <v>46193.57</v>
      </c>
      <c r="F2497" s="39">
        <v>20461.419999999998</v>
      </c>
      <c r="G2497" s="14">
        <v>23</v>
      </c>
      <c r="H2497" s="54" t="str">
        <f t="shared" si="38"/>
        <v>MAY 2019</v>
      </c>
    </row>
    <row r="2498" spans="1:8" ht="13.5" thickBot="1">
      <c r="A2498" s="12" t="s">
        <v>10</v>
      </c>
      <c r="B2498" s="12" t="s">
        <v>11</v>
      </c>
      <c r="C2498" s="12" t="s">
        <v>620</v>
      </c>
      <c r="D2498" s="12" t="s">
        <v>17</v>
      </c>
      <c r="E2498" s="50">
        <v>7933.44</v>
      </c>
      <c r="F2498" s="38">
        <v>266854.42200000002</v>
      </c>
      <c r="G2498" s="13">
        <v>25</v>
      </c>
      <c r="H2498" s="54" t="str">
        <f t="shared" si="38"/>
        <v>MAY 2019</v>
      </c>
    </row>
    <row r="2499" spans="1:8" ht="13.5" thickBot="1">
      <c r="A2499" s="12" t="s">
        <v>10</v>
      </c>
      <c r="B2499" s="12" t="s">
        <v>11</v>
      </c>
      <c r="C2499" s="12" t="s">
        <v>621</v>
      </c>
      <c r="D2499" s="12" t="s">
        <v>14</v>
      </c>
      <c r="E2499" s="51">
        <v>8380.0499999999993</v>
      </c>
      <c r="F2499" s="39">
        <v>421507.14199999999</v>
      </c>
      <c r="G2499" s="14">
        <v>40</v>
      </c>
      <c r="H2499" s="54" t="str">
        <f t="shared" si="38"/>
        <v>MAY 2019</v>
      </c>
    </row>
    <row r="2500" spans="1:8" ht="13.5" thickBot="1">
      <c r="A2500" s="12" t="s">
        <v>10</v>
      </c>
      <c r="B2500" s="12" t="s">
        <v>11</v>
      </c>
      <c r="C2500" s="12" t="s">
        <v>622</v>
      </c>
      <c r="D2500" s="12" t="s">
        <v>13</v>
      </c>
      <c r="E2500" s="50">
        <v>556.96</v>
      </c>
      <c r="F2500" s="38">
        <v>16</v>
      </c>
      <c r="G2500" s="13">
        <v>2</v>
      </c>
      <c r="H2500" s="54" t="str">
        <f t="shared" si="38"/>
        <v>MAY 2019</v>
      </c>
    </row>
    <row r="2501" spans="1:8" ht="13.5" thickBot="1">
      <c r="A2501" s="12" t="s">
        <v>10</v>
      </c>
      <c r="B2501" s="12" t="s">
        <v>11</v>
      </c>
      <c r="C2501" s="12" t="s">
        <v>622</v>
      </c>
      <c r="D2501" s="12" t="s">
        <v>19</v>
      </c>
      <c r="E2501" s="51">
        <v>106719.36</v>
      </c>
      <c r="F2501" s="39">
        <v>984545.43900000001</v>
      </c>
      <c r="G2501" s="14">
        <v>21</v>
      </c>
      <c r="H2501" s="54" t="str">
        <f t="shared" si="38"/>
        <v>MAY 2019</v>
      </c>
    </row>
    <row r="2502" spans="1:8" ht="13.5" thickBot="1">
      <c r="A2502" s="12" t="s">
        <v>10</v>
      </c>
      <c r="B2502" s="12" t="s">
        <v>11</v>
      </c>
      <c r="C2502" s="12" t="s">
        <v>622</v>
      </c>
      <c r="D2502" s="12" t="s">
        <v>14</v>
      </c>
      <c r="E2502" s="50">
        <v>245953.37</v>
      </c>
      <c r="F2502" s="38">
        <v>11164211.345000001</v>
      </c>
      <c r="G2502" s="13">
        <v>1065</v>
      </c>
      <c r="H2502" s="54" t="str">
        <f t="shared" si="38"/>
        <v>MAY 2019</v>
      </c>
    </row>
    <row r="2503" spans="1:8" ht="13.5" thickBot="1">
      <c r="A2503" s="12" t="s">
        <v>10</v>
      </c>
      <c r="B2503" s="12" t="s">
        <v>11</v>
      </c>
      <c r="C2503" s="12" t="s">
        <v>622</v>
      </c>
      <c r="D2503" s="12" t="s">
        <v>15</v>
      </c>
      <c r="E2503" s="51">
        <v>34847.35</v>
      </c>
      <c r="F2503" s="39">
        <v>377569.09899999999</v>
      </c>
      <c r="G2503" s="14">
        <v>16</v>
      </c>
      <c r="H2503" s="54" t="str">
        <f t="shared" si="38"/>
        <v>MAY 2019</v>
      </c>
    </row>
    <row r="2504" spans="1:8" ht="13.5" thickBot="1">
      <c r="A2504" s="12" t="s">
        <v>10</v>
      </c>
      <c r="B2504" s="12" t="s">
        <v>11</v>
      </c>
      <c r="C2504" s="12" t="s">
        <v>622</v>
      </c>
      <c r="D2504" s="12" t="s">
        <v>17</v>
      </c>
      <c r="E2504" s="50">
        <v>1263.58</v>
      </c>
      <c r="F2504" s="38">
        <v>53000</v>
      </c>
      <c r="G2504" s="13">
        <v>3</v>
      </c>
      <c r="H2504" s="54" t="str">
        <f t="shared" ref="H2504:H2567" si="39">H2503</f>
        <v>MAY 2019</v>
      </c>
    </row>
    <row r="2505" spans="1:8" ht="13.5" thickBot="1">
      <c r="A2505" s="12" t="s">
        <v>10</v>
      </c>
      <c r="B2505" s="12" t="s">
        <v>11</v>
      </c>
      <c r="C2505" s="12" t="s">
        <v>623</v>
      </c>
      <c r="D2505" s="12" t="s">
        <v>13</v>
      </c>
      <c r="E2505" s="51">
        <v>9183.2900000000009</v>
      </c>
      <c r="F2505" s="39">
        <v>334</v>
      </c>
      <c r="G2505" s="14">
        <v>1</v>
      </c>
      <c r="H2505" s="54" t="str">
        <f t="shared" si="39"/>
        <v>MAY 2019</v>
      </c>
    </row>
    <row r="2506" spans="1:8" ht="13.5" thickBot="1">
      <c r="A2506" s="12" t="s">
        <v>10</v>
      </c>
      <c r="B2506" s="12" t="s">
        <v>11</v>
      </c>
      <c r="C2506" s="12" t="s">
        <v>623</v>
      </c>
      <c r="D2506" s="12" t="s">
        <v>14</v>
      </c>
      <c r="E2506" s="50">
        <v>9034.9500000000007</v>
      </c>
      <c r="F2506" s="38">
        <v>164000</v>
      </c>
      <c r="G2506" s="13">
        <v>14</v>
      </c>
      <c r="H2506" s="54" t="str">
        <f t="shared" si="39"/>
        <v>MAY 2019</v>
      </c>
    </row>
    <row r="2507" spans="1:8" ht="13.5" thickBot="1">
      <c r="A2507" s="12" t="s">
        <v>10</v>
      </c>
      <c r="B2507" s="12" t="s">
        <v>11</v>
      </c>
      <c r="C2507" s="12" t="s">
        <v>623</v>
      </c>
      <c r="D2507" s="12" t="s">
        <v>15</v>
      </c>
      <c r="E2507" s="51">
        <v>156.69999999999999</v>
      </c>
      <c r="F2507" s="39">
        <v>0</v>
      </c>
      <c r="G2507" s="14">
        <v>2</v>
      </c>
      <c r="H2507" s="54" t="str">
        <f t="shared" si="39"/>
        <v>MAY 2019</v>
      </c>
    </row>
    <row r="2508" spans="1:8" ht="13.5" thickBot="1">
      <c r="A2508" s="12" t="s">
        <v>10</v>
      </c>
      <c r="B2508" s="12" t="s">
        <v>11</v>
      </c>
      <c r="C2508" s="12" t="s">
        <v>624</v>
      </c>
      <c r="D2508" s="12" t="s">
        <v>13</v>
      </c>
      <c r="E2508" s="50">
        <v>204.95</v>
      </c>
      <c r="F2508" s="38">
        <v>6</v>
      </c>
      <c r="G2508" s="13">
        <v>1</v>
      </c>
      <c r="H2508" s="54" t="str">
        <f t="shared" si="39"/>
        <v>MAY 2019</v>
      </c>
    </row>
    <row r="2509" spans="1:8" ht="13.5" thickBot="1">
      <c r="A2509" s="12" t="s">
        <v>10</v>
      </c>
      <c r="B2509" s="12" t="s">
        <v>11</v>
      </c>
      <c r="C2509" s="12" t="s">
        <v>624</v>
      </c>
      <c r="D2509" s="12" t="s">
        <v>19</v>
      </c>
      <c r="E2509" s="51">
        <v>306.36</v>
      </c>
      <c r="F2509" s="39">
        <v>6</v>
      </c>
      <c r="G2509" s="14">
        <v>2</v>
      </c>
      <c r="H2509" s="54" t="str">
        <f t="shared" si="39"/>
        <v>MAY 2019</v>
      </c>
    </row>
    <row r="2510" spans="1:8" ht="13.5" thickBot="1">
      <c r="A2510" s="12" t="s">
        <v>10</v>
      </c>
      <c r="B2510" s="12" t="s">
        <v>11</v>
      </c>
      <c r="C2510" s="12" t="s">
        <v>624</v>
      </c>
      <c r="D2510" s="12" t="s">
        <v>15</v>
      </c>
      <c r="E2510" s="50">
        <v>2335.38</v>
      </c>
      <c r="F2510" s="38">
        <v>25</v>
      </c>
      <c r="G2510" s="13">
        <v>2</v>
      </c>
      <c r="H2510" s="54" t="str">
        <f t="shared" si="39"/>
        <v>MAY 2019</v>
      </c>
    </row>
    <row r="2511" spans="1:8" ht="13.5" thickBot="1">
      <c r="A2511" s="12" t="s">
        <v>10</v>
      </c>
      <c r="B2511" s="12" t="s">
        <v>11</v>
      </c>
      <c r="C2511" s="12" t="s">
        <v>625</v>
      </c>
      <c r="D2511" s="12" t="s">
        <v>13</v>
      </c>
      <c r="E2511" s="51">
        <v>31224.04</v>
      </c>
      <c r="F2511" s="39">
        <v>-73797.918000000005</v>
      </c>
      <c r="G2511" s="14">
        <v>42</v>
      </c>
      <c r="H2511" s="54" t="str">
        <f t="shared" si="39"/>
        <v>MAY 2019</v>
      </c>
    </row>
    <row r="2512" spans="1:8" ht="13.5" thickBot="1">
      <c r="A2512" s="12" t="s">
        <v>10</v>
      </c>
      <c r="B2512" s="12" t="s">
        <v>11</v>
      </c>
      <c r="C2512" s="12" t="s">
        <v>625</v>
      </c>
      <c r="D2512" s="12" t="s">
        <v>19</v>
      </c>
      <c r="E2512" s="50">
        <v>2838.64</v>
      </c>
      <c r="F2512" s="38">
        <v>-149</v>
      </c>
      <c r="G2512" s="13">
        <v>14</v>
      </c>
      <c r="H2512" s="54" t="str">
        <f t="shared" si="39"/>
        <v>MAY 2019</v>
      </c>
    </row>
    <row r="2513" spans="1:8" ht="13.5" thickBot="1">
      <c r="A2513" s="12" t="s">
        <v>10</v>
      </c>
      <c r="B2513" s="12" t="s">
        <v>11</v>
      </c>
      <c r="C2513" s="12" t="s">
        <v>625</v>
      </c>
      <c r="D2513" s="12" t="s">
        <v>14</v>
      </c>
      <c r="E2513" s="51">
        <v>383340.5</v>
      </c>
      <c r="F2513" s="39">
        <v>9098720.4600000009</v>
      </c>
      <c r="G2513" s="14">
        <v>1363</v>
      </c>
      <c r="H2513" s="54" t="str">
        <f t="shared" si="39"/>
        <v>MAY 2019</v>
      </c>
    </row>
    <row r="2514" spans="1:8" ht="13.5" thickBot="1">
      <c r="A2514" s="12" t="s">
        <v>10</v>
      </c>
      <c r="B2514" s="12" t="s">
        <v>11</v>
      </c>
      <c r="C2514" s="12" t="s">
        <v>625</v>
      </c>
      <c r="D2514" s="12" t="s">
        <v>21</v>
      </c>
      <c r="E2514" s="50">
        <v>15650.05</v>
      </c>
      <c r="F2514" s="38">
        <v>613</v>
      </c>
      <c r="G2514" s="13">
        <v>3</v>
      </c>
      <c r="H2514" s="54" t="str">
        <f t="shared" si="39"/>
        <v>MAY 2019</v>
      </c>
    </row>
    <row r="2515" spans="1:8" ht="13.5" thickBot="1">
      <c r="A2515" s="12" t="s">
        <v>10</v>
      </c>
      <c r="B2515" s="12" t="s">
        <v>11</v>
      </c>
      <c r="C2515" s="12" t="s">
        <v>625</v>
      </c>
      <c r="D2515" s="12" t="s">
        <v>15</v>
      </c>
      <c r="E2515" s="51">
        <v>318704.28000000003</v>
      </c>
      <c r="F2515" s="39">
        <v>52498.368000000002</v>
      </c>
      <c r="G2515" s="14">
        <v>67</v>
      </c>
      <c r="H2515" s="54" t="str">
        <f t="shared" si="39"/>
        <v>MAY 2019</v>
      </c>
    </row>
    <row r="2516" spans="1:8" ht="13.5" thickBot="1">
      <c r="A2516" s="12" t="s">
        <v>10</v>
      </c>
      <c r="B2516" s="12" t="s">
        <v>11</v>
      </c>
      <c r="C2516" s="12" t="s">
        <v>625</v>
      </c>
      <c r="D2516" s="12" t="s">
        <v>17</v>
      </c>
      <c r="E2516" s="50">
        <v>85658.89</v>
      </c>
      <c r="F2516" s="38">
        <v>58626.5</v>
      </c>
      <c r="G2516" s="13">
        <v>12</v>
      </c>
      <c r="H2516" s="54" t="str">
        <f t="shared" si="39"/>
        <v>MAY 2019</v>
      </c>
    </row>
    <row r="2517" spans="1:8" ht="13.5" thickBot="1">
      <c r="A2517" s="12" t="s">
        <v>10</v>
      </c>
      <c r="B2517" s="12" t="s">
        <v>11</v>
      </c>
      <c r="C2517" s="12" t="s">
        <v>626</v>
      </c>
      <c r="D2517" s="12" t="s">
        <v>13</v>
      </c>
      <c r="E2517" s="51">
        <v>13796.06</v>
      </c>
      <c r="F2517" s="39">
        <v>351</v>
      </c>
      <c r="G2517" s="14">
        <v>1</v>
      </c>
      <c r="H2517" s="54" t="str">
        <f t="shared" si="39"/>
        <v>MAY 2019</v>
      </c>
    </row>
    <row r="2518" spans="1:8" ht="13.5" thickBot="1">
      <c r="A2518" s="12" t="s">
        <v>10</v>
      </c>
      <c r="B2518" s="12" t="s">
        <v>11</v>
      </c>
      <c r="C2518" s="12" t="s">
        <v>626</v>
      </c>
      <c r="D2518" s="12" t="s">
        <v>19</v>
      </c>
      <c r="E2518" s="50">
        <v>-5006.37</v>
      </c>
      <c r="F2518" s="38">
        <v>1444</v>
      </c>
      <c r="G2518" s="13">
        <v>6</v>
      </c>
      <c r="H2518" s="54" t="str">
        <f t="shared" si="39"/>
        <v>MAY 2019</v>
      </c>
    </row>
    <row r="2519" spans="1:8" ht="13.5" thickBot="1">
      <c r="A2519" s="12" t="s">
        <v>10</v>
      </c>
      <c r="B2519" s="12" t="s">
        <v>11</v>
      </c>
      <c r="C2519" s="12" t="s">
        <v>626</v>
      </c>
      <c r="D2519" s="12" t="s">
        <v>14</v>
      </c>
      <c r="E2519" s="51">
        <v>-20362.28</v>
      </c>
      <c r="F2519" s="39">
        <v>142308</v>
      </c>
      <c r="G2519" s="14">
        <v>85</v>
      </c>
      <c r="H2519" s="54" t="str">
        <f t="shared" si="39"/>
        <v>MAY 2019</v>
      </c>
    </row>
    <row r="2520" spans="1:8" ht="13.5" thickBot="1">
      <c r="A2520" s="12" t="s">
        <v>10</v>
      </c>
      <c r="B2520" s="12" t="s">
        <v>11</v>
      </c>
      <c r="C2520" s="12" t="s">
        <v>626</v>
      </c>
      <c r="D2520" s="12" t="s">
        <v>15</v>
      </c>
      <c r="E2520" s="50">
        <v>5247.55</v>
      </c>
      <c r="F2520" s="38">
        <v>130</v>
      </c>
      <c r="G2520" s="13">
        <v>3</v>
      </c>
      <c r="H2520" s="54" t="str">
        <f t="shared" si="39"/>
        <v>MAY 2019</v>
      </c>
    </row>
    <row r="2521" spans="1:8" ht="13.5" thickBot="1">
      <c r="A2521" s="12" t="s">
        <v>10</v>
      </c>
      <c r="B2521" s="12" t="s">
        <v>11</v>
      </c>
      <c r="C2521" s="12" t="s">
        <v>627</v>
      </c>
      <c r="D2521" s="12" t="s">
        <v>13</v>
      </c>
      <c r="E2521" s="51">
        <v>-385.41</v>
      </c>
      <c r="F2521" s="39">
        <v>-22</v>
      </c>
      <c r="G2521" s="14">
        <v>2</v>
      </c>
      <c r="H2521" s="54" t="str">
        <f t="shared" si="39"/>
        <v>MAY 2019</v>
      </c>
    </row>
    <row r="2522" spans="1:8" ht="13.5" thickBot="1">
      <c r="A2522" s="12" t="s">
        <v>10</v>
      </c>
      <c r="B2522" s="12" t="s">
        <v>11</v>
      </c>
      <c r="C2522" s="12" t="s">
        <v>627</v>
      </c>
      <c r="D2522" s="12" t="s">
        <v>19</v>
      </c>
      <c r="E2522" s="50">
        <v>1958.82</v>
      </c>
      <c r="F2522" s="38">
        <v>811</v>
      </c>
      <c r="G2522" s="13">
        <v>3</v>
      </c>
      <c r="H2522" s="54" t="str">
        <f t="shared" si="39"/>
        <v>MAY 2019</v>
      </c>
    </row>
    <row r="2523" spans="1:8" ht="13.5" thickBot="1">
      <c r="A2523" s="12" t="s">
        <v>10</v>
      </c>
      <c r="B2523" s="12" t="s">
        <v>11</v>
      </c>
      <c r="C2523" s="12" t="s">
        <v>627</v>
      </c>
      <c r="D2523" s="12" t="s">
        <v>14</v>
      </c>
      <c r="E2523" s="51">
        <v>5505.64</v>
      </c>
      <c r="F2523" s="39">
        <v>231000</v>
      </c>
      <c r="G2523" s="14">
        <v>20</v>
      </c>
      <c r="H2523" s="54" t="str">
        <f t="shared" si="39"/>
        <v>MAY 2019</v>
      </c>
    </row>
    <row r="2524" spans="1:8" ht="13.5" thickBot="1">
      <c r="A2524" s="12" t="s">
        <v>10</v>
      </c>
      <c r="B2524" s="12" t="s">
        <v>11</v>
      </c>
      <c r="C2524" s="12" t="s">
        <v>627</v>
      </c>
      <c r="D2524" s="12" t="s">
        <v>15</v>
      </c>
      <c r="E2524" s="50">
        <v>701.2</v>
      </c>
      <c r="F2524" s="38">
        <v>20</v>
      </c>
      <c r="G2524" s="13">
        <v>2</v>
      </c>
      <c r="H2524" s="54" t="str">
        <f t="shared" si="39"/>
        <v>MAY 2019</v>
      </c>
    </row>
    <row r="2525" spans="1:8" ht="13.5" thickBot="1">
      <c r="A2525" s="12" t="s">
        <v>10</v>
      </c>
      <c r="B2525" s="12" t="s">
        <v>11</v>
      </c>
      <c r="C2525" s="12" t="s">
        <v>628</v>
      </c>
      <c r="D2525" s="12" t="s">
        <v>13</v>
      </c>
      <c r="E2525" s="51">
        <v>4382.1400000000003</v>
      </c>
      <c r="F2525" s="39">
        <v>119</v>
      </c>
      <c r="G2525" s="14">
        <v>14</v>
      </c>
      <c r="H2525" s="54" t="str">
        <f t="shared" si="39"/>
        <v>MAY 2019</v>
      </c>
    </row>
    <row r="2526" spans="1:8" ht="13.5" thickBot="1">
      <c r="A2526" s="12" t="s">
        <v>10</v>
      </c>
      <c r="B2526" s="12" t="s">
        <v>11</v>
      </c>
      <c r="C2526" s="12" t="s">
        <v>628</v>
      </c>
      <c r="D2526" s="12" t="s">
        <v>14</v>
      </c>
      <c r="E2526" s="50">
        <v>41212.14</v>
      </c>
      <c r="F2526" s="38">
        <v>1637235.2290000001</v>
      </c>
      <c r="G2526" s="13">
        <v>66</v>
      </c>
      <c r="H2526" s="54" t="str">
        <f t="shared" si="39"/>
        <v>MAY 2019</v>
      </c>
    </row>
    <row r="2527" spans="1:8" ht="13.5" thickBot="1">
      <c r="A2527" s="12" t="s">
        <v>10</v>
      </c>
      <c r="B2527" s="12" t="s">
        <v>11</v>
      </c>
      <c r="C2527" s="12" t="s">
        <v>628</v>
      </c>
      <c r="D2527" s="12" t="s">
        <v>17</v>
      </c>
      <c r="E2527" s="51">
        <v>610.29999999999995</v>
      </c>
      <c r="F2527" s="39">
        <v>21000</v>
      </c>
      <c r="G2527" s="14">
        <v>3</v>
      </c>
      <c r="H2527" s="54" t="str">
        <f t="shared" si="39"/>
        <v>MAY 2019</v>
      </c>
    </row>
    <row r="2528" spans="1:8" ht="13.5" thickBot="1">
      <c r="A2528" s="12" t="s">
        <v>10</v>
      </c>
      <c r="B2528" s="12" t="s">
        <v>11</v>
      </c>
      <c r="C2528" s="12" t="s">
        <v>629</v>
      </c>
      <c r="D2528" s="12" t="s">
        <v>13</v>
      </c>
      <c r="E2528" s="50">
        <v>6978.24</v>
      </c>
      <c r="F2528" s="38">
        <v>54</v>
      </c>
      <c r="G2528" s="13">
        <v>1</v>
      </c>
      <c r="H2528" s="54" t="str">
        <f t="shared" si="39"/>
        <v>MAY 2019</v>
      </c>
    </row>
    <row r="2529" spans="1:8" ht="13.5" thickBot="1">
      <c r="A2529" s="12" t="s">
        <v>10</v>
      </c>
      <c r="B2529" s="12" t="s">
        <v>11</v>
      </c>
      <c r="C2529" s="12" t="s">
        <v>629</v>
      </c>
      <c r="D2529" s="12" t="s">
        <v>14</v>
      </c>
      <c r="E2529" s="51">
        <v>83359.83</v>
      </c>
      <c r="F2529" s="39">
        <v>4250000</v>
      </c>
      <c r="G2529" s="14">
        <v>1</v>
      </c>
      <c r="H2529" s="54" t="str">
        <f t="shared" si="39"/>
        <v>MAY 2019</v>
      </c>
    </row>
    <row r="2530" spans="1:8" ht="13.5" thickBot="1">
      <c r="A2530" s="12" t="s">
        <v>10</v>
      </c>
      <c r="B2530" s="12" t="s">
        <v>11</v>
      </c>
      <c r="C2530" s="12" t="s">
        <v>629</v>
      </c>
      <c r="D2530" s="12" t="s">
        <v>15</v>
      </c>
      <c r="E2530" s="50">
        <v>1958.75</v>
      </c>
      <c r="F2530" s="38">
        <v>0</v>
      </c>
      <c r="G2530" s="13">
        <v>25</v>
      </c>
      <c r="H2530" s="54" t="str">
        <f t="shared" si="39"/>
        <v>MAY 2019</v>
      </c>
    </row>
    <row r="2531" spans="1:8" ht="13.5" thickBot="1">
      <c r="A2531" s="12" t="s">
        <v>10</v>
      </c>
      <c r="B2531" s="12" t="s">
        <v>11</v>
      </c>
      <c r="C2531" s="12" t="s">
        <v>630</v>
      </c>
      <c r="D2531" s="12" t="s">
        <v>19</v>
      </c>
      <c r="E2531" s="51">
        <v>1892.84</v>
      </c>
      <c r="F2531" s="39">
        <v>64</v>
      </c>
      <c r="G2531" s="14">
        <v>3</v>
      </c>
      <c r="H2531" s="54" t="str">
        <f t="shared" si="39"/>
        <v>MAY 2019</v>
      </c>
    </row>
    <row r="2532" spans="1:8" ht="13.5" thickBot="1">
      <c r="A2532" s="12" t="s">
        <v>10</v>
      </c>
      <c r="B2532" s="12" t="s">
        <v>11</v>
      </c>
      <c r="C2532" s="12" t="s">
        <v>630</v>
      </c>
      <c r="D2532" s="12" t="s">
        <v>14</v>
      </c>
      <c r="E2532" s="50">
        <v>-218.46</v>
      </c>
      <c r="F2532" s="38">
        <v>575125</v>
      </c>
      <c r="G2532" s="13">
        <v>82</v>
      </c>
      <c r="H2532" s="54" t="str">
        <f t="shared" si="39"/>
        <v>MAY 2019</v>
      </c>
    </row>
    <row r="2533" spans="1:8" ht="13.5" thickBot="1">
      <c r="A2533" s="12" t="s">
        <v>10</v>
      </c>
      <c r="B2533" s="12" t="s">
        <v>11</v>
      </c>
      <c r="C2533" s="12" t="s">
        <v>631</v>
      </c>
      <c r="D2533" s="12" t="s">
        <v>14</v>
      </c>
      <c r="E2533" s="51">
        <v>78.349999999999994</v>
      </c>
      <c r="F2533" s="39">
        <v>0</v>
      </c>
      <c r="G2533" s="14">
        <v>1</v>
      </c>
      <c r="H2533" s="54" t="str">
        <f t="shared" si="39"/>
        <v>MAY 2019</v>
      </c>
    </row>
    <row r="2534" spans="1:8" ht="13.5" thickBot="1">
      <c r="A2534" s="12" t="s">
        <v>10</v>
      </c>
      <c r="B2534" s="12" t="s">
        <v>11</v>
      </c>
      <c r="C2534" s="12" t="s">
        <v>632</v>
      </c>
      <c r="D2534" s="12" t="s">
        <v>14</v>
      </c>
      <c r="E2534" s="50">
        <v>15638.93</v>
      </c>
      <c r="F2534" s="38">
        <v>961000</v>
      </c>
      <c r="G2534" s="13">
        <v>1</v>
      </c>
      <c r="H2534" s="54" t="str">
        <f t="shared" si="39"/>
        <v>MAY 2019</v>
      </c>
    </row>
    <row r="2535" spans="1:8" ht="13.5" thickBot="1">
      <c r="A2535" s="12" t="s">
        <v>10</v>
      </c>
      <c r="B2535" s="12" t="s">
        <v>11</v>
      </c>
      <c r="C2535" s="12" t="s">
        <v>633</v>
      </c>
      <c r="D2535" s="12" t="s">
        <v>13</v>
      </c>
      <c r="E2535" s="51">
        <v>876.86</v>
      </c>
      <c r="F2535" s="39">
        <v>31</v>
      </c>
      <c r="G2535" s="14">
        <v>1</v>
      </c>
      <c r="H2535" s="54" t="str">
        <f t="shared" si="39"/>
        <v>MAY 2019</v>
      </c>
    </row>
    <row r="2536" spans="1:8" ht="13.5" thickBot="1">
      <c r="A2536" s="12" t="s">
        <v>10</v>
      </c>
      <c r="B2536" s="12" t="s">
        <v>11</v>
      </c>
      <c r="C2536" s="12" t="s">
        <v>633</v>
      </c>
      <c r="D2536" s="12" t="s">
        <v>19</v>
      </c>
      <c r="E2536" s="50">
        <v>100</v>
      </c>
      <c r="F2536" s="38">
        <v>0</v>
      </c>
      <c r="G2536" s="13">
        <v>1</v>
      </c>
      <c r="H2536" s="54" t="str">
        <f t="shared" si="39"/>
        <v>MAY 2019</v>
      </c>
    </row>
    <row r="2537" spans="1:8" ht="13.5" thickBot="1">
      <c r="A2537" s="12" t="s">
        <v>10</v>
      </c>
      <c r="B2537" s="12" t="s">
        <v>11</v>
      </c>
      <c r="C2537" s="12" t="s">
        <v>633</v>
      </c>
      <c r="D2537" s="12" t="s">
        <v>14</v>
      </c>
      <c r="E2537" s="51">
        <v>132784.53</v>
      </c>
      <c r="F2537" s="39">
        <v>4723049.4340000004</v>
      </c>
      <c r="G2537" s="14">
        <v>548</v>
      </c>
      <c r="H2537" s="54" t="str">
        <f t="shared" si="39"/>
        <v>MAY 2019</v>
      </c>
    </row>
    <row r="2538" spans="1:8" ht="13.5" thickBot="1">
      <c r="A2538" s="12" t="s">
        <v>10</v>
      </c>
      <c r="B2538" s="12" t="s">
        <v>11</v>
      </c>
      <c r="C2538" s="12" t="s">
        <v>633</v>
      </c>
      <c r="D2538" s="12" t="s">
        <v>21</v>
      </c>
      <c r="E2538" s="50">
        <v>1076.08</v>
      </c>
      <c r="F2538" s="38">
        <v>18</v>
      </c>
      <c r="G2538" s="13">
        <v>1</v>
      </c>
      <c r="H2538" s="54" t="str">
        <f t="shared" si="39"/>
        <v>MAY 2019</v>
      </c>
    </row>
    <row r="2539" spans="1:8" ht="13.5" thickBot="1">
      <c r="A2539" s="12" t="s">
        <v>10</v>
      </c>
      <c r="B2539" s="12" t="s">
        <v>11</v>
      </c>
      <c r="C2539" s="12" t="s">
        <v>633</v>
      </c>
      <c r="D2539" s="12" t="s">
        <v>15</v>
      </c>
      <c r="E2539" s="51">
        <v>9431.9</v>
      </c>
      <c r="F2539" s="39">
        <v>289038.09999999998</v>
      </c>
      <c r="G2539" s="14">
        <v>16</v>
      </c>
      <c r="H2539" s="54" t="str">
        <f t="shared" si="39"/>
        <v>MAY 2019</v>
      </c>
    </row>
    <row r="2540" spans="1:8" ht="13.5" thickBot="1">
      <c r="A2540" s="12" t="s">
        <v>10</v>
      </c>
      <c r="B2540" s="12" t="s">
        <v>11</v>
      </c>
      <c r="C2540" s="12" t="s">
        <v>633</v>
      </c>
      <c r="D2540" s="12" t="s">
        <v>17</v>
      </c>
      <c r="E2540" s="50">
        <v>1709.36</v>
      </c>
      <c r="F2540" s="38">
        <v>59000</v>
      </c>
      <c r="G2540" s="13">
        <v>7</v>
      </c>
      <c r="H2540" s="54" t="str">
        <f t="shared" si="39"/>
        <v>MAY 2019</v>
      </c>
    </row>
    <row r="2541" spans="1:8" ht="13.5" thickBot="1">
      <c r="A2541" s="12" t="s">
        <v>10</v>
      </c>
      <c r="B2541" s="12" t="s">
        <v>11</v>
      </c>
      <c r="C2541" s="12" t="s">
        <v>634</v>
      </c>
      <c r="D2541" s="12" t="s">
        <v>13</v>
      </c>
      <c r="E2541" s="51">
        <v>291047.62</v>
      </c>
      <c r="F2541" s="39">
        <v>9185</v>
      </c>
      <c r="G2541" s="14">
        <v>150</v>
      </c>
      <c r="H2541" s="54" t="str">
        <f t="shared" si="39"/>
        <v>MAY 2019</v>
      </c>
    </row>
    <row r="2542" spans="1:8" ht="13.5" thickBot="1">
      <c r="A2542" s="12" t="s">
        <v>10</v>
      </c>
      <c r="B2542" s="12" t="s">
        <v>11</v>
      </c>
      <c r="C2542" s="12" t="s">
        <v>634</v>
      </c>
      <c r="D2542" s="12" t="s">
        <v>19</v>
      </c>
      <c r="E2542" s="50">
        <v>8509.82</v>
      </c>
      <c r="F2542" s="38">
        <v>213</v>
      </c>
      <c r="G2542" s="13">
        <v>16</v>
      </c>
      <c r="H2542" s="54" t="str">
        <f t="shared" si="39"/>
        <v>MAY 2019</v>
      </c>
    </row>
    <row r="2543" spans="1:8" ht="13.5" thickBot="1">
      <c r="A2543" s="12" t="s">
        <v>10</v>
      </c>
      <c r="B2543" s="12" t="s">
        <v>11</v>
      </c>
      <c r="C2543" s="12" t="s">
        <v>634</v>
      </c>
      <c r="D2543" s="12" t="s">
        <v>14</v>
      </c>
      <c r="E2543" s="51">
        <v>294754.09000000003</v>
      </c>
      <c r="F2543" s="39">
        <v>10371605.029999999</v>
      </c>
      <c r="G2543" s="14">
        <v>608</v>
      </c>
      <c r="H2543" s="54" t="str">
        <f t="shared" si="39"/>
        <v>MAY 2019</v>
      </c>
    </row>
    <row r="2544" spans="1:8" ht="13.5" thickBot="1">
      <c r="A2544" s="12" t="s">
        <v>10</v>
      </c>
      <c r="B2544" s="12" t="s">
        <v>11</v>
      </c>
      <c r="C2544" s="12" t="s">
        <v>634</v>
      </c>
      <c r="D2544" s="12" t="s">
        <v>21</v>
      </c>
      <c r="E2544" s="50">
        <v>4843.38</v>
      </c>
      <c r="F2544" s="38">
        <v>123</v>
      </c>
      <c r="G2544" s="13">
        <v>7</v>
      </c>
      <c r="H2544" s="54" t="str">
        <f t="shared" si="39"/>
        <v>MAY 2019</v>
      </c>
    </row>
    <row r="2545" spans="1:8" ht="13.5" thickBot="1">
      <c r="A2545" s="12" t="s">
        <v>10</v>
      </c>
      <c r="B2545" s="12" t="s">
        <v>11</v>
      </c>
      <c r="C2545" s="12" t="s">
        <v>634</v>
      </c>
      <c r="D2545" s="12" t="s">
        <v>15</v>
      </c>
      <c r="E2545" s="51">
        <v>68387.39</v>
      </c>
      <c r="F2545" s="39">
        <v>1176719.544</v>
      </c>
      <c r="G2545" s="14">
        <v>49</v>
      </c>
      <c r="H2545" s="54" t="str">
        <f t="shared" si="39"/>
        <v>MAY 2019</v>
      </c>
    </row>
    <row r="2546" spans="1:8" ht="13.5" thickBot="1">
      <c r="A2546" s="12" t="s">
        <v>10</v>
      </c>
      <c r="B2546" s="12" t="s">
        <v>11</v>
      </c>
      <c r="C2546" s="12" t="s">
        <v>634</v>
      </c>
      <c r="D2546" s="12" t="s">
        <v>17</v>
      </c>
      <c r="E2546" s="50">
        <v>3196.45</v>
      </c>
      <c r="F2546" s="38">
        <v>26060</v>
      </c>
      <c r="G2546" s="13">
        <v>12</v>
      </c>
      <c r="H2546" s="54" t="str">
        <f t="shared" si="39"/>
        <v>MAY 2019</v>
      </c>
    </row>
    <row r="2547" spans="1:8" ht="13.5" thickBot="1">
      <c r="A2547" s="12" t="s">
        <v>10</v>
      </c>
      <c r="B2547" s="12" t="s">
        <v>11</v>
      </c>
      <c r="C2547" s="12" t="s">
        <v>635</v>
      </c>
      <c r="D2547" s="12" t="s">
        <v>13</v>
      </c>
      <c r="E2547" s="51">
        <v>25714.53</v>
      </c>
      <c r="F2547" s="39">
        <v>712</v>
      </c>
      <c r="G2547" s="14">
        <v>34</v>
      </c>
      <c r="H2547" s="54" t="str">
        <f t="shared" si="39"/>
        <v>MAY 2019</v>
      </c>
    </row>
    <row r="2548" spans="1:8" ht="13.5" thickBot="1">
      <c r="A2548" s="12" t="s">
        <v>10</v>
      </c>
      <c r="B2548" s="12" t="s">
        <v>11</v>
      </c>
      <c r="C2548" s="12" t="s">
        <v>635</v>
      </c>
      <c r="D2548" s="12" t="s">
        <v>19</v>
      </c>
      <c r="E2548" s="50">
        <v>100</v>
      </c>
      <c r="F2548" s="38">
        <v>0</v>
      </c>
      <c r="G2548" s="13">
        <v>1</v>
      </c>
      <c r="H2548" s="54" t="str">
        <f t="shared" si="39"/>
        <v>MAY 2019</v>
      </c>
    </row>
    <row r="2549" spans="1:8" ht="13.5" thickBot="1">
      <c r="A2549" s="12" t="s">
        <v>10</v>
      </c>
      <c r="B2549" s="12" t="s">
        <v>11</v>
      </c>
      <c r="C2549" s="12" t="s">
        <v>635</v>
      </c>
      <c r="D2549" s="12" t="s">
        <v>14</v>
      </c>
      <c r="E2549" s="51">
        <v>10806.99</v>
      </c>
      <c r="F2549" s="39">
        <v>168474.5</v>
      </c>
      <c r="G2549" s="14">
        <v>22</v>
      </c>
      <c r="H2549" s="54" t="str">
        <f t="shared" si="39"/>
        <v>MAY 2019</v>
      </c>
    </row>
    <row r="2550" spans="1:8" ht="13.5" thickBot="1">
      <c r="A2550" s="12" t="s">
        <v>10</v>
      </c>
      <c r="B2550" s="12" t="s">
        <v>11</v>
      </c>
      <c r="C2550" s="12" t="s">
        <v>635</v>
      </c>
      <c r="D2550" s="12" t="s">
        <v>21</v>
      </c>
      <c r="E2550" s="50">
        <v>30688.34</v>
      </c>
      <c r="F2550" s="38">
        <v>789</v>
      </c>
      <c r="G2550" s="13">
        <v>26</v>
      </c>
      <c r="H2550" s="54" t="str">
        <f t="shared" si="39"/>
        <v>MAY 2019</v>
      </c>
    </row>
    <row r="2551" spans="1:8" ht="13.5" thickBot="1">
      <c r="A2551" s="12" t="s">
        <v>10</v>
      </c>
      <c r="B2551" s="12" t="s">
        <v>11</v>
      </c>
      <c r="C2551" s="12" t="s">
        <v>635</v>
      </c>
      <c r="D2551" s="12" t="s">
        <v>15</v>
      </c>
      <c r="E2551" s="51">
        <v>2452.16</v>
      </c>
      <c r="F2551" s="39">
        <v>15042</v>
      </c>
      <c r="G2551" s="14">
        <v>8</v>
      </c>
      <c r="H2551" s="54" t="str">
        <f t="shared" si="39"/>
        <v>MAY 2019</v>
      </c>
    </row>
    <row r="2552" spans="1:8" ht="13.5" thickBot="1">
      <c r="A2552" s="12" t="s">
        <v>10</v>
      </c>
      <c r="B2552" s="12" t="s">
        <v>11</v>
      </c>
      <c r="C2552" s="12" t="s">
        <v>636</v>
      </c>
      <c r="D2552" s="12" t="s">
        <v>13</v>
      </c>
      <c r="E2552" s="50">
        <v>3980.7</v>
      </c>
      <c r="F2552" s="38">
        <v>95</v>
      </c>
      <c r="G2552" s="13">
        <v>1</v>
      </c>
      <c r="H2552" s="54" t="str">
        <f t="shared" si="39"/>
        <v>MAY 2019</v>
      </c>
    </row>
    <row r="2553" spans="1:8" ht="13.5" thickBot="1">
      <c r="A2553" s="12" t="s">
        <v>10</v>
      </c>
      <c r="B2553" s="12" t="s">
        <v>11</v>
      </c>
      <c r="C2553" s="12" t="s">
        <v>636</v>
      </c>
      <c r="D2553" s="12" t="s">
        <v>14</v>
      </c>
      <c r="E2553" s="51">
        <v>156.69999999999999</v>
      </c>
      <c r="F2553" s="39">
        <v>0</v>
      </c>
      <c r="G2553" s="14">
        <v>2</v>
      </c>
      <c r="H2553" s="54" t="str">
        <f t="shared" si="39"/>
        <v>MAY 2019</v>
      </c>
    </row>
    <row r="2554" spans="1:8" ht="13.5" thickBot="1">
      <c r="A2554" s="12" t="s">
        <v>10</v>
      </c>
      <c r="B2554" s="12" t="s">
        <v>11</v>
      </c>
      <c r="C2554" s="12" t="s">
        <v>637</v>
      </c>
      <c r="D2554" s="12" t="s">
        <v>19</v>
      </c>
      <c r="E2554" s="50">
        <v>5732.74</v>
      </c>
      <c r="F2554" s="38">
        <v>129</v>
      </c>
      <c r="G2554" s="13">
        <v>1</v>
      </c>
      <c r="H2554" s="54" t="str">
        <f t="shared" si="39"/>
        <v>MAY 2019</v>
      </c>
    </row>
    <row r="2555" spans="1:8" ht="13.5" thickBot="1">
      <c r="A2555" s="12" t="s">
        <v>10</v>
      </c>
      <c r="B2555" s="12" t="s">
        <v>11</v>
      </c>
      <c r="C2555" s="12" t="s">
        <v>637</v>
      </c>
      <c r="D2555" s="12" t="s">
        <v>14</v>
      </c>
      <c r="E2555" s="51">
        <v>1604.63</v>
      </c>
      <c r="F2555" s="39">
        <v>48331.595000000001</v>
      </c>
      <c r="G2555" s="14">
        <v>8</v>
      </c>
      <c r="H2555" s="54" t="str">
        <f t="shared" si="39"/>
        <v>MAY 2019</v>
      </c>
    </row>
    <row r="2556" spans="1:8" ht="13.5" thickBot="1">
      <c r="A2556" s="12" t="s">
        <v>10</v>
      </c>
      <c r="B2556" s="12" t="s">
        <v>11</v>
      </c>
      <c r="C2556" s="12" t="s">
        <v>638</v>
      </c>
      <c r="D2556" s="12" t="s">
        <v>13</v>
      </c>
      <c r="E2556" s="50">
        <v>4789.2299999999996</v>
      </c>
      <c r="F2556" s="38">
        <v>179</v>
      </c>
      <c r="G2556" s="13">
        <v>4</v>
      </c>
      <c r="H2556" s="54" t="str">
        <f t="shared" si="39"/>
        <v>MAY 2019</v>
      </c>
    </row>
    <row r="2557" spans="1:8" ht="13.5" thickBot="1">
      <c r="A2557" s="12" t="s">
        <v>10</v>
      </c>
      <c r="B2557" s="12" t="s">
        <v>11</v>
      </c>
      <c r="C2557" s="12" t="s">
        <v>638</v>
      </c>
      <c r="D2557" s="12" t="s">
        <v>19</v>
      </c>
      <c r="E2557" s="51">
        <v>125.52</v>
      </c>
      <c r="F2557" s="39">
        <v>1</v>
      </c>
      <c r="G2557" s="14">
        <v>1</v>
      </c>
      <c r="H2557" s="54" t="str">
        <f t="shared" si="39"/>
        <v>MAY 2019</v>
      </c>
    </row>
    <row r="2558" spans="1:8" ht="13.5" thickBot="1">
      <c r="A2558" s="12" t="s">
        <v>10</v>
      </c>
      <c r="B2558" s="12" t="s">
        <v>11</v>
      </c>
      <c r="C2558" s="12" t="s">
        <v>638</v>
      </c>
      <c r="D2558" s="12" t="s">
        <v>14</v>
      </c>
      <c r="E2558" s="50">
        <v>81695.360000000001</v>
      </c>
      <c r="F2558" s="38">
        <v>3271516.236</v>
      </c>
      <c r="G2558" s="13">
        <v>248</v>
      </c>
      <c r="H2558" s="54" t="str">
        <f t="shared" si="39"/>
        <v>MAY 2019</v>
      </c>
    </row>
    <row r="2559" spans="1:8" ht="13.5" thickBot="1">
      <c r="A2559" s="12" t="s">
        <v>10</v>
      </c>
      <c r="B2559" s="12" t="s">
        <v>11</v>
      </c>
      <c r="C2559" s="12" t="s">
        <v>638</v>
      </c>
      <c r="D2559" s="12" t="s">
        <v>15</v>
      </c>
      <c r="E2559" s="51">
        <v>2671.05</v>
      </c>
      <c r="F2559" s="39">
        <v>95</v>
      </c>
      <c r="G2559" s="14">
        <v>4</v>
      </c>
      <c r="H2559" s="54" t="str">
        <f t="shared" si="39"/>
        <v>MAY 2019</v>
      </c>
    </row>
    <row r="2560" spans="1:8" ht="13.5" thickBot="1">
      <c r="A2560" s="12" t="s">
        <v>10</v>
      </c>
      <c r="B2560" s="12" t="s">
        <v>11</v>
      </c>
      <c r="C2560" s="12" t="s">
        <v>638</v>
      </c>
      <c r="D2560" s="12" t="s">
        <v>17</v>
      </c>
      <c r="E2560" s="50">
        <v>235.12</v>
      </c>
      <c r="F2560" s="38">
        <v>9000</v>
      </c>
      <c r="G2560" s="13">
        <v>1</v>
      </c>
      <c r="H2560" s="54" t="str">
        <f t="shared" si="39"/>
        <v>MAY 2019</v>
      </c>
    </row>
    <row r="2561" spans="1:8" ht="13.5" thickBot="1">
      <c r="A2561" s="12" t="s">
        <v>10</v>
      </c>
      <c r="B2561" s="12" t="s">
        <v>11</v>
      </c>
      <c r="C2561" s="12" t="s">
        <v>639</v>
      </c>
      <c r="D2561" s="12" t="s">
        <v>13</v>
      </c>
      <c r="E2561" s="51">
        <v>47128.46</v>
      </c>
      <c r="F2561" s="39">
        <v>1841</v>
      </c>
      <c r="G2561" s="14">
        <v>4</v>
      </c>
      <c r="H2561" s="54" t="str">
        <f t="shared" si="39"/>
        <v>MAY 2019</v>
      </c>
    </row>
    <row r="2562" spans="1:8" ht="13.5" thickBot="1">
      <c r="A2562" s="12" t="s">
        <v>10</v>
      </c>
      <c r="B2562" s="12" t="s">
        <v>11</v>
      </c>
      <c r="C2562" s="12" t="s">
        <v>639</v>
      </c>
      <c r="D2562" s="12" t="s">
        <v>19</v>
      </c>
      <c r="E2562" s="50">
        <v>500</v>
      </c>
      <c r="F2562" s="38">
        <v>0</v>
      </c>
      <c r="G2562" s="13">
        <v>2</v>
      </c>
      <c r="H2562" s="54" t="str">
        <f t="shared" si="39"/>
        <v>MAY 2019</v>
      </c>
    </row>
    <row r="2563" spans="1:8" ht="13.5" thickBot="1">
      <c r="A2563" s="12" t="s">
        <v>10</v>
      </c>
      <c r="B2563" s="12" t="s">
        <v>11</v>
      </c>
      <c r="C2563" s="12" t="s">
        <v>639</v>
      </c>
      <c r="D2563" s="12" t="s">
        <v>14</v>
      </c>
      <c r="E2563" s="51">
        <v>187055.13</v>
      </c>
      <c r="F2563" s="39">
        <v>7386672.0020000003</v>
      </c>
      <c r="G2563" s="14">
        <v>752</v>
      </c>
      <c r="H2563" s="54" t="str">
        <f t="shared" si="39"/>
        <v>MAY 2019</v>
      </c>
    </row>
    <row r="2564" spans="1:8" ht="13.5" thickBot="1">
      <c r="A2564" s="12" t="s">
        <v>10</v>
      </c>
      <c r="B2564" s="12" t="s">
        <v>11</v>
      </c>
      <c r="C2564" s="12" t="s">
        <v>639</v>
      </c>
      <c r="D2564" s="12" t="s">
        <v>15</v>
      </c>
      <c r="E2564" s="50">
        <v>577.66</v>
      </c>
      <c r="F2564" s="38">
        <v>42000</v>
      </c>
      <c r="G2564" s="13">
        <v>7</v>
      </c>
      <c r="H2564" s="54" t="str">
        <f t="shared" si="39"/>
        <v>MAY 2019</v>
      </c>
    </row>
    <row r="2565" spans="1:8" ht="13.5" thickBot="1">
      <c r="A2565" s="12" t="s">
        <v>10</v>
      </c>
      <c r="B2565" s="12" t="s">
        <v>11</v>
      </c>
      <c r="C2565" s="12" t="s">
        <v>639</v>
      </c>
      <c r="D2565" s="12" t="s">
        <v>17</v>
      </c>
      <c r="E2565" s="51">
        <v>1010.81</v>
      </c>
      <c r="F2565" s="39">
        <v>67000</v>
      </c>
      <c r="G2565" s="14">
        <v>7</v>
      </c>
      <c r="H2565" s="54" t="str">
        <f t="shared" si="39"/>
        <v>MAY 2019</v>
      </c>
    </row>
    <row r="2566" spans="1:8" ht="13.5" thickBot="1">
      <c r="A2566" s="12" t="s">
        <v>10</v>
      </c>
      <c r="B2566" s="12" t="s">
        <v>11</v>
      </c>
      <c r="C2566" s="12" t="s">
        <v>640</v>
      </c>
      <c r="D2566" s="12" t="s">
        <v>19</v>
      </c>
      <c r="E2566" s="50">
        <v>716278</v>
      </c>
      <c r="F2566" s="38">
        <v>28500</v>
      </c>
      <c r="G2566" s="13">
        <v>4</v>
      </c>
      <c r="H2566" s="54" t="str">
        <f t="shared" si="39"/>
        <v>MAY 2019</v>
      </c>
    </row>
    <row r="2567" spans="1:8" ht="13.5" thickBot="1">
      <c r="A2567" s="12" t="s">
        <v>10</v>
      </c>
      <c r="B2567" s="12" t="s">
        <v>11</v>
      </c>
      <c r="C2567" s="12" t="s">
        <v>640</v>
      </c>
      <c r="D2567" s="12" t="s">
        <v>14</v>
      </c>
      <c r="E2567" s="51">
        <v>128039.09</v>
      </c>
      <c r="F2567" s="39">
        <v>4389829.0240000002</v>
      </c>
      <c r="G2567" s="14">
        <v>429</v>
      </c>
      <c r="H2567" s="54" t="str">
        <f t="shared" si="39"/>
        <v>MAY 2019</v>
      </c>
    </row>
    <row r="2568" spans="1:8" ht="13.5" thickBot="1">
      <c r="A2568" s="12" t="s">
        <v>10</v>
      </c>
      <c r="B2568" s="12" t="s">
        <v>11</v>
      </c>
      <c r="C2568" s="12" t="s">
        <v>640</v>
      </c>
      <c r="D2568" s="12" t="s">
        <v>17</v>
      </c>
      <c r="E2568" s="50">
        <v>2874.27</v>
      </c>
      <c r="F2568" s="38">
        <v>127000</v>
      </c>
      <c r="G2568" s="13">
        <v>4</v>
      </c>
      <c r="H2568" s="54" t="str">
        <f t="shared" ref="H2568:H2631" si="40">H2567</f>
        <v>MAY 2019</v>
      </c>
    </row>
    <row r="2569" spans="1:8" ht="13.5" thickBot="1">
      <c r="A2569" s="12" t="s">
        <v>10</v>
      </c>
      <c r="B2569" s="12" t="s">
        <v>11</v>
      </c>
      <c r="C2569" s="12" t="s">
        <v>641</v>
      </c>
      <c r="D2569" s="12" t="s">
        <v>13</v>
      </c>
      <c r="E2569" s="51">
        <v>782.5</v>
      </c>
      <c r="F2569" s="39">
        <v>25</v>
      </c>
      <c r="G2569" s="14">
        <v>2</v>
      </c>
      <c r="H2569" s="54" t="str">
        <f t="shared" si="40"/>
        <v>MAY 2019</v>
      </c>
    </row>
    <row r="2570" spans="1:8" ht="13.5" thickBot="1">
      <c r="A2570" s="12" t="s">
        <v>10</v>
      </c>
      <c r="B2570" s="12" t="s">
        <v>11</v>
      </c>
      <c r="C2570" s="12" t="s">
        <v>641</v>
      </c>
      <c r="D2570" s="12" t="s">
        <v>19</v>
      </c>
      <c r="E2570" s="50">
        <v>1169.54</v>
      </c>
      <c r="F2570" s="38">
        <v>26</v>
      </c>
      <c r="G2570" s="13">
        <v>3</v>
      </c>
      <c r="H2570" s="54" t="str">
        <f t="shared" si="40"/>
        <v>MAY 2019</v>
      </c>
    </row>
    <row r="2571" spans="1:8" ht="13.5" thickBot="1">
      <c r="A2571" s="12" t="s">
        <v>10</v>
      </c>
      <c r="B2571" s="12" t="s">
        <v>11</v>
      </c>
      <c r="C2571" s="12" t="s">
        <v>641</v>
      </c>
      <c r="D2571" s="12" t="s">
        <v>14</v>
      </c>
      <c r="E2571" s="51">
        <v>296456.56</v>
      </c>
      <c r="F2571" s="39">
        <v>5988408.6140000001</v>
      </c>
      <c r="G2571" s="14">
        <v>351</v>
      </c>
      <c r="H2571" s="54" t="str">
        <f t="shared" si="40"/>
        <v>MAY 2019</v>
      </c>
    </row>
    <row r="2572" spans="1:8" ht="13.5" thickBot="1">
      <c r="A2572" s="12" t="s">
        <v>10</v>
      </c>
      <c r="B2572" s="12" t="s">
        <v>11</v>
      </c>
      <c r="C2572" s="12" t="s">
        <v>642</v>
      </c>
      <c r="D2572" s="12" t="s">
        <v>13</v>
      </c>
      <c r="E2572" s="50">
        <v>5492.58</v>
      </c>
      <c r="F2572" s="38">
        <v>193</v>
      </c>
      <c r="G2572" s="13">
        <v>4</v>
      </c>
      <c r="H2572" s="54" t="str">
        <f t="shared" si="40"/>
        <v>MAY 2019</v>
      </c>
    </row>
    <row r="2573" spans="1:8" ht="13.5" thickBot="1">
      <c r="A2573" s="12" t="s">
        <v>10</v>
      </c>
      <c r="B2573" s="12" t="s">
        <v>11</v>
      </c>
      <c r="C2573" s="12" t="s">
        <v>642</v>
      </c>
      <c r="D2573" s="12" t="s">
        <v>19</v>
      </c>
      <c r="E2573" s="51">
        <v>495.28</v>
      </c>
      <c r="F2573" s="39">
        <v>10</v>
      </c>
      <c r="G2573" s="14">
        <v>2</v>
      </c>
      <c r="H2573" s="54" t="str">
        <f t="shared" si="40"/>
        <v>MAY 2019</v>
      </c>
    </row>
    <row r="2574" spans="1:8" ht="13.5" thickBot="1">
      <c r="A2574" s="12" t="s">
        <v>10</v>
      </c>
      <c r="B2574" s="12" t="s">
        <v>11</v>
      </c>
      <c r="C2574" s="12" t="s">
        <v>642</v>
      </c>
      <c r="D2574" s="12" t="s">
        <v>14</v>
      </c>
      <c r="E2574" s="50">
        <v>45478.13</v>
      </c>
      <c r="F2574" s="38">
        <v>1735273.6429999999</v>
      </c>
      <c r="G2574" s="13">
        <v>119</v>
      </c>
      <c r="H2574" s="54" t="str">
        <f t="shared" si="40"/>
        <v>MAY 2019</v>
      </c>
    </row>
    <row r="2575" spans="1:8" ht="13.5" thickBot="1">
      <c r="A2575" s="12" t="s">
        <v>10</v>
      </c>
      <c r="B2575" s="12" t="s">
        <v>11</v>
      </c>
      <c r="C2575" s="12" t="s">
        <v>642</v>
      </c>
      <c r="D2575" s="12" t="s">
        <v>15</v>
      </c>
      <c r="E2575" s="51">
        <v>78.349999999999994</v>
      </c>
      <c r="F2575" s="39">
        <v>0</v>
      </c>
      <c r="G2575" s="14">
        <v>1</v>
      </c>
      <c r="H2575" s="54" t="str">
        <f t="shared" si="40"/>
        <v>MAY 2019</v>
      </c>
    </row>
    <row r="2576" spans="1:8" ht="13.5" thickBot="1">
      <c r="A2576" s="12" t="s">
        <v>10</v>
      </c>
      <c r="B2576" s="12" t="s">
        <v>11</v>
      </c>
      <c r="C2576" s="12" t="s">
        <v>642</v>
      </c>
      <c r="D2576" s="12" t="s">
        <v>17</v>
      </c>
      <c r="E2576" s="50">
        <v>182.08</v>
      </c>
      <c r="F2576" s="38">
        <v>6000</v>
      </c>
      <c r="G2576" s="13">
        <v>1</v>
      </c>
      <c r="H2576" s="54" t="str">
        <f t="shared" si="40"/>
        <v>MAY 2019</v>
      </c>
    </row>
    <row r="2577" spans="1:8" ht="13.5" thickBot="1">
      <c r="A2577" s="12" t="s">
        <v>10</v>
      </c>
      <c r="B2577" s="12" t="s">
        <v>11</v>
      </c>
      <c r="C2577" s="12" t="s">
        <v>643</v>
      </c>
      <c r="D2577" s="12" t="s">
        <v>19</v>
      </c>
      <c r="E2577" s="51">
        <v>1284.1199999999999</v>
      </c>
      <c r="F2577" s="39">
        <v>35</v>
      </c>
      <c r="G2577" s="14">
        <v>1</v>
      </c>
      <c r="H2577" s="54" t="str">
        <f t="shared" si="40"/>
        <v>MAY 2019</v>
      </c>
    </row>
    <row r="2578" spans="1:8" ht="13.5" thickBot="1">
      <c r="A2578" s="12" t="s">
        <v>10</v>
      </c>
      <c r="B2578" s="12" t="s">
        <v>11</v>
      </c>
      <c r="C2578" s="12" t="s">
        <v>643</v>
      </c>
      <c r="D2578" s="12" t="s">
        <v>14</v>
      </c>
      <c r="E2578" s="50">
        <v>137024.1</v>
      </c>
      <c r="F2578" s="38">
        <v>5320397.5489999996</v>
      </c>
      <c r="G2578" s="13">
        <v>449</v>
      </c>
      <c r="H2578" s="54" t="str">
        <f t="shared" si="40"/>
        <v>MAY 2019</v>
      </c>
    </row>
    <row r="2579" spans="1:8" ht="13.5" thickBot="1">
      <c r="A2579" s="12" t="s">
        <v>10</v>
      </c>
      <c r="B2579" s="12" t="s">
        <v>11</v>
      </c>
      <c r="C2579" s="12" t="s">
        <v>643</v>
      </c>
      <c r="D2579" s="12" t="s">
        <v>15</v>
      </c>
      <c r="E2579" s="51">
        <v>78.349999999999994</v>
      </c>
      <c r="F2579" s="39">
        <v>0</v>
      </c>
      <c r="G2579" s="14">
        <v>1</v>
      </c>
      <c r="H2579" s="54" t="str">
        <f t="shared" si="40"/>
        <v>MAY 2019</v>
      </c>
    </row>
    <row r="2580" spans="1:8" ht="13.5" thickBot="1">
      <c r="A2580" s="12" t="s">
        <v>10</v>
      </c>
      <c r="B2580" s="12" t="s">
        <v>11</v>
      </c>
      <c r="C2580" s="12" t="s">
        <v>643</v>
      </c>
      <c r="D2580" s="12" t="s">
        <v>17</v>
      </c>
      <c r="E2580" s="50">
        <v>877.47</v>
      </c>
      <c r="F2580" s="38">
        <v>36160.5</v>
      </c>
      <c r="G2580" s="13">
        <v>3</v>
      </c>
      <c r="H2580" s="54" t="str">
        <f t="shared" si="40"/>
        <v>MAY 2019</v>
      </c>
    </row>
    <row r="2581" spans="1:8" ht="13.5" thickBot="1">
      <c r="A2581" s="12" t="s">
        <v>10</v>
      </c>
      <c r="B2581" s="12" t="s">
        <v>11</v>
      </c>
      <c r="C2581" s="12" t="s">
        <v>644</v>
      </c>
      <c r="D2581" s="12" t="s">
        <v>13</v>
      </c>
      <c r="E2581" s="51">
        <v>36859.82</v>
      </c>
      <c r="F2581" s="39">
        <v>1317</v>
      </c>
      <c r="G2581" s="14">
        <v>2</v>
      </c>
      <c r="H2581" s="54" t="str">
        <f t="shared" si="40"/>
        <v>MAY 2019</v>
      </c>
    </row>
    <row r="2582" spans="1:8" ht="13.5" thickBot="1">
      <c r="A2582" s="12" t="s">
        <v>10</v>
      </c>
      <c r="B2582" s="12" t="s">
        <v>11</v>
      </c>
      <c r="C2582" s="12" t="s">
        <v>644</v>
      </c>
      <c r="D2582" s="12" t="s">
        <v>19</v>
      </c>
      <c r="E2582" s="50">
        <v>1872.22</v>
      </c>
      <c r="F2582" s="38">
        <v>11</v>
      </c>
      <c r="G2582" s="13">
        <v>5</v>
      </c>
      <c r="H2582" s="54" t="str">
        <f t="shared" si="40"/>
        <v>MAY 2019</v>
      </c>
    </row>
    <row r="2583" spans="1:8" ht="13.5" thickBot="1">
      <c r="A2583" s="12" t="s">
        <v>10</v>
      </c>
      <c r="B2583" s="12" t="s">
        <v>11</v>
      </c>
      <c r="C2583" s="12" t="s">
        <v>644</v>
      </c>
      <c r="D2583" s="12" t="s">
        <v>14</v>
      </c>
      <c r="E2583" s="51">
        <v>498090.39</v>
      </c>
      <c r="F2583" s="39">
        <v>21489710.844000001</v>
      </c>
      <c r="G2583" s="14">
        <v>786</v>
      </c>
      <c r="H2583" s="54" t="str">
        <f t="shared" si="40"/>
        <v>MAY 2019</v>
      </c>
    </row>
    <row r="2584" spans="1:8" ht="13.5" thickBot="1">
      <c r="A2584" s="12" t="s">
        <v>10</v>
      </c>
      <c r="B2584" s="12" t="s">
        <v>11</v>
      </c>
      <c r="C2584" s="12" t="s">
        <v>644</v>
      </c>
      <c r="D2584" s="12" t="s">
        <v>15</v>
      </c>
      <c r="E2584" s="50">
        <v>32114.99</v>
      </c>
      <c r="F2584" s="38">
        <v>208361.45499999999</v>
      </c>
      <c r="G2584" s="13">
        <v>27</v>
      </c>
      <c r="H2584" s="54" t="str">
        <f t="shared" si="40"/>
        <v>MAY 2019</v>
      </c>
    </row>
    <row r="2585" spans="1:8" ht="13.5" thickBot="1">
      <c r="A2585" s="12" t="s">
        <v>10</v>
      </c>
      <c r="B2585" s="12" t="s">
        <v>11</v>
      </c>
      <c r="C2585" s="12" t="s">
        <v>644</v>
      </c>
      <c r="D2585" s="12" t="s">
        <v>17</v>
      </c>
      <c r="E2585" s="51">
        <v>4484.99</v>
      </c>
      <c r="F2585" s="39">
        <v>175603.45</v>
      </c>
      <c r="G2585" s="14">
        <v>5</v>
      </c>
      <c r="H2585" s="54" t="str">
        <f t="shared" si="40"/>
        <v>MAY 2019</v>
      </c>
    </row>
    <row r="2586" spans="1:8" ht="13.5" thickBot="1">
      <c r="A2586" s="12" t="s">
        <v>10</v>
      </c>
      <c r="B2586" s="12" t="s">
        <v>11</v>
      </c>
      <c r="C2586" s="12" t="s">
        <v>645</v>
      </c>
      <c r="D2586" s="12" t="s">
        <v>13</v>
      </c>
      <c r="E2586" s="50">
        <v>26981.19</v>
      </c>
      <c r="F2586" s="38">
        <v>801</v>
      </c>
      <c r="G2586" s="13">
        <v>27</v>
      </c>
      <c r="H2586" s="54" t="str">
        <f t="shared" si="40"/>
        <v>MAY 2019</v>
      </c>
    </row>
    <row r="2587" spans="1:8" ht="13.5" thickBot="1">
      <c r="A2587" s="12" t="s">
        <v>10</v>
      </c>
      <c r="B2587" s="12" t="s">
        <v>11</v>
      </c>
      <c r="C2587" s="12" t="s">
        <v>645</v>
      </c>
      <c r="D2587" s="12" t="s">
        <v>19</v>
      </c>
      <c r="E2587" s="51">
        <v>22499.81</v>
      </c>
      <c r="F2587" s="39">
        <v>529</v>
      </c>
      <c r="G2587" s="14">
        <v>11</v>
      </c>
      <c r="H2587" s="54" t="str">
        <f t="shared" si="40"/>
        <v>MAY 2019</v>
      </c>
    </row>
    <row r="2588" spans="1:8" ht="13.5" thickBot="1">
      <c r="A2588" s="12" t="s">
        <v>10</v>
      </c>
      <c r="B2588" s="12" t="s">
        <v>11</v>
      </c>
      <c r="C2588" s="12" t="s">
        <v>645</v>
      </c>
      <c r="D2588" s="12" t="s">
        <v>14</v>
      </c>
      <c r="E2588" s="50">
        <v>588427.93000000005</v>
      </c>
      <c r="F2588" s="38">
        <v>17328535.184</v>
      </c>
      <c r="G2588" s="13">
        <v>1547</v>
      </c>
      <c r="H2588" s="54" t="str">
        <f t="shared" si="40"/>
        <v>MAY 2019</v>
      </c>
    </row>
    <row r="2589" spans="1:8" ht="13.5" thickBot="1">
      <c r="A2589" s="12" t="s">
        <v>10</v>
      </c>
      <c r="B2589" s="12" t="s">
        <v>11</v>
      </c>
      <c r="C2589" s="12" t="s">
        <v>645</v>
      </c>
      <c r="D2589" s="12" t="s">
        <v>21</v>
      </c>
      <c r="E2589" s="51">
        <v>40504.68</v>
      </c>
      <c r="F2589" s="39">
        <v>1328</v>
      </c>
      <c r="G2589" s="14">
        <v>6</v>
      </c>
      <c r="H2589" s="54" t="str">
        <f t="shared" si="40"/>
        <v>MAY 2019</v>
      </c>
    </row>
    <row r="2590" spans="1:8" ht="13.5" thickBot="1">
      <c r="A2590" s="12" t="s">
        <v>10</v>
      </c>
      <c r="B2590" s="12" t="s">
        <v>11</v>
      </c>
      <c r="C2590" s="12" t="s">
        <v>645</v>
      </c>
      <c r="D2590" s="12" t="s">
        <v>15</v>
      </c>
      <c r="E2590" s="50">
        <v>8187.11</v>
      </c>
      <c r="F2590" s="38">
        <v>27324.804</v>
      </c>
      <c r="G2590" s="13">
        <v>19</v>
      </c>
      <c r="H2590" s="54" t="str">
        <f t="shared" si="40"/>
        <v>MAY 2019</v>
      </c>
    </row>
    <row r="2591" spans="1:8" ht="13.5" thickBot="1">
      <c r="A2591" s="12" t="s">
        <v>10</v>
      </c>
      <c r="B2591" s="12" t="s">
        <v>11</v>
      </c>
      <c r="C2591" s="12" t="s">
        <v>645</v>
      </c>
      <c r="D2591" s="12" t="s">
        <v>17</v>
      </c>
      <c r="E2591" s="51">
        <v>4650.9399999999996</v>
      </c>
      <c r="F2591" s="39">
        <v>139865</v>
      </c>
      <c r="G2591" s="14">
        <v>11</v>
      </c>
      <c r="H2591" s="54" t="str">
        <f t="shared" si="40"/>
        <v>MAY 2019</v>
      </c>
    </row>
    <row r="2592" spans="1:8" ht="13.5" thickBot="1">
      <c r="A2592" s="12" t="s">
        <v>10</v>
      </c>
      <c r="B2592" s="12" t="s">
        <v>11</v>
      </c>
      <c r="C2592" s="12" t="s">
        <v>646</v>
      </c>
      <c r="D2592" s="12" t="s">
        <v>13</v>
      </c>
      <c r="E2592" s="50">
        <v>1058.1600000000001</v>
      </c>
      <c r="F2592" s="38">
        <v>36</v>
      </c>
      <c r="G2592" s="13">
        <v>1</v>
      </c>
      <c r="H2592" s="54" t="str">
        <f t="shared" si="40"/>
        <v>MAY 2019</v>
      </c>
    </row>
    <row r="2593" spans="1:8" ht="13.5" thickBot="1">
      <c r="A2593" s="12" t="s">
        <v>10</v>
      </c>
      <c r="B2593" s="12" t="s">
        <v>11</v>
      </c>
      <c r="C2593" s="12" t="s">
        <v>646</v>
      </c>
      <c r="D2593" s="12" t="s">
        <v>19</v>
      </c>
      <c r="E2593" s="51">
        <v>400</v>
      </c>
      <c r="F2593" s="39">
        <v>0</v>
      </c>
      <c r="G2593" s="14">
        <v>1</v>
      </c>
      <c r="H2593" s="54" t="str">
        <f t="shared" si="40"/>
        <v>MAY 2019</v>
      </c>
    </row>
    <row r="2594" spans="1:8" ht="13.5" thickBot="1">
      <c r="A2594" s="12" t="s">
        <v>10</v>
      </c>
      <c r="B2594" s="12" t="s">
        <v>11</v>
      </c>
      <c r="C2594" s="12" t="s">
        <v>646</v>
      </c>
      <c r="D2594" s="12" t="s">
        <v>14</v>
      </c>
      <c r="E2594" s="50">
        <v>92538.68</v>
      </c>
      <c r="F2594" s="38">
        <v>3473191.6469999999</v>
      </c>
      <c r="G2594" s="13">
        <v>349</v>
      </c>
      <c r="H2594" s="54" t="str">
        <f t="shared" si="40"/>
        <v>MAY 2019</v>
      </c>
    </row>
    <row r="2595" spans="1:8" ht="13.5" thickBot="1">
      <c r="A2595" s="12" t="s">
        <v>10</v>
      </c>
      <c r="B2595" s="12" t="s">
        <v>11</v>
      </c>
      <c r="C2595" s="12" t="s">
        <v>646</v>
      </c>
      <c r="D2595" s="12" t="s">
        <v>17</v>
      </c>
      <c r="E2595" s="51">
        <v>590.86</v>
      </c>
      <c r="F2595" s="39">
        <v>44940</v>
      </c>
      <c r="G2595" s="14">
        <v>4</v>
      </c>
      <c r="H2595" s="54" t="str">
        <f t="shared" si="40"/>
        <v>MAY 2019</v>
      </c>
    </row>
    <row r="2596" spans="1:8" ht="13.5" thickBot="1">
      <c r="A2596" s="12" t="s">
        <v>10</v>
      </c>
      <c r="B2596" s="12" t="s">
        <v>11</v>
      </c>
      <c r="C2596" s="12" t="s">
        <v>647</v>
      </c>
      <c r="D2596" s="12" t="s">
        <v>14</v>
      </c>
      <c r="E2596" s="50">
        <v>35272.99</v>
      </c>
      <c r="F2596" s="38">
        <v>1069620.8130000001</v>
      </c>
      <c r="G2596" s="13">
        <v>117</v>
      </c>
      <c r="H2596" s="54" t="str">
        <f t="shared" si="40"/>
        <v>MAY 2019</v>
      </c>
    </row>
    <row r="2597" spans="1:8" ht="13.5" thickBot="1">
      <c r="A2597" s="12" t="s">
        <v>10</v>
      </c>
      <c r="B2597" s="12" t="s">
        <v>11</v>
      </c>
      <c r="C2597" s="12" t="s">
        <v>647</v>
      </c>
      <c r="D2597" s="12" t="s">
        <v>15</v>
      </c>
      <c r="E2597" s="51">
        <v>256</v>
      </c>
      <c r="F2597" s="39">
        <v>0</v>
      </c>
      <c r="G2597" s="14">
        <v>2</v>
      </c>
      <c r="H2597" s="54" t="str">
        <f t="shared" si="40"/>
        <v>MAY 2019</v>
      </c>
    </row>
    <row r="2598" spans="1:8" ht="13.5" thickBot="1">
      <c r="A2598" s="12" t="s">
        <v>10</v>
      </c>
      <c r="B2598" s="12" t="s">
        <v>11</v>
      </c>
      <c r="C2598" s="12" t="s">
        <v>647</v>
      </c>
      <c r="D2598" s="12" t="s">
        <v>17</v>
      </c>
      <c r="E2598" s="50">
        <v>276.44</v>
      </c>
      <c r="F2598" s="38">
        <v>11000</v>
      </c>
      <c r="G2598" s="13">
        <v>1</v>
      </c>
      <c r="H2598" s="54" t="str">
        <f t="shared" si="40"/>
        <v>MAY 2019</v>
      </c>
    </row>
    <row r="2599" spans="1:8" ht="13.5" thickBot="1">
      <c r="A2599" s="12" t="s">
        <v>10</v>
      </c>
      <c r="B2599" s="12" t="s">
        <v>11</v>
      </c>
      <c r="C2599" s="12" t="s">
        <v>648</v>
      </c>
      <c r="D2599" s="12" t="s">
        <v>13</v>
      </c>
      <c r="E2599" s="51">
        <v>20080.3</v>
      </c>
      <c r="F2599" s="39">
        <v>766</v>
      </c>
      <c r="G2599" s="14">
        <v>14</v>
      </c>
      <c r="H2599" s="54" t="str">
        <f t="shared" si="40"/>
        <v>MAY 2019</v>
      </c>
    </row>
    <row r="2600" spans="1:8" ht="13.5" thickBot="1">
      <c r="A2600" s="12" t="s">
        <v>10</v>
      </c>
      <c r="B2600" s="12" t="s">
        <v>11</v>
      </c>
      <c r="C2600" s="12" t="s">
        <v>648</v>
      </c>
      <c r="D2600" s="12" t="s">
        <v>19</v>
      </c>
      <c r="E2600" s="50">
        <v>1206.98</v>
      </c>
      <c r="F2600" s="38">
        <v>33</v>
      </c>
      <c r="G2600" s="13">
        <v>5</v>
      </c>
      <c r="H2600" s="54" t="str">
        <f t="shared" si="40"/>
        <v>MAY 2019</v>
      </c>
    </row>
    <row r="2601" spans="1:8" ht="13.5" thickBot="1">
      <c r="A2601" s="12" t="s">
        <v>10</v>
      </c>
      <c r="B2601" s="12" t="s">
        <v>11</v>
      </c>
      <c r="C2601" s="12" t="s">
        <v>648</v>
      </c>
      <c r="D2601" s="12" t="s">
        <v>14</v>
      </c>
      <c r="E2601" s="51">
        <v>53837.51</v>
      </c>
      <c r="F2601" s="39">
        <v>2722655.34</v>
      </c>
      <c r="G2601" s="14">
        <v>127</v>
      </c>
      <c r="H2601" s="54" t="str">
        <f t="shared" si="40"/>
        <v>MAY 2019</v>
      </c>
    </row>
    <row r="2602" spans="1:8" ht="13.5" thickBot="1">
      <c r="A2602" s="12" t="s">
        <v>10</v>
      </c>
      <c r="B2602" s="12" t="s">
        <v>11</v>
      </c>
      <c r="C2602" s="12" t="s">
        <v>648</v>
      </c>
      <c r="D2602" s="12" t="s">
        <v>21</v>
      </c>
      <c r="E2602" s="50">
        <v>3248.6</v>
      </c>
      <c r="F2602" s="38">
        <v>110</v>
      </c>
      <c r="G2602" s="13">
        <v>7</v>
      </c>
      <c r="H2602" s="54" t="str">
        <f t="shared" si="40"/>
        <v>MAY 2019</v>
      </c>
    </row>
    <row r="2603" spans="1:8" ht="13.5" thickBot="1">
      <c r="A2603" s="12" t="s">
        <v>10</v>
      </c>
      <c r="B2603" s="12" t="s">
        <v>11</v>
      </c>
      <c r="C2603" s="12" t="s">
        <v>648</v>
      </c>
      <c r="D2603" s="12" t="s">
        <v>15</v>
      </c>
      <c r="E2603" s="51">
        <v>2702.69</v>
      </c>
      <c r="F2603" s="39">
        <v>94</v>
      </c>
      <c r="G2603" s="14">
        <v>5</v>
      </c>
      <c r="H2603" s="54" t="str">
        <f t="shared" si="40"/>
        <v>MAY 2019</v>
      </c>
    </row>
    <row r="2604" spans="1:8" ht="13.5" thickBot="1">
      <c r="A2604" s="12" t="s">
        <v>10</v>
      </c>
      <c r="B2604" s="12" t="s">
        <v>11</v>
      </c>
      <c r="C2604" s="12" t="s">
        <v>649</v>
      </c>
      <c r="D2604" s="12" t="s">
        <v>14</v>
      </c>
      <c r="E2604" s="50">
        <v>5266.98</v>
      </c>
      <c r="F2604" s="38">
        <v>68906.248999999996</v>
      </c>
      <c r="G2604" s="13">
        <v>1</v>
      </c>
      <c r="H2604" s="54" t="str">
        <f t="shared" si="40"/>
        <v>MAY 2019</v>
      </c>
    </row>
    <row r="2605" spans="1:8" ht="13.5" thickBot="1">
      <c r="A2605" s="12" t="s">
        <v>10</v>
      </c>
      <c r="B2605" s="12" t="s">
        <v>11</v>
      </c>
      <c r="C2605" s="12" t="s">
        <v>650</v>
      </c>
      <c r="D2605" s="12" t="s">
        <v>19</v>
      </c>
      <c r="E2605" s="51">
        <v>5140.1099999999997</v>
      </c>
      <c r="F2605" s="39">
        <v>178</v>
      </c>
      <c r="G2605" s="14">
        <v>5</v>
      </c>
      <c r="H2605" s="54" t="str">
        <f t="shared" si="40"/>
        <v>MAY 2019</v>
      </c>
    </row>
    <row r="2606" spans="1:8" ht="13.5" thickBot="1">
      <c r="A2606" s="12" t="s">
        <v>10</v>
      </c>
      <c r="B2606" s="12" t="s">
        <v>11</v>
      </c>
      <c r="C2606" s="12" t="s">
        <v>650</v>
      </c>
      <c r="D2606" s="12" t="s">
        <v>14</v>
      </c>
      <c r="E2606" s="50">
        <v>100525.36</v>
      </c>
      <c r="F2606" s="38">
        <v>4330568.9079999998</v>
      </c>
      <c r="G2606" s="13">
        <v>376</v>
      </c>
      <c r="H2606" s="54" t="str">
        <f t="shared" si="40"/>
        <v>MAY 2019</v>
      </c>
    </row>
    <row r="2607" spans="1:8" ht="13.5" thickBot="1">
      <c r="A2607" s="12" t="s">
        <v>10</v>
      </c>
      <c r="B2607" s="12" t="s">
        <v>11</v>
      </c>
      <c r="C2607" s="12" t="s">
        <v>650</v>
      </c>
      <c r="D2607" s="12" t="s">
        <v>15</v>
      </c>
      <c r="E2607" s="51">
        <v>13464.73</v>
      </c>
      <c r="F2607" s="39">
        <v>77</v>
      </c>
      <c r="G2607" s="14">
        <v>5</v>
      </c>
      <c r="H2607" s="54" t="str">
        <f t="shared" si="40"/>
        <v>MAY 2019</v>
      </c>
    </row>
    <row r="2608" spans="1:8" ht="13.5" thickBot="1">
      <c r="A2608" s="12" t="s">
        <v>10</v>
      </c>
      <c r="B2608" s="12" t="s">
        <v>11</v>
      </c>
      <c r="C2608" s="12" t="s">
        <v>650</v>
      </c>
      <c r="D2608" s="12" t="s">
        <v>17</v>
      </c>
      <c r="E2608" s="50">
        <v>5005.96</v>
      </c>
      <c r="F2608" s="38">
        <v>200000</v>
      </c>
      <c r="G2608" s="13">
        <v>3</v>
      </c>
      <c r="H2608" s="54" t="str">
        <f t="shared" si="40"/>
        <v>MAY 2019</v>
      </c>
    </row>
    <row r="2609" spans="1:8" ht="13.5" thickBot="1">
      <c r="A2609" s="12" t="s">
        <v>10</v>
      </c>
      <c r="B2609" s="12" t="s">
        <v>11</v>
      </c>
      <c r="C2609" s="12" t="s">
        <v>651</v>
      </c>
      <c r="D2609" s="12" t="s">
        <v>13</v>
      </c>
      <c r="E2609" s="51">
        <v>2480.46</v>
      </c>
      <c r="F2609" s="39">
        <v>91</v>
      </c>
      <c r="G2609" s="14">
        <v>2</v>
      </c>
      <c r="H2609" s="54" t="str">
        <f t="shared" si="40"/>
        <v>MAY 2019</v>
      </c>
    </row>
    <row r="2610" spans="1:8" ht="13.5" thickBot="1">
      <c r="A2610" s="12" t="s">
        <v>10</v>
      </c>
      <c r="B2610" s="12" t="s">
        <v>11</v>
      </c>
      <c r="C2610" s="12" t="s">
        <v>651</v>
      </c>
      <c r="D2610" s="12" t="s">
        <v>19</v>
      </c>
      <c r="E2610" s="50">
        <v>256</v>
      </c>
      <c r="F2610" s="38">
        <v>0</v>
      </c>
      <c r="G2610" s="13">
        <v>2</v>
      </c>
      <c r="H2610" s="54" t="str">
        <f t="shared" si="40"/>
        <v>MAY 2019</v>
      </c>
    </row>
    <row r="2611" spans="1:8" ht="13.5" thickBot="1">
      <c r="A2611" s="12" t="s">
        <v>10</v>
      </c>
      <c r="B2611" s="12" t="s">
        <v>11</v>
      </c>
      <c r="C2611" s="12" t="s">
        <v>651</v>
      </c>
      <c r="D2611" s="12" t="s">
        <v>14</v>
      </c>
      <c r="E2611" s="51">
        <v>101895.81</v>
      </c>
      <c r="F2611" s="39">
        <v>3416712.9019999998</v>
      </c>
      <c r="G2611" s="14">
        <v>224</v>
      </c>
      <c r="H2611" s="54" t="str">
        <f t="shared" si="40"/>
        <v>MAY 2019</v>
      </c>
    </row>
    <row r="2612" spans="1:8" ht="13.5" thickBot="1">
      <c r="A2612" s="12" t="s">
        <v>10</v>
      </c>
      <c r="B2612" s="12" t="s">
        <v>11</v>
      </c>
      <c r="C2612" s="12" t="s">
        <v>651</v>
      </c>
      <c r="D2612" s="12" t="s">
        <v>15</v>
      </c>
      <c r="E2612" s="50">
        <v>4577.71</v>
      </c>
      <c r="F2612" s="38">
        <v>17137</v>
      </c>
      <c r="G2612" s="13">
        <v>9</v>
      </c>
      <c r="H2612" s="54" t="str">
        <f t="shared" si="40"/>
        <v>MAY 2019</v>
      </c>
    </row>
    <row r="2613" spans="1:8" ht="13.5" thickBot="1">
      <c r="A2613" s="12" t="s">
        <v>10</v>
      </c>
      <c r="B2613" s="12" t="s">
        <v>11</v>
      </c>
      <c r="C2613" s="12" t="s">
        <v>652</v>
      </c>
      <c r="D2613" s="12" t="s">
        <v>13</v>
      </c>
      <c r="E2613" s="51">
        <v>14677.74</v>
      </c>
      <c r="F2613" s="39">
        <v>579</v>
      </c>
      <c r="G2613" s="14">
        <v>2</v>
      </c>
      <c r="H2613" s="54" t="str">
        <f t="shared" si="40"/>
        <v>MAY 2019</v>
      </c>
    </row>
    <row r="2614" spans="1:8" ht="13.5" thickBot="1">
      <c r="A2614" s="12" t="s">
        <v>10</v>
      </c>
      <c r="B2614" s="12" t="s">
        <v>11</v>
      </c>
      <c r="C2614" s="12" t="s">
        <v>652</v>
      </c>
      <c r="D2614" s="12" t="s">
        <v>19</v>
      </c>
      <c r="E2614" s="50">
        <v>612</v>
      </c>
      <c r="F2614" s="38">
        <v>0</v>
      </c>
      <c r="G2614" s="13">
        <v>3</v>
      </c>
      <c r="H2614" s="54" t="str">
        <f t="shared" si="40"/>
        <v>MAY 2019</v>
      </c>
    </row>
    <row r="2615" spans="1:8" ht="13.5" thickBot="1">
      <c r="A2615" s="12" t="s">
        <v>10</v>
      </c>
      <c r="B2615" s="12" t="s">
        <v>11</v>
      </c>
      <c r="C2615" s="12" t="s">
        <v>652</v>
      </c>
      <c r="D2615" s="12" t="s">
        <v>14</v>
      </c>
      <c r="E2615" s="51">
        <v>56105.8</v>
      </c>
      <c r="F2615" s="39">
        <v>2595391.5929999999</v>
      </c>
      <c r="G2615" s="14">
        <v>112</v>
      </c>
      <c r="H2615" s="54" t="str">
        <f t="shared" si="40"/>
        <v>MAY 2019</v>
      </c>
    </row>
    <row r="2616" spans="1:8" ht="13.5" thickBot="1">
      <c r="A2616" s="12" t="s">
        <v>10</v>
      </c>
      <c r="B2616" s="12" t="s">
        <v>11</v>
      </c>
      <c r="C2616" s="12" t="s">
        <v>652</v>
      </c>
      <c r="D2616" s="12" t="s">
        <v>21</v>
      </c>
      <c r="E2616" s="50">
        <v>10620.98</v>
      </c>
      <c r="F2616" s="38">
        <v>244</v>
      </c>
      <c r="G2616" s="13">
        <v>2</v>
      </c>
      <c r="H2616" s="54" t="str">
        <f t="shared" si="40"/>
        <v>MAY 2019</v>
      </c>
    </row>
    <row r="2617" spans="1:8" ht="13.5" thickBot="1">
      <c r="A2617" s="12" t="s">
        <v>10</v>
      </c>
      <c r="B2617" s="12" t="s">
        <v>11</v>
      </c>
      <c r="C2617" s="12" t="s">
        <v>652</v>
      </c>
      <c r="D2617" s="12" t="s">
        <v>15</v>
      </c>
      <c r="E2617" s="51">
        <v>634.59</v>
      </c>
      <c r="F2617" s="39">
        <v>4</v>
      </c>
      <c r="G2617" s="14">
        <v>3</v>
      </c>
      <c r="H2617" s="54" t="str">
        <f t="shared" si="40"/>
        <v>MAY 2019</v>
      </c>
    </row>
    <row r="2618" spans="1:8" ht="13.5" thickBot="1">
      <c r="A2618" s="12" t="s">
        <v>10</v>
      </c>
      <c r="B2618" s="12" t="s">
        <v>11</v>
      </c>
      <c r="C2618" s="12" t="s">
        <v>652</v>
      </c>
      <c r="D2618" s="12" t="s">
        <v>17</v>
      </c>
      <c r="E2618" s="50">
        <v>280.62</v>
      </c>
      <c r="F2618" s="38">
        <v>12000</v>
      </c>
      <c r="G2618" s="13">
        <v>1</v>
      </c>
      <c r="H2618" s="54" t="str">
        <f t="shared" si="40"/>
        <v>MAY 2019</v>
      </c>
    </row>
    <row r="2619" spans="1:8" ht="13.5" thickBot="1">
      <c r="A2619" s="12" t="s">
        <v>10</v>
      </c>
      <c r="B2619" s="12" t="s">
        <v>11</v>
      </c>
      <c r="C2619" s="12" t="s">
        <v>653</v>
      </c>
      <c r="D2619" s="12" t="s">
        <v>13</v>
      </c>
      <c r="E2619" s="51">
        <v>17628.21</v>
      </c>
      <c r="F2619" s="39">
        <v>548</v>
      </c>
      <c r="G2619" s="14">
        <v>23</v>
      </c>
      <c r="H2619" s="54" t="str">
        <f t="shared" si="40"/>
        <v>MAY 2019</v>
      </c>
    </row>
    <row r="2620" spans="1:8" ht="13.5" thickBot="1">
      <c r="A2620" s="12" t="s">
        <v>10</v>
      </c>
      <c r="B2620" s="12" t="s">
        <v>11</v>
      </c>
      <c r="C2620" s="12" t="s">
        <v>653</v>
      </c>
      <c r="D2620" s="12" t="s">
        <v>19</v>
      </c>
      <c r="E2620" s="50">
        <v>43564.43</v>
      </c>
      <c r="F2620" s="38">
        <v>42610.735000000001</v>
      </c>
      <c r="G2620" s="13">
        <v>40</v>
      </c>
      <c r="H2620" s="54" t="str">
        <f t="shared" si="40"/>
        <v>MAY 2019</v>
      </c>
    </row>
    <row r="2621" spans="1:8" ht="13.5" thickBot="1">
      <c r="A2621" s="12" t="s">
        <v>10</v>
      </c>
      <c r="B2621" s="12" t="s">
        <v>11</v>
      </c>
      <c r="C2621" s="12" t="s">
        <v>653</v>
      </c>
      <c r="D2621" s="12" t="s">
        <v>14</v>
      </c>
      <c r="E2621" s="51">
        <v>503140.47</v>
      </c>
      <c r="F2621" s="39">
        <v>140020759.021</v>
      </c>
      <c r="G2621" s="14">
        <v>3930</v>
      </c>
      <c r="H2621" s="54" t="str">
        <f t="shared" si="40"/>
        <v>MAY 2019</v>
      </c>
    </row>
    <row r="2622" spans="1:8" ht="13.5" thickBot="1">
      <c r="A2622" s="12" t="s">
        <v>10</v>
      </c>
      <c r="B2622" s="12" t="s">
        <v>11</v>
      </c>
      <c r="C2622" s="12" t="s">
        <v>653</v>
      </c>
      <c r="D2622" s="12" t="s">
        <v>21</v>
      </c>
      <c r="E2622" s="50">
        <v>330.86</v>
      </c>
      <c r="F2622" s="38">
        <v>9</v>
      </c>
      <c r="G2622" s="13">
        <v>1</v>
      </c>
      <c r="H2622" s="54" t="str">
        <f t="shared" si="40"/>
        <v>MAY 2019</v>
      </c>
    </row>
    <row r="2623" spans="1:8" ht="13.5" thickBot="1">
      <c r="A2623" s="12" t="s">
        <v>10</v>
      </c>
      <c r="B2623" s="12" t="s">
        <v>11</v>
      </c>
      <c r="C2623" s="12" t="s">
        <v>653</v>
      </c>
      <c r="D2623" s="12" t="s">
        <v>15</v>
      </c>
      <c r="E2623" s="51">
        <v>82675.509999999995</v>
      </c>
      <c r="F2623" s="39">
        <v>39983.097999999998</v>
      </c>
      <c r="G2623" s="14">
        <v>44</v>
      </c>
      <c r="H2623" s="54" t="str">
        <f t="shared" si="40"/>
        <v>MAY 2019</v>
      </c>
    </row>
    <row r="2624" spans="1:8" ht="13.5" thickBot="1">
      <c r="A2624" s="12" t="s">
        <v>10</v>
      </c>
      <c r="B2624" s="12" t="s">
        <v>11</v>
      </c>
      <c r="C2624" s="12" t="s">
        <v>653</v>
      </c>
      <c r="D2624" s="12" t="s">
        <v>17</v>
      </c>
      <c r="E2624" s="50">
        <v>4368.6499999999996</v>
      </c>
      <c r="F2624" s="38">
        <v>166570.16200000001</v>
      </c>
      <c r="G2624" s="13">
        <v>20</v>
      </c>
      <c r="H2624" s="54" t="str">
        <f t="shared" si="40"/>
        <v>MAY 2019</v>
      </c>
    </row>
    <row r="2625" spans="1:8" ht="13.5" thickBot="1">
      <c r="A2625" s="12" t="s">
        <v>10</v>
      </c>
      <c r="B2625" s="12" t="s">
        <v>11</v>
      </c>
      <c r="C2625" s="12" t="s">
        <v>654</v>
      </c>
      <c r="D2625" s="12" t="s">
        <v>13</v>
      </c>
      <c r="E2625" s="51">
        <v>2029.62</v>
      </c>
      <c r="F2625" s="39">
        <v>77</v>
      </c>
      <c r="G2625" s="14">
        <v>1</v>
      </c>
      <c r="H2625" s="54" t="str">
        <f t="shared" si="40"/>
        <v>MAY 2019</v>
      </c>
    </row>
    <row r="2626" spans="1:8" ht="13.5" thickBot="1">
      <c r="A2626" s="12" t="s">
        <v>10</v>
      </c>
      <c r="B2626" s="12" t="s">
        <v>11</v>
      </c>
      <c r="C2626" s="12" t="s">
        <v>654</v>
      </c>
      <c r="D2626" s="12" t="s">
        <v>14</v>
      </c>
      <c r="E2626" s="50">
        <v>17178.79</v>
      </c>
      <c r="F2626" s="38">
        <v>540000</v>
      </c>
      <c r="G2626" s="13">
        <v>50</v>
      </c>
      <c r="H2626" s="54" t="str">
        <f t="shared" si="40"/>
        <v>MAY 2019</v>
      </c>
    </row>
    <row r="2627" spans="1:8" ht="13.5" thickBot="1">
      <c r="A2627" s="12" t="s">
        <v>10</v>
      </c>
      <c r="B2627" s="12" t="s">
        <v>11</v>
      </c>
      <c r="C2627" s="12" t="s">
        <v>654</v>
      </c>
      <c r="D2627" s="12" t="s">
        <v>17</v>
      </c>
      <c r="E2627" s="51">
        <v>3498.25</v>
      </c>
      <c r="F2627" s="39">
        <v>128000</v>
      </c>
      <c r="G2627" s="14">
        <v>3</v>
      </c>
      <c r="H2627" s="54" t="str">
        <f t="shared" si="40"/>
        <v>MAY 2019</v>
      </c>
    </row>
    <row r="2628" spans="1:8" ht="13.5" thickBot="1">
      <c r="A2628" s="12" t="s">
        <v>10</v>
      </c>
      <c r="B2628" s="12" t="s">
        <v>11</v>
      </c>
      <c r="C2628" s="12" t="s">
        <v>655</v>
      </c>
      <c r="D2628" s="12" t="s">
        <v>13</v>
      </c>
      <c r="E2628" s="50">
        <v>11202.9</v>
      </c>
      <c r="F2628" s="38">
        <v>332</v>
      </c>
      <c r="G2628" s="13">
        <v>8</v>
      </c>
      <c r="H2628" s="54" t="str">
        <f t="shared" si="40"/>
        <v>MAY 2019</v>
      </c>
    </row>
    <row r="2629" spans="1:8" ht="13.5" thickBot="1">
      <c r="A2629" s="12" t="s">
        <v>10</v>
      </c>
      <c r="B2629" s="12" t="s">
        <v>11</v>
      </c>
      <c r="C2629" s="12" t="s">
        <v>655</v>
      </c>
      <c r="D2629" s="12" t="s">
        <v>19</v>
      </c>
      <c r="E2629" s="51">
        <v>11511.86</v>
      </c>
      <c r="F2629" s="39">
        <v>22</v>
      </c>
      <c r="G2629" s="14">
        <v>13</v>
      </c>
      <c r="H2629" s="54" t="str">
        <f t="shared" si="40"/>
        <v>MAY 2019</v>
      </c>
    </row>
    <row r="2630" spans="1:8" ht="13.5" thickBot="1">
      <c r="A2630" s="12" t="s">
        <v>10</v>
      </c>
      <c r="B2630" s="12" t="s">
        <v>11</v>
      </c>
      <c r="C2630" s="12" t="s">
        <v>655</v>
      </c>
      <c r="D2630" s="12" t="s">
        <v>14</v>
      </c>
      <c r="E2630" s="50">
        <v>218948.5</v>
      </c>
      <c r="F2630" s="38">
        <v>7956907.9630000005</v>
      </c>
      <c r="G2630" s="13">
        <v>734</v>
      </c>
      <c r="H2630" s="54" t="str">
        <f t="shared" si="40"/>
        <v>MAY 2019</v>
      </c>
    </row>
    <row r="2631" spans="1:8" ht="13.5" thickBot="1">
      <c r="A2631" s="12" t="s">
        <v>10</v>
      </c>
      <c r="B2631" s="12" t="s">
        <v>11</v>
      </c>
      <c r="C2631" s="12" t="s">
        <v>655</v>
      </c>
      <c r="D2631" s="12" t="s">
        <v>15</v>
      </c>
      <c r="E2631" s="51">
        <v>235.05</v>
      </c>
      <c r="F2631" s="39">
        <v>0</v>
      </c>
      <c r="G2631" s="14">
        <v>3</v>
      </c>
      <c r="H2631" s="54" t="str">
        <f t="shared" si="40"/>
        <v>MAY 2019</v>
      </c>
    </row>
    <row r="2632" spans="1:8" ht="13.5" thickBot="1">
      <c r="A2632" s="12" t="s">
        <v>10</v>
      </c>
      <c r="B2632" s="12" t="s">
        <v>11</v>
      </c>
      <c r="C2632" s="12" t="s">
        <v>655</v>
      </c>
      <c r="D2632" s="12" t="s">
        <v>17</v>
      </c>
      <c r="E2632" s="50">
        <v>2225.2199999999998</v>
      </c>
      <c r="F2632" s="38">
        <v>86000</v>
      </c>
      <c r="G2632" s="13">
        <v>4</v>
      </c>
      <c r="H2632" s="54" t="str">
        <f t="shared" ref="H2632:H2695" si="41">H2631</f>
        <v>MAY 2019</v>
      </c>
    </row>
    <row r="2633" spans="1:8" ht="13.5" thickBot="1">
      <c r="A2633" s="12" t="s">
        <v>10</v>
      </c>
      <c r="B2633" s="12" t="s">
        <v>11</v>
      </c>
      <c r="C2633" s="12" t="s">
        <v>656</v>
      </c>
      <c r="D2633" s="12" t="s">
        <v>13</v>
      </c>
      <c r="E2633" s="51">
        <v>8234.66</v>
      </c>
      <c r="F2633" s="39">
        <v>161</v>
      </c>
      <c r="G2633" s="14">
        <v>3</v>
      </c>
      <c r="H2633" s="54" t="str">
        <f t="shared" si="41"/>
        <v>MAY 2019</v>
      </c>
    </row>
    <row r="2634" spans="1:8" ht="13.5" thickBot="1">
      <c r="A2634" s="12" t="s">
        <v>10</v>
      </c>
      <c r="B2634" s="12" t="s">
        <v>11</v>
      </c>
      <c r="C2634" s="12" t="s">
        <v>656</v>
      </c>
      <c r="D2634" s="12" t="s">
        <v>14</v>
      </c>
      <c r="E2634" s="50">
        <v>7824.13</v>
      </c>
      <c r="F2634" s="38">
        <v>211116.97099999999</v>
      </c>
      <c r="G2634" s="13">
        <v>19</v>
      </c>
      <c r="H2634" s="54" t="str">
        <f t="shared" si="41"/>
        <v>MAY 2019</v>
      </c>
    </row>
    <row r="2635" spans="1:8" ht="13.5" thickBot="1">
      <c r="A2635" s="12" t="s">
        <v>10</v>
      </c>
      <c r="B2635" s="12" t="s">
        <v>11</v>
      </c>
      <c r="C2635" s="12" t="s">
        <v>656</v>
      </c>
      <c r="D2635" s="12" t="s">
        <v>21</v>
      </c>
      <c r="E2635" s="51">
        <v>3733.03</v>
      </c>
      <c r="F2635" s="39">
        <v>78</v>
      </c>
      <c r="G2635" s="14">
        <v>3</v>
      </c>
      <c r="H2635" s="54" t="str">
        <f t="shared" si="41"/>
        <v>MAY 2019</v>
      </c>
    </row>
    <row r="2636" spans="1:8" ht="13.5" thickBot="1">
      <c r="A2636" s="12" t="s">
        <v>10</v>
      </c>
      <c r="B2636" s="12" t="s">
        <v>11</v>
      </c>
      <c r="C2636" s="12" t="s">
        <v>656</v>
      </c>
      <c r="D2636" s="12" t="s">
        <v>15</v>
      </c>
      <c r="E2636" s="50">
        <v>20332.41</v>
      </c>
      <c r="F2636" s="38">
        <v>641</v>
      </c>
      <c r="G2636" s="13">
        <v>15</v>
      </c>
      <c r="H2636" s="54" t="str">
        <f t="shared" si="41"/>
        <v>MAY 2019</v>
      </c>
    </row>
    <row r="2637" spans="1:8" ht="13.5" thickBot="1">
      <c r="A2637" s="12" t="s">
        <v>10</v>
      </c>
      <c r="B2637" s="12" t="s">
        <v>11</v>
      </c>
      <c r="C2637" s="12" t="s">
        <v>657</v>
      </c>
      <c r="D2637" s="12" t="s">
        <v>14</v>
      </c>
      <c r="E2637" s="51">
        <v>414.56</v>
      </c>
      <c r="F2637" s="39">
        <v>16397.258999999998</v>
      </c>
      <c r="G2637" s="14">
        <v>1</v>
      </c>
      <c r="H2637" s="54" t="str">
        <f t="shared" si="41"/>
        <v>MAY 2019</v>
      </c>
    </row>
    <row r="2638" spans="1:8" ht="13.5" thickBot="1">
      <c r="A2638" s="12" t="s">
        <v>10</v>
      </c>
      <c r="B2638" s="12" t="s">
        <v>11</v>
      </c>
      <c r="C2638" s="12" t="s">
        <v>657</v>
      </c>
      <c r="D2638" s="12" t="s">
        <v>15</v>
      </c>
      <c r="E2638" s="50">
        <v>1923.43</v>
      </c>
      <c r="F2638" s="38">
        <v>49</v>
      </c>
      <c r="G2638" s="13">
        <v>2</v>
      </c>
      <c r="H2638" s="54" t="str">
        <f t="shared" si="41"/>
        <v>MAY 2019</v>
      </c>
    </row>
    <row r="2639" spans="1:8" ht="13.5" thickBot="1">
      <c r="A2639" s="12" t="s">
        <v>10</v>
      </c>
      <c r="B2639" s="12" t="s">
        <v>11</v>
      </c>
      <c r="C2639" s="12" t="s">
        <v>658</v>
      </c>
      <c r="D2639" s="12" t="s">
        <v>14</v>
      </c>
      <c r="E2639" s="51">
        <v>20280.89</v>
      </c>
      <c r="F2639" s="39">
        <v>964000</v>
      </c>
      <c r="G2639" s="14">
        <v>4</v>
      </c>
      <c r="H2639" s="54" t="str">
        <f t="shared" si="41"/>
        <v>MAY 2019</v>
      </c>
    </row>
    <row r="2640" spans="1:8" ht="13.5" thickBot="1">
      <c r="A2640" s="12" t="s">
        <v>10</v>
      </c>
      <c r="B2640" s="12" t="s">
        <v>11</v>
      </c>
      <c r="C2640" s="12" t="s">
        <v>658</v>
      </c>
      <c r="D2640" s="12" t="s">
        <v>15</v>
      </c>
      <c r="E2640" s="50">
        <v>10043.82</v>
      </c>
      <c r="F2640" s="38">
        <v>28255</v>
      </c>
      <c r="G2640" s="13">
        <v>31</v>
      </c>
      <c r="H2640" s="54" t="str">
        <f t="shared" si="41"/>
        <v>MAY 2019</v>
      </c>
    </row>
    <row r="2641" spans="1:8" ht="13.5" thickBot="1">
      <c r="A2641" s="12" t="s">
        <v>10</v>
      </c>
      <c r="B2641" s="12" t="s">
        <v>11</v>
      </c>
      <c r="C2641" s="12" t="s">
        <v>659</v>
      </c>
      <c r="D2641" s="12" t="s">
        <v>13</v>
      </c>
      <c r="E2641" s="51">
        <v>2160.56</v>
      </c>
      <c r="F2641" s="39">
        <v>76</v>
      </c>
      <c r="G2641" s="14">
        <v>2</v>
      </c>
      <c r="H2641" s="54" t="str">
        <f t="shared" si="41"/>
        <v>MAY 2019</v>
      </c>
    </row>
    <row r="2642" spans="1:8" ht="13.5" thickBot="1">
      <c r="A2642" s="12" t="s">
        <v>10</v>
      </c>
      <c r="B2642" s="12" t="s">
        <v>11</v>
      </c>
      <c r="C2642" s="12" t="s">
        <v>659</v>
      </c>
      <c r="D2642" s="12" t="s">
        <v>14</v>
      </c>
      <c r="E2642" s="50">
        <v>1250</v>
      </c>
      <c r="F2642" s="38">
        <v>0</v>
      </c>
      <c r="G2642" s="13">
        <v>1</v>
      </c>
      <c r="H2642" s="54" t="str">
        <f t="shared" si="41"/>
        <v>MAY 2019</v>
      </c>
    </row>
    <row r="2643" spans="1:8" ht="13.5" thickBot="1">
      <c r="A2643" s="12" t="s">
        <v>10</v>
      </c>
      <c r="B2643" s="12" t="s">
        <v>11</v>
      </c>
      <c r="C2643" s="12" t="s">
        <v>659</v>
      </c>
      <c r="D2643" s="12" t="s">
        <v>15</v>
      </c>
      <c r="E2643" s="51">
        <v>45654.65</v>
      </c>
      <c r="F2643" s="39">
        <v>1693</v>
      </c>
      <c r="G2643" s="14">
        <v>3</v>
      </c>
      <c r="H2643" s="54" t="str">
        <f t="shared" si="41"/>
        <v>MAY 2019</v>
      </c>
    </row>
    <row r="2644" spans="1:8" ht="13.5" thickBot="1">
      <c r="A2644" s="12" t="s">
        <v>10</v>
      </c>
      <c r="B2644" s="12" t="s">
        <v>11</v>
      </c>
      <c r="C2644" s="12" t="s">
        <v>660</v>
      </c>
      <c r="D2644" s="12" t="s">
        <v>13</v>
      </c>
      <c r="E2644" s="50">
        <v>6442.22</v>
      </c>
      <c r="F2644" s="38">
        <v>187</v>
      </c>
      <c r="G2644" s="13">
        <v>2</v>
      </c>
      <c r="H2644" s="54" t="str">
        <f t="shared" si="41"/>
        <v>MAY 2019</v>
      </c>
    </row>
    <row r="2645" spans="1:8" ht="13.5" thickBot="1">
      <c r="A2645" s="12" t="s">
        <v>10</v>
      </c>
      <c r="B2645" s="12" t="s">
        <v>11</v>
      </c>
      <c r="C2645" s="12" t="s">
        <v>660</v>
      </c>
      <c r="D2645" s="12" t="s">
        <v>14</v>
      </c>
      <c r="E2645" s="51">
        <v>86468.43</v>
      </c>
      <c r="F2645" s="39">
        <v>2862927.3829999999</v>
      </c>
      <c r="G2645" s="14">
        <v>357</v>
      </c>
      <c r="H2645" s="54" t="str">
        <f t="shared" si="41"/>
        <v>MAY 2019</v>
      </c>
    </row>
    <row r="2646" spans="1:8" ht="13.5" thickBot="1">
      <c r="A2646" s="12" t="s">
        <v>10</v>
      </c>
      <c r="B2646" s="12" t="s">
        <v>11</v>
      </c>
      <c r="C2646" s="12" t="s">
        <v>660</v>
      </c>
      <c r="D2646" s="12" t="s">
        <v>15</v>
      </c>
      <c r="E2646" s="50">
        <v>2213.5300000000002</v>
      </c>
      <c r="F2646" s="38">
        <v>24000</v>
      </c>
      <c r="G2646" s="13">
        <v>25</v>
      </c>
      <c r="H2646" s="54" t="str">
        <f t="shared" si="41"/>
        <v>MAY 2019</v>
      </c>
    </row>
    <row r="2647" spans="1:8" ht="13.5" thickBot="1">
      <c r="A2647" s="12" t="s">
        <v>10</v>
      </c>
      <c r="B2647" s="12" t="s">
        <v>11</v>
      </c>
      <c r="C2647" s="12" t="s">
        <v>660</v>
      </c>
      <c r="D2647" s="12" t="s">
        <v>17</v>
      </c>
      <c r="E2647" s="51">
        <v>500.68</v>
      </c>
      <c r="F2647" s="39">
        <v>17000</v>
      </c>
      <c r="G2647" s="14">
        <v>3</v>
      </c>
      <c r="H2647" s="54" t="str">
        <f t="shared" si="41"/>
        <v>MAY 2019</v>
      </c>
    </row>
    <row r="2648" spans="1:8" ht="13.5" thickBot="1">
      <c r="A2648" s="12" t="s">
        <v>10</v>
      </c>
      <c r="B2648" s="12" t="s">
        <v>11</v>
      </c>
      <c r="C2648" s="12" t="s">
        <v>661</v>
      </c>
      <c r="D2648" s="12" t="s">
        <v>13</v>
      </c>
      <c r="E2648" s="50">
        <v>3959.24</v>
      </c>
      <c r="F2648" s="38">
        <v>154</v>
      </c>
      <c r="G2648" s="13">
        <v>1</v>
      </c>
      <c r="H2648" s="54" t="str">
        <f t="shared" si="41"/>
        <v>MAY 2019</v>
      </c>
    </row>
    <row r="2649" spans="1:8" ht="13.5" thickBot="1">
      <c r="A2649" s="12" t="s">
        <v>10</v>
      </c>
      <c r="B2649" s="12" t="s">
        <v>11</v>
      </c>
      <c r="C2649" s="12" t="s">
        <v>661</v>
      </c>
      <c r="D2649" s="12" t="s">
        <v>19</v>
      </c>
      <c r="E2649" s="51">
        <v>2448.1999999999998</v>
      </c>
      <c r="F2649" s="39">
        <v>-30</v>
      </c>
      <c r="G2649" s="14">
        <v>2</v>
      </c>
      <c r="H2649" s="54" t="str">
        <f t="shared" si="41"/>
        <v>MAY 2019</v>
      </c>
    </row>
    <row r="2650" spans="1:8" ht="13.5" thickBot="1">
      <c r="A2650" s="12" t="s">
        <v>10</v>
      </c>
      <c r="B2650" s="12" t="s">
        <v>11</v>
      </c>
      <c r="C2650" s="12" t="s">
        <v>661</v>
      </c>
      <c r="D2650" s="12" t="s">
        <v>14</v>
      </c>
      <c r="E2650" s="50">
        <v>110008.61</v>
      </c>
      <c r="F2650" s="38">
        <v>4162441.338</v>
      </c>
      <c r="G2650" s="13">
        <v>408</v>
      </c>
      <c r="H2650" s="54" t="str">
        <f t="shared" si="41"/>
        <v>MAY 2019</v>
      </c>
    </row>
    <row r="2651" spans="1:8" ht="13.5" thickBot="1">
      <c r="A2651" s="12" t="s">
        <v>10</v>
      </c>
      <c r="B2651" s="12" t="s">
        <v>11</v>
      </c>
      <c r="C2651" s="12" t="s">
        <v>661</v>
      </c>
      <c r="D2651" s="12" t="s">
        <v>17</v>
      </c>
      <c r="E2651" s="51">
        <v>1369.78</v>
      </c>
      <c r="F2651" s="39">
        <v>53000</v>
      </c>
      <c r="G2651" s="14">
        <v>3</v>
      </c>
      <c r="H2651" s="54" t="str">
        <f t="shared" si="41"/>
        <v>MAY 2019</v>
      </c>
    </row>
    <row r="2652" spans="1:8" ht="13.5" thickBot="1">
      <c r="A2652" s="12" t="s">
        <v>10</v>
      </c>
      <c r="B2652" s="12" t="s">
        <v>11</v>
      </c>
      <c r="C2652" s="12" t="s">
        <v>662</v>
      </c>
      <c r="D2652" s="12" t="s">
        <v>13</v>
      </c>
      <c r="E2652" s="50">
        <v>13401.13</v>
      </c>
      <c r="F2652" s="38">
        <v>463</v>
      </c>
      <c r="G2652" s="13">
        <v>2</v>
      </c>
      <c r="H2652" s="54" t="str">
        <f t="shared" si="41"/>
        <v>MAY 2019</v>
      </c>
    </row>
    <row r="2653" spans="1:8" ht="13.5" thickBot="1">
      <c r="A2653" s="12" t="s">
        <v>10</v>
      </c>
      <c r="B2653" s="12" t="s">
        <v>11</v>
      </c>
      <c r="C2653" s="12" t="s">
        <v>662</v>
      </c>
      <c r="D2653" s="12" t="s">
        <v>14</v>
      </c>
      <c r="E2653" s="51">
        <v>114551.39</v>
      </c>
      <c r="F2653" s="39">
        <v>4591495.5140000004</v>
      </c>
      <c r="G2653" s="14">
        <v>321</v>
      </c>
      <c r="H2653" s="54" t="str">
        <f t="shared" si="41"/>
        <v>MAY 2019</v>
      </c>
    </row>
    <row r="2654" spans="1:8" ht="13.5" thickBot="1">
      <c r="A2654" s="12" t="s">
        <v>10</v>
      </c>
      <c r="B2654" s="12" t="s">
        <v>11</v>
      </c>
      <c r="C2654" s="12" t="s">
        <v>662</v>
      </c>
      <c r="D2654" s="12" t="s">
        <v>15</v>
      </c>
      <c r="E2654" s="50">
        <v>44685.45</v>
      </c>
      <c r="F2654" s="38">
        <v>1685</v>
      </c>
      <c r="G2654" s="13">
        <v>4</v>
      </c>
      <c r="H2654" s="54" t="str">
        <f t="shared" si="41"/>
        <v>MAY 2019</v>
      </c>
    </row>
    <row r="2655" spans="1:8" ht="13.5" thickBot="1">
      <c r="A2655" s="12" t="s">
        <v>10</v>
      </c>
      <c r="B2655" s="12" t="s">
        <v>11</v>
      </c>
      <c r="C2655" s="12" t="s">
        <v>662</v>
      </c>
      <c r="D2655" s="12" t="s">
        <v>17</v>
      </c>
      <c r="E2655" s="51">
        <v>442.97</v>
      </c>
      <c r="F2655" s="39">
        <v>17000</v>
      </c>
      <c r="G2655" s="14">
        <v>1</v>
      </c>
      <c r="H2655" s="54" t="str">
        <f t="shared" si="41"/>
        <v>MAY 2019</v>
      </c>
    </row>
    <row r="2656" spans="1:8" ht="13.5" thickBot="1">
      <c r="A2656" s="12" t="s">
        <v>10</v>
      </c>
      <c r="B2656" s="12" t="s">
        <v>11</v>
      </c>
      <c r="C2656" s="12" t="s">
        <v>663</v>
      </c>
      <c r="D2656" s="12" t="s">
        <v>13</v>
      </c>
      <c r="E2656" s="50">
        <v>2282.2600000000002</v>
      </c>
      <c r="F2656" s="38">
        <v>76</v>
      </c>
      <c r="G2656" s="13">
        <v>3</v>
      </c>
      <c r="H2656" s="54" t="str">
        <f t="shared" si="41"/>
        <v>MAY 2019</v>
      </c>
    </row>
    <row r="2657" spans="1:8" ht="13.5" thickBot="1">
      <c r="A2657" s="12" t="s">
        <v>10</v>
      </c>
      <c r="B2657" s="12" t="s">
        <v>11</v>
      </c>
      <c r="C2657" s="12" t="s">
        <v>663</v>
      </c>
      <c r="D2657" s="12" t="s">
        <v>19</v>
      </c>
      <c r="E2657" s="51">
        <v>1190.3</v>
      </c>
      <c r="F2657" s="39">
        <v>7</v>
      </c>
      <c r="G2657" s="14">
        <v>2</v>
      </c>
      <c r="H2657" s="54" t="str">
        <f t="shared" si="41"/>
        <v>MAY 2019</v>
      </c>
    </row>
    <row r="2658" spans="1:8" ht="13.5" thickBot="1">
      <c r="A2658" s="12" t="s">
        <v>10</v>
      </c>
      <c r="B2658" s="12" t="s">
        <v>11</v>
      </c>
      <c r="C2658" s="12" t="s">
        <v>663</v>
      </c>
      <c r="D2658" s="12" t="s">
        <v>14</v>
      </c>
      <c r="E2658" s="50">
        <v>11093.92</v>
      </c>
      <c r="F2658" s="38">
        <v>589705.1</v>
      </c>
      <c r="G2658" s="13">
        <v>5</v>
      </c>
      <c r="H2658" s="54" t="str">
        <f t="shared" si="41"/>
        <v>MAY 2019</v>
      </c>
    </row>
    <row r="2659" spans="1:8" ht="13.5" thickBot="1">
      <c r="A2659" s="12" t="s">
        <v>10</v>
      </c>
      <c r="B2659" s="12" t="s">
        <v>11</v>
      </c>
      <c r="C2659" s="12" t="s">
        <v>664</v>
      </c>
      <c r="D2659" s="12" t="s">
        <v>15</v>
      </c>
      <c r="E2659" s="51">
        <v>78743.87</v>
      </c>
      <c r="F2659" s="39">
        <v>2714</v>
      </c>
      <c r="G2659" s="14">
        <v>2</v>
      </c>
      <c r="H2659" s="54" t="str">
        <f t="shared" si="41"/>
        <v>MAY 2019</v>
      </c>
    </row>
    <row r="2660" spans="1:8" ht="13.5" thickBot="1">
      <c r="A2660" s="12" t="s">
        <v>10</v>
      </c>
      <c r="B2660" s="12" t="s">
        <v>11</v>
      </c>
      <c r="C2660" s="12" t="s">
        <v>665</v>
      </c>
      <c r="D2660" s="12" t="s">
        <v>13</v>
      </c>
      <c r="E2660" s="50">
        <v>460323.59</v>
      </c>
      <c r="F2660" s="38">
        <v>12909</v>
      </c>
      <c r="G2660" s="13">
        <v>235</v>
      </c>
      <c r="H2660" s="54" t="str">
        <f t="shared" si="41"/>
        <v>MAY 2019</v>
      </c>
    </row>
    <row r="2661" spans="1:8" ht="13.5" thickBot="1">
      <c r="A2661" s="12" t="s">
        <v>10</v>
      </c>
      <c r="B2661" s="12" t="s">
        <v>11</v>
      </c>
      <c r="C2661" s="12" t="s">
        <v>665</v>
      </c>
      <c r="D2661" s="12" t="s">
        <v>19</v>
      </c>
      <c r="E2661" s="51">
        <v>655.22</v>
      </c>
      <c r="F2661" s="39">
        <v>1</v>
      </c>
      <c r="G2661" s="14">
        <v>1</v>
      </c>
      <c r="H2661" s="54" t="str">
        <f t="shared" si="41"/>
        <v>MAY 2019</v>
      </c>
    </row>
    <row r="2662" spans="1:8" ht="13.5" thickBot="1">
      <c r="A2662" s="12" t="s">
        <v>10</v>
      </c>
      <c r="B2662" s="12" t="s">
        <v>11</v>
      </c>
      <c r="C2662" s="12" t="s">
        <v>665</v>
      </c>
      <c r="D2662" s="12" t="s">
        <v>14</v>
      </c>
      <c r="E2662" s="50">
        <v>24933.86</v>
      </c>
      <c r="F2662" s="38">
        <v>311004.43699999998</v>
      </c>
      <c r="G2662" s="13">
        <v>18</v>
      </c>
      <c r="H2662" s="54" t="str">
        <f t="shared" si="41"/>
        <v>MAY 2019</v>
      </c>
    </row>
    <row r="2663" spans="1:8" ht="13.5" thickBot="1">
      <c r="A2663" s="12" t="s">
        <v>10</v>
      </c>
      <c r="B2663" s="12" t="s">
        <v>11</v>
      </c>
      <c r="C2663" s="12" t="s">
        <v>665</v>
      </c>
      <c r="D2663" s="12" t="s">
        <v>21</v>
      </c>
      <c r="E2663" s="51">
        <v>36590.120000000003</v>
      </c>
      <c r="F2663" s="39">
        <v>802</v>
      </c>
      <c r="G2663" s="14">
        <v>17</v>
      </c>
      <c r="H2663" s="54" t="str">
        <f t="shared" si="41"/>
        <v>MAY 2019</v>
      </c>
    </row>
    <row r="2664" spans="1:8" ht="13.5" thickBot="1">
      <c r="A2664" s="12" t="s">
        <v>10</v>
      </c>
      <c r="B2664" s="12" t="s">
        <v>11</v>
      </c>
      <c r="C2664" s="12" t="s">
        <v>665</v>
      </c>
      <c r="D2664" s="12" t="s">
        <v>15</v>
      </c>
      <c r="E2664" s="50">
        <v>85975.59</v>
      </c>
      <c r="F2664" s="38">
        <v>31725</v>
      </c>
      <c r="G2664" s="13">
        <v>29</v>
      </c>
      <c r="H2664" s="54" t="str">
        <f t="shared" si="41"/>
        <v>MAY 2019</v>
      </c>
    </row>
    <row r="2665" spans="1:8" ht="13.5" thickBot="1">
      <c r="A2665" s="12" t="s">
        <v>10</v>
      </c>
      <c r="B2665" s="12" t="s">
        <v>11</v>
      </c>
      <c r="C2665" s="12" t="s">
        <v>665</v>
      </c>
      <c r="D2665" s="12" t="s">
        <v>17</v>
      </c>
      <c r="E2665" s="51">
        <v>34047.4</v>
      </c>
      <c r="F2665" s="39">
        <v>1078</v>
      </c>
      <c r="G2665" s="14">
        <v>8</v>
      </c>
      <c r="H2665" s="54" t="str">
        <f t="shared" si="41"/>
        <v>MAY 2019</v>
      </c>
    </row>
    <row r="2666" spans="1:8" ht="13.5" thickBot="1">
      <c r="A2666" s="12" t="s">
        <v>10</v>
      </c>
      <c r="B2666" s="12" t="s">
        <v>11</v>
      </c>
      <c r="C2666" s="12" t="s">
        <v>666</v>
      </c>
      <c r="D2666" s="12" t="s">
        <v>13</v>
      </c>
      <c r="E2666" s="50">
        <v>241077.72</v>
      </c>
      <c r="F2666" s="38">
        <v>514951.46399999998</v>
      </c>
      <c r="G2666" s="13">
        <v>207</v>
      </c>
      <c r="H2666" s="54" t="str">
        <f t="shared" si="41"/>
        <v>MAY 2019</v>
      </c>
    </row>
    <row r="2667" spans="1:8" ht="13.5" thickBot="1">
      <c r="A2667" s="12" t="s">
        <v>10</v>
      </c>
      <c r="B2667" s="12" t="s">
        <v>11</v>
      </c>
      <c r="C2667" s="12" t="s">
        <v>666</v>
      </c>
      <c r="D2667" s="12" t="s">
        <v>19</v>
      </c>
      <c r="E2667" s="51">
        <v>150569.04</v>
      </c>
      <c r="F2667" s="39">
        <v>641715.42700000003</v>
      </c>
      <c r="G2667" s="14">
        <v>37</v>
      </c>
      <c r="H2667" s="54" t="str">
        <f t="shared" si="41"/>
        <v>MAY 2019</v>
      </c>
    </row>
    <row r="2668" spans="1:8" ht="13.5" thickBot="1">
      <c r="A2668" s="12" t="s">
        <v>10</v>
      </c>
      <c r="B2668" s="12" t="s">
        <v>11</v>
      </c>
      <c r="C2668" s="12" t="s">
        <v>666</v>
      </c>
      <c r="D2668" s="12" t="s">
        <v>14</v>
      </c>
      <c r="E2668" s="50">
        <v>1954222.13</v>
      </c>
      <c r="F2668" s="38">
        <v>89613770.373999998</v>
      </c>
      <c r="G2668" s="13">
        <v>6616</v>
      </c>
      <c r="H2668" s="54" t="str">
        <f t="shared" si="41"/>
        <v>MAY 2019</v>
      </c>
    </row>
    <row r="2669" spans="1:8" ht="13.5" thickBot="1">
      <c r="A2669" s="12" t="s">
        <v>10</v>
      </c>
      <c r="B2669" s="12" t="s">
        <v>11</v>
      </c>
      <c r="C2669" s="12" t="s">
        <v>666</v>
      </c>
      <c r="D2669" s="12" t="s">
        <v>21</v>
      </c>
      <c r="E2669" s="51">
        <v>26219.69</v>
      </c>
      <c r="F2669" s="39">
        <v>776</v>
      </c>
      <c r="G2669" s="14">
        <v>20</v>
      </c>
      <c r="H2669" s="54" t="str">
        <f t="shared" si="41"/>
        <v>MAY 2019</v>
      </c>
    </row>
    <row r="2670" spans="1:8" ht="13.5" thickBot="1">
      <c r="A2670" s="12" t="s">
        <v>10</v>
      </c>
      <c r="B2670" s="12" t="s">
        <v>11</v>
      </c>
      <c r="C2670" s="12" t="s">
        <v>666</v>
      </c>
      <c r="D2670" s="12" t="s">
        <v>15</v>
      </c>
      <c r="E2670" s="50">
        <v>256995.32</v>
      </c>
      <c r="F2670" s="38">
        <v>2274078.122</v>
      </c>
      <c r="G2670" s="13">
        <v>136</v>
      </c>
      <c r="H2670" s="54" t="str">
        <f t="shared" si="41"/>
        <v>MAY 2019</v>
      </c>
    </row>
    <row r="2671" spans="1:8" ht="13.5" thickBot="1">
      <c r="A2671" s="12" t="s">
        <v>10</v>
      </c>
      <c r="B2671" s="12" t="s">
        <v>11</v>
      </c>
      <c r="C2671" s="12" t="s">
        <v>666</v>
      </c>
      <c r="D2671" s="12" t="s">
        <v>17</v>
      </c>
      <c r="E2671" s="51">
        <v>40815.64</v>
      </c>
      <c r="F2671" s="39">
        <v>1533803.443</v>
      </c>
      <c r="G2671" s="14">
        <v>86</v>
      </c>
      <c r="H2671" s="54" t="str">
        <f t="shared" si="41"/>
        <v>MAY 2019</v>
      </c>
    </row>
    <row r="2672" spans="1:8" ht="13.5" thickBot="1">
      <c r="A2672" s="12" t="s">
        <v>10</v>
      </c>
      <c r="B2672" s="12" t="s">
        <v>11</v>
      </c>
      <c r="C2672" s="12" t="s">
        <v>667</v>
      </c>
      <c r="D2672" s="12" t="s">
        <v>13</v>
      </c>
      <c r="E2672" s="50">
        <v>125.06</v>
      </c>
      <c r="F2672" s="38">
        <v>1</v>
      </c>
      <c r="G2672" s="13">
        <v>1</v>
      </c>
      <c r="H2672" s="54" t="str">
        <f t="shared" si="41"/>
        <v>MAY 2019</v>
      </c>
    </row>
    <row r="2673" spans="1:8" ht="13.5" thickBot="1">
      <c r="A2673" s="12" t="s">
        <v>10</v>
      </c>
      <c r="B2673" s="12" t="s">
        <v>11</v>
      </c>
      <c r="C2673" s="12" t="s">
        <v>668</v>
      </c>
      <c r="D2673" s="12" t="s">
        <v>13</v>
      </c>
      <c r="E2673" s="51">
        <v>59023.86</v>
      </c>
      <c r="F2673" s="39">
        <v>1667</v>
      </c>
      <c r="G2673" s="14">
        <v>77</v>
      </c>
      <c r="H2673" s="54" t="str">
        <f t="shared" si="41"/>
        <v>MAY 2019</v>
      </c>
    </row>
    <row r="2674" spans="1:8" ht="13.5" thickBot="1">
      <c r="A2674" s="12" t="s">
        <v>10</v>
      </c>
      <c r="B2674" s="12" t="s">
        <v>11</v>
      </c>
      <c r="C2674" s="12" t="s">
        <v>668</v>
      </c>
      <c r="D2674" s="12" t="s">
        <v>14</v>
      </c>
      <c r="E2674" s="50">
        <v>4311.6499999999996</v>
      </c>
      <c r="F2674" s="38">
        <v>116000</v>
      </c>
      <c r="G2674" s="13">
        <v>12</v>
      </c>
      <c r="H2674" s="54" t="str">
        <f t="shared" si="41"/>
        <v>MAY 2019</v>
      </c>
    </row>
    <row r="2675" spans="1:8" ht="13.5" thickBot="1">
      <c r="A2675" s="12" t="s">
        <v>10</v>
      </c>
      <c r="B2675" s="12" t="s">
        <v>11</v>
      </c>
      <c r="C2675" s="12" t="s">
        <v>668</v>
      </c>
      <c r="D2675" s="12" t="s">
        <v>21</v>
      </c>
      <c r="E2675" s="51">
        <v>42442.36</v>
      </c>
      <c r="F2675" s="39">
        <v>1280</v>
      </c>
      <c r="G2675" s="14">
        <v>30</v>
      </c>
      <c r="H2675" s="54" t="str">
        <f t="shared" si="41"/>
        <v>MAY 2019</v>
      </c>
    </row>
    <row r="2676" spans="1:8" ht="13.5" thickBot="1">
      <c r="A2676" s="12" t="s">
        <v>10</v>
      </c>
      <c r="B2676" s="12" t="s">
        <v>11</v>
      </c>
      <c r="C2676" s="12" t="s">
        <v>668</v>
      </c>
      <c r="D2676" s="12" t="s">
        <v>15</v>
      </c>
      <c r="E2676" s="50">
        <v>3734.86</v>
      </c>
      <c r="F2676" s="38">
        <v>46</v>
      </c>
      <c r="G2676" s="13">
        <v>8</v>
      </c>
      <c r="H2676" s="54" t="str">
        <f t="shared" si="41"/>
        <v>MAY 2019</v>
      </c>
    </row>
    <row r="2677" spans="1:8" ht="13.5" thickBot="1">
      <c r="A2677" s="12" t="s">
        <v>10</v>
      </c>
      <c r="B2677" s="12" t="s">
        <v>11</v>
      </c>
      <c r="C2677" s="12" t="s">
        <v>668</v>
      </c>
      <c r="D2677" s="12" t="s">
        <v>17</v>
      </c>
      <c r="E2677" s="51">
        <v>8146.06</v>
      </c>
      <c r="F2677" s="39">
        <v>251</v>
      </c>
      <c r="G2677" s="14">
        <v>1</v>
      </c>
      <c r="H2677" s="54" t="str">
        <f t="shared" si="41"/>
        <v>MAY 2019</v>
      </c>
    </row>
    <row r="2678" spans="1:8" ht="13.5" thickBot="1">
      <c r="A2678" s="12" t="s">
        <v>10</v>
      </c>
      <c r="B2678" s="12" t="s">
        <v>11</v>
      </c>
      <c r="C2678" s="12" t="s">
        <v>669</v>
      </c>
      <c r="D2678" s="12" t="s">
        <v>13</v>
      </c>
      <c r="E2678" s="50">
        <v>41244.68</v>
      </c>
      <c r="F2678" s="38">
        <v>1079</v>
      </c>
      <c r="G2678" s="13">
        <v>44</v>
      </c>
      <c r="H2678" s="54" t="str">
        <f t="shared" si="41"/>
        <v>MAY 2019</v>
      </c>
    </row>
    <row r="2679" spans="1:8" ht="13.5" thickBot="1">
      <c r="A2679" s="12" t="s">
        <v>10</v>
      </c>
      <c r="B2679" s="12" t="s">
        <v>11</v>
      </c>
      <c r="C2679" s="12" t="s">
        <v>669</v>
      </c>
      <c r="D2679" s="12" t="s">
        <v>19</v>
      </c>
      <c r="E2679" s="51">
        <v>42081.52</v>
      </c>
      <c r="F2679" s="39">
        <v>1578</v>
      </c>
      <c r="G2679" s="14">
        <v>31</v>
      </c>
      <c r="H2679" s="54" t="str">
        <f t="shared" si="41"/>
        <v>MAY 2019</v>
      </c>
    </row>
    <row r="2680" spans="1:8" ht="13.5" thickBot="1">
      <c r="A2680" s="12" t="s">
        <v>10</v>
      </c>
      <c r="B2680" s="12" t="s">
        <v>11</v>
      </c>
      <c r="C2680" s="12" t="s">
        <v>669</v>
      </c>
      <c r="D2680" s="12" t="s">
        <v>14</v>
      </c>
      <c r="E2680" s="50">
        <v>1544060.99</v>
      </c>
      <c r="F2680" s="38">
        <v>57615576.626000002</v>
      </c>
      <c r="G2680" s="13">
        <v>6125</v>
      </c>
      <c r="H2680" s="54" t="str">
        <f t="shared" si="41"/>
        <v>MAY 2019</v>
      </c>
    </row>
    <row r="2681" spans="1:8" ht="13.5" thickBot="1">
      <c r="A2681" s="12" t="s">
        <v>10</v>
      </c>
      <c r="B2681" s="12" t="s">
        <v>11</v>
      </c>
      <c r="C2681" s="12" t="s">
        <v>669</v>
      </c>
      <c r="D2681" s="12" t="s">
        <v>15</v>
      </c>
      <c r="E2681" s="51">
        <v>37017.660000000003</v>
      </c>
      <c r="F2681" s="39">
        <v>5773.2650000000003</v>
      </c>
      <c r="G2681" s="14">
        <v>48</v>
      </c>
      <c r="H2681" s="54" t="str">
        <f t="shared" si="41"/>
        <v>MAY 2019</v>
      </c>
    </row>
    <row r="2682" spans="1:8" ht="13.5" thickBot="1">
      <c r="A2682" s="12" t="s">
        <v>10</v>
      </c>
      <c r="B2682" s="12" t="s">
        <v>11</v>
      </c>
      <c r="C2682" s="12" t="s">
        <v>669</v>
      </c>
      <c r="D2682" s="12" t="s">
        <v>17</v>
      </c>
      <c r="E2682" s="50">
        <v>7247.12</v>
      </c>
      <c r="F2682" s="38">
        <v>260261.978</v>
      </c>
      <c r="G2682" s="13">
        <v>33</v>
      </c>
      <c r="H2682" s="54" t="str">
        <f t="shared" si="41"/>
        <v>MAY 2019</v>
      </c>
    </row>
    <row r="2683" spans="1:8" ht="13.5" thickBot="1">
      <c r="A2683" s="12" t="s">
        <v>10</v>
      </c>
      <c r="B2683" s="12" t="s">
        <v>11</v>
      </c>
      <c r="C2683" s="12" t="s">
        <v>670</v>
      </c>
      <c r="D2683" s="12" t="s">
        <v>13</v>
      </c>
      <c r="E2683" s="51">
        <v>275.42</v>
      </c>
      <c r="F2683" s="39">
        <v>7</v>
      </c>
      <c r="G2683" s="14">
        <v>1</v>
      </c>
      <c r="H2683" s="54" t="str">
        <f t="shared" si="41"/>
        <v>MAY 2019</v>
      </c>
    </row>
    <row r="2684" spans="1:8" ht="13.5" thickBot="1">
      <c r="A2684" s="12" t="s">
        <v>10</v>
      </c>
      <c r="B2684" s="12" t="s">
        <v>11</v>
      </c>
      <c r="C2684" s="12" t="s">
        <v>670</v>
      </c>
      <c r="D2684" s="12" t="s">
        <v>14</v>
      </c>
      <c r="E2684" s="50">
        <v>47768.81</v>
      </c>
      <c r="F2684" s="38">
        <v>1701517.1</v>
      </c>
      <c r="G2684" s="13">
        <v>206</v>
      </c>
      <c r="H2684" s="54" t="str">
        <f t="shared" si="41"/>
        <v>MAY 2019</v>
      </c>
    </row>
    <row r="2685" spans="1:8" ht="13.5" thickBot="1">
      <c r="A2685" s="12" t="s">
        <v>10</v>
      </c>
      <c r="B2685" s="12" t="s">
        <v>11</v>
      </c>
      <c r="C2685" s="12" t="s">
        <v>670</v>
      </c>
      <c r="D2685" s="12" t="s">
        <v>15</v>
      </c>
      <c r="E2685" s="51">
        <v>11321.12</v>
      </c>
      <c r="F2685" s="39">
        <v>352</v>
      </c>
      <c r="G2685" s="14">
        <v>1</v>
      </c>
      <c r="H2685" s="54" t="str">
        <f t="shared" si="41"/>
        <v>MAY 2019</v>
      </c>
    </row>
    <row r="2686" spans="1:8" ht="13.5" thickBot="1">
      <c r="A2686" s="12" t="s">
        <v>10</v>
      </c>
      <c r="B2686" s="12" t="s">
        <v>11</v>
      </c>
      <c r="C2686" s="12" t="s">
        <v>670</v>
      </c>
      <c r="D2686" s="12" t="s">
        <v>17</v>
      </c>
      <c r="E2686" s="50">
        <v>232.44</v>
      </c>
      <c r="F2686" s="38">
        <v>11000</v>
      </c>
      <c r="G2686" s="13">
        <v>1</v>
      </c>
      <c r="H2686" s="54" t="str">
        <f t="shared" si="41"/>
        <v>MAY 2019</v>
      </c>
    </row>
    <row r="2687" spans="1:8" ht="13.5" thickBot="1">
      <c r="A2687" s="12" t="s">
        <v>10</v>
      </c>
      <c r="B2687" s="12" t="s">
        <v>11</v>
      </c>
      <c r="C2687" s="12" t="s">
        <v>671</v>
      </c>
      <c r="D2687" s="12" t="s">
        <v>13</v>
      </c>
      <c r="E2687" s="51">
        <v>3808.39</v>
      </c>
      <c r="F2687" s="39">
        <v>24</v>
      </c>
      <c r="G2687" s="14">
        <v>6</v>
      </c>
      <c r="H2687" s="54" t="str">
        <f t="shared" si="41"/>
        <v>MAY 2019</v>
      </c>
    </row>
    <row r="2688" spans="1:8" ht="13.5" thickBot="1">
      <c r="A2688" s="12" t="s">
        <v>10</v>
      </c>
      <c r="B2688" s="12" t="s">
        <v>11</v>
      </c>
      <c r="C2688" s="12" t="s">
        <v>671</v>
      </c>
      <c r="D2688" s="12" t="s">
        <v>14</v>
      </c>
      <c r="E2688" s="50">
        <v>40778</v>
      </c>
      <c r="F2688" s="38">
        <v>1461254.767</v>
      </c>
      <c r="G2688" s="13">
        <v>137</v>
      </c>
      <c r="H2688" s="54" t="str">
        <f t="shared" si="41"/>
        <v>MAY 2019</v>
      </c>
    </row>
    <row r="2689" spans="1:8" ht="13.5" thickBot="1">
      <c r="A2689" s="12" t="s">
        <v>10</v>
      </c>
      <c r="B2689" s="12" t="s">
        <v>11</v>
      </c>
      <c r="C2689" s="12" t="s">
        <v>671</v>
      </c>
      <c r="D2689" s="12" t="s">
        <v>15</v>
      </c>
      <c r="E2689" s="51">
        <v>4656.0600000000004</v>
      </c>
      <c r="F2689" s="39">
        <v>114015</v>
      </c>
      <c r="G2689" s="14">
        <v>4</v>
      </c>
      <c r="H2689" s="54" t="str">
        <f t="shared" si="41"/>
        <v>MAY 2019</v>
      </c>
    </row>
    <row r="2690" spans="1:8" ht="13.5" thickBot="1">
      <c r="A2690" s="12" t="s">
        <v>10</v>
      </c>
      <c r="B2690" s="12" t="s">
        <v>11</v>
      </c>
      <c r="C2690" s="12" t="s">
        <v>671</v>
      </c>
      <c r="D2690" s="12" t="s">
        <v>17</v>
      </c>
      <c r="E2690" s="50">
        <v>168.4</v>
      </c>
      <c r="F2690" s="38">
        <v>5000</v>
      </c>
      <c r="G2690" s="13">
        <v>1</v>
      </c>
      <c r="H2690" s="54" t="str">
        <f t="shared" si="41"/>
        <v>MAY 2019</v>
      </c>
    </row>
    <row r="2691" spans="1:8" ht="13.5" thickBot="1">
      <c r="A2691" s="12" t="s">
        <v>10</v>
      </c>
      <c r="B2691" s="12" t="s">
        <v>11</v>
      </c>
      <c r="C2691" s="12" t="s">
        <v>672</v>
      </c>
      <c r="D2691" s="12" t="s">
        <v>13</v>
      </c>
      <c r="E2691" s="51">
        <v>3489.22</v>
      </c>
      <c r="F2691" s="39">
        <v>137</v>
      </c>
      <c r="G2691" s="14">
        <v>1</v>
      </c>
      <c r="H2691" s="54" t="str">
        <f t="shared" si="41"/>
        <v>MAY 2019</v>
      </c>
    </row>
    <row r="2692" spans="1:8" ht="13.5" thickBot="1">
      <c r="A2692" s="12" t="s">
        <v>10</v>
      </c>
      <c r="B2692" s="12" t="s">
        <v>11</v>
      </c>
      <c r="C2692" s="12" t="s">
        <v>672</v>
      </c>
      <c r="D2692" s="12" t="s">
        <v>19</v>
      </c>
      <c r="E2692" s="50">
        <v>4620.42</v>
      </c>
      <c r="F2692" s="38">
        <v>85</v>
      </c>
      <c r="G2692" s="13">
        <v>4</v>
      </c>
      <c r="H2692" s="54" t="str">
        <f t="shared" si="41"/>
        <v>MAY 2019</v>
      </c>
    </row>
    <row r="2693" spans="1:8" ht="13.5" thickBot="1">
      <c r="A2693" s="12" t="s">
        <v>10</v>
      </c>
      <c r="B2693" s="12" t="s">
        <v>11</v>
      </c>
      <c r="C2693" s="12" t="s">
        <v>672</v>
      </c>
      <c r="D2693" s="12" t="s">
        <v>14</v>
      </c>
      <c r="E2693" s="51">
        <v>365971.65</v>
      </c>
      <c r="F2693" s="39">
        <v>15012886.185000001</v>
      </c>
      <c r="G2693" s="14">
        <v>1532</v>
      </c>
      <c r="H2693" s="54" t="str">
        <f t="shared" si="41"/>
        <v>MAY 2019</v>
      </c>
    </row>
    <row r="2694" spans="1:8" ht="13.5" thickBot="1">
      <c r="A2694" s="12" t="s">
        <v>10</v>
      </c>
      <c r="B2694" s="12" t="s">
        <v>11</v>
      </c>
      <c r="C2694" s="12" t="s">
        <v>672</v>
      </c>
      <c r="D2694" s="12" t="s">
        <v>15</v>
      </c>
      <c r="E2694" s="50">
        <v>1837.95</v>
      </c>
      <c r="F2694" s="38">
        <v>60</v>
      </c>
      <c r="G2694" s="13">
        <v>3</v>
      </c>
      <c r="H2694" s="54" t="str">
        <f t="shared" si="41"/>
        <v>MAY 2019</v>
      </c>
    </row>
    <row r="2695" spans="1:8" ht="13.5" thickBot="1">
      <c r="A2695" s="12" t="s">
        <v>10</v>
      </c>
      <c r="B2695" s="12" t="s">
        <v>11</v>
      </c>
      <c r="C2695" s="12" t="s">
        <v>672</v>
      </c>
      <c r="D2695" s="12" t="s">
        <v>17</v>
      </c>
      <c r="E2695" s="51">
        <v>4186.37</v>
      </c>
      <c r="F2695" s="39">
        <v>76092</v>
      </c>
      <c r="G2695" s="14">
        <v>9</v>
      </c>
      <c r="H2695" s="54" t="str">
        <f t="shared" si="41"/>
        <v>MAY 2019</v>
      </c>
    </row>
    <row r="2696" spans="1:8" ht="13.5" thickBot="1">
      <c r="A2696" s="12" t="s">
        <v>10</v>
      </c>
      <c r="B2696" s="12" t="s">
        <v>11</v>
      </c>
      <c r="C2696" s="12" t="s">
        <v>673</v>
      </c>
      <c r="D2696" s="12" t="s">
        <v>14</v>
      </c>
      <c r="E2696" s="50">
        <v>9954.48</v>
      </c>
      <c r="F2696" s="38">
        <v>416000</v>
      </c>
      <c r="G2696" s="13">
        <v>43</v>
      </c>
      <c r="H2696" s="54" t="str">
        <f t="shared" ref="H2696:H2759" si="42">H2695</f>
        <v>MAY 2019</v>
      </c>
    </row>
    <row r="2697" spans="1:8" ht="13.5" thickBot="1">
      <c r="A2697" s="12" t="s">
        <v>10</v>
      </c>
      <c r="B2697" s="12" t="s">
        <v>11</v>
      </c>
      <c r="C2697" s="12" t="s">
        <v>673</v>
      </c>
      <c r="D2697" s="12" t="s">
        <v>21</v>
      </c>
      <c r="E2697" s="51">
        <v>157.66999999999999</v>
      </c>
      <c r="F2697" s="39">
        <v>4</v>
      </c>
      <c r="G2697" s="14">
        <v>1</v>
      </c>
      <c r="H2697" s="54" t="str">
        <f t="shared" si="42"/>
        <v>MAY 2019</v>
      </c>
    </row>
    <row r="2698" spans="1:8" ht="13.5" thickBot="1">
      <c r="A2698" s="12" t="s">
        <v>10</v>
      </c>
      <c r="B2698" s="12" t="s">
        <v>11</v>
      </c>
      <c r="C2698" s="12" t="s">
        <v>674</v>
      </c>
      <c r="D2698" s="12" t="s">
        <v>13</v>
      </c>
      <c r="E2698" s="50">
        <v>1776.15</v>
      </c>
      <c r="F2698" s="38">
        <v>57</v>
      </c>
      <c r="G2698" s="13">
        <v>2</v>
      </c>
      <c r="H2698" s="54" t="str">
        <f t="shared" si="42"/>
        <v>MAY 2019</v>
      </c>
    </row>
    <row r="2699" spans="1:8" ht="13.5" thickBot="1">
      <c r="A2699" s="12" t="s">
        <v>10</v>
      </c>
      <c r="B2699" s="12" t="s">
        <v>11</v>
      </c>
      <c r="C2699" s="12" t="s">
        <v>674</v>
      </c>
      <c r="D2699" s="12" t="s">
        <v>19</v>
      </c>
      <c r="E2699" s="51">
        <v>0</v>
      </c>
      <c r="F2699" s="39">
        <v>77</v>
      </c>
      <c r="G2699" s="14">
        <v>2</v>
      </c>
      <c r="H2699" s="54" t="str">
        <f t="shared" si="42"/>
        <v>MAY 2019</v>
      </c>
    </row>
    <row r="2700" spans="1:8" ht="13.5" thickBot="1">
      <c r="A2700" s="12" t="s">
        <v>10</v>
      </c>
      <c r="B2700" s="12" t="s">
        <v>11</v>
      </c>
      <c r="C2700" s="12" t="s">
        <v>674</v>
      </c>
      <c r="D2700" s="12" t="s">
        <v>14</v>
      </c>
      <c r="E2700" s="50">
        <v>-22810.34</v>
      </c>
      <c r="F2700" s="38">
        <v>3809017.48</v>
      </c>
      <c r="G2700" s="13">
        <v>579</v>
      </c>
      <c r="H2700" s="54" t="str">
        <f t="shared" si="42"/>
        <v>MAY 2019</v>
      </c>
    </row>
    <row r="2701" spans="1:8" ht="13.5" thickBot="1">
      <c r="A2701" s="12" t="s">
        <v>10</v>
      </c>
      <c r="B2701" s="12" t="s">
        <v>11</v>
      </c>
      <c r="C2701" s="12" t="s">
        <v>675</v>
      </c>
      <c r="D2701" s="12" t="s">
        <v>19</v>
      </c>
      <c r="E2701" s="51">
        <v>112</v>
      </c>
      <c r="F2701" s="39">
        <v>0</v>
      </c>
      <c r="G2701" s="14">
        <v>1</v>
      </c>
      <c r="H2701" s="54" t="str">
        <f t="shared" si="42"/>
        <v>MAY 2019</v>
      </c>
    </row>
    <row r="2702" spans="1:8" ht="13.5" thickBot="1">
      <c r="A2702" s="12" t="s">
        <v>10</v>
      </c>
      <c r="B2702" s="12" t="s">
        <v>11</v>
      </c>
      <c r="C2702" s="12" t="s">
        <v>675</v>
      </c>
      <c r="D2702" s="12" t="s">
        <v>14</v>
      </c>
      <c r="E2702" s="50">
        <v>151254.21</v>
      </c>
      <c r="F2702" s="38">
        <v>6054447.7369999997</v>
      </c>
      <c r="G2702" s="13">
        <v>561</v>
      </c>
      <c r="H2702" s="54" t="str">
        <f t="shared" si="42"/>
        <v>MAY 2019</v>
      </c>
    </row>
    <row r="2703" spans="1:8" ht="13.5" thickBot="1">
      <c r="A2703" s="12" t="s">
        <v>10</v>
      </c>
      <c r="B2703" s="12" t="s">
        <v>11</v>
      </c>
      <c r="C2703" s="12" t="s">
        <v>675</v>
      </c>
      <c r="D2703" s="12" t="s">
        <v>15</v>
      </c>
      <c r="E2703" s="51">
        <v>233.07</v>
      </c>
      <c r="F2703" s="39">
        <v>4000</v>
      </c>
      <c r="G2703" s="14">
        <v>2</v>
      </c>
      <c r="H2703" s="54" t="str">
        <f t="shared" si="42"/>
        <v>MAY 2019</v>
      </c>
    </row>
    <row r="2704" spans="1:8" ht="13.5" thickBot="1">
      <c r="A2704" s="12" t="s">
        <v>10</v>
      </c>
      <c r="B2704" s="12" t="s">
        <v>11</v>
      </c>
      <c r="C2704" s="12" t="s">
        <v>675</v>
      </c>
      <c r="D2704" s="12" t="s">
        <v>17</v>
      </c>
      <c r="E2704" s="50">
        <v>850.39</v>
      </c>
      <c r="F2704" s="38">
        <v>33000</v>
      </c>
      <c r="G2704" s="13">
        <v>2</v>
      </c>
      <c r="H2704" s="54" t="str">
        <f t="shared" si="42"/>
        <v>MAY 2019</v>
      </c>
    </row>
    <row r="2705" spans="1:8" ht="13.5" thickBot="1">
      <c r="A2705" s="12" t="s">
        <v>10</v>
      </c>
      <c r="B2705" s="12" t="s">
        <v>11</v>
      </c>
      <c r="C2705" s="12" t="s">
        <v>676</v>
      </c>
      <c r="D2705" s="12" t="s">
        <v>13</v>
      </c>
      <c r="E2705" s="51">
        <v>57898.39</v>
      </c>
      <c r="F2705" s="39">
        <v>1998</v>
      </c>
      <c r="G2705" s="14">
        <v>5</v>
      </c>
      <c r="H2705" s="54" t="str">
        <f t="shared" si="42"/>
        <v>MAY 2019</v>
      </c>
    </row>
    <row r="2706" spans="1:8" ht="13.5" thickBot="1">
      <c r="A2706" s="12" t="s">
        <v>10</v>
      </c>
      <c r="B2706" s="12" t="s">
        <v>11</v>
      </c>
      <c r="C2706" s="12" t="s">
        <v>676</v>
      </c>
      <c r="D2706" s="12" t="s">
        <v>19</v>
      </c>
      <c r="E2706" s="50">
        <v>25096.89</v>
      </c>
      <c r="F2706" s="38">
        <v>539</v>
      </c>
      <c r="G2706" s="13">
        <v>38</v>
      </c>
      <c r="H2706" s="54" t="str">
        <f t="shared" si="42"/>
        <v>MAY 2019</v>
      </c>
    </row>
    <row r="2707" spans="1:8" ht="13.5" thickBot="1">
      <c r="A2707" s="12" t="s">
        <v>10</v>
      </c>
      <c r="B2707" s="12" t="s">
        <v>11</v>
      </c>
      <c r="C2707" s="12" t="s">
        <v>676</v>
      </c>
      <c r="D2707" s="12" t="s">
        <v>14</v>
      </c>
      <c r="E2707" s="51">
        <v>644936.92000000004</v>
      </c>
      <c r="F2707" s="39">
        <v>23378936.337000001</v>
      </c>
      <c r="G2707" s="14">
        <v>3180</v>
      </c>
      <c r="H2707" s="54" t="str">
        <f t="shared" si="42"/>
        <v>MAY 2019</v>
      </c>
    </row>
    <row r="2708" spans="1:8" ht="13.5" thickBot="1">
      <c r="A2708" s="12" t="s">
        <v>10</v>
      </c>
      <c r="B2708" s="12" t="s">
        <v>11</v>
      </c>
      <c r="C2708" s="12" t="s">
        <v>676</v>
      </c>
      <c r="D2708" s="12" t="s">
        <v>21</v>
      </c>
      <c r="E2708" s="50">
        <v>2859.21</v>
      </c>
      <c r="F2708" s="38">
        <v>110</v>
      </c>
      <c r="G2708" s="13">
        <v>1</v>
      </c>
      <c r="H2708" s="54" t="str">
        <f t="shared" si="42"/>
        <v>MAY 2019</v>
      </c>
    </row>
    <row r="2709" spans="1:8" ht="13.5" thickBot="1">
      <c r="A2709" s="12" t="s">
        <v>10</v>
      </c>
      <c r="B2709" s="12" t="s">
        <v>11</v>
      </c>
      <c r="C2709" s="12" t="s">
        <v>676</v>
      </c>
      <c r="D2709" s="12" t="s">
        <v>15</v>
      </c>
      <c r="E2709" s="51">
        <v>86441.32</v>
      </c>
      <c r="F2709" s="39">
        <v>507758.96</v>
      </c>
      <c r="G2709" s="14">
        <v>72</v>
      </c>
      <c r="H2709" s="54" t="str">
        <f t="shared" si="42"/>
        <v>MAY 2019</v>
      </c>
    </row>
    <row r="2710" spans="1:8" ht="13.5" thickBot="1">
      <c r="A2710" s="12" t="s">
        <v>10</v>
      </c>
      <c r="B2710" s="12" t="s">
        <v>11</v>
      </c>
      <c r="C2710" s="12" t="s">
        <v>676</v>
      </c>
      <c r="D2710" s="12" t="s">
        <v>17</v>
      </c>
      <c r="E2710" s="50">
        <v>4564.5600000000004</v>
      </c>
      <c r="F2710" s="38">
        <v>140000</v>
      </c>
      <c r="G2710" s="13">
        <v>26</v>
      </c>
      <c r="H2710" s="54" t="str">
        <f t="shared" si="42"/>
        <v>MAY 2019</v>
      </c>
    </row>
    <row r="2711" spans="1:8" ht="13.5" thickBot="1">
      <c r="A2711" s="12" t="s">
        <v>10</v>
      </c>
      <c r="B2711" s="12" t="s">
        <v>11</v>
      </c>
      <c r="C2711" s="12" t="s">
        <v>677</v>
      </c>
      <c r="D2711" s="12" t="s">
        <v>13</v>
      </c>
      <c r="E2711" s="51">
        <v>106300.26</v>
      </c>
      <c r="F2711" s="39">
        <v>3811</v>
      </c>
      <c r="G2711" s="14">
        <v>28</v>
      </c>
      <c r="H2711" s="54" t="str">
        <f t="shared" si="42"/>
        <v>MAY 2019</v>
      </c>
    </row>
    <row r="2712" spans="1:8" ht="13.5" thickBot="1">
      <c r="A2712" s="12" t="s">
        <v>10</v>
      </c>
      <c r="B2712" s="12" t="s">
        <v>11</v>
      </c>
      <c r="C2712" s="12" t="s">
        <v>677</v>
      </c>
      <c r="D2712" s="12" t="s">
        <v>19</v>
      </c>
      <c r="E2712" s="50">
        <v>101751.35</v>
      </c>
      <c r="F2712" s="38">
        <v>2494948.9679999999</v>
      </c>
      <c r="G2712" s="13">
        <v>32</v>
      </c>
      <c r="H2712" s="54" t="str">
        <f t="shared" si="42"/>
        <v>MAY 2019</v>
      </c>
    </row>
    <row r="2713" spans="1:8" ht="13.5" thickBot="1">
      <c r="A2713" s="12" t="s">
        <v>10</v>
      </c>
      <c r="B2713" s="12" t="s">
        <v>11</v>
      </c>
      <c r="C2713" s="12" t="s">
        <v>677</v>
      </c>
      <c r="D2713" s="12" t="s">
        <v>14</v>
      </c>
      <c r="E2713" s="51">
        <v>167595.35999999999</v>
      </c>
      <c r="F2713" s="39">
        <v>24307784.484999999</v>
      </c>
      <c r="G2713" s="14">
        <v>1998</v>
      </c>
      <c r="H2713" s="54" t="str">
        <f t="shared" si="42"/>
        <v>MAY 2019</v>
      </c>
    </row>
    <row r="2714" spans="1:8" ht="13.5" thickBot="1">
      <c r="A2714" s="12" t="s">
        <v>10</v>
      </c>
      <c r="B2714" s="12" t="s">
        <v>11</v>
      </c>
      <c r="C2714" s="12" t="s">
        <v>677</v>
      </c>
      <c r="D2714" s="12" t="s">
        <v>21</v>
      </c>
      <c r="E2714" s="50">
        <v>3514.75</v>
      </c>
      <c r="F2714" s="38">
        <v>26</v>
      </c>
      <c r="G2714" s="13">
        <v>9</v>
      </c>
      <c r="H2714" s="54" t="str">
        <f t="shared" si="42"/>
        <v>MAY 2019</v>
      </c>
    </row>
    <row r="2715" spans="1:8" ht="13.5" thickBot="1">
      <c r="A2715" s="12" t="s">
        <v>10</v>
      </c>
      <c r="B2715" s="12" t="s">
        <v>11</v>
      </c>
      <c r="C2715" s="12" t="s">
        <v>677</v>
      </c>
      <c r="D2715" s="12" t="s">
        <v>15</v>
      </c>
      <c r="E2715" s="51">
        <v>39930.06</v>
      </c>
      <c r="F2715" s="39">
        <v>31970.181</v>
      </c>
      <c r="G2715" s="14">
        <v>36</v>
      </c>
      <c r="H2715" s="54" t="str">
        <f t="shared" si="42"/>
        <v>MAY 2019</v>
      </c>
    </row>
    <row r="2716" spans="1:8" ht="13.5" thickBot="1">
      <c r="A2716" s="12" t="s">
        <v>10</v>
      </c>
      <c r="B2716" s="12" t="s">
        <v>11</v>
      </c>
      <c r="C2716" s="12" t="s">
        <v>677</v>
      </c>
      <c r="D2716" s="12" t="s">
        <v>17</v>
      </c>
      <c r="E2716" s="50">
        <v>-709.47</v>
      </c>
      <c r="F2716" s="38">
        <v>174289.837</v>
      </c>
      <c r="G2716" s="13">
        <v>18</v>
      </c>
      <c r="H2716" s="54" t="str">
        <f t="shared" si="42"/>
        <v>MAY 2019</v>
      </c>
    </row>
    <row r="2717" spans="1:8" ht="13.5" thickBot="1">
      <c r="A2717" s="12" t="s">
        <v>10</v>
      </c>
      <c r="B2717" s="12" t="s">
        <v>11</v>
      </c>
      <c r="C2717" s="12" t="s">
        <v>678</v>
      </c>
      <c r="D2717" s="12" t="s">
        <v>19</v>
      </c>
      <c r="E2717" s="51">
        <v>11372.98</v>
      </c>
      <c r="F2717" s="39">
        <v>354</v>
      </c>
      <c r="G2717" s="14">
        <v>3</v>
      </c>
      <c r="H2717" s="54" t="str">
        <f t="shared" si="42"/>
        <v>MAY 2019</v>
      </c>
    </row>
    <row r="2718" spans="1:8" ht="13.5" thickBot="1">
      <c r="A2718" s="12" t="s">
        <v>10</v>
      </c>
      <c r="B2718" s="12" t="s">
        <v>11</v>
      </c>
      <c r="C2718" s="12" t="s">
        <v>678</v>
      </c>
      <c r="D2718" s="12" t="s">
        <v>14</v>
      </c>
      <c r="E2718" s="50">
        <v>147682.47</v>
      </c>
      <c r="F2718" s="38">
        <v>6079670.1890000002</v>
      </c>
      <c r="G2718" s="13">
        <v>390</v>
      </c>
      <c r="H2718" s="54" t="str">
        <f t="shared" si="42"/>
        <v>MAY 2019</v>
      </c>
    </row>
    <row r="2719" spans="1:8" ht="13.5" thickBot="1">
      <c r="A2719" s="12" t="s">
        <v>10</v>
      </c>
      <c r="B2719" s="12" t="s">
        <v>11</v>
      </c>
      <c r="C2719" s="12" t="s">
        <v>678</v>
      </c>
      <c r="D2719" s="12" t="s">
        <v>15</v>
      </c>
      <c r="E2719" s="51">
        <v>760.61</v>
      </c>
      <c r="F2719" s="39">
        <v>21</v>
      </c>
      <c r="G2719" s="14">
        <v>3</v>
      </c>
      <c r="H2719" s="54" t="str">
        <f t="shared" si="42"/>
        <v>MAY 2019</v>
      </c>
    </row>
    <row r="2720" spans="1:8" ht="13.5" thickBot="1">
      <c r="A2720" s="12" t="s">
        <v>10</v>
      </c>
      <c r="B2720" s="12" t="s">
        <v>11</v>
      </c>
      <c r="C2720" s="12" t="s">
        <v>678</v>
      </c>
      <c r="D2720" s="12" t="s">
        <v>17</v>
      </c>
      <c r="E2720" s="50">
        <v>110.72</v>
      </c>
      <c r="F2720" s="38">
        <v>4000</v>
      </c>
      <c r="G2720" s="13">
        <v>1</v>
      </c>
      <c r="H2720" s="54" t="str">
        <f t="shared" si="42"/>
        <v>MAY 2019</v>
      </c>
    </row>
    <row r="2721" spans="1:8" ht="13.5" thickBot="1">
      <c r="A2721" s="12" t="s">
        <v>10</v>
      </c>
      <c r="B2721" s="12" t="s">
        <v>11</v>
      </c>
      <c r="C2721" s="12" t="s">
        <v>679</v>
      </c>
      <c r="D2721" s="12" t="s">
        <v>13</v>
      </c>
      <c r="E2721" s="51">
        <v>22840.6</v>
      </c>
      <c r="F2721" s="39">
        <v>810</v>
      </c>
      <c r="G2721" s="14">
        <v>12</v>
      </c>
      <c r="H2721" s="54" t="str">
        <f t="shared" si="42"/>
        <v>MAY 2019</v>
      </c>
    </row>
    <row r="2722" spans="1:8" ht="13.5" thickBot="1">
      <c r="A2722" s="12" t="s">
        <v>10</v>
      </c>
      <c r="B2722" s="12" t="s">
        <v>11</v>
      </c>
      <c r="C2722" s="12" t="s">
        <v>679</v>
      </c>
      <c r="D2722" s="12" t="s">
        <v>19</v>
      </c>
      <c r="E2722" s="50">
        <v>1488.74</v>
      </c>
      <c r="F2722" s="38">
        <v>49</v>
      </c>
      <c r="G2722" s="13">
        <v>2</v>
      </c>
      <c r="H2722" s="54" t="str">
        <f t="shared" si="42"/>
        <v>MAY 2019</v>
      </c>
    </row>
    <row r="2723" spans="1:8" ht="13.5" thickBot="1">
      <c r="A2723" s="12" t="s">
        <v>10</v>
      </c>
      <c r="B2723" s="12" t="s">
        <v>11</v>
      </c>
      <c r="C2723" s="12" t="s">
        <v>679</v>
      </c>
      <c r="D2723" s="12" t="s">
        <v>14</v>
      </c>
      <c r="E2723" s="51">
        <v>-6782.29</v>
      </c>
      <c r="F2723" s="39">
        <v>4068884.19</v>
      </c>
      <c r="G2723" s="14">
        <v>808</v>
      </c>
      <c r="H2723" s="54" t="str">
        <f t="shared" si="42"/>
        <v>MAY 2019</v>
      </c>
    </row>
    <row r="2724" spans="1:8" ht="13.5" thickBot="1">
      <c r="A2724" s="12" t="s">
        <v>10</v>
      </c>
      <c r="B2724" s="12" t="s">
        <v>11</v>
      </c>
      <c r="C2724" s="12" t="s">
        <v>679</v>
      </c>
      <c r="D2724" s="12" t="s">
        <v>15</v>
      </c>
      <c r="E2724" s="50">
        <v>840.47</v>
      </c>
      <c r="F2724" s="38">
        <v>15012</v>
      </c>
      <c r="G2724" s="13">
        <v>2</v>
      </c>
      <c r="H2724" s="54" t="str">
        <f t="shared" si="42"/>
        <v>MAY 2019</v>
      </c>
    </row>
    <row r="2725" spans="1:8" ht="13.5" thickBot="1">
      <c r="A2725" s="12" t="s">
        <v>10</v>
      </c>
      <c r="B2725" s="12" t="s">
        <v>11</v>
      </c>
      <c r="C2725" s="12" t="s">
        <v>679</v>
      </c>
      <c r="D2725" s="12" t="s">
        <v>17</v>
      </c>
      <c r="E2725" s="51">
        <v>979.59</v>
      </c>
      <c r="F2725" s="39">
        <v>29000</v>
      </c>
      <c r="G2725" s="14">
        <v>3</v>
      </c>
      <c r="H2725" s="54" t="str">
        <f t="shared" si="42"/>
        <v>MAY 2019</v>
      </c>
    </row>
    <row r="2726" spans="1:8" ht="13.5" thickBot="1">
      <c r="A2726" s="12" t="s">
        <v>10</v>
      </c>
      <c r="B2726" s="12" t="s">
        <v>11</v>
      </c>
      <c r="C2726" s="12" t="s">
        <v>680</v>
      </c>
      <c r="D2726" s="12" t="s">
        <v>13</v>
      </c>
      <c r="E2726" s="50">
        <v>3386.02</v>
      </c>
      <c r="F2726" s="38">
        <v>125</v>
      </c>
      <c r="G2726" s="13">
        <v>2</v>
      </c>
      <c r="H2726" s="54" t="str">
        <f t="shared" si="42"/>
        <v>MAY 2019</v>
      </c>
    </row>
    <row r="2727" spans="1:8" ht="13.5" thickBot="1">
      <c r="A2727" s="12" t="s">
        <v>10</v>
      </c>
      <c r="B2727" s="12" t="s">
        <v>11</v>
      </c>
      <c r="C2727" s="12" t="s">
        <v>680</v>
      </c>
      <c r="D2727" s="12" t="s">
        <v>19</v>
      </c>
      <c r="E2727" s="51">
        <v>100</v>
      </c>
      <c r="F2727" s="39">
        <v>0</v>
      </c>
      <c r="G2727" s="14">
        <v>1</v>
      </c>
      <c r="H2727" s="54" t="str">
        <f t="shared" si="42"/>
        <v>MAY 2019</v>
      </c>
    </row>
    <row r="2728" spans="1:8" ht="13.5" thickBot="1">
      <c r="A2728" s="12" t="s">
        <v>10</v>
      </c>
      <c r="B2728" s="12" t="s">
        <v>11</v>
      </c>
      <c r="C2728" s="12" t="s">
        <v>680</v>
      </c>
      <c r="D2728" s="12" t="s">
        <v>14</v>
      </c>
      <c r="E2728" s="50">
        <v>146482.09</v>
      </c>
      <c r="F2728" s="38">
        <v>5100459.2980000004</v>
      </c>
      <c r="G2728" s="13">
        <v>674</v>
      </c>
      <c r="H2728" s="54" t="str">
        <f t="shared" si="42"/>
        <v>MAY 2019</v>
      </c>
    </row>
    <row r="2729" spans="1:8" ht="13.5" thickBot="1">
      <c r="A2729" s="12" t="s">
        <v>10</v>
      </c>
      <c r="B2729" s="12" t="s">
        <v>11</v>
      </c>
      <c r="C2729" s="12" t="s">
        <v>680</v>
      </c>
      <c r="D2729" s="12" t="s">
        <v>15</v>
      </c>
      <c r="E2729" s="51">
        <v>8391.44</v>
      </c>
      <c r="F2729" s="39">
        <v>274</v>
      </c>
      <c r="G2729" s="14">
        <v>3</v>
      </c>
      <c r="H2729" s="54" t="str">
        <f t="shared" si="42"/>
        <v>MAY 2019</v>
      </c>
    </row>
    <row r="2730" spans="1:8" ht="13.5" thickBot="1">
      <c r="A2730" s="12" t="s">
        <v>10</v>
      </c>
      <c r="B2730" s="12" t="s">
        <v>11</v>
      </c>
      <c r="C2730" s="12" t="s">
        <v>681</v>
      </c>
      <c r="D2730" s="12" t="s">
        <v>13</v>
      </c>
      <c r="E2730" s="50">
        <v>-223593.51</v>
      </c>
      <c r="F2730" s="38">
        <v>-11382191.537</v>
      </c>
      <c r="G2730" s="13">
        <v>24</v>
      </c>
      <c r="H2730" s="54" t="str">
        <f t="shared" si="42"/>
        <v>MAY 2019</v>
      </c>
    </row>
    <row r="2731" spans="1:8" ht="13.5" thickBot="1">
      <c r="A2731" s="12" t="s">
        <v>10</v>
      </c>
      <c r="B2731" s="12" t="s">
        <v>11</v>
      </c>
      <c r="C2731" s="12" t="s">
        <v>681</v>
      </c>
      <c r="D2731" s="12" t="s">
        <v>19</v>
      </c>
      <c r="E2731" s="51">
        <v>162910.23000000001</v>
      </c>
      <c r="F2731" s="39">
        <v>1470966.243</v>
      </c>
      <c r="G2731" s="14">
        <v>21</v>
      </c>
      <c r="H2731" s="54" t="str">
        <f t="shared" si="42"/>
        <v>MAY 2019</v>
      </c>
    </row>
    <row r="2732" spans="1:8" ht="13.5" thickBot="1">
      <c r="A2732" s="12" t="s">
        <v>10</v>
      </c>
      <c r="B2732" s="12" t="s">
        <v>11</v>
      </c>
      <c r="C2732" s="12" t="s">
        <v>681</v>
      </c>
      <c r="D2732" s="12" t="s">
        <v>14</v>
      </c>
      <c r="E2732" s="50">
        <v>526026.67000000004</v>
      </c>
      <c r="F2732" s="38">
        <v>20283097.057999998</v>
      </c>
      <c r="G2732" s="13">
        <v>1460</v>
      </c>
      <c r="H2732" s="54" t="str">
        <f t="shared" si="42"/>
        <v>MAY 2019</v>
      </c>
    </row>
    <row r="2733" spans="1:8" ht="13.5" thickBot="1">
      <c r="A2733" s="12" t="s">
        <v>10</v>
      </c>
      <c r="B2733" s="12" t="s">
        <v>11</v>
      </c>
      <c r="C2733" s="12" t="s">
        <v>681</v>
      </c>
      <c r="D2733" s="12" t="s">
        <v>15</v>
      </c>
      <c r="E2733" s="51">
        <v>53721.81</v>
      </c>
      <c r="F2733" s="39">
        <v>97784.899000000005</v>
      </c>
      <c r="G2733" s="14">
        <v>30</v>
      </c>
      <c r="H2733" s="54" t="str">
        <f t="shared" si="42"/>
        <v>MAY 2019</v>
      </c>
    </row>
    <row r="2734" spans="1:8" ht="13.5" thickBot="1">
      <c r="A2734" s="12" t="s">
        <v>10</v>
      </c>
      <c r="B2734" s="12" t="s">
        <v>11</v>
      </c>
      <c r="C2734" s="12" t="s">
        <v>681</v>
      </c>
      <c r="D2734" s="12" t="s">
        <v>17</v>
      </c>
      <c r="E2734" s="50">
        <v>3444.68</v>
      </c>
      <c r="F2734" s="38">
        <v>123592</v>
      </c>
      <c r="G2734" s="13">
        <v>12</v>
      </c>
      <c r="H2734" s="54" t="str">
        <f t="shared" si="42"/>
        <v>MAY 2019</v>
      </c>
    </row>
    <row r="2735" spans="1:8" ht="13.5" thickBot="1">
      <c r="A2735" s="12" t="s">
        <v>10</v>
      </c>
      <c r="B2735" s="12" t="s">
        <v>11</v>
      </c>
      <c r="C2735" s="12" t="s">
        <v>682</v>
      </c>
      <c r="D2735" s="12" t="s">
        <v>13</v>
      </c>
      <c r="E2735" s="51">
        <v>4716.96</v>
      </c>
      <c r="F2735" s="39">
        <v>143</v>
      </c>
      <c r="G2735" s="14">
        <v>9</v>
      </c>
      <c r="H2735" s="54" t="str">
        <f t="shared" si="42"/>
        <v>MAY 2019</v>
      </c>
    </row>
    <row r="2736" spans="1:8" ht="13.5" thickBot="1">
      <c r="A2736" s="12" t="s">
        <v>10</v>
      </c>
      <c r="B2736" s="12" t="s">
        <v>11</v>
      </c>
      <c r="C2736" s="12" t="s">
        <v>682</v>
      </c>
      <c r="D2736" s="12" t="s">
        <v>19</v>
      </c>
      <c r="E2736" s="50">
        <v>685.56</v>
      </c>
      <c r="F2736" s="38">
        <v>2</v>
      </c>
      <c r="G2736" s="13">
        <v>1</v>
      </c>
      <c r="H2736" s="54" t="str">
        <f t="shared" si="42"/>
        <v>MAY 2019</v>
      </c>
    </row>
    <row r="2737" spans="1:8" ht="13.5" thickBot="1">
      <c r="A2737" s="12" t="s">
        <v>10</v>
      </c>
      <c r="B2737" s="12" t="s">
        <v>11</v>
      </c>
      <c r="C2737" s="12" t="s">
        <v>682</v>
      </c>
      <c r="D2737" s="12" t="s">
        <v>14</v>
      </c>
      <c r="E2737" s="51">
        <v>100258.61</v>
      </c>
      <c r="F2737" s="39">
        <v>3972519.327</v>
      </c>
      <c r="G2737" s="14">
        <v>381</v>
      </c>
      <c r="H2737" s="54" t="str">
        <f t="shared" si="42"/>
        <v>MAY 2019</v>
      </c>
    </row>
    <row r="2738" spans="1:8" ht="13.5" thickBot="1">
      <c r="A2738" s="12" t="s">
        <v>10</v>
      </c>
      <c r="B2738" s="12" t="s">
        <v>11</v>
      </c>
      <c r="C2738" s="12" t="s">
        <v>682</v>
      </c>
      <c r="D2738" s="12" t="s">
        <v>15</v>
      </c>
      <c r="E2738" s="50">
        <v>15055.86</v>
      </c>
      <c r="F2738" s="38">
        <v>564</v>
      </c>
      <c r="G2738" s="13">
        <v>5</v>
      </c>
      <c r="H2738" s="54" t="str">
        <f t="shared" si="42"/>
        <v>MAY 2019</v>
      </c>
    </row>
    <row r="2739" spans="1:8" ht="13.5" thickBot="1">
      <c r="A2739" s="12" t="s">
        <v>10</v>
      </c>
      <c r="B2739" s="12" t="s">
        <v>11</v>
      </c>
      <c r="C2739" s="12" t="s">
        <v>682</v>
      </c>
      <c r="D2739" s="12" t="s">
        <v>17</v>
      </c>
      <c r="E2739" s="51">
        <v>1381.77</v>
      </c>
      <c r="F2739" s="39">
        <v>57000</v>
      </c>
      <c r="G2739" s="14">
        <v>5</v>
      </c>
      <c r="H2739" s="54" t="str">
        <f t="shared" si="42"/>
        <v>MAY 2019</v>
      </c>
    </row>
    <row r="2740" spans="1:8" ht="13.5" thickBot="1">
      <c r="A2740" s="12" t="s">
        <v>10</v>
      </c>
      <c r="B2740" s="12" t="s">
        <v>11</v>
      </c>
      <c r="C2740" s="12" t="s">
        <v>683</v>
      </c>
      <c r="D2740" s="12" t="s">
        <v>13</v>
      </c>
      <c r="E2740" s="50">
        <v>16986.060000000001</v>
      </c>
      <c r="F2740" s="38">
        <v>653</v>
      </c>
      <c r="G2740" s="13">
        <v>1</v>
      </c>
      <c r="H2740" s="54" t="str">
        <f t="shared" si="42"/>
        <v>MAY 2019</v>
      </c>
    </row>
    <row r="2741" spans="1:8" ht="13.5" thickBot="1">
      <c r="A2741" s="12" t="s">
        <v>10</v>
      </c>
      <c r="B2741" s="12" t="s">
        <v>11</v>
      </c>
      <c r="C2741" s="12" t="s">
        <v>683</v>
      </c>
      <c r="D2741" s="12" t="s">
        <v>14</v>
      </c>
      <c r="E2741" s="51">
        <v>78.349999999999994</v>
      </c>
      <c r="F2741" s="39">
        <v>0</v>
      </c>
      <c r="G2741" s="14">
        <v>1</v>
      </c>
      <c r="H2741" s="54" t="str">
        <f t="shared" si="42"/>
        <v>MAY 2019</v>
      </c>
    </row>
    <row r="2742" spans="1:8" ht="13.5" thickBot="1">
      <c r="A2742" s="12" t="s">
        <v>10</v>
      </c>
      <c r="B2742" s="12" t="s">
        <v>11</v>
      </c>
      <c r="C2742" s="12" t="s">
        <v>683</v>
      </c>
      <c r="D2742" s="12" t="s">
        <v>15</v>
      </c>
      <c r="E2742" s="50">
        <v>4743.47</v>
      </c>
      <c r="F2742" s="38">
        <v>12026.766</v>
      </c>
      <c r="G2742" s="13">
        <v>5</v>
      </c>
      <c r="H2742" s="54" t="str">
        <f t="shared" si="42"/>
        <v>MAY 2019</v>
      </c>
    </row>
    <row r="2743" spans="1:8" ht="13.5" thickBot="1">
      <c r="A2743" s="12" t="s">
        <v>10</v>
      </c>
      <c r="B2743" s="12" t="s">
        <v>11</v>
      </c>
      <c r="C2743" s="12" t="s">
        <v>684</v>
      </c>
      <c r="D2743" s="12" t="s">
        <v>13</v>
      </c>
      <c r="E2743" s="51">
        <v>217670.44</v>
      </c>
      <c r="F2743" s="39">
        <v>84411.179000000004</v>
      </c>
      <c r="G2743" s="14">
        <v>112</v>
      </c>
      <c r="H2743" s="54" t="str">
        <f t="shared" si="42"/>
        <v>MAY 2019</v>
      </c>
    </row>
    <row r="2744" spans="1:8" ht="13.5" thickBot="1">
      <c r="A2744" s="12" t="s">
        <v>10</v>
      </c>
      <c r="B2744" s="12" t="s">
        <v>11</v>
      </c>
      <c r="C2744" s="12" t="s">
        <v>684</v>
      </c>
      <c r="D2744" s="12" t="s">
        <v>19</v>
      </c>
      <c r="E2744" s="50">
        <v>25472.11</v>
      </c>
      <c r="F2744" s="38">
        <v>354</v>
      </c>
      <c r="G2744" s="13">
        <v>27</v>
      </c>
      <c r="H2744" s="54" t="str">
        <f t="shared" si="42"/>
        <v>MAY 2019</v>
      </c>
    </row>
    <row r="2745" spans="1:8" ht="13.5" thickBot="1">
      <c r="A2745" s="12" t="s">
        <v>10</v>
      </c>
      <c r="B2745" s="12" t="s">
        <v>11</v>
      </c>
      <c r="C2745" s="12" t="s">
        <v>684</v>
      </c>
      <c r="D2745" s="12" t="s">
        <v>14</v>
      </c>
      <c r="E2745" s="51">
        <v>1827785.74</v>
      </c>
      <c r="F2745" s="39">
        <v>66533523.892999999</v>
      </c>
      <c r="G2745" s="14">
        <v>4599</v>
      </c>
      <c r="H2745" s="54" t="str">
        <f t="shared" si="42"/>
        <v>MAY 2019</v>
      </c>
    </row>
    <row r="2746" spans="1:8" ht="13.5" thickBot="1">
      <c r="A2746" s="12" t="s">
        <v>10</v>
      </c>
      <c r="B2746" s="12" t="s">
        <v>11</v>
      </c>
      <c r="C2746" s="12" t="s">
        <v>684</v>
      </c>
      <c r="D2746" s="12" t="s">
        <v>21</v>
      </c>
      <c r="E2746" s="50">
        <v>1926.62</v>
      </c>
      <c r="F2746" s="38">
        <v>27</v>
      </c>
      <c r="G2746" s="13">
        <v>2</v>
      </c>
      <c r="H2746" s="54" t="str">
        <f t="shared" si="42"/>
        <v>MAY 2019</v>
      </c>
    </row>
    <row r="2747" spans="1:8" ht="13.5" thickBot="1">
      <c r="A2747" s="12" t="s">
        <v>10</v>
      </c>
      <c r="B2747" s="12" t="s">
        <v>11</v>
      </c>
      <c r="C2747" s="12" t="s">
        <v>684</v>
      </c>
      <c r="D2747" s="12" t="s">
        <v>15</v>
      </c>
      <c r="E2747" s="51">
        <v>46082.57</v>
      </c>
      <c r="F2747" s="39">
        <v>143297.16800000001</v>
      </c>
      <c r="G2747" s="14">
        <v>32</v>
      </c>
      <c r="H2747" s="54" t="str">
        <f t="shared" si="42"/>
        <v>MAY 2019</v>
      </c>
    </row>
    <row r="2748" spans="1:8" ht="13.5" thickBot="1">
      <c r="A2748" s="12" t="s">
        <v>10</v>
      </c>
      <c r="B2748" s="12" t="s">
        <v>11</v>
      </c>
      <c r="C2748" s="12" t="s">
        <v>684</v>
      </c>
      <c r="D2748" s="12" t="s">
        <v>17</v>
      </c>
      <c r="E2748" s="50">
        <v>51461.58</v>
      </c>
      <c r="F2748" s="38">
        <v>343616.72200000001</v>
      </c>
      <c r="G2748" s="13">
        <v>21</v>
      </c>
      <c r="H2748" s="54" t="str">
        <f t="shared" si="42"/>
        <v>MAY 2019</v>
      </c>
    </row>
    <row r="2749" spans="1:8" ht="13.5" thickBot="1">
      <c r="A2749" s="12" t="s">
        <v>10</v>
      </c>
      <c r="B2749" s="12" t="s">
        <v>11</v>
      </c>
      <c r="C2749" s="12" t="s">
        <v>685</v>
      </c>
      <c r="D2749" s="12" t="s">
        <v>13</v>
      </c>
      <c r="E2749" s="51">
        <v>7101.4</v>
      </c>
      <c r="F2749" s="39">
        <v>140</v>
      </c>
      <c r="G2749" s="14">
        <v>6</v>
      </c>
      <c r="H2749" s="54" t="str">
        <f t="shared" si="42"/>
        <v>MAY 2019</v>
      </c>
    </row>
    <row r="2750" spans="1:8" ht="13.5" thickBot="1">
      <c r="A2750" s="12" t="s">
        <v>10</v>
      </c>
      <c r="B2750" s="12" t="s">
        <v>11</v>
      </c>
      <c r="C2750" s="12" t="s">
        <v>685</v>
      </c>
      <c r="D2750" s="12" t="s">
        <v>19</v>
      </c>
      <c r="E2750" s="50">
        <v>55610.27</v>
      </c>
      <c r="F2750" s="38">
        <v>126108.79300000001</v>
      </c>
      <c r="G2750" s="13">
        <v>59</v>
      </c>
      <c r="H2750" s="54" t="str">
        <f t="shared" si="42"/>
        <v>MAY 2019</v>
      </c>
    </row>
    <row r="2751" spans="1:8" ht="13.5" thickBot="1">
      <c r="A2751" s="12" t="s">
        <v>10</v>
      </c>
      <c r="B2751" s="12" t="s">
        <v>11</v>
      </c>
      <c r="C2751" s="12" t="s">
        <v>685</v>
      </c>
      <c r="D2751" s="12" t="s">
        <v>14</v>
      </c>
      <c r="E2751" s="51">
        <v>122590.62</v>
      </c>
      <c r="F2751" s="39">
        <v>227648950.84999999</v>
      </c>
      <c r="G2751" s="14">
        <v>8815</v>
      </c>
      <c r="H2751" s="54" t="str">
        <f t="shared" si="42"/>
        <v>MAY 2019</v>
      </c>
    </row>
    <row r="2752" spans="1:8" ht="13.5" thickBot="1">
      <c r="A2752" s="12" t="s">
        <v>10</v>
      </c>
      <c r="B2752" s="12" t="s">
        <v>11</v>
      </c>
      <c r="C2752" s="12" t="s">
        <v>685</v>
      </c>
      <c r="D2752" s="12" t="s">
        <v>15</v>
      </c>
      <c r="E2752" s="50">
        <v>69755.509999999995</v>
      </c>
      <c r="F2752" s="38">
        <v>1740</v>
      </c>
      <c r="G2752" s="13">
        <v>40</v>
      </c>
      <c r="H2752" s="54" t="str">
        <f t="shared" si="42"/>
        <v>MAY 2019</v>
      </c>
    </row>
    <row r="2753" spans="1:8" ht="13.5" thickBot="1">
      <c r="A2753" s="12" t="s">
        <v>10</v>
      </c>
      <c r="B2753" s="12" t="s">
        <v>11</v>
      </c>
      <c r="C2753" s="12" t="s">
        <v>685</v>
      </c>
      <c r="D2753" s="12" t="s">
        <v>17</v>
      </c>
      <c r="E2753" s="51">
        <v>-3623.45</v>
      </c>
      <c r="F2753" s="39">
        <v>515749.8</v>
      </c>
      <c r="G2753" s="14">
        <v>37</v>
      </c>
      <c r="H2753" s="54" t="str">
        <f t="shared" si="42"/>
        <v>MAY 2019</v>
      </c>
    </row>
    <row r="2754" spans="1:8" ht="13.5" thickBot="1">
      <c r="A2754" s="12" t="s">
        <v>10</v>
      </c>
      <c r="B2754" s="12" t="s">
        <v>11</v>
      </c>
      <c r="C2754" s="12" t="s">
        <v>686</v>
      </c>
      <c r="D2754" s="12" t="s">
        <v>13</v>
      </c>
      <c r="E2754" s="50">
        <v>35485.42</v>
      </c>
      <c r="F2754" s="38">
        <v>882</v>
      </c>
      <c r="G2754" s="13">
        <v>14</v>
      </c>
      <c r="H2754" s="54" t="str">
        <f t="shared" si="42"/>
        <v>MAY 2019</v>
      </c>
    </row>
    <row r="2755" spans="1:8" ht="13.5" thickBot="1">
      <c r="A2755" s="12" t="s">
        <v>10</v>
      </c>
      <c r="B2755" s="12" t="s">
        <v>11</v>
      </c>
      <c r="C2755" s="12" t="s">
        <v>686</v>
      </c>
      <c r="D2755" s="12" t="s">
        <v>14</v>
      </c>
      <c r="E2755" s="51">
        <v>355068.7</v>
      </c>
      <c r="F2755" s="39">
        <v>14091311.602</v>
      </c>
      <c r="G2755" s="14">
        <v>713</v>
      </c>
      <c r="H2755" s="54" t="str">
        <f t="shared" si="42"/>
        <v>MAY 2019</v>
      </c>
    </row>
    <row r="2756" spans="1:8" ht="13.5" thickBot="1">
      <c r="A2756" s="12" t="s">
        <v>10</v>
      </c>
      <c r="B2756" s="12" t="s">
        <v>11</v>
      </c>
      <c r="C2756" s="12" t="s">
        <v>686</v>
      </c>
      <c r="D2756" s="12" t="s">
        <v>21</v>
      </c>
      <c r="E2756" s="50">
        <v>2051.08</v>
      </c>
      <c r="F2756" s="38">
        <v>18</v>
      </c>
      <c r="G2756" s="13">
        <v>1</v>
      </c>
      <c r="H2756" s="54" t="str">
        <f t="shared" si="42"/>
        <v>MAY 2019</v>
      </c>
    </row>
    <row r="2757" spans="1:8" ht="13.5" thickBot="1">
      <c r="A2757" s="12" t="s">
        <v>10</v>
      </c>
      <c r="B2757" s="12" t="s">
        <v>11</v>
      </c>
      <c r="C2757" s="12" t="s">
        <v>686</v>
      </c>
      <c r="D2757" s="12" t="s">
        <v>15</v>
      </c>
      <c r="E2757" s="51">
        <v>62770.43</v>
      </c>
      <c r="F2757" s="39">
        <v>253160.25599999999</v>
      </c>
      <c r="G2757" s="14">
        <v>38</v>
      </c>
      <c r="H2757" s="54" t="str">
        <f t="shared" si="42"/>
        <v>MAY 2019</v>
      </c>
    </row>
    <row r="2758" spans="1:8" ht="13.5" thickBot="1">
      <c r="A2758" s="12" t="s">
        <v>10</v>
      </c>
      <c r="B2758" s="12" t="s">
        <v>11</v>
      </c>
      <c r="C2758" s="12" t="s">
        <v>686</v>
      </c>
      <c r="D2758" s="12" t="s">
        <v>17</v>
      </c>
      <c r="E2758" s="50">
        <v>1455.39</v>
      </c>
      <c r="F2758" s="38">
        <v>30010.452000000001</v>
      </c>
      <c r="G2758" s="13">
        <v>4</v>
      </c>
      <c r="H2758" s="54" t="str">
        <f t="shared" si="42"/>
        <v>MAY 2019</v>
      </c>
    </row>
    <row r="2759" spans="1:8" ht="13.5" thickBot="1">
      <c r="A2759" s="12" t="s">
        <v>10</v>
      </c>
      <c r="B2759" s="12" t="s">
        <v>11</v>
      </c>
      <c r="C2759" s="12" t="s">
        <v>687</v>
      </c>
      <c r="D2759" s="12" t="s">
        <v>19</v>
      </c>
      <c r="E2759" s="51">
        <v>500</v>
      </c>
      <c r="F2759" s="39">
        <v>0</v>
      </c>
      <c r="G2759" s="14">
        <v>2</v>
      </c>
      <c r="H2759" s="54" t="str">
        <f t="shared" si="42"/>
        <v>MAY 2019</v>
      </c>
    </row>
    <row r="2760" spans="1:8" ht="13.5" thickBot="1">
      <c r="A2760" s="12" t="s">
        <v>10</v>
      </c>
      <c r="B2760" s="12" t="s">
        <v>11</v>
      </c>
      <c r="C2760" s="12" t="s">
        <v>687</v>
      </c>
      <c r="D2760" s="12" t="s">
        <v>14</v>
      </c>
      <c r="E2760" s="50">
        <v>3521.15</v>
      </c>
      <c r="F2760" s="38">
        <v>3162437.05</v>
      </c>
      <c r="G2760" s="13">
        <v>199</v>
      </c>
      <c r="H2760" s="54" t="str">
        <f t="shared" ref="H2760:H2823" si="43">H2759</f>
        <v>MAY 2019</v>
      </c>
    </row>
    <row r="2761" spans="1:8" ht="13.5" thickBot="1">
      <c r="A2761" s="12" t="s">
        <v>10</v>
      </c>
      <c r="B2761" s="12" t="s">
        <v>11</v>
      </c>
      <c r="C2761" s="12" t="s">
        <v>687</v>
      </c>
      <c r="D2761" s="12" t="s">
        <v>15</v>
      </c>
      <c r="E2761" s="51">
        <v>3521.51</v>
      </c>
      <c r="F2761" s="39">
        <v>101</v>
      </c>
      <c r="G2761" s="14">
        <v>5</v>
      </c>
      <c r="H2761" s="54" t="str">
        <f t="shared" si="43"/>
        <v>MAY 2019</v>
      </c>
    </row>
    <row r="2762" spans="1:8" ht="13.5" thickBot="1">
      <c r="A2762" s="12" t="s">
        <v>10</v>
      </c>
      <c r="B2762" s="12" t="s">
        <v>11</v>
      </c>
      <c r="C2762" s="12" t="s">
        <v>687</v>
      </c>
      <c r="D2762" s="12" t="s">
        <v>17</v>
      </c>
      <c r="E2762" s="50">
        <v>92.68</v>
      </c>
      <c r="F2762" s="38">
        <v>206000</v>
      </c>
      <c r="G2762" s="13">
        <v>8</v>
      </c>
      <c r="H2762" s="54" t="str">
        <f t="shared" si="43"/>
        <v>MAY 2019</v>
      </c>
    </row>
    <row r="2763" spans="1:8" ht="13.5" thickBot="1">
      <c r="A2763" s="12" t="s">
        <v>10</v>
      </c>
      <c r="B2763" s="12" t="s">
        <v>11</v>
      </c>
      <c r="C2763" s="12" t="s">
        <v>688</v>
      </c>
      <c r="D2763" s="12" t="s">
        <v>13</v>
      </c>
      <c r="E2763" s="51">
        <v>1841.14</v>
      </c>
      <c r="F2763" s="39">
        <v>69</v>
      </c>
      <c r="G2763" s="14">
        <v>1</v>
      </c>
      <c r="H2763" s="54" t="str">
        <f t="shared" si="43"/>
        <v>MAY 2019</v>
      </c>
    </row>
    <row r="2764" spans="1:8" ht="13.5" thickBot="1">
      <c r="A2764" s="12" t="s">
        <v>10</v>
      </c>
      <c r="B2764" s="12" t="s">
        <v>11</v>
      </c>
      <c r="C2764" s="12" t="s">
        <v>688</v>
      </c>
      <c r="D2764" s="12" t="s">
        <v>19</v>
      </c>
      <c r="E2764" s="50">
        <v>800</v>
      </c>
      <c r="F2764" s="38">
        <v>0</v>
      </c>
      <c r="G2764" s="13">
        <v>1</v>
      </c>
      <c r="H2764" s="54" t="str">
        <f t="shared" si="43"/>
        <v>MAY 2019</v>
      </c>
    </row>
    <row r="2765" spans="1:8" ht="13.5" thickBot="1">
      <c r="A2765" s="12" t="s">
        <v>10</v>
      </c>
      <c r="B2765" s="12" t="s">
        <v>11</v>
      </c>
      <c r="C2765" s="12" t="s">
        <v>688</v>
      </c>
      <c r="D2765" s="12" t="s">
        <v>14</v>
      </c>
      <c r="E2765" s="51">
        <v>58836.94</v>
      </c>
      <c r="F2765" s="39">
        <v>3353903.4130000002</v>
      </c>
      <c r="G2765" s="14">
        <v>423</v>
      </c>
      <c r="H2765" s="54" t="str">
        <f t="shared" si="43"/>
        <v>MAY 2019</v>
      </c>
    </row>
    <row r="2766" spans="1:8" ht="13.5" thickBot="1">
      <c r="A2766" s="12" t="s">
        <v>10</v>
      </c>
      <c r="B2766" s="12" t="s">
        <v>11</v>
      </c>
      <c r="C2766" s="12" t="s">
        <v>688</v>
      </c>
      <c r="D2766" s="12" t="s">
        <v>15</v>
      </c>
      <c r="E2766" s="50">
        <v>752.18</v>
      </c>
      <c r="F2766" s="38">
        <v>24000</v>
      </c>
      <c r="G2766" s="13">
        <v>8</v>
      </c>
      <c r="H2766" s="54" t="str">
        <f t="shared" si="43"/>
        <v>MAY 2019</v>
      </c>
    </row>
    <row r="2767" spans="1:8" ht="13.5" thickBot="1">
      <c r="A2767" s="12" t="s">
        <v>10</v>
      </c>
      <c r="B2767" s="12" t="s">
        <v>11</v>
      </c>
      <c r="C2767" s="12" t="s">
        <v>688</v>
      </c>
      <c r="D2767" s="12" t="s">
        <v>17</v>
      </c>
      <c r="E2767" s="51">
        <v>558.72</v>
      </c>
      <c r="F2767" s="39">
        <v>18000</v>
      </c>
      <c r="G2767" s="14">
        <v>1</v>
      </c>
      <c r="H2767" s="54" t="str">
        <f t="shared" si="43"/>
        <v>MAY 2019</v>
      </c>
    </row>
    <row r="2768" spans="1:8" ht="13.5" thickBot="1">
      <c r="A2768" s="12" t="s">
        <v>10</v>
      </c>
      <c r="B2768" s="12" t="s">
        <v>11</v>
      </c>
      <c r="C2768" s="12" t="s">
        <v>689</v>
      </c>
      <c r="D2768" s="12" t="s">
        <v>19</v>
      </c>
      <c r="E2768" s="50">
        <v>1950.72</v>
      </c>
      <c r="F2768" s="38">
        <v>12</v>
      </c>
      <c r="G2768" s="13">
        <v>3</v>
      </c>
      <c r="H2768" s="54" t="str">
        <f t="shared" si="43"/>
        <v>MAY 2019</v>
      </c>
    </row>
    <row r="2769" spans="1:8" ht="13.5" thickBot="1">
      <c r="A2769" s="12" t="s">
        <v>10</v>
      </c>
      <c r="B2769" s="12" t="s">
        <v>11</v>
      </c>
      <c r="C2769" s="12" t="s">
        <v>689</v>
      </c>
      <c r="D2769" s="12" t="s">
        <v>14</v>
      </c>
      <c r="E2769" s="51">
        <v>137302.03</v>
      </c>
      <c r="F2769" s="39">
        <v>4701132.3959999997</v>
      </c>
      <c r="G2769" s="14">
        <v>415</v>
      </c>
      <c r="H2769" s="54" t="str">
        <f t="shared" si="43"/>
        <v>MAY 2019</v>
      </c>
    </row>
    <row r="2770" spans="1:8" ht="13.5" thickBot="1">
      <c r="A2770" s="12" t="s">
        <v>10</v>
      </c>
      <c r="B2770" s="12" t="s">
        <v>11</v>
      </c>
      <c r="C2770" s="12" t="s">
        <v>689</v>
      </c>
      <c r="D2770" s="12" t="s">
        <v>15</v>
      </c>
      <c r="E2770" s="50">
        <v>1334.78</v>
      </c>
      <c r="F2770" s="38">
        <v>39000</v>
      </c>
      <c r="G2770" s="13">
        <v>7</v>
      </c>
      <c r="H2770" s="54" t="str">
        <f t="shared" si="43"/>
        <v>MAY 2019</v>
      </c>
    </row>
    <row r="2771" spans="1:8" ht="13.5" thickBot="1">
      <c r="A2771" s="12" t="s">
        <v>10</v>
      </c>
      <c r="B2771" s="12" t="s">
        <v>11</v>
      </c>
      <c r="C2771" s="12" t="s">
        <v>689</v>
      </c>
      <c r="D2771" s="12" t="s">
        <v>17</v>
      </c>
      <c r="E2771" s="51">
        <v>240.94</v>
      </c>
      <c r="F2771" s="39">
        <v>9000</v>
      </c>
      <c r="G2771" s="14">
        <v>1</v>
      </c>
      <c r="H2771" s="54" t="str">
        <f t="shared" si="43"/>
        <v>MAY 2019</v>
      </c>
    </row>
    <row r="2772" spans="1:8" ht="13.5" thickBot="1">
      <c r="A2772" s="12" t="s">
        <v>10</v>
      </c>
      <c r="B2772" s="12" t="s">
        <v>11</v>
      </c>
      <c r="C2772" s="12" t="s">
        <v>690</v>
      </c>
      <c r="D2772" s="12" t="s">
        <v>13</v>
      </c>
      <c r="E2772" s="50">
        <v>1833.4</v>
      </c>
      <c r="F2772" s="38">
        <v>65</v>
      </c>
      <c r="G2772" s="13">
        <v>2</v>
      </c>
      <c r="H2772" s="54" t="str">
        <f t="shared" si="43"/>
        <v>MAY 2019</v>
      </c>
    </row>
    <row r="2773" spans="1:8" ht="13.5" thickBot="1">
      <c r="A2773" s="12" t="s">
        <v>10</v>
      </c>
      <c r="B2773" s="12" t="s">
        <v>11</v>
      </c>
      <c r="C2773" s="12" t="s">
        <v>690</v>
      </c>
      <c r="D2773" s="12" t="s">
        <v>19</v>
      </c>
      <c r="E2773" s="51">
        <v>31375.81</v>
      </c>
      <c r="F2773" s="39">
        <v>130027.095</v>
      </c>
      <c r="G2773" s="14">
        <v>177</v>
      </c>
      <c r="H2773" s="54" t="str">
        <f t="shared" si="43"/>
        <v>MAY 2019</v>
      </c>
    </row>
    <row r="2774" spans="1:8" ht="13.5" thickBot="1">
      <c r="A2774" s="12" t="s">
        <v>10</v>
      </c>
      <c r="B2774" s="12" t="s">
        <v>11</v>
      </c>
      <c r="C2774" s="12" t="s">
        <v>690</v>
      </c>
      <c r="D2774" s="12" t="s">
        <v>14</v>
      </c>
      <c r="E2774" s="50">
        <v>17098.150000000001</v>
      </c>
      <c r="F2774" s="38">
        <v>-90328175.678000003</v>
      </c>
      <c r="G2774" s="13">
        <v>1645</v>
      </c>
      <c r="H2774" s="54" t="str">
        <f t="shared" si="43"/>
        <v>MAY 2019</v>
      </c>
    </row>
    <row r="2775" spans="1:8" ht="13.5" thickBot="1">
      <c r="A2775" s="12" t="s">
        <v>10</v>
      </c>
      <c r="B2775" s="12" t="s">
        <v>11</v>
      </c>
      <c r="C2775" s="12" t="s">
        <v>690</v>
      </c>
      <c r="D2775" s="12" t="s">
        <v>15</v>
      </c>
      <c r="E2775" s="51">
        <v>9839.23</v>
      </c>
      <c r="F2775" s="39">
        <v>299</v>
      </c>
      <c r="G2775" s="14">
        <v>21</v>
      </c>
      <c r="H2775" s="54" t="str">
        <f t="shared" si="43"/>
        <v>MAY 2019</v>
      </c>
    </row>
    <row r="2776" spans="1:8" ht="13.5" thickBot="1">
      <c r="A2776" s="12" t="s">
        <v>10</v>
      </c>
      <c r="B2776" s="12" t="s">
        <v>11</v>
      </c>
      <c r="C2776" s="12" t="s">
        <v>691</v>
      </c>
      <c r="D2776" s="12" t="s">
        <v>13</v>
      </c>
      <c r="E2776" s="50">
        <v>1052.28</v>
      </c>
      <c r="F2776" s="38">
        <v>38</v>
      </c>
      <c r="G2776" s="13">
        <v>1</v>
      </c>
      <c r="H2776" s="54" t="str">
        <f t="shared" si="43"/>
        <v>MAY 2019</v>
      </c>
    </row>
    <row r="2777" spans="1:8" ht="13.5" thickBot="1">
      <c r="A2777" s="12" t="s">
        <v>10</v>
      </c>
      <c r="B2777" s="12" t="s">
        <v>11</v>
      </c>
      <c r="C2777" s="12" t="s">
        <v>691</v>
      </c>
      <c r="D2777" s="12" t="s">
        <v>14</v>
      </c>
      <c r="E2777" s="51">
        <v>28591.97</v>
      </c>
      <c r="F2777" s="39">
        <v>974795.54500000004</v>
      </c>
      <c r="G2777" s="14">
        <v>115</v>
      </c>
      <c r="H2777" s="54" t="str">
        <f t="shared" si="43"/>
        <v>MAY 2019</v>
      </c>
    </row>
    <row r="2778" spans="1:8" ht="13.5" thickBot="1">
      <c r="A2778" s="12" t="s">
        <v>10</v>
      </c>
      <c r="B2778" s="12" t="s">
        <v>11</v>
      </c>
      <c r="C2778" s="12" t="s">
        <v>692</v>
      </c>
      <c r="D2778" s="12" t="s">
        <v>13</v>
      </c>
      <c r="E2778" s="50">
        <v>24864.74</v>
      </c>
      <c r="F2778" s="38">
        <v>988</v>
      </c>
      <c r="G2778" s="13">
        <v>1</v>
      </c>
      <c r="H2778" s="54" t="str">
        <f t="shared" si="43"/>
        <v>MAY 2019</v>
      </c>
    </row>
    <row r="2779" spans="1:8" ht="13.5" thickBot="1">
      <c r="A2779" s="12" t="s">
        <v>10</v>
      </c>
      <c r="B2779" s="12" t="s">
        <v>11</v>
      </c>
      <c r="C2779" s="12" t="s">
        <v>692</v>
      </c>
      <c r="D2779" s="12" t="s">
        <v>19</v>
      </c>
      <c r="E2779" s="51">
        <v>2166.63</v>
      </c>
      <c r="F2779" s="39">
        <v>21</v>
      </c>
      <c r="G2779" s="14">
        <v>2</v>
      </c>
      <c r="H2779" s="54" t="str">
        <f t="shared" si="43"/>
        <v>MAY 2019</v>
      </c>
    </row>
    <row r="2780" spans="1:8" ht="13.5" thickBot="1">
      <c r="A2780" s="12" t="s">
        <v>10</v>
      </c>
      <c r="B2780" s="12" t="s">
        <v>11</v>
      </c>
      <c r="C2780" s="12" t="s">
        <v>692</v>
      </c>
      <c r="D2780" s="12" t="s">
        <v>14</v>
      </c>
      <c r="E2780" s="50">
        <v>48833.279999999999</v>
      </c>
      <c r="F2780" s="38">
        <v>1706447.7350000001</v>
      </c>
      <c r="G2780" s="13">
        <v>207</v>
      </c>
      <c r="H2780" s="54" t="str">
        <f t="shared" si="43"/>
        <v>MAY 2019</v>
      </c>
    </row>
    <row r="2781" spans="1:8" ht="13.5" thickBot="1">
      <c r="A2781" s="12" t="s">
        <v>10</v>
      </c>
      <c r="B2781" s="12" t="s">
        <v>11</v>
      </c>
      <c r="C2781" s="12" t="s">
        <v>692</v>
      </c>
      <c r="D2781" s="12" t="s">
        <v>15</v>
      </c>
      <c r="E2781" s="51">
        <v>21111.69</v>
      </c>
      <c r="F2781" s="39">
        <v>747</v>
      </c>
      <c r="G2781" s="14">
        <v>6</v>
      </c>
      <c r="H2781" s="54" t="str">
        <f t="shared" si="43"/>
        <v>MAY 2019</v>
      </c>
    </row>
    <row r="2782" spans="1:8" ht="13.5" thickBot="1">
      <c r="A2782" s="12" t="s">
        <v>10</v>
      </c>
      <c r="B2782" s="12" t="s">
        <v>11</v>
      </c>
      <c r="C2782" s="12" t="s">
        <v>692</v>
      </c>
      <c r="D2782" s="12" t="s">
        <v>17</v>
      </c>
      <c r="E2782" s="50">
        <v>189.92</v>
      </c>
      <c r="F2782" s="38">
        <v>5696.25</v>
      </c>
      <c r="G2782" s="13">
        <v>1</v>
      </c>
      <c r="H2782" s="54" t="str">
        <f t="shared" si="43"/>
        <v>MAY 2019</v>
      </c>
    </row>
    <row r="2783" spans="1:8" ht="13.5" thickBot="1">
      <c r="A2783" s="12" t="s">
        <v>10</v>
      </c>
      <c r="B2783" s="12" t="s">
        <v>11</v>
      </c>
      <c r="C2783" s="12" t="s">
        <v>693</v>
      </c>
      <c r="D2783" s="12" t="s">
        <v>13</v>
      </c>
      <c r="E2783" s="51">
        <v>625</v>
      </c>
      <c r="F2783" s="39">
        <v>0</v>
      </c>
      <c r="G2783" s="14">
        <v>1</v>
      </c>
      <c r="H2783" s="54" t="str">
        <f t="shared" si="43"/>
        <v>MAY 2019</v>
      </c>
    </row>
    <row r="2784" spans="1:8" ht="13.5" thickBot="1">
      <c r="A2784" s="12" t="s">
        <v>10</v>
      </c>
      <c r="B2784" s="12" t="s">
        <v>11</v>
      </c>
      <c r="C2784" s="12" t="s">
        <v>693</v>
      </c>
      <c r="D2784" s="12" t="s">
        <v>21</v>
      </c>
      <c r="E2784" s="50">
        <v>15882.72</v>
      </c>
      <c r="F2784" s="38">
        <v>509</v>
      </c>
      <c r="G2784" s="13">
        <v>2</v>
      </c>
      <c r="H2784" s="54" t="str">
        <f t="shared" si="43"/>
        <v>MAY 2019</v>
      </c>
    </row>
    <row r="2785" spans="1:8" ht="13.5" thickBot="1">
      <c r="A2785" s="12" t="s">
        <v>10</v>
      </c>
      <c r="B2785" s="12" t="s">
        <v>11</v>
      </c>
      <c r="C2785" s="12" t="s">
        <v>693</v>
      </c>
      <c r="D2785" s="12" t="s">
        <v>15</v>
      </c>
      <c r="E2785" s="51">
        <v>12900.24</v>
      </c>
      <c r="F2785" s="39">
        <v>309</v>
      </c>
      <c r="G2785" s="14">
        <v>4</v>
      </c>
      <c r="H2785" s="54" t="str">
        <f t="shared" si="43"/>
        <v>MAY 2019</v>
      </c>
    </row>
    <row r="2786" spans="1:8" ht="13.5" thickBot="1">
      <c r="A2786" s="12" t="s">
        <v>10</v>
      </c>
      <c r="B2786" s="12" t="s">
        <v>11</v>
      </c>
      <c r="C2786" s="12" t="s">
        <v>694</v>
      </c>
      <c r="D2786" s="12" t="s">
        <v>13</v>
      </c>
      <c r="E2786" s="50">
        <v>5567.4</v>
      </c>
      <c r="F2786" s="38">
        <v>213</v>
      </c>
      <c r="G2786" s="13">
        <v>2</v>
      </c>
      <c r="H2786" s="54" t="str">
        <f t="shared" si="43"/>
        <v>MAY 2019</v>
      </c>
    </row>
    <row r="2787" spans="1:8" ht="13.5" thickBot="1">
      <c r="A2787" s="12" t="s">
        <v>10</v>
      </c>
      <c r="B2787" s="12" t="s">
        <v>11</v>
      </c>
      <c r="C2787" s="12" t="s">
        <v>694</v>
      </c>
      <c r="D2787" s="12" t="s">
        <v>19</v>
      </c>
      <c r="E2787" s="51">
        <v>1759.94</v>
      </c>
      <c r="F2787" s="39">
        <v>42</v>
      </c>
      <c r="G2787" s="14">
        <v>4</v>
      </c>
      <c r="H2787" s="54" t="str">
        <f t="shared" si="43"/>
        <v>MAY 2019</v>
      </c>
    </row>
    <row r="2788" spans="1:8" ht="13.5" thickBot="1">
      <c r="A2788" s="12" t="s">
        <v>10</v>
      </c>
      <c r="B2788" s="12" t="s">
        <v>11</v>
      </c>
      <c r="C2788" s="12" t="s">
        <v>694</v>
      </c>
      <c r="D2788" s="12" t="s">
        <v>14</v>
      </c>
      <c r="E2788" s="50">
        <v>565450.87</v>
      </c>
      <c r="F2788" s="38">
        <v>19752505.541000001</v>
      </c>
      <c r="G2788" s="13">
        <v>1114</v>
      </c>
      <c r="H2788" s="54" t="str">
        <f t="shared" si="43"/>
        <v>MAY 2019</v>
      </c>
    </row>
    <row r="2789" spans="1:8" ht="13.5" thickBot="1">
      <c r="A2789" s="12" t="s">
        <v>10</v>
      </c>
      <c r="B2789" s="12" t="s">
        <v>11</v>
      </c>
      <c r="C2789" s="12" t="s">
        <v>694</v>
      </c>
      <c r="D2789" s="12" t="s">
        <v>15</v>
      </c>
      <c r="E2789" s="51">
        <v>54949.65</v>
      </c>
      <c r="F2789" s="39">
        <v>4386.0159999999996</v>
      </c>
      <c r="G2789" s="14">
        <v>11</v>
      </c>
      <c r="H2789" s="54" t="str">
        <f t="shared" si="43"/>
        <v>MAY 2019</v>
      </c>
    </row>
    <row r="2790" spans="1:8" ht="13.5" thickBot="1">
      <c r="A2790" s="12" t="s">
        <v>10</v>
      </c>
      <c r="B2790" s="12" t="s">
        <v>11</v>
      </c>
      <c r="C2790" s="12" t="s">
        <v>694</v>
      </c>
      <c r="D2790" s="12" t="s">
        <v>17</v>
      </c>
      <c r="E2790" s="50">
        <v>2536.09</v>
      </c>
      <c r="F2790" s="38">
        <v>57391.184999999998</v>
      </c>
      <c r="G2790" s="13">
        <v>3</v>
      </c>
      <c r="H2790" s="54" t="str">
        <f t="shared" si="43"/>
        <v>MAY 2019</v>
      </c>
    </row>
    <row r="2791" spans="1:8" ht="13.5" thickBot="1">
      <c r="A2791" s="12" t="s">
        <v>10</v>
      </c>
      <c r="B2791" s="12" t="s">
        <v>11</v>
      </c>
      <c r="C2791" s="12" t="s">
        <v>695</v>
      </c>
      <c r="D2791" s="12" t="s">
        <v>13</v>
      </c>
      <c r="E2791" s="51">
        <v>52153.69</v>
      </c>
      <c r="F2791" s="39">
        <v>698128.56499999994</v>
      </c>
      <c r="G2791" s="14">
        <v>21</v>
      </c>
      <c r="H2791" s="54" t="str">
        <f t="shared" si="43"/>
        <v>MAY 2019</v>
      </c>
    </row>
    <row r="2792" spans="1:8" ht="13.5" thickBot="1">
      <c r="A2792" s="12" t="s">
        <v>10</v>
      </c>
      <c r="B2792" s="12" t="s">
        <v>11</v>
      </c>
      <c r="C2792" s="12" t="s">
        <v>695</v>
      </c>
      <c r="D2792" s="12" t="s">
        <v>19</v>
      </c>
      <c r="E2792" s="50">
        <v>8366.44</v>
      </c>
      <c r="F2792" s="38">
        <v>409</v>
      </c>
      <c r="G2792" s="13">
        <v>5</v>
      </c>
      <c r="H2792" s="54" t="str">
        <f t="shared" si="43"/>
        <v>MAY 2019</v>
      </c>
    </row>
    <row r="2793" spans="1:8" ht="13.5" thickBot="1">
      <c r="A2793" s="12" t="s">
        <v>10</v>
      </c>
      <c r="B2793" s="12" t="s">
        <v>11</v>
      </c>
      <c r="C2793" s="12" t="s">
        <v>695</v>
      </c>
      <c r="D2793" s="12" t="s">
        <v>14</v>
      </c>
      <c r="E2793" s="51">
        <v>562546.12</v>
      </c>
      <c r="F2793" s="39">
        <v>21625325.427000001</v>
      </c>
      <c r="G2793" s="14">
        <v>1027</v>
      </c>
      <c r="H2793" s="54" t="str">
        <f t="shared" si="43"/>
        <v>MAY 2019</v>
      </c>
    </row>
    <row r="2794" spans="1:8" ht="13.5" thickBot="1">
      <c r="A2794" s="12" t="s">
        <v>10</v>
      </c>
      <c r="B2794" s="12" t="s">
        <v>11</v>
      </c>
      <c r="C2794" s="12" t="s">
        <v>695</v>
      </c>
      <c r="D2794" s="12" t="s">
        <v>21</v>
      </c>
      <c r="E2794" s="50">
        <v>11636.32</v>
      </c>
      <c r="F2794" s="38">
        <v>270</v>
      </c>
      <c r="G2794" s="13">
        <v>6</v>
      </c>
      <c r="H2794" s="54" t="str">
        <f t="shared" si="43"/>
        <v>MAY 2019</v>
      </c>
    </row>
    <row r="2795" spans="1:8" ht="13.5" thickBot="1">
      <c r="A2795" s="12" t="s">
        <v>10</v>
      </c>
      <c r="B2795" s="12" t="s">
        <v>11</v>
      </c>
      <c r="C2795" s="12" t="s">
        <v>695</v>
      </c>
      <c r="D2795" s="12" t="s">
        <v>15</v>
      </c>
      <c r="E2795" s="51">
        <v>50261.47</v>
      </c>
      <c r="F2795" s="39">
        <v>37550.474000000002</v>
      </c>
      <c r="G2795" s="14">
        <v>18</v>
      </c>
      <c r="H2795" s="54" t="str">
        <f t="shared" si="43"/>
        <v>MAY 2019</v>
      </c>
    </row>
    <row r="2796" spans="1:8" ht="13.5" thickBot="1">
      <c r="A2796" s="12" t="s">
        <v>10</v>
      </c>
      <c r="B2796" s="12" t="s">
        <v>11</v>
      </c>
      <c r="C2796" s="12" t="s">
        <v>695</v>
      </c>
      <c r="D2796" s="12" t="s">
        <v>17</v>
      </c>
      <c r="E2796" s="50">
        <v>4374.75</v>
      </c>
      <c r="F2796" s="38">
        <v>116271.4</v>
      </c>
      <c r="G2796" s="13">
        <v>9</v>
      </c>
      <c r="H2796" s="54" t="str">
        <f t="shared" si="43"/>
        <v>MAY 2019</v>
      </c>
    </row>
    <row r="2797" spans="1:8" ht="13.5" thickBot="1">
      <c r="A2797" s="12" t="s">
        <v>10</v>
      </c>
      <c r="B2797" s="12" t="s">
        <v>11</v>
      </c>
      <c r="C2797" s="12" t="s">
        <v>696</v>
      </c>
      <c r="D2797" s="12" t="s">
        <v>13</v>
      </c>
      <c r="E2797" s="51">
        <v>25497.07</v>
      </c>
      <c r="F2797" s="39">
        <v>202735.47399999999</v>
      </c>
      <c r="G2797" s="14">
        <v>11</v>
      </c>
      <c r="H2797" s="54" t="str">
        <f t="shared" si="43"/>
        <v>MAY 2019</v>
      </c>
    </row>
    <row r="2798" spans="1:8" ht="13.5" thickBot="1">
      <c r="A2798" s="12" t="s">
        <v>10</v>
      </c>
      <c r="B2798" s="12" t="s">
        <v>11</v>
      </c>
      <c r="C2798" s="12" t="s">
        <v>696</v>
      </c>
      <c r="D2798" s="12" t="s">
        <v>19</v>
      </c>
      <c r="E2798" s="50">
        <v>1372.37</v>
      </c>
      <c r="F2798" s="38">
        <v>50</v>
      </c>
      <c r="G2798" s="13">
        <v>1</v>
      </c>
      <c r="H2798" s="54" t="str">
        <f t="shared" si="43"/>
        <v>MAY 2019</v>
      </c>
    </row>
    <row r="2799" spans="1:8" ht="13.5" thickBot="1">
      <c r="A2799" s="12" t="s">
        <v>10</v>
      </c>
      <c r="B2799" s="12" t="s">
        <v>11</v>
      </c>
      <c r="C2799" s="12" t="s">
        <v>696</v>
      </c>
      <c r="D2799" s="12" t="s">
        <v>14</v>
      </c>
      <c r="E2799" s="51">
        <v>279243.34000000003</v>
      </c>
      <c r="F2799" s="39">
        <v>13823084.016000001</v>
      </c>
      <c r="G2799" s="14">
        <v>221</v>
      </c>
      <c r="H2799" s="54" t="str">
        <f t="shared" si="43"/>
        <v>MAY 2019</v>
      </c>
    </row>
    <row r="2800" spans="1:8" ht="13.5" thickBot="1">
      <c r="A2800" s="12" t="s">
        <v>10</v>
      </c>
      <c r="B2800" s="12" t="s">
        <v>11</v>
      </c>
      <c r="C2800" s="12" t="s">
        <v>696</v>
      </c>
      <c r="D2800" s="12" t="s">
        <v>15</v>
      </c>
      <c r="E2800" s="50">
        <v>77758.17</v>
      </c>
      <c r="F2800" s="38">
        <v>1063744.3640000001</v>
      </c>
      <c r="G2800" s="13">
        <v>14</v>
      </c>
      <c r="H2800" s="54" t="str">
        <f t="shared" si="43"/>
        <v>MAY 2019</v>
      </c>
    </row>
    <row r="2801" spans="1:8" ht="13.5" thickBot="1">
      <c r="A2801" s="12" t="s">
        <v>10</v>
      </c>
      <c r="B2801" s="12" t="s">
        <v>11</v>
      </c>
      <c r="C2801" s="12" t="s">
        <v>696</v>
      </c>
      <c r="D2801" s="12" t="s">
        <v>17</v>
      </c>
      <c r="E2801" s="51">
        <v>339.75</v>
      </c>
      <c r="F2801" s="39">
        <v>15000</v>
      </c>
      <c r="G2801" s="14">
        <v>1</v>
      </c>
      <c r="H2801" s="54" t="str">
        <f t="shared" si="43"/>
        <v>MAY 2019</v>
      </c>
    </row>
    <row r="2802" spans="1:8" ht="13.5" thickBot="1">
      <c r="A2802" s="12" t="s">
        <v>10</v>
      </c>
      <c r="B2802" s="12" t="s">
        <v>11</v>
      </c>
      <c r="C2802" s="12" t="s">
        <v>697</v>
      </c>
      <c r="D2802" s="12" t="s">
        <v>13</v>
      </c>
      <c r="E2802" s="50">
        <v>44904.46</v>
      </c>
      <c r="F2802" s="38">
        <v>1141</v>
      </c>
      <c r="G2802" s="13">
        <v>7</v>
      </c>
      <c r="H2802" s="54" t="str">
        <f t="shared" si="43"/>
        <v>MAY 2019</v>
      </c>
    </row>
    <row r="2803" spans="1:8" ht="13.5" thickBot="1">
      <c r="A2803" s="12" t="s">
        <v>10</v>
      </c>
      <c r="B2803" s="12" t="s">
        <v>11</v>
      </c>
      <c r="C2803" s="12" t="s">
        <v>697</v>
      </c>
      <c r="D2803" s="12" t="s">
        <v>19</v>
      </c>
      <c r="E2803" s="51">
        <v>881</v>
      </c>
      <c r="F2803" s="39">
        <v>0</v>
      </c>
      <c r="G2803" s="14">
        <v>3</v>
      </c>
      <c r="H2803" s="54" t="str">
        <f t="shared" si="43"/>
        <v>MAY 2019</v>
      </c>
    </row>
    <row r="2804" spans="1:8" ht="13.5" thickBot="1">
      <c r="A2804" s="12" t="s">
        <v>10</v>
      </c>
      <c r="B2804" s="12" t="s">
        <v>11</v>
      </c>
      <c r="C2804" s="12" t="s">
        <v>697</v>
      </c>
      <c r="D2804" s="12" t="s">
        <v>14</v>
      </c>
      <c r="E2804" s="50">
        <v>200173.28</v>
      </c>
      <c r="F2804" s="38">
        <v>8794886.7180000003</v>
      </c>
      <c r="G2804" s="13">
        <v>678</v>
      </c>
      <c r="H2804" s="54" t="str">
        <f t="shared" si="43"/>
        <v>MAY 2019</v>
      </c>
    </row>
    <row r="2805" spans="1:8" ht="13.5" thickBot="1">
      <c r="A2805" s="12" t="s">
        <v>10</v>
      </c>
      <c r="B2805" s="12" t="s">
        <v>11</v>
      </c>
      <c r="C2805" s="12" t="s">
        <v>697</v>
      </c>
      <c r="D2805" s="12" t="s">
        <v>15</v>
      </c>
      <c r="E2805" s="51">
        <v>19977.5</v>
      </c>
      <c r="F2805" s="39">
        <v>585</v>
      </c>
      <c r="G2805" s="14">
        <v>14</v>
      </c>
      <c r="H2805" s="54" t="str">
        <f t="shared" si="43"/>
        <v>MAY 2019</v>
      </c>
    </row>
    <row r="2806" spans="1:8" ht="13.5" thickBot="1">
      <c r="A2806" s="12" t="s">
        <v>10</v>
      </c>
      <c r="B2806" s="12" t="s">
        <v>11</v>
      </c>
      <c r="C2806" s="12" t="s">
        <v>697</v>
      </c>
      <c r="D2806" s="12" t="s">
        <v>17</v>
      </c>
      <c r="E2806" s="50">
        <v>1869.25</v>
      </c>
      <c r="F2806" s="38">
        <v>71000</v>
      </c>
      <c r="G2806" s="13">
        <v>7</v>
      </c>
      <c r="H2806" s="54" t="str">
        <f t="shared" si="43"/>
        <v>MAY 2019</v>
      </c>
    </row>
    <row r="2807" spans="1:8" ht="13.5" thickBot="1">
      <c r="A2807" s="12" t="s">
        <v>10</v>
      </c>
      <c r="B2807" s="12" t="s">
        <v>11</v>
      </c>
      <c r="C2807" s="12" t="s">
        <v>698</v>
      </c>
      <c r="D2807" s="12" t="s">
        <v>13</v>
      </c>
      <c r="E2807" s="51">
        <v>189478.78</v>
      </c>
      <c r="F2807" s="39">
        <v>6863</v>
      </c>
      <c r="G2807" s="14">
        <v>16</v>
      </c>
      <c r="H2807" s="54" t="str">
        <f t="shared" si="43"/>
        <v>MAY 2019</v>
      </c>
    </row>
    <row r="2808" spans="1:8" ht="13.5" thickBot="1">
      <c r="A2808" s="12" t="s">
        <v>10</v>
      </c>
      <c r="B2808" s="12" t="s">
        <v>11</v>
      </c>
      <c r="C2808" s="12" t="s">
        <v>698</v>
      </c>
      <c r="D2808" s="12" t="s">
        <v>19</v>
      </c>
      <c r="E2808" s="50">
        <v>9076.9599999999991</v>
      </c>
      <c r="F2808" s="38">
        <v>10</v>
      </c>
      <c r="G2808" s="13">
        <v>13</v>
      </c>
      <c r="H2808" s="54" t="str">
        <f t="shared" si="43"/>
        <v>MAY 2019</v>
      </c>
    </row>
    <row r="2809" spans="1:8" ht="13.5" thickBot="1">
      <c r="A2809" s="12" t="s">
        <v>10</v>
      </c>
      <c r="B2809" s="12" t="s">
        <v>11</v>
      </c>
      <c r="C2809" s="12" t="s">
        <v>698</v>
      </c>
      <c r="D2809" s="12" t="s">
        <v>14</v>
      </c>
      <c r="E2809" s="51">
        <v>595270.82999999996</v>
      </c>
      <c r="F2809" s="39">
        <v>18706582.100000001</v>
      </c>
      <c r="G2809" s="14">
        <v>1740</v>
      </c>
      <c r="H2809" s="54" t="str">
        <f t="shared" si="43"/>
        <v>MAY 2019</v>
      </c>
    </row>
    <row r="2810" spans="1:8" ht="13.5" thickBot="1">
      <c r="A2810" s="12" t="s">
        <v>10</v>
      </c>
      <c r="B2810" s="12" t="s">
        <v>11</v>
      </c>
      <c r="C2810" s="12" t="s">
        <v>698</v>
      </c>
      <c r="D2810" s="12" t="s">
        <v>15</v>
      </c>
      <c r="E2810" s="50">
        <v>898682.86</v>
      </c>
      <c r="F2810" s="38">
        <v>59012.739000000001</v>
      </c>
      <c r="G2810" s="13">
        <v>32</v>
      </c>
      <c r="H2810" s="54" t="str">
        <f t="shared" si="43"/>
        <v>MAY 2019</v>
      </c>
    </row>
    <row r="2811" spans="1:8" ht="13.5" thickBot="1">
      <c r="A2811" s="12" t="s">
        <v>10</v>
      </c>
      <c r="B2811" s="12" t="s">
        <v>11</v>
      </c>
      <c r="C2811" s="12" t="s">
        <v>698</v>
      </c>
      <c r="D2811" s="12" t="s">
        <v>17</v>
      </c>
      <c r="E2811" s="51">
        <v>22151.73</v>
      </c>
      <c r="F2811" s="39">
        <v>1214103.4480000001</v>
      </c>
      <c r="G2811" s="14">
        <v>6</v>
      </c>
      <c r="H2811" s="54" t="str">
        <f t="shared" si="43"/>
        <v>MAY 2019</v>
      </c>
    </row>
    <row r="2812" spans="1:8" ht="13.5" thickBot="1">
      <c r="A2812" s="12" t="s">
        <v>10</v>
      </c>
      <c r="B2812" s="12" t="s">
        <v>11</v>
      </c>
      <c r="C2812" s="12" t="s">
        <v>699</v>
      </c>
      <c r="D2812" s="12" t="s">
        <v>13</v>
      </c>
      <c r="E2812" s="50">
        <v>99293.13</v>
      </c>
      <c r="F2812" s="38">
        <v>3277</v>
      </c>
      <c r="G2812" s="13">
        <v>68</v>
      </c>
      <c r="H2812" s="54" t="str">
        <f t="shared" si="43"/>
        <v>MAY 2019</v>
      </c>
    </row>
    <row r="2813" spans="1:8" ht="13.5" thickBot="1">
      <c r="A2813" s="12" t="s">
        <v>10</v>
      </c>
      <c r="B2813" s="12" t="s">
        <v>11</v>
      </c>
      <c r="C2813" s="12" t="s">
        <v>699</v>
      </c>
      <c r="D2813" s="12" t="s">
        <v>19</v>
      </c>
      <c r="E2813" s="51">
        <v>4100.41</v>
      </c>
      <c r="F2813" s="39">
        <v>19</v>
      </c>
      <c r="G2813" s="14">
        <v>10</v>
      </c>
      <c r="H2813" s="54" t="str">
        <f t="shared" si="43"/>
        <v>MAY 2019</v>
      </c>
    </row>
    <row r="2814" spans="1:8" ht="13.5" thickBot="1">
      <c r="A2814" s="12" t="s">
        <v>10</v>
      </c>
      <c r="B2814" s="12" t="s">
        <v>11</v>
      </c>
      <c r="C2814" s="12" t="s">
        <v>699</v>
      </c>
      <c r="D2814" s="12" t="s">
        <v>14</v>
      </c>
      <c r="E2814" s="50">
        <v>601401.82999999996</v>
      </c>
      <c r="F2814" s="38">
        <v>25586987.546999998</v>
      </c>
      <c r="G2814" s="13">
        <v>1641</v>
      </c>
      <c r="H2814" s="54" t="str">
        <f t="shared" si="43"/>
        <v>MAY 2019</v>
      </c>
    </row>
    <row r="2815" spans="1:8" ht="13.5" thickBot="1">
      <c r="A2815" s="12" t="s">
        <v>10</v>
      </c>
      <c r="B2815" s="12" t="s">
        <v>11</v>
      </c>
      <c r="C2815" s="12" t="s">
        <v>699</v>
      </c>
      <c r="D2815" s="12" t="s">
        <v>15</v>
      </c>
      <c r="E2815" s="51">
        <v>55828.32</v>
      </c>
      <c r="F2815" s="39">
        <v>2182437.2209999999</v>
      </c>
      <c r="G2815" s="14">
        <v>20</v>
      </c>
      <c r="H2815" s="54" t="str">
        <f t="shared" si="43"/>
        <v>MAY 2019</v>
      </c>
    </row>
    <row r="2816" spans="1:8" ht="13.5" thickBot="1">
      <c r="A2816" s="12" t="s">
        <v>10</v>
      </c>
      <c r="B2816" s="12" t="s">
        <v>11</v>
      </c>
      <c r="C2816" s="12" t="s">
        <v>699</v>
      </c>
      <c r="D2816" s="12" t="s">
        <v>17</v>
      </c>
      <c r="E2816" s="50">
        <v>7164.34</v>
      </c>
      <c r="F2816" s="38">
        <v>310351.777</v>
      </c>
      <c r="G2816" s="13">
        <v>11</v>
      </c>
      <c r="H2816" s="54" t="str">
        <f t="shared" si="43"/>
        <v>MAY 2019</v>
      </c>
    </row>
    <row r="2817" spans="1:8" ht="13.5" thickBot="1">
      <c r="A2817" s="12" t="s">
        <v>10</v>
      </c>
      <c r="B2817" s="12" t="s">
        <v>11</v>
      </c>
      <c r="C2817" s="12" t="s">
        <v>700</v>
      </c>
      <c r="D2817" s="12" t="s">
        <v>13</v>
      </c>
      <c r="E2817" s="51">
        <v>587808.43999999994</v>
      </c>
      <c r="F2817" s="39">
        <v>22197</v>
      </c>
      <c r="G2817" s="14">
        <v>10</v>
      </c>
      <c r="H2817" s="54" t="str">
        <f t="shared" si="43"/>
        <v>MAY 2019</v>
      </c>
    </row>
    <row r="2818" spans="1:8" ht="13.5" thickBot="1">
      <c r="A2818" s="12" t="s">
        <v>10</v>
      </c>
      <c r="B2818" s="12" t="s">
        <v>11</v>
      </c>
      <c r="C2818" s="12" t="s">
        <v>700</v>
      </c>
      <c r="D2818" s="12" t="s">
        <v>19</v>
      </c>
      <c r="E2818" s="50">
        <v>28547.88</v>
      </c>
      <c r="F2818" s="38">
        <v>837</v>
      </c>
      <c r="G2818" s="13">
        <v>6</v>
      </c>
      <c r="H2818" s="54" t="str">
        <f t="shared" si="43"/>
        <v>MAY 2019</v>
      </c>
    </row>
    <row r="2819" spans="1:8" ht="13.5" thickBot="1">
      <c r="A2819" s="12" t="s">
        <v>10</v>
      </c>
      <c r="B2819" s="12" t="s">
        <v>11</v>
      </c>
      <c r="C2819" s="12" t="s">
        <v>700</v>
      </c>
      <c r="D2819" s="12" t="s">
        <v>14</v>
      </c>
      <c r="E2819" s="51">
        <v>56</v>
      </c>
      <c r="F2819" s="39">
        <v>113000</v>
      </c>
      <c r="G2819" s="14">
        <v>5</v>
      </c>
      <c r="H2819" s="54" t="str">
        <f t="shared" si="43"/>
        <v>MAY 2019</v>
      </c>
    </row>
    <row r="2820" spans="1:8" ht="13.5" thickBot="1">
      <c r="A2820" s="12" t="s">
        <v>10</v>
      </c>
      <c r="B2820" s="12" t="s">
        <v>11</v>
      </c>
      <c r="C2820" s="12" t="s">
        <v>700</v>
      </c>
      <c r="D2820" s="12" t="s">
        <v>15</v>
      </c>
      <c r="E2820" s="50">
        <v>235.05</v>
      </c>
      <c r="F2820" s="38">
        <v>0</v>
      </c>
      <c r="G2820" s="13">
        <v>3</v>
      </c>
      <c r="H2820" s="54" t="str">
        <f t="shared" si="43"/>
        <v>MAY 2019</v>
      </c>
    </row>
    <row r="2821" spans="1:8" ht="13.5" thickBot="1">
      <c r="A2821" s="12" t="s">
        <v>10</v>
      </c>
      <c r="B2821" s="12" t="s">
        <v>11</v>
      </c>
      <c r="C2821" s="12" t="s">
        <v>701</v>
      </c>
      <c r="D2821" s="12" t="s">
        <v>14</v>
      </c>
      <c r="E2821" s="51">
        <v>22169.65</v>
      </c>
      <c r="F2821" s="39">
        <v>920000</v>
      </c>
      <c r="G2821" s="14">
        <v>5</v>
      </c>
      <c r="H2821" s="54" t="str">
        <f t="shared" si="43"/>
        <v>MAY 2019</v>
      </c>
    </row>
    <row r="2822" spans="1:8" ht="13.5" thickBot="1">
      <c r="A2822" s="12" t="s">
        <v>10</v>
      </c>
      <c r="B2822" s="12" t="s">
        <v>11</v>
      </c>
      <c r="C2822" s="12" t="s">
        <v>702</v>
      </c>
      <c r="D2822" s="12" t="s">
        <v>13</v>
      </c>
      <c r="E2822" s="50">
        <v>187803.71</v>
      </c>
      <c r="F2822" s="38">
        <v>4712</v>
      </c>
      <c r="G2822" s="13">
        <v>140</v>
      </c>
      <c r="H2822" s="54" t="str">
        <f t="shared" si="43"/>
        <v>MAY 2019</v>
      </c>
    </row>
    <row r="2823" spans="1:8" ht="13.5" thickBot="1">
      <c r="A2823" s="12" t="s">
        <v>10</v>
      </c>
      <c r="B2823" s="12" t="s">
        <v>11</v>
      </c>
      <c r="C2823" s="12" t="s">
        <v>702</v>
      </c>
      <c r="D2823" s="12" t="s">
        <v>19</v>
      </c>
      <c r="E2823" s="51">
        <v>2168.5</v>
      </c>
      <c r="F2823" s="39">
        <v>5</v>
      </c>
      <c r="G2823" s="14">
        <v>5</v>
      </c>
      <c r="H2823" s="54" t="str">
        <f t="shared" si="43"/>
        <v>MAY 2019</v>
      </c>
    </row>
    <row r="2824" spans="1:8" ht="13.5" thickBot="1">
      <c r="A2824" s="12" t="s">
        <v>10</v>
      </c>
      <c r="B2824" s="12" t="s">
        <v>11</v>
      </c>
      <c r="C2824" s="12" t="s">
        <v>702</v>
      </c>
      <c r="D2824" s="12" t="s">
        <v>21</v>
      </c>
      <c r="E2824" s="50">
        <v>941.5</v>
      </c>
      <c r="F2824" s="38">
        <v>27</v>
      </c>
      <c r="G2824" s="13">
        <v>2</v>
      </c>
      <c r="H2824" s="54" t="str">
        <f t="shared" ref="H2824:H2887" si="44">H2823</f>
        <v>MAY 2019</v>
      </c>
    </row>
    <row r="2825" spans="1:8" ht="13.5" thickBot="1">
      <c r="A2825" s="12" t="s">
        <v>10</v>
      </c>
      <c r="B2825" s="12" t="s">
        <v>11</v>
      </c>
      <c r="C2825" s="12" t="s">
        <v>702</v>
      </c>
      <c r="D2825" s="12" t="s">
        <v>15</v>
      </c>
      <c r="E2825" s="51">
        <v>26631.18</v>
      </c>
      <c r="F2825" s="39">
        <v>823</v>
      </c>
      <c r="G2825" s="14">
        <v>4</v>
      </c>
      <c r="H2825" s="54" t="str">
        <f t="shared" si="44"/>
        <v>MAY 2019</v>
      </c>
    </row>
    <row r="2826" spans="1:8" ht="13.5" thickBot="1">
      <c r="A2826" s="12" t="s">
        <v>10</v>
      </c>
      <c r="B2826" s="12" t="s">
        <v>11</v>
      </c>
      <c r="C2826" s="12" t="s">
        <v>702</v>
      </c>
      <c r="D2826" s="12" t="s">
        <v>17</v>
      </c>
      <c r="E2826" s="50">
        <v>1715.6</v>
      </c>
      <c r="F2826" s="38">
        <v>60</v>
      </c>
      <c r="G2826" s="13">
        <v>2</v>
      </c>
      <c r="H2826" s="54" t="str">
        <f t="shared" si="44"/>
        <v>MAY 2019</v>
      </c>
    </row>
    <row r="2827" spans="1:8" ht="13.5" thickBot="1">
      <c r="A2827" s="12" t="s">
        <v>10</v>
      </c>
      <c r="B2827" s="12" t="s">
        <v>11</v>
      </c>
      <c r="C2827" s="12" t="s">
        <v>703</v>
      </c>
      <c r="D2827" s="12" t="s">
        <v>13</v>
      </c>
      <c r="E2827" s="51">
        <v>100</v>
      </c>
      <c r="F2827" s="39">
        <v>0</v>
      </c>
      <c r="G2827" s="14">
        <v>1</v>
      </c>
      <c r="H2827" s="54" t="str">
        <f t="shared" si="44"/>
        <v>MAY 2019</v>
      </c>
    </row>
    <row r="2828" spans="1:8" ht="13.5" thickBot="1">
      <c r="A2828" s="12" t="s">
        <v>10</v>
      </c>
      <c r="B2828" s="12" t="s">
        <v>11</v>
      </c>
      <c r="C2828" s="12" t="s">
        <v>703</v>
      </c>
      <c r="D2828" s="12" t="s">
        <v>19</v>
      </c>
      <c r="E2828" s="50">
        <v>400</v>
      </c>
      <c r="F2828" s="38">
        <v>0</v>
      </c>
      <c r="G2828" s="13">
        <v>1</v>
      </c>
      <c r="H2828" s="54" t="str">
        <f t="shared" si="44"/>
        <v>MAY 2019</v>
      </c>
    </row>
    <row r="2829" spans="1:8" ht="13.5" thickBot="1">
      <c r="A2829" s="12" t="s">
        <v>10</v>
      </c>
      <c r="B2829" s="12" t="s">
        <v>11</v>
      </c>
      <c r="C2829" s="12" t="s">
        <v>703</v>
      </c>
      <c r="D2829" s="12" t="s">
        <v>14</v>
      </c>
      <c r="E2829" s="51">
        <v>50793.2</v>
      </c>
      <c r="F2829" s="39">
        <v>2090181.7949999999</v>
      </c>
      <c r="G2829" s="14">
        <v>240</v>
      </c>
      <c r="H2829" s="54" t="str">
        <f t="shared" si="44"/>
        <v>MAY 2019</v>
      </c>
    </row>
    <row r="2830" spans="1:8" ht="13.5" thickBot="1">
      <c r="A2830" s="12" t="s">
        <v>10</v>
      </c>
      <c r="B2830" s="12" t="s">
        <v>11</v>
      </c>
      <c r="C2830" s="12" t="s">
        <v>703</v>
      </c>
      <c r="D2830" s="12" t="s">
        <v>15</v>
      </c>
      <c r="E2830" s="50">
        <v>0</v>
      </c>
      <c r="F2830" s="38">
        <v>8000</v>
      </c>
      <c r="G2830" s="13">
        <v>1</v>
      </c>
      <c r="H2830" s="54" t="str">
        <f t="shared" si="44"/>
        <v>MAY 2019</v>
      </c>
    </row>
    <row r="2831" spans="1:8" ht="13.5" thickBot="1">
      <c r="A2831" s="12" t="s">
        <v>10</v>
      </c>
      <c r="B2831" s="12" t="s">
        <v>11</v>
      </c>
      <c r="C2831" s="12" t="s">
        <v>703</v>
      </c>
      <c r="D2831" s="12" t="s">
        <v>17</v>
      </c>
      <c r="E2831" s="51">
        <v>442.88</v>
      </c>
      <c r="F2831" s="39">
        <v>16000</v>
      </c>
      <c r="G2831" s="14">
        <v>4</v>
      </c>
      <c r="H2831" s="54" t="str">
        <f t="shared" si="44"/>
        <v>MAY 2019</v>
      </c>
    </row>
    <row r="2832" spans="1:8" ht="13.5" thickBot="1">
      <c r="A2832" s="12" t="s">
        <v>10</v>
      </c>
      <c r="B2832" s="12" t="s">
        <v>11</v>
      </c>
      <c r="C2832" s="12" t="s">
        <v>704</v>
      </c>
      <c r="D2832" s="12" t="s">
        <v>13</v>
      </c>
      <c r="E2832" s="50">
        <v>14639.89</v>
      </c>
      <c r="F2832" s="38">
        <v>477</v>
      </c>
      <c r="G2832" s="13">
        <v>9</v>
      </c>
      <c r="H2832" s="54" t="str">
        <f t="shared" si="44"/>
        <v>MAY 2019</v>
      </c>
    </row>
    <row r="2833" spans="1:8" ht="13.5" thickBot="1">
      <c r="A2833" s="12" t="s">
        <v>10</v>
      </c>
      <c r="B2833" s="12" t="s">
        <v>11</v>
      </c>
      <c r="C2833" s="12" t="s">
        <v>704</v>
      </c>
      <c r="D2833" s="12" t="s">
        <v>19</v>
      </c>
      <c r="E2833" s="51">
        <v>1596.55</v>
      </c>
      <c r="F2833" s="39">
        <v>18</v>
      </c>
      <c r="G2833" s="14">
        <v>4</v>
      </c>
      <c r="H2833" s="54" t="str">
        <f t="shared" si="44"/>
        <v>MAY 2019</v>
      </c>
    </row>
    <row r="2834" spans="1:8" ht="13.5" thickBot="1">
      <c r="A2834" s="12" t="s">
        <v>10</v>
      </c>
      <c r="B2834" s="12" t="s">
        <v>11</v>
      </c>
      <c r="C2834" s="12" t="s">
        <v>704</v>
      </c>
      <c r="D2834" s="12" t="s">
        <v>14</v>
      </c>
      <c r="E2834" s="50">
        <v>186086.81</v>
      </c>
      <c r="F2834" s="38">
        <v>6943117.3080000002</v>
      </c>
      <c r="G2834" s="13">
        <v>690</v>
      </c>
      <c r="H2834" s="54" t="str">
        <f t="shared" si="44"/>
        <v>MAY 2019</v>
      </c>
    </row>
    <row r="2835" spans="1:8" ht="13.5" thickBot="1">
      <c r="A2835" s="12" t="s">
        <v>10</v>
      </c>
      <c r="B2835" s="12" t="s">
        <v>11</v>
      </c>
      <c r="C2835" s="12" t="s">
        <v>704</v>
      </c>
      <c r="D2835" s="12" t="s">
        <v>15</v>
      </c>
      <c r="E2835" s="51">
        <v>9409.5</v>
      </c>
      <c r="F2835" s="39">
        <v>11960</v>
      </c>
      <c r="G2835" s="14">
        <v>9</v>
      </c>
      <c r="H2835" s="54" t="str">
        <f t="shared" si="44"/>
        <v>MAY 2019</v>
      </c>
    </row>
    <row r="2836" spans="1:8" ht="13.5" thickBot="1">
      <c r="A2836" s="12" t="s">
        <v>10</v>
      </c>
      <c r="B2836" s="12" t="s">
        <v>11</v>
      </c>
      <c r="C2836" s="12" t="s">
        <v>704</v>
      </c>
      <c r="D2836" s="12" t="s">
        <v>17</v>
      </c>
      <c r="E2836" s="50">
        <v>278.08999999999997</v>
      </c>
      <c r="F2836" s="38">
        <v>7000</v>
      </c>
      <c r="G2836" s="13">
        <v>2</v>
      </c>
      <c r="H2836" s="54" t="str">
        <f t="shared" si="44"/>
        <v>MAY 2019</v>
      </c>
    </row>
    <row r="2837" spans="1:8" ht="13.5" thickBot="1">
      <c r="A2837" s="12" t="s">
        <v>10</v>
      </c>
      <c r="B2837" s="12" t="s">
        <v>11</v>
      </c>
      <c r="C2837" s="12" t="s">
        <v>705</v>
      </c>
      <c r="D2837" s="12" t="s">
        <v>15</v>
      </c>
      <c r="E2837" s="51">
        <v>944700.63</v>
      </c>
      <c r="F2837" s="39">
        <v>37311</v>
      </c>
      <c r="G2837" s="14">
        <v>7</v>
      </c>
      <c r="H2837" s="54" t="str">
        <f t="shared" si="44"/>
        <v>MAY 2019</v>
      </c>
    </row>
    <row r="2838" spans="1:8" ht="13.5" thickBot="1">
      <c r="A2838" s="12" t="s">
        <v>10</v>
      </c>
      <c r="B2838" s="12" t="s">
        <v>11</v>
      </c>
      <c r="C2838" s="12" t="s">
        <v>706</v>
      </c>
      <c r="D2838" s="12" t="s">
        <v>13</v>
      </c>
      <c r="E2838" s="50">
        <v>2919.35</v>
      </c>
      <c r="F2838" s="38">
        <v>63</v>
      </c>
      <c r="G2838" s="13">
        <v>7</v>
      </c>
      <c r="H2838" s="54" t="str">
        <f t="shared" si="44"/>
        <v>MAY 2019</v>
      </c>
    </row>
    <row r="2839" spans="1:8" ht="13.5" thickBot="1">
      <c r="A2839" s="12" t="s">
        <v>10</v>
      </c>
      <c r="B2839" s="12" t="s">
        <v>11</v>
      </c>
      <c r="C2839" s="12" t="s">
        <v>706</v>
      </c>
      <c r="D2839" s="12" t="s">
        <v>19</v>
      </c>
      <c r="E2839" s="51">
        <v>9742.84</v>
      </c>
      <c r="F2839" s="39">
        <v>50</v>
      </c>
      <c r="G2839" s="14">
        <v>11</v>
      </c>
      <c r="H2839" s="54" t="str">
        <f t="shared" si="44"/>
        <v>MAY 2019</v>
      </c>
    </row>
    <row r="2840" spans="1:8" ht="13.5" thickBot="1">
      <c r="A2840" s="12" t="s">
        <v>10</v>
      </c>
      <c r="B2840" s="12" t="s">
        <v>11</v>
      </c>
      <c r="C2840" s="12" t="s">
        <v>706</v>
      </c>
      <c r="D2840" s="12" t="s">
        <v>14</v>
      </c>
      <c r="E2840" s="50">
        <v>179159.61</v>
      </c>
      <c r="F2840" s="38">
        <v>7379759.2889999999</v>
      </c>
      <c r="G2840" s="13">
        <v>779</v>
      </c>
      <c r="H2840" s="54" t="str">
        <f t="shared" si="44"/>
        <v>MAY 2019</v>
      </c>
    </row>
    <row r="2841" spans="1:8" ht="13.5" thickBot="1">
      <c r="A2841" s="12" t="s">
        <v>10</v>
      </c>
      <c r="B2841" s="12" t="s">
        <v>11</v>
      </c>
      <c r="C2841" s="12" t="s">
        <v>706</v>
      </c>
      <c r="D2841" s="12" t="s">
        <v>15</v>
      </c>
      <c r="E2841" s="51">
        <v>20276.490000000002</v>
      </c>
      <c r="F2841" s="39">
        <v>513098.98599999998</v>
      </c>
      <c r="G2841" s="14">
        <v>7</v>
      </c>
      <c r="H2841" s="54" t="str">
        <f t="shared" si="44"/>
        <v>MAY 2019</v>
      </c>
    </row>
    <row r="2842" spans="1:8" ht="13.5" thickBot="1">
      <c r="A2842" s="12" t="s">
        <v>10</v>
      </c>
      <c r="B2842" s="12" t="s">
        <v>11</v>
      </c>
      <c r="C2842" s="12" t="s">
        <v>706</v>
      </c>
      <c r="D2842" s="12" t="s">
        <v>17</v>
      </c>
      <c r="E2842" s="50">
        <v>1875.61</v>
      </c>
      <c r="F2842" s="38">
        <v>80000</v>
      </c>
      <c r="G2842" s="13">
        <v>7</v>
      </c>
      <c r="H2842" s="54" t="str">
        <f t="shared" si="44"/>
        <v>MAY 2019</v>
      </c>
    </row>
    <row r="2843" spans="1:8" ht="13.5" thickBot="1">
      <c r="A2843" s="12" t="s">
        <v>10</v>
      </c>
      <c r="B2843" s="12" t="s">
        <v>11</v>
      </c>
      <c r="C2843" s="12" t="s">
        <v>707</v>
      </c>
      <c r="D2843" s="12" t="s">
        <v>13</v>
      </c>
      <c r="E2843" s="51">
        <v>308441.21999999997</v>
      </c>
      <c r="F2843" s="39">
        <v>8998</v>
      </c>
      <c r="G2843" s="14">
        <v>17</v>
      </c>
      <c r="H2843" s="54" t="str">
        <f t="shared" si="44"/>
        <v>MAY 2019</v>
      </c>
    </row>
    <row r="2844" spans="1:8" ht="13.5" thickBot="1">
      <c r="A2844" s="12" t="s">
        <v>10</v>
      </c>
      <c r="B2844" s="12" t="s">
        <v>11</v>
      </c>
      <c r="C2844" s="12" t="s">
        <v>707</v>
      </c>
      <c r="D2844" s="12" t="s">
        <v>19</v>
      </c>
      <c r="E2844" s="50">
        <v>18442.84</v>
      </c>
      <c r="F2844" s="38">
        <v>328</v>
      </c>
      <c r="G2844" s="13">
        <v>8</v>
      </c>
      <c r="H2844" s="54" t="str">
        <f t="shared" si="44"/>
        <v>MAY 2019</v>
      </c>
    </row>
    <row r="2845" spans="1:8" ht="13.5" thickBot="1">
      <c r="A2845" s="12" t="s">
        <v>10</v>
      </c>
      <c r="B2845" s="12" t="s">
        <v>11</v>
      </c>
      <c r="C2845" s="12" t="s">
        <v>707</v>
      </c>
      <c r="D2845" s="12" t="s">
        <v>15</v>
      </c>
      <c r="E2845" s="51">
        <v>18065.43</v>
      </c>
      <c r="F2845" s="39">
        <v>618</v>
      </c>
      <c r="G2845" s="14">
        <v>2</v>
      </c>
      <c r="H2845" s="54" t="str">
        <f t="shared" si="44"/>
        <v>MAY 2019</v>
      </c>
    </row>
    <row r="2846" spans="1:8" ht="13.5" thickBot="1">
      <c r="A2846" s="12" t="s">
        <v>10</v>
      </c>
      <c r="B2846" s="12" t="s">
        <v>11</v>
      </c>
      <c r="C2846" s="12" t="s">
        <v>707</v>
      </c>
      <c r="D2846" s="12" t="s">
        <v>17</v>
      </c>
      <c r="E2846" s="50">
        <v>78.349999999999994</v>
      </c>
      <c r="F2846" s="38">
        <v>0</v>
      </c>
      <c r="G2846" s="13">
        <v>1</v>
      </c>
      <c r="H2846" s="54" t="str">
        <f t="shared" si="44"/>
        <v>MAY 2019</v>
      </c>
    </row>
    <row r="2847" spans="1:8" ht="13.5" thickBot="1">
      <c r="A2847" s="12" t="s">
        <v>10</v>
      </c>
      <c r="B2847" s="12" t="s">
        <v>11</v>
      </c>
      <c r="C2847" s="12" t="s">
        <v>708</v>
      </c>
      <c r="D2847" s="12" t="s">
        <v>13</v>
      </c>
      <c r="E2847" s="51">
        <v>144545.76</v>
      </c>
      <c r="F2847" s="39">
        <v>5246</v>
      </c>
      <c r="G2847" s="14">
        <v>5</v>
      </c>
      <c r="H2847" s="54" t="str">
        <f t="shared" si="44"/>
        <v>MAY 2019</v>
      </c>
    </row>
    <row r="2848" spans="1:8" ht="13.5" thickBot="1">
      <c r="A2848" s="12" t="s">
        <v>10</v>
      </c>
      <c r="B2848" s="12" t="s">
        <v>11</v>
      </c>
      <c r="C2848" s="12" t="s">
        <v>708</v>
      </c>
      <c r="D2848" s="12" t="s">
        <v>19</v>
      </c>
      <c r="E2848" s="50">
        <v>60.03</v>
      </c>
      <c r="F2848" s="38">
        <v>0</v>
      </c>
      <c r="G2848" s="13">
        <v>1</v>
      </c>
      <c r="H2848" s="54" t="str">
        <f t="shared" si="44"/>
        <v>MAY 2019</v>
      </c>
    </row>
    <row r="2849" spans="1:8" ht="13.5" thickBot="1">
      <c r="A2849" s="12" t="s">
        <v>10</v>
      </c>
      <c r="B2849" s="12" t="s">
        <v>11</v>
      </c>
      <c r="C2849" s="12" t="s">
        <v>708</v>
      </c>
      <c r="D2849" s="12" t="s">
        <v>14</v>
      </c>
      <c r="E2849" s="51">
        <v>107458.9</v>
      </c>
      <c r="F2849" s="39">
        <v>5526881.2120000003</v>
      </c>
      <c r="G2849" s="14">
        <v>9</v>
      </c>
      <c r="H2849" s="54" t="str">
        <f t="shared" si="44"/>
        <v>MAY 2019</v>
      </c>
    </row>
    <row r="2850" spans="1:8" ht="13.5" thickBot="1">
      <c r="A2850" s="12" t="s">
        <v>10</v>
      </c>
      <c r="B2850" s="12" t="s">
        <v>11</v>
      </c>
      <c r="C2850" s="12" t="s">
        <v>708</v>
      </c>
      <c r="D2850" s="12" t="s">
        <v>15</v>
      </c>
      <c r="E2850" s="50">
        <v>3205.15</v>
      </c>
      <c r="F2850" s="38">
        <v>0</v>
      </c>
      <c r="G2850" s="13">
        <v>10</v>
      </c>
      <c r="H2850" s="54" t="str">
        <f t="shared" si="44"/>
        <v>MAY 2019</v>
      </c>
    </row>
    <row r="2851" spans="1:8" ht="13.5" thickBot="1">
      <c r="A2851" s="12" t="s">
        <v>10</v>
      </c>
      <c r="B2851" s="12" t="s">
        <v>11</v>
      </c>
      <c r="C2851" s="12" t="s">
        <v>709</v>
      </c>
      <c r="D2851" s="12" t="s">
        <v>13</v>
      </c>
      <c r="E2851" s="51">
        <v>3476.28</v>
      </c>
      <c r="F2851" s="39">
        <v>121</v>
      </c>
      <c r="G2851" s="14">
        <v>2</v>
      </c>
      <c r="H2851" s="54" t="str">
        <f t="shared" si="44"/>
        <v>MAY 2019</v>
      </c>
    </row>
    <row r="2852" spans="1:8" ht="13.5" thickBot="1">
      <c r="A2852" s="12" t="s">
        <v>10</v>
      </c>
      <c r="B2852" s="12" t="s">
        <v>11</v>
      </c>
      <c r="C2852" s="12" t="s">
        <v>709</v>
      </c>
      <c r="D2852" s="12" t="s">
        <v>19</v>
      </c>
      <c r="E2852" s="50">
        <v>147971.79</v>
      </c>
      <c r="F2852" s="38">
        <v>1966886.8060000001</v>
      </c>
      <c r="G2852" s="13">
        <v>130</v>
      </c>
      <c r="H2852" s="54" t="str">
        <f t="shared" si="44"/>
        <v>MAY 2019</v>
      </c>
    </row>
    <row r="2853" spans="1:8" ht="13.5" thickBot="1">
      <c r="A2853" s="12" t="s">
        <v>10</v>
      </c>
      <c r="B2853" s="12" t="s">
        <v>11</v>
      </c>
      <c r="C2853" s="12" t="s">
        <v>709</v>
      </c>
      <c r="D2853" s="12" t="s">
        <v>14</v>
      </c>
      <c r="E2853" s="51">
        <v>342705.5</v>
      </c>
      <c r="F2853" s="39">
        <v>13244656.343</v>
      </c>
      <c r="G2853" s="14">
        <v>1444</v>
      </c>
      <c r="H2853" s="54" t="str">
        <f t="shared" si="44"/>
        <v>MAY 2019</v>
      </c>
    </row>
    <row r="2854" spans="1:8" ht="13.5" thickBot="1">
      <c r="A2854" s="12" t="s">
        <v>10</v>
      </c>
      <c r="B2854" s="12" t="s">
        <v>11</v>
      </c>
      <c r="C2854" s="12" t="s">
        <v>709</v>
      </c>
      <c r="D2854" s="12" t="s">
        <v>15</v>
      </c>
      <c r="E2854" s="50">
        <v>12967.88</v>
      </c>
      <c r="F2854" s="38">
        <v>317</v>
      </c>
      <c r="G2854" s="13">
        <v>15</v>
      </c>
      <c r="H2854" s="54" t="str">
        <f t="shared" si="44"/>
        <v>MAY 2019</v>
      </c>
    </row>
    <row r="2855" spans="1:8" ht="13.5" thickBot="1">
      <c r="A2855" s="12" t="s">
        <v>10</v>
      </c>
      <c r="B2855" s="12" t="s">
        <v>11</v>
      </c>
      <c r="C2855" s="12" t="s">
        <v>709</v>
      </c>
      <c r="D2855" s="12" t="s">
        <v>17</v>
      </c>
      <c r="E2855" s="51">
        <v>1794.9</v>
      </c>
      <c r="F2855" s="39">
        <v>71278</v>
      </c>
      <c r="G2855" s="14">
        <v>6</v>
      </c>
      <c r="H2855" s="54" t="str">
        <f t="shared" si="44"/>
        <v>MAY 2019</v>
      </c>
    </row>
    <row r="2856" spans="1:8" ht="13.5" thickBot="1">
      <c r="A2856" s="12" t="s">
        <v>10</v>
      </c>
      <c r="B2856" s="12" t="s">
        <v>11</v>
      </c>
      <c r="C2856" s="12" t="s">
        <v>710</v>
      </c>
      <c r="D2856" s="12" t="s">
        <v>13</v>
      </c>
      <c r="E2856" s="50">
        <v>456.96</v>
      </c>
      <c r="F2856" s="38">
        <v>16</v>
      </c>
      <c r="G2856" s="13">
        <v>1</v>
      </c>
      <c r="H2856" s="54" t="str">
        <f t="shared" si="44"/>
        <v>MAY 2019</v>
      </c>
    </row>
    <row r="2857" spans="1:8" ht="13.5" thickBot="1">
      <c r="A2857" s="12" t="s">
        <v>10</v>
      </c>
      <c r="B2857" s="12" t="s">
        <v>11</v>
      </c>
      <c r="C2857" s="12" t="s">
        <v>710</v>
      </c>
      <c r="D2857" s="12" t="s">
        <v>19</v>
      </c>
      <c r="E2857" s="51">
        <v>1896.03</v>
      </c>
      <c r="F2857" s="39">
        <v>25</v>
      </c>
      <c r="G2857" s="14">
        <v>4</v>
      </c>
      <c r="H2857" s="54" t="str">
        <f t="shared" si="44"/>
        <v>MAY 2019</v>
      </c>
    </row>
    <row r="2858" spans="1:8" ht="13.5" thickBot="1">
      <c r="A2858" s="12" t="s">
        <v>10</v>
      </c>
      <c r="B2858" s="12" t="s">
        <v>11</v>
      </c>
      <c r="C2858" s="12" t="s">
        <v>710</v>
      </c>
      <c r="D2858" s="12" t="s">
        <v>14</v>
      </c>
      <c r="E2858" s="50">
        <v>356189.77</v>
      </c>
      <c r="F2858" s="38">
        <v>13490674.869999999</v>
      </c>
      <c r="G2858" s="13">
        <v>1321</v>
      </c>
      <c r="H2858" s="54" t="str">
        <f t="shared" si="44"/>
        <v>MAY 2019</v>
      </c>
    </row>
    <row r="2859" spans="1:8" ht="13.5" thickBot="1">
      <c r="A2859" s="12" t="s">
        <v>10</v>
      </c>
      <c r="B2859" s="12" t="s">
        <v>11</v>
      </c>
      <c r="C2859" s="12" t="s">
        <v>710</v>
      </c>
      <c r="D2859" s="12" t="s">
        <v>21</v>
      </c>
      <c r="E2859" s="51">
        <v>2612.86</v>
      </c>
      <c r="F2859" s="39">
        <v>36</v>
      </c>
      <c r="G2859" s="14">
        <v>2</v>
      </c>
      <c r="H2859" s="54" t="str">
        <f t="shared" si="44"/>
        <v>MAY 2019</v>
      </c>
    </row>
    <row r="2860" spans="1:8" ht="13.5" thickBot="1">
      <c r="A2860" s="12" t="s">
        <v>10</v>
      </c>
      <c r="B2860" s="12" t="s">
        <v>11</v>
      </c>
      <c r="C2860" s="12" t="s">
        <v>710</v>
      </c>
      <c r="D2860" s="12" t="s">
        <v>15</v>
      </c>
      <c r="E2860" s="50">
        <v>9500.75</v>
      </c>
      <c r="F2860" s="38">
        <v>113036</v>
      </c>
      <c r="G2860" s="13">
        <v>7</v>
      </c>
      <c r="H2860" s="54" t="str">
        <f t="shared" si="44"/>
        <v>MAY 2019</v>
      </c>
    </row>
    <row r="2861" spans="1:8" ht="13.5" thickBot="1">
      <c r="A2861" s="12" t="s">
        <v>10</v>
      </c>
      <c r="B2861" s="12" t="s">
        <v>11</v>
      </c>
      <c r="C2861" s="12" t="s">
        <v>710</v>
      </c>
      <c r="D2861" s="12" t="s">
        <v>17</v>
      </c>
      <c r="E2861" s="51">
        <v>23570.01</v>
      </c>
      <c r="F2861" s="39">
        <v>1303000</v>
      </c>
      <c r="G2861" s="14">
        <v>8</v>
      </c>
      <c r="H2861" s="54" t="str">
        <f t="shared" si="44"/>
        <v>MAY 2019</v>
      </c>
    </row>
    <row r="2862" spans="1:8" ht="13.5" thickBot="1">
      <c r="A2862" s="12" t="s">
        <v>10</v>
      </c>
      <c r="B2862" s="12" t="s">
        <v>11</v>
      </c>
      <c r="C2862" s="12" t="s">
        <v>711</v>
      </c>
      <c r="D2862" s="12" t="s">
        <v>13</v>
      </c>
      <c r="E2862" s="50">
        <v>14603.02</v>
      </c>
      <c r="F2862" s="38">
        <v>467</v>
      </c>
      <c r="G2862" s="13">
        <v>1</v>
      </c>
      <c r="H2862" s="54" t="str">
        <f t="shared" si="44"/>
        <v>MAY 2019</v>
      </c>
    </row>
    <row r="2863" spans="1:8" ht="13.5" thickBot="1">
      <c r="A2863" s="12" t="s">
        <v>10</v>
      </c>
      <c r="B2863" s="12" t="s">
        <v>11</v>
      </c>
      <c r="C2863" s="12" t="s">
        <v>711</v>
      </c>
      <c r="D2863" s="12" t="s">
        <v>19</v>
      </c>
      <c r="E2863" s="51">
        <v>30613.41</v>
      </c>
      <c r="F2863" s="39">
        <v>1066</v>
      </c>
      <c r="G2863" s="14">
        <v>60</v>
      </c>
      <c r="H2863" s="54" t="str">
        <f t="shared" si="44"/>
        <v>MAY 2019</v>
      </c>
    </row>
    <row r="2864" spans="1:8" ht="13.5" thickBot="1">
      <c r="A2864" s="12" t="s">
        <v>10</v>
      </c>
      <c r="B2864" s="12" t="s">
        <v>11</v>
      </c>
      <c r="C2864" s="12" t="s">
        <v>711</v>
      </c>
      <c r="D2864" s="12" t="s">
        <v>14</v>
      </c>
      <c r="E2864" s="50">
        <v>-13439422.93</v>
      </c>
      <c r="F2864" s="38">
        <v>61377951.968999997</v>
      </c>
      <c r="G2864" s="13">
        <v>8830</v>
      </c>
      <c r="H2864" s="54" t="str">
        <f t="shared" si="44"/>
        <v>MAY 2019</v>
      </c>
    </row>
    <row r="2865" spans="1:8" ht="13.5" thickBot="1">
      <c r="A2865" s="12" t="s">
        <v>10</v>
      </c>
      <c r="B2865" s="12" t="s">
        <v>11</v>
      </c>
      <c r="C2865" s="12" t="s">
        <v>711</v>
      </c>
      <c r="D2865" s="12" t="s">
        <v>15</v>
      </c>
      <c r="E2865" s="51">
        <v>86217.24</v>
      </c>
      <c r="F2865" s="39">
        <v>2990</v>
      </c>
      <c r="G2865" s="14">
        <v>20</v>
      </c>
      <c r="H2865" s="54" t="str">
        <f t="shared" si="44"/>
        <v>MAY 2019</v>
      </c>
    </row>
    <row r="2866" spans="1:8" ht="13.5" thickBot="1">
      <c r="A2866" s="12" t="s">
        <v>10</v>
      </c>
      <c r="B2866" s="12" t="s">
        <v>11</v>
      </c>
      <c r="C2866" s="12" t="s">
        <v>711</v>
      </c>
      <c r="D2866" s="12" t="s">
        <v>17</v>
      </c>
      <c r="E2866" s="50">
        <v>0</v>
      </c>
      <c r="F2866" s="38">
        <v>153411.60999999999</v>
      </c>
      <c r="G2866" s="13">
        <v>18</v>
      </c>
      <c r="H2866" s="54" t="str">
        <f t="shared" si="44"/>
        <v>MAY 2019</v>
      </c>
    </row>
    <row r="2867" spans="1:8" ht="13.5" thickBot="1">
      <c r="A2867" s="12" t="s">
        <v>10</v>
      </c>
      <c r="B2867" s="12" t="s">
        <v>11</v>
      </c>
      <c r="C2867" s="12" t="s">
        <v>790</v>
      </c>
      <c r="D2867" s="12" t="s">
        <v>15</v>
      </c>
      <c r="E2867" s="51">
        <v>78.349999999999994</v>
      </c>
      <c r="F2867" s="39">
        <v>0</v>
      </c>
      <c r="G2867" s="14">
        <v>1</v>
      </c>
      <c r="H2867" s="54" t="str">
        <f t="shared" si="44"/>
        <v>MAY 2019</v>
      </c>
    </row>
    <row r="2868" spans="1:8" ht="13.5" thickBot="1">
      <c r="A2868" s="12" t="s">
        <v>10</v>
      </c>
      <c r="B2868" s="12" t="s">
        <v>11</v>
      </c>
      <c r="C2868" s="12" t="s">
        <v>712</v>
      </c>
      <c r="D2868" s="12" t="s">
        <v>13</v>
      </c>
      <c r="E2868" s="50">
        <v>3558.53</v>
      </c>
      <c r="F2868" s="38">
        <v>106</v>
      </c>
      <c r="G2868" s="13">
        <v>3</v>
      </c>
      <c r="H2868" s="54" t="str">
        <f t="shared" si="44"/>
        <v>MAY 2019</v>
      </c>
    </row>
    <row r="2869" spans="1:8" ht="13.5" thickBot="1">
      <c r="A2869" s="12" t="s">
        <v>10</v>
      </c>
      <c r="B2869" s="12" t="s">
        <v>11</v>
      </c>
      <c r="C2869" s="12" t="s">
        <v>712</v>
      </c>
      <c r="D2869" s="12" t="s">
        <v>19</v>
      </c>
      <c r="E2869" s="51">
        <v>36397.839999999997</v>
      </c>
      <c r="F2869" s="39">
        <v>14724.735000000001</v>
      </c>
      <c r="G2869" s="14">
        <v>37</v>
      </c>
      <c r="H2869" s="54" t="str">
        <f t="shared" si="44"/>
        <v>MAY 2019</v>
      </c>
    </row>
    <row r="2870" spans="1:8" ht="13.5" thickBot="1">
      <c r="A2870" s="12" t="s">
        <v>10</v>
      </c>
      <c r="B2870" s="12" t="s">
        <v>11</v>
      </c>
      <c r="C2870" s="12" t="s">
        <v>712</v>
      </c>
      <c r="D2870" s="12" t="s">
        <v>14</v>
      </c>
      <c r="E2870" s="50">
        <v>82894.58</v>
      </c>
      <c r="F2870" s="38">
        <v>14479763.335000001</v>
      </c>
      <c r="G2870" s="13">
        <v>1699</v>
      </c>
      <c r="H2870" s="54" t="str">
        <f t="shared" si="44"/>
        <v>MAY 2019</v>
      </c>
    </row>
    <row r="2871" spans="1:8" ht="13.5" thickBot="1">
      <c r="A2871" s="12" t="s">
        <v>10</v>
      </c>
      <c r="B2871" s="12" t="s">
        <v>11</v>
      </c>
      <c r="C2871" s="12" t="s">
        <v>712</v>
      </c>
      <c r="D2871" s="12" t="s">
        <v>15</v>
      </c>
      <c r="E2871" s="51">
        <v>21849.09</v>
      </c>
      <c r="F2871" s="39">
        <v>583</v>
      </c>
      <c r="G2871" s="14">
        <v>11</v>
      </c>
      <c r="H2871" s="54" t="str">
        <f t="shared" si="44"/>
        <v>MAY 2019</v>
      </c>
    </row>
    <row r="2872" spans="1:8" ht="13.5" thickBot="1">
      <c r="A2872" s="12" t="s">
        <v>10</v>
      </c>
      <c r="B2872" s="12" t="s">
        <v>11</v>
      </c>
      <c r="C2872" s="12" t="s">
        <v>712</v>
      </c>
      <c r="D2872" s="12" t="s">
        <v>17</v>
      </c>
      <c r="E2872" s="50">
        <v>1021.2</v>
      </c>
      <c r="F2872" s="38">
        <v>45691.536</v>
      </c>
      <c r="G2872" s="13">
        <v>5</v>
      </c>
      <c r="H2872" s="54" t="str">
        <f t="shared" si="44"/>
        <v>MAY 2019</v>
      </c>
    </row>
    <row r="2873" spans="1:8" ht="13.5" thickBot="1">
      <c r="A2873" s="12" t="s">
        <v>10</v>
      </c>
      <c r="B2873" s="12" t="s">
        <v>11</v>
      </c>
      <c r="C2873" s="12" t="s">
        <v>713</v>
      </c>
      <c r="D2873" s="12" t="s">
        <v>19</v>
      </c>
      <c r="E2873" s="51">
        <v>624.54999999999995</v>
      </c>
      <c r="F2873" s="39">
        <v>7</v>
      </c>
      <c r="G2873" s="14">
        <v>2</v>
      </c>
      <c r="H2873" s="54" t="str">
        <f t="shared" si="44"/>
        <v>MAY 2019</v>
      </c>
    </row>
    <row r="2874" spans="1:8" ht="13.5" thickBot="1">
      <c r="A2874" s="12" t="s">
        <v>10</v>
      </c>
      <c r="B2874" s="12" t="s">
        <v>11</v>
      </c>
      <c r="C2874" s="12" t="s">
        <v>713</v>
      </c>
      <c r="D2874" s="12" t="s">
        <v>14</v>
      </c>
      <c r="E2874" s="50">
        <v>56972.92</v>
      </c>
      <c r="F2874" s="38">
        <v>2165056.7620000001</v>
      </c>
      <c r="G2874" s="13">
        <v>174</v>
      </c>
      <c r="H2874" s="54" t="str">
        <f t="shared" si="44"/>
        <v>MAY 2019</v>
      </c>
    </row>
    <row r="2875" spans="1:8" ht="13.5" thickBot="1">
      <c r="A2875" s="12" t="s">
        <v>10</v>
      </c>
      <c r="B2875" s="12" t="s">
        <v>11</v>
      </c>
      <c r="C2875" s="12" t="s">
        <v>713</v>
      </c>
      <c r="D2875" s="12" t="s">
        <v>17</v>
      </c>
      <c r="E2875" s="51">
        <v>104.29</v>
      </c>
      <c r="F2875" s="39">
        <v>7000</v>
      </c>
      <c r="G2875" s="14">
        <v>1</v>
      </c>
      <c r="H2875" s="54" t="str">
        <f t="shared" si="44"/>
        <v>MAY 2019</v>
      </c>
    </row>
    <row r="2876" spans="1:8" ht="13.5" thickBot="1">
      <c r="A2876" s="12" t="s">
        <v>10</v>
      </c>
      <c r="B2876" s="12" t="s">
        <v>11</v>
      </c>
      <c r="C2876" s="12" t="s">
        <v>714</v>
      </c>
      <c r="D2876" s="12" t="s">
        <v>13</v>
      </c>
      <c r="E2876" s="50">
        <v>12977.78</v>
      </c>
      <c r="F2876" s="38">
        <v>421</v>
      </c>
      <c r="G2876" s="13">
        <v>13</v>
      </c>
      <c r="H2876" s="54" t="str">
        <f t="shared" si="44"/>
        <v>MAY 2019</v>
      </c>
    </row>
    <row r="2877" spans="1:8" ht="13.5" thickBot="1">
      <c r="A2877" s="12" t="s">
        <v>10</v>
      </c>
      <c r="B2877" s="12" t="s">
        <v>11</v>
      </c>
      <c r="C2877" s="12" t="s">
        <v>714</v>
      </c>
      <c r="D2877" s="12" t="s">
        <v>14</v>
      </c>
      <c r="E2877" s="51">
        <v>103381.43</v>
      </c>
      <c r="F2877" s="39">
        <v>3531927.0660000001</v>
      </c>
      <c r="G2877" s="14">
        <v>374</v>
      </c>
      <c r="H2877" s="54" t="str">
        <f t="shared" si="44"/>
        <v>MAY 2019</v>
      </c>
    </row>
    <row r="2878" spans="1:8" ht="13.5" thickBot="1">
      <c r="A2878" s="12" t="s">
        <v>10</v>
      </c>
      <c r="B2878" s="12" t="s">
        <v>11</v>
      </c>
      <c r="C2878" s="12" t="s">
        <v>714</v>
      </c>
      <c r="D2878" s="12" t="s">
        <v>21</v>
      </c>
      <c r="E2878" s="50">
        <v>1152.04</v>
      </c>
      <c r="F2878" s="38">
        <v>34</v>
      </c>
      <c r="G2878" s="13">
        <v>1</v>
      </c>
      <c r="H2878" s="54" t="str">
        <f t="shared" si="44"/>
        <v>MAY 2019</v>
      </c>
    </row>
    <row r="2879" spans="1:8" ht="13.5" thickBot="1">
      <c r="A2879" s="12" t="s">
        <v>10</v>
      </c>
      <c r="B2879" s="12" t="s">
        <v>11</v>
      </c>
      <c r="C2879" s="12" t="s">
        <v>714</v>
      </c>
      <c r="D2879" s="12" t="s">
        <v>15</v>
      </c>
      <c r="E2879" s="51">
        <v>554.25</v>
      </c>
      <c r="F2879" s="39">
        <v>15</v>
      </c>
      <c r="G2879" s="14">
        <v>2</v>
      </c>
      <c r="H2879" s="54" t="str">
        <f t="shared" si="44"/>
        <v>MAY 2019</v>
      </c>
    </row>
    <row r="2880" spans="1:8" ht="13.5" thickBot="1">
      <c r="A2880" s="12" t="s">
        <v>10</v>
      </c>
      <c r="B2880" s="12" t="s">
        <v>11</v>
      </c>
      <c r="C2880" s="12" t="s">
        <v>714</v>
      </c>
      <c r="D2880" s="12" t="s">
        <v>17</v>
      </c>
      <c r="E2880" s="50">
        <v>364.19</v>
      </c>
      <c r="F2880" s="38">
        <v>14000</v>
      </c>
      <c r="G2880" s="13">
        <v>2</v>
      </c>
      <c r="H2880" s="54" t="str">
        <f t="shared" si="44"/>
        <v>MAY 2019</v>
      </c>
    </row>
    <row r="2881" spans="1:8" ht="13.5" thickBot="1">
      <c r="A2881" s="12" t="s">
        <v>10</v>
      </c>
      <c r="B2881" s="12" t="s">
        <v>11</v>
      </c>
      <c r="C2881" s="12" t="s">
        <v>715</v>
      </c>
      <c r="D2881" s="12" t="s">
        <v>13</v>
      </c>
      <c r="E2881" s="51">
        <v>43926.18</v>
      </c>
      <c r="F2881" s="39">
        <v>1620</v>
      </c>
      <c r="G2881" s="14">
        <v>4</v>
      </c>
      <c r="H2881" s="54" t="str">
        <f t="shared" si="44"/>
        <v>MAY 2019</v>
      </c>
    </row>
    <row r="2882" spans="1:8" ht="13.5" thickBot="1">
      <c r="A2882" s="12" t="s">
        <v>10</v>
      </c>
      <c r="B2882" s="12" t="s">
        <v>11</v>
      </c>
      <c r="C2882" s="12" t="s">
        <v>715</v>
      </c>
      <c r="D2882" s="12" t="s">
        <v>19</v>
      </c>
      <c r="E2882" s="50">
        <v>1506.6</v>
      </c>
      <c r="F2882" s="38">
        <v>9</v>
      </c>
      <c r="G2882" s="13">
        <v>4</v>
      </c>
      <c r="H2882" s="54" t="str">
        <f t="shared" si="44"/>
        <v>MAY 2019</v>
      </c>
    </row>
    <row r="2883" spans="1:8" ht="13.5" thickBot="1">
      <c r="A2883" s="12" t="s">
        <v>10</v>
      </c>
      <c r="B2883" s="12" t="s">
        <v>11</v>
      </c>
      <c r="C2883" s="12" t="s">
        <v>715</v>
      </c>
      <c r="D2883" s="12" t="s">
        <v>14</v>
      </c>
      <c r="E2883" s="51">
        <v>191886.97</v>
      </c>
      <c r="F2883" s="39">
        <v>7213747.1409999998</v>
      </c>
      <c r="G2883" s="14">
        <v>271</v>
      </c>
      <c r="H2883" s="54" t="str">
        <f t="shared" si="44"/>
        <v>MAY 2019</v>
      </c>
    </row>
    <row r="2884" spans="1:8" ht="13.5" thickBot="1">
      <c r="A2884" s="12" t="s">
        <v>10</v>
      </c>
      <c r="B2884" s="12" t="s">
        <v>11</v>
      </c>
      <c r="C2884" s="12" t="s">
        <v>715</v>
      </c>
      <c r="D2884" s="12" t="s">
        <v>15</v>
      </c>
      <c r="E2884" s="50">
        <v>12688.52</v>
      </c>
      <c r="F2884" s="38">
        <v>273876.70299999998</v>
      </c>
      <c r="G2884" s="13">
        <v>32</v>
      </c>
      <c r="H2884" s="54" t="str">
        <f t="shared" si="44"/>
        <v>MAY 2019</v>
      </c>
    </row>
    <row r="2885" spans="1:8" ht="13.5" thickBot="1">
      <c r="A2885" s="12" t="s">
        <v>10</v>
      </c>
      <c r="B2885" s="12" t="s">
        <v>11</v>
      </c>
      <c r="C2885" s="12" t="s">
        <v>715</v>
      </c>
      <c r="D2885" s="12" t="s">
        <v>17</v>
      </c>
      <c r="E2885" s="51">
        <v>407.83</v>
      </c>
      <c r="F2885" s="39">
        <v>13859.999</v>
      </c>
      <c r="G2885" s="14">
        <v>2</v>
      </c>
      <c r="H2885" s="54" t="str">
        <f t="shared" si="44"/>
        <v>MAY 2019</v>
      </c>
    </row>
    <row r="2886" spans="1:8" ht="13.5" thickBot="1">
      <c r="A2886" s="12" t="s">
        <v>10</v>
      </c>
      <c r="B2886" s="12" t="s">
        <v>11</v>
      </c>
      <c r="C2886" s="12" t="s">
        <v>716</v>
      </c>
      <c r="D2886" s="12" t="s">
        <v>13</v>
      </c>
      <c r="E2886" s="50">
        <v>356.72</v>
      </c>
      <c r="F2886" s="38">
        <v>12</v>
      </c>
      <c r="G2886" s="13">
        <v>1</v>
      </c>
      <c r="H2886" s="54" t="str">
        <f t="shared" si="44"/>
        <v>MAY 2019</v>
      </c>
    </row>
    <row r="2887" spans="1:8" ht="13.5" thickBot="1">
      <c r="A2887" s="12" t="s">
        <v>10</v>
      </c>
      <c r="B2887" s="12" t="s">
        <v>11</v>
      </c>
      <c r="C2887" s="12" t="s">
        <v>716</v>
      </c>
      <c r="D2887" s="12" t="s">
        <v>19</v>
      </c>
      <c r="E2887" s="51">
        <v>2956.09</v>
      </c>
      <c r="F2887" s="39">
        <v>106</v>
      </c>
      <c r="G2887" s="14">
        <v>2</v>
      </c>
      <c r="H2887" s="54" t="str">
        <f t="shared" si="44"/>
        <v>MAY 2019</v>
      </c>
    </row>
    <row r="2888" spans="1:8" ht="13.5" thickBot="1">
      <c r="A2888" s="12" t="s">
        <v>10</v>
      </c>
      <c r="B2888" s="12" t="s">
        <v>11</v>
      </c>
      <c r="C2888" s="12" t="s">
        <v>716</v>
      </c>
      <c r="D2888" s="12" t="s">
        <v>14</v>
      </c>
      <c r="E2888" s="50">
        <v>126723.44</v>
      </c>
      <c r="F2888" s="38">
        <v>5117351.523</v>
      </c>
      <c r="G2888" s="13">
        <v>490</v>
      </c>
      <c r="H2888" s="54" t="str">
        <f t="shared" ref="H2888:H2951" si="45">H2887</f>
        <v>MAY 2019</v>
      </c>
    </row>
    <row r="2889" spans="1:8" ht="13.5" thickBot="1">
      <c r="A2889" s="12" t="s">
        <v>10</v>
      </c>
      <c r="B2889" s="12" t="s">
        <v>11</v>
      </c>
      <c r="C2889" s="12" t="s">
        <v>716</v>
      </c>
      <c r="D2889" s="12" t="s">
        <v>15</v>
      </c>
      <c r="E2889" s="51">
        <v>7368.47</v>
      </c>
      <c r="F2889" s="39">
        <v>257</v>
      </c>
      <c r="G2889" s="14">
        <v>9</v>
      </c>
      <c r="H2889" s="54" t="str">
        <f t="shared" si="45"/>
        <v>MAY 2019</v>
      </c>
    </row>
    <row r="2890" spans="1:8" ht="13.5" thickBot="1">
      <c r="A2890" s="12" t="s">
        <v>10</v>
      </c>
      <c r="B2890" s="12" t="s">
        <v>11</v>
      </c>
      <c r="C2890" s="12" t="s">
        <v>716</v>
      </c>
      <c r="D2890" s="12" t="s">
        <v>17</v>
      </c>
      <c r="E2890" s="50">
        <v>687</v>
      </c>
      <c r="F2890" s="38">
        <v>29394.25</v>
      </c>
      <c r="G2890" s="13">
        <v>4</v>
      </c>
      <c r="H2890" s="54" t="str">
        <f t="shared" si="45"/>
        <v>MAY 2019</v>
      </c>
    </row>
    <row r="2891" spans="1:8" ht="13.5" thickBot="1">
      <c r="A2891" s="12" t="s">
        <v>10</v>
      </c>
      <c r="B2891" s="12" t="s">
        <v>11</v>
      </c>
      <c r="C2891" s="12" t="s">
        <v>717</v>
      </c>
      <c r="D2891" s="12" t="s">
        <v>13</v>
      </c>
      <c r="E2891" s="51">
        <v>59969.01</v>
      </c>
      <c r="F2891" s="39">
        <v>1795</v>
      </c>
      <c r="G2891" s="14">
        <v>89</v>
      </c>
      <c r="H2891" s="54" t="str">
        <f t="shared" si="45"/>
        <v>MAY 2019</v>
      </c>
    </row>
    <row r="2892" spans="1:8" ht="13.5" thickBot="1">
      <c r="A2892" s="12" t="s">
        <v>10</v>
      </c>
      <c r="B2892" s="12" t="s">
        <v>11</v>
      </c>
      <c r="C2892" s="12" t="s">
        <v>717</v>
      </c>
      <c r="D2892" s="12" t="s">
        <v>19</v>
      </c>
      <c r="E2892" s="50">
        <v>14282.69</v>
      </c>
      <c r="F2892" s="38">
        <v>418</v>
      </c>
      <c r="G2892" s="13">
        <v>16</v>
      </c>
      <c r="H2892" s="54" t="str">
        <f t="shared" si="45"/>
        <v>MAY 2019</v>
      </c>
    </row>
    <row r="2893" spans="1:8" ht="13.5" thickBot="1">
      <c r="A2893" s="12" t="s">
        <v>10</v>
      </c>
      <c r="B2893" s="12" t="s">
        <v>11</v>
      </c>
      <c r="C2893" s="12" t="s">
        <v>717</v>
      </c>
      <c r="D2893" s="12" t="s">
        <v>14</v>
      </c>
      <c r="E2893" s="51">
        <v>435938.45</v>
      </c>
      <c r="F2893" s="39">
        <v>19195582.035</v>
      </c>
      <c r="G2893" s="14">
        <v>1474</v>
      </c>
      <c r="H2893" s="54" t="str">
        <f t="shared" si="45"/>
        <v>MAY 2019</v>
      </c>
    </row>
    <row r="2894" spans="1:8" ht="13.5" thickBot="1">
      <c r="A2894" s="12" t="s">
        <v>10</v>
      </c>
      <c r="B2894" s="12" t="s">
        <v>11</v>
      </c>
      <c r="C2894" s="12" t="s">
        <v>717</v>
      </c>
      <c r="D2894" s="12" t="s">
        <v>15</v>
      </c>
      <c r="E2894" s="50">
        <v>7863.74</v>
      </c>
      <c r="F2894" s="38">
        <v>201</v>
      </c>
      <c r="G2894" s="13">
        <v>26</v>
      </c>
      <c r="H2894" s="54" t="str">
        <f t="shared" si="45"/>
        <v>MAY 2019</v>
      </c>
    </row>
    <row r="2895" spans="1:8" ht="13.5" thickBot="1">
      <c r="A2895" s="12" t="s">
        <v>10</v>
      </c>
      <c r="B2895" s="12" t="s">
        <v>11</v>
      </c>
      <c r="C2895" s="12" t="s">
        <v>717</v>
      </c>
      <c r="D2895" s="12" t="s">
        <v>17</v>
      </c>
      <c r="E2895" s="51">
        <v>4153.82</v>
      </c>
      <c r="F2895" s="39">
        <v>156043</v>
      </c>
      <c r="G2895" s="14">
        <v>11</v>
      </c>
      <c r="H2895" s="54" t="str">
        <f t="shared" si="45"/>
        <v>MAY 2019</v>
      </c>
    </row>
    <row r="2896" spans="1:8" ht="13.5" thickBot="1">
      <c r="A2896" s="12" t="s">
        <v>10</v>
      </c>
      <c r="B2896" s="12" t="s">
        <v>11</v>
      </c>
      <c r="C2896" s="12" t="s">
        <v>718</v>
      </c>
      <c r="D2896" s="12" t="s">
        <v>14</v>
      </c>
      <c r="E2896" s="50">
        <v>98443.29</v>
      </c>
      <c r="F2896" s="38">
        <v>3215267.8190000001</v>
      </c>
      <c r="G2896" s="13">
        <v>261</v>
      </c>
      <c r="H2896" s="54" t="str">
        <f t="shared" si="45"/>
        <v>MAY 2019</v>
      </c>
    </row>
    <row r="2897" spans="1:8" ht="13.5" thickBot="1">
      <c r="A2897" s="12" t="s">
        <v>10</v>
      </c>
      <c r="B2897" s="12" t="s">
        <v>11</v>
      </c>
      <c r="C2897" s="12" t="s">
        <v>718</v>
      </c>
      <c r="D2897" s="12" t="s">
        <v>15</v>
      </c>
      <c r="E2897" s="51">
        <v>412.48</v>
      </c>
      <c r="F2897" s="39">
        <v>8</v>
      </c>
      <c r="G2897" s="14">
        <v>2</v>
      </c>
      <c r="H2897" s="54" t="str">
        <f t="shared" si="45"/>
        <v>MAY 2019</v>
      </c>
    </row>
    <row r="2898" spans="1:8" ht="13.5" thickBot="1">
      <c r="A2898" s="12" t="s">
        <v>10</v>
      </c>
      <c r="B2898" s="12" t="s">
        <v>11</v>
      </c>
      <c r="C2898" s="12" t="s">
        <v>718</v>
      </c>
      <c r="D2898" s="12" t="s">
        <v>17</v>
      </c>
      <c r="E2898" s="50">
        <v>1210.1500000000001</v>
      </c>
      <c r="F2898" s="38">
        <v>47000</v>
      </c>
      <c r="G2898" s="13">
        <v>3</v>
      </c>
      <c r="H2898" s="54" t="str">
        <f t="shared" si="45"/>
        <v>MAY 2019</v>
      </c>
    </row>
    <row r="2899" spans="1:8" ht="13.5" thickBot="1">
      <c r="A2899" s="12" t="s">
        <v>10</v>
      </c>
      <c r="B2899" s="12" t="s">
        <v>11</v>
      </c>
      <c r="C2899" s="12" t="s">
        <v>719</v>
      </c>
      <c r="D2899" s="12" t="s">
        <v>13</v>
      </c>
      <c r="E2899" s="51">
        <v>24703.08</v>
      </c>
      <c r="F2899" s="39">
        <v>976</v>
      </c>
      <c r="G2899" s="14">
        <v>3</v>
      </c>
      <c r="H2899" s="54" t="str">
        <f t="shared" si="45"/>
        <v>MAY 2019</v>
      </c>
    </row>
    <row r="2900" spans="1:8" ht="13.5" thickBot="1">
      <c r="A2900" s="12" t="s">
        <v>10</v>
      </c>
      <c r="B2900" s="12" t="s">
        <v>11</v>
      </c>
      <c r="C2900" s="12" t="s">
        <v>719</v>
      </c>
      <c r="D2900" s="12" t="s">
        <v>19</v>
      </c>
      <c r="E2900" s="50">
        <v>17440.169999999998</v>
      </c>
      <c r="F2900" s="38">
        <v>12556</v>
      </c>
      <c r="G2900" s="13">
        <v>37</v>
      </c>
      <c r="H2900" s="54" t="str">
        <f t="shared" si="45"/>
        <v>MAY 2019</v>
      </c>
    </row>
    <row r="2901" spans="1:8" ht="13.5" thickBot="1">
      <c r="A2901" s="12" t="s">
        <v>10</v>
      </c>
      <c r="B2901" s="12" t="s">
        <v>11</v>
      </c>
      <c r="C2901" s="12" t="s">
        <v>719</v>
      </c>
      <c r="D2901" s="12" t="s">
        <v>14</v>
      </c>
      <c r="E2901" s="51">
        <v>-222171.92</v>
      </c>
      <c r="F2901" s="39">
        <v>28904454.589000002</v>
      </c>
      <c r="G2901" s="14">
        <v>4986</v>
      </c>
      <c r="H2901" s="54" t="str">
        <f t="shared" si="45"/>
        <v>MAY 2019</v>
      </c>
    </row>
    <row r="2902" spans="1:8" ht="13.5" thickBot="1">
      <c r="A2902" s="12" t="s">
        <v>10</v>
      </c>
      <c r="B2902" s="12" t="s">
        <v>11</v>
      </c>
      <c r="C2902" s="12" t="s">
        <v>719</v>
      </c>
      <c r="D2902" s="12" t="s">
        <v>15</v>
      </c>
      <c r="E2902" s="50">
        <v>62741.45</v>
      </c>
      <c r="F2902" s="38">
        <v>-26716.125</v>
      </c>
      <c r="G2902" s="13">
        <v>26</v>
      </c>
      <c r="H2902" s="54" t="str">
        <f t="shared" si="45"/>
        <v>MAY 2019</v>
      </c>
    </row>
    <row r="2903" spans="1:8" ht="13.5" thickBot="1">
      <c r="A2903" s="12" t="s">
        <v>10</v>
      </c>
      <c r="B2903" s="12" t="s">
        <v>11</v>
      </c>
      <c r="C2903" s="12" t="s">
        <v>719</v>
      </c>
      <c r="D2903" s="12" t="s">
        <v>17</v>
      </c>
      <c r="E2903" s="51">
        <v>0</v>
      </c>
      <c r="F2903" s="39">
        <v>31495</v>
      </c>
      <c r="G2903" s="14">
        <v>5</v>
      </c>
      <c r="H2903" s="54" t="str">
        <f t="shared" si="45"/>
        <v>MAY 2019</v>
      </c>
    </row>
    <row r="2904" spans="1:8" ht="13.5" thickBot="1">
      <c r="A2904" s="12" t="s">
        <v>10</v>
      </c>
      <c r="B2904" s="12" t="s">
        <v>11</v>
      </c>
      <c r="C2904" s="12" t="s">
        <v>720</v>
      </c>
      <c r="D2904" s="12" t="s">
        <v>19</v>
      </c>
      <c r="E2904" s="50">
        <v>681.78</v>
      </c>
      <c r="F2904" s="38">
        <v>13</v>
      </c>
      <c r="G2904" s="13">
        <v>3</v>
      </c>
      <c r="H2904" s="54" t="str">
        <f t="shared" si="45"/>
        <v>MAY 2019</v>
      </c>
    </row>
    <row r="2905" spans="1:8" ht="13.5" thickBot="1">
      <c r="A2905" s="12" t="s">
        <v>10</v>
      </c>
      <c r="B2905" s="12" t="s">
        <v>11</v>
      </c>
      <c r="C2905" s="12" t="s">
        <v>720</v>
      </c>
      <c r="D2905" s="12" t="s">
        <v>14</v>
      </c>
      <c r="E2905" s="51">
        <v>109995.15</v>
      </c>
      <c r="F2905" s="39">
        <v>3638988.4130000002</v>
      </c>
      <c r="G2905" s="14">
        <v>518</v>
      </c>
      <c r="H2905" s="54" t="str">
        <f t="shared" si="45"/>
        <v>MAY 2019</v>
      </c>
    </row>
    <row r="2906" spans="1:8" ht="13.5" thickBot="1">
      <c r="A2906" s="12" t="s">
        <v>10</v>
      </c>
      <c r="B2906" s="12" t="s">
        <v>11</v>
      </c>
      <c r="C2906" s="12" t="s">
        <v>720</v>
      </c>
      <c r="D2906" s="12" t="s">
        <v>15</v>
      </c>
      <c r="E2906" s="50">
        <v>1292.4100000000001</v>
      </c>
      <c r="F2906" s="38">
        <v>11</v>
      </c>
      <c r="G2906" s="13">
        <v>5</v>
      </c>
      <c r="H2906" s="54" t="str">
        <f t="shared" si="45"/>
        <v>MAY 2019</v>
      </c>
    </row>
    <row r="2907" spans="1:8" ht="13.5" thickBot="1">
      <c r="A2907" s="12" t="s">
        <v>10</v>
      </c>
      <c r="B2907" s="12" t="s">
        <v>11</v>
      </c>
      <c r="C2907" s="12" t="s">
        <v>721</v>
      </c>
      <c r="D2907" s="12" t="s">
        <v>13</v>
      </c>
      <c r="E2907" s="51">
        <v>1779.02</v>
      </c>
      <c r="F2907" s="39">
        <v>67</v>
      </c>
      <c r="G2907" s="14">
        <v>1</v>
      </c>
      <c r="H2907" s="54" t="str">
        <f t="shared" si="45"/>
        <v>MAY 2019</v>
      </c>
    </row>
    <row r="2908" spans="1:8" ht="13.5" thickBot="1">
      <c r="A2908" s="12" t="s">
        <v>10</v>
      </c>
      <c r="B2908" s="12" t="s">
        <v>11</v>
      </c>
      <c r="C2908" s="12" t="s">
        <v>721</v>
      </c>
      <c r="D2908" s="12" t="s">
        <v>14</v>
      </c>
      <c r="E2908" s="50">
        <v>211807.1</v>
      </c>
      <c r="F2908" s="38">
        <v>7952946.6310000001</v>
      </c>
      <c r="G2908" s="13">
        <v>663</v>
      </c>
      <c r="H2908" s="54" t="str">
        <f t="shared" si="45"/>
        <v>MAY 2019</v>
      </c>
    </row>
    <row r="2909" spans="1:8" ht="13.5" thickBot="1">
      <c r="A2909" s="12" t="s">
        <v>10</v>
      </c>
      <c r="B2909" s="12" t="s">
        <v>11</v>
      </c>
      <c r="C2909" s="12" t="s">
        <v>721</v>
      </c>
      <c r="D2909" s="12" t="s">
        <v>15</v>
      </c>
      <c r="E2909" s="51">
        <v>4835.0600000000004</v>
      </c>
      <c r="F2909" s="39">
        <v>73049</v>
      </c>
      <c r="G2909" s="14">
        <v>22</v>
      </c>
      <c r="H2909" s="54" t="str">
        <f t="shared" si="45"/>
        <v>MAY 2019</v>
      </c>
    </row>
    <row r="2910" spans="1:8" ht="13.5" thickBot="1">
      <c r="A2910" s="12" t="s">
        <v>10</v>
      </c>
      <c r="B2910" s="12" t="s">
        <v>11</v>
      </c>
      <c r="C2910" s="12" t="s">
        <v>721</v>
      </c>
      <c r="D2910" s="12" t="s">
        <v>17</v>
      </c>
      <c r="E2910" s="50">
        <v>391.09</v>
      </c>
      <c r="F2910" s="38">
        <v>12000</v>
      </c>
      <c r="G2910" s="13">
        <v>2</v>
      </c>
      <c r="H2910" s="54" t="str">
        <f t="shared" si="45"/>
        <v>MAY 2019</v>
      </c>
    </row>
    <row r="2911" spans="1:8" ht="13.5" thickBot="1">
      <c r="A2911" s="12" t="s">
        <v>10</v>
      </c>
      <c r="B2911" s="12" t="s">
        <v>11</v>
      </c>
      <c r="C2911" s="12" t="s">
        <v>722</v>
      </c>
      <c r="D2911" s="12" t="s">
        <v>19</v>
      </c>
      <c r="E2911" s="51">
        <v>1931.32</v>
      </c>
      <c r="F2911" s="39">
        <v>9</v>
      </c>
      <c r="G2911" s="14">
        <v>11</v>
      </c>
      <c r="H2911" s="54" t="str">
        <f t="shared" si="45"/>
        <v>MAY 2019</v>
      </c>
    </row>
    <row r="2912" spans="1:8" ht="13.5" thickBot="1">
      <c r="A2912" s="12" t="s">
        <v>10</v>
      </c>
      <c r="B2912" s="12" t="s">
        <v>11</v>
      </c>
      <c r="C2912" s="12" t="s">
        <v>722</v>
      </c>
      <c r="D2912" s="12" t="s">
        <v>14</v>
      </c>
      <c r="E2912" s="50">
        <v>127379.26</v>
      </c>
      <c r="F2912" s="38">
        <v>6127903.25</v>
      </c>
      <c r="G2912" s="13">
        <v>339</v>
      </c>
      <c r="H2912" s="54" t="str">
        <f t="shared" si="45"/>
        <v>MAY 2019</v>
      </c>
    </row>
    <row r="2913" spans="1:8" ht="13.5" thickBot="1">
      <c r="A2913" s="12" t="s">
        <v>10</v>
      </c>
      <c r="B2913" s="12" t="s">
        <v>11</v>
      </c>
      <c r="C2913" s="12" t="s">
        <v>722</v>
      </c>
      <c r="D2913" s="12" t="s">
        <v>15</v>
      </c>
      <c r="E2913" s="51">
        <v>378.18</v>
      </c>
      <c r="F2913" s="39">
        <v>18000</v>
      </c>
      <c r="G2913" s="14">
        <v>4</v>
      </c>
      <c r="H2913" s="54" t="str">
        <f t="shared" si="45"/>
        <v>MAY 2019</v>
      </c>
    </row>
    <row r="2914" spans="1:8" ht="13.5" thickBot="1">
      <c r="A2914" s="12" t="s">
        <v>10</v>
      </c>
      <c r="B2914" s="12" t="s">
        <v>11</v>
      </c>
      <c r="C2914" s="12" t="s">
        <v>722</v>
      </c>
      <c r="D2914" s="12" t="s">
        <v>17</v>
      </c>
      <c r="E2914" s="50">
        <v>1198.46</v>
      </c>
      <c r="F2914" s="38">
        <v>41000</v>
      </c>
      <c r="G2914" s="13">
        <v>5</v>
      </c>
      <c r="H2914" s="54" t="str">
        <f t="shared" si="45"/>
        <v>MAY 2019</v>
      </c>
    </row>
    <row r="2915" spans="1:8" ht="13.5" thickBot="1">
      <c r="A2915" s="12" t="s">
        <v>10</v>
      </c>
      <c r="B2915" s="12" t="s">
        <v>11</v>
      </c>
      <c r="C2915" s="12" t="s">
        <v>723</v>
      </c>
      <c r="D2915" s="12" t="s">
        <v>19</v>
      </c>
      <c r="E2915" s="51">
        <v>400</v>
      </c>
      <c r="F2915" s="39">
        <v>0</v>
      </c>
      <c r="G2915" s="14">
        <v>1</v>
      </c>
      <c r="H2915" s="54" t="str">
        <f t="shared" si="45"/>
        <v>MAY 2019</v>
      </c>
    </row>
    <row r="2916" spans="1:8" ht="13.5" thickBot="1">
      <c r="A2916" s="12" t="s">
        <v>10</v>
      </c>
      <c r="B2916" s="12" t="s">
        <v>11</v>
      </c>
      <c r="C2916" s="12" t="s">
        <v>723</v>
      </c>
      <c r="D2916" s="12" t="s">
        <v>14</v>
      </c>
      <c r="E2916" s="50">
        <v>60099.83</v>
      </c>
      <c r="F2916" s="38">
        <v>2577898.517</v>
      </c>
      <c r="G2916" s="13">
        <v>259</v>
      </c>
      <c r="H2916" s="54" t="str">
        <f t="shared" si="45"/>
        <v>MAY 2019</v>
      </c>
    </row>
    <row r="2917" spans="1:8" ht="13.5" thickBot="1">
      <c r="A2917" s="12" t="s">
        <v>10</v>
      </c>
      <c r="B2917" s="12" t="s">
        <v>11</v>
      </c>
      <c r="C2917" s="12" t="s">
        <v>723</v>
      </c>
      <c r="D2917" s="12" t="s">
        <v>15</v>
      </c>
      <c r="E2917" s="51">
        <v>234.59</v>
      </c>
      <c r="F2917" s="39">
        <v>4</v>
      </c>
      <c r="G2917" s="14">
        <v>2</v>
      </c>
      <c r="H2917" s="54" t="str">
        <f t="shared" si="45"/>
        <v>MAY 2019</v>
      </c>
    </row>
    <row r="2918" spans="1:8" ht="13.5" thickBot="1">
      <c r="A2918" s="12" t="s">
        <v>10</v>
      </c>
      <c r="B2918" s="12" t="s">
        <v>11</v>
      </c>
      <c r="C2918" s="12" t="s">
        <v>723</v>
      </c>
      <c r="D2918" s="12" t="s">
        <v>17</v>
      </c>
      <c r="E2918" s="50">
        <v>78.349999999999994</v>
      </c>
      <c r="F2918" s="38">
        <v>0</v>
      </c>
      <c r="G2918" s="13">
        <v>1</v>
      </c>
      <c r="H2918" s="54" t="str">
        <f t="shared" si="45"/>
        <v>MAY 2019</v>
      </c>
    </row>
    <row r="2919" spans="1:8" ht="13.5" thickBot="1">
      <c r="A2919" s="12" t="s">
        <v>10</v>
      </c>
      <c r="B2919" s="12" t="s">
        <v>11</v>
      </c>
      <c r="C2919" s="12" t="s">
        <v>724</v>
      </c>
      <c r="D2919" s="12" t="s">
        <v>15</v>
      </c>
      <c r="E2919" s="51">
        <v>235.05</v>
      </c>
      <c r="F2919" s="39">
        <v>0</v>
      </c>
      <c r="G2919" s="14">
        <v>3</v>
      </c>
      <c r="H2919" s="54" t="str">
        <f t="shared" si="45"/>
        <v>MAY 2019</v>
      </c>
    </row>
    <row r="2920" spans="1:8" ht="13.5" thickBot="1">
      <c r="A2920" s="12" t="s">
        <v>10</v>
      </c>
      <c r="B2920" s="12" t="s">
        <v>11</v>
      </c>
      <c r="C2920" s="12" t="s">
        <v>725</v>
      </c>
      <c r="D2920" s="12" t="s">
        <v>13</v>
      </c>
      <c r="E2920" s="50">
        <v>23208.799999999999</v>
      </c>
      <c r="F2920" s="38">
        <v>634</v>
      </c>
      <c r="G2920" s="13">
        <v>10</v>
      </c>
      <c r="H2920" s="54" t="str">
        <f t="shared" si="45"/>
        <v>MAY 2019</v>
      </c>
    </row>
    <row r="2921" spans="1:8" ht="13.5" thickBot="1">
      <c r="A2921" s="12" t="s">
        <v>10</v>
      </c>
      <c r="B2921" s="12" t="s">
        <v>11</v>
      </c>
      <c r="C2921" s="12" t="s">
        <v>725</v>
      </c>
      <c r="D2921" s="12" t="s">
        <v>19</v>
      </c>
      <c r="E2921" s="51">
        <v>13995.42</v>
      </c>
      <c r="F2921" s="39">
        <v>31736.633000000002</v>
      </c>
      <c r="G2921" s="14">
        <v>11</v>
      </c>
      <c r="H2921" s="54" t="str">
        <f t="shared" si="45"/>
        <v>MAY 2019</v>
      </c>
    </row>
    <row r="2922" spans="1:8" ht="13.5" thickBot="1">
      <c r="A2922" s="12" t="s">
        <v>10</v>
      </c>
      <c r="B2922" s="12" t="s">
        <v>11</v>
      </c>
      <c r="C2922" s="12" t="s">
        <v>725</v>
      </c>
      <c r="D2922" s="12" t="s">
        <v>14</v>
      </c>
      <c r="E2922" s="50">
        <v>-142062.04999999999</v>
      </c>
      <c r="F2922" s="38">
        <v>117966991.473</v>
      </c>
      <c r="G2922" s="13">
        <v>2083</v>
      </c>
      <c r="H2922" s="54" t="str">
        <f t="shared" si="45"/>
        <v>MAY 2019</v>
      </c>
    </row>
    <row r="2923" spans="1:8" ht="13.5" thickBot="1">
      <c r="A2923" s="12" t="s">
        <v>10</v>
      </c>
      <c r="B2923" s="12" t="s">
        <v>11</v>
      </c>
      <c r="C2923" s="12" t="s">
        <v>725</v>
      </c>
      <c r="D2923" s="12" t="s">
        <v>15</v>
      </c>
      <c r="E2923" s="51">
        <v>34938.18</v>
      </c>
      <c r="F2923" s="39">
        <v>1105</v>
      </c>
      <c r="G2923" s="14">
        <v>14</v>
      </c>
      <c r="H2923" s="54" t="str">
        <f t="shared" si="45"/>
        <v>MAY 2019</v>
      </c>
    </row>
    <row r="2924" spans="1:8" ht="13.5" thickBot="1">
      <c r="A2924" s="12" t="s">
        <v>10</v>
      </c>
      <c r="B2924" s="12" t="s">
        <v>11</v>
      </c>
      <c r="C2924" s="12" t="s">
        <v>725</v>
      </c>
      <c r="D2924" s="12" t="s">
        <v>17</v>
      </c>
      <c r="E2924" s="50">
        <v>0</v>
      </c>
      <c r="F2924" s="38">
        <v>29657.5</v>
      </c>
      <c r="G2924" s="13">
        <v>4</v>
      </c>
      <c r="H2924" s="54" t="str">
        <f t="shared" si="45"/>
        <v>MAY 2019</v>
      </c>
    </row>
    <row r="2925" spans="1:8" ht="13.5" thickBot="1">
      <c r="A2925" s="12" t="s">
        <v>10</v>
      </c>
      <c r="B2925" s="12" t="s">
        <v>11</v>
      </c>
      <c r="C2925" s="12" t="s">
        <v>726</v>
      </c>
      <c r="D2925" s="12" t="s">
        <v>13</v>
      </c>
      <c r="E2925" s="51">
        <v>4505.8</v>
      </c>
      <c r="F2925" s="39">
        <v>-1113119.1399999999</v>
      </c>
      <c r="G2925" s="14">
        <v>14</v>
      </c>
      <c r="H2925" s="54" t="str">
        <f t="shared" si="45"/>
        <v>MAY 2019</v>
      </c>
    </row>
    <row r="2926" spans="1:8" ht="13.5" thickBot="1">
      <c r="A2926" s="12" t="s">
        <v>10</v>
      </c>
      <c r="B2926" s="12" t="s">
        <v>11</v>
      </c>
      <c r="C2926" s="12" t="s">
        <v>726</v>
      </c>
      <c r="D2926" s="12" t="s">
        <v>19</v>
      </c>
      <c r="E2926" s="50">
        <v>56</v>
      </c>
      <c r="F2926" s="38">
        <v>0</v>
      </c>
      <c r="G2926" s="13">
        <v>1</v>
      </c>
      <c r="H2926" s="54" t="str">
        <f t="shared" si="45"/>
        <v>MAY 2019</v>
      </c>
    </row>
    <row r="2927" spans="1:8" ht="13.5" thickBot="1">
      <c r="A2927" s="12" t="s">
        <v>10</v>
      </c>
      <c r="B2927" s="12" t="s">
        <v>11</v>
      </c>
      <c r="C2927" s="12" t="s">
        <v>726</v>
      </c>
      <c r="D2927" s="12" t="s">
        <v>14</v>
      </c>
      <c r="E2927" s="51">
        <v>731636.86</v>
      </c>
      <c r="F2927" s="39">
        <v>24666140.776999999</v>
      </c>
      <c r="G2927" s="14">
        <v>1277</v>
      </c>
      <c r="H2927" s="54" t="str">
        <f t="shared" si="45"/>
        <v>MAY 2019</v>
      </c>
    </row>
    <row r="2928" spans="1:8" ht="13.5" thickBot="1">
      <c r="A2928" s="12" t="s">
        <v>10</v>
      </c>
      <c r="B2928" s="12" t="s">
        <v>11</v>
      </c>
      <c r="C2928" s="12" t="s">
        <v>726</v>
      </c>
      <c r="D2928" s="12" t="s">
        <v>21</v>
      </c>
      <c r="E2928" s="50">
        <v>1133.58</v>
      </c>
      <c r="F2928" s="38">
        <v>43</v>
      </c>
      <c r="G2928" s="13">
        <v>1</v>
      </c>
      <c r="H2928" s="54" t="str">
        <f t="shared" si="45"/>
        <v>MAY 2019</v>
      </c>
    </row>
    <row r="2929" spans="1:8" ht="13.5" thickBot="1">
      <c r="A2929" s="12" t="s">
        <v>10</v>
      </c>
      <c r="B2929" s="12" t="s">
        <v>11</v>
      </c>
      <c r="C2929" s="12" t="s">
        <v>726</v>
      </c>
      <c r="D2929" s="12" t="s">
        <v>15</v>
      </c>
      <c r="E2929" s="51">
        <v>144162.23999999999</v>
      </c>
      <c r="F2929" s="39">
        <v>1468112.5</v>
      </c>
      <c r="G2929" s="14">
        <v>33</v>
      </c>
      <c r="H2929" s="54" t="str">
        <f t="shared" si="45"/>
        <v>MAY 2019</v>
      </c>
    </row>
    <row r="2930" spans="1:8" ht="13.5" thickBot="1">
      <c r="A2930" s="12" t="s">
        <v>10</v>
      </c>
      <c r="B2930" s="12" t="s">
        <v>11</v>
      </c>
      <c r="C2930" s="12" t="s">
        <v>726</v>
      </c>
      <c r="D2930" s="12" t="s">
        <v>17</v>
      </c>
      <c r="E2930" s="50">
        <v>14011.32</v>
      </c>
      <c r="F2930" s="38">
        <v>442313.88299999997</v>
      </c>
      <c r="G2930" s="13">
        <v>10</v>
      </c>
      <c r="H2930" s="54" t="str">
        <f t="shared" si="45"/>
        <v>MAY 2019</v>
      </c>
    </row>
    <row r="2931" spans="1:8" ht="13.5" thickBot="1">
      <c r="A2931" s="12" t="s">
        <v>10</v>
      </c>
      <c r="B2931" s="12" t="s">
        <v>11</v>
      </c>
      <c r="C2931" s="12" t="s">
        <v>727</v>
      </c>
      <c r="D2931" s="12" t="s">
        <v>13</v>
      </c>
      <c r="E2931" s="51">
        <v>-447983.38</v>
      </c>
      <c r="F2931" s="39">
        <v>-12705</v>
      </c>
      <c r="G2931" s="14">
        <v>4</v>
      </c>
      <c r="H2931" s="54" t="str">
        <f t="shared" si="45"/>
        <v>MAY 2019</v>
      </c>
    </row>
    <row r="2932" spans="1:8" ht="13.5" thickBot="1">
      <c r="A2932" s="12" t="s">
        <v>10</v>
      </c>
      <c r="B2932" s="12" t="s">
        <v>11</v>
      </c>
      <c r="C2932" s="12" t="s">
        <v>727</v>
      </c>
      <c r="D2932" s="12" t="s">
        <v>19</v>
      </c>
      <c r="E2932" s="50">
        <v>1957.71</v>
      </c>
      <c r="F2932" s="38">
        <v>19</v>
      </c>
      <c r="G2932" s="13">
        <v>9</v>
      </c>
      <c r="H2932" s="54" t="str">
        <f t="shared" si="45"/>
        <v>MAY 2019</v>
      </c>
    </row>
    <row r="2933" spans="1:8" ht="13.5" thickBot="1">
      <c r="A2933" s="12" t="s">
        <v>10</v>
      </c>
      <c r="B2933" s="12" t="s">
        <v>11</v>
      </c>
      <c r="C2933" s="12" t="s">
        <v>727</v>
      </c>
      <c r="D2933" s="12" t="s">
        <v>14</v>
      </c>
      <c r="E2933" s="51">
        <v>248891.16</v>
      </c>
      <c r="F2933" s="39">
        <v>10266424.911</v>
      </c>
      <c r="G2933" s="14">
        <v>1070</v>
      </c>
      <c r="H2933" s="54" t="str">
        <f t="shared" si="45"/>
        <v>MAY 2019</v>
      </c>
    </row>
    <row r="2934" spans="1:8" ht="13.5" thickBot="1">
      <c r="A2934" s="12" t="s">
        <v>10</v>
      </c>
      <c r="B2934" s="12" t="s">
        <v>11</v>
      </c>
      <c r="C2934" s="12" t="s">
        <v>727</v>
      </c>
      <c r="D2934" s="12" t="s">
        <v>21</v>
      </c>
      <c r="E2934" s="50">
        <v>1853.24</v>
      </c>
      <c r="F2934" s="38">
        <v>54</v>
      </c>
      <c r="G2934" s="13">
        <v>2</v>
      </c>
      <c r="H2934" s="54" t="str">
        <f t="shared" si="45"/>
        <v>MAY 2019</v>
      </c>
    </row>
    <row r="2935" spans="1:8" ht="13.5" thickBot="1">
      <c r="A2935" s="12" t="s">
        <v>10</v>
      </c>
      <c r="B2935" s="12" t="s">
        <v>11</v>
      </c>
      <c r="C2935" s="12" t="s">
        <v>727</v>
      </c>
      <c r="D2935" s="12" t="s">
        <v>15</v>
      </c>
      <c r="E2935" s="51">
        <v>6395.11</v>
      </c>
      <c r="F2935" s="39">
        <v>161</v>
      </c>
      <c r="G2935" s="14">
        <v>11</v>
      </c>
      <c r="H2935" s="54" t="str">
        <f t="shared" si="45"/>
        <v>MAY 2019</v>
      </c>
    </row>
    <row r="2936" spans="1:8" ht="13.5" thickBot="1">
      <c r="A2936" s="12" t="s">
        <v>10</v>
      </c>
      <c r="B2936" s="12" t="s">
        <v>11</v>
      </c>
      <c r="C2936" s="12" t="s">
        <v>727</v>
      </c>
      <c r="D2936" s="12" t="s">
        <v>17</v>
      </c>
      <c r="E2936" s="50">
        <v>1040.1400000000001</v>
      </c>
      <c r="F2936" s="38">
        <v>35000</v>
      </c>
      <c r="G2936" s="13">
        <v>6</v>
      </c>
      <c r="H2936" s="54" t="str">
        <f t="shared" si="45"/>
        <v>MAY 2019</v>
      </c>
    </row>
    <row r="2937" spans="1:8" ht="13.5" thickBot="1">
      <c r="A2937" s="12" t="s">
        <v>10</v>
      </c>
      <c r="B2937" s="12" t="s">
        <v>11</v>
      </c>
      <c r="C2937" s="12" t="s">
        <v>728</v>
      </c>
      <c r="D2937" s="12" t="s">
        <v>13</v>
      </c>
      <c r="E2937" s="51">
        <v>7697.86</v>
      </c>
      <c r="F2937" s="39">
        <v>281</v>
      </c>
      <c r="G2937" s="14">
        <v>4</v>
      </c>
      <c r="H2937" s="54" t="str">
        <f t="shared" si="45"/>
        <v>MAY 2019</v>
      </c>
    </row>
    <row r="2938" spans="1:8" ht="13.5" thickBot="1">
      <c r="A2938" s="12" t="s">
        <v>10</v>
      </c>
      <c r="B2938" s="12" t="s">
        <v>11</v>
      </c>
      <c r="C2938" s="12" t="s">
        <v>728</v>
      </c>
      <c r="D2938" s="12" t="s">
        <v>19</v>
      </c>
      <c r="E2938" s="50">
        <v>552.97</v>
      </c>
      <c r="F2938" s="38">
        <v>-44</v>
      </c>
      <c r="G2938" s="13">
        <v>8</v>
      </c>
      <c r="H2938" s="54" t="str">
        <f t="shared" si="45"/>
        <v>MAY 2019</v>
      </c>
    </row>
    <row r="2939" spans="1:8" ht="13.5" thickBot="1">
      <c r="A2939" s="12" t="s">
        <v>10</v>
      </c>
      <c r="B2939" s="12" t="s">
        <v>11</v>
      </c>
      <c r="C2939" s="12" t="s">
        <v>728</v>
      </c>
      <c r="D2939" s="12" t="s">
        <v>14</v>
      </c>
      <c r="E2939" s="51">
        <v>250653.95</v>
      </c>
      <c r="F2939" s="39">
        <v>12534208.48</v>
      </c>
      <c r="G2939" s="14">
        <v>638</v>
      </c>
      <c r="H2939" s="54" t="str">
        <f t="shared" si="45"/>
        <v>MAY 2019</v>
      </c>
    </row>
    <row r="2940" spans="1:8" ht="13.5" thickBot="1">
      <c r="A2940" s="12" t="s">
        <v>10</v>
      </c>
      <c r="B2940" s="12" t="s">
        <v>11</v>
      </c>
      <c r="C2940" s="12" t="s">
        <v>728</v>
      </c>
      <c r="D2940" s="12" t="s">
        <v>21</v>
      </c>
      <c r="E2940" s="50">
        <v>1195.22</v>
      </c>
      <c r="F2940" s="38">
        <v>37</v>
      </c>
      <c r="G2940" s="13">
        <v>3</v>
      </c>
      <c r="H2940" s="54" t="str">
        <f t="shared" si="45"/>
        <v>MAY 2019</v>
      </c>
    </row>
    <row r="2941" spans="1:8" ht="13.5" thickBot="1">
      <c r="A2941" s="12" t="s">
        <v>10</v>
      </c>
      <c r="B2941" s="12" t="s">
        <v>11</v>
      </c>
      <c r="C2941" s="12" t="s">
        <v>728</v>
      </c>
      <c r="D2941" s="12" t="s">
        <v>15</v>
      </c>
      <c r="E2941" s="51">
        <v>316.11</v>
      </c>
      <c r="F2941" s="39">
        <v>1</v>
      </c>
      <c r="G2941" s="14">
        <v>4</v>
      </c>
      <c r="H2941" s="54" t="str">
        <f t="shared" si="45"/>
        <v>MAY 2019</v>
      </c>
    </row>
    <row r="2942" spans="1:8" ht="13.5" thickBot="1">
      <c r="A2942" s="12" t="s">
        <v>10</v>
      </c>
      <c r="B2942" s="12" t="s">
        <v>11</v>
      </c>
      <c r="C2942" s="12" t="s">
        <v>728</v>
      </c>
      <c r="D2942" s="12" t="s">
        <v>17</v>
      </c>
      <c r="E2942" s="50">
        <v>821.05</v>
      </c>
      <c r="F2942" s="38">
        <v>31122</v>
      </c>
      <c r="G2942" s="13">
        <v>4</v>
      </c>
      <c r="H2942" s="54" t="str">
        <f t="shared" si="45"/>
        <v>MAY 2019</v>
      </c>
    </row>
    <row r="2943" spans="1:8" ht="13.5" thickBot="1">
      <c r="A2943" s="12" t="s">
        <v>10</v>
      </c>
      <c r="B2943" s="12" t="s">
        <v>11</v>
      </c>
      <c r="C2943" s="12" t="s">
        <v>729</v>
      </c>
      <c r="D2943" s="12" t="s">
        <v>13</v>
      </c>
      <c r="E2943" s="51">
        <v>5225.8</v>
      </c>
      <c r="F2943" s="39">
        <v>202</v>
      </c>
      <c r="G2943" s="14">
        <v>2</v>
      </c>
      <c r="H2943" s="54" t="str">
        <f t="shared" si="45"/>
        <v>MAY 2019</v>
      </c>
    </row>
    <row r="2944" spans="1:8" ht="13.5" thickBot="1">
      <c r="A2944" s="12" t="s">
        <v>10</v>
      </c>
      <c r="B2944" s="12" t="s">
        <v>11</v>
      </c>
      <c r="C2944" s="12" t="s">
        <v>729</v>
      </c>
      <c r="D2944" s="12" t="s">
        <v>19</v>
      </c>
      <c r="E2944" s="50">
        <v>-2531.04</v>
      </c>
      <c r="F2944" s="38">
        <v>-125</v>
      </c>
      <c r="G2944" s="13">
        <v>3</v>
      </c>
      <c r="H2944" s="54" t="str">
        <f t="shared" si="45"/>
        <v>MAY 2019</v>
      </c>
    </row>
    <row r="2945" spans="1:8" ht="13.5" thickBot="1">
      <c r="A2945" s="12" t="s">
        <v>10</v>
      </c>
      <c r="B2945" s="12" t="s">
        <v>11</v>
      </c>
      <c r="C2945" s="12" t="s">
        <v>729</v>
      </c>
      <c r="D2945" s="12" t="s">
        <v>14</v>
      </c>
      <c r="E2945" s="51">
        <v>43484.42</v>
      </c>
      <c r="F2945" s="39">
        <v>1797787.378</v>
      </c>
      <c r="G2945" s="14">
        <v>203</v>
      </c>
      <c r="H2945" s="54" t="str">
        <f t="shared" si="45"/>
        <v>MAY 2019</v>
      </c>
    </row>
    <row r="2946" spans="1:8" ht="13.5" thickBot="1">
      <c r="A2946" s="12" t="s">
        <v>10</v>
      </c>
      <c r="B2946" s="12" t="s">
        <v>11</v>
      </c>
      <c r="C2946" s="12" t="s">
        <v>729</v>
      </c>
      <c r="D2946" s="12" t="s">
        <v>17</v>
      </c>
      <c r="E2946" s="50">
        <v>251.76</v>
      </c>
      <c r="F2946" s="38">
        <v>7000</v>
      </c>
      <c r="G2946" s="13">
        <v>2</v>
      </c>
      <c r="H2946" s="54" t="str">
        <f t="shared" si="45"/>
        <v>MAY 2019</v>
      </c>
    </row>
    <row r="2947" spans="1:8" ht="13.5" thickBot="1">
      <c r="A2947" s="12" t="s">
        <v>10</v>
      </c>
      <c r="B2947" s="12" t="s">
        <v>11</v>
      </c>
      <c r="C2947" s="12" t="s">
        <v>730</v>
      </c>
      <c r="D2947" s="12" t="s">
        <v>13</v>
      </c>
      <c r="E2947" s="51">
        <v>49117.73</v>
      </c>
      <c r="F2947" s="39">
        <v>1654</v>
      </c>
      <c r="G2947" s="14">
        <v>33</v>
      </c>
      <c r="H2947" s="54" t="str">
        <f t="shared" si="45"/>
        <v>MAY 2019</v>
      </c>
    </row>
    <row r="2948" spans="1:8" ht="13.5" thickBot="1">
      <c r="A2948" s="12" t="s">
        <v>10</v>
      </c>
      <c r="B2948" s="12" t="s">
        <v>11</v>
      </c>
      <c r="C2948" s="12" t="s">
        <v>730</v>
      </c>
      <c r="D2948" s="12" t="s">
        <v>19</v>
      </c>
      <c r="E2948" s="50">
        <v>32722.75</v>
      </c>
      <c r="F2948" s="38">
        <v>1126</v>
      </c>
      <c r="G2948" s="13">
        <v>8</v>
      </c>
      <c r="H2948" s="54" t="str">
        <f t="shared" si="45"/>
        <v>MAY 2019</v>
      </c>
    </row>
    <row r="2949" spans="1:8" ht="13.5" thickBot="1">
      <c r="A2949" s="12" t="s">
        <v>10</v>
      </c>
      <c r="B2949" s="12" t="s">
        <v>11</v>
      </c>
      <c r="C2949" s="12" t="s">
        <v>730</v>
      </c>
      <c r="D2949" s="12" t="s">
        <v>14</v>
      </c>
      <c r="E2949" s="51">
        <v>80652.41</v>
      </c>
      <c r="F2949" s="39">
        <v>2967598.2310000001</v>
      </c>
      <c r="G2949" s="14">
        <v>278</v>
      </c>
      <c r="H2949" s="54" t="str">
        <f t="shared" si="45"/>
        <v>MAY 2019</v>
      </c>
    </row>
    <row r="2950" spans="1:8" ht="13.5" thickBot="1">
      <c r="A2950" s="12" t="s">
        <v>10</v>
      </c>
      <c r="B2950" s="12" t="s">
        <v>11</v>
      </c>
      <c r="C2950" s="12" t="s">
        <v>730</v>
      </c>
      <c r="D2950" s="12" t="s">
        <v>15</v>
      </c>
      <c r="E2950" s="50">
        <v>11684.03</v>
      </c>
      <c r="F2950" s="38">
        <v>412</v>
      </c>
      <c r="G2950" s="13">
        <v>7</v>
      </c>
      <c r="H2950" s="54" t="str">
        <f t="shared" si="45"/>
        <v>MAY 2019</v>
      </c>
    </row>
    <row r="2951" spans="1:8" ht="13.5" thickBot="1">
      <c r="A2951" s="12" t="s">
        <v>10</v>
      </c>
      <c r="B2951" s="12" t="s">
        <v>11</v>
      </c>
      <c r="C2951" s="12" t="s">
        <v>730</v>
      </c>
      <c r="D2951" s="12" t="s">
        <v>17</v>
      </c>
      <c r="E2951" s="51">
        <v>422.64</v>
      </c>
      <c r="F2951" s="39">
        <v>18000</v>
      </c>
      <c r="G2951" s="14">
        <v>1</v>
      </c>
      <c r="H2951" s="54" t="str">
        <f t="shared" si="45"/>
        <v>MAY 2019</v>
      </c>
    </row>
    <row r="2952" spans="1:8" ht="13.5" thickBot="1">
      <c r="A2952" s="12" t="s">
        <v>10</v>
      </c>
      <c r="B2952" s="12" t="s">
        <v>11</v>
      </c>
      <c r="C2952" s="12" t="s">
        <v>731</v>
      </c>
      <c r="D2952" s="12" t="s">
        <v>14</v>
      </c>
      <c r="E2952" s="50">
        <v>51455.67</v>
      </c>
      <c r="F2952" s="38">
        <v>1882492.496</v>
      </c>
      <c r="G2952" s="13">
        <v>229</v>
      </c>
      <c r="H2952" s="54" t="str">
        <f t="shared" ref="H2952:H3015" si="46">H2951</f>
        <v>MAY 2019</v>
      </c>
    </row>
    <row r="2953" spans="1:8" ht="13.5" thickBot="1">
      <c r="A2953" s="12" t="s">
        <v>10</v>
      </c>
      <c r="B2953" s="12" t="s">
        <v>11</v>
      </c>
      <c r="C2953" s="12" t="s">
        <v>731</v>
      </c>
      <c r="D2953" s="12" t="s">
        <v>15</v>
      </c>
      <c r="E2953" s="51">
        <v>320.57</v>
      </c>
      <c r="F2953" s="39">
        <v>13000</v>
      </c>
      <c r="G2953" s="14">
        <v>1</v>
      </c>
      <c r="H2953" s="54" t="str">
        <f t="shared" si="46"/>
        <v>MAY 2019</v>
      </c>
    </row>
    <row r="2954" spans="1:8" ht="13.5" thickBot="1">
      <c r="A2954" s="12" t="s">
        <v>10</v>
      </c>
      <c r="B2954" s="12" t="s">
        <v>11</v>
      </c>
      <c r="C2954" s="12" t="s">
        <v>731</v>
      </c>
      <c r="D2954" s="12" t="s">
        <v>17</v>
      </c>
      <c r="E2954" s="50">
        <v>934.16</v>
      </c>
      <c r="F2954" s="38">
        <v>34000</v>
      </c>
      <c r="G2954" s="13">
        <v>4</v>
      </c>
      <c r="H2954" s="54" t="str">
        <f t="shared" si="46"/>
        <v>MAY 2019</v>
      </c>
    </row>
    <row r="2955" spans="1:8" ht="13.5" thickBot="1">
      <c r="A2955" s="12" t="s">
        <v>10</v>
      </c>
      <c r="B2955" s="12" t="s">
        <v>11</v>
      </c>
      <c r="C2955" s="12" t="s">
        <v>732</v>
      </c>
      <c r="D2955" s="12" t="s">
        <v>13</v>
      </c>
      <c r="E2955" s="51">
        <v>2731.3</v>
      </c>
      <c r="F2955" s="39">
        <v>105</v>
      </c>
      <c r="G2955" s="14">
        <v>1</v>
      </c>
      <c r="H2955" s="54" t="str">
        <f t="shared" si="46"/>
        <v>MAY 2019</v>
      </c>
    </row>
    <row r="2956" spans="1:8" ht="13.5" thickBot="1">
      <c r="A2956" s="12" t="s">
        <v>10</v>
      </c>
      <c r="B2956" s="12" t="s">
        <v>11</v>
      </c>
      <c r="C2956" s="12" t="s">
        <v>732</v>
      </c>
      <c r="D2956" s="12" t="s">
        <v>19</v>
      </c>
      <c r="E2956" s="50">
        <v>1250</v>
      </c>
      <c r="F2956" s="38">
        <v>0</v>
      </c>
      <c r="G2956" s="13">
        <v>2</v>
      </c>
      <c r="H2956" s="54" t="str">
        <f t="shared" si="46"/>
        <v>MAY 2019</v>
      </c>
    </row>
    <row r="2957" spans="1:8" ht="13.5" thickBot="1">
      <c r="A2957" s="12" t="s">
        <v>10</v>
      </c>
      <c r="B2957" s="12" t="s">
        <v>11</v>
      </c>
      <c r="C2957" s="12" t="s">
        <v>732</v>
      </c>
      <c r="D2957" s="12" t="s">
        <v>14</v>
      </c>
      <c r="E2957" s="51">
        <v>108662.5</v>
      </c>
      <c r="F2957" s="39">
        <v>4205005.1739999996</v>
      </c>
      <c r="G2957" s="14">
        <v>295</v>
      </c>
      <c r="H2957" s="54" t="str">
        <f t="shared" si="46"/>
        <v>MAY 2019</v>
      </c>
    </row>
    <row r="2958" spans="1:8" ht="13.5" thickBot="1">
      <c r="A2958" s="12" t="s">
        <v>10</v>
      </c>
      <c r="B2958" s="12" t="s">
        <v>11</v>
      </c>
      <c r="C2958" s="12" t="s">
        <v>732</v>
      </c>
      <c r="D2958" s="12" t="s">
        <v>15</v>
      </c>
      <c r="E2958" s="50">
        <v>5916.29</v>
      </c>
      <c r="F2958" s="38">
        <v>213008</v>
      </c>
      <c r="G2958" s="13">
        <v>9</v>
      </c>
      <c r="H2958" s="54" t="str">
        <f t="shared" si="46"/>
        <v>MAY 2019</v>
      </c>
    </row>
    <row r="2959" spans="1:8" ht="13.5" thickBot="1">
      <c r="A2959" s="12" t="s">
        <v>10</v>
      </c>
      <c r="B2959" s="12" t="s">
        <v>11</v>
      </c>
      <c r="C2959" s="12" t="s">
        <v>732</v>
      </c>
      <c r="D2959" s="12" t="s">
        <v>17</v>
      </c>
      <c r="E2959" s="51">
        <v>2593.7199999999998</v>
      </c>
      <c r="F2959" s="39">
        <v>13024.307000000001</v>
      </c>
      <c r="G2959" s="14">
        <v>3</v>
      </c>
      <c r="H2959" s="54" t="str">
        <f t="shared" si="46"/>
        <v>MAY 2019</v>
      </c>
    </row>
    <row r="2960" spans="1:8" ht="13.5" thickBot="1">
      <c r="A2960" s="12" t="s">
        <v>10</v>
      </c>
      <c r="B2960" s="12" t="s">
        <v>11</v>
      </c>
      <c r="C2960" s="12" t="s">
        <v>733</v>
      </c>
      <c r="D2960" s="12" t="s">
        <v>14</v>
      </c>
      <c r="E2960" s="50">
        <v>78.349999999999994</v>
      </c>
      <c r="F2960" s="38">
        <v>0</v>
      </c>
      <c r="G2960" s="13">
        <v>1</v>
      </c>
      <c r="H2960" s="54" t="str">
        <f t="shared" si="46"/>
        <v>MAY 2019</v>
      </c>
    </row>
    <row r="2961" spans="1:8" ht="13.5" thickBot="1">
      <c r="A2961" s="12" t="s">
        <v>10</v>
      </c>
      <c r="B2961" s="12" t="s">
        <v>11</v>
      </c>
      <c r="C2961" s="12" t="s">
        <v>733</v>
      </c>
      <c r="D2961" s="12" t="s">
        <v>15</v>
      </c>
      <c r="E2961" s="51">
        <v>3053.36</v>
      </c>
      <c r="F2961" s="39">
        <v>77000</v>
      </c>
      <c r="G2961" s="14">
        <v>1</v>
      </c>
      <c r="H2961" s="54" t="str">
        <f t="shared" si="46"/>
        <v>MAY 2019</v>
      </c>
    </row>
    <row r="2962" spans="1:8" ht="13.5" thickBot="1">
      <c r="A2962" s="12" t="s">
        <v>10</v>
      </c>
      <c r="B2962" s="12" t="s">
        <v>11</v>
      </c>
      <c r="C2962" s="12" t="s">
        <v>734</v>
      </c>
      <c r="D2962" s="12" t="s">
        <v>19</v>
      </c>
      <c r="E2962" s="50">
        <v>151933.24</v>
      </c>
      <c r="F2962" s="38">
        <v>5665</v>
      </c>
      <c r="G2962" s="13">
        <v>58</v>
      </c>
      <c r="H2962" s="54" t="str">
        <f t="shared" si="46"/>
        <v>MAY 2019</v>
      </c>
    </row>
    <row r="2963" spans="1:8" ht="13.5" thickBot="1">
      <c r="A2963" s="12" t="s">
        <v>10</v>
      </c>
      <c r="B2963" s="12" t="s">
        <v>11</v>
      </c>
      <c r="C2963" s="12" t="s">
        <v>734</v>
      </c>
      <c r="D2963" s="12" t="s">
        <v>14</v>
      </c>
      <c r="E2963" s="51">
        <v>939.67</v>
      </c>
      <c r="F2963" s="39">
        <v>17778104.931000002</v>
      </c>
      <c r="G2963" s="14">
        <v>1177</v>
      </c>
      <c r="H2963" s="54" t="str">
        <f t="shared" si="46"/>
        <v>MAY 2019</v>
      </c>
    </row>
    <row r="2964" spans="1:8" ht="13.5" thickBot="1">
      <c r="A2964" s="12" t="s">
        <v>10</v>
      </c>
      <c r="B2964" s="12" t="s">
        <v>11</v>
      </c>
      <c r="C2964" s="12" t="s">
        <v>734</v>
      </c>
      <c r="D2964" s="12" t="s">
        <v>21</v>
      </c>
      <c r="E2964" s="50">
        <v>4457.6000000000004</v>
      </c>
      <c r="F2964" s="38">
        <v>-139275.606</v>
      </c>
      <c r="G2964" s="13">
        <v>1</v>
      </c>
      <c r="H2964" s="54" t="str">
        <f t="shared" si="46"/>
        <v>MAY 2019</v>
      </c>
    </row>
    <row r="2965" spans="1:8" ht="13.5" thickBot="1">
      <c r="A2965" s="12" t="s">
        <v>10</v>
      </c>
      <c r="B2965" s="12" t="s">
        <v>11</v>
      </c>
      <c r="C2965" s="12" t="s">
        <v>734</v>
      </c>
      <c r="D2965" s="12" t="s">
        <v>15</v>
      </c>
      <c r="E2965" s="51">
        <v>6509.21</v>
      </c>
      <c r="F2965" s="39">
        <v>201</v>
      </c>
      <c r="G2965" s="14">
        <v>11</v>
      </c>
      <c r="H2965" s="54" t="str">
        <f t="shared" si="46"/>
        <v>MAY 2019</v>
      </c>
    </row>
    <row r="2966" spans="1:8" ht="13.5" thickBot="1">
      <c r="A2966" s="12" t="s">
        <v>10</v>
      </c>
      <c r="B2966" s="12" t="s">
        <v>11</v>
      </c>
      <c r="C2966" s="12" t="s">
        <v>734</v>
      </c>
      <c r="D2966" s="12" t="s">
        <v>17</v>
      </c>
      <c r="E2966" s="50">
        <v>-894.69</v>
      </c>
      <c r="F2966" s="38">
        <v>252523.84700000001</v>
      </c>
      <c r="G2966" s="13">
        <v>12</v>
      </c>
      <c r="H2966" s="54" t="str">
        <f t="shared" si="46"/>
        <v>MAY 2019</v>
      </c>
    </row>
    <row r="2967" spans="1:8" ht="13.5" thickBot="1">
      <c r="A2967" s="12" t="s">
        <v>10</v>
      </c>
      <c r="B2967" s="12" t="s">
        <v>11</v>
      </c>
      <c r="C2967" s="12" t="s">
        <v>735</v>
      </c>
      <c r="D2967" s="12" t="s">
        <v>14</v>
      </c>
      <c r="E2967" s="51">
        <v>85094.98</v>
      </c>
      <c r="F2967" s="39">
        <v>2697639.0610000002</v>
      </c>
      <c r="G2967" s="14">
        <v>140</v>
      </c>
      <c r="H2967" s="54" t="str">
        <f t="shared" si="46"/>
        <v>MAY 2019</v>
      </c>
    </row>
    <row r="2968" spans="1:8" ht="13.5" thickBot="1">
      <c r="A2968" s="12" t="s">
        <v>10</v>
      </c>
      <c r="B2968" s="12" t="s">
        <v>11</v>
      </c>
      <c r="C2968" s="12" t="s">
        <v>735</v>
      </c>
      <c r="D2968" s="12" t="s">
        <v>15</v>
      </c>
      <c r="E2968" s="50">
        <v>260.43</v>
      </c>
      <c r="F2968" s="38">
        <v>6000</v>
      </c>
      <c r="G2968" s="13">
        <v>3</v>
      </c>
      <c r="H2968" s="54" t="str">
        <f t="shared" si="46"/>
        <v>MAY 2019</v>
      </c>
    </row>
    <row r="2969" spans="1:8" ht="13.5" thickBot="1">
      <c r="A2969" s="12" t="s">
        <v>10</v>
      </c>
      <c r="B2969" s="12" t="s">
        <v>11</v>
      </c>
      <c r="C2969" s="12" t="s">
        <v>735</v>
      </c>
      <c r="D2969" s="12" t="s">
        <v>17</v>
      </c>
      <c r="E2969" s="51">
        <v>796.9</v>
      </c>
      <c r="F2969" s="39">
        <v>35196.800000000003</v>
      </c>
      <c r="G2969" s="14">
        <v>4</v>
      </c>
      <c r="H2969" s="54" t="str">
        <f t="shared" si="46"/>
        <v>MAY 2019</v>
      </c>
    </row>
    <row r="2970" spans="1:8" ht="13.5" thickBot="1">
      <c r="A2970" s="12" t="s">
        <v>10</v>
      </c>
      <c r="B2970" s="12" t="s">
        <v>11</v>
      </c>
      <c r="C2970" s="12" t="s">
        <v>736</v>
      </c>
      <c r="D2970" s="12" t="s">
        <v>14</v>
      </c>
      <c r="E2970" s="50">
        <v>10566.68</v>
      </c>
      <c r="F2970" s="38">
        <v>405868.9</v>
      </c>
      <c r="G2970" s="13">
        <v>44</v>
      </c>
      <c r="H2970" s="54" t="str">
        <f t="shared" si="46"/>
        <v>MAY 2019</v>
      </c>
    </row>
    <row r="2971" spans="1:8" ht="13.5" thickBot="1">
      <c r="A2971" s="12" t="s">
        <v>10</v>
      </c>
      <c r="B2971" s="12" t="s">
        <v>11</v>
      </c>
      <c r="C2971" s="12" t="s">
        <v>736</v>
      </c>
      <c r="D2971" s="12" t="s">
        <v>15</v>
      </c>
      <c r="E2971" s="51">
        <v>156.69999999999999</v>
      </c>
      <c r="F2971" s="39">
        <v>0</v>
      </c>
      <c r="G2971" s="14">
        <v>2</v>
      </c>
      <c r="H2971" s="54" t="str">
        <f t="shared" si="46"/>
        <v>MAY 2019</v>
      </c>
    </row>
    <row r="2972" spans="1:8" ht="13.5" thickBot="1">
      <c r="A2972" s="12" t="s">
        <v>10</v>
      </c>
      <c r="B2972" s="12" t="s">
        <v>11</v>
      </c>
      <c r="C2972" s="12" t="s">
        <v>737</v>
      </c>
      <c r="D2972" s="12" t="s">
        <v>13</v>
      </c>
      <c r="E2972" s="50">
        <v>2743.92</v>
      </c>
      <c r="F2972" s="38">
        <v>77</v>
      </c>
      <c r="G2972" s="13">
        <v>3</v>
      </c>
      <c r="H2972" s="54" t="str">
        <f t="shared" si="46"/>
        <v>MAY 2019</v>
      </c>
    </row>
    <row r="2973" spans="1:8" ht="13.5" thickBot="1">
      <c r="A2973" s="12" t="s">
        <v>10</v>
      </c>
      <c r="B2973" s="12" t="s">
        <v>11</v>
      </c>
      <c r="C2973" s="12" t="s">
        <v>737</v>
      </c>
      <c r="D2973" s="12" t="s">
        <v>19</v>
      </c>
      <c r="E2973" s="51">
        <v>110425.38</v>
      </c>
      <c r="F2973" s="39">
        <v>11227.672</v>
      </c>
      <c r="G2973" s="14">
        <v>63</v>
      </c>
      <c r="H2973" s="54" t="str">
        <f t="shared" si="46"/>
        <v>MAY 2019</v>
      </c>
    </row>
    <row r="2974" spans="1:8" ht="13.5" thickBot="1">
      <c r="A2974" s="12" t="s">
        <v>10</v>
      </c>
      <c r="B2974" s="12" t="s">
        <v>11</v>
      </c>
      <c r="C2974" s="12" t="s">
        <v>737</v>
      </c>
      <c r="D2974" s="12" t="s">
        <v>14</v>
      </c>
      <c r="E2974" s="50">
        <v>-72078.149999999994</v>
      </c>
      <c r="F2974" s="38">
        <v>-925234032.68700004</v>
      </c>
      <c r="G2974" s="13">
        <v>4701</v>
      </c>
      <c r="H2974" s="54" t="str">
        <f t="shared" si="46"/>
        <v>MAY 2019</v>
      </c>
    </row>
    <row r="2975" spans="1:8" ht="13.5" thickBot="1">
      <c r="A2975" s="12" t="s">
        <v>10</v>
      </c>
      <c r="B2975" s="12" t="s">
        <v>11</v>
      </c>
      <c r="C2975" s="12" t="s">
        <v>737</v>
      </c>
      <c r="D2975" s="12" t="s">
        <v>15</v>
      </c>
      <c r="E2975" s="51">
        <v>68088.78</v>
      </c>
      <c r="F2975" s="39">
        <v>2165</v>
      </c>
      <c r="G2975" s="14">
        <v>15</v>
      </c>
      <c r="H2975" s="54" t="str">
        <f t="shared" si="46"/>
        <v>MAY 2019</v>
      </c>
    </row>
    <row r="2976" spans="1:8" ht="13.5" thickBot="1">
      <c r="A2976" s="12" t="s">
        <v>10</v>
      </c>
      <c r="B2976" s="12" t="s">
        <v>11</v>
      </c>
      <c r="C2976" s="12" t="s">
        <v>737</v>
      </c>
      <c r="D2976" s="12" t="s">
        <v>17</v>
      </c>
      <c r="E2976" s="50">
        <v>-22445.119999999999</v>
      </c>
      <c r="F2976" s="38">
        <v>887379.25600000005</v>
      </c>
      <c r="G2976" s="13">
        <v>99</v>
      </c>
      <c r="H2976" s="54" t="str">
        <f t="shared" si="46"/>
        <v>MAY 2019</v>
      </c>
    </row>
    <row r="2977" spans="1:8" ht="13.5" thickBot="1">
      <c r="A2977" s="12" t="s">
        <v>10</v>
      </c>
      <c r="B2977" s="12" t="s">
        <v>11</v>
      </c>
      <c r="C2977" s="12" t="s">
        <v>738</v>
      </c>
      <c r="D2977" s="12" t="s">
        <v>13</v>
      </c>
      <c r="E2977" s="51">
        <v>851.8</v>
      </c>
      <c r="F2977" s="39">
        <v>30</v>
      </c>
      <c r="G2977" s="14">
        <v>1</v>
      </c>
      <c r="H2977" s="54" t="str">
        <f t="shared" si="46"/>
        <v>MAY 2019</v>
      </c>
    </row>
    <row r="2978" spans="1:8" ht="13.5" thickBot="1">
      <c r="A2978" s="12" t="s">
        <v>10</v>
      </c>
      <c r="B2978" s="12" t="s">
        <v>11</v>
      </c>
      <c r="C2978" s="12" t="s">
        <v>738</v>
      </c>
      <c r="D2978" s="12" t="s">
        <v>19</v>
      </c>
      <c r="E2978" s="50">
        <v>625</v>
      </c>
      <c r="F2978" s="38">
        <v>0</v>
      </c>
      <c r="G2978" s="13">
        <v>1</v>
      </c>
      <c r="H2978" s="54" t="str">
        <f t="shared" si="46"/>
        <v>MAY 2019</v>
      </c>
    </row>
    <row r="2979" spans="1:8" ht="13.5" thickBot="1">
      <c r="A2979" s="12" t="s">
        <v>10</v>
      </c>
      <c r="B2979" s="12" t="s">
        <v>11</v>
      </c>
      <c r="C2979" s="12" t="s">
        <v>738</v>
      </c>
      <c r="D2979" s="12" t="s">
        <v>14</v>
      </c>
      <c r="E2979" s="51">
        <v>129486.78</v>
      </c>
      <c r="F2979" s="39">
        <v>4932595.0489999996</v>
      </c>
      <c r="G2979" s="14">
        <v>382</v>
      </c>
      <c r="H2979" s="54" t="str">
        <f t="shared" si="46"/>
        <v>MAY 2019</v>
      </c>
    </row>
    <row r="2980" spans="1:8" ht="13.5" thickBot="1">
      <c r="A2980" s="12" t="s">
        <v>10</v>
      </c>
      <c r="B2980" s="12" t="s">
        <v>11</v>
      </c>
      <c r="C2980" s="12" t="s">
        <v>738</v>
      </c>
      <c r="D2980" s="12" t="s">
        <v>15</v>
      </c>
      <c r="E2980" s="50">
        <v>4848.08</v>
      </c>
      <c r="F2980" s="38">
        <v>11149</v>
      </c>
      <c r="G2980" s="13">
        <v>4</v>
      </c>
      <c r="H2980" s="54" t="str">
        <f t="shared" si="46"/>
        <v>MAY 2019</v>
      </c>
    </row>
    <row r="2981" spans="1:8" ht="13.5" thickBot="1">
      <c r="A2981" s="12" t="s">
        <v>10</v>
      </c>
      <c r="B2981" s="12" t="s">
        <v>11</v>
      </c>
      <c r="C2981" s="12" t="s">
        <v>738</v>
      </c>
      <c r="D2981" s="12" t="s">
        <v>17</v>
      </c>
      <c r="E2981" s="51">
        <v>684.7</v>
      </c>
      <c r="F2981" s="39">
        <v>26000</v>
      </c>
      <c r="G2981" s="14">
        <v>2</v>
      </c>
      <c r="H2981" s="54" t="str">
        <f t="shared" si="46"/>
        <v>MAY 2019</v>
      </c>
    </row>
    <row r="2982" spans="1:8" ht="13.5" thickBot="1">
      <c r="A2982" s="12" t="s">
        <v>10</v>
      </c>
      <c r="B2982" s="12" t="s">
        <v>11</v>
      </c>
      <c r="C2982" s="12" t="s">
        <v>739</v>
      </c>
      <c r="D2982" s="12" t="s">
        <v>14</v>
      </c>
      <c r="E2982" s="50">
        <v>156.69999999999999</v>
      </c>
      <c r="F2982" s="38">
        <v>0</v>
      </c>
      <c r="G2982" s="13">
        <v>2</v>
      </c>
      <c r="H2982" s="54" t="str">
        <f t="shared" si="46"/>
        <v>MAY 2019</v>
      </c>
    </row>
    <row r="2983" spans="1:8" ht="13.5" thickBot="1">
      <c r="A2983" s="12" t="s">
        <v>10</v>
      </c>
      <c r="B2983" s="12" t="s">
        <v>11</v>
      </c>
      <c r="C2983" s="12" t="s">
        <v>739</v>
      </c>
      <c r="D2983" s="12" t="s">
        <v>15</v>
      </c>
      <c r="E2983" s="51">
        <v>78.349999999999994</v>
      </c>
      <c r="F2983" s="39">
        <v>0</v>
      </c>
      <c r="G2983" s="14">
        <v>1</v>
      </c>
      <c r="H2983" s="54" t="str">
        <f t="shared" si="46"/>
        <v>MAY 2019</v>
      </c>
    </row>
    <row r="2984" spans="1:8" ht="13.5" thickBot="1">
      <c r="A2984" s="12" t="s">
        <v>10</v>
      </c>
      <c r="B2984" s="12" t="s">
        <v>11</v>
      </c>
      <c r="C2984" s="12" t="s">
        <v>740</v>
      </c>
      <c r="D2984" s="12" t="s">
        <v>13</v>
      </c>
      <c r="E2984" s="50">
        <v>4851.57</v>
      </c>
      <c r="F2984" s="38">
        <v>176</v>
      </c>
      <c r="G2984" s="13">
        <v>5</v>
      </c>
      <c r="H2984" s="54" t="str">
        <f t="shared" si="46"/>
        <v>MAY 2019</v>
      </c>
    </row>
    <row r="2985" spans="1:8" ht="13.5" thickBot="1">
      <c r="A2985" s="12" t="s">
        <v>10</v>
      </c>
      <c r="B2985" s="12" t="s">
        <v>11</v>
      </c>
      <c r="C2985" s="12" t="s">
        <v>740</v>
      </c>
      <c r="D2985" s="12" t="s">
        <v>14</v>
      </c>
      <c r="E2985" s="51">
        <v>102153.67</v>
      </c>
      <c r="F2985" s="39">
        <v>-995998603.81099999</v>
      </c>
      <c r="G2985" s="14">
        <v>371</v>
      </c>
      <c r="H2985" s="54" t="str">
        <f t="shared" si="46"/>
        <v>MAY 2019</v>
      </c>
    </row>
    <row r="2986" spans="1:8" ht="13.5" thickBot="1">
      <c r="A2986" s="12" t="s">
        <v>10</v>
      </c>
      <c r="B2986" s="12" t="s">
        <v>11</v>
      </c>
      <c r="C2986" s="12" t="s">
        <v>740</v>
      </c>
      <c r="D2986" s="12" t="s">
        <v>15</v>
      </c>
      <c r="E2986" s="50">
        <v>14493.66</v>
      </c>
      <c r="F2986" s="38">
        <v>87033.37</v>
      </c>
      <c r="G2986" s="13">
        <v>20</v>
      </c>
      <c r="H2986" s="54" t="str">
        <f t="shared" si="46"/>
        <v>MAY 2019</v>
      </c>
    </row>
    <row r="2987" spans="1:8" ht="13.5" thickBot="1">
      <c r="A2987" s="12" t="s">
        <v>10</v>
      </c>
      <c r="B2987" s="12" t="s">
        <v>11</v>
      </c>
      <c r="C2987" s="12" t="s">
        <v>740</v>
      </c>
      <c r="D2987" s="12" t="s">
        <v>17</v>
      </c>
      <c r="E2987" s="51">
        <v>667.11</v>
      </c>
      <c r="F2987" s="39">
        <v>27007.75</v>
      </c>
      <c r="G2987" s="14">
        <v>2</v>
      </c>
      <c r="H2987" s="54" t="str">
        <f t="shared" si="46"/>
        <v>MAY 2019</v>
      </c>
    </row>
    <row r="2988" spans="1:8" ht="13.5" thickBot="1">
      <c r="A2988" s="12" t="s">
        <v>10</v>
      </c>
      <c r="B2988" s="12" t="s">
        <v>11</v>
      </c>
      <c r="C2988" s="12" t="s">
        <v>741</v>
      </c>
      <c r="D2988" s="12" t="s">
        <v>13</v>
      </c>
      <c r="E2988" s="50">
        <v>4548.16</v>
      </c>
      <c r="F2988" s="38">
        <v>40</v>
      </c>
      <c r="G2988" s="13">
        <v>15</v>
      </c>
      <c r="H2988" s="54" t="str">
        <f t="shared" si="46"/>
        <v>MAY 2019</v>
      </c>
    </row>
    <row r="2989" spans="1:8" ht="13.5" thickBot="1">
      <c r="A2989" s="12" t="s">
        <v>10</v>
      </c>
      <c r="B2989" s="12" t="s">
        <v>11</v>
      </c>
      <c r="C2989" s="12" t="s">
        <v>741</v>
      </c>
      <c r="D2989" s="12" t="s">
        <v>19</v>
      </c>
      <c r="E2989" s="51">
        <v>231.18</v>
      </c>
      <c r="F2989" s="39">
        <v>3</v>
      </c>
      <c r="G2989" s="14">
        <v>1</v>
      </c>
      <c r="H2989" s="54" t="str">
        <f t="shared" si="46"/>
        <v>MAY 2019</v>
      </c>
    </row>
    <row r="2990" spans="1:8" ht="13.5" thickBot="1">
      <c r="A2990" s="12" t="s">
        <v>10</v>
      </c>
      <c r="B2990" s="12" t="s">
        <v>11</v>
      </c>
      <c r="C2990" s="12" t="s">
        <v>741</v>
      </c>
      <c r="D2990" s="12" t="s">
        <v>14</v>
      </c>
      <c r="E2990" s="50">
        <v>201296.32</v>
      </c>
      <c r="F2990" s="38">
        <v>6602104.3859999999</v>
      </c>
      <c r="G2990" s="13">
        <v>513</v>
      </c>
      <c r="H2990" s="54" t="str">
        <f t="shared" si="46"/>
        <v>MAY 2019</v>
      </c>
    </row>
    <row r="2991" spans="1:8" ht="13.5" thickBot="1">
      <c r="A2991" s="12" t="s">
        <v>10</v>
      </c>
      <c r="B2991" s="12" t="s">
        <v>11</v>
      </c>
      <c r="C2991" s="12" t="s">
        <v>741</v>
      </c>
      <c r="D2991" s="12" t="s">
        <v>15</v>
      </c>
      <c r="E2991" s="51">
        <v>4047.65</v>
      </c>
      <c r="F2991" s="39">
        <v>115000</v>
      </c>
      <c r="G2991" s="14">
        <v>14</v>
      </c>
      <c r="H2991" s="54" t="str">
        <f t="shared" si="46"/>
        <v>MAY 2019</v>
      </c>
    </row>
    <row r="2992" spans="1:8" ht="13.5" thickBot="1">
      <c r="A2992" s="12" t="s">
        <v>10</v>
      </c>
      <c r="B2992" s="12" t="s">
        <v>11</v>
      </c>
      <c r="C2992" s="12" t="s">
        <v>741</v>
      </c>
      <c r="D2992" s="12" t="s">
        <v>17</v>
      </c>
      <c r="E2992" s="50">
        <v>216.91</v>
      </c>
      <c r="F2992" s="38">
        <v>8000</v>
      </c>
      <c r="G2992" s="13">
        <v>1</v>
      </c>
      <c r="H2992" s="54" t="str">
        <f t="shared" si="46"/>
        <v>MAY 2019</v>
      </c>
    </row>
    <row r="2993" spans="1:8" ht="13.5" thickBot="1">
      <c r="A2993" s="12" t="s">
        <v>10</v>
      </c>
      <c r="B2993" s="12" t="s">
        <v>11</v>
      </c>
      <c r="C2993" s="12" t="s">
        <v>742</v>
      </c>
      <c r="D2993" s="12" t="s">
        <v>13</v>
      </c>
      <c r="E2993" s="51">
        <v>13339.19</v>
      </c>
      <c r="F2993" s="39">
        <v>499</v>
      </c>
      <c r="G2993" s="14">
        <v>7</v>
      </c>
      <c r="H2993" s="54" t="str">
        <f t="shared" si="46"/>
        <v>MAY 2019</v>
      </c>
    </row>
    <row r="2994" spans="1:8" ht="13.5" thickBot="1">
      <c r="A2994" s="12" t="s">
        <v>10</v>
      </c>
      <c r="B2994" s="12" t="s">
        <v>11</v>
      </c>
      <c r="C2994" s="12" t="s">
        <v>742</v>
      </c>
      <c r="D2994" s="12" t="s">
        <v>19</v>
      </c>
      <c r="E2994" s="50">
        <v>11940.68</v>
      </c>
      <c r="F2994" s="38">
        <v>96</v>
      </c>
      <c r="G2994" s="13">
        <v>6</v>
      </c>
      <c r="H2994" s="54" t="str">
        <f t="shared" si="46"/>
        <v>MAY 2019</v>
      </c>
    </row>
    <row r="2995" spans="1:8" ht="13.5" thickBot="1">
      <c r="A2995" s="12" t="s">
        <v>10</v>
      </c>
      <c r="B2995" s="12" t="s">
        <v>11</v>
      </c>
      <c r="C2995" s="12" t="s">
        <v>742</v>
      </c>
      <c r="D2995" s="12" t="s">
        <v>14</v>
      </c>
      <c r="E2995" s="51">
        <v>387709.03</v>
      </c>
      <c r="F2995" s="39">
        <v>14942510.441</v>
      </c>
      <c r="G2995" s="14">
        <v>1136</v>
      </c>
      <c r="H2995" s="54" t="str">
        <f t="shared" si="46"/>
        <v>MAY 2019</v>
      </c>
    </row>
    <row r="2996" spans="1:8" ht="13.5" thickBot="1">
      <c r="A2996" s="12" t="s">
        <v>10</v>
      </c>
      <c r="B2996" s="12" t="s">
        <v>11</v>
      </c>
      <c r="C2996" s="12" t="s">
        <v>742</v>
      </c>
      <c r="D2996" s="12" t="s">
        <v>15</v>
      </c>
      <c r="E2996" s="50">
        <v>97038.9</v>
      </c>
      <c r="F2996" s="38">
        <v>8575</v>
      </c>
      <c r="G2996" s="13">
        <v>8</v>
      </c>
      <c r="H2996" s="54" t="str">
        <f t="shared" si="46"/>
        <v>MAY 2019</v>
      </c>
    </row>
    <row r="2997" spans="1:8" ht="13.5" thickBot="1">
      <c r="A2997" s="12" t="s">
        <v>10</v>
      </c>
      <c r="B2997" s="12" t="s">
        <v>11</v>
      </c>
      <c r="C2997" s="12" t="s">
        <v>742</v>
      </c>
      <c r="D2997" s="12" t="s">
        <v>17</v>
      </c>
      <c r="E2997" s="51">
        <v>1082.8499999999999</v>
      </c>
      <c r="F2997" s="39">
        <v>41000</v>
      </c>
      <c r="G2997" s="14">
        <v>4</v>
      </c>
      <c r="H2997" s="54" t="str">
        <f t="shared" si="46"/>
        <v>MAY 2019</v>
      </c>
    </row>
    <row r="2998" spans="1:8" ht="13.5" thickBot="1">
      <c r="A2998" s="12" t="s">
        <v>10</v>
      </c>
      <c r="B2998" s="12" t="s">
        <v>11</v>
      </c>
      <c r="C2998" s="12" t="s">
        <v>743</v>
      </c>
      <c r="D2998" s="12" t="s">
        <v>13</v>
      </c>
      <c r="E2998" s="50">
        <v>21260.89</v>
      </c>
      <c r="F2998" s="38">
        <v>743</v>
      </c>
      <c r="G2998" s="13">
        <v>8</v>
      </c>
      <c r="H2998" s="54" t="str">
        <f t="shared" si="46"/>
        <v>MAY 2019</v>
      </c>
    </row>
    <row r="2999" spans="1:8" ht="13.5" thickBot="1">
      <c r="A2999" s="12" t="s">
        <v>10</v>
      </c>
      <c r="B2999" s="12" t="s">
        <v>11</v>
      </c>
      <c r="C2999" s="12" t="s">
        <v>743</v>
      </c>
      <c r="D2999" s="12" t="s">
        <v>19</v>
      </c>
      <c r="E2999" s="51">
        <v>3170.78</v>
      </c>
      <c r="F2999" s="39">
        <v>23</v>
      </c>
      <c r="G2999" s="14">
        <v>7</v>
      </c>
      <c r="H2999" s="54" t="str">
        <f t="shared" si="46"/>
        <v>MAY 2019</v>
      </c>
    </row>
    <row r="3000" spans="1:8" ht="13.5" thickBot="1">
      <c r="A3000" s="12" t="s">
        <v>10</v>
      </c>
      <c r="B3000" s="12" t="s">
        <v>11</v>
      </c>
      <c r="C3000" s="12" t="s">
        <v>743</v>
      </c>
      <c r="D3000" s="12" t="s">
        <v>14</v>
      </c>
      <c r="E3000" s="50">
        <v>311910.37</v>
      </c>
      <c r="F3000" s="38">
        <v>10606695.482999999</v>
      </c>
      <c r="G3000" s="13">
        <v>900</v>
      </c>
      <c r="H3000" s="54" t="str">
        <f t="shared" si="46"/>
        <v>MAY 2019</v>
      </c>
    </row>
    <row r="3001" spans="1:8" ht="13.5" thickBot="1">
      <c r="A3001" s="12" t="s">
        <v>10</v>
      </c>
      <c r="B3001" s="12" t="s">
        <v>11</v>
      </c>
      <c r="C3001" s="12" t="s">
        <v>743</v>
      </c>
      <c r="D3001" s="12" t="s">
        <v>15</v>
      </c>
      <c r="E3001" s="51">
        <v>14223.43</v>
      </c>
      <c r="F3001" s="39">
        <v>17426.017</v>
      </c>
      <c r="G3001" s="14">
        <v>15</v>
      </c>
      <c r="H3001" s="54" t="str">
        <f t="shared" si="46"/>
        <v>MAY 2019</v>
      </c>
    </row>
    <row r="3002" spans="1:8" ht="13.5" thickBot="1">
      <c r="A3002" s="12" t="s">
        <v>10</v>
      </c>
      <c r="B3002" s="12" t="s">
        <v>11</v>
      </c>
      <c r="C3002" s="12" t="s">
        <v>743</v>
      </c>
      <c r="D3002" s="12" t="s">
        <v>17</v>
      </c>
      <c r="E3002" s="50">
        <v>4122.25</v>
      </c>
      <c r="F3002" s="38">
        <v>115875.367</v>
      </c>
      <c r="G3002" s="13">
        <v>5</v>
      </c>
      <c r="H3002" s="54" t="str">
        <f t="shared" si="46"/>
        <v>MAY 2019</v>
      </c>
    </row>
    <row r="3003" spans="1:8" ht="13.5" thickBot="1">
      <c r="A3003" s="12" t="s">
        <v>10</v>
      </c>
      <c r="B3003" s="12" t="s">
        <v>11</v>
      </c>
      <c r="C3003" s="12" t="s">
        <v>744</v>
      </c>
      <c r="D3003" s="12" t="s">
        <v>13</v>
      </c>
      <c r="E3003" s="51">
        <v>1226.98</v>
      </c>
      <c r="F3003" s="39">
        <v>33</v>
      </c>
      <c r="G3003" s="14">
        <v>4</v>
      </c>
      <c r="H3003" s="54" t="str">
        <f t="shared" si="46"/>
        <v>MAY 2019</v>
      </c>
    </row>
    <row r="3004" spans="1:8" ht="13.5" thickBot="1">
      <c r="A3004" s="12" t="s">
        <v>10</v>
      </c>
      <c r="B3004" s="12" t="s">
        <v>11</v>
      </c>
      <c r="C3004" s="12" t="s">
        <v>744</v>
      </c>
      <c r="D3004" s="12" t="s">
        <v>14</v>
      </c>
      <c r="E3004" s="50">
        <v>44692.160000000003</v>
      </c>
      <c r="F3004" s="38">
        <v>1559103.112</v>
      </c>
      <c r="G3004" s="13">
        <v>160</v>
      </c>
      <c r="H3004" s="54" t="str">
        <f t="shared" si="46"/>
        <v>MAY 2019</v>
      </c>
    </row>
    <row r="3005" spans="1:8" ht="13.5" thickBot="1">
      <c r="A3005" s="12" t="s">
        <v>10</v>
      </c>
      <c r="B3005" s="12" t="s">
        <v>11</v>
      </c>
      <c r="C3005" s="12" t="s">
        <v>744</v>
      </c>
      <c r="D3005" s="12" t="s">
        <v>15</v>
      </c>
      <c r="E3005" s="51">
        <v>15617.32</v>
      </c>
      <c r="F3005" s="39">
        <v>75478</v>
      </c>
      <c r="G3005" s="14">
        <v>10</v>
      </c>
      <c r="H3005" s="54" t="str">
        <f t="shared" si="46"/>
        <v>MAY 2019</v>
      </c>
    </row>
    <row r="3006" spans="1:8" ht="13.5" thickBot="1">
      <c r="A3006" s="12" t="s">
        <v>10</v>
      </c>
      <c r="B3006" s="12" t="s">
        <v>11</v>
      </c>
      <c r="C3006" s="12" t="s">
        <v>744</v>
      </c>
      <c r="D3006" s="12" t="s">
        <v>17</v>
      </c>
      <c r="E3006" s="50">
        <v>240.94</v>
      </c>
      <c r="F3006" s="38">
        <v>9000</v>
      </c>
      <c r="G3006" s="13">
        <v>1</v>
      </c>
      <c r="H3006" s="54" t="str">
        <f t="shared" si="46"/>
        <v>MAY 2019</v>
      </c>
    </row>
    <row r="3007" spans="1:8" ht="13.5" thickBot="1">
      <c r="A3007" s="12" t="s">
        <v>10</v>
      </c>
      <c r="B3007" s="12" t="s">
        <v>11</v>
      </c>
      <c r="C3007" s="12" t="s">
        <v>745</v>
      </c>
      <c r="D3007" s="12" t="s">
        <v>14</v>
      </c>
      <c r="E3007" s="51">
        <v>15464.73</v>
      </c>
      <c r="F3007" s="39">
        <v>590825</v>
      </c>
      <c r="G3007" s="14">
        <v>55</v>
      </c>
      <c r="H3007" s="54" t="str">
        <f t="shared" si="46"/>
        <v>MAY 2019</v>
      </c>
    </row>
    <row r="3008" spans="1:8" ht="13.5" thickBot="1">
      <c r="A3008" s="12" t="s">
        <v>10</v>
      </c>
      <c r="B3008" s="12" t="s">
        <v>11</v>
      </c>
      <c r="C3008" s="12" t="s">
        <v>746</v>
      </c>
      <c r="D3008" s="12" t="s">
        <v>13</v>
      </c>
      <c r="E3008" s="50">
        <v>2567.64</v>
      </c>
      <c r="F3008" s="38">
        <v>94</v>
      </c>
      <c r="G3008" s="13">
        <v>3</v>
      </c>
      <c r="H3008" s="54" t="str">
        <f t="shared" si="46"/>
        <v>MAY 2019</v>
      </c>
    </row>
    <row r="3009" spans="1:8" ht="13.5" thickBot="1">
      <c r="A3009" s="12" t="s">
        <v>10</v>
      </c>
      <c r="B3009" s="12" t="s">
        <v>11</v>
      </c>
      <c r="C3009" s="12" t="s">
        <v>746</v>
      </c>
      <c r="D3009" s="12" t="s">
        <v>14</v>
      </c>
      <c r="E3009" s="51">
        <v>70800.44</v>
      </c>
      <c r="F3009" s="39">
        <v>2751490.6639999999</v>
      </c>
      <c r="G3009" s="14">
        <v>258</v>
      </c>
      <c r="H3009" s="54" t="str">
        <f t="shared" si="46"/>
        <v>MAY 2019</v>
      </c>
    </row>
    <row r="3010" spans="1:8" ht="13.5" thickBot="1">
      <c r="A3010" s="12" t="s">
        <v>10</v>
      </c>
      <c r="B3010" s="12" t="s">
        <v>11</v>
      </c>
      <c r="C3010" s="12" t="s">
        <v>746</v>
      </c>
      <c r="D3010" s="12" t="s">
        <v>15</v>
      </c>
      <c r="E3010" s="50">
        <v>591.07000000000005</v>
      </c>
      <c r="F3010" s="38">
        <v>12</v>
      </c>
      <c r="G3010" s="13">
        <v>3</v>
      </c>
      <c r="H3010" s="54" t="str">
        <f t="shared" si="46"/>
        <v>MAY 2019</v>
      </c>
    </row>
    <row r="3011" spans="1:8" ht="13.5" thickBot="1">
      <c r="A3011" s="12" t="s">
        <v>10</v>
      </c>
      <c r="B3011" s="12" t="s">
        <v>11</v>
      </c>
      <c r="C3011" s="12" t="s">
        <v>746</v>
      </c>
      <c r="D3011" s="12" t="s">
        <v>17</v>
      </c>
      <c r="E3011" s="51">
        <v>400</v>
      </c>
      <c r="F3011" s="39">
        <v>0</v>
      </c>
      <c r="G3011" s="14">
        <v>1</v>
      </c>
      <c r="H3011" s="54" t="str">
        <f t="shared" si="46"/>
        <v>MAY 2019</v>
      </c>
    </row>
    <row r="3012" spans="1:8" ht="13.5" thickBot="1">
      <c r="A3012" s="12" t="s">
        <v>10</v>
      </c>
      <c r="B3012" s="12" t="s">
        <v>11</v>
      </c>
      <c r="C3012" s="12" t="s">
        <v>747</v>
      </c>
      <c r="D3012" s="12" t="s">
        <v>13</v>
      </c>
      <c r="E3012" s="50">
        <v>10569.2</v>
      </c>
      <c r="F3012" s="38">
        <v>220</v>
      </c>
      <c r="G3012" s="13">
        <v>2</v>
      </c>
      <c r="H3012" s="54" t="str">
        <f t="shared" si="46"/>
        <v>MAY 2019</v>
      </c>
    </row>
    <row r="3013" spans="1:8" ht="13.5" thickBot="1">
      <c r="A3013" s="12" t="s">
        <v>10</v>
      </c>
      <c r="B3013" s="12" t="s">
        <v>11</v>
      </c>
      <c r="C3013" s="12" t="s">
        <v>747</v>
      </c>
      <c r="D3013" s="12" t="s">
        <v>19</v>
      </c>
      <c r="E3013" s="51">
        <v>18880.84</v>
      </c>
      <c r="F3013" s="39">
        <v>136908.20000000001</v>
      </c>
      <c r="G3013" s="14">
        <v>2</v>
      </c>
      <c r="H3013" s="54" t="str">
        <f t="shared" si="46"/>
        <v>MAY 2019</v>
      </c>
    </row>
    <row r="3014" spans="1:8" ht="13.5" thickBot="1">
      <c r="A3014" s="12" t="s">
        <v>10</v>
      </c>
      <c r="B3014" s="12" t="s">
        <v>11</v>
      </c>
      <c r="C3014" s="12" t="s">
        <v>748</v>
      </c>
      <c r="D3014" s="12" t="s">
        <v>19</v>
      </c>
      <c r="E3014" s="50">
        <v>3138.14</v>
      </c>
      <c r="F3014" s="38">
        <v>119</v>
      </c>
      <c r="G3014" s="13">
        <v>2</v>
      </c>
      <c r="H3014" s="54" t="str">
        <f t="shared" si="46"/>
        <v>MAY 2019</v>
      </c>
    </row>
    <row r="3015" spans="1:8" ht="13.5" thickBot="1">
      <c r="A3015" s="12" t="s">
        <v>10</v>
      </c>
      <c r="B3015" s="12" t="s">
        <v>11</v>
      </c>
      <c r="C3015" s="12" t="s">
        <v>748</v>
      </c>
      <c r="D3015" s="12" t="s">
        <v>14</v>
      </c>
      <c r="E3015" s="51">
        <v>46928.51</v>
      </c>
      <c r="F3015" s="39">
        <v>2096679.2579999999</v>
      </c>
      <c r="G3015" s="14">
        <v>48</v>
      </c>
      <c r="H3015" s="54" t="str">
        <f t="shared" si="46"/>
        <v>MAY 2019</v>
      </c>
    </row>
    <row r="3016" spans="1:8" ht="13.5" thickBot="1">
      <c r="A3016" s="12" t="s">
        <v>10</v>
      </c>
      <c r="B3016" s="12" t="s">
        <v>11</v>
      </c>
      <c r="C3016" s="12" t="s">
        <v>748</v>
      </c>
      <c r="D3016" s="12" t="s">
        <v>21</v>
      </c>
      <c r="E3016" s="50">
        <v>456.72</v>
      </c>
      <c r="F3016" s="38">
        <v>12</v>
      </c>
      <c r="G3016" s="13">
        <v>1</v>
      </c>
      <c r="H3016" s="54" t="str">
        <f t="shared" ref="H3016:H3079" si="47">H3015</f>
        <v>MAY 2019</v>
      </c>
    </row>
    <row r="3017" spans="1:8" ht="13.5" thickBot="1">
      <c r="A3017" s="12" t="s">
        <v>10</v>
      </c>
      <c r="B3017" s="12" t="s">
        <v>11</v>
      </c>
      <c r="C3017" s="12" t="s">
        <v>748</v>
      </c>
      <c r="D3017" s="12" t="s">
        <v>15</v>
      </c>
      <c r="E3017" s="51">
        <v>30223.8</v>
      </c>
      <c r="F3017" s="39">
        <v>1015</v>
      </c>
      <c r="G3017" s="14">
        <v>48</v>
      </c>
      <c r="H3017" s="54" t="str">
        <f t="shared" si="47"/>
        <v>MAY 2019</v>
      </c>
    </row>
    <row r="3018" spans="1:8" ht="13.5" thickBot="1">
      <c r="A3018" s="12" t="s">
        <v>10</v>
      </c>
      <c r="B3018" s="12" t="s">
        <v>11</v>
      </c>
      <c r="C3018" s="12" t="s">
        <v>748</v>
      </c>
      <c r="D3018" s="12" t="s">
        <v>17</v>
      </c>
      <c r="E3018" s="50">
        <v>400</v>
      </c>
      <c r="F3018" s="38">
        <v>0</v>
      </c>
      <c r="G3018" s="13">
        <v>1</v>
      </c>
      <c r="H3018" s="54" t="str">
        <f t="shared" si="47"/>
        <v>MAY 2019</v>
      </c>
    </row>
    <row r="3019" spans="1:8" ht="13.5" thickBot="1">
      <c r="A3019" s="12" t="s">
        <v>10</v>
      </c>
      <c r="B3019" s="12" t="s">
        <v>11</v>
      </c>
      <c r="C3019" s="12" t="s">
        <v>749</v>
      </c>
      <c r="D3019" s="12" t="s">
        <v>13</v>
      </c>
      <c r="E3019" s="51">
        <v>1102.4000000000001</v>
      </c>
      <c r="F3019" s="39">
        <v>40</v>
      </c>
      <c r="G3019" s="14">
        <v>1</v>
      </c>
      <c r="H3019" s="54" t="str">
        <f t="shared" si="47"/>
        <v>MAY 2019</v>
      </c>
    </row>
    <row r="3020" spans="1:8" ht="13.5" thickBot="1">
      <c r="A3020" s="12" t="s">
        <v>10</v>
      </c>
      <c r="B3020" s="12" t="s">
        <v>11</v>
      </c>
      <c r="C3020" s="12" t="s">
        <v>749</v>
      </c>
      <c r="D3020" s="12" t="s">
        <v>19</v>
      </c>
      <c r="E3020" s="50">
        <v>412</v>
      </c>
      <c r="F3020" s="38">
        <v>0</v>
      </c>
      <c r="G3020" s="13">
        <v>4</v>
      </c>
      <c r="H3020" s="54" t="str">
        <f t="shared" si="47"/>
        <v>MAY 2019</v>
      </c>
    </row>
    <row r="3021" spans="1:8" ht="13.5" thickBot="1">
      <c r="A3021" s="12" t="s">
        <v>10</v>
      </c>
      <c r="B3021" s="12" t="s">
        <v>11</v>
      </c>
      <c r="C3021" s="12" t="s">
        <v>749</v>
      </c>
      <c r="D3021" s="12" t="s">
        <v>14</v>
      </c>
      <c r="E3021" s="51">
        <v>21981.19</v>
      </c>
      <c r="F3021" s="39">
        <v>921289.66700000002</v>
      </c>
      <c r="G3021" s="14">
        <v>84</v>
      </c>
      <c r="H3021" s="54" t="str">
        <f t="shared" si="47"/>
        <v>MAY 2019</v>
      </c>
    </row>
    <row r="3022" spans="1:8" ht="13.5" thickBot="1">
      <c r="A3022" s="12" t="s">
        <v>10</v>
      </c>
      <c r="B3022" s="12" t="s">
        <v>11</v>
      </c>
      <c r="C3022" s="12" t="s">
        <v>749</v>
      </c>
      <c r="D3022" s="12" t="s">
        <v>17</v>
      </c>
      <c r="E3022" s="50">
        <v>172.91</v>
      </c>
      <c r="F3022" s="38">
        <v>8000</v>
      </c>
      <c r="G3022" s="13">
        <v>1</v>
      </c>
      <c r="H3022" s="54" t="str">
        <f t="shared" si="47"/>
        <v>MAY 2019</v>
      </c>
    </row>
    <row r="3023" spans="1:8" ht="13.5" thickBot="1">
      <c r="A3023" s="12" t="s">
        <v>10</v>
      </c>
      <c r="B3023" s="12" t="s">
        <v>11</v>
      </c>
      <c r="C3023" s="12" t="s">
        <v>750</v>
      </c>
      <c r="D3023" s="12" t="s">
        <v>19</v>
      </c>
      <c r="E3023" s="51">
        <v>16367.55</v>
      </c>
      <c r="F3023" s="39">
        <v>492</v>
      </c>
      <c r="G3023" s="14">
        <v>18</v>
      </c>
      <c r="H3023" s="54" t="str">
        <f t="shared" si="47"/>
        <v>MAY 2019</v>
      </c>
    </row>
    <row r="3024" spans="1:8" ht="13.5" thickBot="1">
      <c r="A3024" s="12" t="s">
        <v>10</v>
      </c>
      <c r="B3024" s="12" t="s">
        <v>11</v>
      </c>
      <c r="C3024" s="12" t="s">
        <v>750</v>
      </c>
      <c r="D3024" s="12" t="s">
        <v>14</v>
      </c>
      <c r="E3024" s="50">
        <v>-215950.98</v>
      </c>
      <c r="F3024" s="38">
        <v>102770547.633</v>
      </c>
      <c r="G3024" s="13">
        <v>5115</v>
      </c>
      <c r="H3024" s="54" t="str">
        <f t="shared" si="47"/>
        <v>MAY 2019</v>
      </c>
    </row>
    <row r="3025" spans="1:8" ht="13.5" thickBot="1">
      <c r="A3025" s="12" t="s">
        <v>10</v>
      </c>
      <c r="B3025" s="12" t="s">
        <v>11</v>
      </c>
      <c r="C3025" s="12" t="s">
        <v>750</v>
      </c>
      <c r="D3025" s="12" t="s">
        <v>15</v>
      </c>
      <c r="E3025" s="51">
        <v>47251.92</v>
      </c>
      <c r="F3025" s="39">
        <v>7624.3609999999999</v>
      </c>
      <c r="G3025" s="14">
        <v>23</v>
      </c>
      <c r="H3025" s="54" t="str">
        <f t="shared" si="47"/>
        <v>MAY 2019</v>
      </c>
    </row>
    <row r="3026" spans="1:8" ht="13.5" thickBot="1">
      <c r="A3026" s="12" t="s">
        <v>10</v>
      </c>
      <c r="B3026" s="12" t="s">
        <v>11</v>
      </c>
      <c r="C3026" s="12" t="s">
        <v>750</v>
      </c>
      <c r="D3026" s="12" t="s">
        <v>17</v>
      </c>
      <c r="E3026" s="50">
        <v>6.54</v>
      </c>
      <c r="F3026" s="38">
        <v>67145</v>
      </c>
      <c r="G3026" s="13">
        <v>7</v>
      </c>
      <c r="H3026" s="54" t="str">
        <f t="shared" si="47"/>
        <v>MAY 2019</v>
      </c>
    </row>
    <row r="3027" spans="1:8" ht="13.5" thickBot="1">
      <c r="A3027" s="12" t="s">
        <v>10</v>
      </c>
      <c r="B3027" s="12" t="s">
        <v>11</v>
      </c>
      <c r="C3027" s="12" t="s">
        <v>751</v>
      </c>
      <c r="D3027" s="12" t="s">
        <v>19</v>
      </c>
      <c r="E3027" s="51">
        <v>0</v>
      </c>
      <c r="F3027" s="39">
        <v>148</v>
      </c>
      <c r="G3027" s="14">
        <v>1</v>
      </c>
      <c r="H3027" s="54" t="str">
        <f t="shared" si="47"/>
        <v>MAY 2019</v>
      </c>
    </row>
    <row r="3028" spans="1:8" ht="13.5" thickBot="1">
      <c r="A3028" s="12" t="s">
        <v>10</v>
      </c>
      <c r="B3028" s="12" t="s">
        <v>11</v>
      </c>
      <c r="C3028" s="12" t="s">
        <v>752</v>
      </c>
      <c r="D3028" s="12" t="s">
        <v>13</v>
      </c>
      <c r="E3028" s="50">
        <v>9719.56</v>
      </c>
      <c r="F3028" s="38">
        <v>326</v>
      </c>
      <c r="G3028" s="13">
        <v>5</v>
      </c>
      <c r="H3028" s="54" t="str">
        <f t="shared" si="47"/>
        <v>MAY 2019</v>
      </c>
    </row>
    <row r="3029" spans="1:8" ht="13.5" thickBot="1">
      <c r="A3029" s="12" t="s">
        <v>10</v>
      </c>
      <c r="B3029" s="12" t="s">
        <v>11</v>
      </c>
      <c r="C3029" s="12" t="s">
        <v>752</v>
      </c>
      <c r="D3029" s="12" t="s">
        <v>19</v>
      </c>
      <c r="E3029" s="51">
        <v>1360.9</v>
      </c>
      <c r="F3029" s="39">
        <v>0</v>
      </c>
      <c r="G3029" s="14">
        <v>3</v>
      </c>
      <c r="H3029" s="54" t="str">
        <f t="shared" si="47"/>
        <v>MAY 2019</v>
      </c>
    </row>
    <row r="3030" spans="1:8" ht="13.5" thickBot="1">
      <c r="A3030" s="12" t="s">
        <v>10</v>
      </c>
      <c r="B3030" s="12" t="s">
        <v>11</v>
      </c>
      <c r="C3030" s="12" t="s">
        <v>752</v>
      </c>
      <c r="D3030" s="12" t="s">
        <v>14</v>
      </c>
      <c r="E3030" s="50">
        <v>288236.61</v>
      </c>
      <c r="F3030" s="38">
        <v>10611007.355</v>
      </c>
      <c r="G3030" s="13">
        <v>849</v>
      </c>
      <c r="H3030" s="54" t="str">
        <f t="shared" si="47"/>
        <v>MAY 2019</v>
      </c>
    </row>
    <row r="3031" spans="1:8" ht="13.5" thickBot="1">
      <c r="A3031" s="12" t="s">
        <v>10</v>
      </c>
      <c r="B3031" s="12" t="s">
        <v>11</v>
      </c>
      <c r="C3031" s="12" t="s">
        <v>752</v>
      </c>
      <c r="D3031" s="12" t="s">
        <v>15</v>
      </c>
      <c r="E3031" s="51">
        <v>1503.36</v>
      </c>
      <c r="F3031" s="39">
        <v>56</v>
      </c>
      <c r="G3031" s="14">
        <v>3</v>
      </c>
      <c r="H3031" s="54" t="str">
        <f t="shared" si="47"/>
        <v>MAY 2019</v>
      </c>
    </row>
    <row r="3032" spans="1:8" ht="13.5" thickBot="1">
      <c r="A3032" s="12" t="s">
        <v>10</v>
      </c>
      <c r="B3032" s="12" t="s">
        <v>11</v>
      </c>
      <c r="C3032" s="12" t="s">
        <v>752</v>
      </c>
      <c r="D3032" s="12" t="s">
        <v>17</v>
      </c>
      <c r="E3032" s="50">
        <v>1063.97</v>
      </c>
      <c r="F3032" s="38">
        <v>34000</v>
      </c>
      <c r="G3032" s="13">
        <v>4</v>
      </c>
      <c r="H3032" s="54" t="str">
        <f t="shared" si="47"/>
        <v>MAY 2019</v>
      </c>
    </row>
    <row r="3033" spans="1:8" ht="13.5" thickBot="1">
      <c r="A3033" s="12" t="s">
        <v>10</v>
      </c>
      <c r="B3033" s="12" t="s">
        <v>11</v>
      </c>
      <c r="C3033" s="12" t="s">
        <v>753</v>
      </c>
      <c r="D3033" s="12" t="s">
        <v>19</v>
      </c>
      <c r="E3033" s="51">
        <v>625</v>
      </c>
      <c r="F3033" s="39">
        <v>0</v>
      </c>
      <c r="G3033" s="14">
        <v>1</v>
      </c>
      <c r="H3033" s="54" t="str">
        <f t="shared" si="47"/>
        <v>MAY 2019</v>
      </c>
    </row>
    <row r="3034" spans="1:8" ht="13.5" thickBot="1">
      <c r="A3034" s="12" t="s">
        <v>10</v>
      </c>
      <c r="B3034" s="12" t="s">
        <v>11</v>
      </c>
      <c r="C3034" s="12" t="s">
        <v>753</v>
      </c>
      <c r="D3034" s="12" t="s">
        <v>14</v>
      </c>
      <c r="E3034" s="50">
        <v>120088.42</v>
      </c>
      <c r="F3034" s="38">
        <v>5601833.926</v>
      </c>
      <c r="G3034" s="13">
        <v>247</v>
      </c>
      <c r="H3034" s="54" t="str">
        <f t="shared" si="47"/>
        <v>MAY 2019</v>
      </c>
    </row>
    <row r="3035" spans="1:8" ht="13.5" thickBot="1">
      <c r="A3035" s="12" t="s">
        <v>10</v>
      </c>
      <c r="B3035" s="12" t="s">
        <v>11</v>
      </c>
      <c r="C3035" s="12" t="s">
        <v>753</v>
      </c>
      <c r="D3035" s="12" t="s">
        <v>15</v>
      </c>
      <c r="E3035" s="51">
        <v>5589.13</v>
      </c>
      <c r="F3035" s="39">
        <v>186</v>
      </c>
      <c r="G3035" s="14">
        <v>3</v>
      </c>
      <c r="H3035" s="54" t="str">
        <f t="shared" si="47"/>
        <v>MAY 2019</v>
      </c>
    </row>
    <row r="3036" spans="1:8" ht="13.5" thickBot="1">
      <c r="A3036" s="12" t="s">
        <v>10</v>
      </c>
      <c r="B3036" s="12" t="s">
        <v>11</v>
      </c>
      <c r="C3036" s="12" t="s">
        <v>754</v>
      </c>
      <c r="D3036" s="12" t="s">
        <v>13</v>
      </c>
      <c r="E3036" s="50">
        <v>528.02</v>
      </c>
      <c r="F3036" s="38">
        <v>17</v>
      </c>
      <c r="G3036" s="13">
        <v>1</v>
      </c>
      <c r="H3036" s="54" t="str">
        <f t="shared" si="47"/>
        <v>MAY 2019</v>
      </c>
    </row>
    <row r="3037" spans="1:8" ht="13.5" thickBot="1">
      <c r="A3037" s="12" t="s">
        <v>10</v>
      </c>
      <c r="B3037" s="12" t="s">
        <v>11</v>
      </c>
      <c r="C3037" s="12" t="s">
        <v>754</v>
      </c>
      <c r="D3037" s="12" t="s">
        <v>14</v>
      </c>
      <c r="E3037" s="51">
        <v>4468.05</v>
      </c>
      <c r="F3037" s="39">
        <v>142598.15</v>
      </c>
      <c r="G3037" s="14">
        <v>10</v>
      </c>
      <c r="H3037" s="54" t="str">
        <f t="shared" si="47"/>
        <v>MAY 2019</v>
      </c>
    </row>
    <row r="3038" spans="1:8" ht="13.5" thickBot="1">
      <c r="A3038" s="12" t="s">
        <v>10</v>
      </c>
      <c r="B3038" s="12" t="s">
        <v>11</v>
      </c>
      <c r="C3038" s="12" t="s">
        <v>754</v>
      </c>
      <c r="D3038" s="12" t="s">
        <v>15</v>
      </c>
      <c r="E3038" s="50">
        <v>1797.51</v>
      </c>
      <c r="F3038" s="38">
        <v>49</v>
      </c>
      <c r="G3038" s="13">
        <v>5</v>
      </c>
      <c r="H3038" s="54" t="str">
        <f t="shared" si="47"/>
        <v>MAY 2019</v>
      </c>
    </row>
    <row r="3039" spans="1:8" ht="13.5" thickBot="1">
      <c r="A3039" s="12" t="s">
        <v>10</v>
      </c>
      <c r="B3039" s="12" t="s">
        <v>11</v>
      </c>
      <c r="C3039" s="12" t="s">
        <v>755</v>
      </c>
      <c r="D3039" s="12" t="s">
        <v>13</v>
      </c>
      <c r="E3039" s="51">
        <v>78849.570000000007</v>
      </c>
      <c r="F3039" s="39">
        <v>2717</v>
      </c>
      <c r="G3039" s="14">
        <v>2</v>
      </c>
      <c r="H3039" s="54" t="str">
        <f t="shared" si="47"/>
        <v>MAY 2019</v>
      </c>
    </row>
    <row r="3040" spans="1:8" ht="13.5" thickBot="1">
      <c r="A3040" s="12" t="s">
        <v>10</v>
      </c>
      <c r="B3040" s="12" t="s">
        <v>11</v>
      </c>
      <c r="C3040" s="12" t="s">
        <v>755</v>
      </c>
      <c r="D3040" s="12" t="s">
        <v>19</v>
      </c>
      <c r="E3040" s="50">
        <v>41771.620000000003</v>
      </c>
      <c r="F3040" s="38">
        <v>22477.084999999999</v>
      </c>
      <c r="G3040" s="13">
        <v>8</v>
      </c>
      <c r="H3040" s="54" t="str">
        <f t="shared" si="47"/>
        <v>MAY 2019</v>
      </c>
    </row>
    <row r="3041" spans="1:8" ht="13.5" thickBot="1">
      <c r="A3041" s="12" t="s">
        <v>10</v>
      </c>
      <c r="B3041" s="12" t="s">
        <v>11</v>
      </c>
      <c r="C3041" s="12" t="s">
        <v>755</v>
      </c>
      <c r="D3041" s="12" t="s">
        <v>14</v>
      </c>
      <c r="E3041" s="51">
        <v>158562.66</v>
      </c>
      <c r="F3041" s="39">
        <v>5678812.7829999998</v>
      </c>
      <c r="G3041" s="14">
        <v>665</v>
      </c>
      <c r="H3041" s="54" t="str">
        <f t="shared" si="47"/>
        <v>MAY 2019</v>
      </c>
    </row>
    <row r="3042" spans="1:8" ht="13.5" thickBot="1">
      <c r="A3042" s="12" t="s">
        <v>10</v>
      </c>
      <c r="B3042" s="12" t="s">
        <v>11</v>
      </c>
      <c r="C3042" s="12" t="s">
        <v>755</v>
      </c>
      <c r="D3042" s="12" t="s">
        <v>15</v>
      </c>
      <c r="E3042" s="50">
        <v>4277.29</v>
      </c>
      <c r="F3042" s="38">
        <v>7105.0690000000004</v>
      </c>
      <c r="G3042" s="13">
        <v>6</v>
      </c>
      <c r="H3042" s="54" t="str">
        <f t="shared" si="47"/>
        <v>MAY 2019</v>
      </c>
    </row>
    <row r="3043" spans="1:8" ht="13.5" thickBot="1">
      <c r="A3043" s="12" t="s">
        <v>10</v>
      </c>
      <c r="B3043" s="12" t="s">
        <v>11</v>
      </c>
      <c r="C3043" s="12" t="s">
        <v>755</v>
      </c>
      <c r="D3043" s="12" t="s">
        <v>17</v>
      </c>
      <c r="E3043" s="51">
        <v>78.349999999999994</v>
      </c>
      <c r="F3043" s="39">
        <v>0</v>
      </c>
      <c r="G3043" s="14">
        <v>1</v>
      </c>
      <c r="H3043" s="54" t="str">
        <f t="shared" si="47"/>
        <v>MAY 2019</v>
      </c>
    </row>
    <row r="3044" spans="1:8" ht="13.5" thickBot="1">
      <c r="A3044" s="12" t="s">
        <v>10</v>
      </c>
      <c r="B3044" s="12" t="s">
        <v>11</v>
      </c>
      <c r="C3044" s="12" t="s">
        <v>756</v>
      </c>
      <c r="D3044" s="12" t="s">
        <v>13</v>
      </c>
      <c r="E3044" s="50">
        <v>72913.53</v>
      </c>
      <c r="F3044" s="38">
        <v>1978</v>
      </c>
      <c r="G3044" s="13">
        <v>45</v>
      </c>
      <c r="H3044" s="54" t="str">
        <f t="shared" si="47"/>
        <v>MAY 2019</v>
      </c>
    </row>
    <row r="3045" spans="1:8" ht="13.5" thickBot="1">
      <c r="A3045" s="12" t="s">
        <v>10</v>
      </c>
      <c r="B3045" s="12" t="s">
        <v>11</v>
      </c>
      <c r="C3045" s="12" t="s">
        <v>756</v>
      </c>
      <c r="D3045" s="12" t="s">
        <v>19</v>
      </c>
      <c r="E3045" s="51">
        <v>3430.12</v>
      </c>
      <c r="F3045" s="39">
        <v>9</v>
      </c>
      <c r="G3045" s="14">
        <v>6</v>
      </c>
      <c r="H3045" s="54" t="str">
        <f t="shared" si="47"/>
        <v>MAY 2019</v>
      </c>
    </row>
    <row r="3046" spans="1:8" ht="13.5" thickBot="1">
      <c r="A3046" s="12" t="s">
        <v>10</v>
      </c>
      <c r="B3046" s="12" t="s">
        <v>11</v>
      </c>
      <c r="C3046" s="12" t="s">
        <v>756</v>
      </c>
      <c r="D3046" s="12" t="s">
        <v>14</v>
      </c>
      <c r="E3046" s="50">
        <v>190576.09</v>
      </c>
      <c r="F3046" s="38">
        <v>13674953.414000001</v>
      </c>
      <c r="G3046" s="13">
        <v>868</v>
      </c>
      <c r="H3046" s="54" t="str">
        <f t="shared" si="47"/>
        <v>MAY 2019</v>
      </c>
    </row>
    <row r="3047" spans="1:8" ht="13.5" thickBot="1">
      <c r="A3047" s="12" t="s">
        <v>10</v>
      </c>
      <c r="B3047" s="12" t="s">
        <v>11</v>
      </c>
      <c r="C3047" s="12" t="s">
        <v>756</v>
      </c>
      <c r="D3047" s="12" t="s">
        <v>21</v>
      </c>
      <c r="E3047" s="51">
        <v>30537.68</v>
      </c>
      <c r="F3047" s="39">
        <v>860</v>
      </c>
      <c r="G3047" s="14">
        <v>27</v>
      </c>
      <c r="H3047" s="54" t="str">
        <f t="shared" si="47"/>
        <v>MAY 2019</v>
      </c>
    </row>
    <row r="3048" spans="1:8" ht="13.5" thickBot="1">
      <c r="A3048" s="12" t="s">
        <v>10</v>
      </c>
      <c r="B3048" s="12" t="s">
        <v>11</v>
      </c>
      <c r="C3048" s="12" t="s">
        <v>756</v>
      </c>
      <c r="D3048" s="12" t="s">
        <v>15</v>
      </c>
      <c r="E3048" s="50">
        <v>240773.69</v>
      </c>
      <c r="F3048" s="38">
        <v>8798</v>
      </c>
      <c r="G3048" s="13">
        <v>39</v>
      </c>
      <c r="H3048" s="54" t="str">
        <f t="shared" si="47"/>
        <v>MAY 2019</v>
      </c>
    </row>
    <row r="3049" spans="1:8" ht="13.5" thickBot="1">
      <c r="A3049" s="12" t="s">
        <v>10</v>
      </c>
      <c r="B3049" s="12" t="s">
        <v>11</v>
      </c>
      <c r="C3049" s="12" t="s">
        <v>756</v>
      </c>
      <c r="D3049" s="12" t="s">
        <v>17</v>
      </c>
      <c r="E3049" s="51">
        <v>231.8</v>
      </c>
      <c r="F3049" s="39">
        <v>23015.151999999998</v>
      </c>
      <c r="G3049" s="14">
        <v>4</v>
      </c>
      <c r="H3049" s="54" t="str">
        <f t="shared" si="47"/>
        <v>MAY 2019</v>
      </c>
    </row>
    <row r="3050" spans="1:8" ht="13.5" thickBot="1">
      <c r="A3050" s="12" t="s">
        <v>10</v>
      </c>
      <c r="B3050" s="12" t="s">
        <v>11</v>
      </c>
      <c r="C3050" s="12" t="s">
        <v>757</v>
      </c>
      <c r="D3050" s="12" t="s">
        <v>13</v>
      </c>
      <c r="E3050" s="50">
        <v>36566.49</v>
      </c>
      <c r="F3050" s="38">
        <v>1330</v>
      </c>
      <c r="G3050" s="13">
        <v>13</v>
      </c>
      <c r="H3050" s="54" t="str">
        <f t="shared" si="47"/>
        <v>MAY 2019</v>
      </c>
    </row>
    <row r="3051" spans="1:8" ht="13.5" thickBot="1">
      <c r="A3051" s="12" t="s">
        <v>10</v>
      </c>
      <c r="B3051" s="12" t="s">
        <v>11</v>
      </c>
      <c r="C3051" s="12" t="s">
        <v>757</v>
      </c>
      <c r="D3051" s="12" t="s">
        <v>19</v>
      </c>
      <c r="E3051" s="51">
        <v>48528.98</v>
      </c>
      <c r="F3051" s="39">
        <v>2567</v>
      </c>
      <c r="G3051" s="14">
        <v>29</v>
      </c>
      <c r="H3051" s="54" t="str">
        <f t="shared" si="47"/>
        <v>MAY 2019</v>
      </c>
    </row>
    <row r="3052" spans="1:8" ht="13.5" thickBot="1">
      <c r="A3052" s="12" t="s">
        <v>10</v>
      </c>
      <c r="B3052" s="12" t="s">
        <v>11</v>
      </c>
      <c r="C3052" s="12" t="s">
        <v>757</v>
      </c>
      <c r="D3052" s="12" t="s">
        <v>14</v>
      </c>
      <c r="E3052" s="50">
        <v>784034.32</v>
      </c>
      <c r="F3052" s="38">
        <v>36668460.571000002</v>
      </c>
      <c r="G3052" s="13">
        <v>4245</v>
      </c>
      <c r="H3052" s="54" t="str">
        <f t="shared" si="47"/>
        <v>MAY 2019</v>
      </c>
    </row>
    <row r="3053" spans="1:8" ht="13.5" thickBot="1">
      <c r="A3053" s="12" t="s">
        <v>10</v>
      </c>
      <c r="B3053" s="12" t="s">
        <v>11</v>
      </c>
      <c r="C3053" s="12" t="s">
        <v>757</v>
      </c>
      <c r="D3053" s="12" t="s">
        <v>15</v>
      </c>
      <c r="E3053" s="51">
        <v>40547.699999999997</v>
      </c>
      <c r="F3053" s="39">
        <v>433222.12199999997</v>
      </c>
      <c r="G3053" s="14">
        <v>31</v>
      </c>
      <c r="H3053" s="54" t="str">
        <f t="shared" si="47"/>
        <v>MAY 2019</v>
      </c>
    </row>
    <row r="3054" spans="1:8" ht="13.5" thickBot="1">
      <c r="A3054" s="12" t="s">
        <v>10</v>
      </c>
      <c r="B3054" s="12" t="s">
        <v>11</v>
      </c>
      <c r="C3054" s="12" t="s">
        <v>757</v>
      </c>
      <c r="D3054" s="12" t="s">
        <v>17</v>
      </c>
      <c r="E3054" s="50">
        <v>12855.51</v>
      </c>
      <c r="F3054" s="38">
        <v>174345.144</v>
      </c>
      <c r="G3054" s="13">
        <v>27</v>
      </c>
      <c r="H3054" s="54" t="str">
        <f t="shared" si="47"/>
        <v>MAY 2019</v>
      </c>
    </row>
    <row r="3055" spans="1:8" ht="13.5" thickBot="1">
      <c r="A3055" s="12" t="s">
        <v>10</v>
      </c>
      <c r="B3055" s="12" t="s">
        <v>11</v>
      </c>
      <c r="C3055" s="12" t="s">
        <v>758</v>
      </c>
      <c r="D3055" s="12" t="s">
        <v>13</v>
      </c>
      <c r="E3055" s="51">
        <v>43259.61</v>
      </c>
      <c r="F3055" s="39">
        <v>1435</v>
      </c>
      <c r="G3055" s="14">
        <v>30</v>
      </c>
      <c r="H3055" s="54" t="str">
        <f t="shared" si="47"/>
        <v>MAY 2019</v>
      </c>
    </row>
    <row r="3056" spans="1:8" ht="13.5" thickBot="1">
      <c r="A3056" s="12" t="s">
        <v>10</v>
      </c>
      <c r="B3056" s="12" t="s">
        <v>11</v>
      </c>
      <c r="C3056" s="12" t="s">
        <v>758</v>
      </c>
      <c r="D3056" s="12" t="s">
        <v>19</v>
      </c>
      <c r="E3056" s="50">
        <v>8717.24</v>
      </c>
      <c r="F3056" s="38">
        <v>152</v>
      </c>
      <c r="G3056" s="13">
        <v>13</v>
      </c>
      <c r="H3056" s="54" t="str">
        <f t="shared" si="47"/>
        <v>MAY 2019</v>
      </c>
    </row>
    <row r="3057" spans="1:8" ht="13.5" thickBot="1">
      <c r="A3057" s="12" t="s">
        <v>10</v>
      </c>
      <c r="B3057" s="12" t="s">
        <v>11</v>
      </c>
      <c r="C3057" s="12" t="s">
        <v>758</v>
      </c>
      <c r="D3057" s="12" t="s">
        <v>14</v>
      </c>
      <c r="E3057" s="51">
        <v>321541.58</v>
      </c>
      <c r="F3057" s="39">
        <v>12150027.204</v>
      </c>
      <c r="G3057" s="14">
        <v>1040</v>
      </c>
      <c r="H3057" s="54" t="str">
        <f t="shared" si="47"/>
        <v>MAY 2019</v>
      </c>
    </row>
    <row r="3058" spans="1:8" ht="13.5" thickBot="1">
      <c r="A3058" s="12" t="s">
        <v>10</v>
      </c>
      <c r="B3058" s="12" t="s">
        <v>11</v>
      </c>
      <c r="C3058" s="12" t="s">
        <v>758</v>
      </c>
      <c r="D3058" s="12" t="s">
        <v>21</v>
      </c>
      <c r="E3058" s="50">
        <v>88283.199999999997</v>
      </c>
      <c r="F3058" s="38">
        <v>7145.23</v>
      </c>
      <c r="G3058" s="13">
        <v>37</v>
      </c>
      <c r="H3058" s="54" t="str">
        <f t="shared" si="47"/>
        <v>MAY 2019</v>
      </c>
    </row>
    <row r="3059" spans="1:8" ht="13.5" thickBot="1">
      <c r="A3059" s="12" t="s">
        <v>10</v>
      </c>
      <c r="B3059" s="12" t="s">
        <v>11</v>
      </c>
      <c r="C3059" s="12" t="s">
        <v>758</v>
      </c>
      <c r="D3059" s="12" t="s">
        <v>15</v>
      </c>
      <c r="E3059" s="51">
        <v>3927.35</v>
      </c>
      <c r="F3059" s="39">
        <v>106</v>
      </c>
      <c r="G3059" s="14">
        <v>7</v>
      </c>
      <c r="H3059" s="54" t="str">
        <f t="shared" si="47"/>
        <v>MAY 2019</v>
      </c>
    </row>
    <row r="3060" spans="1:8" ht="13.5" thickBot="1">
      <c r="A3060" s="12" t="s">
        <v>10</v>
      </c>
      <c r="B3060" s="12" t="s">
        <v>11</v>
      </c>
      <c r="C3060" s="12" t="s">
        <v>758</v>
      </c>
      <c r="D3060" s="12" t="s">
        <v>17</v>
      </c>
      <c r="E3060" s="50">
        <v>3959.56</v>
      </c>
      <c r="F3060" s="38">
        <v>91004.717999999993</v>
      </c>
      <c r="G3060" s="13">
        <v>12</v>
      </c>
      <c r="H3060" s="54" t="str">
        <f t="shared" si="47"/>
        <v>MAY 2019</v>
      </c>
    </row>
    <row r="3061" spans="1:8" ht="13.5" thickBot="1">
      <c r="A3061" s="12" t="s">
        <v>10</v>
      </c>
      <c r="B3061" s="12" t="s">
        <v>11</v>
      </c>
      <c r="C3061" s="12" t="s">
        <v>759</v>
      </c>
      <c r="D3061" s="12" t="s">
        <v>13</v>
      </c>
      <c r="E3061" s="51">
        <v>11086.84</v>
      </c>
      <c r="F3061" s="39">
        <v>414</v>
      </c>
      <c r="G3061" s="14">
        <v>2</v>
      </c>
      <c r="H3061" s="54" t="str">
        <f t="shared" si="47"/>
        <v>MAY 2019</v>
      </c>
    </row>
    <row r="3062" spans="1:8" ht="13.5" thickBot="1">
      <c r="A3062" s="12" t="s">
        <v>10</v>
      </c>
      <c r="B3062" s="12" t="s">
        <v>11</v>
      </c>
      <c r="C3062" s="12" t="s">
        <v>759</v>
      </c>
      <c r="D3062" s="12" t="s">
        <v>19</v>
      </c>
      <c r="E3062" s="50">
        <v>400</v>
      </c>
      <c r="F3062" s="38">
        <v>0</v>
      </c>
      <c r="G3062" s="13">
        <v>1</v>
      </c>
      <c r="H3062" s="54" t="str">
        <f t="shared" si="47"/>
        <v>MAY 2019</v>
      </c>
    </row>
    <row r="3063" spans="1:8" ht="13.5" thickBot="1">
      <c r="A3063" s="12" t="s">
        <v>10</v>
      </c>
      <c r="B3063" s="12" t="s">
        <v>11</v>
      </c>
      <c r="C3063" s="12" t="s">
        <v>759</v>
      </c>
      <c r="D3063" s="12" t="s">
        <v>14</v>
      </c>
      <c r="E3063" s="51">
        <v>27697</v>
      </c>
      <c r="F3063" s="39">
        <v>970545.45400000003</v>
      </c>
      <c r="G3063" s="14">
        <v>123</v>
      </c>
      <c r="H3063" s="54" t="str">
        <f t="shared" si="47"/>
        <v>MAY 2019</v>
      </c>
    </row>
    <row r="3064" spans="1:8" ht="13.5" thickBot="1">
      <c r="A3064" s="12" t="s">
        <v>10</v>
      </c>
      <c r="B3064" s="12" t="s">
        <v>11</v>
      </c>
      <c r="C3064" s="12" t="s">
        <v>760</v>
      </c>
      <c r="D3064" s="12" t="s">
        <v>13</v>
      </c>
      <c r="E3064" s="50">
        <v>460.11</v>
      </c>
      <c r="F3064" s="38">
        <v>2</v>
      </c>
      <c r="G3064" s="13">
        <v>1</v>
      </c>
      <c r="H3064" s="54" t="str">
        <f t="shared" si="47"/>
        <v>MAY 2019</v>
      </c>
    </row>
    <row r="3065" spans="1:8" ht="13.5" thickBot="1">
      <c r="A3065" s="12" t="s">
        <v>10</v>
      </c>
      <c r="B3065" s="12" t="s">
        <v>11</v>
      </c>
      <c r="C3065" s="12" t="s">
        <v>760</v>
      </c>
      <c r="D3065" s="12" t="s">
        <v>19</v>
      </c>
      <c r="E3065" s="51">
        <v>82594.27</v>
      </c>
      <c r="F3065" s="39">
        <v>49808.777999999998</v>
      </c>
      <c r="G3065" s="14">
        <v>178</v>
      </c>
      <c r="H3065" s="54" t="str">
        <f t="shared" si="47"/>
        <v>MAY 2019</v>
      </c>
    </row>
    <row r="3066" spans="1:8" ht="13.5" thickBot="1">
      <c r="A3066" s="12" t="s">
        <v>10</v>
      </c>
      <c r="B3066" s="12" t="s">
        <v>11</v>
      </c>
      <c r="C3066" s="12" t="s">
        <v>760</v>
      </c>
      <c r="D3066" s="12" t="s">
        <v>14</v>
      </c>
      <c r="E3066" s="50">
        <v>117447.5</v>
      </c>
      <c r="F3066" s="38">
        <v>9630117.0840000007</v>
      </c>
      <c r="G3066" s="13">
        <v>832</v>
      </c>
      <c r="H3066" s="54" t="str">
        <f t="shared" si="47"/>
        <v>MAY 2019</v>
      </c>
    </row>
    <row r="3067" spans="1:8" ht="13.5" thickBot="1">
      <c r="A3067" s="12" t="s">
        <v>10</v>
      </c>
      <c r="B3067" s="12" t="s">
        <v>11</v>
      </c>
      <c r="C3067" s="12" t="s">
        <v>760</v>
      </c>
      <c r="D3067" s="12" t="s">
        <v>21</v>
      </c>
      <c r="E3067" s="51">
        <v>21491.5</v>
      </c>
      <c r="F3067" s="39">
        <v>274</v>
      </c>
      <c r="G3067" s="14">
        <v>6</v>
      </c>
      <c r="H3067" s="54" t="str">
        <f t="shared" si="47"/>
        <v>MAY 2019</v>
      </c>
    </row>
    <row r="3068" spans="1:8" ht="13.5" thickBot="1">
      <c r="A3068" s="12" t="s">
        <v>10</v>
      </c>
      <c r="B3068" s="12" t="s">
        <v>11</v>
      </c>
      <c r="C3068" s="12" t="s">
        <v>760</v>
      </c>
      <c r="D3068" s="12" t="s">
        <v>15</v>
      </c>
      <c r="E3068" s="50">
        <v>67373</v>
      </c>
      <c r="F3068" s="38">
        <v>375660.19099999999</v>
      </c>
      <c r="G3068" s="13">
        <v>100</v>
      </c>
      <c r="H3068" s="54" t="str">
        <f t="shared" si="47"/>
        <v>MAY 2019</v>
      </c>
    </row>
    <row r="3069" spans="1:8" ht="13.5" thickBot="1">
      <c r="A3069" s="12" t="s">
        <v>10</v>
      </c>
      <c r="B3069" s="12" t="s">
        <v>11</v>
      </c>
      <c r="C3069" s="12" t="s">
        <v>760</v>
      </c>
      <c r="D3069" s="12" t="s">
        <v>17</v>
      </c>
      <c r="E3069" s="51">
        <v>7712.82</v>
      </c>
      <c r="F3069" s="39">
        <v>225597.69399999999</v>
      </c>
      <c r="G3069" s="14">
        <v>28</v>
      </c>
      <c r="H3069" s="54" t="str">
        <f t="shared" si="47"/>
        <v>MAY 2019</v>
      </c>
    </row>
    <row r="3070" spans="1:8" ht="13.5" thickBot="1">
      <c r="A3070" s="12" t="s">
        <v>10</v>
      </c>
      <c r="B3070" s="12" t="s">
        <v>11</v>
      </c>
      <c r="C3070" s="12" t="s">
        <v>761</v>
      </c>
      <c r="D3070" s="12" t="s">
        <v>13</v>
      </c>
      <c r="E3070" s="50">
        <v>5063.5200000000004</v>
      </c>
      <c r="F3070" s="38">
        <v>182</v>
      </c>
      <c r="G3070" s="13">
        <v>8</v>
      </c>
      <c r="H3070" s="54" t="str">
        <f t="shared" si="47"/>
        <v>MAY 2019</v>
      </c>
    </row>
    <row r="3071" spans="1:8" ht="13.5" thickBot="1">
      <c r="A3071" s="12" t="s">
        <v>10</v>
      </c>
      <c r="B3071" s="12" t="s">
        <v>11</v>
      </c>
      <c r="C3071" s="12" t="s">
        <v>761</v>
      </c>
      <c r="D3071" s="12" t="s">
        <v>19</v>
      </c>
      <c r="E3071" s="51">
        <v>20933.21</v>
      </c>
      <c r="F3071" s="39">
        <v>4391550.0860000001</v>
      </c>
      <c r="G3071" s="14">
        <v>69</v>
      </c>
      <c r="H3071" s="54" t="str">
        <f t="shared" si="47"/>
        <v>MAY 2019</v>
      </c>
    </row>
    <row r="3072" spans="1:8" ht="13.5" thickBot="1">
      <c r="A3072" s="12" t="s">
        <v>10</v>
      </c>
      <c r="B3072" s="12" t="s">
        <v>11</v>
      </c>
      <c r="C3072" s="12" t="s">
        <v>761</v>
      </c>
      <c r="D3072" s="12" t="s">
        <v>14</v>
      </c>
      <c r="E3072" s="50">
        <v>20696.2</v>
      </c>
      <c r="F3072" s="38">
        <v>28544469.951000001</v>
      </c>
      <c r="G3072" s="13">
        <v>1702</v>
      </c>
      <c r="H3072" s="54" t="str">
        <f t="shared" si="47"/>
        <v>MAY 2019</v>
      </c>
    </row>
    <row r="3073" spans="1:8" ht="13.5" thickBot="1">
      <c r="A3073" s="12" t="s">
        <v>10</v>
      </c>
      <c r="B3073" s="12" t="s">
        <v>11</v>
      </c>
      <c r="C3073" s="12" t="s">
        <v>761</v>
      </c>
      <c r="D3073" s="12" t="s">
        <v>15</v>
      </c>
      <c r="E3073" s="51">
        <v>33350.33</v>
      </c>
      <c r="F3073" s="39">
        <v>1056</v>
      </c>
      <c r="G3073" s="14">
        <v>38</v>
      </c>
      <c r="H3073" s="54" t="str">
        <f t="shared" si="47"/>
        <v>MAY 2019</v>
      </c>
    </row>
    <row r="3074" spans="1:8" ht="13.5" thickBot="1">
      <c r="A3074" s="12" t="s">
        <v>10</v>
      </c>
      <c r="B3074" s="12" t="s">
        <v>11</v>
      </c>
      <c r="C3074" s="12" t="s">
        <v>761</v>
      </c>
      <c r="D3074" s="12" t="s">
        <v>17</v>
      </c>
      <c r="E3074" s="50">
        <v>0</v>
      </c>
      <c r="F3074" s="38">
        <v>34000</v>
      </c>
      <c r="G3074" s="13">
        <v>3</v>
      </c>
      <c r="H3074" s="54" t="str">
        <f t="shared" si="47"/>
        <v>MAY 2019</v>
      </c>
    </row>
    <row r="3075" spans="1:8" ht="13.5" thickBot="1">
      <c r="A3075" s="12" t="s">
        <v>10</v>
      </c>
      <c r="B3075" s="12" t="s">
        <v>11</v>
      </c>
      <c r="C3075" s="12" t="s">
        <v>762</v>
      </c>
      <c r="D3075" s="12" t="s">
        <v>13</v>
      </c>
      <c r="E3075" s="51">
        <v>25384.35</v>
      </c>
      <c r="F3075" s="39">
        <v>913</v>
      </c>
      <c r="G3075" s="14">
        <v>17</v>
      </c>
      <c r="H3075" s="54" t="str">
        <f t="shared" si="47"/>
        <v>MAY 2019</v>
      </c>
    </row>
    <row r="3076" spans="1:8" ht="13.5" thickBot="1">
      <c r="A3076" s="12" t="s">
        <v>10</v>
      </c>
      <c r="B3076" s="12" t="s">
        <v>11</v>
      </c>
      <c r="C3076" s="12" t="s">
        <v>762</v>
      </c>
      <c r="D3076" s="12" t="s">
        <v>19</v>
      </c>
      <c r="E3076" s="50">
        <v>46194.71</v>
      </c>
      <c r="F3076" s="38">
        <v>1720</v>
      </c>
      <c r="G3076" s="13">
        <v>13</v>
      </c>
      <c r="H3076" s="54" t="str">
        <f t="shared" si="47"/>
        <v>MAY 2019</v>
      </c>
    </row>
    <row r="3077" spans="1:8" ht="13.5" thickBot="1">
      <c r="A3077" s="12" t="s">
        <v>10</v>
      </c>
      <c r="B3077" s="12" t="s">
        <v>11</v>
      </c>
      <c r="C3077" s="12" t="s">
        <v>762</v>
      </c>
      <c r="D3077" s="12" t="s">
        <v>14</v>
      </c>
      <c r="E3077" s="51">
        <v>303601.27</v>
      </c>
      <c r="F3077" s="39">
        <v>13048036.868000001</v>
      </c>
      <c r="G3077" s="14">
        <v>1179</v>
      </c>
      <c r="H3077" s="54" t="str">
        <f t="shared" si="47"/>
        <v>MAY 2019</v>
      </c>
    </row>
    <row r="3078" spans="1:8" ht="13.5" thickBot="1">
      <c r="A3078" s="12" t="s">
        <v>10</v>
      </c>
      <c r="B3078" s="12" t="s">
        <v>11</v>
      </c>
      <c r="C3078" s="12" t="s">
        <v>762</v>
      </c>
      <c r="D3078" s="12" t="s">
        <v>15</v>
      </c>
      <c r="E3078" s="50">
        <v>-216153.05</v>
      </c>
      <c r="F3078" s="38">
        <v>-11070</v>
      </c>
      <c r="G3078" s="13">
        <v>41</v>
      </c>
      <c r="H3078" s="54" t="str">
        <f t="shared" si="47"/>
        <v>MAY 2019</v>
      </c>
    </row>
    <row r="3079" spans="1:8" ht="13.5" thickBot="1">
      <c r="A3079" s="12" t="s">
        <v>10</v>
      </c>
      <c r="B3079" s="12" t="s">
        <v>11</v>
      </c>
      <c r="C3079" s="12" t="s">
        <v>762</v>
      </c>
      <c r="D3079" s="12" t="s">
        <v>17</v>
      </c>
      <c r="E3079" s="51">
        <v>4610.72</v>
      </c>
      <c r="F3079" s="39">
        <v>44629.317000000003</v>
      </c>
      <c r="G3079" s="14">
        <v>6</v>
      </c>
      <c r="H3079" s="54" t="str">
        <f t="shared" si="47"/>
        <v>MAY 2019</v>
      </c>
    </row>
    <row r="3080" spans="1:8" ht="13.5" thickBot="1">
      <c r="A3080" s="12" t="s">
        <v>10</v>
      </c>
      <c r="B3080" s="12" t="s">
        <v>11</v>
      </c>
      <c r="C3080" s="12" t="s">
        <v>763</v>
      </c>
      <c r="D3080" s="12" t="s">
        <v>13</v>
      </c>
      <c r="E3080" s="50">
        <v>720.75</v>
      </c>
      <c r="F3080" s="38">
        <v>-7</v>
      </c>
      <c r="G3080" s="13">
        <v>12</v>
      </c>
      <c r="H3080" s="54" t="str">
        <f t="shared" ref="H3080:H3143" si="48">H3079</f>
        <v>MAY 2019</v>
      </c>
    </row>
    <row r="3081" spans="1:8" ht="13.5" thickBot="1">
      <c r="A3081" s="12" t="s">
        <v>10</v>
      </c>
      <c r="B3081" s="12" t="s">
        <v>11</v>
      </c>
      <c r="C3081" s="12" t="s">
        <v>763</v>
      </c>
      <c r="D3081" s="12" t="s">
        <v>19</v>
      </c>
      <c r="E3081" s="51">
        <v>4461.24</v>
      </c>
      <c r="F3081" s="39">
        <v>4</v>
      </c>
      <c r="G3081" s="14">
        <v>19</v>
      </c>
      <c r="H3081" s="54" t="str">
        <f t="shared" si="48"/>
        <v>MAY 2019</v>
      </c>
    </row>
    <row r="3082" spans="1:8" ht="13.5" thickBot="1">
      <c r="A3082" s="12" t="s">
        <v>10</v>
      </c>
      <c r="B3082" s="12" t="s">
        <v>11</v>
      </c>
      <c r="C3082" s="12" t="s">
        <v>763</v>
      </c>
      <c r="D3082" s="12" t="s">
        <v>14</v>
      </c>
      <c r="E3082" s="50">
        <v>360246.55</v>
      </c>
      <c r="F3082" s="38">
        <v>14350835.674000001</v>
      </c>
      <c r="G3082" s="13">
        <v>1644</v>
      </c>
      <c r="H3082" s="54" t="str">
        <f t="shared" si="48"/>
        <v>MAY 2019</v>
      </c>
    </row>
    <row r="3083" spans="1:8" ht="13.5" thickBot="1">
      <c r="A3083" s="12" t="s">
        <v>10</v>
      </c>
      <c r="B3083" s="12" t="s">
        <v>11</v>
      </c>
      <c r="C3083" s="12" t="s">
        <v>763</v>
      </c>
      <c r="D3083" s="12" t="s">
        <v>15</v>
      </c>
      <c r="E3083" s="51">
        <v>36101.599999999999</v>
      </c>
      <c r="F3083" s="39">
        <v>33004.186999999998</v>
      </c>
      <c r="G3083" s="14">
        <v>28</v>
      </c>
      <c r="H3083" s="54" t="str">
        <f t="shared" si="48"/>
        <v>MAY 2019</v>
      </c>
    </row>
    <row r="3084" spans="1:8" ht="13.5" thickBot="1">
      <c r="A3084" s="12" t="s">
        <v>10</v>
      </c>
      <c r="B3084" s="12" t="s">
        <v>11</v>
      </c>
      <c r="C3084" s="12" t="s">
        <v>763</v>
      </c>
      <c r="D3084" s="12" t="s">
        <v>17</v>
      </c>
      <c r="E3084" s="50">
        <v>3260.45</v>
      </c>
      <c r="F3084" s="38">
        <v>129000</v>
      </c>
      <c r="G3084" s="13">
        <v>13</v>
      </c>
      <c r="H3084" s="54" t="str">
        <f t="shared" si="48"/>
        <v>MAY 2019</v>
      </c>
    </row>
    <row r="3085" spans="1:8" ht="13.5" thickBot="1">
      <c r="A3085" s="12" t="s">
        <v>10</v>
      </c>
      <c r="B3085" s="12" t="s">
        <v>11</v>
      </c>
      <c r="C3085" s="12" t="s">
        <v>764</v>
      </c>
      <c r="D3085" s="12" t="s">
        <v>13</v>
      </c>
      <c r="E3085" s="51">
        <v>3534.94</v>
      </c>
      <c r="F3085" s="39">
        <v>11</v>
      </c>
      <c r="G3085" s="14">
        <v>2</v>
      </c>
      <c r="H3085" s="54" t="str">
        <f t="shared" si="48"/>
        <v>MAY 2019</v>
      </c>
    </row>
    <row r="3086" spans="1:8" ht="13.5" thickBot="1">
      <c r="A3086" s="12" t="s">
        <v>10</v>
      </c>
      <c r="B3086" s="12" t="s">
        <v>11</v>
      </c>
      <c r="C3086" s="12" t="s">
        <v>764</v>
      </c>
      <c r="D3086" s="12" t="s">
        <v>19</v>
      </c>
      <c r="E3086" s="50">
        <v>0</v>
      </c>
      <c r="F3086" s="38">
        <v>6</v>
      </c>
      <c r="G3086" s="13">
        <v>1</v>
      </c>
      <c r="H3086" s="54" t="str">
        <f t="shared" si="48"/>
        <v>MAY 2019</v>
      </c>
    </row>
    <row r="3087" spans="1:8" ht="13.5" thickBot="1">
      <c r="A3087" s="12" t="s">
        <v>10</v>
      </c>
      <c r="B3087" s="12" t="s">
        <v>11</v>
      </c>
      <c r="C3087" s="12" t="s">
        <v>764</v>
      </c>
      <c r="D3087" s="12" t="s">
        <v>14</v>
      </c>
      <c r="E3087" s="51">
        <v>235.05</v>
      </c>
      <c r="F3087" s="39">
        <v>0</v>
      </c>
      <c r="G3087" s="14">
        <v>3</v>
      </c>
      <c r="H3087" s="54" t="str">
        <f t="shared" si="48"/>
        <v>MAY 2019</v>
      </c>
    </row>
    <row r="3088" spans="1:8" ht="13.5" thickBot="1">
      <c r="A3088" s="12" t="s">
        <v>10</v>
      </c>
      <c r="B3088" s="12" t="s">
        <v>11</v>
      </c>
      <c r="C3088" s="12" t="s">
        <v>764</v>
      </c>
      <c r="D3088" s="12" t="s">
        <v>15</v>
      </c>
      <c r="E3088" s="50">
        <v>57302.99</v>
      </c>
      <c r="F3088" s="38">
        <v>1270</v>
      </c>
      <c r="G3088" s="13">
        <v>5</v>
      </c>
      <c r="H3088" s="54" t="str">
        <f t="shared" si="48"/>
        <v>MAY 2019</v>
      </c>
    </row>
    <row r="3089" spans="1:8" ht="13.5" thickBot="1">
      <c r="A3089" s="12" t="s">
        <v>10</v>
      </c>
      <c r="B3089" s="12" t="s">
        <v>11</v>
      </c>
      <c r="C3089" s="12" t="s">
        <v>765</v>
      </c>
      <c r="D3089" s="12" t="s">
        <v>13</v>
      </c>
      <c r="E3089" s="51">
        <v>17366.46</v>
      </c>
      <c r="F3089" s="39">
        <v>591</v>
      </c>
      <c r="G3089" s="14">
        <v>7</v>
      </c>
      <c r="H3089" s="54" t="str">
        <f t="shared" si="48"/>
        <v>MAY 2019</v>
      </c>
    </row>
    <row r="3090" spans="1:8" ht="13.5" thickBot="1">
      <c r="A3090" s="12" t="s">
        <v>10</v>
      </c>
      <c r="B3090" s="12" t="s">
        <v>11</v>
      </c>
      <c r="C3090" s="12" t="s">
        <v>765</v>
      </c>
      <c r="D3090" s="12" t="s">
        <v>19</v>
      </c>
      <c r="E3090" s="50">
        <v>214.54</v>
      </c>
      <c r="F3090" s="38">
        <v>1</v>
      </c>
      <c r="G3090" s="13">
        <v>1</v>
      </c>
      <c r="H3090" s="54" t="str">
        <f t="shared" si="48"/>
        <v>MAY 2019</v>
      </c>
    </row>
    <row r="3091" spans="1:8" ht="13.5" thickBot="1">
      <c r="A3091" s="12" t="s">
        <v>10</v>
      </c>
      <c r="B3091" s="12" t="s">
        <v>11</v>
      </c>
      <c r="C3091" s="12" t="s">
        <v>765</v>
      </c>
      <c r="D3091" s="12" t="s">
        <v>14</v>
      </c>
      <c r="E3091" s="51">
        <v>38232.89</v>
      </c>
      <c r="F3091" s="39">
        <v>1365293</v>
      </c>
      <c r="G3091" s="14">
        <v>140</v>
      </c>
      <c r="H3091" s="54" t="str">
        <f t="shared" si="48"/>
        <v>MAY 2019</v>
      </c>
    </row>
    <row r="3092" spans="1:8" ht="13.5" thickBot="1">
      <c r="A3092" s="12" t="s">
        <v>10</v>
      </c>
      <c r="B3092" s="12" t="s">
        <v>11</v>
      </c>
      <c r="C3092" s="12" t="s">
        <v>766</v>
      </c>
      <c r="D3092" s="12" t="s">
        <v>19</v>
      </c>
      <c r="E3092" s="50">
        <v>93802.16</v>
      </c>
      <c r="F3092" s="38">
        <v>3236</v>
      </c>
      <c r="G3092" s="13">
        <v>227</v>
      </c>
      <c r="H3092" s="54" t="str">
        <f t="shared" si="48"/>
        <v>MAY 2019</v>
      </c>
    </row>
    <row r="3093" spans="1:8" ht="13.5" thickBot="1">
      <c r="A3093" s="12" t="s">
        <v>10</v>
      </c>
      <c r="B3093" s="12" t="s">
        <v>11</v>
      </c>
      <c r="C3093" s="12" t="s">
        <v>766</v>
      </c>
      <c r="D3093" s="12" t="s">
        <v>14</v>
      </c>
      <c r="E3093" s="51">
        <v>190695.43</v>
      </c>
      <c r="F3093" s="39">
        <v>14633273.622</v>
      </c>
      <c r="G3093" s="14">
        <v>529</v>
      </c>
      <c r="H3093" s="54" t="str">
        <f t="shared" si="48"/>
        <v>MAY 2019</v>
      </c>
    </row>
    <row r="3094" spans="1:8" ht="13.5" thickBot="1">
      <c r="A3094" s="12" t="s">
        <v>10</v>
      </c>
      <c r="B3094" s="12" t="s">
        <v>11</v>
      </c>
      <c r="C3094" s="12" t="s">
        <v>766</v>
      </c>
      <c r="D3094" s="12" t="s">
        <v>15</v>
      </c>
      <c r="E3094" s="50">
        <v>1252.76</v>
      </c>
      <c r="F3094" s="38">
        <v>46</v>
      </c>
      <c r="G3094" s="13">
        <v>1</v>
      </c>
      <c r="H3094" s="54" t="str">
        <f t="shared" si="48"/>
        <v>MAY 2019</v>
      </c>
    </row>
    <row r="3095" spans="1:8" ht="13.5" thickBot="1">
      <c r="A3095" s="12" t="s">
        <v>10</v>
      </c>
      <c r="B3095" s="12" t="s">
        <v>11</v>
      </c>
      <c r="C3095" s="12" t="s">
        <v>766</v>
      </c>
      <c r="D3095" s="12" t="s">
        <v>17</v>
      </c>
      <c r="E3095" s="51">
        <v>132.6</v>
      </c>
      <c r="F3095" s="39">
        <v>20599.276999999998</v>
      </c>
      <c r="G3095" s="14">
        <v>3</v>
      </c>
      <c r="H3095" s="54" t="str">
        <f t="shared" si="48"/>
        <v>MAY 2019</v>
      </c>
    </row>
    <row r="3096" spans="1:8" ht="13.5" thickBot="1">
      <c r="A3096" s="12" t="s">
        <v>10</v>
      </c>
      <c r="B3096" s="12" t="s">
        <v>11</v>
      </c>
      <c r="C3096" s="12" t="s">
        <v>767</v>
      </c>
      <c r="D3096" s="12" t="s">
        <v>13</v>
      </c>
      <c r="E3096" s="50">
        <v>7844.02</v>
      </c>
      <c r="F3096" s="38">
        <v>265</v>
      </c>
      <c r="G3096" s="13">
        <v>9</v>
      </c>
      <c r="H3096" s="54" t="str">
        <f t="shared" si="48"/>
        <v>MAY 2019</v>
      </c>
    </row>
    <row r="3097" spans="1:8" ht="13.5" thickBot="1">
      <c r="A3097" s="12" t="s">
        <v>10</v>
      </c>
      <c r="B3097" s="12" t="s">
        <v>11</v>
      </c>
      <c r="C3097" s="12" t="s">
        <v>767</v>
      </c>
      <c r="D3097" s="12" t="s">
        <v>19</v>
      </c>
      <c r="E3097" s="51">
        <v>30354.15</v>
      </c>
      <c r="F3097" s="39">
        <v>38517.483999999997</v>
      </c>
      <c r="G3097" s="14">
        <v>15</v>
      </c>
      <c r="H3097" s="54" t="str">
        <f t="shared" si="48"/>
        <v>MAY 2019</v>
      </c>
    </row>
    <row r="3098" spans="1:8" ht="13.5" thickBot="1">
      <c r="A3098" s="12" t="s">
        <v>10</v>
      </c>
      <c r="B3098" s="12" t="s">
        <v>11</v>
      </c>
      <c r="C3098" s="12" t="s">
        <v>767</v>
      </c>
      <c r="D3098" s="12" t="s">
        <v>14</v>
      </c>
      <c r="E3098" s="50">
        <v>22411.53</v>
      </c>
      <c r="F3098" s="38">
        <v>214662927.03200001</v>
      </c>
      <c r="G3098" s="13">
        <v>2185</v>
      </c>
      <c r="H3098" s="54" t="str">
        <f t="shared" si="48"/>
        <v>MAY 2019</v>
      </c>
    </row>
    <row r="3099" spans="1:8" ht="13.5" thickBot="1">
      <c r="A3099" s="12" t="s">
        <v>10</v>
      </c>
      <c r="B3099" s="12" t="s">
        <v>11</v>
      </c>
      <c r="C3099" s="12" t="s">
        <v>767</v>
      </c>
      <c r="D3099" s="12" t="s">
        <v>15</v>
      </c>
      <c r="E3099" s="51">
        <v>71933.23</v>
      </c>
      <c r="F3099" s="39">
        <v>2414</v>
      </c>
      <c r="G3099" s="14">
        <v>16</v>
      </c>
      <c r="H3099" s="54" t="str">
        <f t="shared" si="48"/>
        <v>MAY 2019</v>
      </c>
    </row>
    <row r="3100" spans="1:8" ht="13.5" thickBot="1">
      <c r="A3100" s="12" t="s">
        <v>10</v>
      </c>
      <c r="B3100" s="12" t="s">
        <v>11</v>
      </c>
      <c r="C3100" s="12" t="s">
        <v>767</v>
      </c>
      <c r="D3100" s="12" t="s">
        <v>17</v>
      </c>
      <c r="E3100" s="50">
        <v>1244.67</v>
      </c>
      <c r="F3100" s="38">
        <v>39000</v>
      </c>
      <c r="G3100" s="13">
        <v>6</v>
      </c>
      <c r="H3100" s="54" t="str">
        <f t="shared" si="48"/>
        <v>MAY 2019</v>
      </c>
    </row>
    <row r="3101" spans="1:8" ht="13.5" thickBot="1">
      <c r="A3101" s="12" t="s">
        <v>10</v>
      </c>
      <c r="B3101" s="12" t="s">
        <v>11</v>
      </c>
      <c r="C3101" s="12" t="s">
        <v>768</v>
      </c>
      <c r="D3101" s="12" t="s">
        <v>13</v>
      </c>
      <c r="E3101" s="51">
        <v>481154.17</v>
      </c>
      <c r="F3101" s="39">
        <v>42588.12</v>
      </c>
      <c r="G3101" s="14">
        <v>192</v>
      </c>
      <c r="H3101" s="54" t="str">
        <f t="shared" si="48"/>
        <v>MAY 2019</v>
      </c>
    </row>
    <row r="3102" spans="1:8" ht="13.5" thickBot="1">
      <c r="A3102" s="12" t="s">
        <v>10</v>
      </c>
      <c r="B3102" s="12" t="s">
        <v>11</v>
      </c>
      <c r="C3102" s="12" t="s">
        <v>768</v>
      </c>
      <c r="D3102" s="12" t="s">
        <v>19</v>
      </c>
      <c r="E3102" s="50">
        <v>29110.720000000001</v>
      </c>
      <c r="F3102" s="38">
        <v>1243</v>
      </c>
      <c r="G3102" s="13">
        <v>16</v>
      </c>
      <c r="H3102" s="54" t="str">
        <f t="shared" si="48"/>
        <v>MAY 2019</v>
      </c>
    </row>
    <row r="3103" spans="1:8" ht="13.5" thickBot="1">
      <c r="A3103" s="12" t="s">
        <v>10</v>
      </c>
      <c r="B3103" s="12" t="s">
        <v>11</v>
      </c>
      <c r="C3103" s="12" t="s">
        <v>768</v>
      </c>
      <c r="D3103" s="12" t="s">
        <v>14</v>
      </c>
      <c r="E3103" s="51">
        <v>946181.83</v>
      </c>
      <c r="F3103" s="39">
        <v>35840207.450000003</v>
      </c>
      <c r="G3103" s="14">
        <v>2999</v>
      </c>
      <c r="H3103" s="54" t="str">
        <f t="shared" si="48"/>
        <v>MAY 2019</v>
      </c>
    </row>
    <row r="3104" spans="1:8" ht="13.5" thickBot="1">
      <c r="A3104" s="12" t="s">
        <v>10</v>
      </c>
      <c r="B3104" s="12" t="s">
        <v>11</v>
      </c>
      <c r="C3104" s="12" t="s">
        <v>768</v>
      </c>
      <c r="D3104" s="12" t="s">
        <v>21</v>
      </c>
      <c r="E3104" s="50">
        <v>-223475.87</v>
      </c>
      <c r="F3104" s="38">
        <v>-8012</v>
      </c>
      <c r="G3104" s="13">
        <v>86</v>
      </c>
      <c r="H3104" s="54" t="str">
        <f t="shared" si="48"/>
        <v>MAY 2019</v>
      </c>
    </row>
    <row r="3105" spans="1:8" ht="13.5" thickBot="1">
      <c r="A3105" s="12" t="s">
        <v>10</v>
      </c>
      <c r="B3105" s="12" t="s">
        <v>11</v>
      </c>
      <c r="C3105" s="12" t="s">
        <v>768</v>
      </c>
      <c r="D3105" s="12" t="s">
        <v>15</v>
      </c>
      <c r="E3105" s="51">
        <v>221838.24</v>
      </c>
      <c r="F3105" s="39">
        <v>623966.79200000002</v>
      </c>
      <c r="G3105" s="14">
        <v>254</v>
      </c>
      <c r="H3105" s="54" t="str">
        <f t="shared" si="48"/>
        <v>MAY 2019</v>
      </c>
    </row>
    <row r="3106" spans="1:8" ht="13.5" thickBot="1">
      <c r="A3106" s="12" t="s">
        <v>10</v>
      </c>
      <c r="B3106" s="12" t="s">
        <v>11</v>
      </c>
      <c r="C3106" s="12" t="s">
        <v>768</v>
      </c>
      <c r="D3106" s="12" t="s">
        <v>17</v>
      </c>
      <c r="E3106" s="50">
        <v>10018.17</v>
      </c>
      <c r="F3106" s="38">
        <v>286350</v>
      </c>
      <c r="G3106" s="13">
        <v>26</v>
      </c>
      <c r="H3106" s="54" t="str">
        <f t="shared" si="48"/>
        <v>MAY 2019</v>
      </c>
    </row>
    <row r="3107" spans="1:8" ht="13.5" thickBot="1">
      <c r="A3107" s="12" t="s">
        <v>10</v>
      </c>
      <c r="B3107" s="12" t="s">
        <v>11</v>
      </c>
      <c r="C3107" s="12" t="s">
        <v>769</v>
      </c>
      <c r="D3107" s="12" t="s">
        <v>14</v>
      </c>
      <c r="E3107" s="51">
        <v>25415.02</v>
      </c>
      <c r="F3107" s="39">
        <v>1061287</v>
      </c>
      <c r="G3107" s="14">
        <v>50</v>
      </c>
      <c r="H3107" s="54" t="str">
        <f t="shared" si="48"/>
        <v>MAY 2019</v>
      </c>
    </row>
    <row r="3108" spans="1:8" ht="13.5" thickBot="1">
      <c r="A3108" s="12" t="s">
        <v>10</v>
      </c>
      <c r="B3108" s="12" t="s">
        <v>11</v>
      </c>
      <c r="C3108" s="12" t="s">
        <v>769</v>
      </c>
      <c r="D3108" s="12" t="s">
        <v>15</v>
      </c>
      <c r="E3108" s="50">
        <v>235.05</v>
      </c>
      <c r="F3108" s="38">
        <v>0</v>
      </c>
      <c r="G3108" s="13">
        <v>3</v>
      </c>
      <c r="H3108" s="54" t="str">
        <f t="shared" si="48"/>
        <v>MAY 2019</v>
      </c>
    </row>
    <row r="3109" spans="1:8" ht="13.5" thickBot="1">
      <c r="A3109" s="12" t="s">
        <v>10</v>
      </c>
      <c r="B3109" s="12" t="s">
        <v>11</v>
      </c>
      <c r="C3109" s="12" t="s">
        <v>769</v>
      </c>
      <c r="D3109" s="12" t="s">
        <v>17</v>
      </c>
      <c r="E3109" s="51">
        <v>100</v>
      </c>
      <c r="F3109" s="39">
        <v>0</v>
      </c>
      <c r="G3109" s="14">
        <v>1</v>
      </c>
      <c r="H3109" s="54" t="str">
        <f t="shared" si="48"/>
        <v>MAY 2019</v>
      </c>
    </row>
    <row r="3110" spans="1:8" ht="13.5" thickBot="1">
      <c r="A3110" s="12" t="s">
        <v>10</v>
      </c>
      <c r="B3110" s="12" t="s">
        <v>11</v>
      </c>
      <c r="C3110" s="12" t="s">
        <v>770</v>
      </c>
      <c r="D3110" s="12" t="s">
        <v>13</v>
      </c>
      <c r="E3110" s="50">
        <v>85817.79</v>
      </c>
      <c r="F3110" s="38">
        <v>1726</v>
      </c>
      <c r="G3110" s="13">
        <v>38</v>
      </c>
      <c r="H3110" s="54" t="str">
        <f t="shared" si="48"/>
        <v>MAY 2019</v>
      </c>
    </row>
    <row r="3111" spans="1:8" ht="13.5" thickBot="1">
      <c r="A3111" s="12" t="s">
        <v>10</v>
      </c>
      <c r="B3111" s="12" t="s">
        <v>11</v>
      </c>
      <c r="C3111" s="12" t="s">
        <v>770</v>
      </c>
      <c r="D3111" s="12" t="s">
        <v>19</v>
      </c>
      <c r="E3111" s="51">
        <v>125.06</v>
      </c>
      <c r="F3111" s="39">
        <v>1</v>
      </c>
      <c r="G3111" s="14">
        <v>1</v>
      </c>
      <c r="H3111" s="54" t="str">
        <f t="shared" si="48"/>
        <v>MAY 2019</v>
      </c>
    </row>
    <row r="3112" spans="1:8" ht="13.5" thickBot="1">
      <c r="A3112" s="12" t="s">
        <v>10</v>
      </c>
      <c r="B3112" s="12" t="s">
        <v>11</v>
      </c>
      <c r="C3112" s="12" t="s">
        <v>770</v>
      </c>
      <c r="D3112" s="12" t="s">
        <v>14</v>
      </c>
      <c r="E3112" s="50">
        <v>2739.65</v>
      </c>
      <c r="F3112" s="38">
        <v>8022</v>
      </c>
      <c r="G3112" s="13">
        <v>3</v>
      </c>
      <c r="H3112" s="54" t="str">
        <f t="shared" si="48"/>
        <v>MAY 2019</v>
      </c>
    </row>
    <row r="3113" spans="1:8" ht="13.5" thickBot="1">
      <c r="A3113" s="12" t="s">
        <v>10</v>
      </c>
      <c r="B3113" s="12" t="s">
        <v>11</v>
      </c>
      <c r="C3113" s="12" t="s">
        <v>770</v>
      </c>
      <c r="D3113" s="12" t="s">
        <v>21</v>
      </c>
      <c r="E3113" s="51">
        <v>11277.86</v>
      </c>
      <c r="F3113" s="39">
        <v>253</v>
      </c>
      <c r="G3113" s="14">
        <v>6</v>
      </c>
      <c r="H3113" s="54" t="str">
        <f t="shared" si="48"/>
        <v>MAY 2019</v>
      </c>
    </row>
    <row r="3114" spans="1:8" ht="13.5" thickBot="1">
      <c r="A3114" s="12" t="s">
        <v>10</v>
      </c>
      <c r="B3114" s="12" t="s">
        <v>11</v>
      </c>
      <c r="C3114" s="12" t="s">
        <v>770</v>
      </c>
      <c r="D3114" s="12" t="s">
        <v>15</v>
      </c>
      <c r="E3114" s="50">
        <v>5371.65</v>
      </c>
      <c r="F3114" s="38">
        <v>205</v>
      </c>
      <c r="G3114" s="13">
        <v>2</v>
      </c>
      <c r="H3114" s="54" t="str">
        <f t="shared" si="48"/>
        <v>MAY 2019</v>
      </c>
    </row>
    <row r="3115" spans="1:8" ht="13.5" thickBot="1">
      <c r="A3115" s="12" t="s">
        <v>10</v>
      </c>
      <c r="B3115" s="12" t="s">
        <v>11</v>
      </c>
      <c r="C3115" s="12" t="s">
        <v>771</v>
      </c>
      <c r="D3115" s="12" t="s">
        <v>13</v>
      </c>
      <c r="E3115" s="51">
        <v>142249.19</v>
      </c>
      <c r="F3115" s="39">
        <v>6186</v>
      </c>
      <c r="G3115" s="14">
        <v>2</v>
      </c>
      <c r="H3115" s="54" t="str">
        <f t="shared" si="48"/>
        <v>MAY 2019</v>
      </c>
    </row>
    <row r="3116" spans="1:8" ht="13.5" thickBot="1">
      <c r="A3116" s="12" t="s">
        <v>10</v>
      </c>
      <c r="B3116" s="12" t="s">
        <v>11</v>
      </c>
      <c r="C3116" s="12" t="s">
        <v>772</v>
      </c>
      <c r="D3116" s="12" t="s">
        <v>13</v>
      </c>
      <c r="E3116" s="50">
        <v>305117.2</v>
      </c>
      <c r="F3116" s="38">
        <v>803562.11699999997</v>
      </c>
      <c r="G3116" s="13">
        <v>151</v>
      </c>
      <c r="H3116" s="54" t="str">
        <f t="shared" si="48"/>
        <v>MAY 2019</v>
      </c>
    </row>
    <row r="3117" spans="1:8" ht="13.5" thickBot="1">
      <c r="A3117" s="12" t="s">
        <v>10</v>
      </c>
      <c r="B3117" s="12" t="s">
        <v>11</v>
      </c>
      <c r="C3117" s="12" t="s">
        <v>772</v>
      </c>
      <c r="D3117" s="12" t="s">
        <v>19</v>
      </c>
      <c r="E3117" s="51">
        <v>225109.41</v>
      </c>
      <c r="F3117" s="39">
        <v>335158.40999999997</v>
      </c>
      <c r="G3117" s="14">
        <v>43</v>
      </c>
      <c r="H3117" s="54" t="str">
        <f t="shared" si="48"/>
        <v>MAY 2019</v>
      </c>
    </row>
    <row r="3118" spans="1:8" ht="13.5" thickBot="1">
      <c r="A3118" s="12" t="s">
        <v>10</v>
      </c>
      <c r="B3118" s="12" t="s">
        <v>11</v>
      </c>
      <c r="C3118" s="12" t="s">
        <v>772</v>
      </c>
      <c r="D3118" s="12" t="s">
        <v>14</v>
      </c>
      <c r="E3118" s="50">
        <v>160900.91</v>
      </c>
      <c r="F3118" s="38">
        <v>17108904.028999999</v>
      </c>
      <c r="G3118" s="13">
        <v>2565</v>
      </c>
      <c r="H3118" s="54" t="str">
        <f t="shared" si="48"/>
        <v>MAY 2019</v>
      </c>
    </row>
    <row r="3119" spans="1:8" ht="13.5" thickBot="1">
      <c r="A3119" s="12" t="s">
        <v>10</v>
      </c>
      <c r="B3119" s="12" t="s">
        <v>11</v>
      </c>
      <c r="C3119" s="12" t="s">
        <v>772</v>
      </c>
      <c r="D3119" s="12" t="s">
        <v>21</v>
      </c>
      <c r="E3119" s="51">
        <v>20006.07</v>
      </c>
      <c r="F3119" s="39">
        <v>685</v>
      </c>
      <c r="G3119" s="14">
        <v>13</v>
      </c>
      <c r="H3119" s="54" t="str">
        <f t="shared" si="48"/>
        <v>MAY 2019</v>
      </c>
    </row>
    <row r="3120" spans="1:8" ht="13.5" thickBot="1">
      <c r="A3120" s="12" t="s">
        <v>10</v>
      </c>
      <c r="B3120" s="12" t="s">
        <v>11</v>
      </c>
      <c r="C3120" s="12" t="s">
        <v>772</v>
      </c>
      <c r="D3120" s="12" t="s">
        <v>15</v>
      </c>
      <c r="E3120" s="50">
        <v>430612.58</v>
      </c>
      <c r="F3120" s="38">
        <v>917795.38100000005</v>
      </c>
      <c r="G3120" s="13">
        <v>205</v>
      </c>
      <c r="H3120" s="54" t="str">
        <f t="shared" si="48"/>
        <v>MAY 2019</v>
      </c>
    </row>
    <row r="3121" spans="1:8" ht="13.5" thickBot="1">
      <c r="A3121" s="12" t="s">
        <v>10</v>
      </c>
      <c r="B3121" s="12" t="s">
        <v>11</v>
      </c>
      <c r="C3121" s="12" t="s">
        <v>772</v>
      </c>
      <c r="D3121" s="12" t="s">
        <v>17</v>
      </c>
      <c r="E3121" s="51">
        <v>21582.23</v>
      </c>
      <c r="F3121" s="39">
        <v>212562.25700000001</v>
      </c>
      <c r="G3121" s="14">
        <v>25</v>
      </c>
      <c r="H3121" s="54" t="str">
        <f t="shared" si="48"/>
        <v>MAY 2019</v>
      </c>
    </row>
    <row r="3122" spans="1:8" ht="13.5" thickBot="1">
      <c r="A3122" s="12" t="s">
        <v>10</v>
      </c>
      <c r="B3122" s="12" t="s">
        <v>11</v>
      </c>
      <c r="C3122" s="12" t="s">
        <v>773</v>
      </c>
      <c r="D3122" s="12" t="s">
        <v>14</v>
      </c>
      <c r="E3122" s="50">
        <v>78.349999999999994</v>
      </c>
      <c r="F3122" s="38">
        <v>0</v>
      </c>
      <c r="G3122" s="13">
        <v>1</v>
      </c>
      <c r="H3122" s="54" t="str">
        <f t="shared" si="48"/>
        <v>MAY 2019</v>
      </c>
    </row>
    <row r="3123" spans="1:8" ht="13.5" thickBot="1">
      <c r="A3123" s="12" t="s">
        <v>10</v>
      </c>
      <c r="B3123" s="12" t="s">
        <v>11</v>
      </c>
      <c r="C3123" s="12" t="s">
        <v>774</v>
      </c>
      <c r="D3123" s="12" t="s">
        <v>19</v>
      </c>
      <c r="E3123" s="51">
        <v>84.31</v>
      </c>
      <c r="F3123" s="39">
        <v>-1</v>
      </c>
      <c r="G3123" s="14">
        <v>1</v>
      </c>
      <c r="H3123" s="54" t="str">
        <f t="shared" si="48"/>
        <v>MAY 2019</v>
      </c>
    </row>
    <row r="3124" spans="1:8" ht="13.5" thickBot="1">
      <c r="A3124" s="12" t="s">
        <v>10</v>
      </c>
      <c r="B3124" s="12" t="s">
        <v>11</v>
      </c>
      <c r="C3124" s="12" t="s">
        <v>774</v>
      </c>
      <c r="D3124" s="12" t="s">
        <v>21</v>
      </c>
      <c r="E3124" s="50">
        <v>8412.5400000000009</v>
      </c>
      <c r="F3124" s="38">
        <v>109</v>
      </c>
      <c r="G3124" s="13">
        <v>2</v>
      </c>
      <c r="H3124" s="54" t="str">
        <f t="shared" si="48"/>
        <v>MAY 2019</v>
      </c>
    </row>
    <row r="3125" spans="1:8" ht="13.5" thickBot="1">
      <c r="A3125" s="12" t="s">
        <v>10</v>
      </c>
      <c r="B3125" s="12" t="s">
        <v>11</v>
      </c>
      <c r="C3125" s="12" t="s">
        <v>774</v>
      </c>
      <c r="D3125" s="12" t="s">
        <v>15</v>
      </c>
      <c r="E3125" s="51">
        <v>156.69999999999999</v>
      </c>
      <c r="F3125" s="39">
        <v>0</v>
      </c>
      <c r="G3125" s="14">
        <v>2</v>
      </c>
      <c r="H3125" s="54" t="str">
        <f t="shared" si="48"/>
        <v>MAY 2019</v>
      </c>
    </row>
    <row r="3126" spans="1:8" ht="13.5" thickBot="1">
      <c r="A3126" s="12" t="s">
        <v>10</v>
      </c>
      <c r="B3126" s="12" t="s">
        <v>11</v>
      </c>
      <c r="C3126" s="12" t="s">
        <v>775</v>
      </c>
      <c r="D3126" s="12" t="s">
        <v>15</v>
      </c>
      <c r="E3126" s="50">
        <v>5625</v>
      </c>
      <c r="F3126" s="38">
        <v>0</v>
      </c>
      <c r="G3126" s="13">
        <v>2</v>
      </c>
      <c r="H3126" s="54" t="str">
        <f t="shared" si="48"/>
        <v>MAY 2019</v>
      </c>
    </row>
    <row r="3127" spans="1:8" ht="13.5" thickBot="1">
      <c r="A3127" s="12" t="s">
        <v>10</v>
      </c>
      <c r="B3127" s="12" t="s">
        <v>11</v>
      </c>
      <c r="C3127" s="12" t="s">
        <v>776</v>
      </c>
      <c r="D3127" s="12" t="s">
        <v>19</v>
      </c>
      <c r="E3127" s="51">
        <v>4702.76</v>
      </c>
      <c r="F3127" s="39">
        <v>130</v>
      </c>
      <c r="G3127" s="14">
        <v>6</v>
      </c>
      <c r="H3127" s="54" t="str">
        <f t="shared" si="48"/>
        <v>MAY 2019</v>
      </c>
    </row>
    <row r="3128" spans="1:8" ht="13.5" thickBot="1">
      <c r="A3128" s="12" t="s">
        <v>10</v>
      </c>
      <c r="B3128" s="12" t="s">
        <v>11</v>
      </c>
      <c r="C3128" s="12" t="s">
        <v>776</v>
      </c>
      <c r="D3128" s="12" t="s">
        <v>14</v>
      </c>
      <c r="E3128" s="50">
        <v>257248.43</v>
      </c>
      <c r="F3128" s="38">
        <v>8692994.1309999991</v>
      </c>
      <c r="G3128" s="13">
        <v>851</v>
      </c>
      <c r="H3128" s="54" t="str">
        <f t="shared" si="48"/>
        <v>MAY 2019</v>
      </c>
    </row>
    <row r="3129" spans="1:8" ht="13.5" thickBot="1">
      <c r="A3129" s="12" t="s">
        <v>10</v>
      </c>
      <c r="B3129" s="12" t="s">
        <v>11</v>
      </c>
      <c r="C3129" s="12" t="s">
        <v>776</v>
      </c>
      <c r="D3129" s="12" t="s">
        <v>15</v>
      </c>
      <c r="E3129" s="51">
        <v>1526.19</v>
      </c>
      <c r="F3129" s="39">
        <v>29051.1</v>
      </c>
      <c r="G3129" s="14">
        <v>11</v>
      </c>
      <c r="H3129" s="54" t="str">
        <f t="shared" si="48"/>
        <v>MAY 2019</v>
      </c>
    </row>
    <row r="3130" spans="1:8" ht="13.5" thickBot="1">
      <c r="A3130" s="12" t="s">
        <v>10</v>
      </c>
      <c r="B3130" s="12" t="s">
        <v>11</v>
      </c>
      <c r="C3130" s="12" t="s">
        <v>776</v>
      </c>
      <c r="D3130" s="12" t="s">
        <v>17</v>
      </c>
      <c r="E3130" s="50">
        <v>1139.28</v>
      </c>
      <c r="F3130" s="38">
        <v>32000</v>
      </c>
      <c r="G3130" s="13">
        <v>5</v>
      </c>
      <c r="H3130" s="54" t="str">
        <f t="shared" si="48"/>
        <v>MAY 2019</v>
      </c>
    </row>
    <row r="3131" spans="1:8" ht="13.5" thickBot="1">
      <c r="A3131" s="12" t="s">
        <v>10</v>
      </c>
      <c r="B3131" s="12" t="s">
        <v>11</v>
      </c>
      <c r="C3131" s="12" t="s">
        <v>777</v>
      </c>
      <c r="D3131" s="12" t="s">
        <v>14</v>
      </c>
      <c r="E3131" s="51">
        <v>47930.51</v>
      </c>
      <c r="F3131" s="39">
        <v>1865228.9569999999</v>
      </c>
      <c r="G3131" s="14">
        <v>196</v>
      </c>
      <c r="H3131" s="54" t="str">
        <f t="shared" si="48"/>
        <v>MAY 2019</v>
      </c>
    </row>
    <row r="3132" spans="1:8" ht="13.5" thickBot="1">
      <c r="A3132" s="12" t="s">
        <v>10</v>
      </c>
      <c r="B3132" s="12" t="s">
        <v>11</v>
      </c>
      <c r="C3132" s="12" t="s">
        <v>777</v>
      </c>
      <c r="D3132" s="12" t="s">
        <v>15</v>
      </c>
      <c r="E3132" s="50">
        <v>2520.11</v>
      </c>
      <c r="F3132" s="38">
        <v>38041.612000000001</v>
      </c>
      <c r="G3132" s="13">
        <v>16</v>
      </c>
      <c r="H3132" s="54" t="str">
        <f t="shared" si="48"/>
        <v>MAY 2019</v>
      </c>
    </row>
    <row r="3133" spans="1:8" ht="13.5" thickBot="1">
      <c r="A3133" s="12" t="s">
        <v>10</v>
      </c>
      <c r="B3133" s="12" t="s">
        <v>11</v>
      </c>
      <c r="C3133" s="12" t="s">
        <v>778</v>
      </c>
      <c r="D3133" s="12" t="s">
        <v>14</v>
      </c>
      <c r="E3133" s="51">
        <v>35865.269999999997</v>
      </c>
      <c r="F3133" s="39">
        <v>942474.35</v>
      </c>
      <c r="G3133" s="14">
        <v>93</v>
      </c>
      <c r="H3133" s="54" t="str">
        <f t="shared" si="48"/>
        <v>MAY 2019</v>
      </c>
    </row>
    <row r="3134" spans="1:8" ht="13.5" thickBot="1">
      <c r="A3134" s="12" t="s">
        <v>10</v>
      </c>
      <c r="B3134" s="12" t="s">
        <v>11</v>
      </c>
      <c r="C3134" s="12" t="s">
        <v>778</v>
      </c>
      <c r="D3134" s="12" t="s">
        <v>15</v>
      </c>
      <c r="E3134" s="50">
        <v>3125</v>
      </c>
      <c r="F3134" s="38">
        <v>0</v>
      </c>
      <c r="G3134" s="13">
        <v>5</v>
      </c>
      <c r="H3134" s="54" t="str">
        <f t="shared" si="48"/>
        <v>MAY 2019</v>
      </c>
    </row>
    <row r="3135" spans="1:8" ht="13.5" thickBot="1">
      <c r="A3135" s="12" t="s">
        <v>10</v>
      </c>
      <c r="B3135" s="12" t="s">
        <v>11</v>
      </c>
      <c r="C3135" s="12" t="s">
        <v>778</v>
      </c>
      <c r="D3135" s="12" t="s">
        <v>17</v>
      </c>
      <c r="E3135" s="51">
        <v>933.78</v>
      </c>
      <c r="F3135" s="39">
        <v>12000</v>
      </c>
      <c r="G3135" s="14">
        <v>2</v>
      </c>
      <c r="H3135" s="54" t="str">
        <f t="shared" si="48"/>
        <v>MAY 2019</v>
      </c>
    </row>
    <row r="3136" spans="1:8" ht="13.5" thickBot="1">
      <c r="A3136" s="12" t="s">
        <v>10</v>
      </c>
      <c r="B3136" s="12" t="s">
        <v>11</v>
      </c>
      <c r="C3136" s="12" t="s">
        <v>779</v>
      </c>
      <c r="D3136" s="12" t="s">
        <v>14</v>
      </c>
      <c r="E3136" s="50">
        <v>7963.08</v>
      </c>
      <c r="F3136" s="38">
        <v>218</v>
      </c>
      <c r="G3136" s="13">
        <v>1</v>
      </c>
      <c r="H3136" s="54" t="str">
        <f t="shared" si="48"/>
        <v>MAY 2019</v>
      </c>
    </row>
    <row r="3137" spans="1:8" ht="13.5" thickBot="1">
      <c r="A3137" s="12" t="s">
        <v>10</v>
      </c>
      <c r="B3137" s="12" t="s">
        <v>11</v>
      </c>
      <c r="C3137" s="12" t="s">
        <v>779</v>
      </c>
      <c r="D3137" s="12" t="s">
        <v>17</v>
      </c>
      <c r="E3137" s="51">
        <v>14288.72</v>
      </c>
      <c r="F3137" s="39">
        <v>679000</v>
      </c>
      <c r="G3137" s="14">
        <v>1</v>
      </c>
      <c r="H3137" s="54" t="str">
        <f t="shared" si="48"/>
        <v>MAY 2019</v>
      </c>
    </row>
    <row r="3138" spans="1:8" ht="13.5" thickBot="1">
      <c r="A3138" s="12" t="s">
        <v>10</v>
      </c>
      <c r="B3138" s="12" t="s">
        <v>11</v>
      </c>
      <c r="C3138" s="12" t="s">
        <v>780</v>
      </c>
      <c r="D3138" s="12" t="s">
        <v>13</v>
      </c>
      <c r="E3138" s="50">
        <v>80086.3</v>
      </c>
      <c r="F3138" s="38">
        <v>3005</v>
      </c>
      <c r="G3138" s="13">
        <v>3</v>
      </c>
      <c r="H3138" s="54" t="str">
        <f t="shared" si="48"/>
        <v>MAY 2019</v>
      </c>
    </row>
    <row r="3139" spans="1:8" ht="13.5" thickBot="1">
      <c r="A3139" s="12" t="s">
        <v>10</v>
      </c>
      <c r="B3139" s="12" t="s">
        <v>11</v>
      </c>
      <c r="C3139" s="12" t="s">
        <v>780</v>
      </c>
      <c r="D3139" s="12" t="s">
        <v>15</v>
      </c>
      <c r="E3139" s="51">
        <v>6110.8</v>
      </c>
      <c r="F3139" s="39">
        <v>180</v>
      </c>
      <c r="G3139" s="14">
        <v>1</v>
      </c>
      <c r="H3139" s="54" t="str">
        <f t="shared" si="48"/>
        <v>MAY 2019</v>
      </c>
    </row>
    <row r="3140" spans="1:8" ht="13.5" thickBot="1">
      <c r="A3140" s="12" t="s">
        <v>10</v>
      </c>
      <c r="B3140" s="12" t="s">
        <v>11</v>
      </c>
      <c r="C3140" s="12" t="s">
        <v>781</v>
      </c>
      <c r="D3140" s="12" t="s">
        <v>13</v>
      </c>
      <c r="E3140" s="50">
        <v>662.6</v>
      </c>
      <c r="F3140" s="38">
        <v>10</v>
      </c>
      <c r="G3140" s="13">
        <v>3</v>
      </c>
      <c r="H3140" s="54" t="str">
        <f t="shared" si="48"/>
        <v>MAY 2019</v>
      </c>
    </row>
    <row r="3141" spans="1:8" ht="13.5" thickBot="1">
      <c r="A3141" s="12" t="s">
        <v>10</v>
      </c>
      <c r="B3141" s="12" t="s">
        <v>11</v>
      </c>
      <c r="C3141" s="12" t="s">
        <v>781</v>
      </c>
      <c r="D3141" s="12" t="s">
        <v>14</v>
      </c>
      <c r="E3141" s="51">
        <v>3663.01</v>
      </c>
      <c r="F3141" s="39">
        <v>80128.766000000003</v>
      </c>
      <c r="G3141" s="14">
        <v>22</v>
      </c>
      <c r="H3141" s="54" t="str">
        <f t="shared" si="48"/>
        <v>MAY 2019</v>
      </c>
    </row>
    <row r="3142" spans="1:8" ht="13.5" thickBot="1">
      <c r="A3142" s="12" t="s">
        <v>10</v>
      </c>
      <c r="B3142" s="12" t="s">
        <v>11</v>
      </c>
      <c r="C3142" s="12" t="s">
        <v>782</v>
      </c>
      <c r="D3142" s="12" t="s">
        <v>19</v>
      </c>
      <c r="E3142" s="50">
        <v>17232.62</v>
      </c>
      <c r="F3142" s="38">
        <v>2020</v>
      </c>
      <c r="G3142" s="13">
        <v>1</v>
      </c>
      <c r="H3142" s="54" t="str">
        <f t="shared" si="48"/>
        <v>MAY 2019</v>
      </c>
    </row>
    <row r="3143" spans="1:8" ht="13.5" thickBot="1">
      <c r="A3143" s="12" t="s">
        <v>10</v>
      </c>
      <c r="B3143" s="12" t="s">
        <v>11</v>
      </c>
      <c r="C3143" s="12" t="s">
        <v>782</v>
      </c>
      <c r="D3143" s="12" t="s">
        <v>14</v>
      </c>
      <c r="E3143" s="51">
        <v>38428.080000000002</v>
      </c>
      <c r="F3143" s="39">
        <v>1345857.6</v>
      </c>
      <c r="G3143" s="14">
        <v>159</v>
      </c>
      <c r="H3143" s="54" t="str">
        <f t="shared" si="48"/>
        <v>MAY 2019</v>
      </c>
    </row>
    <row r="3144" spans="1:8" ht="13.5" thickBot="1">
      <c r="A3144" s="12" t="s">
        <v>10</v>
      </c>
      <c r="B3144" s="12" t="s">
        <v>11</v>
      </c>
      <c r="C3144" s="12" t="s">
        <v>782</v>
      </c>
      <c r="D3144" s="12" t="s">
        <v>21</v>
      </c>
      <c r="E3144" s="50">
        <v>14953.95</v>
      </c>
      <c r="F3144" s="38">
        <v>529</v>
      </c>
      <c r="G3144" s="13">
        <v>1</v>
      </c>
      <c r="H3144" s="54" t="str">
        <f t="shared" ref="H3144:H3160" si="49">H3143</f>
        <v>MAY 2019</v>
      </c>
    </row>
    <row r="3145" spans="1:8" ht="13.5" thickBot="1">
      <c r="A3145" s="12" t="s">
        <v>10</v>
      </c>
      <c r="B3145" s="12" t="s">
        <v>11</v>
      </c>
      <c r="C3145" s="12" t="s">
        <v>782</v>
      </c>
      <c r="D3145" s="12" t="s">
        <v>15</v>
      </c>
      <c r="E3145" s="51">
        <v>1247.6400000000001</v>
      </c>
      <c r="F3145" s="39">
        <v>3010</v>
      </c>
      <c r="G3145" s="14">
        <v>3</v>
      </c>
      <c r="H3145" s="54" t="str">
        <f t="shared" si="49"/>
        <v>MAY 2019</v>
      </c>
    </row>
    <row r="3146" spans="1:8" ht="13.5" thickBot="1">
      <c r="A3146" s="12" t="s">
        <v>10</v>
      </c>
      <c r="B3146" s="12" t="s">
        <v>11</v>
      </c>
      <c r="C3146" s="12" t="s">
        <v>782</v>
      </c>
      <c r="D3146" s="12" t="s">
        <v>17</v>
      </c>
      <c r="E3146" s="50">
        <v>410.55</v>
      </c>
      <c r="F3146" s="38">
        <v>14000</v>
      </c>
      <c r="G3146" s="13">
        <v>2</v>
      </c>
      <c r="H3146" s="54" t="str">
        <f t="shared" si="49"/>
        <v>MAY 2019</v>
      </c>
    </row>
    <row r="3147" spans="1:8" ht="13.5" thickBot="1">
      <c r="A3147" s="12" t="s">
        <v>10</v>
      </c>
      <c r="B3147" s="12" t="s">
        <v>11</v>
      </c>
      <c r="C3147" s="12" t="s">
        <v>783</v>
      </c>
      <c r="D3147" s="12" t="s">
        <v>13</v>
      </c>
      <c r="E3147" s="51">
        <v>287935.21999999997</v>
      </c>
      <c r="F3147" s="39">
        <v>3536829.5989999999</v>
      </c>
      <c r="G3147" s="14">
        <v>88</v>
      </c>
      <c r="H3147" s="54" t="str">
        <f t="shared" si="49"/>
        <v>MAY 2019</v>
      </c>
    </row>
    <row r="3148" spans="1:8" ht="13.5" thickBot="1">
      <c r="A3148" s="12" t="s">
        <v>10</v>
      </c>
      <c r="B3148" s="12" t="s">
        <v>11</v>
      </c>
      <c r="C3148" s="12" t="s">
        <v>783</v>
      </c>
      <c r="D3148" s="12" t="s">
        <v>19</v>
      </c>
      <c r="E3148" s="50">
        <v>106441.84</v>
      </c>
      <c r="F3148" s="38">
        <v>10857.519</v>
      </c>
      <c r="G3148" s="13">
        <v>22</v>
      </c>
      <c r="H3148" s="54" t="str">
        <f t="shared" si="49"/>
        <v>MAY 2019</v>
      </c>
    </row>
    <row r="3149" spans="1:8" ht="13.5" thickBot="1">
      <c r="A3149" s="12" t="s">
        <v>10</v>
      </c>
      <c r="B3149" s="12" t="s">
        <v>11</v>
      </c>
      <c r="C3149" s="12" t="s">
        <v>783</v>
      </c>
      <c r="D3149" s="12" t="s">
        <v>14</v>
      </c>
      <c r="E3149" s="51">
        <v>351244.54</v>
      </c>
      <c r="F3149" s="39">
        <v>14843543.804</v>
      </c>
      <c r="G3149" s="14">
        <v>384</v>
      </c>
      <c r="H3149" s="54" t="str">
        <f t="shared" si="49"/>
        <v>MAY 2019</v>
      </c>
    </row>
    <row r="3150" spans="1:8" ht="13.5" thickBot="1">
      <c r="A3150" s="12" t="s">
        <v>10</v>
      </c>
      <c r="B3150" s="12" t="s">
        <v>11</v>
      </c>
      <c r="C3150" s="12" t="s">
        <v>783</v>
      </c>
      <c r="D3150" s="12" t="s">
        <v>21</v>
      </c>
      <c r="E3150" s="50">
        <v>47803.57</v>
      </c>
      <c r="F3150" s="38">
        <v>1497</v>
      </c>
      <c r="G3150" s="13">
        <v>20</v>
      </c>
      <c r="H3150" s="54" t="str">
        <f t="shared" si="49"/>
        <v>MAY 2019</v>
      </c>
    </row>
    <row r="3151" spans="1:8" ht="13.5" thickBot="1">
      <c r="A3151" s="12" t="s">
        <v>10</v>
      </c>
      <c r="B3151" s="12" t="s">
        <v>11</v>
      </c>
      <c r="C3151" s="12" t="s">
        <v>783</v>
      </c>
      <c r="D3151" s="12" t="s">
        <v>15</v>
      </c>
      <c r="E3151" s="51">
        <v>287189.48</v>
      </c>
      <c r="F3151" s="39">
        <v>775025.63199999998</v>
      </c>
      <c r="G3151" s="14">
        <v>105</v>
      </c>
      <c r="H3151" s="54" t="str">
        <f t="shared" si="49"/>
        <v>MAY 2019</v>
      </c>
    </row>
    <row r="3152" spans="1:8" ht="13.5" thickBot="1">
      <c r="A3152" s="12" t="s">
        <v>10</v>
      </c>
      <c r="B3152" s="12" t="s">
        <v>11</v>
      </c>
      <c r="C3152" s="12" t="s">
        <v>783</v>
      </c>
      <c r="D3152" s="12" t="s">
        <v>17</v>
      </c>
      <c r="E3152" s="50">
        <v>5216.72</v>
      </c>
      <c r="F3152" s="38">
        <v>11184.5</v>
      </c>
      <c r="G3152" s="13">
        <v>3</v>
      </c>
      <c r="H3152" s="54" t="str">
        <f t="shared" si="49"/>
        <v>MAY 2019</v>
      </c>
    </row>
    <row r="3153" spans="1:8" ht="13.5" thickBot="1">
      <c r="A3153" s="12" t="s">
        <v>10</v>
      </c>
      <c r="B3153" s="12" t="s">
        <v>11</v>
      </c>
      <c r="C3153" s="12" t="s">
        <v>784</v>
      </c>
      <c r="D3153" s="12" t="s">
        <v>13</v>
      </c>
      <c r="E3153" s="51">
        <v>2018.68</v>
      </c>
      <c r="F3153" s="39">
        <v>74</v>
      </c>
      <c r="G3153" s="14">
        <v>3</v>
      </c>
      <c r="H3153" s="54" t="str">
        <f t="shared" si="49"/>
        <v>MAY 2019</v>
      </c>
    </row>
    <row r="3154" spans="1:8" ht="13.5" thickBot="1">
      <c r="A3154" s="12" t="s">
        <v>10</v>
      </c>
      <c r="B3154" s="12" t="s">
        <v>11</v>
      </c>
      <c r="C3154" s="12" t="s">
        <v>784</v>
      </c>
      <c r="D3154" s="12" t="s">
        <v>19</v>
      </c>
      <c r="E3154" s="50">
        <v>387.05</v>
      </c>
      <c r="F3154" s="38">
        <v>13</v>
      </c>
      <c r="G3154" s="13">
        <v>1</v>
      </c>
      <c r="H3154" s="54" t="str">
        <f t="shared" si="49"/>
        <v>MAY 2019</v>
      </c>
    </row>
    <row r="3155" spans="1:8" ht="13.5" thickBot="1">
      <c r="A3155" s="12" t="s">
        <v>10</v>
      </c>
      <c r="B3155" s="12" t="s">
        <v>11</v>
      </c>
      <c r="C3155" s="12" t="s">
        <v>784</v>
      </c>
      <c r="D3155" s="12" t="s">
        <v>14</v>
      </c>
      <c r="E3155" s="51">
        <v>89258.53</v>
      </c>
      <c r="F3155" s="39">
        <v>3704720.807</v>
      </c>
      <c r="G3155" s="14">
        <v>375</v>
      </c>
      <c r="H3155" s="54" t="str">
        <f t="shared" si="49"/>
        <v>MAY 2019</v>
      </c>
    </row>
    <row r="3156" spans="1:8" ht="13.5" thickBot="1">
      <c r="A3156" s="12" t="s">
        <v>10</v>
      </c>
      <c r="B3156" s="12" t="s">
        <v>11</v>
      </c>
      <c r="C3156" s="12" t="s">
        <v>784</v>
      </c>
      <c r="D3156" s="12" t="s">
        <v>15</v>
      </c>
      <c r="E3156" s="50">
        <v>78.349999999999994</v>
      </c>
      <c r="F3156" s="38">
        <v>0</v>
      </c>
      <c r="G3156" s="13">
        <v>1</v>
      </c>
      <c r="H3156" s="54" t="str">
        <f t="shared" si="49"/>
        <v>MAY 2019</v>
      </c>
    </row>
    <row r="3157" spans="1:8" ht="13.5" thickBot="1">
      <c r="A3157" s="12" t="s">
        <v>10</v>
      </c>
      <c r="B3157" s="12" t="s">
        <v>11</v>
      </c>
      <c r="C3157" s="12" t="s">
        <v>784</v>
      </c>
      <c r="D3157" s="12" t="s">
        <v>17</v>
      </c>
      <c r="E3157" s="51">
        <v>466.02</v>
      </c>
      <c r="F3157" s="39">
        <v>20000</v>
      </c>
      <c r="G3157" s="14">
        <v>1</v>
      </c>
      <c r="H3157" s="54" t="str">
        <f t="shared" si="49"/>
        <v>MAY 2019</v>
      </c>
    </row>
    <row r="3158" spans="1:8" ht="13.5" thickBot="1">
      <c r="A3158" s="12" t="s">
        <v>10</v>
      </c>
      <c r="B3158" s="12" t="s">
        <v>11</v>
      </c>
      <c r="C3158" s="12" t="s">
        <v>785</v>
      </c>
      <c r="D3158" s="12" t="s">
        <v>13</v>
      </c>
      <c r="E3158" s="50">
        <v>4868611.87</v>
      </c>
      <c r="F3158" s="38">
        <v>921739.77399999998</v>
      </c>
      <c r="G3158" s="13">
        <v>383</v>
      </c>
      <c r="H3158" s="54" t="str">
        <f t="shared" si="49"/>
        <v>MAY 2019</v>
      </c>
    </row>
    <row r="3159" spans="1:8" ht="13.5" thickBot="1">
      <c r="A3159" s="12" t="s">
        <v>10</v>
      </c>
      <c r="B3159" s="12" t="s">
        <v>11</v>
      </c>
      <c r="C3159" s="12" t="s">
        <v>785</v>
      </c>
      <c r="D3159" s="12" t="s">
        <v>19</v>
      </c>
      <c r="E3159" s="51">
        <v>149850885.81</v>
      </c>
      <c r="F3159" s="39">
        <v>54907671.186999999</v>
      </c>
      <c r="G3159" s="14">
        <v>4333</v>
      </c>
      <c r="H3159" s="54" t="str">
        <f t="shared" si="49"/>
        <v>MAY 2019</v>
      </c>
    </row>
    <row r="3160" spans="1:8" ht="13.5" thickBot="1">
      <c r="A3160" s="12" t="s">
        <v>10</v>
      </c>
      <c r="B3160" s="12" t="s">
        <v>11</v>
      </c>
      <c r="C3160" s="12" t="s">
        <v>785</v>
      </c>
      <c r="D3160" s="12" t="s">
        <v>14</v>
      </c>
      <c r="E3160" s="50">
        <v>3045371.23</v>
      </c>
      <c r="F3160" s="38">
        <v>118455876.081</v>
      </c>
      <c r="G3160" s="13">
        <v>9603</v>
      </c>
      <c r="H3160" s="54" t="str">
        <f t="shared" si="49"/>
        <v>MAY 2019</v>
      </c>
    </row>
    <row r="3161" spans="1:8" ht="13.5" thickBot="1">
      <c r="A3161" s="12" t="s">
        <v>10</v>
      </c>
      <c r="B3161" s="12" t="s">
        <v>11</v>
      </c>
      <c r="C3161" s="12" t="s">
        <v>785</v>
      </c>
      <c r="D3161" s="12" t="s">
        <v>21</v>
      </c>
      <c r="E3161" s="51">
        <v>605627.92000000004</v>
      </c>
      <c r="F3161" s="39">
        <v>21277</v>
      </c>
      <c r="G3161" s="14">
        <v>79</v>
      </c>
    </row>
    <row r="3162" spans="1:8" ht="13.5" thickBot="1">
      <c r="A3162" s="12" t="s">
        <v>10</v>
      </c>
      <c r="B3162" s="12" t="s">
        <v>11</v>
      </c>
      <c r="C3162" s="12" t="s">
        <v>785</v>
      </c>
      <c r="D3162" s="12" t="s">
        <v>15</v>
      </c>
      <c r="E3162" s="50">
        <v>5907763.1799999997</v>
      </c>
      <c r="F3162" s="38">
        <v>5277214.6770000001</v>
      </c>
      <c r="G3162" s="13">
        <v>2052</v>
      </c>
    </row>
    <row r="3163" spans="1:8" ht="13.5" thickBot="1">
      <c r="A3163" s="12" t="s">
        <v>10</v>
      </c>
      <c r="B3163" s="12" t="s">
        <v>11</v>
      </c>
      <c r="C3163" s="12" t="s">
        <v>785</v>
      </c>
      <c r="D3163" s="12" t="s">
        <v>17</v>
      </c>
      <c r="E3163" s="51">
        <v>52437.57</v>
      </c>
      <c r="F3163" s="39">
        <v>1766000.0719999999</v>
      </c>
      <c r="G3163" s="14">
        <v>108</v>
      </c>
    </row>
    <row r="3164" spans="1:8" ht="13.5" customHeight="1" thickBot="1">
      <c r="A3164" s="12" t="s">
        <v>10</v>
      </c>
      <c r="B3164" s="12" t="s">
        <v>11</v>
      </c>
      <c r="C3164" s="28" t="s">
        <v>786</v>
      </c>
      <c r="D3164" s="28"/>
      <c r="E3164" s="52">
        <v>344941611.80000001</v>
      </c>
      <c r="F3164" s="40">
        <v>13679682518.648001</v>
      </c>
      <c r="G3164" s="15">
        <v>671683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EAE0-4387-4DD0-96B8-26851DAED999}">
  <dimension ref="A1:H3160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5.85546875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5.85546875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5.85546875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5.85546875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5.85546875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5.85546875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5.85546875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5.85546875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5.85546875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5.85546875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5.85546875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5.85546875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5.85546875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5.85546875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5.85546875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5.85546875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5.85546875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5.85546875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5.85546875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5.85546875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5.85546875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5.85546875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5.85546875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5.85546875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5.85546875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5.85546875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5.85546875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5.85546875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5.85546875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5.85546875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5.85546875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5.85546875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5.85546875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5.85546875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5.85546875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5.85546875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5.85546875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5.85546875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5.85546875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5.85546875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5.85546875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5.85546875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5.85546875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5.85546875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5.85546875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5.85546875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5.85546875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5.85546875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5.85546875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5.85546875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5.85546875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5.85546875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5.85546875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5.85546875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5.85546875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5.85546875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5.85546875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5.85546875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5.85546875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5.85546875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5.85546875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5.85546875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5.85546875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5.85546875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792</v>
      </c>
      <c r="F4" s="36" t="s">
        <v>792</v>
      </c>
      <c r="G4" s="12" t="s">
        <v>792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184528.35</v>
      </c>
      <c r="F6" s="38">
        <v>7239</v>
      </c>
      <c r="G6" s="13">
        <v>3</v>
      </c>
      <c r="H6" s="54" t="str">
        <f>G4</f>
        <v>JUN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156.69999999999999</v>
      </c>
      <c r="F7" s="39">
        <v>0</v>
      </c>
      <c r="G7" s="14">
        <v>2</v>
      </c>
      <c r="H7" s="54" t="str">
        <f>H6</f>
        <v>JUN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181875.15</v>
      </c>
      <c r="F8" s="38">
        <v>7030</v>
      </c>
      <c r="G8" s="13">
        <v>2</v>
      </c>
      <c r="H8" s="54" t="str">
        <f t="shared" ref="H8:H71" si="0">H7</f>
        <v>JUN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62669.26</v>
      </c>
      <c r="F9" s="39">
        <v>2071814.4</v>
      </c>
      <c r="G9" s="14">
        <v>282</v>
      </c>
      <c r="H9" s="54" t="str">
        <f t="shared" si="0"/>
        <v>JUN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178.35</v>
      </c>
      <c r="F10" s="38">
        <v>0</v>
      </c>
      <c r="G10" s="13">
        <v>2</v>
      </c>
      <c r="H10" s="54" t="str">
        <f t="shared" si="0"/>
        <v>JUN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1164.1500000000001</v>
      </c>
      <c r="F11" s="39">
        <v>39000</v>
      </c>
      <c r="G11" s="14">
        <v>4</v>
      </c>
      <c r="H11" s="54" t="str">
        <f t="shared" si="0"/>
        <v>JUN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526.04</v>
      </c>
      <c r="F12" s="38">
        <v>21</v>
      </c>
      <c r="G12" s="13">
        <v>3</v>
      </c>
      <c r="H12" s="54" t="str">
        <f t="shared" si="0"/>
        <v>JUN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686584.17</v>
      </c>
      <c r="F13" s="39">
        <v>14304855.608999999</v>
      </c>
      <c r="G13" s="14">
        <v>117</v>
      </c>
      <c r="H13" s="54" t="str">
        <f t="shared" si="0"/>
        <v>JUN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367775.42</v>
      </c>
      <c r="F14" s="38">
        <v>8224314.0449999999</v>
      </c>
      <c r="G14" s="13">
        <v>375</v>
      </c>
      <c r="H14" s="54" t="str">
        <f t="shared" si="0"/>
        <v>JUN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60795.3</v>
      </c>
      <c r="F15" s="39">
        <v>17637.098999999998</v>
      </c>
      <c r="G15" s="14">
        <v>9</v>
      </c>
      <c r="H15" s="54" t="str">
        <f t="shared" si="0"/>
        <v>JUN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165.42</v>
      </c>
      <c r="F16" s="38">
        <v>10000</v>
      </c>
      <c r="G16" s="13">
        <v>1</v>
      </c>
      <c r="H16" s="54" t="str">
        <f t="shared" si="0"/>
        <v>JUN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82639.11</v>
      </c>
      <c r="F17" s="39">
        <v>1462</v>
      </c>
      <c r="G17" s="14">
        <v>39</v>
      </c>
      <c r="H17" s="54" t="str">
        <f t="shared" si="0"/>
        <v>JUN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23141.74</v>
      </c>
      <c r="F18" s="38">
        <v>209850.12700000001</v>
      </c>
      <c r="G18" s="13">
        <v>31</v>
      </c>
      <c r="H18" s="54" t="str">
        <f t="shared" si="0"/>
        <v>JUN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79564.100000000006</v>
      </c>
      <c r="F19" s="39">
        <v>542621.38</v>
      </c>
      <c r="G19" s="14">
        <v>18</v>
      </c>
      <c r="H19" s="54" t="str">
        <f t="shared" si="0"/>
        <v>JUN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43081.84</v>
      </c>
      <c r="F20" s="38">
        <v>1378</v>
      </c>
      <c r="G20" s="13">
        <v>19</v>
      </c>
      <c r="H20" s="54" t="str">
        <f t="shared" si="0"/>
        <v>JUN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1068.58</v>
      </c>
      <c r="F21" s="39">
        <v>39</v>
      </c>
      <c r="G21" s="14">
        <v>1</v>
      </c>
      <c r="H21" s="54" t="str">
        <f t="shared" si="0"/>
        <v>JUN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2455.4</v>
      </c>
      <c r="F22" s="38">
        <v>90</v>
      </c>
      <c r="G22" s="13">
        <v>2</v>
      </c>
      <c r="H22" s="54" t="str">
        <f t="shared" si="0"/>
        <v>JUN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775.36</v>
      </c>
      <c r="F23" s="39">
        <v>6</v>
      </c>
      <c r="G23" s="14">
        <v>1</v>
      </c>
      <c r="H23" s="54" t="str">
        <f t="shared" si="0"/>
        <v>JUN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43255.9</v>
      </c>
      <c r="F24" s="38">
        <v>1682218.6</v>
      </c>
      <c r="G24" s="13">
        <v>106</v>
      </c>
      <c r="H24" s="54" t="str">
        <f t="shared" si="0"/>
        <v>JUN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5700.14</v>
      </c>
      <c r="F25" s="39">
        <v>219</v>
      </c>
      <c r="G25" s="14">
        <v>2</v>
      </c>
      <c r="H25" s="54" t="str">
        <f t="shared" si="0"/>
        <v>JUN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298.67</v>
      </c>
      <c r="F26" s="38">
        <v>8</v>
      </c>
      <c r="G26" s="13">
        <v>1</v>
      </c>
      <c r="H26" s="54" t="str">
        <f t="shared" si="0"/>
        <v>JUN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61365.75</v>
      </c>
      <c r="F27" s="39">
        <v>2181910.1669999999</v>
      </c>
      <c r="G27" s="14">
        <v>217</v>
      </c>
      <c r="H27" s="54" t="str">
        <f t="shared" si="0"/>
        <v>JUN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78.349999999999994</v>
      </c>
      <c r="F28" s="38">
        <v>0</v>
      </c>
      <c r="G28" s="13">
        <v>1</v>
      </c>
      <c r="H28" s="54" t="str">
        <f t="shared" si="0"/>
        <v>JUN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-200.55</v>
      </c>
      <c r="F29" s="39">
        <v>-26322.580999999998</v>
      </c>
      <c r="G29" s="14">
        <v>1</v>
      </c>
      <c r="H29" s="54" t="str">
        <f t="shared" si="0"/>
        <v>JUN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JUN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71819.179999999993</v>
      </c>
      <c r="F31" s="39">
        <v>2806000.2969999998</v>
      </c>
      <c r="G31" s="14">
        <v>350</v>
      </c>
      <c r="H31" s="54" t="str">
        <f t="shared" si="0"/>
        <v>JUN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1387.35</v>
      </c>
      <c r="F32" s="38">
        <v>50</v>
      </c>
      <c r="G32" s="13">
        <v>2</v>
      </c>
      <c r="H32" s="54" t="str">
        <f t="shared" si="0"/>
        <v>JUN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JUN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77612.03</v>
      </c>
      <c r="F34" s="38">
        <v>3225172.1460000002</v>
      </c>
      <c r="G34" s="13">
        <v>292</v>
      </c>
      <c r="H34" s="54" t="str">
        <f t="shared" si="0"/>
        <v>JUN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3313.56</v>
      </c>
      <c r="F35" s="39">
        <v>126</v>
      </c>
      <c r="G35" s="14">
        <v>2</v>
      </c>
      <c r="H35" s="54" t="str">
        <f t="shared" si="0"/>
        <v>JUN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917.86</v>
      </c>
      <c r="F36" s="38">
        <v>23000</v>
      </c>
      <c r="G36" s="13">
        <v>3</v>
      </c>
      <c r="H36" s="54" t="str">
        <f t="shared" si="0"/>
        <v>JUN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102616.19</v>
      </c>
      <c r="F37" s="39">
        <v>3823215.3849999998</v>
      </c>
      <c r="G37" s="14">
        <v>405</v>
      </c>
      <c r="H37" s="54" t="str">
        <f t="shared" si="0"/>
        <v>JUN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3028.91</v>
      </c>
      <c r="F38" s="38">
        <v>117000</v>
      </c>
      <c r="G38" s="13">
        <v>2</v>
      </c>
      <c r="H38" s="54" t="str">
        <f t="shared" si="0"/>
        <v>JUN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869.55</v>
      </c>
      <c r="F39" s="39">
        <v>30000</v>
      </c>
      <c r="G39" s="14">
        <v>4</v>
      </c>
      <c r="H39" s="54" t="str">
        <f t="shared" si="0"/>
        <v>JUN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38511.019999999997</v>
      </c>
      <c r="F40" s="38">
        <v>1413575.1850000001</v>
      </c>
      <c r="G40" s="13">
        <v>177</v>
      </c>
      <c r="H40" s="54" t="str">
        <f t="shared" si="0"/>
        <v>JUN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156.69999999999999</v>
      </c>
      <c r="F41" s="39">
        <v>0</v>
      </c>
      <c r="G41" s="14">
        <v>2</v>
      </c>
      <c r="H41" s="54" t="str">
        <f t="shared" si="0"/>
        <v>JUN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196.94</v>
      </c>
      <c r="F42" s="38">
        <v>9000</v>
      </c>
      <c r="G42" s="13">
        <v>1</v>
      </c>
      <c r="H42" s="54" t="str">
        <f t="shared" si="0"/>
        <v>JUN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1012.61</v>
      </c>
      <c r="F43" s="39">
        <v>36</v>
      </c>
      <c r="G43" s="14">
        <v>1</v>
      </c>
      <c r="H43" s="54" t="str">
        <f t="shared" si="0"/>
        <v>JUN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23231.24</v>
      </c>
      <c r="F44" s="38">
        <v>726608</v>
      </c>
      <c r="G44" s="13">
        <v>78</v>
      </c>
      <c r="H44" s="54" t="str">
        <f t="shared" si="0"/>
        <v>JUN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306.12</v>
      </c>
      <c r="F45" s="39">
        <v>2</v>
      </c>
      <c r="G45" s="14">
        <v>3</v>
      </c>
      <c r="H45" s="54" t="str">
        <f t="shared" si="0"/>
        <v>JUN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5336</v>
      </c>
      <c r="F46" s="38">
        <v>200</v>
      </c>
      <c r="G46" s="13">
        <v>5</v>
      </c>
      <c r="H46" s="54" t="str">
        <f t="shared" si="0"/>
        <v>JUN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6493.7</v>
      </c>
      <c r="F47" s="39">
        <v>255</v>
      </c>
      <c r="G47" s="14">
        <v>2</v>
      </c>
      <c r="H47" s="54" t="str">
        <f t="shared" si="0"/>
        <v>JUN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32960.79</v>
      </c>
      <c r="F48" s="38">
        <v>1335575.5049999999</v>
      </c>
      <c r="G48" s="13">
        <v>103</v>
      </c>
      <c r="H48" s="54" t="str">
        <f t="shared" si="0"/>
        <v>JUN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1038.98</v>
      </c>
      <c r="F49" s="39">
        <v>33</v>
      </c>
      <c r="G49" s="14">
        <v>3</v>
      </c>
      <c r="H49" s="54" t="str">
        <f t="shared" si="0"/>
        <v>JUN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4346.2299999999996</v>
      </c>
      <c r="F50" s="38">
        <v>98</v>
      </c>
      <c r="G50" s="13">
        <v>5</v>
      </c>
      <c r="H50" s="54" t="str">
        <f t="shared" si="0"/>
        <v>JUN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110.72</v>
      </c>
      <c r="F51" s="39">
        <v>4000</v>
      </c>
      <c r="G51" s="14">
        <v>1</v>
      </c>
      <c r="H51" s="54" t="str">
        <f t="shared" si="0"/>
        <v>JUN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6592.9</v>
      </c>
      <c r="F52" s="38">
        <v>253</v>
      </c>
      <c r="G52" s="13">
        <v>3</v>
      </c>
      <c r="H52" s="54" t="str">
        <f t="shared" si="0"/>
        <v>JUN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1287165.48</v>
      </c>
      <c r="F53" s="39">
        <v>150798</v>
      </c>
      <c r="G53" s="14">
        <v>4</v>
      </c>
      <c r="H53" s="54" t="str">
        <f t="shared" si="0"/>
        <v>JUN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-133034.26999999999</v>
      </c>
      <c r="F54" s="38">
        <v>30385437.646000002</v>
      </c>
      <c r="G54" s="13">
        <v>2957</v>
      </c>
      <c r="H54" s="54" t="str">
        <f t="shared" si="0"/>
        <v>JUN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73063.25</v>
      </c>
      <c r="F55" s="39">
        <v>2570</v>
      </c>
      <c r="G55" s="14">
        <v>11</v>
      </c>
      <c r="H55" s="54" t="str">
        <f t="shared" si="0"/>
        <v>JUN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2529.41</v>
      </c>
      <c r="F56" s="38">
        <v>544000</v>
      </c>
      <c r="G56" s="13">
        <v>49</v>
      </c>
      <c r="H56" s="54" t="str">
        <f t="shared" si="0"/>
        <v>JUN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16164.68</v>
      </c>
      <c r="F57" s="39">
        <v>367</v>
      </c>
      <c r="G57" s="14">
        <v>4</v>
      </c>
      <c r="H57" s="54" t="str">
        <f t="shared" si="0"/>
        <v>JUN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9177.6200000000008</v>
      </c>
      <c r="F58" s="38">
        <v>145000</v>
      </c>
      <c r="G58" s="13">
        <v>2</v>
      </c>
      <c r="H58" s="54" t="str">
        <f t="shared" si="0"/>
        <v>JUN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-4768.9399999999996</v>
      </c>
      <c r="F59" s="39">
        <v>101</v>
      </c>
      <c r="G59" s="14">
        <v>2</v>
      </c>
      <c r="H59" s="54" t="str">
        <f t="shared" si="0"/>
        <v>JUN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13759.42</v>
      </c>
      <c r="F60" s="38">
        <v>157</v>
      </c>
      <c r="G60" s="13">
        <v>3</v>
      </c>
      <c r="H60" s="54" t="str">
        <f t="shared" si="0"/>
        <v>JUN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141483.26999999999</v>
      </c>
      <c r="F61" s="39">
        <v>89528.301999999996</v>
      </c>
      <c r="G61" s="14">
        <v>84</v>
      </c>
      <c r="H61" s="54" t="str">
        <f t="shared" si="0"/>
        <v>JUN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3715.32</v>
      </c>
      <c r="F62" s="38">
        <v>55009</v>
      </c>
      <c r="G62" s="13">
        <v>7</v>
      </c>
      <c r="H62" s="54" t="str">
        <f t="shared" si="0"/>
        <v>JUN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622052.34</v>
      </c>
      <c r="F63" s="39">
        <v>24926771.635000002</v>
      </c>
      <c r="G63" s="14">
        <v>2330</v>
      </c>
      <c r="H63" s="54" t="str">
        <f t="shared" si="0"/>
        <v>JUN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400</v>
      </c>
      <c r="F64" s="38">
        <v>0</v>
      </c>
      <c r="G64" s="13">
        <v>1</v>
      </c>
      <c r="H64" s="54" t="str">
        <f t="shared" si="0"/>
        <v>JUN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86937.47</v>
      </c>
      <c r="F65" s="39">
        <v>142715.91699999999</v>
      </c>
      <c r="G65" s="14">
        <v>119</v>
      </c>
      <c r="H65" s="54" t="str">
        <f t="shared" si="0"/>
        <v>JUN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3697.35</v>
      </c>
      <c r="F66" s="38">
        <v>137490</v>
      </c>
      <c r="G66" s="13">
        <v>14</v>
      </c>
      <c r="H66" s="54" t="str">
        <f t="shared" si="0"/>
        <v>JUN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15284.56</v>
      </c>
      <c r="F67" s="39">
        <v>107</v>
      </c>
      <c r="G67" s="14">
        <v>2</v>
      </c>
      <c r="H67" s="54" t="str">
        <f t="shared" si="0"/>
        <v>JUN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128502.7</v>
      </c>
      <c r="F68" s="38">
        <v>4384</v>
      </c>
      <c r="G68" s="13">
        <v>14</v>
      </c>
      <c r="H68" s="54" t="str">
        <f t="shared" si="0"/>
        <v>JUN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1345.62</v>
      </c>
      <c r="F69" s="39">
        <v>38000</v>
      </c>
      <c r="G69" s="14">
        <v>6</v>
      </c>
      <c r="H69" s="54" t="str">
        <f t="shared" si="0"/>
        <v>JUN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1615806.32</v>
      </c>
      <c r="F70" s="38">
        <v>53395</v>
      </c>
      <c r="G70" s="13">
        <v>134</v>
      </c>
      <c r="H70" s="54" t="str">
        <f t="shared" si="0"/>
        <v>JUN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22764.9</v>
      </c>
      <c r="F71" s="39">
        <v>363</v>
      </c>
      <c r="G71" s="14">
        <v>31</v>
      </c>
      <c r="H71" s="54" t="str">
        <f t="shared" si="0"/>
        <v>JUN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23181.279999999999</v>
      </c>
      <c r="F72" s="38">
        <v>771</v>
      </c>
      <c r="G72" s="13">
        <v>3</v>
      </c>
      <c r="H72" s="54" t="str">
        <f t="shared" ref="H72:H135" si="1">H71</f>
        <v>JUN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14</v>
      </c>
      <c r="E73" s="51">
        <v>391.75</v>
      </c>
      <c r="F73" s="39">
        <v>0</v>
      </c>
      <c r="G73" s="14">
        <v>5</v>
      </c>
      <c r="H73" s="54" t="str">
        <f t="shared" si="1"/>
        <v>JUN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21</v>
      </c>
      <c r="E74" s="50">
        <v>11596.1</v>
      </c>
      <c r="F74" s="38">
        <v>238</v>
      </c>
      <c r="G74" s="13">
        <v>1</v>
      </c>
      <c r="H74" s="54" t="str">
        <f t="shared" si="1"/>
        <v>JUN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15</v>
      </c>
      <c r="E75" s="51">
        <v>783.5</v>
      </c>
      <c r="F75" s="39">
        <v>0</v>
      </c>
      <c r="G75" s="14">
        <v>10</v>
      </c>
      <c r="H75" s="54" t="str">
        <f t="shared" si="1"/>
        <v>JUN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13</v>
      </c>
      <c r="E76" s="50">
        <v>44226.25</v>
      </c>
      <c r="F76" s="38">
        <v>1340</v>
      </c>
      <c r="G76" s="13">
        <v>93</v>
      </c>
      <c r="H76" s="54" t="str">
        <f t="shared" si="1"/>
        <v>JUN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19</v>
      </c>
      <c r="E77" s="51">
        <v>100</v>
      </c>
      <c r="F77" s="39">
        <v>0</v>
      </c>
      <c r="G77" s="14">
        <v>1</v>
      </c>
      <c r="H77" s="54" t="str">
        <f t="shared" si="1"/>
        <v>JUN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14</v>
      </c>
      <c r="E78" s="50">
        <v>43674.2</v>
      </c>
      <c r="F78" s="38">
        <v>1848846.635</v>
      </c>
      <c r="G78" s="13">
        <v>167</v>
      </c>
      <c r="H78" s="54" t="str">
        <f t="shared" si="1"/>
        <v>JUN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15</v>
      </c>
      <c r="E79" s="51">
        <v>10274.56</v>
      </c>
      <c r="F79" s="39">
        <v>257078.573</v>
      </c>
      <c r="G79" s="14">
        <v>11</v>
      </c>
      <c r="H79" s="54" t="str">
        <f t="shared" si="1"/>
        <v>JUN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17</v>
      </c>
      <c r="E80" s="50">
        <v>1762.08</v>
      </c>
      <c r="F80" s="38">
        <v>55000</v>
      </c>
      <c r="G80" s="13">
        <v>2</v>
      </c>
      <c r="H80" s="54" t="str">
        <f t="shared" si="1"/>
        <v>JUN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14</v>
      </c>
      <c r="E81" s="51">
        <v>128323.65</v>
      </c>
      <c r="F81" s="39">
        <v>4833821.6940000001</v>
      </c>
      <c r="G81" s="14">
        <v>430</v>
      </c>
      <c r="H81" s="54" t="str">
        <f t="shared" si="1"/>
        <v>JUN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15</v>
      </c>
      <c r="E82" s="50">
        <v>37367.97</v>
      </c>
      <c r="F82" s="38">
        <v>1382</v>
      </c>
      <c r="G82" s="13">
        <v>4</v>
      </c>
      <c r="H82" s="54" t="str">
        <f t="shared" si="1"/>
        <v>JUN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17</v>
      </c>
      <c r="E83" s="51">
        <v>278.61</v>
      </c>
      <c r="F83" s="39">
        <v>8000</v>
      </c>
      <c r="G83" s="14">
        <v>2</v>
      </c>
      <c r="H83" s="54" t="str">
        <f t="shared" si="1"/>
        <v>JUN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13</v>
      </c>
      <c r="E84" s="50">
        <v>231.42</v>
      </c>
      <c r="F84" s="38">
        <v>7</v>
      </c>
      <c r="G84" s="13">
        <v>1</v>
      </c>
      <c r="H84" s="54" t="str">
        <f t="shared" si="1"/>
        <v>JUN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19</v>
      </c>
      <c r="E85" s="51">
        <v>2560.6799999999998</v>
      </c>
      <c r="F85" s="39">
        <v>73</v>
      </c>
      <c r="G85" s="14">
        <v>2</v>
      </c>
      <c r="H85" s="54" t="str">
        <f t="shared" si="1"/>
        <v>JUN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14</v>
      </c>
      <c r="E86" s="50">
        <v>59953.14</v>
      </c>
      <c r="F86" s="38">
        <v>2384265.398</v>
      </c>
      <c r="G86" s="13">
        <v>305</v>
      </c>
      <c r="H86" s="54" t="str">
        <f t="shared" si="1"/>
        <v>JUN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15</v>
      </c>
      <c r="E87" s="51">
        <v>5322.98</v>
      </c>
      <c r="F87" s="39">
        <v>183</v>
      </c>
      <c r="G87" s="14">
        <v>1</v>
      </c>
      <c r="H87" s="54" t="str">
        <f t="shared" si="1"/>
        <v>JUN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13</v>
      </c>
      <c r="E88" s="50">
        <v>8343.6200000000008</v>
      </c>
      <c r="F88" s="38">
        <v>327</v>
      </c>
      <c r="G88" s="13">
        <v>1</v>
      </c>
      <c r="H88" s="54" t="str">
        <f t="shared" si="1"/>
        <v>JUN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14</v>
      </c>
      <c r="E89" s="51">
        <v>76291.320000000007</v>
      </c>
      <c r="F89" s="39">
        <v>3159254.2379999999</v>
      </c>
      <c r="G89" s="14">
        <v>13</v>
      </c>
      <c r="H89" s="54" t="str">
        <f t="shared" si="1"/>
        <v>JUN 2019</v>
      </c>
    </row>
    <row r="90" spans="1:8" ht="13.5" thickBot="1">
      <c r="A90" s="12" t="s">
        <v>10</v>
      </c>
      <c r="B90" s="12" t="s">
        <v>11</v>
      </c>
      <c r="C90" s="12" t="s">
        <v>39</v>
      </c>
      <c r="D90" s="12" t="s">
        <v>15</v>
      </c>
      <c r="E90" s="50">
        <v>156.69999999999999</v>
      </c>
      <c r="F90" s="38">
        <v>0</v>
      </c>
      <c r="G90" s="13">
        <v>2</v>
      </c>
      <c r="H90" s="54" t="str">
        <f t="shared" si="1"/>
        <v>JUN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13</v>
      </c>
      <c r="E91" s="51">
        <v>10636.64</v>
      </c>
      <c r="F91" s="39">
        <v>424</v>
      </c>
      <c r="G91" s="14">
        <v>9</v>
      </c>
      <c r="H91" s="54" t="str">
        <f t="shared" si="1"/>
        <v>JUN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19</v>
      </c>
      <c r="E92" s="50">
        <v>121684.44</v>
      </c>
      <c r="F92" s="38">
        <v>1635354.5930000001</v>
      </c>
      <c r="G92" s="13">
        <v>38</v>
      </c>
      <c r="H92" s="54" t="str">
        <f t="shared" si="1"/>
        <v>JUN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14</v>
      </c>
      <c r="E93" s="51">
        <v>40602.71</v>
      </c>
      <c r="F93" s="39">
        <v>2088309.294</v>
      </c>
      <c r="G93" s="14">
        <v>218</v>
      </c>
      <c r="H93" s="54" t="str">
        <f t="shared" si="1"/>
        <v>JUN 2019</v>
      </c>
    </row>
    <row r="94" spans="1:8" ht="13.5" thickBot="1">
      <c r="A94" s="12" t="s">
        <v>10</v>
      </c>
      <c r="B94" s="12" t="s">
        <v>11</v>
      </c>
      <c r="C94" s="12" t="s">
        <v>40</v>
      </c>
      <c r="D94" s="12" t="s">
        <v>15</v>
      </c>
      <c r="E94" s="50">
        <v>14076.54</v>
      </c>
      <c r="F94" s="38">
        <v>16578.403999999999</v>
      </c>
      <c r="G94" s="13">
        <v>10</v>
      </c>
      <c r="H94" s="54" t="str">
        <f t="shared" si="1"/>
        <v>JUN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13</v>
      </c>
      <c r="E95" s="51">
        <v>88728.21</v>
      </c>
      <c r="F95" s="39">
        <v>2859</v>
      </c>
      <c r="G95" s="14">
        <v>53</v>
      </c>
      <c r="H95" s="54" t="str">
        <f t="shared" si="1"/>
        <v>JUN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19</v>
      </c>
      <c r="E96" s="50">
        <v>324575.21000000002</v>
      </c>
      <c r="F96" s="38">
        <v>12132</v>
      </c>
      <c r="G96" s="13">
        <v>180</v>
      </c>
      <c r="H96" s="54" t="str">
        <f t="shared" si="1"/>
        <v>JUN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14</v>
      </c>
      <c r="E97" s="51">
        <v>-154248.73000000001</v>
      </c>
      <c r="F97" s="39">
        <v>23232377.811000001</v>
      </c>
      <c r="G97" s="14">
        <v>2230</v>
      </c>
      <c r="H97" s="54" t="str">
        <f t="shared" si="1"/>
        <v>JUN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15</v>
      </c>
      <c r="E98" s="50">
        <v>98292.34</v>
      </c>
      <c r="F98" s="38">
        <v>35918.955000000002</v>
      </c>
      <c r="G98" s="13">
        <v>42</v>
      </c>
      <c r="H98" s="54" t="str">
        <f t="shared" si="1"/>
        <v>JUN 2019</v>
      </c>
    </row>
    <row r="99" spans="1:8" ht="13.5" thickBot="1">
      <c r="A99" s="12" t="s">
        <v>10</v>
      </c>
      <c r="B99" s="12" t="s">
        <v>11</v>
      </c>
      <c r="C99" s="12" t="s">
        <v>41</v>
      </c>
      <c r="D99" s="12" t="s">
        <v>17</v>
      </c>
      <c r="E99" s="51">
        <v>2122.7800000000002</v>
      </c>
      <c r="F99" s="39">
        <v>149012.66200000001</v>
      </c>
      <c r="G99" s="14">
        <v>12</v>
      </c>
      <c r="H99" s="54" t="str">
        <f t="shared" si="1"/>
        <v>JUN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13</v>
      </c>
      <c r="E100" s="50">
        <v>1954.93</v>
      </c>
      <c r="F100" s="38">
        <v>78</v>
      </c>
      <c r="G100" s="13">
        <v>3</v>
      </c>
      <c r="H100" s="54" t="str">
        <f t="shared" si="1"/>
        <v>JUN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19</v>
      </c>
      <c r="E101" s="51">
        <v>338397.85</v>
      </c>
      <c r="F101" s="39">
        <v>4107757.7119999998</v>
      </c>
      <c r="G101" s="14">
        <v>22</v>
      </c>
      <c r="H101" s="54" t="str">
        <f t="shared" si="1"/>
        <v>JUN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14</v>
      </c>
      <c r="E102" s="50">
        <v>65547.91</v>
      </c>
      <c r="F102" s="38">
        <v>3332598.0559999999</v>
      </c>
      <c r="G102" s="13">
        <v>396</v>
      </c>
      <c r="H102" s="54" t="str">
        <f t="shared" si="1"/>
        <v>JUN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15</v>
      </c>
      <c r="E103" s="51">
        <v>14920.66</v>
      </c>
      <c r="F103" s="39">
        <v>1969.212</v>
      </c>
      <c r="G103" s="14">
        <v>9</v>
      </c>
      <c r="H103" s="54" t="str">
        <f t="shared" si="1"/>
        <v>JUN 2019</v>
      </c>
    </row>
    <row r="104" spans="1:8" ht="13.5" thickBot="1">
      <c r="A104" s="12" t="s">
        <v>10</v>
      </c>
      <c r="B104" s="12" t="s">
        <v>11</v>
      </c>
      <c r="C104" s="12" t="s">
        <v>42</v>
      </c>
      <c r="D104" s="12" t="s">
        <v>17</v>
      </c>
      <c r="E104" s="50">
        <v>-533.72</v>
      </c>
      <c r="F104" s="38">
        <v>-23414.014999999999</v>
      </c>
      <c r="G104" s="13">
        <v>2</v>
      </c>
      <c r="H104" s="54" t="str">
        <f t="shared" si="1"/>
        <v>JUN 2019</v>
      </c>
    </row>
    <row r="105" spans="1:8" ht="13.5" thickBot="1">
      <c r="A105" s="12" t="s">
        <v>10</v>
      </c>
      <c r="B105" s="12" t="s">
        <v>11</v>
      </c>
      <c r="C105" s="12" t="s">
        <v>43</v>
      </c>
      <c r="D105" s="12" t="s">
        <v>14</v>
      </c>
      <c r="E105" s="51">
        <v>5745.9</v>
      </c>
      <c r="F105" s="39">
        <v>170785.95</v>
      </c>
      <c r="G105" s="14">
        <v>8</v>
      </c>
      <c r="H105" s="54" t="str">
        <f t="shared" si="1"/>
        <v>JUN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13</v>
      </c>
      <c r="E106" s="50">
        <v>-37871.51</v>
      </c>
      <c r="F106" s="38">
        <v>-2177</v>
      </c>
      <c r="G106" s="13">
        <v>15</v>
      </c>
      <c r="H106" s="54" t="str">
        <f t="shared" si="1"/>
        <v>JUN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19</v>
      </c>
      <c r="E107" s="51">
        <v>126084.91</v>
      </c>
      <c r="F107" s="39">
        <v>1940655.0290000001</v>
      </c>
      <c r="G107" s="14">
        <v>56</v>
      </c>
      <c r="H107" s="54" t="str">
        <f t="shared" si="1"/>
        <v>JUN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14</v>
      </c>
      <c r="E108" s="50">
        <v>72112.02</v>
      </c>
      <c r="F108" s="38">
        <v>3397085.202</v>
      </c>
      <c r="G108" s="13">
        <v>653</v>
      </c>
      <c r="H108" s="54" t="str">
        <f t="shared" si="1"/>
        <v>JUN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15</v>
      </c>
      <c r="E109" s="51">
        <v>-22797.58</v>
      </c>
      <c r="F109" s="39">
        <v>-933</v>
      </c>
      <c r="G109" s="14">
        <v>11</v>
      </c>
      <c r="H109" s="54" t="str">
        <f t="shared" si="1"/>
        <v>JUN 2019</v>
      </c>
    </row>
    <row r="110" spans="1:8" ht="13.5" thickBot="1">
      <c r="A110" s="12" t="s">
        <v>10</v>
      </c>
      <c r="B110" s="12" t="s">
        <v>11</v>
      </c>
      <c r="C110" s="12" t="s">
        <v>44</v>
      </c>
      <c r="D110" s="12" t="s">
        <v>17</v>
      </c>
      <c r="E110" s="50">
        <v>301.02</v>
      </c>
      <c r="F110" s="38">
        <v>19027.224999999999</v>
      </c>
      <c r="G110" s="13">
        <v>2</v>
      </c>
      <c r="H110" s="54" t="str">
        <f t="shared" si="1"/>
        <v>JUN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13</v>
      </c>
      <c r="E111" s="51">
        <v>29510.47</v>
      </c>
      <c r="F111" s="39">
        <v>25949.223999999998</v>
      </c>
      <c r="G111" s="14">
        <v>9</v>
      </c>
      <c r="H111" s="54" t="str">
        <f t="shared" si="1"/>
        <v>JUN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19</v>
      </c>
      <c r="E112" s="50">
        <v>191.84</v>
      </c>
      <c r="F112" s="38">
        <v>4964.5119999999997</v>
      </c>
      <c r="G112" s="13">
        <v>1</v>
      </c>
      <c r="H112" s="54" t="str">
        <f t="shared" si="1"/>
        <v>JUN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14</v>
      </c>
      <c r="E113" s="51">
        <v>481483.78</v>
      </c>
      <c r="F113" s="39">
        <v>7405795.0389999999</v>
      </c>
      <c r="G113" s="14">
        <v>321</v>
      </c>
      <c r="H113" s="54" t="str">
        <f t="shared" si="1"/>
        <v>JUN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15</v>
      </c>
      <c r="E114" s="50">
        <v>10339.049999999999</v>
      </c>
      <c r="F114" s="38">
        <v>62123.468000000001</v>
      </c>
      <c r="G114" s="13">
        <v>7</v>
      </c>
      <c r="H114" s="54" t="str">
        <f t="shared" si="1"/>
        <v>JUN 2019</v>
      </c>
    </row>
    <row r="115" spans="1:8" ht="13.5" thickBot="1">
      <c r="A115" s="12" t="s">
        <v>10</v>
      </c>
      <c r="B115" s="12" t="s">
        <v>11</v>
      </c>
      <c r="C115" s="12" t="s">
        <v>45</v>
      </c>
      <c r="D115" s="12" t="s">
        <v>17</v>
      </c>
      <c r="E115" s="51">
        <v>1084.54</v>
      </c>
      <c r="F115" s="39">
        <v>17660.345000000001</v>
      </c>
      <c r="G115" s="14">
        <v>3</v>
      </c>
      <c r="H115" s="54" t="str">
        <f t="shared" si="1"/>
        <v>JUN 2019</v>
      </c>
    </row>
    <row r="116" spans="1:8" ht="13.5" thickBot="1">
      <c r="A116" s="12" t="s">
        <v>10</v>
      </c>
      <c r="B116" s="12" t="s">
        <v>11</v>
      </c>
      <c r="C116" s="12" t="s">
        <v>46</v>
      </c>
      <c r="D116" s="12" t="s">
        <v>15</v>
      </c>
      <c r="E116" s="50">
        <v>78.349999999999994</v>
      </c>
      <c r="F116" s="38">
        <v>0</v>
      </c>
      <c r="G116" s="13">
        <v>1</v>
      </c>
      <c r="H116" s="54" t="str">
        <f t="shared" si="1"/>
        <v>JUN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13</v>
      </c>
      <c r="E117" s="51">
        <v>45145.55</v>
      </c>
      <c r="F117" s="39">
        <v>1589</v>
      </c>
      <c r="G117" s="14">
        <v>17</v>
      </c>
      <c r="H117" s="54" t="str">
        <f t="shared" si="1"/>
        <v>JUN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14</v>
      </c>
      <c r="E118" s="50">
        <v>194372.8</v>
      </c>
      <c r="F118" s="38">
        <v>5979848.1529999999</v>
      </c>
      <c r="G118" s="13">
        <v>297</v>
      </c>
      <c r="H118" s="54" t="str">
        <f t="shared" si="1"/>
        <v>JUN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15</v>
      </c>
      <c r="E119" s="51">
        <v>9504.9500000000007</v>
      </c>
      <c r="F119" s="39">
        <v>221003.07399999999</v>
      </c>
      <c r="G119" s="14">
        <v>38</v>
      </c>
      <c r="H119" s="54" t="str">
        <f t="shared" si="1"/>
        <v>JUN 2019</v>
      </c>
    </row>
    <row r="120" spans="1:8" ht="13.5" thickBot="1">
      <c r="A120" s="12" t="s">
        <v>10</v>
      </c>
      <c r="B120" s="12" t="s">
        <v>11</v>
      </c>
      <c r="C120" s="12" t="s">
        <v>47</v>
      </c>
      <c r="D120" s="12" t="s">
        <v>17</v>
      </c>
      <c r="E120" s="50">
        <v>6683.97</v>
      </c>
      <c r="F120" s="38">
        <v>275000</v>
      </c>
      <c r="G120" s="13">
        <v>1</v>
      </c>
      <c r="H120" s="54" t="str">
        <f t="shared" si="1"/>
        <v>JUN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13</v>
      </c>
      <c r="E121" s="51">
        <v>2655.88</v>
      </c>
      <c r="F121" s="39">
        <v>98</v>
      </c>
      <c r="G121" s="14">
        <v>2</v>
      </c>
      <c r="H121" s="54" t="str">
        <f t="shared" si="1"/>
        <v>JUN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19</v>
      </c>
      <c r="E122" s="50">
        <v>1690.2</v>
      </c>
      <c r="F122" s="38">
        <v>6</v>
      </c>
      <c r="G122" s="13">
        <v>3</v>
      </c>
      <c r="H122" s="54" t="str">
        <f t="shared" si="1"/>
        <v>JUN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14</v>
      </c>
      <c r="E123" s="51">
        <v>143034.48000000001</v>
      </c>
      <c r="F123" s="39">
        <v>7806848.1310000001</v>
      </c>
      <c r="G123" s="14">
        <v>562</v>
      </c>
      <c r="H123" s="54" t="str">
        <f t="shared" si="1"/>
        <v>JUN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15</v>
      </c>
      <c r="E124" s="50">
        <v>16640.13</v>
      </c>
      <c r="F124" s="38">
        <v>34323</v>
      </c>
      <c r="G124" s="13">
        <v>46</v>
      </c>
      <c r="H124" s="54" t="str">
        <f t="shared" si="1"/>
        <v>JUN 2019</v>
      </c>
    </row>
    <row r="125" spans="1:8" ht="13.5" thickBot="1">
      <c r="A125" s="12" t="s">
        <v>10</v>
      </c>
      <c r="B125" s="12" t="s">
        <v>11</v>
      </c>
      <c r="C125" s="12" t="s">
        <v>48</v>
      </c>
      <c r="D125" s="12" t="s">
        <v>17</v>
      </c>
      <c r="E125" s="51">
        <v>806.66</v>
      </c>
      <c r="F125" s="39">
        <v>44000</v>
      </c>
      <c r="G125" s="14">
        <v>5</v>
      </c>
      <c r="H125" s="54" t="str">
        <f t="shared" si="1"/>
        <v>JUN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13</v>
      </c>
      <c r="E126" s="50">
        <v>12681.76</v>
      </c>
      <c r="F126" s="38">
        <v>276</v>
      </c>
      <c r="G126" s="13">
        <v>4</v>
      </c>
      <c r="H126" s="54" t="str">
        <f t="shared" si="1"/>
        <v>JUN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19</v>
      </c>
      <c r="E127" s="51">
        <v>7980.94</v>
      </c>
      <c r="F127" s="39">
        <v>9200.0450000000001</v>
      </c>
      <c r="G127" s="14">
        <v>23</v>
      </c>
      <c r="H127" s="54" t="str">
        <f t="shared" si="1"/>
        <v>JUN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14</v>
      </c>
      <c r="E128" s="50">
        <v>242337.49</v>
      </c>
      <c r="F128" s="38">
        <v>-35767340.976000004</v>
      </c>
      <c r="G128" s="13">
        <v>4576</v>
      </c>
      <c r="H128" s="54" t="str">
        <f t="shared" si="1"/>
        <v>JUN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15</v>
      </c>
      <c r="E129" s="51">
        <v>81085.64</v>
      </c>
      <c r="F129" s="39">
        <v>586514.38</v>
      </c>
      <c r="G129" s="14">
        <v>33</v>
      </c>
      <c r="H129" s="54" t="str">
        <f t="shared" si="1"/>
        <v>JUN 2019</v>
      </c>
    </row>
    <row r="130" spans="1:8" ht="13.5" thickBot="1">
      <c r="A130" s="12" t="s">
        <v>10</v>
      </c>
      <c r="B130" s="12" t="s">
        <v>11</v>
      </c>
      <c r="C130" s="12" t="s">
        <v>49</v>
      </c>
      <c r="D130" s="12" t="s">
        <v>17</v>
      </c>
      <c r="E130" s="50">
        <v>-1802.14</v>
      </c>
      <c r="F130" s="38">
        <v>103880</v>
      </c>
      <c r="G130" s="13">
        <v>8</v>
      </c>
      <c r="H130" s="54" t="str">
        <f t="shared" si="1"/>
        <v>JUN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13</v>
      </c>
      <c r="E131" s="51">
        <v>280960.92</v>
      </c>
      <c r="F131" s="39">
        <v>8952</v>
      </c>
      <c r="G131" s="14">
        <v>183</v>
      </c>
      <c r="H131" s="54" t="str">
        <f t="shared" si="1"/>
        <v>JUN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19</v>
      </c>
      <c r="E132" s="50">
        <v>83371.520000000004</v>
      </c>
      <c r="F132" s="38">
        <v>3202</v>
      </c>
      <c r="G132" s="13">
        <v>5</v>
      </c>
      <c r="H132" s="54" t="str">
        <f t="shared" si="1"/>
        <v>JUN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14</v>
      </c>
      <c r="E133" s="51">
        <v>4361.84</v>
      </c>
      <c r="F133" s="39">
        <v>112858.35</v>
      </c>
      <c r="G133" s="14">
        <v>12</v>
      </c>
      <c r="H133" s="54" t="str">
        <f t="shared" si="1"/>
        <v>JUN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21</v>
      </c>
      <c r="E134" s="50">
        <v>4716.7700000000004</v>
      </c>
      <c r="F134" s="38">
        <v>3955.5940000000001</v>
      </c>
      <c r="G134" s="13">
        <v>7</v>
      </c>
      <c r="H134" s="54" t="str">
        <f t="shared" si="1"/>
        <v>JUN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15</v>
      </c>
      <c r="E135" s="51">
        <v>15467.58</v>
      </c>
      <c r="F135" s="39">
        <v>468</v>
      </c>
      <c r="G135" s="14">
        <v>12</v>
      </c>
      <c r="H135" s="54" t="str">
        <f t="shared" si="1"/>
        <v>JUN 2019</v>
      </c>
    </row>
    <row r="136" spans="1:8" ht="13.5" thickBot="1">
      <c r="A136" s="12" t="s">
        <v>10</v>
      </c>
      <c r="B136" s="12" t="s">
        <v>11</v>
      </c>
      <c r="C136" s="12" t="s">
        <v>50</v>
      </c>
      <c r="D136" s="12" t="s">
        <v>17</v>
      </c>
      <c r="E136" s="50">
        <v>1065.8399999999999</v>
      </c>
      <c r="F136" s="38">
        <v>40</v>
      </c>
      <c r="G136" s="13">
        <v>1</v>
      </c>
      <c r="H136" s="54" t="str">
        <f t="shared" ref="H136:H199" si="2">H135</f>
        <v>JUN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14</v>
      </c>
      <c r="E137" s="51">
        <v>71165.83</v>
      </c>
      <c r="F137" s="39">
        <v>2508306.2990000001</v>
      </c>
      <c r="G137" s="14">
        <v>226</v>
      </c>
      <c r="H137" s="54" t="str">
        <f t="shared" si="2"/>
        <v>JUN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15</v>
      </c>
      <c r="E138" s="50">
        <v>993.92</v>
      </c>
      <c r="F138" s="38">
        <v>5</v>
      </c>
      <c r="G138" s="13">
        <v>7</v>
      </c>
      <c r="H138" s="54" t="str">
        <f t="shared" si="2"/>
        <v>JUN 2019</v>
      </c>
    </row>
    <row r="139" spans="1:8" ht="13.5" thickBot="1">
      <c r="A139" s="12" t="s">
        <v>10</v>
      </c>
      <c r="B139" s="12" t="s">
        <v>11</v>
      </c>
      <c r="C139" s="12" t="s">
        <v>51</v>
      </c>
      <c r="D139" s="12" t="s">
        <v>17</v>
      </c>
      <c r="E139" s="51">
        <v>347.37</v>
      </c>
      <c r="F139" s="39">
        <v>9979.31</v>
      </c>
      <c r="G139" s="14">
        <v>2</v>
      </c>
      <c r="H139" s="54" t="str">
        <f t="shared" si="2"/>
        <v>JUN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13</v>
      </c>
      <c r="E140" s="50">
        <v>82496.710000000006</v>
      </c>
      <c r="F140" s="38">
        <v>12649.255999999999</v>
      </c>
      <c r="G140" s="13">
        <v>43</v>
      </c>
      <c r="H140" s="54" t="str">
        <f t="shared" si="2"/>
        <v>JUN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19</v>
      </c>
      <c r="E141" s="51">
        <v>2667.4</v>
      </c>
      <c r="F141" s="39">
        <v>205</v>
      </c>
      <c r="G141" s="14">
        <v>5</v>
      </c>
      <c r="H141" s="54" t="str">
        <f t="shared" si="2"/>
        <v>JUN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14</v>
      </c>
      <c r="E142" s="50">
        <v>464764.75</v>
      </c>
      <c r="F142" s="38">
        <v>20153330.269000001</v>
      </c>
      <c r="G142" s="13">
        <v>1471</v>
      </c>
      <c r="H142" s="54" t="str">
        <f t="shared" si="2"/>
        <v>JUN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21</v>
      </c>
      <c r="E143" s="51">
        <v>21779.4</v>
      </c>
      <c r="F143" s="39">
        <v>744</v>
      </c>
      <c r="G143" s="14">
        <v>8</v>
      </c>
      <c r="H143" s="54" t="str">
        <f t="shared" si="2"/>
        <v>JUN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15</v>
      </c>
      <c r="E144" s="50">
        <v>102135.44</v>
      </c>
      <c r="F144" s="38">
        <v>13506.837</v>
      </c>
      <c r="G144" s="13">
        <v>58</v>
      </c>
      <c r="H144" s="54" t="str">
        <f t="shared" si="2"/>
        <v>JUN 2019</v>
      </c>
    </row>
    <row r="145" spans="1:8" ht="13.5" thickBot="1">
      <c r="A145" s="12" t="s">
        <v>10</v>
      </c>
      <c r="B145" s="12" t="s">
        <v>11</v>
      </c>
      <c r="C145" s="12" t="s">
        <v>52</v>
      </c>
      <c r="D145" s="12" t="s">
        <v>17</v>
      </c>
      <c r="E145" s="51">
        <v>2732.85</v>
      </c>
      <c r="F145" s="39">
        <v>106000</v>
      </c>
      <c r="G145" s="14">
        <v>8</v>
      </c>
      <c r="H145" s="54" t="str">
        <f t="shared" si="2"/>
        <v>JUN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13</v>
      </c>
      <c r="E146" s="50">
        <v>89839.78</v>
      </c>
      <c r="F146" s="38">
        <v>2594</v>
      </c>
      <c r="G146" s="13">
        <v>22</v>
      </c>
      <c r="H146" s="54" t="str">
        <f t="shared" si="2"/>
        <v>JUN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19</v>
      </c>
      <c r="E147" s="51">
        <v>2658.68</v>
      </c>
      <c r="F147" s="39">
        <v>79</v>
      </c>
      <c r="G147" s="14">
        <v>2</v>
      </c>
      <c r="H147" s="54" t="str">
        <f t="shared" si="2"/>
        <v>JUN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14</v>
      </c>
      <c r="E148" s="50">
        <v>41452.78</v>
      </c>
      <c r="F148" s="38">
        <v>1619575.5009999999</v>
      </c>
      <c r="G148" s="13">
        <v>108</v>
      </c>
      <c r="H148" s="54" t="str">
        <f t="shared" si="2"/>
        <v>JUN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15</v>
      </c>
      <c r="E149" s="51">
        <v>14310.01</v>
      </c>
      <c r="F149" s="39">
        <v>91473.561000000002</v>
      </c>
      <c r="G149" s="14">
        <v>7</v>
      </c>
      <c r="H149" s="54" t="str">
        <f t="shared" si="2"/>
        <v>JUN 2019</v>
      </c>
    </row>
    <row r="150" spans="1:8" ht="13.5" thickBot="1">
      <c r="A150" s="12" t="s">
        <v>10</v>
      </c>
      <c r="B150" s="12" t="s">
        <v>11</v>
      </c>
      <c r="C150" s="12" t="s">
        <v>53</v>
      </c>
      <c r="D150" s="12" t="s">
        <v>17</v>
      </c>
      <c r="E150" s="50">
        <v>2289.19</v>
      </c>
      <c r="F150" s="38">
        <v>121374.193</v>
      </c>
      <c r="G150" s="13">
        <v>2</v>
      </c>
      <c r="H150" s="54" t="str">
        <f t="shared" si="2"/>
        <v>JUN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19</v>
      </c>
      <c r="E151" s="51">
        <v>625</v>
      </c>
      <c r="F151" s="39">
        <v>0</v>
      </c>
      <c r="G151" s="14">
        <v>1</v>
      </c>
      <c r="H151" s="54" t="str">
        <f t="shared" si="2"/>
        <v>JUN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14</v>
      </c>
      <c r="E152" s="50">
        <v>44364.52</v>
      </c>
      <c r="F152" s="38">
        <v>2893217.247</v>
      </c>
      <c r="G152" s="13">
        <v>316</v>
      </c>
      <c r="H152" s="54" t="str">
        <f t="shared" si="2"/>
        <v>JUN 2019</v>
      </c>
    </row>
    <row r="153" spans="1:8" ht="13.5" thickBot="1">
      <c r="A153" s="12" t="s">
        <v>10</v>
      </c>
      <c r="B153" s="12" t="s">
        <v>11</v>
      </c>
      <c r="C153" s="12" t="s">
        <v>54</v>
      </c>
      <c r="D153" s="12" t="s">
        <v>15</v>
      </c>
      <c r="E153" s="51">
        <v>2502.46</v>
      </c>
      <c r="F153" s="39">
        <v>-36</v>
      </c>
      <c r="G153" s="14">
        <v>4</v>
      </c>
      <c r="H153" s="54" t="str">
        <f t="shared" si="2"/>
        <v>JUN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13</v>
      </c>
      <c r="E154" s="50">
        <v>1065.5899999999999</v>
      </c>
      <c r="F154" s="38">
        <v>40</v>
      </c>
      <c r="G154" s="13">
        <v>1</v>
      </c>
      <c r="H154" s="54" t="str">
        <f t="shared" si="2"/>
        <v>JUN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19</v>
      </c>
      <c r="E155" s="51">
        <v>389.81</v>
      </c>
      <c r="F155" s="39">
        <v>3</v>
      </c>
      <c r="G155" s="14">
        <v>2</v>
      </c>
      <c r="H155" s="54" t="str">
        <f t="shared" si="2"/>
        <v>JUN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14</v>
      </c>
      <c r="E156" s="50">
        <v>1055.5</v>
      </c>
      <c r="F156" s="38">
        <v>2641901.486</v>
      </c>
      <c r="G156" s="13">
        <v>293</v>
      </c>
      <c r="H156" s="54" t="str">
        <f t="shared" si="2"/>
        <v>JUN 2019</v>
      </c>
    </row>
    <row r="157" spans="1:8" ht="13.5" thickBot="1">
      <c r="A157" s="12" t="s">
        <v>10</v>
      </c>
      <c r="B157" s="12" t="s">
        <v>11</v>
      </c>
      <c r="C157" s="12" t="s">
        <v>55</v>
      </c>
      <c r="D157" s="12" t="s">
        <v>15</v>
      </c>
      <c r="E157" s="51">
        <v>78.349999999999994</v>
      </c>
      <c r="F157" s="39">
        <v>0</v>
      </c>
      <c r="G157" s="14">
        <v>1</v>
      </c>
      <c r="H157" s="54" t="str">
        <f t="shared" si="2"/>
        <v>JUN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19</v>
      </c>
      <c r="E158" s="50">
        <v>262.12</v>
      </c>
      <c r="F158" s="38">
        <v>2</v>
      </c>
      <c r="G158" s="13">
        <v>2</v>
      </c>
      <c r="H158" s="54" t="str">
        <f t="shared" si="2"/>
        <v>JUN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14</v>
      </c>
      <c r="E159" s="51">
        <v>-4194.3599999999997</v>
      </c>
      <c r="F159" s="39">
        <v>2592096.7779999999</v>
      </c>
      <c r="G159" s="14">
        <v>301</v>
      </c>
      <c r="H159" s="54" t="str">
        <f t="shared" si="2"/>
        <v>JUN 2019</v>
      </c>
    </row>
    <row r="160" spans="1:8" ht="13.5" thickBot="1">
      <c r="A160" s="12" t="s">
        <v>10</v>
      </c>
      <c r="B160" s="12" t="s">
        <v>11</v>
      </c>
      <c r="C160" s="12" t="s">
        <v>56</v>
      </c>
      <c r="D160" s="12" t="s">
        <v>15</v>
      </c>
      <c r="E160" s="50">
        <v>313.39999999999998</v>
      </c>
      <c r="F160" s="38">
        <v>0</v>
      </c>
      <c r="G160" s="13">
        <v>4</v>
      </c>
      <c r="H160" s="54" t="str">
        <f t="shared" si="2"/>
        <v>JUN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19</v>
      </c>
      <c r="E161" s="51">
        <v>940.26</v>
      </c>
      <c r="F161" s="39">
        <v>29</v>
      </c>
      <c r="G161" s="14">
        <v>2</v>
      </c>
      <c r="H161" s="54" t="str">
        <f t="shared" si="2"/>
        <v>JUN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14</v>
      </c>
      <c r="E162" s="50">
        <v>895.73</v>
      </c>
      <c r="F162" s="38">
        <v>4647092.5439999998</v>
      </c>
      <c r="G162" s="13">
        <v>484</v>
      </c>
      <c r="H162" s="54" t="str">
        <f t="shared" si="2"/>
        <v>JUN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15</v>
      </c>
      <c r="E163" s="51">
        <v>6599.16</v>
      </c>
      <c r="F163" s="39">
        <v>191</v>
      </c>
      <c r="G163" s="14">
        <v>4</v>
      </c>
      <c r="H163" s="54" t="str">
        <f t="shared" si="2"/>
        <v>JUN 2019</v>
      </c>
    </row>
    <row r="164" spans="1:8" ht="13.5" thickBot="1">
      <c r="A164" s="12" t="s">
        <v>10</v>
      </c>
      <c r="B164" s="12" t="s">
        <v>11</v>
      </c>
      <c r="C164" s="12" t="s">
        <v>57</v>
      </c>
      <c r="D164" s="12" t="s">
        <v>17</v>
      </c>
      <c r="E164" s="50">
        <v>0</v>
      </c>
      <c r="F164" s="38">
        <v>8708.7000000000007</v>
      </c>
      <c r="G164" s="13">
        <v>1</v>
      </c>
      <c r="H164" s="54" t="str">
        <f t="shared" si="2"/>
        <v>JUN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19</v>
      </c>
      <c r="E165" s="51">
        <v>5736.37</v>
      </c>
      <c r="F165" s="39">
        <v>140</v>
      </c>
      <c r="G165" s="14">
        <v>7</v>
      </c>
      <c r="H165" s="54" t="str">
        <f t="shared" si="2"/>
        <v>JUN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14</v>
      </c>
      <c r="E166" s="50">
        <v>5552.33</v>
      </c>
      <c r="F166" s="38">
        <v>5215946.6330000004</v>
      </c>
      <c r="G166" s="13">
        <v>539</v>
      </c>
      <c r="H166" s="54" t="str">
        <f t="shared" si="2"/>
        <v>JUN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15</v>
      </c>
      <c r="E167" s="51">
        <v>3770.45</v>
      </c>
      <c r="F167" s="39">
        <v>55</v>
      </c>
      <c r="G167" s="14">
        <v>8</v>
      </c>
      <c r="H167" s="54" t="str">
        <f t="shared" si="2"/>
        <v>JUN 2019</v>
      </c>
    </row>
    <row r="168" spans="1:8" ht="13.5" thickBot="1">
      <c r="A168" s="12" t="s">
        <v>10</v>
      </c>
      <c r="B168" s="12" t="s">
        <v>11</v>
      </c>
      <c r="C168" s="12" t="s">
        <v>58</v>
      </c>
      <c r="D168" s="12" t="s">
        <v>17</v>
      </c>
      <c r="E168" s="50">
        <v>0</v>
      </c>
      <c r="F168" s="38">
        <v>23394.35</v>
      </c>
      <c r="G168" s="13">
        <v>2</v>
      </c>
      <c r="H168" s="54" t="str">
        <f t="shared" si="2"/>
        <v>JUN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13</v>
      </c>
      <c r="E169" s="51">
        <v>1353</v>
      </c>
      <c r="F169" s="39">
        <v>50</v>
      </c>
      <c r="G169" s="14">
        <v>1</v>
      </c>
      <c r="H169" s="54" t="str">
        <f t="shared" si="2"/>
        <v>JUN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19</v>
      </c>
      <c r="E170" s="50">
        <v>983.28</v>
      </c>
      <c r="F170" s="38">
        <v>8</v>
      </c>
      <c r="G170" s="13">
        <v>2</v>
      </c>
      <c r="H170" s="54" t="str">
        <f t="shared" si="2"/>
        <v>JUN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14</v>
      </c>
      <c r="E171" s="51">
        <v>38389.68</v>
      </c>
      <c r="F171" s="39">
        <v>2461409.943</v>
      </c>
      <c r="G171" s="14">
        <v>272</v>
      </c>
      <c r="H171" s="54" t="str">
        <f t="shared" si="2"/>
        <v>JUN 2019</v>
      </c>
    </row>
    <row r="172" spans="1:8" ht="13.5" thickBot="1">
      <c r="A172" s="12" t="s">
        <v>10</v>
      </c>
      <c r="B172" s="12" t="s">
        <v>11</v>
      </c>
      <c r="C172" s="12" t="s">
        <v>59</v>
      </c>
      <c r="D172" s="12" t="s">
        <v>15</v>
      </c>
      <c r="E172" s="50">
        <v>707.06</v>
      </c>
      <c r="F172" s="38">
        <v>6</v>
      </c>
      <c r="G172" s="13">
        <v>3</v>
      </c>
      <c r="H172" s="54" t="str">
        <f t="shared" si="2"/>
        <v>JUN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14</v>
      </c>
      <c r="E173" s="51">
        <v>2.16</v>
      </c>
      <c r="F173" s="39">
        <v>345636.05</v>
      </c>
      <c r="G173" s="14">
        <v>47</v>
      </c>
      <c r="H173" s="54" t="str">
        <f t="shared" si="2"/>
        <v>JUN 2019</v>
      </c>
    </row>
    <row r="174" spans="1:8" ht="13.5" thickBot="1">
      <c r="A174" s="12" t="s">
        <v>10</v>
      </c>
      <c r="B174" s="12" t="s">
        <v>11</v>
      </c>
      <c r="C174" s="12" t="s">
        <v>60</v>
      </c>
      <c r="D174" s="12" t="s">
        <v>15</v>
      </c>
      <c r="E174" s="50">
        <v>5634.31</v>
      </c>
      <c r="F174" s="38">
        <v>132</v>
      </c>
      <c r="G174" s="13">
        <v>2</v>
      </c>
      <c r="H174" s="54" t="str">
        <f t="shared" si="2"/>
        <v>JUN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13</v>
      </c>
      <c r="E175" s="51">
        <v>5559.74</v>
      </c>
      <c r="F175" s="39">
        <v>52</v>
      </c>
      <c r="G175" s="14">
        <v>5</v>
      </c>
      <c r="H175" s="54" t="str">
        <f t="shared" si="2"/>
        <v>JUN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19</v>
      </c>
      <c r="E176" s="50">
        <v>6792.12</v>
      </c>
      <c r="F176" s="38">
        <v>269</v>
      </c>
      <c r="G176" s="13">
        <v>1</v>
      </c>
      <c r="H176" s="54" t="str">
        <f t="shared" si="2"/>
        <v>JUN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14</v>
      </c>
      <c r="E177" s="51">
        <v>-5831.36</v>
      </c>
      <c r="F177" s="39">
        <v>3641769.4730000002</v>
      </c>
      <c r="G177" s="14">
        <v>409</v>
      </c>
      <c r="H177" s="54" t="str">
        <f t="shared" si="2"/>
        <v>JUN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15</v>
      </c>
      <c r="E178" s="50">
        <v>16162.35</v>
      </c>
      <c r="F178" s="38">
        <v>519</v>
      </c>
      <c r="G178" s="13">
        <v>8</v>
      </c>
      <c r="H178" s="54" t="str">
        <f t="shared" si="2"/>
        <v>JUN 2019</v>
      </c>
    </row>
    <row r="179" spans="1:8" ht="13.5" thickBot="1">
      <c r="A179" s="12" t="s">
        <v>10</v>
      </c>
      <c r="B179" s="12" t="s">
        <v>11</v>
      </c>
      <c r="C179" s="12" t="s">
        <v>61</v>
      </c>
      <c r="D179" s="12" t="s">
        <v>17</v>
      </c>
      <c r="E179" s="51">
        <v>23029.01</v>
      </c>
      <c r="F179" s="39">
        <v>3690.5030000000002</v>
      </c>
      <c r="G179" s="14">
        <v>3</v>
      </c>
      <c r="H179" s="54" t="str">
        <f t="shared" si="2"/>
        <v>JUN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13</v>
      </c>
      <c r="E180" s="50">
        <v>1013.94</v>
      </c>
      <c r="F180" s="38">
        <v>32</v>
      </c>
      <c r="G180" s="13">
        <v>1</v>
      </c>
      <c r="H180" s="54" t="str">
        <f t="shared" si="2"/>
        <v>JUN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19</v>
      </c>
      <c r="E181" s="51">
        <v>20313.13</v>
      </c>
      <c r="F181" s="39">
        <v>583</v>
      </c>
      <c r="G181" s="14">
        <v>9</v>
      </c>
      <c r="H181" s="54" t="str">
        <f t="shared" si="2"/>
        <v>JUN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14</v>
      </c>
      <c r="E182" s="50">
        <v>228473.29</v>
      </c>
      <c r="F182" s="38">
        <v>7592516.8700000001</v>
      </c>
      <c r="G182" s="13">
        <v>731</v>
      </c>
      <c r="H182" s="54" t="str">
        <f t="shared" si="2"/>
        <v>JUN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15</v>
      </c>
      <c r="E183" s="51">
        <v>4270.5200000000004</v>
      </c>
      <c r="F183" s="39">
        <v>93</v>
      </c>
      <c r="G183" s="14">
        <v>12</v>
      </c>
      <c r="H183" s="54" t="str">
        <f t="shared" si="2"/>
        <v>JUN 2019</v>
      </c>
    </row>
    <row r="184" spans="1:8" ht="13.5" thickBot="1">
      <c r="A184" s="12" t="s">
        <v>10</v>
      </c>
      <c r="B184" s="12" t="s">
        <v>11</v>
      </c>
      <c r="C184" s="12" t="s">
        <v>62</v>
      </c>
      <c r="D184" s="12" t="s">
        <v>17</v>
      </c>
      <c r="E184" s="50">
        <v>440.56</v>
      </c>
      <c r="F184" s="38">
        <v>16000</v>
      </c>
      <c r="G184" s="13">
        <v>3</v>
      </c>
      <c r="H184" s="54" t="str">
        <f t="shared" si="2"/>
        <v>JUN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13</v>
      </c>
      <c r="E185" s="51">
        <v>1577.04</v>
      </c>
      <c r="F185" s="39">
        <v>34</v>
      </c>
      <c r="G185" s="14">
        <v>2</v>
      </c>
      <c r="H185" s="54" t="str">
        <f t="shared" si="2"/>
        <v>JUN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19</v>
      </c>
      <c r="E186" s="50">
        <v>24964.58</v>
      </c>
      <c r="F186" s="38">
        <v>3830.5250000000001</v>
      </c>
      <c r="G186" s="13">
        <v>4</v>
      </c>
      <c r="H186" s="54" t="str">
        <f t="shared" si="2"/>
        <v>JUN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14</v>
      </c>
      <c r="E187" s="51">
        <v>95733.18</v>
      </c>
      <c r="F187" s="39">
        <v>4224028.7180000003</v>
      </c>
      <c r="G187" s="14">
        <v>380</v>
      </c>
      <c r="H187" s="54" t="str">
        <f t="shared" si="2"/>
        <v>JUN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15</v>
      </c>
      <c r="E188" s="50">
        <v>654.30999999999995</v>
      </c>
      <c r="F188" s="38">
        <v>10010</v>
      </c>
      <c r="G188" s="13">
        <v>3</v>
      </c>
      <c r="H188" s="54" t="str">
        <f t="shared" si="2"/>
        <v>JUN 2019</v>
      </c>
    </row>
    <row r="189" spans="1:8" ht="13.5" thickBot="1">
      <c r="A189" s="12" t="s">
        <v>10</v>
      </c>
      <c r="B189" s="12" t="s">
        <v>11</v>
      </c>
      <c r="C189" s="12" t="s">
        <v>63</v>
      </c>
      <c r="D189" s="12" t="s">
        <v>17</v>
      </c>
      <c r="E189" s="51">
        <v>252.99</v>
      </c>
      <c r="F189" s="39">
        <v>11000</v>
      </c>
      <c r="G189" s="14">
        <v>1</v>
      </c>
      <c r="H189" s="54" t="str">
        <f t="shared" si="2"/>
        <v>JUN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13</v>
      </c>
      <c r="E190" s="50">
        <v>964.57</v>
      </c>
      <c r="F190" s="38">
        <v>22</v>
      </c>
      <c r="G190" s="13">
        <v>2</v>
      </c>
      <c r="H190" s="54" t="str">
        <f t="shared" si="2"/>
        <v>JUN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19</v>
      </c>
      <c r="E191" s="51">
        <v>4029.99</v>
      </c>
      <c r="F191" s="39">
        <v>72</v>
      </c>
      <c r="G191" s="14">
        <v>2</v>
      </c>
      <c r="H191" s="54" t="str">
        <f t="shared" si="2"/>
        <v>JUN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14</v>
      </c>
      <c r="E192" s="50">
        <v>129254.98</v>
      </c>
      <c r="F192" s="38">
        <v>5907085.3430000003</v>
      </c>
      <c r="G192" s="13">
        <v>590</v>
      </c>
      <c r="H192" s="54" t="str">
        <f t="shared" si="2"/>
        <v>JUN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15</v>
      </c>
      <c r="E193" s="51">
        <v>1453.21</v>
      </c>
      <c r="F193" s="39">
        <v>5102.9989999999998</v>
      </c>
      <c r="G193" s="14">
        <v>8</v>
      </c>
      <c r="H193" s="54" t="str">
        <f t="shared" si="2"/>
        <v>JUN 2019</v>
      </c>
    </row>
    <row r="194" spans="1:8" ht="13.5" thickBot="1">
      <c r="A194" s="12" t="s">
        <v>10</v>
      </c>
      <c r="B194" s="12" t="s">
        <v>11</v>
      </c>
      <c r="C194" s="12" t="s">
        <v>64</v>
      </c>
      <c r="D194" s="12" t="s">
        <v>17</v>
      </c>
      <c r="E194" s="50">
        <v>442.06</v>
      </c>
      <c r="F194" s="38">
        <v>21538.7</v>
      </c>
      <c r="G194" s="13">
        <v>3</v>
      </c>
      <c r="H194" s="54" t="str">
        <f t="shared" si="2"/>
        <v>JUN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13</v>
      </c>
      <c r="E195" s="51">
        <v>2836.72</v>
      </c>
      <c r="F195" s="39">
        <v>109</v>
      </c>
      <c r="G195" s="14">
        <v>1</v>
      </c>
      <c r="H195" s="54" t="str">
        <f t="shared" si="2"/>
        <v>JUN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19</v>
      </c>
      <c r="E196" s="50">
        <v>575.23</v>
      </c>
      <c r="F196" s="38">
        <v>11</v>
      </c>
      <c r="G196" s="13">
        <v>3</v>
      </c>
      <c r="H196" s="54" t="str">
        <f t="shared" si="2"/>
        <v>JUN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14</v>
      </c>
      <c r="E197" s="51">
        <v>63693.29</v>
      </c>
      <c r="F197" s="39">
        <v>2723658.9920000001</v>
      </c>
      <c r="G197" s="14">
        <v>275</v>
      </c>
      <c r="H197" s="54" t="str">
        <f t="shared" si="2"/>
        <v>JUN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15</v>
      </c>
      <c r="E198" s="50">
        <v>4299.95</v>
      </c>
      <c r="F198" s="38">
        <v>87</v>
      </c>
      <c r="G198" s="13">
        <v>5</v>
      </c>
      <c r="H198" s="54" t="str">
        <f t="shared" si="2"/>
        <v>JUN 2019</v>
      </c>
    </row>
    <row r="199" spans="1:8" ht="13.5" thickBot="1">
      <c r="A199" s="12" t="s">
        <v>10</v>
      </c>
      <c r="B199" s="12" t="s">
        <v>11</v>
      </c>
      <c r="C199" s="12" t="s">
        <v>65</v>
      </c>
      <c r="D199" s="12" t="s">
        <v>17</v>
      </c>
      <c r="E199" s="51">
        <v>385.93</v>
      </c>
      <c r="F199" s="39">
        <v>15000</v>
      </c>
      <c r="G199" s="14">
        <v>2</v>
      </c>
      <c r="H199" s="54" t="str">
        <f t="shared" si="2"/>
        <v>JUN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13</v>
      </c>
      <c r="E200" s="50">
        <v>1403.12</v>
      </c>
      <c r="F200" s="38">
        <v>52</v>
      </c>
      <c r="G200" s="13">
        <v>1</v>
      </c>
      <c r="H200" s="54" t="str">
        <f t="shared" ref="H200:H263" si="3">H199</f>
        <v>JUN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19</v>
      </c>
      <c r="E201" s="51">
        <v>17254.34</v>
      </c>
      <c r="F201" s="39">
        <v>13978.166999999999</v>
      </c>
      <c r="G201" s="14">
        <v>16</v>
      </c>
      <c r="H201" s="54" t="str">
        <f t="shared" si="3"/>
        <v>JUN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14</v>
      </c>
      <c r="E202" s="50">
        <v>54469.54</v>
      </c>
      <c r="F202" s="38">
        <v>4818166.9469999997</v>
      </c>
      <c r="G202" s="13">
        <v>366</v>
      </c>
      <c r="H202" s="54" t="str">
        <f t="shared" si="3"/>
        <v>JUN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15</v>
      </c>
      <c r="E203" s="51">
        <v>1424.94</v>
      </c>
      <c r="F203" s="39">
        <v>17464.2</v>
      </c>
      <c r="G203" s="14">
        <v>3</v>
      </c>
      <c r="H203" s="54" t="str">
        <f t="shared" si="3"/>
        <v>JUN 2019</v>
      </c>
    </row>
    <row r="204" spans="1:8" ht="13.5" thickBot="1">
      <c r="A204" s="12" t="s">
        <v>10</v>
      </c>
      <c r="B204" s="12" t="s">
        <v>11</v>
      </c>
      <c r="C204" s="12" t="s">
        <v>66</v>
      </c>
      <c r="D204" s="12" t="s">
        <v>17</v>
      </c>
      <c r="E204" s="50">
        <v>110.72</v>
      </c>
      <c r="F204" s="38">
        <v>10000</v>
      </c>
      <c r="G204" s="13">
        <v>2</v>
      </c>
      <c r="H204" s="54" t="str">
        <f t="shared" si="3"/>
        <v>JUN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19</v>
      </c>
      <c r="E205" s="51">
        <v>1187.3800000000001</v>
      </c>
      <c r="F205" s="39">
        <v>16</v>
      </c>
      <c r="G205" s="14">
        <v>2</v>
      </c>
      <c r="H205" s="54" t="str">
        <f t="shared" si="3"/>
        <v>JUN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14</v>
      </c>
      <c r="E206" s="50">
        <v>95805.05</v>
      </c>
      <c r="F206" s="38">
        <v>6393805.5959999999</v>
      </c>
      <c r="G206" s="13">
        <v>537</v>
      </c>
      <c r="H206" s="54" t="str">
        <f t="shared" si="3"/>
        <v>JUN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15</v>
      </c>
      <c r="E207" s="51">
        <v>789.08</v>
      </c>
      <c r="F207" s="39">
        <v>23</v>
      </c>
      <c r="G207" s="14">
        <v>3</v>
      </c>
      <c r="H207" s="54" t="str">
        <f t="shared" si="3"/>
        <v>JUN 2019</v>
      </c>
    </row>
    <row r="208" spans="1:8" ht="13.5" thickBot="1">
      <c r="A208" s="12" t="s">
        <v>10</v>
      </c>
      <c r="B208" s="12" t="s">
        <v>11</v>
      </c>
      <c r="C208" s="12" t="s">
        <v>68</v>
      </c>
      <c r="D208" s="12" t="s">
        <v>19</v>
      </c>
      <c r="E208" s="50">
        <v>1170.3599999999999</v>
      </c>
      <c r="F208" s="38">
        <v>20</v>
      </c>
      <c r="G208" s="13">
        <v>2</v>
      </c>
      <c r="H208" s="54" t="str">
        <f t="shared" si="3"/>
        <v>JUN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14</v>
      </c>
      <c r="E209" s="51">
        <v>59050.58</v>
      </c>
      <c r="F209" s="39">
        <v>4446078.7570000002</v>
      </c>
      <c r="G209" s="14">
        <v>431</v>
      </c>
      <c r="H209" s="54" t="str">
        <f t="shared" si="3"/>
        <v>JUN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15</v>
      </c>
      <c r="E210" s="50">
        <v>810.45</v>
      </c>
      <c r="F210" s="38">
        <v>11001.023999999999</v>
      </c>
      <c r="G210" s="13">
        <v>7</v>
      </c>
      <c r="H210" s="54" t="str">
        <f t="shared" si="3"/>
        <v>JUN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17</v>
      </c>
      <c r="E211" s="51">
        <v>179.75</v>
      </c>
      <c r="F211" s="39">
        <v>8000</v>
      </c>
      <c r="G211" s="14">
        <v>1</v>
      </c>
      <c r="H211" s="54" t="str">
        <f t="shared" si="3"/>
        <v>JUN 2019</v>
      </c>
    </row>
    <row r="212" spans="1:8" ht="13.5" thickBot="1">
      <c r="A212" s="12" t="s">
        <v>10</v>
      </c>
      <c r="B212" s="12" t="s">
        <v>11</v>
      </c>
      <c r="C212" s="12" t="s">
        <v>69</v>
      </c>
      <c r="D212" s="12" t="s">
        <v>13</v>
      </c>
      <c r="E212" s="50">
        <v>1527.16</v>
      </c>
      <c r="F212" s="38">
        <v>36</v>
      </c>
      <c r="G212" s="13">
        <v>1</v>
      </c>
      <c r="H212" s="54" t="str">
        <f t="shared" si="3"/>
        <v>JUN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19</v>
      </c>
      <c r="E213" s="51">
        <v>12334.96</v>
      </c>
      <c r="F213" s="39">
        <v>-12567.078</v>
      </c>
      <c r="G213" s="14">
        <v>129</v>
      </c>
      <c r="H213" s="54" t="str">
        <f t="shared" si="3"/>
        <v>JUN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14</v>
      </c>
      <c r="E214" s="50">
        <v>125023.99</v>
      </c>
      <c r="F214" s="38">
        <v>-91544891.893000007</v>
      </c>
      <c r="G214" s="13">
        <v>733</v>
      </c>
      <c r="H214" s="54" t="str">
        <f t="shared" si="3"/>
        <v>JUN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15</v>
      </c>
      <c r="E215" s="51">
        <v>2511.31</v>
      </c>
      <c r="F215" s="39">
        <v>8074.8429999999998</v>
      </c>
      <c r="G215" s="14">
        <v>4</v>
      </c>
      <c r="H215" s="54" t="str">
        <f t="shared" si="3"/>
        <v>JUN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17</v>
      </c>
      <c r="E216" s="50">
        <v>1517.63</v>
      </c>
      <c r="F216" s="38">
        <v>58163.635999999999</v>
      </c>
      <c r="G216" s="13">
        <v>4</v>
      </c>
      <c r="H216" s="54" t="str">
        <f t="shared" si="3"/>
        <v>JUN 2019</v>
      </c>
    </row>
    <row r="217" spans="1:8" ht="13.5" thickBot="1">
      <c r="A217" s="12" t="s">
        <v>10</v>
      </c>
      <c r="B217" s="12" t="s">
        <v>11</v>
      </c>
      <c r="C217" s="12" t="s">
        <v>70</v>
      </c>
      <c r="D217" s="12" t="s">
        <v>13</v>
      </c>
      <c r="E217" s="51">
        <v>-49947.96</v>
      </c>
      <c r="F217" s="39">
        <v>-1452</v>
      </c>
      <c r="G217" s="14">
        <v>8</v>
      </c>
      <c r="H217" s="54" t="str">
        <f t="shared" si="3"/>
        <v>JUN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19</v>
      </c>
      <c r="E218" s="50">
        <v>216585.9</v>
      </c>
      <c r="F218" s="38">
        <v>2234647.9640000002</v>
      </c>
      <c r="G218" s="13">
        <v>8</v>
      </c>
      <c r="H218" s="54" t="str">
        <f t="shared" si="3"/>
        <v>JUN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14</v>
      </c>
      <c r="E219" s="51">
        <v>36288.67</v>
      </c>
      <c r="F219" s="39">
        <v>3076679.3640000001</v>
      </c>
      <c r="G219" s="14">
        <v>290</v>
      </c>
      <c r="H219" s="54" t="str">
        <f t="shared" si="3"/>
        <v>JUN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15</v>
      </c>
      <c r="E220" s="50">
        <v>5217.1099999999997</v>
      </c>
      <c r="F220" s="38">
        <v>149</v>
      </c>
      <c r="G220" s="13">
        <v>10</v>
      </c>
      <c r="H220" s="54" t="str">
        <f t="shared" si="3"/>
        <v>JUN 2019</v>
      </c>
    </row>
    <row r="221" spans="1:8" ht="13.5" thickBot="1">
      <c r="A221" s="12" t="s">
        <v>10</v>
      </c>
      <c r="B221" s="12" t="s">
        <v>11</v>
      </c>
      <c r="C221" s="12" t="s">
        <v>70</v>
      </c>
      <c r="D221" s="12" t="s">
        <v>17</v>
      </c>
      <c r="E221" s="51">
        <v>198.07</v>
      </c>
      <c r="F221" s="39">
        <v>9000</v>
      </c>
      <c r="G221" s="14">
        <v>1</v>
      </c>
      <c r="H221" s="54" t="str">
        <f t="shared" si="3"/>
        <v>JUN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13</v>
      </c>
      <c r="E222" s="50">
        <v>1426.07</v>
      </c>
      <c r="F222" s="38">
        <v>41</v>
      </c>
      <c r="G222" s="13">
        <v>1</v>
      </c>
      <c r="H222" s="54" t="str">
        <f t="shared" si="3"/>
        <v>JUN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19</v>
      </c>
      <c r="E223" s="51">
        <v>1411.28</v>
      </c>
      <c r="F223" s="39">
        <v>27</v>
      </c>
      <c r="G223" s="14">
        <v>3</v>
      </c>
      <c r="H223" s="54" t="str">
        <f t="shared" si="3"/>
        <v>JUN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14</v>
      </c>
      <c r="E224" s="50">
        <v>91714.53</v>
      </c>
      <c r="F224" s="38">
        <v>3701696.6150000002</v>
      </c>
      <c r="G224" s="13">
        <v>430</v>
      </c>
      <c r="H224" s="54" t="str">
        <f t="shared" si="3"/>
        <v>JUN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15</v>
      </c>
      <c r="E225" s="51">
        <v>7262.05</v>
      </c>
      <c r="F225" s="39">
        <v>68071.623999999996</v>
      </c>
      <c r="G225" s="14">
        <v>5</v>
      </c>
      <c r="H225" s="54" t="str">
        <f t="shared" si="3"/>
        <v>JUN 2019</v>
      </c>
    </row>
    <row r="226" spans="1:8" ht="13.5" thickBot="1">
      <c r="A226" s="12" t="s">
        <v>10</v>
      </c>
      <c r="B226" s="12" t="s">
        <v>11</v>
      </c>
      <c r="C226" s="12" t="s">
        <v>71</v>
      </c>
      <c r="D226" s="12" t="s">
        <v>17</v>
      </c>
      <c r="E226" s="50">
        <v>604.26</v>
      </c>
      <c r="F226" s="38">
        <v>24000</v>
      </c>
      <c r="G226" s="13">
        <v>1</v>
      </c>
      <c r="H226" s="54" t="str">
        <f t="shared" si="3"/>
        <v>JUN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19</v>
      </c>
      <c r="E227" s="51">
        <v>1378.87</v>
      </c>
      <c r="F227" s="39">
        <v>30</v>
      </c>
      <c r="G227" s="14">
        <v>1</v>
      </c>
      <c r="H227" s="54" t="str">
        <f t="shared" si="3"/>
        <v>JUN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14</v>
      </c>
      <c r="E228" s="50">
        <v>43014.82</v>
      </c>
      <c r="F228" s="38">
        <v>1595686.4339999999</v>
      </c>
      <c r="G228" s="13">
        <v>150</v>
      </c>
      <c r="H228" s="54" t="str">
        <f t="shared" si="3"/>
        <v>JUN 2019</v>
      </c>
    </row>
    <row r="229" spans="1:8" ht="13.5" thickBot="1">
      <c r="A229" s="12" t="s">
        <v>10</v>
      </c>
      <c r="B229" s="12" t="s">
        <v>11</v>
      </c>
      <c r="C229" s="12" t="s">
        <v>72</v>
      </c>
      <c r="D229" s="12" t="s">
        <v>17</v>
      </c>
      <c r="E229" s="51">
        <v>222.61</v>
      </c>
      <c r="F229" s="39">
        <v>8000</v>
      </c>
      <c r="G229" s="14">
        <v>1</v>
      </c>
      <c r="H229" s="54" t="str">
        <f t="shared" si="3"/>
        <v>JUN 2019</v>
      </c>
    </row>
    <row r="230" spans="1:8" ht="13.5" thickBot="1">
      <c r="A230" s="12" t="s">
        <v>10</v>
      </c>
      <c r="B230" s="12" t="s">
        <v>11</v>
      </c>
      <c r="C230" s="12" t="s">
        <v>73</v>
      </c>
      <c r="D230" s="12" t="s">
        <v>13</v>
      </c>
      <c r="E230" s="50">
        <v>1665.48</v>
      </c>
      <c r="F230" s="38">
        <v>58</v>
      </c>
      <c r="G230" s="13">
        <v>1</v>
      </c>
      <c r="H230" s="54" t="str">
        <f t="shared" si="3"/>
        <v>JUN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19</v>
      </c>
      <c r="E231" s="51">
        <v>13423.85</v>
      </c>
      <c r="F231" s="39">
        <v>239</v>
      </c>
      <c r="G231" s="14">
        <v>6</v>
      </c>
      <c r="H231" s="54" t="str">
        <f t="shared" si="3"/>
        <v>JUN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14</v>
      </c>
      <c r="E232" s="50">
        <v>67944.509999999995</v>
      </c>
      <c r="F232" s="38">
        <v>2701344.9670000002</v>
      </c>
      <c r="G232" s="13">
        <v>307</v>
      </c>
      <c r="H232" s="54" t="str">
        <f t="shared" si="3"/>
        <v>JUN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15</v>
      </c>
      <c r="E233" s="51">
        <v>6743.78</v>
      </c>
      <c r="F233" s="39">
        <v>171</v>
      </c>
      <c r="G233" s="14">
        <v>5</v>
      </c>
      <c r="H233" s="54" t="str">
        <f t="shared" si="3"/>
        <v>JUN 2019</v>
      </c>
    </row>
    <row r="234" spans="1:8" ht="13.5" thickBot="1">
      <c r="A234" s="12" t="s">
        <v>10</v>
      </c>
      <c r="B234" s="12" t="s">
        <v>11</v>
      </c>
      <c r="C234" s="12" t="s">
        <v>73</v>
      </c>
      <c r="D234" s="12" t="s">
        <v>17</v>
      </c>
      <c r="E234" s="50">
        <v>56</v>
      </c>
      <c r="F234" s="38">
        <v>0</v>
      </c>
      <c r="G234" s="13">
        <v>1</v>
      </c>
      <c r="H234" s="54" t="str">
        <f t="shared" si="3"/>
        <v>JUN 2019</v>
      </c>
    </row>
    <row r="235" spans="1:8" ht="13.5" thickBot="1">
      <c r="A235" s="12" t="s">
        <v>10</v>
      </c>
      <c r="B235" s="12" t="s">
        <v>11</v>
      </c>
      <c r="C235" s="12" t="s">
        <v>74</v>
      </c>
      <c r="D235" s="12" t="s">
        <v>13</v>
      </c>
      <c r="E235" s="51">
        <v>231.42</v>
      </c>
      <c r="F235" s="39">
        <v>7</v>
      </c>
      <c r="G235" s="14">
        <v>1</v>
      </c>
      <c r="H235" s="54" t="str">
        <f t="shared" si="3"/>
        <v>JUN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19</v>
      </c>
      <c r="E236" s="50">
        <v>3000.45</v>
      </c>
      <c r="F236" s="38">
        <v>16</v>
      </c>
      <c r="G236" s="13">
        <v>6</v>
      </c>
      <c r="H236" s="54" t="str">
        <f t="shared" si="3"/>
        <v>JUN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14</v>
      </c>
      <c r="E237" s="51">
        <v>145660.26999999999</v>
      </c>
      <c r="F237" s="39">
        <v>5057014.7850000001</v>
      </c>
      <c r="G237" s="14">
        <v>617</v>
      </c>
      <c r="H237" s="54" t="str">
        <f t="shared" si="3"/>
        <v>JUN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15</v>
      </c>
      <c r="E238" s="50">
        <v>4276.7</v>
      </c>
      <c r="F238" s="38">
        <v>131</v>
      </c>
      <c r="G238" s="13">
        <v>5</v>
      </c>
      <c r="H238" s="54" t="str">
        <f t="shared" si="3"/>
        <v>JUN 2019</v>
      </c>
    </row>
    <row r="239" spans="1:8" ht="13.5" thickBot="1">
      <c r="A239" s="12" t="s">
        <v>10</v>
      </c>
      <c r="B239" s="12" t="s">
        <v>11</v>
      </c>
      <c r="C239" s="12" t="s">
        <v>74</v>
      </c>
      <c r="D239" s="12" t="s">
        <v>17</v>
      </c>
      <c r="E239" s="51">
        <v>383.04</v>
      </c>
      <c r="F239" s="39">
        <v>12000</v>
      </c>
      <c r="G239" s="14">
        <v>2</v>
      </c>
      <c r="H239" s="54" t="str">
        <f t="shared" si="3"/>
        <v>JUN 2019</v>
      </c>
    </row>
    <row r="240" spans="1:8" ht="13.5" thickBot="1">
      <c r="A240" s="12" t="s">
        <v>10</v>
      </c>
      <c r="B240" s="12" t="s">
        <v>11</v>
      </c>
      <c r="C240" s="12" t="s">
        <v>75</v>
      </c>
      <c r="D240" s="12" t="s">
        <v>13</v>
      </c>
      <c r="E240" s="50">
        <v>53079.040000000001</v>
      </c>
      <c r="F240" s="38">
        <v>1488</v>
      </c>
      <c r="G240" s="13">
        <v>4</v>
      </c>
      <c r="H240" s="54" t="str">
        <f t="shared" si="3"/>
        <v>JUN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19</v>
      </c>
      <c r="E241" s="51">
        <v>7913.97</v>
      </c>
      <c r="F241" s="39">
        <v>277</v>
      </c>
      <c r="G241" s="14">
        <v>4</v>
      </c>
      <c r="H241" s="54" t="str">
        <f t="shared" si="3"/>
        <v>JUN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14</v>
      </c>
      <c r="E242" s="50">
        <v>2389.5700000000002</v>
      </c>
      <c r="F242" s="38">
        <v>2680199.9240000001</v>
      </c>
      <c r="G242" s="13">
        <v>28</v>
      </c>
      <c r="H242" s="54" t="str">
        <f t="shared" si="3"/>
        <v>JUN 2019</v>
      </c>
    </row>
    <row r="243" spans="1:8" ht="13.5" thickBot="1">
      <c r="A243" s="12" t="s">
        <v>10</v>
      </c>
      <c r="B243" s="12" t="s">
        <v>11</v>
      </c>
      <c r="C243" s="12" t="s">
        <v>75</v>
      </c>
      <c r="D243" s="12" t="s">
        <v>15</v>
      </c>
      <c r="E243" s="51">
        <v>49744.07</v>
      </c>
      <c r="F243" s="39">
        <v>1787</v>
      </c>
      <c r="G243" s="14">
        <v>13</v>
      </c>
      <c r="H243" s="54" t="str">
        <f t="shared" si="3"/>
        <v>JUN 2019</v>
      </c>
    </row>
    <row r="244" spans="1:8" ht="13.5" thickBot="1">
      <c r="A244" s="12" t="s">
        <v>10</v>
      </c>
      <c r="B244" s="12" t="s">
        <v>11</v>
      </c>
      <c r="C244" s="12" t="s">
        <v>76</v>
      </c>
      <c r="D244" s="12" t="s">
        <v>13</v>
      </c>
      <c r="E244" s="50">
        <v>231.42</v>
      </c>
      <c r="F244" s="38">
        <v>7</v>
      </c>
      <c r="G244" s="13">
        <v>1</v>
      </c>
      <c r="H244" s="54" t="str">
        <f t="shared" si="3"/>
        <v>JUN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19</v>
      </c>
      <c r="E245" s="51">
        <v>1595.75</v>
      </c>
      <c r="F245" s="39">
        <v>55</v>
      </c>
      <c r="G245" s="14">
        <v>2</v>
      </c>
      <c r="H245" s="54" t="str">
        <f t="shared" si="3"/>
        <v>JUN 2019</v>
      </c>
    </row>
    <row r="246" spans="1:8" ht="13.5" thickBot="1">
      <c r="A246" s="12" t="s">
        <v>10</v>
      </c>
      <c r="B246" s="12" t="s">
        <v>11</v>
      </c>
      <c r="C246" s="12" t="s">
        <v>76</v>
      </c>
      <c r="D246" s="12" t="s">
        <v>14</v>
      </c>
      <c r="E246" s="50">
        <v>-1921.55</v>
      </c>
      <c r="F246" s="38">
        <v>2750786.9309999999</v>
      </c>
      <c r="G246" s="13">
        <v>267</v>
      </c>
      <c r="H246" s="54" t="str">
        <f t="shared" si="3"/>
        <v>JUN 2019</v>
      </c>
    </row>
    <row r="247" spans="1:8" ht="13.5" thickBot="1">
      <c r="A247" s="12" t="s">
        <v>10</v>
      </c>
      <c r="B247" s="12" t="s">
        <v>11</v>
      </c>
      <c r="C247" s="12" t="s">
        <v>77</v>
      </c>
      <c r="D247" s="12" t="s">
        <v>13</v>
      </c>
      <c r="E247" s="51">
        <v>1127.46</v>
      </c>
      <c r="F247" s="39">
        <v>41</v>
      </c>
      <c r="G247" s="14">
        <v>1</v>
      </c>
      <c r="H247" s="54" t="str">
        <f t="shared" si="3"/>
        <v>JUN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19</v>
      </c>
      <c r="E248" s="50">
        <v>125.06</v>
      </c>
      <c r="F248" s="38">
        <v>1</v>
      </c>
      <c r="G248" s="13">
        <v>1</v>
      </c>
      <c r="H248" s="54" t="str">
        <f t="shared" si="3"/>
        <v>JUN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14</v>
      </c>
      <c r="E249" s="51">
        <v>10695.78</v>
      </c>
      <c r="F249" s="39">
        <v>6472345.5</v>
      </c>
      <c r="G249" s="14">
        <v>617</v>
      </c>
      <c r="H249" s="54" t="str">
        <f t="shared" si="3"/>
        <v>JUN 2019</v>
      </c>
    </row>
    <row r="250" spans="1:8" ht="13.5" thickBot="1">
      <c r="A250" s="12" t="s">
        <v>10</v>
      </c>
      <c r="B250" s="12" t="s">
        <v>11</v>
      </c>
      <c r="C250" s="12" t="s">
        <v>77</v>
      </c>
      <c r="D250" s="12" t="s">
        <v>15</v>
      </c>
      <c r="E250" s="50">
        <v>2314.4899999999998</v>
      </c>
      <c r="F250" s="38">
        <v>74</v>
      </c>
      <c r="G250" s="13">
        <v>7</v>
      </c>
      <c r="H250" s="54" t="str">
        <f t="shared" si="3"/>
        <v>JUN 2019</v>
      </c>
    </row>
    <row r="251" spans="1:8" ht="13.5" thickBot="1">
      <c r="A251" s="12" t="s">
        <v>10</v>
      </c>
      <c r="B251" s="12" t="s">
        <v>11</v>
      </c>
      <c r="C251" s="12" t="s">
        <v>78</v>
      </c>
      <c r="D251" s="12" t="s">
        <v>13</v>
      </c>
      <c r="E251" s="51">
        <v>11184.48</v>
      </c>
      <c r="F251" s="39">
        <v>401</v>
      </c>
      <c r="G251" s="14">
        <v>3</v>
      </c>
      <c r="H251" s="54" t="str">
        <f t="shared" si="3"/>
        <v>JUN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19</v>
      </c>
      <c r="E252" s="50">
        <v>1852.03</v>
      </c>
      <c r="F252" s="38">
        <v>-5</v>
      </c>
      <c r="G252" s="13">
        <v>4</v>
      </c>
      <c r="H252" s="54" t="str">
        <f t="shared" si="3"/>
        <v>JUN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14</v>
      </c>
      <c r="E253" s="51">
        <v>80975.17</v>
      </c>
      <c r="F253" s="39">
        <v>3059186.79</v>
      </c>
      <c r="G253" s="14">
        <v>264</v>
      </c>
      <c r="H253" s="54" t="str">
        <f t="shared" si="3"/>
        <v>JUN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15</v>
      </c>
      <c r="E254" s="50">
        <v>1512.49</v>
      </c>
      <c r="F254" s="38">
        <v>16</v>
      </c>
      <c r="G254" s="13">
        <v>6</v>
      </c>
      <c r="H254" s="54" t="str">
        <f t="shared" si="3"/>
        <v>JUN 2019</v>
      </c>
    </row>
    <row r="255" spans="1:8" ht="13.5" thickBot="1">
      <c r="A255" s="12" t="s">
        <v>10</v>
      </c>
      <c r="B255" s="12" t="s">
        <v>11</v>
      </c>
      <c r="C255" s="12" t="s">
        <v>78</v>
      </c>
      <c r="D255" s="12" t="s">
        <v>17</v>
      </c>
      <c r="E255" s="51">
        <v>893.5</v>
      </c>
      <c r="F255" s="39">
        <v>34625</v>
      </c>
      <c r="G255" s="14">
        <v>3</v>
      </c>
      <c r="H255" s="54" t="str">
        <f t="shared" si="3"/>
        <v>JUN 2019</v>
      </c>
    </row>
    <row r="256" spans="1:8" ht="13.5" thickBot="1">
      <c r="A256" s="12" t="s">
        <v>10</v>
      </c>
      <c r="B256" s="12" t="s">
        <v>11</v>
      </c>
      <c r="C256" s="12" t="s">
        <v>79</v>
      </c>
      <c r="D256" s="12" t="s">
        <v>13</v>
      </c>
      <c r="E256" s="50">
        <v>596970.11</v>
      </c>
      <c r="F256" s="38">
        <v>744858.57400000002</v>
      </c>
      <c r="G256" s="13">
        <v>147</v>
      </c>
      <c r="H256" s="54" t="str">
        <f t="shared" si="3"/>
        <v>JUN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19</v>
      </c>
      <c r="E257" s="51">
        <v>128215.3</v>
      </c>
      <c r="F257" s="39">
        <v>17349</v>
      </c>
      <c r="G257" s="14">
        <v>33</v>
      </c>
      <c r="H257" s="54" t="str">
        <f t="shared" si="3"/>
        <v>JUN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14</v>
      </c>
      <c r="E258" s="50">
        <v>26169.13</v>
      </c>
      <c r="F258" s="38">
        <v>1214353.0279999999</v>
      </c>
      <c r="G258" s="13">
        <v>17</v>
      </c>
      <c r="H258" s="54" t="str">
        <f t="shared" si="3"/>
        <v>JUN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15</v>
      </c>
      <c r="E259" s="51">
        <v>178824.39</v>
      </c>
      <c r="F259" s="39">
        <v>4964</v>
      </c>
      <c r="G259" s="14">
        <v>16</v>
      </c>
      <c r="H259" s="54" t="str">
        <f t="shared" si="3"/>
        <v>JUN 2019</v>
      </c>
    </row>
    <row r="260" spans="1:8" ht="13.5" thickBot="1">
      <c r="A260" s="12" t="s">
        <v>10</v>
      </c>
      <c r="B260" s="12" t="s">
        <v>11</v>
      </c>
      <c r="C260" s="12" t="s">
        <v>79</v>
      </c>
      <c r="D260" s="12" t="s">
        <v>17</v>
      </c>
      <c r="E260" s="50">
        <v>13192.71</v>
      </c>
      <c r="F260" s="38">
        <v>815000</v>
      </c>
      <c r="G260" s="13">
        <v>2</v>
      </c>
      <c r="H260" s="54" t="str">
        <f t="shared" si="3"/>
        <v>JUN 2019</v>
      </c>
    </row>
    <row r="261" spans="1:8" ht="13.5" thickBot="1">
      <c r="A261" s="12" t="s">
        <v>10</v>
      </c>
      <c r="B261" s="12" t="s">
        <v>11</v>
      </c>
      <c r="C261" s="12" t="s">
        <v>80</v>
      </c>
      <c r="D261" s="12" t="s">
        <v>19</v>
      </c>
      <c r="E261" s="51">
        <v>113327.89</v>
      </c>
      <c r="F261" s="39">
        <v>3733</v>
      </c>
      <c r="G261" s="14">
        <v>13</v>
      </c>
      <c r="H261" s="54" t="str">
        <f t="shared" si="3"/>
        <v>JUN 2019</v>
      </c>
    </row>
    <row r="262" spans="1:8" ht="13.5" thickBot="1">
      <c r="A262" s="12" t="s">
        <v>10</v>
      </c>
      <c r="B262" s="12" t="s">
        <v>11</v>
      </c>
      <c r="C262" s="12" t="s">
        <v>80</v>
      </c>
      <c r="D262" s="12" t="s">
        <v>15</v>
      </c>
      <c r="E262" s="50">
        <v>78.349999999999994</v>
      </c>
      <c r="F262" s="38">
        <v>0</v>
      </c>
      <c r="G262" s="13">
        <v>1</v>
      </c>
      <c r="H262" s="54" t="str">
        <f t="shared" si="3"/>
        <v>JUN 2019</v>
      </c>
    </row>
    <row r="263" spans="1:8" ht="13.5" thickBot="1">
      <c r="A263" s="12" t="s">
        <v>10</v>
      </c>
      <c r="B263" s="12" t="s">
        <v>11</v>
      </c>
      <c r="C263" s="12" t="s">
        <v>81</v>
      </c>
      <c r="D263" s="12" t="s">
        <v>13</v>
      </c>
      <c r="E263" s="51">
        <v>103001.32</v>
      </c>
      <c r="F263" s="39">
        <v>36725.951999999997</v>
      </c>
      <c r="G263" s="14">
        <v>34</v>
      </c>
      <c r="H263" s="54" t="str">
        <f t="shared" si="3"/>
        <v>JUN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19</v>
      </c>
      <c r="E264" s="50">
        <v>51004.75</v>
      </c>
      <c r="F264" s="38">
        <v>1786</v>
      </c>
      <c r="G264" s="13">
        <v>15</v>
      </c>
      <c r="H264" s="54" t="str">
        <f t="shared" ref="H264:H327" si="4">H263</f>
        <v>JUN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14</v>
      </c>
      <c r="E265" s="51">
        <v>423378.01</v>
      </c>
      <c r="F265" s="39">
        <v>24634982.903999999</v>
      </c>
      <c r="G265" s="14">
        <v>2455</v>
      </c>
      <c r="H265" s="54" t="str">
        <f t="shared" si="4"/>
        <v>JUN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21</v>
      </c>
      <c r="E266" s="50">
        <v>107.32</v>
      </c>
      <c r="F266" s="38">
        <v>0</v>
      </c>
      <c r="G266" s="13">
        <v>1</v>
      </c>
      <c r="H266" s="54" t="str">
        <f t="shared" si="4"/>
        <v>JUN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15</v>
      </c>
      <c r="E267" s="51">
        <v>53153.13</v>
      </c>
      <c r="F267" s="39">
        <v>229825.75200000001</v>
      </c>
      <c r="G267" s="14">
        <v>44</v>
      </c>
      <c r="H267" s="54" t="str">
        <f t="shared" si="4"/>
        <v>JUN 2019</v>
      </c>
    </row>
    <row r="268" spans="1:8" ht="13.5" thickBot="1">
      <c r="A268" s="12" t="s">
        <v>10</v>
      </c>
      <c r="B268" s="12" t="s">
        <v>11</v>
      </c>
      <c r="C268" s="12" t="s">
        <v>81</v>
      </c>
      <c r="D268" s="12" t="s">
        <v>17</v>
      </c>
      <c r="E268" s="50">
        <v>2418.3000000000002</v>
      </c>
      <c r="F268" s="38">
        <v>120280.996</v>
      </c>
      <c r="G268" s="13">
        <v>15</v>
      </c>
      <c r="H268" s="54" t="str">
        <f t="shared" si="4"/>
        <v>JUN 2019</v>
      </c>
    </row>
    <row r="269" spans="1:8" ht="13.5" thickBot="1">
      <c r="A269" s="12" t="s">
        <v>10</v>
      </c>
      <c r="B269" s="12" t="s">
        <v>11</v>
      </c>
      <c r="C269" s="12" t="s">
        <v>82</v>
      </c>
      <c r="D269" s="12" t="s">
        <v>13</v>
      </c>
      <c r="E269" s="51">
        <v>252049.52</v>
      </c>
      <c r="F269" s="39">
        <v>8275</v>
      </c>
      <c r="G269" s="14">
        <v>18</v>
      </c>
      <c r="H269" s="54" t="str">
        <f t="shared" si="4"/>
        <v>JUN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19</v>
      </c>
      <c r="E270" s="50">
        <v>3000.18</v>
      </c>
      <c r="F270" s="38">
        <v>107</v>
      </c>
      <c r="G270" s="13">
        <v>3</v>
      </c>
      <c r="H270" s="54" t="str">
        <f t="shared" si="4"/>
        <v>JUN 2019</v>
      </c>
    </row>
    <row r="271" spans="1:8" ht="13.5" thickBot="1">
      <c r="A271" s="12" t="s">
        <v>10</v>
      </c>
      <c r="B271" s="12" t="s">
        <v>11</v>
      </c>
      <c r="C271" s="12" t="s">
        <v>82</v>
      </c>
      <c r="D271" s="12" t="s">
        <v>15</v>
      </c>
      <c r="E271" s="51">
        <v>400494.18</v>
      </c>
      <c r="F271" s="39">
        <v>40115</v>
      </c>
      <c r="G271" s="14">
        <v>8</v>
      </c>
      <c r="H271" s="54" t="str">
        <f t="shared" si="4"/>
        <v>JUN 2019</v>
      </c>
    </row>
    <row r="272" spans="1:8" ht="13.5" thickBot="1">
      <c r="A272" s="12" t="s">
        <v>10</v>
      </c>
      <c r="B272" s="12" t="s">
        <v>11</v>
      </c>
      <c r="C272" s="12" t="s">
        <v>84</v>
      </c>
      <c r="D272" s="12" t="s">
        <v>13</v>
      </c>
      <c r="E272" s="50">
        <v>58249.3</v>
      </c>
      <c r="F272" s="38">
        <v>1995</v>
      </c>
      <c r="G272" s="13">
        <v>39</v>
      </c>
      <c r="H272" s="54" t="str">
        <f t="shared" si="4"/>
        <v>JUN 2019</v>
      </c>
    </row>
    <row r="273" spans="1:8" ht="13.5" thickBot="1">
      <c r="A273" s="12" t="s">
        <v>10</v>
      </c>
      <c r="B273" s="12" t="s">
        <v>11</v>
      </c>
      <c r="C273" s="12" t="s">
        <v>84</v>
      </c>
      <c r="D273" s="12" t="s">
        <v>19</v>
      </c>
      <c r="E273" s="51">
        <v>14407.54</v>
      </c>
      <c r="F273" s="39">
        <v>500</v>
      </c>
      <c r="G273" s="14">
        <v>7</v>
      </c>
      <c r="H273" s="54" t="str">
        <f t="shared" si="4"/>
        <v>JUN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14</v>
      </c>
      <c r="E274" s="50">
        <v>356644.27</v>
      </c>
      <c r="F274" s="38">
        <v>15271497.653999999</v>
      </c>
      <c r="G274" s="13">
        <v>1327</v>
      </c>
      <c r="H274" s="54" t="str">
        <f t="shared" si="4"/>
        <v>JUN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21</v>
      </c>
      <c r="E275" s="51">
        <v>787.66</v>
      </c>
      <c r="F275" s="39">
        <v>11</v>
      </c>
      <c r="G275" s="14">
        <v>1</v>
      </c>
      <c r="H275" s="54" t="str">
        <f t="shared" si="4"/>
        <v>JUN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15</v>
      </c>
      <c r="E276" s="50">
        <v>64869.94</v>
      </c>
      <c r="F276" s="38">
        <v>3931.3620000000001</v>
      </c>
      <c r="G276" s="13">
        <v>43</v>
      </c>
      <c r="H276" s="54" t="str">
        <f t="shared" si="4"/>
        <v>JUN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17</v>
      </c>
      <c r="E277" s="51">
        <v>3018.44</v>
      </c>
      <c r="F277" s="39">
        <v>131000</v>
      </c>
      <c r="G277" s="14">
        <v>10</v>
      </c>
      <c r="H277" s="54" t="str">
        <f t="shared" si="4"/>
        <v>JUN 2019</v>
      </c>
    </row>
    <row r="278" spans="1:8" ht="13.5" thickBot="1">
      <c r="A278" s="12" t="s">
        <v>10</v>
      </c>
      <c r="B278" s="12" t="s">
        <v>11</v>
      </c>
      <c r="C278" s="12" t="s">
        <v>85</v>
      </c>
      <c r="D278" s="12" t="s">
        <v>14</v>
      </c>
      <c r="E278" s="50">
        <v>38002.639999999999</v>
      </c>
      <c r="F278" s="38">
        <v>1477195.567</v>
      </c>
      <c r="G278" s="13">
        <v>117</v>
      </c>
      <c r="H278" s="54" t="str">
        <f t="shared" si="4"/>
        <v>JUN 2019</v>
      </c>
    </row>
    <row r="279" spans="1:8" ht="13.5" thickBot="1">
      <c r="A279" s="12" t="s">
        <v>10</v>
      </c>
      <c r="B279" s="12" t="s">
        <v>11</v>
      </c>
      <c r="C279" s="12" t="s">
        <v>86</v>
      </c>
      <c r="D279" s="12" t="s">
        <v>13</v>
      </c>
      <c r="E279" s="51">
        <v>6124.48</v>
      </c>
      <c r="F279" s="39">
        <v>208</v>
      </c>
      <c r="G279" s="14">
        <v>8</v>
      </c>
      <c r="H279" s="54" t="str">
        <f t="shared" si="4"/>
        <v>JUN 2019</v>
      </c>
    </row>
    <row r="280" spans="1:8" ht="13.5" thickBot="1">
      <c r="A280" s="12" t="s">
        <v>10</v>
      </c>
      <c r="B280" s="12" t="s">
        <v>11</v>
      </c>
      <c r="C280" s="12" t="s">
        <v>86</v>
      </c>
      <c r="D280" s="12" t="s">
        <v>19</v>
      </c>
      <c r="E280" s="50">
        <v>8937.41</v>
      </c>
      <c r="F280" s="38">
        <v>296</v>
      </c>
      <c r="G280" s="13">
        <v>5</v>
      </c>
      <c r="H280" s="54" t="str">
        <f t="shared" si="4"/>
        <v>JUN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14</v>
      </c>
      <c r="E281" s="51">
        <v>242246.16</v>
      </c>
      <c r="F281" s="39">
        <v>9325952.3880000003</v>
      </c>
      <c r="G281" s="14">
        <v>863</v>
      </c>
      <c r="H281" s="54" t="str">
        <f t="shared" si="4"/>
        <v>JUN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15</v>
      </c>
      <c r="E282" s="50">
        <v>9663.57</v>
      </c>
      <c r="F282" s="38">
        <v>23268</v>
      </c>
      <c r="G282" s="13">
        <v>11</v>
      </c>
      <c r="H282" s="54" t="str">
        <f t="shared" si="4"/>
        <v>JUN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17</v>
      </c>
      <c r="E283" s="51">
        <v>1178.47</v>
      </c>
      <c r="F283" s="39">
        <v>49000</v>
      </c>
      <c r="G283" s="14">
        <v>5</v>
      </c>
      <c r="H283" s="54" t="str">
        <f t="shared" si="4"/>
        <v>JUN 2019</v>
      </c>
    </row>
    <row r="284" spans="1:8" ht="13.5" thickBot="1">
      <c r="A284" s="12" t="s">
        <v>10</v>
      </c>
      <c r="B284" s="12" t="s">
        <v>11</v>
      </c>
      <c r="C284" s="12" t="s">
        <v>87</v>
      </c>
      <c r="D284" s="12" t="s">
        <v>19</v>
      </c>
      <c r="E284" s="50">
        <v>625</v>
      </c>
      <c r="F284" s="38">
        <v>0</v>
      </c>
      <c r="G284" s="13">
        <v>1</v>
      </c>
      <c r="H284" s="54" t="str">
        <f t="shared" si="4"/>
        <v>JUN 2019</v>
      </c>
    </row>
    <row r="285" spans="1:8" ht="13.5" thickBot="1">
      <c r="A285" s="12" t="s">
        <v>10</v>
      </c>
      <c r="B285" s="12" t="s">
        <v>11</v>
      </c>
      <c r="C285" s="12" t="s">
        <v>87</v>
      </c>
      <c r="D285" s="12" t="s">
        <v>14</v>
      </c>
      <c r="E285" s="51">
        <v>5607.23</v>
      </c>
      <c r="F285" s="39">
        <v>222341.05300000001</v>
      </c>
      <c r="G285" s="14">
        <v>27</v>
      </c>
      <c r="H285" s="54" t="str">
        <f t="shared" si="4"/>
        <v>JUN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17</v>
      </c>
      <c r="E286" s="50">
        <v>124.4</v>
      </c>
      <c r="F286" s="38">
        <v>5000</v>
      </c>
      <c r="G286" s="13">
        <v>1</v>
      </c>
      <c r="H286" s="54" t="str">
        <f t="shared" si="4"/>
        <v>JUN 2019</v>
      </c>
    </row>
    <row r="287" spans="1:8" ht="13.5" thickBot="1">
      <c r="A287" s="12" t="s">
        <v>10</v>
      </c>
      <c r="B287" s="12" t="s">
        <v>11</v>
      </c>
      <c r="C287" s="12" t="s">
        <v>88</v>
      </c>
      <c r="D287" s="12" t="s">
        <v>14</v>
      </c>
      <c r="E287" s="51">
        <v>13085</v>
      </c>
      <c r="F287" s="39">
        <v>456000</v>
      </c>
      <c r="G287" s="14">
        <v>49</v>
      </c>
      <c r="H287" s="54" t="str">
        <f t="shared" si="4"/>
        <v>JUN 2019</v>
      </c>
    </row>
    <row r="288" spans="1:8" ht="13.5" thickBot="1">
      <c r="A288" s="12" t="s">
        <v>10</v>
      </c>
      <c r="B288" s="12" t="s">
        <v>11</v>
      </c>
      <c r="C288" s="12" t="s">
        <v>89</v>
      </c>
      <c r="D288" s="12" t="s">
        <v>14</v>
      </c>
      <c r="E288" s="50">
        <v>9499.6299999999992</v>
      </c>
      <c r="F288" s="38">
        <v>362000</v>
      </c>
      <c r="G288" s="13">
        <v>45</v>
      </c>
      <c r="H288" s="54" t="str">
        <f t="shared" si="4"/>
        <v>JUN 2019</v>
      </c>
    </row>
    <row r="289" spans="1:8" ht="13.5" thickBot="1">
      <c r="A289" s="12" t="s">
        <v>10</v>
      </c>
      <c r="B289" s="12" t="s">
        <v>11</v>
      </c>
      <c r="C289" s="12" t="s">
        <v>89</v>
      </c>
      <c r="D289" s="12" t="s">
        <v>17</v>
      </c>
      <c r="E289" s="51">
        <v>221.48</v>
      </c>
      <c r="F289" s="39">
        <v>8000</v>
      </c>
      <c r="G289" s="14">
        <v>1</v>
      </c>
      <c r="H289" s="54" t="str">
        <f t="shared" si="4"/>
        <v>JUN 2019</v>
      </c>
    </row>
    <row r="290" spans="1:8" ht="13.5" thickBot="1">
      <c r="A290" s="12" t="s">
        <v>10</v>
      </c>
      <c r="B290" s="12" t="s">
        <v>11</v>
      </c>
      <c r="C290" s="12" t="s">
        <v>90</v>
      </c>
      <c r="D290" s="12" t="s">
        <v>13</v>
      </c>
      <c r="E290" s="50">
        <v>2775.66</v>
      </c>
      <c r="F290" s="38">
        <v>11</v>
      </c>
      <c r="G290" s="13">
        <v>1</v>
      </c>
      <c r="H290" s="54" t="str">
        <f t="shared" si="4"/>
        <v>JUN 2019</v>
      </c>
    </row>
    <row r="291" spans="1:8" ht="13.5" thickBot="1">
      <c r="A291" s="12" t="s">
        <v>10</v>
      </c>
      <c r="B291" s="12" t="s">
        <v>11</v>
      </c>
      <c r="C291" s="12" t="s">
        <v>90</v>
      </c>
      <c r="D291" s="12" t="s">
        <v>14</v>
      </c>
      <c r="E291" s="51">
        <v>4785.51</v>
      </c>
      <c r="F291" s="39">
        <v>145023</v>
      </c>
      <c r="G291" s="14">
        <v>18</v>
      </c>
      <c r="H291" s="54" t="str">
        <f t="shared" si="4"/>
        <v>JUN 2019</v>
      </c>
    </row>
    <row r="292" spans="1:8" ht="13.5" thickBot="1">
      <c r="A292" s="12" t="s">
        <v>10</v>
      </c>
      <c r="B292" s="12" t="s">
        <v>11</v>
      </c>
      <c r="C292" s="12" t="s">
        <v>91</v>
      </c>
      <c r="D292" s="12" t="s">
        <v>13</v>
      </c>
      <c r="E292" s="50">
        <v>177952.03</v>
      </c>
      <c r="F292" s="38">
        <v>-309797.81800000003</v>
      </c>
      <c r="G292" s="13">
        <v>16</v>
      </c>
      <c r="H292" s="54" t="str">
        <f t="shared" si="4"/>
        <v>JUN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19</v>
      </c>
      <c r="E293" s="51">
        <v>561.62</v>
      </c>
      <c r="F293" s="39">
        <v>12</v>
      </c>
      <c r="G293" s="14">
        <v>3</v>
      </c>
      <c r="H293" s="54" t="str">
        <f t="shared" si="4"/>
        <v>JUN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14</v>
      </c>
      <c r="E294" s="50">
        <v>415681.73</v>
      </c>
      <c r="F294" s="38">
        <v>15095513.168</v>
      </c>
      <c r="G294" s="13">
        <v>1500</v>
      </c>
      <c r="H294" s="54" t="str">
        <f t="shared" si="4"/>
        <v>JUN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15</v>
      </c>
      <c r="E295" s="51">
        <v>52477.75</v>
      </c>
      <c r="F295" s="39">
        <v>529323.87600000005</v>
      </c>
      <c r="G295" s="14">
        <v>40</v>
      </c>
      <c r="H295" s="54" t="str">
        <f t="shared" si="4"/>
        <v>JUN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17</v>
      </c>
      <c r="E296" s="50">
        <v>5726.33</v>
      </c>
      <c r="F296" s="38">
        <v>88022.343999999997</v>
      </c>
      <c r="G296" s="13">
        <v>12</v>
      </c>
      <c r="H296" s="54" t="str">
        <f t="shared" si="4"/>
        <v>JUN 2019</v>
      </c>
    </row>
    <row r="297" spans="1:8" ht="13.5" thickBot="1">
      <c r="A297" s="12" t="s">
        <v>10</v>
      </c>
      <c r="B297" s="12" t="s">
        <v>11</v>
      </c>
      <c r="C297" s="12" t="s">
        <v>92</v>
      </c>
      <c r="D297" s="12" t="s">
        <v>13</v>
      </c>
      <c r="E297" s="51">
        <v>626.26</v>
      </c>
      <c r="F297" s="39">
        <v>21</v>
      </c>
      <c r="G297" s="14">
        <v>1</v>
      </c>
      <c r="H297" s="54" t="str">
        <f t="shared" si="4"/>
        <v>JUN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19</v>
      </c>
      <c r="E298" s="50">
        <v>1049.1199999999999</v>
      </c>
      <c r="F298" s="38">
        <v>1</v>
      </c>
      <c r="G298" s="13">
        <v>2</v>
      </c>
      <c r="H298" s="54" t="str">
        <f t="shared" si="4"/>
        <v>JUN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14</v>
      </c>
      <c r="E299" s="51">
        <v>39010.65</v>
      </c>
      <c r="F299" s="39">
        <v>1319598.2450000001</v>
      </c>
      <c r="G299" s="14">
        <v>156</v>
      </c>
      <c r="H299" s="54" t="str">
        <f t="shared" si="4"/>
        <v>JUN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15</v>
      </c>
      <c r="E300" s="50">
        <v>156</v>
      </c>
      <c r="F300" s="38">
        <v>0</v>
      </c>
      <c r="G300" s="13">
        <v>1</v>
      </c>
      <c r="H300" s="54" t="str">
        <f t="shared" si="4"/>
        <v>JUN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17</v>
      </c>
      <c r="E301" s="51">
        <v>100</v>
      </c>
      <c r="F301" s="39">
        <v>0</v>
      </c>
      <c r="G301" s="14">
        <v>1</v>
      </c>
      <c r="H301" s="54" t="str">
        <f t="shared" si="4"/>
        <v>JUN 2019</v>
      </c>
    </row>
    <row r="302" spans="1:8" ht="13.5" thickBot="1">
      <c r="A302" s="12" t="s">
        <v>10</v>
      </c>
      <c r="B302" s="12" t="s">
        <v>11</v>
      </c>
      <c r="C302" s="12" t="s">
        <v>93</v>
      </c>
      <c r="D302" s="12" t="s">
        <v>13</v>
      </c>
      <c r="E302" s="50">
        <v>39227.879999999997</v>
      </c>
      <c r="F302" s="38">
        <v>1298</v>
      </c>
      <c r="G302" s="13">
        <v>4</v>
      </c>
      <c r="H302" s="54" t="str">
        <f t="shared" si="4"/>
        <v>JUN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19</v>
      </c>
      <c r="E303" s="51">
        <v>1071.94</v>
      </c>
      <c r="F303" s="39">
        <v>1</v>
      </c>
      <c r="G303" s="14">
        <v>3</v>
      </c>
      <c r="H303" s="54" t="str">
        <f t="shared" si="4"/>
        <v>JUN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14</v>
      </c>
      <c r="E304" s="50">
        <v>317917.71999999997</v>
      </c>
      <c r="F304" s="38">
        <v>11892627.753</v>
      </c>
      <c r="G304" s="13">
        <v>769</v>
      </c>
      <c r="H304" s="54" t="str">
        <f t="shared" si="4"/>
        <v>JUN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15</v>
      </c>
      <c r="E305" s="51">
        <v>1433.57</v>
      </c>
      <c r="F305" s="39">
        <v>14773.891</v>
      </c>
      <c r="G305" s="14">
        <v>7</v>
      </c>
      <c r="H305" s="54" t="str">
        <f t="shared" si="4"/>
        <v>JUN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17</v>
      </c>
      <c r="E306" s="50">
        <v>17550.509999999998</v>
      </c>
      <c r="F306" s="38">
        <v>771000</v>
      </c>
      <c r="G306" s="13">
        <v>4</v>
      </c>
      <c r="H306" s="54" t="str">
        <f t="shared" si="4"/>
        <v>JUN 2019</v>
      </c>
    </row>
    <row r="307" spans="1:8" ht="13.5" thickBot="1">
      <c r="A307" s="12" t="s">
        <v>10</v>
      </c>
      <c r="B307" s="12" t="s">
        <v>11</v>
      </c>
      <c r="C307" s="12" t="s">
        <v>94</v>
      </c>
      <c r="D307" s="12" t="s">
        <v>13</v>
      </c>
      <c r="E307" s="51">
        <v>20449.57</v>
      </c>
      <c r="F307" s="39">
        <v>533</v>
      </c>
      <c r="G307" s="14">
        <v>13</v>
      </c>
      <c r="H307" s="54" t="str">
        <f t="shared" si="4"/>
        <v>JUN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19</v>
      </c>
      <c r="E308" s="50">
        <v>4213.12</v>
      </c>
      <c r="F308" s="38">
        <v>121</v>
      </c>
      <c r="G308" s="13">
        <v>13</v>
      </c>
      <c r="H308" s="54" t="str">
        <f t="shared" si="4"/>
        <v>JUN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14</v>
      </c>
      <c r="E309" s="51">
        <v>71954.210000000006</v>
      </c>
      <c r="F309" s="39">
        <v>42724888.813000001</v>
      </c>
      <c r="G309" s="14">
        <v>3718</v>
      </c>
      <c r="H309" s="54" t="str">
        <f t="shared" si="4"/>
        <v>JUN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15</v>
      </c>
      <c r="E310" s="50">
        <v>50521.38</v>
      </c>
      <c r="F310" s="38">
        <v>307095.65000000002</v>
      </c>
      <c r="G310" s="13">
        <v>26</v>
      </c>
      <c r="H310" s="54" t="str">
        <f t="shared" si="4"/>
        <v>JUN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17</v>
      </c>
      <c r="E311" s="51">
        <v>-2132.4</v>
      </c>
      <c r="F311" s="39">
        <v>1270182</v>
      </c>
      <c r="G311" s="14">
        <v>16</v>
      </c>
      <c r="H311" s="54" t="str">
        <f t="shared" si="4"/>
        <v>JUN 2019</v>
      </c>
    </row>
    <row r="312" spans="1:8" ht="13.5" thickBot="1">
      <c r="A312" s="12" t="s">
        <v>10</v>
      </c>
      <c r="B312" s="12" t="s">
        <v>11</v>
      </c>
      <c r="C312" s="12" t="s">
        <v>95</v>
      </c>
      <c r="D312" s="12" t="s">
        <v>13</v>
      </c>
      <c r="E312" s="50">
        <v>1653</v>
      </c>
      <c r="F312" s="38">
        <v>50</v>
      </c>
      <c r="G312" s="13">
        <v>1</v>
      </c>
      <c r="H312" s="54" t="str">
        <f t="shared" si="4"/>
        <v>JUN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19</v>
      </c>
      <c r="E313" s="51">
        <v>500</v>
      </c>
      <c r="F313" s="39">
        <v>0</v>
      </c>
      <c r="G313" s="14">
        <v>2</v>
      </c>
      <c r="H313" s="54" t="str">
        <f t="shared" si="4"/>
        <v>JUN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14</v>
      </c>
      <c r="E314" s="50">
        <v>276815.23</v>
      </c>
      <c r="F314" s="38">
        <v>7017466.4709999999</v>
      </c>
      <c r="G314" s="13">
        <v>544</v>
      </c>
      <c r="H314" s="54" t="str">
        <f t="shared" si="4"/>
        <v>JUN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15</v>
      </c>
      <c r="E315" s="51">
        <v>8821.86</v>
      </c>
      <c r="F315" s="39">
        <v>6232</v>
      </c>
      <c r="G315" s="14">
        <v>22</v>
      </c>
      <c r="H315" s="54" t="str">
        <f t="shared" si="4"/>
        <v>JUN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17</v>
      </c>
      <c r="E316" s="50">
        <v>746.39</v>
      </c>
      <c r="F316" s="38">
        <v>28000</v>
      </c>
      <c r="G316" s="13">
        <v>3</v>
      </c>
      <c r="H316" s="54" t="str">
        <f t="shared" si="4"/>
        <v>JUN 2019</v>
      </c>
    </row>
    <row r="317" spans="1:8" ht="13.5" thickBot="1">
      <c r="A317" s="12" t="s">
        <v>10</v>
      </c>
      <c r="B317" s="12" t="s">
        <v>11</v>
      </c>
      <c r="C317" s="12" t="s">
        <v>96</v>
      </c>
      <c r="D317" s="12" t="s">
        <v>13</v>
      </c>
      <c r="E317" s="51">
        <v>50009.47</v>
      </c>
      <c r="F317" s="39">
        <v>1861</v>
      </c>
      <c r="G317" s="14">
        <v>2</v>
      </c>
      <c r="H317" s="54" t="str">
        <f t="shared" si="4"/>
        <v>JUN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19</v>
      </c>
      <c r="E318" s="50">
        <v>1000</v>
      </c>
      <c r="F318" s="38">
        <v>0</v>
      </c>
      <c r="G318" s="13">
        <v>4</v>
      </c>
      <c r="H318" s="54" t="str">
        <f t="shared" si="4"/>
        <v>JUN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14</v>
      </c>
      <c r="E319" s="51">
        <v>109875.39</v>
      </c>
      <c r="F319" s="39">
        <v>3064683.51</v>
      </c>
      <c r="G319" s="14">
        <v>458</v>
      </c>
      <c r="H319" s="54" t="str">
        <f t="shared" si="4"/>
        <v>JUN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15</v>
      </c>
      <c r="E320" s="50">
        <v>6948.64</v>
      </c>
      <c r="F320" s="38">
        <v>91</v>
      </c>
      <c r="G320" s="13">
        <v>6</v>
      </c>
      <c r="H320" s="54" t="str">
        <f t="shared" si="4"/>
        <v>JUN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17</v>
      </c>
      <c r="E321" s="51">
        <v>1166.25</v>
      </c>
      <c r="F321" s="39">
        <v>40000</v>
      </c>
      <c r="G321" s="14">
        <v>6</v>
      </c>
      <c r="H321" s="54" t="str">
        <f t="shared" si="4"/>
        <v>JUN 2019</v>
      </c>
    </row>
    <row r="322" spans="1:8" ht="13.5" thickBot="1">
      <c r="A322" s="12" t="s">
        <v>10</v>
      </c>
      <c r="B322" s="12" t="s">
        <v>11</v>
      </c>
      <c r="C322" s="12" t="s">
        <v>97</v>
      </c>
      <c r="D322" s="12" t="s">
        <v>13</v>
      </c>
      <c r="E322" s="50">
        <v>21432.94</v>
      </c>
      <c r="F322" s="38">
        <v>32684.179</v>
      </c>
      <c r="G322" s="13">
        <v>11</v>
      </c>
      <c r="H322" s="54" t="str">
        <f t="shared" si="4"/>
        <v>JUN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19</v>
      </c>
      <c r="E323" s="51">
        <v>9673.84</v>
      </c>
      <c r="F323" s="39">
        <v>215</v>
      </c>
      <c r="G323" s="14">
        <v>18</v>
      </c>
      <c r="H323" s="54" t="str">
        <f t="shared" si="4"/>
        <v>JUN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14</v>
      </c>
      <c r="E324" s="50">
        <v>268591.32</v>
      </c>
      <c r="F324" s="38">
        <v>9073076.0059999991</v>
      </c>
      <c r="G324" s="13">
        <v>732</v>
      </c>
      <c r="H324" s="54" t="str">
        <f t="shared" si="4"/>
        <v>JUN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15</v>
      </c>
      <c r="E325" s="51">
        <v>1015.2</v>
      </c>
      <c r="F325" s="39">
        <v>1007</v>
      </c>
      <c r="G325" s="14">
        <v>9</v>
      </c>
      <c r="H325" s="54" t="str">
        <f t="shared" si="4"/>
        <v>JUN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17</v>
      </c>
      <c r="E326" s="50">
        <v>1478.73</v>
      </c>
      <c r="F326" s="38">
        <v>46000</v>
      </c>
      <c r="G326" s="13">
        <v>7</v>
      </c>
      <c r="H326" s="54" t="str">
        <f t="shared" si="4"/>
        <v>JUN 2019</v>
      </c>
    </row>
    <row r="327" spans="1:8" ht="13.5" thickBot="1">
      <c r="A327" s="12" t="s">
        <v>10</v>
      </c>
      <c r="B327" s="12" t="s">
        <v>11</v>
      </c>
      <c r="C327" s="12" t="s">
        <v>98</v>
      </c>
      <c r="D327" s="12" t="s">
        <v>13</v>
      </c>
      <c r="E327" s="51">
        <v>32166.78</v>
      </c>
      <c r="F327" s="39">
        <v>832</v>
      </c>
      <c r="G327" s="14">
        <v>14</v>
      </c>
      <c r="H327" s="54" t="str">
        <f t="shared" si="4"/>
        <v>JUN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19</v>
      </c>
      <c r="E328" s="50">
        <v>400</v>
      </c>
      <c r="F328" s="38">
        <v>0</v>
      </c>
      <c r="G328" s="13">
        <v>1</v>
      </c>
      <c r="H328" s="54" t="str">
        <f t="shared" ref="H328:H391" si="5">H327</f>
        <v>JUN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14</v>
      </c>
      <c r="E329" s="51">
        <v>9753.16</v>
      </c>
      <c r="F329" s="39">
        <v>18602.95</v>
      </c>
      <c r="G329" s="14">
        <v>28</v>
      </c>
      <c r="H329" s="54" t="str">
        <f t="shared" si="5"/>
        <v>JUN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21</v>
      </c>
      <c r="E330" s="50">
        <v>247303.23</v>
      </c>
      <c r="F330" s="38">
        <v>13532.29</v>
      </c>
      <c r="G330" s="13">
        <v>221</v>
      </c>
      <c r="H330" s="54" t="str">
        <f t="shared" si="5"/>
        <v>JUN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15</v>
      </c>
      <c r="E331" s="51">
        <v>78826.42</v>
      </c>
      <c r="F331" s="39">
        <v>65989.157000000007</v>
      </c>
      <c r="G331" s="14">
        <v>123</v>
      </c>
      <c r="H331" s="54" t="str">
        <f t="shared" si="5"/>
        <v>JUN 2019</v>
      </c>
    </row>
    <row r="332" spans="1:8" ht="13.5" thickBot="1">
      <c r="A332" s="12" t="s">
        <v>10</v>
      </c>
      <c r="B332" s="12" t="s">
        <v>11</v>
      </c>
      <c r="C332" s="12" t="s">
        <v>99</v>
      </c>
      <c r="D332" s="12" t="s">
        <v>19</v>
      </c>
      <c r="E332" s="50">
        <v>58905.760000000002</v>
      </c>
      <c r="F332" s="38">
        <v>7944.2489999999998</v>
      </c>
      <c r="G332" s="13">
        <v>66</v>
      </c>
      <c r="H332" s="54" t="str">
        <f t="shared" si="5"/>
        <v>JUN 2019</v>
      </c>
    </row>
    <row r="333" spans="1:8" ht="13.5" thickBot="1">
      <c r="A333" s="12" t="s">
        <v>10</v>
      </c>
      <c r="B333" s="12" t="s">
        <v>11</v>
      </c>
      <c r="C333" s="12" t="s">
        <v>99</v>
      </c>
      <c r="D333" s="12" t="s">
        <v>14</v>
      </c>
      <c r="E333" s="51">
        <v>166281.54</v>
      </c>
      <c r="F333" s="39">
        <v>-139852547.34799999</v>
      </c>
      <c r="G333" s="14">
        <v>4344</v>
      </c>
      <c r="H333" s="54" t="str">
        <f t="shared" si="5"/>
        <v>JUN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21</v>
      </c>
      <c r="E334" s="50">
        <v>206.36</v>
      </c>
      <c r="F334" s="38">
        <v>6</v>
      </c>
      <c r="G334" s="13">
        <v>1</v>
      </c>
      <c r="H334" s="54" t="str">
        <f t="shared" si="5"/>
        <v>JUN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15</v>
      </c>
      <c r="E335" s="51">
        <v>230199.83</v>
      </c>
      <c r="F335" s="39">
        <v>17536</v>
      </c>
      <c r="G335" s="14">
        <v>9</v>
      </c>
      <c r="H335" s="54" t="str">
        <f t="shared" si="5"/>
        <v>JUN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17</v>
      </c>
      <c r="E336" s="50">
        <v>339.34</v>
      </c>
      <c r="F336" s="38">
        <v>49011.307000000001</v>
      </c>
      <c r="G336" s="13">
        <v>3</v>
      </c>
      <c r="H336" s="54" t="str">
        <f t="shared" si="5"/>
        <v>JUN 2019</v>
      </c>
    </row>
    <row r="337" spans="1:8" ht="13.5" thickBot="1">
      <c r="A337" s="12" t="s">
        <v>10</v>
      </c>
      <c r="B337" s="12" t="s">
        <v>11</v>
      </c>
      <c r="C337" s="12" t="s">
        <v>100</v>
      </c>
      <c r="D337" s="12" t="s">
        <v>13</v>
      </c>
      <c r="E337" s="51">
        <v>15166.47</v>
      </c>
      <c r="F337" s="39">
        <v>364</v>
      </c>
      <c r="G337" s="14">
        <v>11</v>
      </c>
      <c r="H337" s="54" t="str">
        <f t="shared" si="5"/>
        <v>JUN 2019</v>
      </c>
    </row>
    <row r="338" spans="1:8" ht="13.5" thickBot="1">
      <c r="A338" s="12" t="s">
        <v>10</v>
      </c>
      <c r="B338" s="12" t="s">
        <v>11</v>
      </c>
      <c r="C338" s="12" t="s">
        <v>100</v>
      </c>
      <c r="D338" s="12" t="s">
        <v>19</v>
      </c>
      <c r="E338" s="50">
        <v>139067.66</v>
      </c>
      <c r="F338" s="38">
        <v>5277</v>
      </c>
      <c r="G338" s="13">
        <v>6</v>
      </c>
      <c r="H338" s="54" t="str">
        <f t="shared" si="5"/>
        <v>JUN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14</v>
      </c>
      <c r="E339" s="51">
        <v>60056.61</v>
      </c>
      <c r="F339" s="39">
        <v>2705157.1460000002</v>
      </c>
      <c r="G339" s="14">
        <v>101</v>
      </c>
      <c r="H339" s="54" t="str">
        <f t="shared" si="5"/>
        <v>JUN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15</v>
      </c>
      <c r="E340" s="50">
        <v>12351.26</v>
      </c>
      <c r="F340" s="38">
        <v>329</v>
      </c>
      <c r="G340" s="13">
        <v>2</v>
      </c>
      <c r="H340" s="54" t="str">
        <f t="shared" si="5"/>
        <v>JUN 2019</v>
      </c>
    </row>
    <row r="341" spans="1:8" ht="13.5" thickBot="1">
      <c r="A341" s="12" t="s">
        <v>10</v>
      </c>
      <c r="B341" s="12" t="s">
        <v>11</v>
      </c>
      <c r="C341" s="12" t="s">
        <v>101</v>
      </c>
      <c r="D341" s="12" t="s">
        <v>19</v>
      </c>
      <c r="E341" s="51">
        <v>3125</v>
      </c>
      <c r="F341" s="39">
        <v>0</v>
      </c>
      <c r="G341" s="14">
        <v>5</v>
      </c>
      <c r="H341" s="54" t="str">
        <f t="shared" si="5"/>
        <v>JUN 2019</v>
      </c>
    </row>
    <row r="342" spans="1:8" ht="13.5" thickBot="1">
      <c r="A342" s="12" t="s">
        <v>10</v>
      </c>
      <c r="B342" s="12" t="s">
        <v>11</v>
      </c>
      <c r="C342" s="12" t="s">
        <v>101</v>
      </c>
      <c r="D342" s="12" t="s">
        <v>14</v>
      </c>
      <c r="E342" s="50">
        <v>69932.039999999994</v>
      </c>
      <c r="F342" s="38">
        <v>2423592.3229999999</v>
      </c>
      <c r="G342" s="13">
        <v>314</v>
      </c>
      <c r="H342" s="54" t="str">
        <f t="shared" si="5"/>
        <v>JUN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15</v>
      </c>
      <c r="E343" s="51">
        <v>395.63</v>
      </c>
      <c r="F343" s="39">
        <v>15000</v>
      </c>
      <c r="G343" s="14">
        <v>1</v>
      </c>
      <c r="H343" s="54" t="str">
        <f t="shared" si="5"/>
        <v>JUN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17</v>
      </c>
      <c r="E344" s="50">
        <v>624.78</v>
      </c>
      <c r="F344" s="38">
        <v>20785.2</v>
      </c>
      <c r="G344" s="13">
        <v>2</v>
      </c>
      <c r="H344" s="54" t="str">
        <f t="shared" si="5"/>
        <v>JUN 2019</v>
      </c>
    </row>
    <row r="345" spans="1:8" ht="13.5" thickBot="1">
      <c r="A345" s="12" t="s">
        <v>10</v>
      </c>
      <c r="B345" s="12" t="s">
        <v>11</v>
      </c>
      <c r="C345" s="12" t="s">
        <v>102</v>
      </c>
      <c r="D345" s="12" t="s">
        <v>13</v>
      </c>
      <c r="E345" s="51">
        <v>6282.11</v>
      </c>
      <c r="F345" s="39">
        <v>199</v>
      </c>
      <c r="G345" s="14">
        <v>9</v>
      </c>
      <c r="H345" s="54" t="str">
        <f t="shared" si="5"/>
        <v>JUN 2019</v>
      </c>
    </row>
    <row r="346" spans="1:8" ht="13.5" thickBot="1">
      <c r="A346" s="12" t="s">
        <v>10</v>
      </c>
      <c r="B346" s="12" t="s">
        <v>11</v>
      </c>
      <c r="C346" s="12" t="s">
        <v>102</v>
      </c>
      <c r="D346" s="12" t="s">
        <v>19</v>
      </c>
      <c r="E346" s="50">
        <v>5383.89</v>
      </c>
      <c r="F346" s="38">
        <v>288</v>
      </c>
      <c r="G346" s="13">
        <v>5</v>
      </c>
      <c r="H346" s="54" t="str">
        <f t="shared" si="5"/>
        <v>JUN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14</v>
      </c>
      <c r="E347" s="51">
        <v>58439.13</v>
      </c>
      <c r="F347" s="39">
        <v>2440451.6349999998</v>
      </c>
      <c r="G347" s="14">
        <v>206</v>
      </c>
      <c r="H347" s="54" t="str">
        <f t="shared" si="5"/>
        <v>JUN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15</v>
      </c>
      <c r="E348" s="50">
        <v>103.41</v>
      </c>
      <c r="F348" s="38">
        <v>1</v>
      </c>
      <c r="G348" s="13">
        <v>2</v>
      </c>
      <c r="H348" s="54" t="str">
        <f t="shared" si="5"/>
        <v>JUN 2019</v>
      </c>
    </row>
    <row r="349" spans="1:8" ht="13.5" thickBot="1">
      <c r="A349" s="12" t="s">
        <v>10</v>
      </c>
      <c r="B349" s="12" t="s">
        <v>11</v>
      </c>
      <c r="C349" s="12" t="s">
        <v>103</v>
      </c>
      <c r="D349" s="12" t="s">
        <v>19</v>
      </c>
      <c r="E349" s="51">
        <v>156</v>
      </c>
      <c r="F349" s="39">
        <v>0</v>
      </c>
      <c r="G349" s="14">
        <v>1</v>
      </c>
      <c r="H349" s="54" t="str">
        <f t="shared" si="5"/>
        <v>JUN 2019</v>
      </c>
    </row>
    <row r="350" spans="1:8" ht="13.5" thickBot="1">
      <c r="A350" s="12" t="s">
        <v>10</v>
      </c>
      <c r="B350" s="12" t="s">
        <v>11</v>
      </c>
      <c r="C350" s="12" t="s">
        <v>103</v>
      </c>
      <c r="D350" s="12" t="s">
        <v>14</v>
      </c>
      <c r="E350" s="50">
        <v>13773.99</v>
      </c>
      <c r="F350" s="38">
        <v>476105.85</v>
      </c>
      <c r="G350" s="13">
        <v>43</v>
      </c>
      <c r="H350" s="54" t="str">
        <f t="shared" si="5"/>
        <v>JUN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15</v>
      </c>
      <c r="E351" s="51">
        <v>285.11</v>
      </c>
      <c r="F351" s="39">
        <v>11000</v>
      </c>
      <c r="G351" s="14">
        <v>1</v>
      </c>
      <c r="H351" s="54" t="str">
        <f t="shared" si="5"/>
        <v>JUN 2019</v>
      </c>
    </row>
    <row r="352" spans="1:8" ht="13.5" thickBot="1">
      <c r="A352" s="12" t="s">
        <v>10</v>
      </c>
      <c r="B352" s="12" t="s">
        <v>11</v>
      </c>
      <c r="C352" s="12" t="s">
        <v>104</v>
      </c>
      <c r="D352" s="12" t="s">
        <v>13</v>
      </c>
      <c r="E352" s="50">
        <v>281.54000000000002</v>
      </c>
      <c r="F352" s="38">
        <v>9</v>
      </c>
      <c r="G352" s="13">
        <v>1</v>
      </c>
      <c r="H352" s="54" t="str">
        <f t="shared" si="5"/>
        <v>JUN 2019</v>
      </c>
    </row>
    <row r="353" spans="1:8" ht="13.5" thickBot="1">
      <c r="A353" s="12" t="s">
        <v>10</v>
      </c>
      <c r="B353" s="12" t="s">
        <v>11</v>
      </c>
      <c r="C353" s="12" t="s">
        <v>104</v>
      </c>
      <c r="D353" s="12" t="s">
        <v>19</v>
      </c>
      <c r="E353" s="51">
        <v>-228.78</v>
      </c>
      <c r="F353" s="39">
        <v>-63</v>
      </c>
      <c r="G353" s="14">
        <v>3</v>
      </c>
      <c r="H353" s="54" t="str">
        <f t="shared" si="5"/>
        <v>JUN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14</v>
      </c>
      <c r="E354" s="50">
        <v>91819.27</v>
      </c>
      <c r="F354" s="38">
        <v>3404519.6370000001</v>
      </c>
      <c r="G354" s="13">
        <v>339</v>
      </c>
      <c r="H354" s="54" t="str">
        <f t="shared" si="5"/>
        <v>JUN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15</v>
      </c>
      <c r="E355" s="51">
        <v>12003.98</v>
      </c>
      <c r="F355" s="39">
        <v>283</v>
      </c>
      <c r="G355" s="14">
        <v>6</v>
      </c>
      <c r="H355" s="54" t="str">
        <f t="shared" si="5"/>
        <v>JUN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17</v>
      </c>
      <c r="E356" s="50">
        <v>251.76</v>
      </c>
      <c r="F356" s="38">
        <v>7000</v>
      </c>
      <c r="G356" s="13">
        <v>2</v>
      </c>
      <c r="H356" s="54" t="str">
        <f t="shared" si="5"/>
        <v>JUN 2019</v>
      </c>
    </row>
    <row r="357" spans="1:8" ht="13.5" thickBot="1">
      <c r="A357" s="12" t="s">
        <v>10</v>
      </c>
      <c r="B357" s="12" t="s">
        <v>11</v>
      </c>
      <c r="C357" s="12" t="s">
        <v>105</v>
      </c>
      <c r="D357" s="12" t="s">
        <v>13</v>
      </c>
      <c r="E357" s="51">
        <v>12781.76</v>
      </c>
      <c r="F357" s="39">
        <v>393</v>
      </c>
      <c r="G357" s="14">
        <v>4</v>
      </c>
      <c r="H357" s="54" t="str">
        <f t="shared" si="5"/>
        <v>JUN 2019</v>
      </c>
    </row>
    <row r="358" spans="1:8" ht="13.5" thickBot="1">
      <c r="A358" s="12" t="s">
        <v>10</v>
      </c>
      <c r="B358" s="12" t="s">
        <v>11</v>
      </c>
      <c r="C358" s="12" t="s">
        <v>105</v>
      </c>
      <c r="D358" s="12" t="s">
        <v>19</v>
      </c>
      <c r="E358" s="50">
        <v>1250</v>
      </c>
      <c r="F358" s="38">
        <v>41</v>
      </c>
      <c r="G358" s="13">
        <v>3</v>
      </c>
      <c r="H358" s="54" t="str">
        <f t="shared" si="5"/>
        <v>JUN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14</v>
      </c>
      <c r="E359" s="51">
        <v>312022.23</v>
      </c>
      <c r="F359" s="39">
        <v>11471587.544</v>
      </c>
      <c r="G359" s="14">
        <v>849</v>
      </c>
      <c r="H359" s="54" t="str">
        <f t="shared" si="5"/>
        <v>JUN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15</v>
      </c>
      <c r="E360" s="50">
        <v>23762.04</v>
      </c>
      <c r="F360" s="38">
        <v>934</v>
      </c>
      <c r="G360" s="13">
        <v>3</v>
      </c>
      <c r="H360" s="54" t="str">
        <f t="shared" si="5"/>
        <v>JUN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17</v>
      </c>
      <c r="E361" s="51">
        <v>812.44</v>
      </c>
      <c r="F361" s="39">
        <v>24000</v>
      </c>
      <c r="G361" s="14">
        <v>3</v>
      </c>
      <c r="H361" s="54" t="str">
        <f t="shared" si="5"/>
        <v>JUN 2019</v>
      </c>
    </row>
    <row r="362" spans="1:8" ht="13.5" thickBot="1">
      <c r="A362" s="12" t="s">
        <v>10</v>
      </c>
      <c r="B362" s="12" t="s">
        <v>11</v>
      </c>
      <c r="C362" s="12" t="s">
        <v>106</v>
      </c>
      <c r="D362" s="12" t="s">
        <v>13</v>
      </c>
      <c r="E362" s="50">
        <v>3454.17</v>
      </c>
      <c r="F362" s="38">
        <v>113</v>
      </c>
      <c r="G362" s="13">
        <v>1</v>
      </c>
      <c r="H362" s="54" t="str">
        <f t="shared" si="5"/>
        <v>JUN 2019</v>
      </c>
    </row>
    <row r="363" spans="1:8" ht="13.5" thickBot="1">
      <c r="A363" s="12" t="s">
        <v>10</v>
      </c>
      <c r="B363" s="12" t="s">
        <v>11</v>
      </c>
      <c r="C363" s="12" t="s">
        <v>106</v>
      </c>
      <c r="D363" s="12" t="s">
        <v>19</v>
      </c>
      <c r="E363" s="51">
        <v>5616.44</v>
      </c>
      <c r="F363" s="39">
        <v>124</v>
      </c>
      <c r="G363" s="14">
        <v>1</v>
      </c>
      <c r="H363" s="54" t="str">
        <f t="shared" si="5"/>
        <v>JUN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14</v>
      </c>
      <c r="E364" s="50">
        <v>42671.65</v>
      </c>
      <c r="F364" s="38">
        <v>1699734.0430000001</v>
      </c>
      <c r="G364" s="13">
        <v>157</v>
      </c>
      <c r="H364" s="54" t="str">
        <f t="shared" si="5"/>
        <v>JUN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15</v>
      </c>
      <c r="E365" s="51">
        <v>175.18</v>
      </c>
      <c r="F365" s="39">
        <v>3</v>
      </c>
      <c r="G365" s="14">
        <v>1</v>
      </c>
      <c r="H365" s="54" t="str">
        <f t="shared" si="5"/>
        <v>JUN 2019</v>
      </c>
    </row>
    <row r="366" spans="1:8" ht="13.5" thickBot="1">
      <c r="A366" s="12" t="s">
        <v>10</v>
      </c>
      <c r="B366" s="12" t="s">
        <v>11</v>
      </c>
      <c r="C366" s="12" t="s">
        <v>107</v>
      </c>
      <c r="D366" s="12" t="s">
        <v>13</v>
      </c>
      <c r="E366" s="50">
        <v>18876.669999999998</v>
      </c>
      <c r="F366" s="38">
        <v>753</v>
      </c>
      <c r="G366" s="13">
        <v>3</v>
      </c>
      <c r="H366" s="54" t="str">
        <f t="shared" si="5"/>
        <v>JUN 2019</v>
      </c>
    </row>
    <row r="367" spans="1:8" ht="13.5" thickBot="1">
      <c r="A367" s="12" t="s">
        <v>10</v>
      </c>
      <c r="B367" s="12" t="s">
        <v>11</v>
      </c>
      <c r="C367" s="12" t="s">
        <v>107</v>
      </c>
      <c r="D367" s="12" t="s">
        <v>19</v>
      </c>
      <c r="E367" s="51">
        <v>10149.299999999999</v>
      </c>
      <c r="F367" s="39">
        <v>405</v>
      </c>
      <c r="G367" s="14">
        <v>2</v>
      </c>
      <c r="H367" s="54" t="str">
        <f t="shared" si="5"/>
        <v>JUN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14</v>
      </c>
      <c r="E368" s="50">
        <v>75885.83</v>
      </c>
      <c r="F368" s="38">
        <v>4575032.8329999996</v>
      </c>
      <c r="G368" s="13">
        <v>461</v>
      </c>
      <c r="H368" s="54" t="str">
        <f t="shared" si="5"/>
        <v>JUN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15</v>
      </c>
      <c r="E369" s="51">
        <v>4256.01</v>
      </c>
      <c r="F369" s="39">
        <v>203039</v>
      </c>
      <c r="G369" s="14">
        <v>6</v>
      </c>
      <c r="H369" s="54" t="str">
        <f t="shared" si="5"/>
        <v>JUN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17</v>
      </c>
      <c r="E370" s="50">
        <v>337.29</v>
      </c>
      <c r="F370" s="38">
        <v>13000</v>
      </c>
      <c r="G370" s="13">
        <v>5</v>
      </c>
      <c r="H370" s="54" t="str">
        <f t="shared" si="5"/>
        <v>JUN 2019</v>
      </c>
    </row>
    <row r="371" spans="1:8" ht="13.5" thickBot="1">
      <c r="A371" s="12" t="s">
        <v>10</v>
      </c>
      <c r="B371" s="12" t="s">
        <v>11</v>
      </c>
      <c r="C371" s="12" t="s">
        <v>108</v>
      </c>
      <c r="D371" s="12" t="s">
        <v>13</v>
      </c>
      <c r="E371" s="51">
        <v>90525.61</v>
      </c>
      <c r="F371" s="39">
        <v>1859</v>
      </c>
      <c r="G371" s="14">
        <v>44</v>
      </c>
      <c r="H371" s="54" t="str">
        <f t="shared" si="5"/>
        <v>JUN 2019</v>
      </c>
    </row>
    <row r="372" spans="1:8" ht="13.5" thickBot="1">
      <c r="A372" s="12" t="s">
        <v>10</v>
      </c>
      <c r="B372" s="12" t="s">
        <v>11</v>
      </c>
      <c r="C372" s="12" t="s">
        <v>108</v>
      </c>
      <c r="D372" s="12" t="s">
        <v>19</v>
      </c>
      <c r="E372" s="50">
        <v>81739.7</v>
      </c>
      <c r="F372" s="38">
        <v>2875</v>
      </c>
      <c r="G372" s="13">
        <v>7</v>
      </c>
      <c r="H372" s="54" t="str">
        <f t="shared" si="5"/>
        <v>JUN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14</v>
      </c>
      <c r="E373" s="51">
        <v>61015.08</v>
      </c>
      <c r="F373" s="39">
        <v>2161899.8149999999</v>
      </c>
      <c r="G373" s="14">
        <v>252</v>
      </c>
      <c r="H373" s="54" t="str">
        <f t="shared" si="5"/>
        <v>JUN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15</v>
      </c>
      <c r="E374" s="50">
        <v>2334.2199999999998</v>
      </c>
      <c r="F374" s="38">
        <v>7058</v>
      </c>
      <c r="G374" s="13">
        <v>3</v>
      </c>
      <c r="H374" s="54" t="str">
        <f t="shared" si="5"/>
        <v>JUN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17</v>
      </c>
      <c r="E375" s="51">
        <v>2145.3000000000002</v>
      </c>
      <c r="F375" s="39">
        <v>32022.707999999999</v>
      </c>
      <c r="G375" s="14">
        <v>3</v>
      </c>
      <c r="H375" s="54" t="str">
        <f t="shared" si="5"/>
        <v>JUN 2019</v>
      </c>
    </row>
    <row r="376" spans="1:8" ht="13.5" thickBot="1">
      <c r="A376" s="12" t="s">
        <v>10</v>
      </c>
      <c r="B376" s="12" t="s">
        <v>11</v>
      </c>
      <c r="C376" s="12" t="s">
        <v>109</v>
      </c>
      <c r="D376" s="12" t="s">
        <v>13</v>
      </c>
      <c r="E376" s="50">
        <v>1276.56</v>
      </c>
      <c r="F376" s="38">
        <v>26</v>
      </c>
      <c r="G376" s="13">
        <v>1</v>
      </c>
      <c r="H376" s="54" t="str">
        <f t="shared" si="5"/>
        <v>JUN 2019</v>
      </c>
    </row>
    <row r="377" spans="1:8" ht="13.5" thickBot="1">
      <c r="A377" s="12" t="s">
        <v>10</v>
      </c>
      <c r="B377" s="12" t="s">
        <v>11</v>
      </c>
      <c r="C377" s="12" t="s">
        <v>110</v>
      </c>
      <c r="D377" s="12" t="s">
        <v>19</v>
      </c>
      <c r="E377" s="51">
        <v>497.63</v>
      </c>
      <c r="F377" s="39">
        <v>6</v>
      </c>
      <c r="G377" s="14">
        <v>4</v>
      </c>
      <c r="H377" s="54" t="str">
        <f t="shared" si="5"/>
        <v>JUN 2019</v>
      </c>
    </row>
    <row r="378" spans="1:8" ht="13.5" thickBot="1">
      <c r="A378" s="12" t="s">
        <v>10</v>
      </c>
      <c r="B378" s="12" t="s">
        <v>11</v>
      </c>
      <c r="C378" s="12" t="s">
        <v>110</v>
      </c>
      <c r="D378" s="12" t="s">
        <v>14</v>
      </c>
      <c r="E378" s="50">
        <v>187757.14</v>
      </c>
      <c r="F378" s="38">
        <v>7466008.7850000001</v>
      </c>
      <c r="G378" s="13">
        <v>939</v>
      </c>
      <c r="H378" s="54" t="str">
        <f t="shared" si="5"/>
        <v>JUN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15</v>
      </c>
      <c r="E379" s="51">
        <v>635.04999999999995</v>
      </c>
      <c r="F379" s="39">
        <v>0</v>
      </c>
      <c r="G379" s="14">
        <v>7</v>
      </c>
      <c r="H379" s="54" t="str">
        <f t="shared" si="5"/>
        <v>JUN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17</v>
      </c>
      <c r="E380" s="50">
        <v>523.55999999999995</v>
      </c>
      <c r="F380" s="38">
        <v>18000</v>
      </c>
      <c r="G380" s="13">
        <v>3</v>
      </c>
      <c r="H380" s="54" t="str">
        <f t="shared" si="5"/>
        <v>JUN 2019</v>
      </c>
    </row>
    <row r="381" spans="1:8" ht="13.5" thickBot="1">
      <c r="A381" s="12" t="s">
        <v>10</v>
      </c>
      <c r="B381" s="12" t="s">
        <v>11</v>
      </c>
      <c r="C381" s="12" t="s">
        <v>111</v>
      </c>
      <c r="D381" s="12" t="s">
        <v>13</v>
      </c>
      <c r="E381" s="51">
        <v>18123.240000000002</v>
      </c>
      <c r="F381" s="39">
        <v>694</v>
      </c>
      <c r="G381" s="14">
        <v>2</v>
      </c>
      <c r="H381" s="54" t="str">
        <f t="shared" si="5"/>
        <v>JUN 2019</v>
      </c>
    </row>
    <row r="382" spans="1:8" ht="13.5" thickBot="1">
      <c r="A382" s="12" t="s">
        <v>10</v>
      </c>
      <c r="B382" s="12" t="s">
        <v>11</v>
      </c>
      <c r="C382" s="12" t="s">
        <v>111</v>
      </c>
      <c r="D382" s="12" t="s">
        <v>19</v>
      </c>
      <c r="E382" s="50">
        <v>-4235.2299999999996</v>
      </c>
      <c r="F382" s="38">
        <v>-244</v>
      </c>
      <c r="G382" s="13">
        <v>6</v>
      </c>
      <c r="H382" s="54" t="str">
        <f t="shared" si="5"/>
        <v>JUN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14</v>
      </c>
      <c r="E383" s="51">
        <v>90038.96</v>
      </c>
      <c r="F383" s="39">
        <v>3673065.9380000001</v>
      </c>
      <c r="G383" s="14">
        <v>367</v>
      </c>
      <c r="H383" s="54" t="str">
        <f t="shared" si="5"/>
        <v>JUN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15</v>
      </c>
      <c r="E384" s="50">
        <v>3431.48</v>
      </c>
      <c r="F384" s="38">
        <v>108</v>
      </c>
      <c r="G384" s="13">
        <v>2</v>
      </c>
      <c r="H384" s="54" t="str">
        <f t="shared" si="5"/>
        <v>JUN 2019</v>
      </c>
    </row>
    <row r="385" spans="1:8" ht="13.5" thickBot="1">
      <c r="A385" s="12" t="s">
        <v>10</v>
      </c>
      <c r="B385" s="12" t="s">
        <v>11</v>
      </c>
      <c r="C385" s="12" t="s">
        <v>112</v>
      </c>
      <c r="D385" s="12" t="s">
        <v>13</v>
      </c>
      <c r="E385" s="51">
        <v>59837.79</v>
      </c>
      <c r="F385" s="39">
        <v>2139</v>
      </c>
      <c r="G385" s="14">
        <v>38</v>
      </c>
      <c r="H385" s="54" t="str">
        <f t="shared" si="5"/>
        <v>JUN 2019</v>
      </c>
    </row>
    <row r="386" spans="1:8" ht="13.5" thickBot="1">
      <c r="A386" s="12" t="s">
        <v>10</v>
      </c>
      <c r="B386" s="12" t="s">
        <v>11</v>
      </c>
      <c r="C386" s="12" t="s">
        <v>112</v>
      </c>
      <c r="D386" s="12" t="s">
        <v>19</v>
      </c>
      <c r="E386" s="50">
        <v>66827.86</v>
      </c>
      <c r="F386" s="38">
        <v>-112373.156</v>
      </c>
      <c r="G386" s="13">
        <v>66</v>
      </c>
      <c r="H386" s="54" t="str">
        <f t="shared" si="5"/>
        <v>JUN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14</v>
      </c>
      <c r="E387" s="51">
        <v>35813.339999999997</v>
      </c>
      <c r="F387" s="39">
        <v>-332800795.30500001</v>
      </c>
      <c r="G387" s="14">
        <v>6804</v>
      </c>
      <c r="H387" s="54" t="str">
        <f t="shared" si="5"/>
        <v>JUN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15</v>
      </c>
      <c r="E388" s="50">
        <v>-106545.99</v>
      </c>
      <c r="F388" s="38">
        <v>516268.08100000001</v>
      </c>
      <c r="G388" s="13">
        <v>66</v>
      </c>
      <c r="H388" s="54" t="str">
        <f t="shared" si="5"/>
        <v>JUN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17</v>
      </c>
      <c r="E389" s="51">
        <v>1083.94</v>
      </c>
      <c r="F389" s="39">
        <v>230311.12700000001</v>
      </c>
      <c r="G389" s="14">
        <v>25</v>
      </c>
      <c r="H389" s="54" t="str">
        <f t="shared" si="5"/>
        <v>JUN 2019</v>
      </c>
    </row>
    <row r="390" spans="1:8" ht="13.5" thickBot="1">
      <c r="A390" s="12" t="s">
        <v>10</v>
      </c>
      <c r="B390" s="12" t="s">
        <v>11</v>
      </c>
      <c r="C390" s="12" t="s">
        <v>113</v>
      </c>
      <c r="D390" s="12" t="s">
        <v>13</v>
      </c>
      <c r="E390" s="50">
        <v>331378.65000000002</v>
      </c>
      <c r="F390" s="38">
        <v>8611</v>
      </c>
      <c r="G390" s="13">
        <v>163</v>
      </c>
      <c r="H390" s="54" t="str">
        <f t="shared" si="5"/>
        <v>JUN 2019</v>
      </c>
    </row>
    <row r="391" spans="1:8" ht="13.5" thickBot="1">
      <c r="A391" s="12" t="s">
        <v>10</v>
      </c>
      <c r="B391" s="12" t="s">
        <v>11</v>
      </c>
      <c r="C391" s="12" t="s">
        <v>113</v>
      </c>
      <c r="D391" s="12" t="s">
        <v>19</v>
      </c>
      <c r="E391" s="51">
        <v>10280.01</v>
      </c>
      <c r="F391" s="39">
        <v>352</v>
      </c>
      <c r="G391" s="14">
        <v>9</v>
      </c>
      <c r="H391" s="54" t="str">
        <f t="shared" si="5"/>
        <v>JUN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14</v>
      </c>
      <c r="E392" s="50">
        <v>17440.96</v>
      </c>
      <c r="F392" s="38">
        <v>204178.677</v>
      </c>
      <c r="G392" s="13">
        <v>7</v>
      </c>
      <c r="H392" s="54" t="str">
        <f t="shared" ref="H392:H455" si="6">H391</f>
        <v>JUN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21</v>
      </c>
      <c r="E393" s="51">
        <v>21556.82</v>
      </c>
      <c r="F393" s="39">
        <v>491</v>
      </c>
      <c r="G393" s="14">
        <v>7</v>
      </c>
      <c r="H393" s="54" t="str">
        <f t="shared" si="6"/>
        <v>JUN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15</v>
      </c>
      <c r="E394" s="50">
        <v>34918.29</v>
      </c>
      <c r="F394" s="38">
        <v>11399.146000000001</v>
      </c>
      <c r="G394" s="13">
        <v>25</v>
      </c>
      <c r="H394" s="54" t="str">
        <f t="shared" si="6"/>
        <v>JUN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17</v>
      </c>
      <c r="E395" s="51">
        <v>3496.6</v>
      </c>
      <c r="F395" s="39">
        <v>53</v>
      </c>
      <c r="G395" s="14">
        <v>3</v>
      </c>
      <c r="H395" s="54" t="str">
        <f t="shared" si="6"/>
        <v>JUN 2019</v>
      </c>
    </row>
    <row r="396" spans="1:8" ht="13.5" thickBot="1">
      <c r="A396" s="12" t="s">
        <v>10</v>
      </c>
      <c r="B396" s="12" t="s">
        <v>11</v>
      </c>
      <c r="C396" s="12" t="s">
        <v>114</v>
      </c>
      <c r="D396" s="12" t="s">
        <v>19</v>
      </c>
      <c r="E396" s="50">
        <v>2225</v>
      </c>
      <c r="F396" s="38">
        <v>0</v>
      </c>
      <c r="G396" s="13">
        <v>2</v>
      </c>
      <c r="H396" s="54" t="str">
        <f t="shared" si="6"/>
        <v>JUN 2019</v>
      </c>
    </row>
    <row r="397" spans="1:8" ht="13.5" thickBot="1">
      <c r="A397" s="12" t="s">
        <v>10</v>
      </c>
      <c r="B397" s="12" t="s">
        <v>11</v>
      </c>
      <c r="C397" s="12" t="s">
        <v>114</v>
      </c>
      <c r="D397" s="12" t="s">
        <v>14</v>
      </c>
      <c r="E397" s="51">
        <v>19064.98</v>
      </c>
      <c r="F397" s="39">
        <v>744554.57799999998</v>
      </c>
      <c r="G397" s="14">
        <v>68</v>
      </c>
      <c r="H397" s="54" t="str">
        <f t="shared" si="6"/>
        <v>JUN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17</v>
      </c>
      <c r="E398" s="50">
        <v>110.72</v>
      </c>
      <c r="F398" s="38">
        <v>4000</v>
      </c>
      <c r="G398" s="13">
        <v>1</v>
      </c>
      <c r="H398" s="54" t="str">
        <f t="shared" si="6"/>
        <v>JUN 2019</v>
      </c>
    </row>
    <row r="399" spans="1:8" ht="13.5" thickBot="1">
      <c r="A399" s="12" t="s">
        <v>10</v>
      </c>
      <c r="B399" s="12" t="s">
        <v>11</v>
      </c>
      <c r="C399" s="12" t="s">
        <v>115</v>
      </c>
      <c r="D399" s="12" t="s">
        <v>13</v>
      </c>
      <c r="E399" s="51">
        <v>100</v>
      </c>
      <c r="F399" s="39">
        <v>0</v>
      </c>
      <c r="G399" s="14">
        <v>1</v>
      </c>
      <c r="H399" s="54" t="str">
        <f t="shared" si="6"/>
        <v>JUN 2019</v>
      </c>
    </row>
    <row r="400" spans="1:8" ht="13.5" thickBot="1">
      <c r="A400" s="12" t="s">
        <v>10</v>
      </c>
      <c r="B400" s="12" t="s">
        <v>11</v>
      </c>
      <c r="C400" s="12" t="s">
        <v>115</v>
      </c>
      <c r="D400" s="12" t="s">
        <v>14</v>
      </c>
      <c r="E400" s="50">
        <v>15581.71</v>
      </c>
      <c r="F400" s="38">
        <v>402064.516</v>
      </c>
      <c r="G400" s="13">
        <v>72</v>
      </c>
      <c r="H400" s="54" t="str">
        <f t="shared" si="6"/>
        <v>JUN 2019</v>
      </c>
    </row>
    <row r="401" spans="1:8" ht="13.5" thickBot="1">
      <c r="A401" s="12" t="s">
        <v>10</v>
      </c>
      <c r="B401" s="12" t="s">
        <v>11</v>
      </c>
      <c r="C401" s="12" t="s">
        <v>115</v>
      </c>
      <c r="D401" s="12" t="s">
        <v>15</v>
      </c>
      <c r="E401" s="51">
        <v>680</v>
      </c>
      <c r="F401" s="39">
        <v>0</v>
      </c>
      <c r="G401" s="14">
        <v>1</v>
      </c>
      <c r="H401" s="54" t="str">
        <f t="shared" si="6"/>
        <v>JUN 2019</v>
      </c>
    </row>
    <row r="402" spans="1:8" ht="13.5" thickBot="1">
      <c r="A402" s="12" t="s">
        <v>10</v>
      </c>
      <c r="B402" s="12" t="s">
        <v>11</v>
      </c>
      <c r="C402" s="12" t="s">
        <v>116</v>
      </c>
      <c r="D402" s="12" t="s">
        <v>13</v>
      </c>
      <c r="E402" s="50">
        <v>20108.21</v>
      </c>
      <c r="F402" s="38">
        <v>579</v>
      </c>
      <c r="G402" s="13">
        <v>8</v>
      </c>
      <c r="H402" s="54" t="str">
        <f t="shared" si="6"/>
        <v>JUN 2019</v>
      </c>
    </row>
    <row r="403" spans="1:8" ht="13.5" thickBot="1">
      <c r="A403" s="12" t="s">
        <v>10</v>
      </c>
      <c r="B403" s="12" t="s">
        <v>11</v>
      </c>
      <c r="C403" s="12" t="s">
        <v>116</v>
      </c>
      <c r="D403" s="12" t="s">
        <v>19</v>
      </c>
      <c r="E403" s="51">
        <v>350.6</v>
      </c>
      <c r="F403" s="39">
        <v>10</v>
      </c>
      <c r="G403" s="14">
        <v>1</v>
      </c>
      <c r="H403" s="54" t="str">
        <f t="shared" si="6"/>
        <v>JUN 2019</v>
      </c>
    </row>
    <row r="404" spans="1:8" ht="13.5" thickBot="1">
      <c r="A404" s="12" t="s">
        <v>10</v>
      </c>
      <c r="B404" s="12" t="s">
        <v>11</v>
      </c>
      <c r="C404" s="12" t="s">
        <v>116</v>
      </c>
      <c r="D404" s="12" t="s">
        <v>14</v>
      </c>
      <c r="E404" s="50">
        <v>35606.82</v>
      </c>
      <c r="F404" s="38">
        <v>1583714.825</v>
      </c>
      <c r="G404" s="13">
        <v>86</v>
      </c>
      <c r="H404" s="54" t="str">
        <f t="shared" si="6"/>
        <v>JUN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15</v>
      </c>
      <c r="E405" s="51">
        <v>832.62</v>
      </c>
      <c r="F405" s="39">
        <v>27</v>
      </c>
      <c r="G405" s="14">
        <v>2</v>
      </c>
      <c r="H405" s="54" t="str">
        <f t="shared" si="6"/>
        <v>JUN 2019</v>
      </c>
    </row>
    <row r="406" spans="1:8" ht="13.5" thickBot="1">
      <c r="A406" s="12" t="s">
        <v>10</v>
      </c>
      <c r="B406" s="12" t="s">
        <v>11</v>
      </c>
      <c r="C406" s="12" t="s">
        <v>117</v>
      </c>
      <c r="D406" s="12" t="s">
        <v>13</v>
      </c>
      <c r="E406" s="50">
        <v>23883.919999999998</v>
      </c>
      <c r="F406" s="38">
        <v>-81</v>
      </c>
      <c r="G406" s="13">
        <v>72</v>
      </c>
      <c r="H406" s="54" t="str">
        <f t="shared" si="6"/>
        <v>JUN 2019</v>
      </c>
    </row>
    <row r="407" spans="1:8" ht="13.5" thickBot="1">
      <c r="A407" s="12" t="s">
        <v>10</v>
      </c>
      <c r="B407" s="12" t="s">
        <v>11</v>
      </c>
      <c r="C407" s="12" t="s">
        <v>117</v>
      </c>
      <c r="D407" s="12" t="s">
        <v>19</v>
      </c>
      <c r="E407" s="51">
        <v>16935.04</v>
      </c>
      <c r="F407" s="39">
        <v>99</v>
      </c>
      <c r="G407" s="14">
        <v>14</v>
      </c>
      <c r="H407" s="54" t="str">
        <f t="shared" si="6"/>
        <v>JUN 2019</v>
      </c>
    </row>
    <row r="408" spans="1:8" ht="13.5" thickBot="1">
      <c r="A408" s="12" t="s">
        <v>10</v>
      </c>
      <c r="B408" s="12" t="s">
        <v>11</v>
      </c>
      <c r="C408" s="12" t="s">
        <v>117</v>
      </c>
      <c r="D408" s="12" t="s">
        <v>14</v>
      </c>
      <c r="E408" s="50">
        <v>431769.92</v>
      </c>
      <c r="F408" s="38">
        <v>18284575.809</v>
      </c>
      <c r="G408" s="13">
        <v>1509</v>
      </c>
      <c r="H408" s="54" t="str">
        <f t="shared" si="6"/>
        <v>JUN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15</v>
      </c>
      <c r="E409" s="51">
        <v>20389.099999999999</v>
      </c>
      <c r="F409" s="39">
        <v>30633.401999999998</v>
      </c>
      <c r="G409" s="14">
        <v>23</v>
      </c>
      <c r="H409" s="54" t="str">
        <f t="shared" si="6"/>
        <v>JUN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17</v>
      </c>
      <c r="E410" s="50">
        <v>10014.32</v>
      </c>
      <c r="F410" s="38">
        <v>113705.74400000001</v>
      </c>
      <c r="G410" s="13">
        <v>15</v>
      </c>
      <c r="H410" s="54" t="str">
        <f t="shared" si="6"/>
        <v>JUN 2019</v>
      </c>
    </row>
    <row r="411" spans="1:8" ht="13.5" thickBot="1">
      <c r="A411" s="12" t="s">
        <v>10</v>
      </c>
      <c r="B411" s="12" t="s">
        <v>11</v>
      </c>
      <c r="C411" s="12" t="s">
        <v>118</v>
      </c>
      <c r="D411" s="12" t="s">
        <v>14</v>
      </c>
      <c r="E411" s="51">
        <v>7078.08</v>
      </c>
      <c r="F411" s="39">
        <v>306421.45</v>
      </c>
      <c r="G411" s="14">
        <v>7</v>
      </c>
      <c r="H411" s="54" t="str">
        <f t="shared" si="6"/>
        <v>JUN 2019</v>
      </c>
    </row>
    <row r="412" spans="1:8" ht="13.5" thickBot="1">
      <c r="A412" s="12" t="s">
        <v>10</v>
      </c>
      <c r="B412" s="12" t="s">
        <v>11</v>
      </c>
      <c r="C412" s="12" t="s">
        <v>118</v>
      </c>
      <c r="D412" s="12" t="s">
        <v>15</v>
      </c>
      <c r="E412" s="50">
        <v>8131.86</v>
      </c>
      <c r="F412" s="38">
        <v>289</v>
      </c>
      <c r="G412" s="13">
        <v>10</v>
      </c>
      <c r="H412" s="54" t="str">
        <f t="shared" si="6"/>
        <v>JUN 2019</v>
      </c>
    </row>
    <row r="413" spans="1:8" ht="13.5" thickBot="1">
      <c r="A413" s="12" t="s">
        <v>10</v>
      </c>
      <c r="B413" s="12" t="s">
        <v>11</v>
      </c>
      <c r="C413" s="12" t="s">
        <v>119</v>
      </c>
      <c r="D413" s="12" t="s">
        <v>13</v>
      </c>
      <c r="E413" s="51">
        <v>55879.81</v>
      </c>
      <c r="F413" s="39">
        <v>1885</v>
      </c>
      <c r="G413" s="14">
        <v>17</v>
      </c>
      <c r="H413" s="54" t="str">
        <f t="shared" si="6"/>
        <v>JUN 2019</v>
      </c>
    </row>
    <row r="414" spans="1:8" ht="13.5" thickBot="1">
      <c r="A414" s="12" t="s">
        <v>10</v>
      </c>
      <c r="B414" s="12" t="s">
        <v>11</v>
      </c>
      <c r="C414" s="12" t="s">
        <v>119</v>
      </c>
      <c r="D414" s="12" t="s">
        <v>19</v>
      </c>
      <c r="E414" s="50">
        <v>18120.14</v>
      </c>
      <c r="F414" s="38">
        <v>56</v>
      </c>
      <c r="G414" s="13">
        <v>12</v>
      </c>
      <c r="H414" s="54" t="str">
        <f t="shared" si="6"/>
        <v>JUN 2019</v>
      </c>
    </row>
    <row r="415" spans="1:8" ht="13.5" thickBot="1">
      <c r="A415" s="12" t="s">
        <v>10</v>
      </c>
      <c r="B415" s="12" t="s">
        <v>11</v>
      </c>
      <c r="C415" s="12" t="s">
        <v>119</v>
      </c>
      <c r="D415" s="12" t="s">
        <v>14</v>
      </c>
      <c r="E415" s="51">
        <v>868222.59</v>
      </c>
      <c r="F415" s="39">
        <v>34053339.811999999</v>
      </c>
      <c r="G415" s="14">
        <v>3399</v>
      </c>
      <c r="H415" s="54" t="str">
        <f t="shared" si="6"/>
        <v>JUN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15</v>
      </c>
      <c r="E416" s="50">
        <v>6617.93</v>
      </c>
      <c r="F416" s="38">
        <v>6147.3280000000004</v>
      </c>
      <c r="G416" s="13">
        <v>22</v>
      </c>
      <c r="H416" s="54" t="str">
        <f t="shared" si="6"/>
        <v>JUN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17</v>
      </c>
      <c r="E417" s="51">
        <v>3774.4</v>
      </c>
      <c r="F417" s="39">
        <v>140000</v>
      </c>
      <c r="G417" s="14">
        <v>13</v>
      </c>
      <c r="H417" s="54" t="str">
        <f t="shared" si="6"/>
        <v>JUN 2019</v>
      </c>
    </row>
    <row r="418" spans="1:8" ht="13.5" thickBot="1">
      <c r="A418" s="12" t="s">
        <v>10</v>
      </c>
      <c r="B418" s="12" t="s">
        <v>11</v>
      </c>
      <c r="C418" s="12" t="s">
        <v>120</v>
      </c>
      <c r="D418" s="12" t="s">
        <v>17</v>
      </c>
      <c r="E418" s="50">
        <v>500.96</v>
      </c>
      <c r="F418" s="38">
        <v>16</v>
      </c>
      <c r="G418" s="13">
        <v>1</v>
      </c>
      <c r="H418" s="54" t="str">
        <f t="shared" si="6"/>
        <v>JUN 2019</v>
      </c>
    </row>
    <row r="419" spans="1:8" ht="13.5" thickBot="1">
      <c r="A419" s="12" t="s">
        <v>10</v>
      </c>
      <c r="B419" s="12" t="s">
        <v>11</v>
      </c>
      <c r="C419" s="12" t="s">
        <v>121</v>
      </c>
      <c r="D419" s="12" t="s">
        <v>13</v>
      </c>
      <c r="E419" s="51">
        <v>85229.69</v>
      </c>
      <c r="F419" s="39">
        <v>3077</v>
      </c>
      <c r="G419" s="14">
        <v>1</v>
      </c>
      <c r="H419" s="54" t="str">
        <f t="shared" si="6"/>
        <v>JUN 2019</v>
      </c>
    </row>
    <row r="420" spans="1:8" ht="13.5" thickBot="1">
      <c r="A420" s="12" t="s">
        <v>10</v>
      </c>
      <c r="B420" s="12" t="s">
        <v>11</v>
      </c>
      <c r="C420" s="12" t="s">
        <v>121</v>
      </c>
      <c r="D420" s="12" t="s">
        <v>14</v>
      </c>
      <c r="E420" s="50">
        <v>584.21</v>
      </c>
      <c r="F420" s="38">
        <v>18779.25</v>
      </c>
      <c r="G420" s="13">
        <v>2</v>
      </c>
      <c r="H420" s="54" t="str">
        <f t="shared" si="6"/>
        <v>JUN 2019</v>
      </c>
    </row>
    <row r="421" spans="1:8" ht="13.5" thickBot="1">
      <c r="A421" s="12" t="s">
        <v>10</v>
      </c>
      <c r="B421" s="12" t="s">
        <v>11</v>
      </c>
      <c r="C421" s="12" t="s">
        <v>121</v>
      </c>
      <c r="D421" s="12" t="s">
        <v>21</v>
      </c>
      <c r="E421" s="51">
        <v>3915</v>
      </c>
      <c r="F421" s="39">
        <v>150</v>
      </c>
      <c r="G421" s="14">
        <v>2</v>
      </c>
      <c r="H421" s="54" t="str">
        <f t="shared" si="6"/>
        <v>JUN 2019</v>
      </c>
    </row>
    <row r="422" spans="1:8" ht="13.5" thickBot="1">
      <c r="A422" s="12" t="s">
        <v>10</v>
      </c>
      <c r="B422" s="12" t="s">
        <v>11</v>
      </c>
      <c r="C422" s="12" t="s">
        <v>121</v>
      </c>
      <c r="D422" s="12" t="s">
        <v>15</v>
      </c>
      <c r="E422" s="50">
        <v>7595.08</v>
      </c>
      <c r="F422" s="38">
        <v>6195.8</v>
      </c>
      <c r="G422" s="13">
        <v>83</v>
      </c>
      <c r="H422" s="54" t="str">
        <f t="shared" si="6"/>
        <v>JUN 2019</v>
      </c>
    </row>
    <row r="423" spans="1:8" ht="13.5" thickBot="1">
      <c r="A423" s="12" t="s">
        <v>10</v>
      </c>
      <c r="B423" s="12" t="s">
        <v>11</v>
      </c>
      <c r="C423" s="12" t="s">
        <v>122</v>
      </c>
      <c r="D423" s="12" t="s">
        <v>19</v>
      </c>
      <c r="E423" s="51">
        <v>1368</v>
      </c>
      <c r="F423" s="39">
        <v>0</v>
      </c>
      <c r="G423" s="14">
        <v>5</v>
      </c>
      <c r="H423" s="54" t="str">
        <f t="shared" si="6"/>
        <v>JUN 2019</v>
      </c>
    </row>
    <row r="424" spans="1:8" ht="13.5" thickBot="1">
      <c r="A424" s="12" t="s">
        <v>10</v>
      </c>
      <c r="B424" s="12" t="s">
        <v>11</v>
      </c>
      <c r="C424" s="12" t="s">
        <v>122</v>
      </c>
      <c r="D424" s="12" t="s">
        <v>14</v>
      </c>
      <c r="E424" s="50">
        <v>91801.01</v>
      </c>
      <c r="F424" s="38">
        <v>4173754.12</v>
      </c>
      <c r="G424" s="13">
        <v>301</v>
      </c>
      <c r="H424" s="54" t="str">
        <f t="shared" si="6"/>
        <v>JUN 2019</v>
      </c>
    </row>
    <row r="425" spans="1:8" ht="13.5" thickBot="1">
      <c r="A425" s="12" t="s">
        <v>10</v>
      </c>
      <c r="B425" s="12" t="s">
        <v>11</v>
      </c>
      <c r="C425" s="12" t="s">
        <v>122</v>
      </c>
      <c r="D425" s="12" t="s">
        <v>15</v>
      </c>
      <c r="E425" s="51">
        <v>156.69999999999999</v>
      </c>
      <c r="F425" s="39">
        <v>0</v>
      </c>
      <c r="G425" s="14">
        <v>2</v>
      </c>
      <c r="H425" s="54" t="str">
        <f t="shared" si="6"/>
        <v>JUN 2019</v>
      </c>
    </row>
    <row r="426" spans="1:8" ht="13.5" thickBot="1">
      <c r="A426" s="12" t="s">
        <v>10</v>
      </c>
      <c r="B426" s="12" t="s">
        <v>11</v>
      </c>
      <c r="C426" s="12" t="s">
        <v>123</v>
      </c>
      <c r="D426" s="12" t="s">
        <v>13</v>
      </c>
      <c r="E426" s="50">
        <v>61291.24</v>
      </c>
      <c r="F426" s="38">
        <v>2154</v>
      </c>
      <c r="G426" s="13">
        <v>6</v>
      </c>
      <c r="H426" s="54" t="str">
        <f t="shared" si="6"/>
        <v>JUN 2019</v>
      </c>
    </row>
    <row r="427" spans="1:8" ht="13.5" thickBot="1">
      <c r="A427" s="12" t="s">
        <v>10</v>
      </c>
      <c r="B427" s="12" t="s">
        <v>11</v>
      </c>
      <c r="C427" s="12" t="s">
        <v>123</v>
      </c>
      <c r="D427" s="12" t="s">
        <v>19</v>
      </c>
      <c r="E427" s="51">
        <v>3184.94</v>
      </c>
      <c r="F427" s="39">
        <v>99</v>
      </c>
      <c r="G427" s="14">
        <v>11</v>
      </c>
      <c r="H427" s="54" t="str">
        <f t="shared" si="6"/>
        <v>JUN 2019</v>
      </c>
    </row>
    <row r="428" spans="1:8" ht="13.5" thickBot="1">
      <c r="A428" s="12" t="s">
        <v>10</v>
      </c>
      <c r="B428" s="12" t="s">
        <v>11</v>
      </c>
      <c r="C428" s="12" t="s">
        <v>123</v>
      </c>
      <c r="D428" s="12" t="s">
        <v>14</v>
      </c>
      <c r="E428" s="50">
        <v>24449.8</v>
      </c>
      <c r="F428" s="38">
        <v>1423000</v>
      </c>
      <c r="G428" s="13">
        <v>3</v>
      </c>
      <c r="H428" s="54" t="str">
        <f t="shared" si="6"/>
        <v>JUN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21</v>
      </c>
      <c r="E429" s="51">
        <v>135239.21</v>
      </c>
      <c r="F429" s="39">
        <v>4545</v>
      </c>
      <c r="G429" s="14">
        <v>13</v>
      </c>
      <c r="H429" s="54" t="str">
        <f t="shared" si="6"/>
        <v>JUN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15</v>
      </c>
      <c r="E430" s="50">
        <v>2809.02</v>
      </c>
      <c r="F430" s="38">
        <v>101</v>
      </c>
      <c r="G430" s="13">
        <v>3</v>
      </c>
      <c r="H430" s="54" t="str">
        <f t="shared" si="6"/>
        <v>JUN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17</v>
      </c>
      <c r="E431" s="51">
        <v>-4984.18</v>
      </c>
      <c r="F431" s="39">
        <v>-201</v>
      </c>
      <c r="G431" s="14">
        <v>1</v>
      </c>
      <c r="H431" s="54" t="str">
        <f t="shared" si="6"/>
        <v>JUN 2019</v>
      </c>
    </row>
    <row r="432" spans="1:8" ht="13.5" thickBot="1">
      <c r="A432" s="12" t="s">
        <v>10</v>
      </c>
      <c r="B432" s="12" t="s">
        <v>11</v>
      </c>
      <c r="C432" s="12" t="s">
        <v>124</v>
      </c>
      <c r="D432" s="12" t="s">
        <v>15</v>
      </c>
      <c r="E432" s="50">
        <v>78.349999999999994</v>
      </c>
      <c r="F432" s="38">
        <v>0</v>
      </c>
      <c r="G432" s="13">
        <v>1</v>
      </c>
      <c r="H432" s="54" t="str">
        <f t="shared" si="6"/>
        <v>JUN 2019</v>
      </c>
    </row>
    <row r="433" spans="1:8" ht="13.5" thickBot="1">
      <c r="A433" s="12" t="s">
        <v>10</v>
      </c>
      <c r="B433" s="12" t="s">
        <v>11</v>
      </c>
      <c r="C433" s="12" t="s">
        <v>125</v>
      </c>
      <c r="D433" s="12" t="s">
        <v>13</v>
      </c>
      <c r="E433" s="51">
        <v>6899.59</v>
      </c>
      <c r="F433" s="39">
        <v>196</v>
      </c>
      <c r="G433" s="14">
        <v>6</v>
      </c>
      <c r="H433" s="54" t="str">
        <f t="shared" si="6"/>
        <v>JUN 2019</v>
      </c>
    </row>
    <row r="434" spans="1:8" ht="13.5" thickBot="1">
      <c r="A434" s="12" t="s">
        <v>10</v>
      </c>
      <c r="B434" s="12" t="s">
        <v>11</v>
      </c>
      <c r="C434" s="12" t="s">
        <v>125</v>
      </c>
      <c r="D434" s="12" t="s">
        <v>14</v>
      </c>
      <c r="E434" s="50">
        <v>2877.33</v>
      </c>
      <c r="F434" s="38">
        <v>32000</v>
      </c>
      <c r="G434" s="13">
        <v>6</v>
      </c>
      <c r="H434" s="54" t="str">
        <f t="shared" si="6"/>
        <v>JUN 2019</v>
      </c>
    </row>
    <row r="435" spans="1:8" ht="13.5" thickBot="1">
      <c r="A435" s="12" t="s">
        <v>10</v>
      </c>
      <c r="B435" s="12" t="s">
        <v>11</v>
      </c>
      <c r="C435" s="12" t="s">
        <v>125</v>
      </c>
      <c r="D435" s="12" t="s">
        <v>21</v>
      </c>
      <c r="E435" s="51">
        <v>260170.75</v>
      </c>
      <c r="F435" s="39">
        <v>8119</v>
      </c>
      <c r="G435" s="14">
        <v>190</v>
      </c>
      <c r="H435" s="54" t="str">
        <f t="shared" si="6"/>
        <v>JUN 2019</v>
      </c>
    </row>
    <row r="436" spans="1:8" ht="13.5" thickBot="1">
      <c r="A436" s="12" t="s">
        <v>10</v>
      </c>
      <c r="B436" s="12" t="s">
        <v>11</v>
      </c>
      <c r="C436" s="12" t="s">
        <v>125</v>
      </c>
      <c r="D436" s="12" t="s">
        <v>15</v>
      </c>
      <c r="E436" s="50">
        <v>11446.6</v>
      </c>
      <c r="F436" s="38">
        <v>2151.3359999999998</v>
      </c>
      <c r="G436" s="13">
        <v>30</v>
      </c>
      <c r="H436" s="54" t="str">
        <f t="shared" si="6"/>
        <v>JUN 2019</v>
      </c>
    </row>
    <row r="437" spans="1:8" ht="13.5" thickBot="1">
      <c r="A437" s="12" t="s">
        <v>10</v>
      </c>
      <c r="B437" s="12" t="s">
        <v>11</v>
      </c>
      <c r="C437" s="12" t="s">
        <v>126</v>
      </c>
      <c r="D437" s="12" t="s">
        <v>13</v>
      </c>
      <c r="E437" s="51">
        <v>4254.62</v>
      </c>
      <c r="F437" s="39">
        <v>77</v>
      </c>
      <c r="G437" s="14">
        <v>3</v>
      </c>
      <c r="H437" s="54" t="str">
        <f t="shared" si="6"/>
        <v>JUN 2019</v>
      </c>
    </row>
    <row r="438" spans="1:8" ht="13.5" thickBot="1">
      <c r="A438" s="12" t="s">
        <v>10</v>
      </c>
      <c r="B438" s="12" t="s">
        <v>11</v>
      </c>
      <c r="C438" s="12" t="s">
        <v>126</v>
      </c>
      <c r="D438" s="12" t="s">
        <v>19</v>
      </c>
      <c r="E438" s="50">
        <v>-14401.07</v>
      </c>
      <c r="F438" s="38">
        <v>3205170.9750000001</v>
      </c>
      <c r="G438" s="13">
        <v>23</v>
      </c>
      <c r="H438" s="54" t="str">
        <f t="shared" si="6"/>
        <v>JUN 2019</v>
      </c>
    </row>
    <row r="439" spans="1:8" ht="13.5" thickBot="1">
      <c r="A439" s="12" t="s">
        <v>10</v>
      </c>
      <c r="B439" s="12" t="s">
        <v>11</v>
      </c>
      <c r="C439" s="12" t="s">
        <v>126</v>
      </c>
      <c r="D439" s="12" t="s">
        <v>14</v>
      </c>
      <c r="E439" s="51">
        <v>613810.61</v>
      </c>
      <c r="F439" s="39">
        <v>24440022.670000002</v>
      </c>
      <c r="G439" s="14">
        <v>1978</v>
      </c>
      <c r="H439" s="54" t="str">
        <f t="shared" si="6"/>
        <v>JUN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15</v>
      </c>
      <c r="E440" s="50">
        <v>42005.17</v>
      </c>
      <c r="F440" s="38">
        <v>874603.99800000002</v>
      </c>
      <c r="G440" s="13">
        <v>90</v>
      </c>
      <c r="H440" s="54" t="str">
        <f t="shared" si="6"/>
        <v>JUN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17</v>
      </c>
      <c r="E441" s="51">
        <v>6359.96</v>
      </c>
      <c r="F441" s="39">
        <v>308646.42800000001</v>
      </c>
      <c r="G441" s="14">
        <v>15</v>
      </c>
      <c r="H441" s="54" t="str">
        <f t="shared" si="6"/>
        <v>JUN 2019</v>
      </c>
    </row>
    <row r="442" spans="1:8" ht="13.5" thickBot="1">
      <c r="A442" s="12" t="s">
        <v>10</v>
      </c>
      <c r="B442" s="12" t="s">
        <v>11</v>
      </c>
      <c r="C442" s="12" t="s">
        <v>127</v>
      </c>
      <c r="D442" s="12" t="s">
        <v>13</v>
      </c>
      <c r="E442" s="50">
        <v>235.64</v>
      </c>
      <c r="F442" s="38">
        <v>3</v>
      </c>
      <c r="G442" s="13">
        <v>2</v>
      </c>
      <c r="H442" s="54" t="str">
        <f t="shared" si="6"/>
        <v>JUN 2019</v>
      </c>
    </row>
    <row r="443" spans="1:8" ht="13.5" thickBot="1">
      <c r="A443" s="12" t="s">
        <v>10</v>
      </c>
      <c r="B443" s="12" t="s">
        <v>11</v>
      </c>
      <c r="C443" s="12" t="s">
        <v>127</v>
      </c>
      <c r="D443" s="12" t="s">
        <v>14</v>
      </c>
      <c r="E443" s="51">
        <v>3984.07</v>
      </c>
      <c r="F443" s="39">
        <v>142000</v>
      </c>
      <c r="G443" s="14">
        <v>10</v>
      </c>
      <c r="H443" s="54" t="str">
        <f t="shared" si="6"/>
        <v>JUN 2019</v>
      </c>
    </row>
    <row r="444" spans="1:8" ht="13.5" thickBot="1">
      <c r="A444" s="12" t="s">
        <v>10</v>
      </c>
      <c r="B444" s="12" t="s">
        <v>11</v>
      </c>
      <c r="C444" s="12" t="s">
        <v>128</v>
      </c>
      <c r="D444" s="12" t="s">
        <v>14</v>
      </c>
      <c r="E444" s="50">
        <v>3762.46</v>
      </c>
      <c r="F444" s="38">
        <v>602000</v>
      </c>
      <c r="G444" s="13">
        <v>36</v>
      </c>
      <c r="H444" s="54" t="str">
        <f t="shared" si="6"/>
        <v>JUN 2019</v>
      </c>
    </row>
    <row r="445" spans="1:8" ht="13.5" thickBot="1">
      <c r="A445" s="12" t="s">
        <v>10</v>
      </c>
      <c r="B445" s="12" t="s">
        <v>11</v>
      </c>
      <c r="C445" s="12" t="s">
        <v>128</v>
      </c>
      <c r="D445" s="12" t="s">
        <v>21</v>
      </c>
      <c r="E445" s="51">
        <v>400</v>
      </c>
      <c r="F445" s="39">
        <v>0</v>
      </c>
      <c r="G445" s="14">
        <v>1</v>
      </c>
      <c r="H445" s="54" t="str">
        <f t="shared" si="6"/>
        <v>JUN 2019</v>
      </c>
    </row>
    <row r="446" spans="1:8" ht="13.5" thickBot="1">
      <c r="A446" s="12" t="s">
        <v>10</v>
      </c>
      <c r="B446" s="12" t="s">
        <v>11</v>
      </c>
      <c r="C446" s="12" t="s">
        <v>129</v>
      </c>
      <c r="D446" s="12" t="s">
        <v>19</v>
      </c>
      <c r="E446" s="50">
        <v>65.39</v>
      </c>
      <c r="F446" s="38">
        <v>0</v>
      </c>
      <c r="G446" s="13">
        <v>1</v>
      </c>
      <c r="H446" s="54" t="str">
        <f t="shared" si="6"/>
        <v>JUN 2019</v>
      </c>
    </row>
    <row r="447" spans="1:8" ht="13.5" thickBot="1">
      <c r="A447" s="12" t="s">
        <v>10</v>
      </c>
      <c r="B447" s="12" t="s">
        <v>11</v>
      </c>
      <c r="C447" s="12" t="s">
        <v>129</v>
      </c>
      <c r="D447" s="12" t="s">
        <v>14</v>
      </c>
      <c r="E447" s="51">
        <v>32458.95</v>
      </c>
      <c r="F447" s="39">
        <v>1160507.4939999999</v>
      </c>
      <c r="G447" s="14">
        <v>117</v>
      </c>
      <c r="H447" s="54" t="str">
        <f t="shared" si="6"/>
        <v>JUN 2019</v>
      </c>
    </row>
    <row r="448" spans="1:8" ht="13.5" thickBot="1">
      <c r="A448" s="12" t="s">
        <v>10</v>
      </c>
      <c r="B448" s="12" t="s">
        <v>11</v>
      </c>
      <c r="C448" s="12" t="s">
        <v>129</v>
      </c>
      <c r="D448" s="12" t="s">
        <v>17</v>
      </c>
      <c r="E448" s="50">
        <v>553.85</v>
      </c>
      <c r="F448" s="38">
        <v>23000</v>
      </c>
      <c r="G448" s="13">
        <v>2</v>
      </c>
      <c r="H448" s="54" t="str">
        <f t="shared" si="6"/>
        <v>JUN 2019</v>
      </c>
    </row>
    <row r="449" spans="1:8" ht="13.5" thickBot="1">
      <c r="A449" s="12" t="s">
        <v>10</v>
      </c>
      <c r="B449" s="12" t="s">
        <v>11</v>
      </c>
      <c r="C449" s="12" t="s">
        <v>130</v>
      </c>
      <c r="D449" s="12" t="s">
        <v>13</v>
      </c>
      <c r="E449" s="51">
        <v>5136.46</v>
      </c>
      <c r="F449" s="39">
        <v>190</v>
      </c>
      <c r="G449" s="14">
        <v>4</v>
      </c>
      <c r="H449" s="54" t="str">
        <f t="shared" si="6"/>
        <v>JUN 2019</v>
      </c>
    </row>
    <row r="450" spans="1:8" ht="13.5" thickBot="1">
      <c r="A450" s="12" t="s">
        <v>10</v>
      </c>
      <c r="B450" s="12" t="s">
        <v>11</v>
      </c>
      <c r="C450" s="12" t="s">
        <v>130</v>
      </c>
      <c r="D450" s="12" t="s">
        <v>19</v>
      </c>
      <c r="E450" s="50">
        <v>6116.63</v>
      </c>
      <c r="F450" s="38">
        <v>231</v>
      </c>
      <c r="G450" s="13">
        <v>5</v>
      </c>
      <c r="H450" s="54" t="str">
        <f t="shared" si="6"/>
        <v>JUN 2019</v>
      </c>
    </row>
    <row r="451" spans="1:8" ht="13.5" thickBot="1">
      <c r="A451" s="12" t="s">
        <v>10</v>
      </c>
      <c r="B451" s="12" t="s">
        <v>11</v>
      </c>
      <c r="C451" s="12" t="s">
        <v>130</v>
      </c>
      <c r="D451" s="12" t="s">
        <v>14</v>
      </c>
      <c r="E451" s="51">
        <v>85645.31</v>
      </c>
      <c r="F451" s="39">
        <v>3482859.6639999999</v>
      </c>
      <c r="G451" s="14">
        <v>313</v>
      </c>
      <c r="H451" s="54" t="str">
        <f t="shared" si="6"/>
        <v>JUN 2019</v>
      </c>
    </row>
    <row r="452" spans="1:8" ht="13.5" thickBot="1">
      <c r="A452" s="12" t="s">
        <v>10</v>
      </c>
      <c r="B452" s="12" t="s">
        <v>11</v>
      </c>
      <c r="C452" s="12" t="s">
        <v>130</v>
      </c>
      <c r="D452" s="12" t="s">
        <v>21</v>
      </c>
      <c r="E452" s="50">
        <v>3915.24</v>
      </c>
      <c r="F452" s="38">
        <v>154</v>
      </c>
      <c r="G452" s="13">
        <v>1</v>
      </c>
      <c r="H452" s="54" t="str">
        <f t="shared" si="6"/>
        <v>JUN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15</v>
      </c>
      <c r="E453" s="51">
        <v>4591.09</v>
      </c>
      <c r="F453" s="39">
        <v>12078</v>
      </c>
      <c r="G453" s="14">
        <v>12</v>
      </c>
      <c r="H453" s="54" t="str">
        <f t="shared" si="6"/>
        <v>JUN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17</v>
      </c>
      <c r="E454" s="50">
        <v>199.21</v>
      </c>
      <c r="F454" s="38">
        <v>9000</v>
      </c>
      <c r="G454" s="13">
        <v>1</v>
      </c>
      <c r="H454" s="54" t="str">
        <f t="shared" si="6"/>
        <v>JUN 2019</v>
      </c>
    </row>
    <row r="455" spans="1:8" ht="13.5" thickBot="1">
      <c r="A455" s="12" t="s">
        <v>10</v>
      </c>
      <c r="B455" s="12" t="s">
        <v>11</v>
      </c>
      <c r="C455" s="12" t="s">
        <v>131</v>
      </c>
      <c r="D455" s="12" t="s">
        <v>13</v>
      </c>
      <c r="E455" s="51">
        <v>78.349999999999994</v>
      </c>
      <c r="F455" s="39">
        <v>0</v>
      </c>
      <c r="G455" s="14">
        <v>1</v>
      </c>
      <c r="H455" s="54" t="str">
        <f t="shared" si="6"/>
        <v>JUN 2019</v>
      </c>
    </row>
    <row r="456" spans="1:8" ht="13.5" thickBot="1">
      <c r="A456" s="12" t="s">
        <v>10</v>
      </c>
      <c r="B456" s="12" t="s">
        <v>11</v>
      </c>
      <c r="C456" s="12" t="s">
        <v>131</v>
      </c>
      <c r="D456" s="12" t="s">
        <v>19</v>
      </c>
      <c r="E456" s="50">
        <v>500</v>
      </c>
      <c r="F456" s="38">
        <v>0</v>
      </c>
      <c r="G456" s="13">
        <v>2</v>
      </c>
      <c r="H456" s="54" t="str">
        <f t="shared" ref="H456:H519" si="7">H455</f>
        <v>JUN 2019</v>
      </c>
    </row>
    <row r="457" spans="1:8" ht="13.5" thickBot="1">
      <c r="A457" s="12" t="s">
        <v>10</v>
      </c>
      <c r="B457" s="12" t="s">
        <v>11</v>
      </c>
      <c r="C457" s="12" t="s">
        <v>131</v>
      </c>
      <c r="D457" s="12" t="s">
        <v>14</v>
      </c>
      <c r="E457" s="51">
        <v>47725.73</v>
      </c>
      <c r="F457" s="39">
        <v>2195323.8760000002</v>
      </c>
      <c r="G457" s="14">
        <v>282</v>
      </c>
      <c r="H457" s="54" t="str">
        <f t="shared" si="7"/>
        <v>JUN 2019</v>
      </c>
    </row>
    <row r="458" spans="1:8" ht="13.5" thickBot="1">
      <c r="A458" s="12" t="s">
        <v>10</v>
      </c>
      <c r="B458" s="12" t="s">
        <v>11</v>
      </c>
      <c r="C458" s="12" t="s">
        <v>131</v>
      </c>
      <c r="D458" s="12" t="s">
        <v>15</v>
      </c>
      <c r="E458" s="50">
        <v>1979.07</v>
      </c>
      <c r="F458" s="38">
        <v>12</v>
      </c>
      <c r="G458" s="13">
        <v>2</v>
      </c>
      <c r="H458" s="54" t="str">
        <f t="shared" si="7"/>
        <v>JUN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17</v>
      </c>
      <c r="E459" s="51">
        <v>524.86</v>
      </c>
      <c r="F459" s="39">
        <v>21000</v>
      </c>
      <c r="G459" s="14">
        <v>4</v>
      </c>
      <c r="H459" s="54" t="str">
        <f t="shared" si="7"/>
        <v>JUN 2019</v>
      </c>
    </row>
    <row r="460" spans="1:8" ht="13.5" thickBot="1">
      <c r="A460" s="12" t="s">
        <v>10</v>
      </c>
      <c r="B460" s="12" t="s">
        <v>11</v>
      </c>
      <c r="C460" s="12" t="s">
        <v>132</v>
      </c>
      <c r="D460" s="12" t="s">
        <v>14</v>
      </c>
      <c r="E460" s="50">
        <v>11043.92</v>
      </c>
      <c r="F460" s="38">
        <v>428000</v>
      </c>
      <c r="G460" s="13">
        <v>38</v>
      </c>
      <c r="H460" s="54" t="str">
        <f t="shared" si="7"/>
        <v>JUN 2019</v>
      </c>
    </row>
    <row r="461" spans="1:8" ht="13.5" thickBot="1">
      <c r="A461" s="12" t="s">
        <v>10</v>
      </c>
      <c r="B461" s="12" t="s">
        <v>11</v>
      </c>
      <c r="C461" s="12" t="s">
        <v>133</v>
      </c>
      <c r="D461" s="12" t="s">
        <v>14</v>
      </c>
      <c r="E461" s="51">
        <v>27600.22</v>
      </c>
      <c r="F461" s="39">
        <v>825359.09299999999</v>
      </c>
      <c r="G461" s="14">
        <v>117</v>
      </c>
      <c r="H461" s="54" t="str">
        <f t="shared" si="7"/>
        <v>JUN 2019</v>
      </c>
    </row>
    <row r="462" spans="1:8" ht="13.5" thickBot="1">
      <c r="A462" s="12" t="s">
        <v>10</v>
      </c>
      <c r="B462" s="12" t="s">
        <v>11</v>
      </c>
      <c r="C462" s="12" t="s">
        <v>133</v>
      </c>
      <c r="D462" s="12" t="s">
        <v>15</v>
      </c>
      <c r="E462" s="50">
        <v>1731.78</v>
      </c>
      <c r="F462" s="38">
        <v>32017</v>
      </c>
      <c r="G462" s="13">
        <v>2</v>
      </c>
      <c r="H462" s="54" t="str">
        <f t="shared" si="7"/>
        <v>JUN 2019</v>
      </c>
    </row>
    <row r="463" spans="1:8" ht="13.5" thickBot="1">
      <c r="A463" s="12" t="s">
        <v>10</v>
      </c>
      <c r="B463" s="12" t="s">
        <v>11</v>
      </c>
      <c r="C463" s="12" t="s">
        <v>134</v>
      </c>
      <c r="D463" s="12" t="s">
        <v>13</v>
      </c>
      <c r="E463" s="51">
        <v>26393.22</v>
      </c>
      <c r="F463" s="39">
        <v>611</v>
      </c>
      <c r="G463" s="14">
        <v>7</v>
      </c>
      <c r="H463" s="54" t="str">
        <f t="shared" si="7"/>
        <v>JUN 2019</v>
      </c>
    </row>
    <row r="464" spans="1:8" ht="13.5" thickBot="1">
      <c r="A464" s="12" t="s">
        <v>10</v>
      </c>
      <c r="B464" s="12" t="s">
        <v>11</v>
      </c>
      <c r="C464" s="12" t="s">
        <v>134</v>
      </c>
      <c r="D464" s="12" t="s">
        <v>19</v>
      </c>
      <c r="E464" s="50">
        <v>13010.51</v>
      </c>
      <c r="F464" s="38">
        <v>358</v>
      </c>
      <c r="G464" s="13">
        <v>15</v>
      </c>
      <c r="H464" s="54" t="str">
        <f t="shared" si="7"/>
        <v>JUN 2019</v>
      </c>
    </row>
    <row r="465" spans="1:8" ht="13.5" thickBot="1">
      <c r="A465" s="12" t="s">
        <v>10</v>
      </c>
      <c r="B465" s="12" t="s">
        <v>11</v>
      </c>
      <c r="C465" s="12" t="s">
        <v>134</v>
      </c>
      <c r="D465" s="12" t="s">
        <v>14</v>
      </c>
      <c r="E465" s="51">
        <v>460081.11</v>
      </c>
      <c r="F465" s="39">
        <v>25185058.379999999</v>
      </c>
      <c r="G465" s="14">
        <v>1909</v>
      </c>
      <c r="H465" s="54" t="str">
        <f t="shared" si="7"/>
        <v>JUN 2019</v>
      </c>
    </row>
    <row r="466" spans="1:8" ht="13.5" thickBot="1">
      <c r="A466" s="12" t="s">
        <v>10</v>
      </c>
      <c r="B466" s="12" t="s">
        <v>11</v>
      </c>
      <c r="C466" s="12" t="s">
        <v>134</v>
      </c>
      <c r="D466" s="12" t="s">
        <v>15</v>
      </c>
      <c r="E466" s="50">
        <v>156315.1</v>
      </c>
      <c r="F466" s="38">
        <v>206439.57</v>
      </c>
      <c r="G466" s="13">
        <v>31</v>
      </c>
      <c r="H466" s="54" t="str">
        <f t="shared" si="7"/>
        <v>JUN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17</v>
      </c>
      <c r="E467" s="51">
        <v>1494.69</v>
      </c>
      <c r="F467" s="39">
        <v>62000</v>
      </c>
      <c r="G467" s="14">
        <v>6</v>
      </c>
      <c r="H467" s="54" t="str">
        <f t="shared" si="7"/>
        <v>JUN 2019</v>
      </c>
    </row>
    <row r="468" spans="1:8" ht="13.5" thickBot="1">
      <c r="A468" s="12" t="s">
        <v>10</v>
      </c>
      <c r="B468" s="12" t="s">
        <v>11</v>
      </c>
      <c r="C468" s="12" t="s">
        <v>135</v>
      </c>
      <c r="D468" s="12" t="s">
        <v>14</v>
      </c>
      <c r="E468" s="50">
        <v>18237.150000000001</v>
      </c>
      <c r="F468" s="38">
        <v>557160.78700000001</v>
      </c>
      <c r="G468" s="13">
        <v>92</v>
      </c>
      <c r="H468" s="54" t="str">
        <f t="shared" si="7"/>
        <v>JUN 2019</v>
      </c>
    </row>
    <row r="469" spans="1:8" ht="13.5" thickBot="1">
      <c r="A469" s="12" t="s">
        <v>10</v>
      </c>
      <c r="B469" s="12" t="s">
        <v>11</v>
      </c>
      <c r="C469" s="12" t="s">
        <v>135</v>
      </c>
      <c r="D469" s="12" t="s">
        <v>15</v>
      </c>
      <c r="E469" s="51">
        <v>78.349999999999994</v>
      </c>
      <c r="F469" s="39">
        <v>0</v>
      </c>
      <c r="G469" s="14">
        <v>1</v>
      </c>
      <c r="H469" s="54" t="str">
        <f t="shared" si="7"/>
        <v>JUN 2019</v>
      </c>
    </row>
    <row r="470" spans="1:8" ht="13.5" thickBot="1">
      <c r="A470" s="12" t="s">
        <v>10</v>
      </c>
      <c r="B470" s="12" t="s">
        <v>11</v>
      </c>
      <c r="C470" s="12" t="s">
        <v>135</v>
      </c>
      <c r="D470" s="12" t="s">
        <v>17</v>
      </c>
      <c r="E470" s="50">
        <v>426.52</v>
      </c>
      <c r="F470" s="38">
        <v>15000</v>
      </c>
      <c r="G470" s="13">
        <v>2</v>
      </c>
      <c r="H470" s="54" t="str">
        <f t="shared" si="7"/>
        <v>JUN 2019</v>
      </c>
    </row>
    <row r="471" spans="1:8" ht="13.5" thickBot="1">
      <c r="A471" s="12" t="s">
        <v>10</v>
      </c>
      <c r="B471" s="12" t="s">
        <v>11</v>
      </c>
      <c r="C471" s="12" t="s">
        <v>136</v>
      </c>
      <c r="D471" s="12" t="s">
        <v>13</v>
      </c>
      <c r="E471" s="51">
        <v>8794.02</v>
      </c>
      <c r="F471" s="39">
        <v>217</v>
      </c>
      <c r="G471" s="14">
        <v>8</v>
      </c>
      <c r="H471" s="54" t="str">
        <f t="shared" si="7"/>
        <v>JUN 2019</v>
      </c>
    </row>
    <row r="472" spans="1:8" ht="13.5" thickBot="1">
      <c r="A472" s="12" t="s">
        <v>10</v>
      </c>
      <c r="B472" s="12" t="s">
        <v>11</v>
      </c>
      <c r="C472" s="12" t="s">
        <v>136</v>
      </c>
      <c r="D472" s="12" t="s">
        <v>19</v>
      </c>
      <c r="E472" s="50">
        <v>100</v>
      </c>
      <c r="F472" s="38">
        <v>0</v>
      </c>
      <c r="G472" s="13">
        <v>1</v>
      </c>
      <c r="H472" s="54" t="str">
        <f t="shared" si="7"/>
        <v>JUN 2019</v>
      </c>
    </row>
    <row r="473" spans="1:8" ht="13.5" thickBot="1">
      <c r="A473" s="12" t="s">
        <v>10</v>
      </c>
      <c r="B473" s="12" t="s">
        <v>11</v>
      </c>
      <c r="C473" s="12" t="s">
        <v>136</v>
      </c>
      <c r="D473" s="12" t="s">
        <v>14</v>
      </c>
      <c r="E473" s="51">
        <v>140857.73000000001</v>
      </c>
      <c r="F473" s="39">
        <v>4732099.9589999998</v>
      </c>
      <c r="G473" s="14">
        <v>535</v>
      </c>
      <c r="H473" s="54" t="str">
        <f t="shared" si="7"/>
        <v>JUN 2019</v>
      </c>
    </row>
    <row r="474" spans="1:8" ht="13.5" thickBot="1">
      <c r="A474" s="12" t="s">
        <v>10</v>
      </c>
      <c r="B474" s="12" t="s">
        <v>11</v>
      </c>
      <c r="C474" s="12" t="s">
        <v>136</v>
      </c>
      <c r="D474" s="12" t="s">
        <v>15</v>
      </c>
      <c r="E474" s="50">
        <v>4556.47</v>
      </c>
      <c r="F474" s="38">
        <v>52</v>
      </c>
      <c r="G474" s="13">
        <v>12</v>
      </c>
      <c r="H474" s="54" t="str">
        <f t="shared" si="7"/>
        <v>JUN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17</v>
      </c>
      <c r="E475" s="51">
        <v>1123.05</v>
      </c>
      <c r="F475" s="39">
        <v>41000</v>
      </c>
      <c r="G475" s="14">
        <v>4</v>
      </c>
      <c r="H475" s="54" t="str">
        <f t="shared" si="7"/>
        <v>JUN 2019</v>
      </c>
    </row>
    <row r="476" spans="1:8" ht="13.5" thickBot="1">
      <c r="A476" s="12" t="s">
        <v>10</v>
      </c>
      <c r="B476" s="12" t="s">
        <v>11</v>
      </c>
      <c r="C476" s="12" t="s">
        <v>137</v>
      </c>
      <c r="D476" s="12" t="s">
        <v>13</v>
      </c>
      <c r="E476" s="50">
        <v>960.97</v>
      </c>
      <c r="F476" s="38">
        <v>32</v>
      </c>
      <c r="G476" s="13">
        <v>1</v>
      </c>
      <c r="H476" s="54" t="str">
        <f t="shared" si="7"/>
        <v>JUN 2019</v>
      </c>
    </row>
    <row r="477" spans="1:8" ht="13.5" thickBot="1">
      <c r="A477" s="12" t="s">
        <v>10</v>
      </c>
      <c r="B477" s="12" t="s">
        <v>11</v>
      </c>
      <c r="C477" s="12" t="s">
        <v>137</v>
      </c>
      <c r="D477" s="12" t="s">
        <v>19</v>
      </c>
      <c r="E477" s="51">
        <v>4157.72</v>
      </c>
      <c r="F477" s="39">
        <v>373</v>
      </c>
      <c r="G477" s="14">
        <v>3</v>
      </c>
      <c r="H477" s="54" t="str">
        <f t="shared" si="7"/>
        <v>JUN 2019</v>
      </c>
    </row>
    <row r="478" spans="1:8" ht="13.5" thickBot="1">
      <c r="A478" s="12" t="s">
        <v>10</v>
      </c>
      <c r="B478" s="12" t="s">
        <v>11</v>
      </c>
      <c r="C478" s="12" t="s">
        <v>137</v>
      </c>
      <c r="D478" s="12" t="s">
        <v>14</v>
      </c>
      <c r="E478" s="50">
        <v>805.15</v>
      </c>
      <c r="F478" s="38">
        <v>0</v>
      </c>
      <c r="G478" s="13">
        <v>10</v>
      </c>
      <c r="H478" s="54" t="str">
        <f t="shared" si="7"/>
        <v>JUN 2019</v>
      </c>
    </row>
    <row r="479" spans="1:8" ht="13.5" thickBot="1">
      <c r="A479" s="12" t="s">
        <v>10</v>
      </c>
      <c r="B479" s="12" t="s">
        <v>11</v>
      </c>
      <c r="C479" s="12" t="s">
        <v>137</v>
      </c>
      <c r="D479" s="12" t="s">
        <v>21</v>
      </c>
      <c r="E479" s="51">
        <v>20583.650000000001</v>
      </c>
      <c r="F479" s="39">
        <v>502</v>
      </c>
      <c r="G479" s="14">
        <v>16</v>
      </c>
      <c r="H479" s="54" t="str">
        <f t="shared" si="7"/>
        <v>JUN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15</v>
      </c>
      <c r="E480" s="50">
        <v>1513.17</v>
      </c>
      <c r="F480" s="38">
        <v>22</v>
      </c>
      <c r="G480" s="13">
        <v>12</v>
      </c>
      <c r="H480" s="54" t="str">
        <f t="shared" si="7"/>
        <v>JUN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17</v>
      </c>
      <c r="E481" s="51">
        <v>78.349999999999994</v>
      </c>
      <c r="F481" s="39">
        <v>0</v>
      </c>
      <c r="G481" s="14">
        <v>1</v>
      </c>
      <c r="H481" s="54" t="str">
        <f t="shared" si="7"/>
        <v>JUN 2019</v>
      </c>
    </row>
    <row r="482" spans="1:8" ht="13.5" thickBot="1">
      <c r="A482" s="12" t="s">
        <v>10</v>
      </c>
      <c r="B482" s="12" t="s">
        <v>11</v>
      </c>
      <c r="C482" s="12" t="s">
        <v>138</v>
      </c>
      <c r="D482" s="12" t="s">
        <v>19</v>
      </c>
      <c r="E482" s="50">
        <v>3307.68</v>
      </c>
      <c r="F482" s="38">
        <v>128</v>
      </c>
      <c r="G482" s="13">
        <v>1</v>
      </c>
      <c r="H482" s="54" t="str">
        <f t="shared" si="7"/>
        <v>JUN 2019</v>
      </c>
    </row>
    <row r="483" spans="1:8" ht="13.5" thickBot="1">
      <c r="A483" s="12" t="s">
        <v>10</v>
      </c>
      <c r="B483" s="12" t="s">
        <v>11</v>
      </c>
      <c r="C483" s="12" t="s">
        <v>138</v>
      </c>
      <c r="D483" s="12" t="s">
        <v>14</v>
      </c>
      <c r="E483" s="51">
        <v>6245.43</v>
      </c>
      <c r="F483" s="39">
        <v>7429525.102</v>
      </c>
      <c r="G483" s="14">
        <v>1017</v>
      </c>
      <c r="H483" s="54" t="str">
        <f t="shared" si="7"/>
        <v>JUN 2019</v>
      </c>
    </row>
    <row r="484" spans="1:8" ht="13.5" thickBot="1">
      <c r="A484" s="12" t="s">
        <v>10</v>
      </c>
      <c r="B484" s="12" t="s">
        <v>11</v>
      </c>
      <c r="C484" s="12" t="s">
        <v>139</v>
      </c>
      <c r="D484" s="12" t="s">
        <v>14</v>
      </c>
      <c r="E484" s="50">
        <v>66429.89</v>
      </c>
      <c r="F484" s="38">
        <v>6652541.8839999996</v>
      </c>
      <c r="G484" s="13">
        <v>700</v>
      </c>
      <c r="H484" s="54" t="str">
        <f t="shared" si="7"/>
        <v>JUN 2019</v>
      </c>
    </row>
    <row r="485" spans="1:8" ht="13.5" thickBot="1">
      <c r="A485" s="12" t="s">
        <v>10</v>
      </c>
      <c r="B485" s="12" t="s">
        <v>11</v>
      </c>
      <c r="C485" s="12" t="s">
        <v>139</v>
      </c>
      <c r="D485" s="12" t="s">
        <v>15</v>
      </c>
      <c r="E485" s="51">
        <v>1018.55</v>
      </c>
      <c r="F485" s="39">
        <v>0</v>
      </c>
      <c r="G485" s="14">
        <v>13</v>
      </c>
      <c r="H485" s="54" t="str">
        <f t="shared" si="7"/>
        <v>JUN 2019</v>
      </c>
    </row>
    <row r="486" spans="1:8" ht="13.5" thickBot="1">
      <c r="A486" s="12" t="s">
        <v>10</v>
      </c>
      <c r="B486" s="12" t="s">
        <v>11</v>
      </c>
      <c r="C486" s="12" t="s">
        <v>139</v>
      </c>
      <c r="D486" s="12" t="s">
        <v>17</v>
      </c>
      <c r="E486" s="50">
        <v>203.15</v>
      </c>
      <c r="F486" s="38">
        <v>11090.909</v>
      </c>
      <c r="G486" s="13">
        <v>5</v>
      </c>
      <c r="H486" s="54" t="str">
        <f t="shared" si="7"/>
        <v>JUN 2019</v>
      </c>
    </row>
    <row r="487" spans="1:8" ht="13.5" thickBot="1">
      <c r="A487" s="12" t="s">
        <v>10</v>
      </c>
      <c r="B487" s="12" t="s">
        <v>11</v>
      </c>
      <c r="C487" s="12" t="s">
        <v>140</v>
      </c>
      <c r="D487" s="12" t="s">
        <v>13</v>
      </c>
      <c r="E487" s="51">
        <v>87582.21</v>
      </c>
      <c r="F487" s="39">
        <v>2180</v>
      </c>
      <c r="G487" s="14">
        <v>52</v>
      </c>
      <c r="H487" s="54" t="str">
        <f t="shared" si="7"/>
        <v>JUN 2019</v>
      </c>
    </row>
    <row r="488" spans="1:8" ht="13.5" thickBot="1">
      <c r="A488" s="12" t="s">
        <v>10</v>
      </c>
      <c r="B488" s="12" t="s">
        <v>11</v>
      </c>
      <c r="C488" s="12" t="s">
        <v>140</v>
      </c>
      <c r="D488" s="12" t="s">
        <v>19</v>
      </c>
      <c r="E488" s="50">
        <v>3768.44</v>
      </c>
      <c r="F488" s="38">
        <v>62</v>
      </c>
      <c r="G488" s="13">
        <v>9</v>
      </c>
      <c r="H488" s="54" t="str">
        <f t="shared" si="7"/>
        <v>JUN 2019</v>
      </c>
    </row>
    <row r="489" spans="1:8" ht="13.5" thickBot="1">
      <c r="A489" s="12" t="s">
        <v>10</v>
      </c>
      <c r="B489" s="12" t="s">
        <v>11</v>
      </c>
      <c r="C489" s="12" t="s">
        <v>140</v>
      </c>
      <c r="D489" s="12" t="s">
        <v>14</v>
      </c>
      <c r="E489" s="51">
        <v>537822.19999999995</v>
      </c>
      <c r="F489" s="39">
        <v>22895571.090999998</v>
      </c>
      <c r="G489" s="14">
        <v>1626</v>
      </c>
      <c r="H489" s="54" t="str">
        <f t="shared" si="7"/>
        <v>JUN 2019</v>
      </c>
    </row>
    <row r="490" spans="1:8" ht="13.5" thickBot="1">
      <c r="A490" s="12" t="s">
        <v>10</v>
      </c>
      <c r="B490" s="12" t="s">
        <v>11</v>
      </c>
      <c r="C490" s="12" t="s">
        <v>140</v>
      </c>
      <c r="D490" s="12" t="s">
        <v>21</v>
      </c>
      <c r="E490" s="50">
        <v>23957.72</v>
      </c>
      <c r="F490" s="38">
        <v>457</v>
      </c>
      <c r="G490" s="13">
        <v>13</v>
      </c>
      <c r="H490" s="54" t="str">
        <f t="shared" si="7"/>
        <v>JUN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15</v>
      </c>
      <c r="E491" s="51">
        <v>8341.65</v>
      </c>
      <c r="F491" s="39">
        <v>188</v>
      </c>
      <c r="G491" s="14">
        <v>22</v>
      </c>
      <c r="H491" s="54" t="str">
        <f t="shared" si="7"/>
        <v>JUN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17</v>
      </c>
      <c r="E492" s="50">
        <v>1369.04</v>
      </c>
      <c r="F492" s="38">
        <v>20265.151999999998</v>
      </c>
      <c r="G492" s="13">
        <v>6</v>
      </c>
      <c r="H492" s="54" t="str">
        <f t="shared" si="7"/>
        <v>JUN 2019</v>
      </c>
    </row>
    <row r="493" spans="1:8" ht="13.5" thickBot="1">
      <c r="A493" s="12" t="s">
        <v>10</v>
      </c>
      <c r="B493" s="12" t="s">
        <v>11</v>
      </c>
      <c r="C493" s="12" t="s">
        <v>141</v>
      </c>
      <c r="D493" s="12" t="s">
        <v>13</v>
      </c>
      <c r="E493" s="51">
        <v>15294.68</v>
      </c>
      <c r="F493" s="39">
        <v>419</v>
      </c>
      <c r="G493" s="14">
        <v>3</v>
      </c>
      <c r="H493" s="54" t="str">
        <f t="shared" si="7"/>
        <v>JUN 2019</v>
      </c>
    </row>
    <row r="494" spans="1:8" ht="13.5" thickBot="1">
      <c r="A494" s="12" t="s">
        <v>10</v>
      </c>
      <c r="B494" s="12" t="s">
        <v>11</v>
      </c>
      <c r="C494" s="12" t="s">
        <v>141</v>
      </c>
      <c r="D494" s="12" t="s">
        <v>14</v>
      </c>
      <c r="E494" s="50">
        <v>209870.4</v>
      </c>
      <c r="F494" s="38">
        <v>11723924</v>
      </c>
      <c r="G494" s="13">
        <v>85</v>
      </c>
      <c r="H494" s="54" t="str">
        <f t="shared" si="7"/>
        <v>JUN 2019</v>
      </c>
    </row>
    <row r="495" spans="1:8" ht="13.5" thickBot="1">
      <c r="A495" s="12" t="s">
        <v>10</v>
      </c>
      <c r="B495" s="12" t="s">
        <v>11</v>
      </c>
      <c r="C495" s="12" t="s">
        <v>141</v>
      </c>
      <c r="D495" s="12" t="s">
        <v>15</v>
      </c>
      <c r="E495" s="51">
        <v>24625.360000000001</v>
      </c>
      <c r="F495" s="39">
        <v>1047000</v>
      </c>
      <c r="G495" s="14">
        <v>56</v>
      </c>
      <c r="H495" s="54" t="str">
        <f t="shared" si="7"/>
        <v>JUN 2019</v>
      </c>
    </row>
    <row r="496" spans="1:8" ht="13.5" thickBot="1">
      <c r="A496" s="12" t="s">
        <v>10</v>
      </c>
      <c r="B496" s="12" t="s">
        <v>11</v>
      </c>
      <c r="C496" s="12" t="s">
        <v>142</v>
      </c>
      <c r="D496" s="12" t="s">
        <v>13</v>
      </c>
      <c r="E496" s="50">
        <v>10997.5</v>
      </c>
      <c r="F496" s="38">
        <v>375</v>
      </c>
      <c r="G496" s="13">
        <v>1</v>
      </c>
      <c r="H496" s="54" t="str">
        <f t="shared" si="7"/>
        <v>JUN 2019</v>
      </c>
    </row>
    <row r="497" spans="1:8" ht="13.5" thickBot="1">
      <c r="A497" s="12" t="s">
        <v>10</v>
      </c>
      <c r="B497" s="12" t="s">
        <v>11</v>
      </c>
      <c r="C497" s="12" t="s">
        <v>142</v>
      </c>
      <c r="D497" s="12" t="s">
        <v>19</v>
      </c>
      <c r="E497" s="51">
        <v>2924.68</v>
      </c>
      <c r="F497" s="39">
        <v>53</v>
      </c>
      <c r="G497" s="14">
        <v>3</v>
      </c>
      <c r="H497" s="54" t="str">
        <f t="shared" si="7"/>
        <v>JUN 2019</v>
      </c>
    </row>
    <row r="498" spans="1:8" ht="13.5" thickBot="1">
      <c r="A498" s="12" t="s">
        <v>10</v>
      </c>
      <c r="B498" s="12" t="s">
        <v>11</v>
      </c>
      <c r="C498" s="12" t="s">
        <v>142</v>
      </c>
      <c r="D498" s="12" t="s">
        <v>14</v>
      </c>
      <c r="E498" s="50">
        <v>204453.68</v>
      </c>
      <c r="F498" s="38">
        <v>8759516.3420000002</v>
      </c>
      <c r="G498" s="13">
        <v>534</v>
      </c>
      <c r="H498" s="54" t="str">
        <f t="shared" si="7"/>
        <v>JUN 2019</v>
      </c>
    </row>
    <row r="499" spans="1:8" ht="13.5" thickBot="1">
      <c r="A499" s="12" t="s">
        <v>10</v>
      </c>
      <c r="B499" s="12" t="s">
        <v>11</v>
      </c>
      <c r="C499" s="12" t="s">
        <v>142</v>
      </c>
      <c r="D499" s="12" t="s">
        <v>15</v>
      </c>
      <c r="E499" s="51">
        <v>41423.82</v>
      </c>
      <c r="F499" s="39">
        <v>636897</v>
      </c>
      <c r="G499" s="14">
        <v>43</v>
      </c>
      <c r="H499" s="54" t="str">
        <f t="shared" si="7"/>
        <v>JUN 2019</v>
      </c>
    </row>
    <row r="500" spans="1:8" ht="13.5" thickBot="1">
      <c r="A500" s="12" t="s">
        <v>10</v>
      </c>
      <c r="B500" s="12" t="s">
        <v>11</v>
      </c>
      <c r="C500" s="12" t="s">
        <v>142</v>
      </c>
      <c r="D500" s="12" t="s">
        <v>17</v>
      </c>
      <c r="E500" s="50">
        <v>2419.37</v>
      </c>
      <c r="F500" s="38">
        <v>86000</v>
      </c>
      <c r="G500" s="13">
        <v>9</v>
      </c>
      <c r="H500" s="54" t="str">
        <f t="shared" si="7"/>
        <v>JUN 2019</v>
      </c>
    </row>
    <row r="501" spans="1:8" ht="13.5" thickBot="1">
      <c r="A501" s="12" t="s">
        <v>10</v>
      </c>
      <c r="B501" s="12" t="s">
        <v>11</v>
      </c>
      <c r="C501" s="12" t="s">
        <v>143</v>
      </c>
      <c r="D501" s="12" t="s">
        <v>13</v>
      </c>
      <c r="E501" s="51">
        <v>42616.86</v>
      </c>
      <c r="F501" s="39">
        <v>465170</v>
      </c>
      <c r="G501" s="14">
        <v>3</v>
      </c>
      <c r="H501" s="54" t="str">
        <f t="shared" si="7"/>
        <v>JUN 2019</v>
      </c>
    </row>
    <row r="502" spans="1:8" ht="13.5" thickBot="1">
      <c r="A502" s="12" t="s">
        <v>10</v>
      </c>
      <c r="B502" s="12" t="s">
        <v>11</v>
      </c>
      <c r="C502" s="12" t="s">
        <v>143</v>
      </c>
      <c r="D502" s="12" t="s">
        <v>14</v>
      </c>
      <c r="E502" s="50">
        <v>321308.19</v>
      </c>
      <c r="F502" s="38">
        <v>16392109.479</v>
      </c>
      <c r="G502" s="13">
        <v>194</v>
      </c>
      <c r="H502" s="54" t="str">
        <f t="shared" si="7"/>
        <v>JUN 2019</v>
      </c>
    </row>
    <row r="503" spans="1:8" ht="13.5" thickBot="1">
      <c r="A503" s="12" t="s">
        <v>10</v>
      </c>
      <c r="B503" s="12" t="s">
        <v>11</v>
      </c>
      <c r="C503" s="12" t="s">
        <v>143</v>
      </c>
      <c r="D503" s="12" t="s">
        <v>15</v>
      </c>
      <c r="E503" s="51">
        <v>11717.2</v>
      </c>
      <c r="F503" s="39">
        <v>20667.041000000001</v>
      </c>
      <c r="G503" s="14">
        <v>16</v>
      </c>
      <c r="H503" s="54" t="str">
        <f t="shared" si="7"/>
        <v>JUN 2019</v>
      </c>
    </row>
    <row r="504" spans="1:8" ht="13.5" thickBot="1">
      <c r="A504" s="12" t="s">
        <v>10</v>
      </c>
      <c r="B504" s="12" t="s">
        <v>11</v>
      </c>
      <c r="C504" s="12" t="s">
        <v>143</v>
      </c>
      <c r="D504" s="12" t="s">
        <v>17</v>
      </c>
      <c r="E504" s="50">
        <v>22060.52</v>
      </c>
      <c r="F504" s="38">
        <v>782758.33600000001</v>
      </c>
      <c r="G504" s="13">
        <v>11</v>
      </c>
      <c r="H504" s="54" t="str">
        <f t="shared" si="7"/>
        <v>JUN 2019</v>
      </c>
    </row>
    <row r="505" spans="1:8" ht="13.5" thickBot="1">
      <c r="A505" s="12" t="s">
        <v>10</v>
      </c>
      <c r="B505" s="12" t="s">
        <v>11</v>
      </c>
      <c r="C505" s="12" t="s">
        <v>144</v>
      </c>
      <c r="D505" s="12" t="s">
        <v>13</v>
      </c>
      <c r="E505" s="51">
        <v>1161.22</v>
      </c>
      <c r="F505" s="39">
        <v>36</v>
      </c>
      <c r="G505" s="14">
        <v>3</v>
      </c>
      <c r="H505" s="54" t="str">
        <f t="shared" si="7"/>
        <v>JUN 2019</v>
      </c>
    </row>
    <row r="506" spans="1:8" ht="13.5" thickBot="1">
      <c r="A506" s="12" t="s">
        <v>10</v>
      </c>
      <c r="B506" s="12" t="s">
        <v>11</v>
      </c>
      <c r="C506" s="12" t="s">
        <v>144</v>
      </c>
      <c r="D506" s="12" t="s">
        <v>19</v>
      </c>
      <c r="E506" s="50">
        <v>985.12</v>
      </c>
      <c r="F506" s="38">
        <v>7</v>
      </c>
      <c r="G506" s="13">
        <v>2</v>
      </c>
      <c r="H506" s="54" t="str">
        <f t="shared" si="7"/>
        <v>JUN 2019</v>
      </c>
    </row>
    <row r="507" spans="1:8" ht="13.5" thickBot="1">
      <c r="A507" s="12" t="s">
        <v>10</v>
      </c>
      <c r="B507" s="12" t="s">
        <v>11</v>
      </c>
      <c r="C507" s="12" t="s">
        <v>144</v>
      </c>
      <c r="D507" s="12" t="s">
        <v>14</v>
      </c>
      <c r="E507" s="51">
        <v>123462.12</v>
      </c>
      <c r="F507" s="39">
        <v>5125057.5820000004</v>
      </c>
      <c r="G507" s="14">
        <v>566</v>
      </c>
      <c r="H507" s="54" t="str">
        <f t="shared" si="7"/>
        <v>JUN 2019</v>
      </c>
    </row>
    <row r="508" spans="1:8" ht="13.5" thickBot="1">
      <c r="A508" s="12" t="s">
        <v>10</v>
      </c>
      <c r="B508" s="12" t="s">
        <v>11</v>
      </c>
      <c r="C508" s="12" t="s">
        <v>144</v>
      </c>
      <c r="D508" s="12" t="s">
        <v>15</v>
      </c>
      <c r="E508" s="50">
        <v>492.28</v>
      </c>
      <c r="F508" s="38">
        <v>10003</v>
      </c>
      <c r="G508" s="13">
        <v>4</v>
      </c>
      <c r="H508" s="54" t="str">
        <f t="shared" si="7"/>
        <v>JUN 2019</v>
      </c>
    </row>
    <row r="509" spans="1:8" ht="13.5" thickBot="1">
      <c r="A509" s="12" t="s">
        <v>10</v>
      </c>
      <c r="B509" s="12" t="s">
        <v>11</v>
      </c>
      <c r="C509" s="12" t="s">
        <v>144</v>
      </c>
      <c r="D509" s="12" t="s">
        <v>17</v>
      </c>
      <c r="E509" s="51">
        <v>316.39999999999998</v>
      </c>
      <c r="F509" s="39">
        <v>10000</v>
      </c>
      <c r="G509" s="14">
        <v>2</v>
      </c>
      <c r="H509" s="54" t="str">
        <f t="shared" si="7"/>
        <v>JUN 2019</v>
      </c>
    </row>
    <row r="510" spans="1:8" ht="13.5" thickBot="1">
      <c r="A510" s="12" t="s">
        <v>10</v>
      </c>
      <c r="B510" s="12" t="s">
        <v>11</v>
      </c>
      <c r="C510" s="12" t="s">
        <v>145</v>
      </c>
      <c r="D510" s="12" t="s">
        <v>13</v>
      </c>
      <c r="E510" s="50">
        <v>128118.15</v>
      </c>
      <c r="F510" s="38">
        <v>4325</v>
      </c>
      <c r="G510" s="13">
        <v>29</v>
      </c>
      <c r="H510" s="54" t="str">
        <f t="shared" si="7"/>
        <v>JUN 2019</v>
      </c>
    </row>
    <row r="511" spans="1:8" ht="13.5" thickBot="1">
      <c r="A511" s="12" t="s">
        <v>10</v>
      </c>
      <c r="B511" s="12" t="s">
        <v>11</v>
      </c>
      <c r="C511" s="12" t="s">
        <v>145</v>
      </c>
      <c r="D511" s="12" t="s">
        <v>19</v>
      </c>
      <c r="E511" s="51">
        <v>2545.94</v>
      </c>
      <c r="F511" s="39">
        <v>31</v>
      </c>
      <c r="G511" s="14">
        <v>8</v>
      </c>
      <c r="H511" s="54" t="str">
        <f t="shared" si="7"/>
        <v>JUN 2019</v>
      </c>
    </row>
    <row r="512" spans="1:8" ht="13.5" thickBot="1">
      <c r="A512" s="12" t="s">
        <v>10</v>
      </c>
      <c r="B512" s="12" t="s">
        <v>11</v>
      </c>
      <c r="C512" s="12" t="s">
        <v>145</v>
      </c>
      <c r="D512" s="12" t="s">
        <v>14</v>
      </c>
      <c r="E512" s="50">
        <v>869869.96</v>
      </c>
      <c r="F512" s="38">
        <v>26697859.449000001</v>
      </c>
      <c r="G512" s="13">
        <v>1712</v>
      </c>
      <c r="H512" s="54" t="str">
        <f t="shared" si="7"/>
        <v>JUN 2019</v>
      </c>
    </row>
    <row r="513" spans="1:8" ht="13.5" thickBot="1">
      <c r="A513" s="12" t="s">
        <v>10</v>
      </c>
      <c r="B513" s="12" t="s">
        <v>11</v>
      </c>
      <c r="C513" s="12" t="s">
        <v>145</v>
      </c>
      <c r="D513" s="12" t="s">
        <v>15</v>
      </c>
      <c r="E513" s="51">
        <v>60896.42</v>
      </c>
      <c r="F513" s="39">
        <v>226594.55100000001</v>
      </c>
      <c r="G513" s="14">
        <v>55</v>
      </c>
      <c r="H513" s="54" t="str">
        <f t="shared" si="7"/>
        <v>JUN 2019</v>
      </c>
    </row>
    <row r="514" spans="1:8" ht="13.5" thickBot="1">
      <c r="A514" s="12" t="s">
        <v>10</v>
      </c>
      <c r="B514" s="12" t="s">
        <v>11</v>
      </c>
      <c r="C514" s="12" t="s">
        <v>145</v>
      </c>
      <c r="D514" s="12" t="s">
        <v>17</v>
      </c>
      <c r="E514" s="50">
        <v>8515.17</v>
      </c>
      <c r="F514" s="38">
        <v>183886.72099999999</v>
      </c>
      <c r="G514" s="13">
        <v>11</v>
      </c>
      <c r="H514" s="54" t="str">
        <f t="shared" si="7"/>
        <v>JUN 2019</v>
      </c>
    </row>
    <row r="515" spans="1:8" ht="13.5" thickBot="1">
      <c r="A515" s="12" t="s">
        <v>10</v>
      </c>
      <c r="B515" s="12" t="s">
        <v>11</v>
      </c>
      <c r="C515" s="12" t="s">
        <v>146</v>
      </c>
      <c r="D515" s="12" t="s">
        <v>15</v>
      </c>
      <c r="E515" s="51">
        <v>78.349999999999994</v>
      </c>
      <c r="F515" s="39">
        <v>0</v>
      </c>
      <c r="G515" s="14">
        <v>1</v>
      </c>
      <c r="H515" s="54" t="str">
        <f t="shared" si="7"/>
        <v>JUN 2019</v>
      </c>
    </row>
    <row r="516" spans="1:8" ht="13.5" thickBot="1">
      <c r="A516" s="12" t="s">
        <v>10</v>
      </c>
      <c r="B516" s="12" t="s">
        <v>11</v>
      </c>
      <c r="C516" s="12" t="s">
        <v>147</v>
      </c>
      <c r="D516" s="12" t="s">
        <v>13</v>
      </c>
      <c r="E516" s="50">
        <v>134972.79999999999</v>
      </c>
      <c r="F516" s="38">
        <v>21043</v>
      </c>
      <c r="G516" s="13">
        <v>7</v>
      </c>
      <c r="H516" s="54" t="str">
        <f t="shared" si="7"/>
        <v>JUN 2019</v>
      </c>
    </row>
    <row r="517" spans="1:8" ht="13.5" thickBot="1">
      <c r="A517" s="12" t="s">
        <v>10</v>
      </c>
      <c r="B517" s="12" t="s">
        <v>11</v>
      </c>
      <c r="C517" s="12" t="s">
        <v>147</v>
      </c>
      <c r="D517" s="12" t="s">
        <v>19</v>
      </c>
      <c r="E517" s="51">
        <v>42806.89</v>
      </c>
      <c r="F517" s="39">
        <v>13403.618</v>
      </c>
      <c r="G517" s="14">
        <v>11</v>
      </c>
      <c r="H517" s="54" t="str">
        <f t="shared" si="7"/>
        <v>JUN 2019</v>
      </c>
    </row>
    <row r="518" spans="1:8" ht="13.5" thickBot="1">
      <c r="A518" s="12" t="s">
        <v>10</v>
      </c>
      <c r="B518" s="12" t="s">
        <v>11</v>
      </c>
      <c r="C518" s="12" t="s">
        <v>147</v>
      </c>
      <c r="D518" s="12" t="s">
        <v>14</v>
      </c>
      <c r="E518" s="50">
        <v>184581.38</v>
      </c>
      <c r="F518" s="38">
        <v>5234286.0920000002</v>
      </c>
      <c r="G518" s="13">
        <v>472</v>
      </c>
      <c r="H518" s="54" t="str">
        <f t="shared" si="7"/>
        <v>JUN 2019</v>
      </c>
    </row>
    <row r="519" spans="1:8" ht="13.5" thickBot="1">
      <c r="A519" s="12" t="s">
        <v>10</v>
      </c>
      <c r="B519" s="12" t="s">
        <v>11</v>
      </c>
      <c r="C519" s="12" t="s">
        <v>147</v>
      </c>
      <c r="D519" s="12" t="s">
        <v>21</v>
      </c>
      <c r="E519" s="51">
        <v>67554.8</v>
      </c>
      <c r="F519" s="39">
        <v>2300</v>
      </c>
      <c r="G519" s="14">
        <v>4</v>
      </c>
      <c r="H519" s="54" t="str">
        <f t="shared" si="7"/>
        <v>JUN 2019</v>
      </c>
    </row>
    <row r="520" spans="1:8" ht="13.5" thickBot="1">
      <c r="A520" s="12" t="s">
        <v>10</v>
      </c>
      <c r="B520" s="12" t="s">
        <v>11</v>
      </c>
      <c r="C520" s="12" t="s">
        <v>147</v>
      </c>
      <c r="D520" s="12" t="s">
        <v>15</v>
      </c>
      <c r="E520" s="50">
        <v>208891.16</v>
      </c>
      <c r="F520" s="38">
        <v>85891.574999999997</v>
      </c>
      <c r="G520" s="13">
        <v>121</v>
      </c>
      <c r="H520" s="54" t="str">
        <f t="shared" ref="H520:H583" si="8">H519</f>
        <v>JUN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17</v>
      </c>
      <c r="E521" s="51">
        <v>1625.9</v>
      </c>
      <c r="F521" s="39">
        <v>325125</v>
      </c>
      <c r="G521" s="14">
        <v>8</v>
      </c>
      <c r="H521" s="54" t="str">
        <f t="shared" si="8"/>
        <v>JUN 2019</v>
      </c>
    </row>
    <row r="522" spans="1:8" ht="13.5" thickBot="1">
      <c r="A522" s="12" t="s">
        <v>10</v>
      </c>
      <c r="B522" s="12" t="s">
        <v>11</v>
      </c>
      <c r="C522" s="12" t="s">
        <v>148</v>
      </c>
      <c r="D522" s="12" t="s">
        <v>13</v>
      </c>
      <c r="E522" s="50">
        <v>-203285.76000000001</v>
      </c>
      <c r="F522" s="38">
        <v>-5115</v>
      </c>
      <c r="G522" s="13">
        <v>19</v>
      </c>
      <c r="H522" s="54" t="str">
        <f t="shared" si="8"/>
        <v>JUN 2019</v>
      </c>
    </row>
    <row r="523" spans="1:8" ht="13.5" thickBot="1">
      <c r="A523" s="12" t="s">
        <v>10</v>
      </c>
      <c r="B523" s="12" t="s">
        <v>11</v>
      </c>
      <c r="C523" s="12" t="s">
        <v>148</v>
      </c>
      <c r="D523" s="12" t="s">
        <v>19</v>
      </c>
      <c r="E523" s="51">
        <v>1916.19</v>
      </c>
      <c r="F523" s="39">
        <v>58</v>
      </c>
      <c r="G523" s="14">
        <v>3</v>
      </c>
      <c r="H523" s="54" t="str">
        <f t="shared" si="8"/>
        <v>JUN 2019</v>
      </c>
    </row>
    <row r="524" spans="1:8" ht="13.5" thickBot="1">
      <c r="A524" s="12" t="s">
        <v>10</v>
      </c>
      <c r="B524" s="12" t="s">
        <v>11</v>
      </c>
      <c r="C524" s="12" t="s">
        <v>148</v>
      </c>
      <c r="D524" s="12" t="s">
        <v>14</v>
      </c>
      <c r="E524" s="50">
        <v>14621.28</v>
      </c>
      <c r="F524" s="38">
        <v>646597.84499999997</v>
      </c>
      <c r="G524" s="13">
        <v>27</v>
      </c>
      <c r="H524" s="54" t="str">
        <f t="shared" si="8"/>
        <v>JUN 2019</v>
      </c>
    </row>
    <row r="525" spans="1:8" ht="13.5" thickBot="1">
      <c r="A525" s="12" t="s">
        <v>10</v>
      </c>
      <c r="B525" s="12" t="s">
        <v>11</v>
      </c>
      <c r="C525" s="12" t="s">
        <v>148</v>
      </c>
      <c r="D525" s="12" t="s">
        <v>21</v>
      </c>
      <c r="E525" s="51">
        <v>6041.28</v>
      </c>
      <c r="F525" s="39">
        <v>14</v>
      </c>
      <c r="G525" s="14">
        <v>2</v>
      </c>
      <c r="H525" s="54" t="str">
        <f t="shared" si="8"/>
        <v>JUN 2019</v>
      </c>
    </row>
    <row r="526" spans="1:8" ht="13.5" thickBot="1">
      <c r="A526" s="12" t="s">
        <v>10</v>
      </c>
      <c r="B526" s="12" t="s">
        <v>11</v>
      </c>
      <c r="C526" s="12" t="s">
        <v>148</v>
      </c>
      <c r="D526" s="12" t="s">
        <v>15</v>
      </c>
      <c r="E526" s="50">
        <v>13936.01</v>
      </c>
      <c r="F526" s="38">
        <v>15991.853999999999</v>
      </c>
      <c r="G526" s="13">
        <v>35</v>
      </c>
      <c r="H526" s="54" t="str">
        <f t="shared" si="8"/>
        <v>JUN 2019</v>
      </c>
    </row>
    <row r="527" spans="1:8" ht="13.5" thickBot="1">
      <c r="A527" s="12" t="s">
        <v>10</v>
      </c>
      <c r="B527" s="12" t="s">
        <v>11</v>
      </c>
      <c r="C527" s="12" t="s">
        <v>149</v>
      </c>
      <c r="D527" s="12" t="s">
        <v>13</v>
      </c>
      <c r="E527" s="51">
        <v>2415.33</v>
      </c>
      <c r="F527" s="39">
        <v>66</v>
      </c>
      <c r="G527" s="14">
        <v>4</v>
      </c>
      <c r="H527" s="54" t="str">
        <f t="shared" si="8"/>
        <v>JUN 2019</v>
      </c>
    </row>
    <row r="528" spans="1:8" ht="13.5" thickBot="1">
      <c r="A528" s="12" t="s">
        <v>10</v>
      </c>
      <c r="B528" s="12" t="s">
        <v>11</v>
      </c>
      <c r="C528" s="12" t="s">
        <v>149</v>
      </c>
      <c r="D528" s="12" t="s">
        <v>19</v>
      </c>
      <c r="E528" s="50">
        <v>2476.1</v>
      </c>
      <c r="F528" s="38">
        <v>4776.0609999999997</v>
      </c>
      <c r="G528" s="13">
        <v>6</v>
      </c>
      <c r="H528" s="54" t="str">
        <f t="shared" si="8"/>
        <v>JUN 2019</v>
      </c>
    </row>
    <row r="529" spans="1:8" ht="13.5" thickBot="1">
      <c r="A529" s="12" t="s">
        <v>10</v>
      </c>
      <c r="B529" s="12" t="s">
        <v>11</v>
      </c>
      <c r="C529" s="12" t="s">
        <v>149</v>
      </c>
      <c r="D529" s="12" t="s">
        <v>14</v>
      </c>
      <c r="E529" s="51">
        <v>4358.43</v>
      </c>
      <c r="F529" s="39">
        <v>58175.983999999997</v>
      </c>
      <c r="G529" s="14">
        <v>22</v>
      </c>
      <c r="H529" s="54" t="str">
        <f t="shared" si="8"/>
        <v>JUN 2019</v>
      </c>
    </row>
    <row r="530" spans="1:8" ht="13.5" thickBot="1">
      <c r="A530" s="12" t="s">
        <v>10</v>
      </c>
      <c r="B530" s="12" t="s">
        <v>11</v>
      </c>
      <c r="C530" s="12" t="s">
        <v>149</v>
      </c>
      <c r="D530" s="12" t="s">
        <v>15</v>
      </c>
      <c r="E530" s="50">
        <v>44647.92</v>
      </c>
      <c r="F530" s="38">
        <v>12594.913</v>
      </c>
      <c r="G530" s="13">
        <v>8</v>
      </c>
      <c r="H530" s="54" t="str">
        <f t="shared" si="8"/>
        <v>JUN 2019</v>
      </c>
    </row>
    <row r="531" spans="1:8" ht="13.5" thickBot="1">
      <c r="A531" s="12" t="s">
        <v>10</v>
      </c>
      <c r="B531" s="12" t="s">
        <v>11</v>
      </c>
      <c r="C531" s="12" t="s">
        <v>149</v>
      </c>
      <c r="D531" s="12" t="s">
        <v>17</v>
      </c>
      <c r="E531" s="51">
        <v>704.61</v>
      </c>
      <c r="F531" s="39">
        <v>21</v>
      </c>
      <c r="G531" s="14">
        <v>2</v>
      </c>
      <c r="H531" s="54" t="str">
        <f t="shared" si="8"/>
        <v>JUN 2019</v>
      </c>
    </row>
    <row r="532" spans="1:8" ht="13.5" thickBot="1">
      <c r="A532" s="12" t="s">
        <v>10</v>
      </c>
      <c r="B532" s="12" t="s">
        <v>11</v>
      </c>
      <c r="C532" s="12" t="s">
        <v>150</v>
      </c>
      <c r="D532" s="12" t="s">
        <v>13</v>
      </c>
      <c r="E532" s="50">
        <v>65005.86</v>
      </c>
      <c r="F532" s="38">
        <v>2181</v>
      </c>
      <c r="G532" s="13">
        <v>6</v>
      </c>
      <c r="H532" s="54" t="str">
        <f t="shared" si="8"/>
        <v>JUN 2019</v>
      </c>
    </row>
    <row r="533" spans="1:8" ht="13.5" thickBot="1">
      <c r="A533" s="12" t="s">
        <v>10</v>
      </c>
      <c r="B533" s="12" t="s">
        <v>11</v>
      </c>
      <c r="C533" s="12" t="s">
        <v>150</v>
      </c>
      <c r="D533" s="12" t="s">
        <v>14</v>
      </c>
      <c r="E533" s="51">
        <v>8189.5</v>
      </c>
      <c r="F533" s="39">
        <v>332000</v>
      </c>
      <c r="G533" s="14">
        <v>6</v>
      </c>
      <c r="H533" s="54" t="str">
        <f t="shared" si="8"/>
        <v>JUN 2019</v>
      </c>
    </row>
    <row r="534" spans="1:8" ht="13.5" thickBot="1">
      <c r="A534" s="12" t="s">
        <v>10</v>
      </c>
      <c r="B534" s="12" t="s">
        <v>11</v>
      </c>
      <c r="C534" s="12" t="s">
        <v>150</v>
      </c>
      <c r="D534" s="12" t="s">
        <v>15</v>
      </c>
      <c r="E534" s="50">
        <v>10496.09</v>
      </c>
      <c r="F534" s="38">
        <v>163</v>
      </c>
      <c r="G534" s="13">
        <v>4</v>
      </c>
      <c r="H534" s="54" t="str">
        <f t="shared" si="8"/>
        <v>JUN 2019</v>
      </c>
    </row>
    <row r="535" spans="1:8" ht="13.5" thickBot="1">
      <c r="A535" s="12" t="s">
        <v>10</v>
      </c>
      <c r="B535" s="12" t="s">
        <v>11</v>
      </c>
      <c r="C535" s="12" t="s">
        <v>150</v>
      </c>
      <c r="D535" s="12" t="s">
        <v>17</v>
      </c>
      <c r="E535" s="51">
        <v>78.349999999999994</v>
      </c>
      <c r="F535" s="39">
        <v>0</v>
      </c>
      <c r="G535" s="14">
        <v>1</v>
      </c>
      <c r="H535" s="54" t="str">
        <f t="shared" si="8"/>
        <v>JUN 2019</v>
      </c>
    </row>
    <row r="536" spans="1:8" ht="13.5" thickBot="1">
      <c r="A536" s="12" t="s">
        <v>10</v>
      </c>
      <c r="B536" s="12" t="s">
        <v>11</v>
      </c>
      <c r="C536" s="12" t="s">
        <v>151</v>
      </c>
      <c r="D536" s="12" t="s">
        <v>15</v>
      </c>
      <c r="E536" s="50">
        <v>189956.68</v>
      </c>
      <c r="F536" s="38">
        <v>7371</v>
      </c>
      <c r="G536" s="13">
        <v>5</v>
      </c>
      <c r="H536" s="54" t="str">
        <f t="shared" si="8"/>
        <v>JUN 2019</v>
      </c>
    </row>
    <row r="537" spans="1:8" ht="13.5" thickBot="1">
      <c r="A537" s="12" t="s">
        <v>10</v>
      </c>
      <c r="B537" s="12" t="s">
        <v>11</v>
      </c>
      <c r="C537" s="12" t="s">
        <v>152</v>
      </c>
      <c r="D537" s="12" t="s">
        <v>13</v>
      </c>
      <c r="E537" s="51">
        <v>34111.08</v>
      </c>
      <c r="F537" s="39">
        <v>1261</v>
      </c>
      <c r="G537" s="14">
        <v>1</v>
      </c>
      <c r="H537" s="54" t="str">
        <f t="shared" si="8"/>
        <v>JUN 2019</v>
      </c>
    </row>
    <row r="538" spans="1:8" ht="13.5" thickBot="1">
      <c r="A538" s="12" t="s">
        <v>10</v>
      </c>
      <c r="B538" s="12" t="s">
        <v>11</v>
      </c>
      <c r="C538" s="12" t="s">
        <v>152</v>
      </c>
      <c r="D538" s="12" t="s">
        <v>19</v>
      </c>
      <c r="E538" s="50">
        <v>0</v>
      </c>
      <c r="F538" s="38">
        <v>480</v>
      </c>
      <c r="G538" s="13">
        <v>1</v>
      </c>
      <c r="H538" s="54" t="str">
        <f t="shared" si="8"/>
        <v>JUN 2019</v>
      </c>
    </row>
    <row r="539" spans="1:8" ht="13.5" thickBot="1">
      <c r="A539" s="12" t="s">
        <v>10</v>
      </c>
      <c r="B539" s="12" t="s">
        <v>11</v>
      </c>
      <c r="C539" s="12" t="s">
        <v>152</v>
      </c>
      <c r="D539" s="12" t="s">
        <v>14</v>
      </c>
      <c r="E539" s="51">
        <v>215.18</v>
      </c>
      <c r="F539" s="39">
        <v>181.45099999999999</v>
      </c>
      <c r="G539" s="14">
        <v>3</v>
      </c>
      <c r="H539" s="54" t="str">
        <f t="shared" si="8"/>
        <v>JUN 2019</v>
      </c>
    </row>
    <row r="540" spans="1:8" ht="13.5" thickBot="1">
      <c r="A540" s="12" t="s">
        <v>10</v>
      </c>
      <c r="B540" s="12" t="s">
        <v>11</v>
      </c>
      <c r="C540" s="12" t="s">
        <v>152</v>
      </c>
      <c r="D540" s="12" t="s">
        <v>15</v>
      </c>
      <c r="E540" s="50">
        <v>12133.1</v>
      </c>
      <c r="F540" s="38">
        <v>206</v>
      </c>
      <c r="G540" s="13">
        <v>9</v>
      </c>
      <c r="H540" s="54" t="str">
        <f t="shared" si="8"/>
        <v>JUN 2019</v>
      </c>
    </row>
    <row r="541" spans="1:8" ht="13.5" thickBot="1">
      <c r="A541" s="12" t="s">
        <v>10</v>
      </c>
      <c r="B541" s="12" t="s">
        <v>11</v>
      </c>
      <c r="C541" s="12" t="s">
        <v>153</v>
      </c>
      <c r="D541" s="12" t="s">
        <v>13</v>
      </c>
      <c r="E541" s="51">
        <v>3195170.89</v>
      </c>
      <c r="F541" s="39">
        <v>9768763.3780000005</v>
      </c>
      <c r="G541" s="14">
        <v>637</v>
      </c>
      <c r="H541" s="54" t="str">
        <f t="shared" si="8"/>
        <v>JUN 2019</v>
      </c>
    </row>
    <row r="542" spans="1:8" ht="13.5" thickBot="1">
      <c r="A542" s="12" t="s">
        <v>10</v>
      </c>
      <c r="B542" s="12" t="s">
        <v>11</v>
      </c>
      <c r="C542" s="12" t="s">
        <v>153</v>
      </c>
      <c r="D542" s="12" t="s">
        <v>19</v>
      </c>
      <c r="E542" s="50">
        <v>114628.38</v>
      </c>
      <c r="F542" s="38">
        <v>4071</v>
      </c>
      <c r="G542" s="13">
        <v>50</v>
      </c>
      <c r="H542" s="54" t="str">
        <f t="shared" si="8"/>
        <v>JUN 2019</v>
      </c>
    </row>
    <row r="543" spans="1:8" ht="13.5" thickBot="1">
      <c r="A543" s="12" t="s">
        <v>10</v>
      </c>
      <c r="B543" s="12" t="s">
        <v>11</v>
      </c>
      <c r="C543" s="12" t="s">
        <v>153</v>
      </c>
      <c r="D543" s="12" t="s">
        <v>14</v>
      </c>
      <c r="E543" s="51">
        <v>283130.65000000002</v>
      </c>
      <c r="F543" s="39">
        <v>14585757.207</v>
      </c>
      <c r="G543" s="14">
        <v>143</v>
      </c>
      <c r="H543" s="54" t="str">
        <f t="shared" si="8"/>
        <v>JUN 2019</v>
      </c>
    </row>
    <row r="544" spans="1:8" ht="13.5" thickBot="1">
      <c r="A544" s="12" t="s">
        <v>10</v>
      </c>
      <c r="B544" s="12" t="s">
        <v>11</v>
      </c>
      <c r="C544" s="12" t="s">
        <v>153</v>
      </c>
      <c r="D544" s="12" t="s">
        <v>21</v>
      </c>
      <c r="E544" s="50">
        <v>117895</v>
      </c>
      <c r="F544" s="38">
        <v>442787.174</v>
      </c>
      <c r="G544" s="13">
        <v>51</v>
      </c>
      <c r="H544" s="54" t="str">
        <f t="shared" si="8"/>
        <v>JUN 2019</v>
      </c>
    </row>
    <row r="545" spans="1:8" ht="13.5" thickBot="1">
      <c r="A545" s="12" t="s">
        <v>10</v>
      </c>
      <c r="B545" s="12" t="s">
        <v>11</v>
      </c>
      <c r="C545" s="12" t="s">
        <v>153</v>
      </c>
      <c r="D545" s="12" t="s">
        <v>15</v>
      </c>
      <c r="E545" s="51">
        <v>449125.51</v>
      </c>
      <c r="F545" s="39">
        <v>787028.99800000002</v>
      </c>
      <c r="G545" s="14">
        <v>216</v>
      </c>
      <c r="H545" s="54" t="str">
        <f t="shared" si="8"/>
        <v>JUN 2019</v>
      </c>
    </row>
    <row r="546" spans="1:8" ht="13.5" thickBot="1">
      <c r="A546" s="12" t="s">
        <v>10</v>
      </c>
      <c r="B546" s="12" t="s">
        <v>11</v>
      </c>
      <c r="C546" s="12" t="s">
        <v>153</v>
      </c>
      <c r="D546" s="12" t="s">
        <v>17</v>
      </c>
      <c r="E546" s="50">
        <v>10599.34</v>
      </c>
      <c r="F546" s="38">
        <v>351142.53600000002</v>
      </c>
      <c r="G546" s="13">
        <v>13</v>
      </c>
      <c r="H546" s="54" t="str">
        <f t="shared" si="8"/>
        <v>JUN 2019</v>
      </c>
    </row>
    <row r="547" spans="1:8" ht="13.5" thickBot="1">
      <c r="A547" s="12" t="s">
        <v>10</v>
      </c>
      <c r="B547" s="12" t="s">
        <v>11</v>
      </c>
      <c r="C547" s="12" t="s">
        <v>154</v>
      </c>
      <c r="D547" s="12" t="s">
        <v>13</v>
      </c>
      <c r="E547" s="51">
        <v>4684.7299999999996</v>
      </c>
      <c r="F547" s="39">
        <v>173</v>
      </c>
      <c r="G547" s="14">
        <v>4</v>
      </c>
      <c r="H547" s="54" t="str">
        <f t="shared" si="8"/>
        <v>JUN 2019</v>
      </c>
    </row>
    <row r="548" spans="1:8" ht="13.5" thickBot="1">
      <c r="A548" s="12" t="s">
        <v>10</v>
      </c>
      <c r="B548" s="12" t="s">
        <v>11</v>
      </c>
      <c r="C548" s="12" t="s">
        <v>154</v>
      </c>
      <c r="D548" s="12" t="s">
        <v>19</v>
      </c>
      <c r="E548" s="50">
        <v>2849.57</v>
      </c>
      <c r="F548" s="38">
        <v>28</v>
      </c>
      <c r="G548" s="13">
        <v>8</v>
      </c>
      <c r="H548" s="54" t="str">
        <f t="shared" si="8"/>
        <v>JUN 2019</v>
      </c>
    </row>
    <row r="549" spans="1:8" ht="13.5" thickBot="1">
      <c r="A549" s="12" t="s">
        <v>10</v>
      </c>
      <c r="B549" s="12" t="s">
        <v>11</v>
      </c>
      <c r="C549" s="12" t="s">
        <v>154</v>
      </c>
      <c r="D549" s="12" t="s">
        <v>14</v>
      </c>
      <c r="E549" s="51">
        <v>239267.20000000001</v>
      </c>
      <c r="F549" s="39">
        <v>7552045.1220000004</v>
      </c>
      <c r="G549" s="14">
        <v>780</v>
      </c>
      <c r="H549" s="54" t="str">
        <f t="shared" si="8"/>
        <v>JUN 2019</v>
      </c>
    </row>
    <row r="550" spans="1:8" ht="13.5" thickBot="1">
      <c r="A550" s="12" t="s">
        <v>10</v>
      </c>
      <c r="B550" s="12" t="s">
        <v>11</v>
      </c>
      <c r="C550" s="12" t="s">
        <v>154</v>
      </c>
      <c r="D550" s="12" t="s">
        <v>15</v>
      </c>
      <c r="E550" s="50">
        <v>13703.22</v>
      </c>
      <c r="F550" s="38">
        <v>515</v>
      </c>
      <c r="G550" s="13">
        <v>9</v>
      </c>
      <c r="H550" s="54" t="str">
        <f t="shared" si="8"/>
        <v>JUN 2019</v>
      </c>
    </row>
    <row r="551" spans="1:8" ht="13.5" thickBot="1">
      <c r="A551" s="12" t="s">
        <v>10</v>
      </c>
      <c r="B551" s="12" t="s">
        <v>11</v>
      </c>
      <c r="C551" s="12" t="s">
        <v>154</v>
      </c>
      <c r="D551" s="12" t="s">
        <v>17</v>
      </c>
      <c r="E551" s="51">
        <v>350.48</v>
      </c>
      <c r="F551" s="39">
        <v>11000</v>
      </c>
      <c r="G551" s="14">
        <v>2</v>
      </c>
      <c r="H551" s="54" t="str">
        <f t="shared" si="8"/>
        <v>JUN 2019</v>
      </c>
    </row>
    <row r="552" spans="1:8" ht="13.5" thickBot="1">
      <c r="A552" s="12" t="s">
        <v>10</v>
      </c>
      <c r="B552" s="12" t="s">
        <v>11</v>
      </c>
      <c r="C552" s="12" t="s">
        <v>155</v>
      </c>
      <c r="D552" s="12" t="s">
        <v>13</v>
      </c>
      <c r="E552" s="50">
        <v>20719.32</v>
      </c>
      <c r="F552" s="38">
        <v>688</v>
      </c>
      <c r="G552" s="13">
        <v>16</v>
      </c>
      <c r="H552" s="54" t="str">
        <f t="shared" si="8"/>
        <v>JUN 2019</v>
      </c>
    </row>
    <row r="553" spans="1:8" ht="13.5" thickBot="1">
      <c r="A553" s="12" t="s">
        <v>10</v>
      </c>
      <c r="B553" s="12" t="s">
        <v>11</v>
      </c>
      <c r="C553" s="12" t="s">
        <v>155</v>
      </c>
      <c r="D553" s="12" t="s">
        <v>19</v>
      </c>
      <c r="E553" s="51">
        <v>39471.120000000003</v>
      </c>
      <c r="F553" s="39">
        <v>455984</v>
      </c>
      <c r="G553" s="14">
        <v>19</v>
      </c>
      <c r="H553" s="54" t="str">
        <f t="shared" si="8"/>
        <v>JUN 2019</v>
      </c>
    </row>
    <row r="554" spans="1:8" ht="13.5" thickBot="1">
      <c r="A554" s="12" t="s">
        <v>10</v>
      </c>
      <c r="B554" s="12" t="s">
        <v>11</v>
      </c>
      <c r="C554" s="12" t="s">
        <v>155</v>
      </c>
      <c r="D554" s="12" t="s">
        <v>14</v>
      </c>
      <c r="E554" s="50">
        <v>1937.37</v>
      </c>
      <c r="F554" s="38">
        <v>866392.8</v>
      </c>
      <c r="G554" s="13">
        <v>90</v>
      </c>
      <c r="H554" s="54" t="str">
        <f t="shared" si="8"/>
        <v>JUN 2019</v>
      </c>
    </row>
    <row r="555" spans="1:8" ht="13.5" thickBot="1">
      <c r="A555" s="12" t="s">
        <v>10</v>
      </c>
      <c r="B555" s="12" t="s">
        <v>11</v>
      </c>
      <c r="C555" s="12" t="s">
        <v>155</v>
      </c>
      <c r="D555" s="12" t="s">
        <v>15</v>
      </c>
      <c r="E555" s="51">
        <v>2455.61</v>
      </c>
      <c r="F555" s="39">
        <v>42</v>
      </c>
      <c r="G555" s="14">
        <v>2</v>
      </c>
      <c r="H555" s="54" t="str">
        <f t="shared" si="8"/>
        <v>JUN 2019</v>
      </c>
    </row>
    <row r="556" spans="1:8" ht="13.5" thickBot="1">
      <c r="A556" s="12" t="s">
        <v>10</v>
      </c>
      <c r="B556" s="12" t="s">
        <v>11</v>
      </c>
      <c r="C556" s="12" t="s">
        <v>156</v>
      </c>
      <c r="D556" s="12" t="s">
        <v>14</v>
      </c>
      <c r="E556" s="50">
        <v>7198.43</v>
      </c>
      <c r="F556" s="38">
        <v>217016</v>
      </c>
      <c r="G556" s="13">
        <v>28</v>
      </c>
      <c r="H556" s="54" t="str">
        <f t="shared" si="8"/>
        <v>JUN 2019</v>
      </c>
    </row>
    <row r="557" spans="1:8" ht="13.5" thickBot="1">
      <c r="A557" s="12" t="s">
        <v>10</v>
      </c>
      <c r="B557" s="12" t="s">
        <v>11</v>
      </c>
      <c r="C557" s="12" t="s">
        <v>156</v>
      </c>
      <c r="D557" s="12" t="s">
        <v>15</v>
      </c>
      <c r="E557" s="51">
        <v>200</v>
      </c>
      <c r="F557" s="39">
        <v>0</v>
      </c>
      <c r="G557" s="14">
        <v>2</v>
      </c>
      <c r="H557" s="54" t="str">
        <f t="shared" si="8"/>
        <v>JUN 2019</v>
      </c>
    </row>
    <row r="558" spans="1:8" ht="13.5" thickBot="1">
      <c r="A558" s="12" t="s">
        <v>10</v>
      </c>
      <c r="B558" s="12" t="s">
        <v>11</v>
      </c>
      <c r="C558" s="12" t="s">
        <v>157</v>
      </c>
      <c r="D558" s="12" t="s">
        <v>14</v>
      </c>
      <c r="E558" s="50">
        <v>470.1</v>
      </c>
      <c r="F558" s="38">
        <v>0</v>
      </c>
      <c r="G558" s="13">
        <v>6</v>
      </c>
      <c r="H558" s="54" t="str">
        <f t="shared" si="8"/>
        <v>JUN 2019</v>
      </c>
    </row>
    <row r="559" spans="1:8" ht="13.5" thickBot="1">
      <c r="A559" s="12" t="s">
        <v>10</v>
      </c>
      <c r="B559" s="12" t="s">
        <v>11</v>
      </c>
      <c r="C559" s="12" t="s">
        <v>158</v>
      </c>
      <c r="D559" s="12" t="s">
        <v>13</v>
      </c>
      <c r="E559" s="51">
        <v>618682.43999999994</v>
      </c>
      <c r="F559" s="39">
        <v>17231</v>
      </c>
      <c r="G559" s="14">
        <v>100</v>
      </c>
      <c r="H559" s="54" t="str">
        <f t="shared" si="8"/>
        <v>JUN 2019</v>
      </c>
    </row>
    <row r="560" spans="1:8" ht="13.5" thickBot="1">
      <c r="A560" s="12" t="s">
        <v>10</v>
      </c>
      <c r="B560" s="12" t="s">
        <v>11</v>
      </c>
      <c r="C560" s="12" t="s">
        <v>158</v>
      </c>
      <c r="D560" s="12" t="s">
        <v>19</v>
      </c>
      <c r="E560" s="50">
        <v>382.31</v>
      </c>
      <c r="F560" s="38">
        <v>1</v>
      </c>
      <c r="G560" s="13">
        <v>3</v>
      </c>
      <c r="H560" s="54" t="str">
        <f t="shared" si="8"/>
        <v>JUN 2019</v>
      </c>
    </row>
    <row r="561" spans="1:8" ht="13.5" thickBot="1">
      <c r="A561" s="12" t="s">
        <v>10</v>
      </c>
      <c r="B561" s="12" t="s">
        <v>11</v>
      </c>
      <c r="C561" s="12" t="s">
        <v>158</v>
      </c>
      <c r="D561" s="12" t="s">
        <v>14</v>
      </c>
      <c r="E561" s="51">
        <v>870576.81</v>
      </c>
      <c r="F561" s="39">
        <v>24394420.112</v>
      </c>
      <c r="G561" s="14">
        <v>502</v>
      </c>
      <c r="H561" s="54" t="str">
        <f t="shared" si="8"/>
        <v>JUN 2019</v>
      </c>
    </row>
    <row r="562" spans="1:8" ht="13.5" thickBot="1">
      <c r="A562" s="12" t="s">
        <v>10</v>
      </c>
      <c r="B562" s="12" t="s">
        <v>11</v>
      </c>
      <c r="C562" s="12" t="s">
        <v>158</v>
      </c>
      <c r="D562" s="12" t="s">
        <v>21</v>
      </c>
      <c r="E562" s="50">
        <v>22332.23</v>
      </c>
      <c r="F562" s="38">
        <v>578</v>
      </c>
      <c r="G562" s="13">
        <v>4</v>
      </c>
      <c r="H562" s="54" t="str">
        <f t="shared" si="8"/>
        <v>JUN 2019</v>
      </c>
    </row>
    <row r="563" spans="1:8" ht="13.5" thickBot="1">
      <c r="A563" s="12" t="s">
        <v>10</v>
      </c>
      <c r="B563" s="12" t="s">
        <v>11</v>
      </c>
      <c r="C563" s="12" t="s">
        <v>158</v>
      </c>
      <c r="D563" s="12" t="s">
        <v>15</v>
      </c>
      <c r="E563" s="51">
        <v>119027.52</v>
      </c>
      <c r="F563" s="39">
        <v>1372248</v>
      </c>
      <c r="G563" s="14">
        <v>35</v>
      </c>
      <c r="H563" s="54" t="str">
        <f t="shared" si="8"/>
        <v>JUN 2019</v>
      </c>
    </row>
    <row r="564" spans="1:8" ht="13.5" thickBot="1">
      <c r="A564" s="12" t="s">
        <v>10</v>
      </c>
      <c r="B564" s="12" t="s">
        <v>11</v>
      </c>
      <c r="C564" s="12" t="s">
        <v>158</v>
      </c>
      <c r="D564" s="12" t="s">
        <v>17</v>
      </c>
      <c r="E564" s="50">
        <v>15012.95</v>
      </c>
      <c r="F564" s="38">
        <v>98145</v>
      </c>
      <c r="G564" s="13">
        <v>10</v>
      </c>
      <c r="H564" s="54" t="str">
        <f t="shared" si="8"/>
        <v>JUN 2019</v>
      </c>
    </row>
    <row r="565" spans="1:8" ht="13.5" thickBot="1">
      <c r="A565" s="12" t="s">
        <v>10</v>
      </c>
      <c r="B565" s="12" t="s">
        <v>11</v>
      </c>
      <c r="C565" s="12" t="s">
        <v>159</v>
      </c>
      <c r="D565" s="12" t="s">
        <v>19</v>
      </c>
      <c r="E565" s="51">
        <v>3000.12</v>
      </c>
      <c r="F565" s="39">
        <v>2</v>
      </c>
      <c r="G565" s="14">
        <v>3</v>
      </c>
      <c r="H565" s="54" t="str">
        <f t="shared" si="8"/>
        <v>JUN 2019</v>
      </c>
    </row>
    <row r="566" spans="1:8" ht="13.5" thickBot="1">
      <c r="A566" s="12" t="s">
        <v>10</v>
      </c>
      <c r="B566" s="12" t="s">
        <v>11</v>
      </c>
      <c r="C566" s="12" t="s">
        <v>159</v>
      </c>
      <c r="D566" s="12" t="s">
        <v>14</v>
      </c>
      <c r="E566" s="50">
        <v>33929.589999999997</v>
      </c>
      <c r="F566" s="38">
        <v>1188424.0730000001</v>
      </c>
      <c r="G566" s="13">
        <v>131</v>
      </c>
      <c r="H566" s="54" t="str">
        <f t="shared" si="8"/>
        <v>JUN 2019</v>
      </c>
    </row>
    <row r="567" spans="1:8" ht="13.5" thickBot="1">
      <c r="A567" s="12" t="s">
        <v>10</v>
      </c>
      <c r="B567" s="12" t="s">
        <v>11</v>
      </c>
      <c r="C567" s="12" t="s">
        <v>159</v>
      </c>
      <c r="D567" s="12" t="s">
        <v>15</v>
      </c>
      <c r="E567" s="51">
        <v>300.48</v>
      </c>
      <c r="F567" s="39">
        <v>8</v>
      </c>
      <c r="G567" s="14">
        <v>1</v>
      </c>
      <c r="H567" s="54" t="str">
        <f t="shared" si="8"/>
        <v>JUN 2019</v>
      </c>
    </row>
    <row r="568" spans="1:8" ht="13.5" thickBot="1">
      <c r="A568" s="12" t="s">
        <v>10</v>
      </c>
      <c r="B568" s="12" t="s">
        <v>11</v>
      </c>
      <c r="C568" s="12" t="s">
        <v>159</v>
      </c>
      <c r="D568" s="12" t="s">
        <v>17</v>
      </c>
      <c r="E568" s="50">
        <v>139.69</v>
      </c>
      <c r="F568" s="38">
        <v>6000</v>
      </c>
      <c r="G568" s="13">
        <v>1</v>
      </c>
      <c r="H568" s="54" t="str">
        <f t="shared" si="8"/>
        <v>JUN 2019</v>
      </c>
    </row>
    <row r="569" spans="1:8" ht="13.5" thickBot="1">
      <c r="A569" s="12" t="s">
        <v>10</v>
      </c>
      <c r="B569" s="12" t="s">
        <v>11</v>
      </c>
      <c r="C569" s="12" t="s">
        <v>160</v>
      </c>
      <c r="D569" s="12" t="s">
        <v>13</v>
      </c>
      <c r="E569" s="51">
        <v>19994.46</v>
      </c>
      <c r="F569" s="39">
        <v>741</v>
      </c>
      <c r="G569" s="14">
        <v>3</v>
      </c>
      <c r="H569" s="54" t="str">
        <f t="shared" si="8"/>
        <v>JUN 2019</v>
      </c>
    </row>
    <row r="570" spans="1:8" ht="13.5" thickBot="1">
      <c r="A570" s="12" t="s">
        <v>10</v>
      </c>
      <c r="B570" s="12" t="s">
        <v>11</v>
      </c>
      <c r="C570" s="12" t="s">
        <v>160</v>
      </c>
      <c r="D570" s="12" t="s">
        <v>19</v>
      </c>
      <c r="E570" s="50">
        <v>3655.94</v>
      </c>
      <c r="F570" s="38">
        <v>14</v>
      </c>
      <c r="G570" s="13">
        <v>5</v>
      </c>
      <c r="H570" s="54" t="str">
        <f t="shared" si="8"/>
        <v>JUN 2019</v>
      </c>
    </row>
    <row r="571" spans="1:8" ht="13.5" thickBot="1">
      <c r="A571" s="12" t="s">
        <v>10</v>
      </c>
      <c r="B571" s="12" t="s">
        <v>11</v>
      </c>
      <c r="C571" s="12" t="s">
        <v>160</v>
      </c>
      <c r="D571" s="12" t="s">
        <v>14</v>
      </c>
      <c r="E571" s="51">
        <v>67528.02</v>
      </c>
      <c r="F571" s="39">
        <v>2307264.5819999999</v>
      </c>
      <c r="G571" s="14">
        <v>279</v>
      </c>
      <c r="H571" s="54" t="str">
        <f t="shared" si="8"/>
        <v>JUN 2019</v>
      </c>
    </row>
    <row r="572" spans="1:8" ht="13.5" thickBot="1">
      <c r="A572" s="12" t="s">
        <v>10</v>
      </c>
      <c r="B572" s="12" t="s">
        <v>11</v>
      </c>
      <c r="C572" s="12" t="s">
        <v>160</v>
      </c>
      <c r="D572" s="12" t="s">
        <v>15</v>
      </c>
      <c r="E572" s="50">
        <v>256.7</v>
      </c>
      <c r="F572" s="38">
        <v>0</v>
      </c>
      <c r="G572" s="13">
        <v>3</v>
      </c>
      <c r="H572" s="54" t="str">
        <f t="shared" si="8"/>
        <v>JUN 2019</v>
      </c>
    </row>
    <row r="573" spans="1:8" ht="13.5" thickBot="1">
      <c r="A573" s="12" t="s">
        <v>10</v>
      </c>
      <c r="B573" s="12" t="s">
        <v>11</v>
      </c>
      <c r="C573" s="12" t="s">
        <v>160</v>
      </c>
      <c r="D573" s="12" t="s">
        <v>17</v>
      </c>
      <c r="E573" s="51">
        <v>901.07</v>
      </c>
      <c r="F573" s="39">
        <v>30000</v>
      </c>
      <c r="G573" s="14">
        <v>3</v>
      </c>
      <c r="H573" s="54" t="str">
        <f t="shared" si="8"/>
        <v>JUN 2019</v>
      </c>
    </row>
    <row r="574" spans="1:8" ht="13.5" thickBot="1">
      <c r="A574" s="12" t="s">
        <v>10</v>
      </c>
      <c r="B574" s="12" t="s">
        <v>11</v>
      </c>
      <c r="C574" s="12" t="s">
        <v>161</v>
      </c>
      <c r="D574" s="12" t="s">
        <v>14</v>
      </c>
      <c r="E574" s="50">
        <v>1128.21</v>
      </c>
      <c r="F574" s="38">
        <v>1511059.3</v>
      </c>
      <c r="G574" s="13">
        <v>199</v>
      </c>
      <c r="H574" s="54" t="str">
        <f t="shared" si="8"/>
        <v>JUN 2019</v>
      </c>
    </row>
    <row r="575" spans="1:8" ht="13.5" thickBot="1">
      <c r="A575" s="12" t="s">
        <v>10</v>
      </c>
      <c r="B575" s="12" t="s">
        <v>11</v>
      </c>
      <c r="C575" s="12" t="s">
        <v>161</v>
      </c>
      <c r="D575" s="12" t="s">
        <v>15</v>
      </c>
      <c r="E575" s="51">
        <v>1753.96</v>
      </c>
      <c r="F575" s="39">
        <v>66</v>
      </c>
      <c r="G575" s="14">
        <v>1</v>
      </c>
      <c r="H575" s="54" t="str">
        <f t="shared" si="8"/>
        <v>JUN 2019</v>
      </c>
    </row>
    <row r="576" spans="1:8" ht="13.5" thickBot="1">
      <c r="A576" s="12" t="s">
        <v>10</v>
      </c>
      <c r="B576" s="12" t="s">
        <v>11</v>
      </c>
      <c r="C576" s="12" t="s">
        <v>162</v>
      </c>
      <c r="D576" s="12" t="s">
        <v>19</v>
      </c>
      <c r="E576" s="50">
        <v>100</v>
      </c>
      <c r="F576" s="38">
        <v>0</v>
      </c>
      <c r="G576" s="13">
        <v>1</v>
      </c>
      <c r="H576" s="54" t="str">
        <f t="shared" si="8"/>
        <v>JUN 2019</v>
      </c>
    </row>
    <row r="577" spans="1:8" ht="13.5" thickBot="1">
      <c r="A577" s="12" t="s">
        <v>10</v>
      </c>
      <c r="B577" s="12" t="s">
        <v>11</v>
      </c>
      <c r="C577" s="12" t="s">
        <v>162</v>
      </c>
      <c r="D577" s="12" t="s">
        <v>14</v>
      </c>
      <c r="E577" s="51">
        <v>1780.56</v>
      </c>
      <c r="F577" s="39">
        <v>1897562.375</v>
      </c>
      <c r="G577" s="14">
        <v>201</v>
      </c>
      <c r="H577" s="54" t="str">
        <f t="shared" si="8"/>
        <v>JUN 2019</v>
      </c>
    </row>
    <row r="578" spans="1:8" ht="13.5" thickBot="1">
      <c r="A578" s="12" t="s">
        <v>10</v>
      </c>
      <c r="B578" s="12" t="s">
        <v>11</v>
      </c>
      <c r="C578" s="12" t="s">
        <v>162</v>
      </c>
      <c r="D578" s="12" t="s">
        <v>15</v>
      </c>
      <c r="E578" s="50">
        <v>306.60000000000002</v>
      </c>
      <c r="F578" s="38">
        <v>10</v>
      </c>
      <c r="G578" s="13">
        <v>1</v>
      </c>
      <c r="H578" s="54" t="str">
        <f t="shared" si="8"/>
        <v>JUN 2019</v>
      </c>
    </row>
    <row r="579" spans="1:8" ht="13.5" thickBot="1">
      <c r="A579" s="12" t="s">
        <v>10</v>
      </c>
      <c r="B579" s="12" t="s">
        <v>11</v>
      </c>
      <c r="C579" s="12" t="s">
        <v>163</v>
      </c>
      <c r="D579" s="12" t="s">
        <v>13</v>
      </c>
      <c r="E579" s="51">
        <v>939.21</v>
      </c>
      <c r="F579" s="39">
        <v>10</v>
      </c>
      <c r="G579" s="14">
        <v>1</v>
      </c>
      <c r="H579" s="54" t="str">
        <f t="shared" si="8"/>
        <v>JUN 2019</v>
      </c>
    </row>
    <row r="580" spans="1:8" ht="13.5" thickBot="1">
      <c r="A580" s="12" t="s">
        <v>10</v>
      </c>
      <c r="B580" s="12" t="s">
        <v>11</v>
      </c>
      <c r="C580" s="12" t="s">
        <v>163</v>
      </c>
      <c r="D580" s="12" t="s">
        <v>19</v>
      </c>
      <c r="E580" s="50">
        <v>15468.96</v>
      </c>
      <c r="F580" s="38">
        <v>489</v>
      </c>
      <c r="G580" s="13">
        <v>7</v>
      </c>
      <c r="H580" s="54" t="str">
        <f t="shared" si="8"/>
        <v>JUN 2019</v>
      </c>
    </row>
    <row r="581" spans="1:8" ht="13.5" thickBot="1">
      <c r="A581" s="12" t="s">
        <v>10</v>
      </c>
      <c r="B581" s="12" t="s">
        <v>11</v>
      </c>
      <c r="C581" s="12" t="s">
        <v>163</v>
      </c>
      <c r="D581" s="12" t="s">
        <v>14</v>
      </c>
      <c r="E581" s="51">
        <v>108112.45</v>
      </c>
      <c r="F581" s="39">
        <v>4540024.9950000001</v>
      </c>
      <c r="G581" s="14">
        <v>407</v>
      </c>
      <c r="H581" s="54" t="str">
        <f t="shared" si="8"/>
        <v>JUN 2019</v>
      </c>
    </row>
    <row r="582" spans="1:8" ht="13.5" thickBot="1">
      <c r="A582" s="12" t="s">
        <v>10</v>
      </c>
      <c r="B582" s="12" t="s">
        <v>11</v>
      </c>
      <c r="C582" s="12" t="s">
        <v>163</v>
      </c>
      <c r="D582" s="12" t="s">
        <v>15</v>
      </c>
      <c r="E582" s="50">
        <v>-39372.33</v>
      </c>
      <c r="F582" s="38">
        <v>332229.92700000003</v>
      </c>
      <c r="G582" s="13">
        <v>12</v>
      </c>
      <c r="H582" s="54" t="str">
        <f t="shared" si="8"/>
        <v>JUN 2019</v>
      </c>
    </row>
    <row r="583" spans="1:8" ht="13.5" thickBot="1">
      <c r="A583" s="12" t="s">
        <v>10</v>
      </c>
      <c r="B583" s="12" t="s">
        <v>11</v>
      </c>
      <c r="C583" s="12" t="s">
        <v>163</v>
      </c>
      <c r="D583" s="12" t="s">
        <v>17</v>
      </c>
      <c r="E583" s="51">
        <v>4473.28</v>
      </c>
      <c r="F583" s="39">
        <v>117879.999</v>
      </c>
      <c r="G583" s="14">
        <v>5</v>
      </c>
      <c r="H583" s="54" t="str">
        <f t="shared" si="8"/>
        <v>JUN 2019</v>
      </c>
    </row>
    <row r="584" spans="1:8" ht="13.5" thickBot="1">
      <c r="A584" s="12" t="s">
        <v>10</v>
      </c>
      <c r="B584" s="12" t="s">
        <v>11</v>
      </c>
      <c r="C584" s="12" t="s">
        <v>164</v>
      </c>
      <c r="D584" s="12" t="s">
        <v>13</v>
      </c>
      <c r="E584" s="50">
        <v>4004.43</v>
      </c>
      <c r="F584" s="38">
        <v>141</v>
      </c>
      <c r="G584" s="13">
        <v>7</v>
      </c>
      <c r="H584" s="54" t="str">
        <f t="shared" ref="H584:H647" si="9">H583</f>
        <v>JUN 2019</v>
      </c>
    </row>
    <row r="585" spans="1:8" ht="13.5" thickBot="1">
      <c r="A585" s="12" t="s">
        <v>10</v>
      </c>
      <c r="B585" s="12" t="s">
        <v>11</v>
      </c>
      <c r="C585" s="12" t="s">
        <v>164</v>
      </c>
      <c r="D585" s="12" t="s">
        <v>19</v>
      </c>
      <c r="E585" s="51">
        <v>22710.04</v>
      </c>
      <c r="F585" s="39">
        <v>535203.43999999994</v>
      </c>
      <c r="G585" s="14">
        <v>5</v>
      </c>
      <c r="H585" s="54" t="str">
        <f t="shared" si="9"/>
        <v>JUN 2019</v>
      </c>
    </row>
    <row r="586" spans="1:8" ht="13.5" thickBot="1">
      <c r="A586" s="12" t="s">
        <v>10</v>
      </c>
      <c r="B586" s="12" t="s">
        <v>11</v>
      </c>
      <c r="C586" s="12" t="s">
        <v>164</v>
      </c>
      <c r="D586" s="12" t="s">
        <v>14</v>
      </c>
      <c r="E586" s="50">
        <v>276012.84000000003</v>
      </c>
      <c r="F586" s="38">
        <v>10743401.327</v>
      </c>
      <c r="G586" s="13">
        <v>989</v>
      </c>
      <c r="H586" s="54" t="str">
        <f t="shared" si="9"/>
        <v>JUN 2019</v>
      </c>
    </row>
    <row r="587" spans="1:8" ht="13.5" thickBot="1">
      <c r="A587" s="12" t="s">
        <v>10</v>
      </c>
      <c r="B587" s="12" t="s">
        <v>11</v>
      </c>
      <c r="C587" s="12" t="s">
        <v>164</v>
      </c>
      <c r="D587" s="12" t="s">
        <v>15</v>
      </c>
      <c r="E587" s="51">
        <v>6746.73</v>
      </c>
      <c r="F587" s="39">
        <v>52131.724999999999</v>
      </c>
      <c r="G587" s="14">
        <v>7</v>
      </c>
      <c r="H587" s="54" t="str">
        <f t="shared" si="9"/>
        <v>JUN 2019</v>
      </c>
    </row>
    <row r="588" spans="1:8" ht="13.5" thickBot="1">
      <c r="A588" s="12" t="s">
        <v>10</v>
      </c>
      <c r="B588" s="12" t="s">
        <v>11</v>
      </c>
      <c r="C588" s="12" t="s">
        <v>164</v>
      </c>
      <c r="D588" s="12" t="s">
        <v>17</v>
      </c>
      <c r="E588" s="50">
        <v>1813.78</v>
      </c>
      <c r="F588" s="38">
        <v>69015.385999999999</v>
      </c>
      <c r="G588" s="13">
        <v>6</v>
      </c>
      <c r="H588" s="54" t="str">
        <f t="shared" si="9"/>
        <v>JUN 2019</v>
      </c>
    </row>
    <row r="589" spans="1:8" ht="13.5" thickBot="1">
      <c r="A589" s="12" t="s">
        <v>10</v>
      </c>
      <c r="B589" s="12" t="s">
        <v>11</v>
      </c>
      <c r="C589" s="12" t="s">
        <v>165</v>
      </c>
      <c r="D589" s="12" t="s">
        <v>13</v>
      </c>
      <c r="E589" s="51">
        <v>5348.1</v>
      </c>
      <c r="F589" s="39">
        <v>185</v>
      </c>
      <c r="G589" s="14">
        <v>4</v>
      </c>
      <c r="H589" s="54" t="str">
        <f t="shared" si="9"/>
        <v>JUN 2019</v>
      </c>
    </row>
    <row r="590" spans="1:8" ht="13.5" thickBot="1">
      <c r="A590" s="12" t="s">
        <v>10</v>
      </c>
      <c r="B590" s="12" t="s">
        <v>11</v>
      </c>
      <c r="C590" s="12" t="s">
        <v>165</v>
      </c>
      <c r="D590" s="12" t="s">
        <v>19</v>
      </c>
      <c r="E590" s="50">
        <v>2221.1999999999998</v>
      </c>
      <c r="F590" s="38">
        <v>1</v>
      </c>
      <c r="G590" s="13">
        <v>4</v>
      </c>
      <c r="H590" s="54" t="str">
        <f t="shared" si="9"/>
        <v>JUN 2019</v>
      </c>
    </row>
    <row r="591" spans="1:8" ht="13.5" thickBot="1">
      <c r="A591" s="12" t="s">
        <v>10</v>
      </c>
      <c r="B591" s="12" t="s">
        <v>11</v>
      </c>
      <c r="C591" s="12" t="s">
        <v>165</v>
      </c>
      <c r="D591" s="12" t="s">
        <v>14</v>
      </c>
      <c r="E591" s="51">
        <v>53444.66</v>
      </c>
      <c r="F591" s="39">
        <v>2053334.14</v>
      </c>
      <c r="G591" s="14">
        <v>218</v>
      </c>
      <c r="H591" s="54" t="str">
        <f t="shared" si="9"/>
        <v>JUN 2019</v>
      </c>
    </row>
    <row r="592" spans="1:8" ht="13.5" thickBot="1">
      <c r="A592" s="12" t="s">
        <v>10</v>
      </c>
      <c r="B592" s="12" t="s">
        <v>11</v>
      </c>
      <c r="C592" s="12" t="s">
        <v>165</v>
      </c>
      <c r="D592" s="12" t="s">
        <v>15</v>
      </c>
      <c r="E592" s="50">
        <v>8814.24</v>
      </c>
      <c r="F592" s="38">
        <v>140</v>
      </c>
      <c r="G592" s="13">
        <v>3</v>
      </c>
      <c r="H592" s="54" t="str">
        <f t="shared" si="9"/>
        <v>JUN 2019</v>
      </c>
    </row>
    <row r="593" spans="1:8" ht="13.5" thickBot="1">
      <c r="A593" s="12" t="s">
        <v>10</v>
      </c>
      <c r="B593" s="12" t="s">
        <v>11</v>
      </c>
      <c r="C593" s="12" t="s">
        <v>166</v>
      </c>
      <c r="D593" s="12" t="s">
        <v>15</v>
      </c>
      <c r="E593" s="51">
        <v>3212.35</v>
      </c>
      <c r="F593" s="39">
        <v>0</v>
      </c>
      <c r="G593" s="14">
        <v>41</v>
      </c>
      <c r="H593" s="54" t="str">
        <f t="shared" si="9"/>
        <v>JUN 2019</v>
      </c>
    </row>
    <row r="594" spans="1:8" ht="13.5" thickBot="1">
      <c r="A594" s="12" t="s">
        <v>10</v>
      </c>
      <c r="B594" s="12" t="s">
        <v>11</v>
      </c>
      <c r="C594" s="12" t="s">
        <v>166</v>
      </c>
      <c r="D594" s="12" t="s">
        <v>17</v>
      </c>
      <c r="E594" s="50">
        <v>98899.55</v>
      </c>
      <c r="F594" s="38">
        <v>3270</v>
      </c>
      <c r="G594" s="13">
        <v>2</v>
      </c>
      <c r="H594" s="54" t="str">
        <f t="shared" si="9"/>
        <v>JUN 2019</v>
      </c>
    </row>
    <row r="595" spans="1:8" ht="13.5" thickBot="1">
      <c r="A595" s="12" t="s">
        <v>10</v>
      </c>
      <c r="B595" s="12" t="s">
        <v>11</v>
      </c>
      <c r="C595" s="12" t="s">
        <v>167</v>
      </c>
      <c r="D595" s="12" t="s">
        <v>13</v>
      </c>
      <c r="E595" s="51">
        <v>610482.93000000005</v>
      </c>
      <c r="F595" s="39">
        <v>452464.89</v>
      </c>
      <c r="G595" s="14">
        <v>205</v>
      </c>
      <c r="H595" s="54" t="str">
        <f t="shared" si="9"/>
        <v>JUN 2019</v>
      </c>
    </row>
    <row r="596" spans="1:8" ht="13.5" thickBot="1">
      <c r="A596" s="12" t="s">
        <v>10</v>
      </c>
      <c r="B596" s="12" t="s">
        <v>11</v>
      </c>
      <c r="C596" s="12" t="s">
        <v>167</v>
      </c>
      <c r="D596" s="12" t="s">
        <v>19</v>
      </c>
      <c r="E596" s="50">
        <v>53261.919999999998</v>
      </c>
      <c r="F596" s="38">
        <v>42799.843999999997</v>
      </c>
      <c r="G596" s="13">
        <v>31</v>
      </c>
      <c r="H596" s="54" t="str">
        <f t="shared" si="9"/>
        <v>JUN 2019</v>
      </c>
    </row>
    <row r="597" spans="1:8" ht="13.5" thickBot="1">
      <c r="A597" s="12" t="s">
        <v>10</v>
      </c>
      <c r="B597" s="12" t="s">
        <v>11</v>
      </c>
      <c r="C597" s="12" t="s">
        <v>167</v>
      </c>
      <c r="D597" s="12" t="s">
        <v>14</v>
      </c>
      <c r="E597" s="51">
        <v>1712211.91</v>
      </c>
      <c r="F597" s="39">
        <v>64432920.233000003</v>
      </c>
      <c r="G597" s="14">
        <v>4779</v>
      </c>
      <c r="H597" s="54" t="str">
        <f t="shared" si="9"/>
        <v>JUN 2019</v>
      </c>
    </row>
    <row r="598" spans="1:8" ht="13.5" thickBot="1">
      <c r="A598" s="12" t="s">
        <v>10</v>
      </c>
      <c r="B598" s="12" t="s">
        <v>11</v>
      </c>
      <c r="C598" s="12" t="s">
        <v>167</v>
      </c>
      <c r="D598" s="12" t="s">
        <v>21</v>
      </c>
      <c r="E598" s="50">
        <v>88239.52</v>
      </c>
      <c r="F598" s="38">
        <v>2902</v>
      </c>
      <c r="G598" s="13">
        <v>21</v>
      </c>
      <c r="H598" s="54" t="str">
        <f t="shared" si="9"/>
        <v>JUN 2019</v>
      </c>
    </row>
    <row r="599" spans="1:8" ht="13.5" thickBot="1">
      <c r="A599" s="12" t="s">
        <v>10</v>
      </c>
      <c r="B599" s="12" t="s">
        <v>11</v>
      </c>
      <c r="C599" s="12" t="s">
        <v>167</v>
      </c>
      <c r="D599" s="12" t="s">
        <v>15</v>
      </c>
      <c r="E599" s="51">
        <v>166400.56</v>
      </c>
      <c r="F599" s="39">
        <v>352106.15600000002</v>
      </c>
      <c r="G599" s="14">
        <v>194</v>
      </c>
      <c r="H599" s="54" t="str">
        <f t="shared" si="9"/>
        <v>JUN 2019</v>
      </c>
    </row>
    <row r="600" spans="1:8" ht="13.5" thickBot="1">
      <c r="A600" s="12" t="s">
        <v>10</v>
      </c>
      <c r="B600" s="12" t="s">
        <v>11</v>
      </c>
      <c r="C600" s="12" t="s">
        <v>167</v>
      </c>
      <c r="D600" s="12" t="s">
        <v>17</v>
      </c>
      <c r="E600" s="50">
        <v>22087.200000000001</v>
      </c>
      <c r="F600" s="38">
        <v>568823.36100000003</v>
      </c>
      <c r="G600" s="13">
        <v>40</v>
      </c>
      <c r="H600" s="54" t="str">
        <f t="shared" si="9"/>
        <v>JUN 2019</v>
      </c>
    </row>
    <row r="601" spans="1:8" ht="13.5" thickBot="1">
      <c r="A601" s="12" t="s">
        <v>10</v>
      </c>
      <c r="B601" s="12" t="s">
        <v>11</v>
      </c>
      <c r="C601" s="12" t="s">
        <v>168</v>
      </c>
      <c r="D601" s="12" t="s">
        <v>13</v>
      </c>
      <c r="E601" s="51">
        <v>7348.1</v>
      </c>
      <c r="F601" s="39">
        <v>293</v>
      </c>
      <c r="G601" s="14">
        <v>10</v>
      </c>
      <c r="H601" s="54" t="str">
        <f t="shared" si="9"/>
        <v>JUN 2019</v>
      </c>
    </row>
    <row r="602" spans="1:8" ht="13.5" thickBot="1">
      <c r="A602" s="12" t="s">
        <v>10</v>
      </c>
      <c r="B602" s="12" t="s">
        <v>11</v>
      </c>
      <c r="C602" s="12" t="s">
        <v>168</v>
      </c>
      <c r="D602" s="12" t="s">
        <v>19</v>
      </c>
      <c r="E602" s="50">
        <v>378519.34</v>
      </c>
      <c r="F602" s="38">
        <v>6119262.9189999998</v>
      </c>
      <c r="G602" s="13">
        <v>26</v>
      </c>
      <c r="H602" s="54" t="str">
        <f t="shared" si="9"/>
        <v>JUN 2019</v>
      </c>
    </row>
    <row r="603" spans="1:8" ht="13.5" thickBot="1">
      <c r="A603" s="12" t="s">
        <v>10</v>
      </c>
      <c r="B603" s="12" t="s">
        <v>11</v>
      </c>
      <c r="C603" s="12" t="s">
        <v>168</v>
      </c>
      <c r="D603" s="12" t="s">
        <v>14</v>
      </c>
      <c r="E603" s="51">
        <v>78149.81</v>
      </c>
      <c r="F603" s="39">
        <v>3803378.696</v>
      </c>
      <c r="G603" s="14">
        <v>562</v>
      </c>
      <c r="H603" s="54" t="str">
        <f t="shared" si="9"/>
        <v>JUN 2019</v>
      </c>
    </row>
    <row r="604" spans="1:8" ht="13.5" thickBot="1">
      <c r="A604" s="12" t="s">
        <v>10</v>
      </c>
      <c r="B604" s="12" t="s">
        <v>11</v>
      </c>
      <c r="C604" s="12" t="s">
        <v>168</v>
      </c>
      <c r="D604" s="12" t="s">
        <v>15</v>
      </c>
      <c r="E604" s="50">
        <v>1406.54</v>
      </c>
      <c r="F604" s="38">
        <v>51</v>
      </c>
      <c r="G604" s="13">
        <v>8</v>
      </c>
      <c r="H604" s="54" t="str">
        <f t="shared" si="9"/>
        <v>JUN 2019</v>
      </c>
    </row>
    <row r="605" spans="1:8" ht="13.5" thickBot="1">
      <c r="A605" s="12" t="s">
        <v>10</v>
      </c>
      <c r="B605" s="12" t="s">
        <v>11</v>
      </c>
      <c r="C605" s="12" t="s">
        <v>168</v>
      </c>
      <c r="D605" s="12" t="s">
        <v>17</v>
      </c>
      <c r="E605" s="51">
        <v>101.74</v>
      </c>
      <c r="F605" s="39">
        <v>10765.911</v>
      </c>
      <c r="G605" s="14">
        <v>3</v>
      </c>
      <c r="H605" s="54" t="str">
        <f t="shared" si="9"/>
        <v>JUN 2019</v>
      </c>
    </row>
    <row r="606" spans="1:8" ht="13.5" thickBot="1">
      <c r="A606" s="12" t="s">
        <v>10</v>
      </c>
      <c r="B606" s="12" t="s">
        <v>11</v>
      </c>
      <c r="C606" s="12" t="s">
        <v>169</v>
      </c>
      <c r="D606" s="12" t="s">
        <v>13</v>
      </c>
      <c r="E606" s="50">
        <v>6150.1</v>
      </c>
      <c r="F606" s="38">
        <v>53001</v>
      </c>
      <c r="G606" s="13">
        <v>2</v>
      </c>
      <c r="H606" s="54" t="str">
        <f t="shared" si="9"/>
        <v>JUN 2019</v>
      </c>
    </row>
    <row r="607" spans="1:8" ht="13.5" thickBot="1">
      <c r="A607" s="12" t="s">
        <v>10</v>
      </c>
      <c r="B607" s="12" t="s">
        <v>11</v>
      </c>
      <c r="C607" s="12" t="s">
        <v>169</v>
      </c>
      <c r="D607" s="12" t="s">
        <v>19</v>
      </c>
      <c r="E607" s="51">
        <v>11267.9</v>
      </c>
      <c r="F607" s="39">
        <v>297</v>
      </c>
      <c r="G607" s="14">
        <v>4</v>
      </c>
      <c r="H607" s="54" t="str">
        <f t="shared" si="9"/>
        <v>JUN 2019</v>
      </c>
    </row>
    <row r="608" spans="1:8" ht="13.5" thickBot="1">
      <c r="A608" s="12" t="s">
        <v>10</v>
      </c>
      <c r="B608" s="12" t="s">
        <v>11</v>
      </c>
      <c r="C608" s="12" t="s">
        <v>169</v>
      </c>
      <c r="D608" s="12" t="s">
        <v>14</v>
      </c>
      <c r="E608" s="50">
        <v>223397.37</v>
      </c>
      <c r="F608" s="38">
        <v>5889975.6330000004</v>
      </c>
      <c r="G608" s="13">
        <v>227</v>
      </c>
      <c r="H608" s="54" t="str">
        <f t="shared" si="9"/>
        <v>JUN 2019</v>
      </c>
    </row>
    <row r="609" spans="1:8" ht="13.5" thickBot="1">
      <c r="A609" s="12" t="s">
        <v>10</v>
      </c>
      <c r="B609" s="12" t="s">
        <v>11</v>
      </c>
      <c r="C609" s="12" t="s">
        <v>169</v>
      </c>
      <c r="D609" s="12" t="s">
        <v>15</v>
      </c>
      <c r="E609" s="51">
        <v>5445.29</v>
      </c>
      <c r="F609" s="39">
        <v>12519.65</v>
      </c>
      <c r="G609" s="14">
        <v>8</v>
      </c>
      <c r="H609" s="54" t="str">
        <f t="shared" si="9"/>
        <v>JUN 2019</v>
      </c>
    </row>
    <row r="610" spans="1:8" ht="13.5" thickBot="1">
      <c r="A610" s="12" t="s">
        <v>10</v>
      </c>
      <c r="B610" s="12" t="s">
        <v>11</v>
      </c>
      <c r="C610" s="12" t="s">
        <v>169</v>
      </c>
      <c r="D610" s="12" t="s">
        <v>17</v>
      </c>
      <c r="E610" s="50">
        <v>968.34</v>
      </c>
      <c r="F610" s="38">
        <v>35401.5</v>
      </c>
      <c r="G610" s="13">
        <v>2</v>
      </c>
      <c r="H610" s="54" t="str">
        <f t="shared" si="9"/>
        <v>JUN 2019</v>
      </c>
    </row>
    <row r="611" spans="1:8" ht="13.5" thickBot="1">
      <c r="A611" s="12" t="s">
        <v>10</v>
      </c>
      <c r="B611" s="12" t="s">
        <v>11</v>
      </c>
      <c r="C611" s="12" t="s">
        <v>170</v>
      </c>
      <c r="D611" s="12" t="s">
        <v>13</v>
      </c>
      <c r="E611" s="51">
        <v>4195.1000000000004</v>
      </c>
      <c r="F611" s="39">
        <v>135</v>
      </c>
      <c r="G611" s="14">
        <v>4</v>
      </c>
      <c r="H611" s="54" t="str">
        <f t="shared" si="9"/>
        <v>JUN 2019</v>
      </c>
    </row>
    <row r="612" spans="1:8" ht="13.5" thickBot="1">
      <c r="A612" s="12" t="s">
        <v>10</v>
      </c>
      <c r="B612" s="12" t="s">
        <v>11</v>
      </c>
      <c r="C612" s="12" t="s">
        <v>170</v>
      </c>
      <c r="D612" s="12" t="s">
        <v>19</v>
      </c>
      <c r="E612" s="50">
        <v>2517.34</v>
      </c>
      <c r="F612" s="38">
        <v>65</v>
      </c>
      <c r="G612" s="13">
        <v>3</v>
      </c>
      <c r="H612" s="54" t="str">
        <f t="shared" si="9"/>
        <v>JUN 2019</v>
      </c>
    </row>
    <row r="613" spans="1:8" ht="13.5" thickBot="1">
      <c r="A613" s="12" t="s">
        <v>10</v>
      </c>
      <c r="B613" s="12" t="s">
        <v>11</v>
      </c>
      <c r="C613" s="12" t="s">
        <v>170</v>
      </c>
      <c r="D613" s="12" t="s">
        <v>14</v>
      </c>
      <c r="E613" s="51">
        <v>56438.7</v>
      </c>
      <c r="F613" s="39">
        <v>1591685.6769999999</v>
      </c>
      <c r="G613" s="14">
        <v>305</v>
      </c>
      <c r="H613" s="54" t="str">
        <f t="shared" si="9"/>
        <v>JUN 2019</v>
      </c>
    </row>
    <row r="614" spans="1:8" ht="13.5" thickBot="1">
      <c r="A614" s="12" t="s">
        <v>10</v>
      </c>
      <c r="B614" s="12" t="s">
        <v>11</v>
      </c>
      <c r="C614" s="12" t="s">
        <v>170</v>
      </c>
      <c r="D614" s="12" t="s">
        <v>15</v>
      </c>
      <c r="E614" s="50">
        <v>235.05</v>
      </c>
      <c r="F614" s="38">
        <v>0</v>
      </c>
      <c r="G614" s="13">
        <v>3</v>
      </c>
      <c r="H614" s="54" t="str">
        <f t="shared" si="9"/>
        <v>JUN 2019</v>
      </c>
    </row>
    <row r="615" spans="1:8" ht="13.5" thickBot="1">
      <c r="A615" s="12" t="s">
        <v>10</v>
      </c>
      <c r="B615" s="12" t="s">
        <v>11</v>
      </c>
      <c r="C615" s="12" t="s">
        <v>170</v>
      </c>
      <c r="D615" s="12" t="s">
        <v>17</v>
      </c>
      <c r="E615" s="51">
        <v>1142.1300000000001</v>
      </c>
      <c r="F615" s="39">
        <v>30000</v>
      </c>
      <c r="G615" s="14">
        <v>6</v>
      </c>
      <c r="H615" s="54" t="str">
        <f t="shared" si="9"/>
        <v>JUN 2019</v>
      </c>
    </row>
    <row r="616" spans="1:8" ht="13.5" thickBot="1">
      <c r="A616" s="12" t="s">
        <v>10</v>
      </c>
      <c r="B616" s="12" t="s">
        <v>11</v>
      </c>
      <c r="C616" s="12" t="s">
        <v>171</v>
      </c>
      <c r="D616" s="12" t="s">
        <v>13</v>
      </c>
      <c r="E616" s="50">
        <v>8931.44</v>
      </c>
      <c r="F616" s="38">
        <v>324</v>
      </c>
      <c r="G616" s="13">
        <v>2</v>
      </c>
      <c r="H616" s="54" t="str">
        <f t="shared" si="9"/>
        <v>JUN 2019</v>
      </c>
    </row>
    <row r="617" spans="1:8" ht="13.5" thickBot="1">
      <c r="A617" s="12" t="s">
        <v>10</v>
      </c>
      <c r="B617" s="12" t="s">
        <v>11</v>
      </c>
      <c r="C617" s="12" t="s">
        <v>171</v>
      </c>
      <c r="D617" s="12" t="s">
        <v>19</v>
      </c>
      <c r="E617" s="51">
        <v>11638.22</v>
      </c>
      <c r="F617" s="39">
        <v>16301.252</v>
      </c>
      <c r="G617" s="14">
        <v>13</v>
      </c>
      <c r="H617" s="54" t="str">
        <f t="shared" si="9"/>
        <v>JUN 2019</v>
      </c>
    </row>
    <row r="618" spans="1:8" ht="13.5" thickBot="1">
      <c r="A618" s="12" t="s">
        <v>10</v>
      </c>
      <c r="B618" s="12" t="s">
        <v>11</v>
      </c>
      <c r="C618" s="12" t="s">
        <v>171</v>
      </c>
      <c r="D618" s="12" t="s">
        <v>14</v>
      </c>
      <c r="E618" s="50">
        <v>391814.65</v>
      </c>
      <c r="F618" s="38">
        <v>15168355.893999999</v>
      </c>
      <c r="G618" s="13">
        <v>1505</v>
      </c>
      <c r="H618" s="54" t="str">
        <f t="shared" si="9"/>
        <v>JUN 2019</v>
      </c>
    </row>
    <row r="619" spans="1:8" ht="13.5" thickBot="1">
      <c r="A619" s="12" t="s">
        <v>10</v>
      </c>
      <c r="B619" s="12" t="s">
        <v>11</v>
      </c>
      <c r="C619" s="12" t="s">
        <v>171</v>
      </c>
      <c r="D619" s="12" t="s">
        <v>15</v>
      </c>
      <c r="E619" s="51">
        <v>2507.85</v>
      </c>
      <c r="F619" s="39">
        <v>-999681683.528</v>
      </c>
      <c r="G619" s="14">
        <v>63</v>
      </c>
      <c r="H619" s="54" t="str">
        <f t="shared" si="9"/>
        <v>JUN 2019</v>
      </c>
    </row>
    <row r="620" spans="1:8" ht="13.5" thickBot="1">
      <c r="A620" s="12" t="s">
        <v>10</v>
      </c>
      <c r="B620" s="12" t="s">
        <v>11</v>
      </c>
      <c r="C620" s="12" t="s">
        <v>171</v>
      </c>
      <c r="D620" s="12" t="s">
        <v>17</v>
      </c>
      <c r="E620" s="50">
        <v>917.53</v>
      </c>
      <c r="F620" s="38">
        <v>35000</v>
      </c>
      <c r="G620" s="13">
        <v>2</v>
      </c>
      <c r="H620" s="54" t="str">
        <f t="shared" si="9"/>
        <v>JUN 2019</v>
      </c>
    </row>
    <row r="621" spans="1:8" ht="13.5" thickBot="1">
      <c r="A621" s="12" t="s">
        <v>10</v>
      </c>
      <c r="B621" s="12" t="s">
        <v>11</v>
      </c>
      <c r="C621" s="12" t="s">
        <v>172</v>
      </c>
      <c r="D621" s="12" t="s">
        <v>13</v>
      </c>
      <c r="E621" s="51">
        <v>1528.66</v>
      </c>
      <c r="F621" s="39">
        <v>61</v>
      </c>
      <c r="G621" s="14">
        <v>1</v>
      </c>
      <c r="H621" s="54" t="str">
        <f t="shared" si="9"/>
        <v>JUN 2019</v>
      </c>
    </row>
    <row r="622" spans="1:8" ht="13.5" thickBot="1">
      <c r="A622" s="12" t="s">
        <v>10</v>
      </c>
      <c r="B622" s="12" t="s">
        <v>11</v>
      </c>
      <c r="C622" s="12" t="s">
        <v>172</v>
      </c>
      <c r="D622" s="12" t="s">
        <v>19</v>
      </c>
      <c r="E622" s="50">
        <v>32032.560000000001</v>
      </c>
      <c r="F622" s="38">
        <v>53875.006999999998</v>
      </c>
      <c r="G622" s="13">
        <v>35</v>
      </c>
      <c r="H622" s="54" t="str">
        <f t="shared" si="9"/>
        <v>JUN 2019</v>
      </c>
    </row>
    <row r="623" spans="1:8" ht="13.5" thickBot="1">
      <c r="A623" s="12" t="s">
        <v>10</v>
      </c>
      <c r="B623" s="12" t="s">
        <v>11</v>
      </c>
      <c r="C623" s="12" t="s">
        <v>172</v>
      </c>
      <c r="D623" s="12" t="s">
        <v>14</v>
      </c>
      <c r="E623" s="51">
        <v>117184.29</v>
      </c>
      <c r="F623" s="39">
        <v>7296510.8760000002</v>
      </c>
      <c r="G623" s="14">
        <v>935</v>
      </c>
      <c r="H623" s="54" t="str">
        <f t="shared" si="9"/>
        <v>JUN 2019</v>
      </c>
    </row>
    <row r="624" spans="1:8" ht="13.5" thickBot="1">
      <c r="A624" s="12" t="s">
        <v>10</v>
      </c>
      <c r="B624" s="12" t="s">
        <v>11</v>
      </c>
      <c r="C624" s="12" t="s">
        <v>172</v>
      </c>
      <c r="D624" s="12" t="s">
        <v>15</v>
      </c>
      <c r="E624" s="50">
        <v>27998.7</v>
      </c>
      <c r="F624" s="38">
        <v>1117</v>
      </c>
      <c r="G624" s="13">
        <v>9</v>
      </c>
      <c r="H624" s="54" t="str">
        <f t="shared" si="9"/>
        <v>JUN 2019</v>
      </c>
    </row>
    <row r="625" spans="1:8" ht="13.5" thickBot="1">
      <c r="A625" s="12" t="s">
        <v>10</v>
      </c>
      <c r="B625" s="12" t="s">
        <v>11</v>
      </c>
      <c r="C625" s="12" t="s">
        <v>172</v>
      </c>
      <c r="D625" s="12" t="s">
        <v>17</v>
      </c>
      <c r="E625" s="51">
        <v>430.3</v>
      </c>
      <c r="F625" s="39">
        <v>41973.080999999998</v>
      </c>
      <c r="G625" s="14">
        <v>4</v>
      </c>
      <c r="H625" s="54" t="str">
        <f t="shared" si="9"/>
        <v>JUN 2019</v>
      </c>
    </row>
    <row r="626" spans="1:8" ht="13.5" thickBot="1">
      <c r="A626" s="12" t="s">
        <v>10</v>
      </c>
      <c r="B626" s="12" t="s">
        <v>11</v>
      </c>
      <c r="C626" s="12" t="s">
        <v>173</v>
      </c>
      <c r="D626" s="12" t="s">
        <v>13</v>
      </c>
      <c r="E626" s="50">
        <v>109304.26</v>
      </c>
      <c r="F626" s="38">
        <v>45931.303</v>
      </c>
      <c r="G626" s="13">
        <v>27</v>
      </c>
      <c r="H626" s="54" t="str">
        <f t="shared" si="9"/>
        <v>JUN 2019</v>
      </c>
    </row>
    <row r="627" spans="1:8" ht="13.5" thickBot="1">
      <c r="A627" s="12" t="s">
        <v>10</v>
      </c>
      <c r="B627" s="12" t="s">
        <v>11</v>
      </c>
      <c r="C627" s="12" t="s">
        <v>173</v>
      </c>
      <c r="D627" s="12" t="s">
        <v>19</v>
      </c>
      <c r="E627" s="51">
        <v>45665.1</v>
      </c>
      <c r="F627" s="39">
        <v>28339.252</v>
      </c>
      <c r="G627" s="14">
        <v>35</v>
      </c>
      <c r="H627" s="54" t="str">
        <f t="shared" si="9"/>
        <v>JUN 2019</v>
      </c>
    </row>
    <row r="628" spans="1:8" ht="13.5" thickBot="1">
      <c r="A628" s="12" t="s">
        <v>10</v>
      </c>
      <c r="B628" s="12" t="s">
        <v>11</v>
      </c>
      <c r="C628" s="12" t="s">
        <v>173</v>
      </c>
      <c r="D628" s="12" t="s">
        <v>14</v>
      </c>
      <c r="E628" s="50">
        <v>633325.96</v>
      </c>
      <c r="F628" s="38">
        <v>36859006.681000002</v>
      </c>
      <c r="G628" s="13">
        <v>3782</v>
      </c>
      <c r="H628" s="54" t="str">
        <f t="shared" si="9"/>
        <v>JUN 2019</v>
      </c>
    </row>
    <row r="629" spans="1:8" ht="13.5" thickBot="1">
      <c r="A629" s="12" t="s">
        <v>10</v>
      </c>
      <c r="B629" s="12" t="s">
        <v>11</v>
      </c>
      <c r="C629" s="12" t="s">
        <v>173</v>
      </c>
      <c r="D629" s="12" t="s">
        <v>21</v>
      </c>
      <c r="E629" s="51">
        <v>42765.27</v>
      </c>
      <c r="F629" s="39">
        <v>1566</v>
      </c>
      <c r="G629" s="14">
        <v>4</v>
      </c>
      <c r="H629" s="54" t="str">
        <f t="shared" si="9"/>
        <v>JUN 2019</v>
      </c>
    </row>
    <row r="630" spans="1:8" ht="13.5" thickBot="1">
      <c r="A630" s="12" t="s">
        <v>10</v>
      </c>
      <c r="B630" s="12" t="s">
        <v>11</v>
      </c>
      <c r="C630" s="12" t="s">
        <v>173</v>
      </c>
      <c r="D630" s="12" t="s">
        <v>15</v>
      </c>
      <c r="E630" s="50">
        <v>119480.46</v>
      </c>
      <c r="F630" s="38">
        <v>573959.74399999995</v>
      </c>
      <c r="G630" s="13">
        <v>74</v>
      </c>
      <c r="H630" s="54" t="str">
        <f t="shared" si="9"/>
        <v>JUN 2019</v>
      </c>
    </row>
    <row r="631" spans="1:8" ht="13.5" thickBot="1">
      <c r="A631" s="12" t="s">
        <v>10</v>
      </c>
      <c r="B631" s="12" t="s">
        <v>11</v>
      </c>
      <c r="C631" s="12" t="s">
        <v>173</v>
      </c>
      <c r="D631" s="12" t="s">
        <v>17</v>
      </c>
      <c r="E631" s="51">
        <v>8210.93</v>
      </c>
      <c r="F631" s="39">
        <v>306098.22499999998</v>
      </c>
      <c r="G631" s="14">
        <v>29</v>
      </c>
      <c r="H631" s="54" t="str">
        <f t="shared" si="9"/>
        <v>JUN 2019</v>
      </c>
    </row>
    <row r="632" spans="1:8" ht="13.5" thickBot="1">
      <c r="A632" s="12" t="s">
        <v>10</v>
      </c>
      <c r="B632" s="12" t="s">
        <v>11</v>
      </c>
      <c r="C632" s="12" t="s">
        <v>174</v>
      </c>
      <c r="D632" s="12" t="s">
        <v>13</v>
      </c>
      <c r="E632" s="50">
        <v>3955.59</v>
      </c>
      <c r="F632" s="38">
        <v>148</v>
      </c>
      <c r="G632" s="13">
        <v>2</v>
      </c>
      <c r="H632" s="54" t="str">
        <f t="shared" si="9"/>
        <v>JUN 2019</v>
      </c>
    </row>
    <row r="633" spans="1:8" ht="13.5" thickBot="1">
      <c r="A633" s="12" t="s">
        <v>10</v>
      </c>
      <c r="B633" s="12" t="s">
        <v>11</v>
      </c>
      <c r="C633" s="12" t="s">
        <v>174</v>
      </c>
      <c r="D633" s="12" t="s">
        <v>15</v>
      </c>
      <c r="E633" s="51">
        <v>75373.63</v>
      </c>
      <c r="F633" s="39">
        <v>2664</v>
      </c>
      <c r="G633" s="14">
        <v>3</v>
      </c>
      <c r="H633" s="54" t="str">
        <f t="shared" si="9"/>
        <v>JUN 2019</v>
      </c>
    </row>
    <row r="634" spans="1:8" ht="13.5" thickBot="1">
      <c r="A634" s="12" t="s">
        <v>10</v>
      </c>
      <c r="B634" s="12" t="s">
        <v>11</v>
      </c>
      <c r="C634" s="12" t="s">
        <v>175</v>
      </c>
      <c r="D634" s="12" t="s">
        <v>13</v>
      </c>
      <c r="E634" s="50">
        <v>26830.400000000001</v>
      </c>
      <c r="F634" s="38">
        <v>986</v>
      </c>
      <c r="G634" s="13">
        <v>24</v>
      </c>
      <c r="H634" s="54" t="str">
        <f t="shared" si="9"/>
        <v>JUN 2019</v>
      </c>
    </row>
    <row r="635" spans="1:8" ht="13.5" thickBot="1">
      <c r="A635" s="12" t="s">
        <v>10</v>
      </c>
      <c r="B635" s="12" t="s">
        <v>11</v>
      </c>
      <c r="C635" s="12" t="s">
        <v>175</v>
      </c>
      <c r="D635" s="12" t="s">
        <v>19</v>
      </c>
      <c r="E635" s="51">
        <v>8294.5</v>
      </c>
      <c r="F635" s="39">
        <v>202</v>
      </c>
      <c r="G635" s="14">
        <v>12</v>
      </c>
      <c r="H635" s="54" t="str">
        <f t="shared" si="9"/>
        <v>JUN 2019</v>
      </c>
    </row>
    <row r="636" spans="1:8" ht="13.5" thickBot="1">
      <c r="A636" s="12" t="s">
        <v>10</v>
      </c>
      <c r="B636" s="12" t="s">
        <v>11</v>
      </c>
      <c r="C636" s="12" t="s">
        <v>175</v>
      </c>
      <c r="D636" s="12" t="s">
        <v>14</v>
      </c>
      <c r="E636" s="50">
        <v>172147.44</v>
      </c>
      <c r="F636" s="38">
        <v>7733855.6770000001</v>
      </c>
      <c r="G636" s="13">
        <v>697</v>
      </c>
      <c r="H636" s="54" t="str">
        <f t="shared" si="9"/>
        <v>JUN 2019</v>
      </c>
    </row>
    <row r="637" spans="1:8" ht="13.5" thickBot="1">
      <c r="A637" s="12" t="s">
        <v>10</v>
      </c>
      <c r="B637" s="12" t="s">
        <v>11</v>
      </c>
      <c r="C637" s="12" t="s">
        <v>175</v>
      </c>
      <c r="D637" s="12" t="s">
        <v>15</v>
      </c>
      <c r="E637" s="51">
        <v>18322.34</v>
      </c>
      <c r="F637" s="39">
        <v>662</v>
      </c>
      <c r="G637" s="14">
        <v>15</v>
      </c>
      <c r="H637" s="54" t="str">
        <f t="shared" si="9"/>
        <v>JUN 2019</v>
      </c>
    </row>
    <row r="638" spans="1:8" ht="13.5" thickBot="1">
      <c r="A638" s="12" t="s">
        <v>10</v>
      </c>
      <c r="B638" s="12" t="s">
        <v>11</v>
      </c>
      <c r="C638" s="12" t="s">
        <v>175</v>
      </c>
      <c r="D638" s="12" t="s">
        <v>17</v>
      </c>
      <c r="E638" s="50">
        <v>1719.76</v>
      </c>
      <c r="F638" s="38">
        <v>72317.035000000003</v>
      </c>
      <c r="G638" s="13">
        <v>7</v>
      </c>
      <c r="H638" s="54" t="str">
        <f t="shared" si="9"/>
        <v>JUN 2019</v>
      </c>
    </row>
    <row r="639" spans="1:8" ht="13.5" thickBot="1">
      <c r="A639" s="12" t="s">
        <v>10</v>
      </c>
      <c r="B639" s="12" t="s">
        <v>11</v>
      </c>
      <c r="C639" s="12" t="s">
        <v>176</v>
      </c>
      <c r="D639" s="12" t="s">
        <v>13</v>
      </c>
      <c r="E639" s="51">
        <v>20747.14</v>
      </c>
      <c r="F639" s="39">
        <v>747</v>
      </c>
      <c r="G639" s="14">
        <v>11</v>
      </c>
      <c r="H639" s="54" t="str">
        <f t="shared" si="9"/>
        <v>JUN 2019</v>
      </c>
    </row>
    <row r="640" spans="1:8" ht="13.5" thickBot="1">
      <c r="A640" s="12" t="s">
        <v>10</v>
      </c>
      <c r="B640" s="12" t="s">
        <v>11</v>
      </c>
      <c r="C640" s="12" t="s">
        <v>176</v>
      </c>
      <c r="D640" s="12" t="s">
        <v>19</v>
      </c>
      <c r="E640" s="50">
        <v>1107.08</v>
      </c>
      <c r="F640" s="38">
        <v>18</v>
      </c>
      <c r="G640" s="13">
        <v>3</v>
      </c>
      <c r="H640" s="54" t="str">
        <f t="shared" si="9"/>
        <v>JUN 2019</v>
      </c>
    </row>
    <row r="641" spans="1:8" ht="13.5" thickBot="1">
      <c r="A641" s="12" t="s">
        <v>10</v>
      </c>
      <c r="B641" s="12" t="s">
        <v>11</v>
      </c>
      <c r="C641" s="12" t="s">
        <v>176</v>
      </c>
      <c r="D641" s="12" t="s">
        <v>14</v>
      </c>
      <c r="E641" s="51">
        <v>413750.81</v>
      </c>
      <c r="F641" s="39">
        <v>15157108.904999999</v>
      </c>
      <c r="G641" s="14">
        <v>1349</v>
      </c>
      <c r="H641" s="54" t="str">
        <f t="shared" si="9"/>
        <v>JUN 2019</v>
      </c>
    </row>
    <row r="642" spans="1:8" ht="13.5" thickBot="1">
      <c r="A642" s="12" t="s">
        <v>10</v>
      </c>
      <c r="B642" s="12" t="s">
        <v>11</v>
      </c>
      <c r="C642" s="12" t="s">
        <v>176</v>
      </c>
      <c r="D642" s="12" t="s">
        <v>15</v>
      </c>
      <c r="E642" s="50">
        <v>12644.54</v>
      </c>
      <c r="F642" s="38">
        <v>381</v>
      </c>
      <c r="G642" s="13">
        <v>24</v>
      </c>
      <c r="H642" s="54" t="str">
        <f t="shared" si="9"/>
        <v>JUN 2019</v>
      </c>
    </row>
    <row r="643" spans="1:8" ht="13.5" thickBot="1">
      <c r="A643" s="12" t="s">
        <v>10</v>
      </c>
      <c r="B643" s="12" t="s">
        <v>11</v>
      </c>
      <c r="C643" s="12" t="s">
        <v>176</v>
      </c>
      <c r="D643" s="12" t="s">
        <v>17</v>
      </c>
      <c r="E643" s="51">
        <v>4499.1400000000003</v>
      </c>
      <c r="F643" s="39">
        <v>110118.125</v>
      </c>
      <c r="G643" s="14">
        <v>12</v>
      </c>
      <c r="H643" s="54" t="str">
        <f t="shared" si="9"/>
        <v>JUN 2019</v>
      </c>
    </row>
    <row r="644" spans="1:8" ht="13.5" thickBot="1">
      <c r="A644" s="12" t="s">
        <v>10</v>
      </c>
      <c r="B644" s="12" t="s">
        <v>11</v>
      </c>
      <c r="C644" s="12" t="s">
        <v>177</v>
      </c>
      <c r="D644" s="12" t="s">
        <v>13</v>
      </c>
      <c r="E644" s="50">
        <v>1133.3399999999999</v>
      </c>
      <c r="F644" s="38">
        <v>39</v>
      </c>
      <c r="G644" s="13">
        <v>2</v>
      </c>
      <c r="H644" s="54" t="str">
        <f t="shared" si="9"/>
        <v>JUN 2019</v>
      </c>
    </row>
    <row r="645" spans="1:8" ht="13.5" thickBot="1">
      <c r="A645" s="12" t="s">
        <v>10</v>
      </c>
      <c r="B645" s="12" t="s">
        <v>11</v>
      </c>
      <c r="C645" s="12" t="s">
        <v>177</v>
      </c>
      <c r="D645" s="12" t="s">
        <v>19</v>
      </c>
      <c r="E645" s="51">
        <v>98141.08</v>
      </c>
      <c r="F645" s="39">
        <v>14601.216</v>
      </c>
      <c r="G645" s="14">
        <v>151</v>
      </c>
      <c r="H645" s="54" t="str">
        <f t="shared" si="9"/>
        <v>JUN 2019</v>
      </c>
    </row>
    <row r="646" spans="1:8" ht="13.5" thickBot="1">
      <c r="A646" s="12" t="s">
        <v>10</v>
      </c>
      <c r="B646" s="12" t="s">
        <v>11</v>
      </c>
      <c r="C646" s="12" t="s">
        <v>177</v>
      </c>
      <c r="D646" s="12" t="s">
        <v>14</v>
      </c>
      <c r="E646" s="50">
        <v>198874.96</v>
      </c>
      <c r="F646" s="38">
        <v>161391747.17699999</v>
      </c>
      <c r="G646" s="13">
        <v>5545</v>
      </c>
      <c r="H646" s="54" t="str">
        <f t="shared" si="9"/>
        <v>JUN 2019</v>
      </c>
    </row>
    <row r="647" spans="1:8" ht="13.5" thickBot="1">
      <c r="A647" s="12" t="s">
        <v>10</v>
      </c>
      <c r="B647" s="12" t="s">
        <v>11</v>
      </c>
      <c r="C647" s="12" t="s">
        <v>177</v>
      </c>
      <c r="D647" s="12" t="s">
        <v>15</v>
      </c>
      <c r="E647" s="51">
        <v>122520.29</v>
      </c>
      <c r="F647" s="39">
        <v>2018802.638</v>
      </c>
      <c r="G647" s="14">
        <v>381</v>
      </c>
      <c r="H647" s="54" t="str">
        <f t="shared" si="9"/>
        <v>JUN 2019</v>
      </c>
    </row>
    <row r="648" spans="1:8" ht="13.5" thickBot="1">
      <c r="A648" s="12" t="s">
        <v>10</v>
      </c>
      <c r="B648" s="12" t="s">
        <v>11</v>
      </c>
      <c r="C648" s="12" t="s">
        <v>177</v>
      </c>
      <c r="D648" s="12" t="s">
        <v>17</v>
      </c>
      <c r="E648" s="50">
        <v>0</v>
      </c>
      <c r="F648" s="38">
        <v>63949.326000000001</v>
      </c>
      <c r="G648" s="13">
        <v>9</v>
      </c>
      <c r="H648" s="54" t="str">
        <f t="shared" ref="H648:H711" si="10">H647</f>
        <v>JUN 2019</v>
      </c>
    </row>
    <row r="649" spans="1:8" ht="13.5" thickBot="1">
      <c r="A649" s="12" t="s">
        <v>10</v>
      </c>
      <c r="B649" s="12" t="s">
        <v>11</v>
      </c>
      <c r="C649" s="12" t="s">
        <v>178</v>
      </c>
      <c r="D649" s="12" t="s">
        <v>13</v>
      </c>
      <c r="E649" s="51">
        <v>8260.94</v>
      </c>
      <c r="F649" s="39">
        <v>119024</v>
      </c>
      <c r="G649" s="14">
        <v>1</v>
      </c>
      <c r="H649" s="54" t="str">
        <f t="shared" si="10"/>
        <v>JUN 2019</v>
      </c>
    </row>
    <row r="650" spans="1:8" ht="13.5" thickBot="1">
      <c r="A650" s="12" t="s">
        <v>10</v>
      </c>
      <c r="B650" s="12" t="s">
        <v>11</v>
      </c>
      <c r="C650" s="12" t="s">
        <v>178</v>
      </c>
      <c r="D650" s="12" t="s">
        <v>14</v>
      </c>
      <c r="E650" s="50">
        <v>32209.05</v>
      </c>
      <c r="F650" s="38">
        <v>1167351.318</v>
      </c>
      <c r="G650" s="13">
        <v>186</v>
      </c>
      <c r="H650" s="54" t="str">
        <f t="shared" si="10"/>
        <v>JUN 2019</v>
      </c>
    </row>
    <row r="651" spans="1:8" ht="13.5" thickBot="1">
      <c r="A651" s="12" t="s">
        <v>10</v>
      </c>
      <c r="B651" s="12" t="s">
        <v>11</v>
      </c>
      <c r="C651" s="12" t="s">
        <v>178</v>
      </c>
      <c r="D651" s="12" t="s">
        <v>15</v>
      </c>
      <c r="E651" s="51">
        <v>586.67999999999995</v>
      </c>
      <c r="F651" s="39">
        <v>15000</v>
      </c>
      <c r="G651" s="14">
        <v>4</v>
      </c>
      <c r="H651" s="54" t="str">
        <f t="shared" si="10"/>
        <v>JUN 2019</v>
      </c>
    </row>
    <row r="652" spans="1:8" ht="13.5" thickBot="1">
      <c r="A652" s="12" t="s">
        <v>10</v>
      </c>
      <c r="B652" s="12" t="s">
        <v>11</v>
      </c>
      <c r="C652" s="12" t="s">
        <v>178</v>
      </c>
      <c r="D652" s="12" t="s">
        <v>17</v>
      </c>
      <c r="E652" s="50">
        <v>216.4</v>
      </c>
      <c r="F652" s="38">
        <v>13000</v>
      </c>
      <c r="G652" s="13">
        <v>2</v>
      </c>
      <c r="H652" s="54" t="str">
        <f t="shared" si="10"/>
        <v>JUN 2019</v>
      </c>
    </row>
    <row r="653" spans="1:8" ht="13.5" thickBot="1">
      <c r="A653" s="12" t="s">
        <v>10</v>
      </c>
      <c r="B653" s="12" t="s">
        <v>11</v>
      </c>
      <c r="C653" s="12" t="s">
        <v>179</v>
      </c>
      <c r="D653" s="12" t="s">
        <v>14</v>
      </c>
      <c r="E653" s="51">
        <v>32800.14</v>
      </c>
      <c r="F653" s="39">
        <v>1851000</v>
      </c>
      <c r="G653" s="14">
        <v>5</v>
      </c>
      <c r="H653" s="54" t="str">
        <f t="shared" si="10"/>
        <v>JUN 2019</v>
      </c>
    </row>
    <row r="654" spans="1:8" ht="13.5" thickBot="1">
      <c r="A654" s="12" t="s">
        <v>10</v>
      </c>
      <c r="B654" s="12" t="s">
        <v>11</v>
      </c>
      <c r="C654" s="12" t="s">
        <v>179</v>
      </c>
      <c r="D654" s="12" t="s">
        <v>15</v>
      </c>
      <c r="E654" s="50">
        <v>861.85</v>
      </c>
      <c r="F654" s="38">
        <v>0</v>
      </c>
      <c r="G654" s="13">
        <v>11</v>
      </c>
      <c r="H654" s="54" t="str">
        <f t="shared" si="10"/>
        <v>JUN 2019</v>
      </c>
    </row>
    <row r="655" spans="1:8" ht="13.5" thickBot="1">
      <c r="A655" s="12" t="s">
        <v>10</v>
      </c>
      <c r="B655" s="12" t="s">
        <v>11</v>
      </c>
      <c r="C655" s="12" t="s">
        <v>180</v>
      </c>
      <c r="D655" s="12" t="s">
        <v>14</v>
      </c>
      <c r="E655" s="51">
        <v>50259.47</v>
      </c>
      <c r="F655" s="39">
        <v>2554000</v>
      </c>
      <c r="G655" s="14">
        <v>9</v>
      </c>
      <c r="H655" s="54" t="str">
        <f t="shared" si="10"/>
        <v>JUN 2019</v>
      </c>
    </row>
    <row r="656" spans="1:8" ht="13.5" thickBot="1">
      <c r="A656" s="12" t="s">
        <v>10</v>
      </c>
      <c r="B656" s="12" t="s">
        <v>11</v>
      </c>
      <c r="C656" s="12" t="s">
        <v>180</v>
      </c>
      <c r="D656" s="12" t="s">
        <v>15</v>
      </c>
      <c r="E656" s="50">
        <v>78.349999999999994</v>
      </c>
      <c r="F656" s="38">
        <v>0</v>
      </c>
      <c r="G656" s="13">
        <v>1</v>
      </c>
      <c r="H656" s="54" t="str">
        <f t="shared" si="10"/>
        <v>JUN 2019</v>
      </c>
    </row>
    <row r="657" spans="1:8" ht="13.5" thickBot="1">
      <c r="A657" s="12" t="s">
        <v>10</v>
      </c>
      <c r="B657" s="12" t="s">
        <v>11</v>
      </c>
      <c r="C657" s="12" t="s">
        <v>181</v>
      </c>
      <c r="D657" s="12" t="s">
        <v>19</v>
      </c>
      <c r="E657" s="51">
        <v>138.80000000000001</v>
      </c>
      <c r="F657" s="39">
        <v>2</v>
      </c>
      <c r="G657" s="14">
        <v>1</v>
      </c>
      <c r="H657" s="54" t="str">
        <f t="shared" si="10"/>
        <v>JUN 2019</v>
      </c>
    </row>
    <row r="658" spans="1:8" ht="13.5" thickBot="1">
      <c r="A658" s="12" t="s">
        <v>10</v>
      </c>
      <c r="B658" s="12" t="s">
        <v>11</v>
      </c>
      <c r="C658" s="12" t="s">
        <v>181</v>
      </c>
      <c r="D658" s="12" t="s">
        <v>14</v>
      </c>
      <c r="E658" s="50">
        <v>159031.75</v>
      </c>
      <c r="F658" s="38">
        <v>5756966.6569999997</v>
      </c>
      <c r="G658" s="13">
        <v>332</v>
      </c>
      <c r="H658" s="54" t="str">
        <f t="shared" si="10"/>
        <v>JUN 2019</v>
      </c>
    </row>
    <row r="659" spans="1:8" ht="13.5" thickBot="1">
      <c r="A659" s="12" t="s">
        <v>10</v>
      </c>
      <c r="B659" s="12" t="s">
        <v>11</v>
      </c>
      <c r="C659" s="12" t="s">
        <v>181</v>
      </c>
      <c r="D659" s="12" t="s">
        <v>15</v>
      </c>
      <c r="E659" s="51">
        <v>16046.91</v>
      </c>
      <c r="F659" s="39">
        <v>371464.1</v>
      </c>
      <c r="G659" s="14">
        <v>28</v>
      </c>
      <c r="H659" s="54" t="str">
        <f t="shared" si="10"/>
        <v>JUN 2019</v>
      </c>
    </row>
    <row r="660" spans="1:8" ht="13.5" thickBot="1">
      <c r="A660" s="12" t="s">
        <v>10</v>
      </c>
      <c r="B660" s="12" t="s">
        <v>11</v>
      </c>
      <c r="C660" s="12" t="s">
        <v>181</v>
      </c>
      <c r="D660" s="12" t="s">
        <v>17</v>
      </c>
      <c r="E660" s="50">
        <v>8170.34</v>
      </c>
      <c r="F660" s="38">
        <v>211000</v>
      </c>
      <c r="G660" s="13">
        <v>9</v>
      </c>
      <c r="H660" s="54" t="str">
        <f t="shared" si="10"/>
        <v>JUN 2019</v>
      </c>
    </row>
    <row r="661" spans="1:8" ht="13.5" thickBot="1">
      <c r="A661" s="12" t="s">
        <v>10</v>
      </c>
      <c r="B661" s="12" t="s">
        <v>11</v>
      </c>
      <c r="C661" s="12" t="s">
        <v>182</v>
      </c>
      <c r="D661" s="12" t="s">
        <v>19</v>
      </c>
      <c r="E661" s="51">
        <v>1025</v>
      </c>
      <c r="F661" s="39">
        <v>0</v>
      </c>
      <c r="G661" s="14">
        <v>2</v>
      </c>
      <c r="H661" s="54" t="str">
        <f t="shared" si="10"/>
        <v>JUN 2019</v>
      </c>
    </row>
    <row r="662" spans="1:8" ht="13.5" thickBot="1">
      <c r="A662" s="12" t="s">
        <v>10</v>
      </c>
      <c r="B662" s="12" t="s">
        <v>11</v>
      </c>
      <c r="C662" s="12" t="s">
        <v>182</v>
      </c>
      <c r="D662" s="12" t="s">
        <v>14</v>
      </c>
      <c r="E662" s="50">
        <v>25681.91</v>
      </c>
      <c r="F662" s="38">
        <v>945990.23300000001</v>
      </c>
      <c r="G662" s="13">
        <v>102</v>
      </c>
      <c r="H662" s="54" t="str">
        <f t="shared" si="10"/>
        <v>JUN 2019</v>
      </c>
    </row>
    <row r="663" spans="1:8" ht="13.5" thickBot="1">
      <c r="A663" s="12" t="s">
        <v>10</v>
      </c>
      <c r="B663" s="12" t="s">
        <v>11</v>
      </c>
      <c r="C663" s="12" t="s">
        <v>183</v>
      </c>
      <c r="D663" s="12" t="s">
        <v>19</v>
      </c>
      <c r="E663" s="51">
        <v>1025</v>
      </c>
      <c r="F663" s="39">
        <v>0</v>
      </c>
      <c r="G663" s="14">
        <v>2</v>
      </c>
      <c r="H663" s="54" t="str">
        <f t="shared" si="10"/>
        <v>JUN 2019</v>
      </c>
    </row>
    <row r="664" spans="1:8" ht="13.5" thickBot="1">
      <c r="A664" s="12" t="s">
        <v>10</v>
      </c>
      <c r="B664" s="12" t="s">
        <v>11</v>
      </c>
      <c r="C664" s="12" t="s">
        <v>183</v>
      </c>
      <c r="D664" s="12" t="s">
        <v>14</v>
      </c>
      <c r="E664" s="50">
        <v>54617.18</v>
      </c>
      <c r="F664" s="38">
        <v>2046671.95</v>
      </c>
      <c r="G664" s="13">
        <v>164</v>
      </c>
      <c r="H664" s="54" t="str">
        <f t="shared" si="10"/>
        <v>JUN 2019</v>
      </c>
    </row>
    <row r="665" spans="1:8" ht="13.5" thickBot="1">
      <c r="A665" s="12" t="s">
        <v>10</v>
      </c>
      <c r="B665" s="12" t="s">
        <v>11</v>
      </c>
      <c r="C665" s="12" t="s">
        <v>183</v>
      </c>
      <c r="D665" s="12" t="s">
        <v>15</v>
      </c>
      <c r="E665" s="51">
        <v>387.18</v>
      </c>
      <c r="F665" s="39">
        <v>3</v>
      </c>
      <c r="G665" s="14">
        <v>1</v>
      </c>
      <c r="H665" s="54" t="str">
        <f t="shared" si="10"/>
        <v>JUN 2019</v>
      </c>
    </row>
    <row r="666" spans="1:8" ht="13.5" thickBot="1">
      <c r="A666" s="12" t="s">
        <v>10</v>
      </c>
      <c r="B666" s="12" t="s">
        <v>11</v>
      </c>
      <c r="C666" s="12" t="s">
        <v>184</v>
      </c>
      <c r="D666" s="12" t="s">
        <v>15</v>
      </c>
      <c r="E666" s="50">
        <v>7808.88</v>
      </c>
      <c r="F666" s="38">
        <v>148</v>
      </c>
      <c r="G666" s="13">
        <v>1</v>
      </c>
      <c r="H666" s="54" t="str">
        <f t="shared" si="10"/>
        <v>JUN 2019</v>
      </c>
    </row>
    <row r="667" spans="1:8" ht="13.5" thickBot="1">
      <c r="A667" s="12" t="s">
        <v>10</v>
      </c>
      <c r="B667" s="12" t="s">
        <v>11</v>
      </c>
      <c r="C667" s="12" t="s">
        <v>185</v>
      </c>
      <c r="D667" s="12" t="s">
        <v>13</v>
      </c>
      <c r="E667" s="51">
        <v>32323.58</v>
      </c>
      <c r="F667" s="39">
        <v>1409</v>
      </c>
      <c r="G667" s="14">
        <v>46</v>
      </c>
      <c r="H667" s="54" t="str">
        <f t="shared" si="10"/>
        <v>JUN 2019</v>
      </c>
    </row>
    <row r="668" spans="1:8" ht="13.5" thickBot="1">
      <c r="A668" s="12" t="s">
        <v>10</v>
      </c>
      <c r="B668" s="12" t="s">
        <v>11</v>
      </c>
      <c r="C668" s="12" t="s">
        <v>185</v>
      </c>
      <c r="D668" s="12" t="s">
        <v>19</v>
      </c>
      <c r="E668" s="50">
        <v>2932.6</v>
      </c>
      <c r="F668" s="38">
        <v>60</v>
      </c>
      <c r="G668" s="13">
        <v>12</v>
      </c>
      <c r="H668" s="54" t="str">
        <f t="shared" si="10"/>
        <v>JUN 2019</v>
      </c>
    </row>
    <row r="669" spans="1:8" ht="13.5" thickBot="1">
      <c r="A669" s="12" t="s">
        <v>10</v>
      </c>
      <c r="B669" s="12" t="s">
        <v>11</v>
      </c>
      <c r="C669" s="12" t="s">
        <v>185</v>
      </c>
      <c r="D669" s="12" t="s">
        <v>14</v>
      </c>
      <c r="E669" s="51">
        <v>64751.24</v>
      </c>
      <c r="F669" s="39">
        <v>2078687.014</v>
      </c>
      <c r="G669" s="14">
        <v>217</v>
      </c>
      <c r="H669" s="54" t="str">
        <f t="shared" si="10"/>
        <v>JUN 2019</v>
      </c>
    </row>
    <row r="670" spans="1:8" ht="13.5" thickBot="1">
      <c r="A670" s="12" t="s">
        <v>10</v>
      </c>
      <c r="B670" s="12" t="s">
        <v>11</v>
      </c>
      <c r="C670" s="12" t="s">
        <v>185</v>
      </c>
      <c r="D670" s="12" t="s">
        <v>21</v>
      </c>
      <c r="E670" s="50">
        <v>381.78</v>
      </c>
      <c r="F670" s="38">
        <v>13</v>
      </c>
      <c r="G670" s="13">
        <v>1</v>
      </c>
      <c r="H670" s="54" t="str">
        <f t="shared" si="10"/>
        <v>JUN 2019</v>
      </c>
    </row>
    <row r="671" spans="1:8" ht="13.5" thickBot="1">
      <c r="A671" s="12" t="s">
        <v>10</v>
      </c>
      <c r="B671" s="12" t="s">
        <v>11</v>
      </c>
      <c r="C671" s="12" t="s">
        <v>185</v>
      </c>
      <c r="D671" s="12" t="s">
        <v>15</v>
      </c>
      <c r="E671" s="51">
        <v>3006.56</v>
      </c>
      <c r="F671" s="39">
        <v>91</v>
      </c>
      <c r="G671" s="14">
        <v>9</v>
      </c>
      <c r="H671" s="54" t="str">
        <f t="shared" si="10"/>
        <v>JUN 2019</v>
      </c>
    </row>
    <row r="672" spans="1:8" ht="13.5" thickBot="1">
      <c r="A672" s="12" t="s">
        <v>10</v>
      </c>
      <c r="B672" s="12" t="s">
        <v>11</v>
      </c>
      <c r="C672" s="12" t="s">
        <v>186</v>
      </c>
      <c r="D672" s="12" t="s">
        <v>13</v>
      </c>
      <c r="E672" s="50">
        <v>13326.72</v>
      </c>
      <c r="F672" s="38">
        <v>416</v>
      </c>
      <c r="G672" s="13">
        <v>14</v>
      </c>
      <c r="H672" s="54" t="str">
        <f t="shared" si="10"/>
        <v>JUN 2019</v>
      </c>
    </row>
    <row r="673" spans="1:8" ht="13.5" thickBot="1">
      <c r="A673" s="12" t="s">
        <v>10</v>
      </c>
      <c r="B673" s="12" t="s">
        <v>11</v>
      </c>
      <c r="C673" s="12" t="s">
        <v>186</v>
      </c>
      <c r="D673" s="12" t="s">
        <v>19</v>
      </c>
      <c r="E673" s="51">
        <v>1564.01</v>
      </c>
      <c r="F673" s="39">
        <v>5</v>
      </c>
      <c r="G673" s="14">
        <v>6</v>
      </c>
      <c r="H673" s="54" t="str">
        <f t="shared" si="10"/>
        <v>JUN 2019</v>
      </c>
    </row>
    <row r="674" spans="1:8" ht="13.5" thickBot="1">
      <c r="A674" s="12" t="s">
        <v>10</v>
      </c>
      <c r="B674" s="12" t="s">
        <v>11</v>
      </c>
      <c r="C674" s="12" t="s">
        <v>186</v>
      </c>
      <c r="D674" s="12" t="s">
        <v>14</v>
      </c>
      <c r="E674" s="50">
        <v>136972.34</v>
      </c>
      <c r="F674" s="38">
        <v>5296040.1339999996</v>
      </c>
      <c r="G674" s="13">
        <v>473</v>
      </c>
      <c r="H674" s="54" t="str">
        <f t="shared" si="10"/>
        <v>JUN 2019</v>
      </c>
    </row>
    <row r="675" spans="1:8" ht="13.5" thickBot="1">
      <c r="A675" s="12" t="s">
        <v>10</v>
      </c>
      <c r="B675" s="12" t="s">
        <v>11</v>
      </c>
      <c r="C675" s="12" t="s">
        <v>186</v>
      </c>
      <c r="D675" s="12" t="s">
        <v>21</v>
      </c>
      <c r="E675" s="51">
        <v>425.78</v>
      </c>
      <c r="F675" s="39">
        <v>13</v>
      </c>
      <c r="G675" s="14">
        <v>1</v>
      </c>
      <c r="H675" s="54" t="str">
        <f t="shared" si="10"/>
        <v>JUN 2019</v>
      </c>
    </row>
    <row r="676" spans="1:8" ht="13.5" thickBot="1">
      <c r="A676" s="12" t="s">
        <v>10</v>
      </c>
      <c r="B676" s="12" t="s">
        <v>11</v>
      </c>
      <c r="C676" s="12" t="s">
        <v>186</v>
      </c>
      <c r="D676" s="12" t="s">
        <v>15</v>
      </c>
      <c r="E676" s="50">
        <v>8753.25</v>
      </c>
      <c r="F676" s="38">
        <v>333</v>
      </c>
      <c r="G676" s="13">
        <v>7</v>
      </c>
      <c r="H676" s="54" t="str">
        <f t="shared" si="10"/>
        <v>JUN 2019</v>
      </c>
    </row>
    <row r="677" spans="1:8" ht="13.5" thickBot="1">
      <c r="A677" s="12" t="s">
        <v>10</v>
      </c>
      <c r="B677" s="12" t="s">
        <v>11</v>
      </c>
      <c r="C677" s="12" t="s">
        <v>186</v>
      </c>
      <c r="D677" s="12" t="s">
        <v>17</v>
      </c>
      <c r="E677" s="51">
        <v>554.74</v>
      </c>
      <c r="F677" s="39">
        <v>23000</v>
      </c>
      <c r="G677" s="14">
        <v>2</v>
      </c>
      <c r="H677" s="54" t="str">
        <f t="shared" si="10"/>
        <v>JUN 2019</v>
      </c>
    </row>
    <row r="678" spans="1:8" ht="13.5" thickBot="1">
      <c r="A678" s="12" t="s">
        <v>10</v>
      </c>
      <c r="B678" s="12" t="s">
        <v>11</v>
      </c>
      <c r="C678" s="12" t="s">
        <v>187</v>
      </c>
      <c r="D678" s="12" t="s">
        <v>19</v>
      </c>
      <c r="E678" s="50">
        <v>156</v>
      </c>
      <c r="F678" s="38">
        <v>0</v>
      </c>
      <c r="G678" s="13">
        <v>1</v>
      </c>
      <c r="H678" s="54" t="str">
        <f t="shared" si="10"/>
        <v>JUN 2019</v>
      </c>
    </row>
    <row r="679" spans="1:8" ht="13.5" thickBot="1">
      <c r="A679" s="12" t="s">
        <v>10</v>
      </c>
      <c r="B679" s="12" t="s">
        <v>11</v>
      </c>
      <c r="C679" s="12" t="s">
        <v>187</v>
      </c>
      <c r="D679" s="12" t="s">
        <v>14</v>
      </c>
      <c r="E679" s="51">
        <v>119228.11</v>
      </c>
      <c r="F679" s="39">
        <v>4520801.1950000003</v>
      </c>
      <c r="G679" s="14">
        <v>491</v>
      </c>
      <c r="H679" s="54" t="str">
        <f t="shared" si="10"/>
        <v>JUN 2019</v>
      </c>
    </row>
    <row r="680" spans="1:8" ht="13.5" thickBot="1">
      <c r="A680" s="12" t="s">
        <v>10</v>
      </c>
      <c r="B680" s="12" t="s">
        <v>11</v>
      </c>
      <c r="C680" s="12" t="s">
        <v>187</v>
      </c>
      <c r="D680" s="12" t="s">
        <v>15</v>
      </c>
      <c r="E680" s="50">
        <v>356.72</v>
      </c>
      <c r="F680" s="38">
        <v>12</v>
      </c>
      <c r="G680" s="13">
        <v>1</v>
      </c>
      <c r="H680" s="54" t="str">
        <f t="shared" si="10"/>
        <v>JUN 2019</v>
      </c>
    </row>
    <row r="681" spans="1:8" ht="13.5" thickBot="1">
      <c r="A681" s="12" t="s">
        <v>10</v>
      </c>
      <c r="B681" s="12" t="s">
        <v>11</v>
      </c>
      <c r="C681" s="12" t="s">
        <v>187</v>
      </c>
      <c r="D681" s="12" t="s">
        <v>17</v>
      </c>
      <c r="E681" s="51">
        <v>649.62</v>
      </c>
      <c r="F681" s="39">
        <v>21000</v>
      </c>
      <c r="G681" s="14">
        <v>4</v>
      </c>
      <c r="H681" s="54" t="str">
        <f t="shared" si="10"/>
        <v>JUN 2019</v>
      </c>
    </row>
    <row r="682" spans="1:8" ht="13.5" thickBot="1">
      <c r="A682" s="12" t="s">
        <v>10</v>
      </c>
      <c r="B682" s="12" t="s">
        <v>11</v>
      </c>
      <c r="C682" s="12" t="s">
        <v>188</v>
      </c>
      <c r="D682" s="12" t="s">
        <v>13</v>
      </c>
      <c r="E682" s="50">
        <v>9759.14</v>
      </c>
      <c r="F682" s="38">
        <v>369</v>
      </c>
      <c r="G682" s="13">
        <v>4</v>
      </c>
      <c r="H682" s="54" t="str">
        <f t="shared" si="10"/>
        <v>JUN 2019</v>
      </c>
    </row>
    <row r="683" spans="1:8" ht="13.5" thickBot="1">
      <c r="A683" s="12" t="s">
        <v>10</v>
      </c>
      <c r="B683" s="12" t="s">
        <v>11</v>
      </c>
      <c r="C683" s="12" t="s">
        <v>188</v>
      </c>
      <c r="D683" s="12" t="s">
        <v>19</v>
      </c>
      <c r="E683" s="51">
        <v>5158.7299999999996</v>
      </c>
      <c r="F683" s="39">
        <v>66</v>
      </c>
      <c r="G683" s="14">
        <v>7</v>
      </c>
      <c r="H683" s="54" t="str">
        <f t="shared" si="10"/>
        <v>JUN 2019</v>
      </c>
    </row>
    <row r="684" spans="1:8" ht="13.5" thickBot="1">
      <c r="A684" s="12" t="s">
        <v>10</v>
      </c>
      <c r="B684" s="12" t="s">
        <v>11</v>
      </c>
      <c r="C684" s="12" t="s">
        <v>188</v>
      </c>
      <c r="D684" s="12" t="s">
        <v>14</v>
      </c>
      <c r="E684" s="50">
        <v>128989.53</v>
      </c>
      <c r="F684" s="38">
        <v>4580857.2340000002</v>
      </c>
      <c r="G684" s="13">
        <v>426</v>
      </c>
      <c r="H684" s="54" t="str">
        <f t="shared" si="10"/>
        <v>JUN 2019</v>
      </c>
    </row>
    <row r="685" spans="1:8" ht="13.5" thickBot="1">
      <c r="A685" s="12" t="s">
        <v>10</v>
      </c>
      <c r="B685" s="12" t="s">
        <v>11</v>
      </c>
      <c r="C685" s="12" t="s">
        <v>188</v>
      </c>
      <c r="D685" s="12" t="s">
        <v>15</v>
      </c>
      <c r="E685" s="51">
        <v>19533.509999999998</v>
      </c>
      <c r="F685" s="39">
        <v>28619.981</v>
      </c>
      <c r="G685" s="14">
        <v>8</v>
      </c>
      <c r="H685" s="54" t="str">
        <f t="shared" si="10"/>
        <v>JUN 2019</v>
      </c>
    </row>
    <row r="686" spans="1:8" ht="13.5" thickBot="1">
      <c r="A686" s="12" t="s">
        <v>10</v>
      </c>
      <c r="B686" s="12" t="s">
        <v>11</v>
      </c>
      <c r="C686" s="12" t="s">
        <v>188</v>
      </c>
      <c r="D686" s="12" t="s">
        <v>17</v>
      </c>
      <c r="E686" s="50">
        <v>551.35</v>
      </c>
      <c r="F686" s="38">
        <v>18000</v>
      </c>
      <c r="G686" s="13">
        <v>3</v>
      </c>
      <c r="H686" s="54" t="str">
        <f t="shared" si="10"/>
        <v>JUN 2019</v>
      </c>
    </row>
    <row r="687" spans="1:8" ht="13.5" thickBot="1">
      <c r="A687" s="12" t="s">
        <v>10</v>
      </c>
      <c r="B687" s="12" t="s">
        <v>11</v>
      </c>
      <c r="C687" s="12" t="s">
        <v>189</v>
      </c>
      <c r="D687" s="12" t="s">
        <v>19</v>
      </c>
      <c r="E687" s="51">
        <v>2881.73</v>
      </c>
      <c r="F687" s="39">
        <v>111</v>
      </c>
      <c r="G687" s="14">
        <v>1</v>
      </c>
      <c r="H687" s="54" t="str">
        <f t="shared" si="10"/>
        <v>JUN 2019</v>
      </c>
    </row>
    <row r="688" spans="1:8" ht="13.5" thickBot="1">
      <c r="A688" s="12" t="s">
        <v>10</v>
      </c>
      <c r="B688" s="12" t="s">
        <v>11</v>
      </c>
      <c r="C688" s="12" t="s">
        <v>189</v>
      </c>
      <c r="D688" s="12" t="s">
        <v>14</v>
      </c>
      <c r="E688" s="50">
        <v>122876.02</v>
      </c>
      <c r="F688" s="38">
        <v>7863000</v>
      </c>
      <c r="G688" s="13">
        <v>1</v>
      </c>
      <c r="H688" s="54" t="str">
        <f t="shared" si="10"/>
        <v>JUN 2019</v>
      </c>
    </row>
    <row r="689" spans="1:8" ht="13.5" thickBot="1">
      <c r="A689" s="12" t="s">
        <v>10</v>
      </c>
      <c r="B689" s="12" t="s">
        <v>11</v>
      </c>
      <c r="C689" s="12" t="s">
        <v>190</v>
      </c>
      <c r="D689" s="12" t="s">
        <v>13</v>
      </c>
      <c r="E689" s="51">
        <v>12831.54</v>
      </c>
      <c r="F689" s="39">
        <v>109</v>
      </c>
      <c r="G689" s="14">
        <v>2</v>
      </c>
      <c r="H689" s="54" t="str">
        <f t="shared" si="10"/>
        <v>JUN 2019</v>
      </c>
    </row>
    <row r="690" spans="1:8" ht="13.5" thickBot="1">
      <c r="A690" s="12" t="s">
        <v>10</v>
      </c>
      <c r="B690" s="12" t="s">
        <v>11</v>
      </c>
      <c r="C690" s="12" t="s">
        <v>190</v>
      </c>
      <c r="D690" s="12" t="s">
        <v>14</v>
      </c>
      <c r="E690" s="50">
        <v>66604.600000000006</v>
      </c>
      <c r="F690" s="38">
        <v>2472403.5499999998</v>
      </c>
      <c r="G690" s="13">
        <v>208</v>
      </c>
      <c r="H690" s="54" t="str">
        <f t="shared" si="10"/>
        <v>JUN 2019</v>
      </c>
    </row>
    <row r="691" spans="1:8" ht="13.5" thickBot="1">
      <c r="A691" s="12" t="s">
        <v>10</v>
      </c>
      <c r="B691" s="12" t="s">
        <v>11</v>
      </c>
      <c r="C691" s="12" t="s">
        <v>190</v>
      </c>
      <c r="D691" s="12" t="s">
        <v>15</v>
      </c>
      <c r="E691" s="51">
        <v>56</v>
      </c>
      <c r="F691" s="39">
        <v>0</v>
      </c>
      <c r="G691" s="14">
        <v>1</v>
      </c>
      <c r="H691" s="54" t="str">
        <f t="shared" si="10"/>
        <v>JUN 2019</v>
      </c>
    </row>
    <row r="692" spans="1:8" ht="13.5" thickBot="1">
      <c r="A692" s="12" t="s">
        <v>10</v>
      </c>
      <c r="B692" s="12" t="s">
        <v>11</v>
      </c>
      <c r="C692" s="12" t="s">
        <v>190</v>
      </c>
      <c r="D692" s="12" t="s">
        <v>17</v>
      </c>
      <c r="E692" s="50">
        <v>100</v>
      </c>
      <c r="F692" s="38">
        <v>0</v>
      </c>
      <c r="G692" s="13">
        <v>1</v>
      </c>
      <c r="H692" s="54" t="str">
        <f t="shared" si="10"/>
        <v>JUN 2019</v>
      </c>
    </row>
    <row r="693" spans="1:8" ht="13.5" thickBot="1">
      <c r="A693" s="12" t="s">
        <v>10</v>
      </c>
      <c r="B693" s="12" t="s">
        <v>11</v>
      </c>
      <c r="C693" s="12" t="s">
        <v>191</v>
      </c>
      <c r="D693" s="12" t="s">
        <v>13</v>
      </c>
      <c r="E693" s="51">
        <v>801.68</v>
      </c>
      <c r="F693" s="39">
        <v>28</v>
      </c>
      <c r="G693" s="14">
        <v>1</v>
      </c>
      <c r="H693" s="54" t="str">
        <f t="shared" si="10"/>
        <v>JUN 2019</v>
      </c>
    </row>
    <row r="694" spans="1:8" ht="13.5" thickBot="1">
      <c r="A694" s="12" t="s">
        <v>10</v>
      </c>
      <c r="B694" s="12" t="s">
        <v>11</v>
      </c>
      <c r="C694" s="12" t="s">
        <v>191</v>
      </c>
      <c r="D694" s="12" t="s">
        <v>14</v>
      </c>
      <c r="E694" s="50">
        <v>14571.27</v>
      </c>
      <c r="F694" s="38">
        <v>2776808.8</v>
      </c>
      <c r="G694" s="13">
        <v>265</v>
      </c>
      <c r="H694" s="54" t="str">
        <f t="shared" si="10"/>
        <v>JUN 2019</v>
      </c>
    </row>
    <row r="695" spans="1:8" ht="13.5" thickBot="1">
      <c r="A695" s="12" t="s">
        <v>10</v>
      </c>
      <c r="B695" s="12" t="s">
        <v>11</v>
      </c>
      <c r="C695" s="12" t="s">
        <v>191</v>
      </c>
      <c r="D695" s="12" t="s">
        <v>15</v>
      </c>
      <c r="E695" s="51">
        <v>5358.52</v>
      </c>
      <c r="F695" s="39">
        <v>142</v>
      </c>
      <c r="G695" s="14">
        <v>3</v>
      </c>
      <c r="H695" s="54" t="str">
        <f t="shared" si="10"/>
        <v>JUN 2019</v>
      </c>
    </row>
    <row r="696" spans="1:8" ht="13.5" thickBot="1">
      <c r="A696" s="12" t="s">
        <v>10</v>
      </c>
      <c r="B696" s="12" t="s">
        <v>11</v>
      </c>
      <c r="C696" s="12" t="s">
        <v>191</v>
      </c>
      <c r="D696" s="12" t="s">
        <v>17</v>
      </c>
      <c r="E696" s="50">
        <v>154.72</v>
      </c>
      <c r="F696" s="38">
        <v>4000</v>
      </c>
      <c r="G696" s="13">
        <v>1</v>
      </c>
      <c r="H696" s="54" t="str">
        <f t="shared" si="10"/>
        <v>JUN 2019</v>
      </c>
    </row>
    <row r="697" spans="1:8" ht="13.5" thickBot="1">
      <c r="A697" s="12" t="s">
        <v>10</v>
      </c>
      <c r="B697" s="12" t="s">
        <v>11</v>
      </c>
      <c r="C697" s="12" t="s">
        <v>192</v>
      </c>
      <c r="D697" s="12" t="s">
        <v>19</v>
      </c>
      <c r="E697" s="51">
        <v>74668.160000000003</v>
      </c>
      <c r="F697" s="39">
        <v>1817000</v>
      </c>
      <c r="G697" s="14">
        <v>1</v>
      </c>
      <c r="H697" s="54" t="str">
        <f t="shared" si="10"/>
        <v>JUN 2019</v>
      </c>
    </row>
    <row r="698" spans="1:8" ht="13.5" thickBot="1">
      <c r="A698" s="12" t="s">
        <v>10</v>
      </c>
      <c r="B698" s="12" t="s">
        <v>11</v>
      </c>
      <c r="C698" s="12" t="s">
        <v>193</v>
      </c>
      <c r="D698" s="12" t="s">
        <v>14</v>
      </c>
      <c r="E698" s="50">
        <v>-9062.6299999999992</v>
      </c>
      <c r="F698" s="38">
        <v>913498425.375</v>
      </c>
      <c r="G698" s="13">
        <v>1383</v>
      </c>
      <c r="H698" s="54" t="str">
        <f t="shared" si="10"/>
        <v>JUN 2019</v>
      </c>
    </row>
    <row r="699" spans="1:8" ht="13.5" thickBot="1">
      <c r="A699" s="12" t="s">
        <v>10</v>
      </c>
      <c r="B699" s="12" t="s">
        <v>11</v>
      </c>
      <c r="C699" s="12" t="s">
        <v>193</v>
      </c>
      <c r="D699" s="12" t="s">
        <v>15</v>
      </c>
      <c r="E699" s="51">
        <v>1928.45</v>
      </c>
      <c r="F699" s="39">
        <v>41364.283000000003</v>
      </c>
      <c r="G699" s="14">
        <v>25</v>
      </c>
      <c r="H699" s="54" t="str">
        <f t="shared" si="10"/>
        <v>JUN 2019</v>
      </c>
    </row>
    <row r="700" spans="1:8" ht="13.5" thickBot="1">
      <c r="A700" s="12" t="s">
        <v>10</v>
      </c>
      <c r="B700" s="12" t="s">
        <v>11</v>
      </c>
      <c r="C700" s="12" t="s">
        <v>193</v>
      </c>
      <c r="D700" s="12" t="s">
        <v>17</v>
      </c>
      <c r="E700" s="50">
        <v>0</v>
      </c>
      <c r="F700" s="38">
        <v>67550.729000000007</v>
      </c>
      <c r="G700" s="13">
        <v>7</v>
      </c>
      <c r="H700" s="54" t="str">
        <f t="shared" si="10"/>
        <v>JUN 2019</v>
      </c>
    </row>
    <row r="701" spans="1:8" ht="13.5" thickBot="1">
      <c r="A701" s="12" t="s">
        <v>10</v>
      </c>
      <c r="B701" s="12" t="s">
        <v>11</v>
      </c>
      <c r="C701" s="12" t="s">
        <v>194</v>
      </c>
      <c r="D701" s="12" t="s">
        <v>14</v>
      </c>
      <c r="E701" s="51">
        <v>14756.81</v>
      </c>
      <c r="F701" s="39">
        <v>11348821.938999999</v>
      </c>
      <c r="G701" s="14">
        <v>1118</v>
      </c>
      <c r="H701" s="54" t="str">
        <f t="shared" si="10"/>
        <v>JUN 2019</v>
      </c>
    </row>
    <row r="702" spans="1:8" ht="13.5" thickBot="1">
      <c r="A702" s="12" t="s">
        <v>10</v>
      </c>
      <c r="B702" s="12" t="s">
        <v>11</v>
      </c>
      <c r="C702" s="12" t="s">
        <v>194</v>
      </c>
      <c r="D702" s="12" t="s">
        <v>15</v>
      </c>
      <c r="E702" s="50">
        <v>10494.18</v>
      </c>
      <c r="F702" s="38">
        <v>297</v>
      </c>
      <c r="G702" s="13">
        <v>8</v>
      </c>
      <c r="H702" s="54" t="str">
        <f t="shared" si="10"/>
        <v>JUN 2019</v>
      </c>
    </row>
    <row r="703" spans="1:8" ht="13.5" thickBot="1">
      <c r="A703" s="12" t="s">
        <v>10</v>
      </c>
      <c r="B703" s="12" t="s">
        <v>11</v>
      </c>
      <c r="C703" s="12" t="s">
        <v>194</v>
      </c>
      <c r="D703" s="12" t="s">
        <v>17</v>
      </c>
      <c r="E703" s="51">
        <v>97.04</v>
      </c>
      <c r="F703" s="39">
        <v>3000</v>
      </c>
      <c r="G703" s="14">
        <v>1</v>
      </c>
      <c r="H703" s="54" t="str">
        <f t="shared" si="10"/>
        <v>JUN 2019</v>
      </c>
    </row>
    <row r="704" spans="1:8" ht="13.5" thickBot="1">
      <c r="A704" s="12" t="s">
        <v>10</v>
      </c>
      <c r="B704" s="12" t="s">
        <v>11</v>
      </c>
      <c r="C704" s="12" t="s">
        <v>195</v>
      </c>
      <c r="D704" s="12" t="s">
        <v>14</v>
      </c>
      <c r="E704" s="50">
        <v>-41923.14</v>
      </c>
      <c r="F704" s="38">
        <v>13039683.353</v>
      </c>
      <c r="G704" s="13">
        <v>1561</v>
      </c>
      <c r="H704" s="54" t="str">
        <f t="shared" si="10"/>
        <v>JUN 2019</v>
      </c>
    </row>
    <row r="705" spans="1:8" ht="13.5" thickBot="1">
      <c r="A705" s="12" t="s">
        <v>10</v>
      </c>
      <c r="B705" s="12" t="s">
        <v>11</v>
      </c>
      <c r="C705" s="12" t="s">
        <v>195</v>
      </c>
      <c r="D705" s="12" t="s">
        <v>15</v>
      </c>
      <c r="E705" s="51">
        <v>4864.12</v>
      </c>
      <c r="F705" s="39">
        <v>29090.078000000001</v>
      </c>
      <c r="G705" s="14">
        <v>31</v>
      </c>
      <c r="H705" s="54" t="str">
        <f t="shared" si="10"/>
        <v>JUN 2019</v>
      </c>
    </row>
    <row r="706" spans="1:8" ht="13.5" thickBot="1">
      <c r="A706" s="12" t="s">
        <v>10</v>
      </c>
      <c r="B706" s="12" t="s">
        <v>11</v>
      </c>
      <c r="C706" s="12" t="s">
        <v>195</v>
      </c>
      <c r="D706" s="12" t="s">
        <v>17</v>
      </c>
      <c r="E706" s="50">
        <v>-32135.43</v>
      </c>
      <c r="F706" s="38">
        <v>93030.637000000002</v>
      </c>
      <c r="G706" s="13">
        <v>11</v>
      </c>
      <c r="H706" s="54" t="str">
        <f t="shared" si="10"/>
        <v>JUN 2019</v>
      </c>
    </row>
    <row r="707" spans="1:8" ht="13.5" thickBot="1">
      <c r="A707" s="12" t="s">
        <v>10</v>
      </c>
      <c r="B707" s="12" t="s">
        <v>11</v>
      </c>
      <c r="C707" s="12" t="s">
        <v>196</v>
      </c>
      <c r="D707" s="12" t="s">
        <v>14</v>
      </c>
      <c r="E707" s="51">
        <v>-803399.33</v>
      </c>
      <c r="F707" s="39">
        <v>220862053.30700001</v>
      </c>
      <c r="G707" s="14">
        <v>1013</v>
      </c>
      <c r="H707" s="54" t="str">
        <f t="shared" si="10"/>
        <v>JUN 2019</v>
      </c>
    </row>
    <row r="708" spans="1:8" ht="13.5" thickBot="1">
      <c r="A708" s="12" t="s">
        <v>10</v>
      </c>
      <c r="B708" s="12" t="s">
        <v>11</v>
      </c>
      <c r="C708" s="12" t="s">
        <v>196</v>
      </c>
      <c r="D708" s="12" t="s">
        <v>15</v>
      </c>
      <c r="E708" s="50">
        <v>548.45000000000005</v>
      </c>
      <c r="F708" s="38">
        <v>0</v>
      </c>
      <c r="G708" s="13">
        <v>7</v>
      </c>
      <c r="H708" s="54" t="str">
        <f t="shared" si="10"/>
        <v>JUN 2019</v>
      </c>
    </row>
    <row r="709" spans="1:8" ht="13.5" thickBot="1">
      <c r="A709" s="12" t="s">
        <v>10</v>
      </c>
      <c r="B709" s="12" t="s">
        <v>11</v>
      </c>
      <c r="C709" s="12" t="s">
        <v>196</v>
      </c>
      <c r="D709" s="12" t="s">
        <v>17</v>
      </c>
      <c r="E709" s="51">
        <v>302.06</v>
      </c>
      <c r="F709" s="39">
        <v>38900.322</v>
      </c>
      <c r="G709" s="14">
        <v>7</v>
      </c>
      <c r="H709" s="54" t="str">
        <f t="shared" si="10"/>
        <v>JUN 2019</v>
      </c>
    </row>
    <row r="710" spans="1:8" ht="13.5" thickBot="1">
      <c r="A710" s="12" t="s">
        <v>10</v>
      </c>
      <c r="B710" s="12" t="s">
        <v>11</v>
      </c>
      <c r="C710" s="12" t="s">
        <v>197</v>
      </c>
      <c r="D710" s="12" t="s">
        <v>14</v>
      </c>
      <c r="E710" s="50">
        <v>19698.86</v>
      </c>
      <c r="F710" s="38">
        <v>13749787.426000001</v>
      </c>
      <c r="G710" s="13">
        <v>1433</v>
      </c>
      <c r="H710" s="54" t="str">
        <f t="shared" si="10"/>
        <v>JUN 2019</v>
      </c>
    </row>
    <row r="711" spans="1:8" ht="13.5" thickBot="1">
      <c r="A711" s="12" t="s">
        <v>10</v>
      </c>
      <c r="B711" s="12" t="s">
        <v>11</v>
      </c>
      <c r="C711" s="12" t="s">
        <v>197</v>
      </c>
      <c r="D711" s="12" t="s">
        <v>15</v>
      </c>
      <c r="E711" s="51">
        <v>6111.3</v>
      </c>
      <c r="F711" s="39">
        <v>9922.5</v>
      </c>
      <c r="G711" s="14">
        <v>79</v>
      </c>
      <c r="H711" s="54" t="str">
        <f t="shared" si="10"/>
        <v>JUN 2019</v>
      </c>
    </row>
    <row r="712" spans="1:8" ht="13.5" thickBot="1">
      <c r="A712" s="12" t="s">
        <v>10</v>
      </c>
      <c r="B712" s="12" t="s">
        <v>11</v>
      </c>
      <c r="C712" s="12" t="s">
        <v>197</v>
      </c>
      <c r="D712" s="12" t="s">
        <v>17</v>
      </c>
      <c r="E712" s="50">
        <v>460.36</v>
      </c>
      <c r="F712" s="38">
        <v>336364.85499999998</v>
      </c>
      <c r="G712" s="13">
        <v>48</v>
      </c>
      <c r="H712" s="54" t="str">
        <f t="shared" ref="H712:H775" si="11">H711</f>
        <v>JUN 2019</v>
      </c>
    </row>
    <row r="713" spans="1:8" ht="13.5" thickBot="1">
      <c r="A713" s="12" t="s">
        <v>10</v>
      </c>
      <c r="B713" s="12" t="s">
        <v>11</v>
      </c>
      <c r="C713" s="12" t="s">
        <v>198</v>
      </c>
      <c r="D713" s="12" t="s">
        <v>19</v>
      </c>
      <c r="E713" s="51">
        <v>1043.26</v>
      </c>
      <c r="F713" s="39">
        <v>34</v>
      </c>
      <c r="G713" s="14">
        <v>2</v>
      </c>
      <c r="H713" s="54" t="str">
        <f t="shared" si="11"/>
        <v>JUN 2019</v>
      </c>
    </row>
    <row r="714" spans="1:8" ht="13.5" thickBot="1">
      <c r="A714" s="12" t="s">
        <v>10</v>
      </c>
      <c r="B714" s="12" t="s">
        <v>11</v>
      </c>
      <c r="C714" s="12" t="s">
        <v>198</v>
      </c>
      <c r="D714" s="12" t="s">
        <v>14</v>
      </c>
      <c r="E714" s="50">
        <v>-1098949.98</v>
      </c>
      <c r="F714" s="38">
        <v>-1173150611.9790001</v>
      </c>
      <c r="G714" s="13">
        <v>1618</v>
      </c>
      <c r="H714" s="54" t="str">
        <f t="shared" si="11"/>
        <v>JUN 2019</v>
      </c>
    </row>
    <row r="715" spans="1:8" ht="13.5" thickBot="1">
      <c r="A715" s="12" t="s">
        <v>10</v>
      </c>
      <c r="B715" s="12" t="s">
        <v>11</v>
      </c>
      <c r="C715" s="12" t="s">
        <v>198</v>
      </c>
      <c r="D715" s="12" t="s">
        <v>15</v>
      </c>
      <c r="E715" s="51">
        <v>901.92</v>
      </c>
      <c r="F715" s="39">
        <v>32</v>
      </c>
      <c r="G715" s="14">
        <v>1</v>
      </c>
      <c r="H715" s="54" t="str">
        <f t="shared" si="11"/>
        <v>JUN 2019</v>
      </c>
    </row>
    <row r="716" spans="1:8" ht="13.5" thickBot="1">
      <c r="A716" s="12" t="s">
        <v>10</v>
      </c>
      <c r="B716" s="12" t="s">
        <v>11</v>
      </c>
      <c r="C716" s="12" t="s">
        <v>198</v>
      </c>
      <c r="D716" s="12" t="s">
        <v>17</v>
      </c>
      <c r="E716" s="50">
        <v>40533.61</v>
      </c>
      <c r="F716" s="38">
        <v>373684.77399999998</v>
      </c>
      <c r="G716" s="13">
        <v>15</v>
      </c>
      <c r="H716" s="54" t="str">
        <f t="shared" si="11"/>
        <v>JUN 2019</v>
      </c>
    </row>
    <row r="717" spans="1:8" ht="13.5" thickBot="1">
      <c r="A717" s="12" t="s">
        <v>10</v>
      </c>
      <c r="B717" s="12" t="s">
        <v>11</v>
      </c>
      <c r="C717" s="12" t="s">
        <v>199</v>
      </c>
      <c r="D717" s="12" t="s">
        <v>19</v>
      </c>
      <c r="E717" s="51">
        <v>365.43</v>
      </c>
      <c r="F717" s="39">
        <v>8</v>
      </c>
      <c r="G717" s="14">
        <v>1</v>
      </c>
      <c r="H717" s="54" t="str">
        <f t="shared" si="11"/>
        <v>JUN 2019</v>
      </c>
    </row>
    <row r="718" spans="1:8" ht="13.5" thickBot="1">
      <c r="A718" s="12" t="s">
        <v>10</v>
      </c>
      <c r="B718" s="12" t="s">
        <v>11</v>
      </c>
      <c r="C718" s="12" t="s">
        <v>199</v>
      </c>
      <c r="D718" s="12" t="s">
        <v>14</v>
      </c>
      <c r="E718" s="50">
        <v>-334404.28000000003</v>
      </c>
      <c r="F718" s="38">
        <v>414754294.33999997</v>
      </c>
      <c r="G718" s="13">
        <v>1055</v>
      </c>
      <c r="H718" s="54" t="str">
        <f t="shared" si="11"/>
        <v>JUN 2019</v>
      </c>
    </row>
    <row r="719" spans="1:8" ht="13.5" thickBot="1">
      <c r="A719" s="12" t="s">
        <v>10</v>
      </c>
      <c r="B719" s="12" t="s">
        <v>11</v>
      </c>
      <c r="C719" s="12" t="s">
        <v>199</v>
      </c>
      <c r="D719" s="12" t="s">
        <v>15</v>
      </c>
      <c r="E719" s="51">
        <v>1018.55</v>
      </c>
      <c r="F719" s="39">
        <v>0</v>
      </c>
      <c r="G719" s="14">
        <v>13</v>
      </c>
      <c r="H719" s="54" t="str">
        <f t="shared" si="11"/>
        <v>JUN 2019</v>
      </c>
    </row>
    <row r="720" spans="1:8" ht="13.5" thickBot="1">
      <c r="A720" s="12" t="s">
        <v>10</v>
      </c>
      <c r="B720" s="12" t="s">
        <v>11</v>
      </c>
      <c r="C720" s="12" t="s">
        <v>199</v>
      </c>
      <c r="D720" s="12" t="s">
        <v>17</v>
      </c>
      <c r="E720" s="50">
        <v>477.53</v>
      </c>
      <c r="F720" s="38">
        <v>177771.51500000001</v>
      </c>
      <c r="G720" s="13">
        <v>16</v>
      </c>
      <c r="H720" s="54" t="str">
        <f t="shared" si="11"/>
        <v>JUN 2019</v>
      </c>
    </row>
    <row r="721" spans="1:8" ht="13.5" thickBot="1">
      <c r="A721" s="12" t="s">
        <v>10</v>
      </c>
      <c r="B721" s="12" t="s">
        <v>11</v>
      </c>
      <c r="C721" s="12" t="s">
        <v>200</v>
      </c>
      <c r="D721" s="12" t="s">
        <v>13</v>
      </c>
      <c r="E721" s="51">
        <v>1437.09</v>
      </c>
      <c r="F721" s="39">
        <v>49</v>
      </c>
      <c r="G721" s="14">
        <v>1</v>
      </c>
      <c r="H721" s="54" t="str">
        <f t="shared" si="11"/>
        <v>JUN 2019</v>
      </c>
    </row>
    <row r="722" spans="1:8" ht="13.5" thickBot="1">
      <c r="A722" s="12" t="s">
        <v>10</v>
      </c>
      <c r="B722" s="12" t="s">
        <v>11</v>
      </c>
      <c r="C722" s="12" t="s">
        <v>200</v>
      </c>
      <c r="D722" s="12" t="s">
        <v>19</v>
      </c>
      <c r="E722" s="50">
        <v>1091.1600000000001</v>
      </c>
      <c r="F722" s="38">
        <v>33848.652000000002</v>
      </c>
      <c r="G722" s="13">
        <v>3</v>
      </c>
      <c r="H722" s="54" t="str">
        <f t="shared" si="11"/>
        <v>JUN 2019</v>
      </c>
    </row>
    <row r="723" spans="1:8" ht="13.5" thickBot="1">
      <c r="A723" s="12" t="s">
        <v>10</v>
      </c>
      <c r="B723" s="12" t="s">
        <v>11</v>
      </c>
      <c r="C723" s="12" t="s">
        <v>200</v>
      </c>
      <c r="D723" s="12" t="s">
        <v>14</v>
      </c>
      <c r="E723" s="51">
        <v>-464024.03</v>
      </c>
      <c r="F723" s="39">
        <v>-178066261.257</v>
      </c>
      <c r="G723" s="14">
        <v>1388</v>
      </c>
      <c r="H723" s="54" t="str">
        <f t="shared" si="11"/>
        <v>JUN 2019</v>
      </c>
    </row>
    <row r="724" spans="1:8" ht="13.5" thickBot="1">
      <c r="A724" s="12" t="s">
        <v>10</v>
      </c>
      <c r="B724" s="12" t="s">
        <v>11</v>
      </c>
      <c r="C724" s="12" t="s">
        <v>200</v>
      </c>
      <c r="D724" s="12" t="s">
        <v>15</v>
      </c>
      <c r="E724" s="50">
        <v>391.75</v>
      </c>
      <c r="F724" s="38">
        <v>0</v>
      </c>
      <c r="G724" s="13">
        <v>5</v>
      </c>
      <c r="H724" s="54" t="str">
        <f t="shared" si="11"/>
        <v>JUN 2019</v>
      </c>
    </row>
    <row r="725" spans="1:8" ht="13.5" thickBot="1">
      <c r="A725" s="12" t="s">
        <v>10</v>
      </c>
      <c r="B725" s="12" t="s">
        <v>11</v>
      </c>
      <c r="C725" s="12" t="s">
        <v>200</v>
      </c>
      <c r="D725" s="12" t="s">
        <v>17</v>
      </c>
      <c r="E725" s="51">
        <v>-3168.79</v>
      </c>
      <c r="F725" s="39">
        <v>129172.751</v>
      </c>
      <c r="G725" s="14">
        <v>27</v>
      </c>
      <c r="H725" s="54" t="str">
        <f t="shared" si="11"/>
        <v>JUN 2019</v>
      </c>
    </row>
    <row r="726" spans="1:8" ht="13.5" thickBot="1">
      <c r="A726" s="12" t="s">
        <v>10</v>
      </c>
      <c r="B726" s="12" t="s">
        <v>11</v>
      </c>
      <c r="C726" s="12" t="s">
        <v>201</v>
      </c>
      <c r="D726" s="12" t="s">
        <v>13</v>
      </c>
      <c r="E726" s="50">
        <v>2846.34</v>
      </c>
      <c r="F726" s="38">
        <v>102</v>
      </c>
      <c r="G726" s="13">
        <v>3</v>
      </c>
      <c r="H726" s="54" t="str">
        <f t="shared" si="11"/>
        <v>JUN 2019</v>
      </c>
    </row>
    <row r="727" spans="1:8" ht="13.5" thickBot="1">
      <c r="A727" s="12" t="s">
        <v>10</v>
      </c>
      <c r="B727" s="12" t="s">
        <v>11</v>
      </c>
      <c r="C727" s="12" t="s">
        <v>201</v>
      </c>
      <c r="D727" s="12" t="s">
        <v>19</v>
      </c>
      <c r="E727" s="51">
        <v>12205.75</v>
      </c>
      <c r="F727" s="39">
        <v>289</v>
      </c>
      <c r="G727" s="14">
        <v>25</v>
      </c>
      <c r="H727" s="54" t="str">
        <f t="shared" si="11"/>
        <v>JUN 2019</v>
      </c>
    </row>
    <row r="728" spans="1:8" ht="13.5" thickBot="1">
      <c r="A728" s="12" t="s">
        <v>10</v>
      </c>
      <c r="B728" s="12" t="s">
        <v>11</v>
      </c>
      <c r="C728" s="12" t="s">
        <v>201</v>
      </c>
      <c r="D728" s="12" t="s">
        <v>14</v>
      </c>
      <c r="E728" s="50">
        <v>-154774.26</v>
      </c>
      <c r="F728" s="38">
        <v>46777885.677000001</v>
      </c>
      <c r="G728" s="13">
        <v>6257</v>
      </c>
      <c r="H728" s="54" t="str">
        <f t="shared" si="11"/>
        <v>JUN 2019</v>
      </c>
    </row>
    <row r="729" spans="1:8" ht="13.5" thickBot="1">
      <c r="A729" s="12" t="s">
        <v>10</v>
      </c>
      <c r="B729" s="12" t="s">
        <v>11</v>
      </c>
      <c r="C729" s="12" t="s">
        <v>201</v>
      </c>
      <c r="D729" s="12" t="s">
        <v>15</v>
      </c>
      <c r="E729" s="51">
        <v>33117.040000000001</v>
      </c>
      <c r="F729" s="39">
        <v>712</v>
      </c>
      <c r="G729" s="14">
        <v>27</v>
      </c>
      <c r="H729" s="54" t="str">
        <f t="shared" si="11"/>
        <v>JUN 2019</v>
      </c>
    </row>
    <row r="730" spans="1:8" ht="13.5" thickBot="1">
      <c r="A730" s="12" t="s">
        <v>10</v>
      </c>
      <c r="B730" s="12" t="s">
        <v>11</v>
      </c>
      <c r="C730" s="12" t="s">
        <v>201</v>
      </c>
      <c r="D730" s="12" t="s">
        <v>17</v>
      </c>
      <c r="E730" s="50">
        <v>1092.3499999999999</v>
      </c>
      <c r="F730" s="38">
        <v>476475.076</v>
      </c>
      <c r="G730" s="13">
        <v>22</v>
      </c>
      <c r="H730" s="54" t="str">
        <f t="shared" si="11"/>
        <v>JUN 2019</v>
      </c>
    </row>
    <row r="731" spans="1:8" ht="13.5" thickBot="1">
      <c r="A731" s="12" t="s">
        <v>10</v>
      </c>
      <c r="B731" s="12" t="s">
        <v>11</v>
      </c>
      <c r="C731" s="12" t="s">
        <v>202</v>
      </c>
      <c r="D731" s="12" t="s">
        <v>14</v>
      </c>
      <c r="E731" s="51">
        <v>25073.08</v>
      </c>
      <c r="F731" s="39">
        <v>1036015</v>
      </c>
      <c r="G731" s="14">
        <v>54</v>
      </c>
      <c r="H731" s="54" t="str">
        <f t="shared" si="11"/>
        <v>JUN 2019</v>
      </c>
    </row>
    <row r="732" spans="1:8" ht="13.5" thickBot="1">
      <c r="A732" s="12" t="s">
        <v>10</v>
      </c>
      <c r="B732" s="12" t="s">
        <v>11</v>
      </c>
      <c r="C732" s="12" t="s">
        <v>202</v>
      </c>
      <c r="D732" s="12" t="s">
        <v>15</v>
      </c>
      <c r="E732" s="50">
        <v>1175.25</v>
      </c>
      <c r="F732" s="38">
        <v>0</v>
      </c>
      <c r="G732" s="13">
        <v>15</v>
      </c>
      <c r="H732" s="54" t="str">
        <f t="shared" si="11"/>
        <v>JUN 2019</v>
      </c>
    </row>
    <row r="733" spans="1:8" ht="13.5" thickBot="1">
      <c r="A733" s="12" t="s">
        <v>10</v>
      </c>
      <c r="B733" s="12" t="s">
        <v>11</v>
      </c>
      <c r="C733" s="12" t="s">
        <v>203</v>
      </c>
      <c r="D733" s="12" t="s">
        <v>13</v>
      </c>
      <c r="E733" s="51">
        <v>24070.66</v>
      </c>
      <c r="F733" s="39">
        <v>761</v>
      </c>
      <c r="G733" s="14">
        <v>2</v>
      </c>
      <c r="H733" s="54" t="str">
        <f t="shared" si="11"/>
        <v>JUN 2019</v>
      </c>
    </row>
    <row r="734" spans="1:8" ht="13.5" thickBot="1">
      <c r="A734" s="12" t="s">
        <v>10</v>
      </c>
      <c r="B734" s="12" t="s">
        <v>11</v>
      </c>
      <c r="C734" s="12" t="s">
        <v>203</v>
      </c>
      <c r="D734" s="12" t="s">
        <v>14</v>
      </c>
      <c r="E734" s="50">
        <v>68956.570000000007</v>
      </c>
      <c r="F734" s="38">
        <v>2680692.645</v>
      </c>
      <c r="G734" s="13">
        <v>124</v>
      </c>
      <c r="H734" s="54" t="str">
        <f t="shared" si="11"/>
        <v>JUN 2019</v>
      </c>
    </row>
    <row r="735" spans="1:8" ht="13.5" thickBot="1">
      <c r="A735" s="12" t="s">
        <v>10</v>
      </c>
      <c r="B735" s="12" t="s">
        <v>11</v>
      </c>
      <c r="C735" s="12" t="s">
        <v>203</v>
      </c>
      <c r="D735" s="12" t="s">
        <v>15</v>
      </c>
      <c r="E735" s="51">
        <v>56691.87</v>
      </c>
      <c r="F735" s="39">
        <v>1402004</v>
      </c>
      <c r="G735" s="14">
        <v>26</v>
      </c>
      <c r="H735" s="54" t="str">
        <f t="shared" si="11"/>
        <v>JUN 2019</v>
      </c>
    </row>
    <row r="736" spans="1:8" ht="13.5" thickBot="1">
      <c r="A736" s="12" t="s">
        <v>10</v>
      </c>
      <c r="B736" s="12" t="s">
        <v>11</v>
      </c>
      <c r="C736" s="12" t="s">
        <v>203</v>
      </c>
      <c r="D736" s="12" t="s">
        <v>17</v>
      </c>
      <c r="E736" s="50">
        <v>5594.56</v>
      </c>
      <c r="F736" s="38">
        <v>292000</v>
      </c>
      <c r="G736" s="13">
        <v>1</v>
      </c>
      <c r="H736" s="54" t="str">
        <f t="shared" si="11"/>
        <v>JUN 2019</v>
      </c>
    </row>
    <row r="737" spans="1:8" ht="13.5" thickBot="1">
      <c r="A737" s="12" t="s">
        <v>10</v>
      </c>
      <c r="B737" s="12" t="s">
        <v>11</v>
      </c>
      <c r="C737" s="12" t="s">
        <v>204</v>
      </c>
      <c r="D737" s="12" t="s">
        <v>13</v>
      </c>
      <c r="E737" s="51">
        <v>3133.37</v>
      </c>
      <c r="F737" s="39">
        <v>114</v>
      </c>
      <c r="G737" s="14">
        <v>2</v>
      </c>
      <c r="H737" s="54" t="str">
        <f t="shared" si="11"/>
        <v>JUN 2019</v>
      </c>
    </row>
    <row r="738" spans="1:8" ht="13.5" thickBot="1">
      <c r="A738" s="12" t="s">
        <v>10</v>
      </c>
      <c r="B738" s="12" t="s">
        <v>11</v>
      </c>
      <c r="C738" s="12" t="s">
        <v>204</v>
      </c>
      <c r="D738" s="12" t="s">
        <v>19</v>
      </c>
      <c r="E738" s="50">
        <v>5523.15</v>
      </c>
      <c r="F738" s="38">
        <v>136</v>
      </c>
      <c r="G738" s="13">
        <v>15</v>
      </c>
      <c r="H738" s="54" t="str">
        <f t="shared" si="11"/>
        <v>JUN 2019</v>
      </c>
    </row>
    <row r="739" spans="1:8" ht="13.5" thickBot="1">
      <c r="A739" s="12" t="s">
        <v>10</v>
      </c>
      <c r="B739" s="12" t="s">
        <v>11</v>
      </c>
      <c r="C739" s="12" t="s">
        <v>204</v>
      </c>
      <c r="D739" s="12" t="s">
        <v>14</v>
      </c>
      <c r="E739" s="51">
        <v>217620.8</v>
      </c>
      <c r="F739" s="39">
        <v>8332730.3940000003</v>
      </c>
      <c r="G739" s="14">
        <v>1090</v>
      </c>
      <c r="H739" s="54" t="str">
        <f t="shared" si="11"/>
        <v>JUN 2019</v>
      </c>
    </row>
    <row r="740" spans="1:8" ht="13.5" thickBot="1">
      <c r="A740" s="12" t="s">
        <v>10</v>
      </c>
      <c r="B740" s="12" t="s">
        <v>11</v>
      </c>
      <c r="C740" s="12" t="s">
        <v>204</v>
      </c>
      <c r="D740" s="12" t="s">
        <v>15</v>
      </c>
      <c r="E740" s="50">
        <v>8974.7000000000007</v>
      </c>
      <c r="F740" s="38">
        <v>241</v>
      </c>
      <c r="G740" s="13">
        <v>13</v>
      </c>
      <c r="H740" s="54" t="str">
        <f t="shared" si="11"/>
        <v>JUN 2019</v>
      </c>
    </row>
    <row r="741" spans="1:8" ht="13.5" thickBot="1">
      <c r="A741" s="12" t="s">
        <v>10</v>
      </c>
      <c r="B741" s="12" t="s">
        <v>11</v>
      </c>
      <c r="C741" s="12" t="s">
        <v>204</v>
      </c>
      <c r="D741" s="12" t="s">
        <v>17</v>
      </c>
      <c r="E741" s="51">
        <v>486.92</v>
      </c>
      <c r="F741" s="39">
        <v>16000</v>
      </c>
      <c r="G741" s="14">
        <v>3</v>
      </c>
      <c r="H741" s="54" t="str">
        <f t="shared" si="11"/>
        <v>JUN 2019</v>
      </c>
    </row>
    <row r="742" spans="1:8" ht="13.5" thickBot="1">
      <c r="A742" s="12" t="s">
        <v>10</v>
      </c>
      <c r="B742" s="12" t="s">
        <v>11</v>
      </c>
      <c r="C742" s="12" t="s">
        <v>205</v>
      </c>
      <c r="D742" s="12" t="s">
        <v>14</v>
      </c>
      <c r="E742" s="50">
        <v>23188.2</v>
      </c>
      <c r="F742" s="38">
        <v>754271.24800000002</v>
      </c>
      <c r="G742" s="13">
        <v>92</v>
      </c>
      <c r="H742" s="54" t="str">
        <f t="shared" si="11"/>
        <v>JUN 2019</v>
      </c>
    </row>
    <row r="743" spans="1:8" ht="13.5" thickBot="1">
      <c r="A743" s="12" t="s">
        <v>10</v>
      </c>
      <c r="B743" s="12" t="s">
        <v>11</v>
      </c>
      <c r="C743" s="12" t="s">
        <v>205</v>
      </c>
      <c r="D743" s="12" t="s">
        <v>15</v>
      </c>
      <c r="E743" s="51">
        <v>904.01</v>
      </c>
      <c r="F743" s="39">
        <v>16</v>
      </c>
      <c r="G743" s="14">
        <v>6</v>
      </c>
      <c r="H743" s="54" t="str">
        <f t="shared" si="11"/>
        <v>JUN 2019</v>
      </c>
    </row>
    <row r="744" spans="1:8" ht="13.5" thickBot="1">
      <c r="A744" s="12" t="s">
        <v>10</v>
      </c>
      <c r="B744" s="12" t="s">
        <v>11</v>
      </c>
      <c r="C744" s="12" t="s">
        <v>205</v>
      </c>
      <c r="D744" s="12" t="s">
        <v>17</v>
      </c>
      <c r="E744" s="50">
        <v>383.22</v>
      </c>
      <c r="F744" s="38">
        <v>16000</v>
      </c>
      <c r="G744" s="13">
        <v>1</v>
      </c>
      <c r="H744" s="54" t="str">
        <f t="shared" si="11"/>
        <v>JUN 2019</v>
      </c>
    </row>
    <row r="745" spans="1:8" ht="13.5" thickBot="1">
      <c r="A745" s="12" t="s">
        <v>10</v>
      </c>
      <c r="B745" s="12" t="s">
        <v>11</v>
      </c>
      <c r="C745" s="12" t="s">
        <v>206</v>
      </c>
      <c r="D745" s="12" t="s">
        <v>13</v>
      </c>
      <c r="E745" s="51">
        <v>106.12</v>
      </c>
      <c r="F745" s="39">
        <v>2</v>
      </c>
      <c r="G745" s="14">
        <v>1</v>
      </c>
      <c r="H745" s="54" t="str">
        <f t="shared" si="11"/>
        <v>JUN 2019</v>
      </c>
    </row>
    <row r="746" spans="1:8" ht="13.5" thickBot="1">
      <c r="A746" s="12" t="s">
        <v>10</v>
      </c>
      <c r="B746" s="12" t="s">
        <v>11</v>
      </c>
      <c r="C746" s="12" t="s">
        <v>206</v>
      </c>
      <c r="D746" s="12" t="s">
        <v>19</v>
      </c>
      <c r="E746" s="50">
        <v>512</v>
      </c>
      <c r="F746" s="38">
        <v>0</v>
      </c>
      <c r="G746" s="13">
        <v>3</v>
      </c>
      <c r="H746" s="54" t="str">
        <f t="shared" si="11"/>
        <v>JUN 2019</v>
      </c>
    </row>
    <row r="747" spans="1:8" ht="13.5" thickBot="1">
      <c r="A747" s="12" t="s">
        <v>10</v>
      </c>
      <c r="B747" s="12" t="s">
        <v>11</v>
      </c>
      <c r="C747" s="12" t="s">
        <v>206</v>
      </c>
      <c r="D747" s="12" t="s">
        <v>14</v>
      </c>
      <c r="E747" s="51">
        <v>62410.9</v>
      </c>
      <c r="F747" s="39">
        <v>2318815.1409999998</v>
      </c>
      <c r="G747" s="14">
        <v>246</v>
      </c>
      <c r="H747" s="54" t="str">
        <f t="shared" si="11"/>
        <v>JUN 2019</v>
      </c>
    </row>
    <row r="748" spans="1:8" ht="13.5" thickBot="1">
      <c r="A748" s="12" t="s">
        <v>10</v>
      </c>
      <c r="B748" s="12" t="s">
        <v>11</v>
      </c>
      <c r="C748" s="12" t="s">
        <v>206</v>
      </c>
      <c r="D748" s="12" t="s">
        <v>15</v>
      </c>
      <c r="E748" s="50">
        <v>11863.56</v>
      </c>
      <c r="F748" s="38">
        <v>2455.395</v>
      </c>
      <c r="G748" s="13">
        <v>6</v>
      </c>
      <c r="H748" s="54" t="str">
        <f t="shared" si="11"/>
        <v>JUN 2019</v>
      </c>
    </row>
    <row r="749" spans="1:8" ht="13.5" thickBot="1">
      <c r="A749" s="12" t="s">
        <v>10</v>
      </c>
      <c r="B749" s="12" t="s">
        <v>11</v>
      </c>
      <c r="C749" s="12" t="s">
        <v>206</v>
      </c>
      <c r="D749" s="12" t="s">
        <v>17</v>
      </c>
      <c r="E749" s="51">
        <v>160.29</v>
      </c>
      <c r="F749" s="39">
        <v>7000</v>
      </c>
      <c r="G749" s="14">
        <v>1</v>
      </c>
      <c r="H749" s="54" t="str">
        <f t="shared" si="11"/>
        <v>JUN 2019</v>
      </c>
    </row>
    <row r="750" spans="1:8" ht="13.5" thickBot="1">
      <c r="A750" s="12" t="s">
        <v>10</v>
      </c>
      <c r="B750" s="12" t="s">
        <v>11</v>
      </c>
      <c r="C750" s="12" t="s">
        <v>207</v>
      </c>
      <c r="D750" s="12" t="s">
        <v>13</v>
      </c>
      <c r="E750" s="50">
        <v>1227.46</v>
      </c>
      <c r="F750" s="38">
        <v>41</v>
      </c>
      <c r="G750" s="13">
        <v>2</v>
      </c>
      <c r="H750" s="54" t="str">
        <f t="shared" si="11"/>
        <v>JUN 2019</v>
      </c>
    </row>
    <row r="751" spans="1:8" ht="13.5" thickBot="1">
      <c r="A751" s="12" t="s">
        <v>10</v>
      </c>
      <c r="B751" s="12" t="s">
        <v>11</v>
      </c>
      <c r="C751" s="12" t="s">
        <v>207</v>
      </c>
      <c r="D751" s="12" t="s">
        <v>19</v>
      </c>
      <c r="E751" s="51">
        <v>126.77</v>
      </c>
      <c r="F751" s="39">
        <v>1</v>
      </c>
      <c r="G751" s="14">
        <v>1</v>
      </c>
      <c r="H751" s="54" t="str">
        <f t="shared" si="11"/>
        <v>JUN 2019</v>
      </c>
    </row>
    <row r="752" spans="1:8" ht="13.5" thickBot="1">
      <c r="A752" s="12" t="s">
        <v>10</v>
      </c>
      <c r="B752" s="12" t="s">
        <v>11</v>
      </c>
      <c r="C752" s="12" t="s">
        <v>207</v>
      </c>
      <c r="D752" s="12" t="s">
        <v>14</v>
      </c>
      <c r="E752" s="50">
        <v>131466.37</v>
      </c>
      <c r="F752" s="38">
        <v>4348993.9539999999</v>
      </c>
      <c r="G752" s="13">
        <v>584</v>
      </c>
      <c r="H752" s="54" t="str">
        <f t="shared" si="11"/>
        <v>JUN 2019</v>
      </c>
    </row>
    <row r="753" spans="1:8" ht="13.5" thickBot="1">
      <c r="A753" s="12" t="s">
        <v>10</v>
      </c>
      <c r="B753" s="12" t="s">
        <v>11</v>
      </c>
      <c r="C753" s="12" t="s">
        <v>207</v>
      </c>
      <c r="D753" s="12" t="s">
        <v>15</v>
      </c>
      <c r="E753" s="51">
        <v>6021.89</v>
      </c>
      <c r="F753" s="39">
        <v>109</v>
      </c>
      <c r="G753" s="14">
        <v>12</v>
      </c>
      <c r="H753" s="54" t="str">
        <f t="shared" si="11"/>
        <v>JUN 2019</v>
      </c>
    </row>
    <row r="754" spans="1:8" ht="13.5" thickBot="1">
      <c r="A754" s="12" t="s">
        <v>10</v>
      </c>
      <c r="B754" s="12" t="s">
        <v>11</v>
      </c>
      <c r="C754" s="12" t="s">
        <v>207</v>
      </c>
      <c r="D754" s="12" t="s">
        <v>17</v>
      </c>
      <c r="E754" s="50">
        <v>1200.72</v>
      </c>
      <c r="F754" s="38">
        <v>41000</v>
      </c>
      <c r="G754" s="13">
        <v>5</v>
      </c>
      <c r="H754" s="54" t="str">
        <f t="shared" si="11"/>
        <v>JUN 2019</v>
      </c>
    </row>
    <row r="755" spans="1:8" ht="13.5" thickBot="1">
      <c r="A755" s="12" t="s">
        <v>10</v>
      </c>
      <c r="B755" s="12" t="s">
        <v>11</v>
      </c>
      <c r="C755" s="12" t="s">
        <v>208</v>
      </c>
      <c r="D755" s="12" t="s">
        <v>13</v>
      </c>
      <c r="E755" s="51">
        <v>29879.35</v>
      </c>
      <c r="F755" s="39">
        <v>49843.735000000001</v>
      </c>
      <c r="G755" s="14">
        <v>29</v>
      </c>
      <c r="H755" s="54" t="str">
        <f t="shared" si="11"/>
        <v>JUN 2019</v>
      </c>
    </row>
    <row r="756" spans="1:8" ht="13.5" thickBot="1">
      <c r="A756" s="12" t="s">
        <v>10</v>
      </c>
      <c r="B756" s="12" t="s">
        <v>11</v>
      </c>
      <c r="C756" s="12" t="s">
        <v>208</v>
      </c>
      <c r="D756" s="12" t="s">
        <v>19</v>
      </c>
      <c r="E756" s="50">
        <v>-1733.04</v>
      </c>
      <c r="F756" s="38">
        <v>-761163</v>
      </c>
      <c r="G756" s="13">
        <v>8</v>
      </c>
      <c r="H756" s="54" t="str">
        <f t="shared" si="11"/>
        <v>JUN 2019</v>
      </c>
    </row>
    <row r="757" spans="1:8" ht="13.5" thickBot="1">
      <c r="A757" s="12" t="s">
        <v>10</v>
      </c>
      <c r="B757" s="12" t="s">
        <v>11</v>
      </c>
      <c r="C757" s="12" t="s">
        <v>208</v>
      </c>
      <c r="D757" s="12" t="s">
        <v>14</v>
      </c>
      <c r="E757" s="51">
        <v>335717.97</v>
      </c>
      <c r="F757" s="39">
        <v>16088103.914999999</v>
      </c>
      <c r="G757" s="14">
        <v>1160</v>
      </c>
      <c r="H757" s="54" t="str">
        <f t="shared" si="11"/>
        <v>JUN 2019</v>
      </c>
    </row>
    <row r="758" spans="1:8" ht="13.5" thickBot="1">
      <c r="A758" s="12" t="s">
        <v>10</v>
      </c>
      <c r="B758" s="12" t="s">
        <v>11</v>
      </c>
      <c r="C758" s="12" t="s">
        <v>208</v>
      </c>
      <c r="D758" s="12" t="s">
        <v>21</v>
      </c>
      <c r="E758" s="50">
        <v>4628.8999999999996</v>
      </c>
      <c r="F758" s="38">
        <v>65</v>
      </c>
      <c r="G758" s="13">
        <v>2</v>
      </c>
      <c r="H758" s="54" t="str">
        <f t="shared" si="11"/>
        <v>JUN 2019</v>
      </c>
    </row>
    <row r="759" spans="1:8" ht="13.5" thickBot="1">
      <c r="A759" s="12" t="s">
        <v>10</v>
      </c>
      <c r="B759" s="12" t="s">
        <v>11</v>
      </c>
      <c r="C759" s="12" t="s">
        <v>208</v>
      </c>
      <c r="D759" s="12" t="s">
        <v>15</v>
      </c>
      <c r="E759" s="51">
        <v>36814.85</v>
      </c>
      <c r="F759" s="39">
        <v>193086.394</v>
      </c>
      <c r="G759" s="14">
        <v>28</v>
      </c>
      <c r="H759" s="54" t="str">
        <f t="shared" si="11"/>
        <v>JUN 2019</v>
      </c>
    </row>
    <row r="760" spans="1:8" ht="13.5" thickBot="1">
      <c r="A760" s="12" t="s">
        <v>10</v>
      </c>
      <c r="B760" s="12" t="s">
        <v>11</v>
      </c>
      <c r="C760" s="12" t="s">
        <v>208</v>
      </c>
      <c r="D760" s="12" t="s">
        <v>17</v>
      </c>
      <c r="E760" s="50">
        <v>670.21</v>
      </c>
      <c r="F760" s="38">
        <v>31000</v>
      </c>
      <c r="G760" s="13">
        <v>5</v>
      </c>
      <c r="H760" s="54" t="str">
        <f t="shared" si="11"/>
        <v>JUN 2019</v>
      </c>
    </row>
    <row r="761" spans="1:8" ht="13.5" thickBot="1">
      <c r="A761" s="12" t="s">
        <v>10</v>
      </c>
      <c r="B761" s="12" t="s">
        <v>11</v>
      </c>
      <c r="C761" s="12" t="s">
        <v>209</v>
      </c>
      <c r="D761" s="12" t="s">
        <v>14</v>
      </c>
      <c r="E761" s="51">
        <v>86847.45</v>
      </c>
      <c r="F761" s="39">
        <v>2993816.1570000001</v>
      </c>
      <c r="G761" s="14">
        <v>331</v>
      </c>
      <c r="H761" s="54" t="str">
        <f t="shared" si="11"/>
        <v>JUN 2019</v>
      </c>
    </row>
    <row r="762" spans="1:8" ht="13.5" thickBot="1">
      <c r="A762" s="12" t="s">
        <v>10</v>
      </c>
      <c r="B762" s="12" t="s">
        <v>11</v>
      </c>
      <c r="C762" s="12" t="s">
        <v>209</v>
      </c>
      <c r="D762" s="12" t="s">
        <v>17</v>
      </c>
      <c r="E762" s="50">
        <v>431.18</v>
      </c>
      <c r="F762" s="38">
        <v>16000</v>
      </c>
      <c r="G762" s="13">
        <v>1</v>
      </c>
      <c r="H762" s="54" t="str">
        <f t="shared" si="11"/>
        <v>JUN 2019</v>
      </c>
    </row>
    <row r="763" spans="1:8" ht="13.5" thickBot="1">
      <c r="A763" s="12" t="s">
        <v>10</v>
      </c>
      <c r="B763" s="12" t="s">
        <v>11</v>
      </c>
      <c r="C763" s="12" t="s">
        <v>210</v>
      </c>
      <c r="D763" s="12" t="s">
        <v>19</v>
      </c>
      <c r="E763" s="51">
        <v>-227582.86</v>
      </c>
      <c r="F763" s="39">
        <v>-7278</v>
      </c>
      <c r="G763" s="14">
        <v>2</v>
      </c>
      <c r="H763" s="54" t="str">
        <f t="shared" si="11"/>
        <v>JUN 2019</v>
      </c>
    </row>
    <row r="764" spans="1:8" ht="13.5" thickBot="1">
      <c r="A764" s="12" t="s">
        <v>10</v>
      </c>
      <c r="B764" s="12" t="s">
        <v>11</v>
      </c>
      <c r="C764" s="12" t="s">
        <v>210</v>
      </c>
      <c r="D764" s="12" t="s">
        <v>14</v>
      </c>
      <c r="E764" s="50">
        <v>155705.47</v>
      </c>
      <c r="F764" s="38">
        <v>5205611.0319999997</v>
      </c>
      <c r="G764" s="13">
        <v>487</v>
      </c>
      <c r="H764" s="54" t="str">
        <f t="shared" si="11"/>
        <v>JUN 2019</v>
      </c>
    </row>
    <row r="765" spans="1:8" ht="13.5" thickBot="1">
      <c r="A765" s="12" t="s">
        <v>10</v>
      </c>
      <c r="B765" s="12" t="s">
        <v>11</v>
      </c>
      <c r="C765" s="12" t="s">
        <v>210</v>
      </c>
      <c r="D765" s="12" t="s">
        <v>15</v>
      </c>
      <c r="E765" s="51">
        <v>937.23</v>
      </c>
      <c r="F765" s="39">
        <v>25000</v>
      </c>
      <c r="G765" s="14">
        <v>5</v>
      </c>
      <c r="H765" s="54" t="str">
        <f t="shared" si="11"/>
        <v>JUN 2019</v>
      </c>
    </row>
    <row r="766" spans="1:8" ht="13.5" thickBot="1">
      <c r="A766" s="12" t="s">
        <v>10</v>
      </c>
      <c r="B766" s="12" t="s">
        <v>11</v>
      </c>
      <c r="C766" s="12" t="s">
        <v>210</v>
      </c>
      <c r="D766" s="12" t="s">
        <v>17</v>
      </c>
      <c r="E766" s="50">
        <v>733.16</v>
      </c>
      <c r="F766" s="38">
        <v>27000</v>
      </c>
      <c r="G766" s="13">
        <v>3</v>
      </c>
      <c r="H766" s="54" t="str">
        <f t="shared" si="11"/>
        <v>JUN 2019</v>
      </c>
    </row>
    <row r="767" spans="1:8" ht="13.5" thickBot="1">
      <c r="A767" s="12" t="s">
        <v>10</v>
      </c>
      <c r="B767" s="12" t="s">
        <v>11</v>
      </c>
      <c r="C767" s="12" t="s">
        <v>211</v>
      </c>
      <c r="D767" s="12" t="s">
        <v>13</v>
      </c>
      <c r="E767" s="51">
        <v>37321.1</v>
      </c>
      <c r="F767" s="39">
        <v>1185</v>
      </c>
      <c r="G767" s="14">
        <v>2</v>
      </c>
      <c r="H767" s="54" t="str">
        <f t="shared" si="11"/>
        <v>JUN 2019</v>
      </c>
    </row>
    <row r="768" spans="1:8" ht="13.5" thickBot="1">
      <c r="A768" s="12" t="s">
        <v>10</v>
      </c>
      <c r="B768" s="12" t="s">
        <v>11</v>
      </c>
      <c r="C768" s="12" t="s">
        <v>211</v>
      </c>
      <c r="D768" s="12" t="s">
        <v>14</v>
      </c>
      <c r="E768" s="50">
        <v>-117551.93</v>
      </c>
      <c r="F768" s="38">
        <v>-2760126.4</v>
      </c>
      <c r="G768" s="13">
        <v>1</v>
      </c>
      <c r="H768" s="54" t="str">
        <f t="shared" si="11"/>
        <v>JUN 2019</v>
      </c>
    </row>
    <row r="769" spans="1:8" ht="13.5" thickBot="1">
      <c r="A769" s="12" t="s">
        <v>10</v>
      </c>
      <c r="B769" s="12" t="s">
        <v>11</v>
      </c>
      <c r="C769" s="12" t="s">
        <v>211</v>
      </c>
      <c r="D769" s="12" t="s">
        <v>15</v>
      </c>
      <c r="E769" s="51">
        <v>-932.1</v>
      </c>
      <c r="F769" s="39">
        <v>0</v>
      </c>
      <c r="G769" s="14">
        <v>2</v>
      </c>
      <c r="H769" s="54" t="str">
        <f t="shared" si="11"/>
        <v>JUN 2019</v>
      </c>
    </row>
    <row r="770" spans="1:8" ht="13.5" thickBot="1">
      <c r="A770" s="12" t="s">
        <v>10</v>
      </c>
      <c r="B770" s="12" t="s">
        <v>11</v>
      </c>
      <c r="C770" s="12" t="s">
        <v>212</v>
      </c>
      <c r="D770" s="12" t="s">
        <v>13</v>
      </c>
      <c r="E770" s="50">
        <v>3600.21</v>
      </c>
      <c r="F770" s="38">
        <v>113</v>
      </c>
      <c r="G770" s="13">
        <v>7</v>
      </c>
      <c r="H770" s="54" t="str">
        <f t="shared" si="11"/>
        <v>JUN 2019</v>
      </c>
    </row>
    <row r="771" spans="1:8" ht="13.5" thickBot="1">
      <c r="A771" s="12" t="s">
        <v>10</v>
      </c>
      <c r="B771" s="12" t="s">
        <v>11</v>
      </c>
      <c r="C771" s="12" t="s">
        <v>212</v>
      </c>
      <c r="D771" s="12" t="s">
        <v>19</v>
      </c>
      <c r="E771" s="51">
        <v>932.86</v>
      </c>
      <c r="F771" s="39">
        <v>31</v>
      </c>
      <c r="G771" s="14">
        <v>2</v>
      </c>
      <c r="H771" s="54" t="str">
        <f t="shared" si="11"/>
        <v>JUN 2019</v>
      </c>
    </row>
    <row r="772" spans="1:8" ht="13.5" thickBot="1">
      <c r="A772" s="12" t="s">
        <v>10</v>
      </c>
      <c r="B772" s="12" t="s">
        <v>11</v>
      </c>
      <c r="C772" s="12" t="s">
        <v>212</v>
      </c>
      <c r="D772" s="12" t="s">
        <v>14</v>
      </c>
      <c r="E772" s="50">
        <v>32729.81</v>
      </c>
      <c r="F772" s="38">
        <v>1038797.128</v>
      </c>
      <c r="G772" s="13">
        <v>154</v>
      </c>
      <c r="H772" s="54" t="str">
        <f t="shared" si="11"/>
        <v>JUN 2019</v>
      </c>
    </row>
    <row r="773" spans="1:8" ht="13.5" thickBot="1">
      <c r="A773" s="12" t="s">
        <v>10</v>
      </c>
      <c r="B773" s="12" t="s">
        <v>11</v>
      </c>
      <c r="C773" s="12" t="s">
        <v>212</v>
      </c>
      <c r="D773" s="12" t="s">
        <v>15</v>
      </c>
      <c r="E773" s="51">
        <v>1433.58</v>
      </c>
      <c r="F773" s="39">
        <v>43</v>
      </c>
      <c r="G773" s="14">
        <v>3</v>
      </c>
      <c r="H773" s="54" t="str">
        <f t="shared" si="11"/>
        <v>JUN 2019</v>
      </c>
    </row>
    <row r="774" spans="1:8" ht="13.5" thickBot="1">
      <c r="A774" s="12" t="s">
        <v>10</v>
      </c>
      <c r="B774" s="12" t="s">
        <v>11</v>
      </c>
      <c r="C774" s="12" t="s">
        <v>212</v>
      </c>
      <c r="D774" s="12" t="s">
        <v>17</v>
      </c>
      <c r="E774" s="50">
        <v>818.02</v>
      </c>
      <c r="F774" s="38">
        <v>29000</v>
      </c>
      <c r="G774" s="13">
        <v>4</v>
      </c>
      <c r="H774" s="54" t="str">
        <f t="shared" si="11"/>
        <v>JUN 2019</v>
      </c>
    </row>
    <row r="775" spans="1:8" ht="13.5" thickBot="1">
      <c r="A775" s="12" t="s">
        <v>10</v>
      </c>
      <c r="B775" s="12" t="s">
        <v>11</v>
      </c>
      <c r="C775" s="12" t="s">
        <v>213</v>
      </c>
      <c r="D775" s="12" t="s">
        <v>15</v>
      </c>
      <c r="E775" s="51">
        <v>78.349999999999994</v>
      </c>
      <c r="F775" s="39">
        <v>0</v>
      </c>
      <c r="G775" s="14">
        <v>1</v>
      </c>
      <c r="H775" s="54" t="str">
        <f t="shared" si="11"/>
        <v>JUN 2019</v>
      </c>
    </row>
    <row r="776" spans="1:8" ht="13.5" thickBot="1">
      <c r="A776" s="12" t="s">
        <v>10</v>
      </c>
      <c r="B776" s="12" t="s">
        <v>11</v>
      </c>
      <c r="C776" s="12" t="s">
        <v>214</v>
      </c>
      <c r="D776" s="12" t="s">
        <v>19</v>
      </c>
      <c r="E776" s="50">
        <v>5028.8</v>
      </c>
      <c r="F776" s="38">
        <v>1125</v>
      </c>
      <c r="G776" s="13">
        <v>11</v>
      </c>
      <c r="H776" s="54" t="str">
        <f t="shared" ref="H776:H839" si="12">H775</f>
        <v>JUN 2019</v>
      </c>
    </row>
    <row r="777" spans="1:8" ht="13.5" thickBot="1">
      <c r="A777" s="12" t="s">
        <v>10</v>
      </c>
      <c r="B777" s="12" t="s">
        <v>11</v>
      </c>
      <c r="C777" s="12" t="s">
        <v>214</v>
      </c>
      <c r="D777" s="12" t="s">
        <v>14</v>
      </c>
      <c r="E777" s="51">
        <v>102648.33</v>
      </c>
      <c r="F777" s="39">
        <v>8478453.2719999999</v>
      </c>
      <c r="G777" s="14">
        <v>502</v>
      </c>
      <c r="H777" s="54" t="str">
        <f t="shared" si="12"/>
        <v>JUN 2019</v>
      </c>
    </row>
    <row r="778" spans="1:8" ht="13.5" thickBot="1">
      <c r="A778" s="12" t="s">
        <v>10</v>
      </c>
      <c r="B778" s="12" t="s">
        <v>11</v>
      </c>
      <c r="C778" s="12" t="s">
        <v>214</v>
      </c>
      <c r="D778" s="12" t="s">
        <v>15</v>
      </c>
      <c r="E778" s="50">
        <v>7287.07</v>
      </c>
      <c r="F778" s="38">
        <v>20</v>
      </c>
      <c r="G778" s="13">
        <v>4</v>
      </c>
      <c r="H778" s="54" t="str">
        <f t="shared" si="12"/>
        <v>JUN 2019</v>
      </c>
    </row>
    <row r="779" spans="1:8" ht="13.5" thickBot="1">
      <c r="A779" s="12" t="s">
        <v>10</v>
      </c>
      <c r="B779" s="12" t="s">
        <v>11</v>
      </c>
      <c r="C779" s="12" t="s">
        <v>215</v>
      </c>
      <c r="D779" s="12" t="s">
        <v>19</v>
      </c>
      <c r="E779" s="51">
        <v>39008.31</v>
      </c>
      <c r="F779" s="39">
        <v>4763</v>
      </c>
      <c r="G779" s="14">
        <v>86</v>
      </c>
      <c r="H779" s="54" t="str">
        <f t="shared" si="12"/>
        <v>JUN 2019</v>
      </c>
    </row>
    <row r="780" spans="1:8" ht="13.5" thickBot="1">
      <c r="A780" s="12" t="s">
        <v>10</v>
      </c>
      <c r="B780" s="12" t="s">
        <v>11</v>
      </c>
      <c r="C780" s="12" t="s">
        <v>215</v>
      </c>
      <c r="D780" s="12" t="s">
        <v>14</v>
      </c>
      <c r="E780" s="50">
        <v>-33258.19</v>
      </c>
      <c r="F780" s="38">
        <v>-1077797273.221</v>
      </c>
      <c r="G780" s="13">
        <v>1758</v>
      </c>
      <c r="H780" s="54" t="str">
        <f t="shared" si="12"/>
        <v>JUN 2019</v>
      </c>
    </row>
    <row r="781" spans="1:8" ht="13.5" thickBot="1">
      <c r="A781" s="12" t="s">
        <v>10</v>
      </c>
      <c r="B781" s="12" t="s">
        <v>11</v>
      </c>
      <c r="C781" s="12" t="s">
        <v>215</v>
      </c>
      <c r="D781" s="12" t="s">
        <v>21</v>
      </c>
      <c r="E781" s="51">
        <v>1787.4</v>
      </c>
      <c r="F781" s="39">
        <v>65</v>
      </c>
      <c r="G781" s="14">
        <v>3</v>
      </c>
      <c r="H781" s="54" t="str">
        <f t="shared" si="12"/>
        <v>JUN 2019</v>
      </c>
    </row>
    <row r="782" spans="1:8" ht="13.5" thickBot="1">
      <c r="A782" s="12" t="s">
        <v>10</v>
      </c>
      <c r="B782" s="12" t="s">
        <v>11</v>
      </c>
      <c r="C782" s="12" t="s">
        <v>215</v>
      </c>
      <c r="D782" s="12" t="s">
        <v>15</v>
      </c>
      <c r="E782" s="50">
        <v>94624.8</v>
      </c>
      <c r="F782" s="38">
        <v>3643</v>
      </c>
      <c r="G782" s="13">
        <v>6</v>
      </c>
      <c r="H782" s="54" t="str">
        <f t="shared" si="12"/>
        <v>JUN 2019</v>
      </c>
    </row>
    <row r="783" spans="1:8" ht="13.5" thickBot="1">
      <c r="A783" s="12" t="s">
        <v>10</v>
      </c>
      <c r="B783" s="12" t="s">
        <v>11</v>
      </c>
      <c r="C783" s="12" t="s">
        <v>215</v>
      </c>
      <c r="D783" s="12" t="s">
        <v>17</v>
      </c>
      <c r="E783" s="51">
        <v>92.29</v>
      </c>
      <c r="F783" s="39">
        <v>305287.315</v>
      </c>
      <c r="G783" s="14">
        <v>13</v>
      </c>
      <c r="H783" s="54" t="str">
        <f t="shared" si="12"/>
        <v>JUN 2019</v>
      </c>
    </row>
    <row r="784" spans="1:8" ht="13.5" thickBot="1">
      <c r="A784" s="12" t="s">
        <v>10</v>
      </c>
      <c r="B784" s="12" t="s">
        <v>11</v>
      </c>
      <c r="C784" s="12" t="s">
        <v>216</v>
      </c>
      <c r="D784" s="12" t="s">
        <v>13</v>
      </c>
      <c r="E784" s="50">
        <v>2003.3</v>
      </c>
      <c r="F784" s="38">
        <v>55</v>
      </c>
      <c r="G784" s="13">
        <v>1</v>
      </c>
      <c r="H784" s="54" t="str">
        <f t="shared" si="12"/>
        <v>JUN 2019</v>
      </c>
    </row>
    <row r="785" spans="1:8" ht="13.5" thickBot="1">
      <c r="A785" s="12" t="s">
        <v>10</v>
      </c>
      <c r="B785" s="12" t="s">
        <v>11</v>
      </c>
      <c r="C785" s="12" t="s">
        <v>216</v>
      </c>
      <c r="D785" s="12" t="s">
        <v>14</v>
      </c>
      <c r="E785" s="51">
        <v>1793.2</v>
      </c>
      <c r="F785" s="39">
        <v>67895.717000000004</v>
      </c>
      <c r="G785" s="14">
        <v>10</v>
      </c>
      <c r="H785" s="54" t="str">
        <f t="shared" si="12"/>
        <v>JUN 2019</v>
      </c>
    </row>
    <row r="786" spans="1:8" ht="13.5" thickBot="1">
      <c r="A786" s="12" t="s">
        <v>10</v>
      </c>
      <c r="B786" s="12" t="s">
        <v>11</v>
      </c>
      <c r="C786" s="12" t="s">
        <v>216</v>
      </c>
      <c r="D786" s="12" t="s">
        <v>15</v>
      </c>
      <c r="E786" s="50">
        <v>181.3</v>
      </c>
      <c r="F786" s="38">
        <v>5</v>
      </c>
      <c r="G786" s="13">
        <v>1</v>
      </c>
      <c r="H786" s="54" t="str">
        <f t="shared" si="12"/>
        <v>JUN 2019</v>
      </c>
    </row>
    <row r="787" spans="1:8" ht="13.5" thickBot="1">
      <c r="A787" s="12" t="s">
        <v>10</v>
      </c>
      <c r="B787" s="12" t="s">
        <v>11</v>
      </c>
      <c r="C787" s="12" t="s">
        <v>217</v>
      </c>
      <c r="D787" s="12" t="s">
        <v>13</v>
      </c>
      <c r="E787" s="51">
        <v>369482.48</v>
      </c>
      <c r="F787" s="39">
        <v>28681.120999999999</v>
      </c>
      <c r="G787" s="14">
        <v>148</v>
      </c>
      <c r="H787" s="54" t="str">
        <f t="shared" si="12"/>
        <v>JUN 2019</v>
      </c>
    </row>
    <row r="788" spans="1:8" ht="13.5" thickBot="1">
      <c r="A788" s="12" t="s">
        <v>10</v>
      </c>
      <c r="B788" s="12" t="s">
        <v>11</v>
      </c>
      <c r="C788" s="12" t="s">
        <v>217</v>
      </c>
      <c r="D788" s="12" t="s">
        <v>19</v>
      </c>
      <c r="E788" s="50">
        <v>40941.19</v>
      </c>
      <c r="F788" s="38">
        <v>1306</v>
      </c>
      <c r="G788" s="13">
        <v>18</v>
      </c>
      <c r="H788" s="54" t="str">
        <f t="shared" si="12"/>
        <v>JUN 2019</v>
      </c>
    </row>
    <row r="789" spans="1:8" ht="13.5" thickBot="1">
      <c r="A789" s="12" t="s">
        <v>10</v>
      </c>
      <c r="B789" s="12" t="s">
        <v>11</v>
      </c>
      <c r="C789" s="12" t="s">
        <v>217</v>
      </c>
      <c r="D789" s="12" t="s">
        <v>14</v>
      </c>
      <c r="E789" s="51">
        <v>772813.58</v>
      </c>
      <c r="F789" s="39">
        <v>30460584.153000001</v>
      </c>
      <c r="G789" s="14">
        <v>1958</v>
      </c>
      <c r="H789" s="54" t="str">
        <f t="shared" si="12"/>
        <v>JUN 2019</v>
      </c>
    </row>
    <row r="790" spans="1:8" ht="13.5" thickBot="1">
      <c r="A790" s="12" t="s">
        <v>10</v>
      </c>
      <c r="B790" s="12" t="s">
        <v>11</v>
      </c>
      <c r="C790" s="12" t="s">
        <v>217</v>
      </c>
      <c r="D790" s="12" t="s">
        <v>21</v>
      </c>
      <c r="E790" s="50">
        <v>3577.34</v>
      </c>
      <c r="F790" s="38">
        <v>39</v>
      </c>
      <c r="G790" s="13">
        <v>1</v>
      </c>
      <c r="H790" s="54" t="str">
        <f t="shared" si="12"/>
        <v>JUN 2019</v>
      </c>
    </row>
    <row r="791" spans="1:8" ht="13.5" thickBot="1">
      <c r="A791" s="12" t="s">
        <v>10</v>
      </c>
      <c r="B791" s="12" t="s">
        <v>11</v>
      </c>
      <c r="C791" s="12" t="s">
        <v>217</v>
      </c>
      <c r="D791" s="12" t="s">
        <v>15</v>
      </c>
      <c r="E791" s="51">
        <v>72200.55</v>
      </c>
      <c r="F791" s="39">
        <v>704093.63100000005</v>
      </c>
      <c r="G791" s="14">
        <v>83</v>
      </c>
      <c r="H791" s="54" t="str">
        <f t="shared" si="12"/>
        <v>JUN 2019</v>
      </c>
    </row>
    <row r="792" spans="1:8" ht="13.5" thickBot="1">
      <c r="A792" s="12" t="s">
        <v>10</v>
      </c>
      <c r="B792" s="12" t="s">
        <v>11</v>
      </c>
      <c r="C792" s="12" t="s">
        <v>217</v>
      </c>
      <c r="D792" s="12" t="s">
        <v>17</v>
      </c>
      <c r="E792" s="50">
        <v>18613.7</v>
      </c>
      <c r="F792" s="38">
        <v>385478.25</v>
      </c>
      <c r="G792" s="13">
        <v>19</v>
      </c>
      <c r="H792" s="54" t="str">
        <f t="shared" si="12"/>
        <v>JUN 2019</v>
      </c>
    </row>
    <row r="793" spans="1:8" ht="13.5" thickBot="1">
      <c r="A793" s="12" t="s">
        <v>10</v>
      </c>
      <c r="B793" s="12" t="s">
        <v>11</v>
      </c>
      <c r="C793" s="12" t="s">
        <v>218</v>
      </c>
      <c r="D793" s="12" t="s">
        <v>13</v>
      </c>
      <c r="E793" s="51">
        <v>125.13</v>
      </c>
      <c r="F793" s="39">
        <v>1</v>
      </c>
      <c r="G793" s="14">
        <v>1</v>
      </c>
      <c r="H793" s="54" t="str">
        <f t="shared" si="12"/>
        <v>JUN 2019</v>
      </c>
    </row>
    <row r="794" spans="1:8" ht="13.5" thickBot="1">
      <c r="A794" s="12" t="s">
        <v>10</v>
      </c>
      <c r="B794" s="12" t="s">
        <v>11</v>
      </c>
      <c r="C794" s="12" t="s">
        <v>218</v>
      </c>
      <c r="D794" s="12" t="s">
        <v>19</v>
      </c>
      <c r="E794" s="50">
        <v>3591.55</v>
      </c>
      <c r="F794" s="38">
        <v>421</v>
      </c>
      <c r="G794" s="13">
        <v>1</v>
      </c>
      <c r="H794" s="54" t="str">
        <f t="shared" si="12"/>
        <v>JUN 2019</v>
      </c>
    </row>
    <row r="795" spans="1:8" ht="13.5" thickBot="1">
      <c r="A795" s="12" t="s">
        <v>10</v>
      </c>
      <c r="B795" s="12" t="s">
        <v>11</v>
      </c>
      <c r="C795" s="12" t="s">
        <v>218</v>
      </c>
      <c r="D795" s="12" t="s">
        <v>14</v>
      </c>
      <c r="E795" s="51">
        <v>71505.350000000006</v>
      </c>
      <c r="F795" s="39">
        <v>2809497.5809999998</v>
      </c>
      <c r="G795" s="14">
        <v>260</v>
      </c>
      <c r="H795" s="54" t="str">
        <f t="shared" si="12"/>
        <v>JUN 2019</v>
      </c>
    </row>
    <row r="796" spans="1:8" ht="13.5" thickBot="1">
      <c r="A796" s="12" t="s">
        <v>10</v>
      </c>
      <c r="B796" s="12" t="s">
        <v>11</v>
      </c>
      <c r="C796" s="12" t="s">
        <v>218</v>
      </c>
      <c r="D796" s="12" t="s">
        <v>15</v>
      </c>
      <c r="E796" s="50">
        <v>882.55</v>
      </c>
      <c r="F796" s="38">
        <v>23</v>
      </c>
      <c r="G796" s="13">
        <v>3</v>
      </c>
      <c r="H796" s="54" t="str">
        <f t="shared" si="12"/>
        <v>JUN 2019</v>
      </c>
    </row>
    <row r="797" spans="1:8" ht="13.5" thickBot="1">
      <c r="A797" s="12" t="s">
        <v>10</v>
      </c>
      <c r="B797" s="12" t="s">
        <v>11</v>
      </c>
      <c r="C797" s="12" t="s">
        <v>218</v>
      </c>
      <c r="D797" s="12" t="s">
        <v>17</v>
      </c>
      <c r="E797" s="51">
        <v>1178.57</v>
      </c>
      <c r="F797" s="39">
        <v>38000</v>
      </c>
      <c r="G797" s="14">
        <v>5</v>
      </c>
      <c r="H797" s="54" t="str">
        <f t="shared" si="12"/>
        <v>JUN 2019</v>
      </c>
    </row>
    <row r="798" spans="1:8" ht="13.5" thickBot="1">
      <c r="A798" s="12" t="s">
        <v>10</v>
      </c>
      <c r="B798" s="12" t="s">
        <v>11</v>
      </c>
      <c r="C798" s="12" t="s">
        <v>219</v>
      </c>
      <c r="D798" s="12" t="s">
        <v>13</v>
      </c>
      <c r="E798" s="50">
        <v>2029.62</v>
      </c>
      <c r="F798" s="38">
        <v>77</v>
      </c>
      <c r="G798" s="13">
        <v>1</v>
      </c>
      <c r="H798" s="54" t="str">
        <f t="shared" si="12"/>
        <v>JUN 2019</v>
      </c>
    </row>
    <row r="799" spans="1:8" ht="13.5" thickBot="1">
      <c r="A799" s="12" t="s">
        <v>10</v>
      </c>
      <c r="B799" s="12" t="s">
        <v>11</v>
      </c>
      <c r="C799" s="12" t="s">
        <v>219</v>
      </c>
      <c r="D799" s="12" t="s">
        <v>19</v>
      </c>
      <c r="E799" s="51">
        <v>4312.8100000000004</v>
      </c>
      <c r="F799" s="39">
        <v>8</v>
      </c>
      <c r="G799" s="14">
        <v>2</v>
      </c>
      <c r="H799" s="54" t="str">
        <f t="shared" si="12"/>
        <v>JUN 2019</v>
      </c>
    </row>
    <row r="800" spans="1:8" ht="13.5" thickBot="1">
      <c r="A800" s="12" t="s">
        <v>10</v>
      </c>
      <c r="B800" s="12" t="s">
        <v>11</v>
      </c>
      <c r="C800" s="12" t="s">
        <v>219</v>
      </c>
      <c r="D800" s="12" t="s">
        <v>14</v>
      </c>
      <c r="E800" s="50">
        <v>55960.92</v>
      </c>
      <c r="F800" s="38">
        <v>2707000</v>
      </c>
      <c r="G800" s="13">
        <v>36</v>
      </c>
      <c r="H800" s="54" t="str">
        <f t="shared" si="12"/>
        <v>JUN 2019</v>
      </c>
    </row>
    <row r="801" spans="1:8" ht="13.5" thickBot="1">
      <c r="A801" s="12" t="s">
        <v>10</v>
      </c>
      <c r="B801" s="12" t="s">
        <v>11</v>
      </c>
      <c r="C801" s="12" t="s">
        <v>219</v>
      </c>
      <c r="D801" s="12" t="s">
        <v>17</v>
      </c>
      <c r="E801" s="51">
        <v>281.14999999999998</v>
      </c>
      <c r="F801" s="39">
        <v>11000</v>
      </c>
      <c r="G801" s="14">
        <v>1</v>
      </c>
      <c r="H801" s="54" t="str">
        <f t="shared" si="12"/>
        <v>JUN 2019</v>
      </c>
    </row>
    <row r="802" spans="1:8" ht="13.5" thickBot="1">
      <c r="A802" s="12" t="s">
        <v>10</v>
      </c>
      <c r="B802" s="12" t="s">
        <v>11</v>
      </c>
      <c r="C802" s="12" t="s">
        <v>220</v>
      </c>
      <c r="D802" s="12" t="s">
        <v>13</v>
      </c>
      <c r="E802" s="50">
        <v>619.62</v>
      </c>
      <c r="F802" s="38">
        <v>22</v>
      </c>
      <c r="G802" s="13">
        <v>1</v>
      </c>
      <c r="H802" s="54" t="str">
        <f t="shared" si="12"/>
        <v>JUN 2019</v>
      </c>
    </row>
    <row r="803" spans="1:8" ht="13.5" thickBot="1">
      <c r="A803" s="12" t="s">
        <v>10</v>
      </c>
      <c r="B803" s="12" t="s">
        <v>11</v>
      </c>
      <c r="C803" s="12" t="s">
        <v>220</v>
      </c>
      <c r="D803" s="12" t="s">
        <v>14</v>
      </c>
      <c r="E803" s="51">
        <v>27177.34</v>
      </c>
      <c r="F803" s="39">
        <v>989301.27500000002</v>
      </c>
      <c r="G803" s="14">
        <v>88</v>
      </c>
      <c r="H803" s="54" t="str">
        <f t="shared" si="12"/>
        <v>JUN 2019</v>
      </c>
    </row>
    <row r="804" spans="1:8" ht="13.5" thickBot="1">
      <c r="A804" s="12" t="s">
        <v>10</v>
      </c>
      <c r="B804" s="12" t="s">
        <v>11</v>
      </c>
      <c r="C804" s="12" t="s">
        <v>220</v>
      </c>
      <c r="D804" s="12" t="s">
        <v>15</v>
      </c>
      <c r="E804" s="50">
        <v>4905.5200000000004</v>
      </c>
      <c r="F804" s="38">
        <v>92</v>
      </c>
      <c r="G804" s="13">
        <v>1</v>
      </c>
      <c r="H804" s="54" t="str">
        <f t="shared" si="12"/>
        <v>JUN 2019</v>
      </c>
    </row>
    <row r="805" spans="1:8" ht="13.5" thickBot="1">
      <c r="A805" s="12" t="s">
        <v>10</v>
      </c>
      <c r="B805" s="12" t="s">
        <v>11</v>
      </c>
      <c r="C805" s="12" t="s">
        <v>220</v>
      </c>
      <c r="D805" s="12" t="s">
        <v>17</v>
      </c>
      <c r="E805" s="51">
        <v>327.96</v>
      </c>
      <c r="F805" s="39">
        <v>14000</v>
      </c>
      <c r="G805" s="14">
        <v>1</v>
      </c>
      <c r="H805" s="54" t="str">
        <f t="shared" si="12"/>
        <v>JUN 2019</v>
      </c>
    </row>
    <row r="806" spans="1:8" ht="13.5" thickBot="1">
      <c r="A806" s="12" t="s">
        <v>10</v>
      </c>
      <c r="B806" s="12" t="s">
        <v>11</v>
      </c>
      <c r="C806" s="12" t="s">
        <v>221</v>
      </c>
      <c r="D806" s="12" t="s">
        <v>14</v>
      </c>
      <c r="E806" s="50">
        <v>57711.07</v>
      </c>
      <c r="F806" s="38">
        <v>2220207.548</v>
      </c>
      <c r="G806" s="13">
        <v>170</v>
      </c>
      <c r="H806" s="54" t="str">
        <f t="shared" si="12"/>
        <v>JUN 2019</v>
      </c>
    </row>
    <row r="807" spans="1:8" ht="13.5" thickBot="1">
      <c r="A807" s="12" t="s">
        <v>10</v>
      </c>
      <c r="B807" s="12" t="s">
        <v>11</v>
      </c>
      <c r="C807" s="12" t="s">
        <v>221</v>
      </c>
      <c r="D807" s="12" t="s">
        <v>15</v>
      </c>
      <c r="E807" s="51">
        <v>1230.1300000000001</v>
      </c>
      <c r="F807" s="39">
        <v>27102</v>
      </c>
      <c r="G807" s="14">
        <v>8</v>
      </c>
      <c r="H807" s="54" t="str">
        <f t="shared" si="12"/>
        <v>JUN 2019</v>
      </c>
    </row>
    <row r="808" spans="1:8" ht="13.5" thickBot="1">
      <c r="A808" s="12" t="s">
        <v>10</v>
      </c>
      <c r="B808" s="12" t="s">
        <v>11</v>
      </c>
      <c r="C808" s="12" t="s">
        <v>222</v>
      </c>
      <c r="D808" s="12" t="s">
        <v>19</v>
      </c>
      <c r="E808" s="50">
        <v>7873.25</v>
      </c>
      <c r="F808" s="38">
        <v>302</v>
      </c>
      <c r="G808" s="13">
        <v>4</v>
      </c>
      <c r="H808" s="54" t="str">
        <f t="shared" si="12"/>
        <v>JUN 2019</v>
      </c>
    </row>
    <row r="809" spans="1:8" ht="13.5" thickBot="1">
      <c r="A809" s="12" t="s">
        <v>10</v>
      </c>
      <c r="B809" s="12" t="s">
        <v>11</v>
      </c>
      <c r="C809" s="12" t="s">
        <v>222</v>
      </c>
      <c r="D809" s="12" t="s">
        <v>14</v>
      </c>
      <c r="E809" s="51">
        <v>184527.13</v>
      </c>
      <c r="F809" s="39">
        <v>-87949001.800999999</v>
      </c>
      <c r="G809" s="14">
        <v>1184</v>
      </c>
      <c r="H809" s="54" t="str">
        <f t="shared" si="12"/>
        <v>JUN 2019</v>
      </c>
    </row>
    <row r="810" spans="1:8" ht="13.5" thickBot="1">
      <c r="A810" s="12" t="s">
        <v>10</v>
      </c>
      <c r="B810" s="12" t="s">
        <v>11</v>
      </c>
      <c r="C810" s="12" t="s">
        <v>222</v>
      </c>
      <c r="D810" s="12" t="s">
        <v>15</v>
      </c>
      <c r="E810" s="50">
        <v>29762.79</v>
      </c>
      <c r="F810" s="38">
        <v>22891.413</v>
      </c>
      <c r="G810" s="13">
        <v>26</v>
      </c>
      <c r="H810" s="54" t="str">
        <f t="shared" si="12"/>
        <v>JUN 2019</v>
      </c>
    </row>
    <row r="811" spans="1:8" ht="13.5" thickBot="1">
      <c r="A811" s="12" t="s">
        <v>10</v>
      </c>
      <c r="B811" s="12" t="s">
        <v>11</v>
      </c>
      <c r="C811" s="12" t="s">
        <v>222</v>
      </c>
      <c r="D811" s="12" t="s">
        <v>17</v>
      </c>
      <c r="E811" s="51">
        <v>1676.11</v>
      </c>
      <c r="F811" s="39">
        <v>82348.81</v>
      </c>
      <c r="G811" s="14">
        <v>7</v>
      </c>
      <c r="H811" s="54" t="str">
        <f t="shared" si="12"/>
        <v>JUN 2019</v>
      </c>
    </row>
    <row r="812" spans="1:8" ht="13.5" thickBot="1">
      <c r="A812" s="12" t="s">
        <v>10</v>
      </c>
      <c r="B812" s="12" t="s">
        <v>11</v>
      </c>
      <c r="C812" s="12" t="s">
        <v>223</v>
      </c>
      <c r="D812" s="12" t="s">
        <v>13</v>
      </c>
      <c r="E812" s="50">
        <v>2691.05</v>
      </c>
      <c r="F812" s="38">
        <v>77</v>
      </c>
      <c r="G812" s="13">
        <v>4</v>
      </c>
      <c r="H812" s="54" t="str">
        <f t="shared" si="12"/>
        <v>JUN 2019</v>
      </c>
    </row>
    <row r="813" spans="1:8" ht="13.5" thickBot="1">
      <c r="A813" s="12" t="s">
        <v>10</v>
      </c>
      <c r="B813" s="12" t="s">
        <v>11</v>
      </c>
      <c r="C813" s="12" t="s">
        <v>223</v>
      </c>
      <c r="D813" s="12" t="s">
        <v>19</v>
      </c>
      <c r="E813" s="51">
        <v>9331.69</v>
      </c>
      <c r="F813" s="39">
        <v>243</v>
      </c>
      <c r="G813" s="14">
        <v>20</v>
      </c>
      <c r="H813" s="54" t="str">
        <f t="shared" si="12"/>
        <v>JUN 2019</v>
      </c>
    </row>
    <row r="814" spans="1:8" ht="13.5" thickBot="1">
      <c r="A814" s="12" t="s">
        <v>10</v>
      </c>
      <c r="B814" s="12" t="s">
        <v>11</v>
      </c>
      <c r="C814" s="12" t="s">
        <v>223</v>
      </c>
      <c r="D814" s="12" t="s">
        <v>14</v>
      </c>
      <c r="E814" s="50">
        <v>143819.32</v>
      </c>
      <c r="F814" s="38">
        <v>58409727.033</v>
      </c>
      <c r="G814" s="13">
        <v>4472</v>
      </c>
      <c r="H814" s="54" t="str">
        <f t="shared" si="12"/>
        <v>JUN 2019</v>
      </c>
    </row>
    <row r="815" spans="1:8" ht="13.5" thickBot="1">
      <c r="A815" s="12" t="s">
        <v>10</v>
      </c>
      <c r="B815" s="12" t="s">
        <v>11</v>
      </c>
      <c r="C815" s="12" t="s">
        <v>223</v>
      </c>
      <c r="D815" s="12" t="s">
        <v>15</v>
      </c>
      <c r="E815" s="51">
        <v>20230.810000000001</v>
      </c>
      <c r="F815" s="39">
        <v>501</v>
      </c>
      <c r="G815" s="14">
        <v>31</v>
      </c>
      <c r="H815" s="54" t="str">
        <f t="shared" si="12"/>
        <v>JUN 2019</v>
      </c>
    </row>
    <row r="816" spans="1:8" ht="13.5" thickBot="1">
      <c r="A816" s="12" t="s">
        <v>10</v>
      </c>
      <c r="B816" s="12" t="s">
        <v>11</v>
      </c>
      <c r="C816" s="12" t="s">
        <v>223</v>
      </c>
      <c r="D816" s="12" t="s">
        <v>17</v>
      </c>
      <c r="E816" s="50">
        <v>-224.5</v>
      </c>
      <c r="F816" s="38">
        <v>281597.30699999997</v>
      </c>
      <c r="G816" s="13">
        <v>22</v>
      </c>
      <c r="H816" s="54" t="str">
        <f t="shared" si="12"/>
        <v>JUN 2019</v>
      </c>
    </row>
    <row r="817" spans="1:8" ht="13.5" thickBot="1">
      <c r="A817" s="12" t="s">
        <v>10</v>
      </c>
      <c r="B817" s="12" t="s">
        <v>11</v>
      </c>
      <c r="C817" s="12" t="s">
        <v>224</v>
      </c>
      <c r="D817" s="12" t="s">
        <v>19</v>
      </c>
      <c r="E817" s="51">
        <v>668</v>
      </c>
      <c r="F817" s="39">
        <v>0</v>
      </c>
      <c r="G817" s="14">
        <v>5</v>
      </c>
      <c r="H817" s="54" t="str">
        <f t="shared" si="12"/>
        <v>JUN 2019</v>
      </c>
    </row>
    <row r="818" spans="1:8" ht="13.5" thickBot="1">
      <c r="A818" s="12" t="s">
        <v>10</v>
      </c>
      <c r="B818" s="12" t="s">
        <v>11</v>
      </c>
      <c r="C818" s="12" t="s">
        <v>224</v>
      </c>
      <c r="D818" s="12" t="s">
        <v>14</v>
      </c>
      <c r="E818" s="50">
        <v>66449.740000000005</v>
      </c>
      <c r="F818" s="38">
        <v>2782512.9130000002</v>
      </c>
      <c r="G818" s="13">
        <v>239</v>
      </c>
      <c r="H818" s="54" t="str">
        <f t="shared" si="12"/>
        <v>JUN 2019</v>
      </c>
    </row>
    <row r="819" spans="1:8" ht="13.5" thickBot="1">
      <c r="A819" s="12" t="s">
        <v>10</v>
      </c>
      <c r="B819" s="12" t="s">
        <v>11</v>
      </c>
      <c r="C819" s="12" t="s">
        <v>224</v>
      </c>
      <c r="D819" s="12" t="s">
        <v>15</v>
      </c>
      <c r="E819" s="51">
        <v>1036.27</v>
      </c>
      <c r="F819" s="39">
        <v>32</v>
      </c>
      <c r="G819" s="14">
        <v>2</v>
      </c>
      <c r="H819" s="54" t="str">
        <f t="shared" si="12"/>
        <v>JUN 2019</v>
      </c>
    </row>
    <row r="820" spans="1:8" ht="13.5" thickBot="1">
      <c r="A820" s="12" t="s">
        <v>10</v>
      </c>
      <c r="B820" s="12" t="s">
        <v>11</v>
      </c>
      <c r="C820" s="12" t="s">
        <v>224</v>
      </c>
      <c r="D820" s="12" t="s">
        <v>17</v>
      </c>
      <c r="E820" s="50">
        <v>312.12</v>
      </c>
      <c r="F820" s="38">
        <v>14000</v>
      </c>
      <c r="G820" s="13">
        <v>1</v>
      </c>
      <c r="H820" s="54" t="str">
        <f t="shared" si="12"/>
        <v>JUN 2019</v>
      </c>
    </row>
    <row r="821" spans="1:8" ht="13.5" thickBot="1">
      <c r="A821" s="12" t="s">
        <v>10</v>
      </c>
      <c r="B821" s="12" t="s">
        <v>11</v>
      </c>
      <c r="C821" s="12" t="s">
        <v>225</v>
      </c>
      <c r="D821" s="12" t="s">
        <v>13</v>
      </c>
      <c r="E821" s="51">
        <v>34035.279999999999</v>
      </c>
      <c r="F821" s="39">
        <v>936</v>
      </c>
      <c r="G821" s="14">
        <v>13</v>
      </c>
      <c r="H821" s="54" t="str">
        <f t="shared" si="12"/>
        <v>JUN 2019</v>
      </c>
    </row>
    <row r="822" spans="1:8" ht="13.5" thickBot="1">
      <c r="A822" s="12" t="s">
        <v>10</v>
      </c>
      <c r="B822" s="12" t="s">
        <v>11</v>
      </c>
      <c r="C822" s="12" t="s">
        <v>225</v>
      </c>
      <c r="D822" s="12" t="s">
        <v>19</v>
      </c>
      <c r="E822" s="50">
        <v>83238.39</v>
      </c>
      <c r="F822" s="38">
        <v>2609</v>
      </c>
      <c r="G822" s="13">
        <v>60</v>
      </c>
      <c r="H822" s="54" t="str">
        <f t="shared" si="12"/>
        <v>JUN 2019</v>
      </c>
    </row>
    <row r="823" spans="1:8" ht="13.5" thickBot="1">
      <c r="A823" s="12" t="s">
        <v>10</v>
      </c>
      <c r="B823" s="12" t="s">
        <v>11</v>
      </c>
      <c r="C823" s="12" t="s">
        <v>225</v>
      </c>
      <c r="D823" s="12" t="s">
        <v>14</v>
      </c>
      <c r="E823" s="51">
        <v>677134.75</v>
      </c>
      <c r="F823" s="39">
        <v>26713196.596000001</v>
      </c>
      <c r="G823" s="14">
        <v>3351</v>
      </c>
      <c r="H823" s="54" t="str">
        <f t="shared" si="12"/>
        <v>JUN 2019</v>
      </c>
    </row>
    <row r="824" spans="1:8" ht="13.5" thickBot="1">
      <c r="A824" s="12" t="s">
        <v>10</v>
      </c>
      <c r="B824" s="12" t="s">
        <v>11</v>
      </c>
      <c r="C824" s="12" t="s">
        <v>225</v>
      </c>
      <c r="D824" s="12" t="s">
        <v>15</v>
      </c>
      <c r="E824" s="50">
        <v>29405.17</v>
      </c>
      <c r="F824" s="38">
        <v>825</v>
      </c>
      <c r="G824" s="13">
        <v>16</v>
      </c>
      <c r="H824" s="54" t="str">
        <f t="shared" si="12"/>
        <v>JUN 2019</v>
      </c>
    </row>
    <row r="825" spans="1:8" ht="13.5" thickBot="1">
      <c r="A825" s="12" t="s">
        <v>10</v>
      </c>
      <c r="B825" s="12" t="s">
        <v>11</v>
      </c>
      <c r="C825" s="12" t="s">
        <v>225</v>
      </c>
      <c r="D825" s="12" t="s">
        <v>17</v>
      </c>
      <c r="E825" s="51">
        <v>3904.66</v>
      </c>
      <c r="F825" s="39">
        <v>168165.9</v>
      </c>
      <c r="G825" s="14">
        <v>26</v>
      </c>
      <c r="H825" s="54" t="str">
        <f t="shared" si="12"/>
        <v>JUN 2019</v>
      </c>
    </row>
    <row r="826" spans="1:8" ht="13.5" thickBot="1">
      <c r="A826" s="12" t="s">
        <v>10</v>
      </c>
      <c r="B826" s="12" t="s">
        <v>11</v>
      </c>
      <c r="C826" s="12" t="s">
        <v>226</v>
      </c>
      <c r="D826" s="12" t="s">
        <v>14</v>
      </c>
      <c r="E826" s="50">
        <v>8384.08</v>
      </c>
      <c r="F826" s="38">
        <v>304000</v>
      </c>
      <c r="G826" s="13">
        <v>1</v>
      </c>
      <c r="H826" s="54" t="str">
        <f t="shared" si="12"/>
        <v>JUN 2019</v>
      </c>
    </row>
    <row r="827" spans="1:8" ht="13.5" thickBot="1">
      <c r="A827" s="12" t="s">
        <v>10</v>
      </c>
      <c r="B827" s="12" t="s">
        <v>11</v>
      </c>
      <c r="C827" s="12" t="s">
        <v>226</v>
      </c>
      <c r="D827" s="12" t="s">
        <v>15</v>
      </c>
      <c r="E827" s="51">
        <v>1194.48</v>
      </c>
      <c r="F827" s="39">
        <v>8</v>
      </c>
      <c r="G827" s="14">
        <v>32</v>
      </c>
      <c r="H827" s="54" t="str">
        <f t="shared" si="12"/>
        <v>JUN 2019</v>
      </c>
    </row>
    <row r="828" spans="1:8" ht="13.5" thickBot="1">
      <c r="A828" s="12" t="s">
        <v>10</v>
      </c>
      <c r="B828" s="12" t="s">
        <v>11</v>
      </c>
      <c r="C828" s="12" t="s">
        <v>227</v>
      </c>
      <c r="D828" s="12" t="s">
        <v>15</v>
      </c>
      <c r="E828" s="50">
        <v>800</v>
      </c>
      <c r="F828" s="38">
        <v>0</v>
      </c>
      <c r="G828" s="13">
        <v>1</v>
      </c>
      <c r="H828" s="54" t="str">
        <f t="shared" si="12"/>
        <v>JUN 2019</v>
      </c>
    </row>
    <row r="829" spans="1:8" ht="13.5" thickBot="1">
      <c r="A829" s="12" t="s">
        <v>10</v>
      </c>
      <c r="B829" s="12" t="s">
        <v>11</v>
      </c>
      <c r="C829" s="12" t="s">
        <v>228</v>
      </c>
      <c r="D829" s="12" t="s">
        <v>13</v>
      </c>
      <c r="E829" s="51">
        <v>63788.78</v>
      </c>
      <c r="F829" s="39">
        <v>4412.9989999999998</v>
      </c>
      <c r="G829" s="14">
        <v>29</v>
      </c>
      <c r="H829" s="54" t="str">
        <f t="shared" si="12"/>
        <v>JUN 2019</v>
      </c>
    </row>
    <row r="830" spans="1:8" ht="13.5" thickBot="1">
      <c r="A830" s="12" t="s">
        <v>10</v>
      </c>
      <c r="B830" s="12" t="s">
        <v>11</v>
      </c>
      <c r="C830" s="12" t="s">
        <v>228</v>
      </c>
      <c r="D830" s="12" t="s">
        <v>19</v>
      </c>
      <c r="E830" s="50">
        <v>41855.550000000003</v>
      </c>
      <c r="F830" s="38">
        <v>1513</v>
      </c>
      <c r="G830" s="13">
        <v>33</v>
      </c>
      <c r="H830" s="54" t="str">
        <f t="shared" si="12"/>
        <v>JUN 2019</v>
      </c>
    </row>
    <row r="831" spans="1:8" ht="13.5" thickBot="1">
      <c r="A831" s="12" t="s">
        <v>10</v>
      </c>
      <c r="B831" s="12" t="s">
        <v>11</v>
      </c>
      <c r="C831" s="12" t="s">
        <v>228</v>
      </c>
      <c r="D831" s="12" t="s">
        <v>14</v>
      </c>
      <c r="E831" s="51">
        <v>559246.46</v>
      </c>
      <c r="F831" s="39">
        <v>37577506.285999998</v>
      </c>
      <c r="G831" s="14">
        <v>4986</v>
      </c>
      <c r="H831" s="54" t="str">
        <f t="shared" si="12"/>
        <v>JUN 2019</v>
      </c>
    </row>
    <row r="832" spans="1:8" ht="13.5" thickBot="1">
      <c r="A832" s="12" t="s">
        <v>10</v>
      </c>
      <c r="B832" s="12" t="s">
        <v>11</v>
      </c>
      <c r="C832" s="12" t="s">
        <v>228</v>
      </c>
      <c r="D832" s="12" t="s">
        <v>21</v>
      </c>
      <c r="E832" s="50">
        <v>11652.66</v>
      </c>
      <c r="F832" s="38">
        <v>461</v>
      </c>
      <c r="G832" s="13">
        <v>3</v>
      </c>
      <c r="H832" s="54" t="str">
        <f t="shared" si="12"/>
        <v>JUN 2019</v>
      </c>
    </row>
    <row r="833" spans="1:8" ht="13.5" thickBot="1">
      <c r="A833" s="12" t="s">
        <v>10</v>
      </c>
      <c r="B833" s="12" t="s">
        <v>11</v>
      </c>
      <c r="C833" s="12" t="s">
        <v>228</v>
      </c>
      <c r="D833" s="12" t="s">
        <v>15</v>
      </c>
      <c r="E833" s="51">
        <v>19721.71</v>
      </c>
      <c r="F833" s="39">
        <v>89129.07</v>
      </c>
      <c r="G833" s="14">
        <v>70</v>
      </c>
      <c r="H833" s="54" t="str">
        <f t="shared" si="12"/>
        <v>JUN 2019</v>
      </c>
    </row>
    <row r="834" spans="1:8" ht="13.5" thickBot="1">
      <c r="A834" s="12" t="s">
        <v>10</v>
      </c>
      <c r="B834" s="12" t="s">
        <v>11</v>
      </c>
      <c r="C834" s="12" t="s">
        <v>228</v>
      </c>
      <c r="D834" s="12" t="s">
        <v>17</v>
      </c>
      <c r="E834" s="50">
        <v>1119.72</v>
      </c>
      <c r="F834" s="38">
        <v>39005</v>
      </c>
      <c r="G834" s="13">
        <v>11</v>
      </c>
      <c r="H834" s="54" t="str">
        <f t="shared" si="12"/>
        <v>JUN 2019</v>
      </c>
    </row>
    <row r="835" spans="1:8" ht="13.5" thickBot="1">
      <c r="A835" s="12" t="s">
        <v>10</v>
      </c>
      <c r="B835" s="12" t="s">
        <v>11</v>
      </c>
      <c r="C835" s="12" t="s">
        <v>229</v>
      </c>
      <c r="D835" s="12" t="s">
        <v>21</v>
      </c>
      <c r="E835" s="51">
        <v>-44300.74</v>
      </c>
      <c r="F835" s="39">
        <v>-1679</v>
      </c>
      <c r="G835" s="14">
        <v>1</v>
      </c>
      <c r="H835" s="54" t="str">
        <f t="shared" si="12"/>
        <v>JUN 2019</v>
      </c>
    </row>
    <row r="836" spans="1:8" ht="13.5" thickBot="1">
      <c r="A836" s="12" t="s">
        <v>10</v>
      </c>
      <c r="B836" s="12" t="s">
        <v>11</v>
      </c>
      <c r="C836" s="12" t="s">
        <v>229</v>
      </c>
      <c r="D836" s="12" t="s">
        <v>15</v>
      </c>
      <c r="E836" s="50">
        <v>9602.93</v>
      </c>
      <c r="F836" s="38">
        <v>148</v>
      </c>
      <c r="G836" s="13">
        <v>76</v>
      </c>
      <c r="H836" s="54" t="str">
        <f t="shared" si="12"/>
        <v>JUN 2019</v>
      </c>
    </row>
    <row r="837" spans="1:8" ht="13.5" thickBot="1">
      <c r="A837" s="12" t="s">
        <v>10</v>
      </c>
      <c r="B837" s="12" t="s">
        <v>11</v>
      </c>
      <c r="C837" s="12" t="s">
        <v>230</v>
      </c>
      <c r="D837" s="12" t="s">
        <v>13</v>
      </c>
      <c r="E837" s="51">
        <v>3528.94</v>
      </c>
      <c r="F837" s="39">
        <v>110</v>
      </c>
      <c r="G837" s="14">
        <v>3</v>
      </c>
      <c r="H837" s="54" t="str">
        <f t="shared" si="12"/>
        <v>JUN 2019</v>
      </c>
    </row>
    <row r="838" spans="1:8" ht="13.5" thickBot="1">
      <c r="A838" s="12" t="s">
        <v>10</v>
      </c>
      <c r="B838" s="12" t="s">
        <v>11</v>
      </c>
      <c r="C838" s="12" t="s">
        <v>230</v>
      </c>
      <c r="D838" s="12" t="s">
        <v>19</v>
      </c>
      <c r="E838" s="50">
        <v>3570.65</v>
      </c>
      <c r="F838" s="38">
        <v>38507.072999999997</v>
      </c>
      <c r="G838" s="13">
        <v>9</v>
      </c>
      <c r="H838" s="54" t="str">
        <f t="shared" si="12"/>
        <v>JUN 2019</v>
      </c>
    </row>
    <row r="839" spans="1:8" ht="13.5" thickBot="1">
      <c r="A839" s="12" t="s">
        <v>10</v>
      </c>
      <c r="B839" s="12" t="s">
        <v>11</v>
      </c>
      <c r="C839" s="12" t="s">
        <v>230</v>
      </c>
      <c r="D839" s="12" t="s">
        <v>14</v>
      </c>
      <c r="E839" s="51">
        <v>251182.06</v>
      </c>
      <c r="F839" s="39">
        <v>17204379.259</v>
      </c>
      <c r="G839" s="14">
        <v>1626</v>
      </c>
      <c r="H839" s="54" t="str">
        <f t="shared" si="12"/>
        <v>JUN 2019</v>
      </c>
    </row>
    <row r="840" spans="1:8" ht="13.5" thickBot="1">
      <c r="A840" s="12" t="s">
        <v>10</v>
      </c>
      <c r="B840" s="12" t="s">
        <v>11</v>
      </c>
      <c r="C840" s="12" t="s">
        <v>230</v>
      </c>
      <c r="D840" s="12" t="s">
        <v>21</v>
      </c>
      <c r="E840" s="50">
        <v>1653.72</v>
      </c>
      <c r="F840" s="38">
        <v>62</v>
      </c>
      <c r="G840" s="13">
        <v>1</v>
      </c>
      <c r="H840" s="54" t="str">
        <f t="shared" ref="H840:H903" si="13">H839</f>
        <v>JUN 2019</v>
      </c>
    </row>
    <row r="841" spans="1:8" ht="13.5" thickBot="1">
      <c r="A841" s="12" t="s">
        <v>10</v>
      </c>
      <c r="B841" s="12" t="s">
        <v>11</v>
      </c>
      <c r="C841" s="12" t="s">
        <v>230</v>
      </c>
      <c r="D841" s="12" t="s">
        <v>15</v>
      </c>
      <c r="E841" s="51">
        <v>17352.55</v>
      </c>
      <c r="F841" s="39">
        <v>127944.372</v>
      </c>
      <c r="G841" s="14">
        <v>46</v>
      </c>
      <c r="H841" s="54" t="str">
        <f t="shared" si="13"/>
        <v>JUN 2019</v>
      </c>
    </row>
    <row r="842" spans="1:8" ht="13.5" thickBot="1">
      <c r="A842" s="12" t="s">
        <v>10</v>
      </c>
      <c r="B842" s="12" t="s">
        <v>11</v>
      </c>
      <c r="C842" s="12" t="s">
        <v>230</v>
      </c>
      <c r="D842" s="12" t="s">
        <v>17</v>
      </c>
      <c r="E842" s="50">
        <v>640.88</v>
      </c>
      <c r="F842" s="38">
        <v>24820.7</v>
      </c>
      <c r="G842" s="13">
        <v>6</v>
      </c>
      <c r="H842" s="54" t="str">
        <f t="shared" si="13"/>
        <v>JUN 2019</v>
      </c>
    </row>
    <row r="843" spans="1:8" ht="13.5" thickBot="1">
      <c r="A843" s="12" t="s">
        <v>10</v>
      </c>
      <c r="B843" s="12" t="s">
        <v>11</v>
      </c>
      <c r="C843" s="12" t="s">
        <v>231</v>
      </c>
      <c r="D843" s="12" t="s">
        <v>19</v>
      </c>
      <c r="E843" s="51">
        <v>400</v>
      </c>
      <c r="F843" s="39">
        <v>0</v>
      </c>
      <c r="G843" s="14">
        <v>1</v>
      </c>
      <c r="H843" s="54" t="str">
        <f t="shared" si="13"/>
        <v>JUN 2019</v>
      </c>
    </row>
    <row r="844" spans="1:8" ht="13.5" thickBot="1">
      <c r="A844" s="12" t="s">
        <v>10</v>
      </c>
      <c r="B844" s="12" t="s">
        <v>11</v>
      </c>
      <c r="C844" s="12" t="s">
        <v>231</v>
      </c>
      <c r="D844" s="12" t="s">
        <v>14</v>
      </c>
      <c r="E844" s="50">
        <v>94152.36</v>
      </c>
      <c r="F844" s="38">
        <v>3332895.4989999998</v>
      </c>
      <c r="G844" s="13">
        <v>387</v>
      </c>
      <c r="H844" s="54" t="str">
        <f t="shared" si="13"/>
        <v>JUN 2019</v>
      </c>
    </row>
    <row r="845" spans="1:8" ht="13.5" thickBot="1">
      <c r="A845" s="12" t="s">
        <v>10</v>
      </c>
      <c r="B845" s="12" t="s">
        <v>11</v>
      </c>
      <c r="C845" s="12" t="s">
        <v>231</v>
      </c>
      <c r="D845" s="12" t="s">
        <v>15</v>
      </c>
      <c r="E845" s="51">
        <v>78.349999999999994</v>
      </c>
      <c r="F845" s="39">
        <v>0</v>
      </c>
      <c r="G845" s="14">
        <v>1</v>
      </c>
      <c r="H845" s="54" t="str">
        <f t="shared" si="13"/>
        <v>JUN 2019</v>
      </c>
    </row>
    <row r="846" spans="1:8" ht="13.5" thickBot="1">
      <c r="A846" s="12" t="s">
        <v>10</v>
      </c>
      <c r="B846" s="12" t="s">
        <v>11</v>
      </c>
      <c r="C846" s="12" t="s">
        <v>231</v>
      </c>
      <c r="D846" s="12" t="s">
        <v>17</v>
      </c>
      <c r="E846" s="50">
        <v>2547.23</v>
      </c>
      <c r="F846" s="38">
        <v>94000</v>
      </c>
      <c r="G846" s="13">
        <v>8</v>
      </c>
      <c r="H846" s="54" t="str">
        <f t="shared" si="13"/>
        <v>JUN 2019</v>
      </c>
    </row>
    <row r="847" spans="1:8" ht="13.5" thickBot="1">
      <c r="A847" s="12" t="s">
        <v>10</v>
      </c>
      <c r="B847" s="12" t="s">
        <v>11</v>
      </c>
      <c r="C847" s="12" t="s">
        <v>232</v>
      </c>
      <c r="D847" s="12" t="s">
        <v>13</v>
      </c>
      <c r="E847" s="51">
        <v>10832.75</v>
      </c>
      <c r="F847" s="39">
        <v>379</v>
      </c>
      <c r="G847" s="14">
        <v>16</v>
      </c>
      <c r="H847" s="54" t="str">
        <f t="shared" si="13"/>
        <v>JUN 2019</v>
      </c>
    </row>
    <row r="848" spans="1:8" ht="13.5" thickBot="1">
      <c r="A848" s="12" t="s">
        <v>10</v>
      </c>
      <c r="B848" s="12" t="s">
        <v>11</v>
      </c>
      <c r="C848" s="12" t="s">
        <v>232</v>
      </c>
      <c r="D848" s="12" t="s">
        <v>19</v>
      </c>
      <c r="E848" s="50">
        <v>1380.19</v>
      </c>
      <c r="F848" s="38">
        <v>44</v>
      </c>
      <c r="G848" s="13">
        <v>2</v>
      </c>
      <c r="H848" s="54" t="str">
        <f t="shared" si="13"/>
        <v>JUN 2019</v>
      </c>
    </row>
    <row r="849" spans="1:8" ht="13.5" thickBot="1">
      <c r="A849" s="12" t="s">
        <v>10</v>
      </c>
      <c r="B849" s="12" t="s">
        <v>11</v>
      </c>
      <c r="C849" s="12" t="s">
        <v>232</v>
      </c>
      <c r="D849" s="12" t="s">
        <v>14</v>
      </c>
      <c r="E849" s="51">
        <v>228063.43</v>
      </c>
      <c r="F849" s="39">
        <v>9470328.2679999992</v>
      </c>
      <c r="G849" s="14">
        <v>887</v>
      </c>
      <c r="H849" s="54" t="str">
        <f t="shared" si="13"/>
        <v>JUN 2019</v>
      </c>
    </row>
    <row r="850" spans="1:8" ht="13.5" thickBot="1">
      <c r="A850" s="12" t="s">
        <v>10</v>
      </c>
      <c r="B850" s="12" t="s">
        <v>11</v>
      </c>
      <c r="C850" s="12" t="s">
        <v>232</v>
      </c>
      <c r="D850" s="12" t="s">
        <v>21</v>
      </c>
      <c r="E850" s="50">
        <v>3885.47</v>
      </c>
      <c r="F850" s="38">
        <v>91</v>
      </c>
      <c r="G850" s="13">
        <v>1</v>
      </c>
      <c r="H850" s="54" t="str">
        <f t="shared" si="13"/>
        <v>JUN 2019</v>
      </c>
    </row>
    <row r="851" spans="1:8" ht="13.5" thickBot="1">
      <c r="A851" s="12" t="s">
        <v>10</v>
      </c>
      <c r="B851" s="12" t="s">
        <v>11</v>
      </c>
      <c r="C851" s="12" t="s">
        <v>232</v>
      </c>
      <c r="D851" s="12" t="s">
        <v>15</v>
      </c>
      <c r="E851" s="51">
        <v>6427.35</v>
      </c>
      <c r="F851" s="39">
        <v>16143.973</v>
      </c>
      <c r="G851" s="14">
        <v>21</v>
      </c>
      <c r="H851" s="54" t="str">
        <f t="shared" si="13"/>
        <v>JUN 2019</v>
      </c>
    </row>
    <row r="852" spans="1:8" ht="13.5" thickBot="1">
      <c r="A852" s="12" t="s">
        <v>10</v>
      </c>
      <c r="B852" s="12" t="s">
        <v>11</v>
      </c>
      <c r="C852" s="12" t="s">
        <v>232</v>
      </c>
      <c r="D852" s="12" t="s">
        <v>17</v>
      </c>
      <c r="E852" s="50">
        <v>841.09</v>
      </c>
      <c r="F852" s="38">
        <v>33890.199999999997</v>
      </c>
      <c r="G852" s="13">
        <v>3</v>
      </c>
      <c r="H852" s="54" t="str">
        <f t="shared" si="13"/>
        <v>JUN 2019</v>
      </c>
    </row>
    <row r="853" spans="1:8" ht="13.5" thickBot="1">
      <c r="A853" s="12" t="s">
        <v>10</v>
      </c>
      <c r="B853" s="12" t="s">
        <v>11</v>
      </c>
      <c r="C853" s="12" t="s">
        <v>233</v>
      </c>
      <c r="D853" s="12" t="s">
        <v>13</v>
      </c>
      <c r="E853" s="51">
        <v>1226.03</v>
      </c>
      <c r="F853" s="39">
        <v>34</v>
      </c>
      <c r="G853" s="14">
        <v>5</v>
      </c>
      <c r="H853" s="54" t="str">
        <f t="shared" si="13"/>
        <v>JUN 2019</v>
      </c>
    </row>
    <row r="854" spans="1:8" ht="13.5" thickBot="1">
      <c r="A854" s="12" t="s">
        <v>10</v>
      </c>
      <c r="B854" s="12" t="s">
        <v>11</v>
      </c>
      <c r="C854" s="12" t="s">
        <v>233</v>
      </c>
      <c r="D854" s="12" t="s">
        <v>19</v>
      </c>
      <c r="E854" s="50">
        <v>400</v>
      </c>
      <c r="F854" s="38">
        <v>0</v>
      </c>
      <c r="G854" s="13">
        <v>1</v>
      </c>
      <c r="H854" s="54" t="str">
        <f t="shared" si="13"/>
        <v>JUN 2019</v>
      </c>
    </row>
    <row r="855" spans="1:8" ht="13.5" thickBot="1">
      <c r="A855" s="12" t="s">
        <v>10</v>
      </c>
      <c r="B855" s="12" t="s">
        <v>11</v>
      </c>
      <c r="C855" s="12" t="s">
        <v>233</v>
      </c>
      <c r="D855" s="12" t="s">
        <v>14</v>
      </c>
      <c r="E855" s="51">
        <v>-179.98</v>
      </c>
      <c r="F855" s="39">
        <v>14937258.332</v>
      </c>
      <c r="G855" s="14">
        <v>1322</v>
      </c>
      <c r="H855" s="54" t="str">
        <f t="shared" si="13"/>
        <v>JUN 2019</v>
      </c>
    </row>
    <row r="856" spans="1:8" ht="13.5" thickBot="1">
      <c r="A856" s="12" t="s">
        <v>10</v>
      </c>
      <c r="B856" s="12" t="s">
        <v>11</v>
      </c>
      <c r="C856" s="12" t="s">
        <v>233</v>
      </c>
      <c r="D856" s="12" t="s">
        <v>15</v>
      </c>
      <c r="E856" s="50">
        <v>4965.46</v>
      </c>
      <c r="F856" s="38">
        <v>4026.8220000000001</v>
      </c>
      <c r="G856" s="13">
        <v>7</v>
      </c>
      <c r="H856" s="54" t="str">
        <f t="shared" si="13"/>
        <v>JUN 2019</v>
      </c>
    </row>
    <row r="857" spans="1:8" ht="13.5" thickBot="1">
      <c r="A857" s="12" t="s">
        <v>10</v>
      </c>
      <c r="B857" s="12" t="s">
        <v>11</v>
      </c>
      <c r="C857" s="12" t="s">
        <v>233</v>
      </c>
      <c r="D857" s="12" t="s">
        <v>17</v>
      </c>
      <c r="E857" s="51">
        <v>0</v>
      </c>
      <c r="F857" s="39">
        <v>6610.5249999999996</v>
      </c>
      <c r="G857" s="14">
        <v>2</v>
      </c>
      <c r="H857" s="54" t="str">
        <f t="shared" si="13"/>
        <v>JUN 2019</v>
      </c>
    </row>
    <row r="858" spans="1:8" ht="13.5" thickBot="1">
      <c r="A858" s="12" t="s">
        <v>10</v>
      </c>
      <c r="B858" s="12" t="s">
        <v>11</v>
      </c>
      <c r="C858" s="12" t="s">
        <v>234</v>
      </c>
      <c r="D858" s="12" t="s">
        <v>13</v>
      </c>
      <c r="E858" s="50">
        <v>81656.61</v>
      </c>
      <c r="F858" s="38">
        <v>3079</v>
      </c>
      <c r="G858" s="13">
        <v>2</v>
      </c>
      <c r="H858" s="54" t="str">
        <f t="shared" si="13"/>
        <v>JUN 2019</v>
      </c>
    </row>
    <row r="859" spans="1:8" ht="13.5" thickBot="1">
      <c r="A859" s="12" t="s">
        <v>10</v>
      </c>
      <c r="B859" s="12" t="s">
        <v>11</v>
      </c>
      <c r="C859" s="12" t="s">
        <v>234</v>
      </c>
      <c r="D859" s="12" t="s">
        <v>14</v>
      </c>
      <c r="E859" s="51">
        <v>83210.179999999993</v>
      </c>
      <c r="F859" s="39">
        <v>5282097.7620000001</v>
      </c>
      <c r="G859" s="14">
        <v>285</v>
      </c>
      <c r="H859" s="54" t="str">
        <f t="shared" si="13"/>
        <v>JUN 2019</v>
      </c>
    </row>
    <row r="860" spans="1:8" ht="13.5" thickBot="1">
      <c r="A860" s="12" t="s">
        <v>10</v>
      </c>
      <c r="B860" s="12" t="s">
        <v>11</v>
      </c>
      <c r="C860" s="12" t="s">
        <v>234</v>
      </c>
      <c r="D860" s="12" t="s">
        <v>15</v>
      </c>
      <c r="E860" s="50">
        <v>12302.96</v>
      </c>
      <c r="F860" s="38">
        <v>466</v>
      </c>
      <c r="G860" s="13">
        <v>1</v>
      </c>
      <c r="H860" s="54" t="str">
        <f t="shared" si="13"/>
        <v>JUN 2019</v>
      </c>
    </row>
    <row r="861" spans="1:8" ht="13.5" thickBot="1">
      <c r="A861" s="12" t="s">
        <v>10</v>
      </c>
      <c r="B861" s="12" t="s">
        <v>11</v>
      </c>
      <c r="C861" s="12" t="s">
        <v>234</v>
      </c>
      <c r="D861" s="12" t="s">
        <v>17</v>
      </c>
      <c r="E861" s="51">
        <v>450.48</v>
      </c>
      <c r="F861" s="39">
        <v>11000</v>
      </c>
      <c r="G861" s="14">
        <v>3</v>
      </c>
      <c r="H861" s="54" t="str">
        <f t="shared" si="13"/>
        <v>JUN 2019</v>
      </c>
    </row>
    <row r="862" spans="1:8" ht="13.5" thickBot="1">
      <c r="A862" s="12" t="s">
        <v>10</v>
      </c>
      <c r="B862" s="12" t="s">
        <v>11</v>
      </c>
      <c r="C862" s="12" t="s">
        <v>235</v>
      </c>
      <c r="D862" s="12" t="s">
        <v>13</v>
      </c>
      <c r="E862" s="50">
        <v>952.28</v>
      </c>
      <c r="F862" s="38">
        <v>38</v>
      </c>
      <c r="G862" s="13">
        <v>4</v>
      </c>
      <c r="H862" s="54" t="str">
        <f t="shared" si="13"/>
        <v>JUN 2019</v>
      </c>
    </row>
    <row r="863" spans="1:8" ht="13.5" thickBot="1">
      <c r="A863" s="12" t="s">
        <v>10</v>
      </c>
      <c r="B863" s="12" t="s">
        <v>11</v>
      </c>
      <c r="C863" s="12" t="s">
        <v>235</v>
      </c>
      <c r="D863" s="12" t="s">
        <v>19</v>
      </c>
      <c r="E863" s="51">
        <v>0</v>
      </c>
      <c r="F863" s="39">
        <v>0</v>
      </c>
      <c r="G863" s="14">
        <v>1</v>
      </c>
      <c r="H863" s="54" t="str">
        <f t="shared" si="13"/>
        <v>JUN 2019</v>
      </c>
    </row>
    <row r="864" spans="1:8" ht="13.5" thickBot="1">
      <c r="A864" s="12" t="s">
        <v>10</v>
      </c>
      <c r="B864" s="12" t="s">
        <v>11</v>
      </c>
      <c r="C864" s="12" t="s">
        <v>235</v>
      </c>
      <c r="D864" s="12" t="s">
        <v>14</v>
      </c>
      <c r="E864" s="50">
        <v>134754.04</v>
      </c>
      <c r="F864" s="38">
        <v>8925299.3859999999</v>
      </c>
      <c r="G864" s="13">
        <v>886</v>
      </c>
      <c r="H864" s="54" t="str">
        <f t="shared" si="13"/>
        <v>JUN 2019</v>
      </c>
    </row>
    <row r="865" spans="1:8" ht="13.5" thickBot="1">
      <c r="A865" s="12" t="s">
        <v>10</v>
      </c>
      <c r="B865" s="12" t="s">
        <v>11</v>
      </c>
      <c r="C865" s="12" t="s">
        <v>235</v>
      </c>
      <c r="D865" s="12" t="s">
        <v>15</v>
      </c>
      <c r="E865" s="51">
        <v>7975.96</v>
      </c>
      <c r="F865" s="39">
        <v>213068.32500000001</v>
      </c>
      <c r="G865" s="14">
        <v>70</v>
      </c>
      <c r="H865" s="54" t="str">
        <f t="shared" si="13"/>
        <v>JUN 2019</v>
      </c>
    </row>
    <row r="866" spans="1:8" ht="13.5" thickBot="1">
      <c r="A866" s="12" t="s">
        <v>10</v>
      </c>
      <c r="B866" s="12" t="s">
        <v>11</v>
      </c>
      <c r="C866" s="12" t="s">
        <v>235</v>
      </c>
      <c r="D866" s="12" t="s">
        <v>17</v>
      </c>
      <c r="E866" s="50">
        <v>858.49</v>
      </c>
      <c r="F866" s="38">
        <v>43000</v>
      </c>
      <c r="G866" s="13">
        <v>6</v>
      </c>
      <c r="H866" s="54" t="str">
        <f t="shared" si="13"/>
        <v>JUN 2019</v>
      </c>
    </row>
    <row r="867" spans="1:8" ht="13.5" thickBot="1">
      <c r="A867" s="12" t="s">
        <v>10</v>
      </c>
      <c r="B867" s="12" t="s">
        <v>11</v>
      </c>
      <c r="C867" s="12" t="s">
        <v>236</v>
      </c>
      <c r="D867" s="12" t="s">
        <v>13</v>
      </c>
      <c r="E867" s="51">
        <v>18376.89</v>
      </c>
      <c r="F867" s="39">
        <v>627</v>
      </c>
      <c r="G867" s="14">
        <v>20</v>
      </c>
      <c r="H867" s="54" t="str">
        <f t="shared" si="13"/>
        <v>JUN 2019</v>
      </c>
    </row>
    <row r="868" spans="1:8" ht="13.5" thickBot="1">
      <c r="A868" s="12" t="s">
        <v>10</v>
      </c>
      <c r="B868" s="12" t="s">
        <v>11</v>
      </c>
      <c r="C868" s="12" t="s">
        <v>236</v>
      </c>
      <c r="D868" s="12" t="s">
        <v>19</v>
      </c>
      <c r="E868" s="50">
        <v>17833.259999999998</v>
      </c>
      <c r="F868" s="38">
        <v>611</v>
      </c>
      <c r="G868" s="13">
        <v>13</v>
      </c>
      <c r="H868" s="54" t="str">
        <f t="shared" si="13"/>
        <v>JUN 2019</v>
      </c>
    </row>
    <row r="869" spans="1:8" ht="13.5" thickBot="1">
      <c r="A869" s="12" t="s">
        <v>10</v>
      </c>
      <c r="B869" s="12" t="s">
        <v>11</v>
      </c>
      <c r="C869" s="12" t="s">
        <v>236</v>
      </c>
      <c r="D869" s="12" t="s">
        <v>14</v>
      </c>
      <c r="E869" s="51">
        <v>161003.92000000001</v>
      </c>
      <c r="F869" s="39">
        <v>6375475.3930000002</v>
      </c>
      <c r="G869" s="14">
        <v>617</v>
      </c>
      <c r="H869" s="54" t="str">
        <f t="shared" si="13"/>
        <v>JUN 2019</v>
      </c>
    </row>
    <row r="870" spans="1:8" ht="13.5" thickBot="1">
      <c r="A870" s="12" t="s">
        <v>10</v>
      </c>
      <c r="B870" s="12" t="s">
        <v>11</v>
      </c>
      <c r="C870" s="12" t="s">
        <v>236</v>
      </c>
      <c r="D870" s="12" t="s">
        <v>21</v>
      </c>
      <c r="E870" s="50">
        <v>205407.33</v>
      </c>
      <c r="F870" s="38">
        <v>7161</v>
      </c>
      <c r="G870" s="13">
        <v>38</v>
      </c>
      <c r="H870" s="54" t="str">
        <f t="shared" si="13"/>
        <v>JUN 2019</v>
      </c>
    </row>
    <row r="871" spans="1:8" ht="13.5" thickBot="1">
      <c r="A871" s="12" t="s">
        <v>10</v>
      </c>
      <c r="B871" s="12" t="s">
        <v>11</v>
      </c>
      <c r="C871" s="12" t="s">
        <v>236</v>
      </c>
      <c r="D871" s="12" t="s">
        <v>15</v>
      </c>
      <c r="E871" s="51">
        <v>3182.73</v>
      </c>
      <c r="F871" s="39">
        <v>7086.1080000000002</v>
      </c>
      <c r="G871" s="14">
        <v>9</v>
      </c>
      <c r="H871" s="54" t="str">
        <f t="shared" si="13"/>
        <v>JUN 2019</v>
      </c>
    </row>
    <row r="872" spans="1:8" ht="13.5" thickBot="1">
      <c r="A872" s="12" t="s">
        <v>10</v>
      </c>
      <c r="B872" s="12" t="s">
        <v>11</v>
      </c>
      <c r="C872" s="12" t="s">
        <v>236</v>
      </c>
      <c r="D872" s="12" t="s">
        <v>17</v>
      </c>
      <c r="E872" s="50">
        <v>687.26</v>
      </c>
      <c r="F872" s="38">
        <v>27000</v>
      </c>
      <c r="G872" s="13">
        <v>3</v>
      </c>
      <c r="H872" s="54" t="str">
        <f t="shared" si="13"/>
        <v>JUN 2019</v>
      </c>
    </row>
    <row r="873" spans="1:8" ht="13.5" thickBot="1">
      <c r="A873" s="12" t="s">
        <v>10</v>
      </c>
      <c r="B873" s="12" t="s">
        <v>11</v>
      </c>
      <c r="C873" s="12" t="s">
        <v>237</v>
      </c>
      <c r="D873" s="12" t="s">
        <v>13</v>
      </c>
      <c r="E873" s="51">
        <v>8968.44</v>
      </c>
      <c r="F873" s="39">
        <v>324</v>
      </c>
      <c r="G873" s="14">
        <v>4</v>
      </c>
      <c r="H873" s="54" t="str">
        <f t="shared" si="13"/>
        <v>JUN 2019</v>
      </c>
    </row>
    <row r="874" spans="1:8" ht="13.5" thickBot="1">
      <c r="A874" s="12" t="s">
        <v>10</v>
      </c>
      <c r="B874" s="12" t="s">
        <v>11</v>
      </c>
      <c r="C874" s="12" t="s">
        <v>237</v>
      </c>
      <c r="D874" s="12" t="s">
        <v>19</v>
      </c>
      <c r="E874" s="50">
        <v>231.42</v>
      </c>
      <c r="F874" s="38">
        <v>7</v>
      </c>
      <c r="G874" s="13">
        <v>1</v>
      </c>
      <c r="H874" s="54" t="str">
        <f t="shared" si="13"/>
        <v>JUN 2019</v>
      </c>
    </row>
    <row r="875" spans="1:8" ht="13.5" thickBot="1">
      <c r="A875" s="12" t="s">
        <v>10</v>
      </c>
      <c r="B875" s="12" t="s">
        <v>11</v>
      </c>
      <c r="C875" s="12" t="s">
        <v>237</v>
      </c>
      <c r="D875" s="12" t="s">
        <v>14</v>
      </c>
      <c r="E875" s="51">
        <v>90597.3</v>
      </c>
      <c r="F875" s="39">
        <v>3755495.048</v>
      </c>
      <c r="G875" s="14">
        <v>361</v>
      </c>
      <c r="H875" s="54" t="str">
        <f t="shared" si="13"/>
        <v>JUN 2019</v>
      </c>
    </row>
    <row r="876" spans="1:8" ht="13.5" thickBot="1">
      <c r="A876" s="12" t="s">
        <v>10</v>
      </c>
      <c r="B876" s="12" t="s">
        <v>11</v>
      </c>
      <c r="C876" s="12" t="s">
        <v>237</v>
      </c>
      <c r="D876" s="12" t="s">
        <v>15</v>
      </c>
      <c r="E876" s="50">
        <v>25091.43</v>
      </c>
      <c r="F876" s="38">
        <v>897</v>
      </c>
      <c r="G876" s="13">
        <v>19</v>
      </c>
      <c r="H876" s="54" t="str">
        <f t="shared" si="13"/>
        <v>JUN 2019</v>
      </c>
    </row>
    <row r="877" spans="1:8" ht="13.5" thickBot="1">
      <c r="A877" s="12" t="s">
        <v>10</v>
      </c>
      <c r="B877" s="12" t="s">
        <v>11</v>
      </c>
      <c r="C877" s="12" t="s">
        <v>237</v>
      </c>
      <c r="D877" s="12" t="s">
        <v>17</v>
      </c>
      <c r="E877" s="51">
        <v>158.02000000000001</v>
      </c>
      <c r="F877" s="39">
        <v>7000</v>
      </c>
      <c r="G877" s="14">
        <v>1</v>
      </c>
      <c r="H877" s="54" t="str">
        <f t="shared" si="13"/>
        <v>JUN 2019</v>
      </c>
    </row>
    <row r="878" spans="1:8" ht="13.5" thickBot="1">
      <c r="A878" s="12" t="s">
        <v>10</v>
      </c>
      <c r="B878" s="12" t="s">
        <v>11</v>
      </c>
      <c r="C878" s="12" t="s">
        <v>238</v>
      </c>
      <c r="D878" s="12" t="s">
        <v>13</v>
      </c>
      <c r="E878" s="50">
        <v>16811.79</v>
      </c>
      <c r="F878" s="38">
        <v>553</v>
      </c>
      <c r="G878" s="13">
        <v>7</v>
      </c>
      <c r="H878" s="54" t="str">
        <f t="shared" si="13"/>
        <v>JUN 2019</v>
      </c>
    </row>
    <row r="879" spans="1:8" ht="13.5" thickBot="1">
      <c r="A879" s="12" t="s">
        <v>10</v>
      </c>
      <c r="B879" s="12" t="s">
        <v>11</v>
      </c>
      <c r="C879" s="12" t="s">
        <v>238</v>
      </c>
      <c r="D879" s="12" t="s">
        <v>19</v>
      </c>
      <c r="E879" s="51">
        <v>0</v>
      </c>
      <c r="F879" s="39">
        <v>0</v>
      </c>
      <c r="G879" s="14">
        <v>1</v>
      </c>
      <c r="H879" s="54" t="str">
        <f t="shared" si="13"/>
        <v>JUN 2019</v>
      </c>
    </row>
    <row r="880" spans="1:8" ht="13.5" thickBot="1">
      <c r="A880" s="12" t="s">
        <v>10</v>
      </c>
      <c r="B880" s="12" t="s">
        <v>11</v>
      </c>
      <c r="C880" s="12" t="s">
        <v>238</v>
      </c>
      <c r="D880" s="12" t="s">
        <v>14</v>
      </c>
      <c r="E880" s="50">
        <v>72881.56</v>
      </c>
      <c r="F880" s="38">
        <v>2713492.4270000001</v>
      </c>
      <c r="G880" s="13">
        <v>248</v>
      </c>
      <c r="H880" s="54" t="str">
        <f t="shared" si="13"/>
        <v>JUN 2019</v>
      </c>
    </row>
    <row r="881" spans="1:8" ht="13.5" thickBot="1">
      <c r="A881" s="12" t="s">
        <v>10</v>
      </c>
      <c r="B881" s="12" t="s">
        <v>11</v>
      </c>
      <c r="C881" s="12" t="s">
        <v>238</v>
      </c>
      <c r="D881" s="12" t="s">
        <v>15</v>
      </c>
      <c r="E881" s="51">
        <v>1970.59</v>
      </c>
      <c r="F881" s="39">
        <v>64</v>
      </c>
      <c r="G881" s="14">
        <v>6</v>
      </c>
      <c r="H881" s="54" t="str">
        <f t="shared" si="13"/>
        <v>JUN 2019</v>
      </c>
    </row>
    <row r="882" spans="1:8" ht="13.5" thickBot="1">
      <c r="A882" s="12" t="s">
        <v>10</v>
      </c>
      <c r="B882" s="12" t="s">
        <v>11</v>
      </c>
      <c r="C882" s="12" t="s">
        <v>238</v>
      </c>
      <c r="D882" s="12" t="s">
        <v>17</v>
      </c>
      <c r="E882" s="50">
        <v>1503.68</v>
      </c>
      <c r="F882" s="38">
        <v>58407.824999999997</v>
      </c>
      <c r="G882" s="13">
        <v>3</v>
      </c>
      <c r="H882" s="54" t="str">
        <f t="shared" si="13"/>
        <v>JUN 2019</v>
      </c>
    </row>
    <row r="883" spans="1:8" ht="13.5" thickBot="1">
      <c r="A883" s="12" t="s">
        <v>10</v>
      </c>
      <c r="B883" s="12" t="s">
        <v>11</v>
      </c>
      <c r="C883" s="12" t="s">
        <v>239</v>
      </c>
      <c r="D883" s="12" t="s">
        <v>13</v>
      </c>
      <c r="E883" s="51">
        <v>86427.37</v>
      </c>
      <c r="F883" s="39">
        <v>1251108.1969999999</v>
      </c>
      <c r="G883" s="14">
        <v>35</v>
      </c>
      <c r="H883" s="54" t="str">
        <f t="shared" si="13"/>
        <v>JUN 2019</v>
      </c>
    </row>
    <row r="884" spans="1:8" ht="13.5" thickBot="1">
      <c r="A884" s="12" t="s">
        <v>10</v>
      </c>
      <c r="B884" s="12" t="s">
        <v>11</v>
      </c>
      <c r="C884" s="12" t="s">
        <v>239</v>
      </c>
      <c r="D884" s="12" t="s">
        <v>19</v>
      </c>
      <c r="E884" s="50">
        <v>16161.51</v>
      </c>
      <c r="F884" s="38">
        <v>631</v>
      </c>
      <c r="G884" s="13">
        <v>22</v>
      </c>
      <c r="H884" s="54" t="str">
        <f t="shared" si="13"/>
        <v>JUN 2019</v>
      </c>
    </row>
    <row r="885" spans="1:8" ht="13.5" thickBot="1">
      <c r="A885" s="12" t="s">
        <v>10</v>
      </c>
      <c r="B885" s="12" t="s">
        <v>11</v>
      </c>
      <c r="C885" s="12" t="s">
        <v>239</v>
      </c>
      <c r="D885" s="12" t="s">
        <v>14</v>
      </c>
      <c r="E885" s="51">
        <v>306840.42</v>
      </c>
      <c r="F885" s="39">
        <v>15021896.233999999</v>
      </c>
      <c r="G885" s="14">
        <v>1559</v>
      </c>
      <c r="H885" s="54" t="str">
        <f t="shared" si="13"/>
        <v>JUN 2019</v>
      </c>
    </row>
    <row r="886" spans="1:8" ht="13.5" thickBot="1">
      <c r="A886" s="12" t="s">
        <v>10</v>
      </c>
      <c r="B886" s="12" t="s">
        <v>11</v>
      </c>
      <c r="C886" s="12" t="s">
        <v>239</v>
      </c>
      <c r="D886" s="12" t="s">
        <v>15</v>
      </c>
      <c r="E886" s="50">
        <v>48714.53</v>
      </c>
      <c r="F886" s="38">
        <v>1864</v>
      </c>
      <c r="G886" s="13">
        <v>27</v>
      </c>
      <c r="H886" s="54" t="str">
        <f t="shared" si="13"/>
        <v>JUN 2019</v>
      </c>
    </row>
    <row r="887" spans="1:8" ht="13.5" thickBot="1">
      <c r="A887" s="12" t="s">
        <v>10</v>
      </c>
      <c r="B887" s="12" t="s">
        <v>11</v>
      </c>
      <c r="C887" s="12" t="s">
        <v>239</v>
      </c>
      <c r="D887" s="12" t="s">
        <v>17</v>
      </c>
      <c r="E887" s="51">
        <v>398.37</v>
      </c>
      <c r="F887" s="39">
        <v>18010.32</v>
      </c>
      <c r="G887" s="14">
        <v>4</v>
      </c>
      <c r="H887" s="54" t="str">
        <f t="shared" si="13"/>
        <v>JUN 2019</v>
      </c>
    </row>
    <row r="888" spans="1:8" ht="13.5" thickBot="1">
      <c r="A888" s="12" t="s">
        <v>10</v>
      </c>
      <c r="B888" s="12" t="s">
        <v>11</v>
      </c>
      <c r="C888" s="12" t="s">
        <v>240</v>
      </c>
      <c r="D888" s="12" t="s">
        <v>13</v>
      </c>
      <c r="E888" s="50">
        <v>757482.05</v>
      </c>
      <c r="F888" s="38">
        <v>27280</v>
      </c>
      <c r="G888" s="13">
        <v>269</v>
      </c>
      <c r="H888" s="54" t="str">
        <f t="shared" si="13"/>
        <v>JUN 2019</v>
      </c>
    </row>
    <row r="889" spans="1:8" ht="13.5" thickBot="1">
      <c r="A889" s="12" t="s">
        <v>10</v>
      </c>
      <c r="B889" s="12" t="s">
        <v>11</v>
      </c>
      <c r="C889" s="12" t="s">
        <v>240</v>
      </c>
      <c r="D889" s="12" t="s">
        <v>19</v>
      </c>
      <c r="E889" s="51">
        <v>9571.14</v>
      </c>
      <c r="F889" s="39">
        <v>369</v>
      </c>
      <c r="G889" s="14">
        <v>5</v>
      </c>
      <c r="H889" s="54" t="str">
        <f t="shared" si="13"/>
        <v>JUN 2019</v>
      </c>
    </row>
    <row r="890" spans="1:8" ht="13.5" thickBot="1">
      <c r="A890" s="12" t="s">
        <v>10</v>
      </c>
      <c r="B890" s="12" t="s">
        <v>11</v>
      </c>
      <c r="C890" s="12" t="s">
        <v>240</v>
      </c>
      <c r="D890" s="12" t="s">
        <v>14</v>
      </c>
      <c r="E890" s="50">
        <v>8888.4699999999993</v>
      </c>
      <c r="F890" s="38">
        <v>280591.94300000003</v>
      </c>
      <c r="G890" s="13">
        <v>23</v>
      </c>
      <c r="H890" s="54" t="str">
        <f t="shared" si="13"/>
        <v>JUN 2019</v>
      </c>
    </row>
    <row r="891" spans="1:8" ht="13.5" thickBot="1">
      <c r="A891" s="12" t="s">
        <v>10</v>
      </c>
      <c r="B891" s="12" t="s">
        <v>11</v>
      </c>
      <c r="C891" s="12" t="s">
        <v>240</v>
      </c>
      <c r="D891" s="12" t="s">
        <v>21</v>
      </c>
      <c r="E891" s="51">
        <v>70744.63</v>
      </c>
      <c r="F891" s="39">
        <v>2184</v>
      </c>
      <c r="G891" s="14">
        <v>14</v>
      </c>
      <c r="H891" s="54" t="str">
        <f t="shared" si="13"/>
        <v>JUN 2019</v>
      </c>
    </row>
    <row r="892" spans="1:8" ht="13.5" thickBot="1">
      <c r="A892" s="12" t="s">
        <v>10</v>
      </c>
      <c r="B892" s="12" t="s">
        <v>11</v>
      </c>
      <c r="C892" s="12" t="s">
        <v>240</v>
      </c>
      <c r="D892" s="12" t="s">
        <v>15</v>
      </c>
      <c r="E892" s="50">
        <v>7928.74</v>
      </c>
      <c r="F892" s="38">
        <v>209</v>
      </c>
      <c r="G892" s="13">
        <v>21</v>
      </c>
      <c r="H892" s="54" t="str">
        <f t="shared" si="13"/>
        <v>JUN 2019</v>
      </c>
    </row>
    <row r="893" spans="1:8" ht="13.5" thickBot="1">
      <c r="A893" s="12" t="s">
        <v>10</v>
      </c>
      <c r="B893" s="12" t="s">
        <v>11</v>
      </c>
      <c r="C893" s="12" t="s">
        <v>241</v>
      </c>
      <c r="D893" s="12" t="s">
        <v>19</v>
      </c>
      <c r="E893" s="51">
        <v>0</v>
      </c>
      <c r="F893" s="39">
        <v>1479</v>
      </c>
      <c r="G893" s="14">
        <v>1</v>
      </c>
      <c r="H893" s="54" t="str">
        <f t="shared" si="13"/>
        <v>JUN 2019</v>
      </c>
    </row>
    <row r="894" spans="1:8" ht="13.5" thickBot="1">
      <c r="A894" s="12" t="s">
        <v>10</v>
      </c>
      <c r="B894" s="12" t="s">
        <v>11</v>
      </c>
      <c r="C894" s="12" t="s">
        <v>241</v>
      </c>
      <c r="D894" s="12" t="s">
        <v>15</v>
      </c>
      <c r="E894" s="50">
        <v>78.349999999999994</v>
      </c>
      <c r="F894" s="38">
        <v>0</v>
      </c>
      <c r="G894" s="13">
        <v>1</v>
      </c>
      <c r="H894" s="54" t="str">
        <f t="shared" si="13"/>
        <v>JUN 2019</v>
      </c>
    </row>
    <row r="895" spans="1:8" ht="13.5" thickBot="1">
      <c r="A895" s="12" t="s">
        <v>10</v>
      </c>
      <c r="B895" s="12" t="s">
        <v>11</v>
      </c>
      <c r="C895" s="12" t="s">
        <v>242</v>
      </c>
      <c r="D895" s="12" t="s">
        <v>19</v>
      </c>
      <c r="E895" s="51">
        <v>-996.95</v>
      </c>
      <c r="F895" s="39">
        <v>9598.19</v>
      </c>
      <c r="G895" s="14">
        <v>7</v>
      </c>
      <c r="H895" s="54" t="str">
        <f t="shared" si="13"/>
        <v>JUN 2019</v>
      </c>
    </row>
    <row r="896" spans="1:8" ht="13.5" thickBot="1">
      <c r="A896" s="12" t="s">
        <v>10</v>
      </c>
      <c r="B896" s="12" t="s">
        <v>11</v>
      </c>
      <c r="C896" s="12" t="s">
        <v>242</v>
      </c>
      <c r="D896" s="12" t="s">
        <v>14</v>
      </c>
      <c r="E896" s="50">
        <v>36391.599999999999</v>
      </c>
      <c r="F896" s="38">
        <v>4400177.3</v>
      </c>
      <c r="G896" s="13">
        <v>697</v>
      </c>
      <c r="H896" s="54" t="str">
        <f t="shared" si="13"/>
        <v>JUN 2019</v>
      </c>
    </row>
    <row r="897" spans="1:8" ht="13.5" thickBot="1">
      <c r="A897" s="12" t="s">
        <v>10</v>
      </c>
      <c r="B897" s="12" t="s">
        <v>11</v>
      </c>
      <c r="C897" s="12" t="s">
        <v>242</v>
      </c>
      <c r="D897" s="12" t="s">
        <v>15</v>
      </c>
      <c r="E897" s="51">
        <v>78.349999999999994</v>
      </c>
      <c r="F897" s="39">
        <v>0</v>
      </c>
      <c r="G897" s="14">
        <v>1</v>
      </c>
      <c r="H897" s="54" t="str">
        <f t="shared" si="13"/>
        <v>JUN 2019</v>
      </c>
    </row>
    <row r="898" spans="1:8" ht="13.5" thickBot="1">
      <c r="A898" s="12" t="s">
        <v>10</v>
      </c>
      <c r="B898" s="12" t="s">
        <v>11</v>
      </c>
      <c r="C898" s="12" t="s">
        <v>242</v>
      </c>
      <c r="D898" s="12" t="s">
        <v>17</v>
      </c>
      <c r="E898" s="50">
        <v>172.39</v>
      </c>
      <c r="F898" s="38">
        <v>12581.5</v>
      </c>
      <c r="G898" s="13">
        <v>2</v>
      </c>
      <c r="H898" s="54" t="str">
        <f t="shared" si="13"/>
        <v>JUN 2019</v>
      </c>
    </row>
    <row r="899" spans="1:8" ht="13.5" thickBot="1">
      <c r="A899" s="12" t="s">
        <v>10</v>
      </c>
      <c r="B899" s="12" t="s">
        <v>11</v>
      </c>
      <c r="C899" s="12" t="s">
        <v>243</v>
      </c>
      <c r="D899" s="12" t="s">
        <v>13</v>
      </c>
      <c r="E899" s="51">
        <v>-642576.92000000004</v>
      </c>
      <c r="F899" s="39">
        <v>-16668</v>
      </c>
      <c r="G899" s="14">
        <v>28</v>
      </c>
      <c r="H899" s="54" t="str">
        <f t="shared" si="13"/>
        <v>JUN 2019</v>
      </c>
    </row>
    <row r="900" spans="1:8" ht="13.5" thickBot="1">
      <c r="A900" s="12" t="s">
        <v>10</v>
      </c>
      <c r="B900" s="12" t="s">
        <v>11</v>
      </c>
      <c r="C900" s="12" t="s">
        <v>243</v>
      </c>
      <c r="D900" s="12" t="s">
        <v>21</v>
      </c>
      <c r="E900" s="50">
        <v>803448.79</v>
      </c>
      <c r="F900" s="38">
        <v>26422</v>
      </c>
      <c r="G900" s="13">
        <v>74</v>
      </c>
      <c r="H900" s="54" t="str">
        <f t="shared" si="13"/>
        <v>JUN 2019</v>
      </c>
    </row>
    <row r="901" spans="1:8" ht="13.5" thickBot="1">
      <c r="A901" s="12" t="s">
        <v>10</v>
      </c>
      <c r="B901" s="12" t="s">
        <v>11</v>
      </c>
      <c r="C901" s="12" t="s">
        <v>243</v>
      </c>
      <c r="D901" s="12" t="s">
        <v>15</v>
      </c>
      <c r="E901" s="51">
        <v>3223</v>
      </c>
      <c r="F901" s="39">
        <v>60</v>
      </c>
      <c r="G901" s="14">
        <v>5</v>
      </c>
      <c r="H901" s="54" t="str">
        <f t="shared" si="13"/>
        <v>JUN 2019</v>
      </c>
    </row>
    <row r="902" spans="1:8" ht="13.5" thickBot="1">
      <c r="A902" s="12" t="s">
        <v>10</v>
      </c>
      <c r="B902" s="12" t="s">
        <v>11</v>
      </c>
      <c r="C902" s="12" t="s">
        <v>243</v>
      </c>
      <c r="D902" s="12" t="s">
        <v>17</v>
      </c>
      <c r="E902" s="50">
        <v>63294.6</v>
      </c>
      <c r="F902" s="38">
        <v>2410</v>
      </c>
      <c r="G902" s="13">
        <v>2</v>
      </c>
      <c r="H902" s="54" t="str">
        <f t="shared" si="13"/>
        <v>JUN 2019</v>
      </c>
    </row>
    <row r="903" spans="1:8" ht="13.5" thickBot="1">
      <c r="A903" s="12" t="s">
        <v>10</v>
      </c>
      <c r="B903" s="12" t="s">
        <v>11</v>
      </c>
      <c r="C903" s="12" t="s">
        <v>244</v>
      </c>
      <c r="D903" s="12" t="s">
        <v>13</v>
      </c>
      <c r="E903" s="51">
        <v>1512964.72</v>
      </c>
      <c r="F903" s="39">
        <v>51977</v>
      </c>
      <c r="G903" s="14">
        <v>175</v>
      </c>
      <c r="H903" s="54" t="str">
        <f t="shared" si="13"/>
        <v>JUN 2019</v>
      </c>
    </row>
    <row r="904" spans="1:8" ht="13.5" thickBot="1">
      <c r="A904" s="12" t="s">
        <v>10</v>
      </c>
      <c r="B904" s="12" t="s">
        <v>11</v>
      </c>
      <c r="C904" s="12" t="s">
        <v>244</v>
      </c>
      <c r="D904" s="12" t="s">
        <v>19</v>
      </c>
      <c r="E904" s="50">
        <v>3641.56</v>
      </c>
      <c r="F904" s="38">
        <v>76</v>
      </c>
      <c r="G904" s="13">
        <v>5</v>
      </c>
      <c r="H904" s="54" t="str">
        <f t="shared" ref="H904:H967" si="14">H903</f>
        <v>JUN 2019</v>
      </c>
    </row>
    <row r="905" spans="1:8" ht="13.5" thickBot="1">
      <c r="A905" s="12" t="s">
        <v>10</v>
      </c>
      <c r="B905" s="12" t="s">
        <v>11</v>
      </c>
      <c r="C905" s="12" t="s">
        <v>244</v>
      </c>
      <c r="D905" s="12" t="s">
        <v>14</v>
      </c>
      <c r="E905" s="51">
        <v>4981.8999999999996</v>
      </c>
      <c r="F905" s="39">
        <v>115</v>
      </c>
      <c r="G905" s="14">
        <v>2</v>
      </c>
      <c r="H905" s="54" t="str">
        <f t="shared" si="14"/>
        <v>JUN 2019</v>
      </c>
    </row>
    <row r="906" spans="1:8" ht="13.5" thickBot="1">
      <c r="A906" s="12" t="s">
        <v>10</v>
      </c>
      <c r="B906" s="12" t="s">
        <v>11</v>
      </c>
      <c r="C906" s="12" t="s">
        <v>244</v>
      </c>
      <c r="D906" s="12" t="s">
        <v>21</v>
      </c>
      <c r="E906" s="50">
        <v>321189.68</v>
      </c>
      <c r="F906" s="38">
        <v>11451</v>
      </c>
      <c r="G906" s="13">
        <v>22</v>
      </c>
      <c r="H906" s="54" t="str">
        <f t="shared" si="14"/>
        <v>JUN 2019</v>
      </c>
    </row>
    <row r="907" spans="1:8" ht="13.5" thickBot="1">
      <c r="A907" s="12" t="s">
        <v>10</v>
      </c>
      <c r="B907" s="12" t="s">
        <v>11</v>
      </c>
      <c r="C907" s="12" t="s">
        <v>244</v>
      </c>
      <c r="D907" s="12" t="s">
        <v>15</v>
      </c>
      <c r="E907" s="51">
        <v>39354.959999999999</v>
      </c>
      <c r="F907" s="39">
        <v>721</v>
      </c>
      <c r="G907" s="14">
        <v>14</v>
      </c>
      <c r="H907" s="54" t="str">
        <f t="shared" si="14"/>
        <v>JUN 2019</v>
      </c>
    </row>
    <row r="908" spans="1:8" ht="13.5" thickBot="1">
      <c r="A908" s="12" t="s">
        <v>10</v>
      </c>
      <c r="B908" s="12" t="s">
        <v>11</v>
      </c>
      <c r="C908" s="12" t="s">
        <v>244</v>
      </c>
      <c r="D908" s="12" t="s">
        <v>17</v>
      </c>
      <c r="E908" s="50">
        <v>23352.54</v>
      </c>
      <c r="F908" s="38">
        <v>259</v>
      </c>
      <c r="G908" s="13">
        <v>5</v>
      </c>
      <c r="H908" s="54" t="str">
        <f t="shared" si="14"/>
        <v>JUN 2019</v>
      </c>
    </row>
    <row r="909" spans="1:8" ht="13.5" thickBot="1">
      <c r="A909" s="12" t="s">
        <v>10</v>
      </c>
      <c r="B909" s="12" t="s">
        <v>11</v>
      </c>
      <c r="C909" s="12" t="s">
        <v>245</v>
      </c>
      <c r="D909" s="12" t="s">
        <v>13</v>
      </c>
      <c r="E909" s="51">
        <v>8286.4</v>
      </c>
      <c r="F909" s="39">
        <v>190</v>
      </c>
      <c r="G909" s="14">
        <v>3</v>
      </c>
      <c r="H909" s="54" t="str">
        <f t="shared" si="14"/>
        <v>JUN 2019</v>
      </c>
    </row>
    <row r="910" spans="1:8" ht="13.5" thickBot="1">
      <c r="A910" s="12" t="s">
        <v>10</v>
      </c>
      <c r="B910" s="12" t="s">
        <v>11</v>
      </c>
      <c r="C910" s="12" t="s">
        <v>245</v>
      </c>
      <c r="D910" s="12" t="s">
        <v>14</v>
      </c>
      <c r="E910" s="50">
        <v>100340.06</v>
      </c>
      <c r="F910" s="38">
        <v>2805585.2259999998</v>
      </c>
      <c r="G910" s="13">
        <v>394</v>
      </c>
      <c r="H910" s="54" t="str">
        <f t="shared" si="14"/>
        <v>JUN 2019</v>
      </c>
    </row>
    <row r="911" spans="1:8" ht="13.5" thickBot="1">
      <c r="A911" s="12" t="s">
        <v>10</v>
      </c>
      <c r="B911" s="12" t="s">
        <v>11</v>
      </c>
      <c r="C911" s="12" t="s">
        <v>245</v>
      </c>
      <c r="D911" s="12" t="s">
        <v>15</v>
      </c>
      <c r="E911" s="51">
        <v>918.9</v>
      </c>
      <c r="F911" s="39">
        <v>21</v>
      </c>
      <c r="G911" s="14">
        <v>4</v>
      </c>
      <c r="H911" s="54" t="str">
        <f t="shared" si="14"/>
        <v>JUN 2019</v>
      </c>
    </row>
    <row r="912" spans="1:8" ht="13.5" thickBot="1">
      <c r="A912" s="12" t="s">
        <v>10</v>
      </c>
      <c r="B912" s="12" t="s">
        <v>11</v>
      </c>
      <c r="C912" s="12" t="s">
        <v>245</v>
      </c>
      <c r="D912" s="12" t="s">
        <v>17</v>
      </c>
      <c r="E912" s="50">
        <v>200</v>
      </c>
      <c r="F912" s="38">
        <v>0</v>
      </c>
      <c r="G912" s="13">
        <v>2</v>
      </c>
      <c r="H912" s="54" t="str">
        <f t="shared" si="14"/>
        <v>JUN 2019</v>
      </c>
    </row>
    <row r="913" spans="1:8" ht="13.5" thickBot="1">
      <c r="A913" s="12" t="s">
        <v>10</v>
      </c>
      <c r="B913" s="12" t="s">
        <v>11</v>
      </c>
      <c r="C913" s="12" t="s">
        <v>246</v>
      </c>
      <c r="D913" s="12" t="s">
        <v>13</v>
      </c>
      <c r="E913" s="51">
        <v>745.94</v>
      </c>
      <c r="F913" s="39">
        <v>30</v>
      </c>
      <c r="G913" s="14">
        <v>4</v>
      </c>
      <c r="H913" s="54" t="str">
        <f t="shared" si="14"/>
        <v>JUN 2019</v>
      </c>
    </row>
    <row r="914" spans="1:8" ht="13.5" thickBot="1">
      <c r="A914" s="12" t="s">
        <v>10</v>
      </c>
      <c r="B914" s="12" t="s">
        <v>11</v>
      </c>
      <c r="C914" s="12" t="s">
        <v>246</v>
      </c>
      <c r="D914" s="12" t="s">
        <v>19</v>
      </c>
      <c r="E914" s="50">
        <v>43941.05</v>
      </c>
      <c r="F914" s="38">
        <v>268607.30300000001</v>
      </c>
      <c r="G914" s="13">
        <v>29</v>
      </c>
      <c r="H914" s="54" t="str">
        <f t="shared" si="14"/>
        <v>JUN 2019</v>
      </c>
    </row>
    <row r="915" spans="1:8" ht="13.5" thickBot="1">
      <c r="A915" s="12" t="s">
        <v>10</v>
      </c>
      <c r="B915" s="12" t="s">
        <v>11</v>
      </c>
      <c r="C915" s="12" t="s">
        <v>246</v>
      </c>
      <c r="D915" s="12" t="s">
        <v>14</v>
      </c>
      <c r="E915" s="51">
        <v>141694.06</v>
      </c>
      <c r="F915" s="39">
        <v>7422093.3859999999</v>
      </c>
      <c r="G915" s="14">
        <v>940</v>
      </c>
      <c r="H915" s="54" t="str">
        <f t="shared" si="14"/>
        <v>JUN 2019</v>
      </c>
    </row>
    <row r="916" spans="1:8" ht="13.5" thickBot="1">
      <c r="A916" s="12" t="s">
        <v>10</v>
      </c>
      <c r="B916" s="12" t="s">
        <v>11</v>
      </c>
      <c r="C916" s="12" t="s">
        <v>246</v>
      </c>
      <c r="D916" s="12" t="s">
        <v>15</v>
      </c>
      <c r="E916" s="50">
        <v>7834.37</v>
      </c>
      <c r="F916" s="38">
        <v>309</v>
      </c>
      <c r="G916" s="13">
        <v>6</v>
      </c>
      <c r="H916" s="54" t="str">
        <f t="shared" si="14"/>
        <v>JUN 2019</v>
      </c>
    </row>
    <row r="917" spans="1:8" ht="13.5" thickBot="1">
      <c r="A917" s="12" t="s">
        <v>10</v>
      </c>
      <c r="B917" s="12" t="s">
        <v>11</v>
      </c>
      <c r="C917" s="12" t="s">
        <v>246</v>
      </c>
      <c r="D917" s="12" t="s">
        <v>17</v>
      </c>
      <c r="E917" s="51">
        <v>341.43</v>
      </c>
      <c r="F917" s="39">
        <v>7390.7020000000002</v>
      </c>
      <c r="G917" s="14">
        <v>2</v>
      </c>
      <c r="H917" s="54" t="str">
        <f t="shared" si="14"/>
        <v>JUN 2019</v>
      </c>
    </row>
    <row r="918" spans="1:8" ht="13.5" thickBot="1">
      <c r="A918" s="12" t="s">
        <v>10</v>
      </c>
      <c r="B918" s="12" t="s">
        <v>11</v>
      </c>
      <c r="C918" s="12" t="s">
        <v>247</v>
      </c>
      <c r="D918" s="12" t="s">
        <v>14</v>
      </c>
      <c r="E918" s="50">
        <v>45869.46</v>
      </c>
      <c r="F918" s="38">
        <v>1784199.3810000001</v>
      </c>
      <c r="G918" s="13">
        <v>166</v>
      </c>
      <c r="H918" s="54" t="str">
        <f t="shared" si="14"/>
        <v>JUN 2019</v>
      </c>
    </row>
    <row r="919" spans="1:8" ht="13.5" thickBot="1">
      <c r="A919" s="12" t="s">
        <v>10</v>
      </c>
      <c r="B919" s="12" t="s">
        <v>11</v>
      </c>
      <c r="C919" s="12" t="s">
        <v>247</v>
      </c>
      <c r="D919" s="12" t="s">
        <v>15</v>
      </c>
      <c r="E919" s="51">
        <v>468.94</v>
      </c>
      <c r="F919" s="39">
        <v>4</v>
      </c>
      <c r="G919" s="14">
        <v>4</v>
      </c>
      <c r="H919" s="54" t="str">
        <f t="shared" si="14"/>
        <v>JUN 2019</v>
      </c>
    </row>
    <row r="920" spans="1:8" ht="13.5" thickBot="1">
      <c r="A920" s="12" t="s">
        <v>10</v>
      </c>
      <c r="B920" s="12" t="s">
        <v>11</v>
      </c>
      <c r="C920" s="12" t="s">
        <v>247</v>
      </c>
      <c r="D920" s="12" t="s">
        <v>17</v>
      </c>
      <c r="E920" s="50">
        <v>355.59</v>
      </c>
      <c r="F920" s="38">
        <v>15000</v>
      </c>
      <c r="G920" s="13">
        <v>1</v>
      </c>
      <c r="H920" s="54" t="str">
        <f t="shared" si="14"/>
        <v>JUN 2019</v>
      </c>
    </row>
    <row r="921" spans="1:8" ht="13.5" thickBot="1">
      <c r="A921" s="12" t="s">
        <v>10</v>
      </c>
      <c r="B921" s="12" t="s">
        <v>11</v>
      </c>
      <c r="C921" s="12" t="s">
        <v>248</v>
      </c>
      <c r="D921" s="12" t="s">
        <v>13</v>
      </c>
      <c r="E921" s="51">
        <v>22984.94</v>
      </c>
      <c r="F921" s="39">
        <v>474</v>
      </c>
      <c r="G921" s="14">
        <v>17</v>
      </c>
      <c r="H921" s="54" t="str">
        <f t="shared" si="14"/>
        <v>JUN 2019</v>
      </c>
    </row>
    <row r="922" spans="1:8" ht="13.5" thickBot="1">
      <c r="A922" s="12" t="s">
        <v>10</v>
      </c>
      <c r="B922" s="12" t="s">
        <v>11</v>
      </c>
      <c r="C922" s="12" t="s">
        <v>248</v>
      </c>
      <c r="D922" s="12" t="s">
        <v>19</v>
      </c>
      <c r="E922" s="50">
        <v>13060.76</v>
      </c>
      <c r="F922" s="38">
        <v>359</v>
      </c>
      <c r="G922" s="13">
        <v>4</v>
      </c>
      <c r="H922" s="54" t="str">
        <f t="shared" si="14"/>
        <v>JUN 2019</v>
      </c>
    </row>
    <row r="923" spans="1:8" ht="13.5" thickBot="1">
      <c r="A923" s="12" t="s">
        <v>10</v>
      </c>
      <c r="B923" s="12" t="s">
        <v>11</v>
      </c>
      <c r="C923" s="12" t="s">
        <v>248</v>
      </c>
      <c r="D923" s="12" t="s">
        <v>14</v>
      </c>
      <c r="E923" s="51">
        <v>10466.89</v>
      </c>
      <c r="F923" s="39">
        <v>127082</v>
      </c>
      <c r="G923" s="14">
        <v>21</v>
      </c>
      <c r="H923" s="54" t="str">
        <f t="shared" si="14"/>
        <v>JUN 2019</v>
      </c>
    </row>
    <row r="924" spans="1:8" ht="13.5" thickBot="1">
      <c r="A924" s="12" t="s">
        <v>10</v>
      </c>
      <c r="B924" s="12" t="s">
        <v>11</v>
      </c>
      <c r="C924" s="12" t="s">
        <v>248</v>
      </c>
      <c r="D924" s="12" t="s">
        <v>21</v>
      </c>
      <c r="E924" s="50">
        <v>149179.39000000001</v>
      </c>
      <c r="F924" s="38">
        <v>4897</v>
      </c>
      <c r="G924" s="13">
        <v>82</v>
      </c>
      <c r="H924" s="54" t="str">
        <f t="shared" si="14"/>
        <v>JUN 2019</v>
      </c>
    </row>
    <row r="925" spans="1:8" ht="13.5" thickBot="1">
      <c r="A925" s="12" t="s">
        <v>10</v>
      </c>
      <c r="B925" s="12" t="s">
        <v>11</v>
      </c>
      <c r="C925" s="12" t="s">
        <v>248</v>
      </c>
      <c r="D925" s="12" t="s">
        <v>15</v>
      </c>
      <c r="E925" s="51">
        <v>8459.94</v>
      </c>
      <c r="F925" s="39">
        <v>38856.35</v>
      </c>
      <c r="G925" s="14">
        <v>19</v>
      </c>
      <c r="H925" s="54" t="str">
        <f t="shared" si="14"/>
        <v>JUN 2019</v>
      </c>
    </row>
    <row r="926" spans="1:8" ht="13.5" thickBot="1">
      <c r="A926" s="12" t="s">
        <v>10</v>
      </c>
      <c r="B926" s="12" t="s">
        <v>11</v>
      </c>
      <c r="C926" s="12" t="s">
        <v>248</v>
      </c>
      <c r="D926" s="12" t="s">
        <v>17</v>
      </c>
      <c r="E926" s="50">
        <v>259.41000000000003</v>
      </c>
      <c r="F926" s="38">
        <v>1</v>
      </c>
      <c r="G926" s="13">
        <v>2</v>
      </c>
      <c r="H926" s="54" t="str">
        <f t="shared" si="14"/>
        <v>JUN 2019</v>
      </c>
    </row>
    <row r="927" spans="1:8" ht="13.5" thickBot="1">
      <c r="A927" s="12" t="s">
        <v>10</v>
      </c>
      <c r="B927" s="12" t="s">
        <v>11</v>
      </c>
      <c r="C927" s="12" t="s">
        <v>249</v>
      </c>
      <c r="D927" s="12" t="s">
        <v>13</v>
      </c>
      <c r="E927" s="51">
        <v>16289.92</v>
      </c>
      <c r="F927" s="39">
        <v>481</v>
      </c>
      <c r="G927" s="14">
        <v>12</v>
      </c>
      <c r="H927" s="54" t="str">
        <f t="shared" si="14"/>
        <v>JUN 2019</v>
      </c>
    </row>
    <row r="928" spans="1:8" ht="13.5" thickBot="1">
      <c r="A928" s="12" t="s">
        <v>10</v>
      </c>
      <c r="B928" s="12" t="s">
        <v>11</v>
      </c>
      <c r="C928" s="12" t="s">
        <v>249</v>
      </c>
      <c r="D928" s="12" t="s">
        <v>19</v>
      </c>
      <c r="E928" s="50">
        <v>15335.38</v>
      </c>
      <c r="F928" s="38">
        <v>331</v>
      </c>
      <c r="G928" s="13">
        <v>9</v>
      </c>
      <c r="H928" s="54" t="str">
        <f t="shared" si="14"/>
        <v>JUN 2019</v>
      </c>
    </row>
    <row r="929" spans="1:8" ht="13.5" thickBot="1">
      <c r="A929" s="12" t="s">
        <v>10</v>
      </c>
      <c r="B929" s="12" t="s">
        <v>11</v>
      </c>
      <c r="C929" s="12" t="s">
        <v>249</v>
      </c>
      <c r="D929" s="12" t="s">
        <v>14</v>
      </c>
      <c r="E929" s="51">
        <v>194948.17</v>
      </c>
      <c r="F929" s="39">
        <v>6859347.2520000003</v>
      </c>
      <c r="G929" s="14">
        <v>583</v>
      </c>
      <c r="H929" s="54" t="str">
        <f t="shared" si="14"/>
        <v>JUN 2019</v>
      </c>
    </row>
    <row r="930" spans="1:8" ht="13.5" thickBot="1">
      <c r="A930" s="12" t="s">
        <v>10</v>
      </c>
      <c r="B930" s="12" t="s">
        <v>11</v>
      </c>
      <c r="C930" s="12" t="s">
        <v>249</v>
      </c>
      <c r="D930" s="12" t="s">
        <v>15</v>
      </c>
      <c r="E930" s="50">
        <v>8608.75</v>
      </c>
      <c r="F930" s="38">
        <v>2206.2820000000002</v>
      </c>
      <c r="G930" s="13">
        <v>6</v>
      </c>
      <c r="H930" s="54" t="str">
        <f t="shared" si="14"/>
        <v>JUN 2019</v>
      </c>
    </row>
    <row r="931" spans="1:8" ht="13.5" thickBot="1">
      <c r="A931" s="12" t="s">
        <v>10</v>
      </c>
      <c r="B931" s="12" t="s">
        <v>11</v>
      </c>
      <c r="C931" s="12" t="s">
        <v>249</v>
      </c>
      <c r="D931" s="12" t="s">
        <v>17</v>
      </c>
      <c r="E931" s="51">
        <v>1702.13</v>
      </c>
      <c r="F931" s="39">
        <v>49342.15</v>
      </c>
      <c r="G931" s="14">
        <v>2</v>
      </c>
      <c r="H931" s="54" t="str">
        <f t="shared" si="14"/>
        <v>JUN 2019</v>
      </c>
    </row>
    <row r="932" spans="1:8" ht="13.5" thickBot="1">
      <c r="A932" s="12" t="s">
        <v>10</v>
      </c>
      <c r="B932" s="12" t="s">
        <v>11</v>
      </c>
      <c r="C932" s="12" t="s">
        <v>250</v>
      </c>
      <c r="D932" s="12" t="s">
        <v>14</v>
      </c>
      <c r="E932" s="50">
        <v>83181.710000000006</v>
      </c>
      <c r="F932" s="38">
        <v>3118394.9419999998</v>
      </c>
      <c r="G932" s="13">
        <v>259</v>
      </c>
      <c r="H932" s="54" t="str">
        <f t="shared" si="14"/>
        <v>JUN 2019</v>
      </c>
    </row>
    <row r="933" spans="1:8" ht="13.5" thickBot="1">
      <c r="A933" s="12" t="s">
        <v>10</v>
      </c>
      <c r="B933" s="12" t="s">
        <v>11</v>
      </c>
      <c r="C933" s="12" t="s">
        <v>250</v>
      </c>
      <c r="D933" s="12" t="s">
        <v>15</v>
      </c>
      <c r="E933" s="51">
        <v>6964.59</v>
      </c>
      <c r="F933" s="39">
        <v>212</v>
      </c>
      <c r="G933" s="14">
        <v>3</v>
      </c>
      <c r="H933" s="54" t="str">
        <f t="shared" si="14"/>
        <v>JUN 2019</v>
      </c>
    </row>
    <row r="934" spans="1:8" ht="13.5" thickBot="1">
      <c r="A934" s="12" t="s">
        <v>10</v>
      </c>
      <c r="B934" s="12" t="s">
        <v>11</v>
      </c>
      <c r="C934" s="12" t="s">
        <v>251</v>
      </c>
      <c r="D934" s="12" t="s">
        <v>19</v>
      </c>
      <c r="E934" s="50">
        <v>174.41</v>
      </c>
      <c r="F934" s="38">
        <v>3</v>
      </c>
      <c r="G934" s="13">
        <v>1</v>
      </c>
      <c r="H934" s="54" t="str">
        <f t="shared" si="14"/>
        <v>JUN 2019</v>
      </c>
    </row>
    <row r="935" spans="1:8" ht="13.5" thickBot="1">
      <c r="A935" s="12" t="s">
        <v>10</v>
      </c>
      <c r="B935" s="12" t="s">
        <v>11</v>
      </c>
      <c r="C935" s="12" t="s">
        <v>251</v>
      </c>
      <c r="D935" s="12" t="s">
        <v>14</v>
      </c>
      <c r="E935" s="51">
        <v>98805.78</v>
      </c>
      <c r="F935" s="39">
        <v>3190858.6430000002</v>
      </c>
      <c r="G935" s="14">
        <v>138</v>
      </c>
      <c r="H935" s="54" t="str">
        <f t="shared" si="14"/>
        <v>JUN 2019</v>
      </c>
    </row>
    <row r="936" spans="1:8" ht="13.5" thickBot="1">
      <c r="A936" s="12" t="s">
        <v>10</v>
      </c>
      <c r="B936" s="12" t="s">
        <v>11</v>
      </c>
      <c r="C936" s="12" t="s">
        <v>251</v>
      </c>
      <c r="D936" s="12" t="s">
        <v>15</v>
      </c>
      <c r="E936" s="50">
        <v>18596.169999999998</v>
      </c>
      <c r="F936" s="38">
        <v>78344.517999999996</v>
      </c>
      <c r="G936" s="13">
        <v>40</v>
      </c>
      <c r="H936" s="54" t="str">
        <f t="shared" si="14"/>
        <v>JUN 2019</v>
      </c>
    </row>
    <row r="937" spans="1:8" ht="13.5" thickBot="1">
      <c r="A937" s="12" t="s">
        <v>10</v>
      </c>
      <c r="B937" s="12" t="s">
        <v>11</v>
      </c>
      <c r="C937" s="12" t="s">
        <v>252</v>
      </c>
      <c r="D937" s="12" t="s">
        <v>13</v>
      </c>
      <c r="E937" s="51">
        <v>2179.4299999999998</v>
      </c>
      <c r="F937" s="39">
        <v>64</v>
      </c>
      <c r="G937" s="14">
        <v>7</v>
      </c>
      <c r="H937" s="54" t="str">
        <f t="shared" si="14"/>
        <v>JUN 2019</v>
      </c>
    </row>
    <row r="938" spans="1:8" ht="13.5" thickBot="1">
      <c r="A938" s="12" t="s">
        <v>10</v>
      </c>
      <c r="B938" s="12" t="s">
        <v>11</v>
      </c>
      <c r="C938" s="12" t="s">
        <v>252</v>
      </c>
      <c r="D938" s="12" t="s">
        <v>19</v>
      </c>
      <c r="E938" s="50">
        <v>28277.39</v>
      </c>
      <c r="F938" s="38">
        <v>1012</v>
      </c>
      <c r="G938" s="13">
        <v>31</v>
      </c>
      <c r="H938" s="54" t="str">
        <f t="shared" si="14"/>
        <v>JUN 2019</v>
      </c>
    </row>
    <row r="939" spans="1:8" ht="13.5" thickBot="1">
      <c r="A939" s="12" t="s">
        <v>10</v>
      </c>
      <c r="B939" s="12" t="s">
        <v>11</v>
      </c>
      <c r="C939" s="12" t="s">
        <v>252</v>
      </c>
      <c r="D939" s="12" t="s">
        <v>14</v>
      </c>
      <c r="E939" s="51">
        <v>175095.31</v>
      </c>
      <c r="F939" s="39">
        <v>29619533.658</v>
      </c>
      <c r="G939" s="14">
        <v>2370</v>
      </c>
      <c r="H939" s="54" t="str">
        <f t="shared" si="14"/>
        <v>JUN 2019</v>
      </c>
    </row>
    <row r="940" spans="1:8" ht="13.5" thickBot="1">
      <c r="A940" s="12" t="s">
        <v>10</v>
      </c>
      <c r="B940" s="12" t="s">
        <v>11</v>
      </c>
      <c r="C940" s="12" t="s">
        <v>252</v>
      </c>
      <c r="D940" s="12" t="s">
        <v>15</v>
      </c>
      <c r="E940" s="50">
        <v>67730.37</v>
      </c>
      <c r="F940" s="38">
        <v>2520</v>
      </c>
      <c r="G940" s="13">
        <v>21</v>
      </c>
      <c r="H940" s="54" t="str">
        <f t="shared" si="14"/>
        <v>JUN 2019</v>
      </c>
    </row>
    <row r="941" spans="1:8" ht="13.5" thickBot="1">
      <c r="A941" s="12" t="s">
        <v>10</v>
      </c>
      <c r="B941" s="12" t="s">
        <v>11</v>
      </c>
      <c r="C941" s="12" t="s">
        <v>252</v>
      </c>
      <c r="D941" s="12" t="s">
        <v>17</v>
      </c>
      <c r="E941" s="51">
        <v>0</v>
      </c>
      <c r="F941" s="39">
        <v>27000</v>
      </c>
      <c r="G941" s="14">
        <v>4</v>
      </c>
      <c r="H941" s="54" t="str">
        <f t="shared" si="14"/>
        <v>JUN 2019</v>
      </c>
    </row>
    <row r="942" spans="1:8" ht="13.5" thickBot="1">
      <c r="A942" s="12" t="s">
        <v>10</v>
      </c>
      <c r="B942" s="12" t="s">
        <v>11</v>
      </c>
      <c r="C942" s="12" t="s">
        <v>253</v>
      </c>
      <c r="D942" s="12" t="s">
        <v>19</v>
      </c>
      <c r="E942" s="50">
        <v>2192.9699999999998</v>
      </c>
      <c r="F942" s="38">
        <v>1680.1890000000001</v>
      </c>
      <c r="G942" s="13">
        <v>7</v>
      </c>
      <c r="H942" s="54" t="str">
        <f t="shared" si="14"/>
        <v>JUN 2019</v>
      </c>
    </row>
    <row r="943" spans="1:8" ht="13.5" thickBot="1">
      <c r="A943" s="12" t="s">
        <v>10</v>
      </c>
      <c r="B943" s="12" t="s">
        <v>11</v>
      </c>
      <c r="C943" s="12" t="s">
        <v>253</v>
      </c>
      <c r="D943" s="12" t="s">
        <v>14</v>
      </c>
      <c r="E943" s="51">
        <v>11755.79</v>
      </c>
      <c r="F943" s="39">
        <v>3030631.3679999998</v>
      </c>
      <c r="G943" s="14">
        <v>291</v>
      </c>
      <c r="H943" s="54" t="str">
        <f t="shared" si="14"/>
        <v>JUN 2019</v>
      </c>
    </row>
    <row r="944" spans="1:8" ht="13.5" thickBot="1">
      <c r="A944" s="12" t="s">
        <v>10</v>
      </c>
      <c r="B944" s="12" t="s">
        <v>11</v>
      </c>
      <c r="C944" s="12" t="s">
        <v>253</v>
      </c>
      <c r="D944" s="12" t="s">
        <v>17</v>
      </c>
      <c r="E944" s="50">
        <v>0</v>
      </c>
      <c r="F944" s="38">
        <v>14000</v>
      </c>
      <c r="G944" s="13">
        <v>2</v>
      </c>
      <c r="H944" s="54" t="str">
        <f t="shared" si="14"/>
        <v>JUN 2019</v>
      </c>
    </row>
    <row r="945" spans="1:8" ht="13.5" thickBot="1">
      <c r="A945" s="12" t="s">
        <v>10</v>
      </c>
      <c r="B945" s="12" t="s">
        <v>11</v>
      </c>
      <c r="C945" s="12" t="s">
        <v>254</v>
      </c>
      <c r="D945" s="12" t="s">
        <v>13</v>
      </c>
      <c r="E945" s="51">
        <v>17730.099999999999</v>
      </c>
      <c r="F945" s="39">
        <v>583</v>
      </c>
      <c r="G945" s="14">
        <v>32</v>
      </c>
      <c r="H945" s="54" t="str">
        <f t="shared" si="14"/>
        <v>JUN 2019</v>
      </c>
    </row>
    <row r="946" spans="1:8" ht="13.5" thickBot="1">
      <c r="A946" s="12" t="s">
        <v>10</v>
      </c>
      <c r="B946" s="12" t="s">
        <v>11</v>
      </c>
      <c r="C946" s="12" t="s">
        <v>254</v>
      </c>
      <c r="D946" s="12" t="s">
        <v>19</v>
      </c>
      <c r="E946" s="50">
        <v>2399.34</v>
      </c>
      <c r="F946" s="38">
        <v>1</v>
      </c>
      <c r="G946" s="13">
        <v>4</v>
      </c>
      <c r="H946" s="54" t="str">
        <f t="shared" si="14"/>
        <v>JUN 2019</v>
      </c>
    </row>
    <row r="947" spans="1:8" ht="13.5" thickBot="1">
      <c r="A947" s="12" t="s">
        <v>10</v>
      </c>
      <c r="B947" s="12" t="s">
        <v>11</v>
      </c>
      <c r="C947" s="12" t="s">
        <v>254</v>
      </c>
      <c r="D947" s="12" t="s">
        <v>14</v>
      </c>
      <c r="E947" s="51">
        <v>195739.79</v>
      </c>
      <c r="F947" s="39">
        <v>8821018.3640000001</v>
      </c>
      <c r="G947" s="14">
        <v>537</v>
      </c>
      <c r="H947" s="54" t="str">
        <f t="shared" si="14"/>
        <v>JUN 2019</v>
      </c>
    </row>
    <row r="948" spans="1:8" ht="13.5" thickBot="1">
      <c r="A948" s="12" t="s">
        <v>10</v>
      </c>
      <c r="B948" s="12" t="s">
        <v>11</v>
      </c>
      <c r="C948" s="12" t="s">
        <v>254</v>
      </c>
      <c r="D948" s="12" t="s">
        <v>15</v>
      </c>
      <c r="E948" s="50">
        <v>13332.37</v>
      </c>
      <c r="F948" s="38">
        <v>420</v>
      </c>
      <c r="G948" s="13">
        <v>13</v>
      </c>
      <c r="H948" s="54" t="str">
        <f t="shared" si="14"/>
        <v>JUN 2019</v>
      </c>
    </row>
    <row r="949" spans="1:8" ht="13.5" thickBot="1">
      <c r="A949" s="12" t="s">
        <v>10</v>
      </c>
      <c r="B949" s="12" t="s">
        <v>11</v>
      </c>
      <c r="C949" s="12" t="s">
        <v>254</v>
      </c>
      <c r="D949" s="12" t="s">
        <v>17</v>
      </c>
      <c r="E949" s="51">
        <v>396.37</v>
      </c>
      <c r="F949" s="39">
        <v>13000</v>
      </c>
      <c r="G949" s="14">
        <v>2</v>
      </c>
      <c r="H949" s="54" t="str">
        <f t="shared" si="14"/>
        <v>JUN 2019</v>
      </c>
    </row>
    <row r="950" spans="1:8" ht="13.5" thickBot="1">
      <c r="A950" s="12" t="s">
        <v>10</v>
      </c>
      <c r="B950" s="12" t="s">
        <v>11</v>
      </c>
      <c r="C950" s="12" t="s">
        <v>255</v>
      </c>
      <c r="D950" s="12" t="s">
        <v>14</v>
      </c>
      <c r="E950" s="50">
        <v>111925.35</v>
      </c>
      <c r="F950" s="38">
        <v>5528866.0070000002</v>
      </c>
      <c r="G950" s="13">
        <v>264</v>
      </c>
      <c r="H950" s="54" t="str">
        <f t="shared" si="14"/>
        <v>JUN 2019</v>
      </c>
    </row>
    <row r="951" spans="1:8" ht="13.5" thickBot="1">
      <c r="A951" s="12" t="s">
        <v>10</v>
      </c>
      <c r="B951" s="12" t="s">
        <v>11</v>
      </c>
      <c r="C951" s="12" t="s">
        <v>255</v>
      </c>
      <c r="D951" s="12" t="s">
        <v>15</v>
      </c>
      <c r="E951" s="51">
        <v>2558.6799999999998</v>
      </c>
      <c r="F951" s="39">
        <v>51017</v>
      </c>
      <c r="G951" s="14">
        <v>9</v>
      </c>
      <c r="H951" s="54" t="str">
        <f t="shared" si="14"/>
        <v>JUN 2019</v>
      </c>
    </row>
    <row r="952" spans="1:8" ht="13.5" thickBot="1">
      <c r="A952" s="12" t="s">
        <v>10</v>
      </c>
      <c r="B952" s="12" t="s">
        <v>11</v>
      </c>
      <c r="C952" s="12" t="s">
        <v>255</v>
      </c>
      <c r="D952" s="12" t="s">
        <v>17</v>
      </c>
      <c r="E952" s="50">
        <v>10293.67</v>
      </c>
      <c r="F952" s="38">
        <v>481000</v>
      </c>
      <c r="G952" s="13">
        <v>3</v>
      </c>
      <c r="H952" s="54" t="str">
        <f t="shared" si="14"/>
        <v>JUN 2019</v>
      </c>
    </row>
    <row r="953" spans="1:8" ht="13.5" thickBot="1">
      <c r="A953" s="12" t="s">
        <v>10</v>
      </c>
      <c r="B953" s="12" t="s">
        <v>11</v>
      </c>
      <c r="C953" s="12" t="s">
        <v>256</v>
      </c>
      <c r="D953" s="12" t="s">
        <v>13</v>
      </c>
      <c r="E953" s="51">
        <v>156</v>
      </c>
      <c r="F953" s="39">
        <v>0</v>
      </c>
      <c r="G953" s="14">
        <v>1</v>
      </c>
      <c r="H953" s="54" t="str">
        <f t="shared" si="14"/>
        <v>JUN 2019</v>
      </c>
    </row>
    <row r="954" spans="1:8" ht="13.5" thickBot="1">
      <c r="A954" s="12" t="s">
        <v>10</v>
      </c>
      <c r="B954" s="12" t="s">
        <v>11</v>
      </c>
      <c r="C954" s="12" t="s">
        <v>256</v>
      </c>
      <c r="D954" s="12" t="s">
        <v>19</v>
      </c>
      <c r="E954" s="50">
        <v>3128.96</v>
      </c>
      <c r="F954" s="38">
        <v>98</v>
      </c>
      <c r="G954" s="13">
        <v>2</v>
      </c>
      <c r="H954" s="54" t="str">
        <f t="shared" si="14"/>
        <v>JUN 2019</v>
      </c>
    </row>
    <row r="955" spans="1:8" ht="13.5" thickBot="1">
      <c r="A955" s="12" t="s">
        <v>10</v>
      </c>
      <c r="B955" s="12" t="s">
        <v>11</v>
      </c>
      <c r="C955" s="12" t="s">
        <v>257</v>
      </c>
      <c r="D955" s="12" t="s">
        <v>13</v>
      </c>
      <c r="E955" s="51">
        <v>3435.06</v>
      </c>
      <c r="F955" s="39">
        <v>125</v>
      </c>
      <c r="G955" s="14">
        <v>3</v>
      </c>
      <c r="H955" s="54" t="str">
        <f t="shared" si="14"/>
        <v>JUN 2019</v>
      </c>
    </row>
    <row r="956" spans="1:8" ht="13.5" thickBot="1">
      <c r="A956" s="12" t="s">
        <v>10</v>
      </c>
      <c r="B956" s="12" t="s">
        <v>11</v>
      </c>
      <c r="C956" s="12" t="s">
        <v>257</v>
      </c>
      <c r="D956" s="12" t="s">
        <v>14</v>
      </c>
      <c r="E956" s="50">
        <v>24956.639999999999</v>
      </c>
      <c r="F956" s="38">
        <v>263232.647</v>
      </c>
      <c r="G956" s="13">
        <v>17</v>
      </c>
      <c r="H956" s="54" t="str">
        <f t="shared" si="14"/>
        <v>JUN 2019</v>
      </c>
    </row>
    <row r="957" spans="1:8" ht="13.5" thickBot="1">
      <c r="A957" s="12" t="s">
        <v>10</v>
      </c>
      <c r="B957" s="12" t="s">
        <v>11</v>
      </c>
      <c r="C957" s="12" t="s">
        <v>257</v>
      </c>
      <c r="D957" s="12" t="s">
        <v>15</v>
      </c>
      <c r="E957" s="51">
        <v>97369.22</v>
      </c>
      <c r="F957" s="39">
        <v>3706</v>
      </c>
      <c r="G957" s="14">
        <v>14</v>
      </c>
      <c r="H957" s="54" t="str">
        <f t="shared" si="14"/>
        <v>JUN 2019</v>
      </c>
    </row>
    <row r="958" spans="1:8" ht="13.5" thickBot="1">
      <c r="A958" s="12" t="s">
        <v>10</v>
      </c>
      <c r="B958" s="12" t="s">
        <v>11</v>
      </c>
      <c r="C958" s="12" t="s">
        <v>257</v>
      </c>
      <c r="D958" s="12" t="s">
        <v>17</v>
      </c>
      <c r="E958" s="50">
        <v>1177.58</v>
      </c>
      <c r="F958" s="38">
        <v>43</v>
      </c>
      <c r="G958" s="13">
        <v>1</v>
      </c>
      <c r="H958" s="54" t="str">
        <f t="shared" si="14"/>
        <v>JUN 2019</v>
      </c>
    </row>
    <row r="959" spans="1:8" ht="13.5" thickBot="1">
      <c r="A959" s="12" t="s">
        <v>10</v>
      </c>
      <c r="B959" s="12" t="s">
        <v>11</v>
      </c>
      <c r="C959" s="12" t="s">
        <v>258</v>
      </c>
      <c r="D959" s="12" t="s">
        <v>13</v>
      </c>
      <c r="E959" s="51">
        <v>6050.98</v>
      </c>
      <c r="F959" s="39">
        <v>233</v>
      </c>
      <c r="G959" s="14">
        <v>2</v>
      </c>
      <c r="H959" s="54" t="str">
        <f t="shared" si="14"/>
        <v>JUN 2019</v>
      </c>
    </row>
    <row r="960" spans="1:8" ht="13.5" thickBot="1">
      <c r="A960" s="12" t="s">
        <v>10</v>
      </c>
      <c r="B960" s="12" t="s">
        <v>11</v>
      </c>
      <c r="C960" s="12" t="s">
        <v>258</v>
      </c>
      <c r="D960" s="12" t="s">
        <v>19</v>
      </c>
      <c r="E960" s="50">
        <v>4422.7700000000004</v>
      </c>
      <c r="F960" s="38">
        <v>156</v>
      </c>
      <c r="G960" s="13">
        <v>3</v>
      </c>
      <c r="H960" s="54" t="str">
        <f t="shared" si="14"/>
        <v>JUN 2019</v>
      </c>
    </row>
    <row r="961" spans="1:8" ht="13.5" thickBot="1">
      <c r="A961" s="12" t="s">
        <v>10</v>
      </c>
      <c r="B961" s="12" t="s">
        <v>11</v>
      </c>
      <c r="C961" s="12" t="s">
        <v>258</v>
      </c>
      <c r="D961" s="12" t="s">
        <v>14</v>
      </c>
      <c r="E961" s="51">
        <v>119640.71</v>
      </c>
      <c r="F961" s="39">
        <v>5881520.5140000004</v>
      </c>
      <c r="G961" s="14">
        <v>305</v>
      </c>
      <c r="H961" s="54" t="str">
        <f t="shared" si="14"/>
        <v>JUN 2019</v>
      </c>
    </row>
    <row r="962" spans="1:8" ht="13.5" thickBot="1">
      <c r="A962" s="12" t="s">
        <v>10</v>
      </c>
      <c r="B962" s="12" t="s">
        <v>11</v>
      </c>
      <c r="C962" s="12" t="s">
        <v>258</v>
      </c>
      <c r="D962" s="12" t="s">
        <v>21</v>
      </c>
      <c r="E962" s="50">
        <v>10939.96</v>
      </c>
      <c r="F962" s="38">
        <v>366</v>
      </c>
      <c r="G962" s="13">
        <v>4</v>
      </c>
      <c r="H962" s="54" t="str">
        <f t="shared" si="14"/>
        <v>JUN 2019</v>
      </c>
    </row>
    <row r="963" spans="1:8" ht="13.5" thickBot="1">
      <c r="A963" s="12" t="s">
        <v>10</v>
      </c>
      <c r="B963" s="12" t="s">
        <v>11</v>
      </c>
      <c r="C963" s="12" t="s">
        <v>258</v>
      </c>
      <c r="D963" s="12" t="s">
        <v>15</v>
      </c>
      <c r="E963" s="51">
        <v>800.96</v>
      </c>
      <c r="F963" s="39">
        <v>16</v>
      </c>
      <c r="G963" s="14">
        <v>1</v>
      </c>
      <c r="H963" s="54" t="str">
        <f t="shared" si="14"/>
        <v>JUN 2019</v>
      </c>
    </row>
    <row r="964" spans="1:8" ht="13.5" thickBot="1">
      <c r="A964" s="12" t="s">
        <v>10</v>
      </c>
      <c r="B964" s="12" t="s">
        <v>11</v>
      </c>
      <c r="C964" s="12" t="s">
        <v>258</v>
      </c>
      <c r="D964" s="12" t="s">
        <v>17</v>
      </c>
      <c r="E964" s="50">
        <v>266.62</v>
      </c>
      <c r="F964" s="38">
        <v>10000</v>
      </c>
      <c r="G964" s="13">
        <v>2</v>
      </c>
      <c r="H964" s="54" t="str">
        <f t="shared" si="14"/>
        <v>JUN 2019</v>
      </c>
    </row>
    <row r="965" spans="1:8" ht="13.5" thickBot="1">
      <c r="A965" s="12" t="s">
        <v>10</v>
      </c>
      <c r="B965" s="12" t="s">
        <v>11</v>
      </c>
      <c r="C965" s="12" t="s">
        <v>259</v>
      </c>
      <c r="D965" s="12" t="s">
        <v>13</v>
      </c>
      <c r="E965" s="51">
        <v>707.32</v>
      </c>
      <c r="F965" s="39">
        <v>22</v>
      </c>
      <c r="G965" s="14">
        <v>1</v>
      </c>
      <c r="H965" s="54" t="str">
        <f t="shared" si="14"/>
        <v>JUN 2019</v>
      </c>
    </row>
    <row r="966" spans="1:8" ht="13.5" thickBot="1">
      <c r="A966" s="12" t="s">
        <v>10</v>
      </c>
      <c r="B966" s="12" t="s">
        <v>11</v>
      </c>
      <c r="C966" s="12" t="s">
        <v>259</v>
      </c>
      <c r="D966" s="12" t="s">
        <v>14</v>
      </c>
      <c r="E966" s="50">
        <v>29450.27</v>
      </c>
      <c r="F966" s="38">
        <v>1427000</v>
      </c>
      <c r="G966" s="13">
        <v>20</v>
      </c>
      <c r="H966" s="54" t="str">
        <f t="shared" si="14"/>
        <v>JUN 2019</v>
      </c>
    </row>
    <row r="967" spans="1:8" ht="13.5" thickBot="1">
      <c r="A967" s="12" t="s">
        <v>10</v>
      </c>
      <c r="B967" s="12" t="s">
        <v>11</v>
      </c>
      <c r="C967" s="12" t="s">
        <v>259</v>
      </c>
      <c r="D967" s="12" t="s">
        <v>15</v>
      </c>
      <c r="E967" s="51">
        <v>78.349999999999994</v>
      </c>
      <c r="F967" s="39">
        <v>0</v>
      </c>
      <c r="G967" s="14">
        <v>1</v>
      </c>
      <c r="H967" s="54" t="str">
        <f t="shared" si="14"/>
        <v>JUN 2019</v>
      </c>
    </row>
    <row r="968" spans="1:8" ht="13.5" thickBot="1">
      <c r="A968" s="12" t="s">
        <v>10</v>
      </c>
      <c r="B968" s="12" t="s">
        <v>11</v>
      </c>
      <c r="C968" s="12" t="s">
        <v>259</v>
      </c>
      <c r="D968" s="12" t="s">
        <v>17</v>
      </c>
      <c r="E968" s="50">
        <v>78.349999999999994</v>
      </c>
      <c r="F968" s="38">
        <v>0</v>
      </c>
      <c r="G968" s="13">
        <v>1</v>
      </c>
      <c r="H968" s="54" t="str">
        <f t="shared" ref="H968:H1031" si="15">H967</f>
        <v>JUN 2019</v>
      </c>
    </row>
    <row r="969" spans="1:8" ht="13.5" thickBot="1">
      <c r="A969" s="12" t="s">
        <v>10</v>
      </c>
      <c r="B969" s="12" t="s">
        <v>11</v>
      </c>
      <c r="C969" s="12" t="s">
        <v>260</v>
      </c>
      <c r="D969" s="12" t="s">
        <v>13</v>
      </c>
      <c r="E969" s="51">
        <v>14472.07</v>
      </c>
      <c r="F969" s="39">
        <v>501</v>
      </c>
      <c r="G969" s="14">
        <v>5</v>
      </c>
      <c r="H969" s="54" t="str">
        <f t="shared" si="15"/>
        <v>JUN 2019</v>
      </c>
    </row>
    <row r="970" spans="1:8" ht="13.5" thickBot="1">
      <c r="A970" s="12" t="s">
        <v>10</v>
      </c>
      <c r="B970" s="12" t="s">
        <v>11</v>
      </c>
      <c r="C970" s="12" t="s">
        <v>260</v>
      </c>
      <c r="D970" s="12" t="s">
        <v>19</v>
      </c>
      <c r="E970" s="50">
        <v>100</v>
      </c>
      <c r="F970" s="38">
        <v>0</v>
      </c>
      <c r="G970" s="13">
        <v>1</v>
      </c>
      <c r="H970" s="54" t="str">
        <f t="shared" si="15"/>
        <v>JUN 2019</v>
      </c>
    </row>
    <row r="971" spans="1:8" ht="13.5" thickBot="1">
      <c r="A971" s="12" t="s">
        <v>10</v>
      </c>
      <c r="B971" s="12" t="s">
        <v>11</v>
      </c>
      <c r="C971" s="12" t="s">
        <v>260</v>
      </c>
      <c r="D971" s="12" t="s">
        <v>14</v>
      </c>
      <c r="E971" s="51">
        <v>52480.89</v>
      </c>
      <c r="F971" s="39">
        <v>4205737.4649999999</v>
      </c>
      <c r="G971" s="14">
        <v>399</v>
      </c>
      <c r="H971" s="54" t="str">
        <f t="shared" si="15"/>
        <v>JUN 2019</v>
      </c>
    </row>
    <row r="972" spans="1:8" ht="13.5" thickBot="1">
      <c r="A972" s="12" t="s">
        <v>10</v>
      </c>
      <c r="B972" s="12" t="s">
        <v>11</v>
      </c>
      <c r="C972" s="12" t="s">
        <v>260</v>
      </c>
      <c r="D972" s="12" t="s">
        <v>15</v>
      </c>
      <c r="E972" s="50">
        <v>10205.14</v>
      </c>
      <c r="F972" s="38">
        <v>251</v>
      </c>
      <c r="G972" s="13">
        <v>10</v>
      </c>
      <c r="H972" s="54" t="str">
        <f t="shared" si="15"/>
        <v>JUN 2019</v>
      </c>
    </row>
    <row r="973" spans="1:8" ht="13.5" thickBot="1">
      <c r="A973" s="12" t="s">
        <v>10</v>
      </c>
      <c r="B973" s="12" t="s">
        <v>11</v>
      </c>
      <c r="C973" s="12" t="s">
        <v>260</v>
      </c>
      <c r="D973" s="12" t="s">
        <v>17</v>
      </c>
      <c r="E973" s="51">
        <v>320.04000000000002</v>
      </c>
      <c r="F973" s="39">
        <v>14000</v>
      </c>
      <c r="G973" s="14">
        <v>1</v>
      </c>
      <c r="H973" s="54" t="str">
        <f t="shared" si="15"/>
        <v>JUN 2019</v>
      </c>
    </row>
    <row r="974" spans="1:8" ht="13.5" thickBot="1">
      <c r="A974" s="12" t="s">
        <v>10</v>
      </c>
      <c r="B974" s="12" t="s">
        <v>11</v>
      </c>
      <c r="C974" s="12" t="s">
        <v>261</v>
      </c>
      <c r="D974" s="12" t="s">
        <v>13</v>
      </c>
      <c r="E974" s="50">
        <v>5466.11</v>
      </c>
      <c r="F974" s="38">
        <v>185</v>
      </c>
      <c r="G974" s="13">
        <v>3</v>
      </c>
      <c r="H974" s="54" t="str">
        <f t="shared" si="15"/>
        <v>JUN 2019</v>
      </c>
    </row>
    <row r="975" spans="1:8" ht="13.5" thickBot="1">
      <c r="A975" s="12" t="s">
        <v>10</v>
      </c>
      <c r="B975" s="12" t="s">
        <v>11</v>
      </c>
      <c r="C975" s="12" t="s">
        <v>261</v>
      </c>
      <c r="D975" s="12" t="s">
        <v>19</v>
      </c>
      <c r="E975" s="51">
        <v>4181.78</v>
      </c>
      <c r="F975" s="39">
        <v>13</v>
      </c>
      <c r="G975" s="14">
        <v>3</v>
      </c>
      <c r="H975" s="54" t="str">
        <f t="shared" si="15"/>
        <v>JUN 2019</v>
      </c>
    </row>
    <row r="976" spans="1:8" ht="13.5" thickBot="1">
      <c r="A976" s="12" t="s">
        <v>10</v>
      </c>
      <c r="B976" s="12" t="s">
        <v>11</v>
      </c>
      <c r="C976" s="12" t="s">
        <v>261</v>
      </c>
      <c r="D976" s="12" t="s">
        <v>14</v>
      </c>
      <c r="E976" s="50">
        <v>2849.4</v>
      </c>
      <c r="F976" s="38">
        <v>68000</v>
      </c>
      <c r="G976" s="13">
        <v>7</v>
      </c>
      <c r="H976" s="54" t="str">
        <f t="shared" si="15"/>
        <v>JUN 2019</v>
      </c>
    </row>
    <row r="977" spans="1:8" ht="13.5" thickBot="1">
      <c r="A977" s="12" t="s">
        <v>10</v>
      </c>
      <c r="B977" s="12" t="s">
        <v>11</v>
      </c>
      <c r="C977" s="12" t="s">
        <v>261</v>
      </c>
      <c r="D977" s="12" t="s">
        <v>15</v>
      </c>
      <c r="E977" s="51">
        <v>16034.17</v>
      </c>
      <c r="F977" s="39">
        <v>40</v>
      </c>
      <c r="G977" s="14">
        <v>8</v>
      </c>
      <c r="H977" s="54" t="str">
        <f t="shared" si="15"/>
        <v>JUN 2019</v>
      </c>
    </row>
    <row r="978" spans="1:8" ht="13.5" thickBot="1">
      <c r="A978" s="12" t="s">
        <v>10</v>
      </c>
      <c r="B978" s="12" t="s">
        <v>11</v>
      </c>
      <c r="C978" s="12" t="s">
        <v>262</v>
      </c>
      <c r="D978" s="12" t="s">
        <v>13</v>
      </c>
      <c r="E978" s="50">
        <v>45586.9</v>
      </c>
      <c r="F978" s="38">
        <v>1765</v>
      </c>
      <c r="G978" s="13">
        <v>7</v>
      </c>
      <c r="H978" s="54" t="str">
        <f t="shared" si="15"/>
        <v>JUN 2019</v>
      </c>
    </row>
    <row r="979" spans="1:8" ht="13.5" thickBot="1">
      <c r="A979" s="12" t="s">
        <v>10</v>
      </c>
      <c r="B979" s="12" t="s">
        <v>11</v>
      </c>
      <c r="C979" s="12" t="s">
        <v>262</v>
      </c>
      <c r="D979" s="12" t="s">
        <v>19</v>
      </c>
      <c r="E979" s="51">
        <v>37940.9</v>
      </c>
      <c r="F979" s="39">
        <v>33422</v>
      </c>
      <c r="G979" s="14">
        <v>4</v>
      </c>
      <c r="H979" s="54" t="str">
        <f t="shared" si="15"/>
        <v>JUN 2019</v>
      </c>
    </row>
    <row r="980" spans="1:8" ht="13.5" thickBot="1">
      <c r="A980" s="12" t="s">
        <v>10</v>
      </c>
      <c r="B980" s="12" t="s">
        <v>11</v>
      </c>
      <c r="C980" s="12" t="s">
        <v>262</v>
      </c>
      <c r="D980" s="12" t="s">
        <v>14</v>
      </c>
      <c r="E980" s="50">
        <v>16078.7</v>
      </c>
      <c r="F980" s="38">
        <v>596324.652</v>
      </c>
      <c r="G980" s="13">
        <v>46</v>
      </c>
      <c r="H980" s="54" t="str">
        <f t="shared" si="15"/>
        <v>JUN 2019</v>
      </c>
    </row>
    <row r="981" spans="1:8" ht="13.5" thickBot="1">
      <c r="A981" s="12" t="s">
        <v>10</v>
      </c>
      <c r="B981" s="12" t="s">
        <v>11</v>
      </c>
      <c r="C981" s="12" t="s">
        <v>262</v>
      </c>
      <c r="D981" s="12" t="s">
        <v>15</v>
      </c>
      <c r="E981" s="51">
        <v>2055.52</v>
      </c>
      <c r="F981" s="39">
        <v>10044.721</v>
      </c>
      <c r="G981" s="14">
        <v>8</v>
      </c>
      <c r="H981" s="54" t="str">
        <f t="shared" si="15"/>
        <v>JUN 2019</v>
      </c>
    </row>
    <row r="982" spans="1:8" ht="13.5" thickBot="1">
      <c r="A982" s="12" t="s">
        <v>10</v>
      </c>
      <c r="B982" s="12" t="s">
        <v>11</v>
      </c>
      <c r="C982" s="12" t="s">
        <v>262</v>
      </c>
      <c r="D982" s="12" t="s">
        <v>17</v>
      </c>
      <c r="E982" s="50">
        <v>1077.3399999999999</v>
      </c>
      <c r="F982" s="38">
        <v>39</v>
      </c>
      <c r="G982" s="13">
        <v>1</v>
      </c>
      <c r="H982" s="54" t="str">
        <f t="shared" si="15"/>
        <v>JUN 2019</v>
      </c>
    </row>
    <row r="983" spans="1:8" ht="13.5" thickBot="1">
      <c r="A983" s="12" t="s">
        <v>10</v>
      </c>
      <c r="B983" s="12" t="s">
        <v>11</v>
      </c>
      <c r="C983" s="12" t="s">
        <v>263</v>
      </c>
      <c r="D983" s="12" t="s">
        <v>19</v>
      </c>
      <c r="E983" s="51">
        <v>3937.67</v>
      </c>
      <c r="F983" s="39">
        <v>105</v>
      </c>
      <c r="G983" s="14">
        <v>4</v>
      </c>
      <c r="H983" s="54" t="str">
        <f t="shared" si="15"/>
        <v>JUN 2019</v>
      </c>
    </row>
    <row r="984" spans="1:8" ht="13.5" thickBot="1">
      <c r="A984" s="12" t="s">
        <v>10</v>
      </c>
      <c r="B984" s="12" t="s">
        <v>11</v>
      </c>
      <c r="C984" s="12" t="s">
        <v>263</v>
      </c>
      <c r="D984" s="12" t="s">
        <v>14</v>
      </c>
      <c r="E984" s="50">
        <v>5486.25</v>
      </c>
      <c r="F984" s="38">
        <v>-90271295.184</v>
      </c>
      <c r="G984" s="13">
        <v>1227</v>
      </c>
      <c r="H984" s="54" t="str">
        <f t="shared" si="15"/>
        <v>JUN 2019</v>
      </c>
    </row>
    <row r="985" spans="1:8" ht="13.5" thickBot="1">
      <c r="A985" s="12" t="s">
        <v>10</v>
      </c>
      <c r="B985" s="12" t="s">
        <v>11</v>
      </c>
      <c r="C985" s="12" t="s">
        <v>263</v>
      </c>
      <c r="D985" s="12" t="s">
        <v>15</v>
      </c>
      <c r="E985" s="51">
        <v>4906.8100000000004</v>
      </c>
      <c r="F985" s="39">
        <v>156</v>
      </c>
      <c r="G985" s="14">
        <v>5</v>
      </c>
      <c r="H985" s="54" t="str">
        <f t="shared" si="15"/>
        <v>JUN 2019</v>
      </c>
    </row>
    <row r="986" spans="1:8" ht="13.5" thickBot="1">
      <c r="A986" s="12" t="s">
        <v>10</v>
      </c>
      <c r="B986" s="12" t="s">
        <v>11</v>
      </c>
      <c r="C986" s="12" t="s">
        <v>263</v>
      </c>
      <c r="D986" s="12" t="s">
        <v>17</v>
      </c>
      <c r="E986" s="50">
        <v>481.78</v>
      </c>
      <c r="F986" s="38">
        <v>59635.385999999999</v>
      </c>
      <c r="G986" s="13">
        <v>11</v>
      </c>
      <c r="H986" s="54" t="str">
        <f t="shared" si="15"/>
        <v>JUN 2019</v>
      </c>
    </row>
    <row r="987" spans="1:8" ht="13.5" thickBot="1">
      <c r="A987" s="12" t="s">
        <v>10</v>
      </c>
      <c r="B987" s="12" t="s">
        <v>11</v>
      </c>
      <c r="C987" s="12" t="s">
        <v>264</v>
      </c>
      <c r="D987" s="12" t="s">
        <v>13</v>
      </c>
      <c r="E987" s="51">
        <v>8198.91</v>
      </c>
      <c r="F987" s="39">
        <v>164</v>
      </c>
      <c r="G987" s="14">
        <v>8</v>
      </c>
      <c r="H987" s="54" t="str">
        <f t="shared" si="15"/>
        <v>JUN 2019</v>
      </c>
    </row>
    <row r="988" spans="1:8" ht="13.5" thickBot="1">
      <c r="A988" s="12" t="s">
        <v>10</v>
      </c>
      <c r="B988" s="12" t="s">
        <v>11</v>
      </c>
      <c r="C988" s="12" t="s">
        <v>264</v>
      </c>
      <c r="D988" s="12" t="s">
        <v>14</v>
      </c>
      <c r="E988" s="50">
        <v>8646.2199999999993</v>
      </c>
      <c r="F988" s="38">
        <v>100189.18799999999</v>
      </c>
      <c r="G988" s="13">
        <v>44</v>
      </c>
      <c r="H988" s="54" t="str">
        <f t="shared" si="15"/>
        <v>JUN 2019</v>
      </c>
    </row>
    <row r="989" spans="1:8" ht="13.5" thickBot="1">
      <c r="A989" s="12" t="s">
        <v>10</v>
      </c>
      <c r="B989" s="12" t="s">
        <v>11</v>
      </c>
      <c r="C989" s="12" t="s">
        <v>264</v>
      </c>
      <c r="D989" s="12" t="s">
        <v>21</v>
      </c>
      <c r="E989" s="51">
        <v>6248.27</v>
      </c>
      <c r="F989" s="39">
        <v>178</v>
      </c>
      <c r="G989" s="14">
        <v>10</v>
      </c>
      <c r="H989" s="54" t="str">
        <f t="shared" si="15"/>
        <v>JUN 2019</v>
      </c>
    </row>
    <row r="990" spans="1:8" ht="13.5" thickBot="1">
      <c r="A990" s="12" t="s">
        <v>10</v>
      </c>
      <c r="B990" s="12" t="s">
        <v>11</v>
      </c>
      <c r="C990" s="12" t="s">
        <v>264</v>
      </c>
      <c r="D990" s="12" t="s">
        <v>15</v>
      </c>
      <c r="E990" s="50">
        <v>1700.7</v>
      </c>
      <c r="F990" s="38">
        <v>3031</v>
      </c>
      <c r="G990" s="13">
        <v>9</v>
      </c>
      <c r="H990" s="54" t="str">
        <f t="shared" si="15"/>
        <v>JUN 2019</v>
      </c>
    </row>
    <row r="991" spans="1:8" ht="13.5" thickBot="1">
      <c r="A991" s="12" t="s">
        <v>10</v>
      </c>
      <c r="B991" s="12" t="s">
        <v>11</v>
      </c>
      <c r="C991" s="12" t="s">
        <v>264</v>
      </c>
      <c r="D991" s="12" t="s">
        <v>17</v>
      </c>
      <c r="E991" s="51">
        <v>2865.79</v>
      </c>
      <c r="F991" s="39">
        <v>28556.6</v>
      </c>
      <c r="G991" s="14">
        <v>3</v>
      </c>
      <c r="H991" s="54" t="str">
        <f t="shared" si="15"/>
        <v>JUN 2019</v>
      </c>
    </row>
    <row r="992" spans="1:8" ht="13.5" thickBot="1">
      <c r="A992" s="12" t="s">
        <v>10</v>
      </c>
      <c r="B992" s="12" t="s">
        <v>11</v>
      </c>
      <c r="C992" s="12" t="s">
        <v>265</v>
      </c>
      <c r="D992" s="12" t="s">
        <v>13</v>
      </c>
      <c r="E992" s="50">
        <v>28737.83</v>
      </c>
      <c r="F992" s="38">
        <v>15901.053</v>
      </c>
      <c r="G992" s="13">
        <v>29</v>
      </c>
      <c r="H992" s="54" t="str">
        <f t="shared" si="15"/>
        <v>JUN 2019</v>
      </c>
    </row>
    <row r="993" spans="1:8" ht="13.5" thickBot="1">
      <c r="A993" s="12" t="s">
        <v>10</v>
      </c>
      <c r="B993" s="12" t="s">
        <v>11</v>
      </c>
      <c r="C993" s="12" t="s">
        <v>265</v>
      </c>
      <c r="D993" s="12" t="s">
        <v>19</v>
      </c>
      <c r="E993" s="51">
        <v>-21744.639999999999</v>
      </c>
      <c r="F993" s="39">
        <v>-1626</v>
      </c>
      <c r="G993" s="14">
        <v>26</v>
      </c>
      <c r="H993" s="54" t="str">
        <f t="shared" si="15"/>
        <v>JUN 2019</v>
      </c>
    </row>
    <row r="994" spans="1:8" ht="13.5" thickBot="1">
      <c r="A994" s="12" t="s">
        <v>10</v>
      </c>
      <c r="B994" s="12" t="s">
        <v>11</v>
      </c>
      <c r="C994" s="12" t="s">
        <v>265</v>
      </c>
      <c r="D994" s="12" t="s">
        <v>14</v>
      </c>
      <c r="E994" s="50">
        <v>914480.06</v>
      </c>
      <c r="F994" s="38">
        <v>31882636.123</v>
      </c>
      <c r="G994" s="13">
        <v>3504</v>
      </c>
      <c r="H994" s="54" t="str">
        <f t="shared" si="15"/>
        <v>JUN 2019</v>
      </c>
    </row>
    <row r="995" spans="1:8" ht="13.5" thickBot="1">
      <c r="A995" s="12" t="s">
        <v>10</v>
      </c>
      <c r="B995" s="12" t="s">
        <v>11</v>
      </c>
      <c r="C995" s="12" t="s">
        <v>265</v>
      </c>
      <c r="D995" s="12" t="s">
        <v>21</v>
      </c>
      <c r="E995" s="51">
        <v>18655.96</v>
      </c>
      <c r="F995" s="39">
        <v>516</v>
      </c>
      <c r="G995" s="14">
        <v>1</v>
      </c>
      <c r="H995" s="54" t="str">
        <f t="shared" si="15"/>
        <v>JUN 2019</v>
      </c>
    </row>
    <row r="996" spans="1:8" ht="13.5" thickBot="1">
      <c r="A996" s="12" t="s">
        <v>10</v>
      </c>
      <c r="B996" s="12" t="s">
        <v>11</v>
      </c>
      <c r="C996" s="12" t="s">
        <v>265</v>
      </c>
      <c r="D996" s="12" t="s">
        <v>15</v>
      </c>
      <c r="E996" s="50">
        <v>104481.22</v>
      </c>
      <c r="F996" s="38">
        <v>848987.64099999995</v>
      </c>
      <c r="G996" s="13">
        <v>43</v>
      </c>
      <c r="H996" s="54" t="str">
        <f t="shared" si="15"/>
        <v>JUN 2019</v>
      </c>
    </row>
    <row r="997" spans="1:8" ht="13.5" thickBot="1">
      <c r="A997" s="12" t="s">
        <v>10</v>
      </c>
      <c r="B997" s="12" t="s">
        <v>11</v>
      </c>
      <c r="C997" s="12" t="s">
        <v>265</v>
      </c>
      <c r="D997" s="12" t="s">
        <v>17</v>
      </c>
      <c r="E997" s="51">
        <v>5090.54</v>
      </c>
      <c r="F997" s="39">
        <v>119993.4</v>
      </c>
      <c r="G997" s="14">
        <v>21</v>
      </c>
      <c r="H997" s="54" t="str">
        <f t="shared" si="15"/>
        <v>JUN 2019</v>
      </c>
    </row>
    <row r="998" spans="1:8" ht="13.5" thickBot="1">
      <c r="A998" s="12" t="s">
        <v>10</v>
      </c>
      <c r="B998" s="12" t="s">
        <v>11</v>
      </c>
      <c r="C998" s="12" t="s">
        <v>266</v>
      </c>
      <c r="D998" s="12" t="s">
        <v>19</v>
      </c>
      <c r="E998" s="50">
        <v>2905.64</v>
      </c>
      <c r="F998" s="38">
        <v>12</v>
      </c>
      <c r="G998" s="13">
        <v>5</v>
      </c>
      <c r="H998" s="54" t="str">
        <f t="shared" si="15"/>
        <v>JUN 2019</v>
      </c>
    </row>
    <row r="999" spans="1:8" ht="13.5" thickBot="1">
      <c r="A999" s="12" t="s">
        <v>10</v>
      </c>
      <c r="B999" s="12" t="s">
        <v>11</v>
      </c>
      <c r="C999" s="12" t="s">
        <v>266</v>
      </c>
      <c r="D999" s="12" t="s">
        <v>14</v>
      </c>
      <c r="E999" s="51">
        <v>162614.29999999999</v>
      </c>
      <c r="F999" s="39">
        <v>6148941.6210000003</v>
      </c>
      <c r="G999" s="14">
        <v>576</v>
      </c>
      <c r="H999" s="54" t="str">
        <f t="shared" si="15"/>
        <v>JUN 2019</v>
      </c>
    </row>
    <row r="1000" spans="1:8" ht="13.5" thickBot="1">
      <c r="A1000" s="12" t="s">
        <v>10</v>
      </c>
      <c r="B1000" s="12" t="s">
        <v>11</v>
      </c>
      <c r="C1000" s="12" t="s">
        <v>266</v>
      </c>
      <c r="D1000" s="12" t="s">
        <v>15</v>
      </c>
      <c r="E1000" s="50">
        <v>13405.6</v>
      </c>
      <c r="F1000" s="38">
        <v>1523</v>
      </c>
      <c r="G1000" s="13">
        <v>3</v>
      </c>
      <c r="H1000" s="54" t="str">
        <f t="shared" si="15"/>
        <v>JUN 2019</v>
      </c>
    </row>
    <row r="1001" spans="1:8" ht="13.5" thickBot="1">
      <c r="A1001" s="12" t="s">
        <v>10</v>
      </c>
      <c r="B1001" s="12" t="s">
        <v>11</v>
      </c>
      <c r="C1001" s="12" t="s">
        <v>266</v>
      </c>
      <c r="D1001" s="12" t="s">
        <v>17</v>
      </c>
      <c r="E1001" s="51">
        <v>604.03</v>
      </c>
      <c r="F1001" s="39">
        <v>26000</v>
      </c>
      <c r="G1001" s="14">
        <v>3</v>
      </c>
      <c r="H1001" s="54" t="str">
        <f t="shared" si="15"/>
        <v>JUN 2019</v>
      </c>
    </row>
    <row r="1002" spans="1:8" ht="13.5" thickBot="1">
      <c r="A1002" s="12" t="s">
        <v>10</v>
      </c>
      <c r="B1002" s="12" t="s">
        <v>11</v>
      </c>
      <c r="C1002" s="12" t="s">
        <v>267</v>
      </c>
      <c r="D1002" s="12" t="s">
        <v>13</v>
      </c>
      <c r="E1002" s="50">
        <v>5843.8</v>
      </c>
      <c r="F1002" s="38">
        <v>215</v>
      </c>
      <c r="G1002" s="13">
        <v>6</v>
      </c>
      <c r="H1002" s="54" t="str">
        <f t="shared" si="15"/>
        <v>JUN 2019</v>
      </c>
    </row>
    <row r="1003" spans="1:8" ht="13.5" thickBot="1">
      <c r="A1003" s="12" t="s">
        <v>10</v>
      </c>
      <c r="B1003" s="12" t="s">
        <v>11</v>
      </c>
      <c r="C1003" s="12" t="s">
        <v>267</v>
      </c>
      <c r="D1003" s="12" t="s">
        <v>19</v>
      </c>
      <c r="E1003" s="51">
        <v>10585.3</v>
      </c>
      <c r="F1003" s="39">
        <v>145</v>
      </c>
      <c r="G1003" s="14">
        <v>5</v>
      </c>
      <c r="H1003" s="54" t="str">
        <f t="shared" si="15"/>
        <v>JUN 2019</v>
      </c>
    </row>
    <row r="1004" spans="1:8" ht="13.5" thickBot="1">
      <c r="A1004" s="12" t="s">
        <v>10</v>
      </c>
      <c r="B1004" s="12" t="s">
        <v>11</v>
      </c>
      <c r="C1004" s="12" t="s">
        <v>267</v>
      </c>
      <c r="D1004" s="12" t="s">
        <v>14</v>
      </c>
      <c r="E1004" s="50">
        <v>180614.84</v>
      </c>
      <c r="F1004" s="38">
        <v>10323407.729</v>
      </c>
      <c r="G1004" s="13">
        <v>892</v>
      </c>
      <c r="H1004" s="54" t="str">
        <f t="shared" si="15"/>
        <v>JUN 2019</v>
      </c>
    </row>
    <row r="1005" spans="1:8" ht="13.5" thickBot="1">
      <c r="A1005" s="12" t="s">
        <v>10</v>
      </c>
      <c r="B1005" s="12" t="s">
        <v>11</v>
      </c>
      <c r="C1005" s="12" t="s">
        <v>267</v>
      </c>
      <c r="D1005" s="12" t="s">
        <v>15</v>
      </c>
      <c r="E1005" s="51">
        <v>4759.75</v>
      </c>
      <c r="F1005" s="39">
        <v>11120.585999999999</v>
      </c>
      <c r="G1005" s="14">
        <v>13</v>
      </c>
      <c r="H1005" s="54" t="str">
        <f t="shared" si="15"/>
        <v>JUN 2019</v>
      </c>
    </row>
    <row r="1006" spans="1:8" ht="13.5" thickBot="1">
      <c r="A1006" s="12" t="s">
        <v>10</v>
      </c>
      <c r="B1006" s="12" t="s">
        <v>11</v>
      </c>
      <c r="C1006" s="12" t="s">
        <v>267</v>
      </c>
      <c r="D1006" s="12" t="s">
        <v>17</v>
      </c>
      <c r="E1006" s="50">
        <v>195.27</v>
      </c>
      <c r="F1006" s="38">
        <v>45000</v>
      </c>
      <c r="G1006" s="13">
        <v>4</v>
      </c>
      <c r="H1006" s="54" t="str">
        <f t="shared" si="15"/>
        <v>JUN 2019</v>
      </c>
    </row>
    <row r="1007" spans="1:8" ht="13.5" thickBot="1">
      <c r="A1007" s="12" t="s">
        <v>10</v>
      </c>
      <c r="B1007" s="12" t="s">
        <v>11</v>
      </c>
      <c r="C1007" s="12" t="s">
        <v>268</v>
      </c>
      <c r="D1007" s="12" t="s">
        <v>13</v>
      </c>
      <c r="E1007" s="51">
        <v>125678.74</v>
      </c>
      <c r="F1007" s="39">
        <v>4228</v>
      </c>
      <c r="G1007" s="14">
        <v>26</v>
      </c>
      <c r="H1007" s="54" t="str">
        <f t="shared" si="15"/>
        <v>JUN 2019</v>
      </c>
    </row>
    <row r="1008" spans="1:8" ht="13.5" thickBot="1">
      <c r="A1008" s="12" t="s">
        <v>10</v>
      </c>
      <c r="B1008" s="12" t="s">
        <v>11</v>
      </c>
      <c r="C1008" s="12" t="s">
        <v>268</v>
      </c>
      <c r="D1008" s="12" t="s">
        <v>19</v>
      </c>
      <c r="E1008" s="50">
        <v>150.36000000000001</v>
      </c>
      <c r="F1008" s="38">
        <v>6</v>
      </c>
      <c r="G1008" s="13">
        <v>1</v>
      </c>
      <c r="H1008" s="54" t="str">
        <f t="shared" si="15"/>
        <v>JUN 2019</v>
      </c>
    </row>
    <row r="1009" spans="1:8" ht="13.5" thickBot="1">
      <c r="A1009" s="12" t="s">
        <v>10</v>
      </c>
      <c r="B1009" s="12" t="s">
        <v>11</v>
      </c>
      <c r="C1009" s="12" t="s">
        <v>268</v>
      </c>
      <c r="D1009" s="12" t="s">
        <v>14</v>
      </c>
      <c r="E1009" s="51">
        <v>24332.92</v>
      </c>
      <c r="F1009" s="39">
        <v>1325000</v>
      </c>
      <c r="G1009" s="14">
        <v>7</v>
      </c>
      <c r="H1009" s="54" t="str">
        <f t="shared" si="15"/>
        <v>JUN 2019</v>
      </c>
    </row>
    <row r="1010" spans="1:8" ht="13.5" thickBot="1">
      <c r="A1010" s="12" t="s">
        <v>10</v>
      </c>
      <c r="B1010" s="12" t="s">
        <v>11</v>
      </c>
      <c r="C1010" s="12" t="s">
        <v>268</v>
      </c>
      <c r="D1010" s="12" t="s">
        <v>21</v>
      </c>
      <c r="E1010" s="50">
        <v>958184.09</v>
      </c>
      <c r="F1010" s="38">
        <v>47010.963000000003</v>
      </c>
      <c r="G1010" s="13">
        <v>15</v>
      </c>
      <c r="H1010" s="54" t="str">
        <f t="shared" si="15"/>
        <v>JUN 2019</v>
      </c>
    </row>
    <row r="1011" spans="1:8" ht="13.5" thickBot="1">
      <c r="A1011" s="12" t="s">
        <v>10</v>
      </c>
      <c r="B1011" s="12" t="s">
        <v>11</v>
      </c>
      <c r="C1011" s="12" t="s">
        <v>268</v>
      </c>
      <c r="D1011" s="12" t="s">
        <v>15</v>
      </c>
      <c r="E1011" s="51">
        <v>524690.57999999996</v>
      </c>
      <c r="F1011" s="39">
        <v>19681</v>
      </c>
      <c r="G1011" s="14">
        <v>16</v>
      </c>
      <c r="H1011" s="54" t="str">
        <f t="shared" si="15"/>
        <v>JUN 2019</v>
      </c>
    </row>
    <row r="1012" spans="1:8" ht="13.5" thickBot="1">
      <c r="A1012" s="12" t="s">
        <v>10</v>
      </c>
      <c r="B1012" s="12" t="s">
        <v>11</v>
      </c>
      <c r="C1012" s="12" t="s">
        <v>268</v>
      </c>
      <c r="D1012" s="12" t="s">
        <v>17</v>
      </c>
      <c r="E1012" s="50">
        <v>456.96</v>
      </c>
      <c r="F1012" s="38">
        <v>16</v>
      </c>
      <c r="G1012" s="13">
        <v>1</v>
      </c>
      <c r="H1012" s="54" t="str">
        <f t="shared" si="15"/>
        <v>JUN 2019</v>
      </c>
    </row>
    <row r="1013" spans="1:8" ht="13.5" thickBot="1">
      <c r="A1013" s="12" t="s">
        <v>10</v>
      </c>
      <c r="B1013" s="12" t="s">
        <v>11</v>
      </c>
      <c r="C1013" s="12" t="s">
        <v>269</v>
      </c>
      <c r="D1013" s="12" t="s">
        <v>13</v>
      </c>
      <c r="E1013" s="51">
        <v>3107.2</v>
      </c>
      <c r="F1013" s="39">
        <v>120</v>
      </c>
      <c r="G1013" s="14">
        <v>1</v>
      </c>
      <c r="H1013" s="54" t="str">
        <f t="shared" si="15"/>
        <v>JUN 2019</v>
      </c>
    </row>
    <row r="1014" spans="1:8" ht="13.5" thickBot="1">
      <c r="A1014" s="12" t="s">
        <v>10</v>
      </c>
      <c r="B1014" s="12" t="s">
        <v>11</v>
      </c>
      <c r="C1014" s="12" t="s">
        <v>269</v>
      </c>
      <c r="D1014" s="12" t="s">
        <v>19</v>
      </c>
      <c r="E1014" s="50">
        <v>1924.49</v>
      </c>
      <c r="F1014" s="38">
        <v>14</v>
      </c>
      <c r="G1014" s="13">
        <v>9</v>
      </c>
      <c r="H1014" s="54" t="str">
        <f t="shared" si="15"/>
        <v>JUN 2019</v>
      </c>
    </row>
    <row r="1015" spans="1:8" ht="13.5" thickBot="1">
      <c r="A1015" s="12" t="s">
        <v>10</v>
      </c>
      <c r="B1015" s="12" t="s">
        <v>11</v>
      </c>
      <c r="C1015" s="12" t="s">
        <v>269</v>
      </c>
      <c r="D1015" s="12" t="s">
        <v>14</v>
      </c>
      <c r="E1015" s="51">
        <v>278278.55</v>
      </c>
      <c r="F1015" s="39">
        <v>11657829.446</v>
      </c>
      <c r="G1015" s="14">
        <v>1331</v>
      </c>
      <c r="H1015" s="54" t="str">
        <f t="shared" si="15"/>
        <v>JUN 2019</v>
      </c>
    </row>
    <row r="1016" spans="1:8" ht="13.5" thickBot="1">
      <c r="A1016" s="12" t="s">
        <v>10</v>
      </c>
      <c r="B1016" s="12" t="s">
        <v>11</v>
      </c>
      <c r="C1016" s="12" t="s">
        <v>269</v>
      </c>
      <c r="D1016" s="12" t="s">
        <v>15</v>
      </c>
      <c r="E1016" s="50">
        <v>23898.45</v>
      </c>
      <c r="F1016" s="38">
        <v>25750.067999999999</v>
      </c>
      <c r="G1016" s="13">
        <v>24</v>
      </c>
      <c r="H1016" s="54" t="str">
        <f t="shared" si="15"/>
        <v>JUN 2019</v>
      </c>
    </row>
    <row r="1017" spans="1:8" ht="13.5" thickBot="1">
      <c r="A1017" s="12" t="s">
        <v>10</v>
      </c>
      <c r="B1017" s="12" t="s">
        <v>11</v>
      </c>
      <c r="C1017" s="12" t="s">
        <v>269</v>
      </c>
      <c r="D1017" s="12" t="s">
        <v>17</v>
      </c>
      <c r="E1017" s="51">
        <v>229.03</v>
      </c>
      <c r="F1017" s="39">
        <v>21389.428</v>
      </c>
      <c r="G1017" s="14">
        <v>5</v>
      </c>
      <c r="H1017" s="54" t="str">
        <f t="shared" si="15"/>
        <v>JUN 2019</v>
      </c>
    </row>
    <row r="1018" spans="1:8" ht="13.5" thickBot="1">
      <c r="A1018" s="12" t="s">
        <v>10</v>
      </c>
      <c r="B1018" s="12" t="s">
        <v>11</v>
      </c>
      <c r="C1018" s="12" t="s">
        <v>270</v>
      </c>
      <c r="D1018" s="12" t="s">
        <v>13</v>
      </c>
      <c r="E1018" s="50">
        <v>626.26</v>
      </c>
      <c r="F1018" s="38">
        <v>21</v>
      </c>
      <c r="G1018" s="13">
        <v>1</v>
      </c>
      <c r="H1018" s="54" t="str">
        <f t="shared" si="15"/>
        <v>JUN 2019</v>
      </c>
    </row>
    <row r="1019" spans="1:8" ht="13.5" thickBot="1">
      <c r="A1019" s="12" t="s">
        <v>10</v>
      </c>
      <c r="B1019" s="12" t="s">
        <v>11</v>
      </c>
      <c r="C1019" s="12" t="s">
        <v>270</v>
      </c>
      <c r="D1019" s="12" t="s">
        <v>19</v>
      </c>
      <c r="E1019" s="51">
        <v>112</v>
      </c>
      <c r="F1019" s="39">
        <v>0</v>
      </c>
      <c r="G1019" s="14">
        <v>2</v>
      </c>
      <c r="H1019" s="54" t="str">
        <f t="shared" si="15"/>
        <v>JUN 2019</v>
      </c>
    </row>
    <row r="1020" spans="1:8" ht="13.5" thickBot="1">
      <c r="A1020" s="12" t="s">
        <v>10</v>
      </c>
      <c r="B1020" s="12" t="s">
        <v>11</v>
      </c>
      <c r="C1020" s="12" t="s">
        <v>270</v>
      </c>
      <c r="D1020" s="12" t="s">
        <v>14</v>
      </c>
      <c r="E1020" s="50">
        <v>159066.72</v>
      </c>
      <c r="F1020" s="38">
        <v>6563086.9740000004</v>
      </c>
      <c r="G1020" s="13">
        <v>941</v>
      </c>
      <c r="H1020" s="54" t="str">
        <f t="shared" si="15"/>
        <v>JUN 2019</v>
      </c>
    </row>
    <row r="1021" spans="1:8" ht="13.5" thickBot="1">
      <c r="A1021" s="12" t="s">
        <v>10</v>
      </c>
      <c r="B1021" s="12" t="s">
        <v>11</v>
      </c>
      <c r="C1021" s="12" t="s">
        <v>270</v>
      </c>
      <c r="D1021" s="12" t="s">
        <v>15</v>
      </c>
      <c r="E1021" s="51">
        <v>6173.56</v>
      </c>
      <c r="F1021" s="39">
        <v>11</v>
      </c>
      <c r="G1021" s="14">
        <v>75</v>
      </c>
      <c r="H1021" s="54" t="str">
        <f t="shared" si="15"/>
        <v>JUN 2019</v>
      </c>
    </row>
    <row r="1022" spans="1:8" ht="13.5" thickBot="1">
      <c r="A1022" s="12" t="s">
        <v>10</v>
      </c>
      <c r="B1022" s="12" t="s">
        <v>11</v>
      </c>
      <c r="C1022" s="12" t="s">
        <v>270</v>
      </c>
      <c r="D1022" s="12" t="s">
        <v>17</v>
      </c>
      <c r="E1022" s="50">
        <v>78.349999999999994</v>
      </c>
      <c r="F1022" s="38">
        <v>0</v>
      </c>
      <c r="G1022" s="13">
        <v>1</v>
      </c>
      <c r="H1022" s="54" t="str">
        <f t="shared" si="15"/>
        <v>JUN 2019</v>
      </c>
    </row>
    <row r="1023" spans="1:8" ht="13.5" thickBot="1">
      <c r="A1023" s="12" t="s">
        <v>10</v>
      </c>
      <c r="B1023" s="12" t="s">
        <v>11</v>
      </c>
      <c r="C1023" s="12" t="s">
        <v>271</v>
      </c>
      <c r="D1023" s="12" t="s">
        <v>19</v>
      </c>
      <c r="E1023" s="51">
        <v>496.23</v>
      </c>
      <c r="F1023" s="39">
        <v>3</v>
      </c>
      <c r="G1023" s="14">
        <v>4</v>
      </c>
      <c r="H1023" s="54" t="str">
        <f t="shared" si="15"/>
        <v>JUN 2019</v>
      </c>
    </row>
    <row r="1024" spans="1:8" ht="13.5" thickBot="1">
      <c r="A1024" s="12" t="s">
        <v>10</v>
      </c>
      <c r="B1024" s="12" t="s">
        <v>11</v>
      </c>
      <c r="C1024" s="12" t="s">
        <v>271</v>
      </c>
      <c r="D1024" s="12" t="s">
        <v>14</v>
      </c>
      <c r="E1024" s="50">
        <v>-98639.46</v>
      </c>
      <c r="F1024" s="38">
        <v>15836718.346000001</v>
      </c>
      <c r="G1024" s="13">
        <v>1655</v>
      </c>
      <c r="H1024" s="54" t="str">
        <f t="shared" si="15"/>
        <v>JUN 2019</v>
      </c>
    </row>
    <row r="1025" spans="1:8" ht="13.5" thickBot="1">
      <c r="A1025" s="12" t="s">
        <v>10</v>
      </c>
      <c r="B1025" s="12" t="s">
        <v>11</v>
      </c>
      <c r="C1025" s="12" t="s">
        <v>271</v>
      </c>
      <c r="D1025" s="12" t="s">
        <v>15</v>
      </c>
      <c r="E1025" s="51">
        <v>12746.67</v>
      </c>
      <c r="F1025" s="39">
        <v>2132004.2910000002</v>
      </c>
      <c r="G1025" s="14">
        <v>306</v>
      </c>
      <c r="H1025" s="54" t="str">
        <f t="shared" si="15"/>
        <v>JUN 2019</v>
      </c>
    </row>
    <row r="1026" spans="1:8" ht="13.5" thickBot="1">
      <c r="A1026" s="12" t="s">
        <v>10</v>
      </c>
      <c r="B1026" s="12" t="s">
        <v>11</v>
      </c>
      <c r="C1026" s="12" t="s">
        <v>271</v>
      </c>
      <c r="D1026" s="12" t="s">
        <v>17</v>
      </c>
      <c r="E1026" s="50">
        <v>477.25</v>
      </c>
      <c r="F1026" s="38">
        <v>70931.035000000003</v>
      </c>
      <c r="G1026" s="13">
        <v>3</v>
      </c>
      <c r="H1026" s="54" t="str">
        <f t="shared" si="15"/>
        <v>JUN 2019</v>
      </c>
    </row>
    <row r="1027" spans="1:8" ht="13.5" thickBot="1">
      <c r="A1027" s="12" t="s">
        <v>10</v>
      </c>
      <c r="B1027" s="12" t="s">
        <v>11</v>
      </c>
      <c r="C1027" s="12" t="s">
        <v>272</v>
      </c>
      <c r="D1027" s="12" t="s">
        <v>19</v>
      </c>
      <c r="E1027" s="51">
        <v>100</v>
      </c>
      <c r="F1027" s="39">
        <v>0</v>
      </c>
      <c r="G1027" s="14">
        <v>1</v>
      </c>
      <c r="H1027" s="54" t="str">
        <f t="shared" si="15"/>
        <v>JUN 2019</v>
      </c>
    </row>
    <row r="1028" spans="1:8" ht="13.5" thickBot="1">
      <c r="A1028" s="12" t="s">
        <v>10</v>
      </c>
      <c r="B1028" s="12" t="s">
        <v>11</v>
      </c>
      <c r="C1028" s="12" t="s">
        <v>272</v>
      </c>
      <c r="D1028" s="12" t="s">
        <v>14</v>
      </c>
      <c r="E1028" s="50">
        <v>21474.06</v>
      </c>
      <c r="F1028" s="38">
        <v>696590.1</v>
      </c>
      <c r="G1028" s="13">
        <v>64</v>
      </c>
      <c r="H1028" s="54" t="str">
        <f t="shared" si="15"/>
        <v>JUN 2019</v>
      </c>
    </row>
    <row r="1029" spans="1:8" ht="13.5" thickBot="1">
      <c r="A1029" s="12" t="s">
        <v>10</v>
      </c>
      <c r="B1029" s="12" t="s">
        <v>11</v>
      </c>
      <c r="C1029" s="12" t="s">
        <v>272</v>
      </c>
      <c r="D1029" s="12" t="s">
        <v>17</v>
      </c>
      <c r="E1029" s="51">
        <v>198.6</v>
      </c>
      <c r="F1029" s="39">
        <v>7000</v>
      </c>
      <c r="G1029" s="14">
        <v>1</v>
      </c>
      <c r="H1029" s="54" t="str">
        <f t="shared" si="15"/>
        <v>JUN 2019</v>
      </c>
    </row>
    <row r="1030" spans="1:8" ht="13.5" thickBot="1">
      <c r="A1030" s="12" t="s">
        <v>10</v>
      </c>
      <c r="B1030" s="12" t="s">
        <v>11</v>
      </c>
      <c r="C1030" s="12" t="s">
        <v>273</v>
      </c>
      <c r="D1030" s="12" t="s">
        <v>13</v>
      </c>
      <c r="E1030" s="50">
        <v>10984.14</v>
      </c>
      <c r="F1030" s="38">
        <v>369</v>
      </c>
      <c r="G1030" s="13">
        <v>6</v>
      </c>
      <c r="H1030" s="54" t="str">
        <f t="shared" si="15"/>
        <v>JUN 2019</v>
      </c>
    </row>
    <row r="1031" spans="1:8" ht="13.5" thickBot="1">
      <c r="A1031" s="12" t="s">
        <v>10</v>
      </c>
      <c r="B1031" s="12" t="s">
        <v>11</v>
      </c>
      <c r="C1031" s="12" t="s">
        <v>273</v>
      </c>
      <c r="D1031" s="12" t="s">
        <v>19</v>
      </c>
      <c r="E1031" s="51">
        <v>319.16000000000003</v>
      </c>
      <c r="F1031" s="39">
        <v>0</v>
      </c>
      <c r="G1031" s="14">
        <v>2</v>
      </c>
      <c r="H1031" s="54" t="str">
        <f t="shared" si="15"/>
        <v>JUN 2019</v>
      </c>
    </row>
    <row r="1032" spans="1:8" ht="13.5" thickBot="1">
      <c r="A1032" s="12" t="s">
        <v>10</v>
      </c>
      <c r="B1032" s="12" t="s">
        <v>11</v>
      </c>
      <c r="C1032" s="12" t="s">
        <v>273</v>
      </c>
      <c r="D1032" s="12" t="s">
        <v>14</v>
      </c>
      <c r="E1032" s="50">
        <v>529028.80000000005</v>
      </c>
      <c r="F1032" s="38">
        <v>15210571.117000001</v>
      </c>
      <c r="G1032" s="13">
        <v>801</v>
      </c>
      <c r="H1032" s="54" t="str">
        <f t="shared" ref="H1032:H1095" si="16">H1031</f>
        <v>JUN 2019</v>
      </c>
    </row>
    <row r="1033" spans="1:8" ht="13.5" thickBot="1">
      <c r="A1033" s="12" t="s">
        <v>10</v>
      </c>
      <c r="B1033" s="12" t="s">
        <v>11</v>
      </c>
      <c r="C1033" s="12" t="s">
        <v>273</v>
      </c>
      <c r="D1033" s="12" t="s">
        <v>15</v>
      </c>
      <c r="E1033" s="51">
        <v>6243.99</v>
      </c>
      <c r="F1033" s="39">
        <v>98092.445999999996</v>
      </c>
      <c r="G1033" s="14">
        <v>14</v>
      </c>
      <c r="H1033" s="54" t="str">
        <f t="shared" si="16"/>
        <v>JUN 2019</v>
      </c>
    </row>
    <row r="1034" spans="1:8" ht="13.5" thickBot="1">
      <c r="A1034" s="12" t="s">
        <v>10</v>
      </c>
      <c r="B1034" s="12" t="s">
        <v>11</v>
      </c>
      <c r="C1034" s="12" t="s">
        <v>273</v>
      </c>
      <c r="D1034" s="12" t="s">
        <v>17</v>
      </c>
      <c r="E1034" s="50">
        <v>4356.54</v>
      </c>
      <c r="F1034" s="38">
        <v>132484.79999999999</v>
      </c>
      <c r="G1034" s="13">
        <v>9</v>
      </c>
      <c r="H1034" s="54" t="str">
        <f t="shared" si="16"/>
        <v>JUN 2019</v>
      </c>
    </row>
    <row r="1035" spans="1:8" ht="13.5" thickBot="1">
      <c r="A1035" s="12" t="s">
        <v>10</v>
      </c>
      <c r="B1035" s="12" t="s">
        <v>11</v>
      </c>
      <c r="C1035" s="12" t="s">
        <v>274</v>
      </c>
      <c r="D1035" s="12" t="s">
        <v>13</v>
      </c>
      <c r="E1035" s="51">
        <v>100386.51</v>
      </c>
      <c r="F1035" s="39">
        <v>2801</v>
      </c>
      <c r="G1035" s="14">
        <v>99</v>
      </c>
      <c r="H1035" s="54" t="str">
        <f t="shared" si="16"/>
        <v>JUN 2019</v>
      </c>
    </row>
    <row r="1036" spans="1:8" ht="13.5" thickBot="1">
      <c r="A1036" s="12" t="s">
        <v>10</v>
      </c>
      <c r="B1036" s="12" t="s">
        <v>11</v>
      </c>
      <c r="C1036" s="12" t="s">
        <v>274</v>
      </c>
      <c r="D1036" s="12" t="s">
        <v>14</v>
      </c>
      <c r="E1036" s="50">
        <v>1302.9100000000001</v>
      </c>
      <c r="F1036" s="38">
        <v>26000</v>
      </c>
      <c r="G1036" s="13">
        <v>2</v>
      </c>
      <c r="H1036" s="54" t="str">
        <f t="shared" si="16"/>
        <v>JUN 2019</v>
      </c>
    </row>
    <row r="1037" spans="1:8" ht="13.5" thickBot="1">
      <c r="A1037" s="12" t="s">
        <v>10</v>
      </c>
      <c r="B1037" s="12" t="s">
        <v>11</v>
      </c>
      <c r="C1037" s="12" t="s">
        <v>274</v>
      </c>
      <c r="D1037" s="12" t="s">
        <v>21</v>
      </c>
      <c r="E1037" s="51">
        <v>7348.43</v>
      </c>
      <c r="F1037" s="39">
        <v>169</v>
      </c>
      <c r="G1037" s="14">
        <v>12</v>
      </c>
      <c r="H1037" s="54" t="str">
        <f t="shared" si="16"/>
        <v>JUN 2019</v>
      </c>
    </row>
    <row r="1038" spans="1:8" ht="13.5" thickBot="1">
      <c r="A1038" s="12" t="s">
        <v>10</v>
      </c>
      <c r="B1038" s="12" t="s">
        <v>11</v>
      </c>
      <c r="C1038" s="12" t="s">
        <v>274</v>
      </c>
      <c r="D1038" s="12" t="s">
        <v>15</v>
      </c>
      <c r="E1038" s="50">
        <v>2786.52</v>
      </c>
      <c r="F1038" s="38">
        <v>122</v>
      </c>
      <c r="G1038" s="13">
        <v>5</v>
      </c>
      <c r="H1038" s="54" t="str">
        <f t="shared" si="16"/>
        <v>JUN 2019</v>
      </c>
    </row>
    <row r="1039" spans="1:8" ht="13.5" thickBot="1">
      <c r="A1039" s="12" t="s">
        <v>10</v>
      </c>
      <c r="B1039" s="12" t="s">
        <v>11</v>
      </c>
      <c r="C1039" s="12" t="s">
        <v>275</v>
      </c>
      <c r="D1039" s="12" t="s">
        <v>13</v>
      </c>
      <c r="E1039" s="51">
        <v>574.52</v>
      </c>
      <c r="F1039" s="39">
        <v>7</v>
      </c>
      <c r="G1039" s="14">
        <v>1</v>
      </c>
      <c r="H1039" s="54" t="str">
        <f t="shared" si="16"/>
        <v>JUN 2019</v>
      </c>
    </row>
    <row r="1040" spans="1:8" ht="13.5" thickBot="1">
      <c r="A1040" s="12" t="s">
        <v>10</v>
      </c>
      <c r="B1040" s="12" t="s">
        <v>11</v>
      </c>
      <c r="C1040" s="12" t="s">
        <v>275</v>
      </c>
      <c r="D1040" s="12" t="s">
        <v>19</v>
      </c>
      <c r="E1040" s="50">
        <v>1057.92</v>
      </c>
      <c r="F1040" s="38">
        <v>32</v>
      </c>
      <c r="G1040" s="13">
        <v>1</v>
      </c>
      <c r="H1040" s="54" t="str">
        <f t="shared" si="16"/>
        <v>JUN 2019</v>
      </c>
    </row>
    <row r="1041" spans="1:8" ht="13.5" thickBot="1">
      <c r="A1041" s="12" t="s">
        <v>10</v>
      </c>
      <c r="B1041" s="12" t="s">
        <v>11</v>
      </c>
      <c r="C1041" s="12" t="s">
        <v>275</v>
      </c>
      <c r="D1041" s="12" t="s">
        <v>14</v>
      </c>
      <c r="E1041" s="51">
        <v>1371.67</v>
      </c>
      <c r="F1041" s="39">
        <v>1206206.7120000001</v>
      </c>
      <c r="G1041" s="14">
        <v>119</v>
      </c>
      <c r="H1041" s="54" t="str">
        <f t="shared" si="16"/>
        <v>JUN 2019</v>
      </c>
    </row>
    <row r="1042" spans="1:8" ht="13.5" thickBot="1">
      <c r="A1042" s="12" t="s">
        <v>10</v>
      </c>
      <c r="B1042" s="12" t="s">
        <v>11</v>
      </c>
      <c r="C1042" s="12" t="s">
        <v>275</v>
      </c>
      <c r="D1042" s="12" t="s">
        <v>17</v>
      </c>
      <c r="E1042" s="50">
        <v>0</v>
      </c>
      <c r="F1042" s="38">
        <v>3000</v>
      </c>
      <c r="G1042" s="13">
        <v>1</v>
      </c>
      <c r="H1042" s="54" t="str">
        <f t="shared" si="16"/>
        <v>JUN 2019</v>
      </c>
    </row>
    <row r="1043" spans="1:8" ht="13.5" thickBot="1">
      <c r="A1043" s="12" t="s">
        <v>10</v>
      </c>
      <c r="B1043" s="12" t="s">
        <v>11</v>
      </c>
      <c r="C1043" s="12" t="s">
        <v>276</v>
      </c>
      <c r="D1043" s="12" t="s">
        <v>13</v>
      </c>
      <c r="E1043" s="51">
        <v>221193.64</v>
      </c>
      <c r="F1043" s="39">
        <v>526615.99</v>
      </c>
      <c r="G1043" s="14">
        <v>176</v>
      </c>
      <c r="H1043" s="54" t="str">
        <f t="shared" si="16"/>
        <v>JUN 2019</v>
      </c>
    </row>
    <row r="1044" spans="1:8" ht="13.5" thickBot="1">
      <c r="A1044" s="12" t="s">
        <v>10</v>
      </c>
      <c r="B1044" s="12" t="s">
        <v>11</v>
      </c>
      <c r="C1044" s="12" t="s">
        <v>276</v>
      </c>
      <c r="D1044" s="12" t="s">
        <v>19</v>
      </c>
      <c r="E1044" s="50">
        <v>18707.02</v>
      </c>
      <c r="F1044" s="38">
        <v>58008.004999999997</v>
      </c>
      <c r="G1044" s="13">
        <v>9</v>
      </c>
      <c r="H1044" s="54" t="str">
        <f t="shared" si="16"/>
        <v>JUN 2019</v>
      </c>
    </row>
    <row r="1045" spans="1:8" ht="13.5" thickBot="1">
      <c r="A1045" s="12" t="s">
        <v>10</v>
      </c>
      <c r="B1045" s="12" t="s">
        <v>11</v>
      </c>
      <c r="C1045" s="12" t="s">
        <v>276</v>
      </c>
      <c r="D1045" s="12" t="s">
        <v>14</v>
      </c>
      <c r="E1045" s="51">
        <v>536669.51</v>
      </c>
      <c r="F1045" s="39">
        <v>25116590.151999999</v>
      </c>
      <c r="G1045" s="14">
        <v>1255</v>
      </c>
      <c r="H1045" s="54" t="str">
        <f t="shared" si="16"/>
        <v>JUN 2019</v>
      </c>
    </row>
    <row r="1046" spans="1:8" ht="13.5" thickBot="1">
      <c r="A1046" s="12" t="s">
        <v>10</v>
      </c>
      <c r="B1046" s="12" t="s">
        <v>11</v>
      </c>
      <c r="C1046" s="12" t="s">
        <v>276</v>
      </c>
      <c r="D1046" s="12" t="s">
        <v>21</v>
      </c>
      <c r="E1046" s="50">
        <v>28760.87</v>
      </c>
      <c r="F1046" s="38">
        <v>1203</v>
      </c>
      <c r="G1046" s="13">
        <v>22</v>
      </c>
      <c r="H1046" s="54" t="str">
        <f t="shared" si="16"/>
        <v>JUN 2019</v>
      </c>
    </row>
    <row r="1047" spans="1:8" ht="13.5" thickBot="1">
      <c r="A1047" s="12" t="s">
        <v>10</v>
      </c>
      <c r="B1047" s="12" t="s">
        <v>11</v>
      </c>
      <c r="C1047" s="12" t="s">
        <v>276</v>
      </c>
      <c r="D1047" s="12" t="s">
        <v>15</v>
      </c>
      <c r="E1047" s="51">
        <v>198290.45</v>
      </c>
      <c r="F1047" s="39">
        <v>1359966.0190000001</v>
      </c>
      <c r="G1047" s="14">
        <v>113</v>
      </c>
      <c r="H1047" s="54" t="str">
        <f t="shared" si="16"/>
        <v>JUN 2019</v>
      </c>
    </row>
    <row r="1048" spans="1:8" ht="13.5" thickBot="1">
      <c r="A1048" s="12" t="s">
        <v>10</v>
      </c>
      <c r="B1048" s="12" t="s">
        <v>11</v>
      </c>
      <c r="C1048" s="12" t="s">
        <v>276</v>
      </c>
      <c r="D1048" s="12" t="s">
        <v>17</v>
      </c>
      <c r="E1048" s="50">
        <v>10113.200000000001</v>
      </c>
      <c r="F1048" s="38">
        <v>227287</v>
      </c>
      <c r="G1048" s="13">
        <v>15</v>
      </c>
      <c r="H1048" s="54" t="str">
        <f t="shared" si="16"/>
        <v>JUN 2019</v>
      </c>
    </row>
    <row r="1049" spans="1:8" ht="13.5" thickBot="1">
      <c r="A1049" s="12" t="s">
        <v>10</v>
      </c>
      <c r="B1049" s="12" t="s">
        <v>11</v>
      </c>
      <c r="C1049" s="12" t="s">
        <v>277</v>
      </c>
      <c r="D1049" s="12" t="s">
        <v>13</v>
      </c>
      <c r="E1049" s="51">
        <v>53047.66</v>
      </c>
      <c r="F1049" s="39">
        <v>248363.49100000001</v>
      </c>
      <c r="G1049" s="14">
        <v>85</v>
      </c>
      <c r="H1049" s="54" t="str">
        <f t="shared" si="16"/>
        <v>JUN 2019</v>
      </c>
    </row>
    <row r="1050" spans="1:8" ht="13.5" thickBot="1">
      <c r="A1050" s="12" t="s">
        <v>10</v>
      </c>
      <c r="B1050" s="12" t="s">
        <v>11</v>
      </c>
      <c r="C1050" s="12" t="s">
        <v>277</v>
      </c>
      <c r="D1050" s="12" t="s">
        <v>19</v>
      </c>
      <c r="E1050" s="50">
        <v>3229.84</v>
      </c>
      <c r="F1050" s="38">
        <v>346</v>
      </c>
      <c r="G1050" s="13">
        <v>7</v>
      </c>
      <c r="H1050" s="54" t="str">
        <f t="shared" si="16"/>
        <v>JUN 2019</v>
      </c>
    </row>
    <row r="1051" spans="1:8" ht="13.5" thickBot="1">
      <c r="A1051" s="12" t="s">
        <v>10</v>
      </c>
      <c r="B1051" s="12" t="s">
        <v>11</v>
      </c>
      <c r="C1051" s="12" t="s">
        <v>277</v>
      </c>
      <c r="D1051" s="12" t="s">
        <v>14</v>
      </c>
      <c r="E1051" s="51">
        <v>346426.58</v>
      </c>
      <c r="F1051" s="39">
        <v>11908619.276000001</v>
      </c>
      <c r="G1051" s="14">
        <v>664</v>
      </c>
      <c r="H1051" s="54" t="str">
        <f t="shared" si="16"/>
        <v>JUN 2019</v>
      </c>
    </row>
    <row r="1052" spans="1:8" ht="13.5" thickBot="1">
      <c r="A1052" s="12" t="s">
        <v>10</v>
      </c>
      <c r="B1052" s="12" t="s">
        <v>11</v>
      </c>
      <c r="C1052" s="12" t="s">
        <v>277</v>
      </c>
      <c r="D1052" s="12" t="s">
        <v>15</v>
      </c>
      <c r="E1052" s="50">
        <v>56568.15</v>
      </c>
      <c r="F1052" s="38">
        <v>1825</v>
      </c>
      <c r="G1052" s="13">
        <v>32</v>
      </c>
      <c r="H1052" s="54" t="str">
        <f t="shared" si="16"/>
        <v>JUN 2019</v>
      </c>
    </row>
    <row r="1053" spans="1:8" ht="13.5" thickBot="1">
      <c r="A1053" s="12" t="s">
        <v>10</v>
      </c>
      <c r="B1053" s="12" t="s">
        <v>11</v>
      </c>
      <c r="C1053" s="12" t="s">
        <v>277</v>
      </c>
      <c r="D1053" s="12" t="s">
        <v>17</v>
      </c>
      <c r="E1053" s="51">
        <v>367.42</v>
      </c>
      <c r="F1053" s="39">
        <v>11000</v>
      </c>
      <c r="G1053" s="14">
        <v>2</v>
      </c>
      <c r="H1053" s="54" t="str">
        <f t="shared" si="16"/>
        <v>JUN 2019</v>
      </c>
    </row>
    <row r="1054" spans="1:8" ht="13.5" thickBot="1">
      <c r="A1054" s="12" t="s">
        <v>10</v>
      </c>
      <c r="B1054" s="12" t="s">
        <v>11</v>
      </c>
      <c r="C1054" s="12" t="s">
        <v>278</v>
      </c>
      <c r="D1054" s="12" t="s">
        <v>13</v>
      </c>
      <c r="E1054" s="50">
        <v>1879.26</v>
      </c>
      <c r="F1054" s="38">
        <v>71</v>
      </c>
      <c r="G1054" s="13">
        <v>1</v>
      </c>
      <c r="H1054" s="54" t="str">
        <f t="shared" si="16"/>
        <v>JUN 2019</v>
      </c>
    </row>
    <row r="1055" spans="1:8" ht="13.5" thickBot="1">
      <c r="A1055" s="12" t="s">
        <v>10</v>
      </c>
      <c r="B1055" s="12" t="s">
        <v>11</v>
      </c>
      <c r="C1055" s="12" t="s">
        <v>278</v>
      </c>
      <c r="D1055" s="12" t="s">
        <v>19</v>
      </c>
      <c r="E1055" s="51">
        <v>249.55</v>
      </c>
      <c r="F1055" s="39">
        <v>6</v>
      </c>
      <c r="G1055" s="14">
        <v>1</v>
      </c>
      <c r="H1055" s="54" t="str">
        <f t="shared" si="16"/>
        <v>JUN 2019</v>
      </c>
    </row>
    <row r="1056" spans="1:8" ht="13.5" thickBot="1">
      <c r="A1056" s="12" t="s">
        <v>10</v>
      </c>
      <c r="B1056" s="12" t="s">
        <v>11</v>
      </c>
      <c r="C1056" s="12" t="s">
        <v>278</v>
      </c>
      <c r="D1056" s="12" t="s">
        <v>14</v>
      </c>
      <c r="E1056" s="50">
        <v>120050.18</v>
      </c>
      <c r="F1056" s="38">
        <v>4030558.7409999999</v>
      </c>
      <c r="G1056" s="13">
        <v>483</v>
      </c>
      <c r="H1056" s="54" t="str">
        <f t="shared" si="16"/>
        <v>JUN 2019</v>
      </c>
    </row>
    <row r="1057" spans="1:8" ht="13.5" thickBot="1">
      <c r="A1057" s="12" t="s">
        <v>10</v>
      </c>
      <c r="B1057" s="12" t="s">
        <v>11</v>
      </c>
      <c r="C1057" s="12" t="s">
        <v>278</v>
      </c>
      <c r="D1057" s="12" t="s">
        <v>15</v>
      </c>
      <c r="E1057" s="51">
        <v>2764.63</v>
      </c>
      <c r="F1057" s="39">
        <v>63</v>
      </c>
      <c r="G1057" s="14">
        <v>15</v>
      </c>
      <c r="H1057" s="54" t="str">
        <f t="shared" si="16"/>
        <v>JUN 2019</v>
      </c>
    </row>
    <row r="1058" spans="1:8" ht="13.5" thickBot="1">
      <c r="A1058" s="12" t="s">
        <v>10</v>
      </c>
      <c r="B1058" s="12" t="s">
        <v>11</v>
      </c>
      <c r="C1058" s="12" t="s">
        <v>278</v>
      </c>
      <c r="D1058" s="12" t="s">
        <v>17</v>
      </c>
      <c r="E1058" s="50">
        <v>308.72000000000003</v>
      </c>
      <c r="F1058" s="38">
        <v>12000</v>
      </c>
      <c r="G1058" s="13">
        <v>2</v>
      </c>
      <c r="H1058" s="54" t="str">
        <f t="shared" si="16"/>
        <v>JUN 2019</v>
      </c>
    </row>
    <row r="1059" spans="1:8" ht="13.5" thickBot="1">
      <c r="A1059" s="12" t="s">
        <v>10</v>
      </c>
      <c r="B1059" s="12" t="s">
        <v>11</v>
      </c>
      <c r="C1059" s="12" t="s">
        <v>279</v>
      </c>
      <c r="D1059" s="12" t="s">
        <v>13</v>
      </c>
      <c r="E1059" s="51">
        <v>43532.25</v>
      </c>
      <c r="F1059" s="39">
        <v>1422</v>
      </c>
      <c r="G1059" s="14">
        <v>28</v>
      </c>
      <c r="H1059" s="54" t="str">
        <f t="shared" si="16"/>
        <v>JUN 2019</v>
      </c>
    </row>
    <row r="1060" spans="1:8" ht="13.5" thickBot="1">
      <c r="A1060" s="12" t="s">
        <v>10</v>
      </c>
      <c r="B1060" s="12" t="s">
        <v>11</v>
      </c>
      <c r="C1060" s="12" t="s">
        <v>279</v>
      </c>
      <c r="D1060" s="12" t="s">
        <v>14</v>
      </c>
      <c r="E1060" s="50">
        <v>21391.040000000001</v>
      </c>
      <c r="F1060" s="38">
        <v>683416.18299999996</v>
      </c>
      <c r="G1060" s="13">
        <v>60</v>
      </c>
      <c r="H1060" s="54" t="str">
        <f t="shared" si="16"/>
        <v>JUN 2019</v>
      </c>
    </row>
    <row r="1061" spans="1:8" ht="13.5" thickBot="1">
      <c r="A1061" s="12" t="s">
        <v>10</v>
      </c>
      <c r="B1061" s="12" t="s">
        <v>11</v>
      </c>
      <c r="C1061" s="12" t="s">
        <v>279</v>
      </c>
      <c r="D1061" s="12" t="s">
        <v>21</v>
      </c>
      <c r="E1061" s="51">
        <v>21042.43</v>
      </c>
      <c r="F1061" s="39">
        <v>492</v>
      </c>
      <c r="G1061" s="14">
        <v>45</v>
      </c>
      <c r="H1061" s="54" t="str">
        <f t="shared" si="16"/>
        <v>JUN 2019</v>
      </c>
    </row>
    <row r="1062" spans="1:8" ht="13.5" thickBot="1">
      <c r="A1062" s="12" t="s">
        <v>10</v>
      </c>
      <c r="B1062" s="12" t="s">
        <v>11</v>
      </c>
      <c r="C1062" s="12" t="s">
        <v>279</v>
      </c>
      <c r="D1062" s="12" t="s">
        <v>15</v>
      </c>
      <c r="E1062" s="50">
        <v>5716.95</v>
      </c>
      <c r="F1062" s="38">
        <v>115</v>
      </c>
      <c r="G1062" s="13">
        <v>5</v>
      </c>
      <c r="H1062" s="54" t="str">
        <f t="shared" si="16"/>
        <v>JUN 2019</v>
      </c>
    </row>
    <row r="1063" spans="1:8" ht="13.5" thickBot="1">
      <c r="A1063" s="12" t="s">
        <v>10</v>
      </c>
      <c r="B1063" s="12" t="s">
        <v>11</v>
      </c>
      <c r="C1063" s="12" t="s">
        <v>279</v>
      </c>
      <c r="D1063" s="12" t="s">
        <v>17</v>
      </c>
      <c r="E1063" s="51">
        <v>3744.88</v>
      </c>
      <c r="F1063" s="39">
        <v>91000</v>
      </c>
      <c r="G1063" s="14">
        <v>1</v>
      </c>
      <c r="H1063" s="54" t="str">
        <f t="shared" si="16"/>
        <v>JUN 2019</v>
      </c>
    </row>
    <row r="1064" spans="1:8" ht="13.5" thickBot="1">
      <c r="A1064" s="12" t="s">
        <v>10</v>
      </c>
      <c r="B1064" s="12" t="s">
        <v>11</v>
      </c>
      <c r="C1064" s="12" t="s">
        <v>280</v>
      </c>
      <c r="D1064" s="12" t="s">
        <v>14</v>
      </c>
      <c r="E1064" s="50">
        <v>88653.6</v>
      </c>
      <c r="F1064" s="38">
        <v>3141288.9479999999</v>
      </c>
      <c r="G1064" s="13">
        <v>249</v>
      </c>
      <c r="H1064" s="54" t="str">
        <f t="shared" si="16"/>
        <v>JUN 2019</v>
      </c>
    </row>
    <row r="1065" spans="1:8" ht="13.5" thickBot="1">
      <c r="A1065" s="12" t="s">
        <v>10</v>
      </c>
      <c r="B1065" s="12" t="s">
        <v>11</v>
      </c>
      <c r="C1065" s="12" t="s">
        <v>280</v>
      </c>
      <c r="D1065" s="12" t="s">
        <v>15</v>
      </c>
      <c r="E1065" s="51">
        <v>8242.5400000000009</v>
      </c>
      <c r="F1065" s="39">
        <v>47219.697999999997</v>
      </c>
      <c r="G1065" s="14">
        <v>17</v>
      </c>
      <c r="H1065" s="54" t="str">
        <f t="shared" si="16"/>
        <v>JUN 2019</v>
      </c>
    </row>
    <row r="1066" spans="1:8" ht="13.5" thickBot="1">
      <c r="A1066" s="12" t="s">
        <v>10</v>
      </c>
      <c r="B1066" s="12" t="s">
        <v>11</v>
      </c>
      <c r="C1066" s="12" t="s">
        <v>280</v>
      </c>
      <c r="D1066" s="12" t="s">
        <v>17</v>
      </c>
      <c r="E1066" s="50">
        <v>457.47</v>
      </c>
      <c r="F1066" s="38">
        <v>16000</v>
      </c>
      <c r="G1066" s="13">
        <v>2</v>
      </c>
      <c r="H1066" s="54" t="str">
        <f t="shared" si="16"/>
        <v>JUN 2019</v>
      </c>
    </row>
    <row r="1067" spans="1:8" ht="13.5" thickBot="1">
      <c r="A1067" s="12" t="s">
        <v>10</v>
      </c>
      <c r="B1067" s="12" t="s">
        <v>11</v>
      </c>
      <c r="C1067" s="12" t="s">
        <v>281</v>
      </c>
      <c r="D1067" s="12" t="s">
        <v>13</v>
      </c>
      <c r="E1067" s="51">
        <v>16461.240000000002</v>
      </c>
      <c r="F1067" s="39">
        <v>604</v>
      </c>
      <c r="G1067" s="14">
        <v>5</v>
      </c>
      <c r="H1067" s="54" t="str">
        <f t="shared" si="16"/>
        <v>JUN 2019</v>
      </c>
    </row>
    <row r="1068" spans="1:8" ht="13.5" thickBot="1">
      <c r="A1068" s="12" t="s">
        <v>10</v>
      </c>
      <c r="B1068" s="12" t="s">
        <v>11</v>
      </c>
      <c r="C1068" s="12" t="s">
        <v>281</v>
      </c>
      <c r="D1068" s="12" t="s">
        <v>19</v>
      </c>
      <c r="E1068" s="50">
        <v>801.44</v>
      </c>
      <c r="F1068" s="38">
        <v>24</v>
      </c>
      <c r="G1068" s="13">
        <v>2</v>
      </c>
      <c r="H1068" s="54" t="str">
        <f t="shared" si="16"/>
        <v>JUN 2019</v>
      </c>
    </row>
    <row r="1069" spans="1:8" ht="13.5" thickBot="1">
      <c r="A1069" s="12" t="s">
        <v>10</v>
      </c>
      <c r="B1069" s="12" t="s">
        <v>11</v>
      </c>
      <c r="C1069" s="12" t="s">
        <v>281</v>
      </c>
      <c r="D1069" s="12" t="s">
        <v>14</v>
      </c>
      <c r="E1069" s="51">
        <v>313549.06</v>
      </c>
      <c r="F1069" s="39">
        <v>9172360.9560000002</v>
      </c>
      <c r="G1069" s="14">
        <v>1358</v>
      </c>
      <c r="H1069" s="54" t="str">
        <f t="shared" si="16"/>
        <v>JUN 2019</v>
      </c>
    </row>
    <row r="1070" spans="1:8" ht="13.5" thickBot="1">
      <c r="A1070" s="12" t="s">
        <v>10</v>
      </c>
      <c r="B1070" s="12" t="s">
        <v>11</v>
      </c>
      <c r="C1070" s="12" t="s">
        <v>281</v>
      </c>
      <c r="D1070" s="12" t="s">
        <v>21</v>
      </c>
      <c r="E1070" s="50">
        <v>1217.81</v>
      </c>
      <c r="F1070" s="38">
        <v>41</v>
      </c>
      <c r="G1070" s="13">
        <v>1</v>
      </c>
      <c r="H1070" s="54" t="str">
        <f t="shared" si="16"/>
        <v>JUN 2019</v>
      </c>
    </row>
    <row r="1071" spans="1:8" ht="13.5" thickBot="1">
      <c r="A1071" s="12" t="s">
        <v>10</v>
      </c>
      <c r="B1071" s="12" t="s">
        <v>11</v>
      </c>
      <c r="C1071" s="12" t="s">
        <v>281</v>
      </c>
      <c r="D1071" s="12" t="s">
        <v>15</v>
      </c>
      <c r="E1071" s="51">
        <v>138970.87</v>
      </c>
      <c r="F1071" s="39">
        <v>53245.64</v>
      </c>
      <c r="G1071" s="14">
        <v>17</v>
      </c>
      <c r="H1071" s="54" t="str">
        <f t="shared" si="16"/>
        <v>JUN 2019</v>
      </c>
    </row>
    <row r="1072" spans="1:8" ht="13.5" thickBot="1">
      <c r="A1072" s="12" t="s">
        <v>10</v>
      </c>
      <c r="B1072" s="12" t="s">
        <v>11</v>
      </c>
      <c r="C1072" s="12" t="s">
        <v>281</v>
      </c>
      <c r="D1072" s="12" t="s">
        <v>17</v>
      </c>
      <c r="E1072" s="50">
        <v>3312.41</v>
      </c>
      <c r="F1072" s="38">
        <v>97575.1</v>
      </c>
      <c r="G1072" s="13">
        <v>18</v>
      </c>
      <c r="H1072" s="54" t="str">
        <f t="shared" si="16"/>
        <v>JUN 2019</v>
      </c>
    </row>
    <row r="1073" spans="1:8" ht="13.5" thickBot="1">
      <c r="A1073" s="12" t="s">
        <v>10</v>
      </c>
      <c r="B1073" s="12" t="s">
        <v>11</v>
      </c>
      <c r="C1073" s="12" t="s">
        <v>282</v>
      </c>
      <c r="D1073" s="12" t="s">
        <v>13</v>
      </c>
      <c r="E1073" s="51">
        <v>2754.49</v>
      </c>
      <c r="F1073" s="39">
        <v>100</v>
      </c>
      <c r="G1073" s="14">
        <v>3</v>
      </c>
      <c r="H1073" s="54" t="str">
        <f t="shared" si="16"/>
        <v>JUN 2019</v>
      </c>
    </row>
    <row r="1074" spans="1:8" ht="13.5" thickBot="1">
      <c r="A1074" s="12" t="s">
        <v>10</v>
      </c>
      <c r="B1074" s="12" t="s">
        <v>11</v>
      </c>
      <c r="C1074" s="12" t="s">
        <v>282</v>
      </c>
      <c r="D1074" s="12" t="s">
        <v>19</v>
      </c>
      <c r="E1074" s="50">
        <v>8443.74</v>
      </c>
      <c r="F1074" s="38">
        <v>249</v>
      </c>
      <c r="G1074" s="13">
        <v>5</v>
      </c>
      <c r="H1074" s="54" t="str">
        <f t="shared" si="16"/>
        <v>JUN 2019</v>
      </c>
    </row>
    <row r="1075" spans="1:8" ht="13.5" thickBot="1">
      <c r="A1075" s="12" t="s">
        <v>10</v>
      </c>
      <c r="B1075" s="12" t="s">
        <v>11</v>
      </c>
      <c r="C1075" s="12" t="s">
        <v>282</v>
      </c>
      <c r="D1075" s="12" t="s">
        <v>14</v>
      </c>
      <c r="E1075" s="51">
        <v>126573.48</v>
      </c>
      <c r="F1075" s="39">
        <v>4788160.5860000001</v>
      </c>
      <c r="G1075" s="14">
        <v>504</v>
      </c>
      <c r="H1075" s="54" t="str">
        <f t="shared" si="16"/>
        <v>JUN 2019</v>
      </c>
    </row>
    <row r="1076" spans="1:8" ht="13.5" thickBot="1">
      <c r="A1076" s="12" t="s">
        <v>10</v>
      </c>
      <c r="B1076" s="12" t="s">
        <v>11</v>
      </c>
      <c r="C1076" s="12" t="s">
        <v>282</v>
      </c>
      <c r="D1076" s="12" t="s">
        <v>15</v>
      </c>
      <c r="E1076" s="50">
        <v>863.56</v>
      </c>
      <c r="F1076" s="38">
        <v>2</v>
      </c>
      <c r="G1076" s="13">
        <v>12</v>
      </c>
      <c r="H1076" s="54" t="str">
        <f t="shared" si="16"/>
        <v>JUN 2019</v>
      </c>
    </row>
    <row r="1077" spans="1:8" ht="13.5" thickBot="1">
      <c r="A1077" s="12" t="s">
        <v>10</v>
      </c>
      <c r="B1077" s="12" t="s">
        <v>11</v>
      </c>
      <c r="C1077" s="12" t="s">
        <v>282</v>
      </c>
      <c r="D1077" s="12" t="s">
        <v>17</v>
      </c>
      <c r="E1077" s="51">
        <v>846.35</v>
      </c>
      <c r="F1077" s="39">
        <v>35000</v>
      </c>
      <c r="G1077" s="14">
        <v>3</v>
      </c>
      <c r="H1077" s="54" t="str">
        <f t="shared" si="16"/>
        <v>JUN 2019</v>
      </c>
    </row>
    <row r="1078" spans="1:8" ht="13.5" thickBot="1">
      <c r="A1078" s="12" t="s">
        <v>10</v>
      </c>
      <c r="B1078" s="12" t="s">
        <v>11</v>
      </c>
      <c r="C1078" s="12" t="s">
        <v>283</v>
      </c>
      <c r="D1078" s="12" t="s">
        <v>13</v>
      </c>
      <c r="E1078" s="50">
        <v>44508.62</v>
      </c>
      <c r="F1078" s="38">
        <v>60475.432000000001</v>
      </c>
      <c r="G1078" s="13">
        <v>50</v>
      </c>
      <c r="H1078" s="54" t="str">
        <f t="shared" si="16"/>
        <v>JUN 2019</v>
      </c>
    </row>
    <row r="1079" spans="1:8" ht="13.5" thickBot="1">
      <c r="A1079" s="12" t="s">
        <v>10</v>
      </c>
      <c r="B1079" s="12" t="s">
        <v>11</v>
      </c>
      <c r="C1079" s="12" t="s">
        <v>283</v>
      </c>
      <c r="D1079" s="12" t="s">
        <v>19</v>
      </c>
      <c r="E1079" s="51">
        <v>11419.56</v>
      </c>
      <c r="F1079" s="39">
        <v>158</v>
      </c>
      <c r="G1079" s="14">
        <v>11</v>
      </c>
      <c r="H1079" s="54" t="str">
        <f t="shared" si="16"/>
        <v>JUN 2019</v>
      </c>
    </row>
    <row r="1080" spans="1:8" ht="13.5" thickBot="1">
      <c r="A1080" s="12" t="s">
        <v>10</v>
      </c>
      <c r="B1080" s="12" t="s">
        <v>11</v>
      </c>
      <c r="C1080" s="12" t="s">
        <v>283</v>
      </c>
      <c r="D1080" s="12" t="s">
        <v>14</v>
      </c>
      <c r="E1080" s="50">
        <v>364576.86</v>
      </c>
      <c r="F1080" s="38">
        <v>14435679.305</v>
      </c>
      <c r="G1080" s="13">
        <v>1070</v>
      </c>
      <c r="H1080" s="54" t="str">
        <f t="shared" si="16"/>
        <v>JUN 2019</v>
      </c>
    </row>
    <row r="1081" spans="1:8" ht="13.5" thickBot="1">
      <c r="A1081" s="12" t="s">
        <v>10</v>
      </c>
      <c r="B1081" s="12" t="s">
        <v>11</v>
      </c>
      <c r="C1081" s="12" t="s">
        <v>283</v>
      </c>
      <c r="D1081" s="12" t="s">
        <v>15</v>
      </c>
      <c r="E1081" s="51">
        <v>19452.18</v>
      </c>
      <c r="F1081" s="39">
        <v>19087.280999999999</v>
      </c>
      <c r="G1081" s="14">
        <v>25</v>
      </c>
      <c r="H1081" s="54" t="str">
        <f t="shared" si="16"/>
        <v>JUN 2019</v>
      </c>
    </row>
    <row r="1082" spans="1:8" ht="13.5" thickBot="1">
      <c r="A1082" s="12" t="s">
        <v>10</v>
      </c>
      <c r="B1082" s="12" t="s">
        <v>11</v>
      </c>
      <c r="C1082" s="12" t="s">
        <v>283</v>
      </c>
      <c r="D1082" s="12" t="s">
        <v>17</v>
      </c>
      <c r="E1082" s="50">
        <v>1038.74</v>
      </c>
      <c r="F1082" s="38">
        <v>35809.449999999997</v>
      </c>
      <c r="G1082" s="13">
        <v>7</v>
      </c>
      <c r="H1082" s="54" t="str">
        <f t="shared" si="16"/>
        <v>JUN 2019</v>
      </c>
    </row>
    <row r="1083" spans="1:8" ht="13.5" thickBot="1">
      <c r="A1083" s="12" t="s">
        <v>10</v>
      </c>
      <c r="B1083" s="12" t="s">
        <v>11</v>
      </c>
      <c r="C1083" s="12" t="s">
        <v>284</v>
      </c>
      <c r="D1083" s="12" t="s">
        <v>13</v>
      </c>
      <c r="E1083" s="51">
        <v>21981.66</v>
      </c>
      <c r="F1083" s="39">
        <v>827</v>
      </c>
      <c r="G1083" s="14">
        <v>1</v>
      </c>
      <c r="H1083" s="54" t="str">
        <f t="shared" si="16"/>
        <v>JUN 2019</v>
      </c>
    </row>
    <row r="1084" spans="1:8" ht="13.5" thickBot="1">
      <c r="A1084" s="12" t="s">
        <v>10</v>
      </c>
      <c r="B1084" s="12" t="s">
        <v>11</v>
      </c>
      <c r="C1084" s="12" t="s">
        <v>284</v>
      </c>
      <c r="D1084" s="12" t="s">
        <v>14</v>
      </c>
      <c r="E1084" s="50">
        <v>75245.97</v>
      </c>
      <c r="F1084" s="38">
        <v>3087821.1740000001</v>
      </c>
      <c r="G1084" s="13">
        <v>325</v>
      </c>
      <c r="H1084" s="54" t="str">
        <f t="shared" si="16"/>
        <v>JUN 2019</v>
      </c>
    </row>
    <row r="1085" spans="1:8" ht="13.5" thickBot="1">
      <c r="A1085" s="12" t="s">
        <v>10</v>
      </c>
      <c r="B1085" s="12" t="s">
        <v>11</v>
      </c>
      <c r="C1085" s="12" t="s">
        <v>284</v>
      </c>
      <c r="D1085" s="12" t="s">
        <v>15</v>
      </c>
      <c r="E1085" s="51">
        <v>510.85</v>
      </c>
      <c r="F1085" s="39">
        <v>17000</v>
      </c>
      <c r="G1085" s="14">
        <v>1</v>
      </c>
      <c r="H1085" s="54" t="str">
        <f t="shared" si="16"/>
        <v>JUN 2019</v>
      </c>
    </row>
    <row r="1086" spans="1:8" ht="13.5" thickBot="1">
      <c r="A1086" s="12" t="s">
        <v>10</v>
      </c>
      <c r="B1086" s="12" t="s">
        <v>11</v>
      </c>
      <c r="C1086" s="12" t="s">
        <v>284</v>
      </c>
      <c r="D1086" s="12" t="s">
        <v>17</v>
      </c>
      <c r="E1086" s="50">
        <v>762.8</v>
      </c>
      <c r="F1086" s="38">
        <v>28000</v>
      </c>
      <c r="G1086" s="13">
        <v>4</v>
      </c>
      <c r="H1086" s="54" t="str">
        <f t="shared" si="16"/>
        <v>JUN 2019</v>
      </c>
    </row>
    <row r="1087" spans="1:8" ht="13.5" thickBot="1">
      <c r="A1087" s="12" t="s">
        <v>10</v>
      </c>
      <c r="B1087" s="12" t="s">
        <v>11</v>
      </c>
      <c r="C1087" s="12" t="s">
        <v>285</v>
      </c>
      <c r="D1087" s="12" t="s">
        <v>14</v>
      </c>
      <c r="E1087" s="51">
        <v>5684.05</v>
      </c>
      <c r="F1087" s="39">
        <v>189000</v>
      </c>
      <c r="G1087" s="14">
        <v>20</v>
      </c>
      <c r="H1087" s="54" t="str">
        <f t="shared" si="16"/>
        <v>JUN 2019</v>
      </c>
    </row>
    <row r="1088" spans="1:8" ht="13.5" thickBot="1">
      <c r="A1088" s="12" t="s">
        <v>10</v>
      </c>
      <c r="B1088" s="12" t="s">
        <v>11</v>
      </c>
      <c r="C1088" s="12" t="s">
        <v>285</v>
      </c>
      <c r="D1088" s="12" t="s">
        <v>17</v>
      </c>
      <c r="E1088" s="50">
        <v>502.19</v>
      </c>
      <c r="F1088" s="38">
        <v>19000</v>
      </c>
      <c r="G1088" s="13">
        <v>1</v>
      </c>
      <c r="H1088" s="54" t="str">
        <f t="shared" si="16"/>
        <v>JUN 2019</v>
      </c>
    </row>
    <row r="1089" spans="1:8" ht="13.5" thickBot="1">
      <c r="A1089" s="12" t="s">
        <v>10</v>
      </c>
      <c r="B1089" s="12" t="s">
        <v>11</v>
      </c>
      <c r="C1089" s="12" t="s">
        <v>286</v>
      </c>
      <c r="D1089" s="12" t="s">
        <v>13</v>
      </c>
      <c r="E1089" s="51">
        <v>6460.74</v>
      </c>
      <c r="F1089" s="39">
        <v>179</v>
      </c>
      <c r="G1089" s="14">
        <v>3</v>
      </c>
      <c r="H1089" s="54" t="str">
        <f t="shared" si="16"/>
        <v>JUN 2019</v>
      </c>
    </row>
    <row r="1090" spans="1:8" ht="13.5" thickBot="1">
      <c r="A1090" s="12" t="s">
        <v>10</v>
      </c>
      <c r="B1090" s="12" t="s">
        <v>11</v>
      </c>
      <c r="C1090" s="12" t="s">
        <v>286</v>
      </c>
      <c r="D1090" s="12" t="s">
        <v>19</v>
      </c>
      <c r="E1090" s="50">
        <v>100</v>
      </c>
      <c r="F1090" s="38">
        <v>0</v>
      </c>
      <c r="G1090" s="13">
        <v>1</v>
      </c>
      <c r="H1090" s="54" t="str">
        <f t="shared" si="16"/>
        <v>JUN 2019</v>
      </c>
    </row>
    <row r="1091" spans="1:8" ht="13.5" thickBot="1">
      <c r="A1091" s="12" t="s">
        <v>10</v>
      </c>
      <c r="B1091" s="12" t="s">
        <v>11</v>
      </c>
      <c r="C1091" s="12" t="s">
        <v>286</v>
      </c>
      <c r="D1091" s="12" t="s">
        <v>14</v>
      </c>
      <c r="E1091" s="51">
        <v>57491.92</v>
      </c>
      <c r="F1091" s="39">
        <v>2053182.9</v>
      </c>
      <c r="G1091" s="14">
        <v>212</v>
      </c>
      <c r="H1091" s="54" t="str">
        <f t="shared" si="16"/>
        <v>JUN 2019</v>
      </c>
    </row>
    <row r="1092" spans="1:8" ht="13.5" thickBot="1">
      <c r="A1092" s="12" t="s">
        <v>10</v>
      </c>
      <c r="B1092" s="12" t="s">
        <v>11</v>
      </c>
      <c r="C1092" s="12" t="s">
        <v>286</v>
      </c>
      <c r="D1092" s="12" t="s">
        <v>17</v>
      </c>
      <c r="E1092" s="50">
        <v>168.4</v>
      </c>
      <c r="F1092" s="38">
        <v>5000</v>
      </c>
      <c r="G1092" s="13">
        <v>1</v>
      </c>
      <c r="H1092" s="54" t="str">
        <f t="shared" si="16"/>
        <v>JUN 2019</v>
      </c>
    </row>
    <row r="1093" spans="1:8" ht="13.5" thickBot="1">
      <c r="A1093" s="12" t="s">
        <v>10</v>
      </c>
      <c r="B1093" s="12" t="s">
        <v>11</v>
      </c>
      <c r="C1093" s="12" t="s">
        <v>287</v>
      </c>
      <c r="D1093" s="12" t="s">
        <v>19</v>
      </c>
      <c r="E1093" s="51">
        <v>400</v>
      </c>
      <c r="F1093" s="39">
        <v>0</v>
      </c>
      <c r="G1093" s="14">
        <v>1</v>
      </c>
      <c r="H1093" s="54" t="str">
        <f t="shared" si="16"/>
        <v>JUN 2019</v>
      </c>
    </row>
    <row r="1094" spans="1:8" ht="13.5" thickBot="1">
      <c r="A1094" s="12" t="s">
        <v>10</v>
      </c>
      <c r="B1094" s="12" t="s">
        <v>11</v>
      </c>
      <c r="C1094" s="12" t="s">
        <v>287</v>
      </c>
      <c r="D1094" s="12" t="s">
        <v>14</v>
      </c>
      <c r="E1094" s="50">
        <v>120764.83</v>
      </c>
      <c r="F1094" s="38">
        <v>4679587.2709999997</v>
      </c>
      <c r="G1094" s="13">
        <v>445</v>
      </c>
      <c r="H1094" s="54" t="str">
        <f t="shared" si="16"/>
        <v>JUN 2019</v>
      </c>
    </row>
    <row r="1095" spans="1:8" ht="13.5" thickBot="1">
      <c r="A1095" s="12" t="s">
        <v>10</v>
      </c>
      <c r="B1095" s="12" t="s">
        <v>11</v>
      </c>
      <c r="C1095" s="12" t="s">
        <v>287</v>
      </c>
      <c r="D1095" s="12" t="s">
        <v>15</v>
      </c>
      <c r="E1095" s="51">
        <v>19737.75</v>
      </c>
      <c r="F1095" s="39">
        <v>332855.36300000001</v>
      </c>
      <c r="G1095" s="14">
        <v>6</v>
      </c>
      <c r="H1095" s="54" t="str">
        <f t="shared" si="16"/>
        <v>JUN 2019</v>
      </c>
    </row>
    <row r="1096" spans="1:8" ht="13.5" thickBot="1">
      <c r="A1096" s="12" t="s">
        <v>10</v>
      </c>
      <c r="B1096" s="12" t="s">
        <v>11</v>
      </c>
      <c r="C1096" s="12" t="s">
        <v>287</v>
      </c>
      <c r="D1096" s="12" t="s">
        <v>17</v>
      </c>
      <c r="E1096" s="50">
        <v>1357.75</v>
      </c>
      <c r="F1096" s="38">
        <v>54000</v>
      </c>
      <c r="G1096" s="13">
        <v>3</v>
      </c>
      <c r="H1096" s="54" t="str">
        <f t="shared" ref="H1096:H1159" si="17">H1095</f>
        <v>JUN 2019</v>
      </c>
    </row>
    <row r="1097" spans="1:8" ht="13.5" thickBot="1">
      <c r="A1097" s="12" t="s">
        <v>10</v>
      </c>
      <c r="B1097" s="12" t="s">
        <v>11</v>
      </c>
      <c r="C1097" s="12" t="s">
        <v>288</v>
      </c>
      <c r="D1097" s="12" t="s">
        <v>13</v>
      </c>
      <c r="E1097" s="51">
        <v>2956.6</v>
      </c>
      <c r="F1097" s="39">
        <v>110</v>
      </c>
      <c r="G1097" s="14">
        <v>2</v>
      </c>
      <c r="H1097" s="54" t="str">
        <f t="shared" si="17"/>
        <v>JUN 2019</v>
      </c>
    </row>
    <row r="1098" spans="1:8" ht="13.5" thickBot="1">
      <c r="A1098" s="12" t="s">
        <v>10</v>
      </c>
      <c r="B1098" s="12" t="s">
        <v>11</v>
      </c>
      <c r="C1098" s="12" t="s">
        <v>288</v>
      </c>
      <c r="D1098" s="12" t="s">
        <v>19</v>
      </c>
      <c r="E1098" s="50">
        <v>100</v>
      </c>
      <c r="F1098" s="38">
        <v>0</v>
      </c>
      <c r="G1098" s="13">
        <v>1</v>
      </c>
      <c r="H1098" s="54" t="str">
        <f t="shared" si="17"/>
        <v>JUN 2019</v>
      </c>
    </row>
    <row r="1099" spans="1:8" ht="13.5" thickBot="1">
      <c r="A1099" s="12" t="s">
        <v>10</v>
      </c>
      <c r="B1099" s="12" t="s">
        <v>11</v>
      </c>
      <c r="C1099" s="12" t="s">
        <v>288</v>
      </c>
      <c r="D1099" s="12" t="s">
        <v>14</v>
      </c>
      <c r="E1099" s="51">
        <v>111241.36</v>
      </c>
      <c r="F1099" s="39">
        <v>3478946.0589999999</v>
      </c>
      <c r="G1099" s="14">
        <v>293</v>
      </c>
      <c r="H1099" s="54" t="str">
        <f t="shared" si="17"/>
        <v>JUN 2019</v>
      </c>
    </row>
    <row r="1100" spans="1:8" ht="13.5" thickBot="1">
      <c r="A1100" s="12" t="s">
        <v>10</v>
      </c>
      <c r="B1100" s="12" t="s">
        <v>11</v>
      </c>
      <c r="C1100" s="12" t="s">
        <v>288</v>
      </c>
      <c r="D1100" s="12" t="s">
        <v>15</v>
      </c>
      <c r="E1100" s="50">
        <v>548.03</v>
      </c>
      <c r="F1100" s="38">
        <v>1000</v>
      </c>
      <c r="G1100" s="13">
        <v>4</v>
      </c>
      <c r="H1100" s="54" t="str">
        <f t="shared" si="17"/>
        <v>JUN 2019</v>
      </c>
    </row>
    <row r="1101" spans="1:8" ht="13.5" thickBot="1">
      <c r="A1101" s="12" t="s">
        <v>10</v>
      </c>
      <c r="B1101" s="12" t="s">
        <v>11</v>
      </c>
      <c r="C1101" s="12" t="s">
        <v>288</v>
      </c>
      <c r="D1101" s="12" t="s">
        <v>17</v>
      </c>
      <c r="E1101" s="51">
        <v>312.74</v>
      </c>
      <c r="F1101" s="39">
        <v>12000</v>
      </c>
      <c r="G1101" s="14">
        <v>1</v>
      </c>
      <c r="H1101" s="54" t="str">
        <f t="shared" si="17"/>
        <v>JUN 2019</v>
      </c>
    </row>
    <row r="1102" spans="1:8" ht="13.5" thickBot="1">
      <c r="A1102" s="12" t="s">
        <v>10</v>
      </c>
      <c r="B1102" s="12" t="s">
        <v>11</v>
      </c>
      <c r="C1102" s="12" t="s">
        <v>289</v>
      </c>
      <c r="D1102" s="12" t="s">
        <v>14</v>
      </c>
      <c r="E1102" s="50">
        <v>40210.019999999997</v>
      </c>
      <c r="F1102" s="38">
        <v>1301866.264</v>
      </c>
      <c r="G1102" s="13">
        <v>166</v>
      </c>
      <c r="H1102" s="54" t="str">
        <f t="shared" si="17"/>
        <v>JUN 2019</v>
      </c>
    </row>
    <row r="1103" spans="1:8" ht="13.5" thickBot="1">
      <c r="A1103" s="12" t="s">
        <v>10</v>
      </c>
      <c r="B1103" s="12" t="s">
        <v>11</v>
      </c>
      <c r="C1103" s="12" t="s">
        <v>289</v>
      </c>
      <c r="D1103" s="12" t="s">
        <v>15</v>
      </c>
      <c r="E1103" s="51">
        <v>615.6</v>
      </c>
      <c r="F1103" s="39">
        <v>12002</v>
      </c>
      <c r="G1103" s="14">
        <v>4</v>
      </c>
      <c r="H1103" s="54" t="str">
        <f t="shared" si="17"/>
        <v>JUN 2019</v>
      </c>
    </row>
    <row r="1104" spans="1:8" ht="13.5" thickBot="1">
      <c r="A1104" s="12" t="s">
        <v>10</v>
      </c>
      <c r="B1104" s="12" t="s">
        <v>11</v>
      </c>
      <c r="C1104" s="12" t="s">
        <v>289</v>
      </c>
      <c r="D1104" s="12" t="s">
        <v>17</v>
      </c>
      <c r="E1104" s="50">
        <v>127.36</v>
      </c>
      <c r="F1104" s="38">
        <v>2000</v>
      </c>
      <c r="G1104" s="13">
        <v>1</v>
      </c>
      <c r="H1104" s="54" t="str">
        <f t="shared" si="17"/>
        <v>JUN 2019</v>
      </c>
    </row>
    <row r="1105" spans="1:8" ht="13.5" thickBot="1">
      <c r="A1105" s="12" t="s">
        <v>10</v>
      </c>
      <c r="B1105" s="12" t="s">
        <v>11</v>
      </c>
      <c r="C1105" s="12" t="s">
        <v>290</v>
      </c>
      <c r="D1105" s="12" t="s">
        <v>14</v>
      </c>
      <c r="E1105" s="51">
        <v>2844.64</v>
      </c>
      <c r="F1105" s="39">
        <v>79000</v>
      </c>
      <c r="G1105" s="14">
        <v>6</v>
      </c>
      <c r="H1105" s="54" t="str">
        <f t="shared" si="17"/>
        <v>JUN 2019</v>
      </c>
    </row>
    <row r="1106" spans="1:8" ht="13.5" thickBot="1">
      <c r="A1106" s="12" t="s">
        <v>10</v>
      </c>
      <c r="B1106" s="12" t="s">
        <v>11</v>
      </c>
      <c r="C1106" s="12" t="s">
        <v>290</v>
      </c>
      <c r="D1106" s="12" t="s">
        <v>15</v>
      </c>
      <c r="E1106" s="50">
        <v>4392.46</v>
      </c>
      <c r="F1106" s="38">
        <v>41099.667000000001</v>
      </c>
      <c r="G1106" s="13">
        <v>11</v>
      </c>
      <c r="H1106" s="54" t="str">
        <f t="shared" si="17"/>
        <v>JUN 2019</v>
      </c>
    </row>
    <row r="1107" spans="1:8" ht="13.5" thickBot="1">
      <c r="A1107" s="12" t="s">
        <v>10</v>
      </c>
      <c r="B1107" s="12" t="s">
        <v>11</v>
      </c>
      <c r="C1107" s="12" t="s">
        <v>291</v>
      </c>
      <c r="D1107" s="12" t="s">
        <v>19</v>
      </c>
      <c r="E1107" s="51">
        <v>0</v>
      </c>
      <c r="F1107" s="39">
        <v>85</v>
      </c>
      <c r="G1107" s="14">
        <v>1</v>
      </c>
      <c r="H1107" s="54" t="str">
        <f t="shared" si="17"/>
        <v>JUN 2019</v>
      </c>
    </row>
    <row r="1108" spans="1:8" ht="13.5" thickBot="1">
      <c r="A1108" s="12" t="s">
        <v>10</v>
      </c>
      <c r="B1108" s="12" t="s">
        <v>11</v>
      </c>
      <c r="C1108" s="12" t="s">
        <v>291</v>
      </c>
      <c r="D1108" s="12" t="s">
        <v>15</v>
      </c>
      <c r="E1108" s="50">
        <v>13306.19</v>
      </c>
      <c r="F1108" s="38">
        <v>464</v>
      </c>
      <c r="G1108" s="13">
        <v>2</v>
      </c>
      <c r="H1108" s="54" t="str">
        <f t="shared" si="17"/>
        <v>JUN 2019</v>
      </c>
    </row>
    <row r="1109" spans="1:8" ht="13.5" thickBot="1">
      <c r="A1109" s="12" t="s">
        <v>10</v>
      </c>
      <c r="B1109" s="12" t="s">
        <v>11</v>
      </c>
      <c r="C1109" s="12" t="s">
        <v>292</v>
      </c>
      <c r="D1109" s="12" t="s">
        <v>19</v>
      </c>
      <c r="E1109" s="51">
        <v>56</v>
      </c>
      <c r="F1109" s="39">
        <v>0</v>
      </c>
      <c r="G1109" s="14">
        <v>1</v>
      </c>
      <c r="H1109" s="54" t="str">
        <f t="shared" si="17"/>
        <v>JUN 2019</v>
      </c>
    </row>
    <row r="1110" spans="1:8" ht="13.5" thickBot="1">
      <c r="A1110" s="12" t="s">
        <v>10</v>
      </c>
      <c r="B1110" s="12" t="s">
        <v>11</v>
      </c>
      <c r="C1110" s="12" t="s">
        <v>292</v>
      </c>
      <c r="D1110" s="12" t="s">
        <v>14</v>
      </c>
      <c r="E1110" s="50">
        <v>35293.57</v>
      </c>
      <c r="F1110" s="38">
        <v>1431606.662</v>
      </c>
      <c r="G1110" s="13">
        <v>165</v>
      </c>
      <c r="H1110" s="54" t="str">
        <f t="shared" si="17"/>
        <v>JUN 2019</v>
      </c>
    </row>
    <row r="1111" spans="1:8" ht="13.5" thickBot="1">
      <c r="A1111" s="12" t="s">
        <v>10</v>
      </c>
      <c r="B1111" s="12" t="s">
        <v>11</v>
      </c>
      <c r="C1111" s="12" t="s">
        <v>292</v>
      </c>
      <c r="D1111" s="12" t="s">
        <v>15</v>
      </c>
      <c r="E1111" s="51">
        <v>1258.8399999999999</v>
      </c>
      <c r="F1111" s="39">
        <v>45000</v>
      </c>
      <c r="G1111" s="14">
        <v>5</v>
      </c>
      <c r="H1111" s="54" t="str">
        <f t="shared" si="17"/>
        <v>JUN 2019</v>
      </c>
    </row>
    <row r="1112" spans="1:8" ht="13.5" thickBot="1">
      <c r="A1112" s="12" t="s">
        <v>10</v>
      </c>
      <c r="B1112" s="12" t="s">
        <v>11</v>
      </c>
      <c r="C1112" s="12" t="s">
        <v>293</v>
      </c>
      <c r="D1112" s="12" t="s">
        <v>13</v>
      </c>
      <c r="E1112" s="50">
        <v>1469.3</v>
      </c>
      <c r="F1112" s="38">
        <v>11037</v>
      </c>
      <c r="G1112" s="13">
        <v>2</v>
      </c>
      <c r="H1112" s="54" t="str">
        <f t="shared" si="17"/>
        <v>JUN 2019</v>
      </c>
    </row>
    <row r="1113" spans="1:8" ht="13.5" thickBot="1">
      <c r="A1113" s="12" t="s">
        <v>10</v>
      </c>
      <c r="B1113" s="12" t="s">
        <v>11</v>
      </c>
      <c r="C1113" s="12" t="s">
        <v>293</v>
      </c>
      <c r="D1113" s="12" t="s">
        <v>19</v>
      </c>
      <c r="E1113" s="51">
        <v>56</v>
      </c>
      <c r="F1113" s="39">
        <v>0</v>
      </c>
      <c r="G1113" s="14">
        <v>1</v>
      </c>
      <c r="H1113" s="54" t="str">
        <f t="shared" si="17"/>
        <v>JUN 2019</v>
      </c>
    </row>
    <row r="1114" spans="1:8" ht="13.5" thickBot="1">
      <c r="A1114" s="12" t="s">
        <v>10</v>
      </c>
      <c r="B1114" s="12" t="s">
        <v>11</v>
      </c>
      <c r="C1114" s="12" t="s">
        <v>293</v>
      </c>
      <c r="D1114" s="12" t="s">
        <v>14</v>
      </c>
      <c r="E1114" s="50">
        <v>141109.92000000001</v>
      </c>
      <c r="F1114" s="38">
        <v>5910436.7719999999</v>
      </c>
      <c r="G1114" s="13">
        <v>463</v>
      </c>
      <c r="H1114" s="54" t="str">
        <f t="shared" si="17"/>
        <v>JUN 2019</v>
      </c>
    </row>
    <row r="1115" spans="1:8" ht="13.5" thickBot="1">
      <c r="A1115" s="12" t="s">
        <v>10</v>
      </c>
      <c r="B1115" s="12" t="s">
        <v>11</v>
      </c>
      <c r="C1115" s="12" t="s">
        <v>293</v>
      </c>
      <c r="D1115" s="12" t="s">
        <v>15</v>
      </c>
      <c r="E1115" s="51">
        <v>30094.82</v>
      </c>
      <c r="F1115" s="39">
        <v>433825.81</v>
      </c>
      <c r="G1115" s="14">
        <v>11</v>
      </c>
      <c r="H1115" s="54" t="str">
        <f t="shared" si="17"/>
        <v>JUN 2019</v>
      </c>
    </row>
    <row r="1116" spans="1:8" ht="13.5" thickBot="1">
      <c r="A1116" s="12" t="s">
        <v>10</v>
      </c>
      <c r="B1116" s="12" t="s">
        <v>11</v>
      </c>
      <c r="C1116" s="12" t="s">
        <v>293</v>
      </c>
      <c r="D1116" s="12" t="s">
        <v>17</v>
      </c>
      <c r="E1116" s="50">
        <v>239.02</v>
      </c>
      <c r="F1116" s="38">
        <v>9000</v>
      </c>
      <c r="G1116" s="13">
        <v>2</v>
      </c>
      <c r="H1116" s="54" t="str">
        <f t="shared" si="17"/>
        <v>JUN 2019</v>
      </c>
    </row>
    <row r="1117" spans="1:8" ht="13.5" thickBot="1">
      <c r="A1117" s="12" t="s">
        <v>10</v>
      </c>
      <c r="B1117" s="12" t="s">
        <v>11</v>
      </c>
      <c r="C1117" s="12" t="s">
        <v>294</v>
      </c>
      <c r="D1117" s="12" t="s">
        <v>13</v>
      </c>
      <c r="E1117" s="51">
        <v>133147.35999999999</v>
      </c>
      <c r="F1117" s="39">
        <v>4297</v>
      </c>
      <c r="G1117" s="14">
        <v>63</v>
      </c>
      <c r="H1117" s="54" t="str">
        <f t="shared" si="17"/>
        <v>JUN 2019</v>
      </c>
    </row>
    <row r="1118" spans="1:8" ht="13.5" thickBot="1">
      <c r="A1118" s="12" t="s">
        <v>10</v>
      </c>
      <c r="B1118" s="12" t="s">
        <v>11</v>
      </c>
      <c r="C1118" s="12" t="s">
        <v>294</v>
      </c>
      <c r="D1118" s="12" t="s">
        <v>19</v>
      </c>
      <c r="E1118" s="50">
        <v>40000.82</v>
      </c>
      <c r="F1118" s="38">
        <v>1182</v>
      </c>
      <c r="G1118" s="13">
        <v>22</v>
      </c>
      <c r="H1118" s="54" t="str">
        <f t="shared" si="17"/>
        <v>JUN 2019</v>
      </c>
    </row>
    <row r="1119" spans="1:8" ht="13.5" thickBot="1">
      <c r="A1119" s="12" t="s">
        <v>10</v>
      </c>
      <c r="B1119" s="12" t="s">
        <v>11</v>
      </c>
      <c r="C1119" s="12" t="s">
        <v>294</v>
      </c>
      <c r="D1119" s="12" t="s">
        <v>14</v>
      </c>
      <c r="E1119" s="51">
        <v>272032.89</v>
      </c>
      <c r="F1119" s="39">
        <v>10959452.797</v>
      </c>
      <c r="G1119" s="14">
        <v>884</v>
      </c>
      <c r="H1119" s="54" t="str">
        <f t="shared" si="17"/>
        <v>JUN 2019</v>
      </c>
    </row>
    <row r="1120" spans="1:8" ht="13.5" thickBot="1">
      <c r="A1120" s="12" t="s">
        <v>10</v>
      </c>
      <c r="B1120" s="12" t="s">
        <v>11</v>
      </c>
      <c r="C1120" s="12" t="s">
        <v>294</v>
      </c>
      <c r="D1120" s="12" t="s">
        <v>21</v>
      </c>
      <c r="E1120" s="50">
        <v>250.36</v>
      </c>
      <c r="F1120" s="38">
        <v>6</v>
      </c>
      <c r="G1120" s="13">
        <v>1</v>
      </c>
      <c r="H1120" s="54" t="str">
        <f t="shared" si="17"/>
        <v>JUN 2019</v>
      </c>
    </row>
    <row r="1121" spans="1:8" ht="13.5" thickBot="1">
      <c r="A1121" s="12" t="s">
        <v>10</v>
      </c>
      <c r="B1121" s="12" t="s">
        <v>11</v>
      </c>
      <c r="C1121" s="12" t="s">
        <v>294</v>
      </c>
      <c r="D1121" s="12" t="s">
        <v>15</v>
      </c>
      <c r="E1121" s="51">
        <v>134645.24</v>
      </c>
      <c r="F1121" s="39">
        <v>98744.615999999995</v>
      </c>
      <c r="G1121" s="14">
        <v>20</v>
      </c>
      <c r="H1121" s="54" t="str">
        <f t="shared" si="17"/>
        <v>JUN 2019</v>
      </c>
    </row>
    <row r="1122" spans="1:8" ht="13.5" thickBot="1">
      <c r="A1122" s="12" t="s">
        <v>10</v>
      </c>
      <c r="B1122" s="12" t="s">
        <v>11</v>
      </c>
      <c r="C1122" s="12" t="s">
        <v>294</v>
      </c>
      <c r="D1122" s="12" t="s">
        <v>17</v>
      </c>
      <c r="E1122" s="50">
        <v>5014.38</v>
      </c>
      <c r="F1122" s="38">
        <v>58133.578999999998</v>
      </c>
      <c r="G1122" s="13">
        <v>8</v>
      </c>
      <c r="H1122" s="54" t="str">
        <f t="shared" si="17"/>
        <v>JUN 2019</v>
      </c>
    </row>
    <row r="1123" spans="1:8" ht="13.5" thickBot="1">
      <c r="A1123" s="12" t="s">
        <v>10</v>
      </c>
      <c r="B1123" s="12" t="s">
        <v>11</v>
      </c>
      <c r="C1123" s="12" t="s">
        <v>295</v>
      </c>
      <c r="D1123" s="12" t="s">
        <v>13</v>
      </c>
      <c r="E1123" s="51">
        <v>1057.92</v>
      </c>
      <c r="F1123" s="39">
        <v>32</v>
      </c>
      <c r="G1123" s="14">
        <v>2</v>
      </c>
      <c r="H1123" s="54" t="str">
        <f t="shared" si="17"/>
        <v>JUN 2019</v>
      </c>
    </row>
    <row r="1124" spans="1:8" ht="13.5" thickBot="1">
      <c r="A1124" s="12" t="s">
        <v>10</v>
      </c>
      <c r="B1124" s="12" t="s">
        <v>11</v>
      </c>
      <c r="C1124" s="12" t="s">
        <v>295</v>
      </c>
      <c r="D1124" s="12" t="s">
        <v>14</v>
      </c>
      <c r="E1124" s="50">
        <v>22091.65</v>
      </c>
      <c r="F1124" s="38">
        <v>595432</v>
      </c>
      <c r="G1124" s="13">
        <v>108</v>
      </c>
      <c r="H1124" s="54" t="str">
        <f t="shared" si="17"/>
        <v>JUN 2019</v>
      </c>
    </row>
    <row r="1125" spans="1:8" ht="13.5" thickBot="1">
      <c r="A1125" s="12" t="s">
        <v>10</v>
      </c>
      <c r="B1125" s="12" t="s">
        <v>11</v>
      </c>
      <c r="C1125" s="12" t="s">
        <v>295</v>
      </c>
      <c r="D1125" s="12" t="s">
        <v>17</v>
      </c>
      <c r="E1125" s="51">
        <v>141.04</v>
      </c>
      <c r="F1125" s="39">
        <v>3000</v>
      </c>
      <c r="G1125" s="14">
        <v>1</v>
      </c>
      <c r="H1125" s="54" t="str">
        <f t="shared" si="17"/>
        <v>JUN 2019</v>
      </c>
    </row>
    <row r="1126" spans="1:8" ht="13.5" thickBot="1">
      <c r="A1126" s="12" t="s">
        <v>10</v>
      </c>
      <c r="B1126" s="12" t="s">
        <v>11</v>
      </c>
      <c r="C1126" s="12" t="s">
        <v>296</v>
      </c>
      <c r="D1126" s="12" t="s">
        <v>13</v>
      </c>
      <c r="E1126" s="50">
        <v>6956.6</v>
      </c>
      <c r="F1126" s="38">
        <v>110</v>
      </c>
      <c r="G1126" s="13">
        <v>7</v>
      </c>
      <c r="H1126" s="54" t="str">
        <f t="shared" si="17"/>
        <v>JUN 2019</v>
      </c>
    </row>
    <row r="1127" spans="1:8" ht="13.5" thickBot="1">
      <c r="A1127" s="12" t="s">
        <v>10</v>
      </c>
      <c r="B1127" s="12" t="s">
        <v>11</v>
      </c>
      <c r="C1127" s="12" t="s">
        <v>296</v>
      </c>
      <c r="D1127" s="12" t="s">
        <v>19</v>
      </c>
      <c r="E1127" s="51">
        <v>1277.82</v>
      </c>
      <c r="F1127" s="39">
        <v>47</v>
      </c>
      <c r="G1127" s="14">
        <v>1</v>
      </c>
      <c r="H1127" s="54" t="str">
        <f t="shared" si="17"/>
        <v>JUN 2019</v>
      </c>
    </row>
    <row r="1128" spans="1:8" ht="13.5" thickBot="1">
      <c r="A1128" s="12" t="s">
        <v>10</v>
      </c>
      <c r="B1128" s="12" t="s">
        <v>11</v>
      </c>
      <c r="C1128" s="12" t="s">
        <v>296</v>
      </c>
      <c r="D1128" s="12" t="s">
        <v>14</v>
      </c>
      <c r="E1128" s="50">
        <v>439333.42</v>
      </c>
      <c r="F1128" s="38">
        <v>18088937.634</v>
      </c>
      <c r="G1128" s="13">
        <v>1063</v>
      </c>
      <c r="H1128" s="54" t="str">
        <f t="shared" si="17"/>
        <v>JUN 2019</v>
      </c>
    </row>
    <row r="1129" spans="1:8" ht="13.5" thickBot="1">
      <c r="A1129" s="12" t="s">
        <v>10</v>
      </c>
      <c r="B1129" s="12" t="s">
        <v>11</v>
      </c>
      <c r="C1129" s="12" t="s">
        <v>296</v>
      </c>
      <c r="D1129" s="12" t="s">
        <v>15</v>
      </c>
      <c r="E1129" s="51">
        <v>2846.53</v>
      </c>
      <c r="F1129" s="39">
        <v>20</v>
      </c>
      <c r="G1129" s="14">
        <v>27</v>
      </c>
      <c r="H1129" s="54" t="str">
        <f t="shared" si="17"/>
        <v>JUN 2019</v>
      </c>
    </row>
    <row r="1130" spans="1:8" ht="13.5" thickBot="1">
      <c r="A1130" s="12" t="s">
        <v>10</v>
      </c>
      <c r="B1130" s="12" t="s">
        <v>11</v>
      </c>
      <c r="C1130" s="12" t="s">
        <v>296</v>
      </c>
      <c r="D1130" s="12" t="s">
        <v>17</v>
      </c>
      <c r="E1130" s="50">
        <v>2589.09</v>
      </c>
      <c r="F1130" s="38">
        <v>78936.25</v>
      </c>
      <c r="G1130" s="13">
        <v>14</v>
      </c>
      <c r="H1130" s="54" t="str">
        <f t="shared" si="17"/>
        <v>JUN 2019</v>
      </c>
    </row>
    <row r="1131" spans="1:8" ht="13.5" thickBot="1">
      <c r="A1131" s="12" t="s">
        <v>10</v>
      </c>
      <c r="B1131" s="12" t="s">
        <v>11</v>
      </c>
      <c r="C1131" s="12" t="s">
        <v>297</v>
      </c>
      <c r="D1131" s="12" t="s">
        <v>13</v>
      </c>
      <c r="E1131" s="51">
        <v>576.14</v>
      </c>
      <c r="F1131" s="39">
        <v>19</v>
      </c>
      <c r="G1131" s="14">
        <v>1</v>
      </c>
      <c r="H1131" s="54" t="str">
        <f t="shared" si="17"/>
        <v>JUN 2019</v>
      </c>
    </row>
    <row r="1132" spans="1:8" ht="13.5" thickBot="1">
      <c r="A1132" s="12" t="s">
        <v>10</v>
      </c>
      <c r="B1132" s="12" t="s">
        <v>11</v>
      </c>
      <c r="C1132" s="12" t="s">
        <v>297</v>
      </c>
      <c r="D1132" s="12" t="s">
        <v>19</v>
      </c>
      <c r="E1132" s="50">
        <v>1619.94</v>
      </c>
      <c r="F1132" s="38">
        <v>53</v>
      </c>
      <c r="G1132" s="13">
        <v>3</v>
      </c>
      <c r="H1132" s="54" t="str">
        <f t="shared" si="17"/>
        <v>JUN 2019</v>
      </c>
    </row>
    <row r="1133" spans="1:8" ht="13.5" thickBot="1">
      <c r="A1133" s="12" t="s">
        <v>10</v>
      </c>
      <c r="B1133" s="12" t="s">
        <v>11</v>
      </c>
      <c r="C1133" s="12" t="s">
        <v>297</v>
      </c>
      <c r="D1133" s="12" t="s">
        <v>14</v>
      </c>
      <c r="E1133" s="51">
        <v>47867.64</v>
      </c>
      <c r="F1133" s="39">
        <v>1530312.2860000001</v>
      </c>
      <c r="G1133" s="14">
        <v>183</v>
      </c>
      <c r="H1133" s="54" t="str">
        <f t="shared" si="17"/>
        <v>JUN 2019</v>
      </c>
    </row>
    <row r="1134" spans="1:8" ht="13.5" thickBot="1">
      <c r="A1134" s="12" t="s">
        <v>10</v>
      </c>
      <c r="B1134" s="12" t="s">
        <v>11</v>
      </c>
      <c r="C1134" s="12" t="s">
        <v>297</v>
      </c>
      <c r="D1134" s="12" t="s">
        <v>17</v>
      </c>
      <c r="E1134" s="50">
        <v>100</v>
      </c>
      <c r="F1134" s="38">
        <v>0</v>
      </c>
      <c r="G1134" s="13">
        <v>1</v>
      </c>
      <c r="H1134" s="54" t="str">
        <f t="shared" si="17"/>
        <v>JUN 2019</v>
      </c>
    </row>
    <row r="1135" spans="1:8" ht="13.5" thickBot="1">
      <c r="A1135" s="12" t="s">
        <v>10</v>
      </c>
      <c r="B1135" s="12" t="s">
        <v>11</v>
      </c>
      <c r="C1135" s="12" t="s">
        <v>298</v>
      </c>
      <c r="D1135" s="12" t="s">
        <v>13</v>
      </c>
      <c r="E1135" s="51">
        <v>24055.32</v>
      </c>
      <c r="F1135" s="39">
        <v>822</v>
      </c>
      <c r="G1135" s="14">
        <v>27</v>
      </c>
      <c r="H1135" s="54" t="str">
        <f t="shared" si="17"/>
        <v>JUN 2019</v>
      </c>
    </row>
    <row r="1136" spans="1:8" ht="13.5" thickBot="1">
      <c r="A1136" s="12" t="s">
        <v>10</v>
      </c>
      <c r="B1136" s="12" t="s">
        <v>11</v>
      </c>
      <c r="C1136" s="12" t="s">
        <v>298</v>
      </c>
      <c r="D1136" s="12" t="s">
        <v>19</v>
      </c>
      <c r="E1136" s="50">
        <v>31541.66</v>
      </c>
      <c r="F1136" s="38">
        <v>1111</v>
      </c>
      <c r="G1136" s="13">
        <v>6</v>
      </c>
      <c r="H1136" s="54" t="str">
        <f t="shared" si="17"/>
        <v>JUN 2019</v>
      </c>
    </row>
    <row r="1137" spans="1:8" ht="13.5" thickBot="1">
      <c r="A1137" s="12" t="s">
        <v>10</v>
      </c>
      <c r="B1137" s="12" t="s">
        <v>11</v>
      </c>
      <c r="C1137" s="12" t="s">
        <v>298</v>
      </c>
      <c r="D1137" s="12" t="s">
        <v>14</v>
      </c>
      <c r="E1137" s="51">
        <v>102177.98</v>
      </c>
      <c r="F1137" s="39">
        <v>3348765.7280000001</v>
      </c>
      <c r="G1137" s="14">
        <v>347</v>
      </c>
      <c r="H1137" s="54" t="str">
        <f t="shared" si="17"/>
        <v>JUN 2019</v>
      </c>
    </row>
    <row r="1138" spans="1:8" ht="13.5" thickBot="1">
      <c r="A1138" s="12" t="s">
        <v>10</v>
      </c>
      <c r="B1138" s="12" t="s">
        <v>11</v>
      </c>
      <c r="C1138" s="12" t="s">
        <v>298</v>
      </c>
      <c r="D1138" s="12" t="s">
        <v>15</v>
      </c>
      <c r="E1138" s="50">
        <v>20902.63</v>
      </c>
      <c r="F1138" s="38">
        <v>16746</v>
      </c>
      <c r="G1138" s="13">
        <v>11</v>
      </c>
      <c r="H1138" s="54" t="str">
        <f t="shared" si="17"/>
        <v>JUN 2019</v>
      </c>
    </row>
    <row r="1139" spans="1:8" ht="13.5" thickBot="1">
      <c r="A1139" s="12" t="s">
        <v>10</v>
      </c>
      <c r="B1139" s="12" t="s">
        <v>11</v>
      </c>
      <c r="C1139" s="12" t="s">
        <v>298</v>
      </c>
      <c r="D1139" s="12" t="s">
        <v>17</v>
      </c>
      <c r="E1139" s="51">
        <v>423.12</v>
      </c>
      <c r="F1139" s="39">
        <v>9000</v>
      </c>
      <c r="G1139" s="14">
        <v>3</v>
      </c>
      <c r="H1139" s="54" t="str">
        <f t="shared" si="17"/>
        <v>JUN 2019</v>
      </c>
    </row>
    <row r="1140" spans="1:8" ht="13.5" thickBot="1">
      <c r="A1140" s="12" t="s">
        <v>10</v>
      </c>
      <c r="B1140" s="12" t="s">
        <v>11</v>
      </c>
      <c r="C1140" s="12" t="s">
        <v>299</v>
      </c>
      <c r="D1140" s="12" t="s">
        <v>13</v>
      </c>
      <c r="E1140" s="50">
        <v>29893.7</v>
      </c>
      <c r="F1140" s="38">
        <v>945</v>
      </c>
      <c r="G1140" s="13">
        <v>7</v>
      </c>
      <c r="H1140" s="54" t="str">
        <f t="shared" si="17"/>
        <v>JUN 2019</v>
      </c>
    </row>
    <row r="1141" spans="1:8" ht="13.5" thickBot="1">
      <c r="A1141" s="12" t="s">
        <v>10</v>
      </c>
      <c r="B1141" s="12" t="s">
        <v>11</v>
      </c>
      <c r="C1141" s="12" t="s">
        <v>299</v>
      </c>
      <c r="D1141" s="12" t="s">
        <v>19</v>
      </c>
      <c r="E1141" s="51">
        <v>100</v>
      </c>
      <c r="F1141" s="39">
        <v>0</v>
      </c>
      <c r="G1141" s="14">
        <v>1</v>
      </c>
      <c r="H1141" s="54" t="str">
        <f t="shared" si="17"/>
        <v>JUN 2019</v>
      </c>
    </row>
    <row r="1142" spans="1:8" ht="13.5" thickBot="1">
      <c r="A1142" s="12" t="s">
        <v>10</v>
      </c>
      <c r="B1142" s="12" t="s">
        <v>11</v>
      </c>
      <c r="C1142" s="12" t="s">
        <v>299</v>
      </c>
      <c r="D1142" s="12" t="s">
        <v>14</v>
      </c>
      <c r="E1142" s="50">
        <v>60896.65</v>
      </c>
      <c r="F1142" s="38">
        <v>2088160.9920000001</v>
      </c>
      <c r="G1142" s="13">
        <v>231</v>
      </c>
      <c r="H1142" s="54" t="str">
        <f t="shared" si="17"/>
        <v>JUN 2019</v>
      </c>
    </row>
    <row r="1143" spans="1:8" ht="13.5" thickBot="1">
      <c r="A1143" s="12" t="s">
        <v>10</v>
      </c>
      <c r="B1143" s="12" t="s">
        <v>11</v>
      </c>
      <c r="C1143" s="12" t="s">
        <v>299</v>
      </c>
      <c r="D1143" s="12" t="s">
        <v>17</v>
      </c>
      <c r="E1143" s="51">
        <v>474.56</v>
      </c>
      <c r="F1143" s="39">
        <v>18000</v>
      </c>
      <c r="G1143" s="14">
        <v>1</v>
      </c>
      <c r="H1143" s="54" t="str">
        <f t="shared" si="17"/>
        <v>JUN 2019</v>
      </c>
    </row>
    <row r="1144" spans="1:8" ht="13.5" thickBot="1">
      <c r="A1144" s="12" t="s">
        <v>10</v>
      </c>
      <c r="B1144" s="12" t="s">
        <v>11</v>
      </c>
      <c r="C1144" s="12" t="s">
        <v>300</v>
      </c>
      <c r="D1144" s="12" t="s">
        <v>13</v>
      </c>
      <c r="E1144" s="50">
        <v>13277.48</v>
      </c>
      <c r="F1144" s="38">
        <v>458</v>
      </c>
      <c r="G1144" s="13">
        <v>2</v>
      </c>
      <c r="H1144" s="54" t="str">
        <f t="shared" si="17"/>
        <v>JUN 2019</v>
      </c>
    </row>
    <row r="1145" spans="1:8" ht="13.5" thickBot="1">
      <c r="A1145" s="12" t="s">
        <v>10</v>
      </c>
      <c r="B1145" s="12" t="s">
        <v>11</v>
      </c>
      <c r="C1145" s="12" t="s">
        <v>300</v>
      </c>
      <c r="D1145" s="12" t="s">
        <v>14</v>
      </c>
      <c r="E1145" s="51">
        <v>84271.9</v>
      </c>
      <c r="F1145" s="39">
        <v>3301473.5789999999</v>
      </c>
      <c r="G1145" s="14">
        <v>250</v>
      </c>
      <c r="H1145" s="54" t="str">
        <f t="shared" si="17"/>
        <v>JUN 2019</v>
      </c>
    </row>
    <row r="1146" spans="1:8" ht="13.5" thickBot="1">
      <c r="A1146" s="12" t="s">
        <v>10</v>
      </c>
      <c r="B1146" s="12" t="s">
        <v>11</v>
      </c>
      <c r="C1146" s="12" t="s">
        <v>300</v>
      </c>
      <c r="D1146" s="12" t="s">
        <v>15</v>
      </c>
      <c r="E1146" s="50">
        <v>645.85</v>
      </c>
      <c r="F1146" s="38">
        <v>13000</v>
      </c>
      <c r="G1146" s="13">
        <v>5</v>
      </c>
      <c r="H1146" s="54" t="str">
        <f t="shared" si="17"/>
        <v>JUN 2019</v>
      </c>
    </row>
    <row r="1147" spans="1:8" ht="13.5" thickBot="1">
      <c r="A1147" s="12" t="s">
        <v>10</v>
      </c>
      <c r="B1147" s="12" t="s">
        <v>11</v>
      </c>
      <c r="C1147" s="12" t="s">
        <v>300</v>
      </c>
      <c r="D1147" s="12" t="s">
        <v>17</v>
      </c>
      <c r="E1147" s="51">
        <v>154.72</v>
      </c>
      <c r="F1147" s="39">
        <v>4000</v>
      </c>
      <c r="G1147" s="14">
        <v>1</v>
      </c>
      <c r="H1147" s="54" t="str">
        <f t="shared" si="17"/>
        <v>JUN 2019</v>
      </c>
    </row>
    <row r="1148" spans="1:8" ht="13.5" thickBot="1">
      <c r="A1148" s="12" t="s">
        <v>10</v>
      </c>
      <c r="B1148" s="12" t="s">
        <v>11</v>
      </c>
      <c r="C1148" s="12" t="s">
        <v>301</v>
      </c>
      <c r="D1148" s="12" t="s">
        <v>19</v>
      </c>
      <c r="E1148" s="50">
        <v>461.32</v>
      </c>
      <c r="F1148" s="38">
        <v>6</v>
      </c>
      <c r="G1148" s="13">
        <v>3</v>
      </c>
      <c r="H1148" s="54" t="str">
        <f t="shared" si="17"/>
        <v>JUN 2019</v>
      </c>
    </row>
    <row r="1149" spans="1:8" ht="13.5" thickBot="1">
      <c r="A1149" s="12" t="s">
        <v>10</v>
      </c>
      <c r="B1149" s="12" t="s">
        <v>11</v>
      </c>
      <c r="C1149" s="12" t="s">
        <v>301</v>
      </c>
      <c r="D1149" s="12" t="s">
        <v>14</v>
      </c>
      <c r="E1149" s="51">
        <v>42716.45</v>
      </c>
      <c r="F1149" s="39">
        <v>1522614.9550000001</v>
      </c>
      <c r="G1149" s="14">
        <v>169</v>
      </c>
      <c r="H1149" s="54" t="str">
        <f t="shared" si="17"/>
        <v>JUN 2019</v>
      </c>
    </row>
    <row r="1150" spans="1:8" ht="13.5" thickBot="1">
      <c r="A1150" s="12" t="s">
        <v>10</v>
      </c>
      <c r="B1150" s="12" t="s">
        <v>11</v>
      </c>
      <c r="C1150" s="12" t="s">
        <v>301</v>
      </c>
      <c r="D1150" s="12" t="s">
        <v>15</v>
      </c>
      <c r="E1150" s="50">
        <v>78.349999999999994</v>
      </c>
      <c r="F1150" s="38">
        <v>5315.7650000000003</v>
      </c>
      <c r="G1150" s="13">
        <v>2</v>
      </c>
      <c r="H1150" s="54" t="str">
        <f t="shared" si="17"/>
        <v>JUN 2019</v>
      </c>
    </row>
    <row r="1151" spans="1:8" ht="13.5" thickBot="1">
      <c r="A1151" s="12" t="s">
        <v>10</v>
      </c>
      <c r="B1151" s="12" t="s">
        <v>11</v>
      </c>
      <c r="C1151" s="12" t="s">
        <v>301</v>
      </c>
      <c r="D1151" s="12" t="s">
        <v>17</v>
      </c>
      <c r="E1151" s="51">
        <v>199.74</v>
      </c>
      <c r="F1151" s="39">
        <v>7000</v>
      </c>
      <c r="G1151" s="14">
        <v>1</v>
      </c>
      <c r="H1151" s="54" t="str">
        <f t="shared" si="17"/>
        <v>JUN 2019</v>
      </c>
    </row>
    <row r="1152" spans="1:8" ht="13.5" thickBot="1">
      <c r="A1152" s="12" t="s">
        <v>10</v>
      </c>
      <c r="B1152" s="12" t="s">
        <v>11</v>
      </c>
      <c r="C1152" s="12" t="s">
        <v>302</v>
      </c>
      <c r="D1152" s="12" t="s">
        <v>13</v>
      </c>
      <c r="E1152" s="50">
        <v>61917.42</v>
      </c>
      <c r="F1152" s="38">
        <v>70743.263000000006</v>
      </c>
      <c r="G1152" s="13">
        <v>26</v>
      </c>
      <c r="H1152" s="54" t="str">
        <f t="shared" si="17"/>
        <v>JUN 2019</v>
      </c>
    </row>
    <row r="1153" spans="1:8" ht="13.5" thickBot="1">
      <c r="A1153" s="12" t="s">
        <v>10</v>
      </c>
      <c r="B1153" s="12" t="s">
        <v>11</v>
      </c>
      <c r="C1153" s="12" t="s">
        <v>302</v>
      </c>
      <c r="D1153" s="12" t="s">
        <v>19</v>
      </c>
      <c r="E1153" s="51">
        <v>31648.06</v>
      </c>
      <c r="F1153" s="39">
        <v>11044.849</v>
      </c>
      <c r="G1153" s="14">
        <v>19</v>
      </c>
      <c r="H1153" s="54" t="str">
        <f t="shared" si="17"/>
        <v>JUN 2019</v>
      </c>
    </row>
    <row r="1154" spans="1:8" ht="13.5" thickBot="1">
      <c r="A1154" s="12" t="s">
        <v>10</v>
      </c>
      <c r="B1154" s="12" t="s">
        <v>11</v>
      </c>
      <c r="C1154" s="12" t="s">
        <v>302</v>
      </c>
      <c r="D1154" s="12" t="s">
        <v>14</v>
      </c>
      <c r="E1154" s="50">
        <v>1094574.01</v>
      </c>
      <c r="F1154" s="38">
        <v>42555393.818000004</v>
      </c>
      <c r="G1154" s="13">
        <v>3488</v>
      </c>
      <c r="H1154" s="54" t="str">
        <f t="shared" si="17"/>
        <v>JUN 2019</v>
      </c>
    </row>
    <row r="1155" spans="1:8" ht="13.5" thickBot="1">
      <c r="A1155" s="12" t="s">
        <v>10</v>
      </c>
      <c r="B1155" s="12" t="s">
        <v>11</v>
      </c>
      <c r="C1155" s="12" t="s">
        <v>302</v>
      </c>
      <c r="D1155" s="12" t="s">
        <v>15</v>
      </c>
      <c r="E1155" s="51">
        <v>100033.09</v>
      </c>
      <c r="F1155" s="39">
        <v>1547793.014</v>
      </c>
      <c r="G1155" s="14">
        <v>64</v>
      </c>
      <c r="H1155" s="54" t="str">
        <f t="shared" si="17"/>
        <v>JUN 2019</v>
      </c>
    </row>
    <row r="1156" spans="1:8" ht="13.5" thickBot="1">
      <c r="A1156" s="12" t="s">
        <v>10</v>
      </c>
      <c r="B1156" s="12" t="s">
        <v>11</v>
      </c>
      <c r="C1156" s="12" t="s">
        <v>302</v>
      </c>
      <c r="D1156" s="12" t="s">
        <v>17</v>
      </c>
      <c r="E1156" s="50">
        <v>6722.83</v>
      </c>
      <c r="F1156" s="38">
        <v>159559.70000000001</v>
      </c>
      <c r="G1156" s="13">
        <v>20</v>
      </c>
      <c r="H1156" s="54" t="str">
        <f t="shared" si="17"/>
        <v>JUN 2019</v>
      </c>
    </row>
    <row r="1157" spans="1:8" ht="13.5" thickBot="1">
      <c r="A1157" s="12" t="s">
        <v>10</v>
      </c>
      <c r="B1157" s="12" t="s">
        <v>11</v>
      </c>
      <c r="C1157" s="12" t="s">
        <v>303</v>
      </c>
      <c r="D1157" s="12" t="s">
        <v>13</v>
      </c>
      <c r="E1157" s="51">
        <v>173714.35</v>
      </c>
      <c r="F1157" s="39">
        <v>189435.91099999999</v>
      </c>
      <c r="G1157" s="14">
        <v>48</v>
      </c>
      <c r="H1157" s="54" t="str">
        <f t="shared" si="17"/>
        <v>JUN 2019</v>
      </c>
    </row>
    <row r="1158" spans="1:8" ht="13.5" thickBot="1">
      <c r="A1158" s="12" t="s">
        <v>10</v>
      </c>
      <c r="B1158" s="12" t="s">
        <v>11</v>
      </c>
      <c r="C1158" s="12" t="s">
        <v>303</v>
      </c>
      <c r="D1158" s="12" t="s">
        <v>19</v>
      </c>
      <c r="E1158" s="50">
        <v>23898.95</v>
      </c>
      <c r="F1158" s="38">
        <v>894</v>
      </c>
      <c r="G1158" s="13">
        <v>10</v>
      </c>
      <c r="H1158" s="54" t="str">
        <f t="shared" si="17"/>
        <v>JUN 2019</v>
      </c>
    </row>
    <row r="1159" spans="1:8" ht="13.5" thickBot="1">
      <c r="A1159" s="12" t="s">
        <v>10</v>
      </c>
      <c r="B1159" s="12" t="s">
        <v>11</v>
      </c>
      <c r="C1159" s="12" t="s">
        <v>303</v>
      </c>
      <c r="D1159" s="12" t="s">
        <v>14</v>
      </c>
      <c r="E1159" s="51">
        <v>488436.32</v>
      </c>
      <c r="F1159" s="39">
        <v>20165377.226</v>
      </c>
      <c r="G1159" s="14">
        <v>947</v>
      </c>
      <c r="H1159" s="54" t="str">
        <f t="shared" si="17"/>
        <v>JUN 2019</v>
      </c>
    </row>
    <row r="1160" spans="1:8" ht="13.5" thickBot="1">
      <c r="A1160" s="12" t="s">
        <v>10</v>
      </c>
      <c r="B1160" s="12" t="s">
        <v>11</v>
      </c>
      <c r="C1160" s="12" t="s">
        <v>303</v>
      </c>
      <c r="D1160" s="12" t="s">
        <v>15</v>
      </c>
      <c r="E1160" s="50">
        <v>262568.76</v>
      </c>
      <c r="F1160" s="38">
        <v>339977.67700000003</v>
      </c>
      <c r="G1160" s="13">
        <v>55</v>
      </c>
      <c r="H1160" s="54" t="str">
        <f t="shared" ref="H1160:H1223" si="18">H1159</f>
        <v>JUN 2019</v>
      </c>
    </row>
    <row r="1161" spans="1:8" ht="13.5" thickBot="1">
      <c r="A1161" s="12" t="s">
        <v>10</v>
      </c>
      <c r="B1161" s="12" t="s">
        <v>11</v>
      </c>
      <c r="C1161" s="12" t="s">
        <v>303</v>
      </c>
      <c r="D1161" s="12" t="s">
        <v>17</v>
      </c>
      <c r="E1161" s="51">
        <v>1793.89</v>
      </c>
      <c r="F1161" s="39">
        <v>66000</v>
      </c>
      <c r="G1161" s="14">
        <v>6</v>
      </c>
      <c r="H1161" s="54" t="str">
        <f t="shared" si="18"/>
        <v>JUN 2019</v>
      </c>
    </row>
    <row r="1162" spans="1:8" ht="13.5" thickBot="1">
      <c r="A1162" s="12" t="s">
        <v>10</v>
      </c>
      <c r="B1162" s="12" t="s">
        <v>11</v>
      </c>
      <c r="C1162" s="12" t="s">
        <v>304</v>
      </c>
      <c r="D1162" s="12" t="s">
        <v>13</v>
      </c>
      <c r="E1162" s="50">
        <v>7163.32</v>
      </c>
      <c r="F1162" s="38">
        <v>222</v>
      </c>
      <c r="G1162" s="13">
        <v>1</v>
      </c>
      <c r="H1162" s="54" t="str">
        <f t="shared" si="18"/>
        <v>JUN 2019</v>
      </c>
    </row>
    <row r="1163" spans="1:8" ht="13.5" thickBot="1">
      <c r="A1163" s="12" t="s">
        <v>10</v>
      </c>
      <c r="B1163" s="12" t="s">
        <v>11</v>
      </c>
      <c r="C1163" s="12" t="s">
        <v>304</v>
      </c>
      <c r="D1163" s="12" t="s">
        <v>19</v>
      </c>
      <c r="E1163" s="51">
        <v>2833.55</v>
      </c>
      <c r="F1163" s="39">
        <v>105</v>
      </c>
      <c r="G1163" s="14">
        <v>3</v>
      </c>
      <c r="H1163" s="54" t="str">
        <f t="shared" si="18"/>
        <v>JUN 2019</v>
      </c>
    </row>
    <row r="1164" spans="1:8" ht="13.5" thickBot="1">
      <c r="A1164" s="12" t="s">
        <v>10</v>
      </c>
      <c r="B1164" s="12" t="s">
        <v>11</v>
      </c>
      <c r="C1164" s="12" t="s">
        <v>304</v>
      </c>
      <c r="D1164" s="12" t="s">
        <v>14</v>
      </c>
      <c r="E1164" s="50">
        <v>101685.89</v>
      </c>
      <c r="F1164" s="38">
        <v>4203688.523</v>
      </c>
      <c r="G1164" s="13">
        <v>499</v>
      </c>
      <c r="H1164" s="54" t="str">
        <f t="shared" si="18"/>
        <v>JUN 2019</v>
      </c>
    </row>
    <row r="1165" spans="1:8" ht="13.5" thickBot="1">
      <c r="A1165" s="12" t="s">
        <v>10</v>
      </c>
      <c r="B1165" s="12" t="s">
        <v>11</v>
      </c>
      <c r="C1165" s="12" t="s">
        <v>304</v>
      </c>
      <c r="D1165" s="12" t="s">
        <v>15</v>
      </c>
      <c r="E1165" s="51">
        <v>1500.79</v>
      </c>
      <c r="F1165" s="39">
        <v>9</v>
      </c>
      <c r="G1165" s="14">
        <v>16</v>
      </c>
      <c r="H1165" s="54" t="str">
        <f t="shared" si="18"/>
        <v>JUN 2019</v>
      </c>
    </row>
    <row r="1166" spans="1:8" ht="13.5" thickBot="1">
      <c r="A1166" s="12" t="s">
        <v>10</v>
      </c>
      <c r="B1166" s="12" t="s">
        <v>11</v>
      </c>
      <c r="C1166" s="12" t="s">
        <v>304</v>
      </c>
      <c r="D1166" s="12" t="s">
        <v>17</v>
      </c>
      <c r="E1166" s="50">
        <v>442.44</v>
      </c>
      <c r="F1166" s="38">
        <v>18000</v>
      </c>
      <c r="G1166" s="13">
        <v>1</v>
      </c>
      <c r="H1166" s="54" t="str">
        <f t="shared" si="18"/>
        <v>JUN 2019</v>
      </c>
    </row>
    <row r="1167" spans="1:8" ht="13.5" thickBot="1">
      <c r="A1167" s="12" t="s">
        <v>10</v>
      </c>
      <c r="B1167" s="12" t="s">
        <v>11</v>
      </c>
      <c r="C1167" s="12" t="s">
        <v>305</v>
      </c>
      <c r="D1167" s="12" t="s">
        <v>13</v>
      </c>
      <c r="E1167" s="51">
        <v>3031.46</v>
      </c>
      <c r="F1167" s="39">
        <v>73</v>
      </c>
      <c r="G1167" s="14">
        <v>2</v>
      </c>
      <c r="H1167" s="54" t="str">
        <f t="shared" si="18"/>
        <v>JUN 2019</v>
      </c>
    </row>
    <row r="1168" spans="1:8" ht="13.5" thickBot="1">
      <c r="A1168" s="12" t="s">
        <v>10</v>
      </c>
      <c r="B1168" s="12" t="s">
        <v>11</v>
      </c>
      <c r="C1168" s="12" t="s">
        <v>305</v>
      </c>
      <c r="D1168" s="12" t="s">
        <v>19</v>
      </c>
      <c r="E1168" s="50">
        <v>1396.23</v>
      </c>
      <c r="F1168" s="38">
        <v>2</v>
      </c>
      <c r="G1168" s="13">
        <v>3</v>
      </c>
      <c r="H1168" s="54" t="str">
        <f t="shared" si="18"/>
        <v>JUN 2019</v>
      </c>
    </row>
    <row r="1169" spans="1:8" ht="13.5" thickBot="1">
      <c r="A1169" s="12" t="s">
        <v>10</v>
      </c>
      <c r="B1169" s="12" t="s">
        <v>11</v>
      </c>
      <c r="C1169" s="12" t="s">
        <v>305</v>
      </c>
      <c r="D1169" s="12" t="s">
        <v>14</v>
      </c>
      <c r="E1169" s="51">
        <v>14439.09</v>
      </c>
      <c r="F1169" s="39">
        <v>6151627.1090000002</v>
      </c>
      <c r="G1169" s="14">
        <v>588</v>
      </c>
      <c r="H1169" s="54" t="str">
        <f t="shared" si="18"/>
        <v>JUN 2019</v>
      </c>
    </row>
    <row r="1170" spans="1:8" ht="13.5" thickBot="1">
      <c r="A1170" s="12" t="s">
        <v>10</v>
      </c>
      <c r="B1170" s="12" t="s">
        <v>11</v>
      </c>
      <c r="C1170" s="12" t="s">
        <v>305</v>
      </c>
      <c r="D1170" s="12" t="s">
        <v>15</v>
      </c>
      <c r="E1170" s="50">
        <v>216124.05</v>
      </c>
      <c r="F1170" s="38">
        <v>9103</v>
      </c>
      <c r="G1170" s="13">
        <v>1</v>
      </c>
      <c r="H1170" s="54" t="str">
        <f t="shared" si="18"/>
        <v>JUN 2019</v>
      </c>
    </row>
    <row r="1171" spans="1:8" ht="13.5" thickBot="1">
      <c r="A1171" s="12" t="s">
        <v>10</v>
      </c>
      <c r="B1171" s="12" t="s">
        <v>11</v>
      </c>
      <c r="C1171" s="12" t="s">
        <v>305</v>
      </c>
      <c r="D1171" s="12" t="s">
        <v>17</v>
      </c>
      <c r="E1171" s="51">
        <v>331.92</v>
      </c>
      <c r="F1171" s="39">
        <v>14000</v>
      </c>
      <c r="G1171" s="14">
        <v>1</v>
      </c>
      <c r="H1171" s="54" t="str">
        <f t="shared" si="18"/>
        <v>JUN 2019</v>
      </c>
    </row>
    <row r="1172" spans="1:8" ht="13.5" thickBot="1">
      <c r="A1172" s="12" t="s">
        <v>10</v>
      </c>
      <c r="B1172" s="12" t="s">
        <v>11</v>
      </c>
      <c r="C1172" s="12" t="s">
        <v>306</v>
      </c>
      <c r="D1172" s="12" t="s">
        <v>19</v>
      </c>
      <c r="E1172" s="50">
        <v>438.95</v>
      </c>
      <c r="F1172" s="38">
        <v>2847.3789999999999</v>
      </c>
      <c r="G1172" s="13">
        <v>1</v>
      </c>
      <c r="H1172" s="54" t="str">
        <f t="shared" si="18"/>
        <v>JUN 2019</v>
      </c>
    </row>
    <row r="1173" spans="1:8" ht="13.5" thickBot="1">
      <c r="A1173" s="12" t="s">
        <v>10</v>
      </c>
      <c r="B1173" s="12" t="s">
        <v>11</v>
      </c>
      <c r="C1173" s="12" t="s">
        <v>306</v>
      </c>
      <c r="D1173" s="12" t="s">
        <v>14</v>
      </c>
      <c r="E1173" s="51">
        <v>-32006.13</v>
      </c>
      <c r="F1173" s="39">
        <v>103023601.083</v>
      </c>
      <c r="G1173" s="14">
        <v>649</v>
      </c>
      <c r="H1173" s="54" t="str">
        <f t="shared" si="18"/>
        <v>JUN 2019</v>
      </c>
    </row>
    <row r="1174" spans="1:8" ht="13.5" thickBot="1">
      <c r="A1174" s="12" t="s">
        <v>10</v>
      </c>
      <c r="B1174" s="12" t="s">
        <v>11</v>
      </c>
      <c r="C1174" s="12" t="s">
        <v>306</v>
      </c>
      <c r="D1174" s="12" t="s">
        <v>15</v>
      </c>
      <c r="E1174" s="50">
        <v>3495.5</v>
      </c>
      <c r="F1174" s="38">
        <v>142656.93700000001</v>
      </c>
      <c r="G1174" s="13">
        <v>47</v>
      </c>
      <c r="H1174" s="54" t="str">
        <f t="shared" si="18"/>
        <v>JUN 2019</v>
      </c>
    </row>
    <row r="1175" spans="1:8" ht="13.5" thickBot="1">
      <c r="A1175" s="12" t="s">
        <v>10</v>
      </c>
      <c r="B1175" s="12" t="s">
        <v>11</v>
      </c>
      <c r="C1175" s="12" t="s">
        <v>306</v>
      </c>
      <c r="D1175" s="12" t="s">
        <v>17</v>
      </c>
      <c r="E1175" s="51">
        <v>-24493.35</v>
      </c>
      <c r="F1175" s="39">
        <v>827307.68700000003</v>
      </c>
      <c r="G1175" s="14">
        <v>185</v>
      </c>
      <c r="H1175" s="54" t="str">
        <f t="shared" si="18"/>
        <v>JUN 2019</v>
      </c>
    </row>
    <row r="1176" spans="1:8" ht="13.5" thickBot="1">
      <c r="A1176" s="12" t="s">
        <v>10</v>
      </c>
      <c r="B1176" s="12" t="s">
        <v>11</v>
      </c>
      <c r="C1176" s="12" t="s">
        <v>307</v>
      </c>
      <c r="D1176" s="12" t="s">
        <v>13</v>
      </c>
      <c r="E1176" s="50">
        <v>17603.18</v>
      </c>
      <c r="F1176" s="38">
        <v>6435</v>
      </c>
      <c r="G1176" s="13">
        <v>2</v>
      </c>
      <c r="H1176" s="54" t="str">
        <f t="shared" si="18"/>
        <v>JUN 2019</v>
      </c>
    </row>
    <row r="1177" spans="1:8" ht="13.5" thickBot="1">
      <c r="A1177" s="12" t="s">
        <v>10</v>
      </c>
      <c r="B1177" s="12" t="s">
        <v>11</v>
      </c>
      <c r="C1177" s="12" t="s">
        <v>307</v>
      </c>
      <c r="D1177" s="12" t="s">
        <v>14</v>
      </c>
      <c r="E1177" s="51">
        <v>110275.96</v>
      </c>
      <c r="F1177" s="39">
        <v>4490105.0010000002</v>
      </c>
      <c r="G1177" s="14">
        <v>255</v>
      </c>
      <c r="H1177" s="54" t="str">
        <f t="shared" si="18"/>
        <v>JUN 2019</v>
      </c>
    </row>
    <row r="1178" spans="1:8" ht="13.5" thickBot="1">
      <c r="A1178" s="12" t="s">
        <v>10</v>
      </c>
      <c r="B1178" s="12" t="s">
        <v>11</v>
      </c>
      <c r="C1178" s="12" t="s">
        <v>307</v>
      </c>
      <c r="D1178" s="12" t="s">
        <v>15</v>
      </c>
      <c r="E1178" s="50">
        <v>100</v>
      </c>
      <c r="F1178" s="38">
        <v>0</v>
      </c>
      <c r="G1178" s="13">
        <v>1</v>
      </c>
      <c r="H1178" s="54" t="str">
        <f t="shared" si="18"/>
        <v>JUN 2019</v>
      </c>
    </row>
    <row r="1179" spans="1:8" ht="13.5" thickBot="1">
      <c r="A1179" s="12" t="s">
        <v>10</v>
      </c>
      <c r="B1179" s="12" t="s">
        <v>11</v>
      </c>
      <c r="C1179" s="12" t="s">
        <v>307</v>
      </c>
      <c r="D1179" s="12" t="s">
        <v>17</v>
      </c>
      <c r="E1179" s="51">
        <v>219.2</v>
      </c>
      <c r="F1179" s="39">
        <v>8000</v>
      </c>
      <c r="G1179" s="14">
        <v>1</v>
      </c>
      <c r="H1179" s="54" t="str">
        <f t="shared" si="18"/>
        <v>JUN 2019</v>
      </c>
    </row>
    <row r="1180" spans="1:8" ht="13.5" thickBot="1">
      <c r="A1180" s="12" t="s">
        <v>10</v>
      </c>
      <c r="B1180" s="12" t="s">
        <v>11</v>
      </c>
      <c r="C1180" s="12" t="s">
        <v>308</v>
      </c>
      <c r="D1180" s="12" t="s">
        <v>13</v>
      </c>
      <c r="E1180" s="50">
        <v>8584.59</v>
      </c>
      <c r="F1180" s="38">
        <v>324</v>
      </c>
      <c r="G1180" s="13">
        <v>2</v>
      </c>
      <c r="H1180" s="54" t="str">
        <f t="shared" si="18"/>
        <v>JUN 2019</v>
      </c>
    </row>
    <row r="1181" spans="1:8" ht="13.5" thickBot="1">
      <c r="A1181" s="12" t="s">
        <v>10</v>
      </c>
      <c r="B1181" s="12" t="s">
        <v>11</v>
      </c>
      <c r="C1181" s="12" t="s">
        <v>308</v>
      </c>
      <c r="D1181" s="12" t="s">
        <v>19</v>
      </c>
      <c r="E1181" s="51">
        <v>31338.98</v>
      </c>
      <c r="F1181" s="39">
        <v>450</v>
      </c>
      <c r="G1181" s="14">
        <v>31</v>
      </c>
      <c r="H1181" s="54" t="str">
        <f t="shared" si="18"/>
        <v>JUN 2019</v>
      </c>
    </row>
    <row r="1182" spans="1:8" ht="13.5" thickBot="1">
      <c r="A1182" s="12" t="s">
        <v>10</v>
      </c>
      <c r="B1182" s="12" t="s">
        <v>11</v>
      </c>
      <c r="C1182" s="12" t="s">
        <v>308</v>
      </c>
      <c r="D1182" s="12" t="s">
        <v>14</v>
      </c>
      <c r="E1182" s="50">
        <v>131308.75</v>
      </c>
      <c r="F1182" s="38">
        <v>5500564.7419999996</v>
      </c>
      <c r="G1182" s="13">
        <v>505</v>
      </c>
      <c r="H1182" s="54" t="str">
        <f t="shared" si="18"/>
        <v>JUN 2019</v>
      </c>
    </row>
    <row r="1183" spans="1:8" ht="13.5" thickBot="1">
      <c r="A1183" s="12" t="s">
        <v>10</v>
      </c>
      <c r="B1183" s="12" t="s">
        <v>11</v>
      </c>
      <c r="C1183" s="12" t="s">
        <v>308</v>
      </c>
      <c r="D1183" s="12" t="s">
        <v>17</v>
      </c>
      <c r="E1183" s="51">
        <v>764.06</v>
      </c>
      <c r="F1183" s="39">
        <v>31000</v>
      </c>
      <c r="G1183" s="14">
        <v>3</v>
      </c>
      <c r="H1183" s="54" t="str">
        <f t="shared" si="18"/>
        <v>JUN 2019</v>
      </c>
    </row>
    <row r="1184" spans="1:8" ht="13.5" thickBot="1">
      <c r="A1184" s="12" t="s">
        <v>10</v>
      </c>
      <c r="B1184" s="12" t="s">
        <v>11</v>
      </c>
      <c r="C1184" s="12" t="s">
        <v>309</v>
      </c>
      <c r="D1184" s="12" t="s">
        <v>13</v>
      </c>
      <c r="E1184" s="50">
        <v>65953.119999999995</v>
      </c>
      <c r="F1184" s="38">
        <v>2265</v>
      </c>
      <c r="G1184" s="13">
        <v>28</v>
      </c>
      <c r="H1184" s="54" t="str">
        <f t="shared" si="18"/>
        <v>JUN 2019</v>
      </c>
    </row>
    <row r="1185" spans="1:8" ht="13.5" thickBot="1">
      <c r="A1185" s="12" t="s">
        <v>10</v>
      </c>
      <c r="B1185" s="12" t="s">
        <v>11</v>
      </c>
      <c r="C1185" s="12" t="s">
        <v>309</v>
      </c>
      <c r="D1185" s="12" t="s">
        <v>19</v>
      </c>
      <c r="E1185" s="51">
        <v>1244284.8</v>
      </c>
      <c r="F1185" s="39">
        <v>18073214.423999999</v>
      </c>
      <c r="G1185" s="14">
        <v>120</v>
      </c>
      <c r="H1185" s="54" t="str">
        <f t="shared" si="18"/>
        <v>JUN 2019</v>
      </c>
    </row>
    <row r="1186" spans="1:8" ht="13.5" thickBot="1">
      <c r="A1186" s="12" t="s">
        <v>10</v>
      </c>
      <c r="B1186" s="12" t="s">
        <v>11</v>
      </c>
      <c r="C1186" s="12" t="s">
        <v>309</v>
      </c>
      <c r="D1186" s="12" t="s">
        <v>14</v>
      </c>
      <c r="E1186" s="50">
        <v>265789.87</v>
      </c>
      <c r="F1186" s="38">
        <v>-62125555.596000001</v>
      </c>
      <c r="G1186" s="13">
        <v>8485</v>
      </c>
      <c r="H1186" s="54" t="str">
        <f t="shared" si="18"/>
        <v>JUN 2019</v>
      </c>
    </row>
    <row r="1187" spans="1:8" ht="13.5" thickBot="1">
      <c r="A1187" s="12" t="s">
        <v>10</v>
      </c>
      <c r="B1187" s="12" t="s">
        <v>11</v>
      </c>
      <c r="C1187" s="12" t="s">
        <v>309</v>
      </c>
      <c r="D1187" s="12" t="s">
        <v>15</v>
      </c>
      <c r="E1187" s="51">
        <v>190378.02</v>
      </c>
      <c r="F1187" s="39">
        <v>30643.738000000001</v>
      </c>
      <c r="G1187" s="14">
        <v>124</v>
      </c>
      <c r="H1187" s="54" t="str">
        <f t="shared" si="18"/>
        <v>JUN 2019</v>
      </c>
    </row>
    <row r="1188" spans="1:8" ht="13.5" thickBot="1">
      <c r="A1188" s="12" t="s">
        <v>10</v>
      </c>
      <c r="B1188" s="12" t="s">
        <v>11</v>
      </c>
      <c r="C1188" s="12" t="s">
        <v>309</v>
      </c>
      <c r="D1188" s="12" t="s">
        <v>17</v>
      </c>
      <c r="E1188" s="50">
        <v>-3367.88</v>
      </c>
      <c r="F1188" s="38">
        <v>355515.43199999997</v>
      </c>
      <c r="G1188" s="13">
        <v>20</v>
      </c>
      <c r="H1188" s="54" t="str">
        <f t="shared" si="18"/>
        <v>JUN 2019</v>
      </c>
    </row>
    <row r="1189" spans="1:8" ht="13.5" thickBot="1">
      <c r="A1189" s="12" t="s">
        <v>10</v>
      </c>
      <c r="B1189" s="12" t="s">
        <v>11</v>
      </c>
      <c r="C1189" s="12" t="s">
        <v>310</v>
      </c>
      <c r="D1189" s="12" t="s">
        <v>14</v>
      </c>
      <c r="E1189" s="51">
        <v>78796.31</v>
      </c>
      <c r="F1189" s="39">
        <v>2244051.835</v>
      </c>
      <c r="G1189" s="14">
        <v>183</v>
      </c>
      <c r="H1189" s="54" t="str">
        <f t="shared" si="18"/>
        <v>JUN 2019</v>
      </c>
    </row>
    <row r="1190" spans="1:8" ht="13.5" thickBot="1">
      <c r="A1190" s="12" t="s">
        <v>10</v>
      </c>
      <c r="B1190" s="12" t="s">
        <v>11</v>
      </c>
      <c r="C1190" s="12" t="s">
        <v>311</v>
      </c>
      <c r="D1190" s="12" t="s">
        <v>13</v>
      </c>
      <c r="E1190" s="50">
        <v>10974.78</v>
      </c>
      <c r="F1190" s="38">
        <v>413</v>
      </c>
      <c r="G1190" s="13">
        <v>2</v>
      </c>
      <c r="H1190" s="54" t="str">
        <f t="shared" si="18"/>
        <v>JUN 2019</v>
      </c>
    </row>
    <row r="1191" spans="1:8" ht="13.5" thickBot="1">
      <c r="A1191" s="12" t="s">
        <v>10</v>
      </c>
      <c r="B1191" s="12" t="s">
        <v>11</v>
      </c>
      <c r="C1191" s="12" t="s">
        <v>311</v>
      </c>
      <c r="D1191" s="12" t="s">
        <v>19</v>
      </c>
      <c r="E1191" s="51">
        <v>100</v>
      </c>
      <c r="F1191" s="39">
        <v>51</v>
      </c>
      <c r="G1191" s="14">
        <v>5</v>
      </c>
      <c r="H1191" s="54" t="str">
        <f t="shared" si="18"/>
        <v>JUN 2019</v>
      </c>
    </row>
    <row r="1192" spans="1:8" ht="13.5" thickBot="1">
      <c r="A1192" s="12" t="s">
        <v>10</v>
      </c>
      <c r="B1192" s="12" t="s">
        <v>11</v>
      </c>
      <c r="C1192" s="12" t="s">
        <v>311</v>
      </c>
      <c r="D1192" s="12" t="s">
        <v>14</v>
      </c>
      <c r="E1192" s="50">
        <v>138266.93</v>
      </c>
      <c r="F1192" s="38">
        <v>5741438.8789999997</v>
      </c>
      <c r="G1192" s="13">
        <v>816</v>
      </c>
      <c r="H1192" s="54" t="str">
        <f t="shared" si="18"/>
        <v>JUN 2019</v>
      </c>
    </row>
    <row r="1193" spans="1:8" ht="13.5" thickBot="1">
      <c r="A1193" s="12" t="s">
        <v>10</v>
      </c>
      <c r="B1193" s="12" t="s">
        <v>11</v>
      </c>
      <c r="C1193" s="12" t="s">
        <v>311</v>
      </c>
      <c r="D1193" s="12" t="s">
        <v>21</v>
      </c>
      <c r="E1193" s="51">
        <v>6997.62</v>
      </c>
      <c r="F1193" s="39">
        <v>277</v>
      </c>
      <c r="G1193" s="14">
        <v>2</v>
      </c>
      <c r="H1193" s="54" t="str">
        <f t="shared" si="18"/>
        <v>JUN 2019</v>
      </c>
    </row>
    <row r="1194" spans="1:8" ht="13.5" thickBot="1">
      <c r="A1194" s="12" t="s">
        <v>10</v>
      </c>
      <c r="B1194" s="12" t="s">
        <v>11</v>
      </c>
      <c r="C1194" s="12" t="s">
        <v>311</v>
      </c>
      <c r="D1194" s="12" t="s">
        <v>15</v>
      </c>
      <c r="E1194" s="50">
        <v>7563.17</v>
      </c>
      <c r="F1194" s="38">
        <v>277023</v>
      </c>
      <c r="G1194" s="13">
        <v>62</v>
      </c>
      <c r="H1194" s="54" t="str">
        <f t="shared" si="18"/>
        <v>JUN 2019</v>
      </c>
    </row>
    <row r="1195" spans="1:8" ht="13.5" thickBot="1">
      <c r="A1195" s="12" t="s">
        <v>10</v>
      </c>
      <c r="B1195" s="12" t="s">
        <v>11</v>
      </c>
      <c r="C1195" s="12" t="s">
        <v>311</v>
      </c>
      <c r="D1195" s="12" t="s">
        <v>17</v>
      </c>
      <c r="E1195" s="51">
        <v>2104.71</v>
      </c>
      <c r="F1195" s="39">
        <v>78012.930999999997</v>
      </c>
      <c r="G1195" s="14">
        <v>11</v>
      </c>
      <c r="H1195" s="54" t="str">
        <f t="shared" si="18"/>
        <v>JUN 2019</v>
      </c>
    </row>
    <row r="1196" spans="1:8" ht="13.5" thickBot="1">
      <c r="A1196" s="12" t="s">
        <v>10</v>
      </c>
      <c r="B1196" s="12" t="s">
        <v>11</v>
      </c>
      <c r="C1196" s="12" t="s">
        <v>312</v>
      </c>
      <c r="D1196" s="12" t="s">
        <v>13</v>
      </c>
      <c r="E1196" s="50">
        <v>53461.9</v>
      </c>
      <c r="F1196" s="38">
        <v>3350.098</v>
      </c>
      <c r="G1196" s="13">
        <v>13</v>
      </c>
      <c r="H1196" s="54" t="str">
        <f t="shared" si="18"/>
        <v>JUN 2019</v>
      </c>
    </row>
    <row r="1197" spans="1:8" ht="13.5" thickBot="1">
      <c r="A1197" s="12" t="s">
        <v>10</v>
      </c>
      <c r="B1197" s="12" t="s">
        <v>11</v>
      </c>
      <c r="C1197" s="12" t="s">
        <v>312</v>
      </c>
      <c r="D1197" s="12" t="s">
        <v>19</v>
      </c>
      <c r="E1197" s="51">
        <v>22395.22</v>
      </c>
      <c r="F1197" s="39">
        <v>1101234.247</v>
      </c>
      <c r="G1197" s="14">
        <v>161</v>
      </c>
      <c r="H1197" s="54" t="str">
        <f t="shared" si="18"/>
        <v>JUN 2019</v>
      </c>
    </row>
    <row r="1198" spans="1:8" ht="13.5" thickBot="1">
      <c r="A1198" s="12" t="s">
        <v>10</v>
      </c>
      <c r="B1198" s="12" t="s">
        <v>11</v>
      </c>
      <c r="C1198" s="12" t="s">
        <v>312</v>
      </c>
      <c r="D1198" s="12" t="s">
        <v>14</v>
      </c>
      <c r="E1198" s="50">
        <v>362907.11</v>
      </c>
      <c r="F1198" s="38">
        <v>-153164841.80599999</v>
      </c>
      <c r="G1198" s="13">
        <v>4055</v>
      </c>
      <c r="H1198" s="54" t="str">
        <f t="shared" si="18"/>
        <v>JUN 2019</v>
      </c>
    </row>
    <row r="1199" spans="1:8" ht="13.5" thickBot="1">
      <c r="A1199" s="12" t="s">
        <v>10</v>
      </c>
      <c r="B1199" s="12" t="s">
        <v>11</v>
      </c>
      <c r="C1199" s="12" t="s">
        <v>312</v>
      </c>
      <c r="D1199" s="12" t="s">
        <v>21</v>
      </c>
      <c r="E1199" s="51">
        <v>34232.32</v>
      </c>
      <c r="F1199" s="39">
        <v>1241</v>
      </c>
      <c r="G1199" s="14">
        <v>7</v>
      </c>
      <c r="H1199" s="54" t="str">
        <f t="shared" si="18"/>
        <v>JUN 2019</v>
      </c>
    </row>
    <row r="1200" spans="1:8" ht="13.5" thickBot="1">
      <c r="A1200" s="12" t="s">
        <v>10</v>
      </c>
      <c r="B1200" s="12" t="s">
        <v>11</v>
      </c>
      <c r="C1200" s="12" t="s">
        <v>312</v>
      </c>
      <c r="D1200" s="12" t="s">
        <v>15</v>
      </c>
      <c r="E1200" s="50">
        <v>41439.56</v>
      </c>
      <c r="F1200" s="38">
        <v>1395</v>
      </c>
      <c r="G1200" s="13">
        <v>26</v>
      </c>
      <c r="H1200" s="54" t="str">
        <f t="shared" si="18"/>
        <v>JUN 2019</v>
      </c>
    </row>
    <row r="1201" spans="1:8" ht="13.5" thickBot="1">
      <c r="A1201" s="12" t="s">
        <v>10</v>
      </c>
      <c r="B1201" s="12" t="s">
        <v>11</v>
      </c>
      <c r="C1201" s="12" t="s">
        <v>312</v>
      </c>
      <c r="D1201" s="12" t="s">
        <v>17</v>
      </c>
      <c r="E1201" s="51">
        <v>1750.63</v>
      </c>
      <c r="F1201" s="39">
        <v>105277.361</v>
      </c>
      <c r="G1201" s="14">
        <v>21</v>
      </c>
      <c r="H1201" s="54" t="str">
        <f t="shared" si="18"/>
        <v>JUN 2019</v>
      </c>
    </row>
    <row r="1202" spans="1:8" ht="13.5" thickBot="1">
      <c r="A1202" s="12" t="s">
        <v>10</v>
      </c>
      <c r="B1202" s="12" t="s">
        <v>11</v>
      </c>
      <c r="C1202" s="12" t="s">
        <v>313</v>
      </c>
      <c r="D1202" s="12" t="s">
        <v>19</v>
      </c>
      <c r="E1202" s="50">
        <v>6394.89</v>
      </c>
      <c r="F1202" s="38">
        <v>199</v>
      </c>
      <c r="G1202" s="13">
        <v>5</v>
      </c>
      <c r="H1202" s="54" t="str">
        <f t="shared" si="18"/>
        <v>JUN 2019</v>
      </c>
    </row>
    <row r="1203" spans="1:8" ht="13.5" thickBot="1">
      <c r="A1203" s="12" t="s">
        <v>10</v>
      </c>
      <c r="B1203" s="12" t="s">
        <v>11</v>
      </c>
      <c r="C1203" s="12" t="s">
        <v>313</v>
      </c>
      <c r="D1203" s="12" t="s">
        <v>14</v>
      </c>
      <c r="E1203" s="51">
        <v>8930</v>
      </c>
      <c r="F1203" s="39">
        <v>5829892.477</v>
      </c>
      <c r="G1203" s="14">
        <v>716</v>
      </c>
      <c r="H1203" s="54" t="str">
        <f t="shared" si="18"/>
        <v>JUN 2019</v>
      </c>
    </row>
    <row r="1204" spans="1:8" ht="13.5" thickBot="1">
      <c r="A1204" s="12" t="s">
        <v>10</v>
      </c>
      <c r="B1204" s="12" t="s">
        <v>11</v>
      </c>
      <c r="C1204" s="12" t="s">
        <v>313</v>
      </c>
      <c r="D1204" s="12" t="s">
        <v>15</v>
      </c>
      <c r="E1204" s="50">
        <v>78.349999999999994</v>
      </c>
      <c r="F1204" s="38">
        <v>0</v>
      </c>
      <c r="G1204" s="13">
        <v>1</v>
      </c>
      <c r="H1204" s="54" t="str">
        <f t="shared" si="18"/>
        <v>JUN 2019</v>
      </c>
    </row>
    <row r="1205" spans="1:8" ht="13.5" thickBot="1">
      <c r="A1205" s="12" t="s">
        <v>10</v>
      </c>
      <c r="B1205" s="12" t="s">
        <v>11</v>
      </c>
      <c r="C1205" s="12" t="s">
        <v>313</v>
      </c>
      <c r="D1205" s="12" t="s">
        <v>17</v>
      </c>
      <c r="E1205" s="51">
        <v>27.33</v>
      </c>
      <c r="F1205" s="39">
        <v>17000</v>
      </c>
      <c r="G1205" s="14">
        <v>2</v>
      </c>
      <c r="H1205" s="54" t="str">
        <f t="shared" si="18"/>
        <v>JUN 2019</v>
      </c>
    </row>
    <row r="1206" spans="1:8" ht="13.5" thickBot="1">
      <c r="A1206" s="12" t="s">
        <v>10</v>
      </c>
      <c r="B1206" s="12" t="s">
        <v>11</v>
      </c>
      <c r="C1206" s="12" t="s">
        <v>314</v>
      </c>
      <c r="D1206" s="12" t="s">
        <v>13</v>
      </c>
      <c r="E1206" s="50">
        <v>206.36</v>
      </c>
      <c r="F1206" s="38">
        <v>6</v>
      </c>
      <c r="G1206" s="13">
        <v>1</v>
      </c>
      <c r="H1206" s="54" t="str">
        <f t="shared" si="18"/>
        <v>JUN 2019</v>
      </c>
    </row>
    <row r="1207" spans="1:8" ht="13.5" thickBot="1">
      <c r="A1207" s="12" t="s">
        <v>10</v>
      </c>
      <c r="B1207" s="12" t="s">
        <v>11</v>
      </c>
      <c r="C1207" s="12" t="s">
        <v>314</v>
      </c>
      <c r="D1207" s="12" t="s">
        <v>19</v>
      </c>
      <c r="E1207" s="51">
        <v>38677.22</v>
      </c>
      <c r="F1207" s="39">
        <v>1467</v>
      </c>
      <c r="G1207" s="14">
        <v>21</v>
      </c>
      <c r="H1207" s="54" t="str">
        <f t="shared" si="18"/>
        <v>JUN 2019</v>
      </c>
    </row>
    <row r="1208" spans="1:8" ht="13.5" thickBot="1">
      <c r="A1208" s="12" t="s">
        <v>10</v>
      </c>
      <c r="B1208" s="12" t="s">
        <v>11</v>
      </c>
      <c r="C1208" s="12" t="s">
        <v>314</v>
      </c>
      <c r="D1208" s="12" t="s">
        <v>14</v>
      </c>
      <c r="E1208" s="50">
        <v>69837.710000000006</v>
      </c>
      <c r="F1208" s="38">
        <v>44730540.428999998</v>
      </c>
      <c r="G1208" s="13">
        <v>4529</v>
      </c>
      <c r="H1208" s="54" t="str">
        <f t="shared" si="18"/>
        <v>JUN 2019</v>
      </c>
    </row>
    <row r="1209" spans="1:8" ht="13.5" thickBot="1">
      <c r="A1209" s="12" t="s">
        <v>10</v>
      </c>
      <c r="B1209" s="12" t="s">
        <v>11</v>
      </c>
      <c r="C1209" s="12" t="s">
        <v>314</v>
      </c>
      <c r="D1209" s="12" t="s">
        <v>15</v>
      </c>
      <c r="E1209" s="51">
        <v>28797.34</v>
      </c>
      <c r="F1209" s="39">
        <v>14059.585999999999</v>
      </c>
      <c r="G1209" s="14">
        <v>16</v>
      </c>
      <c r="H1209" s="54" t="str">
        <f t="shared" si="18"/>
        <v>JUN 2019</v>
      </c>
    </row>
    <row r="1210" spans="1:8" ht="13.5" thickBot="1">
      <c r="A1210" s="12" t="s">
        <v>10</v>
      </c>
      <c r="B1210" s="12" t="s">
        <v>11</v>
      </c>
      <c r="C1210" s="12" t="s">
        <v>314</v>
      </c>
      <c r="D1210" s="12" t="s">
        <v>17</v>
      </c>
      <c r="E1210" s="50">
        <v>78.349999999999994</v>
      </c>
      <c r="F1210" s="38">
        <v>50178</v>
      </c>
      <c r="G1210" s="13">
        <v>5</v>
      </c>
      <c r="H1210" s="54" t="str">
        <f t="shared" si="18"/>
        <v>JUN 2019</v>
      </c>
    </row>
    <row r="1211" spans="1:8" ht="13.5" thickBot="1">
      <c r="A1211" s="12" t="s">
        <v>10</v>
      </c>
      <c r="B1211" s="12" t="s">
        <v>11</v>
      </c>
      <c r="C1211" s="12" t="s">
        <v>315</v>
      </c>
      <c r="D1211" s="12" t="s">
        <v>13</v>
      </c>
      <c r="E1211" s="51">
        <v>9219.86</v>
      </c>
      <c r="F1211" s="39">
        <v>331</v>
      </c>
      <c r="G1211" s="14">
        <v>4</v>
      </c>
      <c r="H1211" s="54" t="str">
        <f t="shared" si="18"/>
        <v>JUN 2019</v>
      </c>
    </row>
    <row r="1212" spans="1:8" ht="13.5" thickBot="1">
      <c r="A1212" s="12" t="s">
        <v>10</v>
      </c>
      <c r="B1212" s="12" t="s">
        <v>11</v>
      </c>
      <c r="C1212" s="12" t="s">
        <v>315</v>
      </c>
      <c r="D1212" s="12" t="s">
        <v>19</v>
      </c>
      <c r="E1212" s="50">
        <v>951.56</v>
      </c>
      <c r="F1212" s="38">
        <v>26</v>
      </c>
      <c r="G1212" s="13">
        <v>3</v>
      </c>
      <c r="H1212" s="54" t="str">
        <f t="shared" si="18"/>
        <v>JUN 2019</v>
      </c>
    </row>
    <row r="1213" spans="1:8" ht="13.5" thickBot="1">
      <c r="A1213" s="12" t="s">
        <v>10</v>
      </c>
      <c r="B1213" s="12" t="s">
        <v>11</v>
      </c>
      <c r="C1213" s="12" t="s">
        <v>315</v>
      </c>
      <c r="D1213" s="12" t="s">
        <v>14</v>
      </c>
      <c r="E1213" s="51">
        <v>70659.490000000005</v>
      </c>
      <c r="F1213" s="39">
        <v>2833887.2689999999</v>
      </c>
      <c r="G1213" s="14">
        <v>169</v>
      </c>
      <c r="H1213" s="54" t="str">
        <f t="shared" si="18"/>
        <v>JUN 2019</v>
      </c>
    </row>
    <row r="1214" spans="1:8" ht="13.5" thickBot="1">
      <c r="A1214" s="12" t="s">
        <v>10</v>
      </c>
      <c r="B1214" s="12" t="s">
        <v>11</v>
      </c>
      <c r="C1214" s="12" t="s">
        <v>315</v>
      </c>
      <c r="D1214" s="12" t="s">
        <v>15</v>
      </c>
      <c r="E1214" s="50">
        <v>2508.44</v>
      </c>
      <c r="F1214" s="38">
        <v>29</v>
      </c>
      <c r="G1214" s="13">
        <v>13</v>
      </c>
      <c r="H1214" s="54" t="str">
        <f t="shared" si="18"/>
        <v>JUN 2019</v>
      </c>
    </row>
    <row r="1215" spans="1:8" ht="13.5" thickBot="1">
      <c r="A1215" s="12" t="s">
        <v>10</v>
      </c>
      <c r="B1215" s="12" t="s">
        <v>11</v>
      </c>
      <c r="C1215" s="12" t="s">
        <v>315</v>
      </c>
      <c r="D1215" s="12" t="s">
        <v>17</v>
      </c>
      <c r="E1215" s="51">
        <v>1609.84</v>
      </c>
      <c r="F1215" s="39">
        <v>25000</v>
      </c>
      <c r="G1215" s="14">
        <v>4</v>
      </c>
      <c r="H1215" s="54" t="str">
        <f t="shared" si="18"/>
        <v>JUN 2019</v>
      </c>
    </row>
    <row r="1216" spans="1:8" ht="13.5" thickBot="1">
      <c r="A1216" s="12" t="s">
        <v>10</v>
      </c>
      <c r="B1216" s="12" t="s">
        <v>11</v>
      </c>
      <c r="C1216" s="12" t="s">
        <v>316</v>
      </c>
      <c r="D1216" s="12" t="s">
        <v>13</v>
      </c>
      <c r="E1216" s="50">
        <v>44579.98</v>
      </c>
      <c r="F1216" s="38">
        <v>1190</v>
      </c>
      <c r="G1216" s="13">
        <v>21</v>
      </c>
      <c r="H1216" s="54" t="str">
        <f t="shared" si="18"/>
        <v>JUN 2019</v>
      </c>
    </row>
    <row r="1217" spans="1:8" ht="13.5" thickBot="1">
      <c r="A1217" s="12" t="s">
        <v>10</v>
      </c>
      <c r="B1217" s="12" t="s">
        <v>11</v>
      </c>
      <c r="C1217" s="12" t="s">
        <v>316</v>
      </c>
      <c r="D1217" s="12" t="s">
        <v>19</v>
      </c>
      <c r="E1217" s="51">
        <v>39004.33</v>
      </c>
      <c r="F1217" s="39">
        <v>1069</v>
      </c>
      <c r="G1217" s="14">
        <v>12</v>
      </c>
      <c r="H1217" s="54" t="str">
        <f t="shared" si="18"/>
        <v>JUN 2019</v>
      </c>
    </row>
    <row r="1218" spans="1:8" ht="13.5" thickBot="1">
      <c r="A1218" s="12" t="s">
        <v>10</v>
      </c>
      <c r="B1218" s="12" t="s">
        <v>11</v>
      </c>
      <c r="C1218" s="12" t="s">
        <v>316</v>
      </c>
      <c r="D1218" s="12" t="s">
        <v>14</v>
      </c>
      <c r="E1218" s="50">
        <v>-9459.8700000000008</v>
      </c>
      <c r="F1218" s="38">
        <v>127370.747</v>
      </c>
      <c r="G1218" s="13">
        <v>3</v>
      </c>
      <c r="H1218" s="54" t="str">
        <f t="shared" si="18"/>
        <v>JUN 2019</v>
      </c>
    </row>
    <row r="1219" spans="1:8" ht="13.5" thickBot="1">
      <c r="A1219" s="12" t="s">
        <v>10</v>
      </c>
      <c r="B1219" s="12" t="s">
        <v>11</v>
      </c>
      <c r="C1219" s="12" t="s">
        <v>316</v>
      </c>
      <c r="D1219" s="12" t="s">
        <v>15</v>
      </c>
      <c r="E1219" s="51">
        <v>14708.52</v>
      </c>
      <c r="F1219" s="39">
        <v>395</v>
      </c>
      <c r="G1219" s="14">
        <v>10</v>
      </c>
      <c r="H1219" s="54" t="str">
        <f t="shared" si="18"/>
        <v>JUN 2019</v>
      </c>
    </row>
    <row r="1220" spans="1:8" ht="13.5" thickBot="1">
      <c r="A1220" s="12" t="s">
        <v>10</v>
      </c>
      <c r="B1220" s="12" t="s">
        <v>11</v>
      </c>
      <c r="C1220" s="12" t="s">
        <v>317</v>
      </c>
      <c r="D1220" s="12" t="s">
        <v>19</v>
      </c>
      <c r="E1220" s="50">
        <v>4108.54</v>
      </c>
      <c r="F1220" s="38">
        <v>106</v>
      </c>
      <c r="G1220" s="13">
        <v>17</v>
      </c>
      <c r="H1220" s="54" t="str">
        <f t="shared" si="18"/>
        <v>JUN 2019</v>
      </c>
    </row>
    <row r="1221" spans="1:8" ht="13.5" thickBot="1">
      <c r="A1221" s="12" t="s">
        <v>10</v>
      </c>
      <c r="B1221" s="12" t="s">
        <v>11</v>
      </c>
      <c r="C1221" s="12" t="s">
        <v>317</v>
      </c>
      <c r="D1221" s="12" t="s">
        <v>14</v>
      </c>
      <c r="E1221" s="51">
        <v>138969.91</v>
      </c>
      <c r="F1221" s="39">
        <v>5153621.443</v>
      </c>
      <c r="G1221" s="14">
        <v>753</v>
      </c>
      <c r="H1221" s="54" t="str">
        <f t="shared" si="18"/>
        <v>JUN 2019</v>
      </c>
    </row>
    <row r="1222" spans="1:8" ht="13.5" thickBot="1">
      <c r="A1222" s="12" t="s">
        <v>10</v>
      </c>
      <c r="B1222" s="12" t="s">
        <v>11</v>
      </c>
      <c r="C1222" s="12" t="s">
        <v>317</v>
      </c>
      <c r="D1222" s="12" t="s">
        <v>15</v>
      </c>
      <c r="E1222" s="50">
        <v>150.58000000000001</v>
      </c>
      <c r="F1222" s="38">
        <v>1186.306</v>
      </c>
      <c r="G1222" s="13">
        <v>1</v>
      </c>
      <c r="H1222" s="54" t="str">
        <f t="shared" si="18"/>
        <v>JUN 2019</v>
      </c>
    </row>
    <row r="1223" spans="1:8" ht="13.5" thickBot="1">
      <c r="A1223" s="12" t="s">
        <v>10</v>
      </c>
      <c r="B1223" s="12" t="s">
        <v>11</v>
      </c>
      <c r="C1223" s="12" t="s">
        <v>317</v>
      </c>
      <c r="D1223" s="12" t="s">
        <v>17</v>
      </c>
      <c r="E1223" s="51">
        <v>236.73</v>
      </c>
      <c r="F1223" s="39">
        <v>9000</v>
      </c>
      <c r="G1223" s="14">
        <v>2</v>
      </c>
      <c r="H1223" s="54" t="str">
        <f t="shared" si="18"/>
        <v>JUN 2019</v>
      </c>
    </row>
    <row r="1224" spans="1:8" ht="13.5" thickBot="1">
      <c r="A1224" s="12" t="s">
        <v>10</v>
      </c>
      <c r="B1224" s="12" t="s">
        <v>11</v>
      </c>
      <c r="C1224" s="12" t="s">
        <v>318</v>
      </c>
      <c r="D1224" s="12" t="s">
        <v>13</v>
      </c>
      <c r="E1224" s="50">
        <v>47130.83</v>
      </c>
      <c r="F1224" s="38">
        <v>1651</v>
      </c>
      <c r="G1224" s="13">
        <v>13</v>
      </c>
      <c r="H1224" s="54" t="str">
        <f t="shared" ref="H1224:H1287" si="19">H1223</f>
        <v>JUN 2019</v>
      </c>
    </row>
    <row r="1225" spans="1:8" ht="13.5" thickBot="1">
      <c r="A1225" s="12" t="s">
        <v>10</v>
      </c>
      <c r="B1225" s="12" t="s">
        <v>11</v>
      </c>
      <c r="C1225" s="12" t="s">
        <v>318</v>
      </c>
      <c r="D1225" s="12" t="s">
        <v>19</v>
      </c>
      <c r="E1225" s="51">
        <v>81.06</v>
      </c>
      <c r="F1225" s="39">
        <v>1</v>
      </c>
      <c r="G1225" s="14">
        <v>1</v>
      </c>
      <c r="H1225" s="54" t="str">
        <f t="shared" si="19"/>
        <v>JUN 2019</v>
      </c>
    </row>
    <row r="1226" spans="1:8" ht="13.5" thickBot="1">
      <c r="A1226" s="12" t="s">
        <v>10</v>
      </c>
      <c r="B1226" s="12" t="s">
        <v>11</v>
      </c>
      <c r="C1226" s="12" t="s">
        <v>318</v>
      </c>
      <c r="D1226" s="12" t="s">
        <v>21</v>
      </c>
      <c r="E1226" s="50">
        <v>82849.539999999994</v>
      </c>
      <c r="F1226" s="38">
        <v>2737</v>
      </c>
      <c r="G1226" s="13">
        <v>43</v>
      </c>
      <c r="H1226" s="54" t="str">
        <f t="shared" si="19"/>
        <v>JUN 2019</v>
      </c>
    </row>
    <row r="1227" spans="1:8" ht="13.5" thickBot="1">
      <c r="A1227" s="12" t="s">
        <v>10</v>
      </c>
      <c r="B1227" s="12" t="s">
        <v>11</v>
      </c>
      <c r="C1227" s="12" t="s">
        <v>318</v>
      </c>
      <c r="D1227" s="12" t="s">
        <v>15</v>
      </c>
      <c r="E1227" s="51">
        <v>2780.31</v>
      </c>
      <c r="F1227" s="39">
        <v>74</v>
      </c>
      <c r="G1227" s="14">
        <v>5</v>
      </c>
      <c r="H1227" s="54" t="str">
        <f t="shared" si="19"/>
        <v>JUN 2019</v>
      </c>
    </row>
    <row r="1228" spans="1:8" ht="13.5" thickBot="1">
      <c r="A1228" s="12" t="s">
        <v>10</v>
      </c>
      <c r="B1228" s="12" t="s">
        <v>11</v>
      </c>
      <c r="C1228" s="12" t="s">
        <v>319</v>
      </c>
      <c r="D1228" s="12" t="s">
        <v>13</v>
      </c>
      <c r="E1228" s="50">
        <v>1245.58</v>
      </c>
      <c r="F1228" s="38">
        <v>43</v>
      </c>
      <c r="G1228" s="13">
        <v>3</v>
      </c>
      <c r="H1228" s="54" t="str">
        <f t="shared" si="19"/>
        <v>JUN 2019</v>
      </c>
    </row>
    <row r="1229" spans="1:8" ht="13.5" thickBot="1">
      <c r="A1229" s="12" t="s">
        <v>10</v>
      </c>
      <c r="B1229" s="12" t="s">
        <v>11</v>
      </c>
      <c r="C1229" s="12" t="s">
        <v>319</v>
      </c>
      <c r="D1229" s="12" t="s">
        <v>19</v>
      </c>
      <c r="E1229" s="51">
        <v>9588.61</v>
      </c>
      <c r="F1229" s="39">
        <v>294</v>
      </c>
      <c r="G1229" s="14">
        <v>46</v>
      </c>
      <c r="H1229" s="54" t="str">
        <f t="shared" si="19"/>
        <v>JUN 2019</v>
      </c>
    </row>
    <row r="1230" spans="1:8" ht="13.5" thickBot="1">
      <c r="A1230" s="12" t="s">
        <v>10</v>
      </c>
      <c r="B1230" s="12" t="s">
        <v>11</v>
      </c>
      <c r="C1230" s="12" t="s">
        <v>319</v>
      </c>
      <c r="D1230" s="12" t="s">
        <v>14</v>
      </c>
      <c r="E1230" s="50">
        <v>86803.86</v>
      </c>
      <c r="F1230" s="38">
        <v>9583071.5299999993</v>
      </c>
      <c r="G1230" s="13">
        <v>798</v>
      </c>
      <c r="H1230" s="54" t="str">
        <f t="shared" si="19"/>
        <v>JUN 2019</v>
      </c>
    </row>
    <row r="1231" spans="1:8" ht="13.5" thickBot="1">
      <c r="A1231" s="12" t="s">
        <v>10</v>
      </c>
      <c r="B1231" s="12" t="s">
        <v>11</v>
      </c>
      <c r="C1231" s="12" t="s">
        <v>319</v>
      </c>
      <c r="D1231" s="12" t="s">
        <v>15</v>
      </c>
      <c r="E1231" s="51">
        <v>29615.54</v>
      </c>
      <c r="F1231" s="39">
        <v>13938.204</v>
      </c>
      <c r="G1231" s="14">
        <v>36</v>
      </c>
      <c r="H1231" s="54" t="str">
        <f t="shared" si="19"/>
        <v>JUN 2019</v>
      </c>
    </row>
    <row r="1232" spans="1:8" ht="13.5" thickBot="1">
      <c r="A1232" s="12" t="s">
        <v>10</v>
      </c>
      <c r="B1232" s="12" t="s">
        <v>11</v>
      </c>
      <c r="C1232" s="12" t="s">
        <v>319</v>
      </c>
      <c r="D1232" s="12" t="s">
        <v>17</v>
      </c>
      <c r="E1232" s="50">
        <v>6297.96</v>
      </c>
      <c r="F1232" s="38">
        <v>65129.665999999997</v>
      </c>
      <c r="G1232" s="13">
        <v>25</v>
      </c>
      <c r="H1232" s="54" t="str">
        <f t="shared" si="19"/>
        <v>JUN 2019</v>
      </c>
    </row>
    <row r="1233" spans="1:8" ht="13.5" thickBot="1">
      <c r="A1233" s="12" t="s">
        <v>10</v>
      </c>
      <c r="B1233" s="12" t="s">
        <v>11</v>
      </c>
      <c r="C1233" s="12" t="s">
        <v>320</v>
      </c>
      <c r="D1233" s="12" t="s">
        <v>13</v>
      </c>
      <c r="E1233" s="51">
        <v>5700.18</v>
      </c>
      <c r="F1233" s="39">
        <v>3</v>
      </c>
      <c r="G1233" s="14">
        <v>1</v>
      </c>
      <c r="H1233" s="54" t="str">
        <f t="shared" si="19"/>
        <v>JUN 2019</v>
      </c>
    </row>
    <row r="1234" spans="1:8" ht="13.5" thickBot="1">
      <c r="A1234" s="12" t="s">
        <v>10</v>
      </c>
      <c r="B1234" s="12" t="s">
        <v>11</v>
      </c>
      <c r="C1234" s="12" t="s">
        <v>320</v>
      </c>
      <c r="D1234" s="12" t="s">
        <v>14</v>
      </c>
      <c r="E1234" s="50">
        <v>78.349999999999994</v>
      </c>
      <c r="F1234" s="38">
        <v>0</v>
      </c>
      <c r="G1234" s="13">
        <v>1</v>
      </c>
      <c r="H1234" s="54" t="str">
        <f t="shared" si="19"/>
        <v>JUN 2019</v>
      </c>
    </row>
    <row r="1235" spans="1:8" ht="13.5" thickBot="1">
      <c r="A1235" s="12" t="s">
        <v>10</v>
      </c>
      <c r="B1235" s="12" t="s">
        <v>11</v>
      </c>
      <c r="C1235" s="12" t="s">
        <v>320</v>
      </c>
      <c r="D1235" s="12" t="s">
        <v>15</v>
      </c>
      <c r="E1235" s="51">
        <v>8212.52</v>
      </c>
      <c r="F1235" s="39">
        <v>97</v>
      </c>
      <c r="G1235" s="14">
        <v>3</v>
      </c>
      <c r="H1235" s="54" t="str">
        <f t="shared" si="19"/>
        <v>JUN 2019</v>
      </c>
    </row>
    <row r="1236" spans="1:8" ht="13.5" thickBot="1">
      <c r="A1236" s="12" t="s">
        <v>10</v>
      </c>
      <c r="B1236" s="12" t="s">
        <v>11</v>
      </c>
      <c r="C1236" s="12" t="s">
        <v>321</v>
      </c>
      <c r="D1236" s="12" t="s">
        <v>13</v>
      </c>
      <c r="E1236" s="50">
        <v>49169.74</v>
      </c>
      <c r="F1236" s="38">
        <v>1479</v>
      </c>
      <c r="G1236" s="13">
        <v>12</v>
      </c>
      <c r="H1236" s="54" t="str">
        <f t="shared" si="19"/>
        <v>JUN 2019</v>
      </c>
    </row>
    <row r="1237" spans="1:8" ht="13.5" thickBot="1">
      <c r="A1237" s="12" t="s">
        <v>10</v>
      </c>
      <c r="B1237" s="12" t="s">
        <v>11</v>
      </c>
      <c r="C1237" s="12" t="s">
        <v>321</v>
      </c>
      <c r="D1237" s="12" t="s">
        <v>14</v>
      </c>
      <c r="E1237" s="51">
        <v>3484.66</v>
      </c>
      <c r="F1237" s="39">
        <v>56360.656000000003</v>
      </c>
      <c r="G1237" s="14">
        <v>8</v>
      </c>
      <c r="H1237" s="54" t="str">
        <f t="shared" si="19"/>
        <v>JUN 2019</v>
      </c>
    </row>
    <row r="1238" spans="1:8" ht="13.5" thickBot="1">
      <c r="A1238" s="12" t="s">
        <v>10</v>
      </c>
      <c r="B1238" s="12" t="s">
        <v>11</v>
      </c>
      <c r="C1238" s="12" t="s">
        <v>321</v>
      </c>
      <c r="D1238" s="12" t="s">
        <v>15</v>
      </c>
      <c r="E1238" s="50">
        <v>16464.490000000002</v>
      </c>
      <c r="F1238" s="38">
        <v>457238</v>
      </c>
      <c r="G1238" s="13">
        <v>10</v>
      </c>
      <c r="H1238" s="54" t="str">
        <f t="shared" si="19"/>
        <v>JUN 2019</v>
      </c>
    </row>
    <row r="1239" spans="1:8" ht="13.5" thickBot="1">
      <c r="A1239" s="12" t="s">
        <v>10</v>
      </c>
      <c r="B1239" s="12" t="s">
        <v>11</v>
      </c>
      <c r="C1239" s="12" t="s">
        <v>321</v>
      </c>
      <c r="D1239" s="12" t="s">
        <v>17</v>
      </c>
      <c r="E1239" s="51">
        <v>156</v>
      </c>
      <c r="F1239" s="39">
        <v>0</v>
      </c>
      <c r="G1239" s="14">
        <v>1</v>
      </c>
      <c r="H1239" s="54" t="str">
        <f t="shared" si="19"/>
        <v>JUN 2019</v>
      </c>
    </row>
    <row r="1240" spans="1:8" ht="13.5" thickBot="1">
      <c r="A1240" s="12" t="s">
        <v>10</v>
      </c>
      <c r="B1240" s="12" t="s">
        <v>11</v>
      </c>
      <c r="C1240" s="12" t="s">
        <v>322</v>
      </c>
      <c r="D1240" s="12" t="s">
        <v>13</v>
      </c>
      <c r="E1240" s="50">
        <v>13562.12</v>
      </c>
      <c r="F1240" s="38">
        <v>464</v>
      </c>
      <c r="G1240" s="13">
        <v>12</v>
      </c>
      <c r="H1240" s="54" t="str">
        <f t="shared" si="19"/>
        <v>JUN 2019</v>
      </c>
    </row>
    <row r="1241" spans="1:8" ht="13.5" thickBot="1">
      <c r="A1241" s="12" t="s">
        <v>10</v>
      </c>
      <c r="B1241" s="12" t="s">
        <v>11</v>
      </c>
      <c r="C1241" s="12" t="s">
        <v>322</v>
      </c>
      <c r="D1241" s="12" t="s">
        <v>19</v>
      </c>
      <c r="E1241" s="51">
        <v>756.87</v>
      </c>
      <c r="F1241" s="39">
        <v>10</v>
      </c>
      <c r="G1241" s="14">
        <v>2</v>
      </c>
      <c r="H1241" s="54" t="str">
        <f t="shared" si="19"/>
        <v>JUN 2019</v>
      </c>
    </row>
    <row r="1242" spans="1:8" ht="13.5" thickBot="1">
      <c r="A1242" s="12" t="s">
        <v>10</v>
      </c>
      <c r="B1242" s="12" t="s">
        <v>11</v>
      </c>
      <c r="C1242" s="12" t="s">
        <v>322</v>
      </c>
      <c r="D1242" s="12" t="s">
        <v>14</v>
      </c>
      <c r="E1242" s="50">
        <v>342160.51</v>
      </c>
      <c r="F1242" s="38">
        <v>12818115.486</v>
      </c>
      <c r="G1242" s="13">
        <v>969</v>
      </c>
      <c r="H1242" s="54" t="str">
        <f t="shared" si="19"/>
        <v>JUN 2019</v>
      </c>
    </row>
    <row r="1243" spans="1:8" ht="13.5" thickBot="1">
      <c r="A1243" s="12" t="s">
        <v>10</v>
      </c>
      <c r="B1243" s="12" t="s">
        <v>11</v>
      </c>
      <c r="C1243" s="12" t="s">
        <v>322</v>
      </c>
      <c r="D1243" s="12" t="s">
        <v>15</v>
      </c>
      <c r="E1243" s="51">
        <v>27778.91</v>
      </c>
      <c r="F1243" s="39">
        <v>5548.8860000000004</v>
      </c>
      <c r="G1243" s="14">
        <v>23</v>
      </c>
      <c r="H1243" s="54" t="str">
        <f t="shared" si="19"/>
        <v>JUN 2019</v>
      </c>
    </row>
    <row r="1244" spans="1:8" ht="13.5" thickBot="1">
      <c r="A1244" s="12" t="s">
        <v>10</v>
      </c>
      <c r="B1244" s="12" t="s">
        <v>11</v>
      </c>
      <c r="C1244" s="12" t="s">
        <v>322</v>
      </c>
      <c r="D1244" s="12" t="s">
        <v>17</v>
      </c>
      <c r="E1244" s="50">
        <v>3701.78</v>
      </c>
      <c r="F1244" s="38">
        <v>141000</v>
      </c>
      <c r="G1244" s="13">
        <v>8</v>
      </c>
      <c r="H1244" s="54" t="str">
        <f t="shared" si="19"/>
        <v>JUN 2019</v>
      </c>
    </row>
    <row r="1245" spans="1:8" ht="13.5" thickBot="1">
      <c r="A1245" s="12" t="s">
        <v>10</v>
      </c>
      <c r="B1245" s="12" t="s">
        <v>11</v>
      </c>
      <c r="C1245" s="12" t="s">
        <v>323</v>
      </c>
      <c r="D1245" s="12" t="s">
        <v>14</v>
      </c>
      <c r="E1245" s="51">
        <v>14488.78</v>
      </c>
      <c r="F1245" s="39">
        <v>425967.853</v>
      </c>
      <c r="G1245" s="14">
        <v>81</v>
      </c>
      <c r="H1245" s="54" t="str">
        <f t="shared" si="19"/>
        <v>JUN 2019</v>
      </c>
    </row>
    <row r="1246" spans="1:8" ht="13.5" thickBot="1">
      <c r="A1246" s="12" t="s">
        <v>10</v>
      </c>
      <c r="B1246" s="12" t="s">
        <v>11</v>
      </c>
      <c r="C1246" s="12" t="s">
        <v>324</v>
      </c>
      <c r="D1246" s="12" t="s">
        <v>13</v>
      </c>
      <c r="E1246" s="50">
        <v>4943.18</v>
      </c>
      <c r="F1246" s="38">
        <v>154</v>
      </c>
      <c r="G1246" s="13">
        <v>7</v>
      </c>
      <c r="H1246" s="54" t="str">
        <f t="shared" si="19"/>
        <v>JUN 2019</v>
      </c>
    </row>
    <row r="1247" spans="1:8" ht="13.5" thickBot="1">
      <c r="A1247" s="12" t="s">
        <v>10</v>
      </c>
      <c r="B1247" s="12" t="s">
        <v>11</v>
      </c>
      <c r="C1247" s="12" t="s">
        <v>324</v>
      </c>
      <c r="D1247" s="12" t="s">
        <v>19</v>
      </c>
      <c r="E1247" s="51">
        <v>383938.77</v>
      </c>
      <c r="F1247" s="39">
        <v>6021342.8320000004</v>
      </c>
      <c r="G1247" s="14">
        <v>64</v>
      </c>
      <c r="H1247" s="54" t="str">
        <f t="shared" si="19"/>
        <v>JUN 2019</v>
      </c>
    </row>
    <row r="1248" spans="1:8" ht="13.5" thickBot="1">
      <c r="A1248" s="12" t="s">
        <v>10</v>
      </c>
      <c r="B1248" s="12" t="s">
        <v>11</v>
      </c>
      <c r="C1248" s="12" t="s">
        <v>324</v>
      </c>
      <c r="D1248" s="12" t="s">
        <v>14</v>
      </c>
      <c r="E1248" s="50">
        <v>122797.17</v>
      </c>
      <c r="F1248" s="38">
        <v>23860387.000999998</v>
      </c>
      <c r="G1248" s="13">
        <v>2155</v>
      </c>
      <c r="H1248" s="54" t="str">
        <f t="shared" si="19"/>
        <v>JUN 2019</v>
      </c>
    </row>
    <row r="1249" spans="1:8" ht="13.5" thickBot="1">
      <c r="A1249" s="12" t="s">
        <v>10</v>
      </c>
      <c r="B1249" s="12" t="s">
        <v>11</v>
      </c>
      <c r="C1249" s="12" t="s">
        <v>324</v>
      </c>
      <c r="D1249" s="12" t="s">
        <v>21</v>
      </c>
      <c r="E1249" s="51">
        <v>281.54000000000002</v>
      </c>
      <c r="F1249" s="39">
        <v>9</v>
      </c>
      <c r="G1249" s="14">
        <v>1</v>
      </c>
      <c r="H1249" s="54" t="str">
        <f t="shared" si="19"/>
        <v>JUN 2019</v>
      </c>
    </row>
    <row r="1250" spans="1:8" ht="13.5" thickBot="1">
      <c r="A1250" s="12" t="s">
        <v>10</v>
      </c>
      <c r="B1250" s="12" t="s">
        <v>11</v>
      </c>
      <c r="C1250" s="12" t="s">
        <v>324</v>
      </c>
      <c r="D1250" s="12" t="s">
        <v>15</v>
      </c>
      <c r="E1250" s="50">
        <v>185042.42</v>
      </c>
      <c r="F1250" s="38">
        <v>841639.54399999999</v>
      </c>
      <c r="G1250" s="13">
        <v>149</v>
      </c>
      <c r="H1250" s="54" t="str">
        <f t="shared" si="19"/>
        <v>JUN 2019</v>
      </c>
    </row>
    <row r="1251" spans="1:8" ht="13.5" thickBot="1">
      <c r="A1251" s="12" t="s">
        <v>10</v>
      </c>
      <c r="B1251" s="12" t="s">
        <v>11</v>
      </c>
      <c r="C1251" s="12" t="s">
        <v>324</v>
      </c>
      <c r="D1251" s="12" t="s">
        <v>17</v>
      </c>
      <c r="E1251" s="51">
        <v>31211</v>
      </c>
      <c r="F1251" s="39">
        <v>468034.79700000002</v>
      </c>
      <c r="G1251" s="14">
        <v>137</v>
      </c>
      <c r="H1251" s="54" t="str">
        <f t="shared" si="19"/>
        <v>JUN 2019</v>
      </c>
    </row>
    <row r="1252" spans="1:8" ht="13.5" thickBot="1">
      <c r="A1252" s="12" t="s">
        <v>10</v>
      </c>
      <c r="B1252" s="12" t="s">
        <v>11</v>
      </c>
      <c r="C1252" s="12" t="s">
        <v>325</v>
      </c>
      <c r="D1252" s="12" t="s">
        <v>13</v>
      </c>
      <c r="E1252" s="50">
        <v>7222.44</v>
      </c>
      <c r="F1252" s="38">
        <v>274</v>
      </c>
      <c r="G1252" s="13">
        <v>4</v>
      </c>
      <c r="H1252" s="54" t="str">
        <f t="shared" si="19"/>
        <v>JUN 2019</v>
      </c>
    </row>
    <row r="1253" spans="1:8" ht="13.5" thickBot="1">
      <c r="A1253" s="12" t="s">
        <v>10</v>
      </c>
      <c r="B1253" s="12" t="s">
        <v>11</v>
      </c>
      <c r="C1253" s="12" t="s">
        <v>325</v>
      </c>
      <c r="D1253" s="12" t="s">
        <v>14</v>
      </c>
      <c r="E1253" s="51">
        <v>73530.080000000002</v>
      </c>
      <c r="F1253" s="39">
        <v>2404444.6690000002</v>
      </c>
      <c r="G1253" s="14">
        <v>262</v>
      </c>
      <c r="H1253" s="54" t="str">
        <f t="shared" si="19"/>
        <v>JUN 2019</v>
      </c>
    </row>
    <row r="1254" spans="1:8" ht="13.5" thickBot="1">
      <c r="A1254" s="12" t="s">
        <v>10</v>
      </c>
      <c r="B1254" s="12" t="s">
        <v>11</v>
      </c>
      <c r="C1254" s="12" t="s">
        <v>325</v>
      </c>
      <c r="D1254" s="12" t="s">
        <v>17</v>
      </c>
      <c r="E1254" s="50">
        <v>256.7</v>
      </c>
      <c r="F1254" s="38">
        <v>0</v>
      </c>
      <c r="G1254" s="13">
        <v>3</v>
      </c>
      <c r="H1254" s="54" t="str">
        <f t="shared" si="19"/>
        <v>JUN 2019</v>
      </c>
    </row>
    <row r="1255" spans="1:8" ht="13.5" thickBot="1">
      <c r="A1255" s="12" t="s">
        <v>10</v>
      </c>
      <c r="B1255" s="12" t="s">
        <v>11</v>
      </c>
      <c r="C1255" s="12" t="s">
        <v>326</v>
      </c>
      <c r="D1255" s="12" t="s">
        <v>13</v>
      </c>
      <c r="E1255" s="51">
        <v>4977.5200000000004</v>
      </c>
      <c r="F1255" s="39">
        <v>42</v>
      </c>
      <c r="G1255" s="14">
        <v>2</v>
      </c>
      <c r="H1255" s="54" t="str">
        <f t="shared" si="19"/>
        <v>JUN 2019</v>
      </c>
    </row>
    <row r="1256" spans="1:8" ht="13.5" thickBot="1">
      <c r="A1256" s="12" t="s">
        <v>10</v>
      </c>
      <c r="B1256" s="12" t="s">
        <v>11</v>
      </c>
      <c r="C1256" s="12" t="s">
        <v>326</v>
      </c>
      <c r="D1256" s="12" t="s">
        <v>14</v>
      </c>
      <c r="E1256" s="50">
        <v>2118.48</v>
      </c>
      <c r="F1256" s="38">
        <v>57000</v>
      </c>
      <c r="G1256" s="13">
        <v>5</v>
      </c>
      <c r="H1256" s="54" t="str">
        <f t="shared" si="19"/>
        <v>JUN 2019</v>
      </c>
    </row>
    <row r="1257" spans="1:8" ht="13.5" thickBot="1">
      <c r="A1257" s="12" t="s">
        <v>10</v>
      </c>
      <c r="B1257" s="12" t="s">
        <v>11</v>
      </c>
      <c r="C1257" s="12" t="s">
        <v>326</v>
      </c>
      <c r="D1257" s="12" t="s">
        <v>21</v>
      </c>
      <c r="E1257" s="51">
        <v>130951.96</v>
      </c>
      <c r="F1257" s="39">
        <v>3710</v>
      </c>
      <c r="G1257" s="14">
        <v>72</v>
      </c>
      <c r="H1257" s="54" t="str">
        <f t="shared" si="19"/>
        <v>JUN 2019</v>
      </c>
    </row>
    <row r="1258" spans="1:8" ht="13.5" thickBot="1">
      <c r="A1258" s="12" t="s">
        <v>10</v>
      </c>
      <c r="B1258" s="12" t="s">
        <v>11</v>
      </c>
      <c r="C1258" s="12" t="s">
        <v>326</v>
      </c>
      <c r="D1258" s="12" t="s">
        <v>15</v>
      </c>
      <c r="E1258" s="50">
        <v>5166</v>
      </c>
      <c r="F1258" s="38">
        <v>25</v>
      </c>
      <c r="G1258" s="13">
        <v>14</v>
      </c>
      <c r="H1258" s="54" t="str">
        <f t="shared" si="19"/>
        <v>JUN 2019</v>
      </c>
    </row>
    <row r="1259" spans="1:8" ht="13.5" thickBot="1">
      <c r="A1259" s="12" t="s">
        <v>10</v>
      </c>
      <c r="B1259" s="12" t="s">
        <v>11</v>
      </c>
      <c r="C1259" s="12" t="s">
        <v>326</v>
      </c>
      <c r="D1259" s="12" t="s">
        <v>17</v>
      </c>
      <c r="E1259" s="51">
        <v>632.14</v>
      </c>
      <c r="F1259" s="39">
        <v>19</v>
      </c>
      <c r="G1259" s="14">
        <v>1</v>
      </c>
      <c r="H1259" s="54" t="str">
        <f t="shared" si="19"/>
        <v>JUN 2019</v>
      </c>
    </row>
    <row r="1260" spans="1:8" ht="13.5" thickBot="1">
      <c r="A1260" s="12" t="s">
        <v>10</v>
      </c>
      <c r="B1260" s="12" t="s">
        <v>11</v>
      </c>
      <c r="C1260" s="12" t="s">
        <v>327</v>
      </c>
      <c r="D1260" s="12" t="s">
        <v>14</v>
      </c>
      <c r="E1260" s="50">
        <v>32533.33</v>
      </c>
      <c r="F1260" s="38">
        <v>1220136</v>
      </c>
      <c r="G1260" s="13">
        <v>130</v>
      </c>
      <c r="H1260" s="54" t="str">
        <f t="shared" si="19"/>
        <v>JUN 2019</v>
      </c>
    </row>
    <row r="1261" spans="1:8" ht="13.5" thickBot="1">
      <c r="A1261" s="12" t="s">
        <v>10</v>
      </c>
      <c r="B1261" s="12" t="s">
        <v>11</v>
      </c>
      <c r="C1261" s="12" t="s">
        <v>328</v>
      </c>
      <c r="D1261" s="12" t="s">
        <v>13</v>
      </c>
      <c r="E1261" s="51">
        <v>751.32</v>
      </c>
      <c r="F1261" s="39">
        <v>22</v>
      </c>
      <c r="G1261" s="14">
        <v>2</v>
      </c>
      <c r="H1261" s="54" t="str">
        <f t="shared" si="19"/>
        <v>JUN 2019</v>
      </c>
    </row>
    <row r="1262" spans="1:8" ht="13.5" thickBot="1">
      <c r="A1262" s="12" t="s">
        <v>10</v>
      </c>
      <c r="B1262" s="12" t="s">
        <v>11</v>
      </c>
      <c r="C1262" s="12" t="s">
        <v>328</v>
      </c>
      <c r="D1262" s="12" t="s">
        <v>14</v>
      </c>
      <c r="E1262" s="50">
        <v>110144.26</v>
      </c>
      <c r="F1262" s="38">
        <v>2718503.5819999999</v>
      </c>
      <c r="G1262" s="13">
        <v>652</v>
      </c>
      <c r="H1262" s="54" t="str">
        <f t="shared" si="19"/>
        <v>JUN 2019</v>
      </c>
    </row>
    <row r="1263" spans="1:8" ht="13.5" thickBot="1">
      <c r="A1263" s="12" t="s">
        <v>10</v>
      </c>
      <c r="B1263" s="12" t="s">
        <v>11</v>
      </c>
      <c r="C1263" s="12" t="s">
        <v>328</v>
      </c>
      <c r="D1263" s="12" t="s">
        <v>15</v>
      </c>
      <c r="E1263" s="51">
        <v>37289.699999999997</v>
      </c>
      <c r="F1263" s="39">
        <v>1287</v>
      </c>
      <c r="G1263" s="14">
        <v>4</v>
      </c>
      <c r="H1263" s="54" t="str">
        <f t="shared" si="19"/>
        <v>JUN 2019</v>
      </c>
    </row>
    <row r="1264" spans="1:8" ht="13.5" thickBot="1">
      <c r="A1264" s="12" t="s">
        <v>10</v>
      </c>
      <c r="B1264" s="12" t="s">
        <v>11</v>
      </c>
      <c r="C1264" s="12" t="s">
        <v>328</v>
      </c>
      <c r="D1264" s="12" t="s">
        <v>17</v>
      </c>
      <c r="E1264" s="50">
        <v>1533.52</v>
      </c>
      <c r="F1264" s="38">
        <v>39000</v>
      </c>
      <c r="G1264" s="13">
        <v>10</v>
      </c>
      <c r="H1264" s="54" t="str">
        <f t="shared" si="19"/>
        <v>JUN 2019</v>
      </c>
    </row>
    <row r="1265" spans="1:8" ht="13.5" thickBot="1">
      <c r="A1265" s="12" t="s">
        <v>10</v>
      </c>
      <c r="B1265" s="12" t="s">
        <v>11</v>
      </c>
      <c r="C1265" s="12" t="s">
        <v>329</v>
      </c>
      <c r="D1265" s="12" t="s">
        <v>13</v>
      </c>
      <c r="E1265" s="51">
        <v>4487.76</v>
      </c>
      <c r="F1265" s="39">
        <v>43</v>
      </c>
      <c r="G1265" s="14">
        <v>2</v>
      </c>
      <c r="H1265" s="54" t="str">
        <f t="shared" si="19"/>
        <v>JUN 2019</v>
      </c>
    </row>
    <row r="1266" spans="1:8" ht="13.5" thickBot="1">
      <c r="A1266" s="12" t="s">
        <v>10</v>
      </c>
      <c r="B1266" s="12" t="s">
        <v>11</v>
      </c>
      <c r="C1266" s="12" t="s">
        <v>329</v>
      </c>
      <c r="D1266" s="12" t="s">
        <v>14</v>
      </c>
      <c r="E1266" s="50">
        <v>23616.77</v>
      </c>
      <c r="F1266" s="38">
        <v>901166.56299999997</v>
      </c>
      <c r="G1266" s="13">
        <v>133</v>
      </c>
      <c r="H1266" s="54" t="str">
        <f t="shared" si="19"/>
        <v>JUN 2019</v>
      </c>
    </row>
    <row r="1267" spans="1:8" ht="13.5" thickBot="1">
      <c r="A1267" s="12" t="s">
        <v>10</v>
      </c>
      <c r="B1267" s="12" t="s">
        <v>11</v>
      </c>
      <c r="C1267" s="12" t="s">
        <v>329</v>
      </c>
      <c r="D1267" s="12" t="s">
        <v>15</v>
      </c>
      <c r="E1267" s="51">
        <v>867.65</v>
      </c>
      <c r="F1267" s="39">
        <v>15</v>
      </c>
      <c r="G1267" s="14">
        <v>6</v>
      </c>
      <c r="H1267" s="54" t="str">
        <f t="shared" si="19"/>
        <v>JUN 2019</v>
      </c>
    </row>
    <row r="1268" spans="1:8" ht="13.5" thickBot="1">
      <c r="A1268" s="12" t="s">
        <v>10</v>
      </c>
      <c r="B1268" s="12" t="s">
        <v>11</v>
      </c>
      <c r="C1268" s="12" t="s">
        <v>329</v>
      </c>
      <c r="D1268" s="12" t="s">
        <v>17</v>
      </c>
      <c r="E1268" s="50">
        <v>113.68</v>
      </c>
      <c r="F1268" s="38">
        <v>1000</v>
      </c>
      <c r="G1268" s="13">
        <v>1</v>
      </c>
      <c r="H1268" s="54" t="str">
        <f t="shared" si="19"/>
        <v>JUN 2019</v>
      </c>
    </row>
    <row r="1269" spans="1:8" ht="13.5" thickBot="1">
      <c r="A1269" s="12" t="s">
        <v>10</v>
      </c>
      <c r="B1269" s="12" t="s">
        <v>11</v>
      </c>
      <c r="C1269" s="12" t="s">
        <v>330</v>
      </c>
      <c r="D1269" s="12" t="s">
        <v>13</v>
      </c>
      <c r="E1269" s="51">
        <v>52154.18</v>
      </c>
      <c r="F1269" s="39">
        <v>26766.667000000001</v>
      </c>
      <c r="G1269" s="14">
        <v>6</v>
      </c>
      <c r="H1269" s="54" t="str">
        <f t="shared" si="19"/>
        <v>JUN 2019</v>
      </c>
    </row>
    <row r="1270" spans="1:8" ht="13.5" thickBot="1">
      <c r="A1270" s="12" t="s">
        <v>10</v>
      </c>
      <c r="B1270" s="12" t="s">
        <v>11</v>
      </c>
      <c r="C1270" s="12" t="s">
        <v>330</v>
      </c>
      <c r="D1270" s="12" t="s">
        <v>19</v>
      </c>
      <c r="E1270" s="50">
        <v>200</v>
      </c>
      <c r="F1270" s="38">
        <v>0</v>
      </c>
      <c r="G1270" s="13">
        <v>2</v>
      </c>
      <c r="H1270" s="54" t="str">
        <f t="shared" si="19"/>
        <v>JUN 2019</v>
      </c>
    </row>
    <row r="1271" spans="1:8" ht="13.5" thickBot="1">
      <c r="A1271" s="12" t="s">
        <v>10</v>
      </c>
      <c r="B1271" s="12" t="s">
        <v>11</v>
      </c>
      <c r="C1271" s="12" t="s">
        <v>330</v>
      </c>
      <c r="D1271" s="12" t="s">
        <v>14</v>
      </c>
      <c r="E1271" s="51">
        <v>324754.46999999997</v>
      </c>
      <c r="F1271" s="39">
        <v>11253283.219000001</v>
      </c>
      <c r="G1271" s="14">
        <v>1139</v>
      </c>
      <c r="H1271" s="54" t="str">
        <f t="shared" si="19"/>
        <v>JUN 2019</v>
      </c>
    </row>
    <row r="1272" spans="1:8" ht="13.5" thickBot="1">
      <c r="A1272" s="12" t="s">
        <v>10</v>
      </c>
      <c r="B1272" s="12" t="s">
        <v>11</v>
      </c>
      <c r="C1272" s="12" t="s">
        <v>330</v>
      </c>
      <c r="D1272" s="12" t="s">
        <v>15</v>
      </c>
      <c r="E1272" s="50">
        <v>4399.09</v>
      </c>
      <c r="F1272" s="38">
        <v>34015.733</v>
      </c>
      <c r="G1272" s="13">
        <v>19</v>
      </c>
      <c r="H1272" s="54" t="str">
        <f t="shared" si="19"/>
        <v>JUN 2019</v>
      </c>
    </row>
    <row r="1273" spans="1:8" ht="13.5" thickBot="1">
      <c r="A1273" s="12" t="s">
        <v>10</v>
      </c>
      <c r="B1273" s="12" t="s">
        <v>11</v>
      </c>
      <c r="C1273" s="12" t="s">
        <v>330</v>
      </c>
      <c r="D1273" s="12" t="s">
        <v>17</v>
      </c>
      <c r="E1273" s="51">
        <v>2701.86</v>
      </c>
      <c r="F1273" s="39">
        <v>85000</v>
      </c>
      <c r="G1273" s="14">
        <v>10</v>
      </c>
      <c r="H1273" s="54" t="str">
        <f t="shared" si="19"/>
        <v>JUN 2019</v>
      </c>
    </row>
    <row r="1274" spans="1:8" ht="13.5" thickBot="1">
      <c r="A1274" s="12" t="s">
        <v>10</v>
      </c>
      <c r="B1274" s="12" t="s">
        <v>11</v>
      </c>
      <c r="C1274" s="12" t="s">
        <v>331</v>
      </c>
      <c r="D1274" s="12" t="s">
        <v>19</v>
      </c>
      <c r="E1274" s="50">
        <v>100</v>
      </c>
      <c r="F1274" s="38">
        <v>0</v>
      </c>
      <c r="G1274" s="13">
        <v>1</v>
      </c>
      <c r="H1274" s="54" t="str">
        <f t="shared" si="19"/>
        <v>JUN 2019</v>
      </c>
    </row>
    <row r="1275" spans="1:8" ht="13.5" thickBot="1">
      <c r="A1275" s="12" t="s">
        <v>10</v>
      </c>
      <c r="B1275" s="12" t="s">
        <v>11</v>
      </c>
      <c r="C1275" s="12" t="s">
        <v>331</v>
      </c>
      <c r="D1275" s="12" t="s">
        <v>14</v>
      </c>
      <c r="E1275" s="51">
        <v>17822.060000000001</v>
      </c>
      <c r="F1275" s="39">
        <v>619034</v>
      </c>
      <c r="G1275" s="14">
        <v>88</v>
      </c>
      <c r="H1275" s="54" t="str">
        <f t="shared" si="19"/>
        <v>JUN 2019</v>
      </c>
    </row>
    <row r="1276" spans="1:8" ht="13.5" thickBot="1">
      <c r="A1276" s="12" t="s">
        <v>10</v>
      </c>
      <c r="B1276" s="12" t="s">
        <v>11</v>
      </c>
      <c r="C1276" s="12" t="s">
        <v>331</v>
      </c>
      <c r="D1276" s="12" t="s">
        <v>15</v>
      </c>
      <c r="E1276" s="50">
        <v>989.56</v>
      </c>
      <c r="F1276" s="38">
        <v>31</v>
      </c>
      <c r="G1276" s="13">
        <v>3</v>
      </c>
      <c r="H1276" s="54" t="str">
        <f t="shared" si="19"/>
        <v>JUN 2019</v>
      </c>
    </row>
    <row r="1277" spans="1:8" ht="13.5" thickBot="1">
      <c r="A1277" s="12" t="s">
        <v>10</v>
      </c>
      <c r="B1277" s="12" t="s">
        <v>11</v>
      </c>
      <c r="C1277" s="12" t="s">
        <v>332</v>
      </c>
      <c r="D1277" s="12" t="s">
        <v>13</v>
      </c>
      <c r="E1277" s="51">
        <v>26687.81</v>
      </c>
      <c r="F1277" s="39">
        <v>527068.16899999999</v>
      </c>
      <c r="G1277" s="14">
        <v>3</v>
      </c>
      <c r="H1277" s="54" t="str">
        <f t="shared" si="19"/>
        <v>JUN 2019</v>
      </c>
    </row>
    <row r="1278" spans="1:8" ht="13.5" thickBot="1">
      <c r="A1278" s="12" t="s">
        <v>10</v>
      </c>
      <c r="B1278" s="12" t="s">
        <v>11</v>
      </c>
      <c r="C1278" s="12" t="s">
        <v>332</v>
      </c>
      <c r="D1278" s="12" t="s">
        <v>19</v>
      </c>
      <c r="E1278" s="50">
        <v>3727.3</v>
      </c>
      <c r="F1278" s="38">
        <v>85</v>
      </c>
      <c r="G1278" s="13">
        <v>1</v>
      </c>
      <c r="H1278" s="54" t="str">
        <f t="shared" si="19"/>
        <v>JUN 2019</v>
      </c>
    </row>
    <row r="1279" spans="1:8" ht="13.5" thickBot="1">
      <c r="A1279" s="12" t="s">
        <v>10</v>
      </c>
      <c r="B1279" s="12" t="s">
        <v>11</v>
      </c>
      <c r="C1279" s="12" t="s">
        <v>332</v>
      </c>
      <c r="D1279" s="12" t="s">
        <v>14</v>
      </c>
      <c r="E1279" s="51">
        <v>112693.34</v>
      </c>
      <c r="F1279" s="39">
        <v>3308153.142</v>
      </c>
      <c r="G1279" s="14">
        <v>360</v>
      </c>
      <c r="H1279" s="54" t="str">
        <f t="shared" si="19"/>
        <v>JUN 2019</v>
      </c>
    </row>
    <row r="1280" spans="1:8" ht="13.5" thickBot="1">
      <c r="A1280" s="12" t="s">
        <v>10</v>
      </c>
      <c r="B1280" s="12" t="s">
        <v>11</v>
      </c>
      <c r="C1280" s="12" t="s">
        <v>332</v>
      </c>
      <c r="D1280" s="12" t="s">
        <v>15</v>
      </c>
      <c r="E1280" s="50">
        <v>4058.4</v>
      </c>
      <c r="F1280" s="38">
        <v>40</v>
      </c>
      <c r="G1280" s="13">
        <v>3</v>
      </c>
      <c r="H1280" s="54" t="str">
        <f t="shared" si="19"/>
        <v>JUN 2019</v>
      </c>
    </row>
    <row r="1281" spans="1:8" ht="13.5" thickBot="1">
      <c r="A1281" s="12" t="s">
        <v>10</v>
      </c>
      <c r="B1281" s="12" t="s">
        <v>11</v>
      </c>
      <c r="C1281" s="12" t="s">
        <v>332</v>
      </c>
      <c r="D1281" s="12" t="s">
        <v>17</v>
      </c>
      <c r="E1281" s="51">
        <v>263.8</v>
      </c>
      <c r="F1281" s="39">
        <v>1002</v>
      </c>
      <c r="G1281" s="14">
        <v>2</v>
      </c>
      <c r="H1281" s="54" t="str">
        <f t="shared" si="19"/>
        <v>JUN 2019</v>
      </c>
    </row>
    <row r="1282" spans="1:8" ht="13.5" thickBot="1">
      <c r="A1282" s="12" t="s">
        <v>10</v>
      </c>
      <c r="B1282" s="12" t="s">
        <v>11</v>
      </c>
      <c r="C1282" s="12" t="s">
        <v>333</v>
      </c>
      <c r="D1282" s="12" t="s">
        <v>13</v>
      </c>
      <c r="E1282" s="50">
        <v>34364.83</v>
      </c>
      <c r="F1282" s="38">
        <v>1869003</v>
      </c>
      <c r="G1282" s="13">
        <v>3</v>
      </c>
      <c r="H1282" s="54" t="str">
        <f t="shared" si="19"/>
        <v>JUN 2019</v>
      </c>
    </row>
    <row r="1283" spans="1:8" ht="13.5" thickBot="1">
      <c r="A1283" s="12" t="s">
        <v>10</v>
      </c>
      <c r="B1283" s="12" t="s">
        <v>11</v>
      </c>
      <c r="C1283" s="12" t="s">
        <v>333</v>
      </c>
      <c r="D1283" s="12" t="s">
        <v>14</v>
      </c>
      <c r="E1283" s="51">
        <v>138779.94</v>
      </c>
      <c r="F1283" s="39">
        <v>6520998.8229999999</v>
      </c>
      <c r="G1283" s="14">
        <v>421</v>
      </c>
      <c r="H1283" s="54" t="str">
        <f t="shared" si="19"/>
        <v>JUN 2019</v>
      </c>
    </row>
    <row r="1284" spans="1:8" ht="13.5" thickBot="1">
      <c r="A1284" s="12" t="s">
        <v>10</v>
      </c>
      <c r="B1284" s="12" t="s">
        <v>11</v>
      </c>
      <c r="C1284" s="12" t="s">
        <v>333</v>
      </c>
      <c r="D1284" s="12" t="s">
        <v>15</v>
      </c>
      <c r="E1284" s="50">
        <v>9446.51</v>
      </c>
      <c r="F1284" s="38">
        <v>161</v>
      </c>
      <c r="G1284" s="13">
        <v>15</v>
      </c>
      <c r="H1284" s="54" t="str">
        <f t="shared" si="19"/>
        <v>JUN 2019</v>
      </c>
    </row>
    <row r="1285" spans="1:8" ht="13.5" thickBot="1">
      <c r="A1285" s="12" t="s">
        <v>10</v>
      </c>
      <c r="B1285" s="12" t="s">
        <v>11</v>
      </c>
      <c r="C1285" s="12" t="s">
        <v>333</v>
      </c>
      <c r="D1285" s="12" t="s">
        <v>17</v>
      </c>
      <c r="E1285" s="51">
        <v>18071.63</v>
      </c>
      <c r="F1285" s="39">
        <v>1048000</v>
      </c>
      <c r="G1285" s="14">
        <v>4</v>
      </c>
      <c r="H1285" s="54" t="str">
        <f t="shared" si="19"/>
        <v>JUN 2019</v>
      </c>
    </row>
    <row r="1286" spans="1:8" ht="13.5" thickBot="1">
      <c r="A1286" s="12" t="s">
        <v>10</v>
      </c>
      <c r="B1286" s="12" t="s">
        <v>11</v>
      </c>
      <c r="C1286" s="12" t="s">
        <v>334</v>
      </c>
      <c r="D1286" s="12" t="s">
        <v>14</v>
      </c>
      <c r="E1286" s="50">
        <v>13080.67</v>
      </c>
      <c r="F1286" s="38">
        <v>735000</v>
      </c>
      <c r="G1286" s="13">
        <v>2</v>
      </c>
      <c r="H1286" s="54" t="str">
        <f t="shared" si="19"/>
        <v>JUN 2019</v>
      </c>
    </row>
    <row r="1287" spans="1:8" ht="13.5" thickBot="1">
      <c r="A1287" s="12" t="s">
        <v>10</v>
      </c>
      <c r="B1287" s="12" t="s">
        <v>11</v>
      </c>
      <c r="C1287" s="12" t="s">
        <v>334</v>
      </c>
      <c r="D1287" s="12" t="s">
        <v>15</v>
      </c>
      <c r="E1287" s="51">
        <v>313.39999999999998</v>
      </c>
      <c r="F1287" s="39">
        <v>0</v>
      </c>
      <c r="G1287" s="14">
        <v>4</v>
      </c>
      <c r="H1287" s="54" t="str">
        <f t="shared" si="19"/>
        <v>JUN 2019</v>
      </c>
    </row>
    <row r="1288" spans="1:8" ht="13.5" thickBot="1">
      <c r="A1288" s="12" t="s">
        <v>10</v>
      </c>
      <c r="B1288" s="12" t="s">
        <v>11</v>
      </c>
      <c r="C1288" s="12" t="s">
        <v>335</v>
      </c>
      <c r="D1288" s="12" t="s">
        <v>13</v>
      </c>
      <c r="E1288" s="50">
        <v>1627.97</v>
      </c>
      <c r="F1288" s="38">
        <v>57</v>
      </c>
      <c r="G1288" s="13">
        <v>3</v>
      </c>
      <c r="H1288" s="54" t="str">
        <f t="shared" ref="H1288:H1351" si="20">H1287</f>
        <v>JUN 2019</v>
      </c>
    </row>
    <row r="1289" spans="1:8" ht="13.5" thickBot="1">
      <c r="A1289" s="12" t="s">
        <v>10</v>
      </c>
      <c r="B1289" s="12" t="s">
        <v>11</v>
      </c>
      <c r="C1289" s="12" t="s">
        <v>335</v>
      </c>
      <c r="D1289" s="12" t="s">
        <v>19</v>
      </c>
      <c r="E1289" s="51">
        <v>4960.62</v>
      </c>
      <c r="F1289" s="39">
        <v>130</v>
      </c>
      <c r="G1289" s="14">
        <v>7</v>
      </c>
      <c r="H1289" s="54" t="str">
        <f t="shared" si="20"/>
        <v>JUN 2019</v>
      </c>
    </row>
    <row r="1290" spans="1:8" ht="13.5" thickBot="1">
      <c r="A1290" s="12" t="s">
        <v>10</v>
      </c>
      <c r="B1290" s="12" t="s">
        <v>11</v>
      </c>
      <c r="C1290" s="12" t="s">
        <v>335</v>
      </c>
      <c r="D1290" s="12" t="s">
        <v>14</v>
      </c>
      <c r="E1290" s="50">
        <v>286798.77</v>
      </c>
      <c r="F1290" s="38">
        <v>10444533.884</v>
      </c>
      <c r="G1290" s="13">
        <v>1173</v>
      </c>
      <c r="H1290" s="54" t="str">
        <f t="shared" si="20"/>
        <v>JUN 2019</v>
      </c>
    </row>
    <row r="1291" spans="1:8" ht="13.5" thickBot="1">
      <c r="A1291" s="12" t="s">
        <v>10</v>
      </c>
      <c r="B1291" s="12" t="s">
        <v>11</v>
      </c>
      <c r="C1291" s="12" t="s">
        <v>335</v>
      </c>
      <c r="D1291" s="12" t="s">
        <v>15</v>
      </c>
      <c r="E1291" s="51">
        <v>18242.39</v>
      </c>
      <c r="F1291" s="39">
        <v>644</v>
      </c>
      <c r="G1291" s="14">
        <v>8</v>
      </c>
      <c r="H1291" s="54" t="str">
        <f t="shared" si="20"/>
        <v>JUN 2019</v>
      </c>
    </row>
    <row r="1292" spans="1:8" ht="13.5" thickBot="1">
      <c r="A1292" s="12" t="s">
        <v>10</v>
      </c>
      <c r="B1292" s="12" t="s">
        <v>11</v>
      </c>
      <c r="C1292" s="12" t="s">
        <v>335</v>
      </c>
      <c r="D1292" s="12" t="s">
        <v>17</v>
      </c>
      <c r="E1292" s="50">
        <v>827.39</v>
      </c>
      <c r="F1292" s="38">
        <v>27340</v>
      </c>
      <c r="G1292" s="13">
        <v>4</v>
      </c>
      <c r="H1292" s="54" t="str">
        <f t="shared" si="20"/>
        <v>JUN 2019</v>
      </c>
    </row>
    <row r="1293" spans="1:8" ht="13.5" thickBot="1">
      <c r="A1293" s="12" t="s">
        <v>10</v>
      </c>
      <c r="B1293" s="12" t="s">
        <v>11</v>
      </c>
      <c r="C1293" s="12" t="s">
        <v>336</v>
      </c>
      <c r="D1293" s="12" t="s">
        <v>13</v>
      </c>
      <c r="E1293" s="51">
        <v>8239.4</v>
      </c>
      <c r="F1293" s="39">
        <v>240</v>
      </c>
      <c r="G1293" s="14">
        <v>2</v>
      </c>
      <c r="H1293" s="54" t="str">
        <f t="shared" si="20"/>
        <v>JUN 2019</v>
      </c>
    </row>
    <row r="1294" spans="1:8" ht="13.5" thickBot="1">
      <c r="A1294" s="12" t="s">
        <v>10</v>
      </c>
      <c r="B1294" s="12" t="s">
        <v>11</v>
      </c>
      <c r="C1294" s="12" t="s">
        <v>336</v>
      </c>
      <c r="D1294" s="12" t="s">
        <v>19</v>
      </c>
      <c r="E1294" s="50">
        <v>868</v>
      </c>
      <c r="F1294" s="38">
        <v>0</v>
      </c>
      <c r="G1294" s="13">
        <v>5</v>
      </c>
      <c r="H1294" s="54" t="str">
        <f t="shared" si="20"/>
        <v>JUN 2019</v>
      </c>
    </row>
    <row r="1295" spans="1:8" ht="13.5" thickBot="1">
      <c r="A1295" s="12" t="s">
        <v>10</v>
      </c>
      <c r="B1295" s="12" t="s">
        <v>11</v>
      </c>
      <c r="C1295" s="12" t="s">
        <v>336</v>
      </c>
      <c r="D1295" s="12" t="s">
        <v>14</v>
      </c>
      <c r="E1295" s="51">
        <v>232067.49</v>
      </c>
      <c r="F1295" s="39">
        <v>7498086.6730000004</v>
      </c>
      <c r="G1295" s="14">
        <v>929</v>
      </c>
      <c r="H1295" s="54" t="str">
        <f t="shared" si="20"/>
        <v>JUN 2019</v>
      </c>
    </row>
    <row r="1296" spans="1:8" ht="13.5" thickBot="1">
      <c r="A1296" s="12" t="s">
        <v>10</v>
      </c>
      <c r="B1296" s="12" t="s">
        <v>11</v>
      </c>
      <c r="C1296" s="12" t="s">
        <v>336</v>
      </c>
      <c r="D1296" s="12" t="s">
        <v>15</v>
      </c>
      <c r="E1296" s="50">
        <v>78.349999999999994</v>
      </c>
      <c r="F1296" s="38">
        <v>0</v>
      </c>
      <c r="G1296" s="13">
        <v>1</v>
      </c>
      <c r="H1296" s="54" t="str">
        <f t="shared" si="20"/>
        <v>JUN 2019</v>
      </c>
    </row>
    <row r="1297" spans="1:8" ht="13.5" thickBot="1">
      <c r="A1297" s="12" t="s">
        <v>10</v>
      </c>
      <c r="B1297" s="12" t="s">
        <v>11</v>
      </c>
      <c r="C1297" s="12" t="s">
        <v>336</v>
      </c>
      <c r="D1297" s="12" t="s">
        <v>17</v>
      </c>
      <c r="E1297" s="51">
        <v>760.21</v>
      </c>
      <c r="F1297" s="39">
        <v>27000</v>
      </c>
      <c r="G1297" s="14">
        <v>5</v>
      </c>
      <c r="H1297" s="54" t="str">
        <f t="shared" si="20"/>
        <v>JUN 2019</v>
      </c>
    </row>
    <row r="1298" spans="1:8" ht="13.5" thickBot="1">
      <c r="A1298" s="12" t="s">
        <v>10</v>
      </c>
      <c r="B1298" s="12" t="s">
        <v>11</v>
      </c>
      <c r="C1298" s="12" t="s">
        <v>337</v>
      </c>
      <c r="D1298" s="12" t="s">
        <v>14</v>
      </c>
      <c r="E1298" s="50">
        <v>39875.35</v>
      </c>
      <c r="F1298" s="38">
        <v>1202612.4339999999</v>
      </c>
      <c r="G1298" s="13">
        <v>246</v>
      </c>
      <c r="H1298" s="54" t="str">
        <f t="shared" si="20"/>
        <v>JUN 2019</v>
      </c>
    </row>
    <row r="1299" spans="1:8" ht="13.5" thickBot="1">
      <c r="A1299" s="12" t="s">
        <v>10</v>
      </c>
      <c r="B1299" s="12" t="s">
        <v>11</v>
      </c>
      <c r="C1299" s="12" t="s">
        <v>337</v>
      </c>
      <c r="D1299" s="12" t="s">
        <v>15</v>
      </c>
      <c r="E1299" s="51">
        <v>350.6</v>
      </c>
      <c r="F1299" s="39">
        <v>10</v>
      </c>
      <c r="G1299" s="14">
        <v>1</v>
      </c>
      <c r="H1299" s="54" t="str">
        <f t="shared" si="20"/>
        <v>JUN 2019</v>
      </c>
    </row>
    <row r="1300" spans="1:8" ht="13.5" thickBot="1">
      <c r="A1300" s="12" t="s">
        <v>10</v>
      </c>
      <c r="B1300" s="12" t="s">
        <v>11</v>
      </c>
      <c r="C1300" s="12" t="s">
        <v>337</v>
      </c>
      <c r="D1300" s="12" t="s">
        <v>17</v>
      </c>
      <c r="E1300" s="50">
        <v>235.05</v>
      </c>
      <c r="F1300" s="38">
        <v>0</v>
      </c>
      <c r="G1300" s="13">
        <v>3</v>
      </c>
      <c r="H1300" s="54" t="str">
        <f t="shared" si="20"/>
        <v>JUN 2019</v>
      </c>
    </row>
    <row r="1301" spans="1:8" ht="13.5" thickBot="1">
      <c r="A1301" s="12" t="s">
        <v>10</v>
      </c>
      <c r="B1301" s="12" t="s">
        <v>11</v>
      </c>
      <c r="C1301" s="12" t="s">
        <v>338</v>
      </c>
      <c r="D1301" s="12" t="s">
        <v>19</v>
      </c>
      <c r="E1301" s="51">
        <v>156</v>
      </c>
      <c r="F1301" s="39">
        <v>0</v>
      </c>
      <c r="G1301" s="14">
        <v>1</v>
      </c>
      <c r="H1301" s="54" t="str">
        <f t="shared" si="20"/>
        <v>JUN 2019</v>
      </c>
    </row>
    <row r="1302" spans="1:8" ht="13.5" thickBot="1">
      <c r="A1302" s="12" t="s">
        <v>10</v>
      </c>
      <c r="B1302" s="12" t="s">
        <v>11</v>
      </c>
      <c r="C1302" s="12" t="s">
        <v>338</v>
      </c>
      <c r="D1302" s="12" t="s">
        <v>14</v>
      </c>
      <c r="E1302" s="50">
        <v>56358.94</v>
      </c>
      <c r="F1302" s="38">
        <v>2470549.7110000001</v>
      </c>
      <c r="G1302" s="13">
        <v>309</v>
      </c>
      <c r="H1302" s="54" t="str">
        <f t="shared" si="20"/>
        <v>JUN 2019</v>
      </c>
    </row>
    <row r="1303" spans="1:8" ht="13.5" thickBot="1">
      <c r="A1303" s="12" t="s">
        <v>10</v>
      </c>
      <c r="B1303" s="12" t="s">
        <v>11</v>
      </c>
      <c r="C1303" s="12" t="s">
        <v>338</v>
      </c>
      <c r="D1303" s="12" t="s">
        <v>15</v>
      </c>
      <c r="E1303" s="51">
        <v>156.69999999999999</v>
      </c>
      <c r="F1303" s="39">
        <v>0</v>
      </c>
      <c r="G1303" s="14">
        <v>2</v>
      </c>
      <c r="H1303" s="54" t="str">
        <f t="shared" si="20"/>
        <v>JUN 2019</v>
      </c>
    </row>
    <row r="1304" spans="1:8" ht="13.5" thickBot="1">
      <c r="A1304" s="12" t="s">
        <v>10</v>
      </c>
      <c r="B1304" s="12" t="s">
        <v>11</v>
      </c>
      <c r="C1304" s="12" t="s">
        <v>338</v>
      </c>
      <c r="D1304" s="12" t="s">
        <v>17</v>
      </c>
      <c r="E1304" s="50">
        <v>1084.04</v>
      </c>
      <c r="F1304" s="38">
        <v>40940.699999999997</v>
      </c>
      <c r="G1304" s="13">
        <v>6</v>
      </c>
      <c r="H1304" s="54" t="str">
        <f t="shared" si="20"/>
        <v>JUN 2019</v>
      </c>
    </row>
    <row r="1305" spans="1:8" ht="13.5" thickBot="1">
      <c r="A1305" s="12" t="s">
        <v>10</v>
      </c>
      <c r="B1305" s="12" t="s">
        <v>11</v>
      </c>
      <c r="C1305" s="12" t="s">
        <v>339</v>
      </c>
      <c r="D1305" s="12" t="s">
        <v>14</v>
      </c>
      <c r="E1305" s="51">
        <v>13917.75</v>
      </c>
      <c r="F1305" s="39">
        <v>438828.64299999998</v>
      </c>
      <c r="G1305" s="14">
        <v>37</v>
      </c>
      <c r="H1305" s="54" t="str">
        <f t="shared" si="20"/>
        <v>JUN 2019</v>
      </c>
    </row>
    <row r="1306" spans="1:8" ht="13.5" thickBot="1">
      <c r="A1306" s="12" t="s">
        <v>10</v>
      </c>
      <c r="B1306" s="12" t="s">
        <v>11</v>
      </c>
      <c r="C1306" s="12" t="s">
        <v>340</v>
      </c>
      <c r="D1306" s="12" t="s">
        <v>13</v>
      </c>
      <c r="E1306" s="50">
        <v>7962.2</v>
      </c>
      <c r="F1306" s="38">
        <v>271</v>
      </c>
      <c r="G1306" s="13">
        <v>21</v>
      </c>
      <c r="H1306" s="54" t="str">
        <f t="shared" si="20"/>
        <v>JUN 2019</v>
      </c>
    </row>
    <row r="1307" spans="1:8" ht="13.5" thickBot="1">
      <c r="A1307" s="12" t="s">
        <v>10</v>
      </c>
      <c r="B1307" s="12" t="s">
        <v>11</v>
      </c>
      <c r="C1307" s="12" t="s">
        <v>340</v>
      </c>
      <c r="D1307" s="12" t="s">
        <v>19</v>
      </c>
      <c r="E1307" s="51">
        <v>1609.49</v>
      </c>
      <c r="F1307" s="39">
        <v>38</v>
      </c>
      <c r="G1307" s="14">
        <v>4</v>
      </c>
      <c r="H1307" s="54" t="str">
        <f t="shared" si="20"/>
        <v>JUN 2019</v>
      </c>
    </row>
    <row r="1308" spans="1:8" ht="13.5" thickBot="1">
      <c r="A1308" s="12" t="s">
        <v>10</v>
      </c>
      <c r="B1308" s="12" t="s">
        <v>11</v>
      </c>
      <c r="C1308" s="12" t="s">
        <v>340</v>
      </c>
      <c r="D1308" s="12" t="s">
        <v>14</v>
      </c>
      <c r="E1308" s="50">
        <v>117659.04</v>
      </c>
      <c r="F1308" s="38">
        <v>7342102.6050000004</v>
      </c>
      <c r="G1308" s="13">
        <v>624</v>
      </c>
      <c r="H1308" s="54" t="str">
        <f t="shared" si="20"/>
        <v>JUN 2019</v>
      </c>
    </row>
    <row r="1309" spans="1:8" ht="13.5" thickBot="1">
      <c r="A1309" s="12" t="s">
        <v>10</v>
      </c>
      <c r="B1309" s="12" t="s">
        <v>11</v>
      </c>
      <c r="C1309" s="12" t="s">
        <v>340</v>
      </c>
      <c r="D1309" s="12" t="s">
        <v>21</v>
      </c>
      <c r="E1309" s="51">
        <v>206.81</v>
      </c>
      <c r="F1309" s="39">
        <v>6</v>
      </c>
      <c r="G1309" s="14">
        <v>1</v>
      </c>
      <c r="H1309" s="54" t="str">
        <f t="shared" si="20"/>
        <v>JUN 2019</v>
      </c>
    </row>
    <row r="1310" spans="1:8" ht="13.5" thickBot="1">
      <c r="A1310" s="12" t="s">
        <v>10</v>
      </c>
      <c r="B1310" s="12" t="s">
        <v>11</v>
      </c>
      <c r="C1310" s="12" t="s">
        <v>340</v>
      </c>
      <c r="D1310" s="12" t="s">
        <v>15</v>
      </c>
      <c r="E1310" s="50">
        <v>281.76</v>
      </c>
      <c r="F1310" s="38">
        <v>2001</v>
      </c>
      <c r="G1310" s="13">
        <v>4</v>
      </c>
      <c r="H1310" s="54" t="str">
        <f t="shared" si="20"/>
        <v>JUN 2019</v>
      </c>
    </row>
    <row r="1311" spans="1:8" ht="13.5" thickBot="1">
      <c r="A1311" s="12" t="s">
        <v>10</v>
      </c>
      <c r="B1311" s="12" t="s">
        <v>11</v>
      </c>
      <c r="C1311" s="12" t="s">
        <v>341</v>
      </c>
      <c r="D1311" s="12" t="s">
        <v>19</v>
      </c>
      <c r="E1311" s="51">
        <v>400</v>
      </c>
      <c r="F1311" s="39">
        <v>0</v>
      </c>
      <c r="G1311" s="14">
        <v>1</v>
      </c>
      <c r="H1311" s="54" t="str">
        <f t="shared" si="20"/>
        <v>JUN 2019</v>
      </c>
    </row>
    <row r="1312" spans="1:8" ht="13.5" thickBot="1">
      <c r="A1312" s="12" t="s">
        <v>10</v>
      </c>
      <c r="B1312" s="12" t="s">
        <v>11</v>
      </c>
      <c r="C1312" s="12" t="s">
        <v>341</v>
      </c>
      <c r="D1312" s="12" t="s">
        <v>14</v>
      </c>
      <c r="E1312" s="50">
        <v>22765.5</v>
      </c>
      <c r="F1312" s="38">
        <v>1942445.442</v>
      </c>
      <c r="G1312" s="13">
        <v>190</v>
      </c>
      <c r="H1312" s="54" t="str">
        <f t="shared" si="20"/>
        <v>JUN 2019</v>
      </c>
    </row>
    <row r="1313" spans="1:8" ht="13.5" thickBot="1">
      <c r="A1313" s="12" t="s">
        <v>10</v>
      </c>
      <c r="B1313" s="12" t="s">
        <v>11</v>
      </c>
      <c r="C1313" s="12" t="s">
        <v>341</v>
      </c>
      <c r="D1313" s="12" t="s">
        <v>15</v>
      </c>
      <c r="E1313" s="51">
        <v>321.56</v>
      </c>
      <c r="F1313" s="39">
        <v>9000</v>
      </c>
      <c r="G1313" s="14">
        <v>2</v>
      </c>
      <c r="H1313" s="54" t="str">
        <f t="shared" si="20"/>
        <v>JUN 2019</v>
      </c>
    </row>
    <row r="1314" spans="1:8" ht="13.5" thickBot="1">
      <c r="A1314" s="12" t="s">
        <v>10</v>
      </c>
      <c r="B1314" s="12" t="s">
        <v>11</v>
      </c>
      <c r="C1314" s="12" t="s">
        <v>341</v>
      </c>
      <c r="D1314" s="12" t="s">
        <v>17</v>
      </c>
      <c r="E1314" s="50">
        <v>0</v>
      </c>
      <c r="F1314" s="38">
        <v>7000</v>
      </c>
      <c r="G1314" s="13">
        <v>1</v>
      </c>
      <c r="H1314" s="54" t="str">
        <f t="shared" si="20"/>
        <v>JUN 2019</v>
      </c>
    </row>
    <row r="1315" spans="1:8" ht="13.5" thickBot="1">
      <c r="A1315" s="12" t="s">
        <v>10</v>
      </c>
      <c r="B1315" s="12" t="s">
        <v>11</v>
      </c>
      <c r="C1315" s="12" t="s">
        <v>342</v>
      </c>
      <c r="D1315" s="12" t="s">
        <v>13</v>
      </c>
      <c r="E1315" s="51">
        <v>3383.53</v>
      </c>
      <c r="F1315" s="39">
        <v>110</v>
      </c>
      <c r="G1315" s="14">
        <v>1</v>
      </c>
      <c r="H1315" s="54" t="str">
        <f t="shared" si="20"/>
        <v>JUN 2019</v>
      </c>
    </row>
    <row r="1316" spans="1:8" ht="13.5" thickBot="1">
      <c r="A1316" s="12" t="s">
        <v>10</v>
      </c>
      <c r="B1316" s="12" t="s">
        <v>11</v>
      </c>
      <c r="C1316" s="12" t="s">
        <v>342</v>
      </c>
      <c r="D1316" s="12" t="s">
        <v>19</v>
      </c>
      <c r="E1316" s="50">
        <v>3843.61</v>
      </c>
      <c r="F1316" s="38">
        <v>39</v>
      </c>
      <c r="G1316" s="13">
        <v>8</v>
      </c>
      <c r="H1316" s="54" t="str">
        <f t="shared" si="20"/>
        <v>JUN 2019</v>
      </c>
    </row>
    <row r="1317" spans="1:8" ht="13.5" thickBot="1">
      <c r="A1317" s="12" t="s">
        <v>10</v>
      </c>
      <c r="B1317" s="12" t="s">
        <v>11</v>
      </c>
      <c r="C1317" s="12" t="s">
        <v>342</v>
      </c>
      <c r="D1317" s="12" t="s">
        <v>14</v>
      </c>
      <c r="E1317" s="51">
        <v>23309.83</v>
      </c>
      <c r="F1317" s="39">
        <v>1230633.3160000001</v>
      </c>
      <c r="G1317" s="14">
        <v>179</v>
      </c>
      <c r="H1317" s="54" t="str">
        <f t="shared" si="20"/>
        <v>JUN 2019</v>
      </c>
    </row>
    <row r="1318" spans="1:8" ht="13.5" thickBot="1">
      <c r="A1318" s="12" t="s">
        <v>10</v>
      </c>
      <c r="B1318" s="12" t="s">
        <v>11</v>
      </c>
      <c r="C1318" s="12" t="s">
        <v>342</v>
      </c>
      <c r="D1318" s="12" t="s">
        <v>15</v>
      </c>
      <c r="E1318" s="50">
        <v>70327.039999999994</v>
      </c>
      <c r="F1318" s="38">
        <v>1586032</v>
      </c>
      <c r="G1318" s="13">
        <v>2</v>
      </c>
      <c r="H1318" s="54" t="str">
        <f t="shared" si="20"/>
        <v>JUN 2019</v>
      </c>
    </row>
    <row r="1319" spans="1:8" ht="13.5" thickBot="1">
      <c r="A1319" s="12" t="s">
        <v>10</v>
      </c>
      <c r="B1319" s="12" t="s">
        <v>11</v>
      </c>
      <c r="C1319" s="12" t="s">
        <v>343</v>
      </c>
      <c r="D1319" s="12" t="s">
        <v>13</v>
      </c>
      <c r="E1319" s="51">
        <v>707.56</v>
      </c>
      <c r="F1319" s="39">
        <v>26</v>
      </c>
      <c r="G1319" s="14">
        <v>1</v>
      </c>
      <c r="H1319" s="54" t="str">
        <f t="shared" si="20"/>
        <v>JUN 2019</v>
      </c>
    </row>
    <row r="1320" spans="1:8" ht="13.5" thickBot="1">
      <c r="A1320" s="12" t="s">
        <v>10</v>
      </c>
      <c r="B1320" s="12" t="s">
        <v>11</v>
      </c>
      <c r="C1320" s="12" t="s">
        <v>343</v>
      </c>
      <c r="D1320" s="12" t="s">
        <v>14</v>
      </c>
      <c r="E1320" s="50">
        <v>26918.53</v>
      </c>
      <c r="F1320" s="38">
        <v>1113225.5</v>
      </c>
      <c r="G1320" s="13">
        <v>102</v>
      </c>
      <c r="H1320" s="54" t="str">
        <f t="shared" si="20"/>
        <v>JUN 2019</v>
      </c>
    </row>
    <row r="1321" spans="1:8" ht="13.5" thickBot="1">
      <c r="A1321" s="12" t="s">
        <v>10</v>
      </c>
      <c r="B1321" s="12" t="s">
        <v>11</v>
      </c>
      <c r="C1321" s="12" t="s">
        <v>343</v>
      </c>
      <c r="D1321" s="12" t="s">
        <v>15</v>
      </c>
      <c r="E1321" s="51">
        <v>78.349999999999994</v>
      </c>
      <c r="F1321" s="39">
        <v>0</v>
      </c>
      <c r="G1321" s="14">
        <v>1</v>
      </c>
      <c r="H1321" s="54" t="str">
        <f t="shared" si="20"/>
        <v>JUN 2019</v>
      </c>
    </row>
    <row r="1322" spans="1:8" ht="13.5" thickBot="1">
      <c r="A1322" s="12" t="s">
        <v>10</v>
      </c>
      <c r="B1322" s="12" t="s">
        <v>11</v>
      </c>
      <c r="C1322" s="12" t="s">
        <v>343</v>
      </c>
      <c r="D1322" s="12" t="s">
        <v>17</v>
      </c>
      <c r="E1322" s="50">
        <v>110.72</v>
      </c>
      <c r="F1322" s="38">
        <v>4000</v>
      </c>
      <c r="G1322" s="13">
        <v>1</v>
      </c>
      <c r="H1322" s="54" t="str">
        <f t="shared" si="20"/>
        <v>JUN 2019</v>
      </c>
    </row>
    <row r="1323" spans="1:8" ht="13.5" thickBot="1">
      <c r="A1323" s="12" t="s">
        <v>10</v>
      </c>
      <c r="B1323" s="12" t="s">
        <v>11</v>
      </c>
      <c r="C1323" s="12" t="s">
        <v>344</v>
      </c>
      <c r="D1323" s="12" t="s">
        <v>13</v>
      </c>
      <c r="E1323" s="51">
        <v>-86923.42</v>
      </c>
      <c r="F1323" s="39">
        <v>47435.65</v>
      </c>
      <c r="G1323" s="14">
        <v>77</v>
      </c>
      <c r="H1323" s="54" t="str">
        <f t="shared" si="20"/>
        <v>JUN 2019</v>
      </c>
    </row>
    <row r="1324" spans="1:8" ht="13.5" thickBot="1">
      <c r="A1324" s="12" t="s">
        <v>10</v>
      </c>
      <c r="B1324" s="12" t="s">
        <v>11</v>
      </c>
      <c r="C1324" s="12" t="s">
        <v>344</v>
      </c>
      <c r="D1324" s="12" t="s">
        <v>19</v>
      </c>
      <c r="E1324" s="50">
        <v>452418.86</v>
      </c>
      <c r="F1324" s="38">
        <v>6105360.6140000001</v>
      </c>
      <c r="G1324" s="13">
        <v>286</v>
      </c>
      <c r="H1324" s="54" t="str">
        <f t="shared" si="20"/>
        <v>JUN 2019</v>
      </c>
    </row>
    <row r="1325" spans="1:8" ht="13.5" thickBot="1">
      <c r="A1325" s="12" t="s">
        <v>10</v>
      </c>
      <c r="B1325" s="12" t="s">
        <v>11</v>
      </c>
      <c r="C1325" s="12" t="s">
        <v>344</v>
      </c>
      <c r="D1325" s="12" t="s">
        <v>14</v>
      </c>
      <c r="E1325" s="51">
        <v>1133224.3400000001</v>
      </c>
      <c r="F1325" s="39">
        <v>47974095.259999998</v>
      </c>
      <c r="G1325" s="14">
        <v>3786</v>
      </c>
      <c r="H1325" s="54" t="str">
        <f t="shared" si="20"/>
        <v>JUN 2019</v>
      </c>
    </row>
    <row r="1326" spans="1:8" ht="13.5" thickBot="1">
      <c r="A1326" s="12" t="s">
        <v>10</v>
      </c>
      <c r="B1326" s="12" t="s">
        <v>11</v>
      </c>
      <c r="C1326" s="12" t="s">
        <v>344</v>
      </c>
      <c r="D1326" s="12" t="s">
        <v>21</v>
      </c>
      <c r="E1326" s="50">
        <v>66627.350000000006</v>
      </c>
      <c r="F1326" s="38">
        <v>2286</v>
      </c>
      <c r="G1326" s="13">
        <v>13</v>
      </c>
      <c r="H1326" s="54" t="str">
        <f t="shared" si="20"/>
        <v>JUN 2019</v>
      </c>
    </row>
    <row r="1327" spans="1:8" ht="13.5" thickBot="1">
      <c r="A1327" s="12" t="s">
        <v>10</v>
      </c>
      <c r="B1327" s="12" t="s">
        <v>11</v>
      </c>
      <c r="C1327" s="12" t="s">
        <v>344</v>
      </c>
      <c r="D1327" s="12" t="s">
        <v>15</v>
      </c>
      <c r="E1327" s="51">
        <v>208482.97</v>
      </c>
      <c r="F1327" s="39">
        <v>982066.67099999997</v>
      </c>
      <c r="G1327" s="14">
        <v>162</v>
      </c>
      <c r="H1327" s="54" t="str">
        <f t="shared" si="20"/>
        <v>JUN 2019</v>
      </c>
    </row>
    <row r="1328" spans="1:8" ht="13.5" thickBot="1">
      <c r="A1328" s="12" t="s">
        <v>10</v>
      </c>
      <c r="B1328" s="12" t="s">
        <v>11</v>
      </c>
      <c r="C1328" s="12" t="s">
        <v>344</v>
      </c>
      <c r="D1328" s="12" t="s">
        <v>17</v>
      </c>
      <c r="E1328" s="50">
        <v>39788.129999999997</v>
      </c>
      <c r="F1328" s="38">
        <v>294840.78000000003</v>
      </c>
      <c r="G1328" s="13">
        <v>35</v>
      </c>
      <c r="H1328" s="54" t="str">
        <f t="shared" si="20"/>
        <v>JUN 2019</v>
      </c>
    </row>
    <row r="1329" spans="1:8" ht="13.5" thickBot="1">
      <c r="A1329" s="12" t="s">
        <v>10</v>
      </c>
      <c r="B1329" s="12" t="s">
        <v>11</v>
      </c>
      <c r="C1329" s="12" t="s">
        <v>345</v>
      </c>
      <c r="D1329" s="12" t="s">
        <v>13</v>
      </c>
      <c r="E1329" s="51">
        <v>2730.1</v>
      </c>
      <c r="F1329" s="39">
        <v>85</v>
      </c>
      <c r="G1329" s="14">
        <v>5</v>
      </c>
      <c r="H1329" s="54" t="str">
        <f t="shared" si="20"/>
        <v>JUN 2019</v>
      </c>
    </row>
    <row r="1330" spans="1:8" ht="13.5" thickBot="1">
      <c r="A1330" s="12" t="s">
        <v>10</v>
      </c>
      <c r="B1330" s="12" t="s">
        <v>11</v>
      </c>
      <c r="C1330" s="12" t="s">
        <v>345</v>
      </c>
      <c r="D1330" s="12" t="s">
        <v>14</v>
      </c>
      <c r="E1330" s="50">
        <v>18608.71</v>
      </c>
      <c r="F1330" s="38">
        <v>558499.49199999997</v>
      </c>
      <c r="G1330" s="13">
        <v>52</v>
      </c>
      <c r="H1330" s="54" t="str">
        <f t="shared" si="20"/>
        <v>JUN 2019</v>
      </c>
    </row>
    <row r="1331" spans="1:8" ht="13.5" thickBot="1">
      <c r="A1331" s="12" t="s">
        <v>10</v>
      </c>
      <c r="B1331" s="12" t="s">
        <v>11</v>
      </c>
      <c r="C1331" s="12" t="s">
        <v>345</v>
      </c>
      <c r="D1331" s="12" t="s">
        <v>15</v>
      </c>
      <c r="E1331" s="51">
        <v>235.05</v>
      </c>
      <c r="F1331" s="39">
        <v>0</v>
      </c>
      <c r="G1331" s="14">
        <v>3</v>
      </c>
      <c r="H1331" s="54" t="str">
        <f t="shared" si="20"/>
        <v>JUN 2019</v>
      </c>
    </row>
    <row r="1332" spans="1:8" ht="13.5" thickBot="1">
      <c r="A1332" s="12" t="s">
        <v>10</v>
      </c>
      <c r="B1332" s="12" t="s">
        <v>11</v>
      </c>
      <c r="C1332" s="12" t="s">
        <v>346</v>
      </c>
      <c r="D1332" s="12" t="s">
        <v>19</v>
      </c>
      <c r="E1332" s="50">
        <v>400</v>
      </c>
      <c r="F1332" s="38">
        <v>0</v>
      </c>
      <c r="G1332" s="13">
        <v>1</v>
      </c>
      <c r="H1332" s="54" t="str">
        <f t="shared" si="20"/>
        <v>JUN 2019</v>
      </c>
    </row>
    <row r="1333" spans="1:8" ht="13.5" thickBot="1">
      <c r="A1333" s="12" t="s">
        <v>10</v>
      </c>
      <c r="B1333" s="12" t="s">
        <v>11</v>
      </c>
      <c r="C1333" s="12" t="s">
        <v>346</v>
      </c>
      <c r="D1333" s="12" t="s">
        <v>14</v>
      </c>
      <c r="E1333" s="51">
        <v>68112.649999999994</v>
      </c>
      <c r="F1333" s="39">
        <v>2392858.642</v>
      </c>
      <c r="G1333" s="14">
        <v>363</v>
      </c>
      <c r="H1333" s="54" t="str">
        <f t="shared" si="20"/>
        <v>JUN 2019</v>
      </c>
    </row>
    <row r="1334" spans="1:8" ht="13.5" thickBot="1">
      <c r="A1334" s="12" t="s">
        <v>10</v>
      </c>
      <c r="B1334" s="12" t="s">
        <v>11</v>
      </c>
      <c r="C1334" s="12" t="s">
        <v>346</v>
      </c>
      <c r="D1334" s="12" t="s">
        <v>15</v>
      </c>
      <c r="E1334" s="50">
        <v>78.349999999999994</v>
      </c>
      <c r="F1334" s="38">
        <v>0</v>
      </c>
      <c r="G1334" s="13">
        <v>1</v>
      </c>
      <c r="H1334" s="54" t="str">
        <f t="shared" si="20"/>
        <v>JUN 2019</v>
      </c>
    </row>
    <row r="1335" spans="1:8" ht="13.5" thickBot="1">
      <c r="A1335" s="12" t="s">
        <v>10</v>
      </c>
      <c r="B1335" s="12" t="s">
        <v>11</v>
      </c>
      <c r="C1335" s="12" t="s">
        <v>346</v>
      </c>
      <c r="D1335" s="12" t="s">
        <v>17</v>
      </c>
      <c r="E1335" s="51">
        <v>303.42</v>
      </c>
      <c r="F1335" s="39">
        <v>13000</v>
      </c>
      <c r="G1335" s="14">
        <v>2</v>
      </c>
      <c r="H1335" s="54" t="str">
        <f t="shared" si="20"/>
        <v>JUN 2019</v>
      </c>
    </row>
    <row r="1336" spans="1:8" ht="13.5" thickBot="1">
      <c r="A1336" s="12" t="s">
        <v>10</v>
      </c>
      <c r="B1336" s="12" t="s">
        <v>11</v>
      </c>
      <c r="C1336" s="12" t="s">
        <v>347</v>
      </c>
      <c r="D1336" s="12" t="s">
        <v>19</v>
      </c>
      <c r="E1336" s="50">
        <v>976.38</v>
      </c>
      <c r="F1336" s="38">
        <v>23</v>
      </c>
      <c r="G1336" s="13">
        <v>1</v>
      </c>
      <c r="H1336" s="54" t="str">
        <f t="shared" si="20"/>
        <v>JUN 2019</v>
      </c>
    </row>
    <row r="1337" spans="1:8" ht="13.5" thickBot="1">
      <c r="A1337" s="12" t="s">
        <v>10</v>
      </c>
      <c r="B1337" s="12" t="s">
        <v>11</v>
      </c>
      <c r="C1337" s="12" t="s">
        <v>347</v>
      </c>
      <c r="D1337" s="12" t="s">
        <v>14</v>
      </c>
      <c r="E1337" s="51">
        <v>-5842.06</v>
      </c>
      <c r="F1337" s="39">
        <v>606171.64899999998</v>
      </c>
      <c r="G1337" s="14">
        <v>70</v>
      </c>
      <c r="H1337" s="54" t="str">
        <f t="shared" si="20"/>
        <v>JUN 2019</v>
      </c>
    </row>
    <row r="1338" spans="1:8" ht="13.5" thickBot="1">
      <c r="A1338" s="12" t="s">
        <v>10</v>
      </c>
      <c r="B1338" s="12" t="s">
        <v>11</v>
      </c>
      <c r="C1338" s="12" t="s">
        <v>347</v>
      </c>
      <c r="D1338" s="12" t="s">
        <v>15</v>
      </c>
      <c r="E1338" s="50">
        <v>7597.69</v>
      </c>
      <c r="F1338" s="38">
        <v>231</v>
      </c>
      <c r="G1338" s="13">
        <v>3</v>
      </c>
      <c r="H1338" s="54" t="str">
        <f t="shared" si="20"/>
        <v>JUN 2019</v>
      </c>
    </row>
    <row r="1339" spans="1:8" ht="13.5" thickBot="1">
      <c r="A1339" s="12" t="s">
        <v>10</v>
      </c>
      <c r="B1339" s="12" t="s">
        <v>11</v>
      </c>
      <c r="C1339" s="12" t="s">
        <v>348</v>
      </c>
      <c r="D1339" s="12" t="s">
        <v>13</v>
      </c>
      <c r="E1339" s="51">
        <v>8623.81</v>
      </c>
      <c r="F1339" s="39">
        <v>341</v>
      </c>
      <c r="G1339" s="14">
        <v>5</v>
      </c>
      <c r="H1339" s="54" t="str">
        <f t="shared" si="20"/>
        <v>JUN 2019</v>
      </c>
    </row>
    <row r="1340" spans="1:8" ht="13.5" thickBot="1">
      <c r="A1340" s="12" t="s">
        <v>10</v>
      </c>
      <c r="B1340" s="12" t="s">
        <v>11</v>
      </c>
      <c r="C1340" s="12" t="s">
        <v>348</v>
      </c>
      <c r="D1340" s="12" t="s">
        <v>19</v>
      </c>
      <c r="E1340" s="50">
        <v>5863.14</v>
      </c>
      <c r="F1340" s="38">
        <v>52137</v>
      </c>
      <c r="G1340" s="13">
        <v>11</v>
      </c>
      <c r="H1340" s="54" t="str">
        <f t="shared" si="20"/>
        <v>JUN 2019</v>
      </c>
    </row>
    <row r="1341" spans="1:8" ht="13.5" thickBot="1">
      <c r="A1341" s="12" t="s">
        <v>10</v>
      </c>
      <c r="B1341" s="12" t="s">
        <v>11</v>
      </c>
      <c r="C1341" s="12" t="s">
        <v>348</v>
      </c>
      <c r="D1341" s="12" t="s">
        <v>14</v>
      </c>
      <c r="E1341" s="51">
        <v>400509.67</v>
      </c>
      <c r="F1341" s="39">
        <v>18116707.956</v>
      </c>
      <c r="G1341" s="14">
        <v>2246</v>
      </c>
      <c r="H1341" s="54" t="str">
        <f t="shared" si="20"/>
        <v>JUN 2019</v>
      </c>
    </row>
    <row r="1342" spans="1:8" ht="13.5" thickBot="1">
      <c r="A1342" s="12" t="s">
        <v>10</v>
      </c>
      <c r="B1342" s="12" t="s">
        <v>11</v>
      </c>
      <c r="C1342" s="12" t="s">
        <v>348</v>
      </c>
      <c r="D1342" s="12" t="s">
        <v>15</v>
      </c>
      <c r="E1342" s="50">
        <v>26044.240000000002</v>
      </c>
      <c r="F1342" s="38">
        <v>616132.61800000002</v>
      </c>
      <c r="G1342" s="13">
        <v>148</v>
      </c>
      <c r="H1342" s="54" t="str">
        <f t="shared" si="20"/>
        <v>JUN 2019</v>
      </c>
    </row>
    <row r="1343" spans="1:8" ht="13.5" thickBot="1">
      <c r="A1343" s="12" t="s">
        <v>10</v>
      </c>
      <c r="B1343" s="12" t="s">
        <v>11</v>
      </c>
      <c r="C1343" s="12" t="s">
        <v>348</v>
      </c>
      <c r="D1343" s="12" t="s">
        <v>17</v>
      </c>
      <c r="E1343" s="51">
        <v>1825.42</v>
      </c>
      <c r="F1343" s="39">
        <v>79008</v>
      </c>
      <c r="G1343" s="14">
        <v>11</v>
      </c>
      <c r="H1343" s="54" t="str">
        <f t="shared" si="20"/>
        <v>JUN 2019</v>
      </c>
    </row>
    <row r="1344" spans="1:8" ht="13.5" thickBot="1">
      <c r="A1344" s="12" t="s">
        <v>10</v>
      </c>
      <c r="B1344" s="12" t="s">
        <v>11</v>
      </c>
      <c r="C1344" s="12" t="s">
        <v>349</v>
      </c>
      <c r="D1344" s="12" t="s">
        <v>13</v>
      </c>
      <c r="E1344" s="50">
        <v>6213.23</v>
      </c>
      <c r="F1344" s="38">
        <v>208</v>
      </c>
      <c r="G1344" s="13">
        <v>6</v>
      </c>
      <c r="H1344" s="54" t="str">
        <f t="shared" si="20"/>
        <v>JUN 2019</v>
      </c>
    </row>
    <row r="1345" spans="1:8" ht="13.5" thickBot="1">
      <c r="A1345" s="12" t="s">
        <v>10</v>
      </c>
      <c r="B1345" s="12" t="s">
        <v>11</v>
      </c>
      <c r="C1345" s="12" t="s">
        <v>349</v>
      </c>
      <c r="D1345" s="12" t="s">
        <v>19</v>
      </c>
      <c r="E1345" s="51">
        <v>5020.37</v>
      </c>
      <c r="F1345" s="39">
        <v>172</v>
      </c>
      <c r="G1345" s="14">
        <v>7</v>
      </c>
      <c r="H1345" s="54" t="str">
        <f t="shared" si="20"/>
        <v>JUN 2019</v>
      </c>
    </row>
    <row r="1346" spans="1:8" ht="13.5" thickBot="1">
      <c r="A1346" s="12" t="s">
        <v>10</v>
      </c>
      <c r="B1346" s="12" t="s">
        <v>11</v>
      </c>
      <c r="C1346" s="12" t="s">
        <v>349</v>
      </c>
      <c r="D1346" s="12" t="s">
        <v>14</v>
      </c>
      <c r="E1346" s="50">
        <v>996601.6</v>
      </c>
      <c r="F1346" s="38">
        <v>46933587.119999997</v>
      </c>
      <c r="G1346" s="13">
        <v>3148</v>
      </c>
      <c r="H1346" s="54" t="str">
        <f t="shared" si="20"/>
        <v>JUN 2019</v>
      </c>
    </row>
    <row r="1347" spans="1:8" ht="13.5" thickBot="1">
      <c r="A1347" s="12" t="s">
        <v>10</v>
      </c>
      <c r="B1347" s="12" t="s">
        <v>11</v>
      </c>
      <c r="C1347" s="12" t="s">
        <v>349</v>
      </c>
      <c r="D1347" s="12" t="s">
        <v>15</v>
      </c>
      <c r="E1347" s="51">
        <v>18493.79</v>
      </c>
      <c r="F1347" s="39">
        <v>150115.73499999999</v>
      </c>
      <c r="G1347" s="14">
        <v>42</v>
      </c>
      <c r="H1347" s="54" t="str">
        <f t="shared" si="20"/>
        <v>JUN 2019</v>
      </c>
    </row>
    <row r="1348" spans="1:8" ht="13.5" thickBot="1">
      <c r="A1348" s="12" t="s">
        <v>10</v>
      </c>
      <c r="B1348" s="12" t="s">
        <v>11</v>
      </c>
      <c r="C1348" s="12" t="s">
        <v>349</v>
      </c>
      <c r="D1348" s="12" t="s">
        <v>17</v>
      </c>
      <c r="E1348" s="50">
        <v>12403.33</v>
      </c>
      <c r="F1348" s="38">
        <v>336052.53700000001</v>
      </c>
      <c r="G1348" s="13">
        <v>22</v>
      </c>
      <c r="H1348" s="54" t="str">
        <f t="shared" si="20"/>
        <v>JUN 2019</v>
      </c>
    </row>
    <row r="1349" spans="1:8" ht="13.5" thickBot="1">
      <c r="A1349" s="12" t="s">
        <v>10</v>
      </c>
      <c r="B1349" s="12" t="s">
        <v>11</v>
      </c>
      <c r="C1349" s="12" t="s">
        <v>350</v>
      </c>
      <c r="D1349" s="12" t="s">
        <v>14</v>
      </c>
      <c r="E1349" s="51">
        <v>15619.35</v>
      </c>
      <c r="F1349" s="39">
        <v>527023</v>
      </c>
      <c r="G1349" s="14">
        <v>64</v>
      </c>
      <c r="H1349" s="54" t="str">
        <f t="shared" si="20"/>
        <v>JUN 2019</v>
      </c>
    </row>
    <row r="1350" spans="1:8" ht="13.5" thickBot="1">
      <c r="A1350" s="12" t="s">
        <v>10</v>
      </c>
      <c r="B1350" s="12" t="s">
        <v>11</v>
      </c>
      <c r="C1350" s="12" t="s">
        <v>350</v>
      </c>
      <c r="D1350" s="12" t="s">
        <v>15</v>
      </c>
      <c r="E1350" s="50">
        <v>68.400000000000006</v>
      </c>
      <c r="F1350" s="38">
        <v>5000</v>
      </c>
      <c r="G1350" s="13">
        <v>2</v>
      </c>
      <c r="H1350" s="54" t="str">
        <f t="shared" si="20"/>
        <v>JUN 2019</v>
      </c>
    </row>
    <row r="1351" spans="1:8" ht="13.5" thickBot="1">
      <c r="A1351" s="12" t="s">
        <v>10</v>
      </c>
      <c r="B1351" s="12" t="s">
        <v>11</v>
      </c>
      <c r="C1351" s="12" t="s">
        <v>351</v>
      </c>
      <c r="D1351" s="12" t="s">
        <v>19</v>
      </c>
      <c r="E1351" s="51">
        <v>121.16</v>
      </c>
      <c r="F1351" s="39">
        <v>3</v>
      </c>
      <c r="G1351" s="14">
        <v>1</v>
      </c>
      <c r="H1351" s="54" t="str">
        <f t="shared" si="20"/>
        <v>JUN 2019</v>
      </c>
    </row>
    <row r="1352" spans="1:8" ht="13.5" thickBot="1">
      <c r="A1352" s="12" t="s">
        <v>10</v>
      </c>
      <c r="B1352" s="12" t="s">
        <v>11</v>
      </c>
      <c r="C1352" s="12" t="s">
        <v>351</v>
      </c>
      <c r="D1352" s="12" t="s">
        <v>14</v>
      </c>
      <c r="E1352" s="50">
        <v>90414.28</v>
      </c>
      <c r="F1352" s="38">
        <v>3015217.2740000002</v>
      </c>
      <c r="G1352" s="13">
        <v>431</v>
      </c>
      <c r="H1352" s="54" t="str">
        <f t="shared" ref="H1352:H1415" si="21">H1351</f>
        <v>JUN 2019</v>
      </c>
    </row>
    <row r="1353" spans="1:8" ht="13.5" thickBot="1">
      <c r="A1353" s="12" t="s">
        <v>10</v>
      </c>
      <c r="B1353" s="12" t="s">
        <v>11</v>
      </c>
      <c r="C1353" s="12" t="s">
        <v>351</v>
      </c>
      <c r="D1353" s="12" t="s">
        <v>15</v>
      </c>
      <c r="E1353" s="51">
        <v>1698.57</v>
      </c>
      <c r="F1353" s="39">
        <v>11023</v>
      </c>
      <c r="G1353" s="14">
        <v>11</v>
      </c>
      <c r="H1353" s="54" t="str">
        <f t="shared" si="21"/>
        <v>JUN 2019</v>
      </c>
    </row>
    <row r="1354" spans="1:8" ht="13.5" thickBot="1">
      <c r="A1354" s="12" t="s">
        <v>10</v>
      </c>
      <c r="B1354" s="12" t="s">
        <v>11</v>
      </c>
      <c r="C1354" s="12" t="s">
        <v>351</v>
      </c>
      <c r="D1354" s="12" t="s">
        <v>17</v>
      </c>
      <c r="E1354" s="50">
        <v>482.27</v>
      </c>
      <c r="F1354" s="38">
        <v>16000</v>
      </c>
      <c r="G1354" s="13">
        <v>3</v>
      </c>
      <c r="H1354" s="54" t="str">
        <f t="shared" si="21"/>
        <v>JUN 2019</v>
      </c>
    </row>
    <row r="1355" spans="1:8" ht="13.5" thickBot="1">
      <c r="A1355" s="12" t="s">
        <v>10</v>
      </c>
      <c r="B1355" s="12" t="s">
        <v>11</v>
      </c>
      <c r="C1355" s="12" t="s">
        <v>352</v>
      </c>
      <c r="D1355" s="12" t="s">
        <v>14</v>
      </c>
      <c r="E1355" s="51">
        <v>78.349999999999994</v>
      </c>
      <c r="F1355" s="39">
        <v>0</v>
      </c>
      <c r="G1355" s="14">
        <v>1</v>
      </c>
      <c r="H1355" s="54" t="str">
        <f t="shared" si="21"/>
        <v>JUN 2019</v>
      </c>
    </row>
    <row r="1356" spans="1:8" ht="13.5" thickBot="1">
      <c r="A1356" s="12" t="s">
        <v>10</v>
      </c>
      <c r="B1356" s="12" t="s">
        <v>11</v>
      </c>
      <c r="C1356" s="12" t="s">
        <v>352</v>
      </c>
      <c r="D1356" s="12" t="s">
        <v>15</v>
      </c>
      <c r="E1356" s="50">
        <v>17533.47</v>
      </c>
      <c r="F1356" s="38">
        <v>472</v>
      </c>
      <c r="G1356" s="13">
        <v>10</v>
      </c>
      <c r="H1356" s="54" t="str">
        <f t="shared" si="21"/>
        <v>JUN 2019</v>
      </c>
    </row>
    <row r="1357" spans="1:8" ht="13.5" thickBot="1">
      <c r="A1357" s="12" t="s">
        <v>10</v>
      </c>
      <c r="B1357" s="12" t="s">
        <v>11</v>
      </c>
      <c r="C1357" s="12" t="s">
        <v>353</v>
      </c>
      <c r="D1357" s="12" t="s">
        <v>14</v>
      </c>
      <c r="E1357" s="51">
        <v>20751.580000000002</v>
      </c>
      <c r="F1357" s="39">
        <v>741017.69</v>
      </c>
      <c r="G1357" s="14">
        <v>62</v>
      </c>
      <c r="H1357" s="54" t="str">
        <f t="shared" si="21"/>
        <v>JUN 2019</v>
      </c>
    </row>
    <row r="1358" spans="1:8" ht="13.5" thickBot="1">
      <c r="A1358" s="12" t="s">
        <v>10</v>
      </c>
      <c r="B1358" s="12" t="s">
        <v>11</v>
      </c>
      <c r="C1358" s="12" t="s">
        <v>353</v>
      </c>
      <c r="D1358" s="12" t="s">
        <v>15</v>
      </c>
      <c r="E1358" s="50">
        <v>885.21</v>
      </c>
      <c r="F1358" s="38">
        <v>17</v>
      </c>
      <c r="G1358" s="13">
        <v>4</v>
      </c>
      <c r="H1358" s="54" t="str">
        <f t="shared" si="21"/>
        <v>JUN 2019</v>
      </c>
    </row>
    <row r="1359" spans="1:8" ht="13.5" thickBot="1">
      <c r="A1359" s="12" t="s">
        <v>10</v>
      </c>
      <c r="B1359" s="12" t="s">
        <v>11</v>
      </c>
      <c r="C1359" s="12" t="s">
        <v>353</v>
      </c>
      <c r="D1359" s="12" t="s">
        <v>17</v>
      </c>
      <c r="E1359" s="51">
        <v>472.57</v>
      </c>
      <c r="F1359" s="39">
        <v>17639.654999999999</v>
      </c>
      <c r="G1359" s="14">
        <v>2</v>
      </c>
      <c r="H1359" s="54" t="str">
        <f t="shared" si="21"/>
        <v>JUN 2019</v>
      </c>
    </row>
    <row r="1360" spans="1:8" ht="13.5" thickBot="1">
      <c r="A1360" s="12" t="s">
        <v>10</v>
      </c>
      <c r="B1360" s="12" t="s">
        <v>11</v>
      </c>
      <c r="C1360" s="12" t="s">
        <v>354</v>
      </c>
      <c r="D1360" s="12" t="s">
        <v>14</v>
      </c>
      <c r="E1360" s="50">
        <v>70230.509999999995</v>
      </c>
      <c r="F1360" s="38">
        <v>2804390.8139999998</v>
      </c>
      <c r="G1360" s="13">
        <v>330</v>
      </c>
      <c r="H1360" s="54" t="str">
        <f t="shared" si="21"/>
        <v>JUN 2019</v>
      </c>
    </row>
    <row r="1361" spans="1:8" ht="13.5" thickBot="1">
      <c r="A1361" s="12" t="s">
        <v>10</v>
      </c>
      <c r="B1361" s="12" t="s">
        <v>11</v>
      </c>
      <c r="C1361" s="12" t="s">
        <v>354</v>
      </c>
      <c r="D1361" s="12" t="s">
        <v>17</v>
      </c>
      <c r="E1361" s="51">
        <v>434.93</v>
      </c>
      <c r="F1361" s="39">
        <v>19000</v>
      </c>
      <c r="G1361" s="14">
        <v>2</v>
      </c>
      <c r="H1361" s="54" t="str">
        <f t="shared" si="21"/>
        <v>JUN 2019</v>
      </c>
    </row>
    <row r="1362" spans="1:8" ht="13.5" thickBot="1">
      <c r="A1362" s="12" t="s">
        <v>10</v>
      </c>
      <c r="B1362" s="12" t="s">
        <v>11</v>
      </c>
      <c r="C1362" s="12" t="s">
        <v>355</v>
      </c>
      <c r="D1362" s="12" t="s">
        <v>15</v>
      </c>
      <c r="E1362" s="50">
        <v>56</v>
      </c>
      <c r="F1362" s="38">
        <v>0</v>
      </c>
      <c r="G1362" s="13">
        <v>1</v>
      </c>
      <c r="H1362" s="54" t="str">
        <f t="shared" si="21"/>
        <v>JUN 2019</v>
      </c>
    </row>
    <row r="1363" spans="1:8" ht="13.5" thickBot="1">
      <c r="A1363" s="12" t="s">
        <v>10</v>
      </c>
      <c r="B1363" s="12" t="s">
        <v>11</v>
      </c>
      <c r="C1363" s="12" t="s">
        <v>356</v>
      </c>
      <c r="D1363" s="12" t="s">
        <v>19</v>
      </c>
      <c r="E1363" s="51">
        <v>1195.4100000000001</v>
      </c>
      <c r="F1363" s="39">
        <v>70</v>
      </c>
      <c r="G1363" s="14">
        <v>3</v>
      </c>
      <c r="H1363" s="54" t="str">
        <f t="shared" si="21"/>
        <v>JUN 2019</v>
      </c>
    </row>
    <row r="1364" spans="1:8" ht="13.5" thickBot="1">
      <c r="A1364" s="12" t="s">
        <v>10</v>
      </c>
      <c r="B1364" s="12" t="s">
        <v>11</v>
      </c>
      <c r="C1364" s="12" t="s">
        <v>356</v>
      </c>
      <c r="D1364" s="12" t="s">
        <v>14</v>
      </c>
      <c r="E1364" s="50">
        <v>-9683.99</v>
      </c>
      <c r="F1364" s="38">
        <v>11557386.363</v>
      </c>
      <c r="G1364" s="13">
        <v>988</v>
      </c>
      <c r="H1364" s="54" t="str">
        <f t="shared" si="21"/>
        <v>JUN 2019</v>
      </c>
    </row>
    <row r="1365" spans="1:8" ht="13.5" thickBot="1">
      <c r="A1365" s="12" t="s">
        <v>10</v>
      </c>
      <c r="B1365" s="12" t="s">
        <v>11</v>
      </c>
      <c r="C1365" s="12" t="s">
        <v>356</v>
      </c>
      <c r="D1365" s="12" t="s">
        <v>21</v>
      </c>
      <c r="E1365" s="51">
        <v>-3799.21</v>
      </c>
      <c r="F1365" s="39">
        <v>-144</v>
      </c>
      <c r="G1365" s="14">
        <v>3</v>
      </c>
      <c r="H1365" s="54" t="str">
        <f t="shared" si="21"/>
        <v>JUN 2019</v>
      </c>
    </row>
    <row r="1366" spans="1:8" ht="13.5" thickBot="1">
      <c r="A1366" s="12" t="s">
        <v>10</v>
      </c>
      <c r="B1366" s="12" t="s">
        <v>11</v>
      </c>
      <c r="C1366" s="12" t="s">
        <v>356</v>
      </c>
      <c r="D1366" s="12" t="s">
        <v>15</v>
      </c>
      <c r="E1366" s="50">
        <v>391.05</v>
      </c>
      <c r="F1366" s="38">
        <v>0</v>
      </c>
      <c r="G1366" s="13">
        <v>4</v>
      </c>
      <c r="H1366" s="54" t="str">
        <f t="shared" si="21"/>
        <v>JUN 2019</v>
      </c>
    </row>
    <row r="1367" spans="1:8" ht="13.5" thickBot="1">
      <c r="A1367" s="12" t="s">
        <v>10</v>
      </c>
      <c r="B1367" s="12" t="s">
        <v>11</v>
      </c>
      <c r="C1367" s="12" t="s">
        <v>356</v>
      </c>
      <c r="D1367" s="12" t="s">
        <v>17</v>
      </c>
      <c r="E1367" s="51">
        <v>0</v>
      </c>
      <c r="F1367" s="39">
        <v>140060.861</v>
      </c>
      <c r="G1367" s="14">
        <v>10</v>
      </c>
      <c r="H1367" s="54" t="str">
        <f t="shared" si="21"/>
        <v>JUN 2019</v>
      </c>
    </row>
    <row r="1368" spans="1:8" ht="13.5" thickBot="1">
      <c r="A1368" s="12" t="s">
        <v>10</v>
      </c>
      <c r="B1368" s="12" t="s">
        <v>11</v>
      </c>
      <c r="C1368" s="12" t="s">
        <v>357</v>
      </c>
      <c r="D1368" s="12" t="s">
        <v>13</v>
      </c>
      <c r="E1368" s="50">
        <v>951.8</v>
      </c>
      <c r="F1368" s="38">
        <v>30</v>
      </c>
      <c r="G1368" s="13">
        <v>1</v>
      </c>
      <c r="H1368" s="54" t="str">
        <f t="shared" si="21"/>
        <v>JUN 2019</v>
      </c>
    </row>
    <row r="1369" spans="1:8" ht="13.5" thickBot="1">
      <c r="A1369" s="12" t="s">
        <v>10</v>
      </c>
      <c r="B1369" s="12" t="s">
        <v>11</v>
      </c>
      <c r="C1369" s="12" t="s">
        <v>357</v>
      </c>
      <c r="D1369" s="12" t="s">
        <v>14</v>
      </c>
      <c r="E1369" s="51">
        <v>9224.3799999999992</v>
      </c>
      <c r="F1369" s="39">
        <v>323000</v>
      </c>
      <c r="G1369" s="14">
        <v>31</v>
      </c>
      <c r="H1369" s="54" t="str">
        <f t="shared" si="21"/>
        <v>JUN 2019</v>
      </c>
    </row>
    <row r="1370" spans="1:8" ht="13.5" thickBot="1">
      <c r="A1370" s="12" t="s">
        <v>10</v>
      </c>
      <c r="B1370" s="12" t="s">
        <v>11</v>
      </c>
      <c r="C1370" s="12" t="s">
        <v>358</v>
      </c>
      <c r="D1370" s="12" t="s">
        <v>13</v>
      </c>
      <c r="E1370" s="50">
        <v>3017.1</v>
      </c>
      <c r="F1370" s="38">
        <v>108</v>
      </c>
      <c r="G1370" s="13">
        <v>3</v>
      </c>
      <c r="H1370" s="54" t="str">
        <f t="shared" si="21"/>
        <v>JUN 2019</v>
      </c>
    </row>
    <row r="1371" spans="1:8" ht="13.5" thickBot="1">
      <c r="A1371" s="12" t="s">
        <v>10</v>
      </c>
      <c r="B1371" s="12" t="s">
        <v>11</v>
      </c>
      <c r="C1371" s="12" t="s">
        <v>358</v>
      </c>
      <c r="D1371" s="12" t="s">
        <v>14</v>
      </c>
      <c r="E1371" s="51">
        <v>16503.7</v>
      </c>
      <c r="F1371" s="39">
        <v>480119.24699999997</v>
      </c>
      <c r="G1371" s="14">
        <v>47</v>
      </c>
      <c r="H1371" s="54" t="str">
        <f t="shared" si="21"/>
        <v>JUN 2019</v>
      </c>
    </row>
    <row r="1372" spans="1:8" ht="13.5" thickBot="1">
      <c r="A1372" s="12" t="s">
        <v>10</v>
      </c>
      <c r="B1372" s="12" t="s">
        <v>11</v>
      </c>
      <c r="C1372" s="12" t="s">
        <v>358</v>
      </c>
      <c r="D1372" s="12" t="s">
        <v>21</v>
      </c>
      <c r="E1372" s="50">
        <v>1008.28</v>
      </c>
      <c r="F1372" s="38">
        <v>38</v>
      </c>
      <c r="G1372" s="13">
        <v>1</v>
      </c>
      <c r="H1372" s="54" t="str">
        <f t="shared" si="21"/>
        <v>JUN 2019</v>
      </c>
    </row>
    <row r="1373" spans="1:8" ht="13.5" thickBot="1">
      <c r="A1373" s="12" t="s">
        <v>10</v>
      </c>
      <c r="B1373" s="12" t="s">
        <v>11</v>
      </c>
      <c r="C1373" s="12" t="s">
        <v>358</v>
      </c>
      <c r="D1373" s="12" t="s">
        <v>15</v>
      </c>
      <c r="E1373" s="51">
        <v>337396.35</v>
      </c>
      <c r="F1373" s="39">
        <v>12925</v>
      </c>
      <c r="G1373" s="14">
        <v>175</v>
      </c>
      <c r="H1373" s="54" t="str">
        <f t="shared" si="21"/>
        <v>JUN 2019</v>
      </c>
    </row>
    <row r="1374" spans="1:8" ht="13.5" thickBot="1">
      <c r="A1374" s="12" t="s">
        <v>10</v>
      </c>
      <c r="B1374" s="12" t="s">
        <v>11</v>
      </c>
      <c r="C1374" s="12" t="s">
        <v>358</v>
      </c>
      <c r="D1374" s="12" t="s">
        <v>17</v>
      </c>
      <c r="E1374" s="50">
        <v>-1080.7</v>
      </c>
      <c r="F1374" s="38">
        <v>-32</v>
      </c>
      <c r="G1374" s="13">
        <v>3</v>
      </c>
      <c r="H1374" s="54" t="str">
        <f t="shared" si="21"/>
        <v>JUN 2019</v>
      </c>
    </row>
    <row r="1375" spans="1:8" ht="13.5" thickBot="1">
      <c r="A1375" s="12" t="s">
        <v>10</v>
      </c>
      <c r="B1375" s="12" t="s">
        <v>11</v>
      </c>
      <c r="C1375" s="12" t="s">
        <v>359</v>
      </c>
      <c r="D1375" s="12" t="s">
        <v>19</v>
      </c>
      <c r="E1375" s="51">
        <v>625</v>
      </c>
      <c r="F1375" s="39">
        <v>0</v>
      </c>
      <c r="G1375" s="14">
        <v>1</v>
      </c>
      <c r="H1375" s="54" t="str">
        <f t="shared" si="21"/>
        <v>JUN 2019</v>
      </c>
    </row>
    <row r="1376" spans="1:8" ht="13.5" thickBot="1">
      <c r="A1376" s="12" t="s">
        <v>10</v>
      </c>
      <c r="B1376" s="12" t="s">
        <v>11</v>
      </c>
      <c r="C1376" s="12" t="s">
        <v>359</v>
      </c>
      <c r="D1376" s="12" t="s">
        <v>14</v>
      </c>
      <c r="E1376" s="50">
        <v>29344.84</v>
      </c>
      <c r="F1376" s="38">
        <v>1032360.2439999999</v>
      </c>
      <c r="G1376" s="13">
        <v>119</v>
      </c>
      <c r="H1376" s="54" t="str">
        <f t="shared" si="21"/>
        <v>JUN 2019</v>
      </c>
    </row>
    <row r="1377" spans="1:8" ht="13.5" thickBot="1">
      <c r="A1377" s="12" t="s">
        <v>10</v>
      </c>
      <c r="B1377" s="12" t="s">
        <v>11</v>
      </c>
      <c r="C1377" s="12" t="s">
        <v>360</v>
      </c>
      <c r="D1377" s="12" t="s">
        <v>19</v>
      </c>
      <c r="E1377" s="51">
        <v>142.94</v>
      </c>
      <c r="F1377" s="39">
        <v>-1</v>
      </c>
      <c r="G1377" s="14">
        <v>3</v>
      </c>
      <c r="H1377" s="54" t="str">
        <f t="shared" si="21"/>
        <v>JUN 2019</v>
      </c>
    </row>
    <row r="1378" spans="1:8" ht="13.5" thickBot="1">
      <c r="A1378" s="12" t="s">
        <v>10</v>
      </c>
      <c r="B1378" s="12" t="s">
        <v>11</v>
      </c>
      <c r="C1378" s="12" t="s">
        <v>360</v>
      </c>
      <c r="D1378" s="12" t="s">
        <v>14</v>
      </c>
      <c r="E1378" s="50">
        <v>33977.300000000003</v>
      </c>
      <c r="F1378" s="38">
        <v>1396851.9</v>
      </c>
      <c r="G1378" s="13">
        <v>178</v>
      </c>
      <c r="H1378" s="54" t="str">
        <f t="shared" si="21"/>
        <v>JUN 2019</v>
      </c>
    </row>
    <row r="1379" spans="1:8" ht="13.5" thickBot="1">
      <c r="A1379" s="12" t="s">
        <v>10</v>
      </c>
      <c r="B1379" s="12" t="s">
        <v>11</v>
      </c>
      <c r="C1379" s="12" t="s">
        <v>360</v>
      </c>
      <c r="D1379" s="12" t="s">
        <v>15</v>
      </c>
      <c r="E1379" s="51">
        <v>192.03</v>
      </c>
      <c r="F1379" s="39">
        <v>1000</v>
      </c>
      <c r="G1379" s="14">
        <v>2</v>
      </c>
      <c r="H1379" s="54" t="str">
        <f t="shared" si="21"/>
        <v>JUN 2019</v>
      </c>
    </row>
    <row r="1380" spans="1:8" ht="13.5" thickBot="1">
      <c r="A1380" s="12" t="s">
        <v>10</v>
      </c>
      <c r="B1380" s="12" t="s">
        <v>11</v>
      </c>
      <c r="C1380" s="12" t="s">
        <v>361</v>
      </c>
      <c r="D1380" s="12" t="s">
        <v>13</v>
      </c>
      <c r="E1380" s="50">
        <v>5950.02</v>
      </c>
      <c r="F1380" s="38">
        <v>217</v>
      </c>
      <c r="G1380" s="13">
        <v>4</v>
      </c>
      <c r="H1380" s="54" t="str">
        <f t="shared" si="21"/>
        <v>JUN 2019</v>
      </c>
    </row>
    <row r="1381" spans="1:8" ht="13.5" thickBot="1">
      <c r="A1381" s="12" t="s">
        <v>10</v>
      </c>
      <c r="B1381" s="12" t="s">
        <v>11</v>
      </c>
      <c r="C1381" s="12" t="s">
        <v>361</v>
      </c>
      <c r="D1381" s="12" t="s">
        <v>19</v>
      </c>
      <c r="E1381" s="51">
        <v>4543.75</v>
      </c>
      <c r="F1381" s="39">
        <v>50</v>
      </c>
      <c r="G1381" s="14">
        <v>3</v>
      </c>
      <c r="H1381" s="54" t="str">
        <f t="shared" si="21"/>
        <v>JUN 2019</v>
      </c>
    </row>
    <row r="1382" spans="1:8" ht="13.5" thickBot="1">
      <c r="A1382" s="12" t="s">
        <v>10</v>
      </c>
      <c r="B1382" s="12" t="s">
        <v>11</v>
      </c>
      <c r="C1382" s="12" t="s">
        <v>361</v>
      </c>
      <c r="D1382" s="12" t="s">
        <v>14</v>
      </c>
      <c r="E1382" s="50">
        <v>51128.17</v>
      </c>
      <c r="F1382" s="38">
        <v>2061008.662</v>
      </c>
      <c r="G1382" s="13">
        <v>184</v>
      </c>
      <c r="H1382" s="54" t="str">
        <f t="shared" si="21"/>
        <v>JUN 2019</v>
      </c>
    </row>
    <row r="1383" spans="1:8" ht="13.5" thickBot="1">
      <c r="A1383" s="12" t="s">
        <v>10</v>
      </c>
      <c r="B1383" s="12" t="s">
        <v>11</v>
      </c>
      <c r="C1383" s="12" t="s">
        <v>361</v>
      </c>
      <c r="D1383" s="12" t="s">
        <v>17</v>
      </c>
      <c r="E1383" s="51">
        <v>260.82</v>
      </c>
      <c r="F1383" s="39">
        <v>12000</v>
      </c>
      <c r="G1383" s="14">
        <v>1</v>
      </c>
      <c r="H1383" s="54" t="str">
        <f t="shared" si="21"/>
        <v>JUN 2019</v>
      </c>
    </row>
    <row r="1384" spans="1:8" ht="13.5" thickBot="1">
      <c r="A1384" s="12" t="s">
        <v>10</v>
      </c>
      <c r="B1384" s="12" t="s">
        <v>11</v>
      </c>
      <c r="C1384" s="12" t="s">
        <v>362</v>
      </c>
      <c r="D1384" s="12" t="s">
        <v>13</v>
      </c>
      <c r="E1384" s="50">
        <v>6455.6</v>
      </c>
      <c r="F1384" s="38">
        <v>210</v>
      </c>
      <c r="G1384" s="13">
        <v>7</v>
      </c>
      <c r="H1384" s="54" t="str">
        <f t="shared" si="21"/>
        <v>JUN 2019</v>
      </c>
    </row>
    <row r="1385" spans="1:8" ht="13.5" thickBot="1">
      <c r="A1385" s="12" t="s">
        <v>10</v>
      </c>
      <c r="B1385" s="12" t="s">
        <v>11</v>
      </c>
      <c r="C1385" s="12" t="s">
        <v>362</v>
      </c>
      <c r="D1385" s="12" t="s">
        <v>19</v>
      </c>
      <c r="E1385" s="51">
        <v>10997</v>
      </c>
      <c r="F1385" s="39">
        <v>397</v>
      </c>
      <c r="G1385" s="14">
        <v>13</v>
      </c>
      <c r="H1385" s="54" t="str">
        <f t="shared" si="21"/>
        <v>JUN 2019</v>
      </c>
    </row>
    <row r="1386" spans="1:8" ht="13.5" thickBot="1">
      <c r="A1386" s="12" t="s">
        <v>10</v>
      </c>
      <c r="B1386" s="12" t="s">
        <v>11</v>
      </c>
      <c r="C1386" s="12" t="s">
        <v>362</v>
      </c>
      <c r="D1386" s="12" t="s">
        <v>14</v>
      </c>
      <c r="E1386" s="50">
        <v>82995.44</v>
      </c>
      <c r="F1386" s="38">
        <v>3016547.9589999998</v>
      </c>
      <c r="G1386" s="13">
        <v>270</v>
      </c>
      <c r="H1386" s="54" t="str">
        <f t="shared" si="21"/>
        <v>JUN 2019</v>
      </c>
    </row>
    <row r="1387" spans="1:8" ht="13.5" thickBot="1">
      <c r="A1387" s="12" t="s">
        <v>10</v>
      </c>
      <c r="B1387" s="12" t="s">
        <v>11</v>
      </c>
      <c r="C1387" s="12" t="s">
        <v>362</v>
      </c>
      <c r="D1387" s="12" t="s">
        <v>15</v>
      </c>
      <c r="E1387" s="51">
        <v>49426.77</v>
      </c>
      <c r="F1387" s="39">
        <v>23337.953000000001</v>
      </c>
      <c r="G1387" s="14">
        <v>22</v>
      </c>
      <c r="H1387" s="54" t="str">
        <f t="shared" si="21"/>
        <v>JUN 2019</v>
      </c>
    </row>
    <row r="1388" spans="1:8" ht="13.5" thickBot="1">
      <c r="A1388" s="12" t="s">
        <v>10</v>
      </c>
      <c r="B1388" s="12" t="s">
        <v>11</v>
      </c>
      <c r="C1388" s="12" t="s">
        <v>362</v>
      </c>
      <c r="D1388" s="12" t="s">
        <v>17</v>
      </c>
      <c r="E1388" s="50">
        <v>1737.28</v>
      </c>
      <c r="F1388" s="38">
        <v>80952.313999999998</v>
      </c>
      <c r="G1388" s="13">
        <v>2</v>
      </c>
      <c r="H1388" s="54" t="str">
        <f t="shared" si="21"/>
        <v>JUN 2019</v>
      </c>
    </row>
    <row r="1389" spans="1:8" ht="13.5" thickBot="1">
      <c r="A1389" s="12" t="s">
        <v>10</v>
      </c>
      <c r="B1389" s="12" t="s">
        <v>11</v>
      </c>
      <c r="C1389" s="12" t="s">
        <v>363</v>
      </c>
      <c r="D1389" s="12" t="s">
        <v>19</v>
      </c>
      <c r="E1389" s="51">
        <v>707.32</v>
      </c>
      <c r="F1389" s="39">
        <v>22</v>
      </c>
      <c r="G1389" s="14">
        <v>1</v>
      </c>
      <c r="H1389" s="54" t="str">
        <f t="shared" si="21"/>
        <v>JUN 2019</v>
      </c>
    </row>
    <row r="1390" spans="1:8" ht="13.5" thickBot="1">
      <c r="A1390" s="12" t="s">
        <v>10</v>
      </c>
      <c r="B1390" s="12" t="s">
        <v>11</v>
      </c>
      <c r="C1390" s="12" t="s">
        <v>363</v>
      </c>
      <c r="D1390" s="12" t="s">
        <v>14</v>
      </c>
      <c r="E1390" s="50">
        <v>5058.04</v>
      </c>
      <c r="F1390" s="38">
        <v>3306618.4589999998</v>
      </c>
      <c r="G1390" s="13">
        <v>305</v>
      </c>
      <c r="H1390" s="54" t="str">
        <f t="shared" si="21"/>
        <v>JUN 2019</v>
      </c>
    </row>
    <row r="1391" spans="1:8" ht="13.5" thickBot="1">
      <c r="A1391" s="12" t="s">
        <v>10</v>
      </c>
      <c r="B1391" s="12" t="s">
        <v>11</v>
      </c>
      <c r="C1391" s="12" t="s">
        <v>363</v>
      </c>
      <c r="D1391" s="12" t="s">
        <v>15</v>
      </c>
      <c r="E1391" s="51">
        <v>56</v>
      </c>
      <c r="F1391" s="39">
        <v>0</v>
      </c>
      <c r="G1391" s="14">
        <v>1</v>
      </c>
      <c r="H1391" s="54" t="str">
        <f t="shared" si="21"/>
        <v>JUN 2019</v>
      </c>
    </row>
    <row r="1392" spans="1:8" ht="13.5" thickBot="1">
      <c r="A1392" s="12" t="s">
        <v>10</v>
      </c>
      <c r="B1392" s="12" t="s">
        <v>11</v>
      </c>
      <c r="C1392" s="12" t="s">
        <v>364</v>
      </c>
      <c r="D1392" s="12" t="s">
        <v>19</v>
      </c>
      <c r="E1392" s="50">
        <v>875.9</v>
      </c>
      <c r="F1392" s="38">
        <v>15</v>
      </c>
      <c r="G1392" s="13">
        <v>2</v>
      </c>
      <c r="H1392" s="54" t="str">
        <f t="shared" si="21"/>
        <v>JUN 2019</v>
      </c>
    </row>
    <row r="1393" spans="1:8" ht="13.5" thickBot="1">
      <c r="A1393" s="12" t="s">
        <v>10</v>
      </c>
      <c r="B1393" s="12" t="s">
        <v>11</v>
      </c>
      <c r="C1393" s="12" t="s">
        <v>364</v>
      </c>
      <c r="D1393" s="12" t="s">
        <v>14</v>
      </c>
      <c r="E1393" s="51">
        <v>12583.42</v>
      </c>
      <c r="F1393" s="39">
        <v>13234872.143999999</v>
      </c>
      <c r="G1393" s="14">
        <v>1342</v>
      </c>
      <c r="H1393" s="54" t="str">
        <f t="shared" si="21"/>
        <v>JUN 2019</v>
      </c>
    </row>
    <row r="1394" spans="1:8" ht="13.5" thickBot="1">
      <c r="A1394" s="12" t="s">
        <v>10</v>
      </c>
      <c r="B1394" s="12" t="s">
        <v>11</v>
      </c>
      <c r="C1394" s="12" t="s">
        <v>364</v>
      </c>
      <c r="D1394" s="12" t="s">
        <v>21</v>
      </c>
      <c r="E1394" s="50">
        <v>406.84</v>
      </c>
      <c r="F1394" s="38">
        <v>14</v>
      </c>
      <c r="G1394" s="13">
        <v>1</v>
      </c>
      <c r="H1394" s="54" t="str">
        <f t="shared" si="21"/>
        <v>JUN 2019</v>
      </c>
    </row>
    <row r="1395" spans="1:8" ht="13.5" thickBot="1">
      <c r="A1395" s="12" t="s">
        <v>10</v>
      </c>
      <c r="B1395" s="12" t="s">
        <v>11</v>
      </c>
      <c r="C1395" s="12" t="s">
        <v>364</v>
      </c>
      <c r="D1395" s="12" t="s">
        <v>15</v>
      </c>
      <c r="E1395" s="51">
        <v>5921.84</v>
      </c>
      <c r="F1395" s="39">
        <v>149</v>
      </c>
      <c r="G1395" s="14">
        <v>7</v>
      </c>
      <c r="H1395" s="54" t="str">
        <f t="shared" si="21"/>
        <v>JUN 2019</v>
      </c>
    </row>
    <row r="1396" spans="1:8" ht="13.5" thickBot="1">
      <c r="A1396" s="12" t="s">
        <v>10</v>
      </c>
      <c r="B1396" s="12" t="s">
        <v>11</v>
      </c>
      <c r="C1396" s="12" t="s">
        <v>364</v>
      </c>
      <c r="D1396" s="12" t="s">
        <v>17</v>
      </c>
      <c r="E1396" s="50">
        <v>36.86</v>
      </c>
      <c r="F1396" s="38">
        <v>27000</v>
      </c>
      <c r="G1396" s="13">
        <v>3</v>
      </c>
      <c r="H1396" s="54" t="str">
        <f t="shared" si="21"/>
        <v>JUN 2019</v>
      </c>
    </row>
    <row r="1397" spans="1:8" ht="13.5" thickBot="1">
      <c r="A1397" s="12" t="s">
        <v>10</v>
      </c>
      <c r="B1397" s="12" t="s">
        <v>11</v>
      </c>
      <c r="C1397" s="12" t="s">
        <v>365</v>
      </c>
      <c r="D1397" s="12" t="s">
        <v>13</v>
      </c>
      <c r="E1397" s="51">
        <v>2369.86</v>
      </c>
      <c r="F1397" s="39">
        <v>63</v>
      </c>
      <c r="G1397" s="14">
        <v>2</v>
      </c>
      <c r="H1397" s="54" t="str">
        <f t="shared" si="21"/>
        <v>JUN 2019</v>
      </c>
    </row>
    <row r="1398" spans="1:8" ht="13.5" thickBot="1">
      <c r="A1398" s="12" t="s">
        <v>10</v>
      </c>
      <c r="B1398" s="12" t="s">
        <v>11</v>
      </c>
      <c r="C1398" s="12" t="s">
        <v>365</v>
      </c>
      <c r="D1398" s="12" t="s">
        <v>19</v>
      </c>
      <c r="E1398" s="50">
        <v>6125.89</v>
      </c>
      <c r="F1398" s="38">
        <v>156</v>
      </c>
      <c r="G1398" s="13">
        <v>9</v>
      </c>
      <c r="H1398" s="54" t="str">
        <f t="shared" si="21"/>
        <v>JUN 2019</v>
      </c>
    </row>
    <row r="1399" spans="1:8" ht="13.5" thickBot="1">
      <c r="A1399" s="12" t="s">
        <v>10</v>
      </c>
      <c r="B1399" s="12" t="s">
        <v>11</v>
      </c>
      <c r="C1399" s="12" t="s">
        <v>365</v>
      </c>
      <c r="D1399" s="12" t="s">
        <v>14</v>
      </c>
      <c r="E1399" s="51">
        <v>9307.44</v>
      </c>
      <c r="F1399" s="39">
        <v>6453527.0899999999</v>
      </c>
      <c r="G1399" s="14">
        <v>595</v>
      </c>
      <c r="H1399" s="54" t="str">
        <f t="shared" si="21"/>
        <v>JUN 2019</v>
      </c>
    </row>
    <row r="1400" spans="1:8" ht="13.5" thickBot="1">
      <c r="A1400" s="12" t="s">
        <v>10</v>
      </c>
      <c r="B1400" s="12" t="s">
        <v>11</v>
      </c>
      <c r="C1400" s="12" t="s">
        <v>365</v>
      </c>
      <c r="D1400" s="12" t="s">
        <v>15</v>
      </c>
      <c r="E1400" s="50">
        <v>7550.15</v>
      </c>
      <c r="F1400" s="38">
        <v>265</v>
      </c>
      <c r="G1400" s="13">
        <v>6</v>
      </c>
      <c r="H1400" s="54" t="str">
        <f t="shared" si="21"/>
        <v>JUN 2019</v>
      </c>
    </row>
    <row r="1401" spans="1:8" ht="13.5" thickBot="1">
      <c r="A1401" s="12" t="s">
        <v>10</v>
      </c>
      <c r="B1401" s="12" t="s">
        <v>11</v>
      </c>
      <c r="C1401" s="12" t="s">
        <v>365</v>
      </c>
      <c r="D1401" s="12" t="s">
        <v>17</v>
      </c>
      <c r="E1401" s="51">
        <v>0</v>
      </c>
      <c r="F1401" s="39">
        <v>44612</v>
      </c>
      <c r="G1401" s="14">
        <v>5</v>
      </c>
      <c r="H1401" s="54" t="str">
        <f t="shared" si="21"/>
        <v>JUN 2019</v>
      </c>
    </row>
    <row r="1402" spans="1:8" ht="13.5" thickBot="1">
      <c r="A1402" s="12" t="s">
        <v>10</v>
      </c>
      <c r="B1402" s="12" t="s">
        <v>11</v>
      </c>
      <c r="C1402" s="12" t="s">
        <v>366</v>
      </c>
      <c r="D1402" s="12" t="s">
        <v>13</v>
      </c>
      <c r="E1402" s="50">
        <v>1226.2</v>
      </c>
      <c r="F1402" s="38">
        <v>20</v>
      </c>
      <c r="G1402" s="13">
        <v>2</v>
      </c>
      <c r="H1402" s="54" t="str">
        <f t="shared" si="21"/>
        <v>JUN 2019</v>
      </c>
    </row>
    <row r="1403" spans="1:8" ht="13.5" thickBot="1">
      <c r="A1403" s="12" t="s">
        <v>10</v>
      </c>
      <c r="B1403" s="12" t="s">
        <v>11</v>
      </c>
      <c r="C1403" s="12" t="s">
        <v>366</v>
      </c>
      <c r="D1403" s="12" t="s">
        <v>14</v>
      </c>
      <c r="E1403" s="51">
        <v>50462.13</v>
      </c>
      <c r="F1403" s="39">
        <v>1647287.855</v>
      </c>
      <c r="G1403" s="14">
        <v>129</v>
      </c>
      <c r="H1403" s="54" t="str">
        <f t="shared" si="21"/>
        <v>JUN 2019</v>
      </c>
    </row>
    <row r="1404" spans="1:8" ht="13.5" thickBot="1">
      <c r="A1404" s="12" t="s">
        <v>10</v>
      </c>
      <c r="B1404" s="12" t="s">
        <v>11</v>
      </c>
      <c r="C1404" s="12" t="s">
        <v>366</v>
      </c>
      <c r="D1404" s="12" t="s">
        <v>15</v>
      </c>
      <c r="E1404" s="50">
        <v>8221.76</v>
      </c>
      <c r="F1404" s="38">
        <v>241000</v>
      </c>
      <c r="G1404" s="13">
        <v>18</v>
      </c>
      <c r="H1404" s="54" t="str">
        <f t="shared" si="21"/>
        <v>JUN 2019</v>
      </c>
    </row>
    <row r="1405" spans="1:8" ht="13.5" thickBot="1">
      <c r="A1405" s="12" t="s">
        <v>10</v>
      </c>
      <c r="B1405" s="12" t="s">
        <v>11</v>
      </c>
      <c r="C1405" s="12" t="s">
        <v>367</v>
      </c>
      <c r="D1405" s="12" t="s">
        <v>14</v>
      </c>
      <c r="E1405" s="51">
        <v>7669.07</v>
      </c>
      <c r="F1405" s="39">
        <v>295855</v>
      </c>
      <c r="G1405" s="14">
        <v>36</v>
      </c>
      <c r="H1405" s="54" t="str">
        <f t="shared" si="21"/>
        <v>JUN 2019</v>
      </c>
    </row>
    <row r="1406" spans="1:8" ht="13.5" thickBot="1">
      <c r="A1406" s="12" t="s">
        <v>10</v>
      </c>
      <c r="B1406" s="12" t="s">
        <v>11</v>
      </c>
      <c r="C1406" s="12" t="s">
        <v>367</v>
      </c>
      <c r="D1406" s="12" t="s">
        <v>15</v>
      </c>
      <c r="E1406" s="50">
        <v>125.06</v>
      </c>
      <c r="F1406" s="38">
        <v>1</v>
      </c>
      <c r="G1406" s="13">
        <v>1</v>
      </c>
      <c r="H1406" s="54" t="str">
        <f t="shared" si="21"/>
        <v>JUN 2019</v>
      </c>
    </row>
    <row r="1407" spans="1:8" ht="13.5" thickBot="1">
      <c r="A1407" s="12" t="s">
        <v>10</v>
      </c>
      <c r="B1407" s="12" t="s">
        <v>11</v>
      </c>
      <c r="C1407" s="12" t="s">
        <v>368</v>
      </c>
      <c r="D1407" s="12" t="s">
        <v>14</v>
      </c>
      <c r="E1407" s="51">
        <v>141365.28</v>
      </c>
      <c r="F1407" s="39">
        <v>4305200.8420000002</v>
      </c>
      <c r="G1407" s="14">
        <v>569</v>
      </c>
      <c r="H1407" s="54" t="str">
        <f t="shared" si="21"/>
        <v>JUN 2019</v>
      </c>
    </row>
    <row r="1408" spans="1:8" ht="13.5" thickBot="1">
      <c r="A1408" s="12" t="s">
        <v>10</v>
      </c>
      <c r="B1408" s="12" t="s">
        <v>11</v>
      </c>
      <c r="C1408" s="12" t="s">
        <v>368</v>
      </c>
      <c r="D1408" s="12" t="s">
        <v>15</v>
      </c>
      <c r="E1408" s="50">
        <v>631.24</v>
      </c>
      <c r="F1408" s="38">
        <v>18000</v>
      </c>
      <c r="G1408" s="13">
        <v>3</v>
      </c>
      <c r="H1408" s="54" t="str">
        <f t="shared" si="21"/>
        <v>JUN 2019</v>
      </c>
    </row>
    <row r="1409" spans="1:8" ht="13.5" thickBot="1">
      <c r="A1409" s="12" t="s">
        <v>10</v>
      </c>
      <c r="B1409" s="12" t="s">
        <v>11</v>
      </c>
      <c r="C1409" s="12" t="s">
        <v>368</v>
      </c>
      <c r="D1409" s="12" t="s">
        <v>17</v>
      </c>
      <c r="E1409" s="51">
        <v>1744.17</v>
      </c>
      <c r="F1409" s="39">
        <v>56795.199999999997</v>
      </c>
      <c r="G1409" s="14">
        <v>6</v>
      </c>
      <c r="H1409" s="54" t="str">
        <f t="shared" si="21"/>
        <v>JUN 2019</v>
      </c>
    </row>
    <row r="1410" spans="1:8" ht="13.5" thickBot="1">
      <c r="A1410" s="12" t="s">
        <v>10</v>
      </c>
      <c r="B1410" s="12" t="s">
        <v>11</v>
      </c>
      <c r="C1410" s="12" t="s">
        <v>369</v>
      </c>
      <c r="D1410" s="12" t="s">
        <v>13</v>
      </c>
      <c r="E1410" s="50">
        <v>106744.05</v>
      </c>
      <c r="F1410" s="38">
        <v>20932.004000000001</v>
      </c>
      <c r="G1410" s="13">
        <v>83</v>
      </c>
      <c r="H1410" s="54" t="str">
        <f t="shared" si="21"/>
        <v>JUN 2019</v>
      </c>
    </row>
    <row r="1411" spans="1:8" ht="13.5" thickBot="1">
      <c r="A1411" s="12" t="s">
        <v>10</v>
      </c>
      <c r="B1411" s="12" t="s">
        <v>11</v>
      </c>
      <c r="C1411" s="12" t="s">
        <v>369</v>
      </c>
      <c r="D1411" s="12" t="s">
        <v>19</v>
      </c>
      <c r="E1411" s="51">
        <v>11778.55</v>
      </c>
      <c r="F1411" s="39">
        <v>236</v>
      </c>
      <c r="G1411" s="14">
        <v>8</v>
      </c>
      <c r="H1411" s="54" t="str">
        <f t="shared" si="21"/>
        <v>JUN 2019</v>
      </c>
    </row>
    <row r="1412" spans="1:8" ht="13.5" thickBot="1">
      <c r="A1412" s="12" t="s">
        <v>10</v>
      </c>
      <c r="B1412" s="12" t="s">
        <v>11</v>
      </c>
      <c r="C1412" s="12" t="s">
        <v>369</v>
      </c>
      <c r="D1412" s="12" t="s">
        <v>14</v>
      </c>
      <c r="E1412" s="50">
        <v>138686.63</v>
      </c>
      <c r="F1412" s="38">
        <v>6581174.5480000004</v>
      </c>
      <c r="G1412" s="13">
        <v>203</v>
      </c>
      <c r="H1412" s="54" t="str">
        <f t="shared" si="21"/>
        <v>JUN 2019</v>
      </c>
    </row>
    <row r="1413" spans="1:8" ht="13.5" thickBot="1">
      <c r="A1413" s="12" t="s">
        <v>10</v>
      </c>
      <c r="B1413" s="12" t="s">
        <v>11</v>
      </c>
      <c r="C1413" s="12" t="s">
        <v>369</v>
      </c>
      <c r="D1413" s="12" t="s">
        <v>15</v>
      </c>
      <c r="E1413" s="51">
        <v>6592.39</v>
      </c>
      <c r="F1413" s="39">
        <v>239</v>
      </c>
      <c r="G1413" s="14">
        <v>7</v>
      </c>
      <c r="H1413" s="54" t="str">
        <f t="shared" si="21"/>
        <v>JUN 2019</v>
      </c>
    </row>
    <row r="1414" spans="1:8" ht="13.5" thickBot="1">
      <c r="A1414" s="12" t="s">
        <v>10</v>
      </c>
      <c r="B1414" s="12" t="s">
        <v>11</v>
      </c>
      <c r="C1414" s="12" t="s">
        <v>369</v>
      </c>
      <c r="D1414" s="12" t="s">
        <v>17</v>
      </c>
      <c r="E1414" s="50">
        <v>10274.959999999999</v>
      </c>
      <c r="F1414" s="38">
        <v>33349.067999999999</v>
      </c>
      <c r="G1414" s="13">
        <v>4</v>
      </c>
      <c r="H1414" s="54" t="str">
        <f t="shared" si="21"/>
        <v>JUN 2019</v>
      </c>
    </row>
    <row r="1415" spans="1:8" ht="13.5" thickBot="1">
      <c r="A1415" s="12" t="s">
        <v>10</v>
      </c>
      <c r="B1415" s="12" t="s">
        <v>11</v>
      </c>
      <c r="C1415" s="12" t="s">
        <v>370</v>
      </c>
      <c r="D1415" s="12" t="s">
        <v>13</v>
      </c>
      <c r="E1415" s="51">
        <v>171066.77</v>
      </c>
      <c r="F1415" s="39">
        <v>4937</v>
      </c>
      <c r="G1415" s="14">
        <v>46</v>
      </c>
      <c r="H1415" s="54" t="str">
        <f t="shared" si="21"/>
        <v>JUN 2019</v>
      </c>
    </row>
    <row r="1416" spans="1:8" ht="13.5" thickBot="1">
      <c r="A1416" s="12" t="s">
        <v>10</v>
      </c>
      <c r="B1416" s="12" t="s">
        <v>11</v>
      </c>
      <c r="C1416" s="12" t="s">
        <v>370</v>
      </c>
      <c r="D1416" s="12" t="s">
        <v>19</v>
      </c>
      <c r="E1416" s="50">
        <v>3048.7</v>
      </c>
      <c r="F1416" s="38">
        <v>95</v>
      </c>
      <c r="G1416" s="13">
        <v>4</v>
      </c>
      <c r="H1416" s="54" t="str">
        <f t="shared" ref="H1416:H1479" si="22">H1415</f>
        <v>JUN 2019</v>
      </c>
    </row>
    <row r="1417" spans="1:8" ht="13.5" thickBot="1">
      <c r="A1417" s="12" t="s">
        <v>10</v>
      </c>
      <c r="B1417" s="12" t="s">
        <v>11</v>
      </c>
      <c r="C1417" s="12" t="s">
        <v>370</v>
      </c>
      <c r="D1417" s="12" t="s">
        <v>14</v>
      </c>
      <c r="E1417" s="51">
        <v>871155.12</v>
      </c>
      <c r="F1417" s="39">
        <v>36538092.446000002</v>
      </c>
      <c r="G1417" s="14">
        <v>1807</v>
      </c>
      <c r="H1417" s="54" t="str">
        <f t="shared" si="22"/>
        <v>JUN 2019</v>
      </c>
    </row>
    <row r="1418" spans="1:8" ht="13.5" thickBot="1">
      <c r="A1418" s="12" t="s">
        <v>10</v>
      </c>
      <c r="B1418" s="12" t="s">
        <v>11</v>
      </c>
      <c r="C1418" s="12" t="s">
        <v>370</v>
      </c>
      <c r="D1418" s="12" t="s">
        <v>15</v>
      </c>
      <c r="E1418" s="50">
        <v>60672.14</v>
      </c>
      <c r="F1418" s="38">
        <v>871031.34900000005</v>
      </c>
      <c r="G1418" s="13">
        <v>69</v>
      </c>
      <c r="H1418" s="54" t="str">
        <f t="shared" si="22"/>
        <v>JUN 2019</v>
      </c>
    </row>
    <row r="1419" spans="1:8" ht="13.5" thickBot="1">
      <c r="A1419" s="12" t="s">
        <v>10</v>
      </c>
      <c r="B1419" s="12" t="s">
        <v>11</v>
      </c>
      <c r="C1419" s="12" t="s">
        <v>370</v>
      </c>
      <c r="D1419" s="12" t="s">
        <v>17</v>
      </c>
      <c r="E1419" s="51">
        <v>26841.03</v>
      </c>
      <c r="F1419" s="39">
        <v>355384.34499999997</v>
      </c>
      <c r="G1419" s="14">
        <v>15</v>
      </c>
      <c r="H1419" s="54" t="str">
        <f t="shared" si="22"/>
        <v>JUN 2019</v>
      </c>
    </row>
    <row r="1420" spans="1:8" ht="13.5" thickBot="1">
      <c r="A1420" s="12" t="s">
        <v>10</v>
      </c>
      <c r="B1420" s="12" t="s">
        <v>11</v>
      </c>
      <c r="C1420" s="12" t="s">
        <v>371</v>
      </c>
      <c r="D1420" s="12" t="s">
        <v>13</v>
      </c>
      <c r="E1420" s="50">
        <v>5389.88</v>
      </c>
      <c r="F1420" s="38">
        <v>65</v>
      </c>
      <c r="G1420" s="13">
        <v>4</v>
      </c>
      <c r="H1420" s="54" t="str">
        <f t="shared" si="22"/>
        <v>JUN 2019</v>
      </c>
    </row>
    <row r="1421" spans="1:8" ht="13.5" thickBot="1">
      <c r="A1421" s="12" t="s">
        <v>10</v>
      </c>
      <c r="B1421" s="12" t="s">
        <v>11</v>
      </c>
      <c r="C1421" s="12" t="s">
        <v>371</v>
      </c>
      <c r="D1421" s="12" t="s">
        <v>19</v>
      </c>
      <c r="E1421" s="51">
        <v>2381</v>
      </c>
      <c r="F1421" s="39">
        <v>0</v>
      </c>
      <c r="G1421" s="14">
        <v>3</v>
      </c>
      <c r="H1421" s="54" t="str">
        <f t="shared" si="22"/>
        <v>JUN 2019</v>
      </c>
    </row>
    <row r="1422" spans="1:8" ht="13.5" thickBot="1">
      <c r="A1422" s="12" t="s">
        <v>10</v>
      </c>
      <c r="B1422" s="12" t="s">
        <v>11</v>
      </c>
      <c r="C1422" s="12" t="s">
        <v>371</v>
      </c>
      <c r="D1422" s="12" t="s">
        <v>14</v>
      </c>
      <c r="E1422" s="50">
        <v>88907.08</v>
      </c>
      <c r="F1422" s="38">
        <v>3781911.4619999998</v>
      </c>
      <c r="G1422" s="13">
        <v>147</v>
      </c>
      <c r="H1422" s="54" t="str">
        <f t="shared" si="22"/>
        <v>JUN 2019</v>
      </c>
    </row>
    <row r="1423" spans="1:8" ht="13.5" thickBot="1">
      <c r="A1423" s="12" t="s">
        <v>10</v>
      </c>
      <c r="B1423" s="12" t="s">
        <v>11</v>
      </c>
      <c r="C1423" s="12" t="s">
        <v>371</v>
      </c>
      <c r="D1423" s="12" t="s">
        <v>15</v>
      </c>
      <c r="E1423" s="51">
        <v>551.75</v>
      </c>
      <c r="F1423" s="39">
        <v>12000</v>
      </c>
      <c r="G1423" s="14">
        <v>4</v>
      </c>
      <c r="H1423" s="54" t="str">
        <f t="shared" si="22"/>
        <v>JUN 2019</v>
      </c>
    </row>
    <row r="1424" spans="1:8" ht="13.5" thickBot="1">
      <c r="A1424" s="12" t="s">
        <v>10</v>
      </c>
      <c r="B1424" s="12" t="s">
        <v>11</v>
      </c>
      <c r="C1424" s="12" t="s">
        <v>371</v>
      </c>
      <c r="D1424" s="12" t="s">
        <v>17</v>
      </c>
      <c r="E1424" s="50">
        <v>183.69</v>
      </c>
      <c r="F1424" s="38">
        <v>18000</v>
      </c>
      <c r="G1424" s="13">
        <v>2</v>
      </c>
      <c r="H1424" s="54" t="str">
        <f t="shared" si="22"/>
        <v>JUN 2019</v>
      </c>
    </row>
    <row r="1425" spans="1:8" ht="13.5" thickBot="1">
      <c r="A1425" s="12" t="s">
        <v>10</v>
      </c>
      <c r="B1425" s="12" t="s">
        <v>11</v>
      </c>
      <c r="C1425" s="12" t="s">
        <v>372</v>
      </c>
      <c r="D1425" s="12" t="s">
        <v>13</v>
      </c>
      <c r="E1425" s="51">
        <v>17042.98</v>
      </c>
      <c r="F1425" s="39">
        <v>633</v>
      </c>
      <c r="G1425" s="14">
        <v>11</v>
      </c>
      <c r="H1425" s="54" t="str">
        <f t="shared" si="22"/>
        <v>JUN 2019</v>
      </c>
    </row>
    <row r="1426" spans="1:8" ht="13.5" thickBot="1">
      <c r="A1426" s="12" t="s">
        <v>10</v>
      </c>
      <c r="B1426" s="12" t="s">
        <v>11</v>
      </c>
      <c r="C1426" s="12" t="s">
        <v>372</v>
      </c>
      <c r="D1426" s="12" t="s">
        <v>19</v>
      </c>
      <c r="E1426" s="50">
        <v>625</v>
      </c>
      <c r="F1426" s="38">
        <v>0</v>
      </c>
      <c r="G1426" s="13">
        <v>1</v>
      </c>
      <c r="H1426" s="54" t="str">
        <f t="shared" si="22"/>
        <v>JUN 2019</v>
      </c>
    </row>
    <row r="1427" spans="1:8" ht="13.5" thickBot="1">
      <c r="A1427" s="12" t="s">
        <v>10</v>
      </c>
      <c r="B1427" s="12" t="s">
        <v>11</v>
      </c>
      <c r="C1427" s="12" t="s">
        <v>372</v>
      </c>
      <c r="D1427" s="12" t="s">
        <v>14</v>
      </c>
      <c r="E1427" s="51">
        <v>185055.23</v>
      </c>
      <c r="F1427" s="39">
        <v>7081191.6880000001</v>
      </c>
      <c r="G1427" s="14">
        <v>726</v>
      </c>
      <c r="H1427" s="54" t="str">
        <f t="shared" si="22"/>
        <v>JUN 2019</v>
      </c>
    </row>
    <row r="1428" spans="1:8" ht="13.5" thickBot="1">
      <c r="A1428" s="12" t="s">
        <v>10</v>
      </c>
      <c r="B1428" s="12" t="s">
        <v>11</v>
      </c>
      <c r="C1428" s="12" t="s">
        <v>372</v>
      </c>
      <c r="D1428" s="12" t="s">
        <v>15</v>
      </c>
      <c r="E1428" s="50">
        <v>7879.57</v>
      </c>
      <c r="F1428" s="38">
        <v>210</v>
      </c>
      <c r="G1428" s="13">
        <v>9</v>
      </c>
      <c r="H1428" s="54" t="str">
        <f t="shared" si="22"/>
        <v>JUN 2019</v>
      </c>
    </row>
    <row r="1429" spans="1:8" ht="13.5" thickBot="1">
      <c r="A1429" s="12" t="s">
        <v>10</v>
      </c>
      <c r="B1429" s="12" t="s">
        <v>11</v>
      </c>
      <c r="C1429" s="12" t="s">
        <v>372</v>
      </c>
      <c r="D1429" s="12" t="s">
        <v>17</v>
      </c>
      <c r="E1429" s="51">
        <v>1697.93</v>
      </c>
      <c r="F1429" s="39">
        <v>62653.599999999999</v>
      </c>
      <c r="G1429" s="14">
        <v>6</v>
      </c>
      <c r="H1429" s="54" t="str">
        <f t="shared" si="22"/>
        <v>JUN 2019</v>
      </c>
    </row>
    <row r="1430" spans="1:8" ht="13.5" thickBot="1">
      <c r="A1430" s="12" t="s">
        <v>10</v>
      </c>
      <c r="B1430" s="12" t="s">
        <v>11</v>
      </c>
      <c r="C1430" s="12" t="s">
        <v>373</v>
      </c>
      <c r="D1430" s="12" t="s">
        <v>13</v>
      </c>
      <c r="E1430" s="50">
        <v>16944.439999999999</v>
      </c>
      <c r="F1430" s="38">
        <v>5562.6509999999998</v>
      </c>
      <c r="G1430" s="13">
        <v>26</v>
      </c>
      <c r="H1430" s="54" t="str">
        <f t="shared" si="22"/>
        <v>JUN 2019</v>
      </c>
    </row>
    <row r="1431" spans="1:8" ht="13.5" thickBot="1">
      <c r="A1431" s="12" t="s">
        <v>10</v>
      </c>
      <c r="B1431" s="12" t="s">
        <v>11</v>
      </c>
      <c r="C1431" s="12" t="s">
        <v>373</v>
      </c>
      <c r="D1431" s="12" t="s">
        <v>19</v>
      </c>
      <c r="E1431" s="51">
        <v>8762.3799999999992</v>
      </c>
      <c r="F1431" s="39">
        <v>12891</v>
      </c>
      <c r="G1431" s="14">
        <v>10</v>
      </c>
      <c r="H1431" s="54" t="str">
        <f t="shared" si="22"/>
        <v>JUN 2019</v>
      </c>
    </row>
    <row r="1432" spans="1:8" ht="13.5" thickBot="1">
      <c r="A1432" s="12" t="s">
        <v>10</v>
      </c>
      <c r="B1432" s="12" t="s">
        <v>11</v>
      </c>
      <c r="C1432" s="12" t="s">
        <v>373</v>
      </c>
      <c r="D1432" s="12" t="s">
        <v>14</v>
      </c>
      <c r="E1432" s="50">
        <v>652763.44999999995</v>
      </c>
      <c r="F1432" s="38">
        <v>24719666.987</v>
      </c>
      <c r="G1432" s="13">
        <v>2242</v>
      </c>
      <c r="H1432" s="54" t="str">
        <f t="shared" si="22"/>
        <v>JUN 2019</v>
      </c>
    </row>
    <row r="1433" spans="1:8" ht="13.5" thickBot="1">
      <c r="A1433" s="12" t="s">
        <v>10</v>
      </c>
      <c r="B1433" s="12" t="s">
        <v>11</v>
      </c>
      <c r="C1433" s="12" t="s">
        <v>373</v>
      </c>
      <c r="D1433" s="12" t="s">
        <v>21</v>
      </c>
      <c r="E1433" s="51">
        <v>-3558.68</v>
      </c>
      <c r="F1433" s="39">
        <v>-103</v>
      </c>
      <c r="G1433" s="14">
        <v>3</v>
      </c>
      <c r="H1433" s="54" t="str">
        <f t="shared" si="22"/>
        <v>JUN 2019</v>
      </c>
    </row>
    <row r="1434" spans="1:8" ht="13.5" thickBot="1">
      <c r="A1434" s="12" t="s">
        <v>10</v>
      </c>
      <c r="B1434" s="12" t="s">
        <v>11</v>
      </c>
      <c r="C1434" s="12" t="s">
        <v>373</v>
      </c>
      <c r="D1434" s="12" t="s">
        <v>15</v>
      </c>
      <c r="E1434" s="50">
        <v>85477.41</v>
      </c>
      <c r="F1434" s="38">
        <v>340439.39399999997</v>
      </c>
      <c r="G1434" s="13">
        <v>112</v>
      </c>
      <c r="H1434" s="54" t="str">
        <f t="shared" si="22"/>
        <v>JUN 2019</v>
      </c>
    </row>
    <row r="1435" spans="1:8" ht="13.5" thickBot="1">
      <c r="A1435" s="12" t="s">
        <v>10</v>
      </c>
      <c r="B1435" s="12" t="s">
        <v>11</v>
      </c>
      <c r="C1435" s="12" t="s">
        <v>373</v>
      </c>
      <c r="D1435" s="12" t="s">
        <v>17</v>
      </c>
      <c r="E1435" s="51">
        <v>6556.58</v>
      </c>
      <c r="F1435" s="39">
        <v>293788.59999999998</v>
      </c>
      <c r="G1435" s="14">
        <v>16</v>
      </c>
      <c r="H1435" s="54" t="str">
        <f t="shared" si="22"/>
        <v>JUN 2019</v>
      </c>
    </row>
    <row r="1436" spans="1:8" ht="13.5" thickBot="1">
      <c r="A1436" s="12" t="s">
        <v>10</v>
      </c>
      <c r="B1436" s="12" t="s">
        <v>11</v>
      </c>
      <c r="C1436" s="12" t="s">
        <v>374</v>
      </c>
      <c r="D1436" s="12" t="s">
        <v>13</v>
      </c>
      <c r="E1436" s="50">
        <v>1245.19</v>
      </c>
      <c r="F1436" s="38">
        <v>29</v>
      </c>
      <c r="G1436" s="13">
        <v>4</v>
      </c>
      <c r="H1436" s="54" t="str">
        <f t="shared" si="22"/>
        <v>JUN 2019</v>
      </c>
    </row>
    <row r="1437" spans="1:8" ht="13.5" thickBot="1">
      <c r="A1437" s="12" t="s">
        <v>10</v>
      </c>
      <c r="B1437" s="12" t="s">
        <v>11</v>
      </c>
      <c r="C1437" s="12" t="s">
        <v>374</v>
      </c>
      <c r="D1437" s="12" t="s">
        <v>19</v>
      </c>
      <c r="E1437" s="51">
        <v>103304.53</v>
      </c>
      <c r="F1437" s="39">
        <v>3659</v>
      </c>
      <c r="G1437" s="14">
        <v>54</v>
      </c>
      <c r="H1437" s="54" t="str">
        <f t="shared" si="22"/>
        <v>JUN 2019</v>
      </c>
    </row>
    <row r="1438" spans="1:8" ht="13.5" thickBot="1">
      <c r="A1438" s="12" t="s">
        <v>10</v>
      </c>
      <c r="B1438" s="12" t="s">
        <v>11</v>
      </c>
      <c r="C1438" s="12" t="s">
        <v>374</v>
      </c>
      <c r="D1438" s="12" t="s">
        <v>14</v>
      </c>
      <c r="E1438" s="50">
        <v>152670.31</v>
      </c>
      <c r="F1438" s="38">
        <v>-494931081.227</v>
      </c>
      <c r="G1438" s="13">
        <v>1011</v>
      </c>
      <c r="H1438" s="54" t="str">
        <f t="shared" si="22"/>
        <v>JUN 2019</v>
      </c>
    </row>
    <row r="1439" spans="1:8" ht="13.5" thickBot="1">
      <c r="A1439" s="12" t="s">
        <v>10</v>
      </c>
      <c r="B1439" s="12" t="s">
        <v>11</v>
      </c>
      <c r="C1439" s="12" t="s">
        <v>374</v>
      </c>
      <c r="D1439" s="12" t="s">
        <v>15</v>
      </c>
      <c r="E1439" s="51">
        <v>16777.34</v>
      </c>
      <c r="F1439" s="39">
        <v>582</v>
      </c>
      <c r="G1439" s="14">
        <v>10</v>
      </c>
      <c r="H1439" s="54" t="str">
        <f t="shared" si="22"/>
        <v>JUN 2019</v>
      </c>
    </row>
    <row r="1440" spans="1:8" ht="13.5" thickBot="1">
      <c r="A1440" s="12" t="s">
        <v>10</v>
      </c>
      <c r="B1440" s="12" t="s">
        <v>11</v>
      </c>
      <c r="C1440" s="12" t="s">
        <v>374</v>
      </c>
      <c r="D1440" s="12" t="s">
        <v>17</v>
      </c>
      <c r="E1440" s="50">
        <v>387.17</v>
      </c>
      <c r="F1440" s="38">
        <v>48696.1</v>
      </c>
      <c r="G1440" s="13">
        <v>8</v>
      </c>
      <c r="H1440" s="54" t="str">
        <f t="shared" si="22"/>
        <v>JUN 2019</v>
      </c>
    </row>
    <row r="1441" spans="1:8" ht="13.5" thickBot="1">
      <c r="A1441" s="12" t="s">
        <v>10</v>
      </c>
      <c r="B1441" s="12" t="s">
        <v>11</v>
      </c>
      <c r="C1441" s="12" t="s">
        <v>375</v>
      </c>
      <c r="D1441" s="12" t="s">
        <v>13</v>
      </c>
      <c r="E1441" s="51">
        <v>12551.32</v>
      </c>
      <c r="F1441" s="39">
        <v>468</v>
      </c>
      <c r="G1441" s="14">
        <v>13</v>
      </c>
      <c r="H1441" s="54" t="str">
        <f t="shared" si="22"/>
        <v>JUN 2019</v>
      </c>
    </row>
    <row r="1442" spans="1:8" ht="13.5" thickBot="1">
      <c r="A1442" s="12" t="s">
        <v>10</v>
      </c>
      <c r="B1442" s="12" t="s">
        <v>11</v>
      </c>
      <c r="C1442" s="12" t="s">
        <v>375</v>
      </c>
      <c r="D1442" s="12" t="s">
        <v>19</v>
      </c>
      <c r="E1442" s="50">
        <v>11665.58</v>
      </c>
      <c r="F1442" s="38">
        <v>469</v>
      </c>
      <c r="G1442" s="13">
        <v>23</v>
      </c>
      <c r="H1442" s="54" t="str">
        <f t="shared" si="22"/>
        <v>JUN 2019</v>
      </c>
    </row>
    <row r="1443" spans="1:8" ht="13.5" thickBot="1">
      <c r="A1443" s="12" t="s">
        <v>10</v>
      </c>
      <c r="B1443" s="12" t="s">
        <v>11</v>
      </c>
      <c r="C1443" s="12" t="s">
        <v>375</v>
      </c>
      <c r="D1443" s="12" t="s">
        <v>14</v>
      </c>
      <c r="E1443" s="51">
        <v>173193.34</v>
      </c>
      <c r="F1443" s="39">
        <v>30219878.627999999</v>
      </c>
      <c r="G1443" s="14">
        <v>2800</v>
      </c>
      <c r="H1443" s="54" t="str">
        <f t="shared" si="22"/>
        <v>JUN 2019</v>
      </c>
    </row>
    <row r="1444" spans="1:8" ht="13.5" thickBot="1">
      <c r="A1444" s="12" t="s">
        <v>10</v>
      </c>
      <c r="B1444" s="12" t="s">
        <v>11</v>
      </c>
      <c r="C1444" s="12" t="s">
        <v>375</v>
      </c>
      <c r="D1444" s="12" t="s">
        <v>21</v>
      </c>
      <c r="E1444" s="50">
        <v>1434.06</v>
      </c>
      <c r="F1444" s="38">
        <v>51</v>
      </c>
      <c r="G1444" s="13">
        <v>1</v>
      </c>
      <c r="H1444" s="54" t="str">
        <f t="shared" si="22"/>
        <v>JUN 2019</v>
      </c>
    </row>
    <row r="1445" spans="1:8" ht="13.5" thickBot="1">
      <c r="A1445" s="12" t="s">
        <v>10</v>
      </c>
      <c r="B1445" s="12" t="s">
        <v>11</v>
      </c>
      <c r="C1445" s="12" t="s">
        <v>375</v>
      </c>
      <c r="D1445" s="12" t="s">
        <v>15</v>
      </c>
      <c r="E1445" s="51">
        <v>33237.85</v>
      </c>
      <c r="F1445" s="39">
        <v>1069</v>
      </c>
      <c r="G1445" s="14">
        <v>19</v>
      </c>
      <c r="H1445" s="54" t="str">
        <f t="shared" si="22"/>
        <v>JUN 2019</v>
      </c>
    </row>
    <row r="1446" spans="1:8" ht="13.5" thickBot="1">
      <c r="A1446" s="12" t="s">
        <v>10</v>
      </c>
      <c r="B1446" s="12" t="s">
        <v>11</v>
      </c>
      <c r="C1446" s="12" t="s">
        <v>375</v>
      </c>
      <c r="D1446" s="12" t="s">
        <v>17</v>
      </c>
      <c r="E1446" s="50">
        <v>-1126.47</v>
      </c>
      <c r="F1446" s="38">
        <v>125000</v>
      </c>
      <c r="G1446" s="13">
        <v>6</v>
      </c>
      <c r="H1446" s="54" t="str">
        <f t="shared" si="22"/>
        <v>JUN 2019</v>
      </c>
    </row>
    <row r="1447" spans="1:8" ht="13.5" thickBot="1">
      <c r="A1447" s="12" t="s">
        <v>10</v>
      </c>
      <c r="B1447" s="12" t="s">
        <v>11</v>
      </c>
      <c r="C1447" s="12" t="s">
        <v>376</v>
      </c>
      <c r="D1447" s="12" t="s">
        <v>13</v>
      </c>
      <c r="E1447" s="51">
        <v>38057.64</v>
      </c>
      <c r="F1447" s="39">
        <v>1094</v>
      </c>
      <c r="G1447" s="14">
        <v>18</v>
      </c>
      <c r="H1447" s="54" t="str">
        <f t="shared" si="22"/>
        <v>JUN 2019</v>
      </c>
    </row>
    <row r="1448" spans="1:8" ht="13.5" thickBot="1">
      <c r="A1448" s="12" t="s">
        <v>10</v>
      </c>
      <c r="B1448" s="12" t="s">
        <v>11</v>
      </c>
      <c r="C1448" s="12" t="s">
        <v>376</v>
      </c>
      <c r="D1448" s="12" t="s">
        <v>14</v>
      </c>
      <c r="E1448" s="50">
        <v>29937.06</v>
      </c>
      <c r="F1448" s="38">
        <v>429263.96299999999</v>
      </c>
      <c r="G1448" s="13">
        <v>51</v>
      </c>
      <c r="H1448" s="54" t="str">
        <f t="shared" si="22"/>
        <v>JUN 2019</v>
      </c>
    </row>
    <row r="1449" spans="1:8" ht="13.5" thickBot="1">
      <c r="A1449" s="12" t="s">
        <v>10</v>
      </c>
      <c r="B1449" s="12" t="s">
        <v>11</v>
      </c>
      <c r="C1449" s="12" t="s">
        <v>376</v>
      </c>
      <c r="D1449" s="12" t="s">
        <v>21</v>
      </c>
      <c r="E1449" s="51">
        <v>611865.36</v>
      </c>
      <c r="F1449" s="39">
        <v>18499</v>
      </c>
      <c r="G1449" s="14">
        <v>229</v>
      </c>
      <c r="H1449" s="54" t="str">
        <f t="shared" si="22"/>
        <v>JUN 2019</v>
      </c>
    </row>
    <row r="1450" spans="1:8" ht="13.5" thickBot="1">
      <c r="A1450" s="12" t="s">
        <v>10</v>
      </c>
      <c r="B1450" s="12" t="s">
        <v>11</v>
      </c>
      <c r="C1450" s="12" t="s">
        <v>376</v>
      </c>
      <c r="D1450" s="12" t="s">
        <v>15</v>
      </c>
      <c r="E1450" s="50">
        <v>19569.89</v>
      </c>
      <c r="F1450" s="38">
        <v>15525</v>
      </c>
      <c r="G1450" s="13">
        <v>20</v>
      </c>
      <c r="H1450" s="54" t="str">
        <f t="shared" si="22"/>
        <v>JUN 2019</v>
      </c>
    </row>
    <row r="1451" spans="1:8" ht="13.5" thickBot="1">
      <c r="A1451" s="12" t="s">
        <v>10</v>
      </c>
      <c r="B1451" s="12" t="s">
        <v>11</v>
      </c>
      <c r="C1451" s="12" t="s">
        <v>376</v>
      </c>
      <c r="D1451" s="12" t="s">
        <v>17</v>
      </c>
      <c r="E1451" s="51">
        <v>10482.36</v>
      </c>
      <c r="F1451" s="39">
        <v>356</v>
      </c>
      <c r="G1451" s="14">
        <v>4</v>
      </c>
      <c r="H1451" s="54" t="str">
        <f t="shared" si="22"/>
        <v>JUN 2019</v>
      </c>
    </row>
    <row r="1452" spans="1:8" ht="13.5" thickBot="1">
      <c r="A1452" s="12" t="s">
        <v>10</v>
      </c>
      <c r="B1452" s="12" t="s">
        <v>11</v>
      </c>
      <c r="C1452" s="12" t="s">
        <v>377</v>
      </c>
      <c r="D1452" s="12" t="s">
        <v>13</v>
      </c>
      <c r="E1452" s="50">
        <v>7990.37</v>
      </c>
      <c r="F1452" s="38">
        <v>219</v>
      </c>
      <c r="G1452" s="13">
        <v>1</v>
      </c>
      <c r="H1452" s="54" t="str">
        <f t="shared" si="22"/>
        <v>JUN 2019</v>
      </c>
    </row>
    <row r="1453" spans="1:8" ht="13.5" thickBot="1">
      <c r="A1453" s="12" t="s">
        <v>10</v>
      </c>
      <c r="B1453" s="12" t="s">
        <v>11</v>
      </c>
      <c r="C1453" s="12" t="s">
        <v>377</v>
      </c>
      <c r="D1453" s="12" t="s">
        <v>15</v>
      </c>
      <c r="E1453" s="51">
        <v>156.69999999999999</v>
      </c>
      <c r="F1453" s="39">
        <v>0</v>
      </c>
      <c r="G1453" s="14">
        <v>2</v>
      </c>
      <c r="H1453" s="54" t="str">
        <f t="shared" si="22"/>
        <v>JUN 2019</v>
      </c>
    </row>
    <row r="1454" spans="1:8" ht="13.5" thickBot="1">
      <c r="A1454" s="12" t="s">
        <v>10</v>
      </c>
      <c r="B1454" s="12" t="s">
        <v>11</v>
      </c>
      <c r="C1454" s="12" t="s">
        <v>378</v>
      </c>
      <c r="D1454" s="12" t="s">
        <v>13</v>
      </c>
      <c r="E1454" s="50">
        <v>2941.16</v>
      </c>
      <c r="F1454" s="38">
        <v>92</v>
      </c>
      <c r="G1454" s="13">
        <v>7</v>
      </c>
      <c r="H1454" s="54" t="str">
        <f t="shared" si="22"/>
        <v>JUN 2019</v>
      </c>
    </row>
    <row r="1455" spans="1:8" ht="13.5" thickBot="1">
      <c r="A1455" s="12" t="s">
        <v>10</v>
      </c>
      <c r="B1455" s="12" t="s">
        <v>11</v>
      </c>
      <c r="C1455" s="12" t="s">
        <v>378</v>
      </c>
      <c r="D1455" s="12" t="s">
        <v>19</v>
      </c>
      <c r="E1455" s="51">
        <v>1933.65</v>
      </c>
      <c r="F1455" s="39">
        <v>9</v>
      </c>
      <c r="G1455" s="14">
        <v>6</v>
      </c>
      <c r="H1455" s="54" t="str">
        <f t="shared" si="22"/>
        <v>JUN 2019</v>
      </c>
    </row>
    <row r="1456" spans="1:8" ht="13.5" thickBot="1">
      <c r="A1456" s="12" t="s">
        <v>10</v>
      </c>
      <c r="B1456" s="12" t="s">
        <v>11</v>
      </c>
      <c r="C1456" s="12" t="s">
        <v>378</v>
      </c>
      <c r="D1456" s="12" t="s">
        <v>14</v>
      </c>
      <c r="E1456" s="50">
        <v>44404.07</v>
      </c>
      <c r="F1456" s="38">
        <v>1678215.632</v>
      </c>
      <c r="G1456" s="13">
        <v>144</v>
      </c>
      <c r="H1456" s="54" t="str">
        <f t="shared" si="22"/>
        <v>JUN 2019</v>
      </c>
    </row>
    <row r="1457" spans="1:8" ht="13.5" thickBot="1">
      <c r="A1457" s="12" t="s">
        <v>10</v>
      </c>
      <c r="B1457" s="12" t="s">
        <v>11</v>
      </c>
      <c r="C1457" s="12" t="s">
        <v>378</v>
      </c>
      <c r="D1457" s="12" t="s">
        <v>15</v>
      </c>
      <c r="E1457" s="51">
        <v>1562.08</v>
      </c>
      <c r="F1457" s="39">
        <v>21034.022000000001</v>
      </c>
      <c r="G1457" s="14">
        <v>2</v>
      </c>
      <c r="H1457" s="54" t="str">
        <f t="shared" si="22"/>
        <v>JUN 2019</v>
      </c>
    </row>
    <row r="1458" spans="1:8" ht="13.5" thickBot="1">
      <c r="A1458" s="12" t="s">
        <v>10</v>
      </c>
      <c r="B1458" s="12" t="s">
        <v>11</v>
      </c>
      <c r="C1458" s="12" t="s">
        <v>378</v>
      </c>
      <c r="D1458" s="12" t="s">
        <v>17</v>
      </c>
      <c r="E1458" s="50">
        <v>745.17</v>
      </c>
      <c r="F1458" s="38">
        <v>30000</v>
      </c>
      <c r="G1458" s="13">
        <v>3</v>
      </c>
      <c r="H1458" s="54" t="str">
        <f t="shared" si="22"/>
        <v>JUN 2019</v>
      </c>
    </row>
    <row r="1459" spans="1:8" ht="13.5" thickBot="1">
      <c r="A1459" s="12" t="s">
        <v>10</v>
      </c>
      <c r="B1459" s="12" t="s">
        <v>11</v>
      </c>
      <c r="C1459" s="12" t="s">
        <v>379</v>
      </c>
      <c r="D1459" s="12" t="s">
        <v>13</v>
      </c>
      <c r="E1459" s="51">
        <v>10421.18</v>
      </c>
      <c r="F1459" s="39">
        <v>185</v>
      </c>
      <c r="G1459" s="14">
        <v>9</v>
      </c>
      <c r="H1459" s="54" t="str">
        <f t="shared" si="22"/>
        <v>JUN 2019</v>
      </c>
    </row>
    <row r="1460" spans="1:8" ht="13.5" thickBot="1">
      <c r="A1460" s="12" t="s">
        <v>10</v>
      </c>
      <c r="B1460" s="12" t="s">
        <v>11</v>
      </c>
      <c r="C1460" s="12" t="s">
        <v>379</v>
      </c>
      <c r="D1460" s="12" t="s">
        <v>19</v>
      </c>
      <c r="E1460" s="50">
        <v>1967.89</v>
      </c>
      <c r="F1460" s="38">
        <v>529.92399999999998</v>
      </c>
      <c r="G1460" s="13">
        <v>8</v>
      </c>
      <c r="H1460" s="54" t="str">
        <f t="shared" si="22"/>
        <v>JUN 2019</v>
      </c>
    </row>
    <row r="1461" spans="1:8" ht="13.5" thickBot="1">
      <c r="A1461" s="12" t="s">
        <v>10</v>
      </c>
      <c r="B1461" s="12" t="s">
        <v>11</v>
      </c>
      <c r="C1461" s="12" t="s">
        <v>379</v>
      </c>
      <c r="D1461" s="12" t="s">
        <v>14</v>
      </c>
      <c r="E1461" s="51">
        <v>316570.95</v>
      </c>
      <c r="F1461" s="39">
        <v>11822295.968</v>
      </c>
      <c r="G1461" s="14">
        <v>1239</v>
      </c>
      <c r="H1461" s="54" t="str">
        <f t="shared" si="22"/>
        <v>JUN 2019</v>
      </c>
    </row>
    <row r="1462" spans="1:8" ht="13.5" thickBot="1">
      <c r="A1462" s="12" t="s">
        <v>10</v>
      </c>
      <c r="B1462" s="12" t="s">
        <v>11</v>
      </c>
      <c r="C1462" s="12" t="s">
        <v>379</v>
      </c>
      <c r="D1462" s="12" t="s">
        <v>21</v>
      </c>
      <c r="E1462" s="50">
        <v>1158.1600000000001</v>
      </c>
      <c r="F1462" s="38">
        <v>36</v>
      </c>
      <c r="G1462" s="13">
        <v>2</v>
      </c>
      <c r="H1462" s="54" t="str">
        <f t="shared" si="22"/>
        <v>JUN 2019</v>
      </c>
    </row>
    <row r="1463" spans="1:8" ht="13.5" thickBot="1">
      <c r="A1463" s="12" t="s">
        <v>10</v>
      </c>
      <c r="B1463" s="12" t="s">
        <v>11</v>
      </c>
      <c r="C1463" s="12" t="s">
        <v>379</v>
      </c>
      <c r="D1463" s="12" t="s">
        <v>15</v>
      </c>
      <c r="E1463" s="51">
        <v>12594.54</v>
      </c>
      <c r="F1463" s="39">
        <v>4392.0379999999996</v>
      </c>
      <c r="G1463" s="14">
        <v>7</v>
      </c>
      <c r="H1463" s="54" t="str">
        <f t="shared" si="22"/>
        <v>JUN 2019</v>
      </c>
    </row>
    <row r="1464" spans="1:8" ht="13.5" thickBot="1">
      <c r="A1464" s="12" t="s">
        <v>10</v>
      </c>
      <c r="B1464" s="12" t="s">
        <v>11</v>
      </c>
      <c r="C1464" s="12" t="s">
        <v>379</v>
      </c>
      <c r="D1464" s="12" t="s">
        <v>17</v>
      </c>
      <c r="E1464" s="50">
        <v>1207.56</v>
      </c>
      <c r="F1464" s="38">
        <v>34133.334000000003</v>
      </c>
      <c r="G1464" s="13">
        <v>8</v>
      </c>
      <c r="H1464" s="54" t="str">
        <f t="shared" si="22"/>
        <v>JUN 2019</v>
      </c>
    </row>
    <row r="1465" spans="1:8" ht="13.5" thickBot="1">
      <c r="A1465" s="12" t="s">
        <v>10</v>
      </c>
      <c r="B1465" s="12" t="s">
        <v>11</v>
      </c>
      <c r="C1465" s="12" t="s">
        <v>380</v>
      </c>
      <c r="D1465" s="12" t="s">
        <v>14</v>
      </c>
      <c r="E1465" s="51">
        <v>13156.32</v>
      </c>
      <c r="F1465" s="39">
        <v>516000</v>
      </c>
      <c r="G1465" s="14">
        <v>11</v>
      </c>
      <c r="H1465" s="54" t="str">
        <f t="shared" si="22"/>
        <v>JUN 2019</v>
      </c>
    </row>
    <row r="1466" spans="1:8" ht="13.5" thickBot="1">
      <c r="A1466" s="12" t="s">
        <v>10</v>
      </c>
      <c r="B1466" s="12" t="s">
        <v>11</v>
      </c>
      <c r="C1466" s="12" t="s">
        <v>380</v>
      </c>
      <c r="D1466" s="12" t="s">
        <v>15</v>
      </c>
      <c r="E1466" s="50">
        <v>78.349999999999994</v>
      </c>
      <c r="F1466" s="38">
        <v>0</v>
      </c>
      <c r="G1466" s="13">
        <v>1</v>
      </c>
      <c r="H1466" s="54" t="str">
        <f t="shared" si="22"/>
        <v>JUN 2019</v>
      </c>
    </row>
    <row r="1467" spans="1:8" ht="13.5" thickBot="1">
      <c r="A1467" s="12" t="s">
        <v>10</v>
      </c>
      <c r="B1467" s="12" t="s">
        <v>11</v>
      </c>
      <c r="C1467" s="12" t="s">
        <v>381</v>
      </c>
      <c r="D1467" s="12" t="s">
        <v>19</v>
      </c>
      <c r="E1467" s="51">
        <v>276.81</v>
      </c>
      <c r="F1467" s="39">
        <v>0</v>
      </c>
      <c r="G1467" s="14">
        <v>3</v>
      </c>
      <c r="H1467" s="54" t="str">
        <f t="shared" si="22"/>
        <v>JUN 2019</v>
      </c>
    </row>
    <row r="1468" spans="1:8" ht="13.5" thickBot="1">
      <c r="A1468" s="12" t="s">
        <v>10</v>
      </c>
      <c r="B1468" s="12" t="s">
        <v>11</v>
      </c>
      <c r="C1468" s="12" t="s">
        <v>381</v>
      </c>
      <c r="D1468" s="12" t="s">
        <v>14</v>
      </c>
      <c r="E1468" s="50">
        <v>27770.59</v>
      </c>
      <c r="F1468" s="38">
        <v>1121244.7779999999</v>
      </c>
      <c r="G1468" s="13">
        <v>110</v>
      </c>
      <c r="H1468" s="54" t="str">
        <f t="shared" si="22"/>
        <v>JUN 2019</v>
      </c>
    </row>
    <row r="1469" spans="1:8" ht="13.5" thickBot="1">
      <c r="A1469" s="12" t="s">
        <v>10</v>
      </c>
      <c r="B1469" s="12" t="s">
        <v>11</v>
      </c>
      <c r="C1469" s="12" t="s">
        <v>382</v>
      </c>
      <c r="D1469" s="12" t="s">
        <v>13</v>
      </c>
      <c r="E1469" s="51">
        <v>2629.56</v>
      </c>
      <c r="F1469" s="39">
        <v>76</v>
      </c>
      <c r="G1469" s="14">
        <v>2</v>
      </c>
      <c r="H1469" s="54" t="str">
        <f t="shared" si="22"/>
        <v>JUN 2019</v>
      </c>
    </row>
    <row r="1470" spans="1:8" ht="13.5" thickBot="1">
      <c r="A1470" s="12" t="s">
        <v>10</v>
      </c>
      <c r="B1470" s="12" t="s">
        <v>11</v>
      </c>
      <c r="C1470" s="12" t="s">
        <v>382</v>
      </c>
      <c r="D1470" s="12" t="s">
        <v>19</v>
      </c>
      <c r="E1470" s="50">
        <v>625</v>
      </c>
      <c r="F1470" s="38">
        <v>0</v>
      </c>
      <c r="G1470" s="13">
        <v>1</v>
      </c>
      <c r="H1470" s="54" t="str">
        <f t="shared" si="22"/>
        <v>JUN 2019</v>
      </c>
    </row>
    <row r="1471" spans="1:8" ht="13.5" thickBot="1">
      <c r="A1471" s="12" t="s">
        <v>10</v>
      </c>
      <c r="B1471" s="12" t="s">
        <v>11</v>
      </c>
      <c r="C1471" s="12" t="s">
        <v>382</v>
      </c>
      <c r="D1471" s="12" t="s">
        <v>14</v>
      </c>
      <c r="E1471" s="51">
        <v>68711.27</v>
      </c>
      <c r="F1471" s="39">
        <v>2425313.3360000001</v>
      </c>
      <c r="G1471" s="14">
        <v>249</v>
      </c>
      <c r="H1471" s="54" t="str">
        <f t="shared" si="22"/>
        <v>JUN 2019</v>
      </c>
    </row>
    <row r="1472" spans="1:8" ht="13.5" thickBot="1">
      <c r="A1472" s="12" t="s">
        <v>10</v>
      </c>
      <c r="B1472" s="12" t="s">
        <v>11</v>
      </c>
      <c r="C1472" s="12" t="s">
        <v>382</v>
      </c>
      <c r="D1472" s="12" t="s">
        <v>17</v>
      </c>
      <c r="E1472" s="50">
        <v>154.72</v>
      </c>
      <c r="F1472" s="38">
        <v>4000</v>
      </c>
      <c r="G1472" s="13">
        <v>1</v>
      </c>
      <c r="H1472" s="54" t="str">
        <f t="shared" si="22"/>
        <v>JUN 2019</v>
      </c>
    </row>
    <row r="1473" spans="1:8" ht="13.5" thickBot="1">
      <c r="A1473" s="12" t="s">
        <v>10</v>
      </c>
      <c r="B1473" s="12" t="s">
        <v>11</v>
      </c>
      <c r="C1473" s="12" t="s">
        <v>383</v>
      </c>
      <c r="D1473" s="12" t="s">
        <v>14</v>
      </c>
      <c r="E1473" s="51">
        <v>195399.63</v>
      </c>
      <c r="F1473" s="39">
        <v>7525322.8370000003</v>
      </c>
      <c r="G1473" s="14">
        <v>742</v>
      </c>
      <c r="H1473" s="54" t="str">
        <f t="shared" si="22"/>
        <v>JUN 2019</v>
      </c>
    </row>
    <row r="1474" spans="1:8" ht="13.5" thickBot="1">
      <c r="A1474" s="12" t="s">
        <v>10</v>
      </c>
      <c r="B1474" s="12" t="s">
        <v>11</v>
      </c>
      <c r="C1474" s="12" t="s">
        <v>383</v>
      </c>
      <c r="D1474" s="12" t="s">
        <v>15</v>
      </c>
      <c r="E1474" s="50">
        <v>898.52</v>
      </c>
      <c r="F1474" s="38">
        <v>26000</v>
      </c>
      <c r="G1474" s="13">
        <v>4</v>
      </c>
      <c r="H1474" s="54" t="str">
        <f t="shared" si="22"/>
        <v>JUN 2019</v>
      </c>
    </row>
    <row r="1475" spans="1:8" ht="13.5" thickBot="1">
      <c r="A1475" s="12" t="s">
        <v>10</v>
      </c>
      <c r="B1475" s="12" t="s">
        <v>11</v>
      </c>
      <c r="C1475" s="12" t="s">
        <v>383</v>
      </c>
      <c r="D1475" s="12" t="s">
        <v>17</v>
      </c>
      <c r="E1475" s="51">
        <v>533.84</v>
      </c>
      <c r="F1475" s="39">
        <v>13000</v>
      </c>
      <c r="G1475" s="14">
        <v>4</v>
      </c>
      <c r="H1475" s="54" t="str">
        <f t="shared" si="22"/>
        <v>JUN 2019</v>
      </c>
    </row>
    <row r="1476" spans="1:8" ht="13.5" thickBot="1">
      <c r="A1476" s="12" t="s">
        <v>10</v>
      </c>
      <c r="B1476" s="12" t="s">
        <v>11</v>
      </c>
      <c r="C1476" s="12" t="s">
        <v>384</v>
      </c>
      <c r="D1476" s="12" t="s">
        <v>13</v>
      </c>
      <c r="E1476" s="50">
        <v>7339.06</v>
      </c>
      <c r="F1476" s="38">
        <v>270</v>
      </c>
      <c r="G1476" s="13">
        <v>8</v>
      </c>
      <c r="H1476" s="54" t="str">
        <f t="shared" si="22"/>
        <v>JUN 2019</v>
      </c>
    </row>
    <row r="1477" spans="1:8" ht="13.5" thickBot="1">
      <c r="A1477" s="12" t="s">
        <v>10</v>
      </c>
      <c r="B1477" s="12" t="s">
        <v>11</v>
      </c>
      <c r="C1477" s="12" t="s">
        <v>384</v>
      </c>
      <c r="D1477" s="12" t="s">
        <v>19</v>
      </c>
      <c r="E1477" s="51">
        <v>-8817.7800000000007</v>
      </c>
      <c r="F1477" s="39">
        <v>-2511722.176</v>
      </c>
      <c r="G1477" s="14">
        <v>15</v>
      </c>
      <c r="H1477" s="54" t="str">
        <f t="shared" si="22"/>
        <v>JUN 2019</v>
      </c>
    </row>
    <row r="1478" spans="1:8" ht="13.5" thickBot="1">
      <c r="A1478" s="12" t="s">
        <v>10</v>
      </c>
      <c r="B1478" s="12" t="s">
        <v>11</v>
      </c>
      <c r="C1478" s="12" t="s">
        <v>384</v>
      </c>
      <c r="D1478" s="12" t="s">
        <v>14</v>
      </c>
      <c r="E1478" s="50">
        <v>119720.65</v>
      </c>
      <c r="F1478" s="38">
        <v>18333538.245999999</v>
      </c>
      <c r="G1478" s="13">
        <v>2074</v>
      </c>
      <c r="H1478" s="54" t="str">
        <f t="shared" si="22"/>
        <v>JUN 2019</v>
      </c>
    </row>
    <row r="1479" spans="1:8" ht="13.5" thickBot="1">
      <c r="A1479" s="12" t="s">
        <v>10</v>
      </c>
      <c r="B1479" s="12" t="s">
        <v>11</v>
      </c>
      <c r="C1479" s="12" t="s">
        <v>384</v>
      </c>
      <c r="D1479" s="12" t="s">
        <v>15</v>
      </c>
      <c r="E1479" s="51">
        <v>13498.93</v>
      </c>
      <c r="F1479" s="39">
        <v>353</v>
      </c>
      <c r="G1479" s="14">
        <v>18</v>
      </c>
      <c r="H1479" s="54" t="str">
        <f t="shared" si="22"/>
        <v>JUN 2019</v>
      </c>
    </row>
    <row r="1480" spans="1:8" ht="13.5" thickBot="1">
      <c r="A1480" s="12" t="s">
        <v>10</v>
      </c>
      <c r="B1480" s="12" t="s">
        <v>11</v>
      </c>
      <c r="C1480" s="12" t="s">
        <v>384</v>
      </c>
      <c r="D1480" s="12" t="s">
        <v>17</v>
      </c>
      <c r="E1480" s="50">
        <v>0</v>
      </c>
      <c r="F1480" s="38">
        <v>31000</v>
      </c>
      <c r="G1480" s="13">
        <v>4</v>
      </c>
      <c r="H1480" s="54" t="str">
        <f t="shared" ref="H1480:H1543" si="23">H1479</f>
        <v>JUN 2019</v>
      </c>
    </row>
    <row r="1481" spans="1:8" ht="13.5" thickBot="1">
      <c r="A1481" s="12" t="s">
        <v>10</v>
      </c>
      <c r="B1481" s="12" t="s">
        <v>11</v>
      </c>
      <c r="C1481" s="12" t="s">
        <v>385</v>
      </c>
      <c r="D1481" s="12" t="s">
        <v>19</v>
      </c>
      <c r="E1481" s="51">
        <v>177.2</v>
      </c>
      <c r="F1481" s="39">
        <v>0</v>
      </c>
      <c r="G1481" s="14">
        <v>3</v>
      </c>
      <c r="H1481" s="54" t="str">
        <f t="shared" si="23"/>
        <v>JUN 2019</v>
      </c>
    </row>
    <row r="1482" spans="1:8" ht="13.5" thickBot="1">
      <c r="A1482" s="12" t="s">
        <v>10</v>
      </c>
      <c r="B1482" s="12" t="s">
        <v>11</v>
      </c>
      <c r="C1482" s="12" t="s">
        <v>385</v>
      </c>
      <c r="D1482" s="12" t="s">
        <v>14</v>
      </c>
      <c r="E1482" s="50">
        <v>49596.19</v>
      </c>
      <c r="F1482" s="38">
        <v>2200299.48</v>
      </c>
      <c r="G1482" s="13">
        <v>163</v>
      </c>
      <c r="H1482" s="54" t="str">
        <f t="shared" si="23"/>
        <v>JUN 2019</v>
      </c>
    </row>
    <row r="1483" spans="1:8" ht="13.5" thickBot="1">
      <c r="A1483" s="12" t="s">
        <v>10</v>
      </c>
      <c r="B1483" s="12" t="s">
        <v>11</v>
      </c>
      <c r="C1483" s="12" t="s">
        <v>385</v>
      </c>
      <c r="D1483" s="12" t="s">
        <v>21</v>
      </c>
      <c r="E1483" s="51">
        <v>5710.68</v>
      </c>
      <c r="F1483" s="39">
        <v>178</v>
      </c>
      <c r="G1483" s="14">
        <v>2</v>
      </c>
      <c r="H1483" s="54" t="str">
        <f t="shared" si="23"/>
        <v>JUN 2019</v>
      </c>
    </row>
    <row r="1484" spans="1:8" ht="13.5" thickBot="1">
      <c r="A1484" s="12" t="s">
        <v>10</v>
      </c>
      <c r="B1484" s="12" t="s">
        <v>11</v>
      </c>
      <c r="C1484" s="12" t="s">
        <v>385</v>
      </c>
      <c r="D1484" s="12" t="s">
        <v>15</v>
      </c>
      <c r="E1484" s="50">
        <v>6739.36</v>
      </c>
      <c r="F1484" s="38">
        <v>256</v>
      </c>
      <c r="G1484" s="13">
        <v>4</v>
      </c>
      <c r="H1484" s="54" t="str">
        <f t="shared" si="23"/>
        <v>JUN 2019</v>
      </c>
    </row>
    <row r="1485" spans="1:8" ht="13.5" thickBot="1">
      <c r="A1485" s="12" t="s">
        <v>10</v>
      </c>
      <c r="B1485" s="12" t="s">
        <v>11</v>
      </c>
      <c r="C1485" s="12" t="s">
        <v>386</v>
      </c>
      <c r="D1485" s="12" t="s">
        <v>13</v>
      </c>
      <c r="E1485" s="51">
        <v>150.12</v>
      </c>
      <c r="F1485" s="39">
        <v>2</v>
      </c>
      <c r="G1485" s="14">
        <v>1</v>
      </c>
      <c r="H1485" s="54" t="str">
        <f t="shared" si="23"/>
        <v>JUN 2019</v>
      </c>
    </row>
    <row r="1486" spans="1:8" ht="13.5" thickBot="1">
      <c r="A1486" s="12" t="s">
        <v>10</v>
      </c>
      <c r="B1486" s="12" t="s">
        <v>11</v>
      </c>
      <c r="C1486" s="12" t="s">
        <v>386</v>
      </c>
      <c r="D1486" s="12" t="s">
        <v>14</v>
      </c>
      <c r="E1486" s="50">
        <v>12930.77</v>
      </c>
      <c r="F1486" s="38">
        <v>2157538.8650000002</v>
      </c>
      <c r="G1486" s="13">
        <v>127</v>
      </c>
      <c r="H1486" s="54" t="str">
        <f t="shared" si="23"/>
        <v>JUN 2019</v>
      </c>
    </row>
    <row r="1487" spans="1:8" ht="13.5" thickBot="1">
      <c r="A1487" s="12" t="s">
        <v>10</v>
      </c>
      <c r="B1487" s="12" t="s">
        <v>11</v>
      </c>
      <c r="C1487" s="12" t="s">
        <v>386</v>
      </c>
      <c r="D1487" s="12" t="s">
        <v>17</v>
      </c>
      <c r="E1487" s="51">
        <v>-6817.04</v>
      </c>
      <c r="F1487" s="39">
        <v>71597.135999999999</v>
      </c>
      <c r="G1487" s="14">
        <v>4</v>
      </c>
      <c r="H1487" s="54" t="str">
        <f t="shared" si="23"/>
        <v>JUN 2019</v>
      </c>
    </row>
    <row r="1488" spans="1:8" ht="13.5" thickBot="1">
      <c r="A1488" s="12" t="s">
        <v>10</v>
      </c>
      <c r="B1488" s="12" t="s">
        <v>11</v>
      </c>
      <c r="C1488" s="12" t="s">
        <v>387</v>
      </c>
      <c r="D1488" s="12" t="s">
        <v>13</v>
      </c>
      <c r="E1488" s="50">
        <v>34729.919999999998</v>
      </c>
      <c r="F1488" s="38">
        <v>452439.95600000001</v>
      </c>
      <c r="G1488" s="13">
        <v>22</v>
      </c>
      <c r="H1488" s="54" t="str">
        <f t="shared" si="23"/>
        <v>JUN 2019</v>
      </c>
    </row>
    <row r="1489" spans="1:8" ht="13.5" thickBot="1">
      <c r="A1489" s="12" t="s">
        <v>10</v>
      </c>
      <c r="B1489" s="12" t="s">
        <v>11</v>
      </c>
      <c r="C1489" s="12" t="s">
        <v>387</v>
      </c>
      <c r="D1489" s="12" t="s">
        <v>19</v>
      </c>
      <c r="E1489" s="51">
        <v>2150.9499999999998</v>
      </c>
      <c r="F1489" s="39">
        <v>18</v>
      </c>
      <c r="G1489" s="14">
        <v>4</v>
      </c>
      <c r="H1489" s="54" t="str">
        <f t="shared" si="23"/>
        <v>JUN 2019</v>
      </c>
    </row>
    <row r="1490" spans="1:8" ht="13.5" thickBot="1">
      <c r="A1490" s="12" t="s">
        <v>10</v>
      </c>
      <c r="B1490" s="12" t="s">
        <v>11</v>
      </c>
      <c r="C1490" s="12" t="s">
        <v>387</v>
      </c>
      <c r="D1490" s="12" t="s">
        <v>14</v>
      </c>
      <c r="E1490" s="50">
        <v>228844.47</v>
      </c>
      <c r="F1490" s="38">
        <v>9339243.4639999997</v>
      </c>
      <c r="G1490" s="13">
        <v>749</v>
      </c>
      <c r="H1490" s="54" t="str">
        <f t="shared" si="23"/>
        <v>JUN 2019</v>
      </c>
    </row>
    <row r="1491" spans="1:8" ht="13.5" thickBot="1">
      <c r="A1491" s="12" t="s">
        <v>10</v>
      </c>
      <c r="B1491" s="12" t="s">
        <v>11</v>
      </c>
      <c r="C1491" s="12" t="s">
        <v>387</v>
      </c>
      <c r="D1491" s="12" t="s">
        <v>15</v>
      </c>
      <c r="E1491" s="51">
        <v>13446.11</v>
      </c>
      <c r="F1491" s="39">
        <v>358</v>
      </c>
      <c r="G1491" s="14">
        <v>11</v>
      </c>
      <c r="H1491" s="54" t="str">
        <f t="shared" si="23"/>
        <v>JUN 2019</v>
      </c>
    </row>
    <row r="1492" spans="1:8" ht="13.5" thickBot="1">
      <c r="A1492" s="12" t="s">
        <v>10</v>
      </c>
      <c r="B1492" s="12" t="s">
        <v>11</v>
      </c>
      <c r="C1492" s="12" t="s">
        <v>387</v>
      </c>
      <c r="D1492" s="12" t="s">
        <v>17</v>
      </c>
      <c r="E1492" s="50">
        <v>5966.5</v>
      </c>
      <c r="F1492" s="38">
        <v>260011</v>
      </c>
      <c r="G1492" s="13">
        <v>4</v>
      </c>
      <c r="H1492" s="54" t="str">
        <f t="shared" si="23"/>
        <v>JUN 2019</v>
      </c>
    </row>
    <row r="1493" spans="1:8" ht="13.5" thickBot="1">
      <c r="A1493" s="12" t="s">
        <v>10</v>
      </c>
      <c r="B1493" s="12" t="s">
        <v>11</v>
      </c>
      <c r="C1493" s="12" t="s">
        <v>388</v>
      </c>
      <c r="D1493" s="12" t="s">
        <v>14</v>
      </c>
      <c r="E1493" s="51">
        <v>15253.54</v>
      </c>
      <c r="F1493" s="39">
        <v>588664.71200000006</v>
      </c>
      <c r="G1493" s="14">
        <v>66</v>
      </c>
      <c r="H1493" s="54" t="str">
        <f t="shared" si="23"/>
        <v>JUN 2019</v>
      </c>
    </row>
    <row r="1494" spans="1:8" ht="13.5" thickBot="1">
      <c r="A1494" s="12" t="s">
        <v>10</v>
      </c>
      <c r="B1494" s="12" t="s">
        <v>11</v>
      </c>
      <c r="C1494" s="12" t="s">
        <v>389</v>
      </c>
      <c r="D1494" s="12" t="s">
        <v>13</v>
      </c>
      <c r="E1494" s="50">
        <v>44173.13</v>
      </c>
      <c r="F1494" s="38">
        <v>1674</v>
      </c>
      <c r="G1494" s="13">
        <v>7</v>
      </c>
      <c r="H1494" s="54" t="str">
        <f t="shared" si="23"/>
        <v>JUN 2019</v>
      </c>
    </row>
    <row r="1495" spans="1:8" ht="13.5" thickBot="1">
      <c r="A1495" s="12" t="s">
        <v>10</v>
      </c>
      <c r="B1495" s="12" t="s">
        <v>11</v>
      </c>
      <c r="C1495" s="12" t="s">
        <v>389</v>
      </c>
      <c r="D1495" s="12" t="s">
        <v>19</v>
      </c>
      <c r="E1495" s="51">
        <v>7389.88</v>
      </c>
      <c r="F1495" s="39">
        <v>3198.875</v>
      </c>
      <c r="G1495" s="14">
        <v>15</v>
      </c>
      <c r="H1495" s="54" t="str">
        <f t="shared" si="23"/>
        <v>JUN 2019</v>
      </c>
    </row>
    <row r="1496" spans="1:8" ht="13.5" thickBot="1">
      <c r="A1496" s="12" t="s">
        <v>10</v>
      </c>
      <c r="B1496" s="12" t="s">
        <v>11</v>
      </c>
      <c r="C1496" s="12" t="s">
        <v>389</v>
      </c>
      <c r="D1496" s="12" t="s">
        <v>14</v>
      </c>
      <c r="E1496" s="50">
        <v>330276.28000000003</v>
      </c>
      <c r="F1496" s="38">
        <v>10652238.311000001</v>
      </c>
      <c r="G1496" s="13">
        <v>1350</v>
      </c>
      <c r="H1496" s="54" t="str">
        <f t="shared" si="23"/>
        <v>JUN 2019</v>
      </c>
    </row>
    <row r="1497" spans="1:8" ht="13.5" thickBot="1">
      <c r="A1497" s="12" t="s">
        <v>10</v>
      </c>
      <c r="B1497" s="12" t="s">
        <v>11</v>
      </c>
      <c r="C1497" s="12" t="s">
        <v>389</v>
      </c>
      <c r="D1497" s="12" t="s">
        <v>21</v>
      </c>
      <c r="E1497" s="51">
        <v>21002.53</v>
      </c>
      <c r="F1497" s="39">
        <v>571</v>
      </c>
      <c r="G1497" s="14">
        <v>32</v>
      </c>
      <c r="H1497" s="54" t="str">
        <f t="shared" si="23"/>
        <v>JUN 2019</v>
      </c>
    </row>
    <row r="1498" spans="1:8" ht="13.5" thickBot="1">
      <c r="A1498" s="12" t="s">
        <v>10</v>
      </c>
      <c r="B1498" s="12" t="s">
        <v>11</v>
      </c>
      <c r="C1498" s="12" t="s">
        <v>389</v>
      </c>
      <c r="D1498" s="12" t="s">
        <v>15</v>
      </c>
      <c r="E1498" s="50">
        <v>8622.93</v>
      </c>
      <c r="F1498" s="38">
        <v>253</v>
      </c>
      <c r="G1498" s="13">
        <v>11</v>
      </c>
      <c r="H1498" s="54" t="str">
        <f t="shared" si="23"/>
        <v>JUN 2019</v>
      </c>
    </row>
    <row r="1499" spans="1:8" ht="13.5" thickBot="1">
      <c r="A1499" s="12" t="s">
        <v>10</v>
      </c>
      <c r="B1499" s="12" t="s">
        <v>11</v>
      </c>
      <c r="C1499" s="12" t="s">
        <v>389</v>
      </c>
      <c r="D1499" s="12" t="s">
        <v>17</v>
      </c>
      <c r="E1499" s="51">
        <v>7830.97</v>
      </c>
      <c r="F1499" s="39">
        <v>46386.857000000004</v>
      </c>
      <c r="G1499" s="14">
        <v>10</v>
      </c>
      <c r="H1499" s="54" t="str">
        <f t="shared" si="23"/>
        <v>JUN 2019</v>
      </c>
    </row>
    <row r="1500" spans="1:8" ht="13.5" thickBot="1">
      <c r="A1500" s="12" t="s">
        <v>10</v>
      </c>
      <c r="B1500" s="12" t="s">
        <v>11</v>
      </c>
      <c r="C1500" s="12" t="s">
        <v>390</v>
      </c>
      <c r="D1500" s="12" t="s">
        <v>19</v>
      </c>
      <c r="E1500" s="50">
        <v>19913.64</v>
      </c>
      <c r="F1500" s="38">
        <v>1208</v>
      </c>
      <c r="G1500" s="13">
        <v>4</v>
      </c>
      <c r="H1500" s="54" t="str">
        <f t="shared" si="23"/>
        <v>JUN 2019</v>
      </c>
    </row>
    <row r="1501" spans="1:8" ht="13.5" thickBot="1">
      <c r="A1501" s="12" t="s">
        <v>10</v>
      </c>
      <c r="B1501" s="12" t="s">
        <v>11</v>
      </c>
      <c r="C1501" s="12" t="s">
        <v>390</v>
      </c>
      <c r="D1501" s="12" t="s">
        <v>14</v>
      </c>
      <c r="E1501" s="51">
        <v>478.52</v>
      </c>
      <c r="F1501" s="39">
        <v>18000</v>
      </c>
      <c r="G1501" s="14">
        <v>1</v>
      </c>
      <c r="H1501" s="54" t="str">
        <f t="shared" si="23"/>
        <v>JUN 2019</v>
      </c>
    </row>
    <row r="1502" spans="1:8" ht="13.5" thickBot="1">
      <c r="A1502" s="12" t="s">
        <v>10</v>
      </c>
      <c r="B1502" s="12" t="s">
        <v>11</v>
      </c>
      <c r="C1502" s="12" t="s">
        <v>390</v>
      </c>
      <c r="D1502" s="12" t="s">
        <v>15</v>
      </c>
      <c r="E1502" s="50">
        <v>3348.92</v>
      </c>
      <c r="F1502" s="38">
        <v>115</v>
      </c>
      <c r="G1502" s="13">
        <v>7</v>
      </c>
      <c r="H1502" s="54" t="str">
        <f t="shared" si="23"/>
        <v>JUN 2019</v>
      </c>
    </row>
    <row r="1503" spans="1:8" ht="13.5" thickBot="1">
      <c r="A1503" s="12" t="s">
        <v>10</v>
      </c>
      <c r="B1503" s="12" t="s">
        <v>11</v>
      </c>
      <c r="C1503" s="12" t="s">
        <v>391</v>
      </c>
      <c r="D1503" s="12" t="s">
        <v>15</v>
      </c>
      <c r="E1503" s="51">
        <v>8090.54</v>
      </c>
      <c r="F1503" s="39">
        <v>259</v>
      </c>
      <c r="G1503" s="14">
        <v>1</v>
      </c>
      <c r="H1503" s="54" t="str">
        <f t="shared" si="23"/>
        <v>JUN 2019</v>
      </c>
    </row>
    <row r="1504" spans="1:8" ht="13.5" thickBot="1">
      <c r="A1504" s="12" t="s">
        <v>10</v>
      </c>
      <c r="B1504" s="12" t="s">
        <v>11</v>
      </c>
      <c r="C1504" s="12" t="s">
        <v>392</v>
      </c>
      <c r="D1504" s="12" t="s">
        <v>13</v>
      </c>
      <c r="E1504" s="50">
        <v>19955.32</v>
      </c>
      <c r="F1504" s="38">
        <v>722</v>
      </c>
      <c r="G1504" s="13">
        <v>6</v>
      </c>
      <c r="H1504" s="54" t="str">
        <f t="shared" si="23"/>
        <v>JUN 2019</v>
      </c>
    </row>
    <row r="1505" spans="1:8" ht="13.5" thickBot="1">
      <c r="A1505" s="12" t="s">
        <v>10</v>
      </c>
      <c r="B1505" s="12" t="s">
        <v>11</v>
      </c>
      <c r="C1505" s="12" t="s">
        <v>392</v>
      </c>
      <c r="D1505" s="12" t="s">
        <v>19</v>
      </c>
      <c r="E1505" s="51">
        <v>7798.58</v>
      </c>
      <c r="F1505" s="39">
        <v>293</v>
      </c>
      <c r="G1505" s="14">
        <v>1</v>
      </c>
      <c r="H1505" s="54" t="str">
        <f t="shared" si="23"/>
        <v>JUN 2019</v>
      </c>
    </row>
    <row r="1506" spans="1:8" ht="13.5" thickBot="1">
      <c r="A1506" s="12" t="s">
        <v>10</v>
      </c>
      <c r="B1506" s="12" t="s">
        <v>11</v>
      </c>
      <c r="C1506" s="12" t="s">
        <v>392</v>
      </c>
      <c r="D1506" s="12" t="s">
        <v>14</v>
      </c>
      <c r="E1506" s="50">
        <v>370.72</v>
      </c>
      <c r="F1506" s="38">
        <v>7000</v>
      </c>
      <c r="G1506" s="13">
        <v>3</v>
      </c>
      <c r="H1506" s="54" t="str">
        <f t="shared" si="23"/>
        <v>JUN 2019</v>
      </c>
    </row>
    <row r="1507" spans="1:8" ht="13.5" thickBot="1">
      <c r="A1507" s="12" t="s">
        <v>10</v>
      </c>
      <c r="B1507" s="12" t="s">
        <v>11</v>
      </c>
      <c r="C1507" s="12" t="s">
        <v>392</v>
      </c>
      <c r="D1507" s="12" t="s">
        <v>21</v>
      </c>
      <c r="E1507" s="51">
        <v>68886.929999999993</v>
      </c>
      <c r="F1507" s="39">
        <v>2379</v>
      </c>
      <c r="G1507" s="14">
        <v>44</v>
      </c>
      <c r="H1507" s="54" t="str">
        <f t="shared" si="23"/>
        <v>JUN 2019</v>
      </c>
    </row>
    <row r="1508" spans="1:8" ht="13.5" thickBot="1">
      <c r="A1508" s="12" t="s">
        <v>10</v>
      </c>
      <c r="B1508" s="12" t="s">
        <v>11</v>
      </c>
      <c r="C1508" s="12" t="s">
        <v>392</v>
      </c>
      <c r="D1508" s="12" t="s">
        <v>15</v>
      </c>
      <c r="E1508" s="50">
        <v>17459.63</v>
      </c>
      <c r="F1508" s="38">
        <v>10453</v>
      </c>
      <c r="G1508" s="13">
        <v>9</v>
      </c>
      <c r="H1508" s="54" t="str">
        <f t="shared" si="23"/>
        <v>JUN 2019</v>
      </c>
    </row>
    <row r="1509" spans="1:8" ht="13.5" thickBot="1">
      <c r="A1509" s="12" t="s">
        <v>10</v>
      </c>
      <c r="B1509" s="12" t="s">
        <v>11</v>
      </c>
      <c r="C1509" s="12" t="s">
        <v>392</v>
      </c>
      <c r="D1509" s="12" t="s">
        <v>17</v>
      </c>
      <c r="E1509" s="51">
        <v>78.349999999999994</v>
      </c>
      <c r="F1509" s="39">
        <v>0</v>
      </c>
      <c r="G1509" s="14">
        <v>1</v>
      </c>
      <c r="H1509" s="54" t="str">
        <f t="shared" si="23"/>
        <v>JUN 2019</v>
      </c>
    </row>
    <row r="1510" spans="1:8" ht="13.5" thickBot="1">
      <c r="A1510" s="12" t="s">
        <v>10</v>
      </c>
      <c r="B1510" s="12" t="s">
        <v>11</v>
      </c>
      <c r="C1510" s="12" t="s">
        <v>393</v>
      </c>
      <c r="D1510" s="12" t="s">
        <v>19</v>
      </c>
      <c r="E1510" s="50">
        <v>6535.3</v>
      </c>
      <c r="F1510" s="38">
        <v>234</v>
      </c>
      <c r="G1510" s="13">
        <v>2</v>
      </c>
      <c r="H1510" s="54" t="str">
        <f t="shared" si="23"/>
        <v>JUN 2019</v>
      </c>
    </row>
    <row r="1511" spans="1:8" ht="13.5" thickBot="1">
      <c r="A1511" s="12" t="s">
        <v>10</v>
      </c>
      <c r="B1511" s="12" t="s">
        <v>11</v>
      </c>
      <c r="C1511" s="12" t="s">
        <v>393</v>
      </c>
      <c r="D1511" s="12" t="s">
        <v>15</v>
      </c>
      <c r="E1511" s="51">
        <v>125.06</v>
      </c>
      <c r="F1511" s="39">
        <v>1</v>
      </c>
      <c r="G1511" s="14">
        <v>1</v>
      </c>
      <c r="H1511" s="54" t="str">
        <f t="shared" si="23"/>
        <v>JUN 2019</v>
      </c>
    </row>
    <row r="1512" spans="1:8" ht="13.5" thickBot="1">
      <c r="A1512" s="12" t="s">
        <v>10</v>
      </c>
      <c r="B1512" s="12" t="s">
        <v>11</v>
      </c>
      <c r="C1512" s="12" t="s">
        <v>394</v>
      </c>
      <c r="D1512" s="12" t="s">
        <v>13</v>
      </c>
      <c r="E1512" s="50">
        <v>19843.599999999999</v>
      </c>
      <c r="F1512" s="38">
        <v>457</v>
      </c>
      <c r="G1512" s="13">
        <v>9</v>
      </c>
      <c r="H1512" s="54" t="str">
        <f t="shared" si="23"/>
        <v>JUN 2019</v>
      </c>
    </row>
    <row r="1513" spans="1:8" ht="13.5" thickBot="1">
      <c r="A1513" s="12" t="s">
        <v>10</v>
      </c>
      <c r="B1513" s="12" t="s">
        <v>11</v>
      </c>
      <c r="C1513" s="12" t="s">
        <v>394</v>
      </c>
      <c r="D1513" s="12" t="s">
        <v>19</v>
      </c>
      <c r="E1513" s="51">
        <v>442.89</v>
      </c>
      <c r="F1513" s="39">
        <v>9</v>
      </c>
      <c r="G1513" s="14">
        <v>3</v>
      </c>
      <c r="H1513" s="54" t="str">
        <f t="shared" si="23"/>
        <v>JUN 2019</v>
      </c>
    </row>
    <row r="1514" spans="1:8" ht="13.5" thickBot="1">
      <c r="A1514" s="12" t="s">
        <v>10</v>
      </c>
      <c r="B1514" s="12" t="s">
        <v>11</v>
      </c>
      <c r="C1514" s="12" t="s">
        <v>394</v>
      </c>
      <c r="D1514" s="12" t="s">
        <v>14</v>
      </c>
      <c r="E1514" s="50">
        <v>8150.54</v>
      </c>
      <c r="F1514" s="38">
        <v>35053</v>
      </c>
      <c r="G1514" s="13">
        <v>8</v>
      </c>
      <c r="H1514" s="54" t="str">
        <f t="shared" si="23"/>
        <v>JUN 2019</v>
      </c>
    </row>
    <row r="1515" spans="1:8" ht="13.5" thickBot="1">
      <c r="A1515" s="12" t="s">
        <v>10</v>
      </c>
      <c r="B1515" s="12" t="s">
        <v>11</v>
      </c>
      <c r="C1515" s="12" t="s">
        <v>394</v>
      </c>
      <c r="D1515" s="12" t="s">
        <v>21</v>
      </c>
      <c r="E1515" s="51">
        <v>197788.25</v>
      </c>
      <c r="F1515" s="39">
        <v>6568</v>
      </c>
      <c r="G1515" s="14">
        <v>41</v>
      </c>
      <c r="H1515" s="54" t="str">
        <f t="shared" si="23"/>
        <v>JUN 2019</v>
      </c>
    </row>
    <row r="1516" spans="1:8" ht="13.5" thickBot="1">
      <c r="A1516" s="12" t="s">
        <v>10</v>
      </c>
      <c r="B1516" s="12" t="s">
        <v>11</v>
      </c>
      <c r="C1516" s="12" t="s">
        <v>394</v>
      </c>
      <c r="D1516" s="12" t="s">
        <v>15</v>
      </c>
      <c r="E1516" s="50">
        <v>104685.3</v>
      </c>
      <c r="F1516" s="38">
        <v>3985</v>
      </c>
      <c r="G1516" s="13">
        <v>15</v>
      </c>
      <c r="H1516" s="54" t="str">
        <f t="shared" si="23"/>
        <v>JUN 2019</v>
      </c>
    </row>
    <row r="1517" spans="1:8" ht="13.5" thickBot="1">
      <c r="A1517" s="12" t="s">
        <v>10</v>
      </c>
      <c r="B1517" s="12" t="s">
        <v>11</v>
      </c>
      <c r="C1517" s="12" t="s">
        <v>395</v>
      </c>
      <c r="D1517" s="12" t="s">
        <v>13</v>
      </c>
      <c r="E1517" s="51">
        <v>1027.22</v>
      </c>
      <c r="F1517" s="39">
        <v>37</v>
      </c>
      <c r="G1517" s="14">
        <v>1</v>
      </c>
      <c r="H1517" s="54" t="str">
        <f t="shared" si="23"/>
        <v>JUN 2019</v>
      </c>
    </row>
    <row r="1518" spans="1:8" ht="13.5" thickBot="1">
      <c r="A1518" s="12" t="s">
        <v>10</v>
      </c>
      <c r="B1518" s="12" t="s">
        <v>11</v>
      </c>
      <c r="C1518" s="12" t="s">
        <v>395</v>
      </c>
      <c r="D1518" s="12" t="s">
        <v>19</v>
      </c>
      <c r="E1518" s="50">
        <v>2611.16</v>
      </c>
      <c r="F1518" s="38">
        <v>5602.0690000000004</v>
      </c>
      <c r="G1518" s="13">
        <v>6</v>
      </c>
      <c r="H1518" s="54" t="str">
        <f t="shared" si="23"/>
        <v>JUN 2019</v>
      </c>
    </row>
    <row r="1519" spans="1:8" ht="13.5" thickBot="1">
      <c r="A1519" s="12" t="s">
        <v>10</v>
      </c>
      <c r="B1519" s="12" t="s">
        <v>11</v>
      </c>
      <c r="C1519" s="12" t="s">
        <v>395</v>
      </c>
      <c r="D1519" s="12" t="s">
        <v>14</v>
      </c>
      <c r="E1519" s="51">
        <v>35881.32</v>
      </c>
      <c r="F1519" s="39">
        <v>242567.883</v>
      </c>
      <c r="G1519" s="14">
        <v>443</v>
      </c>
      <c r="H1519" s="54" t="str">
        <f t="shared" si="23"/>
        <v>JUN 2019</v>
      </c>
    </row>
    <row r="1520" spans="1:8" ht="13.5" thickBot="1">
      <c r="A1520" s="12" t="s">
        <v>10</v>
      </c>
      <c r="B1520" s="12" t="s">
        <v>11</v>
      </c>
      <c r="C1520" s="12" t="s">
        <v>395</v>
      </c>
      <c r="D1520" s="12" t="s">
        <v>15</v>
      </c>
      <c r="E1520" s="50">
        <v>13531.39</v>
      </c>
      <c r="F1520" s="38">
        <v>501</v>
      </c>
      <c r="G1520" s="13">
        <v>6</v>
      </c>
      <c r="H1520" s="54" t="str">
        <f t="shared" si="23"/>
        <v>JUN 2019</v>
      </c>
    </row>
    <row r="1521" spans="1:8" ht="13.5" thickBot="1">
      <c r="A1521" s="12" t="s">
        <v>10</v>
      </c>
      <c r="B1521" s="12" t="s">
        <v>11</v>
      </c>
      <c r="C1521" s="12" t="s">
        <v>395</v>
      </c>
      <c r="D1521" s="12" t="s">
        <v>17</v>
      </c>
      <c r="E1521" s="51">
        <v>575.11</v>
      </c>
      <c r="F1521" s="39">
        <v>17000</v>
      </c>
      <c r="G1521" s="14">
        <v>3</v>
      </c>
      <c r="H1521" s="54" t="str">
        <f t="shared" si="23"/>
        <v>JUN 2019</v>
      </c>
    </row>
    <row r="1522" spans="1:8" ht="13.5" thickBot="1">
      <c r="A1522" s="12" t="s">
        <v>10</v>
      </c>
      <c r="B1522" s="12" t="s">
        <v>11</v>
      </c>
      <c r="C1522" s="12" t="s">
        <v>396</v>
      </c>
      <c r="D1522" s="12" t="s">
        <v>19</v>
      </c>
      <c r="E1522" s="50">
        <v>5571.27</v>
      </c>
      <c r="F1522" s="38">
        <v>139</v>
      </c>
      <c r="G1522" s="13">
        <v>19</v>
      </c>
      <c r="H1522" s="54" t="str">
        <f t="shared" si="23"/>
        <v>JUN 2019</v>
      </c>
    </row>
    <row r="1523" spans="1:8" ht="13.5" thickBot="1">
      <c r="A1523" s="12" t="s">
        <v>10</v>
      </c>
      <c r="B1523" s="12" t="s">
        <v>11</v>
      </c>
      <c r="C1523" s="12" t="s">
        <v>396</v>
      </c>
      <c r="D1523" s="12" t="s">
        <v>14</v>
      </c>
      <c r="E1523" s="51">
        <v>-61764.06</v>
      </c>
      <c r="F1523" s="39">
        <v>37900888.785999998</v>
      </c>
      <c r="G1523" s="14">
        <v>3853</v>
      </c>
      <c r="H1523" s="54" t="str">
        <f t="shared" si="23"/>
        <v>JUN 2019</v>
      </c>
    </row>
    <row r="1524" spans="1:8" ht="13.5" thickBot="1">
      <c r="A1524" s="12" t="s">
        <v>10</v>
      </c>
      <c r="B1524" s="12" t="s">
        <v>11</v>
      </c>
      <c r="C1524" s="12" t="s">
        <v>396</v>
      </c>
      <c r="D1524" s="12" t="s">
        <v>15</v>
      </c>
      <c r="E1524" s="50">
        <v>31090.48</v>
      </c>
      <c r="F1524" s="38">
        <v>1009</v>
      </c>
      <c r="G1524" s="13">
        <v>3</v>
      </c>
      <c r="H1524" s="54" t="str">
        <f t="shared" si="23"/>
        <v>JUN 2019</v>
      </c>
    </row>
    <row r="1525" spans="1:8" ht="13.5" thickBot="1">
      <c r="A1525" s="12" t="s">
        <v>10</v>
      </c>
      <c r="B1525" s="12" t="s">
        <v>11</v>
      </c>
      <c r="C1525" s="12" t="s">
        <v>396</v>
      </c>
      <c r="D1525" s="12" t="s">
        <v>17</v>
      </c>
      <c r="E1525" s="51">
        <v>127.36</v>
      </c>
      <c r="F1525" s="39">
        <v>108000</v>
      </c>
      <c r="G1525" s="14">
        <v>12</v>
      </c>
      <c r="H1525" s="54" t="str">
        <f t="shared" si="23"/>
        <v>JUN 2019</v>
      </c>
    </row>
    <row r="1526" spans="1:8" ht="13.5" thickBot="1">
      <c r="A1526" s="12" t="s">
        <v>10</v>
      </c>
      <c r="B1526" s="12" t="s">
        <v>11</v>
      </c>
      <c r="C1526" s="12" t="s">
        <v>397</v>
      </c>
      <c r="D1526" s="12" t="s">
        <v>13</v>
      </c>
      <c r="E1526" s="50">
        <v>1000.96</v>
      </c>
      <c r="F1526" s="38">
        <v>16</v>
      </c>
      <c r="G1526" s="13">
        <v>3</v>
      </c>
      <c r="H1526" s="54" t="str">
        <f t="shared" si="23"/>
        <v>JUN 2019</v>
      </c>
    </row>
    <row r="1527" spans="1:8" ht="13.5" thickBot="1">
      <c r="A1527" s="12" t="s">
        <v>10</v>
      </c>
      <c r="B1527" s="12" t="s">
        <v>11</v>
      </c>
      <c r="C1527" s="12" t="s">
        <v>397</v>
      </c>
      <c r="D1527" s="12" t="s">
        <v>14</v>
      </c>
      <c r="E1527" s="51">
        <v>80054.22</v>
      </c>
      <c r="F1527" s="39">
        <v>2441446.1749999998</v>
      </c>
      <c r="G1527" s="14">
        <v>318</v>
      </c>
      <c r="H1527" s="54" t="str">
        <f t="shared" si="23"/>
        <v>JUN 2019</v>
      </c>
    </row>
    <row r="1528" spans="1:8" ht="13.5" thickBot="1">
      <c r="A1528" s="12" t="s">
        <v>10</v>
      </c>
      <c r="B1528" s="12" t="s">
        <v>11</v>
      </c>
      <c r="C1528" s="12" t="s">
        <v>397</v>
      </c>
      <c r="D1528" s="12" t="s">
        <v>15</v>
      </c>
      <c r="E1528" s="50">
        <v>878.53</v>
      </c>
      <c r="F1528" s="38">
        <v>3</v>
      </c>
      <c r="G1528" s="13">
        <v>3</v>
      </c>
      <c r="H1528" s="54" t="str">
        <f t="shared" si="23"/>
        <v>JUN 2019</v>
      </c>
    </row>
    <row r="1529" spans="1:8" ht="13.5" thickBot="1">
      <c r="A1529" s="12" t="s">
        <v>10</v>
      </c>
      <c r="B1529" s="12" t="s">
        <v>11</v>
      </c>
      <c r="C1529" s="12" t="s">
        <v>397</v>
      </c>
      <c r="D1529" s="12" t="s">
        <v>17</v>
      </c>
      <c r="E1529" s="51">
        <v>706.22</v>
      </c>
      <c r="F1529" s="39">
        <v>23000</v>
      </c>
      <c r="G1529" s="14">
        <v>3</v>
      </c>
      <c r="H1529" s="54" t="str">
        <f t="shared" si="23"/>
        <v>JUN 2019</v>
      </c>
    </row>
    <row r="1530" spans="1:8" ht="13.5" thickBot="1">
      <c r="A1530" s="12" t="s">
        <v>10</v>
      </c>
      <c r="B1530" s="12" t="s">
        <v>11</v>
      </c>
      <c r="C1530" s="12" t="s">
        <v>398</v>
      </c>
      <c r="D1530" s="12" t="s">
        <v>14</v>
      </c>
      <c r="E1530" s="50">
        <v>20539.84</v>
      </c>
      <c r="F1530" s="38">
        <v>669226.96699999995</v>
      </c>
      <c r="G1530" s="13">
        <v>85</v>
      </c>
      <c r="H1530" s="54" t="str">
        <f t="shared" si="23"/>
        <v>JUN 2019</v>
      </c>
    </row>
    <row r="1531" spans="1:8" ht="13.5" thickBot="1">
      <c r="A1531" s="12" t="s">
        <v>10</v>
      </c>
      <c r="B1531" s="12" t="s">
        <v>11</v>
      </c>
      <c r="C1531" s="12" t="s">
        <v>399</v>
      </c>
      <c r="D1531" s="12" t="s">
        <v>19</v>
      </c>
      <c r="E1531" s="51">
        <v>14067.04</v>
      </c>
      <c r="F1531" s="39">
        <v>487</v>
      </c>
      <c r="G1531" s="14">
        <v>3</v>
      </c>
      <c r="H1531" s="54" t="str">
        <f t="shared" si="23"/>
        <v>JUN 2019</v>
      </c>
    </row>
    <row r="1532" spans="1:8" ht="13.5" thickBot="1">
      <c r="A1532" s="12" t="s">
        <v>10</v>
      </c>
      <c r="B1532" s="12" t="s">
        <v>11</v>
      </c>
      <c r="C1532" s="12" t="s">
        <v>399</v>
      </c>
      <c r="D1532" s="12" t="s">
        <v>14</v>
      </c>
      <c r="E1532" s="50">
        <v>95150.8</v>
      </c>
      <c r="F1532" s="38">
        <v>3572685.1039999998</v>
      </c>
      <c r="G1532" s="13">
        <v>304</v>
      </c>
      <c r="H1532" s="54" t="str">
        <f t="shared" si="23"/>
        <v>JUN 2019</v>
      </c>
    </row>
    <row r="1533" spans="1:8" ht="13.5" thickBot="1">
      <c r="A1533" s="12" t="s">
        <v>10</v>
      </c>
      <c r="B1533" s="12" t="s">
        <v>11</v>
      </c>
      <c r="C1533" s="12" t="s">
        <v>399</v>
      </c>
      <c r="D1533" s="12" t="s">
        <v>17</v>
      </c>
      <c r="E1533" s="51">
        <v>127.36</v>
      </c>
      <c r="F1533" s="39">
        <v>2000</v>
      </c>
      <c r="G1533" s="14">
        <v>1</v>
      </c>
      <c r="H1533" s="54" t="str">
        <f t="shared" si="23"/>
        <v>JUN 2019</v>
      </c>
    </row>
    <row r="1534" spans="1:8" ht="13.5" thickBot="1">
      <c r="A1534" s="12" t="s">
        <v>10</v>
      </c>
      <c r="B1534" s="12" t="s">
        <v>11</v>
      </c>
      <c r="C1534" s="12" t="s">
        <v>400</v>
      </c>
      <c r="D1534" s="12" t="s">
        <v>13</v>
      </c>
      <c r="E1534" s="50">
        <v>701.44</v>
      </c>
      <c r="F1534" s="38">
        <v>24</v>
      </c>
      <c r="G1534" s="13">
        <v>1</v>
      </c>
      <c r="H1534" s="54" t="str">
        <f t="shared" si="23"/>
        <v>JUN 2019</v>
      </c>
    </row>
    <row r="1535" spans="1:8" ht="13.5" thickBot="1">
      <c r="A1535" s="12" t="s">
        <v>10</v>
      </c>
      <c r="B1535" s="12" t="s">
        <v>11</v>
      </c>
      <c r="C1535" s="12" t="s">
        <v>400</v>
      </c>
      <c r="D1535" s="12" t="s">
        <v>14</v>
      </c>
      <c r="E1535" s="51">
        <v>34251.589999999997</v>
      </c>
      <c r="F1535" s="39">
        <v>1101179.6910000001</v>
      </c>
      <c r="G1535" s="14">
        <v>131</v>
      </c>
      <c r="H1535" s="54" t="str">
        <f t="shared" si="23"/>
        <v>JUN 2019</v>
      </c>
    </row>
    <row r="1536" spans="1:8" ht="13.5" thickBot="1">
      <c r="A1536" s="12" t="s">
        <v>10</v>
      </c>
      <c r="B1536" s="12" t="s">
        <v>11</v>
      </c>
      <c r="C1536" s="12" t="s">
        <v>400</v>
      </c>
      <c r="D1536" s="12" t="s">
        <v>15</v>
      </c>
      <c r="E1536" s="50">
        <v>256.7</v>
      </c>
      <c r="F1536" s="38">
        <v>0</v>
      </c>
      <c r="G1536" s="13">
        <v>3</v>
      </c>
      <c r="H1536" s="54" t="str">
        <f t="shared" si="23"/>
        <v>JUN 2019</v>
      </c>
    </row>
    <row r="1537" spans="1:8" ht="13.5" thickBot="1">
      <c r="A1537" s="12" t="s">
        <v>10</v>
      </c>
      <c r="B1537" s="12" t="s">
        <v>11</v>
      </c>
      <c r="C1537" s="12" t="s">
        <v>400</v>
      </c>
      <c r="D1537" s="12" t="s">
        <v>17</v>
      </c>
      <c r="E1537" s="51">
        <v>514.76</v>
      </c>
      <c r="F1537" s="39">
        <v>19000</v>
      </c>
      <c r="G1537" s="14">
        <v>2</v>
      </c>
      <c r="H1537" s="54" t="str">
        <f t="shared" si="23"/>
        <v>JUN 2019</v>
      </c>
    </row>
    <row r="1538" spans="1:8" ht="13.5" thickBot="1">
      <c r="A1538" s="12" t="s">
        <v>10</v>
      </c>
      <c r="B1538" s="12" t="s">
        <v>11</v>
      </c>
      <c r="C1538" s="12" t="s">
        <v>401</v>
      </c>
      <c r="D1538" s="12" t="s">
        <v>13</v>
      </c>
      <c r="E1538" s="50">
        <v>30845.16</v>
      </c>
      <c r="F1538" s="38">
        <v>531</v>
      </c>
      <c r="G1538" s="13">
        <v>9</v>
      </c>
      <c r="H1538" s="54" t="str">
        <f t="shared" si="23"/>
        <v>JUN 2019</v>
      </c>
    </row>
    <row r="1539" spans="1:8" ht="13.5" thickBot="1">
      <c r="A1539" s="12" t="s">
        <v>10</v>
      </c>
      <c r="B1539" s="12" t="s">
        <v>11</v>
      </c>
      <c r="C1539" s="12" t="s">
        <v>401</v>
      </c>
      <c r="D1539" s="12" t="s">
        <v>19</v>
      </c>
      <c r="E1539" s="51">
        <v>3196.12</v>
      </c>
      <c r="F1539" s="39">
        <v>4</v>
      </c>
      <c r="G1539" s="14">
        <v>5</v>
      </c>
      <c r="H1539" s="54" t="str">
        <f t="shared" si="23"/>
        <v>JUN 2019</v>
      </c>
    </row>
    <row r="1540" spans="1:8" ht="13.5" thickBot="1">
      <c r="A1540" s="12" t="s">
        <v>10</v>
      </c>
      <c r="B1540" s="12" t="s">
        <v>11</v>
      </c>
      <c r="C1540" s="12" t="s">
        <v>401</v>
      </c>
      <c r="D1540" s="12" t="s">
        <v>14</v>
      </c>
      <c r="E1540" s="50">
        <v>85236.34</v>
      </c>
      <c r="F1540" s="38">
        <v>3633337.02</v>
      </c>
      <c r="G1540" s="13">
        <v>259</v>
      </c>
      <c r="H1540" s="54" t="str">
        <f t="shared" si="23"/>
        <v>JUN 2019</v>
      </c>
    </row>
    <row r="1541" spans="1:8" ht="13.5" thickBot="1">
      <c r="A1541" s="12" t="s">
        <v>10</v>
      </c>
      <c r="B1541" s="12" t="s">
        <v>11</v>
      </c>
      <c r="C1541" s="12" t="s">
        <v>401</v>
      </c>
      <c r="D1541" s="12" t="s">
        <v>15</v>
      </c>
      <c r="E1541" s="51">
        <v>12439.27</v>
      </c>
      <c r="F1541" s="39">
        <v>372</v>
      </c>
      <c r="G1541" s="14">
        <v>5</v>
      </c>
      <c r="H1541" s="54" t="str">
        <f t="shared" si="23"/>
        <v>JUN 2019</v>
      </c>
    </row>
    <row r="1542" spans="1:8" ht="13.5" thickBot="1">
      <c r="A1542" s="12" t="s">
        <v>10</v>
      </c>
      <c r="B1542" s="12" t="s">
        <v>11</v>
      </c>
      <c r="C1542" s="12" t="s">
        <v>401</v>
      </c>
      <c r="D1542" s="12" t="s">
        <v>17</v>
      </c>
      <c r="E1542" s="50">
        <v>467.67</v>
      </c>
      <c r="F1542" s="38">
        <v>17000</v>
      </c>
      <c r="G1542" s="13">
        <v>2</v>
      </c>
      <c r="H1542" s="54" t="str">
        <f t="shared" si="23"/>
        <v>JUN 2019</v>
      </c>
    </row>
    <row r="1543" spans="1:8" ht="13.5" thickBot="1">
      <c r="A1543" s="12" t="s">
        <v>10</v>
      </c>
      <c r="B1543" s="12" t="s">
        <v>11</v>
      </c>
      <c r="C1543" s="12" t="s">
        <v>402</v>
      </c>
      <c r="D1543" s="12" t="s">
        <v>13</v>
      </c>
      <c r="E1543" s="51">
        <v>4402.6400000000003</v>
      </c>
      <c r="F1543" s="39">
        <v>44</v>
      </c>
      <c r="G1543" s="14">
        <v>3</v>
      </c>
      <c r="H1543" s="54" t="str">
        <f t="shared" si="23"/>
        <v>JUN 2019</v>
      </c>
    </row>
    <row r="1544" spans="1:8" ht="13.5" thickBot="1">
      <c r="A1544" s="12" t="s">
        <v>10</v>
      </c>
      <c r="B1544" s="12" t="s">
        <v>11</v>
      </c>
      <c r="C1544" s="12" t="s">
        <v>402</v>
      </c>
      <c r="D1544" s="12" t="s">
        <v>14</v>
      </c>
      <c r="E1544" s="50">
        <v>109697.07</v>
      </c>
      <c r="F1544" s="38">
        <v>5428000</v>
      </c>
      <c r="G1544" s="13">
        <v>7</v>
      </c>
      <c r="H1544" s="54" t="str">
        <f t="shared" ref="H1544:H1607" si="24">H1543</f>
        <v>JUN 2019</v>
      </c>
    </row>
    <row r="1545" spans="1:8" ht="13.5" thickBot="1">
      <c r="A1545" s="12" t="s">
        <v>10</v>
      </c>
      <c r="B1545" s="12" t="s">
        <v>11</v>
      </c>
      <c r="C1545" s="12" t="s">
        <v>403</v>
      </c>
      <c r="D1545" s="12" t="s">
        <v>13</v>
      </c>
      <c r="E1545" s="51">
        <v>9666</v>
      </c>
      <c r="F1545" s="39">
        <v>314</v>
      </c>
      <c r="G1545" s="14">
        <v>6</v>
      </c>
      <c r="H1545" s="54" t="str">
        <f t="shared" si="24"/>
        <v>JUN 2019</v>
      </c>
    </row>
    <row r="1546" spans="1:8" ht="13.5" thickBot="1">
      <c r="A1546" s="12" t="s">
        <v>10</v>
      </c>
      <c r="B1546" s="12" t="s">
        <v>11</v>
      </c>
      <c r="C1546" s="12" t="s">
        <v>403</v>
      </c>
      <c r="D1546" s="12" t="s">
        <v>19</v>
      </c>
      <c r="E1546" s="50">
        <v>6525.42</v>
      </c>
      <c r="F1546" s="38">
        <v>7</v>
      </c>
      <c r="G1546" s="13">
        <v>3</v>
      </c>
      <c r="H1546" s="54" t="str">
        <f t="shared" si="24"/>
        <v>JUN 2019</v>
      </c>
    </row>
    <row r="1547" spans="1:8" ht="13.5" thickBot="1">
      <c r="A1547" s="12" t="s">
        <v>10</v>
      </c>
      <c r="B1547" s="12" t="s">
        <v>11</v>
      </c>
      <c r="C1547" s="12" t="s">
        <v>403</v>
      </c>
      <c r="D1547" s="12" t="s">
        <v>14</v>
      </c>
      <c r="E1547" s="51">
        <v>318896.71999999997</v>
      </c>
      <c r="F1547" s="39">
        <v>10577809.73</v>
      </c>
      <c r="G1547" s="14">
        <v>1389</v>
      </c>
      <c r="H1547" s="54" t="str">
        <f t="shared" si="24"/>
        <v>JUN 2019</v>
      </c>
    </row>
    <row r="1548" spans="1:8" ht="13.5" thickBot="1">
      <c r="A1548" s="12" t="s">
        <v>10</v>
      </c>
      <c r="B1548" s="12" t="s">
        <v>11</v>
      </c>
      <c r="C1548" s="12" t="s">
        <v>403</v>
      </c>
      <c r="D1548" s="12" t="s">
        <v>21</v>
      </c>
      <c r="E1548" s="50">
        <v>5006.8</v>
      </c>
      <c r="F1548" s="38">
        <v>136</v>
      </c>
      <c r="G1548" s="13">
        <v>1</v>
      </c>
      <c r="H1548" s="54" t="str">
        <f t="shared" si="24"/>
        <v>JUN 2019</v>
      </c>
    </row>
    <row r="1549" spans="1:8" ht="13.5" thickBot="1">
      <c r="A1549" s="12" t="s">
        <v>10</v>
      </c>
      <c r="B1549" s="12" t="s">
        <v>11</v>
      </c>
      <c r="C1549" s="12" t="s">
        <v>403</v>
      </c>
      <c r="D1549" s="12" t="s">
        <v>15</v>
      </c>
      <c r="E1549" s="51">
        <v>5788.72</v>
      </c>
      <c r="F1549" s="39">
        <v>171</v>
      </c>
      <c r="G1549" s="14">
        <v>18</v>
      </c>
      <c r="H1549" s="54" t="str">
        <f t="shared" si="24"/>
        <v>JUN 2019</v>
      </c>
    </row>
    <row r="1550" spans="1:8" ht="13.5" thickBot="1">
      <c r="A1550" s="12" t="s">
        <v>10</v>
      </c>
      <c r="B1550" s="12" t="s">
        <v>11</v>
      </c>
      <c r="C1550" s="12" t="s">
        <v>403</v>
      </c>
      <c r="D1550" s="12" t="s">
        <v>17</v>
      </c>
      <c r="E1550" s="50">
        <v>5682.82</v>
      </c>
      <c r="F1550" s="38">
        <v>144603.26699999999</v>
      </c>
      <c r="G1550" s="13">
        <v>10</v>
      </c>
      <c r="H1550" s="54" t="str">
        <f t="shared" si="24"/>
        <v>JUN 2019</v>
      </c>
    </row>
    <row r="1551" spans="1:8" ht="13.5" thickBot="1">
      <c r="A1551" s="12" t="s">
        <v>10</v>
      </c>
      <c r="B1551" s="12" t="s">
        <v>11</v>
      </c>
      <c r="C1551" s="12" t="s">
        <v>404</v>
      </c>
      <c r="D1551" s="12" t="s">
        <v>13</v>
      </c>
      <c r="E1551" s="51">
        <v>1979.5</v>
      </c>
      <c r="F1551" s="39">
        <v>75</v>
      </c>
      <c r="G1551" s="14">
        <v>1</v>
      </c>
      <c r="H1551" s="54" t="str">
        <f t="shared" si="24"/>
        <v>JUN 2019</v>
      </c>
    </row>
    <row r="1552" spans="1:8" ht="13.5" thickBot="1">
      <c r="A1552" s="12" t="s">
        <v>10</v>
      </c>
      <c r="B1552" s="12" t="s">
        <v>11</v>
      </c>
      <c r="C1552" s="12" t="s">
        <v>404</v>
      </c>
      <c r="D1552" s="12" t="s">
        <v>14</v>
      </c>
      <c r="E1552" s="50">
        <v>119928.98</v>
      </c>
      <c r="F1552" s="38">
        <v>3988716.5060000001</v>
      </c>
      <c r="G1552" s="13">
        <v>430</v>
      </c>
      <c r="H1552" s="54" t="str">
        <f t="shared" si="24"/>
        <v>JUN 2019</v>
      </c>
    </row>
    <row r="1553" spans="1:8" ht="13.5" thickBot="1">
      <c r="A1553" s="12" t="s">
        <v>10</v>
      </c>
      <c r="B1553" s="12" t="s">
        <v>11</v>
      </c>
      <c r="C1553" s="12" t="s">
        <v>404</v>
      </c>
      <c r="D1553" s="12" t="s">
        <v>21</v>
      </c>
      <c r="E1553" s="51">
        <v>125.06</v>
      </c>
      <c r="F1553" s="39">
        <v>1</v>
      </c>
      <c r="G1553" s="14">
        <v>1</v>
      </c>
      <c r="H1553" s="54" t="str">
        <f t="shared" si="24"/>
        <v>JUN 2019</v>
      </c>
    </row>
    <row r="1554" spans="1:8" ht="13.5" thickBot="1">
      <c r="A1554" s="12" t="s">
        <v>10</v>
      </c>
      <c r="B1554" s="12" t="s">
        <v>11</v>
      </c>
      <c r="C1554" s="12" t="s">
        <v>404</v>
      </c>
      <c r="D1554" s="12" t="s">
        <v>15</v>
      </c>
      <c r="E1554" s="50">
        <v>9214.44</v>
      </c>
      <c r="F1554" s="38">
        <v>300</v>
      </c>
      <c r="G1554" s="13">
        <v>7</v>
      </c>
      <c r="H1554" s="54" t="str">
        <f t="shared" si="24"/>
        <v>JUN 2019</v>
      </c>
    </row>
    <row r="1555" spans="1:8" ht="13.5" thickBot="1">
      <c r="A1555" s="12" t="s">
        <v>10</v>
      </c>
      <c r="B1555" s="12" t="s">
        <v>11</v>
      </c>
      <c r="C1555" s="12" t="s">
        <v>404</v>
      </c>
      <c r="D1555" s="12" t="s">
        <v>17</v>
      </c>
      <c r="E1555" s="51">
        <v>700.3</v>
      </c>
      <c r="F1555" s="39">
        <v>24000</v>
      </c>
      <c r="G1555" s="14">
        <v>1</v>
      </c>
      <c r="H1555" s="54" t="str">
        <f t="shared" si="24"/>
        <v>JUN 2019</v>
      </c>
    </row>
    <row r="1556" spans="1:8" ht="13.5" thickBot="1">
      <c r="A1556" s="12" t="s">
        <v>10</v>
      </c>
      <c r="B1556" s="12" t="s">
        <v>11</v>
      </c>
      <c r="C1556" s="12" t="s">
        <v>405</v>
      </c>
      <c r="D1556" s="12" t="s">
        <v>13</v>
      </c>
      <c r="E1556" s="50">
        <v>5873.4</v>
      </c>
      <c r="F1556" s="38">
        <v>21054.7</v>
      </c>
      <c r="G1556" s="13">
        <v>15</v>
      </c>
      <c r="H1556" s="54" t="str">
        <f t="shared" si="24"/>
        <v>JUN 2019</v>
      </c>
    </row>
    <row r="1557" spans="1:8" ht="13.5" thickBot="1">
      <c r="A1557" s="12" t="s">
        <v>10</v>
      </c>
      <c r="B1557" s="12" t="s">
        <v>11</v>
      </c>
      <c r="C1557" s="12" t="s">
        <v>405</v>
      </c>
      <c r="D1557" s="12" t="s">
        <v>19</v>
      </c>
      <c r="E1557" s="51">
        <v>866331.68</v>
      </c>
      <c r="F1557" s="39">
        <v>10453502.505999999</v>
      </c>
      <c r="G1557" s="14">
        <v>74</v>
      </c>
      <c r="H1557" s="54" t="str">
        <f t="shared" si="24"/>
        <v>JUN 2019</v>
      </c>
    </row>
    <row r="1558" spans="1:8" ht="13.5" thickBot="1">
      <c r="A1558" s="12" t="s">
        <v>10</v>
      </c>
      <c r="B1558" s="12" t="s">
        <v>11</v>
      </c>
      <c r="C1558" s="12" t="s">
        <v>405</v>
      </c>
      <c r="D1558" s="12" t="s">
        <v>14</v>
      </c>
      <c r="E1558" s="50">
        <v>371561.84</v>
      </c>
      <c r="F1558" s="38">
        <v>-44787879.105999999</v>
      </c>
      <c r="G1558" s="13">
        <v>3371</v>
      </c>
      <c r="H1558" s="54" t="str">
        <f t="shared" si="24"/>
        <v>JUN 2019</v>
      </c>
    </row>
    <row r="1559" spans="1:8" ht="13.5" thickBot="1">
      <c r="A1559" s="12" t="s">
        <v>10</v>
      </c>
      <c r="B1559" s="12" t="s">
        <v>11</v>
      </c>
      <c r="C1559" s="12" t="s">
        <v>405</v>
      </c>
      <c r="D1559" s="12" t="s">
        <v>15</v>
      </c>
      <c r="E1559" s="51">
        <v>113383.91</v>
      </c>
      <c r="F1559" s="39">
        <v>-99709599.744000003</v>
      </c>
      <c r="G1559" s="14">
        <v>172</v>
      </c>
      <c r="H1559" s="54" t="str">
        <f t="shared" si="24"/>
        <v>JUN 2019</v>
      </c>
    </row>
    <row r="1560" spans="1:8" ht="13.5" thickBot="1">
      <c r="A1560" s="12" t="s">
        <v>10</v>
      </c>
      <c r="B1560" s="12" t="s">
        <v>11</v>
      </c>
      <c r="C1560" s="12" t="s">
        <v>405</v>
      </c>
      <c r="D1560" s="12" t="s">
        <v>17</v>
      </c>
      <c r="E1560" s="50">
        <v>400.73</v>
      </c>
      <c r="F1560" s="38">
        <v>109695.692</v>
      </c>
      <c r="G1560" s="13">
        <v>9</v>
      </c>
      <c r="H1560" s="54" t="str">
        <f t="shared" si="24"/>
        <v>JUN 2019</v>
      </c>
    </row>
    <row r="1561" spans="1:8" ht="13.5" thickBot="1">
      <c r="A1561" s="12" t="s">
        <v>10</v>
      </c>
      <c r="B1561" s="12" t="s">
        <v>11</v>
      </c>
      <c r="C1561" s="12" t="s">
        <v>406</v>
      </c>
      <c r="D1561" s="12" t="s">
        <v>13</v>
      </c>
      <c r="E1561" s="51">
        <v>600.72</v>
      </c>
      <c r="F1561" s="39">
        <v>12</v>
      </c>
      <c r="G1561" s="14">
        <v>4</v>
      </c>
      <c r="H1561" s="54" t="str">
        <f t="shared" si="24"/>
        <v>JUN 2019</v>
      </c>
    </row>
    <row r="1562" spans="1:8" ht="13.5" thickBot="1">
      <c r="A1562" s="12" t="s">
        <v>10</v>
      </c>
      <c r="B1562" s="12" t="s">
        <v>11</v>
      </c>
      <c r="C1562" s="12" t="s">
        <v>406</v>
      </c>
      <c r="D1562" s="12" t="s">
        <v>19</v>
      </c>
      <c r="E1562" s="50">
        <v>1341.16</v>
      </c>
      <c r="F1562" s="38">
        <v>-37016.324000000001</v>
      </c>
      <c r="G1562" s="13">
        <v>5</v>
      </c>
      <c r="H1562" s="54" t="str">
        <f t="shared" si="24"/>
        <v>JUN 2019</v>
      </c>
    </row>
    <row r="1563" spans="1:8" ht="13.5" thickBot="1">
      <c r="A1563" s="12" t="s">
        <v>10</v>
      </c>
      <c r="B1563" s="12" t="s">
        <v>11</v>
      </c>
      <c r="C1563" s="12" t="s">
        <v>406</v>
      </c>
      <c r="D1563" s="12" t="s">
        <v>14</v>
      </c>
      <c r="E1563" s="51">
        <v>93685.74</v>
      </c>
      <c r="F1563" s="39">
        <v>3457905.0410000002</v>
      </c>
      <c r="G1563" s="14">
        <v>312</v>
      </c>
      <c r="H1563" s="54" t="str">
        <f t="shared" si="24"/>
        <v>JUN 2019</v>
      </c>
    </row>
    <row r="1564" spans="1:8" ht="13.5" thickBot="1">
      <c r="A1564" s="12" t="s">
        <v>10</v>
      </c>
      <c r="B1564" s="12" t="s">
        <v>11</v>
      </c>
      <c r="C1564" s="12" t="s">
        <v>406</v>
      </c>
      <c r="D1564" s="12" t="s">
        <v>15</v>
      </c>
      <c r="E1564" s="50">
        <v>9230.6</v>
      </c>
      <c r="F1564" s="38">
        <v>12312.681</v>
      </c>
      <c r="G1564" s="13">
        <v>15</v>
      </c>
      <c r="H1564" s="54" t="str">
        <f t="shared" si="24"/>
        <v>JUN 2019</v>
      </c>
    </row>
    <row r="1565" spans="1:8" ht="13.5" thickBot="1">
      <c r="A1565" s="12" t="s">
        <v>10</v>
      </c>
      <c r="B1565" s="12" t="s">
        <v>11</v>
      </c>
      <c r="C1565" s="12" t="s">
        <v>406</v>
      </c>
      <c r="D1565" s="12" t="s">
        <v>17</v>
      </c>
      <c r="E1565" s="51">
        <v>154.72</v>
      </c>
      <c r="F1565" s="39">
        <v>4000</v>
      </c>
      <c r="G1565" s="14">
        <v>1</v>
      </c>
      <c r="H1565" s="54" t="str">
        <f t="shared" si="24"/>
        <v>JUN 2019</v>
      </c>
    </row>
    <row r="1566" spans="1:8" ht="13.5" thickBot="1">
      <c r="A1566" s="12" t="s">
        <v>10</v>
      </c>
      <c r="B1566" s="12" t="s">
        <v>11</v>
      </c>
      <c r="C1566" s="12" t="s">
        <v>407</v>
      </c>
      <c r="D1566" s="12" t="s">
        <v>13</v>
      </c>
      <c r="E1566" s="50">
        <v>17602.060000000001</v>
      </c>
      <c r="F1566" s="38">
        <v>351</v>
      </c>
      <c r="G1566" s="13">
        <v>4</v>
      </c>
      <c r="H1566" s="54" t="str">
        <f t="shared" si="24"/>
        <v>JUN 2019</v>
      </c>
    </row>
    <row r="1567" spans="1:8" ht="13.5" thickBot="1">
      <c r="A1567" s="12" t="s">
        <v>10</v>
      </c>
      <c r="B1567" s="12" t="s">
        <v>11</v>
      </c>
      <c r="C1567" s="12" t="s">
        <v>407</v>
      </c>
      <c r="D1567" s="12" t="s">
        <v>19</v>
      </c>
      <c r="E1567" s="51">
        <v>3675.5</v>
      </c>
      <c r="F1567" s="39">
        <v>96</v>
      </c>
      <c r="G1567" s="14">
        <v>8</v>
      </c>
      <c r="H1567" s="54" t="str">
        <f t="shared" si="24"/>
        <v>JUN 2019</v>
      </c>
    </row>
    <row r="1568" spans="1:8" ht="13.5" thickBot="1">
      <c r="A1568" s="12" t="s">
        <v>10</v>
      </c>
      <c r="B1568" s="12" t="s">
        <v>11</v>
      </c>
      <c r="C1568" s="12" t="s">
        <v>407</v>
      </c>
      <c r="D1568" s="12" t="s">
        <v>14</v>
      </c>
      <c r="E1568" s="50">
        <v>174116.97</v>
      </c>
      <c r="F1568" s="38">
        <v>7225892.9649999999</v>
      </c>
      <c r="G1568" s="13">
        <v>715</v>
      </c>
      <c r="H1568" s="54" t="str">
        <f t="shared" si="24"/>
        <v>JUN 2019</v>
      </c>
    </row>
    <row r="1569" spans="1:8" ht="13.5" thickBot="1">
      <c r="A1569" s="12" t="s">
        <v>10</v>
      </c>
      <c r="B1569" s="12" t="s">
        <v>11</v>
      </c>
      <c r="C1569" s="12" t="s">
        <v>407</v>
      </c>
      <c r="D1569" s="12" t="s">
        <v>15</v>
      </c>
      <c r="E1569" s="51">
        <v>8020.39</v>
      </c>
      <c r="F1569" s="39">
        <v>240</v>
      </c>
      <c r="G1569" s="14">
        <v>18</v>
      </c>
      <c r="H1569" s="54" t="str">
        <f t="shared" si="24"/>
        <v>JUN 2019</v>
      </c>
    </row>
    <row r="1570" spans="1:8" ht="13.5" thickBot="1">
      <c r="A1570" s="12" t="s">
        <v>10</v>
      </c>
      <c r="B1570" s="12" t="s">
        <v>11</v>
      </c>
      <c r="C1570" s="12" t="s">
        <v>407</v>
      </c>
      <c r="D1570" s="12" t="s">
        <v>17</v>
      </c>
      <c r="E1570" s="50">
        <v>594.16</v>
      </c>
      <c r="F1570" s="38">
        <v>15000</v>
      </c>
      <c r="G1570" s="13">
        <v>4</v>
      </c>
      <c r="H1570" s="54" t="str">
        <f t="shared" si="24"/>
        <v>JUN 2019</v>
      </c>
    </row>
    <row r="1571" spans="1:8" ht="13.5" thickBot="1">
      <c r="A1571" s="12" t="s">
        <v>10</v>
      </c>
      <c r="B1571" s="12" t="s">
        <v>11</v>
      </c>
      <c r="C1571" s="12" t="s">
        <v>408</v>
      </c>
      <c r="D1571" s="12" t="s">
        <v>14</v>
      </c>
      <c r="E1571" s="51">
        <v>17775.009999999998</v>
      </c>
      <c r="F1571" s="39">
        <v>694630.11399999994</v>
      </c>
      <c r="G1571" s="14">
        <v>65</v>
      </c>
      <c r="H1571" s="54" t="str">
        <f t="shared" si="24"/>
        <v>JUN 2019</v>
      </c>
    </row>
    <row r="1572" spans="1:8" ht="13.5" thickBot="1">
      <c r="A1572" s="12" t="s">
        <v>10</v>
      </c>
      <c r="B1572" s="12" t="s">
        <v>11</v>
      </c>
      <c r="C1572" s="12" t="s">
        <v>408</v>
      </c>
      <c r="D1572" s="12" t="s">
        <v>15</v>
      </c>
      <c r="E1572" s="50">
        <v>56</v>
      </c>
      <c r="F1572" s="38">
        <v>0</v>
      </c>
      <c r="G1572" s="13">
        <v>1</v>
      </c>
      <c r="H1572" s="54" t="str">
        <f t="shared" si="24"/>
        <v>JUN 2019</v>
      </c>
    </row>
    <row r="1573" spans="1:8" ht="13.5" thickBot="1">
      <c r="A1573" s="12" t="s">
        <v>10</v>
      </c>
      <c r="B1573" s="12" t="s">
        <v>11</v>
      </c>
      <c r="C1573" s="12" t="s">
        <v>408</v>
      </c>
      <c r="D1573" s="12" t="s">
        <v>17</v>
      </c>
      <c r="E1573" s="51">
        <v>168.4</v>
      </c>
      <c r="F1573" s="39">
        <v>5000</v>
      </c>
      <c r="G1573" s="14">
        <v>1</v>
      </c>
      <c r="H1573" s="54" t="str">
        <f t="shared" si="24"/>
        <v>JUN 2019</v>
      </c>
    </row>
    <row r="1574" spans="1:8" ht="13.5" thickBot="1">
      <c r="A1574" s="12" t="s">
        <v>10</v>
      </c>
      <c r="B1574" s="12" t="s">
        <v>11</v>
      </c>
      <c r="C1574" s="12" t="s">
        <v>409</v>
      </c>
      <c r="D1574" s="12" t="s">
        <v>13</v>
      </c>
      <c r="E1574" s="50">
        <v>104114.05</v>
      </c>
      <c r="F1574" s="38">
        <v>558315.35699999996</v>
      </c>
      <c r="G1574" s="13">
        <v>84</v>
      </c>
      <c r="H1574" s="54" t="str">
        <f t="shared" si="24"/>
        <v>JUN 2019</v>
      </c>
    </row>
    <row r="1575" spans="1:8" ht="13.5" thickBot="1">
      <c r="A1575" s="12" t="s">
        <v>10</v>
      </c>
      <c r="B1575" s="12" t="s">
        <v>11</v>
      </c>
      <c r="C1575" s="12" t="s">
        <v>409</v>
      </c>
      <c r="D1575" s="12" t="s">
        <v>19</v>
      </c>
      <c r="E1575" s="51">
        <v>69896.83</v>
      </c>
      <c r="F1575" s="39">
        <v>2644</v>
      </c>
      <c r="G1575" s="14">
        <v>7</v>
      </c>
      <c r="H1575" s="54" t="str">
        <f t="shared" si="24"/>
        <v>JUN 2019</v>
      </c>
    </row>
    <row r="1576" spans="1:8" ht="13.5" thickBot="1">
      <c r="A1576" s="12" t="s">
        <v>10</v>
      </c>
      <c r="B1576" s="12" t="s">
        <v>11</v>
      </c>
      <c r="C1576" s="12" t="s">
        <v>409</v>
      </c>
      <c r="D1576" s="12" t="s">
        <v>14</v>
      </c>
      <c r="E1576" s="50">
        <v>1384661.62</v>
      </c>
      <c r="F1576" s="38">
        <v>53017155.534000002</v>
      </c>
      <c r="G1576" s="13">
        <v>4145</v>
      </c>
      <c r="H1576" s="54" t="str">
        <f t="shared" si="24"/>
        <v>JUN 2019</v>
      </c>
    </row>
    <row r="1577" spans="1:8" ht="13.5" thickBot="1">
      <c r="A1577" s="12" t="s">
        <v>10</v>
      </c>
      <c r="B1577" s="12" t="s">
        <v>11</v>
      </c>
      <c r="C1577" s="12" t="s">
        <v>409</v>
      </c>
      <c r="D1577" s="12" t="s">
        <v>21</v>
      </c>
      <c r="E1577" s="51">
        <v>144373.16</v>
      </c>
      <c r="F1577" s="39">
        <v>4947</v>
      </c>
      <c r="G1577" s="14">
        <v>43</v>
      </c>
      <c r="H1577" s="54" t="str">
        <f t="shared" si="24"/>
        <v>JUN 2019</v>
      </c>
    </row>
    <row r="1578" spans="1:8" ht="13.5" thickBot="1">
      <c r="A1578" s="12" t="s">
        <v>10</v>
      </c>
      <c r="B1578" s="12" t="s">
        <v>11</v>
      </c>
      <c r="C1578" s="12" t="s">
        <v>409</v>
      </c>
      <c r="D1578" s="12" t="s">
        <v>15</v>
      </c>
      <c r="E1578" s="50">
        <v>187773.03</v>
      </c>
      <c r="F1578" s="38">
        <v>35336.908000000003</v>
      </c>
      <c r="G1578" s="13">
        <v>111</v>
      </c>
      <c r="H1578" s="54" t="str">
        <f t="shared" si="24"/>
        <v>JUN 2019</v>
      </c>
    </row>
    <row r="1579" spans="1:8" ht="13.5" thickBot="1">
      <c r="A1579" s="12" t="s">
        <v>10</v>
      </c>
      <c r="B1579" s="12" t="s">
        <v>11</v>
      </c>
      <c r="C1579" s="12" t="s">
        <v>409</v>
      </c>
      <c r="D1579" s="12" t="s">
        <v>17</v>
      </c>
      <c r="E1579" s="51">
        <v>8186.81</v>
      </c>
      <c r="F1579" s="39">
        <v>315002</v>
      </c>
      <c r="G1579" s="14">
        <v>26</v>
      </c>
      <c r="H1579" s="54" t="str">
        <f t="shared" si="24"/>
        <v>JUN 2019</v>
      </c>
    </row>
    <row r="1580" spans="1:8" ht="13.5" thickBot="1">
      <c r="A1580" s="12" t="s">
        <v>10</v>
      </c>
      <c r="B1580" s="12" t="s">
        <v>11</v>
      </c>
      <c r="C1580" s="12" t="s">
        <v>410</v>
      </c>
      <c r="D1580" s="12" t="s">
        <v>13</v>
      </c>
      <c r="E1580" s="50">
        <v>1960.08</v>
      </c>
      <c r="F1580" s="38">
        <v>68</v>
      </c>
      <c r="G1580" s="13">
        <v>2</v>
      </c>
      <c r="H1580" s="54" t="str">
        <f t="shared" si="24"/>
        <v>JUN 2019</v>
      </c>
    </row>
    <row r="1581" spans="1:8" ht="13.5" thickBot="1">
      <c r="A1581" s="12" t="s">
        <v>10</v>
      </c>
      <c r="B1581" s="12" t="s">
        <v>11</v>
      </c>
      <c r="C1581" s="12" t="s">
        <v>410</v>
      </c>
      <c r="D1581" s="12" t="s">
        <v>19</v>
      </c>
      <c r="E1581" s="51">
        <v>20894.5</v>
      </c>
      <c r="F1581" s="39">
        <v>110478.989</v>
      </c>
      <c r="G1581" s="14">
        <v>19</v>
      </c>
      <c r="H1581" s="54" t="str">
        <f t="shared" si="24"/>
        <v>JUN 2019</v>
      </c>
    </row>
    <row r="1582" spans="1:8" ht="13.5" thickBot="1">
      <c r="A1582" s="12" t="s">
        <v>10</v>
      </c>
      <c r="B1582" s="12" t="s">
        <v>11</v>
      </c>
      <c r="C1582" s="12" t="s">
        <v>410</v>
      </c>
      <c r="D1582" s="12" t="s">
        <v>14</v>
      </c>
      <c r="E1582" s="50">
        <v>332077.8</v>
      </c>
      <c r="F1582" s="38">
        <v>28253752.851</v>
      </c>
      <c r="G1582" s="13">
        <v>2792</v>
      </c>
      <c r="H1582" s="54" t="str">
        <f t="shared" si="24"/>
        <v>JUN 2019</v>
      </c>
    </row>
    <row r="1583" spans="1:8" ht="13.5" thickBot="1">
      <c r="A1583" s="12" t="s">
        <v>10</v>
      </c>
      <c r="B1583" s="12" t="s">
        <v>11</v>
      </c>
      <c r="C1583" s="12" t="s">
        <v>410</v>
      </c>
      <c r="D1583" s="12" t="s">
        <v>15</v>
      </c>
      <c r="E1583" s="51">
        <v>22327.73</v>
      </c>
      <c r="F1583" s="39">
        <v>24153.315999999999</v>
      </c>
      <c r="G1583" s="14">
        <v>41</v>
      </c>
      <c r="H1583" s="54" t="str">
        <f t="shared" si="24"/>
        <v>JUN 2019</v>
      </c>
    </row>
    <row r="1584" spans="1:8" ht="13.5" thickBot="1">
      <c r="A1584" s="12" t="s">
        <v>10</v>
      </c>
      <c r="B1584" s="12" t="s">
        <v>11</v>
      </c>
      <c r="C1584" s="12" t="s">
        <v>410</v>
      </c>
      <c r="D1584" s="12" t="s">
        <v>17</v>
      </c>
      <c r="E1584" s="50">
        <v>3518.1</v>
      </c>
      <c r="F1584" s="38">
        <v>153258.41399999999</v>
      </c>
      <c r="G1584" s="13">
        <v>12</v>
      </c>
      <c r="H1584" s="54" t="str">
        <f t="shared" si="24"/>
        <v>JUN 2019</v>
      </c>
    </row>
    <row r="1585" spans="1:8" ht="13.5" thickBot="1">
      <c r="A1585" s="12" t="s">
        <v>10</v>
      </c>
      <c r="B1585" s="12" t="s">
        <v>11</v>
      </c>
      <c r="C1585" s="12" t="s">
        <v>411</v>
      </c>
      <c r="D1585" s="12" t="s">
        <v>13</v>
      </c>
      <c r="E1585" s="51">
        <v>11232.19</v>
      </c>
      <c r="F1585" s="39">
        <v>432</v>
      </c>
      <c r="G1585" s="14">
        <v>1</v>
      </c>
      <c r="H1585" s="54" t="str">
        <f t="shared" si="24"/>
        <v>JUN 2019</v>
      </c>
    </row>
    <row r="1586" spans="1:8" ht="13.5" thickBot="1">
      <c r="A1586" s="12" t="s">
        <v>10</v>
      </c>
      <c r="B1586" s="12" t="s">
        <v>11</v>
      </c>
      <c r="C1586" s="12" t="s">
        <v>411</v>
      </c>
      <c r="D1586" s="12" t="s">
        <v>19</v>
      </c>
      <c r="E1586" s="50">
        <v>14468.9</v>
      </c>
      <c r="F1586" s="38">
        <v>462</v>
      </c>
      <c r="G1586" s="13">
        <v>5</v>
      </c>
      <c r="H1586" s="54" t="str">
        <f t="shared" si="24"/>
        <v>JUN 2019</v>
      </c>
    </row>
    <row r="1587" spans="1:8" ht="13.5" thickBot="1">
      <c r="A1587" s="12" t="s">
        <v>10</v>
      </c>
      <c r="B1587" s="12" t="s">
        <v>11</v>
      </c>
      <c r="C1587" s="12" t="s">
        <v>411</v>
      </c>
      <c r="D1587" s="12" t="s">
        <v>14</v>
      </c>
      <c r="E1587" s="51">
        <v>46323.56</v>
      </c>
      <c r="F1587" s="39">
        <v>-1042275894.052</v>
      </c>
      <c r="G1587" s="14">
        <v>6449</v>
      </c>
      <c r="H1587" s="54" t="str">
        <f t="shared" si="24"/>
        <v>JUN 2019</v>
      </c>
    </row>
    <row r="1588" spans="1:8" ht="13.5" thickBot="1">
      <c r="A1588" s="12" t="s">
        <v>10</v>
      </c>
      <c r="B1588" s="12" t="s">
        <v>11</v>
      </c>
      <c r="C1588" s="12" t="s">
        <v>411</v>
      </c>
      <c r="D1588" s="12" t="s">
        <v>15</v>
      </c>
      <c r="E1588" s="50">
        <v>536139.76</v>
      </c>
      <c r="F1588" s="38">
        <v>27728.163</v>
      </c>
      <c r="G1588" s="13">
        <v>14</v>
      </c>
      <c r="H1588" s="54" t="str">
        <f t="shared" si="24"/>
        <v>JUN 2019</v>
      </c>
    </row>
    <row r="1589" spans="1:8" ht="13.5" thickBot="1">
      <c r="A1589" s="12" t="s">
        <v>10</v>
      </c>
      <c r="B1589" s="12" t="s">
        <v>11</v>
      </c>
      <c r="C1589" s="12" t="s">
        <v>411</v>
      </c>
      <c r="D1589" s="12" t="s">
        <v>17</v>
      </c>
      <c r="E1589" s="51">
        <v>80.62</v>
      </c>
      <c r="F1589" s="39">
        <v>192863.98499999999</v>
      </c>
      <c r="G1589" s="14">
        <v>12</v>
      </c>
      <c r="H1589" s="54" t="str">
        <f t="shared" si="24"/>
        <v>JUN 2019</v>
      </c>
    </row>
    <row r="1590" spans="1:8" ht="13.5" thickBot="1">
      <c r="A1590" s="12" t="s">
        <v>10</v>
      </c>
      <c r="B1590" s="12" t="s">
        <v>11</v>
      </c>
      <c r="C1590" s="12" t="s">
        <v>412</v>
      </c>
      <c r="D1590" s="12" t="s">
        <v>13</v>
      </c>
      <c r="E1590" s="50">
        <v>73176.03</v>
      </c>
      <c r="F1590" s="38">
        <v>2492</v>
      </c>
      <c r="G1590" s="13">
        <v>15</v>
      </c>
      <c r="H1590" s="54" t="str">
        <f t="shared" si="24"/>
        <v>JUN 2019</v>
      </c>
    </row>
    <row r="1591" spans="1:8" ht="13.5" thickBot="1">
      <c r="A1591" s="12" t="s">
        <v>10</v>
      </c>
      <c r="B1591" s="12" t="s">
        <v>11</v>
      </c>
      <c r="C1591" s="12" t="s">
        <v>412</v>
      </c>
      <c r="D1591" s="12" t="s">
        <v>19</v>
      </c>
      <c r="E1591" s="51">
        <v>60694.84</v>
      </c>
      <c r="F1591" s="39">
        <v>29745.208999999999</v>
      </c>
      <c r="G1591" s="14">
        <v>22</v>
      </c>
      <c r="H1591" s="54" t="str">
        <f t="shared" si="24"/>
        <v>JUN 2019</v>
      </c>
    </row>
    <row r="1592" spans="1:8" ht="13.5" thickBot="1">
      <c r="A1592" s="12" t="s">
        <v>10</v>
      </c>
      <c r="B1592" s="12" t="s">
        <v>11</v>
      </c>
      <c r="C1592" s="12" t="s">
        <v>412</v>
      </c>
      <c r="D1592" s="12" t="s">
        <v>14</v>
      </c>
      <c r="E1592" s="50">
        <v>295518.17</v>
      </c>
      <c r="F1592" s="38">
        <v>89878618.172999993</v>
      </c>
      <c r="G1592" s="13">
        <v>7010</v>
      </c>
      <c r="H1592" s="54" t="str">
        <f t="shared" si="24"/>
        <v>JUN 2019</v>
      </c>
    </row>
    <row r="1593" spans="1:8" ht="13.5" thickBot="1">
      <c r="A1593" s="12" t="s">
        <v>10</v>
      </c>
      <c r="B1593" s="12" t="s">
        <v>11</v>
      </c>
      <c r="C1593" s="12" t="s">
        <v>412</v>
      </c>
      <c r="D1593" s="12" t="s">
        <v>15</v>
      </c>
      <c r="E1593" s="51">
        <v>411815.15</v>
      </c>
      <c r="F1593" s="39">
        <v>21801.760999999999</v>
      </c>
      <c r="G1593" s="14">
        <v>55</v>
      </c>
      <c r="H1593" s="54" t="str">
        <f t="shared" si="24"/>
        <v>JUN 2019</v>
      </c>
    </row>
    <row r="1594" spans="1:8" ht="13.5" thickBot="1">
      <c r="A1594" s="12" t="s">
        <v>10</v>
      </c>
      <c r="B1594" s="12" t="s">
        <v>11</v>
      </c>
      <c r="C1594" s="12" t="s">
        <v>412</v>
      </c>
      <c r="D1594" s="12" t="s">
        <v>17</v>
      </c>
      <c r="E1594" s="50">
        <v>3720.23</v>
      </c>
      <c r="F1594" s="38">
        <v>500060.38299999997</v>
      </c>
      <c r="G1594" s="13">
        <v>60</v>
      </c>
      <c r="H1594" s="54" t="str">
        <f t="shared" si="24"/>
        <v>JUN 2019</v>
      </c>
    </row>
    <row r="1595" spans="1:8" ht="13.5" thickBot="1">
      <c r="A1595" s="12" t="s">
        <v>10</v>
      </c>
      <c r="B1595" s="12" t="s">
        <v>11</v>
      </c>
      <c r="C1595" s="12" t="s">
        <v>413</v>
      </c>
      <c r="D1595" s="12" t="s">
        <v>13</v>
      </c>
      <c r="E1595" s="51">
        <v>4371.82</v>
      </c>
      <c r="F1595" s="39">
        <v>172</v>
      </c>
      <c r="G1595" s="14">
        <v>7</v>
      </c>
      <c r="H1595" s="54" t="str">
        <f t="shared" si="24"/>
        <v>JUN 2019</v>
      </c>
    </row>
    <row r="1596" spans="1:8" ht="13.5" thickBot="1">
      <c r="A1596" s="12" t="s">
        <v>10</v>
      </c>
      <c r="B1596" s="12" t="s">
        <v>11</v>
      </c>
      <c r="C1596" s="12" t="s">
        <v>413</v>
      </c>
      <c r="D1596" s="12" t="s">
        <v>19</v>
      </c>
      <c r="E1596" s="50">
        <v>401970</v>
      </c>
      <c r="F1596" s="38">
        <v>7094029.1459999997</v>
      </c>
      <c r="G1596" s="13">
        <v>112</v>
      </c>
      <c r="H1596" s="54" t="str">
        <f t="shared" si="24"/>
        <v>JUN 2019</v>
      </c>
    </row>
    <row r="1597" spans="1:8" ht="13.5" thickBot="1">
      <c r="A1597" s="12" t="s">
        <v>10</v>
      </c>
      <c r="B1597" s="12" t="s">
        <v>11</v>
      </c>
      <c r="C1597" s="12" t="s">
        <v>413</v>
      </c>
      <c r="D1597" s="12" t="s">
        <v>14</v>
      </c>
      <c r="E1597" s="51">
        <v>132019.64000000001</v>
      </c>
      <c r="F1597" s="39">
        <v>8628471.7170000002</v>
      </c>
      <c r="G1597" s="14">
        <v>992</v>
      </c>
      <c r="H1597" s="54" t="str">
        <f t="shared" si="24"/>
        <v>JUN 2019</v>
      </c>
    </row>
    <row r="1598" spans="1:8" ht="13.5" thickBot="1">
      <c r="A1598" s="12" t="s">
        <v>10</v>
      </c>
      <c r="B1598" s="12" t="s">
        <v>11</v>
      </c>
      <c r="C1598" s="12" t="s">
        <v>413</v>
      </c>
      <c r="D1598" s="12" t="s">
        <v>15</v>
      </c>
      <c r="E1598" s="50">
        <v>18840.96</v>
      </c>
      <c r="F1598" s="38">
        <v>1821.17</v>
      </c>
      <c r="G1598" s="13">
        <v>19</v>
      </c>
      <c r="H1598" s="54" t="str">
        <f t="shared" si="24"/>
        <v>JUN 2019</v>
      </c>
    </row>
    <row r="1599" spans="1:8" ht="13.5" thickBot="1">
      <c r="A1599" s="12" t="s">
        <v>10</v>
      </c>
      <c r="B1599" s="12" t="s">
        <v>11</v>
      </c>
      <c r="C1599" s="12" t="s">
        <v>413</v>
      </c>
      <c r="D1599" s="12" t="s">
        <v>17</v>
      </c>
      <c r="E1599" s="51">
        <v>327.76</v>
      </c>
      <c r="F1599" s="39">
        <v>21885</v>
      </c>
      <c r="G1599" s="14">
        <v>3</v>
      </c>
      <c r="H1599" s="54" t="str">
        <f t="shared" si="24"/>
        <v>JUN 2019</v>
      </c>
    </row>
    <row r="1600" spans="1:8" ht="13.5" thickBot="1">
      <c r="A1600" s="12" t="s">
        <v>10</v>
      </c>
      <c r="B1600" s="12" t="s">
        <v>11</v>
      </c>
      <c r="C1600" s="12" t="s">
        <v>414</v>
      </c>
      <c r="D1600" s="12" t="s">
        <v>13</v>
      </c>
      <c r="E1600" s="50">
        <v>381.78</v>
      </c>
      <c r="F1600" s="38">
        <v>13</v>
      </c>
      <c r="G1600" s="13">
        <v>1</v>
      </c>
      <c r="H1600" s="54" t="str">
        <f t="shared" si="24"/>
        <v>JUN 2019</v>
      </c>
    </row>
    <row r="1601" spans="1:8" ht="13.5" thickBot="1">
      <c r="A1601" s="12" t="s">
        <v>10</v>
      </c>
      <c r="B1601" s="12" t="s">
        <v>11</v>
      </c>
      <c r="C1601" s="12" t="s">
        <v>414</v>
      </c>
      <c r="D1601" s="12" t="s">
        <v>19</v>
      </c>
      <c r="E1601" s="51">
        <v>400</v>
      </c>
      <c r="F1601" s="39">
        <v>0</v>
      </c>
      <c r="G1601" s="14">
        <v>1</v>
      </c>
      <c r="H1601" s="54" t="str">
        <f t="shared" si="24"/>
        <v>JUN 2019</v>
      </c>
    </row>
    <row r="1602" spans="1:8" ht="13.5" thickBot="1">
      <c r="A1602" s="12" t="s">
        <v>10</v>
      </c>
      <c r="B1602" s="12" t="s">
        <v>11</v>
      </c>
      <c r="C1602" s="12" t="s">
        <v>414</v>
      </c>
      <c r="D1602" s="12" t="s">
        <v>14</v>
      </c>
      <c r="E1602" s="50">
        <v>6618.12</v>
      </c>
      <c r="F1602" s="38">
        <v>263370.8</v>
      </c>
      <c r="G1602" s="13">
        <v>26</v>
      </c>
      <c r="H1602" s="54" t="str">
        <f t="shared" si="24"/>
        <v>JUN 2019</v>
      </c>
    </row>
    <row r="1603" spans="1:8" ht="13.5" thickBot="1">
      <c r="A1603" s="12" t="s">
        <v>10</v>
      </c>
      <c r="B1603" s="12" t="s">
        <v>11</v>
      </c>
      <c r="C1603" s="12" t="s">
        <v>415</v>
      </c>
      <c r="D1603" s="12" t="s">
        <v>14</v>
      </c>
      <c r="E1603" s="51">
        <v>6523.54</v>
      </c>
      <c r="F1603" s="39">
        <v>316000</v>
      </c>
      <c r="G1603" s="14">
        <v>5</v>
      </c>
      <c r="H1603" s="54" t="str">
        <f t="shared" si="24"/>
        <v>JUN 2019</v>
      </c>
    </row>
    <row r="1604" spans="1:8" ht="13.5" thickBot="1">
      <c r="A1604" s="12" t="s">
        <v>10</v>
      </c>
      <c r="B1604" s="12" t="s">
        <v>11</v>
      </c>
      <c r="C1604" s="12" t="s">
        <v>416</v>
      </c>
      <c r="D1604" s="12" t="s">
        <v>19</v>
      </c>
      <c r="E1604" s="50">
        <v>2388.54</v>
      </c>
      <c r="F1604" s="38">
        <v>27477.348999999998</v>
      </c>
      <c r="G1604" s="13">
        <v>7</v>
      </c>
      <c r="H1604" s="54" t="str">
        <f t="shared" si="24"/>
        <v>JUN 2019</v>
      </c>
    </row>
    <row r="1605" spans="1:8" ht="13.5" thickBot="1">
      <c r="A1605" s="12" t="s">
        <v>10</v>
      </c>
      <c r="B1605" s="12" t="s">
        <v>11</v>
      </c>
      <c r="C1605" s="12" t="s">
        <v>416</v>
      </c>
      <c r="D1605" s="12" t="s">
        <v>14</v>
      </c>
      <c r="E1605" s="51">
        <v>109177.69</v>
      </c>
      <c r="F1605" s="39">
        <v>3389186.9079999998</v>
      </c>
      <c r="G1605" s="14">
        <v>310</v>
      </c>
      <c r="H1605" s="54" t="str">
        <f t="shared" si="24"/>
        <v>JUN 2019</v>
      </c>
    </row>
    <row r="1606" spans="1:8" ht="13.5" thickBot="1">
      <c r="A1606" s="12" t="s">
        <v>10</v>
      </c>
      <c r="B1606" s="12" t="s">
        <v>11</v>
      </c>
      <c r="C1606" s="12" t="s">
        <v>416</v>
      </c>
      <c r="D1606" s="12" t="s">
        <v>15</v>
      </c>
      <c r="E1606" s="50">
        <v>6093.74</v>
      </c>
      <c r="F1606" s="38">
        <v>149</v>
      </c>
      <c r="G1606" s="13">
        <v>5</v>
      </c>
      <c r="H1606" s="54" t="str">
        <f t="shared" si="24"/>
        <v>JUN 2019</v>
      </c>
    </row>
    <row r="1607" spans="1:8" ht="13.5" thickBot="1">
      <c r="A1607" s="12" t="s">
        <v>10</v>
      </c>
      <c r="B1607" s="12" t="s">
        <v>11</v>
      </c>
      <c r="C1607" s="12" t="s">
        <v>416</v>
      </c>
      <c r="D1607" s="12" t="s">
        <v>17</v>
      </c>
      <c r="E1607" s="51">
        <v>1808.9</v>
      </c>
      <c r="F1607" s="39">
        <v>67000</v>
      </c>
      <c r="G1607" s="14">
        <v>4</v>
      </c>
      <c r="H1607" s="54" t="str">
        <f t="shared" si="24"/>
        <v>JUN 2019</v>
      </c>
    </row>
    <row r="1608" spans="1:8" ht="13.5" thickBot="1">
      <c r="A1608" s="12" t="s">
        <v>10</v>
      </c>
      <c r="B1608" s="12" t="s">
        <v>11</v>
      </c>
      <c r="C1608" s="12" t="s">
        <v>417</v>
      </c>
      <c r="D1608" s="12" t="s">
        <v>13</v>
      </c>
      <c r="E1608" s="50">
        <v>20026.04</v>
      </c>
      <c r="F1608" s="38">
        <v>615</v>
      </c>
      <c r="G1608" s="13">
        <v>9</v>
      </c>
      <c r="H1608" s="54" t="str">
        <f t="shared" ref="H1608:H1671" si="25">H1607</f>
        <v>JUN 2019</v>
      </c>
    </row>
    <row r="1609" spans="1:8" ht="13.5" thickBot="1">
      <c r="A1609" s="12" t="s">
        <v>10</v>
      </c>
      <c r="B1609" s="12" t="s">
        <v>11</v>
      </c>
      <c r="C1609" s="12" t="s">
        <v>417</v>
      </c>
      <c r="D1609" s="12" t="s">
        <v>19</v>
      </c>
      <c r="E1609" s="51">
        <v>15794.07</v>
      </c>
      <c r="F1609" s="39">
        <v>375</v>
      </c>
      <c r="G1609" s="14">
        <v>12</v>
      </c>
      <c r="H1609" s="54" t="str">
        <f t="shared" si="25"/>
        <v>JUN 2019</v>
      </c>
    </row>
    <row r="1610" spans="1:8" ht="13.5" thickBot="1">
      <c r="A1610" s="12" t="s">
        <v>10</v>
      </c>
      <c r="B1610" s="12" t="s">
        <v>11</v>
      </c>
      <c r="C1610" s="12" t="s">
        <v>417</v>
      </c>
      <c r="D1610" s="12" t="s">
        <v>14</v>
      </c>
      <c r="E1610" s="50">
        <v>354687.33</v>
      </c>
      <c r="F1610" s="38">
        <v>14076761.439999999</v>
      </c>
      <c r="G1610" s="13">
        <v>860</v>
      </c>
      <c r="H1610" s="54" t="str">
        <f t="shared" si="25"/>
        <v>JUN 2019</v>
      </c>
    </row>
    <row r="1611" spans="1:8" ht="13.5" thickBot="1">
      <c r="A1611" s="12" t="s">
        <v>10</v>
      </c>
      <c r="B1611" s="12" t="s">
        <v>11</v>
      </c>
      <c r="C1611" s="12" t="s">
        <v>417</v>
      </c>
      <c r="D1611" s="12" t="s">
        <v>15</v>
      </c>
      <c r="E1611" s="51">
        <v>-6418.73</v>
      </c>
      <c r="F1611" s="39">
        <v>47520.106</v>
      </c>
      <c r="G1611" s="14">
        <v>17</v>
      </c>
      <c r="H1611" s="54" t="str">
        <f t="shared" si="25"/>
        <v>JUN 2019</v>
      </c>
    </row>
    <row r="1612" spans="1:8" ht="13.5" thickBot="1">
      <c r="A1612" s="12" t="s">
        <v>10</v>
      </c>
      <c r="B1612" s="12" t="s">
        <v>11</v>
      </c>
      <c r="C1612" s="12" t="s">
        <v>417</v>
      </c>
      <c r="D1612" s="12" t="s">
        <v>17</v>
      </c>
      <c r="E1612" s="50">
        <v>3154.47</v>
      </c>
      <c r="F1612" s="38">
        <v>97000</v>
      </c>
      <c r="G1612" s="13">
        <v>6</v>
      </c>
      <c r="H1612" s="54" t="str">
        <f t="shared" si="25"/>
        <v>JUN 2019</v>
      </c>
    </row>
    <row r="1613" spans="1:8" ht="13.5" thickBot="1">
      <c r="A1613" s="12" t="s">
        <v>10</v>
      </c>
      <c r="B1613" s="12" t="s">
        <v>11</v>
      </c>
      <c r="C1613" s="12" t="s">
        <v>418</v>
      </c>
      <c r="D1613" s="12" t="s">
        <v>14</v>
      </c>
      <c r="E1613" s="51">
        <v>16101.28</v>
      </c>
      <c r="F1613" s="39">
        <v>551000</v>
      </c>
      <c r="G1613" s="14">
        <v>57</v>
      </c>
      <c r="H1613" s="54" t="str">
        <f t="shared" si="25"/>
        <v>JUN 2019</v>
      </c>
    </row>
    <row r="1614" spans="1:8" ht="13.5" thickBot="1">
      <c r="A1614" s="12" t="s">
        <v>10</v>
      </c>
      <c r="B1614" s="12" t="s">
        <v>11</v>
      </c>
      <c r="C1614" s="12" t="s">
        <v>418</v>
      </c>
      <c r="D1614" s="12" t="s">
        <v>15</v>
      </c>
      <c r="E1614" s="50">
        <v>100</v>
      </c>
      <c r="F1614" s="38">
        <v>0</v>
      </c>
      <c r="G1614" s="13">
        <v>1</v>
      </c>
      <c r="H1614" s="54" t="str">
        <f t="shared" si="25"/>
        <v>JUN 2019</v>
      </c>
    </row>
    <row r="1615" spans="1:8" ht="13.5" thickBot="1">
      <c r="A1615" s="12" t="s">
        <v>10</v>
      </c>
      <c r="B1615" s="12" t="s">
        <v>11</v>
      </c>
      <c r="C1615" s="12" t="s">
        <v>419</v>
      </c>
      <c r="D1615" s="12" t="s">
        <v>13</v>
      </c>
      <c r="E1615" s="51">
        <v>29648.35</v>
      </c>
      <c r="F1615" s="39">
        <v>1024</v>
      </c>
      <c r="G1615" s="14">
        <v>21</v>
      </c>
      <c r="H1615" s="54" t="str">
        <f t="shared" si="25"/>
        <v>JUN 2019</v>
      </c>
    </row>
    <row r="1616" spans="1:8" ht="13.5" thickBot="1">
      <c r="A1616" s="12" t="s">
        <v>10</v>
      </c>
      <c r="B1616" s="12" t="s">
        <v>11</v>
      </c>
      <c r="C1616" s="12" t="s">
        <v>419</v>
      </c>
      <c r="D1616" s="12" t="s">
        <v>19</v>
      </c>
      <c r="E1616" s="50">
        <v>513588.36</v>
      </c>
      <c r="F1616" s="38">
        <v>12952117.767000001</v>
      </c>
      <c r="G1616" s="13">
        <v>277</v>
      </c>
      <c r="H1616" s="54" t="str">
        <f t="shared" si="25"/>
        <v>JUN 2019</v>
      </c>
    </row>
    <row r="1617" spans="1:8" ht="13.5" thickBot="1">
      <c r="A1617" s="12" t="s">
        <v>10</v>
      </c>
      <c r="B1617" s="12" t="s">
        <v>11</v>
      </c>
      <c r="C1617" s="12" t="s">
        <v>419</v>
      </c>
      <c r="D1617" s="12" t="s">
        <v>14</v>
      </c>
      <c r="E1617" s="51">
        <v>1222229.6599999999</v>
      </c>
      <c r="F1617" s="39">
        <v>160129986.77200001</v>
      </c>
      <c r="G1617" s="14">
        <v>5128</v>
      </c>
      <c r="H1617" s="54" t="str">
        <f t="shared" si="25"/>
        <v>JUN 2019</v>
      </c>
    </row>
    <row r="1618" spans="1:8" ht="13.5" thickBot="1">
      <c r="A1618" s="12" t="s">
        <v>10</v>
      </c>
      <c r="B1618" s="12" t="s">
        <v>11</v>
      </c>
      <c r="C1618" s="12" t="s">
        <v>419</v>
      </c>
      <c r="D1618" s="12" t="s">
        <v>15</v>
      </c>
      <c r="E1618" s="50">
        <v>62025.21</v>
      </c>
      <c r="F1618" s="38">
        <v>555576.47600000002</v>
      </c>
      <c r="G1618" s="13">
        <v>44</v>
      </c>
      <c r="H1618" s="54" t="str">
        <f t="shared" si="25"/>
        <v>JUN 2019</v>
      </c>
    </row>
    <row r="1619" spans="1:8" ht="13.5" thickBot="1">
      <c r="A1619" s="12" t="s">
        <v>10</v>
      </c>
      <c r="B1619" s="12" t="s">
        <v>11</v>
      </c>
      <c r="C1619" s="12" t="s">
        <v>419</v>
      </c>
      <c r="D1619" s="12" t="s">
        <v>17</v>
      </c>
      <c r="E1619" s="51">
        <v>-8979.2999999999993</v>
      </c>
      <c r="F1619" s="39">
        <v>341394.64600000001</v>
      </c>
      <c r="G1619" s="14">
        <v>37</v>
      </c>
      <c r="H1619" s="54" t="str">
        <f t="shared" si="25"/>
        <v>JUN 2019</v>
      </c>
    </row>
    <row r="1620" spans="1:8" ht="13.5" thickBot="1">
      <c r="A1620" s="12" t="s">
        <v>10</v>
      </c>
      <c r="B1620" s="12" t="s">
        <v>11</v>
      </c>
      <c r="C1620" s="12" t="s">
        <v>420</v>
      </c>
      <c r="D1620" s="12" t="s">
        <v>13</v>
      </c>
      <c r="E1620" s="50">
        <v>8666.56</v>
      </c>
      <c r="F1620" s="38">
        <v>176</v>
      </c>
      <c r="G1620" s="13">
        <v>3</v>
      </c>
      <c r="H1620" s="54" t="str">
        <f t="shared" si="25"/>
        <v>JUN 2019</v>
      </c>
    </row>
    <row r="1621" spans="1:8" ht="13.5" thickBot="1">
      <c r="A1621" s="12" t="s">
        <v>10</v>
      </c>
      <c r="B1621" s="12" t="s">
        <v>11</v>
      </c>
      <c r="C1621" s="12" t="s">
        <v>420</v>
      </c>
      <c r="D1621" s="12" t="s">
        <v>14</v>
      </c>
      <c r="E1621" s="51">
        <v>25011.23</v>
      </c>
      <c r="F1621" s="39">
        <v>1054425.807</v>
      </c>
      <c r="G1621" s="14">
        <v>62</v>
      </c>
      <c r="H1621" s="54" t="str">
        <f t="shared" si="25"/>
        <v>JUN 2019</v>
      </c>
    </row>
    <row r="1622" spans="1:8" ht="13.5" thickBot="1">
      <c r="A1622" s="12" t="s">
        <v>10</v>
      </c>
      <c r="B1622" s="12" t="s">
        <v>11</v>
      </c>
      <c r="C1622" s="12" t="s">
        <v>420</v>
      </c>
      <c r="D1622" s="12" t="s">
        <v>15</v>
      </c>
      <c r="E1622" s="50">
        <v>484.14</v>
      </c>
      <c r="F1622" s="38">
        <v>18000</v>
      </c>
      <c r="G1622" s="13">
        <v>2</v>
      </c>
      <c r="H1622" s="54" t="str">
        <f t="shared" si="25"/>
        <v>JUN 2019</v>
      </c>
    </row>
    <row r="1623" spans="1:8" ht="13.5" thickBot="1">
      <c r="A1623" s="12" t="s">
        <v>10</v>
      </c>
      <c r="B1623" s="12" t="s">
        <v>11</v>
      </c>
      <c r="C1623" s="12" t="s">
        <v>420</v>
      </c>
      <c r="D1623" s="12" t="s">
        <v>17</v>
      </c>
      <c r="E1623" s="51">
        <v>2500</v>
      </c>
      <c r="F1623" s="39">
        <v>0</v>
      </c>
      <c r="G1623" s="14">
        <v>1</v>
      </c>
      <c r="H1623" s="54" t="str">
        <f t="shared" si="25"/>
        <v>JUN 2019</v>
      </c>
    </row>
    <row r="1624" spans="1:8" ht="13.5" thickBot="1">
      <c r="A1624" s="12" t="s">
        <v>10</v>
      </c>
      <c r="B1624" s="12" t="s">
        <v>11</v>
      </c>
      <c r="C1624" s="12" t="s">
        <v>421</v>
      </c>
      <c r="D1624" s="12" t="s">
        <v>13</v>
      </c>
      <c r="E1624" s="50">
        <v>7357.1</v>
      </c>
      <c r="F1624" s="38">
        <v>266</v>
      </c>
      <c r="G1624" s="13">
        <v>4</v>
      </c>
      <c r="H1624" s="54" t="str">
        <f t="shared" si="25"/>
        <v>JUN 2019</v>
      </c>
    </row>
    <row r="1625" spans="1:8" ht="13.5" thickBot="1">
      <c r="A1625" s="12" t="s">
        <v>10</v>
      </c>
      <c r="B1625" s="12" t="s">
        <v>11</v>
      </c>
      <c r="C1625" s="12" t="s">
        <v>421</v>
      </c>
      <c r="D1625" s="12" t="s">
        <v>19</v>
      </c>
      <c r="E1625" s="51">
        <v>776.62</v>
      </c>
      <c r="F1625" s="39">
        <v>27</v>
      </c>
      <c r="G1625" s="14">
        <v>1</v>
      </c>
      <c r="H1625" s="54" t="str">
        <f t="shared" si="25"/>
        <v>JUN 2019</v>
      </c>
    </row>
    <row r="1626" spans="1:8" ht="13.5" thickBot="1">
      <c r="A1626" s="12" t="s">
        <v>10</v>
      </c>
      <c r="B1626" s="12" t="s">
        <v>11</v>
      </c>
      <c r="C1626" s="12" t="s">
        <v>421</v>
      </c>
      <c r="D1626" s="12" t="s">
        <v>14</v>
      </c>
      <c r="E1626" s="50">
        <v>15396.82</v>
      </c>
      <c r="F1626" s="38">
        <v>619633.19299999997</v>
      </c>
      <c r="G1626" s="13">
        <v>47</v>
      </c>
      <c r="H1626" s="54" t="str">
        <f t="shared" si="25"/>
        <v>JUN 2019</v>
      </c>
    </row>
    <row r="1627" spans="1:8" ht="13.5" thickBot="1">
      <c r="A1627" s="12" t="s">
        <v>10</v>
      </c>
      <c r="B1627" s="12" t="s">
        <v>11</v>
      </c>
      <c r="C1627" s="12" t="s">
        <v>421</v>
      </c>
      <c r="D1627" s="12" t="s">
        <v>15</v>
      </c>
      <c r="E1627" s="51">
        <v>4961.33</v>
      </c>
      <c r="F1627" s="39">
        <v>98019</v>
      </c>
      <c r="G1627" s="14">
        <v>3</v>
      </c>
      <c r="H1627" s="54" t="str">
        <f t="shared" si="25"/>
        <v>JUN 2019</v>
      </c>
    </row>
    <row r="1628" spans="1:8" ht="13.5" thickBot="1">
      <c r="A1628" s="12" t="s">
        <v>10</v>
      </c>
      <c r="B1628" s="12" t="s">
        <v>11</v>
      </c>
      <c r="C1628" s="12" t="s">
        <v>422</v>
      </c>
      <c r="D1628" s="12" t="s">
        <v>14</v>
      </c>
      <c r="E1628" s="50">
        <v>1056.5999999999999</v>
      </c>
      <c r="F1628" s="38">
        <v>1662927.55</v>
      </c>
      <c r="G1628" s="13">
        <v>161</v>
      </c>
      <c r="H1628" s="54" t="str">
        <f t="shared" si="25"/>
        <v>JUN 2019</v>
      </c>
    </row>
    <row r="1629" spans="1:8" ht="13.5" thickBot="1">
      <c r="A1629" s="12" t="s">
        <v>10</v>
      </c>
      <c r="B1629" s="12" t="s">
        <v>11</v>
      </c>
      <c r="C1629" s="12" t="s">
        <v>422</v>
      </c>
      <c r="D1629" s="12" t="s">
        <v>17</v>
      </c>
      <c r="E1629" s="51">
        <v>0</v>
      </c>
      <c r="F1629" s="39">
        <v>12000</v>
      </c>
      <c r="G1629" s="14">
        <v>2</v>
      </c>
      <c r="H1629" s="54" t="str">
        <f t="shared" si="25"/>
        <v>JUN 2019</v>
      </c>
    </row>
    <row r="1630" spans="1:8" ht="13.5" thickBot="1">
      <c r="A1630" s="12" t="s">
        <v>10</v>
      </c>
      <c r="B1630" s="12" t="s">
        <v>11</v>
      </c>
      <c r="C1630" s="12" t="s">
        <v>423</v>
      </c>
      <c r="D1630" s="12" t="s">
        <v>13</v>
      </c>
      <c r="E1630" s="50">
        <v>1032.3800000000001</v>
      </c>
      <c r="F1630" s="38">
        <v>23</v>
      </c>
      <c r="G1630" s="13">
        <v>2</v>
      </c>
      <c r="H1630" s="54" t="str">
        <f t="shared" si="25"/>
        <v>JUN 2019</v>
      </c>
    </row>
    <row r="1631" spans="1:8" ht="13.5" thickBot="1">
      <c r="A1631" s="12" t="s">
        <v>10</v>
      </c>
      <c r="B1631" s="12" t="s">
        <v>11</v>
      </c>
      <c r="C1631" s="12" t="s">
        <v>423</v>
      </c>
      <c r="D1631" s="12" t="s">
        <v>19</v>
      </c>
      <c r="E1631" s="51">
        <v>4440.08</v>
      </c>
      <c r="F1631" s="39">
        <v>1339</v>
      </c>
      <c r="G1631" s="14">
        <v>10</v>
      </c>
      <c r="H1631" s="54" t="str">
        <f t="shared" si="25"/>
        <v>JUN 2019</v>
      </c>
    </row>
    <row r="1632" spans="1:8" ht="13.5" thickBot="1">
      <c r="A1632" s="12" t="s">
        <v>10</v>
      </c>
      <c r="B1632" s="12" t="s">
        <v>11</v>
      </c>
      <c r="C1632" s="12" t="s">
        <v>423</v>
      </c>
      <c r="D1632" s="12" t="s">
        <v>14</v>
      </c>
      <c r="E1632" s="50">
        <v>197478.54</v>
      </c>
      <c r="F1632" s="38">
        <v>24562399.800999999</v>
      </c>
      <c r="G1632" s="13">
        <v>2280</v>
      </c>
      <c r="H1632" s="54" t="str">
        <f t="shared" si="25"/>
        <v>JUN 2019</v>
      </c>
    </row>
    <row r="1633" spans="1:8" ht="13.5" thickBot="1">
      <c r="A1633" s="12" t="s">
        <v>10</v>
      </c>
      <c r="B1633" s="12" t="s">
        <v>11</v>
      </c>
      <c r="C1633" s="12" t="s">
        <v>423</v>
      </c>
      <c r="D1633" s="12" t="s">
        <v>21</v>
      </c>
      <c r="E1633" s="51">
        <v>3407.92</v>
      </c>
      <c r="F1633" s="39">
        <v>132</v>
      </c>
      <c r="G1633" s="14">
        <v>1</v>
      </c>
      <c r="H1633" s="54" t="str">
        <f t="shared" si="25"/>
        <v>JUN 2019</v>
      </c>
    </row>
    <row r="1634" spans="1:8" ht="13.5" thickBot="1">
      <c r="A1634" s="12" t="s">
        <v>10</v>
      </c>
      <c r="B1634" s="12" t="s">
        <v>11</v>
      </c>
      <c r="C1634" s="12" t="s">
        <v>423</v>
      </c>
      <c r="D1634" s="12" t="s">
        <v>15</v>
      </c>
      <c r="E1634" s="50">
        <v>29233.919999999998</v>
      </c>
      <c r="F1634" s="38">
        <v>1061</v>
      </c>
      <c r="G1634" s="13">
        <v>12</v>
      </c>
      <c r="H1634" s="54" t="str">
        <f t="shared" si="25"/>
        <v>JUN 2019</v>
      </c>
    </row>
    <row r="1635" spans="1:8" ht="13.5" thickBot="1">
      <c r="A1635" s="12" t="s">
        <v>10</v>
      </c>
      <c r="B1635" s="12" t="s">
        <v>11</v>
      </c>
      <c r="C1635" s="12" t="s">
        <v>423</v>
      </c>
      <c r="D1635" s="12" t="s">
        <v>17</v>
      </c>
      <c r="E1635" s="51">
        <v>1866.62</v>
      </c>
      <c r="F1635" s="39">
        <v>122000</v>
      </c>
      <c r="G1635" s="14">
        <v>17</v>
      </c>
      <c r="H1635" s="54" t="str">
        <f t="shared" si="25"/>
        <v>JUN 2019</v>
      </c>
    </row>
    <row r="1636" spans="1:8" ht="13.5" thickBot="1">
      <c r="A1636" s="12" t="s">
        <v>10</v>
      </c>
      <c r="B1636" s="12" t="s">
        <v>11</v>
      </c>
      <c r="C1636" s="12" t="s">
        <v>424</v>
      </c>
      <c r="D1636" s="12" t="s">
        <v>19</v>
      </c>
      <c r="E1636" s="50">
        <v>100</v>
      </c>
      <c r="F1636" s="38">
        <v>0</v>
      </c>
      <c r="G1636" s="13">
        <v>1</v>
      </c>
      <c r="H1636" s="54" t="str">
        <f t="shared" si="25"/>
        <v>JUN 2019</v>
      </c>
    </row>
    <row r="1637" spans="1:8" ht="13.5" thickBot="1">
      <c r="A1637" s="12" t="s">
        <v>10</v>
      </c>
      <c r="B1637" s="12" t="s">
        <v>11</v>
      </c>
      <c r="C1637" s="12" t="s">
        <v>424</v>
      </c>
      <c r="D1637" s="12" t="s">
        <v>14</v>
      </c>
      <c r="E1637" s="51">
        <v>196662.6</v>
      </c>
      <c r="F1637" s="39">
        <v>4722933.9550000001</v>
      </c>
      <c r="G1637" s="14">
        <v>387</v>
      </c>
      <c r="H1637" s="54" t="str">
        <f t="shared" si="25"/>
        <v>JUN 2019</v>
      </c>
    </row>
    <row r="1638" spans="1:8" ht="13.5" thickBot="1">
      <c r="A1638" s="12" t="s">
        <v>10</v>
      </c>
      <c r="B1638" s="12" t="s">
        <v>11</v>
      </c>
      <c r="C1638" s="12" t="s">
        <v>424</v>
      </c>
      <c r="D1638" s="12" t="s">
        <v>15</v>
      </c>
      <c r="E1638" s="50">
        <v>1047.71</v>
      </c>
      <c r="F1638" s="38">
        <v>23</v>
      </c>
      <c r="G1638" s="13">
        <v>5</v>
      </c>
      <c r="H1638" s="54" t="str">
        <f t="shared" si="25"/>
        <v>JUN 2019</v>
      </c>
    </row>
    <row r="1639" spans="1:8" ht="13.5" thickBot="1">
      <c r="A1639" s="12" t="s">
        <v>10</v>
      </c>
      <c r="B1639" s="12" t="s">
        <v>11</v>
      </c>
      <c r="C1639" s="12" t="s">
        <v>424</v>
      </c>
      <c r="D1639" s="12" t="s">
        <v>17</v>
      </c>
      <c r="E1639" s="51">
        <v>275.29000000000002</v>
      </c>
      <c r="F1639" s="39">
        <v>11000</v>
      </c>
      <c r="G1639" s="14">
        <v>1</v>
      </c>
      <c r="H1639" s="54" t="str">
        <f t="shared" si="25"/>
        <v>JUN 2019</v>
      </c>
    </row>
    <row r="1640" spans="1:8" ht="13.5" thickBot="1">
      <c r="A1640" s="12" t="s">
        <v>10</v>
      </c>
      <c r="B1640" s="12" t="s">
        <v>11</v>
      </c>
      <c r="C1640" s="12" t="s">
        <v>425</v>
      </c>
      <c r="D1640" s="12" t="s">
        <v>13</v>
      </c>
      <c r="E1640" s="50">
        <v>2047.26</v>
      </c>
      <c r="F1640" s="38">
        <v>71</v>
      </c>
      <c r="G1640" s="13">
        <v>4</v>
      </c>
      <c r="H1640" s="54" t="str">
        <f t="shared" si="25"/>
        <v>JUN 2019</v>
      </c>
    </row>
    <row r="1641" spans="1:8" ht="13.5" thickBot="1">
      <c r="A1641" s="12" t="s">
        <v>10</v>
      </c>
      <c r="B1641" s="12" t="s">
        <v>11</v>
      </c>
      <c r="C1641" s="12" t="s">
        <v>425</v>
      </c>
      <c r="D1641" s="12" t="s">
        <v>19</v>
      </c>
      <c r="E1641" s="51">
        <v>785.86</v>
      </c>
      <c r="F1641" s="39">
        <v>6</v>
      </c>
      <c r="G1641" s="14">
        <v>4</v>
      </c>
      <c r="H1641" s="54" t="str">
        <f t="shared" si="25"/>
        <v>JUN 2019</v>
      </c>
    </row>
    <row r="1642" spans="1:8" ht="13.5" thickBot="1">
      <c r="A1642" s="12" t="s">
        <v>10</v>
      </c>
      <c r="B1642" s="12" t="s">
        <v>11</v>
      </c>
      <c r="C1642" s="12" t="s">
        <v>425</v>
      </c>
      <c r="D1642" s="12" t="s">
        <v>14</v>
      </c>
      <c r="E1642" s="50">
        <v>62892.92</v>
      </c>
      <c r="F1642" s="38">
        <v>2338014.469</v>
      </c>
      <c r="G1642" s="13">
        <v>296</v>
      </c>
      <c r="H1642" s="54" t="str">
        <f t="shared" si="25"/>
        <v>JUN 2019</v>
      </c>
    </row>
    <row r="1643" spans="1:8" ht="13.5" thickBot="1">
      <c r="A1643" s="12" t="s">
        <v>10</v>
      </c>
      <c r="B1643" s="12" t="s">
        <v>11</v>
      </c>
      <c r="C1643" s="12" t="s">
        <v>425</v>
      </c>
      <c r="D1643" s="12" t="s">
        <v>15</v>
      </c>
      <c r="E1643" s="51">
        <v>7649.18</v>
      </c>
      <c r="F1643" s="39">
        <v>303</v>
      </c>
      <c r="G1643" s="14">
        <v>1</v>
      </c>
      <c r="H1643" s="54" t="str">
        <f t="shared" si="25"/>
        <v>JUN 2019</v>
      </c>
    </row>
    <row r="1644" spans="1:8" ht="13.5" thickBot="1">
      <c r="A1644" s="12" t="s">
        <v>10</v>
      </c>
      <c r="B1644" s="12" t="s">
        <v>11</v>
      </c>
      <c r="C1644" s="12" t="s">
        <v>425</v>
      </c>
      <c r="D1644" s="12" t="s">
        <v>17</v>
      </c>
      <c r="E1644" s="50">
        <v>759.14</v>
      </c>
      <c r="F1644" s="38">
        <v>30000</v>
      </c>
      <c r="G1644" s="13">
        <v>2</v>
      </c>
      <c r="H1644" s="54" t="str">
        <f t="shared" si="25"/>
        <v>JUN 2019</v>
      </c>
    </row>
    <row r="1645" spans="1:8" ht="13.5" thickBot="1">
      <c r="A1645" s="12" t="s">
        <v>10</v>
      </c>
      <c r="B1645" s="12" t="s">
        <v>11</v>
      </c>
      <c r="C1645" s="12" t="s">
        <v>426</v>
      </c>
      <c r="D1645" s="12" t="s">
        <v>13</v>
      </c>
      <c r="E1645" s="51">
        <v>29040.880000000001</v>
      </c>
      <c r="F1645" s="39">
        <v>603</v>
      </c>
      <c r="G1645" s="14">
        <v>8</v>
      </c>
      <c r="H1645" s="54" t="str">
        <f t="shared" si="25"/>
        <v>JUN 2019</v>
      </c>
    </row>
    <row r="1646" spans="1:8" ht="13.5" thickBot="1">
      <c r="A1646" s="12" t="s">
        <v>10</v>
      </c>
      <c r="B1646" s="12" t="s">
        <v>11</v>
      </c>
      <c r="C1646" s="12" t="s">
        <v>426</v>
      </c>
      <c r="D1646" s="12" t="s">
        <v>19</v>
      </c>
      <c r="E1646" s="50">
        <v>109029.96</v>
      </c>
      <c r="F1646" s="38">
        <v>2401973.3169999998</v>
      </c>
      <c r="G1646" s="13">
        <v>30</v>
      </c>
      <c r="H1646" s="54" t="str">
        <f t="shared" si="25"/>
        <v>JUN 2019</v>
      </c>
    </row>
    <row r="1647" spans="1:8" ht="13.5" thickBot="1">
      <c r="A1647" s="12" t="s">
        <v>10</v>
      </c>
      <c r="B1647" s="12" t="s">
        <v>11</v>
      </c>
      <c r="C1647" s="12" t="s">
        <v>426</v>
      </c>
      <c r="D1647" s="12" t="s">
        <v>14</v>
      </c>
      <c r="E1647" s="51">
        <v>138559.67000000001</v>
      </c>
      <c r="F1647" s="39">
        <v>7673178.5499999998</v>
      </c>
      <c r="G1647" s="14">
        <v>617</v>
      </c>
      <c r="H1647" s="54" t="str">
        <f t="shared" si="25"/>
        <v>JUN 2019</v>
      </c>
    </row>
    <row r="1648" spans="1:8" ht="13.5" thickBot="1">
      <c r="A1648" s="12" t="s">
        <v>10</v>
      </c>
      <c r="B1648" s="12" t="s">
        <v>11</v>
      </c>
      <c r="C1648" s="12" t="s">
        <v>426</v>
      </c>
      <c r="D1648" s="12" t="s">
        <v>21</v>
      </c>
      <c r="E1648" s="50">
        <v>30390.400000000001</v>
      </c>
      <c r="F1648" s="38">
        <v>590</v>
      </c>
      <c r="G1648" s="13">
        <v>1</v>
      </c>
      <c r="H1648" s="54" t="str">
        <f t="shared" si="25"/>
        <v>JUN 2019</v>
      </c>
    </row>
    <row r="1649" spans="1:8" ht="13.5" thickBot="1">
      <c r="A1649" s="12" t="s">
        <v>10</v>
      </c>
      <c r="B1649" s="12" t="s">
        <v>11</v>
      </c>
      <c r="C1649" s="12" t="s">
        <v>426</v>
      </c>
      <c r="D1649" s="12" t="s">
        <v>15</v>
      </c>
      <c r="E1649" s="51">
        <v>73140.67</v>
      </c>
      <c r="F1649" s="39">
        <v>671384.87899999996</v>
      </c>
      <c r="G1649" s="14">
        <v>32</v>
      </c>
      <c r="H1649" s="54" t="str">
        <f t="shared" si="25"/>
        <v>JUN 2019</v>
      </c>
    </row>
    <row r="1650" spans="1:8" ht="13.5" thickBot="1">
      <c r="A1650" s="12" t="s">
        <v>10</v>
      </c>
      <c r="B1650" s="12" t="s">
        <v>11</v>
      </c>
      <c r="C1650" s="12" t="s">
        <v>426</v>
      </c>
      <c r="D1650" s="12" t="s">
        <v>17</v>
      </c>
      <c r="E1650" s="50">
        <v>78.349999999999994</v>
      </c>
      <c r="F1650" s="38">
        <v>0</v>
      </c>
      <c r="G1650" s="13">
        <v>1</v>
      </c>
      <c r="H1650" s="54" t="str">
        <f t="shared" si="25"/>
        <v>JUN 2019</v>
      </c>
    </row>
    <row r="1651" spans="1:8" ht="13.5" thickBot="1">
      <c r="A1651" s="12" t="s">
        <v>10</v>
      </c>
      <c r="B1651" s="12" t="s">
        <v>11</v>
      </c>
      <c r="C1651" s="12" t="s">
        <v>427</v>
      </c>
      <c r="D1651" s="12" t="s">
        <v>19</v>
      </c>
      <c r="E1651" s="51">
        <v>100</v>
      </c>
      <c r="F1651" s="39">
        <v>0</v>
      </c>
      <c r="G1651" s="14">
        <v>1</v>
      </c>
      <c r="H1651" s="54" t="str">
        <f t="shared" si="25"/>
        <v>JUN 2019</v>
      </c>
    </row>
    <row r="1652" spans="1:8" ht="13.5" thickBot="1">
      <c r="A1652" s="12" t="s">
        <v>10</v>
      </c>
      <c r="B1652" s="12" t="s">
        <v>11</v>
      </c>
      <c r="C1652" s="12" t="s">
        <v>427</v>
      </c>
      <c r="D1652" s="12" t="s">
        <v>14</v>
      </c>
      <c r="E1652" s="50">
        <v>1835.96</v>
      </c>
      <c r="F1652" s="38">
        <v>73000</v>
      </c>
      <c r="G1652" s="13">
        <v>10</v>
      </c>
      <c r="H1652" s="54" t="str">
        <f t="shared" si="25"/>
        <v>JUN 2019</v>
      </c>
    </row>
    <row r="1653" spans="1:8" ht="13.5" thickBot="1">
      <c r="A1653" s="12" t="s">
        <v>10</v>
      </c>
      <c r="B1653" s="12" t="s">
        <v>11</v>
      </c>
      <c r="C1653" s="12" t="s">
        <v>427</v>
      </c>
      <c r="D1653" s="12" t="s">
        <v>15</v>
      </c>
      <c r="E1653" s="51">
        <v>235.05</v>
      </c>
      <c r="F1653" s="39">
        <v>0</v>
      </c>
      <c r="G1653" s="14">
        <v>3</v>
      </c>
      <c r="H1653" s="54" t="str">
        <f t="shared" si="25"/>
        <v>JUN 2019</v>
      </c>
    </row>
    <row r="1654" spans="1:8" ht="13.5" thickBot="1">
      <c r="A1654" s="12" t="s">
        <v>10</v>
      </c>
      <c r="B1654" s="12" t="s">
        <v>11</v>
      </c>
      <c r="C1654" s="12" t="s">
        <v>427</v>
      </c>
      <c r="D1654" s="12" t="s">
        <v>17</v>
      </c>
      <c r="E1654" s="50">
        <v>0</v>
      </c>
      <c r="F1654" s="38">
        <v>8000</v>
      </c>
      <c r="G1654" s="13">
        <v>1</v>
      </c>
      <c r="H1654" s="54" t="str">
        <f t="shared" si="25"/>
        <v>JUN 2019</v>
      </c>
    </row>
    <row r="1655" spans="1:8" ht="13.5" thickBot="1">
      <c r="A1655" s="12" t="s">
        <v>10</v>
      </c>
      <c r="B1655" s="12" t="s">
        <v>11</v>
      </c>
      <c r="C1655" s="12" t="s">
        <v>428</v>
      </c>
      <c r="D1655" s="12" t="s">
        <v>19</v>
      </c>
      <c r="E1655" s="51">
        <v>1482.44</v>
      </c>
      <c r="F1655" s="39">
        <v>24</v>
      </c>
      <c r="G1655" s="14">
        <v>4</v>
      </c>
      <c r="H1655" s="54" t="str">
        <f t="shared" si="25"/>
        <v>JUN 2019</v>
      </c>
    </row>
    <row r="1656" spans="1:8" ht="13.5" thickBot="1">
      <c r="A1656" s="12" t="s">
        <v>10</v>
      </c>
      <c r="B1656" s="12" t="s">
        <v>11</v>
      </c>
      <c r="C1656" s="12" t="s">
        <v>428</v>
      </c>
      <c r="D1656" s="12" t="s">
        <v>14</v>
      </c>
      <c r="E1656" s="50">
        <v>20442.48</v>
      </c>
      <c r="F1656" s="38">
        <v>12330228.901000001</v>
      </c>
      <c r="G1656" s="13">
        <v>1323</v>
      </c>
      <c r="H1656" s="54" t="str">
        <f t="shared" si="25"/>
        <v>JUN 2019</v>
      </c>
    </row>
    <row r="1657" spans="1:8" ht="13.5" thickBot="1">
      <c r="A1657" s="12" t="s">
        <v>10</v>
      </c>
      <c r="B1657" s="12" t="s">
        <v>11</v>
      </c>
      <c r="C1657" s="12" t="s">
        <v>428</v>
      </c>
      <c r="D1657" s="12" t="s">
        <v>15</v>
      </c>
      <c r="E1657" s="51">
        <v>2616.1999999999998</v>
      </c>
      <c r="F1657" s="39">
        <v>75</v>
      </c>
      <c r="G1657" s="14">
        <v>10</v>
      </c>
      <c r="H1657" s="54" t="str">
        <f t="shared" si="25"/>
        <v>JUN 2019</v>
      </c>
    </row>
    <row r="1658" spans="1:8" ht="13.5" thickBot="1">
      <c r="A1658" s="12" t="s">
        <v>10</v>
      </c>
      <c r="B1658" s="12" t="s">
        <v>11</v>
      </c>
      <c r="C1658" s="12" t="s">
        <v>428</v>
      </c>
      <c r="D1658" s="12" t="s">
        <v>17</v>
      </c>
      <c r="E1658" s="50">
        <v>0</v>
      </c>
      <c r="F1658" s="38">
        <v>44332.800000000003</v>
      </c>
      <c r="G1658" s="13">
        <v>7</v>
      </c>
      <c r="H1658" s="54" t="str">
        <f t="shared" si="25"/>
        <v>JUN 2019</v>
      </c>
    </row>
    <row r="1659" spans="1:8" ht="13.5" thickBot="1">
      <c r="A1659" s="12" t="s">
        <v>10</v>
      </c>
      <c r="B1659" s="12" t="s">
        <v>11</v>
      </c>
      <c r="C1659" s="12" t="s">
        <v>429</v>
      </c>
      <c r="D1659" s="12" t="s">
        <v>13</v>
      </c>
      <c r="E1659" s="51">
        <v>191599.83</v>
      </c>
      <c r="F1659" s="39">
        <v>6027</v>
      </c>
      <c r="G1659" s="14">
        <v>204</v>
      </c>
      <c r="H1659" s="54" t="str">
        <f t="shared" si="25"/>
        <v>JUN 2019</v>
      </c>
    </row>
    <row r="1660" spans="1:8" ht="13.5" thickBot="1">
      <c r="A1660" s="12" t="s">
        <v>10</v>
      </c>
      <c r="B1660" s="12" t="s">
        <v>11</v>
      </c>
      <c r="C1660" s="12" t="s">
        <v>429</v>
      </c>
      <c r="D1660" s="12" t="s">
        <v>19</v>
      </c>
      <c r="E1660" s="50">
        <v>47342.79</v>
      </c>
      <c r="F1660" s="38">
        <v>1076</v>
      </c>
      <c r="G1660" s="13">
        <v>18</v>
      </c>
      <c r="H1660" s="54" t="str">
        <f t="shared" si="25"/>
        <v>JUN 2019</v>
      </c>
    </row>
    <row r="1661" spans="1:8" ht="13.5" thickBot="1">
      <c r="A1661" s="12" t="s">
        <v>10</v>
      </c>
      <c r="B1661" s="12" t="s">
        <v>11</v>
      </c>
      <c r="C1661" s="12" t="s">
        <v>429</v>
      </c>
      <c r="D1661" s="12" t="s">
        <v>14</v>
      </c>
      <c r="E1661" s="51">
        <v>450353.67</v>
      </c>
      <c r="F1661" s="39">
        <v>20644871.622000001</v>
      </c>
      <c r="G1661" s="14">
        <v>1073</v>
      </c>
      <c r="H1661" s="54" t="str">
        <f t="shared" si="25"/>
        <v>JUN 2019</v>
      </c>
    </row>
    <row r="1662" spans="1:8" ht="13.5" thickBot="1">
      <c r="A1662" s="12" t="s">
        <v>10</v>
      </c>
      <c r="B1662" s="12" t="s">
        <v>11</v>
      </c>
      <c r="C1662" s="12" t="s">
        <v>429</v>
      </c>
      <c r="D1662" s="12" t="s">
        <v>21</v>
      </c>
      <c r="E1662" s="50">
        <v>1417327.88</v>
      </c>
      <c r="F1662" s="38">
        <v>2212001.5269999998</v>
      </c>
      <c r="G1662" s="13">
        <v>195</v>
      </c>
      <c r="H1662" s="54" t="str">
        <f t="shared" si="25"/>
        <v>JUN 2019</v>
      </c>
    </row>
    <row r="1663" spans="1:8" ht="13.5" thickBot="1">
      <c r="A1663" s="12" t="s">
        <v>10</v>
      </c>
      <c r="B1663" s="12" t="s">
        <v>11</v>
      </c>
      <c r="C1663" s="12" t="s">
        <v>429</v>
      </c>
      <c r="D1663" s="12" t="s">
        <v>15</v>
      </c>
      <c r="E1663" s="51">
        <v>245166.31</v>
      </c>
      <c r="F1663" s="39">
        <v>93547.731</v>
      </c>
      <c r="G1663" s="14">
        <v>182</v>
      </c>
      <c r="H1663" s="54" t="str">
        <f t="shared" si="25"/>
        <v>JUN 2019</v>
      </c>
    </row>
    <row r="1664" spans="1:8" ht="13.5" thickBot="1">
      <c r="A1664" s="12" t="s">
        <v>10</v>
      </c>
      <c r="B1664" s="12" t="s">
        <v>11</v>
      </c>
      <c r="C1664" s="12" t="s">
        <v>429</v>
      </c>
      <c r="D1664" s="12" t="s">
        <v>17</v>
      </c>
      <c r="E1664" s="50">
        <v>17999.11</v>
      </c>
      <c r="F1664" s="38">
        <v>98545.650999999998</v>
      </c>
      <c r="G1664" s="13">
        <v>14</v>
      </c>
      <c r="H1664" s="54" t="str">
        <f t="shared" si="25"/>
        <v>JUN 2019</v>
      </c>
    </row>
    <row r="1665" spans="1:8" ht="13.5" thickBot="1">
      <c r="A1665" s="12" t="s">
        <v>10</v>
      </c>
      <c r="B1665" s="12" t="s">
        <v>11</v>
      </c>
      <c r="C1665" s="12" t="s">
        <v>430</v>
      </c>
      <c r="D1665" s="12" t="s">
        <v>13</v>
      </c>
      <c r="E1665" s="51">
        <v>237.3</v>
      </c>
      <c r="F1665" s="39">
        <v>5</v>
      </c>
      <c r="G1665" s="14">
        <v>2</v>
      </c>
      <c r="H1665" s="54" t="str">
        <f t="shared" si="25"/>
        <v>JUN 2019</v>
      </c>
    </row>
    <row r="1666" spans="1:8" ht="13.5" thickBot="1">
      <c r="A1666" s="12" t="s">
        <v>10</v>
      </c>
      <c r="B1666" s="12" t="s">
        <v>11</v>
      </c>
      <c r="C1666" s="12" t="s">
        <v>430</v>
      </c>
      <c r="D1666" s="12" t="s">
        <v>19</v>
      </c>
      <c r="E1666" s="50">
        <v>17220.36</v>
      </c>
      <c r="F1666" s="38">
        <v>656</v>
      </c>
      <c r="G1666" s="13">
        <v>3</v>
      </c>
      <c r="H1666" s="54" t="str">
        <f t="shared" si="25"/>
        <v>JUN 2019</v>
      </c>
    </row>
    <row r="1667" spans="1:8" ht="13.5" thickBot="1">
      <c r="A1667" s="12" t="s">
        <v>10</v>
      </c>
      <c r="B1667" s="12" t="s">
        <v>11</v>
      </c>
      <c r="C1667" s="12" t="s">
        <v>430</v>
      </c>
      <c r="D1667" s="12" t="s">
        <v>14</v>
      </c>
      <c r="E1667" s="51">
        <v>58622.59</v>
      </c>
      <c r="F1667" s="39">
        <v>2091463.544</v>
      </c>
      <c r="G1667" s="14">
        <v>234</v>
      </c>
      <c r="H1667" s="54" t="str">
        <f t="shared" si="25"/>
        <v>JUN 2019</v>
      </c>
    </row>
    <row r="1668" spans="1:8" ht="13.5" thickBot="1">
      <c r="A1668" s="12" t="s">
        <v>10</v>
      </c>
      <c r="B1668" s="12" t="s">
        <v>11</v>
      </c>
      <c r="C1668" s="12" t="s">
        <v>430</v>
      </c>
      <c r="D1668" s="12" t="s">
        <v>15</v>
      </c>
      <c r="E1668" s="50">
        <v>27018.13</v>
      </c>
      <c r="F1668" s="38">
        <v>488</v>
      </c>
      <c r="G1668" s="13">
        <v>6</v>
      </c>
      <c r="H1668" s="54" t="str">
        <f t="shared" si="25"/>
        <v>JUN 2019</v>
      </c>
    </row>
    <row r="1669" spans="1:8" ht="13.5" thickBot="1">
      <c r="A1669" s="12" t="s">
        <v>10</v>
      </c>
      <c r="B1669" s="12" t="s">
        <v>11</v>
      </c>
      <c r="C1669" s="12" t="s">
        <v>431</v>
      </c>
      <c r="D1669" s="12" t="s">
        <v>13</v>
      </c>
      <c r="E1669" s="51">
        <v>8268</v>
      </c>
      <c r="F1669" s="39">
        <v>330</v>
      </c>
      <c r="G1669" s="14">
        <v>6</v>
      </c>
      <c r="H1669" s="54" t="str">
        <f t="shared" si="25"/>
        <v>JUN 2019</v>
      </c>
    </row>
    <row r="1670" spans="1:8" ht="13.5" thickBot="1">
      <c r="A1670" s="12" t="s">
        <v>10</v>
      </c>
      <c r="B1670" s="12" t="s">
        <v>11</v>
      </c>
      <c r="C1670" s="12" t="s">
        <v>431</v>
      </c>
      <c r="D1670" s="12" t="s">
        <v>19</v>
      </c>
      <c r="E1670" s="50">
        <v>1633.23</v>
      </c>
      <c r="F1670" s="38">
        <v>47</v>
      </c>
      <c r="G1670" s="13">
        <v>13</v>
      </c>
      <c r="H1670" s="54" t="str">
        <f t="shared" si="25"/>
        <v>JUN 2019</v>
      </c>
    </row>
    <row r="1671" spans="1:8" ht="13.5" thickBot="1">
      <c r="A1671" s="12" t="s">
        <v>10</v>
      </c>
      <c r="B1671" s="12" t="s">
        <v>11</v>
      </c>
      <c r="C1671" s="12" t="s">
        <v>431</v>
      </c>
      <c r="D1671" s="12" t="s">
        <v>14</v>
      </c>
      <c r="E1671" s="51">
        <v>305611.81</v>
      </c>
      <c r="F1671" s="39">
        <v>17205102.579999998</v>
      </c>
      <c r="G1671" s="14">
        <v>1620</v>
      </c>
      <c r="H1671" s="54" t="str">
        <f t="shared" si="25"/>
        <v>JUN 2019</v>
      </c>
    </row>
    <row r="1672" spans="1:8" ht="13.5" thickBot="1">
      <c r="A1672" s="12" t="s">
        <v>10</v>
      </c>
      <c r="B1672" s="12" t="s">
        <v>11</v>
      </c>
      <c r="C1672" s="12" t="s">
        <v>431</v>
      </c>
      <c r="D1672" s="12" t="s">
        <v>15</v>
      </c>
      <c r="E1672" s="50">
        <v>6200.28</v>
      </c>
      <c r="F1672" s="38">
        <v>25155.875</v>
      </c>
      <c r="G1672" s="13">
        <v>34</v>
      </c>
      <c r="H1672" s="54" t="str">
        <f t="shared" ref="H1672:H1735" si="26">H1671</f>
        <v>JUN 2019</v>
      </c>
    </row>
    <row r="1673" spans="1:8" ht="13.5" thickBot="1">
      <c r="A1673" s="12" t="s">
        <v>10</v>
      </c>
      <c r="B1673" s="12" t="s">
        <v>11</v>
      </c>
      <c r="C1673" s="12" t="s">
        <v>431</v>
      </c>
      <c r="D1673" s="12" t="s">
        <v>17</v>
      </c>
      <c r="E1673" s="51">
        <v>27.36</v>
      </c>
      <c r="F1673" s="39">
        <v>9000</v>
      </c>
      <c r="G1673" s="14">
        <v>3</v>
      </c>
      <c r="H1673" s="54" t="str">
        <f t="shared" si="26"/>
        <v>JUN 2019</v>
      </c>
    </row>
    <row r="1674" spans="1:8" ht="13.5" thickBot="1">
      <c r="A1674" s="12" t="s">
        <v>10</v>
      </c>
      <c r="B1674" s="12" t="s">
        <v>11</v>
      </c>
      <c r="C1674" s="12" t="s">
        <v>432</v>
      </c>
      <c r="D1674" s="12" t="s">
        <v>13</v>
      </c>
      <c r="E1674" s="50">
        <v>64816.86</v>
      </c>
      <c r="F1674" s="38">
        <v>1197</v>
      </c>
      <c r="G1674" s="13">
        <v>24</v>
      </c>
      <c r="H1674" s="54" t="str">
        <f t="shared" si="26"/>
        <v>JUN 2019</v>
      </c>
    </row>
    <row r="1675" spans="1:8" ht="13.5" thickBot="1">
      <c r="A1675" s="12" t="s">
        <v>10</v>
      </c>
      <c r="B1675" s="12" t="s">
        <v>11</v>
      </c>
      <c r="C1675" s="12" t="s">
        <v>432</v>
      </c>
      <c r="D1675" s="12" t="s">
        <v>19</v>
      </c>
      <c r="E1675" s="51">
        <v>725</v>
      </c>
      <c r="F1675" s="39">
        <v>0</v>
      </c>
      <c r="G1675" s="14">
        <v>1</v>
      </c>
      <c r="H1675" s="54" t="str">
        <f t="shared" si="26"/>
        <v>JUN 2019</v>
      </c>
    </row>
    <row r="1676" spans="1:8" ht="13.5" thickBot="1">
      <c r="A1676" s="12" t="s">
        <v>10</v>
      </c>
      <c r="B1676" s="12" t="s">
        <v>11</v>
      </c>
      <c r="C1676" s="12" t="s">
        <v>432</v>
      </c>
      <c r="D1676" s="12" t="s">
        <v>14</v>
      </c>
      <c r="E1676" s="50">
        <v>1816.35</v>
      </c>
      <c r="F1676" s="38">
        <v>28015</v>
      </c>
      <c r="G1676" s="13">
        <v>8</v>
      </c>
      <c r="H1676" s="54" t="str">
        <f t="shared" si="26"/>
        <v>JUN 2019</v>
      </c>
    </row>
    <row r="1677" spans="1:8" ht="13.5" thickBot="1">
      <c r="A1677" s="12" t="s">
        <v>10</v>
      </c>
      <c r="B1677" s="12" t="s">
        <v>11</v>
      </c>
      <c r="C1677" s="12" t="s">
        <v>432</v>
      </c>
      <c r="D1677" s="12" t="s">
        <v>21</v>
      </c>
      <c r="E1677" s="51">
        <v>26796.799999999999</v>
      </c>
      <c r="F1677" s="39">
        <v>580</v>
      </c>
      <c r="G1677" s="14">
        <v>10</v>
      </c>
      <c r="H1677" s="54" t="str">
        <f t="shared" si="26"/>
        <v>JUN 2019</v>
      </c>
    </row>
    <row r="1678" spans="1:8" ht="13.5" thickBot="1">
      <c r="A1678" s="12" t="s">
        <v>10</v>
      </c>
      <c r="B1678" s="12" t="s">
        <v>11</v>
      </c>
      <c r="C1678" s="12" t="s">
        <v>432</v>
      </c>
      <c r="D1678" s="12" t="s">
        <v>15</v>
      </c>
      <c r="E1678" s="50">
        <v>2182.2399999999998</v>
      </c>
      <c r="F1678" s="38">
        <v>16043</v>
      </c>
      <c r="G1678" s="13">
        <v>7</v>
      </c>
      <c r="H1678" s="54" t="str">
        <f t="shared" si="26"/>
        <v>JUN 2019</v>
      </c>
    </row>
    <row r="1679" spans="1:8" ht="13.5" thickBot="1">
      <c r="A1679" s="12" t="s">
        <v>10</v>
      </c>
      <c r="B1679" s="12" t="s">
        <v>11</v>
      </c>
      <c r="C1679" s="12" t="s">
        <v>432</v>
      </c>
      <c r="D1679" s="12" t="s">
        <v>17</v>
      </c>
      <c r="E1679" s="51">
        <v>9879.2800000000007</v>
      </c>
      <c r="F1679" s="39">
        <v>388</v>
      </c>
      <c r="G1679" s="14">
        <v>1</v>
      </c>
      <c r="H1679" s="54" t="str">
        <f t="shared" si="26"/>
        <v>JUN 2019</v>
      </c>
    </row>
    <row r="1680" spans="1:8" ht="13.5" thickBot="1">
      <c r="A1680" s="12" t="s">
        <v>10</v>
      </c>
      <c r="B1680" s="12" t="s">
        <v>11</v>
      </c>
      <c r="C1680" s="12" t="s">
        <v>433</v>
      </c>
      <c r="D1680" s="12" t="s">
        <v>13</v>
      </c>
      <c r="E1680" s="50">
        <v>10661.82</v>
      </c>
      <c r="F1680" s="38">
        <v>197</v>
      </c>
      <c r="G1680" s="13">
        <v>1</v>
      </c>
      <c r="H1680" s="54" t="str">
        <f t="shared" si="26"/>
        <v>JUN 2019</v>
      </c>
    </row>
    <row r="1681" spans="1:8" ht="13.5" thickBot="1">
      <c r="A1681" s="12" t="s">
        <v>10</v>
      </c>
      <c r="B1681" s="12" t="s">
        <v>11</v>
      </c>
      <c r="C1681" s="12" t="s">
        <v>433</v>
      </c>
      <c r="D1681" s="12" t="s">
        <v>19</v>
      </c>
      <c r="E1681" s="51">
        <v>-375.18</v>
      </c>
      <c r="F1681" s="39">
        <v>-3</v>
      </c>
      <c r="G1681" s="14">
        <v>1</v>
      </c>
      <c r="H1681" s="54" t="str">
        <f t="shared" si="26"/>
        <v>JUN 2019</v>
      </c>
    </row>
    <row r="1682" spans="1:8" ht="13.5" thickBot="1">
      <c r="A1682" s="12" t="s">
        <v>10</v>
      </c>
      <c r="B1682" s="12" t="s">
        <v>11</v>
      </c>
      <c r="C1682" s="12" t="s">
        <v>433</v>
      </c>
      <c r="D1682" s="12" t="s">
        <v>15</v>
      </c>
      <c r="E1682" s="50">
        <v>234.35</v>
      </c>
      <c r="F1682" s="38">
        <v>0</v>
      </c>
      <c r="G1682" s="13">
        <v>2</v>
      </c>
      <c r="H1682" s="54" t="str">
        <f t="shared" si="26"/>
        <v>JUN 2019</v>
      </c>
    </row>
    <row r="1683" spans="1:8" ht="13.5" thickBot="1">
      <c r="A1683" s="12" t="s">
        <v>10</v>
      </c>
      <c r="B1683" s="12" t="s">
        <v>11</v>
      </c>
      <c r="C1683" s="12" t="s">
        <v>434</v>
      </c>
      <c r="D1683" s="12" t="s">
        <v>13</v>
      </c>
      <c r="E1683" s="51">
        <v>149621.44</v>
      </c>
      <c r="F1683" s="39">
        <v>3904</v>
      </c>
      <c r="G1683" s="14">
        <v>24</v>
      </c>
      <c r="H1683" s="54" t="str">
        <f t="shared" si="26"/>
        <v>JUN 2019</v>
      </c>
    </row>
    <row r="1684" spans="1:8" ht="13.5" thickBot="1">
      <c r="A1684" s="12" t="s">
        <v>10</v>
      </c>
      <c r="B1684" s="12" t="s">
        <v>11</v>
      </c>
      <c r="C1684" s="12" t="s">
        <v>434</v>
      </c>
      <c r="D1684" s="12" t="s">
        <v>19</v>
      </c>
      <c r="E1684" s="50">
        <v>8488.86</v>
      </c>
      <c r="F1684" s="38">
        <v>231</v>
      </c>
      <c r="G1684" s="13">
        <v>5</v>
      </c>
      <c r="H1684" s="54" t="str">
        <f t="shared" si="26"/>
        <v>JUN 2019</v>
      </c>
    </row>
    <row r="1685" spans="1:8" ht="13.5" thickBot="1">
      <c r="A1685" s="12" t="s">
        <v>10</v>
      </c>
      <c r="B1685" s="12" t="s">
        <v>11</v>
      </c>
      <c r="C1685" s="12" t="s">
        <v>434</v>
      </c>
      <c r="D1685" s="12" t="s">
        <v>14</v>
      </c>
      <c r="E1685" s="51">
        <v>21526.32</v>
      </c>
      <c r="F1685" s="39">
        <v>858669.5</v>
      </c>
      <c r="G1685" s="14">
        <v>3</v>
      </c>
      <c r="H1685" s="54" t="str">
        <f t="shared" si="26"/>
        <v>JUN 2019</v>
      </c>
    </row>
    <row r="1686" spans="1:8" ht="13.5" thickBot="1">
      <c r="A1686" s="12" t="s">
        <v>10</v>
      </c>
      <c r="B1686" s="12" t="s">
        <v>11</v>
      </c>
      <c r="C1686" s="12" t="s">
        <v>434</v>
      </c>
      <c r="D1686" s="12" t="s">
        <v>15</v>
      </c>
      <c r="E1686" s="50">
        <v>25094.28</v>
      </c>
      <c r="F1686" s="38">
        <v>738</v>
      </c>
      <c r="G1686" s="13">
        <v>3</v>
      </c>
      <c r="H1686" s="54" t="str">
        <f t="shared" si="26"/>
        <v>JUN 2019</v>
      </c>
    </row>
    <row r="1687" spans="1:8" ht="13.5" thickBot="1">
      <c r="A1687" s="12" t="s">
        <v>10</v>
      </c>
      <c r="B1687" s="12" t="s">
        <v>11</v>
      </c>
      <c r="C1687" s="12" t="s">
        <v>434</v>
      </c>
      <c r="D1687" s="12" t="s">
        <v>17</v>
      </c>
      <c r="E1687" s="51">
        <v>115775.8</v>
      </c>
      <c r="F1687" s="39">
        <v>4080</v>
      </c>
      <c r="G1687" s="14">
        <v>2</v>
      </c>
      <c r="H1687" s="54" t="str">
        <f t="shared" si="26"/>
        <v>JUN 2019</v>
      </c>
    </row>
    <row r="1688" spans="1:8" ht="13.5" thickBot="1">
      <c r="A1688" s="12" t="s">
        <v>10</v>
      </c>
      <c r="B1688" s="12" t="s">
        <v>11</v>
      </c>
      <c r="C1688" s="12" t="s">
        <v>435</v>
      </c>
      <c r="D1688" s="12" t="s">
        <v>14</v>
      </c>
      <c r="E1688" s="50">
        <v>652.66</v>
      </c>
      <c r="F1688" s="38">
        <v>16000</v>
      </c>
      <c r="G1688" s="13">
        <v>2</v>
      </c>
      <c r="H1688" s="54" t="str">
        <f t="shared" si="26"/>
        <v>JUN 2019</v>
      </c>
    </row>
    <row r="1689" spans="1:8" ht="13.5" thickBot="1">
      <c r="A1689" s="12" t="s">
        <v>10</v>
      </c>
      <c r="B1689" s="12" t="s">
        <v>11</v>
      </c>
      <c r="C1689" s="12" t="s">
        <v>435</v>
      </c>
      <c r="D1689" s="12" t="s">
        <v>15</v>
      </c>
      <c r="E1689" s="51">
        <v>112</v>
      </c>
      <c r="F1689" s="39">
        <v>0</v>
      </c>
      <c r="G1689" s="14">
        <v>1</v>
      </c>
      <c r="H1689" s="54" t="str">
        <f t="shared" si="26"/>
        <v>JUN 2019</v>
      </c>
    </row>
    <row r="1690" spans="1:8" ht="13.5" thickBot="1">
      <c r="A1690" s="12" t="s">
        <v>10</v>
      </c>
      <c r="B1690" s="12" t="s">
        <v>11</v>
      </c>
      <c r="C1690" s="12" t="s">
        <v>435</v>
      </c>
      <c r="D1690" s="12" t="s">
        <v>17</v>
      </c>
      <c r="E1690" s="50">
        <v>-5496.06</v>
      </c>
      <c r="F1690" s="38">
        <v>-264</v>
      </c>
      <c r="G1690" s="13">
        <v>1</v>
      </c>
      <c r="H1690" s="54" t="str">
        <f t="shared" si="26"/>
        <v>JUN 2019</v>
      </c>
    </row>
    <row r="1691" spans="1:8" ht="13.5" thickBot="1">
      <c r="A1691" s="12" t="s">
        <v>10</v>
      </c>
      <c r="B1691" s="12" t="s">
        <v>11</v>
      </c>
      <c r="C1691" s="12" t="s">
        <v>436</v>
      </c>
      <c r="D1691" s="12" t="s">
        <v>13</v>
      </c>
      <c r="E1691" s="51">
        <v>9264.4599999999991</v>
      </c>
      <c r="F1691" s="39">
        <v>333</v>
      </c>
      <c r="G1691" s="14">
        <v>8</v>
      </c>
      <c r="H1691" s="54" t="str">
        <f t="shared" si="26"/>
        <v>JUN 2019</v>
      </c>
    </row>
    <row r="1692" spans="1:8" ht="13.5" thickBot="1">
      <c r="A1692" s="12" t="s">
        <v>10</v>
      </c>
      <c r="B1692" s="12" t="s">
        <v>11</v>
      </c>
      <c r="C1692" s="12" t="s">
        <v>436</v>
      </c>
      <c r="D1692" s="12" t="s">
        <v>19</v>
      </c>
      <c r="E1692" s="50">
        <v>13051.99</v>
      </c>
      <c r="F1692" s="38">
        <v>455</v>
      </c>
      <c r="G1692" s="13">
        <v>10</v>
      </c>
      <c r="H1692" s="54" t="str">
        <f t="shared" si="26"/>
        <v>JUN 2019</v>
      </c>
    </row>
    <row r="1693" spans="1:8" ht="13.5" thickBot="1">
      <c r="A1693" s="12" t="s">
        <v>10</v>
      </c>
      <c r="B1693" s="12" t="s">
        <v>11</v>
      </c>
      <c r="C1693" s="12" t="s">
        <v>436</v>
      </c>
      <c r="D1693" s="12" t="s">
        <v>14</v>
      </c>
      <c r="E1693" s="51">
        <v>110514.94</v>
      </c>
      <c r="F1693" s="39">
        <v>13705619.968</v>
      </c>
      <c r="G1693" s="14">
        <v>1752</v>
      </c>
      <c r="H1693" s="54" t="str">
        <f t="shared" si="26"/>
        <v>JUN 2019</v>
      </c>
    </row>
    <row r="1694" spans="1:8" ht="13.5" thickBot="1">
      <c r="A1694" s="12" t="s">
        <v>10</v>
      </c>
      <c r="B1694" s="12" t="s">
        <v>11</v>
      </c>
      <c r="C1694" s="12" t="s">
        <v>436</v>
      </c>
      <c r="D1694" s="12" t="s">
        <v>15</v>
      </c>
      <c r="E1694" s="50">
        <v>7696.03</v>
      </c>
      <c r="F1694" s="38">
        <v>188</v>
      </c>
      <c r="G1694" s="13">
        <v>10</v>
      </c>
      <c r="H1694" s="54" t="str">
        <f t="shared" si="26"/>
        <v>JUN 2019</v>
      </c>
    </row>
    <row r="1695" spans="1:8" ht="13.5" thickBot="1">
      <c r="A1695" s="12" t="s">
        <v>10</v>
      </c>
      <c r="B1695" s="12" t="s">
        <v>11</v>
      </c>
      <c r="C1695" s="12" t="s">
        <v>436</v>
      </c>
      <c r="D1695" s="12" t="s">
        <v>17</v>
      </c>
      <c r="E1695" s="51">
        <v>0</v>
      </c>
      <c r="F1695" s="39">
        <v>-21000</v>
      </c>
      <c r="G1695" s="14">
        <v>1</v>
      </c>
      <c r="H1695" s="54" t="str">
        <f t="shared" si="26"/>
        <v>JUN 2019</v>
      </c>
    </row>
    <row r="1696" spans="1:8" ht="13.5" thickBot="1">
      <c r="A1696" s="12" t="s">
        <v>10</v>
      </c>
      <c r="B1696" s="12" t="s">
        <v>11</v>
      </c>
      <c r="C1696" s="12" t="s">
        <v>437</v>
      </c>
      <c r="D1696" s="12" t="s">
        <v>13</v>
      </c>
      <c r="E1696" s="50">
        <v>1289.1199999999999</v>
      </c>
      <c r="F1696" s="38">
        <v>4130.2380000000003</v>
      </c>
      <c r="G1696" s="13">
        <v>4</v>
      </c>
      <c r="H1696" s="54" t="str">
        <f t="shared" si="26"/>
        <v>JUN 2019</v>
      </c>
    </row>
    <row r="1697" spans="1:8" ht="13.5" thickBot="1">
      <c r="A1697" s="12" t="s">
        <v>10</v>
      </c>
      <c r="B1697" s="12" t="s">
        <v>11</v>
      </c>
      <c r="C1697" s="12" t="s">
        <v>437</v>
      </c>
      <c r="D1697" s="12" t="s">
        <v>19</v>
      </c>
      <c r="E1697" s="51">
        <v>25962.63</v>
      </c>
      <c r="F1697" s="39">
        <v>14045.834999999999</v>
      </c>
      <c r="G1697" s="14">
        <v>15</v>
      </c>
      <c r="H1697" s="54" t="str">
        <f t="shared" si="26"/>
        <v>JUN 2019</v>
      </c>
    </row>
    <row r="1698" spans="1:8" ht="13.5" thickBot="1">
      <c r="A1698" s="12" t="s">
        <v>10</v>
      </c>
      <c r="B1698" s="12" t="s">
        <v>11</v>
      </c>
      <c r="C1698" s="12" t="s">
        <v>437</v>
      </c>
      <c r="D1698" s="12" t="s">
        <v>14</v>
      </c>
      <c r="E1698" s="50">
        <v>85415.79</v>
      </c>
      <c r="F1698" s="38">
        <v>41661331.350000001</v>
      </c>
      <c r="G1698" s="13">
        <v>4507</v>
      </c>
      <c r="H1698" s="54" t="str">
        <f t="shared" si="26"/>
        <v>JUN 2019</v>
      </c>
    </row>
    <row r="1699" spans="1:8" ht="13.5" thickBot="1">
      <c r="A1699" s="12" t="s">
        <v>10</v>
      </c>
      <c r="B1699" s="12" t="s">
        <v>11</v>
      </c>
      <c r="C1699" s="12" t="s">
        <v>437</v>
      </c>
      <c r="D1699" s="12" t="s">
        <v>21</v>
      </c>
      <c r="E1699" s="51">
        <v>478.89</v>
      </c>
      <c r="F1699" s="39">
        <v>17</v>
      </c>
      <c r="G1699" s="14">
        <v>1</v>
      </c>
      <c r="H1699" s="54" t="str">
        <f t="shared" si="26"/>
        <v>JUN 2019</v>
      </c>
    </row>
    <row r="1700" spans="1:8" ht="13.5" thickBot="1">
      <c r="A1700" s="12" t="s">
        <v>10</v>
      </c>
      <c r="B1700" s="12" t="s">
        <v>11</v>
      </c>
      <c r="C1700" s="12" t="s">
        <v>437</v>
      </c>
      <c r="D1700" s="12" t="s">
        <v>15</v>
      </c>
      <c r="E1700" s="50">
        <v>103535.25</v>
      </c>
      <c r="F1700" s="38">
        <v>14178.566999999999</v>
      </c>
      <c r="G1700" s="13">
        <v>39</v>
      </c>
      <c r="H1700" s="54" t="str">
        <f t="shared" si="26"/>
        <v>JUN 2019</v>
      </c>
    </row>
    <row r="1701" spans="1:8" ht="13.5" thickBot="1">
      <c r="A1701" s="12" t="s">
        <v>10</v>
      </c>
      <c r="B1701" s="12" t="s">
        <v>11</v>
      </c>
      <c r="C1701" s="12" t="s">
        <v>437</v>
      </c>
      <c r="D1701" s="12" t="s">
        <v>17</v>
      </c>
      <c r="E1701" s="51">
        <v>1955.97</v>
      </c>
      <c r="F1701" s="39">
        <v>212900.33499999999</v>
      </c>
      <c r="G1701" s="14">
        <v>12</v>
      </c>
      <c r="H1701" s="54" t="str">
        <f t="shared" si="26"/>
        <v>JUN 2019</v>
      </c>
    </row>
    <row r="1702" spans="1:8" ht="13.5" thickBot="1">
      <c r="A1702" s="12" t="s">
        <v>10</v>
      </c>
      <c r="B1702" s="12" t="s">
        <v>11</v>
      </c>
      <c r="C1702" s="12" t="s">
        <v>438</v>
      </c>
      <c r="D1702" s="12" t="s">
        <v>13</v>
      </c>
      <c r="E1702" s="50">
        <v>-25359.87</v>
      </c>
      <c r="F1702" s="38">
        <v>-1082</v>
      </c>
      <c r="G1702" s="13">
        <v>14</v>
      </c>
      <c r="H1702" s="54" t="str">
        <f t="shared" si="26"/>
        <v>JUN 2019</v>
      </c>
    </row>
    <row r="1703" spans="1:8" ht="13.5" thickBot="1">
      <c r="A1703" s="12" t="s">
        <v>10</v>
      </c>
      <c r="B1703" s="12" t="s">
        <v>11</v>
      </c>
      <c r="C1703" s="12" t="s">
        <v>438</v>
      </c>
      <c r="D1703" s="12" t="s">
        <v>19</v>
      </c>
      <c r="E1703" s="51">
        <v>506509.77</v>
      </c>
      <c r="F1703" s="39">
        <v>10368105.819</v>
      </c>
      <c r="G1703" s="14">
        <v>140</v>
      </c>
      <c r="H1703" s="54" t="str">
        <f t="shared" si="26"/>
        <v>JUN 2019</v>
      </c>
    </row>
    <row r="1704" spans="1:8" ht="13.5" thickBot="1">
      <c r="A1704" s="12" t="s">
        <v>10</v>
      </c>
      <c r="B1704" s="12" t="s">
        <v>11</v>
      </c>
      <c r="C1704" s="12" t="s">
        <v>438</v>
      </c>
      <c r="D1704" s="12" t="s">
        <v>14</v>
      </c>
      <c r="E1704" s="50">
        <v>673968.25</v>
      </c>
      <c r="F1704" s="38">
        <v>-318813266.90899998</v>
      </c>
      <c r="G1704" s="13">
        <v>5542</v>
      </c>
      <c r="H1704" s="54" t="str">
        <f t="shared" si="26"/>
        <v>JUN 2019</v>
      </c>
    </row>
    <row r="1705" spans="1:8" ht="13.5" thickBot="1">
      <c r="A1705" s="12" t="s">
        <v>10</v>
      </c>
      <c r="B1705" s="12" t="s">
        <v>11</v>
      </c>
      <c r="C1705" s="12" t="s">
        <v>438</v>
      </c>
      <c r="D1705" s="12" t="s">
        <v>21</v>
      </c>
      <c r="E1705" s="51">
        <v>2031.41</v>
      </c>
      <c r="F1705" s="39">
        <v>65</v>
      </c>
      <c r="G1705" s="14">
        <v>1</v>
      </c>
      <c r="H1705" s="54" t="str">
        <f t="shared" si="26"/>
        <v>JUN 2019</v>
      </c>
    </row>
    <row r="1706" spans="1:8" ht="13.5" thickBot="1">
      <c r="A1706" s="12" t="s">
        <v>10</v>
      </c>
      <c r="B1706" s="12" t="s">
        <v>11</v>
      </c>
      <c r="C1706" s="12" t="s">
        <v>438</v>
      </c>
      <c r="D1706" s="12" t="s">
        <v>15</v>
      </c>
      <c r="E1706" s="50">
        <v>158519.63</v>
      </c>
      <c r="F1706" s="38">
        <v>10596.137000000001</v>
      </c>
      <c r="G1706" s="13">
        <v>99</v>
      </c>
      <c r="H1706" s="54" t="str">
        <f t="shared" si="26"/>
        <v>JUN 2019</v>
      </c>
    </row>
    <row r="1707" spans="1:8" ht="13.5" thickBot="1">
      <c r="A1707" s="12" t="s">
        <v>10</v>
      </c>
      <c r="B1707" s="12" t="s">
        <v>11</v>
      </c>
      <c r="C1707" s="12" t="s">
        <v>438</v>
      </c>
      <c r="D1707" s="12" t="s">
        <v>17</v>
      </c>
      <c r="E1707" s="51">
        <v>40099.730000000003</v>
      </c>
      <c r="F1707" s="39">
        <v>873554.62300000002</v>
      </c>
      <c r="G1707" s="14">
        <v>31</v>
      </c>
      <c r="H1707" s="54" t="str">
        <f t="shared" si="26"/>
        <v>JUN 2019</v>
      </c>
    </row>
    <row r="1708" spans="1:8" ht="13.5" thickBot="1">
      <c r="A1708" s="12" t="s">
        <v>10</v>
      </c>
      <c r="B1708" s="12" t="s">
        <v>11</v>
      </c>
      <c r="C1708" s="12" t="s">
        <v>439</v>
      </c>
      <c r="D1708" s="12" t="s">
        <v>13</v>
      </c>
      <c r="E1708" s="50">
        <v>13533.3</v>
      </c>
      <c r="F1708" s="38">
        <v>355</v>
      </c>
      <c r="G1708" s="13">
        <v>19</v>
      </c>
      <c r="H1708" s="54" t="str">
        <f t="shared" si="26"/>
        <v>JUN 2019</v>
      </c>
    </row>
    <row r="1709" spans="1:8" ht="13.5" thickBot="1">
      <c r="A1709" s="12" t="s">
        <v>10</v>
      </c>
      <c r="B1709" s="12" t="s">
        <v>11</v>
      </c>
      <c r="C1709" s="12" t="s">
        <v>439</v>
      </c>
      <c r="D1709" s="12" t="s">
        <v>14</v>
      </c>
      <c r="E1709" s="51">
        <v>2326.98</v>
      </c>
      <c r="F1709" s="39">
        <v>29952</v>
      </c>
      <c r="G1709" s="14">
        <v>4</v>
      </c>
      <c r="H1709" s="54" t="str">
        <f t="shared" si="26"/>
        <v>JUN 2019</v>
      </c>
    </row>
    <row r="1710" spans="1:8" ht="13.5" thickBot="1">
      <c r="A1710" s="12" t="s">
        <v>10</v>
      </c>
      <c r="B1710" s="12" t="s">
        <v>11</v>
      </c>
      <c r="C1710" s="12" t="s">
        <v>439</v>
      </c>
      <c r="D1710" s="12" t="s">
        <v>21</v>
      </c>
      <c r="E1710" s="50">
        <v>6844.86</v>
      </c>
      <c r="F1710" s="38">
        <v>94</v>
      </c>
      <c r="G1710" s="13">
        <v>10</v>
      </c>
      <c r="H1710" s="54" t="str">
        <f t="shared" si="26"/>
        <v>JUN 2019</v>
      </c>
    </row>
    <row r="1711" spans="1:8" ht="13.5" thickBot="1">
      <c r="A1711" s="12" t="s">
        <v>10</v>
      </c>
      <c r="B1711" s="12" t="s">
        <v>11</v>
      </c>
      <c r="C1711" s="12" t="s">
        <v>439</v>
      </c>
      <c r="D1711" s="12" t="s">
        <v>15</v>
      </c>
      <c r="E1711" s="51">
        <v>5776.73</v>
      </c>
      <c r="F1711" s="39">
        <v>178</v>
      </c>
      <c r="G1711" s="14">
        <v>6</v>
      </c>
      <c r="H1711" s="54" t="str">
        <f t="shared" si="26"/>
        <v>JUN 2019</v>
      </c>
    </row>
    <row r="1712" spans="1:8" ht="13.5" thickBot="1">
      <c r="A1712" s="12" t="s">
        <v>10</v>
      </c>
      <c r="B1712" s="12" t="s">
        <v>11</v>
      </c>
      <c r="C1712" s="12" t="s">
        <v>440</v>
      </c>
      <c r="D1712" s="12" t="s">
        <v>13</v>
      </c>
      <c r="E1712" s="50">
        <v>365380.52</v>
      </c>
      <c r="F1712" s="38">
        <v>8334</v>
      </c>
      <c r="G1712" s="13">
        <v>73</v>
      </c>
      <c r="H1712" s="54" t="str">
        <f t="shared" si="26"/>
        <v>JUN 2019</v>
      </c>
    </row>
    <row r="1713" spans="1:8" ht="13.5" thickBot="1">
      <c r="A1713" s="12" t="s">
        <v>10</v>
      </c>
      <c r="B1713" s="12" t="s">
        <v>11</v>
      </c>
      <c r="C1713" s="12" t="s">
        <v>440</v>
      </c>
      <c r="D1713" s="12" t="s">
        <v>19</v>
      </c>
      <c r="E1713" s="51">
        <v>1001.92</v>
      </c>
      <c r="F1713" s="39">
        <v>32</v>
      </c>
      <c r="G1713" s="14">
        <v>2</v>
      </c>
      <c r="H1713" s="54" t="str">
        <f t="shared" si="26"/>
        <v>JUN 2019</v>
      </c>
    </row>
    <row r="1714" spans="1:8" ht="13.5" thickBot="1">
      <c r="A1714" s="12" t="s">
        <v>10</v>
      </c>
      <c r="B1714" s="12" t="s">
        <v>11</v>
      </c>
      <c r="C1714" s="12" t="s">
        <v>440</v>
      </c>
      <c r="D1714" s="12" t="s">
        <v>14</v>
      </c>
      <c r="E1714" s="50">
        <v>3351.58</v>
      </c>
      <c r="F1714" s="38">
        <v>39122.226999999999</v>
      </c>
      <c r="G1714" s="13">
        <v>14</v>
      </c>
      <c r="H1714" s="54" t="str">
        <f t="shared" si="26"/>
        <v>JUN 2019</v>
      </c>
    </row>
    <row r="1715" spans="1:8" ht="13.5" thickBot="1">
      <c r="A1715" s="12" t="s">
        <v>10</v>
      </c>
      <c r="B1715" s="12" t="s">
        <v>11</v>
      </c>
      <c r="C1715" s="12" t="s">
        <v>440</v>
      </c>
      <c r="D1715" s="12" t="s">
        <v>21</v>
      </c>
      <c r="E1715" s="51">
        <v>373209.67</v>
      </c>
      <c r="F1715" s="39">
        <v>10038</v>
      </c>
      <c r="G1715" s="14">
        <v>68</v>
      </c>
      <c r="H1715" s="54" t="str">
        <f t="shared" si="26"/>
        <v>JUN 2019</v>
      </c>
    </row>
    <row r="1716" spans="1:8" ht="13.5" thickBot="1">
      <c r="A1716" s="12" t="s">
        <v>10</v>
      </c>
      <c r="B1716" s="12" t="s">
        <v>11</v>
      </c>
      <c r="C1716" s="12" t="s">
        <v>440</v>
      </c>
      <c r="D1716" s="12" t="s">
        <v>15</v>
      </c>
      <c r="E1716" s="50">
        <v>9826.0400000000009</v>
      </c>
      <c r="F1716" s="38">
        <v>99</v>
      </c>
      <c r="G1716" s="13">
        <v>8</v>
      </c>
      <c r="H1716" s="54" t="str">
        <f t="shared" si="26"/>
        <v>JUN 2019</v>
      </c>
    </row>
    <row r="1717" spans="1:8" ht="13.5" thickBot="1">
      <c r="A1717" s="12" t="s">
        <v>10</v>
      </c>
      <c r="B1717" s="12" t="s">
        <v>11</v>
      </c>
      <c r="C1717" s="12" t="s">
        <v>440</v>
      </c>
      <c r="D1717" s="12" t="s">
        <v>17</v>
      </c>
      <c r="E1717" s="51">
        <v>164160.56</v>
      </c>
      <c r="F1717" s="39">
        <v>6426</v>
      </c>
      <c r="G1717" s="14">
        <v>2</v>
      </c>
      <c r="H1717" s="54" t="str">
        <f t="shared" si="26"/>
        <v>JUN 2019</v>
      </c>
    </row>
    <row r="1718" spans="1:8" ht="13.5" thickBot="1">
      <c r="A1718" s="12" t="s">
        <v>10</v>
      </c>
      <c r="B1718" s="12" t="s">
        <v>11</v>
      </c>
      <c r="C1718" s="12" t="s">
        <v>441</v>
      </c>
      <c r="D1718" s="12" t="s">
        <v>19</v>
      </c>
      <c r="E1718" s="50">
        <v>625</v>
      </c>
      <c r="F1718" s="38">
        <v>0</v>
      </c>
      <c r="G1718" s="13">
        <v>1</v>
      </c>
      <c r="H1718" s="54" t="str">
        <f t="shared" si="26"/>
        <v>JUN 2019</v>
      </c>
    </row>
    <row r="1719" spans="1:8" ht="13.5" thickBot="1">
      <c r="A1719" s="12" t="s">
        <v>10</v>
      </c>
      <c r="B1719" s="12" t="s">
        <v>11</v>
      </c>
      <c r="C1719" s="12" t="s">
        <v>441</v>
      </c>
      <c r="D1719" s="12" t="s">
        <v>14</v>
      </c>
      <c r="E1719" s="51">
        <v>28172.240000000002</v>
      </c>
      <c r="F1719" s="39">
        <v>1141821.0419999999</v>
      </c>
      <c r="G1719" s="14">
        <v>126</v>
      </c>
      <c r="H1719" s="54" t="str">
        <f t="shared" si="26"/>
        <v>JUN 2019</v>
      </c>
    </row>
    <row r="1720" spans="1:8" ht="13.5" thickBot="1">
      <c r="A1720" s="12" t="s">
        <v>10</v>
      </c>
      <c r="B1720" s="12" t="s">
        <v>11</v>
      </c>
      <c r="C1720" s="12" t="s">
        <v>441</v>
      </c>
      <c r="D1720" s="12" t="s">
        <v>15</v>
      </c>
      <c r="E1720" s="50">
        <v>940.2</v>
      </c>
      <c r="F1720" s="38">
        <v>0</v>
      </c>
      <c r="G1720" s="13">
        <v>12</v>
      </c>
      <c r="H1720" s="54" t="str">
        <f t="shared" si="26"/>
        <v>JUN 2019</v>
      </c>
    </row>
    <row r="1721" spans="1:8" ht="13.5" thickBot="1">
      <c r="A1721" s="12" t="s">
        <v>10</v>
      </c>
      <c r="B1721" s="12" t="s">
        <v>11</v>
      </c>
      <c r="C1721" s="12" t="s">
        <v>441</v>
      </c>
      <c r="D1721" s="12" t="s">
        <v>17</v>
      </c>
      <c r="E1721" s="51">
        <v>237.15</v>
      </c>
      <c r="F1721" s="39">
        <v>11000</v>
      </c>
      <c r="G1721" s="14">
        <v>1</v>
      </c>
      <c r="H1721" s="54" t="str">
        <f t="shared" si="26"/>
        <v>JUN 2019</v>
      </c>
    </row>
    <row r="1722" spans="1:8" ht="13.5" thickBot="1">
      <c r="A1722" s="12" t="s">
        <v>10</v>
      </c>
      <c r="B1722" s="12" t="s">
        <v>11</v>
      </c>
      <c r="C1722" s="12" t="s">
        <v>442</v>
      </c>
      <c r="D1722" s="12" t="s">
        <v>13</v>
      </c>
      <c r="E1722" s="50">
        <v>5969.14</v>
      </c>
      <c r="F1722" s="38">
        <v>16148</v>
      </c>
      <c r="G1722" s="13">
        <v>14</v>
      </c>
      <c r="H1722" s="54" t="str">
        <f t="shared" si="26"/>
        <v>JUN 2019</v>
      </c>
    </row>
    <row r="1723" spans="1:8" ht="13.5" thickBot="1">
      <c r="A1723" s="12" t="s">
        <v>10</v>
      </c>
      <c r="B1723" s="12" t="s">
        <v>11</v>
      </c>
      <c r="C1723" s="12" t="s">
        <v>442</v>
      </c>
      <c r="D1723" s="12" t="s">
        <v>19</v>
      </c>
      <c r="E1723" s="51">
        <v>626.02</v>
      </c>
      <c r="F1723" s="39">
        <v>17</v>
      </c>
      <c r="G1723" s="14">
        <v>2</v>
      </c>
      <c r="H1723" s="54" t="str">
        <f t="shared" si="26"/>
        <v>JUN 2019</v>
      </c>
    </row>
    <row r="1724" spans="1:8" ht="13.5" thickBot="1">
      <c r="A1724" s="12" t="s">
        <v>10</v>
      </c>
      <c r="B1724" s="12" t="s">
        <v>11</v>
      </c>
      <c r="C1724" s="12" t="s">
        <v>442</v>
      </c>
      <c r="D1724" s="12" t="s">
        <v>14</v>
      </c>
      <c r="E1724" s="50">
        <v>146752.19</v>
      </c>
      <c r="F1724" s="38">
        <v>4967614.7510000002</v>
      </c>
      <c r="G1724" s="13">
        <v>483</v>
      </c>
      <c r="H1724" s="54" t="str">
        <f t="shared" si="26"/>
        <v>JUN 2019</v>
      </c>
    </row>
    <row r="1725" spans="1:8" ht="13.5" thickBot="1">
      <c r="A1725" s="12" t="s">
        <v>10</v>
      </c>
      <c r="B1725" s="12" t="s">
        <v>11</v>
      </c>
      <c r="C1725" s="12" t="s">
        <v>442</v>
      </c>
      <c r="D1725" s="12" t="s">
        <v>15</v>
      </c>
      <c r="E1725" s="51">
        <v>12226.18</v>
      </c>
      <c r="F1725" s="39">
        <v>283036.571</v>
      </c>
      <c r="G1725" s="14">
        <v>12</v>
      </c>
      <c r="H1725" s="54" t="str">
        <f t="shared" si="26"/>
        <v>JUN 2019</v>
      </c>
    </row>
    <row r="1726" spans="1:8" ht="13.5" thickBot="1">
      <c r="A1726" s="12" t="s">
        <v>10</v>
      </c>
      <c r="B1726" s="12" t="s">
        <v>11</v>
      </c>
      <c r="C1726" s="12" t="s">
        <v>442</v>
      </c>
      <c r="D1726" s="12" t="s">
        <v>17</v>
      </c>
      <c r="E1726" s="50">
        <v>2142.0500000000002</v>
      </c>
      <c r="F1726" s="38">
        <v>74000</v>
      </c>
      <c r="G1726" s="13">
        <v>9</v>
      </c>
      <c r="H1726" s="54" t="str">
        <f t="shared" si="26"/>
        <v>JUN 2019</v>
      </c>
    </row>
    <row r="1727" spans="1:8" ht="13.5" thickBot="1">
      <c r="A1727" s="12" t="s">
        <v>10</v>
      </c>
      <c r="B1727" s="12" t="s">
        <v>11</v>
      </c>
      <c r="C1727" s="12" t="s">
        <v>443</v>
      </c>
      <c r="D1727" s="12" t="s">
        <v>19</v>
      </c>
      <c r="E1727" s="51">
        <v>625</v>
      </c>
      <c r="F1727" s="39">
        <v>0</v>
      </c>
      <c r="G1727" s="14">
        <v>1</v>
      </c>
      <c r="H1727" s="54" t="str">
        <f t="shared" si="26"/>
        <v>JUN 2019</v>
      </c>
    </row>
    <row r="1728" spans="1:8" ht="13.5" thickBot="1">
      <c r="A1728" s="12" t="s">
        <v>10</v>
      </c>
      <c r="B1728" s="12" t="s">
        <v>11</v>
      </c>
      <c r="C1728" s="12" t="s">
        <v>443</v>
      </c>
      <c r="D1728" s="12" t="s">
        <v>14</v>
      </c>
      <c r="E1728" s="50">
        <v>20541.009999999998</v>
      </c>
      <c r="F1728" s="38">
        <v>858000</v>
      </c>
      <c r="G1728" s="13">
        <v>95</v>
      </c>
      <c r="H1728" s="54" t="str">
        <f t="shared" si="26"/>
        <v>JUN 2019</v>
      </c>
    </row>
    <row r="1729" spans="1:8" ht="13.5" thickBot="1">
      <c r="A1729" s="12" t="s">
        <v>10</v>
      </c>
      <c r="B1729" s="12" t="s">
        <v>11</v>
      </c>
      <c r="C1729" s="12" t="s">
        <v>443</v>
      </c>
      <c r="D1729" s="12" t="s">
        <v>15</v>
      </c>
      <c r="E1729" s="51">
        <v>290.58999999999997</v>
      </c>
      <c r="F1729" s="39">
        <v>4</v>
      </c>
      <c r="G1729" s="14">
        <v>3</v>
      </c>
      <c r="H1729" s="54" t="str">
        <f t="shared" si="26"/>
        <v>JUN 2019</v>
      </c>
    </row>
    <row r="1730" spans="1:8" ht="13.5" thickBot="1">
      <c r="A1730" s="12" t="s">
        <v>10</v>
      </c>
      <c r="B1730" s="12" t="s">
        <v>11</v>
      </c>
      <c r="C1730" s="12" t="s">
        <v>444</v>
      </c>
      <c r="D1730" s="12" t="s">
        <v>13</v>
      </c>
      <c r="E1730" s="50">
        <v>988.11</v>
      </c>
      <c r="F1730" s="38">
        <v>39</v>
      </c>
      <c r="G1730" s="13">
        <v>2</v>
      </c>
      <c r="H1730" s="54" t="str">
        <f t="shared" si="26"/>
        <v>JUN 2019</v>
      </c>
    </row>
    <row r="1731" spans="1:8" ht="13.5" thickBot="1">
      <c r="A1731" s="12" t="s">
        <v>10</v>
      </c>
      <c r="B1731" s="12" t="s">
        <v>11</v>
      </c>
      <c r="C1731" s="12" t="s">
        <v>444</v>
      </c>
      <c r="D1731" s="12" t="s">
        <v>19</v>
      </c>
      <c r="E1731" s="51">
        <v>10192.39</v>
      </c>
      <c r="F1731" s="39">
        <v>407</v>
      </c>
      <c r="G1731" s="14">
        <v>8</v>
      </c>
      <c r="H1731" s="54" t="str">
        <f t="shared" si="26"/>
        <v>JUN 2019</v>
      </c>
    </row>
    <row r="1732" spans="1:8" ht="13.5" thickBot="1">
      <c r="A1732" s="12" t="s">
        <v>10</v>
      </c>
      <c r="B1732" s="12" t="s">
        <v>11</v>
      </c>
      <c r="C1732" s="12" t="s">
        <v>444</v>
      </c>
      <c r="D1732" s="12" t="s">
        <v>14</v>
      </c>
      <c r="E1732" s="50">
        <v>528462</v>
      </c>
      <c r="F1732" s="38">
        <v>7943974.5800000001</v>
      </c>
      <c r="G1732" s="13">
        <v>738</v>
      </c>
      <c r="H1732" s="54" t="str">
        <f t="shared" si="26"/>
        <v>JUN 2019</v>
      </c>
    </row>
    <row r="1733" spans="1:8" ht="13.5" thickBot="1">
      <c r="A1733" s="12" t="s">
        <v>10</v>
      </c>
      <c r="B1733" s="12" t="s">
        <v>11</v>
      </c>
      <c r="C1733" s="12" t="s">
        <v>444</v>
      </c>
      <c r="D1733" s="12" t="s">
        <v>15</v>
      </c>
      <c r="E1733" s="51">
        <v>1253.6600000000001</v>
      </c>
      <c r="F1733" s="39">
        <v>47</v>
      </c>
      <c r="G1733" s="14">
        <v>7</v>
      </c>
      <c r="H1733" s="54" t="str">
        <f t="shared" si="26"/>
        <v>JUN 2019</v>
      </c>
    </row>
    <row r="1734" spans="1:8" ht="13.5" thickBot="1">
      <c r="A1734" s="12" t="s">
        <v>10</v>
      </c>
      <c r="B1734" s="12" t="s">
        <v>11</v>
      </c>
      <c r="C1734" s="12" t="s">
        <v>444</v>
      </c>
      <c r="D1734" s="12" t="s">
        <v>17</v>
      </c>
      <c r="E1734" s="50">
        <v>287.51</v>
      </c>
      <c r="F1734" s="38">
        <v>17181.989000000001</v>
      </c>
      <c r="G1734" s="13">
        <v>2</v>
      </c>
      <c r="H1734" s="54" t="str">
        <f t="shared" si="26"/>
        <v>JUN 2019</v>
      </c>
    </row>
    <row r="1735" spans="1:8" ht="13.5" thickBot="1">
      <c r="A1735" s="12" t="s">
        <v>10</v>
      </c>
      <c r="B1735" s="12" t="s">
        <v>11</v>
      </c>
      <c r="C1735" s="12" t="s">
        <v>445</v>
      </c>
      <c r="D1735" s="12" t="s">
        <v>13</v>
      </c>
      <c r="E1735" s="51">
        <v>27598.12</v>
      </c>
      <c r="F1735" s="39">
        <v>1038</v>
      </c>
      <c r="G1735" s="14">
        <v>5</v>
      </c>
      <c r="H1735" s="54" t="str">
        <f t="shared" si="26"/>
        <v>JUN 2019</v>
      </c>
    </row>
    <row r="1736" spans="1:8" ht="13.5" thickBot="1">
      <c r="A1736" s="12" t="s">
        <v>10</v>
      </c>
      <c r="B1736" s="12" t="s">
        <v>11</v>
      </c>
      <c r="C1736" s="12" t="s">
        <v>445</v>
      </c>
      <c r="D1736" s="12" t="s">
        <v>19</v>
      </c>
      <c r="E1736" s="50">
        <v>2735.92</v>
      </c>
      <c r="F1736" s="38">
        <v>82</v>
      </c>
      <c r="G1736" s="13">
        <v>4</v>
      </c>
      <c r="H1736" s="54" t="str">
        <f t="shared" ref="H1736:H1799" si="27">H1735</f>
        <v>JUN 2019</v>
      </c>
    </row>
    <row r="1737" spans="1:8" ht="13.5" thickBot="1">
      <c r="A1737" s="12" t="s">
        <v>10</v>
      </c>
      <c r="B1737" s="12" t="s">
        <v>11</v>
      </c>
      <c r="C1737" s="12" t="s">
        <v>445</v>
      </c>
      <c r="D1737" s="12" t="s">
        <v>14</v>
      </c>
      <c r="E1737" s="51">
        <v>207944.21</v>
      </c>
      <c r="F1737" s="39">
        <v>8027361.2869999995</v>
      </c>
      <c r="G1737" s="14">
        <v>801</v>
      </c>
      <c r="H1737" s="54" t="str">
        <f t="shared" si="27"/>
        <v>JUN 2019</v>
      </c>
    </row>
    <row r="1738" spans="1:8" ht="13.5" thickBot="1">
      <c r="A1738" s="12" t="s">
        <v>10</v>
      </c>
      <c r="B1738" s="12" t="s">
        <v>11</v>
      </c>
      <c r="C1738" s="12" t="s">
        <v>445</v>
      </c>
      <c r="D1738" s="12" t="s">
        <v>15</v>
      </c>
      <c r="E1738" s="50">
        <v>26731.4</v>
      </c>
      <c r="F1738" s="38">
        <v>482088.11099999998</v>
      </c>
      <c r="G1738" s="13">
        <v>15</v>
      </c>
      <c r="H1738" s="54" t="str">
        <f t="shared" si="27"/>
        <v>JUN 2019</v>
      </c>
    </row>
    <row r="1739" spans="1:8" ht="13.5" thickBot="1">
      <c r="A1739" s="12" t="s">
        <v>10</v>
      </c>
      <c r="B1739" s="12" t="s">
        <v>11</v>
      </c>
      <c r="C1739" s="12" t="s">
        <v>445</v>
      </c>
      <c r="D1739" s="12" t="s">
        <v>17</v>
      </c>
      <c r="E1739" s="51">
        <v>1049.6500000000001</v>
      </c>
      <c r="F1739" s="39">
        <v>47622.3</v>
      </c>
      <c r="G1739" s="14">
        <v>5</v>
      </c>
      <c r="H1739" s="54" t="str">
        <f t="shared" si="27"/>
        <v>JUN 2019</v>
      </c>
    </row>
    <row r="1740" spans="1:8" ht="13.5" thickBot="1">
      <c r="A1740" s="12" t="s">
        <v>10</v>
      </c>
      <c r="B1740" s="12" t="s">
        <v>11</v>
      </c>
      <c r="C1740" s="12" t="s">
        <v>446</v>
      </c>
      <c r="D1740" s="12" t="s">
        <v>13</v>
      </c>
      <c r="E1740" s="50">
        <v>74077.399999999994</v>
      </c>
      <c r="F1740" s="38">
        <v>2248</v>
      </c>
      <c r="G1740" s="13">
        <v>30</v>
      </c>
      <c r="H1740" s="54" t="str">
        <f t="shared" si="27"/>
        <v>JUN 2019</v>
      </c>
    </row>
    <row r="1741" spans="1:8" ht="13.5" thickBot="1">
      <c r="A1741" s="12" t="s">
        <v>10</v>
      </c>
      <c r="B1741" s="12" t="s">
        <v>11</v>
      </c>
      <c r="C1741" s="12" t="s">
        <v>446</v>
      </c>
      <c r="D1741" s="12" t="s">
        <v>19</v>
      </c>
      <c r="E1741" s="51">
        <v>16652.2</v>
      </c>
      <c r="F1741" s="39">
        <v>391</v>
      </c>
      <c r="G1741" s="14">
        <v>21</v>
      </c>
      <c r="H1741" s="54" t="str">
        <f t="shared" si="27"/>
        <v>JUN 2019</v>
      </c>
    </row>
    <row r="1742" spans="1:8" ht="13.5" thickBot="1">
      <c r="A1742" s="12" t="s">
        <v>10</v>
      </c>
      <c r="B1742" s="12" t="s">
        <v>11</v>
      </c>
      <c r="C1742" s="12" t="s">
        <v>446</v>
      </c>
      <c r="D1742" s="12" t="s">
        <v>14</v>
      </c>
      <c r="E1742" s="50">
        <v>927870.5</v>
      </c>
      <c r="F1742" s="38">
        <v>37689471.248999998</v>
      </c>
      <c r="G1742" s="13">
        <v>3059</v>
      </c>
      <c r="H1742" s="54" t="str">
        <f t="shared" si="27"/>
        <v>JUN 2019</v>
      </c>
    </row>
    <row r="1743" spans="1:8" ht="13.5" thickBot="1">
      <c r="A1743" s="12" t="s">
        <v>10</v>
      </c>
      <c r="B1743" s="12" t="s">
        <v>11</v>
      </c>
      <c r="C1743" s="12" t="s">
        <v>446</v>
      </c>
      <c r="D1743" s="12" t="s">
        <v>21</v>
      </c>
      <c r="E1743" s="51">
        <v>172.25</v>
      </c>
      <c r="F1743" s="39">
        <v>1</v>
      </c>
      <c r="G1743" s="14">
        <v>1</v>
      </c>
      <c r="H1743" s="54" t="str">
        <f t="shared" si="27"/>
        <v>JUN 2019</v>
      </c>
    </row>
    <row r="1744" spans="1:8" ht="13.5" thickBot="1">
      <c r="A1744" s="12" t="s">
        <v>10</v>
      </c>
      <c r="B1744" s="12" t="s">
        <v>11</v>
      </c>
      <c r="C1744" s="12" t="s">
        <v>446</v>
      </c>
      <c r="D1744" s="12" t="s">
        <v>15</v>
      </c>
      <c r="E1744" s="50">
        <v>45482.44</v>
      </c>
      <c r="F1744" s="38">
        <v>7360.0119999999997</v>
      </c>
      <c r="G1744" s="13">
        <v>30</v>
      </c>
      <c r="H1744" s="54" t="str">
        <f t="shared" si="27"/>
        <v>JUN 2019</v>
      </c>
    </row>
    <row r="1745" spans="1:8" ht="13.5" thickBot="1">
      <c r="A1745" s="12" t="s">
        <v>10</v>
      </c>
      <c r="B1745" s="12" t="s">
        <v>11</v>
      </c>
      <c r="C1745" s="12" t="s">
        <v>446</v>
      </c>
      <c r="D1745" s="12" t="s">
        <v>17</v>
      </c>
      <c r="E1745" s="51">
        <v>11795.67</v>
      </c>
      <c r="F1745" s="39">
        <v>159162</v>
      </c>
      <c r="G1745" s="14">
        <v>19</v>
      </c>
      <c r="H1745" s="54" t="str">
        <f t="shared" si="27"/>
        <v>JUN 2019</v>
      </c>
    </row>
    <row r="1746" spans="1:8" ht="13.5" thickBot="1">
      <c r="A1746" s="12" t="s">
        <v>10</v>
      </c>
      <c r="B1746" s="12" t="s">
        <v>11</v>
      </c>
      <c r="C1746" s="12" t="s">
        <v>447</v>
      </c>
      <c r="D1746" s="12" t="s">
        <v>19</v>
      </c>
      <c r="E1746" s="50">
        <v>2964.97</v>
      </c>
      <c r="F1746" s="38">
        <v>91</v>
      </c>
      <c r="G1746" s="13">
        <v>2</v>
      </c>
      <c r="H1746" s="54" t="str">
        <f t="shared" si="27"/>
        <v>JUN 2019</v>
      </c>
    </row>
    <row r="1747" spans="1:8" ht="13.5" thickBot="1">
      <c r="A1747" s="12" t="s">
        <v>10</v>
      </c>
      <c r="B1747" s="12" t="s">
        <v>11</v>
      </c>
      <c r="C1747" s="12" t="s">
        <v>447</v>
      </c>
      <c r="D1747" s="12" t="s">
        <v>14</v>
      </c>
      <c r="E1747" s="51">
        <v>78.349999999999994</v>
      </c>
      <c r="F1747" s="39">
        <v>0</v>
      </c>
      <c r="G1747" s="14">
        <v>1</v>
      </c>
      <c r="H1747" s="54" t="str">
        <f t="shared" si="27"/>
        <v>JUN 2019</v>
      </c>
    </row>
    <row r="1748" spans="1:8" ht="13.5" thickBot="1">
      <c r="A1748" s="12" t="s">
        <v>10</v>
      </c>
      <c r="B1748" s="12" t="s">
        <v>11</v>
      </c>
      <c r="C1748" s="12" t="s">
        <v>447</v>
      </c>
      <c r="D1748" s="12" t="s">
        <v>21</v>
      </c>
      <c r="E1748" s="50">
        <v>35648.6</v>
      </c>
      <c r="F1748" s="38">
        <v>881</v>
      </c>
      <c r="G1748" s="13">
        <v>31</v>
      </c>
      <c r="H1748" s="54" t="str">
        <f t="shared" si="27"/>
        <v>JUN 2019</v>
      </c>
    </row>
    <row r="1749" spans="1:8" ht="13.5" thickBot="1">
      <c r="A1749" s="12" t="s">
        <v>10</v>
      </c>
      <c r="B1749" s="12" t="s">
        <v>11</v>
      </c>
      <c r="C1749" s="12" t="s">
        <v>448</v>
      </c>
      <c r="D1749" s="12" t="s">
        <v>13</v>
      </c>
      <c r="E1749" s="51">
        <v>2902.71</v>
      </c>
      <c r="F1749" s="39">
        <v>66</v>
      </c>
      <c r="G1749" s="14">
        <v>1</v>
      </c>
      <c r="H1749" s="54" t="str">
        <f t="shared" si="27"/>
        <v>JUN 2019</v>
      </c>
    </row>
    <row r="1750" spans="1:8" ht="13.5" thickBot="1">
      <c r="A1750" s="12" t="s">
        <v>10</v>
      </c>
      <c r="B1750" s="12" t="s">
        <v>11</v>
      </c>
      <c r="C1750" s="12" t="s">
        <v>448</v>
      </c>
      <c r="D1750" s="12" t="s">
        <v>14</v>
      </c>
      <c r="E1750" s="50">
        <v>21635.41</v>
      </c>
      <c r="F1750" s="38">
        <v>821773.05799999996</v>
      </c>
      <c r="G1750" s="13">
        <v>67</v>
      </c>
      <c r="H1750" s="54" t="str">
        <f t="shared" si="27"/>
        <v>JUN 2019</v>
      </c>
    </row>
    <row r="1751" spans="1:8" ht="13.5" thickBot="1">
      <c r="A1751" s="12" t="s">
        <v>10</v>
      </c>
      <c r="B1751" s="12" t="s">
        <v>11</v>
      </c>
      <c r="C1751" s="12" t="s">
        <v>448</v>
      </c>
      <c r="D1751" s="12" t="s">
        <v>15</v>
      </c>
      <c r="E1751" s="51">
        <v>281.54000000000002</v>
      </c>
      <c r="F1751" s="39">
        <v>9</v>
      </c>
      <c r="G1751" s="14">
        <v>1</v>
      </c>
      <c r="H1751" s="54" t="str">
        <f t="shared" si="27"/>
        <v>JUN 2019</v>
      </c>
    </row>
    <row r="1752" spans="1:8" ht="13.5" thickBot="1">
      <c r="A1752" s="12" t="s">
        <v>10</v>
      </c>
      <c r="B1752" s="12" t="s">
        <v>11</v>
      </c>
      <c r="C1752" s="12" t="s">
        <v>448</v>
      </c>
      <c r="D1752" s="12" t="s">
        <v>17</v>
      </c>
      <c r="E1752" s="50">
        <v>174.06</v>
      </c>
      <c r="F1752" s="38">
        <v>8000</v>
      </c>
      <c r="G1752" s="13">
        <v>1</v>
      </c>
      <c r="H1752" s="54" t="str">
        <f t="shared" si="27"/>
        <v>JUN 2019</v>
      </c>
    </row>
    <row r="1753" spans="1:8" ht="13.5" thickBot="1">
      <c r="A1753" s="12" t="s">
        <v>10</v>
      </c>
      <c r="B1753" s="12" t="s">
        <v>11</v>
      </c>
      <c r="C1753" s="12" t="s">
        <v>449</v>
      </c>
      <c r="D1753" s="12" t="s">
        <v>13</v>
      </c>
      <c r="E1753" s="51">
        <v>21744.59</v>
      </c>
      <c r="F1753" s="39">
        <v>836</v>
      </c>
      <c r="G1753" s="14">
        <v>4</v>
      </c>
      <c r="H1753" s="54" t="str">
        <f t="shared" si="27"/>
        <v>JUN 2019</v>
      </c>
    </row>
    <row r="1754" spans="1:8" ht="13.5" thickBot="1">
      <c r="A1754" s="12" t="s">
        <v>10</v>
      </c>
      <c r="B1754" s="12" t="s">
        <v>11</v>
      </c>
      <c r="C1754" s="12" t="s">
        <v>449</v>
      </c>
      <c r="D1754" s="12" t="s">
        <v>19</v>
      </c>
      <c r="E1754" s="50">
        <v>38239.129999999997</v>
      </c>
      <c r="F1754" s="38">
        <v>1420</v>
      </c>
      <c r="G1754" s="13">
        <v>49</v>
      </c>
      <c r="H1754" s="54" t="str">
        <f t="shared" si="27"/>
        <v>JUN 2019</v>
      </c>
    </row>
    <row r="1755" spans="1:8" ht="13.5" thickBot="1">
      <c r="A1755" s="12" t="s">
        <v>10</v>
      </c>
      <c r="B1755" s="12" t="s">
        <v>11</v>
      </c>
      <c r="C1755" s="12" t="s">
        <v>449</v>
      </c>
      <c r="D1755" s="12" t="s">
        <v>14</v>
      </c>
      <c r="E1755" s="51">
        <v>172853.13</v>
      </c>
      <c r="F1755" s="39">
        <v>-19888805.484000001</v>
      </c>
      <c r="G1755" s="14">
        <v>6660</v>
      </c>
      <c r="H1755" s="54" t="str">
        <f t="shared" si="27"/>
        <v>JUN 2019</v>
      </c>
    </row>
    <row r="1756" spans="1:8" ht="13.5" thickBot="1">
      <c r="A1756" s="12" t="s">
        <v>10</v>
      </c>
      <c r="B1756" s="12" t="s">
        <v>11</v>
      </c>
      <c r="C1756" s="12" t="s">
        <v>449</v>
      </c>
      <c r="D1756" s="12" t="s">
        <v>15</v>
      </c>
      <c r="E1756" s="50">
        <v>40000.870000000003</v>
      </c>
      <c r="F1756" s="38">
        <v>53524.275000000001</v>
      </c>
      <c r="G1756" s="13">
        <v>27</v>
      </c>
      <c r="H1756" s="54" t="str">
        <f t="shared" si="27"/>
        <v>JUN 2019</v>
      </c>
    </row>
    <row r="1757" spans="1:8" ht="13.5" thickBot="1">
      <c r="A1757" s="12" t="s">
        <v>10</v>
      </c>
      <c r="B1757" s="12" t="s">
        <v>11</v>
      </c>
      <c r="C1757" s="12" t="s">
        <v>449</v>
      </c>
      <c r="D1757" s="12" t="s">
        <v>17</v>
      </c>
      <c r="E1757" s="51">
        <v>11813.33</v>
      </c>
      <c r="F1757" s="39">
        <v>381995.91</v>
      </c>
      <c r="G1757" s="14">
        <v>44</v>
      </c>
      <c r="H1757" s="54" t="str">
        <f t="shared" si="27"/>
        <v>JUN 2019</v>
      </c>
    </row>
    <row r="1758" spans="1:8" ht="13.5" thickBot="1">
      <c r="A1758" s="12" t="s">
        <v>10</v>
      </c>
      <c r="B1758" s="12" t="s">
        <v>11</v>
      </c>
      <c r="C1758" s="12" t="s">
        <v>450</v>
      </c>
      <c r="D1758" s="12" t="s">
        <v>14</v>
      </c>
      <c r="E1758" s="50">
        <v>42321.78</v>
      </c>
      <c r="F1758" s="38">
        <v>1258724.105</v>
      </c>
      <c r="G1758" s="13">
        <v>123</v>
      </c>
      <c r="H1758" s="54" t="str">
        <f t="shared" si="27"/>
        <v>JUN 2019</v>
      </c>
    </row>
    <row r="1759" spans="1:8" ht="13.5" thickBot="1">
      <c r="A1759" s="12" t="s">
        <v>10</v>
      </c>
      <c r="B1759" s="12" t="s">
        <v>11</v>
      </c>
      <c r="C1759" s="12" t="s">
        <v>450</v>
      </c>
      <c r="D1759" s="12" t="s">
        <v>15</v>
      </c>
      <c r="E1759" s="51">
        <v>1130.97</v>
      </c>
      <c r="F1759" s="39">
        <v>31</v>
      </c>
      <c r="G1759" s="14">
        <v>4</v>
      </c>
      <c r="H1759" s="54" t="str">
        <f t="shared" si="27"/>
        <v>JUN 2019</v>
      </c>
    </row>
    <row r="1760" spans="1:8" ht="13.5" thickBot="1">
      <c r="A1760" s="12" t="s">
        <v>10</v>
      </c>
      <c r="B1760" s="12" t="s">
        <v>11</v>
      </c>
      <c r="C1760" s="12" t="s">
        <v>450</v>
      </c>
      <c r="D1760" s="12" t="s">
        <v>17</v>
      </c>
      <c r="E1760" s="50">
        <v>-2677.45</v>
      </c>
      <c r="F1760" s="38">
        <v>23933.766</v>
      </c>
      <c r="G1760" s="13">
        <v>6</v>
      </c>
      <c r="H1760" s="54" t="str">
        <f t="shared" si="27"/>
        <v>JUN 2019</v>
      </c>
    </row>
    <row r="1761" spans="1:8" ht="13.5" thickBot="1">
      <c r="A1761" s="12" t="s">
        <v>10</v>
      </c>
      <c r="B1761" s="12" t="s">
        <v>11</v>
      </c>
      <c r="C1761" s="12" t="s">
        <v>451</v>
      </c>
      <c r="D1761" s="12" t="s">
        <v>19</v>
      </c>
      <c r="E1761" s="51">
        <v>524.20000000000005</v>
      </c>
      <c r="F1761" s="39">
        <v>3</v>
      </c>
      <c r="G1761" s="14">
        <v>2</v>
      </c>
      <c r="H1761" s="54" t="str">
        <f t="shared" si="27"/>
        <v>JUN 2019</v>
      </c>
    </row>
    <row r="1762" spans="1:8" ht="13.5" thickBot="1">
      <c r="A1762" s="12" t="s">
        <v>10</v>
      </c>
      <c r="B1762" s="12" t="s">
        <v>11</v>
      </c>
      <c r="C1762" s="12" t="s">
        <v>451</v>
      </c>
      <c r="D1762" s="12" t="s">
        <v>14</v>
      </c>
      <c r="E1762" s="50">
        <v>35028.5</v>
      </c>
      <c r="F1762" s="38">
        <v>1362631.331</v>
      </c>
      <c r="G1762" s="13">
        <v>159</v>
      </c>
      <c r="H1762" s="54" t="str">
        <f t="shared" si="27"/>
        <v>JUN 2019</v>
      </c>
    </row>
    <row r="1763" spans="1:8" ht="13.5" thickBot="1">
      <c r="A1763" s="12" t="s">
        <v>10</v>
      </c>
      <c r="B1763" s="12" t="s">
        <v>11</v>
      </c>
      <c r="C1763" s="12" t="s">
        <v>451</v>
      </c>
      <c r="D1763" s="12" t="s">
        <v>17</v>
      </c>
      <c r="E1763" s="51">
        <v>159.15</v>
      </c>
      <c r="F1763" s="39">
        <v>7000</v>
      </c>
      <c r="G1763" s="14">
        <v>1</v>
      </c>
      <c r="H1763" s="54" t="str">
        <f t="shared" si="27"/>
        <v>JUN 2019</v>
      </c>
    </row>
    <row r="1764" spans="1:8" ht="13.5" thickBot="1">
      <c r="A1764" s="12" t="s">
        <v>10</v>
      </c>
      <c r="B1764" s="12" t="s">
        <v>11</v>
      </c>
      <c r="C1764" s="12" t="s">
        <v>452</v>
      </c>
      <c r="D1764" s="12" t="s">
        <v>13</v>
      </c>
      <c r="E1764" s="50">
        <v>106668.35</v>
      </c>
      <c r="F1764" s="38">
        <v>6366</v>
      </c>
      <c r="G1764" s="13">
        <v>33</v>
      </c>
      <c r="H1764" s="54" t="str">
        <f t="shared" si="27"/>
        <v>JUN 2019</v>
      </c>
    </row>
    <row r="1765" spans="1:8" ht="13.5" thickBot="1">
      <c r="A1765" s="12" t="s">
        <v>10</v>
      </c>
      <c r="B1765" s="12" t="s">
        <v>11</v>
      </c>
      <c r="C1765" s="12" t="s">
        <v>452</v>
      </c>
      <c r="D1765" s="12" t="s">
        <v>19</v>
      </c>
      <c r="E1765" s="51">
        <v>148570.87</v>
      </c>
      <c r="F1765" s="39">
        <v>13140</v>
      </c>
      <c r="G1765" s="14">
        <v>36</v>
      </c>
      <c r="H1765" s="54" t="str">
        <f t="shared" si="27"/>
        <v>JUN 2019</v>
      </c>
    </row>
    <row r="1766" spans="1:8" ht="13.5" thickBot="1">
      <c r="A1766" s="12" t="s">
        <v>10</v>
      </c>
      <c r="B1766" s="12" t="s">
        <v>11</v>
      </c>
      <c r="C1766" s="12" t="s">
        <v>452</v>
      </c>
      <c r="D1766" s="12" t="s">
        <v>14</v>
      </c>
      <c r="E1766" s="50">
        <v>469901.7</v>
      </c>
      <c r="F1766" s="38">
        <v>19922935.166999999</v>
      </c>
      <c r="G1766" s="13">
        <v>1174</v>
      </c>
      <c r="H1766" s="54" t="str">
        <f t="shared" si="27"/>
        <v>JUN 2019</v>
      </c>
    </row>
    <row r="1767" spans="1:8" ht="13.5" thickBot="1">
      <c r="A1767" s="12" t="s">
        <v>10</v>
      </c>
      <c r="B1767" s="12" t="s">
        <v>11</v>
      </c>
      <c r="C1767" s="12" t="s">
        <v>452</v>
      </c>
      <c r="D1767" s="12" t="s">
        <v>21</v>
      </c>
      <c r="E1767" s="51">
        <v>39492.620000000003</v>
      </c>
      <c r="F1767" s="39">
        <v>1127</v>
      </c>
      <c r="G1767" s="14">
        <v>3</v>
      </c>
      <c r="H1767" s="54" t="str">
        <f t="shared" si="27"/>
        <v>JUN 2019</v>
      </c>
    </row>
    <row r="1768" spans="1:8" ht="13.5" thickBot="1">
      <c r="A1768" s="12" t="s">
        <v>10</v>
      </c>
      <c r="B1768" s="12" t="s">
        <v>11</v>
      </c>
      <c r="C1768" s="12" t="s">
        <v>452</v>
      </c>
      <c r="D1768" s="12" t="s">
        <v>15</v>
      </c>
      <c r="E1768" s="50">
        <v>168158.14</v>
      </c>
      <c r="F1768" s="38">
        <v>368873.64799999999</v>
      </c>
      <c r="G1768" s="13">
        <v>39</v>
      </c>
      <c r="H1768" s="54" t="str">
        <f t="shared" si="27"/>
        <v>JUN 2019</v>
      </c>
    </row>
    <row r="1769" spans="1:8" ht="13.5" thickBot="1">
      <c r="A1769" s="12" t="s">
        <v>10</v>
      </c>
      <c r="B1769" s="12" t="s">
        <v>11</v>
      </c>
      <c r="C1769" s="12" t="s">
        <v>452</v>
      </c>
      <c r="D1769" s="12" t="s">
        <v>17</v>
      </c>
      <c r="E1769" s="51">
        <v>59684.31</v>
      </c>
      <c r="F1769" s="39">
        <v>3198767.7740000002</v>
      </c>
      <c r="G1769" s="14">
        <v>8</v>
      </c>
      <c r="H1769" s="54" t="str">
        <f t="shared" si="27"/>
        <v>JUN 2019</v>
      </c>
    </row>
    <row r="1770" spans="1:8" ht="13.5" thickBot="1">
      <c r="A1770" s="12" t="s">
        <v>10</v>
      </c>
      <c r="B1770" s="12" t="s">
        <v>11</v>
      </c>
      <c r="C1770" s="12" t="s">
        <v>453</v>
      </c>
      <c r="D1770" s="12" t="s">
        <v>13</v>
      </c>
      <c r="E1770" s="50">
        <v>3324.59</v>
      </c>
      <c r="F1770" s="38">
        <v>49054</v>
      </c>
      <c r="G1770" s="13">
        <v>3</v>
      </c>
      <c r="H1770" s="54" t="str">
        <f t="shared" si="27"/>
        <v>JUN 2019</v>
      </c>
    </row>
    <row r="1771" spans="1:8" ht="13.5" thickBot="1">
      <c r="A1771" s="12" t="s">
        <v>10</v>
      </c>
      <c r="B1771" s="12" t="s">
        <v>11</v>
      </c>
      <c r="C1771" s="12" t="s">
        <v>453</v>
      </c>
      <c r="D1771" s="12" t="s">
        <v>14</v>
      </c>
      <c r="E1771" s="51">
        <v>140564.10999999999</v>
      </c>
      <c r="F1771" s="39">
        <v>4987582.8669999996</v>
      </c>
      <c r="G1771" s="14">
        <v>468</v>
      </c>
      <c r="H1771" s="54" t="str">
        <f t="shared" si="27"/>
        <v>JUN 2019</v>
      </c>
    </row>
    <row r="1772" spans="1:8" ht="13.5" thickBot="1">
      <c r="A1772" s="12" t="s">
        <v>10</v>
      </c>
      <c r="B1772" s="12" t="s">
        <v>11</v>
      </c>
      <c r="C1772" s="12" t="s">
        <v>453</v>
      </c>
      <c r="D1772" s="12" t="s">
        <v>15</v>
      </c>
      <c r="E1772" s="50">
        <v>323.75</v>
      </c>
      <c r="F1772" s="38">
        <v>8000</v>
      </c>
      <c r="G1772" s="13">
        <v>2</v>
      </c>
      <c r="H1772" s="54" t="str">
        <f t="shared" si="27"/>
        <v>JUN 2019</v>
      </c>
    </row>
    <row r="1773" spans="1:8" ht="13.5" thickBot="1">
      <c r="A1773" s="12" t="s">
        <v>10</v>
      </c>
      <c r="B1773" s="12" t="s">
        <v>11</v>
      </c>
      <c r="C1773" s="12" t="s">
        <v>453</v>
      </c>
      <c r="D1773" s="12" t="s">
        <v>17</v>
      </c>
      <c r="E1773" s="51">
        <v>1139.93</v>
      </c>
      <c r="F1773" s="39">
        <v>39000</v>
      </c>
      <c r="G1773" s="14">
        <v>3</v>
      </c>
      <c r="H1773" s="54" t="str">
        <f t="shared" si="27"/>
        <v>JUN 2019</v>
      </c>
    </row>
    <row r="1774" spans="1:8" ht="13.5" thickBot="1">
      <c r="A1774" s="12" t="s">
        <v>10</v>
      </c>
      <c r="B1774" s="12" t="s">
        <v>11</v>
      </c>
      <c r="C1774" s="12" t="s">
        <v>454</v>
      </c>
      <c r="D1774" s="12" t="s">
        <v>19</v>
      </c>
      <c r="E1774" s="50">
        <v>100</v>
      </c>
      <c r="F1774" s="38">
        <v>0</v>
      </c>
      <c r="G1774" s="13">
        <v>1</v>
      </c>
      <c r="H1774" s="54" t="str">
        <f t="shared" si="27"/>
        <v>JUN 2019</v>
      </c>
    </row>
    <row r="1775" spans="1:8" ht="13.5" thickBot="1">
      <c r="A1775" s="12" t="s">
        <v>10</v>
      </c>
      <c r="B1775" s="12" t="s">
        <v>11</v>
      </c>
      <c r="C1775" s="12" t="s">
        <v>454</v>
      </c>
      <c r="D1775" s="12" t="s">
        <v>14</v>
      </c>
      <c r="E1775" s="51">
        <v>46406.96</v>
      </c>
      <c r="F1775" s="39">
        <v>2480696.7940000002</v>
      </c>
      <c r="G1775" s="14">
        <v>282</v>
      </c>
      <c r="H1775" s="54" t="str">
        <f t="shared" si="27"/>
        <v>JUN 2019</v>
      </c>
    </row>
    <row r="1776" spans="1:8" ht="13.5" thickBot="1">
      <c r="A1776" s="12" t="s">
        <v>10</v>
      </c>
      <c r="B1776" s="12" t="s">
        <v>11</v>
      </c>
      <c r="C1776" s="12" t="s">
        <v>454</v>
      </c>
      <c r="D1776" s="12" t="s">
        <v>15</v>
      </c>
      <c r="E1776" s="50">
        <v>5882.19</v>
      </c>
      <c r="F1776" s="38">
        <v>107058</v>
      </c>
      <c r="G1776" s="13">
        <v>8</v>
      </c>
      <c r="H1776" s="54" t="str">
        <f t="shared" si="27"/>
        <v>JUN 2019</v>
      </c>
    </row>
    <row r="1777" spans="1:8" ht="13.5" thickBot="1">
      <c r="A1777" s="12" t="s">
        <v>10</v>
      </c>
      <c r="B1777" s="12" t="s">
        <v>11</v>
      </c>
      <c r="C1777" s="12" t="s">
        <v>454</v>
      </c>
      <c r="D1777" s="12" t="s">
        <v>17</v>
      </c>
      <c r="E1777" s="51">
        <v>238.66</v>
      </c>
      <c r="F1777" s="39">
        <v>26000</v>
      </c>
      <c r="G1777" s="14">
        <v>3</v>
      </c>
      <c r="H1777" s="54" t="str">
        <f t="shared" si="27"/>
        <v>JUN 2019</v>
      </c>
    </row>
    <row r="1778" spans="1:8" ht="13.5" thickBot="1">
      <c r="A1778" s="12" t="s">
        <v>10</v>
      </c>
      <c r="B1778" s="12" t="s">
        <v>11</v>
      </c>
      <c r="C1778" s="12" t="s">
        <v>455</v>
      </c>
      <c r="D1778" s="12" t="s">
        <v>14</v>
      </c>
      <c r="E1778" s="50">
        <v>11843.93</v>
      </c>
      <c r="F1778" s="38">
        <v>293604.90000000002</v>
      </c>
      <c r="G1778" s="13">
        <v>60</v>
      </c>
      <c r="H1778" s="54" t="str">
        <f t="shared" si="27"/>
        <v>JUN 2019</v>
      </c>
    </row>
    <row r="1779" spans="1:8" ht="13.5" thickBot="1">
      <c r="A1779" s="12" t="s">
        <v>10</v>
      </c>
      <c r="B1779" s="12" t="s">
        <v>11</v>
      </c>
      <c r="C1779" s="12" t="s">
        <v>456</v>
      </c>
      <c r="D1779" s="12" t="s">
        <v>13</v>
      </c>
      <c r="E1779" s="51">
        <v>273746.68</v>
      </c>
      <c r="F1779" s="39">
        <v>9094</v>
      </c>
      <c r="G1779" s="14">
        <v>96</v>
      </c>
      <c r="H1779" s="54" t="str">
        <f t="shared" si="27"/>
        <v>JUN 2019</v>
      </c>
    </row>
    <row r="1780" spans="1:8" ht="13.5" thickBot="1">
      <c r="A1780" s="12" t="s">
        <v>10</v>
      </c>
      <c r="B1780" s="12" t="s">
        <v>11</v>
      </c>
      <c r="C1780" s="12" t="s">
        <v>456</v>
      </c>
      <c r="D1780" s="12" t="s">
        <v>19</v>
      </c>
      <c r="E1780" s="50">
        <v>14788.35</v>
      </c>
      <c r="F1780" s="38">
        <v>235</v>
      </c>
      <c r="G1780" s="13">
        <v>10</v>
      </c>
      <c r="H1780" s="54" t="str">
        <f t="shared" si="27"/>
        <v>JUN 2019</v>
      </c>
    </row>
    <row r="1781" spans="1:8" ht="13.5" thickBot="1">
      <c r="A1781" s="12" t="s">
        <v>10</v>
      </c>
      <c r="B1781" s="12" t="s">
        <v>11</v>
      </c>
      <c r="C1781" s="12" t="s">
        <v>456</v>
      </c>
      <c r="D1781" s="12" t="s">
        <v>14</v>
      </c>
      <c r="E1781" s="51">
        <v>4010.32</v>
      </c>
      <c r="F1781" s="39">
        <v>53330.28</v>
      </c>
      <c r="G1781" s="14">
        <v>3</v>
      </c>
      <c r="H1781" s="54" t="str">
        <f t="shared" si="27"/>
        <v>JUN 2019</v>
      </c>
    </row>
    <row r="1782" spans="1:8" ht="13.5" thickBot="1">
      <c r="A1782" s="12" t="s">
        <v>10</v>
      </c>
      <c r="B1782" s="12" t="s">
        <v>11</v>
      </c>
      <c r="C1782" s="12" t="s">
        <v>456</v>
      </c>
      <c r="D1782" s="12" t="s">
        <v>21</v>
      </c>
      <c r="E1782" s="50">
        <v>39082.269999999997</v>
      </c>
      <c r="F1782" s="38">
        <v>1408</v>
      </c>
      <c r="G1782" s="13">
        <v>12</v>
      </c>
      <c r="H1782" s="54" t="str">
        <f t="shared" si="27"/>
        <v>JUN 2019</v>
      </c>
    </row>
    <row r="1783" spans="1:8" ht="13.5" thickBot="1">
      <c r="A1783" s="12" t="s">
        <v>10</v>
      </c>
      <c r="B1783" s="12" t="s">
        <v>11</v>
      </c>
      <c r="C1783" s="12" t="s">
        <v>456</v>
      </c>
      <c r="D1783" s="12" t="s">
        <v>15</v>
      </c>
      <c r="E1783" s="51">
        <v>138404.13</v>
      </c>
      <c r="F1783" s="39">
        <v>48801.394</v>
      </c>
      <c r="G1783" s="14">
        <v>20</v>
      </c>
      <c r="H1783" s="54" t="str">
        <f t="shared" si="27"/>
        <v>JUN 2019</v>
      </c>
    </row>
    <row r="1784" spans="1:8" ht="13.5" thickBot="1">
      <c r="A1784" s="12" t="s">
        <v>10</v>
      </c>
      <c r="B1784" s="12" t="s">
        <v>11</v>
      </c>
      <c r="C1784" s="12" t="s">
        <v>457</v>
      </c>
      <c r="D1784" s="12" t="s">
        <v>19</v>
      </c>
      <c r="E1784" s="50">
        <v>0</v>
      </c>
      <c r="F1784" s="38">
        <v>85</v>
      </c>
      <c r="G1784" s="13">
        <v>1</v>
      </c>
      <c r="H1784" s="54" t="str">
        <f t="shared" si="27"/>
        <v>JUN 2019</v>
      </c>
    </row>
    <row r="1785" spans="1:8" ht="13.5" thickBot="1">
      <c r="A1785" s="12" t="s">
        <v>10</v>
      </c>
      <c r="B1785" s="12" t="s">
        <v>11</v>
      </c>
      <c r="C1785" s="12" t="s">
        <v>457</v>
      </c>
      <c r="D1785" s="12" t="s">
        <v>14</v>
      </c>
      <c r="E1785" s="51">
        <v>13154</v>
      </c>
      <c r="F1785" s="39">
        <v>611864.73499999999</v>
      </c>
      <c r="G1785" s="14">
        <v>1</v>
      </c>
      <c r="H1785" s="54" t="str">
        <f t="shared" si="27"/>
        <v>JUN 2019</v>
      </c>
    </row>
    <row r="1786" spans="1:8" ht="13.5" thickBot="1">
      <c r="A1786" s="12" t="s">
        <v>10</v>
      </c>
      <c r="B1786" s="12" t="s">
        <v>11</v>
      </c>
      <c r="C1786" s="12" t="s">
        <v>457</v>
      </c>
      <c r="D1786" s="12" t="s">
        <v>15</v>
      </c>
      <c r="E1786" s="50">
        <v>19564.18</v>
      </c>
      <c r="F1786" s="38">
        <v>653</v>
      </c>
      <c r="G1786" s="13">
        <v>2</v>
      </c>
      <c r="H1786" s="54" t="str">
        <f t="shared" si="27"/>
        <v>JUN 2019</v>
      </c>
    </row>
    <row r="1787" spans="1:8" ht="13.5" thickBot="1">
      <c r="A1787" s="12" t="s">
        <v>10</v>
      </c>
      <c r="B1787" s="12" t="s">
        <v>11</v>
      </c>
      <c r="C1787" s="12" t="s">
        <v>458</v>
      </c>
      <c r="D1787" s="12" t="s">
        <v>14</v>
      </c>
      <c r="E1787" s="51">
        <v>22974.67</v>
      </c>
      <c r="F1787" s="39">
        <v>823528.87100000004</v>
      </c>
      <c r="G1787" s="14">
        <v>87</v>
      </c>
      <c r="H1787" s="54" t="str">
        <f t="shared" si="27"/>
        <v>JUN 2019</v>
      </c>
    </row>
    <row r="1788" spans="1:8" ht="13.5" thickBot="1">
      <c r="A1788" s="12" t="s">
        <v>10</v>
      </c>
      <c r="B1788" s="12" t="s">
        <v>11</v>
      </c>
      <c r="C1788" s="12" t="s">
        <v>458</v>
      </c>
      <c r="D1788" s="12" t="s">
        <v>15</v>
      </c>
      <c r="E1788" s="50">
        <v>78.349999999999994</v>
      </c>
      <c r="F1788" s="38">
        <v>0</v>
      </c>
      <c r="G1788" s="13">
        <v>2</v>
      </c>
      <c r="H1788" s="54" t="str">
        <f t="shared" si="27"/>
        <v>JUN 2019</v>
      </c>
    </row>
    <row r="1789" spans="1:8" ht="13.5" thickBot="1">
      <c r="A1789" s="12" t="s">
        <v>10</v>
      </c>
      <c r="B1789" s="12" t="s">
        <v>11</v>
      </c>
      <c r="C1789" s="12" t="s">
        <v>458</v>
      </c>
      <c r="D1789" s="12" t="s">
        <v>17</v>
      </c>
      <c r="E1789" s="51">
        <v>458.19</v>
      </c>
      <c r="F1789" s="39">
        <v>19000</v>
      </c>
      <c r="G1789" s="14">
        <v>1</v>
      </c>
      <c r="H1789" s="54" t="str">
        <f t="shared" si="27"/>
        <v>JUN 2019</v>
      </c>
    </row>
    <row r="1790" spans="1:8" ht="13.5" thickBot="1">
      <c r="A1790" s="12" t="s">
        <v>10</v>
      </c>
      <c r="B1790" s="12" t="s">
        <v>11</v>
      </c>
      <c r="C1790" s="12" t="s">
        <v>459</v>
      </c>
      <c r="D1790" s="12" t="s">
        <v>13</v>
      </c>
      <c r="E1790" s="50">
        <v>61514.93</v>
      </c>
      <c r="F1790" s="38">
        <v>1162</v>
      </c>
      <c r="G1790" s="13">
        <v>14</v>
      </c>
      <c r="H1790" s="54" t="str">
        <f t="shared" si="27"/>
        <v>JUN 2019</v>
      </c>
    </row>
    <row r="1791" spans="1:8" ht="13.5" thickBot="1">
      <c r="A1791" s="12" t="s">
        <v>10</v>
      </c>
      <c r="B1791" s="12" t="s">
        <v>11</v>
      </c>
      <c r="C1791" s="12" t="s">
        <v>459</v>
      </c>
      <c r="D1791" s="12" t="s">
        <v>19</v>
      </c>
      <c r="E1791" s="51">
        <v>8305.91</v>
      </c>
      <c r="F1791" s="39">
        <v>228</v>
      </c>
      <c r="G1791" s="14">
        <v>1</v>
      </c>
      <c r="H1791" s="54" t="str">
        <f t="shared" si="27"/>
        <v>JUN 2019</v>
      </c>
    </row>
    <row r="1792" spans="1:8" ht="13.5" thickBot="1">
      <c r="A1792" s="12" t="s">
        <v>10</v>
      </c>
      <c r="B1792" s="12" t="s">
        <v>11</v>
      </c>
      <c r="C1792" s="12" t="s">
        <v>459</v>
      </c>
      <c r="D1792" s="12" t="s">
        <v>14</v>
      </c>
      <c r="E1792" s="50">
        <v>9022.56</v>
      </c>
      <c r="F1792" s="38">
        <v>64138</v>
      </c>
      <c r="G1792" s="13">
        <v>24</v>
      </c>
      <c r="H1792" s="54" t="str">
        <f t="shared" si="27"/>
        <v>JUN 2019</v>
      </c>
    </row>
    <row r="1793" spans="1:8" ht="13.5" thickBot="1">
      <c r="A1793" s="12" t="s">
        <v>10</v>
      </c>
      <c r="B1793" s="12" t="s">
        <v>11</v>
      </c>
      <c r="C1793" s="12" t="s">
        <v>459</v>
      </c>
      <c r="D1793" s="12" t="s">
        <v>21</v>
      </c>
      <c r="E1793" s="51">
        <v>1066294.68</v>
      </c>
      <c r="F1793" s="39">
        <v>30703</v>
      </c>
      <c r="G1793" s="14">
        <v>395</v>
      </c>
      <c r="H1793" s="54" t="str">
        <f t="shared" si="27"/>
        <v>JUN 2019</v>
      </c>
    </row>
    <row r="1794" spans="1:8" ht="13.5" thickBot="1">
      <c r="A1794" s="12" t="s">
        <v>10</v>
      </c>
      <c r="B1794" s="12" t="s">
        <v>11</v>
      </c>
      <c r="C1794" s="12" t="s">
        <v>459</v>
      </c>
      <c r="D1794" s="12" t="s">
        <v>15</v>
      </c>
      <c r="E1794" s="50">
        <v>209416.23</v>
      </c>
      <c r="F1794" s="38">
        <v>23293</v>
      </c>
      <c r="G1794" s="13">
        <v>17</v>
      </c>
      <c r="H1794" s="54" t="str">
        <f t="shared" si="27"/>
        <v>JUN 2019</v>
      </c>
    </row>
    <row r="1795" spans="1:8" ht="13.5" thickBot="1">
      <c r="A1795" s="12" t="s">
        <v>10</v>
      </c>
      <c r="B1795" s="12" t="s">
        <v>11</v>
      </c>
      <c r="C1795" s="12" t="s">
        <v>459</v>
      </c>
      <c r="D1795" s="12" t="s">
        <v>17</v>
      </c>
      <c r="E1795" s="51">
        <v>4534.12</v>
      </c>
      <c r="F1795" s="39">
        <v>152</v>
      </c>
      <c r="G1795" s="14">
        <v>1</v>
      </c>
      <c r="H1795" s="54" t="str">
        <f t="shared" si="27"/>
        <v>JUN 2019</v>
      </c>
    </row>
    <row r="1796" spans="1:8" ht="13.5" thickBot="1">
      <c r="A1796" s="12" t="s">
        <v>10</v>
      </c>
      <c r="B1796" s="12" t="s">
        <v>11</v>
      </c>
      <c r="C1796" s="12" t="s">
        <v>460</v>
      </c>
      <c r="D1796" s="12" t="s">
        <v>13</v>
      </c>
      <c r="E1796" s="50">
        <v>3847.84</v>
      </c>
      <c r="F1796" s="38">
        <v>118</v>
      </c>
      <c r="G1796" s="13">
        <v>6</v>
      </c>
      <c r="H1796" s="54" t="str">
        <f t="shared" si="27"/>
        <v>JUN 2019</v>
      </c>
    </row>
    <row r="1797" spans="1:8" ht="13.5" thickBot="1">
      <c r="A1797" s="12" t="s">
        <v>10</v>
      </c>
      <c r="B1797" s="12" t="s">
        <v>11</v>
      </c>
      <c r="C1797" s="12" t="s">
        <v>460</v>
      </c>
      <c r="D1797" s="12" t="s">
        <v>19</v>
      </c>
      <c r="E1797" s="51">
        <v>869.7</v>
      </c>
      <c r="F1797" s="39">
        <v>15</v>
      </c>
      <c r="G1797" s="14">
        <v>2</v>
      </c>
      <c r="H1797" s="54" t="str">
        <f t="shared" si="27"/>
        <v>JUN 2019</v>
      </c>
    </row>
    <row r="1798" spans="1:8" ht="13.5" thickBot="1">
      <c r="A1798" s="12" t="s">
        <v>10</v>
      </c>
      <c r="B1798" s="12" t="s">
        <v>11</v>
      </c>
      <c r="C1798" s="12" t="s">
        <v>460</v>
      </c>
      <c r="D1798" s="12" t="s">
        <v>14</v>
      </c>
      <c r="E1798" s="50">
        <v>122156.4</v>
      </c>
      <c r="F1798" s="38">
        <v>4252999.3880000003</v>
      </c>
      <c r="G1798" s="13">
        <v>539</v>
      </c>
      <c r="H1798" s="54" t="str">
        <f t="shared" si="27"/>
        <v>JUN 2019</v>
      </c>
    </row>
    <row r="1799" spans="1:8" ht="13.5" thickBot="1">
      <c r="A1799" s="12" t="s">
        <v>10</v>
      </c>
      <c r="B1799" s="12" t="s">
        <v>11</v>
      </c>
      <c r="C1799" s="12" t="s">
        <v>460</v>
      </c>
      <c r="D1799" s="12" t="s">
        <v>15</v>
      </c>
      <c r="E1799" s="51">
        <v>4557.59</v>
      </c>
      <c r="F1799" s="39">
        <v>12077</v>
      </c>
      <c r="G1799" s="14">
        <v>3</v>
      </c>
      <c r="H1799" s="54" t="str">
        <f t="shared" si="27"/>
        <v>JUN 2019</v>
      </c>
    </row>
    <row r="1800" spans="1:8" ht="13.5" thickBot="1">
      <c r="A1800" s="12" t="s">
        <v>10</v>
      </c>
      <c r="B1800" s="12" t="s">
        <v>11</v>
      </c>
      <c r="C1800" s="12" t="s">
        <v>460</v>
      </c>
      <c r="D1800" s="12" t="s">
        <v>17</v>
      </c>
      <c r="E1800" s="50">
        <v>365.94</v>
      </c>
      <c r="F1800" s="38">
        <v>16704.724999999999</v>
      </c>
      <c r="G1800" s="13">
        <v>4</v>
      </c>
      <c r="H1800" s="54" t="str">
        <f t="shared" ref="H1800:H1863" si="28">H1799</f>
        <v>JUN 2019</v>
      </c>
    </row>
    <row r="1801" spans="1:8" ht="13.5" thickBot="1">
      <c r="A1801" s="12" t="s">
        <v>10</v>
      </c>
      <c r="B1801" s="12" t="s">
        <v>11</v>
      </c>
      <c r="C1801" s="12" t="s">
        <v>461</v>
      </c>
      <c r="D1801" s="12" t="s">
        <v>14</v>
      </c>
      <c r="E1801" s="51">
        <v>19427.37</v>
      </c>
      <c r="F1801" s="39">
        <v>679158.73499999999</v>
      </c>
      <c r="G1801" s="14">
        <v>87</v>
      </c>
      <c r="H1801" s="54" t="str">
        <f t="shared" si="28"/>
        <v>JUN 2019</v>
      </c>
    </row>
    <row r="1802" spans="1:8" ht="13.5" thickBot="1">
      <c r="A1802" s="12" t="s">
        <v>10</v>
      </c>
      <c r="B1802" s="12" t="s">
        <v>11</v>
      </c>
      <c r="C1802" s="12" t="s">
        <v>461</v>
      </c>
      <c r="D1802" s="12" t="s">
        <v>15</v>
      </c>
      <c r="E1802" s="50">
        <v>647.33000000000004</v>
      </c>
      <c r="F1802" s="38">
        <v>1</v>
      </c>
      <c r="G1802" s="13">
        <v>1</v>
      </c>
      <c r="H1802" s="54" t="str">
        <f t="shared" si="28"/>
        <v>JUN 2019</v>
      </c>
    </row>
    <row r="1803" spans="1:8" ht="13.5" thickBot="1">
      <c r="A1803" s="12" t="s">
        <v>10</v>
      </c>
      <c r="B1803" s="12" t="s">
        <v>11</v>
      </c>
      <c r="C1803" s="12" t="s">
        <v>462</v>
      </c>
      <c r="D1803" s="12" t="s">
        <v>13</v>
      </c>
      <c r="E1803" s="51">
        <v>526.02</v>
      </c>
      <c r="F1803" s="39">
        <v>17</v>
      </c>
      <c r="G1803" s="14">
        <v>1</v>
      </c>
      <c r="H1803" s="54" t="str">
        <f t="shared" si="28"/>
        <v>JUN 2019</v>
      </c>
    </row>
    <row r="1804" spans="1:8" ht="13.5" thickBot="1">
      <c r="A1804" s="12" t="s">
        <v>10</v>
      </c>
      <c r="B1804" s="12" t="s">
        <v>11</v>
      </c>
      <c r="C1804" s="12" t="s">
        <v>462</v>
      </c>
      <c r="D1804" s="12" t="s">
        <v>14</v>
      </c>
      <c r="E1804" s="50">
        <v>9921.2000000000007</v>
      </c>
      <c r="F1804" s="38">
        <v>255144</v>
      </c>
      <c r="G1804" s="13">
        <v>37</v>
      </c>
      <c r="H1804" s="54" t="str">
        <f t="shared" si="28"/>
        <v>JUN 2019</v>
      </c>
    </row>
    <row r="1805" spans="1:8" ht="13.5" thickBot="1">
      <c r="A1805" s="12" t="s">
        <v>10</v>
      </c>
      <c r="B1805" s="12" t="s">
        <v>11</v>
      </c>
      <c r="C1805" s="12" t="s">
        <v>463</v>
      </c>
      <c r="D1805" s="12" t="s">
        <v>13</v>
      </c>
      <c r="E1805" s="51">
        <v>1231.48</v>
      </c>
      <c r="F1805" s="39">
        <v>37</v>
      </c>
      <c r="G1805" s="14">
        <v>3</v>
      </c>
      <c r="H1805" s="54" t="str">
        <f t="shared" si="28"/>
        <v>JUN 2019</v>
      </c>
    </row>
    <row r="1806" spans="1:8" ht="13.5" thickBot="1">
      <c r="A1806" s="12" t="s">
        <v>10</v>
      </c>
      <c r="B1806" s="12" t="s">
        <v>11</v>
      </c>
      <c r="C1806" s="12" t="s">
        <v>463</v>
      </c>
      <c r="D1806" s="12" t="s">
        <v>14</v>
      </c>
      <c r="E1806" s="50">
        <v>18764.8</v>
      </c>
      <c r="F1806" s="38">
        <v>558837.88300000003</v>
      </c>
      <c r="G1806" s="13">
        <v>70</v>
      </c>
      <c r="H1806" s="54" t="str">
        <f t="shared" si="28"/>
        <v>JUN 2019</v>
      </c>
    </row>
    <row r="1807" spans="1:8" ht="13.5" thickBot="1">
      <c r="A1807" s="12" t="s">
        <v>10</v>
      </c>
      <c r="B1807" s="12" t="s">
        <v>11</v>
      </c>
      <c r="C1807" s="12" t="s">
        <v>464</v>
      </c>
      <c r="D1807" s="12" t="s">
        <v>13</v>
      </c>
      <c r="E1807" s="51">
        <v>31152.17</v>
      </c>
      <c r="F1807" s="39">
        <v>1063</v>
      </c>
      <c r="G1807" s="14">
        <v>31</v>
      </c>
      <c r="H1807" s="54" t="str">
        <f t="shared" si="28"/>
        <v>JUN 2019</v>
      </c>
    </row>
    <row r="1808" spans="1:8" ht="13.5" thickBot="1">
      <c r="A1808" s="12" t="s">
        <v>10</v>
      </c>
      <c r="B1808" s="12" t="s">
        <v>11</v>
      </c>
      <c r="C1808" s="12" t="s">
        <v>464</v>
      </c>
      <c r="D1808" s="12" t="s">
        <v>19</v>
      </c>
      <c r="E1808" s="50">
        <v>979.94</v>
      </c>
      <c r="F1808" s="38">
        <v>3</v>
      </c>
      <c r="G1808" s="13">
        <v>6</v>
      </c>
      <c r="H1808" s="54" t="str">
        <f t="shared" si="28"/>
        <v>JUN 2019</v>
      </c>
    </row>
    <row r="1809" spans="1:8" ht="13.5" thickBot="1">
      <c r="A1809" s="12" t="s">
        <v>10</v>
      </c>
      <c r="B1809" s="12" t="s">
        <v>11</v>
      </c>
      <c r="C1809" s="12" t="s">
        <v>464</v>
      </c>
      <c r="D1809" s="12" t="s">
        <v>14</v>
      </c>
      <c r="E1809" s="51">
        <v>329803.24</v>
      </c>
      <c r="F1809" s="39">
        <v>13160044.672</v>
      </c>
      <c r="G1809" s="14">
        <v>1403</v>
      </c>
      <c r="H1809" s="54" t="str">
        <f t="shared" si="28"/>
        <v>JUN 2019</v>
      </c>
    </row>
    <row r="1810" spans="1:8" ht="13.5" thickBot="1">
      <c r="A1810" s="12" t="s">
        <v>10</v>
      </c>
      <c r="B1810" s="12" t="s">
        <v>11</v>
      </c>
      <c r="C1810" s="12" t="s">
        <v>464</v>
      </c>
      <c r="D1810" s="12" t="s">
        <v>15</v>
      </c>
      <c r="E1810" s="50">
        <v>7177.61</v>
      </c>
      <c r="F1810" s="38">
        <v>11158.294</v>
      </c>
      <c r="G1810" s="13">
        <v>15</v>
      </c>
      <c r="H1810" s="54" t="str">
        <f t="shared" si="28"/>
        <v>JUN 2019</v>
      </c>
    </row>
    <row r="1811" spans="1:8" ht="13.5" thickBot="1">
      <c r="A1811" s="12" t="s">
        <v>10</v>
      </c>
      <c r="B1811" s="12" t="s">
        <v>11</v>
      </c>
      <c r="C1811" s="12" t="s">
        <v>464</v>
      </c>
      <c r="D1811" s="12" t="s">
        <v>17</v>
      </c>
      <c r="E1811" s="51">
        <v>1400.94</v>
      </c>
      <c r="F1811" s="39">
        <v>51788</v>
      </c>
      <c r="G1811" s="14">
        <v>6</v>
      </c>
      <c r="H1811" s="54" t="str">
        <f t="shared" si="28"/>
        <v>JUN 2019</v>
      </c>
    </row>
    <row r="1812" spans="1:8" ht="13.5" thickBot="1">
      <c r="A1812" s="12" t="s">
        <v>10</v>
      </c>
      <c r="B1812" s="12" t="s">
        <v>11</v>
      </c>
      <c r="C1812" s="12" t="s">
        <v>465</v>
      </c>
      <c r="D1812" s="12" t="s">
        <v>19</v>
      </c>
      <c r="E1812" s="50">
        <v>1743.68</v>
      </c>
      <c r="F1812" s="38">
        <v>2</v>
      </c>
      <c r="G1812" s="13">
        <v>2</v>
      </c>
      <c r="H1812" s="54" t="str">
        <f t="shared" si="28"/>
        <v>JUN 2019</v>
      </c>
    </row>
    <row r="1813" spans="1:8" ht="13.5" thickBot="1">
      <c r="A1813" s="12" t="s">
        <v>10</v>
      </c>
      <c r="B1813" s="12" t="s">
        <v>11</v>
      </c>
      <c r="C1813" s="12" t="s">
        <v>465</v>
      </c>
      <c r="D1813" s="12" t="s">
        <v>14</v>
      </c>
      <c r="E1813" s="51">
        <v>38467.21</v>
      </c>
      <c r="F1813" s="39">
        <v>1323887.825</v>
      </c>
      <c r="G1813" s="14">
        <v>136</v>
      </c>
      <c r="H1813" s="54" t="str">
        <f t="shared" si="28"/>
        <v>JUN 2019</v>
      </c>
    </row>
    <row r="1814" spans="1:8" ht="13.5" thickBot="1">
      <c r="A1814" s="12" t="s">
        <v>10</v>
      </c>
      <c r="B1814" s="12" t="s">
        <v>11</v>
      </c>
      <c r="C1814" s="12" t="s">
        <v>465</v>
      </c>
      <c r="D1814" s="12" t="s">
        <v>15</v>
      </c>
      <c r="E1814" s="50">
        <v>21468.1</v>
      </c>
      <c r="F1814" s="38">
        <v>768</v>
      </c>
      <c r="G1814" s="13">
        <v>2</v>
      </c>
      <c r="H1814" s="54" t="str">
        <f t="shared" si="28"/>
        <v>JUN 2019</v>
      </c>
    </row>
    <row r="1815" spans="1:8" ht="13.5" thickBot="1">
      <c r="A1815" s="12" t="s">
        <v>10</v>
      </c>
      <c r="B1815" s="12" t="s">
        <v>11</v>
      </c>
      <c r="C1815" s="12" t="s">
        <v>465</v>
      </c>
      <c r="D1815" s="12" t="s">
        <v>17</v>
      </c>
      <c r="E1815" s="51">
        <v>69.680000000000007</v>
      </c>
      <c r="F1815" s="39">
        <v>1000</v>
      </c>
      <c r="G1815" s="14">
        <v>1</v>
      </c>
      <c r="H1815" s="54" t="str">
        <f t="shared" si="28"/>
        <v>JUN 2019</v>
      </c>
    </row>
    <row r="1816" spans="1:8" ht="13.5" thickBot="1">
      <c r="A1816" s="12" t="s">
        <v>10</v>
      </c>
      <c r="B1816" s="12" t="s">
        <v>11</v>
      </c>
      <c r="C1816" s="12" t="s">
        <v>466</v>
      </c>
      <c r="D1816" s="12" t="s">
        <v>19</v>
      </c>
      <c r="E1816" s="50">
        <v>112</v>
      </c>
      <c r="F1816" s="38">
        <v>0</v>
      </c>
      <c r="G1816" s="13">
        <v>2</v>
      </c>
      <c r="H1816" s="54" t="str">
        <f t="shared" si="28"/>
        <v>JUN 2019</v>
      </c>
    </row>
    <row r="1817" spans="1:8" ht="13.5" thickBot="1">
      <c r="A1817" s="12" t="s">
        <v>10</v>
      </c>
      <c r="B1817" s="12" t="s">
        <v>11</v>
      </c>
      <c r="C1817" s="12" t="s">
        <v>467</v>
      </c>
      <c r="D1817" s="12" t="s">
        <v>13</v>
      </c>
      <c r="E1817" s="51">
        <v>49734.3</v>
      </c>
      <c r="F1817" s="39">
        <v>1205</v>
      </c>
      <c r="G1817" s="14">
        <v>10</v>
      </c>
      <c r="H1817" s="54" t="str">
        <f t="shared" si="28"/>
        <v>JUN 2019</v>
      </c>
    </row>
    <row r="1818" spans="1:8" ht="13.5" thickBot="1">
      <c r="A1818" s="12" t="s">
        <v>10</v>
      </c>
      <c r="B1818" s="12" t="s">
        <v>11</v>
      </c>
      <c r="C1818" s="12" t="s">
        <v>467</v>
      </c>
      <c r="D1818" s="12" t="s">
        <v>14</v>
      </c>
      <c r="E1818" s="50">
        <v>8225.9500000000007</v>
      </c>
      <c r="F1818" s="38">
        <v>39199.476000000002</v>
      </c>
      <c r="G1818" s="13">
        <v>12</v>
      </c>
      <c r="H1818" s="54" t="str">
        <f t="shared" si="28"/>
        <v>JUN 2019</v>
      </c>
    </row>
    <row r="1819" spans="1:8" ht="13.5" thickBot="1">
      <c r="A1819" s="12" t="s">
        <v>10</v>
      </c>
      <c r="B1819" s="12" t="s">
        <v>11</v>
      </c>
      <c r="C1819" s="12" t="s">
        <v>467</v>
      </c>
      <c r="D1819" s="12" t="s">
        <v>21</v>
      </c>
      <c r="E1819" s="51">
        <v>18530.52</v>
      </c>
      <c r="F1819" s="39">
        <v>8333.8160000000007</v>
      </c>
      <c r="G1819" s="14">
        <v>9</v>
      </c>
      <c r="H1819" s="54" t="str">
        <f t="shared" si="28"/>
        <v>JUN 2019</v>
      </c>
    </row>
    <row r="1820" spans="1:8" ht="13.5" thickBot="1">
      <c r="A1820" s="12" t="s">
        <v>10</v>
      </c>
      <c r="B1820" s="12" t="s">
        <v>11</v>
      </c>
      <c r="C1820" s="12" t="s">
        <v>467</v>
      </c>
      <c r="D1820" s="12" t="s">
        <v>15</v>
      </c>
      <c r="E1820" s="50">
        <v>17519.27</v>
      </c>
      <c r="F1820" s="38">
        <v>437</v>
      </c>
      <c r="G1820" s="13">
        <v>14</v>
      </c>
      <c r="H1820" s="54" t="str">
        <f t="shared" si="28"/>
        <v>JUN 2019</v>
      </c>
    </row>
    <row r="1821" spans="1:8" ht="13.5" thickBot="1">
      <c r="A1821" s="12" t="s">
        <v>10</v>
      </c>
      <c r="B1821" s="12" t="s">
        <v>11</v>
      </c>
      <c r="C1821" s="12" t="s">
        <v>467</v>
      </c>
      <c r="D1821" s="12" t="s">
        <v>17</v>
      </c>
      <c r="E1821" s="51">
        <v>1753.24</v>
      </c>
      <c r="F1821" s="39">
        <v>54</v>
      </c>
      <c r="G1821" s="14">
        <v>1</v>
      </c>
      <c r="H1821" s="54" t="str">
        <f t="shared" si="28"/>
        <v>JUN 2019</v>
      </c>
    </row>
    <row r="1822" spans="1:8" ht="13.5" thickBot="1">
      <c r="A1822" s="12" t="s">
        <v>10</v>
      </c>
      <c r="B1822" s="12" t="s">
        <v>11</v>
      </c>
      <c r="C1822" s="12" t="s">
        <v>468</v>
      </c>
      <c r="D1822" s="12" t="s">
        <v>19</v>
      </c>
      <c r="E1822" s="50">
        <v>1107.8699999999999</v>
      </c>
      <c r="F1822" s="38">
        <v>22</v>
      </c>
      <c r="G1822" s="13">
        <v>4</v>
      </c>
      <c r="H1822" s="54" t="str">
        <f t="shared" si="28"/>
        <v>JUN 2019</v>
      </c>
    </row>
    <row r="1823" spans="1:8" ht="13.5" thickBot="1">
      <c r="A1823" s="12" t="s">
        <v>10</v>
      </c>
      <c r="B1823" s="12" t="s">
        <v>11</v>
      </c>
      <c r="C1823" s="12" t="s">
        <v>468</v>
      </c>
      <c r="D1823" s="12" t="s">
        <v>14</v>
      </c>
      <c r="E1823" s="51">
        <v>133567.26</v>
      </c>
      <c r="F1823" s="39">
        <v>7254802.0379999997</v>
      </c>
      <c r="G1823" s="14">
        <v>874</v>
      </c>
      <c r="H1823" s="54" t="str">
        <f t="shared" si="28"/>
        <v>JUN 2019</v>
      </c>
    </row>
    <row r="1824" spans="1:8" ht="13.5" thickBot="1">
      <c r="A1824" s="12" t="s">
        <v>10</v>
      </c>
      <c r="B1824" s="12" t="s">
        <v>11</v>
      </c>
      <c r="C1824" s="12" t="s">
        <v>468</v>
      </c>
      <c r="D1824" s="12" t="s">
        <v>15</v>
      </c>
      <c r="E1824" s="50">
        <v>1378.39</v>
      </c>
      <c r="F1824" s="38">
        <v>34</v>
      </c>
      <c r="G1824" s="13">
        <v>8</v>
      </c>
      <c r="H1824" s="54" t="str">
        <f t="shared" si="28"/>
        <v>JUN 2019</v>
      </c>
    </row>
    <row r="1825" spans="1:8" ht="13.5" thickBot="1">
      <c r="A1825" s="12" t="s">
        <v>10</v>
      </c>
      <c r="B1825" s="12" t="s">
        <v>11</v>
      </c>
      <c r="C1825" s="12" t="s">
        <v>468</v>
      </c>
      <c r="D1825" s="12" t="s">
        <v>17</v>
      </c>
      <c r="E1825" s="51">
        <v>1169.93</v>
      </c>
      <c r="F1825" s="39">
        <v>94235.475000000006</v>
      </c>
      <c r="G1825" s="14">
        <v>8</v>
      </c>
      <c r="H1825" s="54" t="str">
        <f t="shared" si="28"/>
        <v>JUN 2019</v>
      </c>
    </row>
    <row r="1826" spans="1:8" ht="13.5" thickBot="1">
      <c r="A1826" s="12" t="s">
        <v>10</v>
      </c>
      <c r="B1826" s="12" t="s">
        <v>11</v>
      </c>
      <c r="C1826" s="12" t="s">
        <v>469</v>
      </c>
      <c r="D1826" s="12" t="s">
        <v>19</v>
      </c>
      <c r="E1826" s="50">
        <v>480.48</v>
      </c>
      <c r="F1826" s="38">
        <v>8</v>
      </c>
      <c r="G1826" s="13">
        <v>5</v>
      </c>
      <c r="H1826" s="54" t="str">
        <f t="shared" si="28"/>
        <v>JUN 2019</v>
      </c>
    </row>
    <row r="1827" spans="1:8" ht="13.5" thickBot="1">
      <c r="A1827" s="12" t="s">
        <v>10</v>
      </c>
      <c r="B1827" s="12" t="s">
        <v>11</v>
      </c>
      <c r="C1827" s="12" t="s">
        <v>469</v>
      </c>
      <c r="D1827" s="12" t="s">
        <v>14</v>
      </c>
      <c r="E1827" s="51">
        <v>142935.97</v>
      </c>
      <c r="F1827" s="39">
        <v>6174231.9299999997</v>
      </c>
      <c r="G1827" s="14">
        <v>535</v>
      </c>
      <c r="H1827" s="54" t="str">
        <f t="shared" si="28"/>
        <v>JUN 2019</v>
      </c>
    </row>
    <row r="1828" spans="1:8" ht="13.5" thickBot="1">
      <c r="A1828" s="12" t="s">
        <v>10</v>
      </c>
      <c r="B1828" s="12" t="s">
        <v>11</v>
      </c>
      <c r="C1828" s="12" t="s">
        <v>469</v>
      </c>
      <c r="D1828" s="12" t="s">
        <v>15</v>
      </c>
      <c r="E1828" s="50">
        <v>125.06</v>
      </c>
      <c r="F1828" s="38">
        <v>1</v>
      </c>
      <c r="G1828" s="13">
        <v>1</v>
      </c>
      <c r="H1828" s="54" t="str">
        <f t="shared" si="28"/>
        <v>JUN 2019</v>
      </c>
    </row>
    <row r="1829" spans="1:8" ht="13.5" thickBot="1">
      <c r="A1829" s="12" t="s">
        <v>10</v>
      </c>
      <c r="B1829" s="12" t="s">
        <v>11</v>
      </c>
      <c r="C1829" s="12" t="s">
        <v>469</v>
      </c>
      <c r="D1829" s="12" t="s">
        <v>17</v>
      </c>
      <c r="E1829" s="51">
        <v>531.95000000000005</v>
      </c>
      <c r="F1829" s="39">
        <v>24000</v>
      </c>
      <c r="G1829" s="14">
        <v>2</v>
      </c>
      <c r="H1829" s="54" t="str">
        <f t="shared" si="28"/>
        <v>JUN 2019</v>
      </c>
    </row>
    <row r="1830" spans="1:8" ht="13.5" thickBot="1">
      <c r="A1830" s="12" t="s">
        <v>10</v>
      </c>
      <c r="B1830" s="12" t="s">
        <v>11</v>
      </c>
      <c r="C1830" s="12" t="s">
        <v>470</v>
      </c>
      <c r="D1830" s="12" t="s">
        <v>13</v>
      </c>
      <c r="E1830" s="50">
        <v>1844.34</v>
      </c>
      <c r="F1830" s="38">
        <v>69</v>
      </c>
      <c r="G1830" s="13">
        <v>2</v>
      </c>
      <c r="H1830" s="54" t="str">
        <f t="shared" si="28"/>
        <v>JUN 2019</v>
      </c>
    </row>
    <row r="1831" spans="1:8" ht="13.5" thickBot="1">
      <c r="A1831" s="12" t="s">
        <v>10</v>
      </c>
      <c r="B1831" s="12" t="s">
        <v>11</v>
      </c>
      <c r="C1831" s="12" t="s">
        <v>470</v>
      </c>
      <c r="D1831" s="12" t="s">
        <v>19</v>
      </c>
      <c r="E1831" s="51">
        <v>3685.7</v>
      </c>
      <c r="F1831" s="39">
        <v>95</v>
      </c>
      <c r="G1831" s="14">
        <v>7</v>
      </c>
      <c r="H1831" s="54" t="str">
        <f t="shared" si="28"/>
        <v>JUN 2019</v>
      </c>
    </row>
    <row r="1832" spans="1:8" ht="13.5" thickBot="1">
      <c r="A1832" s="12" t="s">
        <v>10</v>
      </c>
      <c r="B1832" s="12" t="s">
        <v>11</v>
      </c>
      <c r="C1832" s="12" t="s">
        <v>470</v>
      </c>
      <c r="D1832" s="12" t="s">
        <v>14</v>
      </c>
      <c r="E1832" s="50">
        <v>187800.51</v>
      </c>
      <c r="F1832" s="38">
        <v>7909470.6909999996</v>
      </c>
      <c r="G1832" s="13">
        <v>724</v>
      </c>
      <c r="H1832" s="54" t="str">
        <f t="shared" si="28"/>
        <v>JUN 2019</v>
      </c>
    </row>
    <row r="1833" spans="1:8" ht="13.5" thickBot="1">
      <c r="A1833" s="12" t="s">
        <v>10</v>
      </c>
      <c r="B1833" s="12" t="s">
        <v>11</v>
      </c>
      <c r="C1833" s="12" t="s">
        <v>470</v>
      </c>
      <c r="D1833" s="12" t="s">
        <v>15</v>
      </c>
      <c r="E1833" s="51">
        <v>10055.780000000001</v>
      </c>
      <c r="F1833" s="39">
        <v>283</v>
      </c>
      <c r="G1833" s="14">
        <v>12</v>
      </c>
      <c r="H1833" s="54" t="str">
        <f t="shared" si="28"/>
        <v>JUN 2019</v>
      </c>
    </row>
    <row r="1834" spans="1:8" ht="13.5" thickBot="1">
      <c r="A1834" s="12" t="s">
        <v>10</v>
      </c>
      <c r="B1834" s="12" t="s">
        <v>11</v>
      </c>
      <c r="C1834" s="12" t="s">
        <v>470</v>
      </c>
      <c r="D1834" s="12" t="s">
        <v>17</v>
      </c>
      <c r="E1834" s="50">
        <v>896.1</v>
      </c>
      <c r="F1834" s="38">
        <v>11000</v>
      </c>
      <c r="G1834" s="13">
        <v>3</v>
      </c>
      <c r="H1834" s="54" t="str">
        <f t="shared" si="28"/>
        <v>JUN 2019</v>
      </c>
    </row>
    <row r="1835" spans="1:8" ht="13.5" thickBot="1">
      <c r="A1835" s="12" t="s">
        <v>10</v>
      </c>
      <c r="B1835" s="12" t="s">
        <v>11</v>
      </c>
      <c r="C1835" s="12" t="s">
        <v>471</v>
      </c>
      <c r="D1835" s="12" t="s">
        <v>14</v>
      </c>
      <c r="E1835" s="51">
        <v>16930.650000000001</v>
      </c>
      <c r="F1835" s="39">
        <v>593000</v>
      </c>
      <c r="G1835" s="14">
        <v>66</v>
      </c>
      <c r="H1835" s="54" t="str">
        <f t="shared" si="28"/>
        <v>JUN 2019</v>
      </c>
    </row>
    <row r="1836" spans="1:8" ht="13.5" thickBot="1">
      <c r="A1836" s="12" t="s">
        <v>10</v>
      </c>
      <c r="B1836" s="12" t="s">
        <v>11</v>
      </c>
      <c r="C1836" s="12" t="s">
        <v>472</v>
      </c>
      <c r="D1836" s="12" t="s">
        <v>19</v>
      </c>
      <c r="E1836" s="50">
        <v>13037.83</v>
      </c>
      <c r="F1836" s="38">
        <v>111</v>
      </c>
      <c r="G1836" s="13">
        <v>167</v>
      </c>
      <c r="H1836" s="54" t="str">
        <f t="shared" si="28"/>
        <v>JUN 2019</v>
      </c>
    </row>
    <row r="1837" spans="1:8" ht="13.5" thickBot="1">
      <c r="A1837" s="12" t="s">
        <v>10</v>
      </c>
      <c r="B1837" s="12" t="s">
        <v>11</v>
      </c>
      <c r="C1837" s="12" t="s">
        <v>472</v>
      </c>
      <c r="D1837" s="12" t="s">
        <v>14</v>
      </c>
      <c r="E1837" s="51">
        <v>54896.42</v>
      </c>
      <c r="F1837" s="39">
        <v>2973999.6159999999</v>
      </c>
      <c r="G1837" s="14">
        <v>281</v>
      </c>
      <c r="H1837" s="54" t="str">
        <f t="shared" si="28"/>
        <v>JUN 2019</v>
      </c>
    </row>
    <row r="1838" spans="1:8" ht="13.5" thickBot="1">
      <c r="A1838" s="12" t="s">
        <v>10</v>
      </c>
      <c r="B1838" s="12" t="s">
        <v>11</v>
      </c>
      <c r="C1838" s="12" t="s">
        <v>472</v>
      </c>
      <c r="D1838" s="12" t="s">
        <v>15</v>
      </c>
      <c r="E1838" s="50">
        <v>6485.69</v>
      </c>
      <c r="F1838" s="38">
        <v>14210</v>
      </c>
      <c r="G1838" s="13">
        <v>9</v>
      </c>
      <c r="H1838" s="54" t="str">
        <f t="shared" si="28"/>
        <v>JUN 2019</v>
      </c>
    </row>
    <row r="1839" spans="1:8" ht="13.5" thickBot="1">
      <c r="A1839" s="12" t="s">
        <v>10</v>
      </c>
      <c r="B1839" s="12" t="s">
        <v>11</v>
      </c>
      <c r="C1839" s="12" t="s">
        <v>472</v>
      </c>
      <c r="D1839" s="12" t="s">
        <v>17</v>
      </c>
      <c r="E1839" s="51">
        <v>56</v>
      </c>
      <c r="F1839" s="39">
        <v>0</v>
      </c>
      <c r="G1839" s="14">
        <v>1</v>
      </c>
      <c r="H1839" s="54" t="str">
        <f t="shared" si="28"/>
        <v>JUN 2019</v>
      </c>
    </row>
    <row r="1840" spans="1:8" ht="13.5" thickBot="1">
      <c r="A1840" s="12" t="s">
        <v>10</v>
      </c>
      <c r="B1840" s="12" t="s">
        <v>11</v>
      </c>
      <c r="C1840" s="12" t="s">
        <v>473</v>
      </c>
      <c r="D1840" s="12" t="s">
        <v>13</v>
      </c>
      <c r="E1840" s="50">
        <v>23706.87</v>
      </c>
      <c r="F1840" s="38">
        <v>193415.84400000001</v>
      </c>
      <c r="G1840" s="13">
        <v>9</v>
      </c>
      <c r="H1840" s="54" t="str">
        <f t="shared" si="28"/>
        <v>JUN 2019</v>
      </c>
    </row>
    <row r="1841" spans="1:8" ht="13.5" thickBot="1">
      <c r="A1841" s="12" t="s">
        <v>10</v>
      </c>
      <c r="B1841" s="12" t="s">
        <v>11</v>
      </c>
      <c r="C1841" s="12" t="s">
        <v>473</v>
      </c>
      <c r="D1841" s="12" t="s">
        <v>19</v>
      </c>
      <c r="E1841" s="51">
        <v>2932.02</v>
      </c>
      <c r="F1841" s="39">
        <v>117</v>
      </c>
      <c r="G1841" s="14">
        <v>3</v>
      </c>
      <c r="H1841" s="54" t="str">
        <f t="shared" si="28"/>
        <v>JUN 2019</v>
      </c>
    </row>
    <row r="1842" spans="1:8" ht="13.5" thickBot="1">
      <c r="A1842" s="12" t="s">
        <v>10</v>
      </c>
      <c r="B1842" s="12" t="s">
        <v>11</v>
      </c>
      <c r="C1842" s="12" t="s">
        <v>473</v>
      </c>
      <c r="D1842" s="12" t="s">
        <v>14</v>
      </c>
      <c r="E1842" s="50">
        <v>120704.33</v>
      </c>
      <c r="F1842" s="38">
        <v>6756393.9060000004</v>
      </c>
      <c r="G1842" s="13">
        <v>47</v>
      </c>
      <c r="H1842" s="54" t="str">
        <f t="shared" si="28"/>
        <v>JUN 2019</v>
      </c>
    </row>
    <row r="1843" spans="1:8" ht="13.5" thickBot="1">
      <c r="A1843" s="12" t="s">
        <v>10</v>
      </c>
      <c r="B1843" s="12" t="s">
        <v>11</v>
      </c>
      <c r="C1843" s="12" t="s">
        <v>473</v>
      </c>
      <c r="D1843" s="12" t="s">
        <v>21</v>
      </c>
      <c r="E1843" s="51">
        <v>13008.28</v>
      </c>
      <c r="F1843" s="39">
        <v>481076</v>
      </c>
      <c r="G1843" s="14">
        <v>2</v>
      </c>
      <c r="H1843" s="54" t="str">
        <f t="shared" si="28"/>
        <v>JUN 2019</v>
      </c>
    </row>
    <row r="1844" spans="1:8" ht="13.5" thickBot="1">
      <c r="A1844" s="12" t="s">
        <v>10</v>
      </c>
      <c r="B1844" s="12" t="s">
        <v>11</v>
      </c>
      <c r="C1844" s="12" t="s">
        <v>473</v>
      </c>
      <c r="D1844" s="12" t="s">
        <v>15</v>
      </c>
      <c r="E1844" s="50">
        <v>-274592.51</v>
      </c>
      <c r="F1844" s="38">
        <v>-6030013.3449999997</v>
      </c>
      <c r="G1844" s="13">
        <v>14</v>
      </c>
      <c r="H1844" s="54" t="str">
        <f t="shared" si="28"/>
        <v>JUN 2019</v>
      </c>
    </row>
    <row r="1845" spans="1:8" ht="13.5" thickBot="1">
      <c r="A1845" s="12" t="s">
        <v>10</v>
      </c>
      <c r="B1845" s="12" t="s">
        <v>11</v>
      </c>
      <c r="C1845" s="12" t="s">
        <v>474</v>
      </c>
      <c r="D1845" s="12" t="s">
        <v>13</v>
      </c>
      <c r="E1845" s="51">
        <v>551.08000000000004</v>
      </c>
      <c r="F1845" s="39">
        <v>18</v>
      </c>
      <c r="G1845" s="14">
        <v>1</v>
      </c>
      <c r="H1845" s="54" t="str">
        <f t="shared" si="28"/>
        <v>JUN 2019</v>
      </c>
    </row>
    <row r="1846" spans="1:8" ht="13.5" thickBot="1">
      <c r="A1846" s="12" t="s">
        <v>10</v>
      </c>
      <c r="B1846" s="12" t="s">
        <v>11</v>
      </c>
      <c r="C1846" s="12" t="s">
        <v>474</v>
      </c>
      <c r="D1846" s="12" t="s">
        <v>14</v>
      </c>
      <c r="E1846" s="50">
        <v>31801.97</v>
      </c>
      <c r="F1846" s="38">
        <v>1003413.15</v>
      </c>
      <c r="G1846" s="13">
        <v>119</v>
      </c>
      <c r="H1846" s="54" t="str">
        <f t="shared" si="28"/>
        <v>JUN 2019</v>
      </c>
    </row>
    <row r="1847" spans="1:8" ht="13.5" thickBot="1">
      <c r="A1847" s="12" t="s">
        <v>10</v>
      </c>
      <c r="B1847" s="12" t="s">
        <v>11</v>
      </c>
      <c r="C1847" s="12" t="s">
        <v>474</v>
      </c>
      <c r="D1847" s="12" t="s">
        <v>15</v>
      </c>
      <c r="E1847" s="51">
        <v>2724.06</v>
      </c>
      <c r="F1847" s="39">
        <v>1073</v>
      </c>
      <c r="G1847" s="14">
        <v>2</v>
      </c>
      <c r="H1847" s="54" t="str">
        <f t="shared" si="28"/>
        <v>JUN 2019</v>
      </c>
    </row>
    <row r="1848" spans="1:8" ht="13.5" thickBot="1">
      <c r="A1848" s="12" t="s">
        <v>10</v>
      </c>
      <c r="B1848" s="12" t="s">
        <v>11</v>
      </c>
      <c r="C1848" s="12" t="s">
        <v>474</v>
      </c>
      <c r="D1848" s="12" t="s">
        <v>17</v>
      </c>
      <c r="E1848" s="50">
        <v>221.48</v>
      </c>
      <c r="F1848" s="38">
        <v>8000</v>
      </c>
      <c r="G1848" s="13">
        <v>1</v>
      </c>
      <c r="H1848" s="54" t="str">
        <f t="shared" si="28"/>
        <v>JUN 2019</v>
      </c>
    </row>
    <row r="1849" spans="1:8" ht="13.5" thickBot="1">
      <c r="A1849" s="12" t="s">
        <v>10</v>
      </c>
      <c r="B1849" s="12" t="s">
        <v>11</v>
      </c>
      <c r="C1849" s="12" t="s">
        <v>475</v>
      </c>
      <c r="D1849" s="12" t="s">
        <v>19</v>
      </c>
      <c r="E1849" s="51">
        <v>1733.28</v>
      </c>
      <c r="F1849" s="39">
        <v>66</v>
      </c>
      <c r="G1849" s="14">
        <v>3</v>
      </c>
      <c r="H1849" s="54" t="str">
        <f t="shared" si="28"/>
        <v>JUN 2019</v>
      </c>
    </row>
    <row r="1850" spans="1:8" ht="13.5" thickBot="1">
      <c r="A1850" s="12" t="s">
        <v>10</v>
      </c>
      <c r="B1850" s="12" t="s">
        <v>11</v>
      </c>
      <c r="C1850" s="12" t="s">
        <v>475</v>
      </c>
      <c r="D1850" s="12" t="s">
        <v>14</v>
      </c>
      <c r="E1850" s="50">
        <v>92733.73</v>
      </c>
      <c r="F1850" s="38">
        <v>2870406</v>
      </c>
      <c r="G1850" s="13">
        <v>399</v>
      </c>
      <c r="H1850" s="54" t="str">
        <f t="shared" si="28"/>
        <v>JUN 2019</v>
      </c>
    </row>
    <row r="1851" spans="1:8" ht="13.5" thickBot="1">
      <c r="A1851" s="12" t="s">
        <v>10</v>
      </c>
      <c r="B1851" s="12" t="s">
        <v>11</v>
      </c>
      <c r="C1851" s="12" t="s">
        <v>475</v>
      </c>
      <c r="D1851" s="12" t="s">
        <v>15</v>
      </c>
      <c r="E1851" s="51">
        <v>78.349999999999994</v>
      </c>
      <c r="F1851" s="39">
        <v>0</v>
      </c>
      <c r="G1851" s="14">
        <v>1</v>
      </c>
      <c r="H1851" s="54" t="str">
        <f t="shared" si="28"/>
        <v>JUN 2019</v>
      </c>
    </row>
    <row r="1852" spans="1:8" ht="13.5" thickBot="1">
      <c r="A1852" s="12" t="s">
        <v>10</v>
      </c>
      <c r="B1852" s="12" t="s">
        <v>11</v>
      </c>
      <c r="C1852" s="12" t="s">
        <v>475</v>
      </c>
      <c r="D1852" s="12" t="s">
        <v>17</v>
      </c>
      <c r="E1852" s="50">
        <v>183.69</v>
      </c>
      <c r="F1852" s="38">
        <v>6000</v>
      </c>
      <c r="G1852" s="13">
        <v>1</v>
      </c>
      <c r="H1852" s="54" t="str">
        <f t="shared" si="28"/>
        <v>JUN 2019</v>
      </c>
    </row>
    <row r="1853" spans="1:8" ht="13.5" thickBot="1">
      <c r="A1853" s="12" t="s">
        <v>10</v>
      </c>
      <c r="B1853" s="12" t="s">
        <v>11</v>
      </c>
      <c r="C1853" s="12" t="s">
        <v>476</v>
      </c>
      <c r="D1853" s="12" t="s">
        <v>14</v>
      </c>
      <c r="E1853" s="51">
        <v>20399.45</v>
      </c>
      <c r="F1853" s="39">
        <v>686238</v>
      </c>
      <c r="G1853" s="14">
        <v>76</v>
      </c>
      <c r="H1853" s="54" t="str">
        <f t="shared" si="28"/>
        <v>JUN 2019</v>
      </c>
    </row>
    <row r="1854" spans="1:8" ht="13.5" thickBot="1">
      <c r="A1854" s="12" t="s">
        <v>10</v>
      </c>
      <c r="B1854" s="12" t="s">
        <v>11</v>
      </c>
      <c r="C1854" s="12" t="s">
        <v>477</v>
      </c>
      <c r="D1854" s="12" t="s">
        <v>14</v>
      </c>
      <c r="E1854" s="50">
        <v>126137.99</v>
      </c>
      <c r="F1854" s="38">
        <v>5038546.341</v>
      </c>
      <c r="G1854" s="13">
        <v>426</v>
      </c>
      <c r="H1854" s="54" t="str">
        <f t="shared" si="28"/>
        <v>JUN 2019</v>
      </c>
    </row>
    <row r="1855" spans="1:8" ht="13.5" thickBot="1">
      <c r="A1855" s="12" t="s">
        <v>10</v>
      </c>
      <c r="B1855" s="12" t="s">
        <v>11</v>
      </c>
      <c r="C1855" s="12" t="s">
        <v>477</v>
      </c>
      <c r="D1855" s="12" t="s">
        <v>15</v>
      </c>
      <c r="E1855" s="51">
        <v>27602.76</v>
      </c>
      <c r="F1855" s="39">
        <v>836</v>
      </c>
      <c r="G1855" s="14">
        <v>5</v>
      </c>
      <c r="H1855" s="54" t="str">
        <f t="shared" si="28"/>
        <v>JUN 2019</v>
      </c>
    </row>
    <row r="1856" spans="1:8" ht="13.5" thickBot="1">
      <c r="A1856" s="12" t="s">
        <v>10</v>
      </c>
      <c r="B1856" s="12" t="s">
        <v>11</v>
      </c>
      <c r="C1856" s="12" t="s">
        <v>477</v>
      </c>
      <c r="D1856" s="12" t="s">
        <v>17</v>
      </c>
      <c r="E1856" s="50">
        <v>1398.43</v>
      </c>
      <c r="F1856" s="38">
        <v>58000</v>
      </c>
      <c r="G1856" s="13">
        <v>4</v>
      </c>
      <c r="H1856" s="54" t="str">
        <f t="shared" si="28"/>
        <v>JUN 2019</v>
      </c>
    </row>
    <row r="1857" spans="1:8" ht="13.5" thickBot="1">
      <c r="A1857" s="12" t="s">
        <v>10</v>
      </c>
      <c r="B1857" s="12" t="s">
        <v>11</v>
      </c>
      <c r="C1857" s="12" t="s">
        <v>478</v>
      </c>
      <c r="D1857" s="12" t="s">
        <v>13</v>
      </c>
      <c r="E1857" s="51">
        <v>228797.26</v>
      </c>
      <c r="F1857" s="39">
        <v>7083</v>
      </c>
      <c r="G1857" s="14">
        <v>71</v>
      </c>
      <c r="H1857" s="54" t="str">
        <f t="shared" si="28"/>
        <v>JUN 2019</v>
      </c>
    </row>
    <row r="1858" spans="1:8" ht="13.5" thickBot="1">
      <c r="A1858" s="12" t="s">
        <v>10</v>
      </c>
      <c r="B1858" s="12" t="s">
        <v>11</v>
      </c>
      <c r="C1858" s="12" t="s">
        <v>478</v>
      </c>
      <c r="D1858" s="12" t="s">
        <v>19</v>
      </c>
      <c r="E1858" s="50">
        <v>4007.71</v>
      </c>
      <c r="F1858" s="38">
        <v>111</v>
      </c>
      <c r="G1858" s="13">
        <v>9</v>
      </c>
      <c r="H1858" s="54" t="str">
        <f t="shared" si="28"/>
        <v>JUN 2019</v>
      </c>
    </row>
    <row r="1859" spans="1:8" ht="13.5" thickBot="1">
      <c r="A1859" s="12" t="s">
        <v>10</v>
      </c>
      <c r="B1859" s="12" t="s">
        <v>11</v>
      </c>
      <c r="C1859" s="12" t="s">
        <v>478</v>
      </c>
      <c r="D1859" s="12" t="s">
        <v>14</v>
      </c>
      <c r="E1859" s="51">
        <v>422514.02</v>
      </c>
      <c r="F1859" s="39">
        <v>17544799.333000001</v>
      </c>
      <c r="G1859" s="14">
        <v>871</v>
      </c>
      <c r="H1859" s="54" t="str">
        <f t="shared" si="28"/>
        <v>JUN 2019</v>
      </c>
    </row>
    <row r="1860" spans="1:8" ht="13.5" thickBot="1">
      <c r="A1860" s="12" t="s">
        <v>10</v>
      </c>
      <c r="B1860" s="12" t="s">
        <v>11</v>
      </c>
      <c r="C1860" s="12" t="s">
        <v>478</v>
      </c>
      <c r="D1860" s="12" t="s">
        <v>15</v>
      </c>
      <c r="E1860" s="50">
        <v>123065.59</v>
      </c>
      <c r="F1860" s="38">
        <v>26645.094000000001</v>
      </c>
      <c r="G1860" s="13">
        <v>71</v>
      </c>
      <c r="H1860" s="54" t="str">
        <f t="shared" si="28"/>
        <v>JUN 2019</v>
      </c>
    </row>
    <row r="1861" spans="1:8" ht="13.5" thickBot="1">
      <c r="A1861" s="12" t="s">
        <v>10</v>
      </c>
      <c r="B1861" s="12" t="s">
        <v>11</v>
      </c>
      <c r="C1861" s="12" t="s">
        <v>478</v>
      </c>
      <c r="D1861" s="12" t="s">
        <v>17</v>
      </c>
      <c r="E1861" s="51">
        <v>1625.38</v>
      </c>
      <c r="F1861" s="39">
        <v>48085.85</v>
      </c>
      <c r="G1861" s="14">
        <v>7</v>
      </c>
      <c r="H1861" s="54" t="str">
        <f t="shared" si="28"/>
        <v>JUN 2019</v>
      </c>
    </row>
    <row r="1862" spans="1:8" ht="13.5" thickBot="1">
      <c r="A1862" s="12" t="s">
        <v>10</v>
      </c>
      <c r="B1862" s="12" t="s">
        <v>11</v>
      </c>
      <c r="C1862" s="12" t="s">
        <v>479</v>
      </c>
      <c r="D1862" s="12" t="s">
        <v>13</v>
      </c>
      <c r="E1862" s="50">
        <v>72748.03</v>
      </c>
      <c r="F1862" s="38">
        <v>705247.62300000002</v>
      </c>
      <c r="G1862" s="13">
        <v>45</v>
      </c>
      <c r="H1862" s="54" t="str">
        <f t="shared" si="28"/>
        <v>JUN 2019</v>
      </c>
    </row>
    <row r="1863" spans="1:8" ht="13.5" thickBot="1">
      <c r="A1863" s="12" t="s">
        <v>10</v>
      </c>
      <c r="B1863" s="12" t="s">
        <v>11</v>
      </c>
      <c r="C1863" s="12" t="s">
        <v>479</v>
      </c>
      <c r="D1863" s="12" t="s">
        <v>19</v>
      </c>
      <c r="E1863" s="51">
        <v>41881.39</v>
      </c>
      <c r="F1863" s="39">
        <v>1427</v>
      </c>
      <c r="G1863" s="14">
        <v>26</v>
      </c>
      <c r="H1863" s="54" t="str">
        <f t="shared" si="28"/>
        <v>JUN 2019</v>
      </c>
    </row>
    <row r="1864" spans="1:8" ht="13.5" thickBot="1">
      <c r="A1864" s="12" t="s">
        <v>10</v>
      </c>
      <c r="B1864" s="12" t="s">
        <v>11</v>
      </c>
      <c r="C1864" s="12" t="s">
        <v>479</v>
      </c>
      <c r="D1864" s="12" t="s">
        <v>14</v>
      </c>
      <c r="E1864" s="50">
        <v>921167.45</v>
      </c>
      <c r="F1864" s="38">
        <v>35842102.151000001</v>
      </c>
      <c r="G1864" s="13">
        <v>2634</v>
      </c>
      <c r="H1864" s="54" t="str">
        <f t="shared" ref="H1864:H1927" si="29">H1863</f>
        <v>JUN 2019</v>
      </c>
    </row>
    <row r="1865" spans="1:8" ht="13.5" thickBot="1">
      <c r="A1865" s="12" t="s">
        <v>10</v>
      </c>
      <c r="B1865" s="12" t="s">
        <v>11</v>
      </c>
      <c r="C1865" s="12" t="s">
        <v>479</v>
      </c>
      <c r="D1865" s="12" t="s">
        <v>21</v>
      </c>
      <c r="E1865" s="51">
        <v>197210.53</v>
      </c>
      <c r="F1865" s="39">
        <v>3603111</v>
      </c>
      <c r="G1865" s="14">
        <v>3</v>
      </c>
      <c r="H1865" s="54" t="str">
        <f t="shared" si="29"/>
        <v>JUN 2019</v>
      </c>
    </row>
    <row r="1866" spans="1:8" ht="13.5" thickBot="1">
      <c r="A1866" s="12" t="s">
        <v>10</v>
      </c>
      <c r="B1866" s="12" t="s">
        <v>11</v>
      </c>
      <c r="C1866" s="12" t="s">
        <v>479</v>
      </c>
      <c r="D1866" s="12" t="s">
        <v>15</v>
      </c>
      <c r="E1866" s="50">
        <v>77356.36</v>
      </c>
      <c r="F1866" s="38">
        <v>113695.379</v>
      </c>
      <c r="G1866" s="13">
        <v>94</v>
      </c>
      <c r="H1866" s="54" t="str">
        <f t="shared" si="29"/>
        <v>JUN 2019</v>
      </c>
    </row>
    <row r="1867" spans="1:8" ht="13.5" thickBot="1">
      <c r="A1867" s="12" t="s">
        <v>10</v>
      </c>
      <c r="B1867" s="12" t="s">
        <v>11</v>
      </c>
      <c r="C1867" s="12" t="s">
        <v>479</v>
      </c>
      <c r="D1867" s="12" t="s">
        <v>17</v>
      </c>
      <c r="E1867" s="51">
        <v>5244.28</v>
      </c>
      <c r="F1867" s="39">
        <v>166027.37</v>
      </c>
      <c r="G1867" s="14">
        <v>23</v>
      </c>
      <c r="H1867" s="54" t="str">
        <f t="shared" si="29"/>
        <v>JUN 2019</v>
      </c>
    </row>
    <row r="1868" spans="1:8" ht="13.5" thickBot="1">
      <c r="A1868" s="12" t="s">
        <v>10</v>
      </c>
      <c r="B1868" s="12" t="s">
        <v>11</v>
      </c>
      <c r="C1868" s="12" t="s">
        <v>480</v>
      </c>
      <c r="D1868" s="12" t="s">
        <v>13</v>
      </c>
      <c r="E1868" s="50">
        <v>19139.84</v>
      </c>
      <c r="F1868" s="38">
        <v>664</v>
      </c>
      <c r="G1868" s="13">
        <v>1</v>
      </c>
      <c r="H1868" s="54" t="str">
        <f t="shared" si="29"/>
        <v>JUN 2019</v>
      </c>
    </row>
    <row r="1869" spans="1:8" ht="13.5" thickBot="1">
      <c r="A1869" s="12" t="s">
        <v>10</v>
      </c>
      <c r="B1869" s="12" t="s">
        <v>11</v>
      </c>
      <c r="C1869" s="12" t="s">
        <v>480</v>
      </c>
      <c r="D1869" s="12" t="s">
        <v>19</v>
      </c>
      <c r="E1869" s="51">
        <v>55128.84</v>
      </c>
      <c r="F1869" s="39">
        <v>1858</v>
      </c>
      <c r="G1869" s="14">
        <v>70</v>
      </c>
      <c r="H1869" s="54" t="str">
        <f t="shared" si="29"/>
        <v>JUN 2019</v>
      </c>
    </row>
    <row r="1870" spans="1:8" ht="13.5" thickBot="1">
      <c r="A1870" s="12" t="s">
        <v>10</v>
      </c>
      <c r="B1870" s="12" t="s">
        <v>11</v>
      </c>
      <c r="C1870" s="12" t="s">
        <v>480</v>
      </c>
      <c r="D1870" s="12" t="s">
        <v>14</v>
      </c>
      <c r="E1870" s="50">
        <v>-61060.46</v>
      </c>
      <c r="F1870" s="38">
        <v>2659022.3930000002</v>
      </c>
      <c r="G1870" s="13">
        <v>220</v>
      </c>
      <c r="H1870" s="54" t="str">
        <f t="shared" si="29"/>
        <v>JUN 2019</v>
      </c>
    </row>
    <row r="1871" spans="1:8" ht="13.5" thickBot="1">
      <c r="A1871" s="12" t="s">
        <v>10</v>
      </c>
      <c r="B1871" s="12" t="s">
        <v>11</v>
      </c>
      <c r="C1871" s="12" t="s">
        <v>480</v>
      </c>
      <c r="D1871" s="12" t="s">
        <v>15</v>
      </c>
      <c r="E1871" s="51">
        <v>99164.55</v>
      </c>
      <c r="F1871" s="39">
        <v>3685</v>
      </c>
      <c r="G1871" s="14">
        <v>20</v>
      </c>
      <c r="H1871" s="54" t="str">
        <f t="shared" si="29"/>
        <v>JUN 2019</v>
      </c>
    </row>
    <row r="1872" spans="1:8" ht="13.5" thickBot="1">
      <c r="A1872" s="12" t="s">
        <v>10</v>
      </c>
      <c r="B1872" s="12" t="s">
        <v>11</v>
      </c>
      <c r="C1872" s="12" t="s">
        <v>480</v>
      </c>
      <c r="D1872" s="12" t="s">
        <v>17</v>
      </c>
      <c r="E1872" s="50">
        <v>4372.3</v>
      </c>
      <c r="F1872" s="38">
        <v>41004.917000000001</v>
      </c>
      <c r="G1872" s="13">
        <v>14</v>
      </c>
      <c r="H1872" s="54" t="str">
        <f t="shared" si="29"/>
        <v>JUN 2019</v>
      </c>
    </row>
    <row r="1873" spans="1:8" ht="13.5" thickBot="1">
      <c r="A1873" s="12" t="s">
        <v>10</v>
      </c>
      <c r="B1873" s="12" t="s">
        <v>11</v>
      </c>
      <c r="C1873" s="12" t="s">
        <v>481</v>
      </c>
      <c r="D1873" s="12" t="s">
        <v>13</v>
      </c>
      <c r="E1873" s="51">
        <v>377176.69</v>
      </c>
      <c r="F1873" s="39">
        <v>11371</v>
      </c>
      <c r="G1873" s="14">
        <v>33</v>
      </c>
      <c r="H1873" s="54" t="str">
        <f t="shared" si="29"/>
        <v>JUN 2019</v>
      </c>
    </row>
    <row r="1874" spans="1:8" ht="13.5" thickBot="1">
      <c r="A1874" s="12" t="s">
        <v>10</v>
      </c>
      <c r="B1874" s="12" t="s">
        <v>11</v>
      </c>
      <c r="C1874" s="12" t="s">
        <v>481</v>
      </c>
      <c r="D1874" s="12" t="s">
        <v>14</v>
      </c>
      <c r="E1874" s="50">
        <v>15743.32</v>
      </c>
      <c r="F1874" s="38">
        <v>622</v>
      </c>
      <c r="G1874" s="13">
        <v>1</v>
      </c>
      <c r="H1874" s="54" t="str">
        <f t="shared" si="29"/>
        <v>JUN 2019</v>
      </c>
    </row>
    <row r="1875" spans="1:8" ht="13.5" thickBot="1">
      <c r="A1875" s="12" t="s">
        <v>10</v>
      </c>
      <c r="B1875" s="12" t="s">
        <v>11</v>
      </c>
      <c r="C1875" s="12" t="s">
        <v>481</v>
      </c>
      <c r="D1875" s="12" t="s">
        <v>15</v>
      </c>
      <c r="E1875" s="51">
        <v>10880.1</v>
      </c>
      <c r="F1875" s="39">
        <v>85</v>
      </c>
      <c r="G1875" s="14">
        <v>1</v>
      </c>
      <c r="H1875" s="54" t="str">
        <f t="shared" si="29"/>
        <v>JUN 2019</v>
      </c>
    </row>
    <row r="1876" spans="1:8" ht="13.5" thickBot="1">
      <c r="A1876" s="12" t="s">
        <v>10</v>
      </c>
      <c r="B1876" s="12" t="s">
        <v>11</v>
      </c>
      <c r="C1876" s="12" t="s">
        <v>481</v>
      </c>
      <c r="D1876" s="12" t="s">
        <v>17</v>
      </c>
      <c r="E1876" s="50">
        <v>7436.51</v>
      </c>
      <c r="F1876" s="38">
        <v>168</v>
      </c>
      <c r="G1876" s="13">
        <v>2</v>
      </c>
      <c r="H1876" s="54" t="str">
        <f t="shared" si="29"/>
        <v>JUN 2019</v>
      </c>
    </row>
    <row r="1877" spans="1:8" ht="13.5" thickBot="1">
      <c r="A1877" s="12" t="s">
        <v>10</v>
      </c>
      <c r="B1877" s="12" t="s">
        <v>11</v>
      </c>
      <c r="C1877" s="12" t="s">
        <v>482</v>
      </c>
      <c r="D1877" s="12" t="s">
        <v>14</v>
      </c>
      <c r="E1877" s="51">
        <v>7247.01</v>
      </c>
      <c r="F1877" s="39">
        <v>240540</v>
      </c>
      <c r="G1877" s="14">
        <v>36</v>
      </c>
      <c r="H1877" s="54" t="str">
        <f t="shared" si="29"/>
        <v>JUN 2019</v>
      </c>
    </row>
    <row r="1878" spans="1:8" ht="13.5" thickBot="1">
      <c r="A1878" s="12" t="s">
        <v>10</v>
      </c>
      <c r="B1878" s="12" t="s">
        <v>11</v>
      </c>
      <c r="C1878" s="12" t="s">
        <v>483</v>
      </c>
      <c r="D1878" s="12" t="s">
        <v>14</v>
      </c>
      <c r="E1878" s="50">
        <v>8349.19</v>
      </c>
      <c r="F1878" s="38">
        <v>320484.84999999998</v>
      </c>
      <c r="G1878" s="13">
        <v>30</v>
      </c>
      <c r="H1878" s="54" t="str">
        <f t="shared" si="29"/>
        <v>JUN 2019</v>
      </c>
    </row>
    <row r="1879" spans="1:8" ht="13.5" thickBot="1">
      <c r="A1879" s="12" t="s">
        <v>10</v>
      </c>
      <c r="B1879" s="12" t="s">
        <v>11</v>
      </c>
      <c r="C1879" s="12" t="s">
        <v>484</v>
      </c>
      <c r="D1879" s="12" t="s">
        <v>13</v>
      </c>
      <c r="E1879" s="51">
        <v>1064.28</v>
      </c>
      <c r="F1879" s="39">
        <v>38</v>
      </c>
      <c r="G1879" s="14">
        <v>2</v>
      </c>
      <c r="H1879" s="54" t="str">
        <f t="shared" si="29"/>
        <v>JUN 2019</v>
      </c>
    </row>
    <row r="1880" spans="1:8" ht="13.5" thickBot="1">
      <c r="A1880" s="12" t="s">
        <v>10</v>
      </c>
      <c r="B1880" s="12" t="s">
        <v>11</v>
      </c>
      <c r="C1880" s="12" t="s">
        <v>484</v>
      </c>
      <c r="D1880" s="12" t="s">
        <v>14</v>
      </c>
      <c r="E1880" s="50">
        <v>45416.67</v>
      </c>
      <c r="F1880" s="38">
        <v>1605271.1839999999</v>
      </c>
      <c r="G1880" s="13">
        <v>155</v>
      </c>
      <c r="H1880" s="54" t="str">
        <f t="shared" si="29"/>
        <v>JUN 2019</v>
      </c>
    </row>
    <row r="1881" spans="1:8" ht="13.5" thickBot="1">
      <c r="A1881" s="12" t="s">
        <v>10</v>
      </c>
      <c r="B1881" s="12" t="s">
        <v>11</v>
      </c>
      <c r="C1881" s="12" t="s">
        <v>485</v>
      </c>
      <c r="D1881" s="12" t="s">
        <v>19</v>
      </c>
      <c r="E1881" s="51">
        <v>617.05999999999995</v>
      </c>
      <c r="F1881" s="39">
        <v>10</v>
      </c>
      <c r="G1881" s="14">
        <v>3</v>
      </c>
      <c r="H1881" s="54" t="str">
        <f t="shared" si="29"/>
        <v>JUN 2019</v>
      </c>
    </row>
    <row r="1882" spans="1:8" ht="13.5" thickBot="1">
      <c r="A1882" s="12" t="s">
        <v>10</v>
      </c>
      <c r="B1882" s="12" t="s">
        <v>11</v>
      </c>
      <c r="C1882" s="12" t="s">
        <v>485</v>
      </c>
      <c r="D1882" s="12" t="s">
        <v>14</v>
      </c>
      <c r="E1882" s="50">
        <v>18597.400000000001</v>
      </c>
      <c r="F1882" s="38">
        <v>5168379.9740000004</v>
      </c>
      <c r="G1882" s="13">
        <v>396</v>
      </c>
      <c r="H1882" s="54" t="str">
        <f t="shared" si="29"/>
        <v>JUN 2019</v>
      </c>
    </row>
    <row r="1883" spans="1:8" ht="13.5" thickBot="1">
      <c r="A1883" s="12" t="s">
        <v>10</v>
      </c>
      <c r="B1883" s="12" t="s">
        <v>11</v>
      </c>
      <c r="C1883" s="12" t="s">
        <v>485</v>
      </c>
      <c r="D1883" s="12" t="s">
        <v>15</v>
      </c>
      <c r="E1883" s="51">
        <v>225.3</v>
      </c>
      <c r="F1883" s="39">
        <v>5</v>
      </c>
      <c r="G1883" s="14">
        <v>1</v>
      </c>
      <c r="H1883" s="54" t="str">
        <f t="shared" si="29"/>
        <v>JUN 2019</v>
      </c>
    </row>
    <row r="1884" spans="1:8" ht="13.5" thickBot="1">
      <c r="A1884" s="12" t="s">
        <v>10</v>
      </c>
      <c r="B1884" s="12" t="s">
        <v>11</v>
      </c>
      <c r="C1884" s="12" t="s">
        <v>485</v>
      </c>
      <c r="D1884" s="12" t="s">
        <v>17</v>
      </c>
      <c r="E1884" s="50">
        <v>204.38</v>
      </c>
      <c r="F1884" s="38">
        <v>37000</v>
      </c>
      <c r="G1884" s="13">
        <v>3</v>
      </c>
      <c r="H1884" s="54" t="str">
        <f t="shared" si="29"/>
        <v>JUN 2019</v>
      </c>
    </row>
    <row r="1885" spans="1:8" ht="13.5" thickBot="1">
      <c r="A1885" s="12" t="s">
        <v>10</v>
      </c>
      <c r="B1885" s="12" t="s">
        <v>11</v>
      </c>
      <c r="C1885" s="12" t="s">
        <v>486</v>
      </c>
      <c r="D1885" s="12" t="s">
        <v>13</v>
      </c>
      <c r="E1885" s="51">
        <v>381.78</v>
      </c>
      <c r="F1885" s="39">
        <v>13</v>
      </c>
      <c r="G1885" s="14">
        <v>1</v>
      </c>
      <c r="H1885" s="54" t="str">
        <f t="shared" si="29"/>
        <v>JUN 2019</v>
      </c>
    </row>
    <row r="1886" spans="1:8" ht="13.5" thickBot="1">
      <c r="A1886" s="12" t="s">
        <v>10</v>
      </c>
      <c r="B1886" s="12" t="s">
        <v>11</v>
      </c>
      <c r="C1886" s="12" t="s">
        <v>486</v>
      </c>
      <c r="D1886" s="12" t="s">
        <v>19</v>
      </c>
      <c r="E1886" s="50">
        <v>45194.879999999997</v>
      </c>
      <c r="F1886" s="38">
        <v>761000</v>
      </c>
      <c r="G1886" s="13">
        <v>3</v>
      </c>
      <c r="H1886" s="54" t="str">
        <f t="shared" si="29"/>
        <v>JUN 2019</v>
      </c>
    </row>
    <row r="1887" spans="1:8" ht="13.5" thickBot="1">
      <c r="A1887" s="12" t="s">
        <v>10</v>
      </c>
      <c r="B1887" s="12" t="s">
        <v>11</v>
      </c>
      <c r="C1887" s="12" t="s">
        <v>486</v>
      </c>
      <c r="D1887" s="12" t="s">
        <v>14</v>
      </c>
      <c r="E1887" s="51">
        <v>22125.46</v>
      </c>
      <c r="F1887" s="39">
        <v>3263689</v>
      </c>
      <c r="G1887" s="14">
        <v>267</v>
      </c>
      <c r="H1887" s="54" t="str">
        <f t="shared" si="29"/>
        <v>JUN 2019</v>
      </c>
    </row>
    <row r="1888" spans="1:8" ht="13.5" thickBot="1">
      <c r="A1888" s="12" t="s">
        <v>10</v>
      </c>
      <c r="B1888" s="12" t="s">
        <v>11</v>
      </c>
      <c r="C1888" s="12" t="s">
        <v>486</v>
      </c>
      <c r="D1888" s="12" t="s">
        <v>15</v>
      </c>
      <c r="E1888" s="50">
        <v>760.37</v>
      </c>
      <c r="F1888" s="38">
        <v>17</v>
      </c>
      <c r="G1888" s="13">
        <v>4</v>
      </c>
      <c r="H1888" s="54" t="str">
        <f t="shared" si="29"/>
        <v>JUN 2019</v>
      </c>
    </row>
    <row r="1889" spans="1:8" ht="13.5" thickBot="1">
      <c r="A1889" s="12" t="s">
        <v>10</v>
      </c>
      <c r="B1889" s="12" t="s">
        <v>11</v>
      </c>
      <c r="C1889" s="12" t="s">
        <v>487</v>
      </c>
      <c r="D1889" s="12" t="s">
        <v>13</v>
      </c>
      <c r="E1889" s="51">
        <v>1734.41</v>
      </c>
      <c r="F1889" s="39">
        <v>59</v>
      </c>
      <c r="G1889" s="14">
        <v>2</v>
      </c>
      <c r="H1889" s="54" t="str">
        <f t="shared" si="29"/>
        <v>JUN 2019</v>
      </c>
    </row>
    <row r="1890" spans="1:8" ht="13.5" thickBot="1">
      <c r="A1890" s="12" t="s">
        <v>10</v>
      </c>
      <c r="B1890" s="12" t="s">
        <v>11</v>
      </c>
      <c r="C1890" s="12" t="s">
        <v>487</v>
      </c>
      <c r="D1890" s="12" t="s">
        <v>19</v>
      </c>
      <c r="E1890" s="50">
        <v>1514.03</v>
      </c>
      <c r="F1890" s="38">
        <v>5021.7730000000001</v>
      </c>
      <c r="G1890" s="13">
        <v>3</v>
      </c>
      <c r="H1890" s="54" t="str">
        <f t="shared" si="29"/>
        <v>JUN 2019</v>
      </c>
    </row>
    <row r="1891" spans="1:8" ht="13.5" thickBot="1">
      <c r="A1891" s="12" t="s">
        <v>10</v>
      </c>
      <c r="B1891" s="12" t="s">
        <v>11</v>
      </c>
      <c r="C1891" s="12" t="s">
        <v>487</v>
      </c>
      <c r="D1891" s="12" t="s">
        <v>14</v>
      </c>
      <c r="E1891" s="51">
        <v>157866.65</v>
      </c>
      <c r="F1891" s="39">
        <v>26385895.539000001</v>
      </c>
      <c r="G1891" s="14">
        <v>1780</v>
      </c>
      <c r="H1891" s="54" t="str">
        <f t="shared" si="29"/>
        <v>JUN 2019</v>
      </c>
    </row>
    <row r="1892" spans="1:8" ht="13.5" thickBot="1">
      <c r="A1892" s="12" t="s">
        <v>10</v>
      </c>
      <c r="B1892" s="12" t="s">
        <v>11</v>
      </c>
      <c r="C1892" s="12" t="s">
        <v>487</v>
      </c>
      <c r="D1892" s="12" t="s">
        <v>15</v>
      </c>
      <c r="E1892" s="50">
        <v>1385.91</v>
      </c>
      <c r="F1892" s="38">
        <v>26</v>
      </c>
      <c r="G1892" s="13">
        <v>5</v>
      </c>
      <c r="H1892" s="54" t="str">
        <f t="shared" si="29"/>
        <v>JUN 2019</v>
      </c>
    </row>
    <row r="1893" spans="1:8" ht="13.5" thickBot="1">
      <c r="A1893" s="12" t="s">
        <v>10</v>
      </c>
      <c r="B1893" s="12" t="s">
        <v>11</v>
      </c>
      <c r="C1893" s="12" t="s">
        <v>487</v>
      </c>
      <c r="D1893" s="12" t="s">
        <v>17</v>
      </c>
      <c r="E1893" s="51">
        <v>0</v>
      </c>
      <c r="F1893" s="39">
        <v>53000</v>
      </c>
      <c r="G1893" s="14">
        <v>6</v>
      </c>
      <c r="H1893" s="54" t="str">
        <f t="shared" si="29"/>
        <v>JUN 2019</v>
      </c>
    </row>
    <row r="1894" spans="1:8" ht="13.5" thickBot="1">
      <c r="A1894" s="12" t="s">
        <v>10</v>
      </c>
      <c r="B1894" s="12" t="s">
        <v>11</v>
      </c>
      <c r="C1894" s="12" t="s">
        <v>488</v>
      </c>
      <c r="D1894" s="12" t="s">
        <v>13</v>
      </c>
      <c r="E1894" s="50">
        <v>-279571.49</v>
      </c>
      <c r="F1894" s="38">
        <v>-10218</v>
      </c>
      <c r="G1894" s="13">
        <v>18</v>
      </c>
      <c r="H1894" s="54" t="str">
        <f t="shared" si="29"/>
        <v>JUN 2019</v>
      </c>
    </row>
    <row r="1895" spans="1:8" ht="13.5" thickBot="1">
      <c r="A1895" s="12" t="s">
        <v>10</v>
      </c>
      <c r="B1895" s="12" t="s">
        <v>11</v>
      </c>
      <c r="C1895" s="12" t="s">
        <v>488</v>
      </c>
      <c r="D1895" s="12" t="s">
        <v>19</v>
      </c>
      <c r="E1895" s="51">
        <v>1255.3399999999999</v>
      </c>
      <c r="F1895" s="39">
        <v>24700.54</v>
      </c>
      <c r="G1895" s="14">
        <v>8</v>
      </c>
      <c r="H1895" s="54" t="str">
        <f t="shared" si="29"/>
        <v>JUN 2019</v>
      </c>
    </row>
    <row r="1896" spans="1:8" ht="13.5" thickBot="1">
      <c r="A1896" s="12" t="s">
        <v>10</v>
      </c>
      <c r="B1896" s="12" t="s">
        <v>11</v>
      </c>
      <c r="C1896" s="12" t="s">
        <v>488</v>
      </c>
      <c r="D1896" s="12" t="s">
        <v>14</v>
      </c>
      <c r="E1896" s="50">
        <v>303144.32000000001</v>
      </c>
      <c r="F1896" s="38">
        <v>11718986.4</v>
      </c>
      <c r="G1896" s="13">
        <v>937</v>
      </c>
      <c r="H1896" s="54" t="str">
        <f t="shared" si="29"/>
        <v>JUN 2019</v>
      </c>
    </row>
    <row r="1897" spans="1:8" ht="13.5" thickBot="1">
      <c r="A1897" s="12" t="s">
        <v>10</v>
      </c>
      <c r="B1897" s="12" t="s">
        <v>11</v>
      </c>
      <c r="C1897" s="12" t="s">
        <v>488</v>
      </c>
      <c r="D1897" s="12" t="s">
        <v>21</v>
      </c>
      <c r="E1897" s="51">
        <v>78584.639999999999</v>
      </c>
      <c r="F1897" s="39">
        <v>29733.557000000001</v>
      </c>
      <c r="G1897" s="14">
        <v>26</v>
      </c>
      <c r="H1897" s="54" t="str">
        <f t="shared" si="29"/>
        <v>JUN 2019</v>
      </c>
    </row>
    <row r="1898" spans="1:8" ht="13.5" thickBot="1">
      <c r="A1898" s="12" t="s">
        <v>10</v>
      </c>
      <c r="B1898" s="12" t="s">
        <v>11</v>
      </c>
      <c r="C1898" s="12" t="s">
        <v>488</v>
      </c>
      <c r="D1898" s="12" t="s">
        <v>15</v>
      </c>
      <c r="E1898" s="50">
        <v>30097.040000000001</v>
      </c>
      <c r="F1898" s="38">
        <v>820</v>
      </c>
      <c r="G1898" s="13">
        <v>15</v>
      </c>
      <c r="H1898" s="54" t="str">
        <f t="shared" si="29"/>
        <v>JUN 2019</v>
      </c>
    </row>
    <row r="1899" spans="1:8" ht="13.5" thickBot="1">
      <c r="A1899" s="12" t="s">
        <v>10</v>
      </c>
      <c r="B1899" s="12" t="s">
        <v>11</v>
      </c>
      <c r="C1899" s="12" t="s">
        <v>488</v>
      </c>
      <c r="D1899" s="12" t="s">
        <v>17</v>
      </c>
      <c r="E1899" s="51">
        <v>2269.21</v>
      </c>
      <c r="F1899" s="39">
        <v>72629.100000000006</v>
      </c>
      <c r="G1899" s="14">
        <v>8</v>
      </c>
      <c r="H1899" s="54" t="str">
        <f t="shared" si="29"/>
        <v>JUN 2019</v>
      </c>
    </row>
    <row r="1900" spans="1:8" ht="13.5" thickBot="1">
      <c r="A1900" s="12" t="s">
        <v>10</v>
      </c>
      <c r="B1900" s="12" t="s">
        <v>11</v>
      </c>
      <c r="C1900" s="12" t="s">
        <v>489</v>
      </c>
      <c r="D1900" s="12" t="s">
        <v>13</v>
      </c>
      <c r="E1900" s="50">
        <v>262658.58</v>
      </c>
      <c r="F1900" s="38">
        <v>175231.20600000001</v>
      </c>
      <c r="G1900" s="13">
        <v>47</v>
      </c>
      <c r="H1900" s="54" t="str">
        <f t="shared" si="29"/>
        <v>JUN 2019</v>
      </c>
    </row>
    <row r="1901" spans="1:8" ht="13.5" thickBot="1">
      <c r="A1901" s="12" t="s">
        <v>10</v>
      </c>
      <c r="B1901" s="12" t="s">
        <v>11</v>
      </c>
      <c r="C1901" s="12" t="s">
        <v>489</v>
      </c>
      <c r="D1901" s="12" t="s">
        <v>19</v>
      </c>
      <c r="E1901" s="51">
        <v>8571.26</v>
      </c>
      <c r="F1901" s="39">
        <v>186</v>
      </c>
      <c r="G1901" s="14">
        <v>13</v>
      </c>
      <c r="H1901" s="54" t="str">
        <f t="shared" si="29"/>
        <v>JUN 2019</v>
      </c>
    </row>
    <row r="1902" spans="1:8" ht="13.5" thickBot="1">
      <c r="A1902" s="12" t="s">
        <v>10</v>
      </c>
      <c r="B1902" s="12" t="s">
        <v>11</v>
      </c>
      <c r="C1902" s="12" t="s">
        <v>489</v>
      </c>
      <c r="D1902" s="12" t="s">
        <v>14</v>
      </c>
      <c r="E1902" s="50">
        <v>588491.98</v>
      </c>
      <c r="F1902" s="38">
        <v>20812794.949999999</v>
      </c>
      <c r="G1902" s="13">
        <v>1871</v>
      </c>
      <c r="H1902" s="54" t="str">
        <f t="shared" si="29"/>
        <v>JUN 2019</v>
      </c>
    </row>
    <row r="1903" spans="1:8" ht="13.5" thickBot="1">
      <c r="A1903" s="12" t="s">
        <v>10</v>
      </c>
      <c r="B1903" s="12" t="s">
        <v>11</v>
      </c>
      <c r="C1903" s="12" t="s">
        <v>489</v>
      </c>
      <c r="D1903" s="12" t="s">
        <v>15</v>
      </c>
      <c r="E1903" s="51">
        <v>356893.52</v>
      </c>
      <c r="F1903" s="39">
        <v>415166.99699999997</v>
      </c>
      <c r="G1903" s="14">
        <v>100</v>
      </c>
      <c r="H1903" s="54" t="str">
        <f t="shared" si="29"/>
        <v>JUN 2019</v>
      </c>
    </row>
    <row r="1904" spans="1:8" ht="13.5" thickBot="1">
      <c r="A1904" s="12" t="s">
        <v>10</v>
      </c>
      <c r="B1904" s="12" t="s">
        <v>11</v>
      </c>
      <c r="C1904" s="12" t="s">
        <v>489</v>
      </c>
      <c r="D1904" s="12" t="s">
        <v>17</v>
      </c>
      <c r="E1904" s="50">
        <v>10922.83</v>
      </c>
      <c r="F1904" s="38">
        <v>217115.019</v>
      </c>
      <c r="G1904" s="13">
        <v>14</v>
      </c>
      <c r="H1904" s="54" t="str">
        <f t="shared" si="29"/>
        <v>JUN 2019</v>
      </c>
    </row>
    <row r="1905" spans="1:8" ht="13.5" thickBot="1">
      <c r="A1905" s="12" t="s">
        <v>10</v>
      </c>
      <c r="B1905" s="12" t="s">
        <v>11</v>
      </c>
      <c r="C1905" s="12" t="s">
        <v>490</v>
      </c>
      <c r="D1905" s="12" t="s">
        <v>13</v>
      </c>
      <c r="E1905" s="51">
        <v>1201.92</v>
      </c>
      <c r="F1905" s="39">
        <v>32</v>
      </c>
      <c r="G1905" s="14">
        <v>1</v>
      </c>
      <c r="H1905" s="54" t="str">
        <f t="shared" si="29"/>
        <v>JUN 2019</v>
      </c>
    </row>
    <row r="1906" spans="1:8" ht="13.5" thickBot="1">
      <c r="A1906" s="12" t="s">
        <v>10</v>
      </c>
      <c r="B1906" s="12" t="s">
        <v>11</v>
      </c>
      <c r="C1906" s="12" t="s">
        <v>490</v>
      </c>
      <c r="D1906" s="12" t="s">
        <v>15</v>
      </c>
      <c r="E1906" s="50">
        <v>78.349999999999994</v>
      </c>
      <c r="F1906" s="38">
        <v>0</v>
      </c>
      <c r="G1906" s="13">
        <v>1</v>
      </c>
      <c r="H1906" s="54" t="str">
        <f t="shared" si="29"/>
        <v>JUN 2019</v>
      </c>
    </row>
    <row r="1907" spans="1:8" ht="13.5" thickBot="1">
      <c r="A1907" s="12" t="s">
        <v>10</v>
      </c>
      <c r="B1907" s="12" t="s">
        <v>11</v>
      </c>
      <c r="C1907" s="12" t="s">
        <v>491</v>
      </c>
      <c r="D1907" s="12" t="s">
        <v>13</v>
      </c>
      <c r="E1907" s="51">
        <v>3212.36</v>
      </c>
      <c r="F1907" s="39">
        <v>106</v>
      </c>
      <c r="G1907" s="14">
        <v>1</v>
      </c>
      <c r="H1907" s="54" t="str">
        <f t="shared" si="29"/>
        <v>JUN 2019</v>
      </c>
    </row>
    <row r="1908" spans="1:8" ht="13.5" thickBot="1">
      <c r="A1908" s="12" t="s">
        <v>10</v>
      </c>
      <c r="B1908" s="12" t="s">
        <v>11</v>
      </c>
      <c r="C1908" s="12" t="s">
        <v>491</v>
      </c>
      <c r="D1908" s="12" t="s">
        <v>19</v>
      </c>
      <c r="E1908" s="50">
        <v>21119.78</v>
      </c>
      <c r="F1908" s="38">
        <v>103257</v>
      </c>
      <c r="G1908" s="13">
        <v>10</v>
      </c>
      <c r="H1908" s="54" t="str">
        <f t="shared" si="29"/>
        <v>JUN 2019</v>
      </c>
    </row>
    <row r="1909" spans="1:8" ht="13.5" thickBot="1">
      <c r="A1909" s="12" t="s">
        <v>10</v>
      </c>
      <c r="B1909" s="12" t="s">
        <v>11</v>
      </c>
      <c r="C1909" s="12" t="s">
        <v>491</v>
      </c>
      <c r="D1909" s="12" t="s">
        <v>14</v>
      </c>
      <c r="E1909" s="51">
        <v>135395.99</v>
      </c>
      <c r="F1909" s="39">
        <v>32962143.699000001</v>
      </c>
      <c r="G1909" s="14">
        <v>2776</v>
      </c>
      <c r="H1909" s="54" t="str">
        <f t="shared" si="29"/>
        <v>JUN 2019</v>
      </c>
    </row>
    <row r="1910" spans="1:8" ht="13.5" thickBot="1">
      <c r="A1910" s="12" t="s">
        <v>10</v>
      </c>
      <c r="B1910" s="12" t="s">
        <v>11</v>
      </c>
      <c r="C1910" s="12" t="s">
        <v>491</v>
      </c>
      <c r="D1910" s="12" t="s">
        <v>15</v>
      </c>
      <c r="E1910" s="50">
        <v>27508.44</v>
      </c>
      <c r="F1910" s="38">
        <v>809</v>
      </c>
      <c r="G1910" s="13">
        <v>23</v>
      </c>
      <c r="H1910" s="54" t="str">
        <f t="shared" si="29"/>
        <v>JUN 2019</v>
      </c>
    </row>
    <row r="1911" spans="1:8" ht="13.5" thickBot="1">
      <c r="A1911" s="12" t="s">
        <v>10</v>
      </c>
      <c r="B1911" s="12" t="s">
        <v>11</v>
      </c>
      <c r="C1911" s="12" t="s">
        <v>491</v>
      </c>
      <c r="D1911" s="12" t="s">
        <v>17</v>
      </c>
      <c r="E1911" s="51">
        <v>911.19</v>
      </c>
      <c r="F1911" s="39">
        <v>321000</v>
      </c>
      <c r="G1911" s="14">
        <v>12</v>
      </c>
      <c r="H1911" s="54" t="str">
        <f t="shared" si="29"/>
        <v>JUN 2019</v>
      </c>
    </row>
    <row r="1912" spans="1:8" ht="13.5" thickBot="1">
      <c r="A1912" s="12" t="s">
        <v>10</v>
      </c>
      <c r="B1912" s="12" t="s">
        <v>11</v>
      </c>
      <c r="C1912" s="12" t="s">
        <v>492</v>
      </c>
      <c r="D1912" s="12" t="s">
        <v>13</v>
      </c>
      <c r="E1912" s="50">
        <v>2269.88</v>
      </c>
      <c r="F1912" s="38">
        <v>72</v>
      </c>
      <c r="G1912" s="13">
        <v>2</v>
      </c>
      <c r="H1912" s="54" t="str">
        <f t="shared" si="29"/>
        <v>JUN 2019</v>
      </c>
    </row>
    <row r="1913" spans="1:8" ht="13.5" thickBot="1">
      <c r="A1913" s="12" t="s">
        <v>10</v>
      </c>
      <c r="B1913" s="12" t="s">
        <v>11</v>
      </c>
      <c r="C1913" s="12" t="s">
        <v>492</v>
      </c>
      <c r="D1913" s="12" t="s">
        <v>19</v>
      </c>
      <c r="E1913" s="51">
        <v>92442.69</v>
      </c>
      <c r="F1913" s="39">
        <v>-34793.017999999996</v>
      </c>
      <c r="G1913" s="14">
        <v>333</v>
      </c>
      <c r="H1913" s="54" t="str">
        <f t="shared" si="29"/>
        <v>JUN 2019</v>
      </c>
    </row>
    <row r="1914" spans="1:8" ht="13.5" thickBot="1">
      <c r="A1914" s="12" t="s">
        <v>10</v>
      </c>
      <c r="B1914" s="12" t="s">
        <v>11</v>
      </c>
      <c r="C1914" s="12" t="s">
        <v>492</v>
      </c>
      <c r="D1914" s="12" t="s">
        <v>14</v>
      </c>
      <c r="E1914" s="50">
        <v>124097.35</v>
      </c>
      <c r="F1914" s="38">
        <v>140977382.74900001</v>
      </c>
      <c r="G1914" s="13">
        <v>3721</v>
      </c>
      <c r="H1914" s="54" t="str">
        <f t="shared" si="29"/>
        <v>JUN 2019</v>
      </c>
    </row>
    <row r="1915" spans="1:8" ht="13.5" thickBot="1">
      <c r="A1915" s="12" t="s">
        <v>10</v>
      </c>
      <c r="B1915" s="12" t="s">
        <v>11</v>
      </c>
      <c r="C1915" s="12" t="s">
        <v>492</v>
      </c>
      <c r="D1915" s="12" t="s">
        <v>15</v>
      </c>
      <c r="E1915" s="51">
        <v>85923.53</v>
      </c>
      <c r="F1915" s="39">
        <v>3153</v>
      </c>
      <c r="G1915" s="14">
        <v>9</v>
      </c>
      <c r="H1915" s="54" t="str">
        <f t="shared" si="29"/>
        <v>JUN 2019</v>
      </c>
    </row>
    <row r="1916" spans="1:8" ht="13.5" thickBot="1">
      <c r="A1916" s="12" t="s">
        <v>10</v>
      </c>
      <c r="B1916" s="12" t="s">
        <v>11</v>
      </c>
      <c r="C1916" s="12" t="s">
        <v>492</v>
      </c>
      <c r="D1916" s="12" t="s">
        <v>17</v>
      </c>
      <c r="E1916" s="50">
        <v>1176.6199999999999</v>
      </c>
      <c r="F1916" s="38">
        <v>21877</v>
      </c>
      <c r="G1916" s="13">
        <v>7</v>
      </c>
      <c r="H1916" s="54" t="str">
        <f t="shared" si="29"/>
        <v>JUN 2019</v>
      </c>
    </row>
    <row r="1917" spans="1:8" ht="13.5" thickBot="1">
      <c r="A1917" s="12" t="s">
        <v>10</v>
      </c>
      <c r="B1917" s="12" t="s">
        <v>11</v>
      </c>
      <c r="C1917" s="12" t="s">
        <v>493</v>
      </c>
      <c r="D1917" s="12" t="s">
        <v>13</v>
      </c>
      <c r="E1917" s="51">
        <v>125.3</v>
      </c>
      <c r="F1917" s="39">
        <v>5</v>
      </c>
      <c r="G1917" s="14">
        <v>1</v>
      </c>
      <c r="H1917" s="54" t="str">
        <f t="shared" si="29"/>
        <v>JUN 2019</v>
      </c>
    </row>
    <row r="1918" spans="1:8" ht="13.5" thickBot="1">
      <c r="A1918" s="12" t="s">
        <v>10</v>
      </c>
      <c r="B1918" s="12" t="s">
        <v>11</v>
      </c>
      <c r="C1918" s="12" t="s">
        <v>493</v>
      </c>
      <c r="D1918" s="12" t="s">
        <v>19</v>
      </c>
      <c r="E1918" s="50">
        <v>249428.59</v>
      </c>
      <c r="F1918" s="38">
        <v>4159645.5260000001</v>
      </c>
      <c r="G1918" s="13">
        <v>54</v>
      </c>
      <c r="H1918" s="54" t="str">
        <f t="shared" si="29"/>
        <v>JUN 2019</v>
      </c>
    </row>
    <row r="1919" spans="1:8" ht="13.5" thickBot="1">
      <c r="A1919" s="12" t="s">
        <v>10</v>
      </c>
      <c r="B1919" s="12" t="s">
        <v>11</v>
      </c>
      <c r="C1919" s="12" t="s">
        <v>493</v>
      </c>
      <c r="D1919" s="12" t="s">
        <v>14</v>
      </c>
      <c r="E1919" s="51">
        <v>119323.49</v>
      </c>
      <c r="F1919" s="39">
        <v>4728435.5839999998</v>
      </c>
      <c r="G1919" s="14">
        <v>401</v>
      </c>
      <c r="H1919" s="54" t="str">
        <f t="shared" si="29"/>
        <v>JUN 2019</v>
      </c>
    </row>
    <row r="1920" spans="1:8" ht="13.5" thickBot="1">
      <c r="A1920" s="12" t="s">
        <v>10</v>
      </c>
      <c r="B1920" s="12" t="s">
        <v>11</v>
      </c>
      <c r="C1920" s="12" t="s">
        <v>493</v>
      </c>
      <c r="D1920" s="12" t="s">
        <v>15</v>
      </c>
      <c r="E1920" s="50">
        <v>6471.88</v>
      </c>
      <c r="F1920" s="38">
        <v>12556.127</v>
      </c>
      <c r="G1920" s="13">
        <v>7</v>
      </c>
      <c r="H1920" s="54" t="str">
        <f t="shared" si="29"/>
        <v>JUN 2019</v>
      </c>
    </row>
    <row r="1921" spans="1:8" ht="13.5" thickBot="1">
      <c r="A1921" s="12" t="s">
        <v>10</v>
      </c>
      <c r="B1921" s="12" t="s">
        <v>11</v>
      </c>
      <c r="C1921" s="12" t="s">
        <v>493</v>
      </c>
      <c r="D1921" s="12" t="s">
        <v>17</v>
      </c>
      <c r="E1921" s="51">
        <v>181.25</v>
      </c>
      <c r="F1921" s="39">
        <v>10000</v>
      </c>
      <c r="G1921" s="14">
        <v>1</v>
      </c>
      <c r="H1921" s="54" t="str">
        <f t="shared" si="29"/>
        <v>JUN 2019</v>
      </c>
    </row>
    <row r="1922" spans="1:8" ht="13.5" thickBot="1">
      <c r="A1922" s="12" t="s">
        <v>10</v>
      </c>
      <c r="B1922" s="12" t="s">
        <v>11</v>
      </c>
      <c r="C1922" s="12" t="s">
        <v>494</v>
      </c>
      <c r="D1922" s="12" t="s">
        <v>13</v>
      </c>
      <c r="E1922" s="50">
        <v>12108.33</v>
      </c>
      <c r="F1922" s="38">
        <v>404</v>
      </c>
      <c r="G1922" s="13">
        <v>7</v>
      </c>
      <c r="H1922" s="54" t="str">
        <f t="shared" si="29"/>
        <v>JUN 2019</v>
      </c>
    </row>
    <row r="1923" spans="1:8" ht="13.5" thickBot="1">
      <c r="A1923" s="12" t="s">
        <v>10</v>
      </c>
      <c r="B1923" s="12" t="s">
        <v>11</v>
      </c>
      <c r="C1923" s="12" t="s">
        <v>494</v>
      </c>
      <c r="D1923" s="12" t="s">
        <v>19</v>
      </c>
      <c r="E1923" s="51">
        <v>1611.47</v>
      </c>
      <c r="F1923" s="39">
        <v>32</v>
      </c>
      <c r="G1923" s="14">
        <v>6</v>
      </c>
      <c r="H1923" s="54" t="str">
        <f t="shared" si="29"/>
        <v>JUN 2019</v>
      </c>
    </row>
    <row r="1924" spans="1:8" ht="13.5" thickBot="1">
      <c r="A1924" s="12" t="s">
        <v>10</v>
      </c>
      <c r="B1924" s="12" t="s">
        <v>11</v>
      </c>
      <c r="C1924" s="12" t="s">
        <v>494</v>
      </c>
      <c r="D1924" s="12" t="s">
        <v>14</v>
      </c>
      <c r="E1924" s="50">
        <v>464165.92</v>
      </c>
      <c r="F1924" s="38">
        <v>17815306.197999999</v>
      </c>
      <c r="G1924" s="13">
        <v>1192</v>
      </c>
      <c r="H1924" s="54" t="str">
        <f t="shared" si="29"/>
        <v>JUN 2019</v>
      </c>
    </row>
    <row r="1925" spans="1:8" ht="13.5" thickBot="1">
      <c r="A1925" s="12" t="s">
        <v>10</v>
      </c>
      <c r="B1925" s="12" t="s">
        <v>11</v>
      </c>
      <c r="C1925" s="12" t="s">
        <v>494</v>
      </c>
      <c r="D1925" s="12" t="s">
        <v>21</v>
      </c>
      <c r="E1925" s="51">
        <v>8866.35</v>
      </c>
      <c r="F1925" s="39">
        <v>284</v>
      </c>
      <c r="G1925" s="14">
        <v>1</v>
      </c>
      <c r="H1925" s="54" t="str">
        <f t="shared" si="29"/>
        <v>JUN 2019</v>
      </c>
    </row>
    <row r="1926" spans="1:8" ht="13.5" thickBot="1">
      <c r="A1926" s="12" t="s">
        <v>10</v>
      </c>
      <c r="B1926" s="12" t="s">
        <v>11</v>
      </c>
      <c r="C1926" s="12" t="s">
        <v>494</v>
      </c>
      <c r="D1926" s="12" t="s">
        <v>15</v>
      </c>
      <c r="E1926" s="50">
        <v>11119.38</v>
      </c>
      <c r="F1926" s="38">
        <v>93261.895999999993</v>
      </c>
      <c r="G1926" s="13">
        <v>61</v>
      </c>
      <c r="H1926" s="54" t="str">
        <f t="shared" si="29"/>
        <v>JUN 2019</v>
      </c>
    </row>
    <row r="1927" spans="1:8" ht="13.5" thickBot="1">
      <c r="A1927" s="12" t="s">
        <v>10</v>
      </c>
      <c r="B1927" s="12" t="s">
        <v>11</v>
      </c>
      <c r="C1927" s="12" t="s">
        <v>494</v>
      </c>
      <c r="D1927" s="12" t="s">
        <v>17</v>
      </c>
      <c r="E1927" s="51">
        <v>2931.81</v>
      </c>
      <c r="F1927" s="39">
        <v>47946.622000000003</v>
      </c>
      <c r="G1927" s="14">
        <v>10</v>
      </c>
      <c r="H1927" s="54" t="str">
        <f t="shared" si="29"/>
        <v>JUN 2019</v>
      </c>
    </row>
    <row r="1928" spans="1:8" ht="13.5" thickBot="1">
      <c r="A1928" s="12" t="s">
        <v>10</v>
      </c>
      <c r="B1928" s="12" t="s">
        <v>11</v>
      </c>
      <c r="C1928" s="12" t="s">
        <v>495</v>
      </c>
      <c r="D1928" s="12" t="s">
        <v>13</v>
      </c>
      <c r="E1928" s="50">
        <v>225.3</v>
      </c>
      <c r="F1928" s="38">
        <v>5</v>
      </c>
      <c r="G1928" s="13">
        <v>1</v>
      </c>
      <c r="H1928" s="54" t="str">
        <f t="shared" ref="H1928:H1991" si="30">H1927</f>
        <v>JUN 2019</v>
      </c>
    </row>
    <row r="1929" spans="1:8" ht="13.5" thickBot="1">
      <c r="A1929" s="12" t="s">
        <v>10</v>
      </c>
      <c r="B1929" s="12" t="s">
        <v>11</v>
      </c>
      <c r="C1929" s="12" t="s">
        <v>495</v>
      </c>
      <c r="D1929" s="12" t="s">
        <v>19</v>
      </c>
      <c r="E1929" s="51">
        <v>156</v>
      </c>
      <c r="F1929" s="39">
        <v>0</v>
      </c>
      <c r="G1929" s="14">
        <v>1</v>
      </c>
      <c r="H1929" s="54" t="str">
        <f t="shared" si="30"/>
        <v>JUN 2019</v>
      </c>
    </row>
    <row r="1930" spans="1:8" ht="13.5" thickBot="1">
      <c r="A1930" s="12" t="s">
        <v>10</v>
      </c>
      <c r="B1930" s="12" t="s">
        <v>11</v>
      </c>
      <c r="C1930" s="12" t="s">
        <v>495</v>
      </c>
      <c r="D1930" s="12" t="s">
        <v>14</v>
      </c>
      <c r="E1930" s="50">
        <v>76090.86</v>
      </c>
      <c r="F1930" s="38">
        <v>3063423.2880000002</v>
      </c>
      <c r="G1930" s="13">
        <v>290</v>
      </c>
      <c r="H1930" s="54" t="str">
        <f t="shared" si="30"/>
        <v>JUN 2019</v>
      </c>
    </row>
    <row r="1931" spans="1:8" ht="13.5" thickBot="1">
      <c r="A1931" s="12" t="s">
        <v>10</v>
      </c>
      <c r="B1931" s="12" t="s">
        <v>11</v>
      </c>
      <c r="C1931" s="12" t="s">
        <v>495</v>
      </c>
      <c r="D1931" s="12" t="s">
        <v>15</v>
      </c>
      <c r="E1931" s="51">
        <v>1237.94</v>
      </c>
      <c r="F1931" s="39">
        <v>3000</v>
      </c>
      <c r="G1931" s="14">
        <v>15</v>
      </c>
      <c r="H1931" s="54" t="str">
        <f t="shared" si="30"/>
        <v>JUN 2019</v>
      </c>
    </row>
    <row r="1932" spans="1:8" ht="13.5" thickBot="1">
      <c r="A1932" s="12" t="s">
        <v>10</v>
      </c>
      <c r="B1932" s="12" t="s">
        <v>11</v>
      </c>
      <c r="C1932" s="12" t="s">
        <v>495</v>
      </c>
      <c r="D1932" s="12" t="s">
        <v>17</v>
      </c>
      <c r="E1932" s="50">
        <v>255.83</v>
      </c>
      <c r="F1932" s="38">
        <v>8000</v>
      </c>
      <c r="G1932" s="13">
        <v>2</v>
      </c>
      <c r="H1932" s="54" t="str">
        <f t="shared" si="30"/>
        <v>JUN 2019</v>
      </c>
    </row>
    <row r="1933" spans="1:8" ht="13.5" thickBot="1">
      <c r="A1933" s="12" t="s">
        <v>10</v>
      </c>
      <c r="B1933" s="12" t="s">
        <v>11</v>
      </c>
      <c r="C1933" s="12" t="s">
        <v>496</v>
      </c>
      <c r="D1933" s="12" t="s">
        <v>19</v>
      </c>
      <c r="E1933" s="51">
        <v>557.28</v>
      </c>
      <c r="F1933" s="39">
        <v>16</v>
      </c>
      <c r="G1933" s="14">
        <v>2</v>
      </c>
      <c r="H1933" s="54" t="str">
        <f t="shared" si="30"/>
        <v>JUN 2019</v>
      </c>
    </row>
    <row r="1934" spans="1:8" ht="13.5" thickBot="1">
      <c r="A1934" s="12" t="s">
        <v>10</v>
      </c>
      <c r="B1934" s="12" t="s">
        <v>11</v>
      </c>
      <c r="C1934" s="12" t="s">
        <v>496</v>
      </c>
      <c r="D1934" s="12" t="s">
        <v>14</v>
      </c>
      <c r="E1934" s="50">
        <v>22209.71</v>
      </c>
      <c r="F1934" s="38">
        <v>734591.88600000006</v>
      </c>
      <c r="G1934" s="13">
        <v>61</v>
      </c>
      <c r="H1934" s="54" t="str">
        <f t="shared" si="30"/>
        <v>JUN 2019</v>
      </c>
    </row>
    <row r="1935" spans="1:8" ht="13.5" thickBot="1">
      <c r="A1935" s="12" t="s">
        <v>10</v>
      </c>
      <c r="B1935" s="12" t="s">
        <v>11</v>
      </c>
      <c r="C1935" s="12" t="s">
        <v>496</v>
      </c>
      <c r="D1935" s="12" t="s">
        <v>15</v>
      </c>
      <c r="E1935" s="51">
        <v>951227.31</v>
      </c>
      <c r="F1935" s="39">
        <v>21928018</v>
      </c>
      <c r="G1935" s="14">
        <v>2</v>
      </c>
      <c r="H1935" s="54" t="str">
        <f t="shared" si="30"/>
        <v>JUN 2019</v>
      </c>
    </row>
    <row r="1936" spans="1:8" ht="13.5" thickBot="1">
      <c r="A1936" s="12" t="s">
        <v>10</v>
      </c>
      <c r="B1936" s="12" t="s">
        <v>11</v>
      </c>
      <c r="C1936" s="12" t="s">
        <v>497</v>
      </c>
      <c r="D1936" s="12" t="s">
        <v>13</v>
      </c>
      <c r="E1936" s="50">
        <v>8170.13</v>
      </c>
      <c r="F1936" s="38">
        <v>265</v>
      </c>
      <c r="G1936" s="13">
        <v>4</v>
      </c>
      <c r="H1936" s="54" t="str">
        <f t="shared" si="30"/>
        <v>JUN 2019</v>
      </c>
    </row>
    <row r="1937" spans="1:8" ht="13.5" thickBot="1">
      <c r="A1937" s="12" t="s">
        <v>10</v>
      </c>
      <c r="B1937" s="12" t="s">
        <v>11</v>
      </c>
      <c r="C1937" s="12" t="s">
        <v>497</v>
      </c>
      <c r="D1937" s="12" t="s">
        <v>19</v>
      </c>
      <c r="E1937" s="51">
        <v>10308.81</v>
      </c>
      <c r="F1937" s="39">
        <v>241</v>
      </c>
      <c r="G1937" s="14">
        <v>35</v>
      </c>
      <c r="H1937" s="54" t="str">
        <f t="shared" si="30"/>
        <v>JUN 2019</v>
      </c>
    </row>
    <row r="1938" spans="1:8" ht="13.5" thickBot="1">
      <c r="A1938" s="12" t="s">
        <v>10</v>
      </c>
      <c r="B1938" s="12" t="s">
        <v>11</v>
      </c>
      <c r="C1938" s="12" t="s">
        <v>497</v>
      </c>
      <c r="D1938" s="12" t="s">
        <v>14</v>
      </c>
      <c r="E1938" s="50">
        <v>496031.79</v>
      </c>
      <c r="F1938" s="38">
        <v>19260170.636</v>
      </c>
      <c r="G1938" s="13">
        <v>2348</v>
      </c>
      <c r="H1938" s="54" t="str">
        <f t="shared" si="30"/>
        <v>JUN 2019</v>
      </c>
    </row>
    <row r="1939" spans="1:8" ht="13.5" thickBot="1">
      <c r="A1939" s="12" t="s">
        <v>10</v>
      </c>
      <c r="B1939" s="12" t="s">
        <v>11</v>
      </c>
      <c r="C1939" s="12" t="s">
        <v>497</v>
      </c>
      <c r="D1939" s="12" t="s">
        <v>21</v>
      </c>
      <c r="E1939" s="51">
        <v>2329.08</v>
      </c>
      <c r="F1939" s="39">
        <v>68</v>
      </c>
      <c r="G1939" s="14">
        <v>1</v>
      </c>
      <c r="H1939" s="54" t="str">
        <f t="shared" si="30"/>
        <v>JUN 2019</v>
      </c>
    </row>
    <row r="1940" spans="1:8" ht="13.5" thickBot="1">
      <c r="A1940" s="12" t="s">
        <v>10</v>
      </c>
      <c r="B1940" s="12" t="s">
        <v>11</v>
      </c>
      <c r="C1940" s="12" t="s">
        <v>497</v>
      </c>
      <c r="D1940" s="12" t="s">
        <v>15</v>
      </c>
      <c r="E1940" s="50">
        <v>15902.21</v>
      </c>
      <c r="F1940" s="38">
        <v>9343.52</v>
      </c>
      <c r="G1940" s="13">
        <v>20</v>
      </c>
      <c r="H1940" s="54" t="str">
        <f t="shared" si="30"/>
        <v>JUN 2019</v>
      </c>
    </row>
    <row r="1941" spans="1:8" ht="13.5" thickBot="1">
      <c r="A1941" s="12" t="s">
        <v>10</v>
      </c>
      <c r="B1941" s="12" t="s">
        <v>11</v>
      </c>
      <c r="C1941" s="12" t="s">
        <v>497</v>
      </c>
      <c r="D1941" s="12" t="s">
        <v>17</v>
      </c>
      <c r="E1941" s="51">
        <v>168.4</v>
      </c>
      <c r="F1941" s="39">
        <v>5000</v>
      </c>
      <c r="G1941" s="14">
        <v>1</v>
      </c>
      <c r="H1941" s="54" t="str">
        <f t="shared" si="30"/>
        <v>JUN 2019</v>
      </c>
    </row>
    <row r="1942" spans="1:8" ht="13.5" thickBot="1">
      <c r="A1942" s="12" t="s">
        <v>10</v>
      </c>
      <c r="B1942" s="12" t="s">
        <v>11</v>
      </c>
      <c r="C1942" s="12" t="s">
        <v>498</v>
      </c>
      <c r="D1942" s="12" t="s">
        <v>13</v>
      </c>
      <c r="E1942" s="50">
        <v>150.12</v>
      </c>
      <c r="F1942" s="38">
        <v>2</v>
      </c>
      <c r="G1942" s="13">
        <v>2</v>
      </c>
      <c r="H1942" s="54" t="str">
        <f t="shared" si="30"/>
        <v>JUN 2019</v>
      </c>
    </row>
    <row r="1943" spans="1:8" ht="13.5" thickBot="1">
      <c r="A1943" s="12" t="s">
        <v>10</v>
      </c>
      <c r="B1943" s="12" t="s">
        <v>11</v>
      </c>
      <c r="C1943" s="12" t="s">
        <v>498</v>
      </c>
      <c r="D1943" s="12" t="s">
        <v>14</v>
      </c>
      <c r="E1943" s="51">
        <v>9782.5300000000007</v>
      </c>
      <c r="F1943" s="39">
        <v>298129.99900000001</v>
      </c>
      <c r="G1943" s="14">
        <v>41</v>
      </c>
      <c r="H1943" s="54" t="str">
        <f t="shared" si="30"/>
        <v>JUN 2019</v>
      </c>
    </row>
    <row r="1944" spans="1:8" ht="13.5" thickBot="1">
      <c r="A1944" s="12" t="s">
        <v>10</v>
      </c>
      <c r="B1944" s="12" t="s">
        <v>11</v>
      </c>
      <c r="C1944" s="12" t="s">
        <v>498</v>
      </c>
      <c r="D1944" s="12" t="s">
        <v>15</v>
      </c>
      <c r="E1944" s="50">
        <v>415.5</v>
      </c>
      <c r="F1944" s="38">
        <v>11000</v>
      </c>
      <c r="G1944" s="13">
        <v>2</v>
      </c>
      <c r="H1944" s="54" t="str">
        <f t="shared" si="30"/>
        <v>JUN 2019</v>
      </c>
    </row>
    <row r="1945" spans="1:8" ht="13.5" thickBot="1">
      <c r="A1945" s="12" t="s">
        <v>10</v>
      </c>
      <c r="B1945" s="12" t="s">
        <v>11</v>
      </c>
      <c r="C1945" s="12" t="s">
        <v>498</v>
      </c>
      <c r="D1945" s="12" t="s">
        <v>17</v>
      </c>
      <c r="E1945" s="51">
        <v>197.04</v>
      </c>
      <c r="F1945" s="39">
        <v>3000</v>
      </c>
      <c r="G1945" s="14">
        <v>1</v>
      </c>
      <c r="H1945" s="54" t="str">
        <f t="shared" si="30"/>
        <v>JUN 2019</v>
      </c>
    </row>
    <row r="1946" spans="1:8" ht="13.5" thickBot="1">
      <c r="A1946" s="12" t="s">
        <v>10</v>
      </c>
      <c r="B1946" s="12" t="s">
        <v>11</v>
      </c>
      <c r="C1946" s="12" t="s">
        <v>499</v>
      </c>
      <c r="D1946" s="12" t="s">
        <v>13</v>
      </c>
      <c r="E1946" s="50">
        <v>19549.8</v>
      </c>
      <c r="F1946" s="38">
        <v>670</v>
      </c>
      <c r="G1946" s="13">
        <v>12</v>
      </c>
      <c r="H1946" s="54" t="str">
        <f t="shared" si="30"/>
        <v>JUN 2019</v>
      </c>
    </row>
    <row r="1947" spans="1:8" ht="13.5" thickBot="1">
      <c r="A1947" s="12" t="s">
        <v>10</v>
      </c>
      <c r="B1947" s="12" t="s">
        <v>11</v>
      </c>
      <c r="C1947" s="12" t="s">
        <v>499</v>
      </c>
      <c r="D1947" s="12" t="s">
        <v>19</v>
      </c>
      <c r="E1947" s="51">
        <v>2189662.09</v>
      </c>
      <c r="F1947" s="39">
        <v>32818815.004000001</v>
      </c>
      <c r="G1947" s="14">
        <v>831</v>
      </c>
      <c r="H1947" s="54" t="str">
        <f t="shared" si="30"/>
        <v>JUN 2019</v>
      </c>
    </row>
    <row r="1948" spans="1:8" ht="13.5" thickBot="1">
      <c r="A1948" s="12" t="s">
        <v>10</v>
      </c>
      <c r="B1948" s="12" t="s">
        <v>11</v>
      </c>
      <c r="C1948" s="12" t="s">
        <v>499</v>
      </c>
      <c r="D1948" s="12" t="s">
        <v>14</v>
      </c>
      <c r="E1948" s="50">
        <v>-47690.8</v>
      </c>
      <c r="F1948" s="38">
        <v>83126487.174999997</v>
      </c>
      <c r="G1948" s="13">
        <v>5471</v>
      </c>
      <c r="H1948" s="54" t="str">
        <f t="shared" si="30"/>
        <v>JUN 2019</v>
      </c>
    </row>
    <row r="1949" spans="1:8" ht="13.5" thickBot="1">
      <c r="A1949" s="12" t="s">
        <v>10</v>
      </c>
      <c r="B1949" s="12" t="s">
        <v>11</v>
      </c>
      <c r="C1949" s="12" t="s">
        <v>499</v>
      </c>
      <c r="D1949" s="12" t="s">
        <v>15</v>
      </c>
      <c r="E1949" s="51">
        <v>62708.38</v>
      </c>
      <c r="F1949" s="39">
        <v>15481.994000000001</v>
      </c>
      <c r="G1949" s="14">
        <v>66</v>
      </c>
      <c r="H1949" s="54" t="str">
        <f t="shared" si="30"/>
        <v>JUN 2019</v>
      </c>
    </row>
    <row r="1950" spans="1:8" ht="13.5" thickBot="1">
      <c r="A1950" s="12" t="s">
        <v>10</v>
      </c>
      <c r="B1950" s="12" t="s">
        <v>11</v>
      </c>
      <c r="C1950" s="12" t="s">
        <v>499</v>
      </c>
      <c r="D1950" s="12" t="s">
        <v>17</v>
      </c>
      <c r="E1950" s="50">
        <v>513</v>
      </c>
      <c r="F1950" s="38">
        <v>241509.79399999999</v>
      </c>
      <c r="G1950" s="13">
        <v>11</v>
      </c>
      <c r="H1950" s="54" t="str">
        <f t="shared" si="30"/>
        <v>JUN 2019</v>
      </c>
    </row>
    <row r="1951" spans="1:8" ht="13.5" thickBot="1">
      <c r="A1951" s="12" t="s">
        <v>10</v>
      </c>
      <c r="B1951" s="12" t="s">
        <v>11</v>
      </c>
      <c r="C1951" s="12" t="s">
        <v>500</v>
      </c>
      <c r="D1951" s="12" t="s">
        <v>13</v>
      </c>
      <c r="E1951" s="51">
        <v>23129.32</v>
      </c>
      <c r="F1951" s="39">
        <v>566</v>
      </c>
      <c r="G1951" s="14">
        <v>9</v>
      </c>
      <c r="H1951" s="54" t="str">
        <f t="shared" si="30"/>
        <v>JUN 2019</v>
      </c>
    </row>
    <row r="1952" spans="1:8" ht="13.5" thickBot="1">
      <c r="A1952" s="12" t="s">
        <v>10</v>
      </c>
      <c r="B1952" s="12" t="s">
        <v>11</v>
      </c>
      <c r="C1952" s="12" t="s">
        <v>500</v>
      </c>
      <c r="D1952" s="12" t="s">
        <v>19</v>
      </c>
      <c r="E1952" s="50">
        <v>602.09</v>
      </c>
      <c r="F1952" s="38">
        <v>-1</v>
      </c>
      <c r="G1952" s="13">
        <v>1</v>
      </c>
      <c r="H1952" s="54" t="str">
        <f t="shared" si="30"/>
        <v>JUN 2019</v>
      </c>
    </row>
    <row r="1953" spans="1:8" ht="13.5" thickBot="1">
      <c r="A1953" s="12" t="s">
        <v>10</v>
      </c>
      <c r="B1953" s="12" t="s">
        <v>11</v>
      </c>
      <c r="C1953" s="12" t="s">
        <v>500</v>
      </c>
      <c r="D1953" s="12" t="s">
        <v>14</v>
      </c>
      <c r="E1953" s="51">
        <v>40563.730000000003</v>
      </c>
      <c r="F1953" s="39">
        <v>1599000</v>
      </c>
      <c r="G1953" s="14">
        <v>14</v>
      </c>
      <c r="H1953" s="54" t="str">
        <f t="shared" si="30"/>
        <v>JUN 2019</v>
      </c>
    </row>
    <row r="1954" spans="1:8" ht="13.5" thickBot="1">
      <c r="A1954" s="12" t="s">
        <v>10</v>
      </c>
      <c r="B1954" s="12" t="s">
        <v>11</v>
      </c>
      <c r="C1954" s="12" t="s">
        <v>500</v>
      </c>
      <c r="D1954" s="12" t="s">
        <v>15</v>
      </c>
      <c r="E1954" s="50">
        <v>78.349999999999994</v>
      </c>
      <c r="F1954" s="38">
        <v>0</v>
      </c>
      <c r="G1954" s="13">
        <v>1</v>
      </c>
      <c r="H1954" s="54" t="str">
        <f t="shared" si="30"/>
        <v>JUN 2019</v>
      </c>
    </row>
    <row r="1955" spans="1:8" ht="13.5" thickBot="1">
      <c r="A1955" s="12" t="s">
        <v>10</v>
      </c>
      <c r="B1955" s="12" t="s">
        <v>11</v>
      </c>
      <c r="C1955" s="12" t="s">
        <v>501</v>
      </c>
      <c r="D1955" s="12" t="s">
        <v>13</v>
      </c>
      <c r="E1955" s="51">
        <v>85794.75</v>
      </c>
      <c r="F1955" s="39">
        <v>2531</v>
      </c>
      <c r="G1955" s="14">
        <v>94</v>
      </c>
      <c r="H1955" s="54" t="str">
        <f t="shared" si="30"/>
        <v>JUN 2019</v>
      </c>
    </row>
    <row r="1956" spans="1:8" ht="13.5" thickBot="1">
      <c r="A1956" s="12" t="s">
        <v>10</v>
      </c>
      <c r="B1956" s="12" t="s">
        <v>11</v>
      </c>
      <c r="C1956" s="12" t="s">
        <v>501</v>
      </c>
      <c r="D1956" s="12" t="s">
        <v>19</v>
      </c>
      <c r="E1956" s="50">
        <v>25070.61</v>
      </c>
      <c r="F1956" s="38">
        <v>722</v>
      </c>
      <c r="G1956" s="13">
        <v>18</v>
      </c>
      <c r="H1956" s="54" t="str">
        <f t="shared" si="30"/>
        <v>JUN 2019</v>
      </c>
    </row>
    <row r="1957" spans="1:8" ht="13.5" thickBot="1">
      <c r="A1957" s="12" t="s">
        <v>10</v>
      </c>
      <c r="B1957" s="12" t="s">
        <v>11</v>
      </c>
      <c r="C1957" s="12" t="s">
        <v>501</v>
      </c>
      <c r="D1957" s="12" t="s">
        <v>14</v>
      </c>
      <c r="E1957" s="51">
        <v>379739.48</v>
      </c>
      <c r="F1957" s="39">
        <v>15824028.630999999</v>
      </c>
      <c r="G1957" s="14">
        <v>1245</v>
      </c>
      <c r="H1957" s="54" t="str">
        <f t="shared" si="30"/>
        <v>JUN 2019</v>
      </c>
    </row>
    <row r="1958" spans="1:8" ht="13.5" thickBot="1">
      <c r="A1958" s="12" t="s">
        <v>10</v>
      </c>
      <c r="B1958" s="12" t="s">
        <v>11</v>
      </c>
      <c r="C1958" s="12" t="s">
        <v>501</v>
      </c>
      <c r="D1958" s="12" t="s">
        <v>21</v>
      </c>
      <c r="E1958" s="50">
        <v>225.3</v>
      </c>
      <c r="F1958" s="38">
        <v>5</v>
      </c>
      <c r="G1958" s="13">
        <v>1</v>
      </c>
      <c r="H1958" s="54" t="str">
        <f t="shared" si="30"/>
        <v>JUN 2019</v>
      </c>
    </row>
    <row r="1959" spans="1:8" ht="13.5" thickBot="1">
      <c r="A1959" s="12" t="s">
        <v>10</v>
      </c>
      <c r="B1959" s="12" t="s">
        <v>11</v>
      </c>
      <c r="C1959" s="12" t="s">
        <v>501</v>
      </c>
      <c r="D1959" s="12" t="s">
        <v>15</v>
      </c>
      <c r="E1959" s="51">
        <v>16331.69</v>
      </c>
      <c r="F1959" s="39">
        <v>442</v>
      </c>
      <c r="G1959" s="14">
        <v>26</v>
      </c>
      <c r="H1959" s="54" t="str">
        <f t="shared" si="30"/>
        <v>JUN 2019</v>
      </c>
    </row>
    <row r="1960" spans="1:8" ht="13.5" thickBot="1">
      <c r="A1960" s="12" t="s">
        <v>10</v>
      </c>
      <c r="B1960" s="12" t="s">
        <v>11</v>
      </c>
      <c r="C1960" s="12" t="s">
        <v>501</v>
      </c>
      <c r="D1960" s="12" t="s">
        <v>17</v>
      </c>
      <c r="E1960" s="50">
        <v>3890.4</v>
      </c>
      <c r="F1960" s="38">
        <v>75058</v>
      </c>
      <c r="G1960" s="13">
        <v>12</v>
      </c>
      <c r="H1960" s="54" t="str">
        <f t="shared" si="30"/>
        <v>JUN 2019</v>
      </c>
    </row>
    <row r="1961" spans="1:8" ht="13.5" thickBot="1">
      <c r="A1961" s="12" t="s">
        <v>10</v>
      </c>
      <c r="B1961" s="12" t="s">
        <v>11</v>
      </c>
      <c r="C1961" s="12" t="s">
        <v>502</v>
      </c>
      <c r="D1961" s="12" t="s">
        <v>13</v>
      </c>
      <c r="E1961" s="51">
        <v>2535.44</v>
      </c>
      <c r="F1961" s="39">
        <v>74</v>
      </c>
      <c r="G1961" s="14">
        <v>2</v>
      </c>
      <c r="H1961" s="54" t="str">
        <f t="shared" si="30"/>
        <v>JUN 2019</v>
      </c>
    </row>
    <row r="1962" spans="1:8" ht="13.5" thickBot="1">
      <c r="A1962" s="12" t="s">
        <v>10</v>
      </c>
      <c r="B1962" s="12" t="s">
        <v>11</v>
      </c>
      <c r="C1962" s="12" t="s">
        <v>502</v>
      </c>
      <c r="D1962" s="12" t="s">
        <v>19</v>
      </c>
      <c r="E1962" s="50">
        <v>1447.68</v>
      </c>
      <c r="F1962" s="38">
        <v>40</v>
      </c>
      <c r="G1962" s="13">
        <v>2</v>
      </c>
      <c r="H1962" s="54" t="str">
        <f t="shared" si="30"/>
        <v>JUN 2019</v>
      </c>
    </row>
    <row r="1963" spans="1:8" ht="13.5" thickBot="1">
      <c r="A1963" s="12" t="s">
        <v>10</v>
      </c>
      <c r="B1963" s="12" t="s">
        <v>11</v>
      </c>
      <c r="C1963" s="12" t="s">
        <v>502</v>
      </c>
      <c r="D1963" s="12" t="s">
        <v>14</v>
      </c>
      <c r="E1963" s="51">
        <v>62754.8</v>
      </c>
      <c r="F1963" s="39">
        <v>2449900.352</v>
      </c>
      <c r="G1963" s="14">
        <v>208</v>
      </c>
      <c r="H1963" s="54" t="str">
        <f t="shared" si="30"/>
        <v>JUN 2019</v>
      </c>
    </row>
    <row r="1964" spans="1:8" ht="13.5" thickBot="1">
      <c r="A1964" s="12" t="s">
        <v>10</v>
      </c>
      <c r="B1964" s="12" t="s">
        <v>11</v>
      </c>
      <c r="C1964" s="12" t="s">
        <v>502</v>
      </c>
      <c r="D1964" s="12" t="s">
        <v>15</v>
      </c>
      <c r="E1964" s="50">
        <v>1796.86</v>
      </c>
      <c r="F1964" s="38">
        <v>41</v>
      </c>
      <c r="G1964" s="13">
        <v>6</v>
      </c>
      <c r="H1964" s="54" t="str">
        <f t="shared" si="30"/>
        <v>JUN 2019</v>
      </c>
    </row>
    <row r="1965" spans="1:8" ht="13.5" thickBot="1">
      <c r="A1965" s="12" t="s">
        <v>10</v>
      </c>
      <c r="B1965" s="12" t="s">
        <v>11</v>
      </c>
      <c r="C1965" s="12" t="s">
        <v>502</v>
      </c>
      <c r="D1965" s="12" t="s">
        <v>17</v>
      </c>
      <c r="E1965" s="51">
        <v>2186.1</v>
      </c>
      <c r="F1965" s="39">
        <v>85</v>
      </c>
      <c r="G1965" s="14">
        <v>1</v>
      </c>
      <c r="H1965" s="54" t="str">
        <f t="shared" si="30"/>
        <v>JUN 2019</v>
      </c>
    </row>
    <row r="1966" spans="1:8" ht="13.5" thickBot="1">
      <c r="A1966" s="12" t="s">
        <v>10</v>
      </c>
      <c r="B1966" s="12" t="s">
        <v>11</v>
      </c>
      <c r="C1966" s="12" t="s">
        <v>503</v>
      </c>
      <c r="D1966" s="12" t="s">
        <v>13</v>
      </c>
      <c r="E1966" s="50">
        <v>3643.72</v>
      </c>
      <c r="F1966" s="38">
        <v>112</v>
      </c>
      <c r="G1966" s="13">
        <v>3</v>
      </c>
      <c r="H1966" s="54" t="str">
        <f t="shared" si="30"/>
        <v>JUN 2019</v>
      </c>
    </row>
    <row r="1967" spans="1:8" ht="13.5" thickBot="1">
      <c r="A1967" s="12" t="s">
        <v>10</v>
      </c>
      <c r="B1967" s="12" t="s">
        <v>11</v>
      </c>
      <c r="C1967" s="12" t="s">
        <v>503</v>
      </c>
      <c r="D1967" s="12" t="s">
        <v>19</v>
      </c>
      <c r="E1967" s="51">
        <v>31346.33</v>
      </c>
      <c r="F1967" s="39">
        <v>975</v>
      </c>
      <c r="G1967" s="14">
        <v>11</v>
      </c>
      <c r="H1967" s="54" t="str">
        <f t="shared" si="30"/>
        <v>JUN 2019</v>
      </c>
    </row>
    <row r="1968" spans="1:8" ht="13.5" thickBot="1">
      <c r="A1968" s="12" t="s">
        <v>10</v>
      </c>
      <c r="B1968" s="12" t="s">
        <v>11</v>
      </c>
      <c r="C1968" s="12" t="s">
        <v>503</v>
      </c>
      <c r="D1968" s="12" t="s">
        <v>14</v>
      </c>
      <c r="E1968" s="50">
        <v>412587.03</v>
      </c>
      <c r="F1968" s="38">
        <v>16779910.629000001</v>
      </c>
      <c r="G1968" s="13">
        <v>928</v>
      </c>
      <c r="H1968" s="54" t="str">
        <f t="shared" si="30"/>
        <v>JUN 2019</v>
      </c>
    </row>
    <row r="1969" spans="1:8" ht="13.5" thickBot="1">
      <c r="A1969" s="12" t="s">
        <v>10</v>
      </c>
      <c r="B1969" s="12" t="s">
        <v>11</v>
      </c>
      <c r="C1969" s="12" t="s">
        <v>503</v>
      </c>
      <c r="D1969" s="12" t="s">
        <v>15</v>
      </c>
      <c r="E1969" s="51">
        <v>29067.94</v>
      </c>
      <c r="F1969" s="39">
        <v>572592.30500000005</v>
      </c>
      <c r="G1969" s="14">
        <v>11</v>
      </c>
      <c r="H1969" s="54" t="str">
        <f t="shared" si="30"/>
        <v>JUN 2019</v>
      </c>
    </row>
    <row r="1970" spans="1:8" ht="13.5" thickBot="1">
      <c r="A1970" s="12" t="s">
        <v>10</v>
      </c>
      <c r="B1970" s="12" t="s">
        <v>11</v>
      </c>
      <c r="C1970" s="12" t="s">
        <v>503</v>
      </c>
      <c r="D1970" s="12" t="s">
        <v>17</v>
      </c>
      <c r="E1970" s="50">
        <v>26873.45</v>
      </c>
      <c r="F1970" s="38">
        <v>1760783.2</v>
      </c>
      <c r="G1970" s="13">
        <v>6</v>
      </c>
      <c r="H1970" s="54" t="str">
        <f t="shared" si="30"/>
        <v>JUN 2019</v>
      </c>
    </row>
    <row r="1971" spans="1:8" ht="13.5" thickBot="1">
      <c r="A1971" s="12" t="s">
        <v>10</v>
      </c>
      <c r="B1971" s="12" t="s">
        <v>11</v>
      </c>
      <c r="C1971" s="12" t="s">
        <v>504</v>
      </c>
      <c r="D1971" s="12" t="s">
        <v>13</v>
      </c>
      <c r="E1971" s="51">
        <v>345667.21</v>
      </c>
      <c r="F1971" s="39">
        <v>11501</v>
      </c>
      <c r="G1971" s="14">
        <v>138</v>
      </c>
      <c r="H1971" s="54" t="str">
        <f t="shared" si="30"/>
        <v>JUN 2019</v>
      </c>
    </row>
    <row r="1972" spans="1:8" ht="13.5" thickBot="1">
      <c r="A1972" s="12" t="s">
        <v>10</v>
      </c>
      <c r="B1972" s="12" t="s">
        <v>11</v>
      </c>
      <c r="C1972" s="12" t="s">
        <v>504</v>
      </c>
      <c r="D1972" s="12" t="s">
        <v>19</v>
      </c>
      <c r="E1972" s="50">
        <v>22451.14</v>
      </c>
      <c r="F1972" s="38">
        <v>688</v>
      </c>
      <c r="G1972" s="13">
        <v>15</v>
      </c>
      <c r="H1972" s="54" t="str">
        <f t="shared" si="30"/>
        <v>JUN 2019</v>
      </c>
    </row>
    <row r="1973" spans="1:8" ht="13.5" thickBot="1">
      <c r="A1973" s="12" t="s">
        <v>10</v>
      </c>
      <c r="B1973" s="12" t="s">
        <v>11</v>
      </c>
      <c r="C1973" s="12" t="s">
        <v>504</v>
      </c>
      <c r="D1973" s="12" t="s">
        <v>14</v>
      </c>
      <c r="E1973" s="51">
        <v>510470.78</v>
      </c>
      <c r="F1973" s="39">
        <v>17873687.798999999</v>
      </c>
      <c r="G1973" s="14">
        <v>1863</v>
      </c>
      <c r="H1973" s="54" t="str">
        <f t="shared" si="30"/>
        <v>JUN 2019</v>
      </c>
    </row>
    <row r="1974" spans="1:8" ht="13.5" thickBot="1">
      <c r="A1974" s="12" t="s">
        <v>10</v>
      </c>
      <c r="B1974" s="12" t="s">
        <v>11</v>
      </c>
      <c r="C1974" s="12" t="s">
        <v>504</v>
      </c>
      <c r="D1974" s="12" t="s">
        <v>21</v>
      </c>
      <c r="E1974" s="50">
        <v>180739.46</v>
      </c>
      <c r="F1974" s="38">
        <v>38255.421000000002</v>
      </c>
      <c r="G1974" s="13">
        <v>54</v>
      </c>
      <c r="H1974" s="54" t="str">
        <f t="shared" si="30"/>
        <v>JUN 2019</v>
      </c>
    </row>
    <row r="1975" spans="1:8" ht="13.5" thickBot="1">
      <c r="A1975" s="12" t="s">
        <v>10</v>
      </c>
      <c r="B1975" s="12" t="s">
        <v>11</v>
      </c>
      <c r="C1975" s="12" t="s">
        <v>504</v>
      </c>
      <c r="D1975" s="12" t="s">
        <v>15</v>
      </c>
      <c r="E1975" s="51">
        <v>904138.84</v>
      </c>
      <c r="F1975" s="39">
        <v>851906.82900000003</v>
      </c>
      <c r="G1975" s="14">
        <v>120</v>
      </c>
      <c r="H1975" s="54" t="str">
        <f t="shared" si="30"/>
        <v>JUN 2019</v>
      </c>
    </row>
    <row r="1976" spans="1:8" ht="13.5" thickBot="1">
      <c r="A1976" s="12" t="s">
        <v>10</v>
      </c>
      <c r="B1976" s="12" t="s">
        <v>11</v>
      </c>
      <c r="C1976" s="12" t="s">
        <v>504</v>
      </c>
      <c r="D1976" s="12" t="s">
        <v>17</v>
      </c>
      <c r="E1976" s="50">
        <v>24687.22</v>
      </c>
      <c r="F1976" s="38">
        <v>67658.631999999998</v>
      </c>
      <c r="G1976" s="13">
        <v>15</v>
      </c>
      <c r="H1976" s="54" t="str">
        <f t="shared" si="30"/>
        <v>JUN 2019</v>
      </c>
    </row>
    <row r="1977" spans="1:8" ht="13.5" thickBot="1">
      <c r="A1977" s="12" t="s">
        <v>10</v>
      </c>
      <c r="B1977" s="12" t="s">
        <v>11</v>
      </c>
      <c r="C1977" s="12" t="s">
        <v>505</v>
      </c>
      <c r="D1977" s="12" t="s">
        <v>13</v>
      </c>
      <c r="E1977" s="51">
        <v>3223.45</v>
      </c>
      <c r="F1977" s="39">
        <v>109</v>
      </c>
      <c r="G1977" s="14">
        <v>5</v>
      </c>
      <c r="H1977" s="54" t="str">
        <f t="shared" si="30"/>
        <v>JUN 2019</v>
      </c>
    </row>
    <row r="1978" spans="1:8" ht="13.5" thickBot="1">
      <c r="A1978" s="12" t="s">
        <v>10</v>
      </c>
      <c r="B1978" s="12" t="s">
        <v>11</v>
      </c>
      <c r="C1978" s="12" t="s">
        <v>505</v>
      </c>
      <c r="D1978" s="12" t="s">
        <v>19</v>
      </c>
      <c r="E1978" s="50">
        <v>311344.52</v>
      </c>
      <c r="F1978" s="38">
        <v>4446366.7489999998</v>
      </c>
      <c r="G1978" s="13">
        <v>486</v>
      </c>
      <c r="H1978" s="54" t="str">
        <f t="shared" si="30"/>
        <v>JUN 2019</v>
      </c>
    </row>
    <row r="1979" spans="1:8" ht="13.5" thickBot="1">
      <c r="A1979" s="12" t="s">
        <v>10</v>
      </c>
      <c r="B1979" s="12" t="s">
        <v>11</v>
      </c>
      <c r="C1979" s="12" t="s">
        <v>505</v>
      </c>
      <c r="D1979" s="12" t="s">
        <v>14</v>
      </c>
      <c r="E1979" s="51">
        <v>150871.56</v>
      </c>
      <c r="F1979" s="39">
        <v>30748445.193</v>
      </c>
      <c r="G1979" s="14">
        <v>2333</v>
      </c>
      <c r="H1979" s="54" t="str">
        <f t="shared" si="30"/>
        <v>JUN 2019</v>
      </c>
    </row>
    <row r="1980" spans="1:8" ht="13.5" thickBot="1">
      <c r="A1980" s="12" t="s">
        <v>10</v>
      </c>
      <c r="B1980" s="12" t="s">
        <v>11</v>
      </c>
      <c r="C1980" s="12" t="s">
        <v>505</v>
      </c>
      <c r="D1980" s="12" t="s">
        <v>15</v>
      </c>
      <c r="E1980" s="50">
        <v>14884.55</v>
      </c>
      <c r="F1980" s="38">
        <v>20610.760999999999</v>
      </c>
      <c r="G1980" s="13">
        <v>15</v>
      </c>
      <c r="H1980" s="54" t="str">
        <f t="shared" si="30"/>
        <v>JUN 2019</v>
      </c>
    </row>
    <row r="1981" spans="1:8" ht="13.5" thickBot="1">
      <c r="A1981" s="12" t="s">
        <v>10</v>
      </c>
      <c r="B1981" s="12" t="s">
        <v>11</v>
      </c>
      <c r="C1981" s="12" t="s">
        <v>505</v>
      </c>
      <c r="D1981" s="12" t="s">
        <v>17</v>
      </c>
      <c r="E1981" s="51">
        <v>141.04</v>
      </c>
      <c r="F1981" s="39">
        <v>75000</v>
      </c>
      <c r="G1981" s="14">
        <v>11</v>
      </c>
      <c r="H1981" s="54" t="str">
        <f t="shared" si="30"/>
        <v>JUN 2019</v>
      </c>
    </row>
    <row r="1982" spans="1:8" ht="13.5" thickBot="1">
      <c r="A1982" s="12" t="s">
        <v>10</v>
      </c>
      <c r="B1982" s="12" t="s">
        <v>11</v>
      </c>
      <c r="C1982" s="12" t="s">
        <v>506</v>
      </c>
      <c r="D1982" s="12" t="s">
        <v>13</v>
      </c>
      <c r="E1982" s="50">
        <v>5179.28</v>
      </c>
      <c r="F1982" s="38">
        <v>153</v>
      </c>
      <c r="G1982" s="13">
        <v>4</v>
      </c>
      <c r="H1982" s="54" t="str">
        <f t="shared" si="30"/>
        <v>JUN 2019</v>
      </c>
    </row>
    <row r="1983" spans="1:8" ht="13.5" thickBot="1">
      <c r="A1983" s="12" t="s">
        <v>10</v>
      </c>
      <c r="B1983" s="12" t="s">
        <v>11</v>
      </c>
      <c r="C1983" s="12" t="s">
        <v>506</v>
      </c>
      <c r="D1983" s="12" t="s">
        <v>14</v>
      </c>
      <c r="E1983" s="51">
        <v>926.5</v>
      </c>
      <c r="F1983" s="39">
        <v>6022</v>
      </c>
      <c r="G1983" s="14">
        <v>3</v>
      </c>
      <c r="H1983" s="54" t="str">
        <f t="shared" si="30"/>
        <v>JUN 2019</v>
      </c>
    </row>
    <row r="1984" spans="1:8" ht="13.5" thickBot="1">
      <c r="A1984" s="12" t="s">
        <v>10</v>
      </c>
      <c r="B1984" s="12" t="s">
        <v>11</v>
      </c>
      <c r="C1984" s="12" t="s">
        <v>506</v>
      </c>
      <c r="D1984" s="12" t="s">
        <v>21</v>
      </c>
      <c r="E1984" s="50">
        <v>94888.47</v>
      </c>
      <c r="F1984" s="38">
        <v>2749</v>
      </c>
      <c r="G1984" s="13">
        <v>106</v>
      </c>
      <c r="H1984" s="54" t="str">
        <f t="shared" si="30"/>
        <v>JUN 2019</v>
      </c>
    </row>
    <row r="1985" spans="1:8" ht="13.5" thickBot="1">
      <c r="A1985" s="12" t="s">
        <v>10</v>
      </c>
      <c r="B1985" s="12" t="s">
        <v>11</v>
      </c>
      <c r="C1985" s="12" t="s">
        <v>506</v>
      </c>
      <c r="D1985" s="12" t="s">
        <v>15</v>
      </c>
      <c r="E1985" s="51">
        <v>1430.57</v>
      </c>
      <c r="F1985" s="39">
        <v>9015</v>
      </c>
      <c r="G1985" s="14">
        <v>11</v>
      </c>
      <c r="H1985" s="54" t="str">
        <f t="shared" si="30"/>
        <v>JUN 2019</v>
      </c>
    </row>
    <row r="1986" spans="1:8" ht="13.5" thickBot="1">
      <c r="A1986" s="12" t="s">
        <v>10</v>
      </c>
      <c r="B1986" s="12" t="s">
        <v>11</v>
      </c>
      <c r="C1986" s="12" t="s">
        <v>506</v>
      </c>
      <c r="D1986" s="12" t="s">
        <v>17</v>
      </c>
      <c r="E1986" s="50">
        <v>306.60000000000002</v>
      </c>
      <c r="F1986" s="38">
        <v>10</v>
      </c>
      <c r="G1986" s="13">
        <v>1</v>
      </c>
      <c r="H1986" s="54" t="str">
        <f t="shared" si="30"/>
        <v>JUN 2019</v>
      </c>
    </row>
    <row r="1987" spans="1:8" ht="13.5" thickBot="1">
      <c r="A1987" s="12" t="s">
        <v>10</v>
      </c>
      <c r="B1987" s="12" t="s">
        <v>11</v>
      </c>
      <c r="C1987" s="12" t="s">
        <v>507</v>
      </c>
      <c r="D1987" s="12" t="s">
        <v>14</v>
      </c>
      <c r="E1987" s="51">
        <v>31355.17</v>
      </c>
      <c r="F1987" s="39">
        <v>1037937.85</v>
      </c>
      <c r="G1987" s="14">
        <v>127</v>
      </c>
      <c r="H1987" s="54" t="str">
        <f t="shared" si="30"/>
        <v>JUN 2019</v>
      </c>
    </row>
    <row r="1988" spans="1:8" ht="13.5" thickBot="1">
      <c r="A1988" s="12" t="s">
        <v>10</v>
      </c>
      <c r="B1988" s="12" t="s">
        <v>11</v>
      </c>
      <c r="C1988" s="12" t="s">
        <v>507</v>
      </c>
      <c r="D1988" s="12" t="s">
        <v>15</v>
      </c>
      <c r="E1988" s="50">
        <v>1828.9</v>
      </c>
      <c r="F1988" s="38">
        <v>65</v>
      </c>
      <c r="G1988" s="13">
        <v>2</v>
      </c>
      <c r="H1988" s="54" t="str">
        <f t="shared" si="30"/>
        <v>JUN 2019</v>
      </c>
    </row>
    <row r="1989" spans="1:8" ht="13.5" thickBot="1">
      <c r="A1989" s="12" t="s">
        <v>10</v>
      </c>
      <c r="B1989" s="12" t="s">
        <v>11</v>
      </c>
      <c r="C1989" s="12" t="s">
        <v>508</v>
      </c>
      <c r="D1989" s="12" t="s">
        <v>13</v>
      </c>
      <c r="E1989" s="51">
        <v>9065.7199999999993</v>
      </c>
      <c r="F1989" s="39">
        <v>262</v>
      </c>
      <c r="G1989" s="14">
        <v>1</v>
      </c>
      <c r="H1989" s="54" t="str">
        <f t="shared" si="30"/>
        <v>JUN 2019</v>
      </c>
    </row>
    <row r="1990" spans="1:8" ht="13.5" thickBot="1">
      <c r="A1990" s="12" t="s">
        <v>10</v>
      </c>
      <c r="B1990" s="12" t="s">
        <v>11</v>
      </c>
      <c r="C1990" s="12" t="s">
        <v>508</v>
      </c>
      <c r="D1990" s="12" t="s">
        <v>14</v>
      </c>
      <c r="E1990" s="50">
        <v>271971.28999999998</v>
      </c>
      <c r="F1990" s="38">
        <v>10334442.4</v>
      </c>
      <c r="G1990" s="13">
        <v>945</v>
      </c>
      <c r="H1990" s="54" t="str">
        <f t="shared" si="30"/>
        <v>JUN 2019</v>
      </c>
    </row>
    <row r="1991" spans="1:8" ht="13.5" thickBot="1">
      <c r="A1991" s="12" t="s">
        <v>10</v>
      </c>
      <c r="B1991" s="12" t="s">
        <v>11</v>
      </c>
      <c r="C1991" s="12" t="s">
        <v>508</v>
      </c>
      <c r="D1991" s="12" t="s">
        <v>15</v>
      </c>
      <c r="E1991" s="51">
        <v>2193.81</v>
      </c>
      <c r="F1991" s="39">
        <v>9030</v>
      </c>
      <c r="G1991" s="14">
        <v>7</v>
      </c>
      <c r="H1991" s="54" t="str">
        <f t="shared" si="30"/>
        <v>JUN 2019</v>
      </c>
    </row>
    <row r="1992" spans="1:8" ht="13.5" thickBot="1">
      <c r="A1992" s="12" t="s">
        <v>10</v>
      </c>
      <c r="B1992" s="12" t="s">
        <v>11</v>
      </c>
      <c r="C1992" s="12" t="s">
        <v>508</v>
      </c>
      <c r="D1992" s="12" t="s">
        <v>17</v>
      </c>
      <c r="E1992" s="50">
        <v>2101.27</v>
      </c>
      <c r="F1992" s="38">
        <v>72000</v>
      </c>
      <c r="G1992" s="13">
        <v>9</v>
      </c>
      <c r="H1992" s="54" t="str">
        <f t="shared" ref="H1992:H2055" si="31">H1991</f>
        <v>JUN 2019</v>
      </c>
    </row>
    <row r="1993" spans="1:8" ht="13.5" thickBot="1">
      <c r="A1993" s="12" t="s">
        <v>10</v>
      </c>
      <c r="B1993" s="12" t="s">
        <v>11</v>
      </c>
      <c r="C1993" s="12" t="s">
        <v>509</v>
      </c>
      <c r="D1993" s="12" t="s">
        <v>14</v>
      </c>
      <c r="E1993" s="51">
        <v>45928.87</v>
      </c>
      <c r="F1993" s="39">
        <v>1584678.514</v>
      </c>
      <c r="G1993" s="14">
        <v>193</v>
      </c>
      <c r="H1993" s="54" t="str">
        <f t="shared" si="31"/>
        <v>JUN 2019</v>
      </c>
    </row>
    <row r="1994" spans="1:8" ht="13.5" thickBot="1">
      <c r="A1994" s="12" t="s">
        <v>10</v>
      </c>
      <c r="B1994" s="12" t="s">
        <v>11</v>
      </c>
      <c r="C1994" s="12" t="s">
        <v>509</v>
      </c>
      <c r="D1994" s="12" t="s">
        <v>17</v>
      </c>
      <c r="E1994" s="50">
        <v>336.8</v>
      </c>
      <c r="F1994" s="38">
        <v>10000</v>
      </c>
      <c r="G1994" s="13">
        <v>2</v>
      </c>
      <c r="H1994" s="54" t="str">
        <f t="shared" si="31"/>
        <v>JUN 2019</v>
      </c>
    </row>
    <row r="1995" spans="1:8" ht="13.5" thickBot="1">
      <c r="A1995" s="12" t="s">
        <v>10</v>
      </c>
      <c r="B1995" s="12" t="s">
        <v>11</v>
      </c>
      <c r="C1995" s="12" t="s">
        <v>510</v>
      </c>
      <c r="D1995" s="12" t="s">
        <v>13</v>
      </c>
      <c r="E1995" s="51">
        <v>70127.19</v>
      </c>
      <c r="F1995" s="39">
        <v>1325</v>
      </c>
      <c r="G1995" s="14">
        <v>3</v>
      </c>
      <c r="H1995" s="54" t="str">
        <f t="shared" si="31"/>
        <v>JUN 2019</v>
      </c>
    </row>
    <row r="1996" spans="1:8" ht="13.5" thickBot="1">
      <c r="A1996" s="12" t="s">
        <v>10</v>
      </c>
      <c r="B1996" s="12" t="s">
        <v>11</v>
      </c>
      <c r="C1996" s="12" t="s">
        <v>510</v>
      </c>
      <c r="D1996" s="12" t="s">
        <v>15</v>
      </c>
      <c r="E1996" s="50">
        <v>78.349999999999994</v>
      </c>
      <c r="F1996" s="38">
        <v>0</v>
      </c>
      <c r="G1996" s="13">
        <v>1</v>
      </c>
      <c r="H1996" s="54" t="str">
        <f t="shared" si="31"/>
        <v>JUN 2019</v>
      </c>
    </row>
    <row r="1997" spans="1:8" ht="13.5" thickBot="1">
      <c r="A1997" s="12" t="s">
        <v>10</v>
      </c>
      <c r="B1997" s="12" t="s">
        <v>11</v>
      </c>
      <c r="C1997" s="12" t="s">
        <v>511</v>
      </c>
      <c r="D1997" s="12" t="s">
        <v>13</v>
      </c>
      <c r="E1997" s="51">
        <v>22910.25</v>
      </c>
      <c r="F1997" s="39">
        <v>639</v>
      </c>
      <c r="G1997" s="14">
        <v>11</v>
      </c>
      <c r="H1997" s="54" t="str">
        <f t="shared" si="31"/>
        <v>JUN 2019</v>
      </c>
    </row>
    <row r="1998" spans="1:8" ht="13.5" thickBot="1">
      <c r="A1998" s="12" t="s">
        <v>10</v>
      </c>
      <c r="B1998" s="12" t="s">
        <v>11</v>
      </c>
      <c r="C1998" s="12" t="s">
        <v>511</v>
      </c>
      <c r="D1998" s="12" t="s">
        <v>19</v>
      </c>
      <c r="E1998" s="50">
        <v>1800</v>
      </c>
      <c r="F1998" s="38">
        <v>0</v>
      </c>
      <c r="G1998" s="13">
        <v>3</v>
      </c>
      <c r="H1998" s="54" t="str">
        <f t="shared" si="31"/>
        <v>JUN 2019</v>
      </c>
    </row>
    <row r="1999" spans="1:8" ht="13.5" thickBot="1">
      <c r="A1999" s="12" t="s">
        <v>10</v>
      </c>
      <c r="B1999" s="12" t="s">
        <v>11</v>
      </c>
      <c r="C1999" s="12" t="s">
        <v>511</v>
      </c>
      <c r="D1999" s="12" t="s">
        <v>14</v>
      </c>
      <c r="E1999" s="51">
        <v>93003.31</v>
      </c>
      <c r="F1999" s="39">
        <v>4071708.5189999999</v>
      </c>
      <c r="G1999" s="14">
        <v>255</v>
      </c>
      <c r="H1999" s="54" t="str">
        <f t="shared" si="31"/>
        <v>JUN 2019</v>
      </c>
    </row>
    <row r="2000" spans="1:8" ht="13.5" thickBot="1">
      <c r="A2000" s="12" t="s">
        <v>10</v>
      </c>
      <c r="B2000" s="12" t="s">
        <v>11</v>
      </c>
      <c r="C2000" s="12" t="s">
        <v>511</v>
      </c>
      <c r="D2000" s="12" t="s">
        <v>21</v>
      </c>
      <c r="E2000" s="50">
        <v>325.54000000000002</v>
      </c>
      <c r="F2000" s="38">
        <v>9</v>
      </c>
      <c r="G2000" s="13">
        <v>1</v>
      </c>
      <c r="H2000" s="54" t="str">
        <f t="shared" si="31"/>
        <v>JUN 2019</v>
      </c>
    </row>
    <row r="2001" spans="1:8" ht="13.5" thickBot="1">
      <c r="A2001" s="12" t="s">
        <v>10</v>
      </c>
      <c r="B2001" s="12" t="s">
        <v>11</v>
      </c>
      <c r="C2001" s="12" t="s">
        <v>511</v>
      </c>
      <c r="D2001" s="12" t="s">
        <v>15</v>
      </c>
      <c r="E2001" s="51">
        <v>109619.36</v>
      </c>
      <c r="F2001" s="39">
        <v>1831725.9</v>
      </c>
      <c r="G2001" s="14">
        <v>16</v>
      </c>
      <c r="H2001" s="54" t="str">
        <f t="shared" si="31"/>
        <v>JUN 2019</v>
      </c>
    </row>
    <row r="2002" spans="1:8" ht="13.5" thickBot="1">
      <c r="A2002" s="12" t="s">
        <v>10</v>
      </c>
      <c r="B2002" s="12" t="s">
        <v>11</v>
      </c>
      <c r="C2002" s="12" t="s">
        <v>511</v>
      </c>
      <c r="D2002" s="12" t="s">
        <v>17</v>
      </c>
      <c r="E2002" s="50">
        <v>11563.16</v>
      </c>
      <c r="F2002" s="38">
        <v>391000</v>
      </c>
      <c r="G2002" s="13">
        <v>4</v>
      </c>
      <c r="H2002" s="54" t="str">
        <f t="shared" si="31"/>
        <v>JUN 2019</v>
      </c>
    </row>
    <row r="2003" spans="1:8" ht="13.5" thickBot="1">
      <c r="A2003" s="12" t="s">
        <v>10</v>
      </c>
      <c r="B2003" s="12" t="s">
        <v>11</v>
      </c>
      <c r="C2003" s="12" t="s">
        <v>512</v>
      </c>
      <c r="D2003" s="12" t="s">
        <v>13</v>
      </c>
      <c r="E2003" s="51">
        <v>-274021.92</v>
      </c>
      <c r="F2003" s="39">
        <v>4364887.4560000002</v>
      </c>
      <c r="G2003" s="14">
        <v>26</v>
      </c>
      <c r="H2003" s="54" t="str">
        <f t="shared" si="31"/>
        <v>JUN 2019</v>
      </c>
    </row>
    <row r="2004" spans="1:8" ht="13.5" thickBot="1">
      <c r="A2004" s="12" t="s">
        <v>10</v>
      </c>
      <c r="B2004" s="12" t="s">
        <v>11</v>
      </c>
      <c r="C2004" s="12" t="s">
        <v>512</v>
      </c>
      <c r="D2004" s="12" t="s">
        <v>14</v>
      </c>
      <c r="E2004" s="50">
        <v>215083.35</v>
      </c>
      <c r="F2004" s="38">
        <v>11088355.736</v>
      </c>
      <c r="G2004" s="13">
        <v>795</v>
      </c>
      <c r="H2004" s="54" t="str">
        <f t="shared" si="31"/>
        <v>JUN 2019</v>
      </c>
    </row>
    <row r="2005" spans="1:8" ht="13.5" thickBot="1">
      <c r="A2005" s="12" t="s">
        <v>10</v>
      </c>
      <c r="B2005" s="12" t="s">
        <v>11</v>
      </c>
      <c r="C2005" s="12" t="s">
        <v>512</v>
      </c>
      <c r="D2005" s="12" t="s">
        <v>21</v>
      </c>
      <c r="E2005" s="51">
        <v>175.42</v>
      </c>
      <c r="F2005" s="39">
        <v>7</v>
      </c>
      <c r="G2005" s="14">
        <v>1</v>
      </c>
      <c r="H2005" s="54" t="str">
        <f t="shared" si="31"/>
        <v>JUN 2019</v>
      </c>
    </row>
    <row r="2006" spans="1:8" ht="13.5" thickBot="1">
      <c r="A2006" s="12" t="s">
        <v>10</v>
      </c>
      <c r="B2006" s="12" t="s">
        <v>11</v>
      </c>
      <c r="C2006" s="12" t="s">
        <v>512</v>
      </c>
      <c r="D2006" s="12" t="s">
        <v>15</v>
      </c>
      <c r="E2006" s="50">
        <v>49918.49</v>
      </c>
      <c r="F2006" s="38">
        <v>1971</v>
      </c>
      <c r="G2006" s="13">
        <v>35</v>
      </c>
      <c r="H2006" s="54" t="str">
        <f t="shared" si="31"/>
        <v>JUN 2019</v>
      </c>
    </row>
    <row r="2007" spans="1:8" ht="13.5" thickBot="1">
      <c r="A2007" s="12" t="s">
        <v>10</v>
      </c>
      <c r="B2007" s="12" t="s">
        <v>11</v>
      </c>
      <c r="C2007" s="12" t="s">
        <v>512</v>
      </c>
      <c r="D2007" s="12" t="s">
        <v>17</v>
      </c>
      <c r="E2007" s="51">
        <v>177818.13</v>
      </c>
      <c r="F2007" s="39">
        <v>35076</v>
      </c>
      <c r="G2007" s="14">
        <v>5</v>
      </c>
      <c r="H2007" s="54" t="str">
        <f t="shared" si="31"/>
        <v>JUN 2019</v>
      </c>
    </row>
    <row r="2008" spans="1:8" ht="13.5" thickBot="1">
      <c r="A2008" s="12" t="s">
        <v>10</v>
      </c>
      <c r="B2008" s="12" t="s">
        <v>11</v>
      </c>
      <c r="C2008" s="12" t="s">
        <v>513</v>
      </c>
      <c r="D2008" s="12" t="s">
        <v>13</v>
      </c>
      <c r="E2008" s="50">
        <v>108780.24</v>
      </c>
      <c r="F2008" s="38">
        <v>23052.113000000001</v>
      </c>
      <c r="G2008" s="13">
        <v>55</v>
      </c>
      <c r="H2008" s="54" t="str">
        <f t="shared" si="31"/>
        <v>JUN 2019</v>
      </c>
    </row>
    <row r="2009" spans="1:8" ht="13.5" thickBot="1">
      <c r="A2009" s="12" t="s">
        <v>10</v>
      </c>
      <c r="B2009" s="12" t="s">
        <v>11</v>
      </c>
      <c r="C2009" s="12" t="s">
        <v>513</v>
      </c>
      <c r="D2009" s="12" t="s">
        <v>19</v>
      </c>
      <c r="E2009" s="51">
        <v>26889.66</v>
      </c>
      <c r="F2009" s="39">
        <v>723251.804</v>
      </c>
      <c r="G2009" s="14">
        <v>25</v>
      </c>
      <c r="H2009" s="54" t="str">
        <f t="shared" si="31"/>
        <v>JUN 2019</v>
      </c>
    </row>
    <row r="2010" spans="1:8" ht="13.5" thickBot="1">
      <c r="A2010" s="12" t="s">
        <v>10</v>
      </c>
      <c r="B2010" s="12" t="s">
        <v>11</v>
      </c>
      <c r="C2010" s="12" t="s">
        <v>513</v>
      </c>
      <c r="D2010" s="12" t="s">
        <v>14</v>
      </c>
      <c r="E2010" s="50">
        <v>904656.79</v>
      </c>
      <c r="F2010" s="38">
        <v>34989362.505999997</v>
      </c>
      <c r="G2010" s="13">
        <v>3376</v>
      </c>
      <c r="H2010" s="54" t="str">
        <f t="shared" si="31"/>
        <v>JUN 2019</v>
      </c>
    </row>
    <row r="2011" spans="1:8" ht="13.5" thickBot="1">
      <c r="A2011" s="12" t="s">
        <v>10</v>
      </c>
      <c r="B2011" s="12" t="s">
        <v>11</v>
      </c>
      <c r="C2011" s="12" t="s">
        <v>513</v>
      </c>
      <c r="D2011" s="12" t="s">
        <v>21</v>
      </c>
      <c r="E2011" s="51">
        <v>112578.77</v>
      </c>
      <c r="F2011" s="39">
        <v>2967</v>
      </c>
      <c r="G2011" s="14">
        <v>91</v>
      </c>
      <c r="H2011" s="54" t="str">
        <f t="shared" si="31"/>
        <v>JUN 2019</v>
      </c>
    </row>
    <row r="2012" spans="1:8" ht="13.5" thickBot="1">
      <c r="A2012" s="12" t="s">
        <v>10</v>
      </c>
      <c r="B2012" s="12" t="s">
        <v>11</v>
      </c>
      <c r="C2012" s="12" t="s">
        <v>513</v>
      </c>
      <c r="D2012" s="12" t="s">
        <v>15</v>
      </c>
      <c r="E2012" s="50">
        <v>236152.7</v>
      </c>
      <c r="F2012" s="38">
        <v>927871.54799999995</v>
      </c>
      <c r="G2012" s="13">
        <v>58</v>
      </c>
      <c r="H2012" s="54" t="str">
        <f t="shared" si="31"/>
        <v>JUN 2019</v>
      </c>
    </row>
    <row r="2013" spans="1:8" ht="13.5" thickBot="1">
      <c r="A2013" s="12" t="s">
        <v>10</v>
      </c>
      <c r="B2013" s="12" t="s">
        <v>11</v>
      </c>
      <c r="C2013" s="12" t="s">
        <v>513</v>
      </c>
      <c r="D2013" s="12" t="s">
        <v>17</v>
      </c>
      <c r="E2013" s="51">
        <v>3821.38</v>
      </c>
      <c r="F2013" s="39">
        <v>133006</v>
      </c>
      <c r="G2013" s="14">
        <v>17</v>
      </c>
      <c r="H2013" s="54" t="str">
        <f t="shared" si="31"/>
        <v>JUN 2019</v>
      </c>
    </row>
    <row r="2014" spans="1:8" ht="13.5" thickBot="1">
      <c r="A2014" s="12" t="s">
        <v>10</v>
      </c>
      <c r="B2014" s="12" t="s">
        <v>11</v>
      </c>
      <c r="C2014" s="12" t="s">
        <v>514</v>
      </c>
      <c r="D2014" s="12" t="s">
        <v>13</v>
      </c>
      <c r="E2014" s="50">
        <v>1816.53</v>
      </c>
      <c r="F2014" s="38">
        <v>52</v>
      </c>
      <c r="G2014" s="13">
        <v>4</v>
      </c>
      <c r="H2014" s="54" t="str">
        <f t="shared" si="31"/>
        <v>JUN 2019</v>
      </c>
    </row>
    <row r="2015" spans="1:8" ht="13.5" thickBot="1">
      <c r="A2015" s="12" t="s">
        <v>10</v>
      </c>
      <c r="B2015" s="12" t="s">
        <v>11</v>
      </c>
      <c r="C2015" s="12" t="s">
        <v>514</v>
      </c>
      <c r="D2015" s="12" t="s">
        <v>19</v>
      </c>
      <c r="E2015" s="51">
        <v>1014.02</v>
      </c>
      <c r="F2015" s="39">
        <v>3</v>
      </c>
      <c r="G2015" s="14">
        <v>3</v>
      </c>
      <c r="H2015" s="54" t="str">
        <f t="shared" si="31"/>
        <v>JUN 2019</v>
      </c>
    </row>
    <row r="2016" spans="1:8" ht="13.5" thickBot="1">
      <c r="A2016" s="12" t="s">
        <v>10</v>
      </c>
      <c r="B2016" s="12" t="s">
        <v>11</v>
      </c>
      <c r="C2016" s="12" t="s">
        <v>514</v>
      </c>
      <c r="D2016" s="12" t="s">
        <v>14</v>
      </c>
      <c r="E2016" s="50">
        <v>152645.97</v>
      </c>
      <c r="F2016" s="38">
        <v>5009815.4670000002</v>
      </c>
      <c r="G2016" s="13">
        <v>301</v>
      </c>
      <c r="H2016" s="54" t="str">
        <f t="shared" si="31"/>
        <v>JUN 2019</v>
      </c>
    </row>
    <row r="2017" spans="1:8" ht="13.5" thickBot="1">
      <c r="A2017" s="12" t="s">
        <v>10</v>
      </c>
      <c r="B2017" s="12" t="s">
        <v>11</v>
      </c>
      <c r="C2017" s="12" t="s">
        <v>514</v>
      </c>
      <c r="D2017" s="12" t="s">
        <v>15</v>
      </c>
      <c r="E2017" s="51">
        <v>13896.58</v>
      </c>
      <c r="F2017" s="39">
        <v>478189.495</v>
      </c>
      <c r="G2017" s="14">
        <v>44</v>
      </c>
      <c r="H2017" s="54" t="str">
        <f t="shared" si="31"/>
        <v>JUN 2019</v>
      </c>
    </row>
    <row r="2018" spans="1:8" ht="13.5" thickBot="1">
      <c r="A2018" s="12" t="s">
        <v>10</v>
      </c>
      <c r="B2018" s="12" t="s">
        <v>11</v>
      </c>
      <c r="C2018" s="12" t="s">
        <v>514</v>
      </c>
      <c r="D2018" s="12" t="s">
        <v>17</v>
      </c>
      <c r="E2018" s="50">
        <v>605.77</v>
      </c>
      <c r="F2018" s="38">
        <v>23000</v>
      </c>
      <c r="G2018" s="13">
        <v>2</v>
      </c>
      <c r="H2018" s="54" t="str">
        <f t="shared" si="31"/>
        <v>JUN 2019</v>
      </c>
    </row>
    <row r="2019" spans="1:8" ht="13.5" thickBot="1">
      <c r="A2019" s="12" t="s">
        <v>10</v>
      </c>
      <c r="B2019" s="12" t="s">
        <v>11</v>
      </c>
      <c r="C2019" s="12" t="s">
        <v>515</v>
      </c>
      <c r="D2019" s="12" t="s">
        <v>13</v>
      </c>
      <c r="E2019" s="51">
        <v>23525.34</v>
      </c>
      <c r="F2019" s="39">
        <v>839</v>
      </c>
      <c r="G2019" s="14">
        <v>1</v>
      </c>
      <c r="H2019" s="54" t="str">
        <f t="shared" si="31"/>
        <v>JUN 2019</v>
      </c>
    </row>
    <row r="2020" spans="1:8" ht="13.5" thickBot="1">
      <c r="A2020" s="12" t="s">
        <v>10</v>
      </c>
      <c r="B2020" s="12" t="s">
        <v>11</v>
      </c>
      <c r="C2020" s="12" t="s">
        <v>515</v>
      </c>
      <c r="D2020" s="12" t="s">
        <v>14</v>
      </c>
      <c r="E2020" s="50">
        <v>78.349999999999994</v>
      </c>
      <c r="F2020" s="38">
        <v>0</v>
      </c>
      <c r="G2020" s="13">
        <v>1</v>
      </c>
      <c r="H2020" s="54" t="str">
        <f t="shared" si="31"/>
        <v>JUN 2019</v>
      </c>
    </row>
    <row r="2021" spans="1:8" ht="13.5" thickBot="1">
      <c r="A2021" s="12" t="s">
        <v>10</v>
      </c>
      <c r="B2021" s="12" t="s">
        <v>11</v>
      </c>
      <c r="C2021" s="12" t="s">
        <v>515</v>
      </c>
      <c r="D2021" s="12" t="s">
        <v>15</v>
      </c>
      <c r="E2021" s="51">
        <v>313.39999999999998</v>
      </c>
      <c r="F2021" s="39">
        <v>0</v>
      </c>
      <c r="G2021" s="14">
        <v>4</v>
      </c>
      <c r="H2021" s="54" t="str">
        <f t="shared" si="31"/>
        <v>JUN 2019</v>
      </c>
    </row>
    <row r="2022" spans="1:8" ht="13.5" thickBot="1">
      <c r="A2022" s="12" t="s">
        <v>10</v>
      </c>
      <c r="B2022" s="12" t="s">
        <v>11</v>
      </c>
      <c r="C2022" s="12" t="s">
        <v>516</v>
      </c>
      <c r="D2022" s="12" t="s">
        <v>19</v>
      </c>
      <c r="E2022" s="50">
        <v>4160.5600000000004</v>
      </c>
      <c r="F2022" s="38">
        <v>154</v>
      </c>
      <c r="G2022" s="13">
        <v>2</v>
      </c>
      <c r="H2022" s="54" t="str">
        <f t="shared" si="31"/>
        <v>JUN 2019</v>
      </c>
    </row>
    <row r="2023" spans="1:8" ht="13.5" thickBot="1">
      <c r="A2023" s="12" t="s">
        <v>10</v>
      </c>
      <c r="B2023" s="12" t="s">
        <v>11</v>
      </c>
      <c r="C2023" s="12" t="s">
        <v>516</v>
      </c>
      <c r="D2023" s="12" t="s">
        <v>14</v>
      </c>
      <c r="E2023" s="51">
        <v>25911.03</v>
      </c>
      <c r="F2023" s="39">
        <v>1022000</v>
      </c>
      <c r="G2023" s="14">
        <v>116</v>
      </c>
      <c r="H2023" s="54" t="str">
        <f t="shared" si="31"/>
        <v>JUN 2019</v>
      </c>
    </row>
    <row r="2024" spans="1:8" ht="13.5" thickBot="1">
      <c r="A2024" s="12" t="s">
        <v>10</v>
      </c>
      <c r="B2024" s="12" t="s">
        <v>11</v>
      </c>
      <c r="C2024" s="12" t="s">
        <v>516</v>
      </c>
      <c r="D2024" s="12" t="s">
        <v>15</v>
      </c>
      <c r="E2024" s="50">
        <v>235.05</v>
      </c>
      <c r="F2024" s="38">
        <v>0</v>
      </c>
      <c r="G2024" s="13">
        <v>3</v>
      </c>
      <c r="H2024" s="54" t="str">
        <f t="shared" si="31"/>
        <v>JUN 2019</v>
      </c>
    </row>
    <row r="2025" spans="1:8" ht="13.5" thickBot="1">
      <c r="A2025" s="12" t="s">
        <v>10</v>
      </c>
      <c r="B2025" s="12" t="s">
        <v>11</v>
      </c>
      <c r="C2025" s="12" t="s">
        <v>516</v>
      </c>
      <c r="D2025" s="12" t="s">
        <v>17</v>
      </c>
      <c r="E2025" s="51">
        <v>559.83000000000004</v>
      </c>
      <c r="F2025" s="39">
        <v>23000</v>
      </c>
      <c r="G2025" s="14">
        <v>2</v>
      </c>
      <c r="H2025" s="54" t="str">
        <f t="shared" si="31"/>
        <v>JUN 2019</v>
      </c>
    </row>
    <row r="2026" spans="1:8" ht="13.5" thickBot="1">
      <c r="A2026" s="12" t="s">
        <v>10</v>
      </c>
      <c r="B2026" s="12" t="s">
        <v>11</v>
      </c>
      <c r="C2026" s="12" t="s">
        <v>517</v>
      </c>
      <c r="D2026" s="12" t="s">
        <v>13</v>
      </c>
      <c r="E2026" s="50">
        <v>112278.48</v>
      </c>
      <c r="F2026" s="38">
        <v>4041</v>
      </c>
      <c r="G2026" s="13">
        <v>89</v>
      </c>
      <c r="H2026" s="54" t="str">
        <f t="shared" si="31"/>
        <v>JUN 2019</v>
      </c>
    </row>
    <row r="2027" spans="1:8" ht="13.5" thickBot="1">
      <c r="A2027" s="12" t="s">
        <v>10</v>
      </c>
      <c r="B2027" s="12" t="s">
        <v>11</v>
      </c>
      <c r="C2027" s="12" t="s">
        <v>517</v>
      </c>
      <c r="D2027" s="12" t="s">
        <v>19</v>
      </c>
      <c r="E2027" s="51">
        <v>46098.66</v>
      </c>
      <c r="F2027" s="39">
        <v>1810</v>
      </c>
      <c r="G2027" s="14">
        <v>11</v>
      </c>
      <c r="H2027" s="54" t="str">
        <f t="shared" si="31"/>
        <v>JUN 2019</v>
      </c>
    </row>
    <row r="2028" spans="1:8" ht="13.5" thickBot="1">
      <c r="A2028" s="12" t="s">
        <v>10</v>
      </c>
      <c r="B2028" s="12" t="s">
        <v>11</v>
      </c>
      <c r="C2028" s="12" t="s">
        <v>517</v>
      </c>
      <c r="D2028" s="12" t="s">
        <v>14</v>
      </c>
      <c r="E2028" s="50">
        <v>304.82</v>
      </c>
      <c r="F2028" s="38">
        <v>1476</v>
      </c>
      <c r="G2028" s="13">
        <v>3</v>
      </c>
      <c r="H2028" s="54" t="str">
        <f t="shared" si="31"/>
        <v>JUN 2019</v>
      </c>
    </row>
    <row r="2029" spans="1:8" ht="13.5" thickBot="1">
      <c r="A2029" s="12" t="s">
        <v>10</v>
      </c>
      <c r="B2029" s="12" t="s">
        <v>11</v>
      </c>
      <c r="C2029" s="12" t="s">
        <v>517</v>
      </c>
      <c r="D2029" s="12" t="s">
        <v>21</v>
      </c>
      <c r="E2029" s="51">
        <v>-625730.21</v>
      </c>
      <c r="F2029" s="39">
        <v>-25048</v>
      </c>
      <c r="G2029" s="14">
        <v>200</v>
      </c>
      <c r="H2029" s="54" t="str">
        <f t="shared" si="31"/>
        <v>JUN 2019</v>
      </c>
    </row>
    <row r="2030" spans="1:8" ht="13.5" thickBot="1">
      <c r="A2030" s="12" t="s">
        <v>10</v>
      </c>
      <c r="B2030" s="12" t="s">
        <v>11</v>
      </c>
      <c r="C2030" s="12" t="s">
        <v>517</v>
      </c>
      <c r="D2030" s="12" t="s">
        <v>15</v>
      </c>
      <c r="E2030" s="50">
        <v>16928.77</v>
      </c>
      <c r="F2030" s="38">
        <v>491</v>
      </c>
      <c r="G2030" s="13">
        <v>24</v>
      </c>
      <c r="H2030" s="54" t="str">
        <f t="shared" si="31"/>
        <v>JUN 2019</v>
      </c>
    </row>
    <row r="2031" spans="1:8" ht="13.5" thickBot="1">
      <c r="A2031" s="12" t="s">
        <v>10</v>
      </c>
      <c r="B2031" s="12" t="s">
        <v>11</v>
      </c>
      <c r="C2031" s="12" t="s">
        <v>517</v>
      </c>
      <c r="D2031" s="12" t="s">
        <v>17</v>
      </c>
      <c r="E2031" s="51">
        <v>27158.81</v>
      </c>
      <c r="F2031" s="39">
        <v>1073</v>
      </c>
      <c r="G2031" s="14">
        <v>4</v>
      </c>
      <c r="H2031" s="54" t="str">
        <f t="shared" si="31"/>
        <v>JUN 2019</v>
      </c>
    </row>
    <row r="2032" spans="1:8" ht="13.5" thickBot="1">
      <c r="A2032" s="12" t="s">
        <v>10</v>
      </c>
      <c r="B2032" s="12" t="s">
        <v>11</v>
      </c>
      <c r="C2032" s="12" t="s">
        <v>518</v>
      </c>
      <c r="D2032" s="12" t="s">
        <v>13</v>
      </c>
      <c r="E2032" s="50">
        <v>336320.45</v>
      </c>
      <c r="F2032" s="38">
        <v>13349</v>
      </c>
      <c r="G2032" s="13">
        <v>3</v>
      </c>
      <c r="H2032" s="54" t="str">
        <f t="shared" si="31"/>
        <v>JUN 2019</v>
      </c>
    </row>
    <row r="2033" spans="1:8" ht="13.5" thickBot="1">
      <c r="A2033" s="12" t="s">
        <v>10</v>
      </c>
      <c r="B2033" s="12" t="s">
        <v>11</v>
      </c>
      <c r="C2033" s="12" t="s">
        <v>518</v>
      </c>
      <c r="D2033" s="12" t="s">
        <v>14</v>
      </c>
      <c r="E2033" s="51">
        <v>33182.620000000003</v>
      </c>
      <c r="F2033" s="39">
        <v>617442.74800000002</v>
      </c>
      <c r="G2033" s="14">
        <v>8</v>
      </c>
      <c r="H2033" s="54" t="str">
        <f t="shared" si="31"/>
        <v>JUN 2019</v>
      </c>
    </row>
    <row r="2034" spans="1:8" ht="13.5" thickBot="1">
      <c r="A2034" s="12" t="s">
        <v>10</v>
      </c>
      <c r="B2034" s="12" t="s">
        <v>11</v>
      </c>
      <c r="C2034" s="12" t="s">
        <v>518</v>
      </c>
      <c r="D2034" s="12" t="s">
        <v>15</v>
      </c>
      <c r="E2034" s="50">
        <v>30210.49</v>
      </c>
      <c r="F2034" s="38">
        <v>29492.458999999999</v>
      </c>
      <c r="G2034" s="13">
        <v>19</v>
      </c>
      <c r="H2034" s="54" t="str">
        <f t="shared" si="31"/>
        <v>JUN 2019</v>
      </c>
    </row>
    <row r="2035" spans="1:8" ht="13.5" thickBot="1">
      <c r="A2035" s="12" t="s">
        <v>10</v>
      </c>
      <c r="B2035" s="12" t="s">
        <v>11</v>
      </c>
      <c r="C2035" s="12" t="s">
        <v>518</v>
      </c>
      <c r="D2035" s="12" t="s">
        <v>17</v>
      </c>
      <c r="E2035" s="51">
        <v>19282.830000000002</v>
      </c>
      <c r="F2035" s="39">
        <v>763</v>
      </c>
      <c r="G2035" s="14">
        <v>1</v>
      </c>
      <c r="H2035" s="54" t="str">
        <f t="shared" si="31"/>
        <v>JUN 2019</v>
      </c>
    </row>
    <row r="2036" spans="1:8" ht="13.5" thickBot="1">
      <c r="A2036" s="12" t="s">
        <v>10</v>
      </c>
      <c r="B2036" s="12" t="s">
        <v>11</v>
      </c>
      <c r="C2036" s="12" t="s">
        <v>519</v>
      </c>
      <c r="D2036" s="12" t="s">
        <v>13</v>
      </c>
      <c r="E2036" s="50">
        <v>75811.240000000005</v>
      </c>
      <c r="F2036" s="38">
        <v>2754</v>
      </c>
      <c r="G2036" s="13">
        <v>21</v>
      </c>
      <c r="H2036" s="54" t="str">
        <f t="shared" si="31"/>
        <v>JUN 2019</v>
      </c>
    </row>
    <row r="2037" spans="1:8" ht="13.5" thickBot="1">
      <c r="A2037" s="12" t="s">
        <v>10</v>
      </c>
      <c r="B2037" s="12" t="s">
        <v>11</v>
      </c>
      <c r="C2037" s="12" t="s">
        <v>519</v>
      </c>
      <c r="D2037" s="12" t="s">
        <v>19</v>
      </c>
      <c r="E2037" s="51">
        <v>7205.74</v>
      </c>
      <c r="F2037" s="39">
        <v>5</v>
      </c>
      <c r="G2037" s="14">
        <v>7</v>
      </c>
      <c r="H2037" s="54" t="str">
        <f t="shared" si="31"/>
        <v>JUN 2019</v>
      </c>
    </row>
    <row r="2038" spans="1:8" ht="13.5" thickBot="1">
      <c r="A2038" s="12" t="s">
        <v>10</v>
      </c>
      <c r="B2038" s="12" t="s">
        <v>11</v>
      </c>
      <c r="C2038" s="12" t="s">
        <v>519</v>
      </c>
      <c r="D2038" s="12" t="s">
        <v>14</v>
      </c>
      <c r="E2038" s="50">
        <v>207289.47</v>
      </c>
      <c r="F2038" s="38">
        <v>7323288.5080000004</v>
      </c>
      <c r="G2038" s="13">
        <v>650</v>
      </c>
      <c r="H2038" s="54" t="str">
        <f t="shared" si="31"/>
        <v>JUN 2019</v>
      </c>
    </row>
    <row r="2039" spans="1:8" ht="13.5" thickBot="1">
      <c r="A2039" s="12" t="s">
        <v>10</v>
      </c>
      <c r="B2039" s="12" t="s">
        <v>11</v>
      </c>
      <c r="C2039" s="12" t="s">
        <v>519</v>
      </c>
      <c r="D2039" s="12" t="s">
        <v>15</v>
      </c>
      <c r="E2039" s="51">
        <v>78.349999999999994</v>
      </c>
      <c r="F2039" s="39">
        <v>0</v>
      </c>
      <c r="G2039" s="14">
        <v>1</v>
      </c>
      <c r="H2039" s="54" t="str">
        <f t="shared" si="31"/>
        <v>JUN 2019</v>
      </c>
    </row>
    <row r="2040" spans="1:8" ht="13.5" thickBot="1">
      <c r="A2040" s="12" t="s">
        <v>10</v>
      </c>
      <c r="B2040" s="12" t="s">
        <v>11</v>
      </c>
      <c r="C2040" s="12" t="s">
        <v>519</v>
      </c>
      <c r="D2040" s="12" t="s">
        <v>17</v>
      </c>
      <c r="E2040" s="50">
        <v>1148.3</v>
      </c>
      <c r="F2040" s="38">
        <v>42259.199999999997</v>
      </c>
      <c r="G2040" s="13">
        <v>6</v>
      </c>
      <c r="H2040" s="54" t="str">
        <f t="shared" si="31"/>
        <v>JUN 2019</v>
      </c>
    </row>
    <row r="2041" spans="1:8" ht="13.5" thickBot="1">
      <c r="A2041" s="12" t="s">
        <v>10</v>
      </c>
      <c r="B2041" s="12" t="s">
        <v>11</v>
      </c>
      <c r="C2041" s="12" t="s">
        <v>520</v>
      </c>
      <c r="D2041" s="12" t="s">
        <v>13</v>
      </c>
      <c r="E2041" s="51">
        <v>807.32</v>
      </c>
      <c r="F2041" s="39">
        <v>22</v>
      </c>
      <c r="G2041" s="14">
        <v>3</v>
      </c>
      <c r="H2041" s="54" t="str">
        <f t="shared" si="31"/>
        <v>JUN 2019</v>
      </c>
    </row>
    <row r="2042" spans="1:8" ht="13.5" thickBot="1">
      <c r="A2042" s="12" t="s">
        <v>10</v>
      </c>
      <c r="B2042" s="12" t="s">
        <v>11</v>
      </c>
      <c r="C2042" s="12" t="s">
        <v>520</v>
      </c>
      <c r="D2042" s="12" t="s">
        <v>19</v>
      </c>
      <c r="E2042" s="50">
        <v>1553.48</v>
      </c>
      <c r="F2042" s="38">
        <v>58</v>
      </c>
      <c r="G2042" s="13">
        <v>1</v>
      </c>
      <c r="H2042" s="54" t="str">
        <f t="shared" si="31"/>
        <v>JUN 2019</v>
      </c>
    </row>
    <row r="2043" spans="1:8" ht="13.5" thickBot="1">
      <c r="A2043" s="12" t="s">
        <v>10</v>
      </c>
      <c r="B2043" s="12" t="s">
        <v>11</v>
      </c>
      <c r="C2043" s="12" t="s">
        <v>520</v>
      </c>
      <c r="D2043" s="12" t="s">
        <v>14</v>
      </c>
      <c r="E2043" s="51">
        <v>124425.97</v>
      </c>
      <c r="F2043" s="39">
        <v>3917754.298</v>
      </c>
      <c r="G2043" s="14">
        <v>430</v>
      </c>
      <c r="H2043" s="54" t="str">
        <f t="shared" si="31"/>
        <v>JUN 2019</v>
      </c>
    </row>
    <row r="2044" spans="1:8" ht="13.5" thickBot="1">
      <c r="A2044" s="12" t="s">
        <v>10</v>
      </c>
      <c r="B2044" s="12" t="s">
        <v>11</v>
      </c>
      <c r="C2044" s="12" t="s">
        <v>520</v>
      </c>
      <c r="D2044" s="12" t="s">
        <v>15</v>
      </c>
      <c r="E2044" s="50">
        <v>8019.46</v>
      </c>
      <c r="F2044" s="38">
        <v>12183</v>
      </c>
      <c r="G2044" s="13">
        <v>9</v>
      </c>
      <c r="H2044" s="54" t="str">
        <f t="shared" si="31"/>
        <v>JUN 2019</v>
      </c>
    </row>
    <row r="2045" spans="1:8" ht="13.5" thickBot="1">
      <c r="A2045" s="12" t="s">
        <v>10</v>
      </c>
      <c r="B2045" s="12" t="s">
        <v>11</v>
      </c>
      <c r="C2045" s="12" t="s">
        <v>520</v>
      </c>
      <c r="D2045" s="12" t="s">
        <v>17</v>
      </c>
      <c r="E2045" s="51">
        <v>1748.61</v>
      </c>
      <c r="F2045" s="39">
        <v>55360</v>
      </c>
      <c r="G2045" s="14">
        <v>8</v>
      </c>
      <c r="H2045" s="54" t="str">
        <f t="shared" si="31"/>
        <v>JUN 2019</v>
      </c>
    </row>
    <row r="2046" spans="1:8" ht="13.5" thickBot="1">
      <c r="A2046" s="12" t="s">
        <v>10</v>
      </c>
      <c r="B2046" s="12" t="s">
        <v>11</v>
      </c>
      <c r="C2046" s="12" t="s">
        <v>521</v>
      </c>
      <c r="D2046" s="12" t="s">
        <v>13</v>
      </c>
      <c r="E2046" s="50">
        <v>851.8</v>
      </c>
      <c r="F2046" s="38">
        <v>30</v>
      </c>
      <c r="G2046" s="13">
        <v>1</v>
      </c>
      <c r="H2046" s="54" t="str">
        <f t="shared" si="31"/>
        <v>JUN 2019</v>
      </c>
    </row>
    <row r="2047" spans="1:8" ht="13.5" thickBot="1">
      <c r="A2047" s="12" t="s">
        <v>10</v>
      </c>
      <c r="B2047" s="12" t="s">
        <v>11</v>
      </c>
      <c r="C2047" s="12" t="s">
        <v>521</v>
      </c>
      <c r="D2047" s="12" t="s">
        <v>14</v>
      </c>
      <c r="E2047" s="51">
        <v>14556.79</v>
      </c>
      <c r="F2047" s="39">
        <v>387000</v>
      </c>
      <c r="G2047" s="14">
        <v>42</v>
      </c>
      <c r="H2047" s="54" t="str">
        <f t="shared" si="31"/>
        <v>JUN 2019</v>
      </c>
    </row>
    <row r="2048" spans="1:8" ht="13.5" thickBot="1">
      <c r="A2048" s="12" t="s">
        <v>10</v>
      </c>
      <c r="B2048" s="12" t="s">
        <v>11</v>
      </c>
      <c r="C2048" s="12" t="s">
        <v>521</v>
      </c>
      <c r="D2048" s="12" t="s">
        <v>15</v>
      </c>
      <c r="E2048" s="50">
        <v>100</v>
      </c>
      <c r="F2048" s="38">
        <v>0</v>
      </c>
      <c r="G2048" s="13">
        <v>1</v>
      </c>
      <c r="H2048" s="54" t="str">
        <f t="shared" si="31"/>
        <v>JUN 2019</v>
      </c>
    </row>
    <row r="2049" spans="1:8" ht="13.5" thickBot="1">
      <c r="A2049" s="12" t="s">
        <v>10</v>
      </c>
      <c r="B2049" s="12" t="s">
        <v>11</v>
      </c>
      <c r="C2049" s="12" t="s">
        <v>521</v>
      </c>
      <c r="D2049" s="12" t="s">
        <v>17</v>
      </c>
      <c r="E2049" s="51">
        <v>4379.5</v>
      </c>
      <c r="F2049" s="39">
        <v>75</v>
      </c>
      <c r="G2049" s="14">
        <v>1</v>
      </c>
      <c r="H2049" s="54" t="str">
        <f t="shared" si="31"/>
        <v>JUN 2019</v>
      </c>
    </row>
    <row r="2050" spans="1:8" ht="13.5" thickBot="1">
      <c r="A2050" s="12" t="s">
        <v>10</v>
      </c>
      <c r="B2050" s="12" t="s">
        <v>11</v>
      </c>
      <c r="C2050" s="12" t="s">
        <v>522</v>
      </c>
      <c r="D2050" s="12" t="s">
        <v>13</v>
      </c>
      <c r="E2050" s="50">
        <v>291011.21000000002</v>
      </c>
      <c r="F2050" s="38">
        <v>8306</v>
      </c>
      <c r="G2050" s="13">
        <v>53</v>
      </c>
      <c r="H2050" s="54" t="str">
        <f t="shared" si="31"/>
        <v>JUN 2019</v>
      </c>
    </row>
    <row r="2051" spans="1:8" ht="13.5" thickBot="1">
      <c r="A2051" s="12" t="s">
        <v>10</v>
      </c>
      <c r="B2051" s="12" t="s">
        <v>11</v>
      </c>
      <c r="C2051" s="12" t="s">
        <v>522</v>
      </c>
      <c r="D2051" s="12" t="s">
        <v>19</v>
      </c>
      <c r="E2051" s="51">
        <v>3231.87</v>
      </c>
      <c r="F2051" s="39">
        <v>-1190</v>
      </c>
      <c r="G2051" s="14">
        <v>35</v>
      </c>
      <c r="H2051" s="54" t="str">
        <f t="shared" si="31"/>
        <v>JUN 2019</v>
      </c>
    </row>
    <row r="2052" spans="1:8" ht="13.5" thickBot="1">
      <c r="A2052" s="12" t="s">
        <v>10</v>
      </c>
      <c r="B2052" s="12" t="s">
        <v>11</v>
      </c>
      <c r="C2052" s="12" t="s">
        <v>522</v>
      </c>
      <c r="D2052" s="12" t="s">
        <v>14</v>
      </c>
      <c r="E2052" s="50">
        <v>2410902.63</v>
      </c>
      <c r="F2052" s="38">
        <v>93951983.281000003</v>
      </c>
      <c r="G2052" s="13">
        <v>6627</v>
      </c>
      <c r="H2052" s="54" t="str">
        <f t="shared" si="31"/>
        <v>JUN 2019</v>
      </c>
    </row>
    <row r="2053" spans="1:8" ht="13.5" thickBot="1">
      <c r="A2053" s="12" t="s">
        <v>10</v>
      </c>
      <c r="B2053" s="12" t="s">
        <v>11</v>
      </c>
      <c r="C2053" s="12" t="s">
        <v>522</v>
      </c>
      <c r="D2053" s="12" t="s">
        <v>21</v>
      </c>
      <c r="E2053" s="51">
        <v>40164.080000000002</v>
      </c>
      <c r="F2053" s="39">
        <v>1068</v>
      </c>
      <c r="G2053" s="14">
        <v>5</v>
      </c>
      <c r="H2053" s="54" t="str">
        <f t="shared" si="31"/>
        <v>JUN 2019</v>
      </c>
    </row>
    <row r="2054" spans="1:8" ht="13.5" thickBot="1">
      <c r="A2054" s="12" t="s">
        <v>10</v>
      </c>
      <c r="B2054" s="12" t="s">
        <v>11</v>
      </c>
      <c r="C2054" s="12" t="s">
        <v>522</v>
      </c>
      <c r="D2054" s="12" t="s">
        <v>15</v>
      </c>
      <c r="E2054" s="50">
        <v>76518.92</v>
      </c>
      <c r="F2054" s="38">
        <v>630907.75899999996</v>
      </c>
      <c r="G2054" s="13">
        <v>143</v>
      </c>
      <c r="H2054" s="54" t="str">
        <f t="shared" si="31"/>
        <v>JUN 2019</v>
      </c>
    </row>
    <row r="2055" spans="1:8" ht="13.5" thickBot="1">
      <c r="A2055" s="12" t="s">
        <v>10</v>
      </c>
      <c r="B2055" s="12" t="s">
        <v>11</v>
      </c>
      <c r="C2055" s="12" t="s">
        <v>522</v>
      </c>
      <c r="D2055" s="12" t="s">
        <v>17</v>
      </c>
      <c r="E2055" s="51">
        <v>50328.36</v>
      </c>
      <c r="F2055" s="39">
        <v>693219.52</v>
      </c>
      <c r="G2055" s="14">
        <v>48</v>
      </c>
      <c r="H2055" s="54" t="str">
        <f t="shared" si="31"/>
        <v>JUN 2019</v>
      </c>
    </row>
    <row r="2056" spans="1:8" ht="13.5" thickBot="1">
      <c r="A2056" s="12" t="s">
        <v>10</v>
      </c>
      <c r="B2056" s="12" t="s">
        <v>11</v>
      </c>
      <c r="C2056" s="12" t="s">
        <v>523</v>
      </c>
      <c r="D2056" s="12" t="s">
        <v>13</v>
      </c>
      <c r="E2056" s="50">
        <v>5253.66</v>
      </c>
      <c r="F2056" s="38">
        <v>183</v>
      </c>
      <c r="G2056" s="13">
        <v>6</v>
      </c>
      <c r="H2056" s="54" t="str">
        <f t="shared" ref="H2056:H2119" si="32">H2055</f>
        <v>JUN 2019</v>
      </c>
    </row>
    <row r="2057" spans="1:8" ht="13.5" thickBot="1">
      <c r="A2057" s="12" t="s">
        <v>10</v>
      </c>
      <c r="B2057" s="12" t="s">
        <v>11</v>
      </c>
      <c r="C2057" s="12" t="s">
        <v>523</v>
      </c>
      <c r="D2057" s="12" t="s">
        <v>19</v>
      </c>
      <c r="E2057" s="51">
        <v>133439.78</v>
      </c>
      <c r="F2057" s="39">
        <v>2910815.6850000001</v>
      </c>
      <c r="G2057" s="14">
        <v>26</v>
      </c>
      <c r="H2057" s="54" t="str">
        <f t="shared" si="32"/>
        <v>JUN 2019</v>
      </c>
    </row>
    <row r="2058" spans="1:8" ht="13.5" thickBot="1">
      <c r="A2058" s="12" t="s">
        <v>10</v>
      </c>
      <c r="B2058" s="12" t="s">
        <v>11</v>
      </c>
      <c r="C2058" s="12" t="s">
        <v>523</v>
      </c>
      <c r="D2058" s="12" t="s">
        <v>14</v>
      </c>
      <c r="E2058" s="50">
        <v>414635.3</v>
      </c>
      <c r="F2058" s="38">
        <v>16183037.355</v>
      </c>
      <c r="G2058" s="13">
        <v>1577</v>
      </c>
      <c r="H2058" s="54" t="str">
        <f t="shared" si="32"/>
        <v>JUN 2019</v>
      </c>
    </row>
    <row r="2059" spans="1:8" ht="13.5" thickBot="1">
      <c r="A2059" s="12" t="s">
        <v>10</v>
      </c>
      <c r="B2059" s="12" t="s">
        <v>11</v>
      </c>
      <c r="C2059" s="12" t="s">
        <v>523</v>
      </c>
      <c r="D2059" s="12" t="s">
        <v>15</v>
      </c>
      <c r="E2059" s="51">
        <v>22954</v>
      </c>
      <c r="F2059" s="39">
        <v>743</v>
      </c>
      <c r="G2059" s="14">
        <v>20</v>
      </c>
      <c r="H2059" s="54" t="str">
        <f t="shared" si="32"/>
        <v>JUN 2019</v>
      </c>
    </row>
    <row r="2060" spans="1:8" ht="13.5" thickBot="1">
      <c r="A2060" s="12" t="s">
        <v>10</v>
      </c>
      <c r="B2060" s="12" t="s">
        <v>11</v>
      </c>
      <c r="C2060" s="12" t="s">
        <v>523</v>
      </c>
      <c r="D2060" s="12" t="s">
        <v>17</v>
      </c>
      <c r="E2060" s="50">
        <v>1151.17</v>
      </c>
      <c r="F2060" s="38">
        <v>46000</v>
      </c>
      <c r="G2060" s="13">
        <v>5</v>
      </c>
      <c r="H2060" s="54" t="str">
        <f t="shared" si="32"/>
        <v>JUN 2019</v>
      </c>
    </row>
    <row r="2061" spans="1:8" ht="13.5" thickBot="1">
      <c r="A2061" s="12" t="s">
        <v>10</v>
      </c>
      <c r="B2061" s="12" t="s">
        <v>11</v>
      </c>
      <c r="C2061" s="12" t="s">
        <v>524</v>
      </c>
      <c r="D2061" s="12" t="s">
        <v>13</v>
      </c>
      <c r="E2061" s="51">
        <v>-68972.25</v>
      </c>
      <c r="F2061" s="39">
        <v>28338.118999999999</v>
      </c>
      <c r="G2061" s="14">
        <v>78</v>
      </c>
      <c r="H2061" s="54" t="str">
        <f t="shared" si="32"/>
        <v>JUN 2019</v>
      </c>
    </row>
    <row r="2062" spans="1:8" ht="13.5" thickBot="1">
      <c r="A2062" s="12" t="s">
        <v>10</v>
      </c>
      <c r="B2062" s="12" t="s">
        <v>11</v>
      </c>
      <c r="C2062" s="12" t="s">
        <v>524</v>
      </c>
      <c r="D2062" s="12" t="s">
        <v>19</v>
      </c>
      <c r="E2062" s="50">
        <v>11351.04</v>
      </c>
      <c r="F2062" s="38">
        <v>118231.67999999999</v>
      </c>
      <c r="G2062" s="13">
        <v>11</v>
      </c>
      <c r="H2062" s="54" t="str">
        <f t="shared" si="32"/>
        <v>JUN 2019</v>
      </c>
    </row>
    <row r="2063" spans="1:8" ht="13.5" thickBot="1">
      <c r="A2063" s="12" t="s">
        <v>10</v>
      </c>
      <c r="B2063" s="12" t="s">
        <v>11</v>
      </c>
      <c r="C2063" s="12" t="s">
        <v>524</v>
      </c>
      <c r="D2063" s="12" t="s">
        <v>14</v>
      </c>
      <c r="E2063" s="51">
        <v>206768.21</v>
      </c>
      <c r="F2063" s="39">
        <v>9329355.5999999996</v>
      </c>
      <c r="G2063" s="14">
        <v>360</v>
      </c>
      <c r="H2063" s="54" t="str">
        <f t="shared" si="32"/>
        <v>JUN 2019</v>
      </c>
    </row>
    <row r="2064" spans="1:8" ht="13.5" thickBot="1">
      <c r="A2064" s="12" t="s">
        <v>10</v>
      </c>
      <c r="B2064" s="12" t="s">
        <v>11</v>
      </c>
      <c r="C2064" s="12" t="s">
        <v>524</v>
      </c>
      <c r="D2064" s="12" t="s">
        <v>15</v>
      </c>
      <c r="E2064" s="50">
        <v>25782.78</v>
      </c>
      <c r="F2064" s="38">
        <v>846</v>
      </c>
      <c r="G2064" s="13">
        <v>25</v>
      </c>
      <c r="H2064" s="54" t="str">
        <f t="shared" si="32"/>
        <v>JUN 2019</v>
      </c>
    </row>
    <row r="2065" spans="1:8" ht="13.5" thickBot="1">
      <c r="A2065" s="12" t="s">
        <v>10</v>
      </c>
      <c r="B2065" s="12" t="s">
        <v>11</v>
      </c>
      <c r="C2065" s="12" t="s">
        <v>524</v>
      </c>
      <c r="D2065" s="12" t="s">
        <v>17</v>
      </c>
      <c r="E2065" s="51">
        <v>18158.16</v>
      </c>
      <c r="F2065" s="39">
        <v>823000</v>
      </c>
      <c r="G2065" s="14">
        <v>6</v>
      </c>
      <c r="H2065" s="54" t="str">
        <f t="shared" si="32"/>
        <v>JUN 2019</v>
      </c>
    </row>
    <row r="2066" spans="1:8" ht="13.5" thickBot="1">
      <c r="A2066" s="12" t="s">
        <v>10</v>
      </c>
      <c r="B2066" s="12" t="s">
        <v>11</v>
      </c>
      <c r="C2066" s="12" t="s">
        <v>525</v>
      </c>
      <c r="D2066" s="12" t="s">
        <v>13</v>
      </c>
      <c r="E2066" s="50">
        <v>609034.97</v>
      </c>
      <c r="F2066" s="38">
        <v>17643</v>
      </c>
      <c r="G2066" s="13">
        <v>133</v>
      </c>
      <c r="H2066" s="54" t="str">
        <f t="shared" si="32"/>
        <v>JUN 2019</v>
      </c>
    </row>
    <row r="2067" spans="1:8" ht="13.5" thickBot="1">
      <c r="A2067" s="12" t="s">
        <v>10</v>
      </c>
      <c r="B2067" s="12" t="s">
        <v>11</v>
      </c>
      <c r="C2067" s="12" t="s">
        <v>525</v>
      </c>
      <c r="D2067" s="12" t="s">
        <v>19</v>
      </c>
      <c r="E2067" s="51">
        <v>6565.35</v>
      </c>
      <c r="F2067" s="39">
        <v>243</v>
      </c>
      <c r="G2067" s="14">
        <v>4</v>
      </c>
      <c r="H2067" s="54" t="str">
        <f t="shared" si="32"/>
        <v>JUN 2019</v>
      </c>
    </row>
    <row r="2068" spans="1:8" ht="13.5" thickBot="1">
      <c r="A2068" s="12" t="s">
        <v>10</v>
      </c>
      <c r="B2068" s="12" t="s">
        <v>11</v>
      </c>
      <c r="C2068" s="12" t="s">
        <v>525</v>
      </c>
      <c r="D2068" s="12" t="s">
        <v>14</v>
      </c>
      <c r="E2068" s="50">
        <v>11501.82</v>
      </c>
      <c r="F2068" s="38">
        <v>664460.88199999998</v>
      </c>
      <c r="G2068" s="13">
        <v>5</v>
      </c>
      <c r="H2068" s="54" t="str">
        <f t="shared" si="32"/>
        <v>JUN 2019</v>
      </c>
    </row>
    <row r="2069" spans="1:8" ht="13.5" thickBot="1">
      <c r="A2069" s="12" t="s">
        <v>10</v>
      </c>
      <c r="B2069" s="12" t="s">
        <v>11</v>
      </c>
      <c r="C2069" s="12" t="s">
        <v>525</v>
      </c>
      <c r="D2069" s="12" t="s">
        <v>21</v>
      </c>
      <c r="E2069" s="51">
        <v>1713.86</v>
      </c>
      <c r="F2069" s="39">
        <v>31</v>
      </c>
      <c r="G2069" s="14">
        <v>3</v>
      </c>
      <c r="H2069" s="54" t="str">
        <f t="shared" si="32"/>
        <v>JUN 2019</v>
      </c>
    </row>
    <row r="2070" spans="1:8" ht="13.5" thickBot="1">
      <c r="A2070" s="12" t="s">
        <v>10</v>
      </c>
      <c r="B2070" s="12" t="s">
        <v>11</v>
      </c>
      <c r="C2070" s="12" t="s">
        <v>525</v>
      </c>
      <c r="D2070" s="12" t="s">
        <v>15</v>
      </c>
      <c r="E2070" s="50">
        <v>19682.560000000001</v>
      </c>
      <c r="F2070" s="38">
        <v>736</v>
      </c>
      <c r="G2070" s="13">
        <v>7</v>
      </c>
      <c r="H2070" s="54" t="str">
        <f t="shared" si="32"/>
        <v>JUN 2019</v>
      </c>
    </row>
    <row r="2071" spans="1:8" ht="13.5" thickBot="1">
      <c r="A2071" s="12" t="s">
        <v>10</v>
      </c>
      <c r="B2071" s="12" t="s">
        <v>11</v>
      </c>
      <c r="C2071" s="12" t="s">
        <v>525</v>
      </c>
      <c r="D2071" s="12" t="s">
        <v>17</v>
      </c>
      <c r="E2071" s="51">
        <v>1021.18</v>
      </c>
      <c r="F2071" s="39">
        <v>28</v>
      </c>
      <c r="G2071" s="14">
        <v>1</v>
      </c>
      <c r="H2071" s="54" t="str">
        <f t="shared" si="32"/>
        <v>JUN 2019</v>
      </c>
    </row>
    <row r="2072" spans="1:8" ht="13.5" thickBot="1">
      <c r="A2072" s="12" t="s">
        <v>10</v>
      </c>
      <c r="B2072" s="12" t="s">
        <v>11</v>
      </c>
      <c r="C2072" s="12" t="s">
        <v>526</v>
      </c>
      <c r="D2072" s="12" t="s">
        <v>13</v>
      </c>
      <c r="E2072" s="50">
        <v>80605.259999999995</v>
      </c>
      <c r="F2072" s="38">
        <v>3445</v>
      </c>
      <c r="G2072" s="13">
        <v>11</v>
      </c>
      <c r="H2072" s="54" t="str">
        <f t="shared" si="32"/>
        <v>JUN 2019</v>
      </c>
    </row>
    <row r="2073" spans="1:8" ht="13.5" thickBot="1">
      <c r="A2073" s="12" t="s">
        <v>10</v>
      </c>
      <c r="B2073" s="12" t="s">
        <v>11</v>
      </c>
      <c r="C2073" s="12" t="s">
        <v>526</v>
      </c>
      <c r="D2073" s="12" t="s">
        <v>19</v>
      </c>
      <c r="E2073" s="51">
        <v>19453.63</v>
      </c>
      <c r="F2073" s="39">
        <v>702</v>
      </c>
      <c r="G2073" s="14">
        <v>4</v>
      </c>
      <c r="H2073" s="54" t="str">
        <f t="shared" si="32"/>
        <v>JUN 2019</v>
      </c>
    </row>
    <row r="2074" spans="1:8" ht="13.5" thickBot="1">
      <c r="A2074" s="12" t="s">
        <v>10</v>
      </c>
      <c r="B2074" s="12" t="s">
        <v>11</v>
      </c>
      <c r="C2074" s="12" t="s">
        <v>526</v>
      </c>
      <c r="D2074" s="12" t="s">
        <v>14</v>
      </c>
      <c r="E2074" s="50">
        <v>18556.939999999999</v>
      </c>
      <c r="F2074" s="38">
        <v>959000</v>
      </c>
      <c r="G2074" s="13">
        <v>20</v>
      </c>
      <c r="H2074" s="54" t="str">
        <f t="shared" si="32"/>
        <v>JUN 2019</v>
      </c>
    </row>
    <row r="2075" spans="1:8" ht="13.5" thickBot="1">
      <c r="A2075" s="12" t="s">
        <v>10</v>
      </c>
      <c r="B2075" s="12" t="s">
        <v>11</v>
      </c>
      <c r="C2075" s="12" t="s">
        <v>526</v>
      </c>
      <c r="D2075" s="12" t="s">
        <v>15</v>
      </c>
      <c r="E2075" s="51">
        <v>4632.5600000000004</v>
      </c>
      <c r="F2075" s="39">
        <v>96</v>
      </c>
      <c r="G2075" s="14">
        <v>9</v>
      </c>
      <c r="H2075" s="54" t="str">
        <f t="shared" si="32"/>
        <v>JUN 2019</v>
      </c>
    </row>
    <row r="2076" spans="1:8" ht="13.5" thickBot="1">
      <c r="A2076" s="12" t="s">
        <v>10</v>
      </c>
      <c r="B2076" s="12" t="s">
        <v>11</v>
      </c>
      <c r="C2076" s="12" t="s">
        <v>527</v>
      </c>
      <c r="D2076" s="12" t="s">
        <v>13</v>
      </c>
      <c r="E2076" s="50">
        <v>2929579.74</v>
      </c>
      <c r="F2076" s="38">
        <v>99992.073000000004</v>
      </c>
      <c r="G2076" s="13">
        <v>176</v>
      </c>
      <c r="H2076" s="54" t="str">
        <f t="shared" si="32"/>
        <v>JUN 2019</v>
      </c>
    </row>
    <row r="2077" spans="1:8" ht="13.5" thickBot="1">
      <c r="A2077" s="12" t="s">
        <v>10</v>
      </c>
      <c r="B2077" s="12" t="s">
        <v>11</v>
      </c>
      <c r="C2077" s="12" t="s">
        <v>527</v>
      </c>
      <c r="D2077" s="12" t="s">
        <v>19</v>
      </c>
      <c r="E2077" s="51">
        <v>4008.14</v>
      </c>
      <c r="F2077" s="39">
        <v>139</v>
      </c>
      <c r="G2077" s="14">
        <v>5</v>
      </c>
      <c r="H2077" s="54" t="str">
        <f t="shared" si="32"/>
        <v>JUN 2019</v>
      </c>
    </row>
    <row r="2078" spans="1:8" ht="13.5" thickBot="1">
      <c r="A2078" s="12" t="s">
        <v>10</v>
      </c>
      <c r="B2078" s="12" t="s">
        <v>11</v>
      </c>
      <c r="C2078" s="12" t="s">
        <v>527</v>
      </c>
      <c r="D2078" s="12" t="s">
        <v>14</v>
      </c>
      <c r="E2078" s="50">
        <v>4928.05</v>
      </c>
      <c r="F2078" s="38">
        <v>122395.14200000001</v>
      </c>
      <c r="G2078" s="13">
        <v>5</v>
      </c>
      <c r="H2078" s="54" t="str">
        <f t="shared" si="32"/>
        <v>JUN 2019</v>
      </c>
    </row>
    <row r="2079" spans="1:8" ht="13.5" thickBot="1">
      <c r="A2079" s="12" t="s">
        <v>10</v>
      </c>
      <c r="B2079" s="12" t="s">
        <v>11</v>
      </c>
      <c r="C2079" s="12" t="s">
        <v>527</v>
      </c>
      <c r="D2079" s="12" t="s">
        <v>21</v>
      </c>
      <c r="E2079" s="51">
        <v>56429.26</v>
      </c>
      <c r="F2079" s="39">
        <v>1697</v>
      </c>
      <c r="G2079" s="14">
        <v>11</v>
      </c>
      <c r="H2079" s="54" t="str">
        <f t="shared" si="32"/>
        <v>JUN 2019</v>
      </c>
    </row>
    <row r="2080" spans="1:8" ht="13.5" thickBot="1">
      <c r="A2080" s="12" t="s">
        <v>10</v>
      </c>
      <c r="B2080" s="12" t="s">
        <v>11</v>
      </c>
      <c r="C2080" s="12" t="s">
        <v>527</v>
      </c>
      <c r="D2080" s="12" t="s">
        <v>15</v>
      </c>
      <c r="E2080" s="50">
        <v>391.75</v>
      </c>
      <c r="F2080" s="38">
        <v>0</v>
      </c>
      <c r="G2080" s="13">
        <v>5</v>
      </c>
      <c r="H2080" s="54" t="str">
        <f t="shared" si="32"/>
        <v>JUN 2019</v>
      </c>
    </row>
    <row r="2081" spans="1:8" ht="13.5" thickBot="1">
      <c r="A2081" s="12" t="s">
        <v>10</v>
      </c>
      <c r="B2081" s="12" t="s">
        <v>11</v>
      </c>
      <c r="C2081" s="12" t="s">
        <v>527</v>
      </c>
      <c r="D2081" s="12" t="s">
        <v>17</v>
      </c>
      <c r="E2081" s="51">
        <v>73687</v>
      </c>
      <c r="F2081" s="39">
        <v>2700</v>
      </c>
      <c r="G2081" s="14">
        <v>2</v>
      </c>
      <c r="H2081" s="54" t="str">
        <f t="shared" si="32"/>
        <v>JUN 2019</v>
      </c>
    </row>
    <row r="2082" spans="1:8" ht="13.5" thickBot="1">
      <c r="A2082" s="12" t="s">
        <v>10</v>
      </c>
      <c r="B2082" s="12" t="s">
        <v>11</v>
      </c>
      <c r="C2082" s="12" t="s">
        <v>528</v>
      </c>
      <c r="D2082" s="12" t="s">
        <v>13</v>
      </c>
      <c r="E2082" s="50">
        <v>15202.96</v>
      </c>
      <c r="F2082" s="38">
        <v>504</v>
      </c>
      <c r="G2082" s="13">
        <v>6</v>
      </c>
      <c r="H2082" s="54" t="str">
        <f t="shared" si="32"/>
        <v>JUN 2019</v>
      </c>
    </row>
    <row r="2083" spans="1:8" ht="13.5" thickBot="1">
      <c r="A2083" s="12" t="s">
        <v>10</v>
      </c>
      <c r="B2083" s="12" t="s">
        <v>11</v>
      </c>
      <c r="C2083" s="12" t="s">
        <v>528</v>
      </c>
      <c r="D2083" s="12" t="s">
        <v>19</v>
      </c>
      <c r="E2083" s="51">
        <v>21073.360000000001</v>
      </c>
      <c r="F2083" s="39">
        <v>194</v>
      </c>
      <c r="G2083" s="14">
        <v>19</v>
      </c>
      <c r="H2083" s="54" t="str">
        <f t="shared" si="32"/>
        <v>JUN 2019</v>
      </c>
    </row>
    <row r="2084" spans="1:8" ht="13.5" thickBot="1">
      <c r="A2084" s="12" t="s">
        <v>10</v>
      </c>
      <c r="B2084" s="12" t="s">
        <v>11</v>
      </c>
      <c r="C2084" s="12" t="s">
        <v>528</v>
      </c>
      <c r="D2084" s="12" t="s">
        <v>14</v>
      </c>
      <c r="E2084" s="50">
        <v>278912.15000000002</v>
      </c>
      <c r="F2084" s="38">
        <v>11520894.554</v>
      </c>
      <c r="G2084" s="13">
        <v>832</v>
      </c>
      <c r="H2084" s="54" t="str">
        <f t="shared" si="32"/>
        <v>JUN 2019</v>
      </c>
    </row>
    <row r="2085" spans="1:8" ht="13.5" thickBot="1">
      <c r="A2085" s="12" t="s">
        <v>10</v>
      </c>
      <c r="B2085" s="12" t="s">
        <v>11</v>
      </c>
      <c r="C2085" s="12" t="s">
        <v>528</v>
      </c>
      <c r="D2085" s="12" t="s">
        <v>15</v>
      </c>
      <c r="E2085" s="51">
        <v>42695.27</v>
      </c>
      <c r="F2085" s="39">
        <v>839344.03300000005</v>
      </c>
      <c r="G2085" s="14">
        <v>8</v>
      </c>
      <c r="H2085" s="54" t="str">
        <f t="shared" si="32"/>
        <v>JUN 2019</v>
      </c>
    </row>
    <row r="2086" spans="1:8" ht="13.5" thickBot="1">
      <c r="A2086" s="12" t="s">
        <v>10</v>
      </c>
      <c r="B2086" s="12" t="s">
        <v>11</v>
      </c>
      <c r="C2086" s="12" t="s">
        <v>528</v>
      </c>
      <c r="D2086" s="12" t="s">
        <v>17</v>
      </c>
      <c r="E2086" s="50">
        <v>1200.74</v>
      </c>
      <c r="F2086" s="38">
        <v>45000</v>
      </c>
      <c r="G2086" s="13">
        <v>6</v>
      </c>
      <c r="H2086" s="54" t="str">
        <f t="shared" si="32"/>
        <v>JUN 2019</v>
      </c>
    </row>
    <row r="2087" spans="1:8" ht="13.5" thickBot="1">
      <c r="A2087" s="12" t="s">
        <v>10</v>
      </c>
      <c r="B2087" s="12" t="s">
        <v>11</v>
      </c>
      <c r="C2087" s="12" t="s">
        <v>529</v>
      </c>
      <c r="D2087" s="12" t="s">
        <v>13</v>
      </c>
      <c r="E2087" s="51">
        <v>32465.83</v>
      </c>
      <c r="F2087" s="39">
        <v>1099</v>
      </c>
      <c r="G2087" s="14">
        <v>47</v>
      </c>
      <c r="H2087" s="54" t="str">
        <f t="shared" si="32"/>
        <v>JUN 2019</v>
      </c>
    </row>
    <row r="2088" spans="1:8" ht="13.5" thickBot="1">
      <c r="A2088" s="12" t="s">
        <v>10</v>
      </c>
      <c r="B2088" s="12" t="s">
        <v>11</v>
      </c>
      <c r="C2088" s="12" t="s">
        <v>529</v>
      </c>
      <c r="D2088" s="12" t="s">
        <v>19</v>
      </c>
      <c r="E2088" s="50">
        <v>5428.33</v>
      </c>
      <c r="F2088" s="38">
        <v>-104792.584</v>
      </c>
      <c r="G2088" s="13">
        <v>8</v>
      </c>
      <c r="H2088" s="54" t="str">
        <f t="shared" si="32"/>
        <v>JUN 2019</v>
      </c>
    </row>
    <row r="2089" spans="1:8" ht="13.5" thickBot="1">
      <c r="A2089" s="12" t="s">
        <v>10</v>
      </c>
      <c r="B2089" s="12" t="s">
        <v>11</v>
      </c>
      <c r="C2089" s="12" t="s">
        <v>529</v>
      </c>
      <c r="D2089" s="12" t="s">
        <v>14</v>
      </c>
      <c r="E2089" s="51">
        <v>365108.33</v>
      </c>
      <c r="F2089" s="39">
        <v>14924018.293</v>
      </c>
      <c r="G2089" s="14">
        <v>1089</v>
      </c>
      <c r="H2089" s="54" t="str">
        <f t="shared" si="32"/>
        <v>JUN 2019</v>
      </c>
    </row>
    <row r="2090" spans="1:8" ht="13.5" thickBot="1">
      <c r="A2090" s="12" t="s">
        <v>10</v>
      </c>
      <c r="B2090" s="12" t="s">
        <v>11</v>
      </c>
      <c r="C2090" s="12" t="s">
        <v>529</v>
      </c>
      <c r="D2090" s="12" t="s">
        <v>15</v>
      </c>
      <c r="E2090" s="50">
        <v>52297.45</v>
      </c>
      <c r="F2090" s="38">
        <v>349607.95299999998</v>
      </c>
      <c r="G2090" s="13">
        <v>12</v>
      </c>
      <c r="H2090" s="54" t="str">
        <f t="shared" si="32"/>
        <v>JUN 2019</v>
      </c>
    </row>
    <row r="2091" spans="1:8" ht="13.5" thickBot="1">
      <c r="A2091" s="12" t="s">
        <v>10</v>
      </c>
      <c r="B2091" s="12" t="s">
        <v>11</v>
      </c>
      <c r="C2091" s="12" t="s">
        <v>529</v>
      </c>
      <c r="D2091" s="12" t="s">
        <v>17</v>
      </c>
      <c r="E2091" s="51">
        <v>2318.89</v>
      </c>
      <c r="F2091" s="39">
        <v>48297.519</v>
      </c>
      <c r="G2091" s="14">
        <v>7</v>
      </c>
      <c r="H2091" s="54" t="str">
        <f t="shared" si="32"/>
        <v>JUN 2019</v>
      </c>
    </row>
    <row r="2092" spans="1:8" ht="13.5" thickBot="1">
      <c r="A2092" s="12" t="s">
        <v>10</v>
      </c>
      <c r="B2092" s="12" t="s">
        <v>11</v>
      </c>
      <c r="C2092" s="12" t="s">
        <v>530</v>
      </c>
      <c r="D2092" s="12" t="s">
        <v>19</v>
      </c>
      <c r="E2092" s="50">
        <v>150.12</v>
      </c>
      <c r="F2092" s="38">
        <v>2</v>
      </c>
      <c r="G2092" s="13">
        <v>1</v>
      </c>
      <c r="H2092" s="54" t="str">
        <f t="shared" si="32"/>
        <v>JUN 2019</v>
      </c>
    </row>
    <row r="2093" spans="1:8" ht="13.5" thickBot="1">
      <c r="A2093" s="12" t="s">
        <v>10</v>
      </c>
      <c r="B2093" s="12" t="s">
        <v>11</v>
      </c>
      <c r="C2093" s="12" t="s">
        <v>530</v>
      </c>
      <c r="D2093" s="12" t="s">
        <v>14</v>
      </c>
      <c r="E2093" s="51">
        <v>53469.49</v>
      </c>
      <c r="F2093" s="39">
        <v>1942413.2660000001</v>
      </c>
      <c r="G2093" s="14">
        <v>135</v>
      </c>
      <c r="H2093" s="54" t="str">
        <f t="shared" si="32"/>
        <v>JUN 2019</v>
      </c>
    </row>
    <row r="2094" spans="1:8" ht="13.5" thickBot="1">
      <c r="A2094" s="12" t="s">
        <v>10</v>
      </c>
      <c r="B2094" s="12" t="s">
        <v>11</v>
      </c>
      <c r="C2094" s="12" t="s">
        <v>530</v>
      </c>
      <c r="D2094" s="12" t="s">
        <v>15</v>
      </c>
      <c r="E2094" s="50">
        <v>56</v>
      </c>
      <c r="F2094" s="38">
        <v>0</v>
      </c>
      <c r="G2094" s="13">
        <v>1</v>
      </c>
      <c r="H2094" s="54" t="str">
        <f t="shared" si="32"/>
        <v>JUN 2019</v>
      </c>
    </row>
    <row r="2095" spans="1:8" ht="13.5" thickBot="1">
      <c r="A2095" s="12" t="s">
        <v>10</v>
      </c>
      <c r="B2095" s="12" t="s">
        <v>11</v>
      </c>
      <c r="C2095" s="12" t="s">
        <v>530</v>
      </c>
      <c r="D2095" s="12" t="s">
        <v>17</v>
      </c>
      <c r="E2095" s="51">
        <v>222.61</v>
      </c>
      <c r="F2095" s="39">
        <v>8000</v>
      </c>
      <c r="G2095" s="14">
        <v>1</v>
      </c>
      <c r="H2095" s="54" t="str">
        <f t="shared" si="32"/>
        <v>JUN 2019</v>
      </c>
    </row>
    <row r="2096" spans="1:8" ht="13.5" thickBot="1">
      <c r="A2096" s="12" t="s">
        <v>10</v>
      </c>
      <c r="B2096" s="12" t="s">
        <v>11</v>
      </c>
      <c r="C2096" s="12" t="s">
        <v>531</v>
      </c>
      <c r="D2096" s="12" t="s">
        <v>19</v>
      </c>
      <c r="E2096" s="50">
        <v>100</v>
      </c>
      <c r="F2096" s="38">
        <v>0</v>
      </c>
      <c r="G2096" s="13">
        <v>1</v>
      </c>
      <c r="H2096" s="54" t="str">
        <f t="shared" si="32"/>
        <v>JUN 2019</v>
      </c>
    </row>
    <row r="2097" spans="1:8" ht="13.5" thickBot="1">
      <c r="A2097" s="12" t="s">
        <v>10</v>
      </c>
      <c r="B2097" s="12" t="s">
        <v>11</v>
      </c>
      <c r="C2097" s="12" t="s">
        <v>531</v>
      </c>
      <c r="D2097" s="12" t="s">
        <v>14</v>
      </c>
      <c r="E2097" s="51">
        <v>48681.79</v>
      </c>
      <c r="F2097" s="39">
        <v>1292321.673</v>
      </c>
      <c r="G2097" s="14">
        <v>129</v>
      </c>
      <c r="H2097" s="54" t="str">
        <f t="shared" si="32"/>
        <v>JUN 2019</v>
      </c>
    </row>
    <row r="2098" spans="1:8" ht="13.5" thickBot="1">
      <c r="A2098" s="12" t="s">
        <v>10</v>
      </c>
      <c r="B2098" s="12" t="s">
        <v>11</v>
      </c>
      <c r="C2098" s="12" t="s">
        <v>531</v>
      </c>
      <c r="D2098" s="12" t="s">
        <v>15</v>
      </c>
      <c r="E2098" s="50">
        <v>958.11</v>
      </c>
      <c r="F2098" s="38">
        <v>8013</v>
      </c>
      <c r="G2098" s="13">
        <v>2</v>
      </c>
      <c r="H2098" s="54" t="str">
        <f t="shared" si="32"/>
        <v>JUN 2019</v>
      </c>
    </row>
    <row r="2099" spans="1:8" ht="13.5" thickBot="1">
      <c r="A2099" s="12" t="s">
        <v>10</v>
      </c>
      <c r="B2099" s="12" t="s">
        <v>11</v>
      </c>
      <c r="C2099" s="12" t="s">
        <v>532</v>
      </c>
      <c r="D2099" s="12" t="s">
        <v>13</v>
      </c>
      <c r="E2099" s="51">
        <v>74.94</v>
      </c>
      <c r="F2099" s="39">
        <v>-1</v>
      </c>
      <c r="G2099" s="14">
        <v>1</v>
      </c>
      <c r="H2099" s="54" t="str">
        <f t="shared" si="32"/>
        <v>JUN 2019</v>
      </c>
    </row>
    <row r="2100" spans="1:8" ht="13.5" thickBot="1">
      <c r="A2100" s="12" t="s">
        <v>10</v>
      </c>
      <c r="B2100" s="12" t="s">
        <v>11</v>
      </c>
      <c r="C2100" s="12" t="s">
        <v>532</v>
      </c>
      <c r="D2100" s="12" t="s">
        <v>14</v>
      </c>
      <c r="E2100" s="50">
        <v>25070.26</v>
      </c>
      <c r="F2100" s="38">
        <v>870682.56400000001</v>
      </c>
      <c r="G2100" s="13">
        <v>87</v>
      </c>
      <c r="H2100" s="54" t="str">
        <f t="shared" si="32"/>
        <v>JUN 2019</v>
      </c>
    </row>
    <row r="2101" spans="1:8" ht="13.5" thickBot="1">
      <c r="A2101" s="12" t="s">
        <v>10</v>
      </c>
      <c r="B2101" s="12" t="s">
        <v>11</v>
      </c>
      <c r="C2101" s="12" t="s">
        <v>532</v>
      </c>
      <c r="D2101" s="12" t="s">
        <v>15</v>
      </c>
      <c r="E2101" s="51">
        <v>78.349999999999994</v>
      </c>
      <c r="F2101" s="39">
        <v>0</v>
      </c>
      <c r="G2101" s="14">
        <v>1</v>
      </c>
      <c r="H2101" s="54" t="str">
        <f t="shared" si="32"/>
        <v>JUN 2019</v>
      </c>
    </row>
    <row r="2102" spans="1:8" ht="13.5" thickBot="1">
      <c r="A2102" s="12" t="s">
        <v>10</v>
      </c>
      <c r="B2102" s="12" t="s">
        <v>11</v>
      </c>
      <c r="C2102" s="12" t="s">
        <v>532</v>
      </c>
      <c r="D2102" s="12" t="s">
        <v>17</v>
      </c>
      <c r="E2102" s="50">
        <v>100</v>
      </c>
      <c r="F2102" s="38">
        <v>0</v>
      </c>
      <c r="G2102" s="13">
        <v>1</v>
      </c>
      <c r="H2102" s="54" t="str">
        <f t="shared" si="32"/>
        <v>JUN 2019</v>
      </c>
    </row>
    <row r="2103" spans="1:8" ht="13.5" thickBot="1">
      <c r="A2103" s="12" t="s">
        <v>10</v>
      </c>
      <c r="B2103" s="12" t="s">
        <v>11</v>
      </c>
      <c r="C2103" s="12" t="s">
        <v>533</v>
      </c>
      <c r="D2103" s="12" t="s">
        <v>13</v>
      </c>
      <c r="E2103" s="51">
        <v>4133.12</v>
      </c>
      <c r="F2103" s="39">
        <v>152</v>
      </c>
      <c r="G2103" s="14">
        <v>5</v>
      </c>
      <c r="H2103" s="54" t="str">
        <f t="shared" si="32"/>
        <v>JUN 2019</v>
      </c>
    </row>
    <row r="2104" spans="1:8" ht="13.5" thickBot="1">
      <c r="A2104" s="12" t="s">
        <v>10</v>
      </c>
      <c r="B2104" s="12" t="s">
        <v>11</v>
      </c>
      <c r="C2104" s="12" t="s">
        <v>533</v>
      </c>
      <c r="D2104" s="12" t="s">
        <v>19</v>
      </c>
      <c r="E2104" s="50">
        <v>475924.94</v>
      </c>
      <c r="F2104" s="38">
        <v>55639</v>
      </c>
      <c r="G2104" s="13">
        <v>6</v>
      </c>
      <c r="H2104" s="54" t="str">
        <f t="shared" si="32"/>
        <v>JUN 2019</v>
      </c>
    </row>
    <row r="2105" spans="1:8" ht="13.5" thickBot="1">
      <c r="A2105" s="12" t="s">
        <v>10</v>
      </c>
      <c r="B2105" s="12" t="s">
        <v>11</v>
      </c>
      <c r="C2105" s="12" t="s">
        <v>533</v>
      </c>
      <c r="D2105" s="12" t="s">
        <v>14</v>
      </c>
      <c r="E2105" s="51">
        <v>180446.74</v>
      </c>
      <c r="F2105" s="39">
        <v>7023681.1289999997</v>
      </c>
      <c r="G2105" s="14">
        <v>749</v>
      </c>
      <c r="H2105" s="54" t="str">
        <f t="shared" si="32"/>
        <v>JUN 2019</v>
      </c>
    </row>
    <row r="2106" spans="1:8" ht="13.5" thickBot="1">
      <c r="A2106" s="12" t="s">
        <v>10</v>
      </c>
      <c r="B2106" s="12" t="s">
        <v>11</v>
      </c>
      <c r="C2106" s="12" t="s">
        <v>533</v>
      </c>
      <c r="D2106" s="12" t="s">
        <v>15</v>
      </c>
      <c r="E2106" s="50">
        <v>4557.66</v>
      </c>
      <c r="F2106" s="38">
        <v>34</v>
      </c>
      <c r="G2106" s="13">
        <v>27</v>
      </c>
      <c r="H2106" s="54" t="str">
        <f t="shared" si="32"/>
        <v>JUN 2019</v>
      </c>
    </row>
    <row r="2107" spans="1:8" ht="13.5" thickBot="1">
      <c r="A2107" s="12" t="s">
        <v>10</v>
      </c>
      <c r="B2107" s="12" t="s">
        <v>11</v>
      </c>
      <c r="C2107" s="12" t="s">
        <v>533</v>
      </c>
      <c r="D2107" s="12" t="s">
        <v>17</v>
      </c>
      <c r="E2107" s="51">
        <v>347.87</v>
      </c>
      <c r="F2107" s="39">
        <v>15000</v>
      </c>
      <c r="G2107" s="14">
        <v>2</v>
      </c>
      <c r="H2107" s="54" t="str">
        <f t="shared" si="32"/>
        <v>JUN 2019</v>
      </c>
    </row>
    <row r="2108" spans="1:8" ht="13.5" thickBot="1">
      <c r="A2108" s="12" t="s">
        <v>10</v>
      </c>
      <c r="B2108" s="12" t="s">
        <v>11</v>
      </c>
      <c r="C2108" s="12" t="s">
        <v>534</v>
      </c>
      <c r="D2108" s="12" t="s">
        <v>13</v>
      </c>
      <c r="E2108" s="50">
        <v>607.32000000000005</v>
      </c>
      <c r="F2108" s="38">
        <v>22</v>
      </c>
      <c r="G2108" s="13">
        <v>1</v>
      </c>
      <c r="H2108" s="54" t="str">
        <f t="shared" si="32"/>
        <v>JUN 2019</v>
      </c>
    </row>
    <row r="2109" spans="1:8" ht="13.5" thickBot="1">
      <c r="A2109" s="12" t="s">
        <v>10</v>
      </c>
      <c r="B2109" s="12" t="s">
        <v>11</v>
      </c>
      <c r="C2109" s="12" t="s">
        <v>534</v>
      </c>
      <c r="D2109" s="12" t="s">
        <v>19</v>
      </c>
      <c r="E2109" s="51">
        <v>163.63</v>
      </c>
      <c r="F2109" s="39">
        <v>-1</v>
      </c>
      <c r="G2109" s="14">
        <v>3</v>
      </c>
      <c r="H2109" s="54" t="str">
        <f t="shared" si="32"/>
        <v>JUN 2019</v>
      </c>
    </row>
    <row r="2110" spans="1:8" ht="13.5" thickBot="1">
      <c r="A2110" s="12" t="s">
        <v>10</v>
      </c>
      <c r="B2110" s="12" t="s">
        <v>11</v>
      </c>
      <c r="C2110" s="12" t="s">
        <v>534</v>
      </c>
      <c r="D2110" s="12" t="s">
        <v>14</v>
      </c>
      <c r="E2110" s="50">
        <v>153361.24</v>
      </c>
      <c r="F2110" s="38">
        <v>6372514.1459999997</v>
      </c>
      <c r="G2110" s="13">
        <v>646</v>
      </c>
      <c r="H2110" s="54" t="str">
        <f t="shared" si="32"/>
        <v>JUN 2019</v>
      </c>
    </row>
    <row r="2111" spans="1:8" ht="13.5" thickBot="1">
      <c r="A2111" s="12" t="s">
        <v>10</v>
      </c>
      <c r="B2111" s="12" t="s">
        <v>11</v>
      </c>
      <c r="C2111" s="12" t="s">
        <v>534</v>
      </c>
      <c r="D2111" s="12" t="s">
        <v>15</v>
      </c>
      <c r="E2111" s="51">
        <v>9524.68</v>
      </c>
      <c r="F2111" s="39">
        <v>253</v>
      </c>
      <c r="G2111" s="14">
        <v>5</v>
      </c>
      <c r="H2111" s="54" t="str">
        <f t="shared" si="32"/>
        <v>JUN 2019</v>
      </c>
    </row>
    <row r="2112" spans="1:8" ht="13.5" thickBot="1">
      <c r="A2112" s="12" t="s">
        <v>10</v>
      </c>
      <c r="B2112" s="12" t="s">
        <v>11</v>
      </c>
      <c r="C2112" s="12" t="s">
        <v>534</v>
      </c>
      <c r="D2112" s="12" t="s">
        <v>17</v>
      </c>
      <c r="E2112" s="50">
        <v>155.74</v>
      </c>
      <c r="F2112" s="38">
        <v>7000</v>
      </c>
      <c r="G2112" s="13">
        <v>1</v>
      </c>
      <c r="H2112" s="54" t="str">
        <f t="shared" si="32"/>
        <v>JUN 2019</v>
      </c>
    </row>
    <row r="2113" spans="1:8" ht="13.5" thickBot="1">
      <c r="A2113" s="12" t="s">
        <v>10</v>
      </c>
      <c r="B2113" s="12" t="s">
        <v>11</v>
      </c>
      <c r="C2113" s="12" t="s">
        <v>535</v>
      </c>
      <c r="D2113" s="12" t="s">
        <v>13</v>
      </c>
      <c r="E2113" s="51">
        <v>1028.92</v>
      </c>
      <c r="F2113" s="39">
        <v>37</v>
      </c>
      <c r="G2113" s="14">
        <v>2</v>
      </c>
      <c r="H2113" s="54" t="str">
        <f t="shared" si="32"/>
        <v>JUN 2019</v>
      </c>
    </row>
    <row r="2114" spans="1:8" ht="13.5" thickBot="1">
      <c r="A2114" s="12" t="s">
        <v>10</v>
      </c>
      <c r="B2114" s="12" t="s">
        <v>11</v>
      </c>
      <c r="C2114" s="12" t="s">
        <v>535</v>
      </c>
      <c r="D2114" s="12" t="s">
        <v>19</v>
      </c>
      <c r="E2114" s="50">
        <v>112</v>
      </c>
      <c r="F2114" s="38">
        <v>0</v>
      </c>
      <c r="G2114" s="13">
        <v>2</v>
      </c>
      <c r="H2114" s="54" t="str">
        <f t="shared" si="32"/>
        <v>JUN 2019</v>
      </c>
    </row>
    <row r="2115" spans="1:8" ht="13.5" thickBot="1">
      <c r="A2115" s="12" t="s">
        <v>10</v>
      </c>
      <c r="B2115" s="12" t="s">
        <v>11</v>
      </c>
      <c r="C2115" s="12" t="s">
        <v>535</v>
      </c>
      <c r="D2115" s="12" t="s">
        <v>14</v>
      </c>
      <c r="E2115" s="51">
        <v>90638.24</v>
      </c>
      <c r="F2115" s="39">
        <v>3516824.5950000002</v>
      </c>
      <c r="G2115" s="14">
        <v>423</v>
      </c>
      <c r="H2115" s="54" t="str">
        <f t="shared" si="32"/>
        <v>JUN 2019</v>
      </c>
    </row>
    <row r="2116" spans="1:8" ht="13.5" thickBot="1">
      <c r="A2116" s="12" t="s">
        <v>10</v>
      </c>
      <c r="B2116" s="12" t="s">
        <v>11</v>
      </c>
      <c r="C2116" s="12" t="s">
        <v>535</v>
      </c>
      <c r="D2116" s="12" t="s">
        <v>21</v>
      </c>
      <c r="E2116" s="50">
        <v>7300.38</v>
      </c>
      <c r="F2116" s="38">
        <v>223</v>
      </c>
      <c r="G2116" s="13">
        <v>2</v>
      </c>
      <c r="H2116" s="54" t="str">
        <f t="shared" si="32"/>
        <v>JUN 2019</v>
      </c>
    </row>
    <row r="2117" spans="1:8" ht="13.5" thickBot="1">
      <c r="A2117" s="12" t="s">
        <v>10</v>
      </c>
      <c r="B2117" s="12" t="s">
        <v>11</v>
      </c>
      <c r="C2117" s="12" t="s">
        <v>535</v>
      </c>
      <c r="D2117" s="12" t="s">
        <v>15</v>
      </c>
      <c r="E2117" s="51">
        <v>1582.01</v>
      </c>
      <c r="F2117" s="39">
        <v>31</v>
      </c>
      <c r="G2117" s="14">
        <v>10</v>
      </c>
      <c r="H2117" s="54" t="str">
        <f t="shared" si="32"/>
        <v>JUN 2019</v>
      </c>
    </row>
    <row r="2118" spans="1:8" ht="13.5" thickBot="1">
      <c r="A2118" s="12" t="s">
        <v>10</v>
      </c>
      <c r="B2118" s="12" t="s">
        <v>11</v>
      </c>
      <c r="C2118" s="12" t="s">
        <v>535</v>
      </c>
      <c r="D2118" s="12" t="s">
        <v>17</v>
      </c>
      <c r="E2118" s="50">
        <v>644.04</v>
      </c>
      <c r="F2118" s="38">
        <v>28000</v>
      </c>
      <c r="G2118" s="13">
        <v>2</v>
      </c>
      <c r="H2118" s="54" t="str">
        <f t="shared" si="32"/>
        <v>JUN 2019</v>
      </c>
    </row>
    <row r="2119" spans="1:8" ht="13.5" thickBot="1">
      <c r="A2119" s="12" t="s">
        <v>10</v>
      </c>
      <c r="B2119" s="12" t="s">
        <v>11</v>
      </c>
      <c r="C2119" s="12" t="s">
        <v>536</v>
      </c>
      <c r="D2119" s="12" t="s">
        <v>14</v>
      </c>
      <c r="E2119" s="51">
        <v>77397.649999999994</v>
      </c>
      <c r="F2119" s="39">
        <v>2816593.7579999999</v>
      </c>
      <c r="G2119" s="14">
        <v>281</v>
      </c>
      <c r="H2119" s="54" t="str">
        <f t="shared" si="32"/>
        <v>JUN 2019</v>
      </c>
    </row>
    <row r="2120" spans="1:8" ht="13.5" thickBot="1">
      <c r="A2120" s="12" t="s">
        <v>10</v>
      </c>
      <c r="B2120" s="12" t="s">
        <v>11</v>
      </c>
      <c r="C2120" s="12" t="s">
        <v>536</v>
      </c>
      <c r="D2120" s="12" t="s">
        <v>15</v>
      </c>
      <c r="E2120" s="50">
        <v>286.45999999999998</v>
      </c>
      <c r="F2120" s="38">
        <v>3206</v>
      </c>
      <c r="G2120" s="13">
        <v>3</v>
      </c>
      <c r="H2120" s="54" t="str">
        <f t="shared" ref="H2120:H2183" si="33">H2119</f>
        <v>JUN 2019</v>
      </c>
    </row>
    <row r="2121" spans="1:8" ht="13.5" thickBot="1">
      <c r="A2121" s="12" t="s">
        <v>10</v>
      </c>
      <c r="B2121" s="12" t="s">
        <v>11</v>
      </c>
      <c r="C2121" s="12" t="s">
        <v>536</v>
      </c>
      <c r="D2121" s="12" t="s">
        <v>17</v>
      </c>
      <c r="E2121" s="51">
        <v>1793.37</v>
      </c>
      <c r="F2121" s="39">
        <v>66476.667000000001</v>
      </c>
      <c r="G2121" s="14">
        <v>3</v>
      </c>
      <c r="H2121" s="54" t="str">
        <f t="shared" si="33"/>
        <v>JUN 2019</v>
      </c>
    </row>
    <row r="2122" spans="1:8" ht="13.5" thickBot="1">
      <c r="A2122" s="12" t="s">
        <v>10</v>
      </c>
      <c r="B2122" s="12" t="s">
        <v>11</v>
      </c>
      <c r="C2122" s="12" t="s">
        <v>537</v>
      </c>
      <c r="D2122" s="12" t="s">
        <v>13</v>
      </c>
      <c r="E2122" s="50">
        <v>11608.7</v>
      </c>
      <c r="F2122" s="38">
        <v>350</v>
      </c>
      <c r="G2122" s="13">
        <v>1</v>
      </c>
      <c r="H2122" s="54" t="str">
        <f t="shared" si="33"/>
        <v>JUN 2019</v>
      </c>
    </row>
    <row r="2123" spans="1:8" ht="13.5" thickBot="1">
      <c r="A2123" s="12" t="s">
        <v>10</v>
      </c>
      <c r="B2123" s="12" t="s">
        <v>11</v>
      </c>
      <c r="C2123" s="12" t="s">
        <v>537</v>
      </c>
      <c r="D2123" s="12" t="s">
        <v>19</v>
      </c>
      <c r="E2123" s="51">
        <v>70400.2</v>
      </c>
      <c r="F2123" s="39">
        <v>1926</v>
      </c>
      <c r="G2123" s="14">
        <v>285</v>
      </c>
      <c r="H2123" s="54" t="str">
        <f t="shared" si="33"/>
        <v>JUN 2019</v>
      </c>
    </row>
    <row r="2124" spans="1:8" ht="13.5" thickBot="1">
      <c r="A2124" s="12" t="s">
        <v>10</v>
      </c>
      <c r="B2124" s="12" t="s">
        <v>11</v>
      </c>
      <c r="C2124" s="12" t="s">
        <v>537</v>
      </c>
      <c r="D2124" s="12" t="s">
        <v>14</v>
      </c>
      <c r="E2124" s="50">
        <v>255998.25</v>
      </c>
      <c r="F2124" s="38">
        <v>33739105.284000002</v>
      </c>
      <c r="G2124" s="13">
        <v>3215</v>
      </c>
      <c r="H2124" s="54" t="str">
        <f t="shared" si="33"/>
        <v>JUN 2019</v>
      </c>
    </row>
    <row r="2125" spans="1:8" ht="13.5" thickBot="1">
      <c r="A2125" s="12" t="s">
        <v>10</v>
      </c>
      <c r="B2125" s="12" t="s">
        <v>11</v>
      </c>
      <c r="C2125" s="12" t="s">
        <v>537</v>
      </c>
      <c r="D2125" s="12" t="s">
        <v>15</v>
      </c>
      <c r="E2125" s="51">
        <v>24714.94</v>
      </c>
      <c r="F2125" s="39">
        <v>25007.528999999999</v>
      </c>
      <c r="G2125" s="14">
        <v>74</v>
      </c>
      <c r="H2125" s="54" t="str">
        <f t="shared" si="33"/>
        <v>JUN 2019</v>
      </c>
    </row>
    <row r="2126" spans="1:8" ht="13.5" thickBot="1">
      <c r="A2126" s="12" t="s">
        <v>10</v>
      </c>
      <c r="B2126" s="12" t="s">
        <v>11</v>
      </c>
      <c r="C2126" s="12" t="s">
        <v>537</v>
      </c>
      <c r="D2126" s="12" t="s">
        <v>17</v>
      </c>
      <c r="E2126" s="50">
        <v>2068.33</v>
      </c>
      <c r="F2126" s="38">
        <v>256559.07699999999</v>
      </c>
      <c r="G2126" s="13">
        <v>24</v>
      </c>
      <c r="H2126" s="54" t="str">
        <f t="shared" si="33"/>
        <v>JUN 2019</v>
      </c>
    </row>
    <row r="2127" spans="1:8" ht="13.5" thickBot="1">
      <c r="A2127" s="12" t="s">
        <v>10</v>
      </c>
      <c r="B2127" s="12" t="s">
        <v>11</v>
      </c>
      <c r="C2127" s="12" t="s">
        <v>538</v>
      </c>
      <c r="D2127" s="12" t="s">
        <v>19</v>
      </c>
      <c r="E2127" s="51">
        <v>2742.56</v>
      </c>
      <c r="F2127" s="39">
        <v>60</v>
      </c>
      <c r="G2127" s="14">
        <v>4</v>
      </c>
      <c r="H2127" s="54" t="str">
        <f t="shared" si="33"/>
        <v>JUN 2019</v>
      </c>
    </row>
    <row r="2128" spans="1:8" ht="13.5" thickBot="1">
      <c r="A2128" s="12" t="s">
        <v>10</v>
      </c>
      <c r="B2128" s="12" t="s">
        <v>11</v>
      </c>
      <c r="C2128" s="12" t="s">
        <v>538</v>
      </c>
      <c r="D2128" s="12" t="s">
        <v>14</v>
      </c>
      <c r="E2128" s="50">
        <v>47962.32</v>
      </c>
      <c r="F2128" s="38">
        <v>3724904.1889999998</v>
      </c>
      <c r="G2128" s="13">
        <v>377</v>
      </c>
      <c r="H2128" s="54" t="str">
        <f t="shared" si="33"/>
        <v>JUN 2019</v>
      </c>
    </row>
    <row r="2129" spans="1:8" ht="13.5" thickBot="1">
      <c r="A2129" s="12" t="s">
        <v>10</v>
      </c>
      <c r="B2129" s="12" t="s">
        <v>11</v>
      </c>
      <c r="C2129" s="12" t="s">
        <v>538</v>
      </c>
      <c r="D2129" s="12" t="s">
        <v>15</v>
      </c>
      <c r="E2129" s="51">
        <v>1043.5999999999999</v>
      </c>
      <c r="F2129" s="39">
        <v>10</v>
      </c>
      <c r="G2129" s="14">
        <v>5</v>
      </c>
      <c r="H2129" s="54" t="str">
        <f t="shared" si="33"/>
        <v>JUN 2019</v>
      </c>
    </row>
    <row r="2130" spans="1:8" ht="13.5" thickBot="1">
      <c r="A2130" s="12" t="s">
        <v>10</v>
      </c>
      <c r="B2130" s="12" t="s">
        <v>11</v>
      </c>
      <c r="C2130" s="12" t="s">
        <v>538</v>
      </c>
      <c r="D2130" s="12" t="s">
        <v>17</v>
      </c>
      <c r="E2130" s="50">
        <v>0</v>
      </c>
      <c r="F2130" s="38">
        <v>0</v>
      </c>
      <c r="G2130" s="13">
        <v>2</v>
      </c>
      <c r="H2130" s="54" t="str">
        <f t="shared" si="33"/>
        <v>JUN 2019</v>
      </c>
    </row>
    <row r="2131" spans="1:8" ht="13.5" thickBot="1">
      <c r="A2131" s="12" t="s">
        <v>10</v>
      </c>
      <c r="B2131" s="12" t="s">
        <v>11</v>
      </c>
      <c r="C2131" s="12" t="s">
        <v>539</v>
      </c>
      <c r="D2131" s="12" t="s">
        <v>13</v>
      </c>
      <c r="E2131" s="51">
        <v>281.54000000000002</v>
      </c>
      <c r="F2131" s="39">
        <v>9</v>
      </c>
      <c r="G2131" s="14">
        <v>1</v>
      </c>
      <c r="H2131" s="54" t="str">
        <f t="shared" si="33"/>
        <v>JUN 2019</v>
      </c>
    </row>
    <row r="2132" spans="1:8" ht="13.5" thickBot="1">
      <c r="A2132" s="12" t="s">
        <v>10</v>
      </c>
      <c r="B2132" s="12" t="s">
        <v>11</v>
      </c>
      <c r="C2132" s="12" t="s">
        <v>539</v>
      </c>
      <c r="D2132" s="12" t="s">
        <v>14</v>
      </c>
      <c r="E2132" s="50">
        <v>56715.47</v>
      </c>
      <c r="F2132" s="38">
        <v>1964909.548</v>
      </c>
      <c r="G2132" s="13">
        <v>194</v>
      </c>
      <c r="H2132" s="54" t="str">
        <f t="shared" si="33"/>
        <v>JUN 2019</v>
      </c>
    </row>
    <row r="2133" spans="1:8" ht="13.5" thickBot="1">
      <c r="A2133" s="12" t="s">
        <v>10</v>
      </c>
      <c r="B2133" s="12" t="s">
        <v>11</v>
      </c>
      <c r="C2133" s="12" t="s">
        <v>539</v>
      </c>
      <c r="D2133" s="12" t="s">
        <v>15</v>
      </c>
      <c r="E2133" s="51">
        <v>2614.23</v>
      </c>
      <c r="F2133" s="39">
        <v>2080.9189999999999</v>
      </c>
      <c r="G2133" s="14">
        <v>8</v>
      </c>
      <c r="H2133" s="54" t="str">
        <f t="shared" si="33"/>
        <v>JUN 2019</v>
      </c>
    </row>
    <row r="2134" spans="1:8" ht="13.5" thickBot="1">
      <c r="A2134" s="12" t="s">
        <v>10</v>
      </c>
      <c r="B2134" s="12" t="s">
        <v>11</v>
      </c>
      <c r="C2134" s="12" t="s">
        <v>539</v>
      </c>
      <c r="D2134" s="12" t="s">
        <v>17</v>
      </c>
      <c r="E2134" s="50">
        <v>252.99</v>
      </c>
      <c r="F2134" s="38">
        <v>11000</v>
      </c>
      <c r="G2134" s="13">
        <v>1</v>
      </c>
      <c r="H2134" s="54" t="str">
        <f t="shared" si="33"/>
        <v>JUN 2019</v>
      </c>
    </row>
    <row r="2135" spans="1:8" ht="13.5" thickBot="1">
      <c r="A2135" s="12" t="s">
        <v>10</v>
      </c>
      <c r="B2135" s="12" t="s">
        <v>11</v>
      </c>
      <c r="C2135" s="12" t="s">
        <v>540</v>
      </c>
      <c r="D2135" s="12" t="s">
        <v>13</v>
      </c>
      <c r="E2135" s="51">
        <v>1565</v>
      </c>
      <c r="F2135" s="39">
        <v>50</v>
      </c>
      <c r="G2135" s="14">
        <v>2</v>
      </c>
      <c r="H2135" s="54" t="str">
        <f t="shared" si="33"/>
        <v>JUN 2019</v>
      </c>
    </row>
    <row r="2136" spans="1:8" ht="13.5" thickBot="1">
      <c r="A2136" s="12" t="s">
        <v>10</v>
      </c>
      <c r="B2136" s="12" t="s">
        <v>11</v>
      </c>
      <c r="C2136" s="12" t="s">
        <v>540</v>
      </c>
      <c r="D2136" s="12" t="s">
        <v>14</v>
      </c>
      <c r="E2136" s="50">
        <v>187141.02</v>
      </c>
      <c r="F2136" s="38">
        <v>7249667.4409999996</v>
      </c>
      <c r="G2136" s="13">
        <v>611</v>
      </c>
      <c r="H2136" s="54" t="str">
        <f t="shared" si="33"/>
        <v>JUN 2019</v>
      </c>
    </row>
    <row r="2137" spans="1:8" ht="13.5" thickBot="1">
      <c r="A2137" s="12" t="s">
        <v>10</v>
      </c>
      <c r="B2137" s="12" t="s">
        <v>11</v>
      </c>
      <c r="C2137" s="12" t="s">
        <v>540</v>
      </c>
      <c r="D2137" s="12" t="s">
        <v>15</v>
      </c>
      <c r="E2137" s="51">
        <v>8427.5300000000007</v>
      </c>
      <c r="F2137" s="39">
        <v>251640.4</v>
      </c>
      <c r="G2137" s="14">
        <v>9</v>
      </c>
      <c r="H2137" s="54" t="str">
        <f t="shared" si="33"/>
        <v>JUN 2019</v>
      </c>
    </row>
    <row r="2138" spans="1:8" ht="13.5" thickBot="1">
      <c r="A2138" s="12" t="s">
        <v>10</v>
      </c>
      <c r="B2138" s="12" t="s">
        <v>11</v>
      </c>
      <c r="C2138" s="12" t="s">
        <v>541</v>
      </c>
      <c r="D2138" s="12" t="s">
        <v>13</v>
      </c>
      <c r="E2138" s="50">
        <v>4584.4799999999996</v>
      </c>
      <c r="F2138" s="38">
        <v>158</v>
      </c>
      <c r="G2138" s="13">
        <v>1</v>
      </c>
      <c r="H2138" s="54" t="str">
        <f t="shared" si="33"/>
        <v>JUN 2019</v>
      </c>
    </row>
    <row r="2139" spans="1:8" ht="13.5" thickBot="1">
      <c r="A2139" s="12" t="s">
        <v>10</v>
      </c>
      <c r="B2139" s="12" t="s">
        <v>11</v>
      </c>
      <c r="C2139" s="12" t="s">
        <v>541</v>
      </c>
      <c r="D2139" s="12" t="s">
        <v>15</v>
      </c>
      <c r="E2139" s="51">
        <v>78.349999999999994</v>
      </c>
      <c r="F2139" s="39">
        <v>0</v>
      </c>
      <c r="G2139" s="14">
        <v>1</v>
      </c>
      <c r="H2139" s="54" t="str">
        <f t="shared" si="33"/>
        <v>JUN 2019</v>
      </c>
    </row>
    <row r="2140" spans="1:8" ht="13.5" thickBot="1">
      <c r="A2140" s="12" t="s">
        <v>10</v>
      </c>
      <c r="B2140" s="12" t="s">
        <v>11</v>
      </c>
      <c r="C2140" s="12" t="s">
        <v>542</v>
      </c>
      <c r="D2140" s="12" t="s">
        <v>13</v>
      </c>
      <c r="E2140" s="50">
        <v>3344.7</v>
      </c>
      <c r="F2140" s="38">
        <v>101</v>
      </c>
      <c r="G2140" s="13">
        <v>4</v>
      </c>
      <c r="H2140" s="54" t="str">
        <f t="shared" si="33"/>
        <v>JUN 2019</v>
      </c>
    </row>
    <row r="2141" spans="1:8" ht="13.5" thickBot="1">
      <c r="A2141" s="12" t="s">
        <v>10</v>
      </c>
      <c r="B2141" s="12" t="s">
        <v>11</v>
      </c>
      <c r="C2141" s="12" t="s">
        <v>542</v>
      </c>
      <c r="D2141" s="12" t="s">
        <v>19</v>
      </c>
      <c r="E2141" s="51">
        <v>100</v>
      </c>
      <c r="F2141" s="39">
        <v>0</v>
      </c>
      <c r="G2141" s="14">
        <v>1</v>
      </c>
      <c r="H2141" s="54" t="str">
        <f t="shared" si="33"/>
        <v>JUN 2019</v>
      </c>
    </row>
    <row r="2142" spans="1:8" ht="13.5" thickBot="1">
      <c r="A2142" s="12" t="s">
        <v>10</v>
      </c>
      <c r="B2142" s="12" t="s">
        <v>11</v>
      </c>
      <c r="C2142" s="12" t="s">
        <v>542</v>
      </c>
      <c r="D2142" s="12" t="s">
        <v>14</v>
      </c>
      <c r="E2142" s="50">
        <v>52369.14</v>
      </c>
      <c r="F2142" s="38">
        <v>1513171.6529999999</v>
      </c>
      <c r="G2142" s="13">
        <v>113</v>
      </c>
      <c r="H2142" s="54" t="str">
        <f t="shared" si="33"/>
        <v>JUN 2019</v>
      </c>
    </row>
    <row r="2143" spans="1:8" ht="13.5" thickBot="1">
      <c r="A2143" s="12" t="s">
        <v>10</v>
      </c>
      <c r="B2143" s="12" t="s">
        <v>11</v>
      </c>
      <c r="C2143" s="12" t="s">
        <v>542</v>
      </c>
      <c r="D2143" s="12" t="s">
        <v>15</v>
      </c>
      <c r="E2143" s="51">
        <v>3886.99</v>
      </c>
      <c r="F2143" s="39">
        <v>49078</v>
      </c>
      <c r="G2143" s="14">
        <v>12</v>
      </c>
      <c r="H2143" s="54" t="str">
        <f t="shared" si="33"/>
        <v>JUN 2019</v>
      </c>
    </row>
    <row r="2144" spans="1:8" ht="13.5" thickBot="1">
      <c r="A2144" s="12" t="s">
        <v>10</v>
      </c>
      <c r="B2144" s="12" t="s">
        <v>11</v>
      </c>
      <c r="C2144" s="12" t="s">
        <v>542</v>
      </c>
      <c r="D2144" s="12" t="s">
        <v>17</v>
      </c>
      <c r="E2144" s="50">
        <v>538.48</v>
      </c>
      <c r="F2144" s="38">
        <v>18000</v>
      </c>
      <c r="G2144" s="13">
        <v>1</v>
      </c>
      <c r="H2144" s="54" t="str">
        <f t="shared" si="33"/>
        <v>JUN 2019</v>
      </c>
    </row>
    <row r="2145" spans="1:8" ht="13.5" thickBot="1">
      <c r="A2145" s="12" t="s">
        <v>10</v>
      </c>
      <c r="B2145" s="12" t="s">
        <v>11</v>
      </c>
      <c r="C2145" s="12" t="s">
        <v>543</v>
      </c>
      <c r="D2145" s="12" t="s">
        <v>13</v>
      </c>
      <c r="E2145" s="51">
        <v>233558.42</v>
      </c>
      <c r="F2145" s="39">
        <v>7402</v>
      </c>
      <c r="G2145" s="14">
        <v>66</v>
      </c>
      <c r="H2145" s="54" t="str">
        <f t="shared" si="33"/>
        <v>JUN 2019</v>
      </c>
    </row>
    <row r="2146" spans="1:8" ht="13.5" thickBot="1">
      <c r="A2146" s="12" t="s">
        <v>10</v>
      </c>
      <c r="B2146" s="12" t="s">
        <v>11</v>
      </c>
      <c r="C2146" s="12" t="s">
        <v>543</v>
      </c>
      <c r="D2146" s="12" t="s">
        <v>19</v>
      </c>
      <c r="E2146" s="50">
        <v>240007.55</v>
      </c>
      <c r="F2146" s="38">
        <v>380693.19</v>
      </c>
      <c r="G2146" s="13">
        <v>336</v>
      </c>
      <c r="H2146" s="54" t="str">
        <f t="shared" si="33"/>
        <v>JUN 2019</v>
      </c>
    </row>
    <row r="2147" spans="1:8" ht="13.5" thickBot="1">
      <c r="A2147" s="12" t="s">
        <v>10</v>
      </c>
      <c r="B2147" s="12" t="s">
        <v>11</v>
      </c>
      <c r="C2147" s="12" t="s">
        <v>543</v>
      </c>
      <c r="D2147" s="12" t="s">
        <v>14</v>
      </c>
      <c r="E2147" s="51">
        <v>-16271118</v>
      </c>
      <c r="F2147" s="39">
        <v>517905767.491</v>
      </c>
      <c r="G2147" s="14">
        <v>19995</v>
      </c>
      <c r="H2147" s="54" t="str">
        <f t="shared" si="33"/>
        <v>JUN 2019</v>
      </c>
    </row>
    <row r="2148" spans="1:8" ht="13.5" thickBot="1">
      <c r="A2148" s="12" t="s">
        <v>10</v>
      </c>
      <c r="B2148" s="12" t="s">
        <v>11</v>
      </c>
      <c r="C2148" s="12" t="s">
        <v>543</v>
      </c>
      <c r="D2148" s="12" t="s">
        <v>21</v>
      </c>
      <c r="E2148" s="50">
        <v>176590.8</v>
      </c>
      <c r="F2148" s="38">
        <v>6270</v>
      </c>
      <c r="G2148" s="13">
        <v>45</v>
      </c>
      <c r="H2148" s="54" t="str">
        <f t="shared" si="33"/>
        <v>JUN 2019</v>
      </c>
    </row>
    <row r="2149" spans="1:8" ht="13.5" thickBot="1">
      <c r="A2149" s="12" t="s">
        <v>10</v>
      </c>
      <c r="B2149" s="12" t="s">
        <v>11</v>
      </c>
      <c r="C2149" s="12" t="s">
        <v>543</v>
      </c>
      <c r="D2149" s="12" t="s">
        <v>15</v>
      </c>
      <c r="E2149" s="51">
        <v>647892.46</v>
      </c>
      <c r="F2149" s="39">
        <v>321658.93300000002</v>
      </c>
      <c r="G2149" s="14">
        <v>541</v>
      </c>
      <c r="H2149" s="54" t="str">
        <f t="shared" si="33"/>
        <v>JUN 2019</v>
      </c>
    </row>
    <row r="2150" spans="1:8" ht="13.5" thickBot="1">
      <c r="A2150" s="12" t="s">
        <v>10</v>
      </c>
      <c r="B2150" s="12" t="s">
        <v>11</v>
      </c>
      <c r="C2150" s="12" t="s">
        <v>543</v>
      </c>
      <c r="D2150" s="12" t="s">
        <v>17</v>
      </c>
      <c r="E2150" s="50">
        <v>84786.69</v>
      </c>
      <c r="F2150" s="38">
        <v>592954.42000000004</v>
      </c>
      <c r="G2150" s="13">
        <v>60</v>
      </c>
      <c r="H2150" s="54" t="str">
        <f t="shared" si="33"/>
        <v>JUN 2019</v>
      </c>
    </row>
    <row r="2151" spans="1:8" ht="13.5" thickBot="1">
      <c r="A2151" s="12" t="s">
        <v>10</v>
      </c>
      <c r="B2151" s="12" t="s">
        <v>11</v>
      </c>
      <c r="C2151" s="12" t="s">
        <v>544</v>
      </c>
      <c r="D2151" s="12" t="s">
        <v>19</v>
      </c>
      <c r="E2151" s="51">
        <v>449.21</v>
      </c>
      <c r="F2151" s="39">
        <v>16</v>
      </c>
      <c r="G2151" s="14">
        <v>1</v>
      </c>
      <c r="H2151" s="54" t="str">
        <f t="shared" si="33"/>
        <v>JUN 2019</v>
      </c>
    </row>
    <row r="2152" spans="1:8" ht="13.5" thickBot="1">
      <c r="A2152" s="12" t="s">
        <v>10</v>
      </c>
      <c r="B2152" s="12" t="s">
        <v>11</v>
      </c>
      <c r="C2152" s="12" t="s">
        <v>545</v>
      </c>
      <c r="D2152" s="12" t="s">
        <v>13</v>
      </c>
      <c r="E2152" s="50">
        <v>2529.56</v>
      </c>
      <c r="F2152" s="38">
        <v>76</v>
      </c>
      <c r="G2152" s="13">
        <v>1</v>
      </c>
      <c r="H2152" s="54" t="str">
        <f t="shared" si="33"/>
        <v>JUN 2019</v>
      </c>
    </row>
    <row r="2153" spans="1:8" ht="13.5" thickBot="1">
      <c r="A2153" s="12" t="s">
        <v>10</v>
      </c>
      <c r="B2153" s="12" t="s">
        <v>11</v>
      </c>
      <c r="C2153" s="12" t="s">
        <v>545</v>
      </c>
      <c r="D2153" s="12" t="s">
        <v>19</v>
      </c>
      <c r="E2153" s="51">
        <v>6394.51</v>
      </c>
      <c r="F2153" s="39">
        <v>126</v>
      </c>
      <c r="G2153" s="14">
        <v>6</v>
      </c>
      <c r="H2153" s="54" t="str">
        <f t="shared" si="33"/>
        <v>JUN 2019</v>
      </c>
    </row>
    <row r="2154" spans="1:8" ht="13.5" thickBot="1">
      <c r="A2154" s="12" t="s">
        <v>10</v>
      </c>
      <c r="B2154" s="12" t="s">
        <v>11</v>
      </c>
      <c r="C2154" s="12" t="s">
        <v>545</v>
      </c>
      <c r="D2154" s="12" t="s">
        <v>14</v>
      </c>
      <c r="E2154" s="50">
        <v>197822.76</v>
      </c>
      <c r="F2154" s="38">
        <v>17683098.34</v>
      </c>
      <c r="G2154" s="13">
        <v>827</v>
      </c>
      <c r="H2154" s="54" t="str">
        <f t="shared" si="33"/>
        <v>JUN 2019</v>
      </c>
    </row>
    <row r="2155" spans="1:8" ht="13.5" thickBot="1">
      <c r="A2155" s="12" t="s">
        <v>10</v>
      </c>
      <c r="B2155" s="12" t="s">
        <v>11</v>
      </c>
      <c r="C2155" s="12" t="s">
        <v>545</v>
      </c>
      <c r="D2155" s="12" t="s">
        <v>21</v>
      </c>
      <c r="E2155" s="51">
        <v>4666.5600000000004</v>
      </c>
      <c r="F2155" s="39">
        <v>176</v>
      </c>
      <c r="G2155" s="14">
        <v>2</v>
      </c>
      <c r="H2155" s="54" t="str">
        <f t="shared" si="33"/>
        <v>JUN 2019</v>
      </c>
    </row>
    <row r="2156" spans="1:8" ht="13.5" thickBot="1">
      <c r="A2156" s="12" t="s">
        <v>10</v>
      </c>
      <c r="B2156" s="12" t="s">
        <v>11</v>
      </c>
      <c r="C2156" s="12" t="s">
        <v>545</v>
      </c>
      <c r="D2156" s="12" t="s">
        <v>15</v>
      </c>
      <c r="E2156" s="50">
        <v>4714.7</v>
      </c>
      <c r="F2156" s="38">
        <v>145</v>
      </c>
      <c r="G2156" s="13">
        <v>3</v>
      </c>
      <c r="H2156" s="54" t="str">
        <f t="shared" si="33"/>
        <v>JUN 2019</v>
      </c>
    </row>
    <row r="2157" spans="1:8" ht="13.5" thickBot="1">
      <c r="A2157" s="12" t="s">
        <v>10</v>
      </c>
      <c r="B2157" s="12" t="s">
        <v>11</v>
      </c>
      <c r="C2157" s="12" t="s">
        <v>545</v>
      </c>
      <c r="D2157" s="12" t="s">
        <v>17</v>
      </c>
      <c r="E2157" s="51">
        <v>1345.61</v>
      </c>
      <c r="F2157" s="39">
        <v>52000</v>
      </c>
      <c r="G2157" s="14">
        <v>5</v>
      </c>
      <c r="H2157" s="54" t="str">
        <f t="shared" si="33"/>
        <v>JUN 2019</v>
      </c>
    </row>
    <row r="2158" spans="1:8" ht="13.5" thickBot="1">
      <c r="A2158" s="12" t="s">
        <v>10</v>
      </c>
      <c r="B2158" s="12" t="s">
        <v>11</v>
      </c>
      <c r="C2158" s="12" t="s">
        <v>546</v>
      </c>
      <c r="D2158" s="12" t="s">
        <v>13</v>
      </c>
      <c r="E2158" s="50">
        <v>19296.18</v>
      </c>
      <c r="F2158" s="38">
        <v>692</v>
      </c>
      <c r="G2158" s="13">
        <v>8</v>
      </c>
      <c r="H2158" s="54" t="str">
        <f t="shared" si="33"/>
        <v>JUN 2019</v>
      </c>
    </row>
    <row r="2159" spans="1:8" ht="13.5" thickBot="1">
      <c r="A2159" s="12" t="s">
        <v>10</v>
      </c>
      <c r="B2159" s="12" t="s">
        <v>11</v>
      </c>
      <c r="C2159" s="12" t="s">
        <v>546</v>
      </c>
      <c r="D2159" s="12" t="s">
        <v>19</v>
      </c>
      <c r="E2159" s="51">
        <v>-16107.43</v>
      </c>
      <c r="F2159" s="39">
        <v>99739844.505999997</v>
      </c>
      <c r="G2159" s="14">
        <v>20</v>
      </c>
      <c r="H2159" s="54" t="str">
        <f t="shared" si="33"/>
        <v>JUN 2019</v>
      </c>
    </row>
    <row r="2160" spans="1:8" ht="13.5" thickBot="1">
      <c r="A2160" s="12" t="s">
        <v>10</v>
      </c>
      <c r="B2160" s="12" t="s">
        <v>11</v>
      </c>
      <c r="C2160" s="12" t="s">
        <v>546</v>
      </c>
      <c r="D2160" s="12" t="s">
        <v>14</v>
      </c>
      <c r="E2160" s="50">
        <v>106327.76</v>
      </c>
      <c r="F2160" s="38">
        <v>8661527.9189999998</v>
      </c>
      <c r="G2160" s="13">
        <v>741</v>
      </c>
      <c r="H2160" s="54" t="str">
        <f t="shared" si="33"/>
        <v>JUN 2019</v>
      </c>
    </row>
    <row r="2161" spans="1:8" ht="13.5" thickBot="1">
      <c r="A2161" s="12" t="s">
        <v>10</v>
      </c>
      <c r="B2161" s="12" t="s">
        <v>11</v>
      </c>
      <c r="C2161" s="12" t="s">
        <v>546</v>
      </c>
      <c r="D2161" s="12" t="s">
        <v>21</v>
      </c>
      <c r="E2161" s="51">
        <v>30111.56</v>
      </c>
      <c r="F2161" s="39">
        <v>839</v>
      </c>
      <c r="G2161" s="14">
        <v>22</v>
      </c>
      <c r="H2161" s="54" t="str">
        <f t="shared" si="33"/>
        <v>JUN 2019</v>
      </c>
    </row>
    <row r="2162" spans="1:8" ht="13.5" thickBot="1">
      <c r="A2162" s="12" t="s">
        <v>10</v>
      </c>
      <c r="B2162" s="12" t="s">
        <v>11</v>
      </c>
      <c r="C2162" s="12" t="s">
        <v>546</v>
      </c>
      <c r="D2162" s="12" t="s">
        <v>15</v>
      </c>
      <c r="E2162" s="50">
        <v>17298.61</v>
      </c>
      <c r="F2162" s="38">
        <v>619</v>
      </c>
      <c r="G2162" s="13">
        <v>7</v>
      </c>
      <c r="H2162" s="54" t="str">
        <f t="shared" si="33"/>
        <v>JUN 2019</v>
      </c>
    </row>
    <row r="2163" spans="1:8" ht="13.5" thickBot="1">
      <c r="A2163" s="12" t="s">
        <v>10</v>
      </c>
      <c r="B2163" s="12" t="s">
        <v>11</v>
      </c>
      <c r="C2163" s="12" t="s">
        <v>546</v>
      </c>
      <c r="D2163" s="12" t="s">
        <v>17</v>
      </c>
      <c r="E2163" s="51">
        <v>331.42</v>
      </c>
      <c r="F2163" s="39">
        <v>7</v>
      </c>
      <c r="G2163" s="14">
        <v>1</v>
      </c>
      <c r="H2163" s="54" t="str">
        <f t="shared" si="33"/>
        <v>JUN 2019</v>
      </c>
    </row>
    <row r="2164" spans="1:8" ht="13.5" thickBot="1">
      <c r="A2164" s="12" t="s">
        <v>10</v>
      </c>
      <c r="B2164" s="12" t="s">
        <v>11</v>
      </c>
      <c r="C2164" s="12" t="s">
        <v>547</v>
      </c>
      <c r="D2164" s="12" t="s">
        <v>13</v>
      </c>
      <c r="E2164" s="50">
        <v>29440.13</v>
      </c>
      <c r="F2164" s="38">
        <v>1005</v>
      </c>
      <c r="G2164" s="13">
        <v>2</v>
      </c>
      <c r="H2164" s="54" t="str">
        <f t="shared" si="33"/>
        <v>JUN 2019</v>
      </c>
    </row>
    <row r="2165" spans="1:8" ht="13.5" thickBot="1">
      <c r="A2165" s="12" t="s">
        <v>10</v>
      </c>
      <c r="B2165" s="12" t="s">
        <v>11</v>
      </c>
      <c r="C2165" s="12" t="s">
        <v>547</v>
      </c>
      <c r="D2165" s="12" t="s">
        <v>19</v>
      </c>
      <c r="E2165" s="51">
        <v>22902</v>
      </c>
      <c r="F2165" s="39">
        <v>1495.2809999999999</v>
      </c>
      <c r="G2165" s="14">
        <v>27</v>
      </c>
      <c r="H2165" s="54" t="str">
        <f t="shared" si="33"/>
        <v>JUN 2019</v>
      </c>
    </row>
    <row r="2166" spans="1:8" ht="13.5" thickBot="1">
      <c r="A2166" s="12" t="s">
        <v>10</v>
      </c>
      <c r="B2166" s="12" t="s">
        <v>11</v>
      </c>
      <c r="C2166" s="12" t="s">
        <v>547</v>
      </c>
      <c r="D2166" s="12" t="s">
        <v>14</v>
      </c>
      <c r="E2166" s="50">
        <v>415520.84</v>
      </c>
      <c r="F2166" s="38">
        <v>14376701.816</v>
      </c>
      <c r="G2166" s="13">
        <v>1802</v>
      </c>
      <c r="H2166" s="54" t="str">
        <f t="shared" si="33"/>
        <v>JUN 2019</v>
      </c>
    </row>
    <row r="2167" spans="1:8" ht="13.5" thickBot="1">
      <c r="A2167" s="12" t="s">
        <v>10</v>
      </c>
      <c r="B2167" s="12" t="s">
        <v>11</v>
      </c>
      <c r="C2167" s="12" t="s">
        <v>547</v>
      </c>
      <c r="D2167" s="12" t="s">
        <v>15</v>
      </c>
      <c r="E2167" s="51">
        <v>156624.5</v>
      </c>
      <c r="F2167" s="39">
        <v>590366</v>
      </c>
      <c r="G2167" s="14">
        <v>40</v>
      </c>
      <c r="H2167" s="54" t="str">
        <f t="shared" si="33"/>
        <v>JUN 2019</v>
      </c>
    </row>
    <row r="2168" spans="1:8" ht="13.5" thickBot="1">
      <c r="A2168" s="12" t="s">
        <v>10</v>
      </c>
      <c r="B2168" s="12" t="s">
        <v>11</v>
      </c>
      <c r="C2168" s="12" t="s">
        <v>547</v>
      </c>
      <c r="D2168" s="12" t="s">
        <v>17</v>
      </c>
      <c r="E2168" s="50">
        <v>19777.48</v>
      </c>
      <c r="F2168" s="38">
        <v>876102</v>
      </c>
      <c r="G2168" s="13">
        <v>16</v>
      </c>
      <c r="H2168" s="54" t="str">
        <f t="shared" si="33"/>
        <v>JUN 2019</v>
      </c>
    </row>
    <row r="2169" spans="1:8" ht="13.5" thickBot="1">
      <c r="A2169" s="12" t="s">
        <v>10</v>
      </c>
      <c r="B2169" s="12" t="s">
        <v>11</v>
      </c>
      <c r="C2169" s="12" t="s">
        <v>548</v>
      </c>
      <c r="D2169" s="12" t="s">
        <v>13</v>
      </c>
      <c r="E2169" s="51">
        <v>187457.26</v>
      </c>
      <c r="F2169" s="39">
        <v>1925758.267</v>
      </c>
      <c r="G2169" s="14">
        <v>31</v>
      </c>
      <c r="H2169" s="54" t="str">
        <f t="shared" si="33"/>
        <v>JUN 2019</v>
      </c>
    </row>
    <row r="2170" spans="1:8" ht="13.5" thickBot="1">
      <c r="A2170" s="12" t="s">
        <v>10</v>
      </c>
      <c r="B2170" s="12" t="s">
        <v>11</v>
      </c>
      <c r="C2170" s="12" t="s">
        <v>548</v>
      </c>
      <c r="D2170" s="12" t="s">
        <v>19</v>
      </c>
      <c r="E2170" s="50">
        <v>192492.39</v>
      </c>
      <c r="F2170" s="38">
        <v>7553</v>
      </c>
      <c r="G2170" s="13">
        <v>34</v>
      </c>
      <c r="H2170" s="54" t="str">
        <f t="shared" si="33"/>
        <v>JUN 2019</v>
      </c>
    </row>
    <row r="2171" spans="1:8" ht="13.5" thickBot="1">
      <c r="A2171" s="12" t="s">
        <v>10</v>
      </c>
      <c r="B2171" s="12" t="s">
        <v>11</v>
      </c>
      <c r="C2171" s="12" t="s">
        <v>548</v>
      </c>
      <c r="D2171" s="12" t="s">
        <v>14</v>
      </c>
      <c r="E2171" s="51">
        <v>902362.01</v>
      </c>
      <c r="F2171" s="39">
        <v>35917464.549999997</v>
      </c>
      <c r="G2171" s="14">
        <v>3073</v>
      </c>
      <c r="H2171" s="54" t="str">
        <f t="shared" si="33"/>
        <v>JUN 2019</v>
      </c>
    </row>
    <row r="2172" spans="1:8" ht="13.5" thickBot="1">
      <c r="A2172" s="12" t="s">
        <v>10</v>
      </c>
      <c r="B2172" s="12" t="s">
        <v>11</v>
      </c>
      <c r="C2172" s="12" t="s">
        <v>548</v>
      </c>
      <c r="D2172" s="12" t="s">
        <v>21</v>
      </c>
      <c r="E2172" s="50">
        <v>62946.65</v>
      </c>
      <c r="F2172" s="38">
        <v>2107</v>
      </c>
      <c r="G2172" s="13">
        <v>2</v>
      </c>
      <c r="H2172" s="54" t="str">
        <f t="shared" si="33"/>
        <v>JUN 2019</v>
      </c>
    </row>
    <row r="2173" spans="1:8" ht="13.5" thickBot="1">
      <c r="A2173" s="12" t="s">
        <v>10</v>
      </c>
      <c r="B2173" s="12" t="s">
        <v>11</v>
      </c>
      <c r="C2173" s="12" t="s">
        <v>548</v>
      </c>
      <c r="D2173" s="12" t="s">
        <v>15</v>
      </c>
      <c r="E2173" s="51">
        <v>93634.94</v>
      </c>
      <c r="F2173" s="39">
        <v>596642.51399999997</v>
      </c>
      <c r="G2173" s="14">
        <v>36</v>
      </c>
      <c r="H2173" s="54" t="str">
        <f t="shared" si="33"/>
        <v>JUN 2019</v>
      </c>
    </row>
    <row r="2174" spans="1:8" ht="13.5" thickBot="1">
      <c r="A2174" s="12" t="s">
        <v>10</v>
      </c>
      <c r="B2174" s="12" t="s">
        <v>11</v>
      </c>
      <c r="C2174" s="12" t="s">
        <v>548</v>
      </c>
      <c r="D2174" s="12" t="s">
        <v>17</v>
      </c>
      <c r="E2174" s="50">
        <v>2541</v>
      </c>
      <c r="F2174" s="38">
        <v>95881.433000000005</v>
      </c>
      <c r="G2174" s="13">
        <v>12</v>
      </c>
      <c r="H2174" s="54" t="str">
        <f t="shared" si="33"/>
        <v>JUN 2019</v>
      </c>
    </row>
    <row r="2175" spans="1:8" ht="13.5" thickBot="1">
      <c r="A2175" s="12" t="s">
        <v>10</v>
      </c>
      <c r="B2175" s="12" t="s">
        <v>11</v>
      </c>
      <c r="C2175" s="12" t="s">
        <v>549</v>
      </c>
      <c r="D2175" s="12" t="s">
        <v>13</v>
      </c>
      <c r="E2175" s="51">
        <v>27178.7</v>
      </c>
      <c r="F2175" s="39">
        <v>555</v>
      </c>
      <c r="G2175" s="14">
        <v>7</v>
      </c>
      <c r="H2175" s="54" t="str">
        <f t="shared" si="33"/>
        <v>JUN 2019</v>
      </c>
    </row>
    <row r="2176" spans="1:8" ht="13.5" thickBot="1">
      <c r="A2176" s="12" t="s">
        <v>10</v>
      </c>
      <c r="B2176" s="12" t="s">
        <v>11</v>
      </c>
      <c r="C2176" s="12" t="s">
        <v>549</v>
      </c>
      <c r="D2176" s="12" t="s">
        <v>19</v>
      </c>
      <c r="E2176" s="50">
        <v>-2801.16</v>
      </c>
      <c r="F2176" s="38">
        <v>-279</v>
      </c>
      <c r="G2176" s="13">
        <v>7</v>
      </c>
      <c r="H2176" s="54" t="str">
        <f t="shared" si="33"/>
        <v>JUN 2019</v>
      </c>
    </row>
    <row r="2177" spans="1:8" ht="13.5" thickBot="1">
      <c r="A2177" s="12" t="s">
        <v>10</v>
      </c>
      <c r="B2177" s="12" t="s">
        <v>11</v>
      </c>
      <c r="C2177" s="12" t="s">
        <v>549</v>
      </c>
      <c r="D2177" s="12" t="s">
        <v>14</v>
      </c>
      <c r="E2177" s="51">
        <v>53058.69</v>
      </c>
      <c r="F2177" s="39">
        <v>1860274.9439999999</v>
      </c>
      <c r="G2177" s="14">
        <v>125</v>
      </c>
      <c r="H2177" s="54" t="str">
        <f t="shared" si="33"/>
        <v>JUN 2019</v>
      </c>
    </row>
    <row r="2178" spans="1:8" ht="13.5" thickBot="1">
      <c r="A2178" s="12" t="s">
        <v>10</v>
      </c>
      <c r="B2178" s="12" t="s">
        <v>11</v>
      </c>
      <c r="C2178" s="12" t="s">
        <v>549</v>
      </c>
      <c r="D2178" s="12" t="s">
        <v>15</v>
      </c>
      <c r="E2178" s="50">
        <v>156.69999999999999</v>
      </c>
      <c r="F2178" s="38">
        <v>0</v>
      </c>
      <c r="G2178" s="13">
        <v>2</v>
      </c>
      <c r="H2178" s="54" t="str">
        <f t="shared" si="33"/>
        <v>JUN 2019</v>
      </c>
    </row>
    <row r="2179" spans="1:8" ht="13.5" thickBot="1">
      <c r="A2179" s="12" t="s">
        <v>10</v>
      </c>
      <c r="B2179" s="12" t="s">
        <v>11</v>
      </c>
      <c r="C2179" s="12" t="s">
        <v>550</v>
      </c>
      <c r="D2179" s="12" t="s">
        <v>19</v>
      </c>
      <c r="E2179" s="51">
        <v>481.78</v>
      </c>
      <c r="F2179" s="39">
        <v>13</v>
      </c>
      <c r="G2179" s="14">
        <v>1</v>
      </c>
      <c r="H2179" s="54" t="str">
        <f t="shared" si="33"/>
        <v>JUN 2019</v>
      </c>
    </row>
    <row r="2180" spans="1:8" ht="13.5" thickBot="1">
      <c r="A2180" s="12" t="s">
        <v>10</v>
      </c>
      <c r="B2180" s="12" t="s">
        <v>11</v>
      </c>
      <c r="C2180" s="12" t="s">
        <v>550</v>
      </c>
      <c r="D2180" s="12" t="s">
        <v>14</v>
      </c>
      <c r="E2180" s="50">
        <v>148728.74</v>
      </c>
      <c r="F2180" s="38">
        <v>4827437.1880000001</v>
      </c>
      <c r="G2180" s="13">
        <v>361</v>
      </c>
      <c r="H2180" s="54" t="str">
        <f t="shared" si="33"/>
        <v>JUN 2019</v>
      </c>
    </row>
    <row r="2181" spans="1:8" ht="13.5" thickBot="1">
      <c r="A2181" s="12" t="s">
        <v>10</v>
      </c>
      <c r="B2181" s="12" t="s">
        <v>11</v>
      </c>
      <c r="C2181" s="12" t="s">
        <v>550</v>
      </c>
      <c r="D2181" s="12" t="s">
        <v>15</v>
      </c>
      <c r="E2181" s="51">
        <v>8303.09</v>
      </c>
      <c r="F2181" s="39">
        <v>183000</v>
      </c>
      <c r="G2181" s="14">
        <v>28</v>
      </c>
      <c r="H2181" s="54" t="str">
        <f t="shared" si="33"/>
        <v>JUN 2019</v>
      </c>
    </row>
    <row r="2182" spans="1:8" ht="13.5" thickBot="1">
      <c r="A2182" s="12" t="s">
        <v>10</v>
      </c>
      <c r="B2182" s="12" t="s">
        <v>11</v>
      </c>
      <c r="C2182" s="12" t="s">
        <v>550</v>
      </c>
      <c r="D2182" s="12" t="s">
        <v>17</v>
      </c>
      <c r="E2182" s="50">
        <v>419.3</v>
      </c>
      <c r="F2182" s="38">
        <v>16000</v>
      </c>
      <c r="G2182" s="13">
        <v>1</v>
      </c>
      <c r="H2182" s="54" t="str">
        <f t="shared" si="33"/>
        <v>JUN 2019</v>
      </c>
    </row>
    <row r="2183" spans="1:8" ht="13.5" thickBot="1">
      <c r="A2183" s="12" t="s">
        <v>10</v>
      </c>
      <c r="B2183" s="12" t="s">
        <v>11</v>
      </c>
      <c r="C2183" s="12" t="s">
        <v>551</v>
      </c>
      <c r="D2183" s="12" t="s">
        <v>13</v>
      </c>
      <c r="E2183" s="51">
        <v>58809.11</v>
      </c>
      <c r="F2183" s="39">
        <v>1976</v>
      </c>
      <c r="G2183" s="14">
        <v>11</v>
      </c>
      <c r="H2183" s="54" t="str">
        <f t="shared" si="33"/>
        <v>JUN 2019</v>
      </c>
    </row>
    <row r="2184" spans="1:8" ht="13.5" thickBot="1">
      <c r="A2184" s="12" t="s">
        <v>10</v>
      </c>
      <c r="B2184" s="12" t="s">
        <v>11</v>
      </c>
      <c r="C2184" s="12" t="s">
        <v>551</v>
      </c>
      <c r="D2184" s="12" t="s">
        <v>19</v>
      </c>
      <c r="E2184" s="50">
        <v>7025.88</v>
      </c>
      <c r="F2184" s="38">
        <v>176</v>
      </c>
      <c r="G2184" s="13">
        <v>10</v>
      </c>
      <c r="H2184" s="54" t="str">
        <f t="shared" ref="H2184:H2247" si="34">H2183</f>
        <v>JUN 2019</v>
      </c>
    </row>
    <row r="2185" spans="1:8" ht="13.5" thickBot="1">
      <c r="A2185" s="12" t="s">
        <v>10</v>
      </c>
      <c r="B2185" s="12" t="s">
        <v>11</v>
      </c>
      <c r="C2185" s="12" t="s">
        <v>551</v>
      </c>
      <c r="D2185" s="12" t="s">
        <v>14</v>
      </c>
      <c r="E2185" s="51">
        <v>161731.26999999999</v>
      </c>
      <c r="F2185" s="39">
        <v>5599436.5109999999</v>
      </c>
      <c r="G2185" s="14">
        <v>366</v>
      </c>
      <c r="H2185" s="54" t="str">
        <f t="shared" si="34"/>
        <v>JUN 2019</v>
      </c>
    </row>
    <row r="2186" spans="1:8" ht="13.5" thickBot="1">
      <c r="A2186" s="12" t="s">
        <v>10</v>
      </c>
      <c r="B2186" s="12" t="s">
        <v>11</v>
      </c>
      <c r="C2186" s="12" t="s">
        <v>551</v>
      </c>
      <c r="D2186" s="12" t="s">
        <v>15</v>
      </c>
      <c r="E2186" s="50">
        <v>1658.54</v>
      </c>
      <c r="F2186" s="38">
        <v>13000</v>
      </c>
      <c r="G2186" s="13">
        <v>19</v>
      </c>
      <c r="H2186" s="54" t="str">
        <f t="shared" si="34"/>
        <v>JUN 2019</v>
      </c>
    </row>
    <row r="2187" spans="1:8" ht="13.5" thickBot="1">
      <c r="A2187" s="12" t="s">
        <v>10</v>
      </c>
      <c r="B2187" s="12" t="s">
        <v>11</v>
      </c>
      <c r="C2187" s="12" t="s">
        <v>551</v>
      </c>
      <c r="D2187" s="12" t="s">
        <v>17</v>
      </c>
      <c r="E2187" s="51">
        <v>829.57</v>
      </c>
      <c r="F2187" s="39">
        <v>30000</v>
      </c>
      <c r="G2187" s="14">
        <v>3</v>
      </c>
      <c r="H2187" s="54" t="str">
        <f t="shared" si="34"/>
        <v>JUN 2019</v>
      </c>
    </row>
    <row r="2188" spans="1:8" ht="13.5" thickBot="1">
      <c r="A2188" s="12" t="s">
        <v>10</v>
      </c>
      <c r="B2188" s="12" t="s">
        <v>11</v>
      </c>
      <c r="C2188" s="12" t="s">
        <v>552</v>
      </c>
      <c r="D2188" s="12" t="s">
        <v>13</v>
      </c>
      <c r="E2188" s="50">
        <v>1153.31</v>
      </c>
      <c r="F2188" s="38">
        <v>28</v>
      </c>
      <c r="G2188" s="13">
        <v>2</v>
      </c>
      <c r="H2188" s="54" t="str">
        <f t="shared" si="34"/>
        <v>JUN 2019</v>
      </c>
    </row>
    <row r="2189" spans="1:8" ht="13.5" thickBot="1">
      <c r="A2189" s="12" t="s">
        <v>10</v>
      </c>
      <c r="B2189" s="12" t="s">
        <v>11</v>
      </c>
      <c r="C2189" s="12" t="s">
        <v>552</v>
      </c>
      <c r="D2189" s="12" t="s">
        <v>19</v>
      </c>
      <c r="E2189" s="51">
        <v>2767.53</v>
      </c>
      <c r="F2189" s="39">
        <v>22</v>
      </c>
      <c r="G2189" s="14">
        <v>8</v>
      </c>
      <c r="H2189" s="54" t="str">
        <f t="shared" si="34"/>
        <v>JUN 2019</v>
      </c>
    </row>
    <row r="2190" spans="1:8" ht="13.5" thickBot="1">
      <c r="A2190" s="12" t="s">
        <v>10</v>
      </c>
      <c r="B2190" s="12" t="s">
        <v>11</v>
      </c>
      <c r="C2190" s="12" t="s">
        <v>552</v>
      </c>
      <c r="D2190" s="12" t="s">
        <v>14</v>
      </c>
      <c r="E2190" s="50">
        <v>170872.97</v>
      </c>
      <c r="F2190" s="38">
        <v>6301848.2350000003</v>
      </c>
      <c r="G2190" s="13">
        <v>741</v>
      </c>
      <c r="H2190" s="54" t="str">
        <f t="shared" si="34"/>
        <v>JUN 2019</v>
      </c>
    </row>
    <row r="2191" spans="1:8" ht="13.5" thickBot="1">
      <c r="A2191" s="12" t="s">
        <v>10</v>
      </c>
      <c r="B2191" s="12" t="s">
        <v>11</v>
      </c>
      <c r="C2191" s="12" t="s">
        <v>552</v>
      </c>
      <c r="D2191" s="12" t="s">
        <v>15</v>
      </c>
      <c r="E2191" s="51">
        <v>1365.22</v>
      </c>
      <c r="F2191" s="39">
        <v>42</v>
      </c>
      <c r="G2191" s="14">
        <v>3</v>
      </c>
      <c r="H2191" s="54" t="str">
        <f t="shared" si="34"/>
        <v>JUN 2019</v>
      </c>
    </row>
    <row r="2192" spans="1:8" ht="13.5" thickBot="1">
      <c r="A2192" s="12" t="s">
        <v>10</v>
      </c>
      <c r="B2192" s="12" t="s">
        <v>11</v>
      </c>
      <c r="C2192" s="12" t="s">
        <v>552</v>
      </c>
      <c r="D2192" s="12" t="s">
        <v>17</v>
      </c>
      <c r="E2192" s="50">
        <v>1074.1400000000001</v>
      </c>
      <c r="F2192" s="38">
        <v>38000</v>
      </c>
      <c r="G2192" s="13">
        <v>8</v>
      </c>
      <c r="H2192" s="54" t="str">
        <f t="shared" si="34"/>
        <v>JUN 2019</v>
      </c>
    </row>
    <row r="2193" spans="1:8" ht="13.5" thickBot="1">
      <c r="A2193" s="12" t="s">
        <v>10</v>
      </c>
      <c r="B2193" s="12" t="s">
        <v>11</v>
      </c>
      <c r="C2193" s="12" t="s">
        <v>553</v>
      </c>
      <c r="D2193" s="12" t="s">
        <v>13</v>
      </c>
      <c r="E2193" s="51">
        <v>223600.64000000001</v>
      </c>
      <c r="F2193" s="39">
        <v>927277.91500000004</v>
      </c>
      <c r="G2193" s="14">
        <v>66</v>
      </c>
      <c r="H2193" s="54" t="str">
        <f t="shared" si="34"/>
        <v>JUN 2019</v>
      </c>
    </row>
    <row r="2194" spans="1:8" ht="13.5" thickBot="1">
      <c r="A2194" s="12" t="s">
        <v>10</v>
      </c>
      <c r="B2194" s="12" t="s">
        <v>11</v>
      </c>
      <c r="C2194" s="12" t="s">
        <v>553</v>
      </c>
      <c r="D2194" s="12" t="s">
        <v>19</v>
      </c>
      <c r="E2194" s="50">
        <v>41415.629999999997</v>
      </c>
      <c r="F2194" s="38">
        <v>746930.67</v>
      </c>
      <c r="G2194" s="13">
        <v>29</v>
      </c>
      <c r="H2194" s="54" t="str">
        <f t="shared" si="34"/>
        <v>JUN 2019</v>
      </c>
    </row>
    <row r="2195" spans="1:8" ht="13.5" thickBot="1">
      <c r="A2195" s="12" t="s">
        <v>10</v>
      </c>
      <c r="B2195" s="12" t="s">
        <v>11</v>
      </c>
      <c r="C2195" s="12" t="s">
        <v>553</v>
      </c>
      <c r="D2195" s="12" t="s">
        <v>14</v>
      </c>
      <c r="E2195" s="51">
        <v>1087157.9099999999</v>
      </c>
      <c r="F2195" s="39">
        <v>44548416.677000001</v>
      </c>
      <c r="G2195" s="14">
        <v>4171</v>
      </c>
      <c r="H2195" s="54" t="str">
        <f t="shared" si="34"/>
        <v>JUN 2019</v>
      </c>
    </row>
    <row r="2196" spans="1:8" ht="13.5" thickBot="1">
      <c r="A2196" s="12" t="s">
        <v>10</v>
      </c>
      <c r="B2196" s="12" t="s">
        <v>11</v>
      </c>
      <c r="C2196" s="12" t="s">
        <v>553</v>
      </c>
      <c r="D2196" s="12" t="s">
        <v>21</v>
      </c>
      <c r="E2196" s="50">
        <v>6314.16</v>
      </c>
      <c r="F2196" s="38">
        <v>236</v>
      </c>
      <c r="G2196" s="13">
        <v>1</v>
      </c>
      <c r="H2196" s="54" t="str">
        <f t="shared" si="34"/>
        <v>JUN 2019</v>
      </c>
    </row>
    <row r="2197" spans="1:8" ht="13.5" thickBot="1">
      <c r="A2197" s="12" t="s">
        <v>10</v>
      </c>
      <c r="B2197" s="12" t="s">
        <v>11</v>
      </c>
      <c r="C2197" s="12" t="s">
        <v>553</v>
      </c>
      <c r="D2197" s="12" t="s">
        <v>15</v>
      </c>
      <c r="E2197" s="51">
        <v>140276.57</v>
      </c>
      <c r="F2197" s="39">
        <v>979246.32200000004</v>
      </c>
      <c r="G2197" s="14">
        <v>87</v>
      </c>
      <c r="H2197" s="54" t="str">
        <f t="shared" si="34"/>
        <v>JUN 2019</v>
      </c>
    </row>
    <row r="2198" spans="1:8" ht="13.5" thickBot="1">
      <c r="A2198" s="12" t="s">
        <v>10</v>
      </c>
      <c r="B2198" s="12" t="s">
        <v>11</v>
      </c>
      <c r="C2198" s="12" t="s">
        <v>553</v>
      </c>
      <c r="D2198" s="12" t="s">
        <v>17</v>
      </c>
      <c r="E2198" s="50">
        <v>5590.22</v>
      </c>
      <c r="F2198" s="38">
        <v>155284.32199999999</v>
      </c>
      <c r="G2198" s="13">
        <v>25</v>
      </c>
      <c r="H2198" s="54" t="str">
        <f t="shared" si="34"/>
        <v>JUN 2019</v>
      </c>
    </row>
    <row r="2199" spans="1:8" ht="13.5" thickBot="1">
      <c r="A2199" s="12" t="s">
        <v>10</v>
      </c>
      <c r="B2199" s="12" t="s">
        <v>11</v>
      </c>
      <c r="C2199" s="12" t="s">
        <v>554</v>
      </c>
      <c r="D2199" s="12" t="s">
        <v>13</v>
      </c>
      <c r="E2199" s="51">
        <v>17288.900000000001</v>
      </c>
      <c r="F2199" s="39">
        <v>539</v>
      </c>
      <c r="G2199" s="14">
        <v>12</v>
      </c>
      <c r="H2199" s="54" t="str">
        <f t="shared" si="34"/>
        <v>JUN 2019</v>
      </c>
    </row>
    <row r="2200" spans="1:8" ht="13.5" thickBot="1">
      <c r="A2200" s="12" t="s">
        <v>10</v>
      </c>
      <c r="B2200" s="12" t="s">
        <v>11</v>
      </c>
      <c r="C2200" s="12" t="s">
        <v>554</v>
      </c>
      <c r="D2200" s="12" t="s">
        <v>19</v>
      </c>
      <c r="E2200" s="50">
        <v>3837.36</v>
      </c>
      <c r="F2200" s="38">
        <v>106</v>
      </c>
      <c r="G2200" s="13">
        <v>4</v>
      </c>
      <c r="H2200" s="54" t="str">
        <f t="shared" si="34"/>
        <v>JUN 2019</v>
      </c>
    </row>
    <row r="2201" spans="1:8" ht="13.5" thickBot="1">
      <c r="A2201" s="12" t="s">
        <v>10</v>
      </c>
      <c r="B2201" s="12" t="s">
        <v>11</v>
      </c>
      <c r="C2201" s="12" t="s">
        <v>554</v>
      </c>
      <c r="D2201" s="12" t="s">
        <v>14</v>
      </c>
      <c r="E2201" s="51">
        <v>1080510.29</v>
      </c>
      <c r="F2201" s="39">
        <v>46408705.408</v>
      </c>
      <c r="G2201" s="14">
        <v>4754</v>
      </c>
      <c r="H2201" s="54" t="str">
        <f t="shared" si="34"/>
        <v>JUN 2019</v>
      </c>
    </row>
    <row r="2202" spans="1:8" ht="13.5" thickBot="1">
      <c r="A2202" s="12" t="s">
        <v>10</v>
      </c>
      <c r="B2202" s="12" t="s">
        <v>11</v>
      </c>
      <c r="C2202" s="12" t="s">
        <v>554</v>
      </c>
      <c r="D2202" s="12" t="s">
        <v>15</v>
      </c>
      <c r="E2202" s="50">
        <v>88141.71</v>
      </c>
      <c r="F2202" s="38">
        <v>13480.707</v>
      </c>
      <c r="G2202" s="13">
        <v>48</v>
      </c>
      <c r="H2202" s="54" t="str">
        <f t="shared" si="34"/>
        <v>JUN 2019</v>
      </c>
    </row>
    <row r="2203" spans="1:8" ht="13.5" thickBot="1">
      <c r="A2203" s="12" t="s">
        <v>10</v>
      </c>
      <c r="B2203" s="12" t="s">
        <v>11</v>
      </c>
      <c r="C2203" s="12" t="s">
        <v>554</v>
      </c>
      <c r="D2203" s="12" t="s">
        <v>17</v>
      </c>
      <c r="E2203" s="51">
        <v>4184.46</v>
      </c>
      <c r="F2203" s="39">
        <v>128911.058</v>
      </c>
      <c r="G2203" s="14">
        <v>19</v>
      </c>
      <c r="H2203" s="54" t="str">
        <f t="shared" si="34"/>
        <v>JUN 2019</v>
      </c>
    </row>
    <row r="2204" spans="1:8" ht="13.5" thickBot="1">
      <c r="A2204" s="12" t="s">
        <v>10</v>
      </c>
      <c r="B2204" s="12" t="s">
        <v>11</v>
      </c>
      <c r="C2204" s="12" t="s">
        <v>555</v>
      </c>
      <c r="D2204" s="12" t="s">
        <v>13</v>
      </c>
      <c r="E2204" s="50">
        <v>6780.87</v>
      </c>
      <c r="F2204" s="38">
        <v>241</v>
      </c>
      <c r="G2204" s="13">
        <v>9</v>
      </c>
      <c r="H2204" s="54" t="str">
        <f t="shared" si="34"/>
        <v>JUN 2019</v>
      </c>
    </row>
    <row r="2205" spans="1:8" ht="13.5" thickBot="1">
      <c r="A2205" s="12" t="s">
        <v>10</v>
      </c>
      <c r="B2205" s="12" t="s">
        <v>11</v>
      </c>
      <c r="C2205" s="12" t="s">
        <v>555</v>
      </c>
      <c r="D2205" s="12" t="s">
        <v>19</v>
      </c>
      <c r="E2205" s="51">
        <v>9682.8799999999992</v>
      </c>
      <c r="F2205" s="39">
        <v>303</v>
      </c>
      <c r="G2205" s="14">
        <v>13</v>
      </c>
      <c r="H2205" s="54" t="str">
        <f t="shared" si="34"/>
        <v>JUN 2019</v>
      </c>
    </row>
    <row r="2206" spans="1:8" ht="13.5" thickBot="1">
      <c r="A2206" s="12" t="s">
        <v>10</v>
      </c>
      <c r="B2206" s="12" t="s">
        <v>11</v>
      </c>
      <c r="C2206" s="12" t="s">
        <v>555</v>
      </c>
      <c r="D2206" s="12" t="s">
        <v>14</v>
      </c>
      <c r="E2206" s="50">
        <v>620489.72</v>
      </c>
      <c r="F2206" s="38">
        <v>26496699.298</v>
      </c>
      <c r="G2206" s="13">
        <v>2132</v>
      </c>
      <c r="H2206" s="54" t="str">
        <f t="shared" si="34"/>
        <v>JUN 2019</v>
      </c>
    </row>
    <row r="2207" spans="1:8" ht="13.5" thickBot="1">
      <c r="A2207" s="12" t="s">
        <v>10</v>
      </c>
      <c r="B2207" s="12" t="s">
        <v>11</v>
      </c>
      <c r="C2207" s="12" t="s">
        <v>555</v>
      </c>
      <c r="D2207" s="12" t="s">
        <v>21</v>
      </c>
      <c r="E2207" s="51">
        <v>4891.53</v>
      </c>
      <c r="F2207" s="39">
        <v>175</v>
      </c>
      <c r="G2207" s="14">
        <v>1</v>
      </c>
      <c r="H2207" s="54" t="str">
        <f t="shared" si="34"/>
        <v>JUN 2019</v>
      </c>
    </row>
    <row r="2208" spans="1:8" ht="13.5" thickBot="1">
      <c r="A2208" s="12" t="s">
        <v>10</v>
      </c>
      <c r="B2208" s="12" t="s">
        <v>11</v>
      </c>
      <c r="C2208" s="12" t="s">
        <v>555</v>
      </c>
      <c r="D2208" s="12" t="s">
        <v>15</v>
      </c>
      <c r="E2208" s="50">
        <v>8207.64</v>
      </c>
      <c r="F2208" s="38">
        <v>201</v>
      </c>
      <c r="G2208" s="13">
        <v>22</v>
      </c>
      <c r="H2208" s="54" t="str">
        <f t="shared" si="34"/>
        <v>JUN 2019</v>
      </c>
    </row>
    <row r="2209" spans="1:8" ht="13.5" thickBot="1">
      <c r="A2209" s="12" t="s">
        <v>10</v>
      </c>
      <c r="B2209" s="12" t="s">
        <v>11</v>
      </c>
      <c r="C2209" s="12" t="s">
        <v>555</v>
      </c>
      <c r="D2209" s="12" t="s">
        <v>17</v>
      </c>
      <c r="E2209" s="51">
        <v>4294.8500000000004</v>
      </c>
      <c r="F2209" s="39">
        <v>139031</v>
      </c>
      <c r="G2209" s="14">
        <v>14</v>
      </c>
      <c r="H2209" s="54" t="str">
        <f t="shared" si="34"/>
        <v>JUN 2019</v>
      </c>
    </row>
    <row r="2210" spans="1:8" ht="13.5" thickBot="1">
      <c r="A2210" s="12" t="s">
        <v>10</v>
      </c>
      <c r="B2210" s="12" t="s">
        <v>11</v>
      </c>
      <c r="C2210" s="12" t="s">
        <v>556</v>
      </c>
      <c r="D2210" s="12" t="s">
        <v>13</v>
      </c>
      <c r="E2210" s="50">
        <v>10916.96</v>
      </c>
      <c r="F2210" s="38">
        <v>285</v>
      </c>
      <c r="G2210" s="13">
        <v>3</v>
      </c>
      <c r="H2210" s="54" t="str">
        <f t="shared" si="34"/>
        <v>JUN 2019</v>
      </c>
    </row>
    <row r="2211" spans="1:8" ht="13.5" thickBot="1">
      <c r="A2211" s="12" t="s">
        <v>10</v>
      </c>
      <c r="B2211" s="12" t="s">
        <v>11</v>
      </c>
      <c r="C2211" s="12" t="s">
        <v>556</v>
      </c>
      <c r="D2211" s="12" t="s">
        <v>19</v>
      </c>
      <c r="E2211" s="51">
        <v>10000.209999999999</v>
      </c>
      <c r="F2211" s="39">
        <v>247</v>
      </c>
      <c r="G2211" s="14">
        <v>12</v>
      </c>
      <c r="H2211" s="54" t="str">
        <f t="shared" si="34"/>
        <v>JUN 2019</v>
      </c>
    </row>
    <row r="2212" spans="1:8" ht="13.5" thickBot="1">
      <c r="A2212" s="12" t="s">
        <v>10</v>
      </c>
      <c r="B2212" s="12" t="s">
        <v>11</v>
      </c>
      <c r="C2212" s="12" t="s">
        <v>556</v>
      </c>
      <c r="D2212" s="12" t="s">
        <v>14</v>
      </c>
      <c r="E2212" s="50">
        <v>70875.34</v>
      </c>
      <c r="F2212" s="38">
        <v>21157052.469999999</v>
      </c>
      <c r="G2212" s="13">
        <v>1755</v>
      </c>
      <c r="H2212" s="54" t="str">
        <f t="shared" si="34"/>
        <v>JUN 2019</v>
      </c>
    </row>
    <row r="2213" spans="1:8" ht="13.5" thickBot="1">
      <c r="A2213" s="12" t="s">
        <v>10</v>
      </c>
      <c r="B2213" s="12" t="s">
        <v>11</v>
      </c>
      <c r="C2213" s="12" t="s">
        <v>556</v>
      </c>
      <c r="D2213" s="12" t="s">
        <v>15</v>
      </c>
      <c r="E2213" s="51">
        <v>42756.59</v>
      </c>
      <c r="F2213" s="39">
        <v>27495.487000000001</v>
      </c>
      <c r="G2213" s="14">
        <v>16</v>
      </c>
      <c r="H2213" s="54" t="str">
        <f t="shared" si="34"/>
        <v>JUN 2019</v>
      </c>
    </row>
    <row r="2214" spans="1:8" ht="13.5" thickBot="1">
      <c r="A2214" s="12" t="s">
        <v>10</v>
      </c>
      <c r="B2214" s="12" t="s">
        <v>11</v>
      </c>
      <c r="C2214" s="12" t="s">
        <v>556</v>
      </c>
      <c r="D2214" s="12" t="s">
        <v>17</v>
      </c>
      <c r="E2214" s="50">
        <v>0</v>
      </c>
      <c r="F2214" s="38">
        <v>23673.25</v>
      </c>
      <c r="G2214" s="13">
        <v>5</v>
      </c>
      <c r="H2214" s="54" t="str">
        <f t="shared" si="34"/>
        <v>JUN 2019</v>
      </c>
    </row>
    <row r="2215" spans="1:8" ht="13.5" thickBot="1">
      <c r="A2215" s="12" t="s">
        <v>10</v>
      </c>
      <c r="B2215" s="12" t="s">
        <v>11</v>
      </c>
      <c r="C2215" s="12" t="s">
        <v>557</v>
      </c>
      <c r="D2215" s="12" t="s">
        <v>13</v>
      </c>
      <c r="E2215" s="51">
        <v>7952.47</v>
      </c>
      <c r="F2215" s="39">
        <v>311</v>
      </c>
      <c r="G2215" s="14">
        <v>1</v>
      </c>
      <c r="H2215" s="54" t="str">
        <f t="shared" si="34"/>
        <v>JUN 2019</v>
      </c>
    </row>
    <row r="2216" spans="1:8" ht="13.5" thickBot="1">
      <c r="A2216" s="12" t="s">
        <v>10</v>
      </c>
      <c r="B2216" s="12" t="s">
        <v>11</v>
      </c>
      <c r="C2216" s="12" t="s">
        <v>557</v>
      </c>
      <c r="D2216" s="12" t="s">
        <v>19</v>
      </c>
      <c r="E2216" s="50">
        <v>3113.08</v>
      </c>
      <c r="F2216" s="38">
        <v>118</v>
      </c>
      <c r="G2216" s="13">
        <v>2</v>
      </c>
      <c r="H2216" s="54" t="str">
        <f t="shared" si="34"/>
        <v>JUN 2019</v>
      </c>
    </row>
    <row r="2217" spans="1:8" ht="13.5" thickBot="1">
      <c r="A2217" s="12" t="s">
        <v>10</v>
      </c>
      <c r="B2217" s="12" t="s">
        <v>11</v>
      </c>
      <c r="C2217" s="12" t="s">
        <v>557</v>
      </c>
      <c r="D2217" s="12" t="s">
        <v>14</v>
      </c>
      <c r="E2217" s="51">
        <v>115678.81</v>
      </c>
      <c r="F2217" s="39">
        <v>4749760.8530000001</v>
      </c>
      <c r="G2217" s="14">
        <v>610</v>
      </c>
      <c r="H2217" s="54" t="str">
        <f t="shared" si="34"/>
        <v>JUN 2019</v>
      </c>
    </row>
    <row r="2218" spans="1:8" ht="13.5" thickBot="1">
      <c r="A2218" s="12" t="s">
        <v>10</v>
      </c>
      <c r="B2218" s="12" t="s">
        <v>11</v>
      </c>
      <c r="C2218" s="12" t="s">
        <v>557</v>
      </c>
      <c r="D2218" s="12" t="s">
        <v>17</v>
      </c>
      <c r="E2218" s="50">
        <v>352.68</v>
      </c>
      <c r="F2218" s="38">
        <v>16000</v>
      </c>
      <c r="G2218" s="13">
        <v>2</v>
      </c>
      <c r="H2218" s="54" t="str">
        <f t="shared" si="34"/>
        <v>JUN 2019</v>
      </c>
    </row>
    <row r="2219" spans="1:8" ht="13.5" thickBot="1">
      <c r="A2219" s="12" t="s">
        <v>10</v>
      </c>
      <c r="B2219" s="12" t="s">
        <v>11</v>
      </c>
      <c r="C2219" s="12" t="s">
        <v>558</v>
      </c>
      <c r="D2219" s="12" t="s">
        <v>19</v>
      </c>
      <c r="E2219" s="51">
        <v>6228.75</v>
      </c>
      <c r="F2219" s="39">
        <v>70</v>
      </c>
      <c r="G2219" s="14">
        <v>8</v>
      </c>
      <c r="H2219" s="54" t="str">
        <f t="shared" si="34"/>
        <v>JUN 2019</v>
      </c>
    </row>
    <row r="2220" spans="1:8" ht="13.5" thickBot="1">
      <c r="A2220" s="12" t="s">
        <v>10</v>
      </c>
      <c r="B2220" s="12" t="s">
        <v>11</v>
      </c>
      <c r="C2220" s="12" t="s">
        <v>558</v>
      </c>
      <c r="D2220" s="12" t="s">
        <v>14</v>
      </c>
      <c r="E2220" s="50">
        <v>208695.23</v>
      </c>
      <c r="F2220" s="38">
        <v>6986885.8930000002</v>
      </c>
      <c r="G2220" s="13">
        <v>681</v>
      </c>
      <c r="H2220" s="54" t="str">
        <f t="shared" si="34"/>
        <v>JUN 2019</v>
      </c>
    </row>
    <row r="2221" spans="1:8" ht="13.5" thickBot="1">
      <c r="A2221" s="12" t="s">
        <v>10</v>
      </c>
      <c r="B2221" s="12" t="s">
        <v>11</v>
      </c>
      <c r="C2221" s="12" t="s">
        <v>558</v>
      </c>
      <c r="D2221" s="12" t="s">
        <v>15</v>
      </c>
      <c r="E2221" s="51">
        <v>1069.32</v>
      </c>
      <c r="F2221" s="39">
        <v>27485.360000000001</v>
      </c>
      <c r="G2221" s="14">
        <v>6</v>
      </c>
      <c r="H2221" s="54" t="str">
        <f t="shared" si="34"/>
        <v>JUN 2019</v>
      </c>
    </row>
    <row r="2222" spans="1:8" ht="13.5" thickBot="1">
      <c r="A2222" s="12" t="s">
        <v>10</v>
      </c>
      <c r="B2222" s="12" t="s">
        <v>11</v>
      </c>
      <c r="C2222" s="12" t="s">
        <v>558</v>
      </c>
      <c r="D2222" s="12" t="s">
        <v>17</v>
      </c>
      <c r="E2222" s="50">
        <v>2535.9</v>
      </c>
      <c r="F2222" s="38">
        <v>84700</v>
      </c>
      <c r="G2222" s="13">
        <v>9</v>
      </c>
      <c r="H2222" s="54" t="str">
        <f t="shared" si="34"/>
        <v>JUN 2019</v>
      </c>
    </row>
    <row r="2223" spans="1:8" ht="13.5" thickBot="1">
      <c r="A2223" s="12" t="s">
        <v>10</v>
      </c>
      <c r="B2223" s="12" t="s">
        <v>11</v>
      </c>
      <c r="C2223" s="12" t="s">
        <v>559</v>
      </c>
      <c r="D2223" s="12" t="s">
        <v>14</v>
      </c>
      <c r="E2223" s="51">
        <v>16705.169999999998</v>
      </c>
      <c r="F2223" s="39">
        <v>616641.90399999998</v>
      </c>
      <c r="G2223" s="14">
        <v>48</v>
      </c>
      <c r="H2223" s="54" t="str">
        <f t="shared" si="34"/>
        <v>JUN 2019</v>
      </c>
    </row>
    <row r="2224" spans="1:8" ht="13.5" thickBot="1">
      <c r="A2224" s="12" t="s">
        <v>10</v>
      </c>
      <c r="B2224" s="12" t="s">
        <v>11</v>
      </c>
      <c r="C2224" s="12" t="s">
        <v>559</v>
      </c>
      <c r="D2224" s="12" t="s">
        <v>17</v>
      </c>
      <c r="E2224" s="50">
        <v>173.61</v>
      </c>
      <c r="F2224" s="38">
        <v>5380.625</v>
      </c>
      <c r="G2224" s="13">
        <v>1</v>
      </c>
      <c r="H2224" s="54" t="str">
        <f t="shared" si="34"/>
        <v>JUN 2019</v>
      </c>
    </row>
    <row r="2225" spans="1:8" ht="13.5" thickBot="1">
      <c r="A2225" s="12" t="s">
        <v>10</v>
      </c>
      <c r="B2225" s="12" t="s">
        <v>11</v>
      </c>
      <c r="C2225" s="12" t="s">
        <v>560</v>
      </c>
      <c r="D2225" s="12" t="s">
        <v>13</v>
      </c>
      <c r="E2225" s="51">
        <v>65939</v>
      </c>
      <c r="F2225" s="39">
        <v>2238</v>
      </c>
      <c r="G2225" s="14">
        <v>8</v>
      </c>
      <c r="H2225" s="54" t="str">
        <f t="shared" si="34"/>
        <v>JUN 2019</v>
      </c>
    </row>
    <row r="2226" spans="1:8" ht="13.5" thickBot="1">
      <c r="A2226" s="12" t="s">
        <v>10</v>
      </c>
      <c r="B2226" s="12" t="s">
        <v>11</v>
      </c>
      <c r="C2226" s="12" t="s">
        <v>560</v>
      </c>
      <c r="D2226" s="12" t="s">
        <v>14</v>
      </c>
      <c r="E2226" s="50">
        <v>12481.92</v>
      </c>
      <c r="F2226" s="38">
        <v>278934.375</v>
      </c>
      <c r="G2226" s="13">
        <v>39</v>
      </c>
      <c r="H2226" s="54" t="str">
        <f t="shared" si="34"/>
        <v>JUN 2019</v>
      </c>
    </row>
    <row r="2227" spans="1:8" ht="13.5" thickBot="1">
      <c r="A2227" s="12" t="s">
        <v>10</v>
      </c>
      <c r="B2227" s="12" t="s">
        <v>11</v>
      </c>
      <c r="C2227" s="12" t="s">
        <v>560</v>
      </c>
      <c r="D2227" s="12" t="s">
        <v>21</v>
      </c>
      <c r="E2227" s="51">
        <v>52257.09</v>
      </c>
      <c r="F2227" s="39">
        <v>1458</v>
      </c>
      <c r="G2227" s="14">
        <v>32</v>
      </c>
      <c r="H2227" s="54" t="str">
        <f t="shared" si="34"/>
        <v>JUN 2019</v>
      </c>
    </row>
    <row r="2228" spans="1:8" ht="13.5" thickBot="1">
      <c r="A2228" s="12" t="s">
        <v>10</v>
      </c>
      <c r="B2228" s="12" t="s">
        <v>11</v>
      </c>
      <c r="C2228" s="12" t="s">
        <v>560</v>
      </c>
      <c r="D2228" s="12" t="s">
        <v>15</v>
      </c>
      <c r="E2228" s="50">
        <v>11008.82</v>
      </c>
      <c r="F2228" s="38">
        <v>69</v>
      </c>
      <c r="G2228" s="13">
        <v>47</v>
      </c>
      <c r="H2228" s="54" t="str">
        <f t="shared" si="34"/>
        <v>JUN 2019</v>
      </c>
    </row>
    <row r="2229" spans="1:8" ht="13.5" thickBot="1">
      <c r="A2229" s="12" t="s">
        <v>10</v>
      </c>
      <c r="B2229" s="12" t="s">
        <v>11</v>
      </c>
      <c r="C2229" s="12" t="s">
        <v>560</v>
      </c>
      <c r="D2229" s="12" t="s">
        <v>17</v>
      </c>
      <c r="E2229" s="51">
        <v>1515.32</v>
      </c>
      <c r="F2229" s="39">
        <v>54</v>
      </c>
      <c r="G2229" s="14">
        <v>1</v>
      </c>
      <c r="H2229" s="54" t="str">
        <f t="shared" si="34"/>
        <v>JUN 2019</v>
      </c>
    </row>
    <row r="2230" spans="1:8" ht="13.5" thickBot="1">
      <c r="A2230" s="12" t="s">
        <v>10</v>
      </c>
      <c r="B2230" s="12" t="s">
        <v>11</v>
      </c>
      <c r="C2230" s="12" t="s">
        <v>561</v>
      </c>
      <c r="D2230" s="12" t="s">
        <v>13</v>
      </c>
      <c r="E2230" s="50">
        <v>44041.39</v>
      </c>
      <c r="F2230" s="38">
        <v>1669</v>
      </c>
      <c r="G2230" s="13">
        <v>24</v>
      </c>
      <c r="H2230" s="54" t="str">
        <f t="shared" si="34"/>
        <v>JUN 2019</v>
      </c>
    </row>
    <row r="2231" spans="1:8" ht="13.5" thickBot="1">
      <c r="A2231" s="12" t="s">
        <v>10</v>
      </c>
      <c r="B2231" s="12" t="s">
        <v>11</v>
      </c>
      <c r="C2231" s="12" t="s">
        <v>561</v>
      </c>
      <c r="D2231" s="12" t="s">
        <v>19</v>
      </c>
      <c r="E2231" s="51">
        <v>105618.66</v>
      </c>
      <c r="F2231" s="39">
        <v>2294494.6949999998</v>
      </c>
      <c r="G2231" s="14">
        <v>25</v>
      </c>
      <c r="H2231" s="54" t="str">
        <f t="shared" si="34"/>
        <v>JUN 2019</v>
      </c>
    </row>
    <row r="2232" spans="1:8" ht="13.5" thickBot="1">
      <c r="A2232" s="12" t="s">
        <v>10</v>
      </c>
      <c r="B2232" s="12" t="s">
        <v>11</v>
      </c>
      <c r="C2232" s="12" t="s">
        <v>561</v>
      </c>
      <c r="D2232" s="12" t="s">
        <v>14</v>
      </c>
      <c r="E2232" s="50">
        <v>575826.24</v>
      </c>
      <c r="F2232" s="38">
        <v>27288703.66</v>
      </c>
      <c r="G2232" s="13">
        <v>2525</v>
      </c>
      <c r="H2232" s="54" t="str">
        <f t="shared" si="34"/>
        <v>JUN 2019</v>
      </c>
    </row>
    <row r="2233" spans="1:8" ht="13.5" thickBot="1">
      <c r="A2233" s="12" t="s">
        <v>10</v>
      </c>
      <c r="B2233" s="12" t="s">
        <v>11</v>
      </c>
      <c r="C2233" s="12" t="s">
        <v>561</v>
      </c>
      <c r="D2233" s="12" t="s">
        <v>15</v>
      </c>
      <c r="E2233" s="51">
        <v>52650.09</v>
      </c>
      <c r="F2233" s="39">
        <v>97737.664000000004</v>
      </c>
      <c r="G2233" s="14">
        <v>77</v>
      </c>
      <c r="H2233" s="54" t="str">
        <f t="shared" si="34"/>
        <v>JUN 2019</v>
      </c>
    </row>
    <row r="2234" spans="1:8" ht="13.5" thickBot="1">
      <c r="A2234" s="12" t="s">
        <v>10</v>
      </c>
      <c r="B2234" s="12" t="s">
        <v>11</v>
      </c>
      <c r="C2234" s="12" t="s">
        <v>561</v>
      </c>
      <c r="D2234" s="12" t="s">
        <v>17</v>
      </c>
      <c r="E2234" s="50">
        <v>1828.6</v>
      </c>
      <c r="F2234" s="38">
        <v>70771.45</v>
      </c>
      <c r="G2234" s="13">
        <v>11</v>
      </c>
      <c r="H2234" s="54" t="str">
        <f t="shared" si="34"/>
        <v>JUN 2019</v>
      </c>
    </row>
    <row r="2235" spans="1:8" ht="13.5" thickBot="1">
      <c r="A2235" s="12" t="s">
        <v>10</v>
      </c>
      <c r="B2235" s="12" t="s">
        <v>11</v>
      </c>
      <c r="C2235" s="12" t="s">
        <v>562</v>
      </c>
      <c r="D2235" s="12" t="s">
        <v>13</v>
      </c>
      <c r="E2235" s="51">
        <v>87491.83</v>
      </c>
      <c r="F2235" s="39">
        <v>2593</v>
      </c>
      <c r="G2235" s="14">
        <v>72</v>
      </c>
      <c r="H2235" s="54" t="str">
        <f t="shared" si="34"/>
        <v>JUN 2019</v>
      </c>
    </row>
    <row r="2236" spans="1:8" ht="13.5" thickBot="1">
      <c r="A2236" s="12" t="s">
        <v>10</v>
      </c>
      <c r="B2236" s="12" t="s">
        <v>11</v>
      </c>
      <c r="C2236" s="12" t="s">
        <v>562</v>
      </c>
      <c r="D2236" s="12" t="s">
        <v>19</v>
      </c>
      <c r="E2236" s="50">
        <v>14823.02</v>
      </c>
      <c r="F2236" s="38">
        <v>97775.036999999997</v>
      </c>
      <c r="G2236" s="13">
        <v>37</v>
      </c>
      <c r="H2236" s="54" t="str">
        <f t="shared" si="34"/>
        <v>JUN 2019</v>
      </c>
    </row>
    <row r="2237" spans="1:8" ht="13.5" thickBot="1">
      <c r="A2237" s="12" t="s">
        <v>10</v>
      </c>
      <c r="B2237" s="12" t="s">
        <v>11</v>
      </c>
      <c r="C2237" s="12" t="s">
        <v>562</v>
      </c>
      <c r="D2237" s="12" t="s">
        <v>14</v>
      </c>
      <c r="E2237" s="51">
        <v>812164.84</v>
      </c>
      <c r="F2237" s="39">
        <v>41015300.932999998</v>
      </c>
      <c r="G2237" s="14">
        <v>4129</v>
      </c>
      <c r="H2237" s="54" t="str">
        <f t="shared" si="34"/>
        <v>JUN 2019</v>
      </c>
    </row>
    <row r="2238" spans="1:8" ht="13.5" thickBot="1">
      <c r="A2238" s="12" t="s">
        <v>10</v>
      </c>
      <c r="B2238" s="12" t="s">
        <v>11</v>
      </c>
      <c r="C2238" s="12" t="s">
        <v>562</v>
      </c>
      <c r="D2238" s="12" t="s">
        <v>21</v>
      </c>
      <c r="E2238" s="50">
        <v>177481.44</v>
      </c>
      <c r="F2238" s="38">
        <v>5493</v>
      </c>
      <c r="G2238" s="13">
        <v>49</v>
      </c>
      <c r="H2238" s="54" t="str">
        <f t="shared" si="34"/>
        <v>JUN 2019</v>
      </c>
    </row>
    <row r="2239" spans="1:8" ht="13.5" thickBot="1">
      <c r="A2239" s="12" t="s">
        <v>10</v>
      </c>
      <c r="B2239" s="12" t="s">
        <v>11</v>
      </c>
      <c r="C2239" s="12" t="s">
        <v>562</v>
      </c>
      <c r="D2239" s="12" t="s">
        <v>15</v>
      </c>
      <c r="E2239" s="51">
        <v>99528.26</v>
      </c>
      <c r="F2239" s="39">
        <v>350894.30099999998</v>
      </c>
      <c r="G2239" s="14">
        <v>107</v>
      </c>
      <c r="H2239" s="54" t="str">
        <f t="shared" si="34"/>
        <v>JUN 2019</v>
      </c>
    </row>
    <row r="2240" spans="1:8" ht="13.5" thickBot="1">
      <c r="A2240" s="12" t="s">
        <v>10</v>
      </c>
      <c r="B2240" s="12" t="s">
        <v>11</v>
      </c>
      <c r="C2240" s="12" t="s">
        <v>562</v>
      </c>
      <c r="D2240" s="12" t="s">
        <v>17</v>
      </c>
      <c r="E2240" s="50">
        <v>3639.54</v>
      </c>
      <c r="F2240" s="38">
        <v>135222.88200000001</v>
      </c>
      <c r="G2240" s="13">
        <v>19</v>
      </c>
      <c r="H2240" s="54" t="str">
        <f t="shared" si="34"/>
        <v>JUN 2019</v>
      </c>
    </row>
    <row r="2241" spans="1:8" ht="13.5" thickBot="1">
      <c r="A2241" s="12" t="s">
        <v>10</v>
      </c>
      <c r="B2241" s="12" t="s">
        <v>11</v>
      </c>
      <c r="C2241" s="12" t="s">
        <v>563</v>
      </c>
      <c r="D2241" s="12" t="s">
        <v>13</v>
      </c>
      <c r="E2241" s="51">
        <v>5432.1</v>
      </c>
      <c r="F2241" s="39">
        <v>188</v>
      </c>
      <c r="G2241" s="14">
        <v>9</v>
      </c>
      <c r="H2241" s="54" t="str">
        <f t="shared" si="34"/>
        <v>JUN 2019</v>
      </c>
    </row>
    <row r="2242" spans="1:8" ht="13.5" thickBot="1">
      <c r="A2242" s="12" t="s">
        <v>10</v>
      </c>
      <c r="B2242" s="12" t="s">
        <v>11</v>
      </c>
      <c r="C2242" s="12" t="s">
        <v>563</v>
      </c>
      <c r="D2242" s="12" t="s">
        <v>19</v>
      </c>
      <c r="E2242" s="50">
        <v>100</v>
      </c>
      <c r="F2242" s="38">
        <v>0</v>
      </c>
      <c r="G2242" s="13">
        <v>1</v>
      </c>
      <c r="H2242" s="54" t="str">
        <f t="shared" si="34"/>
        <v>JUN 2019</v>
      </c>
    </row>
    <row r="2243" spans="1:8" ht="13.5" thickBot="1">
      <c r="A2243" s="12" t="s">
        <v>10</v>
      </c>
      <c r="B2243" s="12" t="s">
        <v>11</v>
      </c>
      <c r="C2243" s="12" t="s">
        <v>563</v>
      </c>
      <c r="D2243" s="12" t="s">
        <v>14</v>
      </c>
      <c r="E2243" s="51">
        <v>33353.730000000003</v>
      </c>
      <c r="F2243" s="39">
        <v>1175204.135</v>
      </c>
      <c r="G2243" s="14">
        <v>108</v>
      </c>
      <c r="H2243" s="54" t="str">
        <f t="shared" si="34"/>
        <v>JUN 2019</v>
      </c>
    </row>
    <row r="2244" spans="1:8" ht="13.5" thickBot="1">
      <c r="A2244" s="12" t="s">
        <v>10</v>
      </c>
      <c r="B2244" s="12" t="s">
        <v>11</v>
      </c>
      <c r="C2244" s="12" t="s">
        <v>563</v>
      </c>
      <c r="D2244" s="12" t="s">
        <v>15</v>
      </c>
      <c r="E2244" s="50">
        <v>2589.37</v>
      </c>
      <c r="F2244" s="38">
        <v>77</v>
      </c>
      <c r="G2244" s="13">
        <v>8</v>
      </c>
      <c r="H2244" s="54" t="str">
        <f t="shared" si="34"/>
        <v>JUN 2019</v>
      </c>
    </row>
    <row r="2245" spans="1:8" ht="13.5" thickBot="1">
      <c r="A2245" s="12" t="s">
        <v>10</v>
      </c>
      <c r="B2245" s="12" t="s">
        <v>11</v>
      </c>
      <c r="C2245" s="12" t="s">
        <v>564</v>
      </c>
      <c r="D2245" s="12" t="s">
        <v>13</v>
      </c>
      <c r="E2245" s="51">
        <v>24171.040000000001</v>
      </c>
      <c r="F2245" s="39">
        <v>722</v>
      </c>
      <c r="G2245" s="14">
        <v>31</v>
      </c>
      <c r="H2245" s="54" t="str">
        <f t="shared" si="34"/>
        <v>JUN 2019</v>
      </c>
    </row>
    <row r="2246" spans="1:8" ht="13.5" thickBot="1">
      <c r="A2246" s="12" t="s">
        <v>10</v>
      </c>
      <c r="B2246" s="12" t="s">
        <v>11</v>
      </c>
      <c r="C2246" s="12" t="s">
        <v>564</v>
      </c>
      <c r="D2246" s="12" t="s">
        <v>19</v>
      </c>
      <c r="E2246" s="50">
        <v>14161.16</v>
      </c>
      <c r="F2246" s="38">
        <v>364</v>
      </c>
      <c r="G2246" s="13">
        <v>13</v>
      </c>
      <c r="H2246" s="54" t="str">
        <f t="shared" si="34"/>
        <v>JUN 2019</v>
      </c>
    </row>
    <row r="2247" spans="1:8" ht="13.5" thickBot="1">
      <c r="A2247" s="12" t="s">
        <v>10</v>
      </c>
      <c r="B2247" s="12" t="s">
        <v>11</v>
      </c>
      <c r="C2247" s="12" t="s">
        <v>564</v>
      </c>
      <c r="D2247" s="12" t="s">
        <v>14</v>
      </c>
      <c r="E2247" s="51">
        <v>266167.90000000002</v>
      </c>
      <c r="F2247" s="39">
        <v>11038478.202</v>
      </c>
      <c r="G2247" s="14">
        <v>863</v>
      </c>
      <c r="H2247" s="54" t="str">
        <f t="shared" si="34"/>
        <v>JUN 2019</v>
      </c>
    </row>
    <row r="2248" spans="1:8" ht="13.5" thickBot="1">
      <c r="A2248" s="12" t="s">
        <v>10</v>
      </c>
      <c r="B2248" s="12" t="s">
        <v>11</v>
      </c>
      <c r="C2248" s="12" t="s">
        <v>564</v>
      </c>
      <c r="D2248" s="12" t="s">
        <v>15</v>
      </c>
      <c r="E2248" s="50">
        <v>11823.7</v>
      </c>
      <c r="F2248" s="38">
        <v>117693.069</v>
      </c>
      <c r="G2248" s="13">
        <v>9</v>
      </c>
      <c r="H2248" s="54" t="str">
        <f t="shared" ref="H2248:H2311" si="35">H2247</f>
        <v>JUN 2019</v>
      </c>
    </row>
    <row r="2249" spans="1:8" ht="13.5" thickBot="1">
      <c r="A2249" s="12" t="s">
        <v>10</v>
      </c>
      <c r="B2249" s="12" t="s">
        <v>11</v>
      </c>
      <c r="C2249" s="12" t="s">
        <v>564</v>
      </c>
      <c r="D2249" s="12" t="s">
        <v>17</v>
      </c>
      <c r="E2249" s="51">
        <v>2132.34</v>
      </c>
      <c r="F2249" s="39">
        <v>101000</v>
      </c>
      <c r="G2249" s="14">
        <v>3</v>
      </c>
      <c r="H2249" s="54" t="str">
        <f t="shared" si="35"/>
        <v>JUN 2019</v>
      </c>
    </row>
    <row r="2250" spans="1:8" ht="13.5" thickBot="1">
      <c r="A2250" s="12" t="s">
        <v>10</v>
      </c>
      <c r="B2250" s="12" t="s">
        <v>11</v>
      </c>
      <c r="C2250" s="12" t="s">
        <v>565</v>
      </c>
      <c r="D2250" s="12" t="s">
        <v>15</v>
      </c>
      <c r="E2250" s="50">
        <v>156.69999999999999</v>
      </c>
      <c r="F2250" s="38">
        <v>0</v>
      </c>
      <c r="G2250" s="13">
        <v>2</v>
      </c>
      <c r="H2250" s="54" t="str">
        <f t="shared" si="35"/>
        <v>JUN 2019</v>
      </c>
    </row>
    <row r="2251" spans="1:8" ht="13.5" thickBot="1">
      <c r="A2251" s="12" t="s">
        <v>10</v>
      </c>
      <c r="B2251" s="12" t="s">
        <v>11</v>
      </c>
      <c r="C2251" s="12" t="s">
        <v>566</v>
      </c>
      <c r="D2251" s="12" t="s">
        <v>13</v>
      </c>
      <c r="E2251" s="51">
        <v>-307.38</v>
      </c>
      <c r="F2251" s="39">
        <v>-141</v>
      </c>
      <c r="G2251" s="14">
        <v>3</v>
      </c>
      <c r="H2251" s="54" t="str">
        <f t="shared" si="35"/>
        <v>JUN 2019</v>
      </c>
    </row>
    <row r="2252" spans="1:8" ht="13.5" thickBot="1">
      <c r="A2252" s="12" t="s">
        <v>10</v>
      </c>
      <c r="B2252" s="12" t="s">
        <v>11</v>
      </c>
      <c r="C2252" s="12" t="s">
        <v>566</v>
      </c>
      <c r="D2252" s="12" t="s">
        <v>19</v>
      </c>
      <c r="E2252" s="50">
        <v>3275.36</v>
      </c>
      <c r="F2252" s="38">
        <v>6</v>
      </c>
      <c r="G2252" s="13">
        <v>5</v>
      </c>
      <c r="H2252" s="54" t="str">
        <f t="shared" si="35"/>
        <v>JUN 2019</v>
      </c>
    </row>
    <row r="2253" spans="1:8" ht="13.5" thickBot="1">
      <c r="A2253" s="12" t="s">
        <v>10</v>
      </c>
      <c r="B2253" s="12" t="s">
        <v>11</v>
      </c>
      <c r="C2253" s="12" t="s">
        <v>566</v>
      </c>
      <c r="D2253" s="12" t="s">
        <v>14</v>
      </c>
      <c r="E2253" s="51">
        <v>192581.83</v>
      </c>
      <c r="F2253" s="39">
        <v>8036603.4110000003</v>
      </c>
      <c r="G2253" s="14">
        <v>1044</v>
      </c>
      <c r="H2253" s="54" t="str">
        <f t="shared" si="35"/>
        <v>JUN 2019</v>
      </c>
    </row>
    <row r="2254" spans="1:8" ht="13.5" thickBot="1">
      <c r="A2254" s="12" t="s">
        <v>10</v>
      </c>
      <c r="B2254" s="12" t="s">
        <v>11</v>
      </c>
      <c r="C2254" s="12" t="s">
        <v>566</v>
      </c>
      <c r="D2254" s="12" t="s">
        <v>15</v>
      </c>
      <c r="E2254" s="50">
        <v>6761.87</v>
      </c>
      <c r="F2254" s="38">
        <v>100206.45</v>
      </c>
      <c r="G2254" s="13">
        <v>4</v>
      </c>
      <c r="H2254" s="54" t="str">
        <f t="shared" si="35"/>
        <v>JUN 2019</v>
      </c>
    </row>
    <row r="2255" spans="1:8" ht="13.5" thickBot="1">
      <c r="A2255" s="12" t="s">
        <v>10</v>
      </c>
      <c r="B2255" s="12" t="s">
        <v>11</v>
      </c>
      <c r="C2255" s="12" t="s">
        <v>566</v>
      </c>
      <c r="D2255" s="12" t="s">
        <v>17</v>
      </c>
      <c r="E2255" s="51">
        <v>537.55999999999995</v>
      </c>
      <c r="F2255" s="39">
        <v>20000</v>
      </c>
      <c r="G2255" s="14">
        <v>3</v>
      </c>
      <c r="H2255" s="54" t="str">
        <f t="shared" si="35"/>
        <v>JUN 2019</v>
      </c>
    </row>
    <row r="2256" spans="1:8" ht="13.5" thickBot="1">
      <c r="A2256" s="12" t="s">
        <v>10</v>
      </c>
      <c r="B2256" s="12" t="s">
        <v>11</v>
      </c>
      <c r="C2256" s="12" t="s">
        <v>567</v>
      </c>
      <c r="D2256" s="12" t="s">
        <v>13</v>
      </c>
      <c r="E2256" s="50">
        <v>17376.25</v>
      </c>
      <c r="F2256" s="38">
        <v>531</v>
      </c>
      <c r="G2256" s="13">
        <v>6</v>
      </c>
      <c r="H2256" s="54" t="str">
        <f t="shared" si="35"/>
        <v>JUN 2019</v>
      </c>
    </row>
    <row r="2257" spans="1:8" ht="13.5" thickBot="1">
      <c r="A2257" s="12" t="s">
        <v>10</v>
      </c>
      <c r="B2257" s="12" t="s">
        <v>11</v>
      </c>
      <c r="C2257" s="12" t="s">
        <v>567</v>
      </c>
      <c r="D2257" s="12" t="s">
        <v>19</v>
      </c>
      <c r="E2257" s="51">
        <v>6763.09</v>
      </c>
      <c r="F2257" s="39">
        <v>160</v>
      </c>
      <c r="G2257" s="14">
        <v>6</v>
      </c>
      <c r="H2257" s="54" t="str">
        <f t="shared" si="35"/>
        <v>JUN 2019</v>
      </c>
    </row>
    <row r="2258" spans="1:8" ht="13.5" thickBot="1">
      <c r="A2258" s="12" t="s">
        <v>10</v>
      </c>
      <c r="B2258" s="12" t="s">
        <v>11</v>
      </c>
      <c r="C2258" s="12" t="s">
        <v>567</v>
      </c>
      <c r="D2258" s="12" t="s">
        <v>14</v>
      </c>
      <c r="E2258" s="50">
        <v>143758.76</v>
      </c>
      <c r="F2258" s="38">
        <v>5441409.0089999996</v>
      </c>
      <c r="G2258" s="13">
        <v>412</v>
      </c>
      <c r="H2258" s="54" t="str">
        <f t="shared" si="35"/>
        <v>JUN 2019</v>
      </c>
    </row>
    <row r="2259" spans="1:8" ht="13.5" thickBot="1">
      <c r="A2259" s="12" t="s">
        <v>10</v>
      </c>
      <c r="B2259" s="12" t="s">
        <v>11</v>
      </c>
      <c r="C2259" s="12" t="s">
        <v>567</v>
      </c>
      <c r="D2259" s="12" t="s">
        <v>15</v>
      </c>
      <c r="E2259" s="51">
        <v>3464.96</v>
      </c>
      <c r="F2259" s="39">
        <v>25074</v>
      </c>
      <c r="G2259" s="14">
        <v>15</v>
      </c>
      <c r="H2259" s="54" t="str">
        <f t="shared" si="35"/>
        <v>JUN 2019</v>
      </c>
    </row>
    <row r="2260" spans="1:8" ht="13.5" thickBot="1">
      <c r="A2260" s="12" t="s">
        <v>10</v>
      </c>
      <c r="B2260" s="12" t="s">
        <v>11</v>
      </c>
      <c r="C2260" s="12" t="s">
        <v>567</v>
      </c>
      <c r="D2260" s="12" t="s">
        <v>17</v>
      </c>
      <c r="E2260" s="50">
        <v>990.36</v>
      </c>
      <c r="F2260" s="38">
        <v>36000</v>
      </c>
      <c r="G2260" s="13">
        <v>5</v>
      </c>
      <c r="H2260" s="54" t="str">
        <f t="shared" si="35"/>
        <v>JUN 2019</v>
      </c>
    </row>
    <row r="2261" spans="1:8" ht="13.5" thickBot="1">
      <c r="A2261" s="12" t="s">
        <v>10</v>
      </c>
      <c r="B2261" s="12" t="s">
        <v>11</v>
      </c>
      <c r="C2261" s="12" t="s">
        <v>568</v>
      </c>
      <c r="D2261" s="12" t="s">
        <v>13</v>
      </c>
      <c r="E2261" s="51">
        <v>4889.34</v>
      </c>
      <c r="F2261" s="39">
        <v>89</v>
      </c>
      <c r="G2261" s="14">
        <v>2</v>
      </c>
      <c r="H2261" s="54" t="str">
        <f t="shared" si="35"/>
        <v>JUN 2019</v>
      </c>
    </row>
    <row r="2262" spans="1:8" ht="13.5" thickBot="1">
      <c r="A2262" s="12" t="s">
        <v>10</v>
      </c>
      <c r="B2262" s="12" t="s">
        <v>11</v>
      </c>
      <c r="C2262" s="12" t="s">
        <v>568</v>
      </c>
      <c r="D2262" s="12" t="s">
        <v>14</v>
      </c>
      <c r="E2262" s="50">
        <v>2981.29</v>
      </c>
      <c r="F2262" s="38">
        <v>38666.667000000001</v>
      </c>
      <c r="G2262" s="13">
        <v>4</v>
      </c>
      <c r="H2262" s="54" t="str">
        <f t="shared" si="35"/>
        <v>JUN 2019</v>
      </c>
    </row>
    <row r="2263" spans="1:8" ht="13.5" thickBot="1">
      <c r="A2263" s="12" t="s">
        <v>10</v>
      </c>
      <c r="B2263" s="12" t="s">
        <v>11</v>
      </c>
      <c r="C2263" s="12" t="s">
        <v>568</v>
      </c>
      <c r="D2263" s="12" t="s">
        <v>21</v>
      </c>
      <c r="E2263" s="51">
        <v>27330.42</v>
      </c>
      <c r="F2263" s="39">
        <v>438</v>
      </c>
      <c r="G2263" s="14">
        <v>15</v>
      </c>
      <c r="H2263" s="54" t="str">
        <f t="shared" si="35"/>
        <v>JUN 2019</v>
      </c>
    </row>
    <row r="2264" spans="1:8" ht="13.5" thickBot="1">
      <c r="A2264" s="12" t="s">
        <v>10</v>
      </c>
      <c r="B2264" s="12" t="s">
        <v>11</v>
      </c>
      <c r="C2264" s="12" t="s">
        <v>568</v>
      </c>
      <c r="D2264" s="12" t="s">
        <v>15</v>
      </c>
      <c r="E2264" s="50">
        <v>23782.25</v>
      </c>
      <c r="F2264" s="38">
        <v>499</v>
      </c>
      <c r="G2264" s="13">
        <v>49</v>
      </c>
      <c r="H2264" s="54" t="str">
        <f t="shared" si="35"/>
        <v>JUN 2019</v>
      </c>
    </row>
    <row r="2265" spans="1:8" ht="13.5" thickBot="1">
      <c r="A2265" s="12" t="s">
        <v>10</v>
      </c>
      <c r="B2265" s="12" t="s">
        <v>11</v>
      </c>
      <c r="C2265" s="12" t="s">
        <v>569</v>
      </c>
      <c r="D2265" s="12" t="s">
        <v>13</v>
      </c>
      <c r="E2265" s="51">
        <v>1567.56</v>
      </c>
      <c r="F2265" s="39">
        <v>55</v>
      </c>
      <c r="G2265" s="14">
        <v>2</v>
      </c>
      <c r="H2265" s="54" t="str">
        <f t="shared" si="35"/>
        <v>JUN 2019</v>
      </c>
    </row>
    <row r="2266" spans="1:8" ht="13.5" thickBot="1">
      <c r="A2266" s="12" t="s">
        <v>10</v>
      </c>
      <c r="B2266" s="12" t="s">
        <v>11</v>
      </c>
      <c r="C2266" s="12" t="s">
        <v>569</v>
      </c>
      <c r="D2266" s="12" t="s">
        <v>19</v>
      </c>
      <c r="E2266" s="50">
        <v>2225</v>
      </c>
      <c r="F2266" s="38">
        <v>23000</v>
      </c>
      <c r="G2266" s="13">
        <v>3</v>
      </c>
      <c r="H2266" s="54" t="str">
        <f t="shared" si="35"/>
        <v>JUN 2019</v>
      </c>
    </row>
    <row r="2267" spans="1:8" ht="13.5" thickBot="1">
      <c r="A2267" s="12" t="s">
        <v>10</v>
      </c>
      <c r="B2267" s="12" t="s">
        <v>11</v>
      </c>
      <c r="C2267" s="12" t="s">
        <v>569</v>
      </c>
      <c r="D2267" s="12" t="s">
        <v>14</v>
      </c>
      <c r="E2267" s="51">
        <v>17737.7</v>
      </c>
      <c r="F2267" s="39">
        <v>10090181.426999999</v>
      </c>
      <c r="G2267" s="14">
        <v>927</v>
      </c>
      <c r="H2267" s="54" t="str">
        <f t="shared" si="35"/>
        <v>JUN 2019</v>
      </c>
    </row>
    <row r="2268" spans="1:8" ht="13.5" thickBot="1">
      <c r="A2268" s="12" t="s">
        <v>10</v>
      </c>
      <c r="B2268" s="12" t="s">
        <v>11</v>
      </c>
      <c r="C2268" s="12" t="s">
        <v>569</v>
      </c>
      <c r="D2268" s="12" t="s">
        <v>15</v>
      </c>
      <c r="E2268" s="50">
        <v>9369.07</v>
      </c>
      <c r="F2268" s="38">
        <v>262</v>
      </c>
      <c r="G2268" s="13">
        <v>7</v>
      </c>
      <c r="H2268" s="54" t="str">
        <f t="shared" si="35"/>
        <v>JUN 2019</v>
      </c>
    </row>
    <row r="2269" spans="1:8" ht="13.5" thickBot="1">
      <c r="A2269" s="12" t="s">
        <v>10</v>
      </c>
      <c r="B2269" s="12" t="s">
        <v>11</v>
      </c>
      <c r="C2269" s="12" t="s">
        <v>569</v>
      </c>
      <c r="D2269" s="12" t="s">
        <v>17</v>
      </c>
      <c r="E2269" s="51">
        <v>0</v>
      </c>
      <c r="F2269" s="39">
        <v>9000</v>
      </c>
      <c r="G2269" s="14">
        <v>2</v>
      </c>
      <c r="H2269" s="54" t="str">
        <f t="shared" si="35"/>
        <v>JUN 2019</v>
      </c>
    </row>
    <row r="2270" spans="1:8" ht="13.5" thickBot="1">
      <c r="A2270" s="12" t="s">
        <v>10</v>
      </c>
      <c r="B2270" s="12" t="s">
        <v>11</v>
      </c>
      <c r="C2270" s="12" t="s">
        <v>570</v>
      </c>
      <c r="D2270" s="12" t="s">
        <v>13</v>
      </c>
      <c r="E2270" s="50">
        <v>13100.34</v>
      </c>
      <c r="F2270" s="38">
        <v>523</v>
      </c>
      <c r="G2270" s="13">
        <v>19</v>
      </c>
      <c r="H2270" s="54" t="str">
        <f t="shared" si="35"/>
        <v>JUN 2019</v>
      </c>
    </row>
    <row r="2271" spans="1:8" ht="13.5" thickBot="1">
      <c r="A2271" s="12" t="s">
        <v>10</v>
      </c>
      <c r="B2271" s="12" t="s">
        <v>11</v>
      </c>
      <c r="C2271" s="12" t="s">
        <v>570</v>
      </c>
      <c r="D2271" s="12" t="s">
        <v>19</v>
      </c>
      <c r="E2271" s="51">
        <v>11230.06</v>
      </c>
      <c r="F2271" s="39">
        <v>448</v>
      </c>
      <c r="G2271" s="14">
        <v>7</v>
      </c>
      <c r="H2271" s="54" t="str">
        <f t="shared" si="35"/>
        <v>JUN 2019</v>
      </c>
    </row>
    <row r="2272" spans="1:8" ht="13.5" thickBot="1">
      <c r="A2272" s="12" t="s">
        <v>10</v>
      </c>
      <c r="B2272" s="12" t="s">
        <v>11</v>
      </c>
      <c r="C2272" s="12" t="s">
        <v>570</v>
      </c>
      <c r="D2272" s="12" t="s">
        <v>14</v>
      </c>
      <c r="E2272" s="50">
        <v>66060.77</v>
      </c>
      <c r="F2272" s="38">
        <v>3979373.2760000001</v>
      </c>
      <c r="G2272" s="13">
        <v>414</v>
      </c>
      <c r="H2272" s="54" t="str">
        <f t="shared" si="35"/>
        <v>JUN 2019</v>
      </c>
    </row>
    <row r="2273" spans="1:8" ht="13.5" thickBot="1">
      <c r="A2273" s="12" t="s">
        <v>10</v>
      </c>
      <c r="B2273" s="12" t="s">
        <v>11</v>
      </c>
      <c r="C2273" s="12" t="s">
        <v>570</v>
      </c>
      <c r="D2273" s="12" t="s">
        <v>15</v>
      </c>
      <c r="E2273" s="51">
        <v>7637.57</v>
      </c>
      <c r="F2273" s="39">
        <v>289</v>
      </c>
      <c r="G2273" s="14">
        <v>8</v>
      </c>
      <c r="H2273" s="54" t="str">
        <f t="shared" si="35"/>
        <v>JUN 2019</v>
      </c>
    </row>
    <row r="2274" spans="1:8" ht="13.5" thickBot="1">
      <c r="A2274" s="12" t="s">
        <v>10</v>
      </c>
      <c r="B2274" s="12" t="s">
        <v>11</v>
      </c>
      <c r="C2274" s="12" t="s">
        <v>570</v>
      </c>
      <c r="D2274" s="12" t="s">
        <v>17</v>
      </c>
      <c r="E2274" s="50">
        <v>735.61</v>
      </c>
      <c r="F2274" s="38">
        <v>72977.5</v>
      </c>
      <c r="G2274" s="13">
        <v>2</v>
      </c>
      <c r="H2274" s="54" t="str">
        <f t="shared" si="35"/>
        <v>JUN 2019</v>
      </c>
    </row>
    <row r="2275" spans="1:8" ht="13.5" thickBot="1">
      <c r="A2275" s="12" t="s">
        <v>10</v>
      </c>
      <c r="B2275" s="12" t="s">
        <v>11</v>
      </c>
      <c r="C2275" s="12" t="s">
        <v>571</v>
      </c>
      <c r="D2275" s="12" t="s">
        <v>19</v>
      </c>
      <c r="E2275" s="51">
        <v>183942.59</v>
      </c>
      <c r="F2275" s="39">
        <v>6924</v>
      </c>
      <c r="G2275" s="14">
        <v>78</v>
      </c>
      <c r="H2275" s="54" t="str">
        <f t="shared" si="35"/>
        <v>JUN 2019</v>
      </c>
    </row>
    <row r="2276" spans="1:8" ht="13.5" thickBot="1">
      <c r="A2276" s="12" t="s">
        <v>10</v>
      </c>
      <c r="B2276" s="12" t="s">
        <v>11</v>
      </c>
      <c r="C2276" s="12" t="s">
        <v>571</v>
      </c>
      <c r="D2276" s="12" t="s">
        <v>14</v>
      </c>
      <c r="E2276" s="50">
        <v>88940.65</v>
      </c>
      <c r="F2276" s="38">
        <v>-981895937.48199999</v>
      </c>
      <c r="G2276" s="13">
        <v>1345</v>
      </c>
      <c r="H2276" s="54" t="str">
        <f t="shared" si="35"/>
        <v>JUN 2019</v>
      </c>
    </row>
    <row r="2277" spans="1:8" ht="13.5" thickBot="1">
      <c r="A2277" s="12" t="s">
        <v>10</v>
      </c>
      <c r="B2277" s="12" t="s">
        <v>11</v>
      </c>
      <c r="C2277" s="12" t="s">
        <v>571</v>
      </c>
      <c r="D2277" s="12" t="s">
        <v>15</v>
      </c>
      <c r="E2277" s="51">
        <v>18697.189999999999</v>
      </c>
      <c r="F2277" s="39">
        <v>77433.608999999997</v>
      </c>
      <c r="G2277" s="14">
        <v>48</v>
      </c>
      <c r="H2277" s="54" t="str">
        <f t="shared" si="35"/>
        <v>JUN 2019</v>
      </c>
    </row>
    <row r="2278" spans="1:8" ht="13.5" thickBot="1">
      <c r="A2278" s="12" t="s">
        <v>10</v>
      </c>
      <c r="B2278" s="12" t="s">
        <v>11</v>
      </c>
      <c r="C2278" s="12" t="s">
        <v>571</v>
      </c>
      <c r="D2278" s="12" t="s">
        <v>17</v>
      </c>
      <c r="E2278" s="50">
        <v>154.72</v>
      </c>
      <c r="F2278" s="38">
        <v>10000</v>
      </c>
      <c r="G2278" s="13">
        <v>2</v>
      </c>
      <c r="H2278" s="54" t="str">
        <f t="shared" si="35"/>
        <v>JUN 2019</v>
      </c>
    </row>
    <row r="2279" spans="1:8" ht="13.5" thickBot="1">
      <c r="A2279" s="12" t="s">
        <v>10</v>
      </c>
      <c r="B2279" s="12" t="s">
        <v>11</v>
      </c>
      <c r="C2279" s="12" t="s">
        <v>572</v>
      </c>
      <c r="D2279" s="12" t="s">
        <v>13</v>
      </c>
      <c r="E2279" s="51">
        <v>25183.4</v>
      </c>
      <c r="F2279" s="39">
        <v>903</v>
      </c>
      <c r="G2279" s="14">
        <v>8</v>
      </c>
      <c r="H2279" s="54" t="str">
        <f t="shared" si="35"/>
        <v>JUN 2019</v>
      </c>
    </row>
    <row r="2280" spans="1:8" ht="13.5" thickBot="1">
      <c r="A2280" s="12" t="s">
        <v>10</v>
      </c>
      <c r="B2280" s="12" t="s">
        <v>11</v>
      </c>
      <c r="C2280" s="12" t="s">
        <v>572</v>
      </c>
      <c r="D2280" s="12" t="s">
        <v>19</v>
      </c>
      <c r="E2280" s="50">
        <v>-1583.49</v>
      </c>
      <c r="F2280" s="38">
        <v>-321</v>
      </c>
      <c r="G2280" s="13">
        <v>12</v>
      </c>
      <c r="H2280" s="54" t="str">
        <f t="shared" si="35"/>
        <v>JUN 2019</v>
      </c>
    </row>
    <row r="2281" spans="1:8" ht="13.5" thickBot="1">
      <c r="A2281" s="12" t="s">
        <v>10</v>
      </c>
      <c r="B2281" s="12" t="s">
        <v>11</v>
      </c>
      <c r="C2281" s="12" t="s">
        <v>572</v>
      </c>
      <c r="D2281" s="12" t="s">
        <v>14</v>
      </c>
      <c r="E2281" s="51">
        <v>-103955.57</v>
      </c>
      <c r="F2281" s="39">
        <v>67922607.665000007</v>
      </c>
      <c r="G2281" s="14">
        <v>5521</v>
      </c>
      <c r="H2281" s="54" t="str">
        <f t="shared" si="35"/>
        <v>JUN 2019</v>
      </c>
    </row>
    <row r="2282" spans="1:8" ht="13.5" thickBot="1">
      <c r="A2282" s="12" t="s">
        <v>10</v>
      </c>
      <c r="B2282" s="12" t="s">
        <v>11</v>
      </c>
      <c r="C2282" s="12" t="s">
        <v>572</v>
      </c>
      <c r="D2282" s="12" t="s">
        <v>15</v>
      </c>
      <c r="E2282" s="50">
        <v>74358.66</v>
      </c>
      <c r="F2282" s="38">
        <v>38008.434999999998</v>
      </c>
      <c r="G2282" s="13">
        <v>69</v>
      </c>
      <c r="H2282" s="54" t="str">
        <f t="shared" si="35"/>
        <v>JUN 2019</v>
      </c>
    </row>
    <row r="2283" spans="1:8" ht="13.5" thickBot="1">
      <c r="A2283" s="12" t="s">
        <v>10</v>
      </c>
      <c r="B2283" s="12" t="s">
        <v>11</v>
      </c>
      <c r="C2283" s="12" t="s">
        <v>572</v>
      </c>
      <c r="D2283" s="12" t="s">
        <v>17</v>
      </c>
      <c r="E2283" s="51">
        <v>2536.12</v>
      </c>
      <c r="F2283" s="39">
        <v>257026.92300000001</v>
      </c>
      <c r="G2283" s="14">
        <v>29</v>
      </c>
      <c r="H2283" s="54" t="str">
        <f t="shared" si="35"/>
        <v>JUN 2019</v>
      </c>
    </row>
    <row r="2284" spans="1:8" ht="13.5" thickBot="1">
      <c r="A2284" s="12" t="s">
        <v>10</v>
      </c>
      <c r="B2284" s="12" t="s">
        <v>11</v>
      </c>
      <c r="C2284" s="12" t="s">
        <v>573</v>
      </c>
      <c r="D2284" s="12" t="s">
        <v>13</v>
      </c>
      <c r="E2284" s="50">
        <v>600.96</v>
      </c>
      <c r="F2284" s="38">
        <v>16</v>
      </c>
      <c r="G2284" s="13">
        <v>2</v>
      </c>
      <c r="H2284" s="54" t="str">
        <f t="shared" si="35"/>
        <v>JUN 2019</v>
      </c>
    </row>
    <row r="2285" spans="1:8" ht="13.5" thickBot="1">
      <c r="A2285" s="12" t="s">
        <v>10</v>
      </c>
      <c r="B2285" s="12" t="s">
        <v>11</v>
      </c>
      <c r="C2285" s="12" t="s">
        <v>573</v>
      </c>
      <c r="D2285" s="12" t="s">
        <v>14</v>
      </c>
      <c r="E2285" s="51">
        <v>834173.58</v>
      </c>
      <c r="F2285" s="39">
        <v>10538067.759</v>
      </c>
      <c r="G2285" s="14">
        <v>240</v>
      </c>
      <c r="H2285" s="54" t="str">
        <f t="shared" si="35"/>
        <v>JUN 2019</v>
      </c>
    </row>
    <row r="2286" spans="1:8" ht="13.5" thickBot="1">
      <c r="A2286" s="12" t="s">
        <v>10</v>
      </c>
      <c r="B2286" s="12" t="s">
        <v>11</v>
      </c>
      <c r="C2286" s="12" t="s">
        <v>573</v>
      </c>
      <c r="D2286" s="12" t="s">
        <v>15</v>
      </c>
      <c r="E2286" s="50">
        <v>1303.4100000000001</v>
      </c>
      <c r="F2286" s="38">
        <v>1</v>
      </c>
      <c r="G2286" s="13">
        <v>2</v>
      </c>
      <c r="H2286" s="54" t="str">
        <f t="shared" si="35"/>
        <v>JUN 2019</v>
      </c>
    </row>
    <row r="2287" spans="1:8" ht="13.5" thickBot="1">
      <c r="A2287" s="12" t="s">
        <v>10</v>
      </c>
      <c r="B2287" s="12" t="s">
        <v>11</v>
      </c>
      <c r="C2287" s="12" t="s">
        <v>573</v>
      </c>
      <c r="D2287" s="12" t="s">
        <v>17</v>
      </c>
      <c r="E2287" s="51">
        <v>708.48</v>
      </c>
      <c r="F2287" s="39">
        <v>24000</v>
      </c>
      <c r="G2287" s="14">
        <v>2</v>
      </c>
      <c r="H2287" s="54" t="str">
        <f t="shared" si="35"/>
        <v>JUN 2019</v>
      </c>
    </row>
    <row r="2288" spans="1:8" ht="13.5" thickBot="1">
      <c r="A2288" s="12" t="s">
        <v>10</v>
      </c>
      <c r="B2288" s="12" t="s">
        <v>11</v>
      </c>
      <c r="C2288" s="12" t="s">
        <v>574</v>
      </c>
      <c r="D2288" s="12" t="s">
        <v>13</v>
      </c>
      <c r="E2288" s="50">
        <v>228155.09</v>
      </c>
      <c r="F2288" s="38">
        <v>1594885.077</v>
      </c>
      <c r="G2288" s="13">
        <v>60</v>
      </c>
      <c r="H2288" s="54" t="str">
        <f t="shared" si="35"/>
        <v>JUN 2019</v>
      </c>
    </row>
    <row r="2289" spans="1:8" ht="13.5" thickBot="1">
      <c r="A2289" s="12" t="s">
        <v>10</v>
      </c>
      <c r="B2289" s="12" t="s">
        <v>11</v>
      </c>
      <c r="C2289" s="12" t="s">
        <v>574</v>
      </c>
      <c r="D2289" s="12" t="s">
        <v>19</v>
      </c>
      <c r="E2289" s="51">
        <v>3917.99</v>
      </c>
      <c r="F2289" s="39">
        <v>123522.091</v>
      </c>
      <c r="G2289" s="14">
        <v>13</v>
      </c>
      <c r="H2289" s="54" t="str">
        <f t="shared" si="35"/>
        <v>JUN 2019</v>
      </c>
    </row>
    <row r="2290" spans="1:8" ht="13.5" thickBot="1">
      <c r="A2290" s="12" t="s">
        <v>10</v>
      </c>
      <c r="B2290" s="12" t="s">
        <v>11</v>
      </c>
      <c r="C2290" s="12" t="s">
        <v>574</v>
      </c>
      <c r="D2290" s="12" t="s">
        <v>14</v>
      </c>
      <c r="E2290" s="50">
        <v>1249978.1299999999</v>
      </c>
      <c r="F2290" s="38">
        <v>49502138.759999998</v>
      </c>
      <c r="G2290" s="13">
        <v>3140</v>
      </c>
      <c r="H2290" s="54" t="str">
        <f t="shared" si="35"/>
        <v>JUN 2019</v>
      </c>
    </row>
    <row r="2291" spans="1:8" ht="13.5" thickBot="1">
      <c r="A2291" s="12" t="s">
        <v>10</v>
      </c>
      <c r="B2291" s="12" t="s">
        <v>11</v>
      </c>
      <c r="C2291" s="12" t="s">
        <v>574</v>
      </c>
      <c r="D2291" s="12" t="s">
        <v>15</v>
      </c>
      <c r="E2291" s="51">
        <v>880046.82</v>
      </c>
      <c r="F2291" s="39">
        <v>456668.3</v>
      </c>
      <c r="G2291" s="14">
        <v>126</v>
      </c>
      <c r="H2291" s="54" t="str">
        <f t="shared" si="35"/>
        <v>JUN 2019</v>
      </c>
    </row>
    <row r="2292" spans="1:8" ht="13.5" thickBot="1">
      <c r="A2292" s="12" t="s">
        <v>10</v>
      </c>
      <c r="B2292" s="12" t="s">
        <v>11</v>
      </c>
      <c r="C2292" s="12" t="s">
        <v>574</v>
      </c>
      <c r="D2292" s="12" t="s">
        <v>17</v>
      </c>
      <c r="E2292" s="50">
        <v>2319.19</v>
      </c>
      <c r="F2292" s="38">
        <v>60010</v>
      </c>
      <c r="G2292" s="13">
        <v>13</v>
      </c>
      <c r="H2292" s="54" t="str">
        <f t="shared" si="35"/>
        <v>JUN 2019</v>
      </c>
    </row>
    <row r="2293" spans="1:8" ht="13.5" thickBot="1">
      <c r="A2293" s="12" t="s">
        <v>10</v>
      </c>
      <c r="B2293" s="12" t="s">
        <v>11</v>
      </c>
      <c r="C2293" s="12" t="s">
        <v>575</v>
      </c>
      <c r="D2293" s="12" t="s">
        <v>13</v>
      </c>
      <c r="E2293" s="51">
        <v>10348.790000000001</v>
      </c>
      <c r="F2293" s="39">
        <v>356</v>
      </c>
      <c r="G2293" s="14">
        <v>5</v>
      </c>
      <c r="H2293" s="54" t="str">
        <f t="shared" si="35"/>
        <v>JUN 2019</v>
      </c>
    </row>
    <row r="2294" spans="1:8" ht="13.5" thickBot="1">
      <c r="A2294" s="12" t="s">
        <v>10</v>
      </c>
      <c r="B2294" s="12" t="s">
        <v>11</v>
      </c>
      <c r="C2294" s="12" t="s">
        <v>575</v>
      </c>
      <c r="D2294" s="12" t="s">
        <v>14</v>
      </c>
      <c r="E2294" s="50">
        <v>130529.53</v>
      </c>
      <c r="F2294" s="38">
        <v>10797322.545</v>
      </c>
      <c r="G2294" s="13">
        <v>993</v>
      </c>
      <c r="H2294" s="54" t="str">
        <f t="shared" si="35"/>
        <v>JUN 2019</v>
      </c>
    </row>
    <row r="2295" spans="1:8" ht="13.5" thickBot="1">
      <c r="A2295" s="12" t="s">
        <v>10</v>
      </c>
      <c r="B2295" s="12" t="s">
        <v>11</v>
      </c>
      <c r="C2295" s="12" t="s">
        <v>575</v>
      </c>
      <c r="D2295" s="12" t="s">
        <v>15</v>
      </c>
      <c r="E2295" s="51">
        <v>39186.959999999999</v>
      </c>
      <c r="F2295" s="39">
        <v>499642.08600000001</v>
      </c>
      <c r="G2295" s="14">
        <v>8</v>
      </c>
      <c r="H2295" s="54" t="str">
        <f t="shared" si="35"/>
        <v>JUN 2019</v>
      </c>
    </row>
    <row r="2296" spans="1:8" ht="13.5" thickBot="1">
      <c r="A2296" s="12" t="s">
        <v>10</v>
      </c>
      <c r="B2296" s="12" t="s">
        <v>11</v>
      </c>
      <c r="C2296" s="12" t="s">
        <v>575</v>
      </c>
      <c r="D2296" s="12" t="s">
        <v>17</v>
      </c>
      <c r="E2296" s="50">
        <v>908.86</v>
      </c>
      <c r="F2296" s="38">
        <v>38000</v>
      </c>
      <c r="G2296" s="13">
        <v>4</v>
      </c>
      <c r="H2296" s="54" t="str">
        <f t="shared" si="35"/>
        <v>JUN 2019</v>
      </c>
    </row>
    <row r="2297" spans="1:8" ht="13.5" thickBot="1">
      <c r="A2297" s="12" t="s">
        <v>10</v>
      </c>
      <c r="B2297" s="12" t="s">
        <v>11</v>
      </c>
      <c r="C2297" s="12" t="s">
        <v>576</v>
      </c>
      <c r="D2297" s="12" t="s">
        <v>13</v>
      </c>
      <c r="E2297" s="51">
        <v>200.24</v>
      </c>
      <c r="F2297" s="39">
        <v>4</v>
      </c>
      <c r="G2297" s="14">
        <v>1</v>
      </c>
      <c r="H2297" s="54" t="str">
        <f t="shared" si="35"/>
        <v>JUN 2019</v>
      </c>
    </row>
    <row r="2298" spans="1:8" ht="13.5" thickBot="1">
      <c r="A2298" s="12" t="s">
        <v>10</v>
      </c>
      <c r="B2298" s="12" t="s">
        <v>11</v>
      </c>
      <c r="C2298" s="12" t="s">
        <v>576</v>
      </c>
      <c r="D2298" s="12" t="s">
        <v>19</v>
      </c>
      <c r="E2298" s="50">
        <v>8199.06</v>
      </c>
      <c r="F2298" s="38">
        <v>301</v>
      </c>
      <c r="G2298" s="13">
        <v>4</v>
      </c>
      <c r="H2298" s="54" t="str">
        <f t="shared" si="35"/>
        <v>JUN 2019</v>
      </c>
    </row>
    <row r="2299" spans="1:8" ht="13.5" thickBot="1">
      <c r="A2299" s="12" t="s">
        <v>10</v>
      </c>
      <c r="B2299" s="12" t="s">
        <v>11</v>
      </c>
      <c r="C2299" s="12" t="s">
        <v>576</v>
      </c>
      <c r="D2299" s="12" t="s">
        <v>14</v>
      </c>
      <c r="E2299" s="51">
        <v>179077.53</v>
      </c>
      <c r="F2299" s="39">
        <v>7707585.7769999998</v>
      </c>
      <c r="G2299" s="14">
        <v>882</v>
      </c>
      <c r="H2299" s="54" t="str">
        <f t="shared" si="35"/>
        <v>JUN 2019</v>
      </c>
    </row>
    <row r="2300" spans="1:8" ht="13.5" thickBot="1">
      <c r="A2300" s="12" t="s">
        <v>10</v>
      </c>
      <c r="B2300" s="12" t="s">
        <v>11</v>
      </c>
      <c r="C2300" s="12" t="s">
        <v>576</v>
      </c>
      <c r="D2300" s="12" t="s">
        <v>15</v>
      </c>
      <c r="E2300" s="50">
        <v>3572.26</v>
      </c>
      <c r="F2300" s="38">
        <v>28731</v>
      </c>
      <c r="G2300" s="13">
        <v>18</v>
      </c>
      <c r="H2300" s="54" t="str">
        <f t="shared" si="35"/>
        <v>JUN 2019</v>
      </c>
    </row>
    <row r="2301" spans="1:8" ht="13.5" thickBot="1">
      <c r="A2301" s="12" t="s">
        <v>10</v>
      </c>
      <c r="B2301" s="12" t="s">
        <v>11</v>
      </c>
      <c r="C2301" s="12" t="s">
        <v>576</v>
      </c>
      <c r="D2301" s="12" t="s">
        <v>17</v>
      </c>
      <c r="E2301" s="51">
        <v>2086.66</v>
      </c>
      <c r="F2301" s="39">
        <v>80592.857000000004</v>
      </c>
      <c r="G2301" s="14">
        <v>7</v>
      </c>
      <c r="H2301" s="54" t="str">
        <f t="shared" si="35"/>
        <v>JUN 2019</v>
      </c>
    </row>
    <row r="2302" spans="1:8" ht="13.5" thickBot="1">
      <c r="A2302" s="12" t="s">
        <v>10</v>
      </c>
      <c r="B2302" s="12" t="s">
        <v>11</v>
      </c>
      <c r="C2302" s="12" t="s">
        <v>577</v>
      </c>
      <c r="D2302" s="12" t="s">
        <v>13</v>
      </c>
      <c r="E2302" s="50">
        <v>4272.63</v>
      </c>
      <c r="F2302" s="38">
        <v>114</v>
      </c>
      <c r="G2302" s="13">
        <v>4</v>
      </c>
      <c r="H2302" s="54" t="str">
        <f t="shared" si="35"/>
        <v>JUN 2019</v>
      </c>
    </row>
    <row r="2303" spans="1:8" ht="13.5" thickBot="1">
      <c r="A2303" s="12" t="s">
        <v>10</v>
      </c>
      <c r="B2303" s="12" t="s">
        <v>11</v>
      </c>
      <c r="C2303" s="12" t="s">
        <v>577</v>
      </c>
      <c r="D2303" s="12" t="s">
        <v>19</v>
      </c>
      <c r="E2303" s="51">
        <v>22376.14</v>
      </c>
      <c r="F2303" s="39">
        <v>126176.943</v>
      </c>
      <c r="G2303" s="14">
        <v>83</v>
      </c>
      <c r="H2303" s="54" t="str">
        <f t="shared" si="35"/>
        <v>JUN 2019</v>
      </c>
    </row>
    <row r="2304" spans="1:8" ht="13.5" thickBot="1">
      <c r="A2304" s="12" t="s">
        <v>10</v>
      </c>
      <c r="B2304" s="12" t="s">
        <v>11</v>
      </c>
      <c r="C2304" s="12" t="s">
        <v>577</v>
      </c>
      <c r="D2304" s="12" t="s">
        <v>14</v>
      </c>
      <c r="E2304" s="50">
        <v>35888.120000000003</v>
      </c>
      <c r="F2304" s="38">
        <v>25494173.725000001</v>
      </c>
      <c r="G2304" s="13">
        <v>2495</v>
      </c>
      <c r="H2304" s="54" t="str">
        <f t="shared" si="35"/>
        <v>JUN 2019</v>
      </c>
    </row>
    <row r="2305" spans="1:8" ht="13.5" thickBot="1">
      <c r="A2305" s="12" t="s">
        <v>10</v>
      </c>
      <c r="B2305" s="12" t="s">
        <v>11</v>
      </c>
      <c r="C2305" s="12" t="s">
        <v>577</v>
      </c>
      <c r="D2305" s="12" t="s">
        <v>15</v>
      </c>
      <c r="E2305" s="51">
        <v>14555.84</v>
      </c>
      <c r="F2305" s="39">
        <v>115360.98299999999</v>
      </c>
      <c r="G2305" s="14">
        <v>25</v>
      </c>
      <c r="H2305" s="54" t="str">
        <f t="shared" si="35"/>
        <v>JUN 2019</v>
      </c>
    </row>
    <row r="2306" spans="1:8" ht="13.5" thickBot="1">
      <c r="A2306" s="12" t="s">
        <v>10</v>
      </c>
      <c r="B2306" s="12" t="s">
        <v>11</v>
      </c>
      <c r="C2306" s="12" t="s">
        <v>577</v>
      </c>
      <c r="D2306" s="12" t="s">
        <v>17</v>
      </c>
      <c r="E2306" s="50">
        <v>200.36</v>
      </c>
      <c r="F2306" s="38">
        <v>27000</v>
      </c>
      <c r="G2306" s="13">
        <v>4</v>
      </c>
      <c r="H2306" s="54" t="str">
        <f t="shared" si="35"/>
        <v>JUN 2019</v>
      </c>
    </row>
    <row r="2307" spans="1:8" ht="13.5" thickBot="1">
      <c r="A2307" s="12" t="s">
        <v>10</v>
      </c>
      <c r="B2307" s="12" t="s">
        <v>11</v>
      </c>
      <c r="C2307" s="12" t="s">
        <v>578</v>
      </c>
      <c r="D2307" s="12" t="s">
        <v>13</v>
      </c>
      <c r="E2307" s="51">
        <v>34599.379999999997</v>
      </c>
      <c r="F2307" s="39">
        <v>2009.991</v>
      </c>
      <c r="G2307" s="14">
        <v>19</v>
      </c>
      <c r="H2307" s="54" t="str">
        <f t="shared" si="35"/>
        <v>JUN 2019</v>
      </c>
    </row>
    <row r="2308" spans="1:8" ht="13.5" thickBot="1">
      <c r="A2308" s="12" t="s">
        <v>10</v>
      </c>
      <c r="B2308" s="12" t="s">
        <v>11</v>
      </c>
      <c r="C2308" s="12" t="s">
        <v>578</v>
      </c>
      <c r="D2308" s="12" t="s">
        <v>19</v>
      </c>
      <c r="E2308" s="50">
        <v>1639.13</v>
      </c>
      <c r="F2308" s="38">
        <v>55</v>
      </c>
      <c r="G2308" s="13">
        <v>3</v>
      </c>
      <c r="H2308" s="54" t="str">
        <f t="shared" si="35"/>
        <v>JUN 2019</v>
      </c>
    </row>
    <row r="2309" spans="1:8" ht="13.5" thickBot="1">
      <c r="A2309" s="12" t="s">
        <v>10</v>
      </c>
      <c r="B2309" s="12" t="s">
        <v>11</v>
      </c>
      <c r="C2309" s="12" t="s">
        <v>578</v>
      </c>
      <c r="D2309" s="12" t="s">
        <v>14</v>
      </c>
      <c r="E2309" s="51">
        <v>259513.28</v>
      </c>
      <c r="F2309" s="39">
        <v>11412373.59</v>
      </c>
      <c r="G2309" s="14">
        <v>446</v>
      </c>
      <c r="H2309" s="54" t="str">
        <f t="shared" si="35"/>
        <v>JUN 2019</v>
      </c>
    </row>
    <row r="2310" spans="1:8" ht="13.5" thickBot="1">
      <c r="A2310" s="12" t="s">
        <v>10</v>
      </c>
      <c r="B2310" s="12" t="s">
        <v>11</v>
      </c>
      <c r="C2310" s="12" t="s">
        <v>578</v>
      </c>
      <c r="D2310" s="12" t="s">
        <v>21</v>
      </c>
      <c r="E2310" s="50">
        <v>2611.88</v>
      </c>
      <c r="F2310" s="38">
        <v>98</v>
      </c>
      <c r="G2310" s="13">
        <v>1</v>
      </c>
      <c r="H2310" s="54" t="str">
        <f t="shared" si="35"/>
        <v>JUN 2019</v>
      </c>
    </row>
    <row r="2311" spans="1:8" ht="13.5" thickBot="1">
      <c r="A2311" s="12" t="s">
        <v>10</v>
      </c>
      <c r="B2311" s="12" t="s">
        <v>11</v>
      </c>
      <c r="C2311" s="12" t="s">
        <v>578</v>
      </c>
      <c r="D2311" s="12" t="s">
        <v>15</v>
      </c>
      <c r="E2311" s="51">
        <v>281995.28000000003</v>
      </c>
      <c r="F2311" s="39">
        <v>1085991.7069999999</v>
      </c>
      <c r="G2311" s="14">
        <v>47</v>
      </c>
      <c r="H2311" s="54" t="str">
        <f t="shared" si="35"/>
        <v>JUN 2019</v>
      </c>
    </row>
    <row r="2312" spans="1:8" ht="13.5" thickBot="1">
      <c r="A2312" s="12" t="s">
        <v>10</v>
      </c>
      <c r="B2312" s="12" t="s">
        <v>11</v>
      </c>
      <c r="C2312" s="12" t="s">
        <v>578</v>
      </c>
      <c r="D2312" s="12" t="s">
        <v>17</v>
      </c>
      <c r="E2312" s="50">
        <v>1613.14</v>
      </c>
      <c r="F2312" s="38">
        <v>80000</v>
      </c>
      <c r="G2312" s="13">
        <v>4</v>
      </c>
      <c r="H2312" s="54" t="str">
        <f t="shared" ref="H2312:H2375" si="36">H2311</f>
        <v>JUN 2019</v>
      </c>
    </row>
    <row r="2313" spans="1:8" ht="13.5" thickBot="1">
      <c r="A2313" s="12" t="s">
        <v>10</v>
      </c>
      <c r="B2313" s="12" t="s">
        <v>11</v>
      </c>
      <c r="C2313" s="12" t="s">
        <v>579</v>
      </c>
      <c r="D2313" s="12" t="s">
        <v>13</v>
      </c>
      <c r="E2313" s="51">
        <v>5235.54</v>
      </c>
      <c r="F2313" s="39">
        <v>200</v>
      </c>
      <c r="G2313" s="14">
        <v>3</v>
      </c>
      <c r="H2313" s="54" t="str">
        <f t="shared" si="36"/>
        <v>JUN 2019</v>
      </c>
    </row>
    <row r="2314" spans="1:8" ht="13.5" thickBot="1">
      <c r="A2314" s="12" t="s">
        <v>10</v>
      </c>
      <c r="B2314" s="12" t="s">
        <v>11</v>
      </c>
      <c r="C2314" s="12" t="s">
        <v>579</v>
      </c>
      <c r="D2314" s="12" t="s">
        <v>19</v>
      </c>
      <c r="E2314" s="50">
        <v>9050.25</v>
      </c>
      <c r="F2314" s="38">
        <v>77</v>
      </c>
      <c r="G2314" s="13">
        <v>14</v>
      </c>
      <c r="H2314" s="54" t="str">
        <f t="shared" si="36"/>
        <v>JUN 2019</v>
      </c>
    </row>
    <row r="2315" spans="1:8" ht="13.5" thickBot="1">
      <c r="A2315" s="12" t="s">
        <v>10</v>
      </c>
      <c r="B2315" s="12" t="s">
        <v>11</v>
      </c>
      <c r="C2315" s="12" t="s">
        <v>579</v>
      </c>
      <c r="D2315" s="12" t="s">
        <v>14</v>
      </c>
      <c r="E2315" s="51">
        <v>337440.91</v>
      </c>
      <c r="F2315" s="39">
        <v>-75421449.678000003</v>
      </c>
      <c r="G2315" s="14">
        <v>2286</v>
      </c>
      <c r="H2315" s="54" t="str">
        <f t="shared" si="36"/>
        <v>JUN 2019</v>
      </c>
    </row>
    <row r="2316" spans="1:8" ht="13.5" thickBot="1">
      <c r="A2316" s="12" t="s">
        <v>10</v>
      </c>
      <c r="B2316" s="12" t="s">
        <v>11</v>
      </c>
      <c r="C2316" s="12" t="s">
        <v>579</v>
      </c>
      <c r="D2316" s="12" t="s">
        <v>15</v>
      </c>
      <c r="E2316" s="50">
        <v>39085.269999999997</v>
      </c>
      <c r="F2316" s="38">
        <v>8411.3240000000005</v>
      </c>
      <c r="G2316" s="13">
        <v>20</v>
      </c>
      <c r="H2316" s="54" t="str">
        <f t="shared" si="36"/>
        <v>JUN 2019</v>
      </c>
    </row>
    <row r="2317" spans="1:8" ht="13.5" thickBot="1">
      <c r="A2317" s="12" t="s">
        <v>10</v>
      </c>
      <c r="B2317" s="12" t="s">
        <v>11</v>
      </c>
      <c r="C2317" s="12" t="s">
        <v>579</v>
      </c>
      <c r="D2317" s="12" t="s">
        <v>17</v>
      </c>
      <c r="E2317" s="51">
        <v>1380.7</v>
      </c>
      <c r="F2317" s="39">
        <v>224000</v>
      </c>
      <c r="G2317" s="14">
        <v>12</v>
      </c>
      <c r="H2317" s="54" t="str">
        <f t="shared" si="36"/>
        <v>JUN 2019</v>
      </c>
    </row>
    <row r="2318" spans="1:8" ht="13.5" thickBot="1">
      <c r="A2318" s="12" t="s">
        <v>10</v>
      </c>
      <c r="B2318" s="12" t="s">
        <v>11</v>
      </c>
      <c r="C2318" s="12" t="s">
        <v>580</v>
      </c>
      <c r="D2318" s="12" t="s">
        <v>13</v>
      </c>
      <c r="E2318" s="50">
        <v>3394.14</v>
      </c>
      <c r="F2318" s="38">
        <v>119</v>
      </c>
      <c r="G2318" s="13">
        <v>3</v>
      </c>
      <c r="H2318" s="54" t="str">
        <f t="shared" si="36"/>
        <v>JUN 2019</v>
      </c>
    </row>
    <row r="2319" spans="1:8" ht="13.5" thickBot="1">
      <c r="A2319" s="12" t="s">
        <v>10</v>
      </c>
      <c r="B2319" s="12" t="s">
        <v>11</v>
      </c>
      <c r="C2319" s="12" t="s">
        <v>580</v>
      </c>
      <c r="D2319" s="12" t="s">
        <v>19</v>
      </c>
      <c r="E2319" s="51">
        <v>2468.83</v>
      </c>
      <c r="F2319" s="39">
        <v>4</v>
      </c>
      <c r="G2319" s="14">
        <v>3</v>
      </c>
      <c r="H2319" s="54" t="str">
        <f t="shared" si="36"/>
        <v>JUN 2019</v>
      </c>
    </row>
    <row r="2320" spans="1:8" ht="13.5" thickBot="1">
      <c r="A2320" s="12" t="s">
        <v>10</v>
      </c>
      <c r="B2320" s="12" t="s">
        <v>11</v>
      </c>
      <c r="C2320" s="12" t="s">
        <v>580</v>
      </c>
      <c r="D2320" s="12" t="s">
        <v>14</v>
      </c>
      <c r="E2320" s="50">
        <v>66729.13</v>
      </c>
      <c r="F2320" s="38">
        <v>2302402.6189999999</v>
      </c>
      <c r="G2320" s="13">
        <v>190</v>
      </c>
      <c r="H2320" s="54" t="str">
        <f t="shared" si="36"/>
        <v>JUN 2019</v>
      </c>
    </row>
    <row r="2321" spans="1:8" ht="13.5" thickBot="1">
      <c r="A2321" s="12" t="s">
        <v>10</v>
      </c>
      <c r="B2321" s="12" t="s">
        <v>11</v>
      </c>
      <c r="C2321" s="12" t="s">
        <v>580</v>
      </c>
      <c r="D2321" s="12" t="s">
        <v>15</v>
      </c>
      <c r="E2321" s="51">
        <v>867.76</v>
      </c>
      <c r="F2321" s="39">
        <v>30000</v>
      </c>
      <c r="G2321" s="14">
        <v>4</v>
      </c>
      <c r="H2321" s="54" t="str">
        <f t="shared" si="36"/>
        <v>JUN 2019</v>
      </c>
    </row>
    <row r="2322" spans="1:8" ht="13.5" thickBot="1">
      <c r="A2322" s="12" t="s">
        <v>10</v>
      </c>
      <c r="B2322" s="12" t="s">
        <v>11</v>
      </c>
      <c r="C2322" s="12" t="s">
        <v>580</v>
      </c>
      <c r="D2322" s="12" t="s">
        <v>17</v>
      </c>
      <c r="E2322" s="50">
        <v>531.14</v>
      </c>
      <c r="F2322" s="38">
        <v>20000</v>
      </c>
      <c r="G2322" s="13">
        <v>2</v>
      </c>
      <c r="H2322" s="54" t="str">
        <f t="shared" si="36"/>
        <v>JUN 2019</v>
      </c>
    </row>
    <row r="2323" spans="1:8" ht="13.5" thickBot="1">
      <c r="A2323" s="12" t="s">
        <v>10</v>
      </c>
      <c r="B2323" s="12" t="s">
        <v>11</v>
      </c>
      <c r="C2323" s="12" t="s">
        <v>581</v>
      </c>
      <c r="D2323" s="12" t="s">
        <v>13</v>
      </c>
      <c r="E2323" s="51">
        <v>89056.639999999999</v>
      </c>
      <c r="F2323" s="39">
        <v>2379</v>
      </c>
      <c r="G2323" s="14">
        <v>26</v>
      </c>
      <c r="H2323" s="54" t="str">
        <f t="shared" si="36"/>
        <v>JUN 2019</v>
      </c>
    </row>
    <row r="2324" spans="1:8" ht="13.5" thickBot="1">
      <c r="A2324" s="12" t="s">
        <v>10</v>
      </c>
      <c r="B2324" s="12" t="s">
        <v>11</v>
      </c>
      <c r="C2324" s="12" t="s">
        <v>581</v>
      </c>
      <c r="D2324" s="12" t="s">
        <v>19</v>
      </c>
      <c r="E2324" s="50">
        <v>625</v>
      </c>
      <c r="F2324" s="38">
        <v>0</v>
      </c>
      <c r="G2324" s="13">
        <v>1</v>
      </c>
      <c r="H2324" s="54" t="str">
        <f t="shared" si="36"/>
        <v>JUN 2019</v>
      </c>
    </row>
    <row r="2325" spans="1:8" ht="13.5" thickBot="1">
      <c r="A2325" s="12" t="s">
        <v>10</v>
      </c>
      <c r="B2325" s="12" t="s">
        <v>11</v>
      </c>
      <c r="C2325" s="12" t="s">
        <v>581</v>
      </c>
      <c r="D2325" s="12" t="s">
        <v>15</v>
      </c>
      <c r="E2325" s="51">
        <v>2226.0700000000002</v>
      </c>
      <c r="F2325" s="39">
        <v>67</v>
      </c>
      <c r="G2325" s="14">
        <v>5</v>
      </c>
      <c r="H2325" s="54" t="str">
        <f t="shared" si="36"/>
        <v>JUN 2019</v>
      </c>
    </row>
    <row r="2326" spans="1:8" ht="13.5" thickBot="1">
      <c r="A2326" s="12" t="s">
        <v>10</v>
      </c>
      <c r="B2326" s="12" t="s">
        <v>11</v>
      </c>
      <c r="C2326" s="12" t="s">
        <v>582</v>
      </c>
      <c r="D2326" s="12" t="s">
        <v>19</v>
      </c>
      <c r="E2326" s="50">
        <v>302.3</v>
      </c>
      <c r="F2326" s="38">
        <v>8</v>
      </c>
      <c r="G2326" s="13">
        <v>2</v>
      </c>
      <c r="H2326" s="54" t="str">
        <f t="shared" si="36"/>
        <v>JUN 2019</v>
      </c>
    </row>
    <row r="2327" spans="1:8" ht="13.5" thickBot="1">
      <c r="A2327" s="12" t="s">
        <v>10</v>
      </c>
      <c r="B2327" s="12" t="s">
        <v>11</v>
      </c>
      <c r="C2327" s="12" t="s">
        <v>583</v>
      </c>
      <c r="D2327" s="12" t="s">
        <v>13</v>
      </c>
      <c r="E2327" s="51">
        <v>3235.92</v>
      </c>
      <c r="F2327" s="39">
        <v>82</v>
      </c>
      <c r="G2327" s="14">
        <v>5</v>
      </c>
      <c r="H2327" s="54" t="str">
        <f t="shared" si="36"/>
        <v>JUN 2019</v>
      </c>
    </row>
    <row r="2328" spans="1:8" ht="13.5" thickBot="1">
      <c r="A2328" s="12" t="s">
        <v>10</v>
      </c>
      <c r="B2328" s="12" t="s">
        <v>11</v>
      </c>
      <c r="C2328" s="12" t="s">
        <v>583</v>
      </c>
      <c r="D2328" s="12" t="s">
        <v>14</v>
      </c>
      <c r="E2328" s="50">
        <v>62796.639999999999</v>
      </c>
      <c r="F2328" s="38">
        <v>1693128.588</v>
      </c>
      <c r="G2328" s="13">
        <v>142</v>
      </c>
      <c r="H2328" s="54" t="str">
        <f t="shared" si="36"/>
        <v>JUN 2019</v>
      </c>
    </row>
    <row r="2329" spans="1:8" ht="13.5" thickBot="1">
      <c r="A2329" s="12" t="s">
        <v>10</v>
      </c>
      <c r="B2329" s="12" t="s">
        <v>11</v>
      </c>
      <c r="C2329" s="12" t="s">
        <v>583</v>
      </c>
      <c r="D2329" s="12" t="s">
        <v>15</v>
      </c>
      <c r="E2329" s="51">
        <v>12827.14</v>
      </c>
      <c r="F2329" s="39">
        <v>121112.125</v>
      </c>
      <c r="G2329" s="14">
        <v>12</v>
      </c>
      <c r="H2329" s="54" t="str">
        <f t="shared" si="36"/>
        <v>JUN 2019</v>
      </c>
    </row>
    <row r="2330" spans="1:8" ht="13.5" thickBot="1">
      <c r="A2330" s="12" t="s">
        <v>10</v>
      </c>
      <c r="B2330" s="12" t="s">
        <v>11</v>
      </c>
      <c r="C2330" s="12" t="s">
        <v>583</v>
      </c>
      <c r="D2330" s="12" t="s">
        <v>17</v>
      </c>
      <c r="E2330" s="50">
        <v>268.39999999999998</v>
      </c>
      <c r="F2330" s="38">
        <v>5000</v>
      </c>
      <c r="G2330" s="13">
        <v>2</v>
      </c>
      <c r="H2330" s="54" t="str">
        <f t="shared" si="36"/>
        <v>JUN 2019</v>
      </c>
    </row>
    <row r="2331" spans="1:8" ht="13.5" thickBot="1">
      <c r="A2331" s="12" t="s">
        <v>10</v>
      </c>
      <c r="B2331" s="12" t="s">
        <v>11</v>
      </c>
      <c r="C2331" s="12" t="s">
        <v>584</v>
      </c>
      <c r="D2331" s="12" t="s">
        <v>19</v>
      </c>
      <c r="E2331" s="51">
        <v>112</v>
      </c>
      <c r="F2331" s="39">
        <v>0</v>
      </c>
      <c r="G2331" s="14">
        <v>2</v>
      </c>
      <c r="H2331" s="54" t="str">
        <f t="shared" si="36"/>
        <v>JUN 2019</v>
      </c>
    </row>
    <row r="2332" spans="1:8" ht="13.5" thickBot="1">
      <c r="A2332" s="12" t="s">
        <v>10</v>
      </c>
      <c r="B2332" s="12" t="s">
        <v>11</v>
      </c>
      <c r="C2332" s="12" t="s">
        <v>584</v>
      </c>
      <c r="D2332" s="12" t="s">
        <v>14</v>
      </c>
      <c r="E2332" s="50">
        <v>106175.44</v>
      </c>
      <c r="F2332" s="38">
        <v>4047693.4789999998</v>
      </c>
      <c r="G2332" s="13">
        <v>522</v>
      </c>
      <c r="H2332" s="54" t="str">
        <f t="shared" si="36"/>
        <v>JUN 2019</v>
      </c>
    </row>
    <row r="2333" spans="1:8" ht="13.5" thickBot="1">
      <c r="A2333" s="12" t="s">
        <v>10</v>
      </c>
      <c r="B2333" s="12" t="s">
        <v>11</v>
      </c>
      <c r="C2333" s="12" t="s">
        <v>584</v>
      </c>
      <c r="D2333" s="12" t="s">
        <v>15</v>
      </c>
      <c r="E2333" s="51">
        <v>7365.9</v>
      </c>
      <c r="F2333" s="39">
        <v>65</v>
      </c>
      <c r="G2333" s="14">
        <v>2</v>
      </c>
      <c r="H2333" s="54" t="str">
        <f t="shared" si="36"/>
        <v>JUN 2019</v>
      </c>
    </row>
    <row r="2334" spans="1:8" ht="13.5" thickBot="1">
      <c r="A2334" s="12" t="s">
        <v>10</v>
      </c>
      <c r="B2334" s="12" t="s">
        <v>11</v>
      </c>
      <c r="C2334" s="12" t="s">
        <v>584</v>
      </c>
      <c r="D2334" s="12" t="s">
        <v>17</v>
      </c>
      <c r="E2334" s="50">
        <v>168.4</v>
      </c>
      <c r="F2334" s="38">
        <v>5000</v>
      </c>
      <c r="G2334" s="13">
        <v>1</v>
      </c>
      <c r="H2334" s="54" t="str">
        <f t="shared" si="36"/>
        <v>JUN 2019</v>
      </c>
    </row>
    <row r="2335" spans="1:8" ht="13.5" thickBot="1">
      <c r="A2335" s="12" t="s">
        <v>10</v>
      </c>
      <c r="B2335" s="12" t="s">
        <v>11</v>
      </c>
      <c r="C2335" s="12" t="s">
        <v>585</v>
      </c>
      <c r="D2335" s="12" t="s">
        <v>13</v>
      </c>
      <c r="E2335" s="51">
        <v>65916.259999999995</v>
      </c>
      <c r="F2335" s="39">
        <v>2081</v>
      </c>
      <c r="G2335" s="14">
        <v>6</v>
      </c>
      <c r="H2335" s="54" t="str">
        <f t="shared" si="36"/>
        <v>JUN 2019</v>
      </c>
    </row>
    <row r="2336" spans="1:8" ht="13.5" thickBot="1">
      <c r="A2336" s="12" t="s">
        <v>10</v>
      </c>
      <c r="B2336" s="12" t="s">
        <v>11</v>
      </c>
      <c r="C2336" s="12" t="s">
        <v>585</v>
      </c>
      <c r="D2336" s="12" t="s">
        <v>19</v>
      </c>
      <c r="E2336" s="50">
        <v>100</v>
      </c>
      <c r="F2336" s="38">
        <v>0</v>
      </c>
      <c r="G2336" s="13">
        <v>1</v>
      </c>
      <c r="H2336" s="54" t="str">
        <f t="shared" si="36"/>
        <v>JUN 2019</v>
      </c>
    </row>
    <row r="2337" spans="1:8" ht="13.5" thickBot="1">
      <c r="A2337" s="12" t="s">
        <v>10</v>
      </c>
      <c r="B2337" s="12" t="s">
        <v>11</v>
      </c>
      <c r="C2337" s="12" t="s">
        <v>585</v>
      </c>
      <c r="D2337" s="12" t="s">
        <v>14</v>
      </c>
      <c r="E2337" s="51">
        <v>260927.72</v>
      </c>
      <c r="F2337" s="39">
        <v>10194798.926999999</v>
      </c>
      <c r="G2337" s="14">
        <v>737</v>
      </c>
      <c r="H2337" s="54" t="str">
        <f t="shared" si="36"/>
        <v>JUN 2019</v>
      </c>
    </row>
    <row r="2338" spans="1:8" ht="13.5" thickBot="1">
      <c r="A2338" s="12" t="s">
        <v>10</v>
      </c>
      <c r="B2338" s="12" t="s">
        <v>11</v>
      </c>
      <c r="C2338" s="12" t="s">
        <v>585</v>
      </c>
      <c r="D2338" s="12" t="s">
        <v>15</v>
      </c>
      <c r="E2338" s="50">
        <v>2863.66</v>
      </c>
      <c r="F2338" s="38">
        <v>16</v>
      </c>
      <c r="G2338" s="13">
        <v>10</v>
      </c>
      <c r="H2338" s="54" t="str">
        <f t="shared" si="36"/>
        <v>JUN 2019</v>
      </c>
    </row>
    <row r="2339" spans="1:8" ht="13.5" thickBot="1">
      <c r="A2339" s="12" t="s">
        <v>10</v>
      </c>
      <c r="B2339" s="12" t="s">
        <v>11</v>
      </c>
      <c r="C2339" s="12" t="s">
        <v>585</v>
      </c>
      <c r="D2339" s="12" t="s">
        <v>17</v>
      </c>
      <c r="E2339" s="51">
        <v>1172.92</v>
      </c>
      <c r="F2339" s="39">
        <v>38000</v>
      </c>
      <c r="G2339" s="14">
        <v>5</v>
      </c>
      <c r="H2339" s="54" t="str">
        <f t="shared" si="36"/>
        <v>JUN 2019</v>
      </c>
    </row>
    <row r="2340" spans="1:8" ht="13.5" thickBot="1">
      <c r="A2340" s="12" t="s">
        <v>10</v>
      </c>
      <c r="B2340" s="12" t="s">
        <v>11</v>
      </c>
      <c r="C2340" s="12" t="s">
        <v>586</v>
      </c>
      <c r="D2340" s="12" t="s">
        <v>13</v>
      </c>
      <c r="E2340" s="50">
        <v>16956.14</v>
      </c>
      <c r="F2340" s="38">
        <v>569</v>
      </c>
      <c r="G2340" s="13">
        <v>17</v>
      </c>
      <c r="H2340" s="54" t="str">
        <f t="shared" si="36"/>
        <v>JUN 2019</v>
      </c>
    </row>
    <row r="2341" spans="1:8" ht="13.5" thickBot="1">
      <c r="A2341" s="12" t="s">
        <v>10</v>
      </c>
      <c r="B2341" s="12" t="s">
        <v>11</v>
      </c>
      <c r="C2341" s="12" t="s">
        <v>586</v>
      </c>
      <c r="D2341" s="12" t="s">
        <v>19</v>
      </c>
      <c r="E2341" s="51">
        <v>80553.33</v>
      </c>
      <c r="F2341" s="39">
        <v>2796</v>
      </c>
      <c r="G2341" s="14">
        <v>6</v>
      </c>
      <c r="H2341" s="54" t="str">
        <f t="shared" si="36"/>
        <v>JUN 2019</v>
      </c>
    </row>
    <row r="2342" spans="1:8" ht="13.5" thickBot="1">
      <c r="A2342" s="12" t="s">
        <v>10</v>
      </c>
      <c r="B2342" s="12" t="s">
        <v>11</v>
      </c>
      <c r="C2342" s="12" t="s">
        <v>586</v>
      </c>
      <c r="D2342" s="12" t="s">
        <v>14</v>
      </c>
      <c r="E2342" s="50">
        <v>207132.21</v>
      </c>
      <c r="F2342" s="38">
        <v>8781710.2770000007</v>
      </c>
      <c r="G2342" s="13">
        <v>598</v>
      </c>
      <c r="H2342" s="54" t="str">
        <f t="shared" si="36"/>
        <v>JUN 2019</v>
      </c>
    </row>
    <row r="2343" spans="1:8" ht="13.5" thickBot="1">
      <c r="A2343" s="12" t="s">
        <v>10</v>
      </c>
      <c r="B2343" s="12" t="s">
        <v>11</v>
      </c>
      <c r="C2343" s="12" t="s">
        <v>586</v>
      </c>
      <c r="D2343" s="12" t="s">
        <v>21</v>
      </c>
      <c r="E2343" s="51">
        <v>1354.89</v>
      </c>
      <c r="F2343" s="39">
        <v>52</v>
      </c>
      <c r="G2343" s="14">
        <v>1</v>
      </c>
      <c r="H2343" s="54" t="str">
        <f t="shared" si="36"/>
        <v>JUN 2019</v>
      </c>
    </row>
    <row r="2344" spans="1:8" ht="13.5" thickBot="1">
      <c r="A2344" s="12" t="s">
        <v>10</v>
      </c>
      <c r="B2344" s="12" t="s">
        <v>11</v>
      </c>
      <c r="C2344" s="12" t="s">
        <v>586</v>
      </c>
      <c r="D2344" s="12" t="s">
        <v>15</v>
      </c>
      <c r="E2344" s="50">
        <v>76977.460000000006</v>
      </c>
      <c r="F2344" s="38">
        <v>641516.06499999994</v>
      </c>
      <c r="G2344" s="13">
        <v>13</v>
      </c>
      <c r="H2344" s="54" t="str">
        <f t="shared" si="36"/>
        <v>JUN 2019</v>
      </c>
    </row>
    <row r="2345" spans="1:8" ht="13.5" thickBot="1">
      <c r="A2345" s="12" t="s">
        <v>10</v>
      </c>
      <c r="B2345" s="12" t="s">
        <v>11</v>
      </c>
      <c r="C2345" s="12" t="s">
        <v>586</v>
      </c>
      <c r="D2345" s="12" t="s">
        <v>17</v>
      </c>
      <c r="E2345" s="51">
        <v>345.84</v>
      </c>
      <c r="F2345" s="39">
        <v>13000</v>
      </c>
      <c r="G2345" s="14">
        <v>3</v>
      </c>
      <c r="H2345" s="54" t="str">
        <f t="shared" si="36"/>
        <v>JUN 2019</v>
      </c>
    </row>
    <row r="2346" spans="1:8" ht="13.5" thickBot="1">
      <c r="A2346" s="12" t="s">
        <v>10</v>
      </c>
      <c r="B2346" s="12" t="s">
        <v>11</v>
      </c>
      <c r="C2346" s="12" t="s">
        <v>587</v>
      </c>
      <c r="D2346" s="12" t="s">
        <v>13</v>
      </c>
      <c r="E2346" s="50">
        <v>181.3</v>
      </c>
      <c r="F2346" s="38">
        <v>5</v>
      </c>
      <c r="G2346" s="13">
        <v>1</v>
      </c>
      <c r="H2346" s="54" t="str">
        <f t="shared" si="36"/>
        <v>JUN 2019</v>
      </c>
    </row>
    <row r="2347" spans="1:8" ht="13.5" thickBot="1">
      <c r="A2347" s="12" t="s">
        <v>10</v>
      </c>
      <c r="B2347" s="12" t="s">
        <v>11</v>
      </c>
      <c r="C2347" s="12" t="s">
        <v>587</v>
      </c>
      <c r="D2347" s="12" t="s">
        <v>14</v>
      </c>
      <c r="E2347" s="51">
        <v>47387.21</v>
      </c>
      <c r="F2347" s="39">
        <v>1841664.959</v>
      </c>
      <c r="G2347" s="14">
        <v>87</v>
      </c>
      <c r="H2347" s="54" t="str">
        <f t="shared" si="36"/>
        <v>JUN 2019</v>
      </c>
    </row>
    <row r="2348" spans="1:8" ht="13.5" thickBot="1">
      <c r="A2348" s="12" t="s">
        <v>10</v>
      </c>
      <c r="B2348" s="12" t="s">
        <v>11</v>
      </c>
      <c r="C2348" s="12" t="s">
        <v>587</v>
      </c>
      <c r="D2348" s="12" t="s">
        <v>15</v>
      </c>
      <c r="E2348" s="50">
        <v>15407.82</v>
      </c>
      <c r="F2348" s="38">
        <v>547</v>
      </c>
      <c r="G2348" s="13">
        <v>2</v>
      </c>
      <c r="H2348" s="54" t="str">
        <f t="shared" si="36"/>
        <v>JUN 2019</v>
      </c>
    </row>
    <row r="2349" spans="1:8" ht="13.5" thickBot="1">
      <c r="A2349" s="12" t="s">
        <v>10</v>
      </c>
      <c r="B2349" s="12" t="s">
        <v>11</v>
      </c>
      <c r="C2349" s="12" t="s">
        <v>587</v>
      </c>
      <c r="D2349" s="12" t="s">
        <v>17</v>
      </c>
      <c r="E2349" s="51">
        <v>1754.72</v>
      </c>
      <c r="F2349" s="39">
        <v>4000</v>
      </c>
      <c r="G2349" s="14">
        <v>1</v>
      </c>
      <c r="H2349" s="54" t="str">
        <f t="shared" si="36"/>
        <v>JUN 2019</v>
      </c>
    </row>
    <row r="2350" spans="1:8" ht="13.5" thickBot="1">
      <c r="A2350" s="12" t="s">
        <v>10</v>
      </c>
      <c r="B2350" s="12" t="s">
        <v>11</v>
      </c>
      <c r="C2350" s="12" t="s">
        <v>588</v>
      </c>
      <c r="D2350" s="12" t="s">
        <v>13</v>
      </c>
      <c r="E2350" s="50">
        <v>1484.42</v>
      </c>
      <c r="F2350" s="38">
        <v>57</v>
      </c>
      <c r="G2350" s="13">
        <v>1</v>
      </c>
      <c r="H2350" s="54" t="str">
        <f t="shared" si="36"/>
        <v>JUN 2019</v>
      </c>
    </row>
    <row r="2351" spans="1:8" ht="13.5" thickBot="1">
      <c r="A2351" s="12" t="s">
        <v>10</v>
      </c>
      <c r="B2351" s="12" t="s">
        <v>11</v>
      </c>
      <c r="C2351" s="12" t="s">
        <v>588</v>
      </c>
      <c r="D2351" s="12" t="s">
        <v>19</v>
      </c>
      <c r="E2351" s="51">
        <v>156</v>
      </c>
      <c r="F2351" s="39">
        <v>0</v>
      </c>
      <c r="G2351" s="14">
        <v>1</v>
      </c>
      <c r="H2351" s="54" t="str">
        <f t="shared" si="36"/>
        <v>JUN 2019</v>
      </c>
    </row>
    <row r="2352" spans="1:8" ht="13.5" thickBot="1">
      <c r="A2352" s="12" t="s">
        <v>10</v>
      </c>
      <c r="B2352" s="12" t="s">
        <v>11</v>
      </c>
      <c r="C2352" s="12" t="s">
        <v>588</v>
      </c>
      <c r="D2352" s="12" t="s">
        <v>14</v>
      </c>
      <c r="E2352" s="50">
        <v>90853.69</v>
      </c>
      <c r="F2352" s="38">
        <v>3495931.0970000001</v>
      </c>
      <c r="G2352" s="13">
        <v>352</v>
      </c>
      <c r="H2352" s="54" t="str">
        <f t="shared" si="36"/>
        <v>JUN 2019</v>
      </c>
    </row>
    <row r="2353" spans="1:8" ht="13.5" thickBot="1">
      <c r="A2353" s="12" t="s">
        <v>10</v>
      </c>
      <c r="B2353" s="12" t="s">
        <v>11</v>
      </c>
      <c r="C2353" s="12" t="s">
        <v>588</v>
      </c>
      <c r="D2353" s="12" t="s">
        <v>15</v>
      </c>
      <c r="E2353" s="51">
        <v>1693.19</v>
      </c>
      <c r="F2353" s="39">
        <v>29173.713</v>
      </c>
      <c r="G2353" s="14">
        <v>13</v>
      </c>
      <c r="H2353" s="54" t="str">
        <f t="shared" si="36"/>
        <v>JUN 2019</v>
      </c>
    </row>
    <row r="2354" spans="1:8" ht="13.5" thickBot="1">
      <c r="A2354" s="12" t="s">
        <v>10</v>
      </c>
      <c r="B2354" s="12" t="s">
        <v>11</v>
      </c>
      <c r="C2354" s="12" t="s">
        <v>588</v>
      </c>
      <c r="D2354" s="12" t="s">
        <v>17</v>
      </c>
      <c r="E2354" s="50">
        <v>407.11</v>
      </c>
      <c r="F2354" s="38">
        <v>10000</v>
      </c>
      <c r="G2354" s="13">
        <v>2</v>
      </c>
      <c r="H2354" s="54" t="str">
        <f t="shared" si="36"/>
        <v>JUN 2019</v>
      </c>
    </row>
    <row r="2355" spans="1:8" ht="13.5" thickBot="1">
      <c r="A2355" s="12" t="s">
        <v>10</v>
      </c>
      <c r="B2355" s="12" t="s">
        <v>11</v>
      </c>
      <c r="C2355" s="12" t="s">
        <v>589</v>
      </c>
      <c r="D2355" s="12" t="s">
        <v>13</v>
      </c>
      <c r="E2355" s="51">
        <v>7917.04</v>
      </c>
      <c r="F2355" s="39">
        <v>284</v>
      </c>
      <c r="G2355" s="14">
        <v>2</v>
      </c>
      <c r="H2355" s="54" t="str">
        <f t="shared" si="36"/>
        <v>JUN 2019</v>
      </c>
    </row>
    <row r="2356" spans="1:8" ht="13.5" thickBot="1">
      <c r="A2356" s="12" t="s">
        <v>10</v>
      </c>
      <c r="B2356" s="12" t="s">
        <v>11</v>
      </c>
      <c r="C2356" s="12" t="s">
        <v>589</v>
      </c>
      <c r="D2356" s="12" t="s">
        <v>19</v>
      </c>
      <c r="E2356" s="50">
        <v>380</v>
      </c>
      <c r="F2356" s="38">
        <v>0</v>
      </c>
      <c r="G2356" s="13">
        <v>5</v>
      </c>
      <c r="H2356" s="54" t="str">
        <f t="shared" si="36"/>
        <v>JUN 2019</v>
      </c>
    </row>
    <row r="2357" spans="1:8" ht="13.5" thickBot="1">
      <c r="A2357" s="12" t="s">
        <v>10</v>
      </c>
      <c r="B2357" s="12" t="s">
        <v>11</v>
      </c>
      <c r="C2357" s="12" t="s">
        <v>589</v>
      </c>
      <c r="D2357" s="12" t="s">
        <v>14</v>
      </c>
      <c r="E2357" s="51">
        <v>54482.63</v>
      </c>
      <c r="F2357" s="39">
        <v>2171651.6669999999</v>
      </c>
      <c r="G2357" s="14">
        <v>250</v>
      </c>
      <c r="H2357" s="54" t="str">
        <f t="shared" si="36"/>
        <v>JUN 2019</v>
      </c>
    </row>
    <row r="2358" spans="1:8" ht="13.5" thickBot="1">
      <c r="A2358" s="12" t="s">
        <v>10</v>
      </c>
      <c r="B2358" s="12" t="s">
        <v>11</v>
      </c>
      <c r="C2358" s="12" t="s">
        <v>589</v>
      </c>
      <c r="D2358" s="12" t="s">
        <v>17</v>
      </c>
      <c r="E2358" s="50">
        <v>1286</v>
      </c>
      <c r="F2358" s="38">
        <v>2044</v>
      </c>
      <c r="G2358" s="13">
        <v>2</v>
      </c>
      <c r="H2358" s="54" t="str">
        <f t="shared" si="36"/>
        <v>JUN 2019</v>
      </c>
    </row>
    <row r="2359" spans="1:8" ht="13.5" thickBot="1">
      <c r="A2359" s="12" t="s">
        <v>10</v>
      </c>
      <c r="B2359" s="12" t="s">
        <v>11</v>
      </c>
      <c r="C2359" s="12" t="s">
        <v>590</v>
      </c>
      <c r="D2359" s="12" t="s">
        <v>13</v>
      </c>
      <c r="E2359" s="51">
        <v>12547.64</v>
      </c>
      <c r="F2359" s="39">
        <v>400</v>
      </c>
      <c r="G2359" s="14">
        <v>7</v>
      </c>
      <c r="H2359" s="54" t="str">
        <f t="shared" si="36"/>
        <v>JUN 2019</v>
      </c>
    </row>
    <row r="2360" spans="1:8" ht="13.5" thickBot="1">
      <c r="A2360" s="12" t="s">
        <v>10</v>
      </c>
      <c r="B2360" s="12" t="s">
        <v>11</v>
      </c>
      <c r="C2360" s="12" t="s">
        <v>590</v>
      </c>
      <c r="D2360" s="12" t="s">
        <v>19</v>
      </c>
      <c r="E2360" s="50">
        <v>2307.66</v>
      </c>
      <c r="F2360" s="38">
        <v>79</v>
      </c>
      <c r="G2360" s="13">
        <v>6</v>
      </c>
      <c r="H2360" s="54" t="str">
        <f t="shared" si="36"/>
        <v>JUN 2019</v>
      </c>
    </row>
    <row r="2361" spans="1:8" ht="13.5" thickBot="1">
      <c r="A2361" s="12" t="s">
        <v>10</v>
      </c>
      <c r="B2361" s="12" t="s">
        <v>11</v>
      </c>
      <c r="C2361" s="12" t="s">
        <v>590</v>
      </c>
      <c r="D2361" s="12" t="s">
        <v>14</v>
      </c>
      <c r="E2361" s="51">
        <v>525573.88</v>
      </c>
      <c r="F2361" s="39">
        <v>21214174.074000001</v>
      </c>
      <c r="G2361" s="14">
        <v>1998</v>
      </c>
      <c r="H2361" s="54" t="str">
        <f t="shared" si="36"/>
        <v>JUN 2019</v>
      </c>
    </row>
    <row r="2362" spans="1:8" ht="13.5" thickBot="1">
      <c r="A2362" s="12" t="s">
        <v>10</v>
      </c>
      <c r="B2362" s="12" t="s">
        <v>11</v>
      </c>
      <c r="C2362" s="12" t="s">
        <v>590</v>
      </c>
      <c r="D2362" s="12" t="s">
        <v>15</v>
      </c>
      <c r="E2362" s="50">
        <v>16374.86</v>
      </c>
      <c r="F2362" s="38">
        <v>508</v>
      </c>
      <c r="G2362" s="13">
        <v>17</v>
      </c>
      <c r="H2362" s="54" t="str">
        <f t="shared" si="36"/>
        <v>JUN 2019</v>
      </c>
    </row>
    <row r="2363" spans="1:8" ht="13.5" thickBot="1">
      <c r="A2363" s="12" t="s">
        <v>10</v>
      </c>
      <c r="B2363" s="12" t="s">
        <v>11</v>
      </c>
      <c r="C2363" s="12" t="s">
        <v>590</v>
      </c>
      <c r="D2363" s="12" t="s">
        <v>17</v>
      </c>
      <c r="E2363" s="51">
        <v>4488.63</v>
      </c>
      <c r="F2363" s="39">
        <v>169000</v>
      </c>
      <c r="G2363" s="14">
        <v>18</v>
      </c>
      <c r="H2363" s="54" t="str">
        <f t="shared" si="36"/>
        <v>JUN 2019</v>
      </c>
    </row>
    <row r="2364" spans="1:8" ht="13.5" thickBot="1">
      <c r="A2364" s="12" t="s">
        <v>10</v>
      </c>
      <c r="B2364" s="12" t="s">
        <v>11</v>
      </c>
      <c r="C2364" s="12" t="s">
        <v>591</v>
      </c>
      <c r="D2364" s="12" t="s">
        <v>13</v>
      </c>
      <c r="E2364" s="50">
        <v>74199.42</v>
      </c>
      <c r="F2364" s="38">
        <v>2654</v>
      </c>
      <c r="G2364" s="13">
        <v>27</v>
      </c>
      <c r="H2364" s="54" t="str">
        <f t="shared" si="36"/>
        <v>JUN 2019</v>
      </c>
    </row>
    <row r="2365" spans="1:8" ht="13.5" thickBot="1">
      <c r="A2365" s="12" t="s">
        <v>10</v>
      </c>
      <c r="B2365" s="12" t="s">
        <v>11</v>
      </c>
      <c r="C2365" s="12" t="s">
        <v>591</v>
      </c>
      <c r="D2365" s="12" t="s">
        <v>19</v>
      </c>
      <c r="E2365" s="51">
        <v>56</v>
      </c>
      <c r="F2365" s="39">
        <v>0</v>
      </c>
      <c r="G2365" s="14">
        <v>1</v>
      </c>
      <c r="H2365" s="54" t="str">
        <f t="shared" si="36"/>
        <v>JUN 2019</v>
      </c>
    </row>
    <row r="2366" spans="1:8" ht="13.5" thickBot="1">
      <c r="A2366" s="12" t="s">
        <v>10</v>
      </c>
      <c r="B2366" s="12" t="s">
        <v>11</v>
      </c>
      <c r="C2366" s="12" t="s">
        <v>591</v>
      </c>
      <c r="D2366" s="12" t="s">
        <v>14</v>
      </c>
      <c r="E2366" s="50">
        <v>319977.94</v>
      </c>
      <c r="F2366" s="38">
        <v>13282815.304</v>
      </c>
      <c r="G2366" s="13">
        <v>940</v>
      </c>
      <c r="H2366" s="54" t="str">
        <f t="shared" si="36"/>
        <v>JUN 2019</v>
      </c>
    </row>
    <row r="2367" spans="1:8" ht="13.5" thickBot="1">
      <c r="A2367" s="12" t="s">
        <v>10</v>
      </c>
      <c r="B2367" s="12" t="s">
        <v>11</v>
      </c>
      <c r="C2367" s="12" t="s">
        <v>591</v>
      </c>
      <c r="D2367" s="12" t="s">
        <v>15</v>
      </c>
      <c r="E2367" s="51">
        <v>45767.55</v>
      </c>
      <c r="F2367" s="39">
        <v>106499.613</v>
      </c>
      <c r="G2367" s="14">
        <v>34</v>
      </c>
      <c r="H2367" s="54" t="str">
        <f t="shared" si="36"/>
        <v>JUN 2019</v>
      </c>
    </row>
    <row r="2368" spans="1:8" ht="13.5" thickBot="1">
      <c r="A2368" s="12" t="s">
        <v>10</v>
      </c>
      <c r="B2368" s="12" t="s">
        <v>11</v>
      </c>
      <c r="C2368" s="12" t="s">
        <v>591</v>
      </c>
      <c r="D2368" s="12" t="s">
        <v>17</v>
      </c>
      <c r="E2368" s="50">
        <v>1621.43</v>
      </c>
      <c r="F2368" s="38">
        <v>61532.9</v>
      </c>
      <c r="G2368" s="13">
        <v>4</v>
      </c>
      <c r="H2368" s="54" t="str">
        <f t="shared" si="36"/>
        <v>JUN 2019</v>
      </c>
    </row>
    <row r="2369" spans="1:8" ht="13.5" thickBot="1">
      <c r="A2369" s="12" t="s">
        <v>10</v>
      </c>
      <c r="B2369" s="12" t="s">
        <v>11</v>
      </c>
      <c r="C2369" s="12" t="s">
        <v>592</v>
      </c>
      <c r="D2369" s="12" t="s">
        <v>19</v>
      </c>
      <c r="E2369" s="51">
        <v>2961.28</v>
      </c>
      <c r="F2369" s="39">
        <v>88</v>
      </c>
      <c r="G2369" s="14">
        <v>8</v>
      </c>
      <c r="H2369" s="54" t="str">
        <f t="shared" si="36"/>
        <v>JUN 2019</v>
      </c>
    </row>
    <row r="2370" spans="1:8" ht="13.5" thickBot="1">
      <c r="A2370" s="12" t="s">
        <v>10</v>
      </c>
      <c r="B2370" s="12" t="s">
        <v>11</v>
      </c>
      <c r="C2370" s="12" t="s">
        <v>592</v>
      </c>
      <c r="D2370" s="12" t="s">
        <v>14</v>
      </c>
      <c r="E2370" s="50">
        <v>1237.17</v>
      </c>
      <c r="F2370" s="38">
        <v>4843951.0619999999</v>
      </c>
      <c r="G2370" s="13">
        <v>500</v>
      </c>
      <c r="H2370" s="54" t="str">
        <f t="shared" si="36"/>
        <v>JUN 2019</v>
      </c>
    </row>
    <row r="2371" spans="1:8" ht="13.5" thickBot="1">
      <c r="A2371" s="12" t="s">
        <v>10</v>
      </c>
      <c r="B2371" s="12" t="s">
        <v>11</v>
      </c>
      <c r="C2371" s="12" t="s">
        <v>592</v>
      </c>
      <c r="D2371" s="12" t="s">
        <v>15</v>
      </c>
      <c r="E2371" s="51">
        <v>170.62</v>
      </c>
      <c r="F2371" s="39">
        <v>20</v>
      </c>
      <c r="G2371" s="14">
        <v>1</v>
      </c>
      <c r="H2371" s="54" t="str">
        <f t="shared" si="36"/>
        <v>JUN 2019</v>
      </c>
    </row>
    <row r="2372" spans="1:8" ht="13.5" thickBot="1">
      <c r="A2372" s="12" t="s">
        <v>10</v>
      </c>
      <c r="B2372" s="12" t="s">
        <v>11</v>
      </c>
      <c r="C2372" s="12" t="s">
        <v>592</v>
      </c>
      <c r="D2372" s="12" t="s">
        <v>17</v>
      </c>
      <c r="E2372" s="50">
        <v>0</v>
      </c>
      <c r="F2372" s="38">
        <v>14150</v>
      </c>
      <c r="G2372" s="13">
        <v>2</v>
      </c>
      <c r="H2372" s="54" t="str">
        <f t="shared" si="36"/>
        <v>JUN 2019</v>
      </c>
    </row>
    <row r="2373" spans="1:8" ht="13.5" thickBot="1">
      <c r="A2373" s="12" t="s">
        <v>10</v>
      </c>
      <c r="B2373" s="12" t="s">
        <v>11</v>
      </c>
      <c r="C2373" s="12" t="s">
        <v>593</v>
      </c>
      <c r="D2373" s="12" t="s">
        <v>13</v>
      </c>
      <c r="E2373" s="51">
        <v>158995.09</v>
      </c>
      <c r="F2373" s="39">
        <v>7218</v>
      </c>
      <c r="G2373" s="14">
        <v>44</v>
      </c>
      <c r="H2373" s="54" t="str">
        <f t="shared" si="36"/>
        <v>JUN 2019</v>
      </c>
    </row>
    <row r="2374" spans="1:8" ht="13.5" thickBot="1">
      <c r="A2374" s="12" t="s">
        <v>10</v>
      </c>
      <c r="B2374" s="12" t="s">
        <v>11</v>
      </c>
      <c r="C2374" s="12" t="s">
        <v>593</v>
      </c>
      <c r="D2374" s="12" t="s">
        <v>19</v>
      </c>
      <c r="E2374" s="50">
        <v>516.41999999999996</v>
      </c>
      <c r="F2374" s="38">
        <v>17</v>
      </c>
      <c r="G2374" s="13">
        <v>1</v>
      </c>
      <c r="H2374" s="54" t="str">
        <f t="shared" si="36"/>
        <v>JUN 2019</v>
      </c>
    </row>
    <row r="2375" spans="1:8" ht="13.5" thickBot="1">
      <c r="A2375" s="12" t="s">
        <v>10</v>
      </c>
      <c r="B2375" s="12" t="s">
        <v>11</v>
      </c>
      <c r="C2375" s="12" t="s">
        <v>593</v>
      </c>
      <c r="D2375" s="12" t="s">
        <v>14</v>
      </c>
      <c r="E2375" s="51">
        <v>6658.41</v>
      </c>
      <c r="F2375" s="39">
        <v>90000</v>
      </c>
      <c r="G2375" s="14">
        <v>1</v>
      </c>
      <c r="H2375" s="54" t="str">
        <f t="shared" si="36"/>
        <v>JUN 2019</v>
      </c>
    </row>
    <row r="2376" spans="1:8" ht="13.5" thickBot="1">
      <c r="A2376" s="12" t="s">
        <v>10</v>
      </c>
      <c r="B2376" s="12" t="s">
        <v>11</v>
      </c>
      <c r="C2376" s="12" t="s">
        <v>593</v>
      </c>
      <c r="D2376" s="12" t="s">
        <v>21</v>
      </c>
      <c r="E2376" s="50">
        <v>32308.83</v>
      </c>
      <c r="F2376" s="38">
        <v>1163</v>
      </c>
      <c r="G2376" s="13">
        <v>5</v>
      </c>
      <c r="H2376" s="54" t="str">
        <f t="shared" ref="H2376:H2439" si="37">H2375</f>
        <v>JUN 2019</v>
      </c>
    </row>
    <row r="2377" spans="1:8" ht="13.5" thickBot="1">
      <c r="A2377" s="12" t="s">
        <v>10</v>
      </c>
      <c r="B2377" s="12" t="s">
        <v>11</v>
      </c>
      <c r="C2377" s="12" t="s">
        <v>593</v>
      </c>
      <c r="D2377" s="12" t="s">
        <v>15</v>
      </c>
      <c r="E2377" s="51">
        <v>2453.9699999999998</v>
      </c>
      <c r="F2377" s="39">
        <v>143</v>
      </c>
      <c r="G2377" s="14">
        <v>3</v>
      </c>
      <c r="H2377" s="54" t="str">
        <f t="shared" si="37"/>
        <v>JUN 2019</v>
      </c>
    </row>
    <row r="2378" spans="1:8" ht="13.5" thickBot="1">
      <c r="A2378" s="12" t="s">
        <v>10</v>
      </c>
      <c r="B2378" s="12" t="s">
        <v>11</v>
      </c>
      <c r="C2378" s="12" t="s">
        <v>593</v>
      </c>
      <c r="D2378" s="12" t="s">
        <v>17</v>
      </c>
      <c r="E2378" s="50">
        <v>10337.969999999999</v>
      </c>
      <c r="F2378" s="38">
        <v>82</v>
      </c>
      <c r="G2378" s="13">
        <v>3</v>
      </c>
      <c r="H2378" s="54" t="str">
        <f t="shared" si="37"/>
        <v>JUN 2019</v>
      </c>
    </row>
    <row r="2379" spans="1:8" ht="13.5" thickBot="1">
      <c r="A2379" s="12" t="s">
        <v>10</v>
      </c>
      <c r="B2379" s="12" t="s">
        <v>11</v>
      </c>
      <c r="C2379" s="12" t="s">
        <v>594</v>
      </c>
      <c r="D2379" s="12" t="s">
        <v>13</v>
      </c>
      <c r="E2379" s="51">
        <v>293966.64</v>
      </c>
      <c r="F2379" s="39">
        <v>10412</v>
      </c>
      <c r="G2379" s="14">
        <v>102</v>
      </c>
      <c r="H2379" s="54" t="str">
        <f t="shared" si="37"/>
        <v>JUN 2019</v>
      </c>
    </row>
    <row r="2380" spans="1:8" ht="13.5" thickBot="1">
      <c r="A2380" s="12" t="s">
        <v>10</v>
      </c>
      <c r="B2380" s="12" t="s">
        <v>11</v>
      </c>
      <c r="C2380" s="12" t="s">
        <v>594</v>
      </c>
      <c r="D2380" s="12" t="s">
        <v>19</v>
      </c>
      <c r="E2380" s="50">
        <v>18391.07</v>
      </c>
      <c r="F2380" s="38">
        <v>46502.773999999998</v>
      </c>
      <c r="G2380" s="13">
        <v>11</v>
      </c>
      <c r="H2380" s="54" t="str">
        <f t="shared" si="37"/>
        <v>JUN 2019</v>
      </c>
    </row>
    <row r="2381" spans="1:8" ht="13.5" thickBot="1">
      <c r="A2381" s="12" t="s">
        <v>10</v>
      </c>
      <c r="B2381" s="12" t="s">
        <v>11</v>
      </c>
      <c r="C2381" s="12" t="s">
        <v>594</v>
      </c>
      <c r="D2381" s="12" t="s">
        <v>14</v>
      </c>
      <c r="E2381" s="51">
        <v>238942.94</v>
      </c>
      <c r="F2381" s="39">
        <v>-93153834.678000003</v>
      </c>
      <c r="G2381" s="14">
        <v>821</v>
      </c>
      <c r="H2381" s="54" t="str">
        <f t="shared" si="37"/>
        <v>JUN 2019</v>
      </c>
    </row>
    <row r="2382" spans="1:8" ht="13.5" thickBot="1">
      <c r="A2382" s="12" t="s">
        <v>10</v>
      </c>
      <c r="B2382" s="12" t="s">
        <v>11</v>
      </c>
      <c r="C2382" s="12" t="s">
        <v>594</v>
      </c>
      <c r="D2382" s="12" t="s">
        <v>21</v>
      </c>
      <c r="E2382" s="50">
        <v>181410.26</v>
      </c>
      <c r="F2382" s="38">
        <v>6076</v>
      </c>
      <c r="G2382" s="13">
        <v>75</v>
      </c>
      <c r="H2382" s="54" t="str">
        <f t="shared" si="37"/>
        <v>JUN 2019</v>
      </c>
    </row>
    <row r="2383" spans="1:8" ht="13.5" thickBot="1">
      <c r="A2383" s="12" t="s">
        <v>10</v>
      </c>
      <c r="B2383" s="12" t="s">
        <v>11</v>
      </c>
      <c r="C2383" s="12" t="s">
        <v>594</v>
      </c>
      <c r="D2383" s="12" t="s">
        <v>15</v>
      </c>
      <c r="E2383" s="51">
        <v>628964.22</v>
      </c>
      <c r="F2383" s="39">
        <v>101219.954</v>
      </c>
      <c r="G2383" s="14">
        <v>145</v>
      </c>
      <c r="H2383" s="54" t="str">
        <f t="shared" si="37"/>
        <v>JUN 2019</v>
      </c>
    </row>
    <row r="2384" spans="1:8" ht="13.5" thickBot="1">
      <c r="A2384" s="12" t="s">
        <v>10</v>
      </c>
      <c r="B2384" s="12" t="s">
        <v>11</v>
      </c>
      <c r="C2384" s="12" t="s">
        <v>594</v>
      </c>
      <c r="D2384" s="12" t="s">
        <v>17</v>
      </c>
      <c r="E2384" s="50">
        <v>3709.35</v>
      </c>
      <c r="F2384" s="38">
        <v>44610.656999999999</v>
      </c>
      <c r="G2384" s="13">
        <v>6</v>
      </c>
      <c r="H2384" s="54" t="str">
        <f t="shared" si="37"/>
        <v>JUN 2019</v>
      </c>
    </row>
    <row r="2385" spans="1:8" ht="13.5" thickBot="1">
      <c r="A2385" s="12" t="s">
        <v>10</v>
      </c>
      <c r="B2385" s="12" t="s">
        <v>11</v>
      </c>
      <c r="C2385" s="12" t="s">
        <v>595</v>
      </c>
      <c r="D2385" s="12" t="s">
        <v>13</v>
      </c>
      <c r="E2385" s="51">
        <v>31856.82</v>
      </c>
      <c r="F2385" s="39">
        <v>532</v>
      </c>
      <c r="G2385" s="14">
        <v>17</v>
      </c>
      <c r="H2385" s="54" t="str">
        <f t="shared" si="37"/>
        <v>JUN 2019</v>
      </c>
    </row>
    <row r="2386" spans="1:8" ht="13.5" thickBot="1">
      <c r="A2386" s="12" t="s">
        <v>10</v>
      </c>
      <c r="B2386" s="12" t="s">
        <v>11</v>
      </c>
      <c r="C2386" s="12" t="s">
        <v>595</v>
      </c>
      <c r="D2386" s="12" t="s">
        <v>14</v>
      </c>
      <c r="E2386" s="50">
        <v>78.349999999999994</v>
      </c>
      <c r="F2386" s="38">
        <v>0</v>
      </c>
      <c r="G2386" s="13">
        <v>1</v>
      </c>
      <c r="H2386" s="54" t="str">
        <f t="shared" si="37"/>
        <v>JUN 2019</v>
      </c>
    </row>
    <row r="2387" spans="1:8" ht="13.5" thickBot="1">
      <c r="A2387" s="12" t="s">
        <v>10</v>
      </c>
      <c r="B2387" s="12" t="s">
        <v>11</v>
      </c>
      <c r="C2387" s="12" t="s">
        <v>595</v>
      </c>
      <c r="D2387" s="12" t="s">
        <v>21</v>
      </c>
      <c r="E2387" s="51">
        <v>52769.48</v>
      </c>
      <c r="F2387" s="39">
        <v>1434</v>
      </c>
      <c r="G2387" s="14">
        <v>22</v>
      </c>
      <c r="H2387" s="54" t="str">
        <f t="shared" si="37"/>
        <v>JUN 2019</v>
      </c>
    </row>
    <row r="2388" spans="1:8" ht="13.5" thickBot="1">
      <c r="A2388" s="12" t="s">
        <v>10</v>
      </c>
      <c r="B2388" s="12" t="s">
        <v>11</v>
      </c>
      <c r="C2388" s="12" t="s">
        <v>595</v>
      </c>
      <c r="D2388" s="12" t="s">
        <v>15</v>
      </c>
      <c r="E2388" s="50">
        <v>18041.759999999998</v>
      </c>
      <c r="F2388" s="38">
        <v>666</v>
      </c>
      <c r="G2388" s="13">
        <v>10</v>
      </c>
      <c r="H2388" s="54" t="str">
        <f t="shared" si="37"/>
        <v>JUN 2019</v>
      </c>
    </row>
    <row r="2389" spans="1:8" ht="13.5" thickBot="1">
      <c r="A2389" s="12" t="s">
        <v>10</v>
      </c>
      <c r="B2389" s="12" t="s">
        <v>11</v>
      </c>
      <c r="C2389" s="12" t="s">
        <v>596</v>
      </c>
      <c r="D2389" s="12" t="s">
        <v>13</v>
      </c>
      <c r="E2389" s="51">
        <v>17849.95</v>
      </c>
      <c r="F2389" s="39">
        <v>465</v>
      </c>
      <c r="G2389" s="14">
        <v>5</v>
      </c>
      <c r="H2389" s="54" t="str">
        <f t="shared" si="37"/>
        <v>JUN 2019</v>
      </c>
    </row>
    <row r="2390" spans="1:8" ht="13.5" thickBot="1">
      <c r="A2390" s="12" t="s">
        <v>10</v>
      </c>
      <c r="B2390" s="12" t="s">
        <v>11</v>
      </c>
      <c r="C2390" s="12" t="s">
        <v>596</v>
      </c>
      <c r="D2390" s="12" t="s">
        <v>14</v>
      </c>
      <c r="E2390" s="50">
        <v>160612.72</v>
      </c>
      <c r="F2390" s="38">
        <v>-92259929.151999995</v>
      </c>
      <c r="G2390" s="13">
        <v>775</v>
      </c>
      <c r="H2390" s="54" t="str">
        <f t="shared" si="37"/>
        <v>JUN 2019</v>
      </c>
    </row>
    <row r="2391" spans="1:8" ht="13.5" thickBot="1">
      <c r="A2391" s="12" t="s">
        <v>10</v>
      </c>
      <c r="B2391" s="12" t="s">
        <v>11</v>
      </c>
      <c r="C2391" s="12" t="s">
        <v>596</v>
      </c>
      <c r="D2391" s="12" t="s">
        <v>15</v>
      </c>
      <c r="E2391" s="51">
        <v>10696.79</v>
      </c>
      <c r="F2391" s="39">
        <v>239032</v>
      </c>
      <c r="G2391" s="14">
        <v>9</v>
      </c>
      <c r="H2391" s="54" t="str">
        <f t="shared" si="37"/>
        <v>JUN 2019</v>
      </c>
    </row>
    <row r="2392" spans="1:8" ht="13.5" thickBot="1">
      <c r="A2392" s="12" t="s">
        <v>10</v>
      </c>
      <c r="B2392" s="12" t="s">
        <v>11</v>
      </c>
      <c r="C2392" s="12" t="s">
        <v>596</v>
      </c>
      <c r="D2392" s="12" t="s">
        <v>17</v>
      </c>
      <c r="E2392" s="50">
        <v>1016.1</v>
      </c>
      <c r="F2392" s="38">
        <v>41000</v>
      </c>
      <c r="G2392" s="13">
        <v>4</v>
      </c>
      <c r="H2392" s="54" t="str">
        <f t="shared" si="37"/>
        <v>JUN 2019</v>
      </c>
    </row>
    <row r="2393" spans="1:8" ht="13.5" thickBot="1">
      <c r="A2393" s="12" t="s">
        <v>10</v>
      </c>
      <c r="B2393" s="12" t="s">
        <v>11</v>
      </c>
      <c r="C2393" s="12" t="s">
        <v>597</v>
      </c>
      <c r="D2393" s="12" t="s">
        <v>14</v>
      </c>
      <c r="E2393" s="51">
        <v>57859.83</v>
      </c>
      <c r="F2393" s="39">
        <v>3273000</v>
      </c>
      <c r="G2393" s="14">
        <v>2</v>
      </c>
      <c r="H2393" s="54" t="str">
        <f t="shared" si="37"/>
        <v>JUN 2019</v>
      </c>
    </row>
    <row r="2394" spans="1:8" ht="13.5" thickBot="1">
      <c r="A2394" s="12" t="s">
        <v>10</v>
      </c>
      <c r="B2394" s="12" t="s">
        <v>11</v>
      </c>
      <c r="C2394" s="12" t="s">
        <v>597</v>
      </c>
      <c r="D2394" s="12" t="s">
        <v>15</v>
      </c>
      <c r="E2394" s="50">
        <v>2686.49</v>
      </c>
      <c r="F2394" s="38">
        <v>4</v>
      </c>
      <c r="G2394" s="13">
        <v>2</v>
      </c>
      <c r="H2394" s="54" t="str">
        <f t="shared" si="37"/>
        <v>JUN 2019</v>
      </c>
    </row>
    <row r="2395" spans="1:8" ht="13.5" thickBot="1">
      <c r="A2395" s="12" t="s">
        <v>10</v>
      </c>
      <c r="B2395" s="12" t="s">
        <v>11</v>
      </c>
      <c r="C2395" s="12" t="s">
        <v>598</v>
      </c>
      <c r="D2395" s="12" t="s">
        <v>14</v>
      </c>
      <c r="E2395" s="51">
        <v>47498.34</v>
      </c>
      <c r="F2395" s="39">
        <v>1846289.9990000001</v>
      </c>
      <c r="G2395" s="14">
        <v>81</v>
      </c>
      <c r="H2395" s="54" t="str">
        <f t="shared" si="37"/>
        <v>JUN 2019</v>
      </c>
    </row>
    <row r="2396" spans="1:8" ht="13.5" thickBot="1">
      <c r="A2396" s="12" t="s">
        <v>10</v>
      </c>
      <c r="B2396" s="12" t="s">
        <v>11</v>
      </c>
      <c r="C2396" s="12" t="s">
        <v>598</v>
      </c>
      <c r="D2396" s="12" t="s">
        <v>15</v>
      </c>
      <c r="E2396" s="50">
        <v>78.349999999999994</v>
      </c>
      <c r="F2396" s="38">
        <v>0</v>
      </c>
      <c r="G2396" s="13">
        <v>1</v>
      </c>
      <c r="H2396" s="54" t="str">
        <f t="shared" si="37"/>
        <v>JUN 2019</v>
      </c>
    </row>
    <row r="2397" spans="1:8" ht="13.5" thickBot="1">
      <c r="A2397" s="12" t="s">
        <v>10</v>
      </c>
      <c r="B2397" s="12" t="s">
        <v>11</v>
      </c>
      <c r="C2397" s="12" t="s">
        <v>598</v>
      </c>
      <c r="D2397" s="12" t="s">
        <v>17</v>
      </c>
      <c r="E2397" s="51">
        <v>312.74</v>
      </c>
      <c r="F2397" s="39">
        <v>12000</v>
      </c>
      <c r="G2397" s="14">
        <v>1</v>
      </c>
      <c r="H2397" s="54" t="str">
        <f t="shared" si="37"/>
        <v>JUN 2019</v>
      </c>
    </row>
    <row r="2398" spans="1:8" ht="13.5" thickBot="1">
      <c r="A2398" s="12" t="s">
        <v>10</v>
      </c>
      <c r="B2398" s="12" t="s">
        <v>11</v>
      </c>
      <c r="C2398" s="12" t="s">
        <v>599</v>
      </c>
      <c r="D2398" s="12" t="s">
        <v>13</v>
      </c>
      <c r="E2398" s="50">
        <v>16908.900000000001</v>
      </c>
      <c r="F2398" s="38">
        <v>465</v>
      </c>
      <c r="G2398" s="13">
        <v>6</v>
      </c>
      <c r="H2398" s="54" t="str">
        <f t="shared" si="37"/>
        <v>JUN 2019</v>
      </c>
    </row>
    <row r="2399" spans="1:8" ht="13.5" thickBot="1">
      <c r="A2399" s="12" t="s">
        <v>10</v>
      </c>
      <c r="B2399" s="12" t="s">
        <v>11</v>
      </c>
      <c r="C2399" s="12" t="s">
        <v>599</v>
      </c>
      <c r="D2399" s="12" t="s">
        <v>19</v>
      </c>
      <c r="E2399" s="51">
        <v>1727.64</v>
      </c>
      <c r="F2399" s="39">
        <v>44</v>
      </c>
      <c r="G2399" s="14">
        <v>1</v>
      </c>
      <c r="H2399" s="54" t="str">
        <f t="shared" si="37"/>
        <v>JUN 2019</v>
      </c>
    </row>
    <row r="2400" spans="1:8" ht="13.5" thickBot="1">
      <c r="A2400" s="12" t="s">
        <v>10</v>
      </c>
      <c r="B2400" s="12" t="s">
        <v>11</v>
      </c>
      <c r="C2400" s="12" t="s">
        <v>599</v>
      </c>
      <c r="D2400" s="12" t="s">
        <v>14</v>
      </c>
      <c r="E2400" s="50">
        <v>57152.4</v>
      </c>
      <c r="F2400" s="38">
        <v>3469887</v>
      </c>
      <c r="G2400" s="13">
        <v>9</v>
      </c>
      <c r="H2400" s="54" t="str">
        <f t="shared" si="37"/>
        <v>JUN 2019</v>
      </c>
    </row>
    <row r="2401" spans="1:8" ht="13.5" thickBot="1">
      <c r="A2401" s="12" t="s">
        <v>10</v>
      </c>
      <c r="B2401" s="12" t="s">
        <v>11</v>
      </c>
      <c r="C2401" s="12" t="s">
        <v>599</v>
      </c>
      <c r="D2401" s="12" t="s">
        <v>15</v>
      </c>
      <c r="E2401" s="51">
        <v>78.349999999999994</v>
      </c>
      <c r="F2401" s="39">
        <v>0</v>
      </c>
      <c r="G2401" s="14">
        <v>1</v>
      </c>
      <c r="H2401" s="54" t="str">
        <f t="shared" si="37"/>
        <v>JUN 2019</v>
      </c>
    </row>
    <row r="2402" spans="1:8" ht="13.5" thickBot="1">
      <c r="A2402" s="12" t="s">
        <v>10</v>
      </c>
      <c r="B2402" s="12" t="s">
        <v>11</v>
      </c>
      <c r="C2402" s="12" t="s">
        <v>600</v>
      </c>
      <c r="D2402" s="12" t="s">
        <v>13</v>
      </c>
      <c r="E2402" s="50">
        <v>2967.88</v>
      </c>
      <c r="F2402" s="38">
        <v>98</v>
      </c>
      <c r="G2402" s="13">
        <v>3</v>
      </c>
      <c r="H2402" s="54" t="str">
        <f t="shared" si="37"/>
        <v>JUN 2019</v>
      </c>
    </row>
    <row r="2403" spans="1:8" ht="13.5" thickBot="1">
      <c r="A2403" s="12" t="s">
        <v>10</v>
      </c>
      <c r="B2403" s="12" t="s">
        <v>11</v>
      </c>
      <c r="C2403" s="12" t="s">
        <v>600</v>
      </c>
      <c r="D2403" s="12" t="s">
        <v>19</v>
      </c>
      <c r="E2403" s="51">
        <v>787.9</v>
      </c>
      <c r="F2403" s="39">
        <v>15</v>
      </c>
      <c r="G2403" s="14">
        <v>5</v>
      </c>
      <c r="H2403" s="54" t="str">
        <f t="shared" si="37"/>
        <v>JUN 2019</v>
      </c>
    </row>
    <row r="2404" spans="1:8" ht="13.5" thickBot="1">
      <c r="A2404" s="12" t="s">
        <v>10</v>
      </c>
      <c r="B2404" s="12" t="s">
        <v>11</v>
      </c>
      <c r="C2404" s="12" t="s">
        <v>600</v>
      </c>
      <c r="D2404" s="12" t="s">
        <v>14</v>
      </c>
      <c r="E2404" s="50">
        <v>287906.46999999997</v>
      </c>
      <c r="F2404" s="38">
        <v>13953710.338</v>
      </c>
      <c r="G2404" s="13">
        <v>1473</v>
      </c>
      <c r="H2404" s="54" t="str">
        <f t="shared" si="37"/>
        <v>JUN 2019</v>
      </c>
    </row>
    <row r="2405" spans="1:8" ht="13.5" thickBot="1">
      <c r="A2405" s="12" t="s">
        <v>10</v>
      </c>
      <c r="B2405" s="12" t="s">
        <v>11</v>
      </c>
      <c r="C2405" s="12" t="s">
        <v>600</v>
      </c>
      <c r="D2405" s="12" t="s">
        <v>15</v>
      </c>
      <c r="E2405" s="51">
        <v>34670.21</v>
      </c>
      <c r="F2405" s="39">
        <v>1124</v>
      </c>
      <c r="G2405" s="14">
        <v>18</v>
      </c>
      <c r="H2405" s="54" t="str">
        <f t="shared" si="37"/>
        <v>JUN 2019</v>
      </c>
    </row>
    <row r="2406" spans="1:8" ht="13.5" thickBot="1">
      <c r="A2406" s="12" t="s">
        <v>10</v>
      </c>
      <c r="B2406" s="12" t="s">
        <v>11</v>
      </c>
      <c r="C2406" s="12" t="s">
        <v>600</v>
      </c>
      <c r="D2406" s="12" t="s">
        <v>17</v>
      </c>
      <c r="E2406" s="50">
        <v>588.51</v>
      </c>
      <c r="F2406" s="38">
        <v>28825.200000000001</v>
      </c>
      <c r="G2406" s="13">
        <v>5</v>
      </c>
      <c r="H2406" s="54" t="str">
        <f t="shared" si="37"/>
        <v>JUN 2019</v>
      </c>
    </row>
    <row r="2407" spans="1:8" ht="13.5" thickBot="1">
      <c r="A2407" s="12" t="s">
        <v>10</v>
      </c>
      <c r="B2407" s="12" t="s">
        <v>11</v>
      </c>
      <c r="C2407" s="12" t="s">
        <v>601</v>
      </c>
      <c r="D2407" s="12" t="s">
        <v>13</v>
      </c>
      <c r="E2407" s="51">
        <v>50621.79</v>
      </c>
      <c r="F2407" s="39">
        <v>1449</v>
      </c>
      <c r="G2407" s="14">
        <v>43</v>
      </c>
      <c r="H2407" s="54" t="str">
        <f t="shared" si="37"/>
        <v>JUN 2019</v>
      </c>
    </row>
    <row r="2408" spans="1:8" ht="13.5" thickBot="1">
      <c r="A2408" s="12" t="s">
        <v>10</v>
      </c>
      <c r="B2408" s="12" t="s">
        <v>11</v>
      </c>
      <c r="C2408" s="12" t="s">
        <v>601</v>
      </c>
      <c r="D2408" s="12" t="s">
        <v>14</v>
      </c>
      <c r="E2408" s="50">
        <v>19771.93</v>
      </c>
      <c r="F2408" s="38">
        <v>383551.625</v>
      </c>
      <c r="G2408" s="13">
        <v>26</v>
      </c>
      <c r="H2408" s="54" t="str">
        <f t="shared" si="37"/>
        <v>JUN 2019</v>
      </c>
    </row>
    <row r="2409" spans="1:8" ht="13.5" thickBot="1">
      <c r="A2409" s="12" t="s">
        <v>10</v>
      </c>
      <c r="B2409" s="12" t="s">
        <v>11</v>
      </c>
      <c r="C2409" s="12" t="s">
        <v>601</v>
      </c>
      <c r="D2409" s="12" t="s">
        <v>21</v>
      </c>
      <c r="E2409" s="51">
        <v>102493.16</v>
      </c>
      <c r="F2409" s="39">
        <v>3168</v>
      </c>
      <c r="G2409" s="14">
        <v>74</v>
      </c>
      <c r="H2409" s="54" t="str">
        <f t="shared" si="37"/>
        <v>JUN 2019</v>
      </c>
    </row>
    <row r="2410" spans="1:8" ht="13.5" thickBot="1">
      <c r="A2410" s="12" t="s">
        <v>10</v>
      </c>
      <c r="B2410" s="12" t="s">
        <v>11</v>
      </c>
      <c r="C2410" s="12" t="s">
        <v>601</v>
      </c>
      <c r="D2410" s="12" t="s">
        <v>15</v>
      </c>
      <c r="E2410" s="50">
        <v>57008.09</v>
      </c>
      <c r="F2410" s="38">
        <v>61802.373</v>
      </c>
      <c r="G2410" s="13">
        <v>51</v>
      </c>
      <c r="H2410" s="54" t="str">
        <f t="shared" si="37"/>
        <v>JUN 2019</v>
      </c>
    </row>
    <row r="2411" spans="1:8" ht="13.5" thickBot="1">
      <c r="A2411" s="12" t="s">
        <v>10</v>
      </c>
      <c r="B2411" s="12" t="s">
        <v>11</v>
      </c>
      <c r="C2411" s="12" t="s">
        <v>601</v>
      </c>
      <c r="D2411" s="12" t="s">
        <v>17</v>
      </c>
      <c r="E2411" s="51">
        <v>1462.53</v>
      </c>
      <c r="F2411" s="39">
        <v>53</v>
      </c>
      <c r="G2411" s="14">
        <v>2</v>
      </c>
      <c r="H2411" s="54" t="str">
        <f t="shared" si="37"/>
        <v>JUN 2019</v>
      </c>
    </row>
    <row r="2412" spans="1:8" ht="13.5" thickBot="1">
      <c r="A2412" s="12" t="s">
        <v>10</v>
      </c>
      <c r="B2412" s="12" t="s">
        <v>11</v>
      </c>
      <c r="C2412" s="12" t="s">
        <v>602</v>
      </c>
      <c r="D2412" s="12" t="s">
        <v>13</v>
      </c>
      <c r="E2412" s="50">
        <v>20784.580000000002</v>
      </c>
      <c r="F2412" s="38">
        <v>504</v>
      </c>
      <c r="G2412" s="13">
        <v>11</v>
      </c>
      <c r="H2412" s="54" t="str">
        <f t="shared" si="37"/>
        <v>JUN 2019</v>
      </c>
    </row>
    <row r="2413" spans="1:8" ht="13.5" thickBot="1">
      <c r="A2413" s="12" t="s">
        <v>10</v>
      </c>
      <c r="B2413" s="12" t="s">
        <v>11</v>
      </c>
      <c r="C2413" s="12" t="s">
        <v>602</v>
      </c>
      <c r="D2413" s="12" t="s">
        <v>19</v>
      </c>
      <c r="E2413" s="51">
        <v>100</v>
      </c>
      <c r="F2413" s="39">
        <v>0</v>
      </c>
      <c r="G2413" s="14">
        <v>1</v>
      </c>
      <c r="H2413" s="54" t="str">
        <f t="shared" si="37"/>
        <v>JUN 2019</v>
      </c>
    </row>
    <row r="2414" spans="1:8" ht="13.5" thickBot="1">
      <c r="A2414" s="12" t="s">
        <v>10</v>
      </c>
      <c r="B2414" s="12" t="s">
        <v>11</v>
      </c>
      <c r="C2414" s="12" t="s">
        <v>602</v>
      </c>
      <c r="D2414" s="12" t="s">
        <v>14</v>
      </c>
      <c r="E2414" s="50">
        <v>7429.54</v>
      </c>
      <c r="F2414" s="38">
        <v>123021</v>
      </c>
      <c r="G2414" s="13">
        <v>21</v>
      </c>
      <c r="H2414" s="54" t="str">
        <f t="shared" si="37"/>
        <v>JUN 2019</v>
      </c>
    </row>
    <row r="2415" spans="1:8" ht="13.5" thickBot="1">
      <c r="A2415" s="12" t="s">
        <v>10</v>
      </c>
      <c r="B2415" s="12" t="s">
        <v>11</v>
      </c>
      <c r="C2415" s="12" t="s">
        <v>602</v>
      </c>
      <c r="D2415" s="12" t="s">
        <v>21</v>
      </c>
      <c r="E2415" s="51">
        <v>35204.11</v>
      </c>
      <c r="F2415" s="39">
        <v>894</v>
      </c>
      <c r="G2415" s="14">
        <v>24</v>
      </c>
      <c r="H2415" s="54" t="str">
        <f t="shared" si="37"/>
        <v>JUN 2019</v>
      </c>
    </row>
    <row r="2416" spans="1:8" ht="13.5" thickBot="1">
      <c r="A2416" s="12" t="s">
        <v>10</v>
      </c>
      <c r="B2416" s="12" t="s">
        <v>11</v>
      </c>
      <c r="C2416" s="12" t="s">
        <v>602</v>
      </c>
      <c r="D2416" s="12" t="s">
        <v>15</v>
      </c>
      <c r="E2416" s="50">
        <v>7148.81</v>
      </c>
      <c r="F2416" s="38">
        <v>226</v>
      </c>
      <c r="G2416" s="13">
        <v>7</v>
      </c>
      <c r="H2416" s="54" t="str">
        <f t="shared" si="37"/>
        <v>JUN 2019</v>
      </c>
    </row>
    <row r="2417" spans="1:8" ht="13.5" thickBot="1">
      <c r="A2417" s="12" t="s">
        <v>10</v>
      </c>
      <c r="B2417" s="12" t="s">
        <v>11</v>
      </c>
      <c r="C2417" s="12" t="s">
        <v>602</v>
      </c>
      <c r="D2417" s="12" t="s">
        <v>17</v>
      </c>
      <c r="E2417" s="51">
        <v>1734.78</v>
      </c>
      <c r="F2417" s="39">
        <v>63</v>
      </c>
      <c r="G2417" s="14">
        <v>1</v>
      </c>
      <c r="H2417" s="54" t="str">
        <f t="shared" si="37"/>
        <v>JUN 2019</v>
      </c>
    </row>
    <row r="2418" spans="1:8" ht="13.5" thickBot="1">
      <c r="A2418" s="12" t="s">
        <v>10</v>
      </c>
      <c r="B2418" s="12" t="s">
        <v>11</v>
      </c>
      <c r="C2418" s="12" t="s">
        <v>603</v>
      </c>
      <c r="D2418" s="12" t="s">
        <v>13</v>
      </c>
      <c r="E2418" s="50">
        <v>606569.23</v>
      </c>
      <c r="F2418" s="38">
        <v>22926</v>
      </c>
      <c r="G2418" s="13">
        <v>14</v>
      </c>
      <c r="H2418" s="54" t="str">
        <f t="shared" si="37"/>
        <v>JUN 2019</v>
      </c>
    </row>
    <row r="2419" spans="1:8" ht="13.5" thickBot="1">
      <c r="A2419" s="12" t="s">
        <v>10</v>
      </c>
      <c r="B2419" s="12" t="s">
        <v>11</v>
      </c>
      <c r="C2419" s="12" t="s">
        <v>603</v>
      </c>
      <c r="D2419" s="12" t="s">
        <v>19</v>
      </c>
      <c r="E2419" s="51">
        <v>16324.75</v>
      </c>
      <c r="F2419" s="39">
        <v>571</v>
      </c>
      <c r="G2419" s="14">
        <v>5</v>
      </c>
      <c r="H2419" s="54" t="str">
        <f t="shared" si="37"/>
        <v>JUN 2019</v>
      </c>
    </row>
    <row r="2420" spans="1:8" ht="13.5" thickBot="1">
      <c r="A2420" s="12" t="s">
        <v>10</v>
      </c>
      <c r="B2420" s="12" t="s">
        <v>11</v>
      </c>
      <c r="C2420" s="12" t="s">
        <v>603</v>
      </c>
      <c r="D2420" s="12" t="s">
        <v>15</v>
      </c>
      <c r="E2420" s="50">
        <v>26969.15</v>
      </c>
      <c r="F2420" s="38">
        <v>812</v>
      </c>
      <c r="G2420" s="13">
        <v>11</v>
      </c>
      <c r="H2420" s="54" t="str">
        <f t="shared" si="37"/>
        <v>JUN 2019</v>
      </c>
    </row>
    <row r="2421" spans="1:8" ht="13.5" thickBot="1">
      <c r="A2421" s="12" t="s">
        <v>10</v>
      </c>
      <c r="B2421" s="12" t="s">
        <v>11</v>
      </c>
      <c r="C2421" s="12" t="s">
        <v>604</v>
      </c>
      <c r="D2421" s="12" t="s">
        <v>13</v>
      </c>
      <c r="E2421" s="51">
        <v>4221.3599999999997</v>
      </c>
      <c r="F2421" s="39">
        <v>156</v>
      </c>
      <c r="G2421" s="14">
        <v>3</v>
      </c>
      <c r="H2421" s="54" t="str">
        <f t="shared" si="37"/>
        <v>JUN 2019</v>
      </c>
    </row>
    <row r="2422" spans="1:8" ht="13.5" thickBot="1">
      <c r="A2422" s="12" t="s">
        <v>10</v>
      </c>
      <c r="B2422" s="12" t="s">
        <v>11</v>
      </c>
      <c r="C2422" s="12" t="s">
        <v>604</v>
      </c>
      <c r="D2422" s="12" t="s">
        <v>19</v>
      </c>
      <c r="E2422" s="50">
        <v>143952.74</v>
      </c>
      <c r="F2422" s="38">
        <v>5382</v>
      </c>
      <c r="G2422" s="13">
        <v>81</v>
      </c>
      <c r="H2422" s="54" t="str">
        <f t="shared" si="37"/>
        <v>JUN 2019</v>
      </c>
    </row>
    <row r="2423" spans="1:8" ht="13.5" thickBot="1">
      <c r="A2423" s="12" t="s">
        <v>10</v>
      </c>
      <c r="B2423" s="12" t="s">
        <v>11</v>
      </c>
      <c r="C2423" s="12" t="s">
        <v>604</v>
      </c>
      <c r="D2423" s="12" t="s">
        <v>14</v>
      </c>
      <c r="E2423" s="51">
        <v>181380.49</v>
      </c>
      <c r="F2423" s="39">
        <v>-68113490.819000006</v>
      </c>
      <c r="G2423" s="14">
        <v>2471</v>
      </c>
      <c r="H2423" s="54" t="str">
        <f t="shared" si="37"/>
        <v>JUN 2019</v>
      </c>
    </row>
    <row r="2424" spans="1:8" ht="13.5" thickBot="1">
      <c r="A2424" s="12" t="s">
        <v>10</v>
      </c>
      <c r="B2424" s="12" t="s">
        <v>11</v>
      </c>
      <c r="C2424" s="12" t="s">
        <v>604</v>
      </c>
      <c r="D2424" s="12" t="s">
        <v>15</v>
      </c>
      <c r="E2424" s="50">
        <v>35844.269999999997</v>
      </c>
      <c r="F2424" s="38">
        <v>14065.25</v>
      </c>
      <c r="G2424" s="13">
        <v>22</v>
      </c>
      <c r="H2424" s="54" t="str">
        <f t="shared" si="37"/>
        <v>JUN 2019</v>
      </c>
    </row>
    <row r="2425" spans="1:8" ht="13.5" thickBot="1">
      <c r="A2425" s="12" t="s">
        <v>10</v>
      </c>
      <c r="B2425" s="12" t="s">
        <v>11</v>
      </c>
      <c r="C2425" s="12" t="s">
        <v>604</v>
      </c>
      <c r="D2425" s="12" t="s">
        <v>17</v>
      </c>
      <c r="E2425" s="51">
        <v>471.66</v>
      </c>
      <c r="F2425" s="39">
        <v>98000</v>
      </c>
      <c r="G2425" s="14">
        <v>11</v>
      </c>
      <c r="H2425" s="54" t="str">
        <f t="shared" si="37"/>
        <v>JUN 2019</v>
      </c>
    </row>
    <row r="2426" spans="1:8" ht="13.5" thickBot="1">
      <c r="A2426" s="12" t="s">
        <v>10</v>
      </c>
      <c r="B2426" s="12" t="s">
        <v>11</v>
      </c>
      <c r="C2426" s="12" t="s">
        <v>605</v>
      </c>
      <c r="D2426" s="12" t="s">
        <v>13</v>
      </c>
      <c r="E2426" s="50">
        <v>3683.1</v>
      </c>
      <c r="F2426" s="38">
        <v>135</v>
      </c>
      <c r="G2426" s="13">
        <v>2</v>
      </c>
      <c r="H2426" s="54" t="str">
        <f t="shared" si="37"/>
        <v>JUN 2019</v>
      </c>
    </row>
    <row r="2427" spans="1:8" ht="13.5" thickBot="1">
      <c r="A2427" s="12" t="s">
        <v>10</v>
      </c>
      <c r="B2427" s="12" t="s">
        <v>11</v>
      </c>
      <c r="C2427" s="12" t="s">
        <v>605</v>
      </c>
      <c r="D2427" s="12" t="s">
        <v>19</v>
      </c>
      <c r="E2427" s="51">
        <v>150.12</v>
      </c>
      <c r="F2427" s="39">
        <v>2</v>
      </c>
      <c r="G2427" s="14">
        <v>1</v>
      </c>
      <c r="H2427" s="54" t="str">
        <f t="shared" si="37"/>
        <v>JUN 2019</v>
      </c>
    </row>
    <row r="2428" spans="1:8" ht="13.5" thickBot="1">
      <c r="A2428" s="12" t="s">
        <v>10</v>
      </c>
      <c r="B2428" s="12" t="s">
        <v>11</v>
      </c>
      <c r="C2428" s="12" t="s">
        <v>605</v>
      </c>
      <c r="D2428" s="12" t="s">
        <v>14</v>
      </c>
      <c r="E2428" s="50">
        <v>102853.9</v>
      </c>
      <c r="F2428" s="38">
        <v>2454433.2960000001</v>
      </c>
      <c r="G2428" s="13">
        <v>438</v>
      </c>
      <c r="H2428" s="54" t="str">
        <f t="shared" si="37"/>
        <v>JUN 2019</v>
      </c>
    </row>
    <row r="2429" spans="1:8" ht="13.5" thickBot="1">
      <c r="A2429" s="12" t="s">
        <v>10</v>
      </c>
      <c r="B2429" s="12" t="s">
        <v>11</v>
      </c>
      <c r="C2429" s="12" t="s">
        <v>605</v>
      </c>
      <c r="D2429" s="12" t="s">
        <v>15</v>
      </c>
      <c r="E2429" s="51">
        <v>1855.29</v>
      </c>
      <c r="F2429" s="39">
        <v>58000</v>
      </c>
      <c r="G2429" s="14">
        <v>10</v>
      </c>
      <c r="H2429" s="54" t="str">
        <f t="shared" si="37"/>
        <v>JUN 2019</v>
      </c>
    </row>
    <row r="2430" spans="1:8" ht="13.5" thickBot="1">
      <c r="A2430" s="12" t="s">
        <v>10</v>
      </c>
      <c r="B2430" s="12" t="s">
        <v>11</v>
      </c>
      <c r="C2430" s="12" t="s">
        <v>605</v>
      </c>
      <c r="D2430" s="12" t="s">
        <v>17</v>
      </c>
      <c r="E2430" s="50">
        <v>1287.3800000000001</v>
      </c>
      <c r="F2430" s="38">
        <v>28536</v>
      </c>
      <c r="G2430" s="13">
        <v>8</v>
      </c>
      <c r="H2430" s="54" t="str">
        <f t="shared" si="37"/>
        <v>JUN 2019</v>
      </c>
    </row>
    <row r="2431" spans="1:8" ht="13.5" thickBot="1">
      <c r="A2431" s="12" t="s">
        <v>10</v>
      </c>
      <c r="B2431" s="12" t="s">
        <v>11</v>
      </c>
      <c r="C2431" s="12" t="s">
        <v>606</v>
      </c>
      <c r="D2431" s="12" t="s">
        <v>13</v>
      </c>
      <c r="E2431" s="51">
        <v>62327.97</v>
      </c>
      <c r="F2431" s="39">
        <v>2159</v>
      </c>
      <c r="G2431" s="14">
        <v>2</v>
      </c>
      <c r="H2431" s="54" t="str">
        <f t="shared" si="37"/>
        <v>JUN 2019</v>
      </c>
    </row>
    <row r="2432" spans="1:8" ht="13.5" thickBot="1">
      <c r="A2432" s="12" t="s">
        <v>10</v>
      </c>
      <c r="B2432" s="12" t="s">
        <v>11</v>
      </c>
      <c r="C2432" s="12" t="s">
        <v>606</v>
      </c>
      <c r="D2432" s="12" t="s">
        <v>14</v>
      </c>
      <c r="E2432" s="50">
        <v>87116.54</v>
      </c>
      <c r="F2432" s="38">
        <v>5230000</v>
      </c>
      <c r="G2432" s="13">
        <v>34</v>
      </c>
      <c r="H2432" s="54" t="str">
        <f t="shared" si="37"/>
        <v>JUN 2019</v>
      </c>
    </row>
    <row r="2433" spans="1:8" ht="13.5" thickBot="1">
      <c r="A2433" s="12" t="s">
        <v>10</v>
      </c>
      <c r="B2433" s="12" t="s">
        <v>11</v>
      </c>
      <c r="C2433" s="12" t="s">
        <v>606</v>
      </c>
      <c r="D2433" s="12" t="s">
        <v>15</v>
      </c>
      <c r="E2433" s="51">
        <v>391.75</v>
      </c>
      <c r="F2433" s="39">
        <v>0</v>
      </c>
      <c r="G2433" s="14">
        <v>5</v>
      </c>
      <c r="H2433" s="54" t="str">
        <f t="shared" si="37"/>
        <v>JUN 2019</v>
      </c>
    </row>
    <row r="2434" spans="1:8" ht="13.5" thickBot="1">
      <c r="A2434" s="12" t="s">
        <v>10</v>
      </c>
      <c r="B2434" s="12" t="s">
        <v>11</v>
      </c>
      <c r="C2434" s="12" t="s">
        <v>607</v>
      </c>
      <c r="D2434" s="12" t="s">
        <v>13</v>
      </c>
      <c r="E2434" s="50">
        <v>256.48</v>
      </c>
      <c r="F2434" s="38">
        <v>8</v>
      </c>
      <c r="G2434" s="13">
        <v>1</v>
      </c>
      <c r="H2434" s="54" t="str">
        <f t="shared" si="37"/>
        <v>JUN 2019</v>
      </c>
    </row>
    <row r="2435" spans="1:8" ht="13.5" thickBot="1">
      <c r="A2435" s="12" t="s">
        <v>10</v>
      </c>
      <c r="B2435" s="12" t="s">
        <v>11</v>
      </c>
      <c r="C2435" s="12" t="s">
        <v>607</v>
      </c>
      <c r="D2435" s="12" t="s">
        <v>14</v>
      </c>
      <c r="E2435" s="51">
        <v>41975.21</v>
      </c>
      <c r="F2435" s="39">
        <v>1569389.814</v>
      </c>
      <c r="G2435" s="14">
        <v>134</v>
      </c>
      <c r="H2435" s="54" t="str">
        <f t="shared" si="37"/>
        <v>JUN 2019</v>
      </c>
    </row>
    <row r="2436" spans="1:8" ht="13.5" thickBot="1">
      <c r="A2436" s="12" t="s">
        <v>10</v>
      </c>
      <c r="B2436" s="12" t="s">
        <v>11</v>
      </c>
      <c r="C2436" s="12" t="s">
        <v>607</v>
      </c>
      <c r="D2436" s="12" t="s">
        <v>15</v>
      </c>
      <c r="E2436" s="50">
        <v>46.73</v>
      </c>
      <c r="F2436" s="38">
        <v>-5</v>
      </c>
      <c r="G2436" s="13">
        <v>2</v>
      </c>
      <c r="H2436" s="54" t="str">
        <f t="shared" si="37"/>
        <v>JUN 2019</v>
      </c>
    </row>
    <row r="2437" spans="1:8" ht="13.5" thickBot="1">
      <c r="A2437" s="12" t="s">
        <v>10</v>
      </c>
      <c r="B2437" s="12" t="s">
        <v>11</v>
      </c>
      <c r="C2437" s="12" t="s">
        <v>608</v>
      </c>
      <c r="D2437" s="12" t="s">
        <v>13</v>
      </c>
      <c r="E2437" s="51">
        <v>14527.4</v>
      </c>
      <c r="F2437" s="39">
        <v>512</v>
      </c>
      <c r="G2437" s="14">
        <v>22</v>
      </c>
      <c r="H2437" s="54" t="str">
        <f t="shared" si="37"/>
        <v>JUN 2019</v>
      </c>
    </row>
    <row r="2438" spans="1:8" ht="13.5" thickBot="1">
      <c r="A2438" s="12" t="s">
        <v>10</v>
      </c>
      <c r="B2438" s="12" t="s">
        <v>11</v>
      </c>
      <c r="C2438" s="12" t="s">
        <v>608</v>
      </c>
      <c r="D2438" s="12" t="s">
        <v>19</v>
      </c>
      <c r="E2438" s="50">
        <v>24367.439999999999</v>
      </c>
      <c r="F2438" s="38">
        <v>398335.96500000003</v>
      </c>
      <c r="G2438" s="13">
        <v>24</v>
      </c>
      <c r="H2438" s="54" t="str">
        <f t="shared" si="37"/>
        <v>JUN 2019</v>
      </c>
    </row>
    <row r="2439" spans="1:8" ht="13.5" thickBot="1">
      <c r="A2439" s="12" t="s">
        <v>10</v>
      </c>
      <c r="B2439" s="12" t="s">
        <v>11</v>
      </c>
      <c r="C2439" s="12" t="s">
        <v>608</v>
      </c>
      <c r="D2439" s="12" t="s">
        <v>14</v>
      </c>
      <c r="E2439" s="51">
        <v>268847.98</v>
      </c>
      <c r="F2439" s="39">
        <v>10984513.907</v>
      </c>
      <c r="G2439" s="14">
        <v>763</v>
      </c>
      <c r="H2439" s="54" t="str">
        <f t="shared" si="37"/>
        <v>JUN 2019</v>
      </c>
    </row>
    <row r="2440" spans="1:8" ht="13.5" thickBot="1">
      <c r="A2440" s="12" t="s">
        <v>10</v>
      </c>
      <c r="B2440" s="12" t="s">
        <v>11</v>
      </c>
      <c r="C2440" s="12" t="s">
        <v>608</v>
      </c>
      <c r="D2440" s="12" t="s">
        <v>21</v>
      </c>
      <c r="E2440" s="50">
        <v>4238.0200000000004</v>
      </c>
      <c r="F2440" s="38">
        <v>22138.748</v>
      </c>
      <c r="G2440" s="13">
        <v>6</v>
      </c>
      <c r="H2440" s="54" t="str">
        <f t="shared" ref="H2440:H2503" si="38">H2439</f>
        <v>JUN 2019</v>
      </c>
    </row>
    <row r="2441" spans="1:8" ht="13.5" thickBot="1">
      <c r="A2441" s="12" t="s">
        <v>10</v>
      </c>
      <c r="B2441" s="12" t="s">
        <v>11</v>
      </c>
      <c r="C2441" s="12" t="s">
        <v>608</v>
      </c>
      <c r="D2441" s="12" t="s">
        <v>15</v>
      </c>
      <c r="E2441" s="51">
        <v>38746.720000000001</v>
      </c>
      <c r="F2441" s="39">
        <v>147222.50099999999</v>
      </c>
      <c r="G2441" s="14">
        <v>69</v>
      </c>
      <c r="H2441" s="54" t="str">
        <f t="shared" si="38"/>
        <v>JUN 2019</v>
      </c>
    </row>
    <row r="2442" spans="1:8" ht="13.5" thickBot="1">
      <c r="A2442" s="12" t="s">
        <v>10</v>
      </c>
      <c r="B2442" s="12" t="s">
        <v>11</v>
      </c>
      <c r="C2442" s="12" t="s">
        <v>608</v>
      </c>
      <c r="D2442" s="12" t="s">
        <v>17</v>
      </c>
      <c r="E2442" s="50">
        <v>1691.74</v>
      </c>
      <c r="F2442" s="38">
        <v>156217.5</v>
      </c>
      <c r="G2442" s="13">
        <v>13</v>
      </c>
      <c r="H2442" s="54" t="str">
        <f t="shared" si="38"/>
        <v>JUN 2019</v>
      </c>
    </row>
    <row r="2443" spans="1:8" ht="13.5" thickBot="1">
      <c r="A2443" s="12" t="s">
        <v>10</v>
      </c>
      <c r="B2443" s="12" t="s">
        <v>11</v>
      </c>
      <c r="C2443" s="12" t="s">
        <v>609</v>
      </c>
      <c r="D2443" s="12" t="s">
        <v>13</v>
      </c>
      <c r="E2443" s="51">
        <v>20498.439999999999</v>
      </c>
      <c r="F2443" s="39">
        <v>27121.749</v>
      </c>
      <c r="G2443" s="14">
        <v>10</v>
      </c>
      <c r="H2443" s="54" t="str">
        <f t="shared" si="38"/>
        <v>JUN 2019</v>
      </c>
    </row>
    <row r="2444" spans="1:8" ht="13.5" thickBot="1">
      <c r="A2444" s="12" t="s">
        <v>10</v>
      </c>
      <c r="B2444" s="12" t="s">
        <v>11</v>
      </c>
      <c r="C2444" s="12" t="s">
        <v>609</v>
      </c>
      <c r="D2444" s="12" t="s">
        <v>19</v>
      </c>
      <c r="E2444" s="50">
        <v>35332.43</v>
      </c>
      <c r="F2444" s="38">
        <v>82333.808000000005</v>
      </c>
      <c r="G2444" s="13">
        <v>78</v>
      </c>
      <c r="H2444" s="54" t="str">
        <f t="shared" si="38"/>
        <v>JUN 2019</v>
      </c>
    </row>
    <row r="2445" spans="1:8" ht="13.5" thickBot="1">
      <c r="A2445" s="12" t="s">
        <v>10</v>
      </c>
      <c r="B2445" s="12" t="s">
        <v>11</v>
      </c>
      <c r="C2445" s="12" t="s">
        <v>609</v>
      </c>
      <c r="D2445" s="12" t="s">
        <v>14</v>
      </c>
      <c r="E2445" s="51">
        <v>412240.8</v>
      </c>
      <c r="F2445" s="39">
        <v>25798390.681000002</v>
      </c>
      <c r="G2445" s="14">
        <v>2990</v>
      </c>
      <c r="H2445" s="54" t="str">
        <f t="shared" si="38"/>
        <v>JUN 2019</v>
      </c>
    </row>
    <row r="2446" spans="1:8" ht="13.5" thickBot="1">
      <c r="A2446" s="12" t="s">
        <v>10</v>
      </c>
      <c r="B2446" s="12" t="s">
        <v>11</v>
      </c>
      <c r="C2446" s="12" t="s">
        <v>609</v>
      </c>
      <c r="D2446" s="12" t="s">
        <v>15</v>
      </c>
      <c r="E2446" s="50">
        <v>33287.480000000003</v>
      </c>
      <c r="F2446" s="38">
        <v>2347041.193</v>
      </c>
      <c r="G2446" s="13">
        <v>106</v>
      </c>
      <c r="H2446" s="54" t="str">
        <f t="shared" si="38"/>
        <v>JUN 2019</v>
      </c>
    </row>
    <row r="2447" spans="1:8" ht="13.5" thickBot="1">
      <c r="A2447" s="12" t="s">
        <v>10</v>
      </c>
      <c r="B2447" s="12" t="s">
        <v>11</v>
      </c>
      <c r="C2447" s="12" t="s">
        <v>609</v>
      </c>
      <c r="D2447" s="12" t="s">
        <v>17</v>
      </c>
      <c r="E2447" s="51">
        <v>4811.29</v>
      </c>
      <c r="F2447" s="39">
        <v>111088.84299999999</v>
      </c>
      <c r="G2447" s="14">
        <v>22</v>
      </c>
      <c r="H2447" s="54" t="str">
        <f t="shared" si="38"/>
        <v>JUN 2019</v>
      </c>
    </row>
    <row r="2448" spans="1:8" ht="13.5" thickBot="1">
      <c r="A2448" s="12" t="s">
        <v>10</v>
      </c>
      <c r="B2448" s="12" t="s">
        <v>11</v>
      </c>
      <c r="C2448" s="12" t="s">
        <v>610</v>
      </c>
      <c r="D2448" s="12" t="s">
        <v>13</v>
      </c>
      <c r="E2448" s="50">
        <v>5021.1499999999996</v>
      </c>
      <c r="F2448" s="38">
        <v>163</v>
      </c>
      <c r="G2448" s="13">
        <v>6</v>
      </c>
      <c r="H2448" s="54" t="str">
        <f t="shared" si="38"/>
        <v>JUN 2019</v>
      </c>
    </row>
    <row r="2449" spans="1:8" ht="13.5" thickBot="1">
      <c r="A2449" s="12" t="s">
        <v>10</v>
      </c>
      <c r="B2449" s="12" t="s">
        <v>11</v>
      </c>
      <c r="C2449" s="12" t="s">
        <v>610</v>
      </c>
      <c r="D2449" s="12" t="s">
        <v>19</v>
      </c>
      <c r="E2449" s="51">
        <v>1056.96</v>
      </c>
      <c r="F2449" s="39">
        <v>16</v>
      </c>
      <c r="G2449" s="14">
        <v>4</v>
      </c>
      <c r="H2449" s="54" t="str">
        <f t="shared" si="38"/>
        <v>JUN 2019</v>
      </c>
    </row>
    <row r="2450" spans="1:8" ht="13.5" thickBot="1">
      <c r="A2450" s="12" t="s">
        <v>10</v>
      </c>
      <c r="B2450" s="12" t="s">
        <v>11</v>
      </c>
      <c r="C2450" s="12" t="s">
        <v>610</v>
      </c>
      <c r="D2450" s="12" t="s">
        <v>14</v>
      </c>
      <c r="E2450" s="50">
        <v>233936.48</v>
      </c>
      <c r="F2450" s="38">
        <v>14646756.196</v>
      </c>
      <c r="G2450" s="13">
        <v>1463</v>
      </c>
      <c r="H2450" s="54" t="str">
        <f t="shared" si="38"/>
        <v>JUN 2019</v>
      </c>
    </row>
    <row r="2451" spans="1:8" ht="13.5" thickBot="1">
      <c r="A2451" s="12" t="s">
        <v>10</v>
      </c>
      <c r="B2451" s="12" t="s">
        <v>11</v>
      </c>
      <c r="C2451" s="12" t="s">
        <v>610</v>
      </c>
      <c r="D2451" s="12" t="s">
        <v>15</v>
      </c>
      <c r="E2451" s="51">
        <v>13239.3</v>
      </c>
      <c r="F2451" s="39">
        <v>11315.29</v>
      </c>
      <c r="G2451" s="14">
        <v>18</v>
      </c>
      <c r="H2451" s="54" t="str">
        <f t="shared" si="38"/>
        <v>JUN 2019</v>
      </c>
    </row>
    <row r="2452" spans="1:8" ht="13.5" thickBot="1">
      <c r="A2452" s="12" t="s">
        <v>10</v>
      </c>
      <c r="B2452" s="12" t="s">
        <v>11</v>
      </c>
      <c r="C2452" s="12" t="s">
        <v>610</v>
      </c>
      <c r="D2452" s="12" t="s">
        <v>17</v>
      </c>
      <c r="E2452" s="50">
        <v>0</v>
      </c>
      <c r="F2452" s="38">
        <v>19259.050999999999</v>
      </c>
      <c r="G2452" s="13">
        <v>3</v>
      </c>
      <c r="H2452" s="54" t="str">
        <f t="shared" si="38"/>
        <v>JUN 2019</v>
      </c>
    </row>
    <row r="2453" spans="1:8" ht="13.5" thickBot="1">
      <c r="A2453" s="12" t="s">
        <v>10</v>
      </c>
      <c r="B2453" s="12" t="s">
        <v>11</v>
      </c>
      <c r="C2453" s="12" t="s">
        <v>611</v>
      </c>
      <c r="D2453" s="12" t="s">
        <v>14</v>
      </c>
      <c r="E2453" s="51">
        <v>21924.6</v>
      </c>
      <c r="F2453" s="39">
        <v>908000</v>
      </c>
      <c r="G2453" s="14">
        <v>60</v>
      </c>
      <c r="H2453" s="54" t="str">
        <f t="shared" si="38"/>
        <v>JUN 2019</v>
      </c>
    </row>
    <row r="2454" spans="1:8" ht="13.5" thickBot="1">
      <c r="A2454" s="12" t="s">
        <v>10</v>
      </c>
      <c r="B2454" s="12" t="s">
        <v>11</v>
      </c>
      <c r="C2454" s="12" t="s">
        <v>612</v>
      </c>
      <c r="D2454" s="12" t="s">
        <v>13</v>
      </c>
      <c r="E2454" s="50">
        <v>830588.34</v>
      </c>
      <c r="F2454" s="38">
        <v>2852292.5389999999</v>
      </c>
      <c r="G2454" s="13">
        <v>101</v>
      </c>
      <c r="H2454" s="54" t="str">
        <f t="shared" si="38"/>
        <v>JUN 2019</v>
      </c>
    </row>
    <row r="2455" spans="1:8" ht="13.5" thickBot="1">
      <c r="A2455" s="12" t="s">
        <v>10</v>
      </c>
      <c r="B2455" s="12" t="s">
        <v>11</v>
      </c>
      <c r="C2455" s="12" t="s">
        <v>612</v>
      </c>
      <c r="D2455" s="12" t="s">
        <v>19</v>
      </c>
      <c r="E2455" s="51">
        <v>9694.36</v>
      </c>
      <c r="F2455" s="39">
        <v>81043</v>
      </c>
      <c r="G2455" s="14">
        <v>12</v>
      </c>
      <c r="H2455" s="54" t="str">
        <f t="shared" si="38"/>
        <v>JUN 2019</v>
      </c>
    </row>
    <row r="2456" spans="1:8" ht="13.5" thickBot="1">
      <c r="A2456" s="12" t="s">
        <v>10</v>
      </c>
      <c r="B2456" s="12" t="s">
        <v>11</v>
      </c>
      <c r="C2456" s="12" t="s">
        <v>612</v>
      </c>
      <c r="D2456" s="12" t="s">
        <v>14</v>
      </c>
      <c r="E2456" s="50">
        <v>1171990.68</v>
      </c>
      <c r="F2456" s="38">
        <v>53973148.575999998</v>
      </c>
      <c r="G2456" s="13">
        <v>1179</v>
      </c>
      <c r="H2456" s="54" t="str">
        <f t="shared" si="38"/>
        <v>JUN 2019</v>
      </c>
    </row>
    <row r="2457" spans="1:8" ht="13.5" thickBot="1">
      <c r="A2457" s="12" t="s">
        <v>10</v>
      </c>
      <c r="B2457" s="12" t="s">
        <v>11</v>
      </c>
      <c r="C2457" s="12" t="s">
        <v>612</v>
      </c>
      <c r="D2457" s="12" t="s">
        <v>15</v>
      </c>
      <c r="E2457" s="51">
        <v>-741690.6</v>
      </c>
      <c r="F2457" s="39">
        <v>798221.54200000002</v>
      </c>
      <c r="G2457" s="14">
        <v>71</v>
      </c>
      <c r="H2457" s="54" t="str">
        <f t="shared" si="38"/>
        <v>JUN 2019</v>
      </c>
    </row>
    <row r="2458" spans="1:8" ht="13.5" thickBot="1">
      <c r="A2458" s="12" t="s">
        <v>10</v>
      </c>
      <c r="B2458" s="12" t="s">
        <v>11</v>
      </c>
      <c r="C2458" s="12" t="s">
        <v>612</v>
      </c>
      <c r="D2458" s="12" t="s">
        <v>17</v>
      </c>
      <c r="E2458" s="50">
        <v>16839.599999999999</v>
      </c>
      <c r="F2458" s="38">
        <v>596907.10699999996</v>
      </c>
      <c r="G2458" s="13">
        <v>12</v>
      </c>
      <c r="H2458" s="54" t="str">
        <f t="shared" si="38"/>
        <v>JUN 2019</v>
      </c>
    </row>
    <row r="2459" spans="1:8" ht="13.5" thickBot="1">
      <c r="A2459" s="12" t="s">
        <v>10</v>
      </c>
      <c r="B2459" s="12" t="s">
        <v>11</v>
      </c>
      <c r="C2459" s="12" t="s">
        <v>613</v>
      </c>
      <c r="D2459" s="12" t="s">
        <v>19</v>
      </c>
      <c r="E2459" s="51">
        <v>11467.36</v>
      </c>
      <c r="F2459" s="39">
        <v>808</v>
      </c>
      <c r="G2459" s="14">
        <v>20</v>
      </c>
      <c r="H2459" s="54" t="str">
        <f t="shared" si="38"/>
        <v>JUN 2019</v>
      </c>
    </row>
    <row r="2460" spans="1:8" ht="13.5" thickBot="1">
      <c r="A2460" s="12" t="s">
        <v>10</v>
      </c>
      <c r="B2460" s="12" t="s">
        <v>11</v>
      </c>
      <c r="C2460" s="12" t="s">
        <v>613</v>
      </c>
      <c r="D2460" s="12" t="s">
        <v>14</v>
      </c>
      <c r="E2460" s="50">
        <v>50478.559999999998</v>
      </c>
      <c r="F2460" s="38">
        <v>21619769.975000001</v>
      </c>
      <c r="G2460" s="13">
        <v>2095</v>
      </c>
      <c r="H2460" s="54" t="str">
        <f t="shared" si="38"/>
        <v>JUN 2019</v>
      </c>
    </row>
    <row r="2461" spans="1:8" ht="13.5" thickBot="1">
      <c r="A2461" s="12" t="s">
        <v>10</v>
      </c>
      <c r="B2461" s="12" t="s">
        <v>11</v>
      </c>
      <c r="C2461" s="12" t="s">
        <v>613</v>
      </c>
      <c r="D2461" s="12" t="s">
        <v>15</v>
      </c>
      <c r="E2461" s="51">
        <v>19099.68</v>
      </c>
      <c r="F2461" s="39">
        <v>728</v>
      </c>
      <c r="G2461" s="14">
        <v>6</v>
      </c>
      <c r="H2461" s="54" t="str">
        <f t="shared" si="38"/>
        <v>JUN 2019</v>
      </c>
    </row>
    <row r="2462" spans="1:8" ht="13.5" thickBot="1">
      <c r="A2462" s="12" t="s">
        <v>10</v>
      </c>
      <c r="B2462" s="12" t="s">
        <v>11</v>
      </c>
      <c r="C2462" s="12" t="s">
        <v>613</v>
      </c>
      <c r="D2462" s="12" t="s">
        <v>17</v>
      </c>
      <c r="E2462" s="50">
        <v>73.05</v>
      </c>
      <c r="F2462" s="38">
        <v>59260.055</v>
      </c>
      <c r="G2462" s="13">
        <v>9</v>
      </c>
      <c r="H2462" s="54" t="str">
        <f t="shared" si="38"/>
        <v>JUN 2019</v>
      </c>
    </row>
    <row r="2463" spans="1:8" ht="13.5" thickBot="1">
      <c r="A2463" s="12" t="s">
        <v>10</v>
      </c>
      <c r="B2463" s="12" t="s">
        <v>11</v>
      </c>
      <c r="C2463" s="12" t="s">
        <v>614</v>
      </c>
      <c r="D2463" s="12" t="s">
        <v>14</v>
      </c>
      <c r="E2463" s="51">
        <v>22529.02</v>
      </c>
      <c r="F2463" s="39">
        <v>750713.5</v>
      </c>
      <c r="G2463" s="14">
        <v>51</v>
      </c>
      <c r="H2463" s="54" t="str">
        <f t="shared" si="38"/>
        <v>JUN 2019</v>
      </c>
    </row>
    <row r="2464" spans="1:8" ht="13.5" thickBot="1">
      <c r="A2464" s="12" t="s">
        <v>10</v>
      </c>
      <c r="B2464" s="12" t="s">
        <v>11</v>
      </c>
      <c r="C2464" s="12" t="s">
        <v>614</v>
      </c>
      <c r="D2464" s="12" t="s">
        <v>15</v>
      </c>
      <c r="E2464" s="50">
        <v>100</v>
      </c>
      <c r="F2464" s="38">
        <v>0</v>
      </c>
      <c r="G2464" s="13">
        <v>1</v>
      </c>
      <c r="H2464" s="54" t="str">
        <f t="shared" si="38"/>
        <v>JUN 2019</v>
      </c>
    </row>
    <row r="2465" spans="1:8" ht="13.5" thickBot="1">
      <c r="A2465" s="12" t="s">
        <v>10</v>
      </c>
      <c r="B2465" s="12" t="s">
        <v>11</v>
      </c>
      <c r="C2465" s="12" t="s">
        <v>615</v>
      </c>
      <c r="D2465" s="12" t="s">
        <v>13</v>
      </c>
      <c r="E2465" s="51">
        <v>1353</v>
      </c>
      <c r="F2465" s="39">
        <v>50</v>
      </c>
      <c r="G2465" s="14">
        <v>1</v>
      </c>
      <c r="H2465" s="54" t="str">
        <f t="shared" si="38"/>
        <v>JUN 2019</v>
      </c>
    </row>
    <row r="2466" spans="1:8" ht="13.5" thickBot="1">
      <c r="A2466" s="12" t="s">
        <v>10</v>
      </c>
      <c r="B2466" s="12" t="s">
        <v>11</v>
      </c>
      <c r="C2466" s="12" t="s">
        <v>615</v>
      </c>
      <c r="D2466" s="12" t="s">
        <v>19</v>
      </c>
      <c r="E2466" s="50">
        <v>923.26</v>
      </c>
      <c r="F2466" s="38">
        <v>121</v>
      </c>
      <c r="G2466" s="13">
        <v>4</v>
      </c>
      <c r="H2466" s="54" t="str">
        <f t="shared" si="38"/>
        <v>JUN 2019</v>
      </c>
    </row>
    <row r="2467" spans="1:8" ht="13.5" thickBot="1">
      <c r="A2467" s="12" t="s">
        <v>10</v>
      </c>
      <c r="B2467" s="12" t="s">
        <v>11</v>
      </c>
      <c r="C2467" s="12" t="s">
        <v>615</v>
      </c>
      <c r="D2467" s="12" t="s">
        <v>14</v>
      </c>
      <c r="E2467" s="51">
        <v>17675.39</v>
      </c>
      <c r="F2467" s="39">
        <v>6813841.2130000005</v>
      </c>
      <c r="G2467" s="14">
        <v>857</v>
      </c>
      <c r="H2467" s="54" t="str">
        <f t="shared" si="38"/>
        <v>JUN 2019</v>
      </c>
    </row>
    <row r="2468" spans="1:8" ht="13.5" thickBot="1">
      <c r="A2468" s="12" t="s">
        <v>10</v>
      </c>
      <c r="B2468" s="12" t="s">
        <v>11</v>
      </c>
      <c r="C2468" s="12" t="s">
        <v>615</v>
      </c>
      <c r="D2468" s="12" t="s">
        <v>15</v>
      </c>
      <c r="E2468" s="50">
        <v>1324.37</v>
      </c>
      <c r="F2468" s="38">
        <v>27</v>
      </c>
      <c r="G2468" s="13">
        <v>8</v>
      </c>
      <c r="H2468" s="54" t="str">
        <f t="shared" si="38"/>
        <v>JUN 2019</v>
      </c>
    </row>
    <row r="2469" spans="1:8" ht="13.5" thickBot="1">
      <c r="A2469" s="12" t="s">
        <v>10</v>
      </c>
      <c r="B2469" s="12" t="s">
        <v>11</v>
      </c>
      <c r="C2469" s="12" t="s">
        <v>615</v>
      </c>
      <c r="D2469" s="12" t="s">
        <v>17</v>
      </c>
      <c r="E2469" s="51">
        <v>0</v>
      </c>
      <c r="F2469" s="39">
        <v>17000</v>
      </c>
      <c r="G2469" s="14">
        <v>2</v>
      </c>
      <c r="H2469" s="54" t="str">
        <f t="shared" si="38"/>
        <v>JUN 2019</v>
      </c>
    </row>
    <row r="2470" spans="1:8" ht="13.5" thickBot="1">
      <c r="A2470" s="12" t="s">
        <v>10</v>
      </c>
      <c r="B2470" s="12" t="s">
        <v>11</v>
      </c>
      <c r="C2470" s="12" t="s">
        <v>616</v>
      </c>
      <c r="D2470" s="12" t="s">
        <v>13</v>
      </c>
      <c r="E2470" s="50">
        <v>56</v>
      </c>
      <c r="F2470" s="38">
        <v>0</v>
      </c>
      <c r="G2470" s="13">
        <v>1</v>
      </c>
      <c r="H2470" s="54" t="str">
        <f t="shared" si="38"/>
        <v>JUN 2019</v>
      </c>
    </row>
    <row r="2471" spans="1:8" ht="13.5" thickBot="1">
      <c r="A2471" s="12" t="s">
        <v>10</v>
      </c>
      <c r="B2471" s="12" t="s">
        <v>11</v>
      </c>
      <c r="C2471" s="12" t="s">
        <v>616</v>
      </c>
      <c r="D2471" s="12" t="s">
        <v>19</v>
      </c>
      <c r="E2471" s="51">
        <v>208809.46</v>
      </c>
      <c r="F2471" s="39">
        <v>6914</v>
      </c>
      <c r="G2471" s="14">
        <v>463</v>
      </c>
      <c r="H2471" s="54" t="str">
        <f t="shared" si="38"/>
        <v>JUN 2019</v>
      </c>
    </row>
    <row r="2472" spans="1:8" ht="13.5" thickBot="1">
      <c r="A2472" s="12" t="s">
        <v>10</v>
      </c>
      <c r="B2472" s="12" t="s">
        <v>11</v>
      </c>
      <c r="C2472" s="12" t="s">
        <v>616</v>
      </c>
      <c r="D2472" s="12" t="s">
        <v>14</v>
      </c>
      <c r="E2472" s="50">
        <v>43502.49</v>
      </c>
      <c r="F2472" s="38">
        <v>21082437.743999999</v>
      </c>
      <c r="G2472" s="13">
        <v>1136</v>
      </c>
      <c r="H2472" s="54" t="str">
        <f t="shared" si="38"/>
        <v>JUN 2019</v>
      </c>
    </row>
    <row r="2473" spans="1:8" ht="13.5" thickBot="1">
      <c r="A2473" s="12" t="s">
        <v>10</v>
      </c>
      <c r="B2473" s="12" t="s">
        <v>11</v>
      </c>
      <c r="C2473" s="12" t="s">
        <v>616</v>
      </c>
      <c r="D2473" s="12" t="s">
        <v>15</v>
      </c>
      <c r="E2473" s="51">
        <v>225.3</v>
      </c>
      <c r="F2473" s="39">
        <v>5</v>
      </c>
      <c r="G2473" s="14">
        <v>2</v>
      </c>
      <c r="H2473" s="54" t="str">
        <f t="shared" si="38"/>
        <v>JUN 2019</v>
      </c>
    </row>
    <row r="2474" spans="1:8" ht="13.5" thickBot="1">
      <c r="A2474" s="12" t="s">
        <v>10</v>
      </c>
      <c r="B2474" s="12" t="s">
        <v>11</v>
      </c>
      <c r="C2474" s="12" t="s">
        <v>616</v>
      </c>
      <c r="D2474" s="12" t="s">
        <v>17</v>
      </c>
      <c r="E2474" s="50">
        <v>2013.38</v>
      </c>
      <c r="F2474" s="38">
        <v>30057.263999999999</v>
      </c>
      <c r="G2474" s="13">
        <v>9</v>
      </c>
      <c r="H2474" s="54" t="str">
        <f t="shared" si="38"/>
        <v>JUN 2019</v>
      </c>
    </row>
    <row r="2475" spans="1:8" ht="13.5" thickBot="1">
      <c r="A2475" s="12" t="s">
        <v>10</v>
      </c>
      <c r="B2475" s="12" t="s">
        <v>11</v>
      </c>
      <c r="C2475" s="12" t="s">
        <v>617</v>
      </c>
      <c r="D2475" s="12" t="s">
        <v>19</v>
      </c>
      <c r="E2475" s="51">
        <v>12966.57</v>
      </c>
      <c r="F2475" s="39">
        <v>434</v>
      </c>
      <c r="G2475" s="14">
        <v>5</v>
      </c>
      <c r="H2475" s="54" t="str">
        <f t="shared" si="38"/>
        <v>JUN 2019</v>
      </c>
    </row>
    <row r="2476" spans="1:8" ht="13.5" thickBot="1">
      <c r="A2476" s="12" t="s">
        <v>10</v>
      </c>
      <c r="B2476" s="12" t="s">
        <v>11</v>
      </c>
      <c r="C2476" s="12" t="s">
        <v>617</v>
      </c>
      <c r="D2476" s="12" t="s">
        <v>14</v>
      </c>
      <c r="E2476" s="50">
        <v>24928.58</v>
      </c>
      <c r="F2476" s="38">
        <v>994046.28099999996</v>
      </c>
      <c r="G2476" s="13">
        <v>105</v>
      </c>
      <c r="H2476" s="54" t="str">
        <f t="shared" si="38"/>
        <v>JUN 2019</v>
      </c>
    </row>
    <row r="2477" spans="1:8" ht="13.5" thickBot="1">
      <c r="A2477" s="12" t="s">
        <v>10</v>
      </c>
      <c r="B2477" s="12" t="s">
        <v>11</v>
      </c>
      <c r="C2477" s="12" t="s">
        <v>617</v>
      </c>
      <c r="D2477" s="12" t="s">
        <v>15</v>
      </c>
      <c r="E2477" s="51">
        <v>137.9</v>
      </c>
      <c r="F2477" s="39">
        <v>3</v>
      </c>
      <c r="G2477" s="14">
        <v>1</v>
      </c>
      <c r="H2477" s="54" t="str">
        <f t="shared" si="38"/>
        <v>JUN 2019</v>
      </c>
    </row>
    <row r="2478" spans="1:8" ht="13.5" thickBot="1">
      <c r="A2478" s="12" t="s">
        <v>10</v>
      </c>
      <c r="B2478" s="12" t="s">
        <v>11</v>
      </c>
      <c r="C2478" s="12" t="s">
        <v>618</v>
      </c>
      <c r="D2478" s="12" t="s">
        <v>19</v>
      </c>
      <c r="E2478" s="50">
        <v>31436.94</v>
      </c>
      <c r="F2478" s="38">
        <v>93676</v>
      </c>
      <c r="G2478" s="13">
        <v>5</v>
      </c>
      <c r="H2478" s="54" t="str">
        <f t="shared" si="38"/>
        <v>JUN 2019</v>
      </c>
    </row>
    <row r="2479" spans="1:8" ht="13.5" thickBot="1">
      <c r="A2479" s="12" t="s">
        <v>10</v>
      </c>
      <c r="B2479" s="12" t="s">
        <v>11</v>
      </c>
      <c r="C2479" s="12" t="s">
        <v>618</v>
      </c>
      <c r="D2479" s="12" t="s">
        <v>14</v>
      </c>
      <c r="E2479" s="51">
        <v>7751.06</v>
      </c>
      <c r="F2479" s="39">
        <v>324550.55</v>
      </c>
      <c r="G2479" s="14">
        <v>11</v>
      </c>
      <c r="H2479" s="54" t="str">
        <f t="shared" si="38"/>
        <v>JUN 2019</v>
      </c>
    </row>
    <row r="2480" spans="1:8" ht="13.5" thickBot="1">
      <c r="A2480" s="12" t="s">
        <v>10</v>
      </c>
      <c r="B2480" s="12" t="s">
        <v>11</v>
      </c>
      <c r="C2480" s="12" t="s">
        <v>618</v>
      </c>
      <c r="D2480" s="12" t="s">
        <v>15</v>
      </c>
      <c r="E2480" s="50">
        <v>413.4</v>
      </c>
      <c r="F2480" s="38">
        <v>0</v>
      </c>
      <c r="G2480" s="13">
        <v>5</v>
      </c>
      <c r="H2480" s="54" t="str">
        <f t="shared" si="38"/>
        <v>JUN 2019</v>
      </c>
    </row>
    <row r="2481" spans="1:8" ht="13.5" thickBot="1">
      <c r="A2481" s="12" t="s">
        <v>10</v>
      </c>
      <c r="B2481" s="12" t="s">
        <v>11</v>
      </c>
      <c r="C2481" s="12" t="s">
        <v>619</v>
      </c>
      <c r="D2481" s="12" t="s">
        <v>13</v>
      </c>
      <c r="E2481" s="51">
        <v>10795.61</v>
      </c>
      <c r="F2481" s="39">
        <v>274</v>
      </c>
      <c r="G2481" s="14">
        <v>5</v>
      </c>
      <c r="H2481" s="54" t="str">
        <f t="shared" si="38"/>
        <v>JUN 2019</v>
      </c>
    </row>
    <row r="2482" spans="1:8" ht="13.5" thickBot="1">
      <c r="A2482" s="12" t="s">
        <v>10</v>
      </c>
      <c r="B2482" s="12" t="s">
        <v>11</v>
      </c>
      <c r="C2482" s="12" t="s">
        <v>619</v>
      </c>
      <c r="D2482" s="12" t="s">
        <v>19</v>
      </c>
      <c r="E2482" s="50">
        <v>1892.74</v>
      </c>
      <c r="F2482" s="38">
        <v>32</v>
      </c>
      <c r="G2482" s="13">
        <v>3</v>
      </c>
      <c r="H2482" s="54" t="str">
        <f t="shared" si="38"/>
        <v>JUN 2019</v>
      </c>
    </row>
    <row r="2483" spans="1:8" ht="13.5" thickBot="1">
      <c r="A2483" s="12" t="s">
        <v>10</v>
      </c>
      <c r="B2483" s="12" t="s">
        <v>11</v>
      </c>
      <c r="C2483" s="12" t="s">
        <v>619</v>
      </c>
      <c r="D2483" s="12" t="s">
        <v>14</v>
      </c>
      <c r="E2483" s="51">
        <v>124415.95</v>
      </c>
      <c r="F2483" s="39">
        <v>5324716.9210000001</v>
      </c>
      <c r="G2483" s="14">
        <v>415</v>
      </c>
      <c r="H2483" s="54" t="str">
        <f t="shared" si="38"/>
        <v>JUN 2019</v>
      </c>
    </row>
    <row r="2484" spans="1:8" ht="13.5" thickBot="1">
      <c r="A2484" s="12" t="s">
        <v>10</v>
      </c>
      <c r="B2484" s="12" t="s">
        <v>11</v>
      </c>
      <c r="C2484" s="12" t="s">
        <v>619</v>
      </c>
      <c r="D2484" s="12" t="s">
        <v>15</v>
      </c>
      <c r="E2484" s="50">
        <v>178.35</v>
      </c>
      <c r="F2484" s="38">
        <v>0</v>
      </c>
      <c r="G2484" s="13">
        <v>2</v>
      </c>
      <c r="H2484" s="54" t="str">
        <f t="shared" si="38"/>
        <v>JUN 2019</v>
      </c>
    </row>
    <row r="2485" spans="1:8" ht="13.5" thickBot="1">
      <c r="A2485" s="12" t="s">
        <v>10</v>
      </c>
      <c r="B2485" s="12" t="s">
        <v>11</v>
      </c>
      <c r="C2485" s="12" t="s">
        <v>619</v>
      </c>
      <c r="D2485" s="12" t="s">
        <v>17</v>
      </c>
      <c r="E2485" s="51">
        <v>-404.41</v>
      </c>
      <c r="F2485" s="39">
        <v>-14000</v>
      </c>
      <c r="G2485" s="14">
        <v>2</v>
      </c>
      <c r="H2485" s="54" t="str">
        <f t="shared" si="38"/>
        <v>JUN 2019</v>
      </c>
    </row>
    <row r="2486" spans="1:8" ht="13.5" thickBot="1">
      <c r="A2486" s="12" t="s">
        <v>10</v>
      </c>
      <c r="B2486" s="12" t="s">
        <v>11</v>
      </c>
      <c r="C2486" s="12" t="s">
        <v>620</v>
      </c>
      <c r="D2486" s="12" t="s">
        <v>13</v>
      </c>
      <c r="E2486" s="50">
        <v>6012.08</v>
      </c>
      <c r="F2486" s="38">
        <v>224</v>
      </c>
      <c r="G2486" s="13">
        <v>7</v>
      </c>
      <c r="H2486" s="54" t="str">
        <f t="shared" si="38"/>
        <v>JUN 2019</v>
      </c>
    </row>
    <row r="2487" spans="1:8" ht="13.5" thickBot="1">
      <c r="A2487" s="12" t="s">
        <v>10</v>
      </c>
      <c r="B2487" s="12" t="s">
        <v>11</v>
      </c>
      <c r="C2487" s="12" t="s">
        <v>620</v>
      </c>
      <c r="D2487" s="12" t="s">
        <v>19</v>
      </c>
      <c r="E2487" s="51">
        <v>2531.9699999999998</v>
      </c>
      <c r="F2487" s="39">
        <v>61</v>
      </c>
      <c r="G2487" s="14">
        <v>6</v>
      </c>
      <c r="H2487" s="54" t="str">
        <f t="shared" si="38"/>
        <v>JUN 2019</v>
      </c>
    </row>
    <row r="2488" spans="1:8" ht="13.5" thickBot="1">
      <c r="A2488" s="12" t="s">
        <v>10</v>
      </c>
      <c r="B2488" s="12" t="s">
        <v>11</v>
      </c>
      <c r="C2488" s="12" t="s">
        <v>620</v>
      </c>
      <c r="D2488" s="12" t="s">
        <v>14</v>
      </c>
      <c r="E2488" s="50">
        <v>224519.52</v>
      </c>
      <c r="F2488" s="38">
        <v>11221358.409</v>
      </c>
      <c r="G2488" s="13">
        <v>1619</v>
      </c>
      <c r="H2488" s="54" t="str">
        <f t="shared" si="38"/>
        <v>JUN 2019</v>
      </c>
    </row>
    <row r="2489" spans="1:8" ht="13.5" thickBot="1">
      <c r="A2489" s="12" t="s">
        <v>10</v>
      </c>
      <c r="B2489" s="12" t="s">
        <v>11</v>
      </c>
      <c r="C2489" s="12" t="s">
        <v>620</v>
      </c>
      <c r="D2489" s="12" t="s">
        <v>15</v>
      </c>
      <c r="E2489" s="51">
        <v>24239.64</v>
      </c>
      <c r="F2489" s="39">
        <v>70499.353000000003</v>
      </c>
      <c r="G2489" s="14">
        <v>22</v>
      </c>
      <c r="H2489" s="54" t="str">
        <f t="shared" si="38"/>
        <v>JUN 2019</v>
      </c>
    </row>
    <row r="2490" spans="1:8" ht="13.5" thickBot="1">
      <c r="A2490" s="12" t="s">
        <v>10</v>
      </c>
      <c r="B2490" s="12" t="s">
        <v>11</v>
      </c>
      <c r="C2490" s="12" t="s">
        <v>620</v>
      </c>
      <c r="D2490" s="12" t="s">
        <v>17</v>
      </c>
      <c r="E2490" s="50">
        <v>2892.86</v>
      </c>
      <c r="F2490" s="38">
        <v>159884.92199999999</v>
      </c>
      <c r="G2490" s="13">
        <v>25</v>
      </c>
      <c r="H2490" s="54" t="str">
        <f t="shared" si="38"/>
        <v>JUN 2019</v>
      </c>
    </row>
    <row r="2491" spans="1:8" ht="13.5" thickBot="1">
      <c r="A2491" s="12" t="s">
        <v>10</v>
      </c>
      <c r="B2491" s="12" t="s">
        <v>11</v>
      </c>
      <c r="C2491" s="12" t="s">
        <v>621</v>
      </c>
      <c r="D2491" s="12" t="s">
        <v>14</v>
      </c>
      <c r="E2491" s="51">
        <v>8469.92</v>
      </c>
      <c r="F2491" s="39">
        <v>423225</v>
      </c>
      <c r="G2491" s="14">
        <v>40</v>
      </c>
      <c r="H2491" s="54" t="str">
        <f t="shared" si="38"/>
        <v>JUN 2019</v>
      </c>
    </row>
    <row r="2492" spans="1:8" ht="13.5" thickBot="1">
      <c r="A2492" s="12" t="s">
        <v>10</v>
      </c>
      <c r="B2492" s="12" t="s">
        <v>11</v>
      </c>
      <c r="C2492" s="12" t="s">
        <v>622</v>
      </c>
      <c r="D2492" s="12" t="s">
        <v>13</v>
      </c>
      <c r="E2492" s="50">
        <v>555.1</v>
      </c>
      <c r="F2492" s="38">
        <v>16</v>
      </c>
      <c r="G2492" s="13">
        <v>2</v>
      </c>
      <c r="H2492" s="54" t="str">
        <f t="shared" si="38"/>
        <v>JUN 2019</v>
      </c>
    </row>
    <row r="2493" spans="1:8" ht="13.5" thickBot="1">
      <c r="A2493" s="12" t="s">
        <v>10</v>
      </c>
      <c r="B2493" s="12" t="s">
        <v>11</v>
      </c>
      <c r="C2493" s="12" t="s">
        <v>622</v>
      </c>
      <c r="D2493" s="12" t="s">
        <v>19</v>
      </c>
      <c r="E2493" s="51">
        <v>98301.1</v>
      </c>
      <c r="F2493" s="39">
        <v>935395.86800000002</v>
      </c>
      <c r="G2493" s="14">
        <v>22</v>
      </c>
      <c r="H2493" s="54" t="str">
        <f t="shared" si="38"/>
        <v>JUN 2019</v>
      </c>
    </row>
    <row r="2494" spans="1:8" ht="13.5" thickBot="1">
      <c r="A2494" s="12" t="s">
        <v>10</v>
      </c>
      <c r="B2494" s="12" t="s">
        <v>11</v>
      </c>
      <c r="C2494" s="12" t="s">
        <v>622</v>
      </c>
      <c r="D2494" s="12" t="s">
        <v>14</v>
      </c>
      <c r="E2494" s="50">
        <v>266107.58</v>
      </c>
      <c r="F2494" s="38">
        <v>11165729.486</v>
      </c>
      <c r="G2494" s="13">
        <v>1067</v>
      </c>
      <c r="H2494" s="54" t="str">
        <f t="shared" si="38"/>
        <v>JUN 2019</v>
      </c>
    </row>
    <row r="2495" spans="1:8" ht="13.5" thickBot="1">
      <c r="A2495" s="12" t="s">
        <v>10</v>
      </c>
      <c r="B2495" s="12" t="s">
        <v>11</v>
      </c>
      <c r="C2495" s="12" t="s">
        <v>622</v>
      </c>
      <c r="D2495" s="12" t="s">
        <v>15</v>
      </c>
      <c r="E2495" s="51">
        <v>32717.35</v>
      </c>
      <c r="F2495" s="39">
        <v>319575.24800000002</v>
      </c>
      <c r="G2495" s="14">
        <v>15</v>
      </c>
      <c r="H2495" s="54" t="str">
        <f t="shared" si="38"/>
        <v>JUN 2019</v>
      </c>
    </row>
    <row r="2496" spans="1:8" ht="13.5" thickBot="1">
      <c r="A2496" s="12" t="s">
        <v>10</v>
      </c>
      <c r="B2496" s="12" t="s">
        <v>11</v>
      </c>
      <c r="C2496" s="12" t="s">
        <v>622</v>
      </c>
      <c r="D2496" s="12" t="s">
        <v>17</v>
      </c>
      <c r="E2496" s="50">
        <v>3422.97</v>
      </c>
      <c r="F2496" s="38">
        <v>145305.75</v>
      </c>
      <c r="G2496" s="13">
        <v>4</v>
      </c>
      <c r="H2496" s="54" t="str">
        <f t="shared" si="38"/>
        <v>JUN 2019</v>
      </c>
    </row>
    <row r="2497" spans="1:8" ht="13.5" thickBot="1">
      <c r="A2497" s="12" t="s">
        <v>10</v>
      </c>
      <c r="B2497" s="12" t="s">
        <v>11</v>
      </c>
      <c r="C2497" s="12" t="s">
        <v>623</v>
      </c>
      <c r="D2497" s="12" t="s">
        <v>13</v>
      </c>
      <c r="E2497" s="51">
        <v>2515.77</v>
      </c>
      <c r="F2497" s="39">
        <v>67</v>
      </c>
      <c r="G2497" s="14">
        <v>1</v>
      </c>
      <c r="H2497" s="54" t="str">
        <f t="shared" si="38"/>
        <v>JUN 2019</v>
      </c>
    </row>
    <row r="2498" spans="1:8" ht="13.5" thickBot="1">
      <c r="A2498" s="12" t="s">
        <v>10</v>
      </c>
      <c r="B2498" s="12" t="s">
        <v>11</v>
      </c>
      <c r="C2498" s="12" t="s">
        <v>623</v>
      </c>
      <c r="D2498" s="12" t="s">
        <v>14</v>
      </c>
      <c r="E2498" s="50">
        <v>3174.07</v>
      </c>
      <c r="F2498" s="38">
        <v>52000</v>
      </c>
      <c r="G2498" s="13">
        <v>13</v>
      </c>
      <c r="H2498" s="54" t="str">
        <f t="shared" si="38"/>
        <v>JUN 2019</v>
      </c>
    </row>
    <row r="2499" spans="1:8" ht="13.5" thickBot="1">
      <c r="A2499" s="12" t="s">
        <v>10</v>
      </c>
      <c r="B2499" s="12" t="s">
        <v>11</v>
      </c>
      <c r="C2499" s="12" t="s">
        <v>623</v>
      </c>
      <c r="D2499" s="12" t="s">
        <v>15</v>
      </c>
      <c r="E2499" s="51">
        <v>156.69999999999999</v>
      </c>
      <c r="F2499" s="39">
        <v>0</v>
      </c>
      <c r="G2499" s="14">
        <v>2</v>
      </c>
      <c r="H2499" s="54" t="str">
        <f t="shared" si="38"/>
        <v>JUN 2019</v>
      </c>
    </row>
    <row r="2500" spans="1:8" ht="13.5" thickBot="1">
      <c r="A2500" s="12" t="s">
        <v>10</v>
      </c>
      <c r="B2500" s="12" t="s">
        <v>11</v>
      </c>
      <c r="C2500" s="12" t="s">
        <v>624</v>
      </c>
      <c r="D2500" s="12" t="s">
        <v>13</v>
      </c>
      <c r="E2500" s="50">
        <v>219.36</v>
      </c>
      <c r="F2500" s="38">
        <v>7</v>
      </c>
      <c r="G2500" s="13">
        <v>1</v>
      </c>
      <c r="H2500" s="54" t="str">
        <f t="shared" si="38"/>
        <v>JUN 2019</v>
      </c>
    </row>
    <row r="2501" spans="1:8" ht="13.5" thickBot="1">
      <c r="A2501" s="12" t="s">
        <v>10</v>
      </c>
      <c r="B2501" s="12" t="s">
        <v>11</v>
      </c>
      <c r="C2501" s="12" t="s">
        <v>624</v>
      </c>
      <c r="D2501" s="12" t="s">
        <v>19</v>
      </c>
      <c r="E2501" s="51">
        <v>306.36</v>
      </c>
      <c r="F2501" s="39">
        <v>6</v>
      </c>
      <c r="G2501" s="14">
        <v>2</v>
      </c>
      <c r="H2501" s="54" t="str">
        <f t="shared" si="38"/>
        <v>JUN 2019</v>
      </c>
    </row>
    <row r="2502" spans="1:8" ht="13.5" thickBot="1">
      <c r="A2502" s="12" t="s">
        <v>10</v>
      </c>
      <c r="B2502" s="12" t="s">
        <v>11</v>
      </c>
      <c r="C2502" s="12" t="s">
        <v>624</v>
      </c>
      <c r="D2502" s="12" t="s">
        <v>15</v>
      </c>
      <c r="E2502" s="50">
        <v>754.5</v>
      </c>
      <c r="F2502" s="38">
        <v>24</v>
      </c>
      <c r="G2502" s="13">
        <v>2</v>
      </c>
      <c r="H2502" s="54" t="str">
        <f t="shared" si="38"/>
        <v>JUN 2019</v>
      </c>
    </row>
    <row r="2503" spans="1:8" ht="13.5" thickBot="1">
      <c r="A2503" s="12" t="s">
        <v>10</v>
      </c>
      <c r="B2503" s="12" t="s">
        <v>11</v>
      </c>
      <c r="C2503" s="12" t="s">
        <v>624</v>
      </c>
      <c r="D2503" s="12" t="s">
        <v>17</v>
      </c>
      <c r="E2503" s="51">
        <v>80439.850000000006</v>
      </c>
      <c r="F2503" s="39">
        <v>1527</v>
      </c>
      <c r="G2503" s="14">
        <v>1</v>
      </c>
      <c r="H2503" s="54" t="str">
        <f t="shared" si="38"/>
        <v>JUN 2019</v>
      </c>
    </row>
    <row r="2504" spans="1:8" ht="13.5" thickBot="1">
      <c r="A2504" s="12" t="s">
        <v>10</v>
      </c>
      <c r="B2504" s="12" t="s">
        <v>11</v>
      </c>
      <c r="C2504" s="12" t="s">
        <v>625</v>
      </c>
      <c r="D2504" s="12" t="s">
        <v>13</v>
      </c>
      <c r="E2504" s="50">
        <v>35677.83</v>
      </c>
      <c r="F2504" s="38">
        <v>51156.760999999999</v>
      </c>
      <c r="G2504" s="13">
        <v>42</v>
      </c>
      <c r="H2504" s="54" t="str">
        <f t="shared" ref="H2504:H2567" si="39">H2503</f>
        <v>JUN 2019</v>
      </c>
    </row>
    <row r="2505" spans="1:8" ht="13.5" thickBot="1">
      <c r="A2505" s="12" t="s">
        <v>10</v>
      </c>
      <c r="B2505" s="12" t="s">
        <v>11</v>
      </c>
      <c r="C2505" s="12" t="s">
        <v>625</v>
      </c>
      <c r="D2505" s="12" t="s">
        <v>19</v>
      </c>
      <c r="E2505" s="51">
        <v>9667.44</v>
      </c>
      <c r="F2505" s="39">
        <v>298</v>
      </c>
      <c r="G2505" s="14">
        <v>12</v>
      </c>
      <c r="H2505" s="54" t="str">
        <f t="shared" si="39"/>
        <v>JUN 2019</v>
      </c>
    </row>
    <row r="2506" spans="1:8" ht="13.5" thickBot="1">
      <c r="A2506" s="12" t="s">
        <v>10</v>
      </c>
      <c r="B2506" s="12" t="s">
        <v>11</v>
      </c>
      <c r="C2506" s="12" t="s">
        <v>625</v>
      </c>
      <c r="D2506" s="12" t="s">
        <v>14</v>
      </c>
      <c r="E2506" s="50">
        <v>342570.5</v>
      </c>
      <c r="F2506" s="38">
        <v>7922459.3200000003</v>
      </c>
      <c r="G2506" s="13">
        <v>1361</v>
      </c>
      <c r="H2506" s="54" t="str">
        <f t="shared" si="39"/>
        <v>JUN 2019</v>
      </c>
    </row>
    <row r="2507" spans="1:8" ht="13.5" thickBot="1">
      <c r="A2507" s="12" t="s">
        <v>10</v>
      </c>
      <c r="B2507" s="12" t="s">
        <v>11</v>
      </c>
      <c r="C2507" s="12" t="s">
        <v>625</v>
      </c>
      <c r="D2507" s="12" t="s">
        <v>21</v>
      </c>
      <c r="E2507" s="51">
        <v>21328.76</v>
      </c>
      <c r="F2507" s="39">
        <v>839</v>
      </c>
      <c r="G2507" s="14">
        <v>3</v>
      </c>
      <c r="H2507" s="54" t="str">
        <f t="shared" si="39"/>
        <v>JUN 2019</v>
      </c>
    </row>
    <row r="2508" spans="1:8" ht="13.5" thickBot="1">
      <c r="A2508" s="12" t="s">
        <v>10</v>
      </c>
      <c r="B2508" s="12" t="s">
        <v>11</v>
      </c>
      <c r="C2508" s="12" t="s">
        <v>625</v>
      </c>
      <c r="D2508" s="12" t="s">
        <v>15</v>
      </c>
      <c r="E2508" s="50">
        <v>300599.38</v>
      </c>
      <c r="F2508" s="38">
        <v>71532.851999999999</v>
      </c>
      <c r="G2508" s="13">
        <v>64</v>
      </c>
      <c r="H2508" s="54" t="str">
        <f t="shared" si="39"/>
        <v>JUN 2019</v>
      </c>
    </row>
    <row r="2509" spans="1:8" ht="13.5" thickBot="1">
      <c r="A2509" s="12" t="s">
        <v>10</v>
      </c>
      <c r="B2509" s="12" t="s">
        <v>11</v>
      </c>
      <c r="C2509" s="12" t="s">
        <v>625</v>
      </c>
      <c r="D2509" s="12" t="s">
        <v>17</v>
      </c>
      <c r="E2509" s="51">
        <v>51691.1</v>
      </c>
      <c r="F2509" s="39">
        <v>51940.95</v>
      </c>
      <c r="G2509" s="14">
        <v>12</v>
      </c>
      <c r="H2509" s="54" t="str">
        <f t="shared" si="39"/>
        <v>JUN 2019</v>
      </c>
    </row>
    <row r="2510" spans="1:8" ht="13.5" thickBot="1">
      <c r="A2510" s="12" t="s">
        <v>10</v>
      </c>
      <c r="B2510" s="12" t="s">
        <v>11</v>
      </c>
      <c r="C2510" s="12" t="s">
        <v>626</v>
      </c>
      <c r="D2510" s="12" t="s">
        <v>13</v>
      </c>
      <c r="E2510" s="50">
        <v>5000</v>
      </c>
      <c r="F2510" s="38">
        <v>0</v>
      </c>
      <c r="G2510" s="13">
        <v>1</v>
      </c>
      <c r="H2510" s="54" t="str">
        <f t="shared" si="39"/>
        <v>JUN 2019</v>
      </c>
    </row>
    <row r="2511" spans="1:8" ht="13.5" thickBot="1">
      <c r="A2511" s="12" t="s">
        <v>10</v>
      </c>
      <c r="B2511" s="12" t="s">
        <v>11</v>
      </c>
      <c r="C2511" s="12" t="s">
        <v>626</v>
      </c>
      <c r="D2511" s="12" t="s">
        <v>19</v>
      </c>
      <c r="E2511" s="51">
        <v>4641.74</v>
      </c>
      <c r="F2511" s="39">
        <v>1989</v>
      </c>
      <c r="G2511" s="14">
        <v>6</v>
      </c>
      <c r="H2511" s="54" t="str">
        <f t="shared" si="39"/>
        <v>JUN 2019</v>
      </c>
    </row>
    <row r="2512" spans="1:8" ht="13.5" thickBot="1">
      <c r="A2512" s="12" t="s">
        <v>10</v>
      </c>
      <c r="B2512" s="12" t="s">
        <v>11</v>
      </c>
      <c r="C2512" s="12" t="s">
        <v>626</v>
      </c>
      <c r="D2512" s="12" t="s">
        <v>14</v>
      </c>
      <c r="E2512" s="50">
        <v>25431.439999999999</v>
      </c>
      <c r="F2512" s="38">
        <v>1997599.419</v>
      </c>
      <c r="G2512" s="13">
        <v>86</v>
      </c>
      <c r="H2512" s="54" t="str">
        <f t="shared" si="39"/>
        <v>JUN 2019</v>
      </c>
    </row>
    <row r="2513" spans="1:8" ht="13.5" thickBot="1">
      <c r="A2513" s="12" t="s">
        <v>10</v>
      </c>
      <c r="B2513" s="12" t="s">
        <v>11</v>
      </c>
      <c r="C2513" s="12" t="s">
        <v>626</v>
      </c>
      <c r="D2513" s="12" t="s">
        <v>15</v>
      </c>
      <c r="E2513" s="51">
        <v>8073.46</v>
      </c>
      <c r="F2513" s="39">
        <v>289</v>
      </c>
      <c r="G2513" s="14">
        <v>3</v>
      </c>
      <c r="H2513" s="54" t="str">
        <f t="shared" si="39"/>
        <v>JUN 2019</v>
      </c>
    </row>
    <row r="2514" spans="1:8" ht="13.5" thickBot="1">
      <c r="A2514" s="12" t="s">
        <v>10</v>
      </c>
      <c r="B2514" s="12" t="s">
        <v>11</v>
      </c>
      <c r="C2514" s="12" t="s">
        <v>627</v>
      </c>
      <c r="D2514" s="12" t="s">
        <v>13</v>
      </c>
      <c r="E2514" s="50">
        <v>976.86</v>
      </c>
      <c r="F2514" s="38">
        <v>31</v>
      </c>
      <c r="G2514" s="13">
        <v>2</v>
      </c>
      <c r="H2514" s="54" t="str">
        <f t="shared" si="39"/>
        <v>JUN 2019</v>
      </c>
    </row>
    <row r="2515" spans="1:8" ht="13.5" thickBot="1">
      <c r="A2515" s="12" t="s">
        <v>10</v>
      </c>
      <c r="B2515" s="12" t="s">
        <v>11</v>
      </c>
      <c r="C2515" s="12" t="s">
        <v>627</v>
      </c>
      <c r="D2515" s="12" t="s">
        <v>19</v>
      </c>
      <c r="E2515" s="51">
        <v>1457.62</v>
      </c>
      <c r="F2515" s="39">
        <v>857</v>
      </c>
      <c r="G2515" s="14">
        <v>3</v>
      </c>
      <c r="H2515" s="54" t="str">
        <f t="shared" si="39"/>
        <v>JUN 2019</v>
      </c>
    </row>
    <row r="2516" spans="1:8" ht="13.5" thickBot="1">
      <c r="A2516" s="12" t="s">
        <v>10</v>
      </c>
      <c r="B2516" s="12" t="s">
        <v>11</v>
      </c>
      <c r="C2516" s="12" t="s">
        <v>627</v>
      </c>
      <c r="D2516" s="12" t="s">
        <v>14</v>
      </c>
      <c r="E2516" s="50">
        <v>5325.96</v>
      </c>
      <c r="F2516" s="38">
        <v>232000</v>
      </c>
      <c r="G2516" s="13">
        <v>20</v>
      </c>
      <c r="H2516" s="54" t="str">
        <f t="shared" si="39"/>
        <v>JUN 2019</v>
      </c>
    </row>
    <row r="2517" spans="1:8" ht="13.5" thickBot="1">
      <c r="A2517" s="12" t="s">
        <v>10</v>
      </c>
      <c r="B2517" s="12" t="s">
        <v>11</v>
      </c>
      <c r="C2517" s="12" t="s">
        <v>627</v>
      </c>
      <c r="D2517" s="12" t="s">
        <v>15</v>
      </c>
      <c r="E2517" s="51">
        <v>701.2</v>
      </c>
      <c r="F2517" s="39">
        <v>20</v>
      </c>
      <c r="G2517" s="14">
        <v>2</v>
      </c>
      <c r="H2517" s="54" t="str">
        <f t="shared" si="39"/>
        <v>JUN 2019</v>
      </c>
    </row>
    <row r="2518" spans="1:8" ht="13.5" thickBot="1">
      <c r="A2518" s="12" t="s">
        <v>10</v>
      </c>
      <c r="B2518" s="12" t="s">
        <v>11</v>
      </c>
      <c r="C2518" s="12" t="s">
        <v>628</v>
      </c>
      <c r="D2518" s="12" t="s">
        <v>13</v>
      </c>
      <c r="E2518" s="50">
        <v>8241.3799999999992</v>
      </c>
      <c r="F2518" s="38">
        <v>273</v>
      </c>
      <c r="G2518" s="13">
        <v>14</v>
      </c>
      <c r="H2518" s="54" t="str">
        <f t="shared" si="39"/>
        <v>JUN 2019</v>
      </c>
    </row>
    <row r="2519" spans="1:8" ht="13.5" thickBot="1">
      <c r="A2519" s="12" t="s">
        <v>10</v>
      </c>
      <c r="B2519" s="12" t="s">
        <v>11</v>
      </c>
      <c r="C2519" s="12" t="s">
        <v>628</v>
      </c>
      <c r="D2519" s="12" t="s">
        <v>14</v>
      </c>
      <c r="E2519" s="51">
        <v>41806.53</v>
      </c>
      <c r="F2519" s="39">
        <v>1671583.3330000001</v>
      </c>
      <c r="G2519" s="14">
        <v>65</v>
      </c>
      <c r="H2519" s="54" t="str">
        <f t="shared" si="39"/>
        <v>JUN 2019</v>
      </c>
    </row>
    <row r="2520" spans="1:8" ht="13.5" thickBot="1">
      <c r="A2520" s="12" t="s">
        <v>10</v>
      </c>
      <c r="B2520" s="12" t="s">
        <v>11</v>
      </c>
      <c r="C2520" s="12" t="s">
        <v>628</v>
      </c>
      <c r="D2520" s="12" t="s">
        <v>17</v>
      </c>
      <c r="E2520" s="50">
        <v>641.53</v>
      </c>
      <c r="F2520" s="38">
        <v>23000</v>
      </c>
      <c r="G2520" s="13">
        <v>3</v>
      </c>
      <c r="H2520" s="54" t="str">
        <f t="shared" si="39"/>
        <v>JUN 2019</v>
      </c>
    </row>
    <row r="2521" spans="1:8" ht="13.5" thickBot="1">
      <c r="A2521" s="12" t="s">
        <v>10</v>
      </c>
      <c r="B2521" s="12" t="s">
        <v>11</v>
      </c>
      <c r="C2521" s="12" t="s">
        <v>629</v>
      </c>
      <c r="D2521" s="12" t="s">
        <v>13</v>
      </c>
      <c r="E2521" s="51">
        <v>7304.02</v>
      </c>
      <c r="F2521" s="39">
        <v>67</v>
      </c>
      <c r="G2521" s="14">
        <v>1</v>
      </c>
      <c r="H2521" s="54" t="str">
        <f t="shared" si="39"/>
        <v>JUN 2019</v>
      </c>
    </row>
    <row r="2522" spans="1:8" ht="13.5" thickBot="1">
      <c r="A2522" s="12" t="s">
        <v>10</v>
      </c>
      <c r="B2522" s="12" t="s">
        <v>11</v>
      </c>
      <c r="C2522" s="12" t="s">
        <v>629</v>
      </c>
      <c r="D2522" s="12" t="s">
        <v>14</v>
      </c>
      <c r="E2522" s="50">
        <v>83948.77</v>
      </c>
      <c r="F2522" s="38">
        <v>4190000</v>
      </c>
      <c r="G2522" s="13">
        <v>1</v>
      </c>
      <c r="H2522" s="54" t="str">
        <f t="shared" si="39"/>
        <v>JUN 2019</v>
      </c>
    </row>
    <row r="2523" spans="1:8" ht="13.5" thickBot="1">
      <c r="A2523" s="12" t="s">
        <v>10</v>
      </c>
      <c r="B2523" s="12" t="s">
        <v>11</v>
      </c>
      <c r="C2523" s="12" t="s">
        <v>629</v>
      </c>
      <c r="D2523" s="12" t="s">
        <v>15</v>
      </c>
      <c r="E2523" s="51">
        <v>1958.75</v>
      </c>
      <c r="F2523" s="39">
        <v>0</v>
      </c>
      <c r="G2523" s="14">
        <v>25</v>
      </c>
      <c r="H2523" s="54" t="str">
        <f t="shared" si="39"/>
        <v>JUN 2019</v>
      </c>
    </row>
    <row r="2524" spans="1:8" ht="13.5" thickBot="1">
      <c r="A2524" s="12" t="s">
        <v>10</v>
      </c>
      <c r="B2524" s="12" t="s">
        <v>11</v>
      </c>
      <c r="C2524" s="12" t="s">
        <v>630</v>
      </c>
      <c r="D2524" s="12" t="s">
        <v>19</v>
      </c>
      <c r="E2524" s="50">
        <v>1768.18</v>
      </c>
      <c r="F2524" s="38">
        <v>59</v>
      </c>
      <c r="G2524" s="13">
        <v>3</v>
      </c>
      <c r="H2524" s="54" t="str">
        <f t="shared" si="39"/>
        <v>JUN 2019</v>
      </c>
    </row>
    <row r="2525" spans="1:8" ht="13.5" thickBot="1">
      <c r="A2525" s="12" t="s">
        <v>10</v>
      </c>
      <c r="B2525" s="12" t="s">
        <v>11</v>
      </c>
      <c r="C2525" s="12" t="s">
        <v>630</v>
      </c>
      <c r="D2525" s="12" t="s">
        <v>14</v>
      </c>
      <c r="E2525" s="51">
        <v>628.11</v>
      </c>
      <c r="F2525" s="39">
        <v>673875</v>
      </c>
      <c r="G2525" s="14">
        <v>81</v>
      </c>
      <c r="H2525" s="54" t="str">
        <f t="shared" si="39"/>
        <v>JUN 2019</v>
      </c>
    </row>
    <row r="2526" spans="1:8" ht="13.5" thickBot="1">
      <c r="A2526" s="12" t="s">
        <v>10</v>
      </c>
      <c r="B2526" s="12" t="s">
        <v>11</v>
      </c>
      <c r="C2526" s="12" t="s">
        <v>631</v>
      </c>
      <c r="D2526" s="12" t="s">
        <v>14</v>
      </c>
      <c r="E2526" s="50">
        <v>78.349999999999994</v>
      </c>
      <c r="F2526" s="38">
        <v>0</v>
      </c>
      <c r="G2526" s="13">
        <v>1</v>
      </c>
      <c r="H2526" s="54" t="str">
        <f t="shared" si="39"/>
        <v>JUN 2019</v>
      </c>
    </row>
    <row r="2527" spans="1:8" ht="13.5" thickBot="1">
      <c r="A2527" s="12" t="s">
        <v>10</v>
      </c>
      <c r="B2527" s="12" t="s">
        <v>11</v>
      </c>
      <c r="C2527" s="12" t="s">
        <v>632</v>
      </c>
      <c r="D2527" s="12" t="s">
        <v>14</v>
      </c>
      <c r="E2527" s="51">
        <v>16012.88</v>
      </c>
      <c r="F2527" s="39">
        <v>1005000</v>
      </c>
      <c r="G2527" s="14">
        <v>1</v>
      </c>
      <c r="H2527" s="54" t="str">
        <f t="shared" si="39"/>
        <v>JUN 2019</v>
      </c>
    </row>
    <row r="2528" spans="1:8" ht="13.5" thickBot="1">
      <c r="A2528" s="12" t="s">
        <v>10</v>
      </c>
      <c r="B2528" s="12" t="s">
        <v>11</v>
      </c>
      <c r="C2528" s="12" t="s">
        <v>633</v>
      </c>
      <c r="D2528" s="12" t="s">
        <v>13</v>
      </c>
      <c r="E2528" s="50">
        <v>701.44</v>
      </c>
      <c r="F2528" s="38">
        <v>24</v>
      </c>
      <c r="G2528" s="13">
        <v>1</v>
      </c>
      <c r="H2528" s="54" t="str">
        <f t="shared" si="39"/>
        <v>JUN 2019</v>
      </c>
    </row>
    <row r="2529" spans="1:8" ht="13.5" thickBot="1">
      <c r="A2529" s="12" t="s">
        <v>10</v>
      </c>
      <c r="B2529" s="12" t="s">
        <v>11</v>
      </c>
      <c r="C2529" s="12" t="s">
        <v>633</v>
      </c>
      <c r="D2529" s="12" t="s">
        <v>19</v>
      </c>
      <c r="E2529" s="51">
        <v>100</v>
      </c>
      <c r="F2529" s="39">
        <v>0</v>
      </c>
      <c r="G2529" s="14">
        <v>1</v>
      </c>
      <c r="H2529" s="54" t="str">
        <f t="shared" si="39"/>
        <v>JUN 2019</v>
      </c>
    </row>
    <row r="2530" spans="1:8" ht="13.5" thickBot="1">
      <c r="A2530" s="12" t="s">
        <v>10</v>
      </c>
      <c r="B2530" s="12" t="s">
        <v>11</v>
      </c>
      <c r="C2530" s="12" t="s">
        <v>633</v>
      </c>
      <c r="D2530" s="12" t="s">
        <v>14</v>
      </c>
      <c r="E2530" s="50">
        <v>134087.67999999999</v>
      </c>
      <c r="F2530" s="38">
        <v>4482788.2860000003</v>
      </c>
      <c r="G2530" s="13">
        <v>548</v>
      </c>
      <c r="H2530" s="54" t="str">
        <f t="shared" si="39"/>
        <v>JUN 2019</v>
      </c>
    </row>
    <row r="2531" spans="1:8" ht="13.5" thickBot="1">
      <c r="A2531" s="12" t="s">
        <v>10</v>
      </c>
      <c r="B2531" s="12" t="s">
        <v>11</v>
      </c>
      <c r="C2531" s="12" t="s">
        <v>633</v>
      </c>
      <c r="D2531" s="12" t="s">
        <v>21</v>
      </c>
      <c r="E2531" s="51">
        <v>1126.2</v>
      </c>
      <c r="F2531" s="39">
        <v>20</v>
      </c>
      <c r="G2531" s="14">
        <v>1</v>
      </c>
      <c r="H2531" s="54" t="str">
        <f t="shared" si="39"/>
        <v>JUN 2019</v>
      </c>
    </row>
    <row r="2532" spans="1:8" ht="13.5" thickBot="1">
      <c r="A2532" s="12" t="s">
        <v>10</v>
      </c>
      <c r="B2532" s="12" t="s">
        <v>11</v>
      </c>
      <c r="C2532" s="12" t="s">
        <v>633</v>
      </c>
      <c r="D2532" s="12" t="s">
        <v>15</v>
      </c>
      <c r="E2532" s="50">
        <v>7710.38</v>
      </c>
      <c r="F2532" s="38">
        <v>211022</v>
      </c>
      <c r="G2532" s="13">
        <v>16</v>
      </c>
      <c r="H2532" s="54" t="str">
        <f t="shared" si="39"/>
        <v>JUN 2019</v>
      </c>
    </row>
    <row r="2533" spans="1:8" ht="13.5" thickBot="1">
      <c r="A2533" s="12" t="s">
        <v>10</v>
      </c>
      <c r="B2533" s="12" t="s">
        <v>11</v>
      </c>
      <c r="C2533" s="12" t="s">
        <v>633</v>
      </c>
      <c r="D2533" s="12" t="s">
        <v>17</v>
      </c>
      <c r="E2533" s="51">
        <v>1576.84</v>
      </c>
      <c r="F2533" s="39">
        <v>52000</v>
      </c>
      <c r="G2533" s="14">
        <v>7</v>
      </c>
      <c r="H2533" s="54" t="str">
        <f t="shared" si="39"/>
        <v>JUN 2019</v>
      </c>
    </row>
    <row r="2534" spans="1:8" ht="13.5" thickBot="1">
      <c r="A2534" s="12" t="s">
        <v>10</v>
      </c>
      <c r="B2534" s="12" t="s">
        <v>11</v>
      </c>
      <c r="C2534" s="12" t="s">
        <v>634</v>
      </c>
      <c r="D2534" s="12" t="s">
        <v>13</v>
      </c>
      <c r="E2534" s="50">
        <v>225196.69</v>
      </c>
      <c r="F2534" s="38">
        <v>6623</v>
      </c>
      <c r="G2534" s="13">
        <v>143</v>
      </c>
      <c r="H2534" s="54" t="str">
        <f t="shared" si="39"/>
        <v>JUN 2019</v>
      </c>
    </row>
    <row r="2535" spans="1:8" ht="13.5" thickBot="1">
      <c r="A2535" s="12" t="s">
        <v>10</v>
      </c>
      <c r="B2535" s="12" t="s">
        <v>11</v>
      </c>
      <c r="C2535" s="12" t="s">
        <v>634</v>
      </c>
      <c r="D2535" s="12" t="s">
        <v>19</v>
      </c>
      <c r="E2535" s="51">
        <v>9550.6</v>
      </c>
      <c r="F2535" s="39">
        <v>262</v>
      </c>
      <c r="G2535" s="14">
        <v>16</v>
      </c>
      <c r="H2535" s="54" t="str">
        <f t="shared" si="39"/>
        <v>JUN 2019</v>
      </c>
    </row>
    <row r="2536" spans="1:8" ht="13.5" thickBot="1">
      <c r="A2536" s="12" t="s">
        <v>10</v>
      </c>
      <c r="B2536" s="12" t="s">
        <v>11</v>
      </c>
      <c r="C2536" s="12" t="s">
        <v>634</v>
      </c>
      <c r="D2536" s="12" t="s">
        <v>14</v>
      </c>
      <c r="E2536" s="50">
        <v>230213.47</v>
      </c>
      <c r="F2536" s="38">
        <v>8167690.7390000001</v>
      </c>
      <c r="G2536" s="13">
        <v>607</v>
      </c>
      <c r="H2536" s="54" t="str">
        <f t="shared" si="39"/>
        <v>JUN 2019</v>
      </c>
    </row>
    <row r="2537" spans="1:8" ht="13.5" thickBot="1">
      <c r="A2537" s="12" t="s">
        <v>10</v>
      </c>
      <c r="B2537" s="12" t="s">
        <v>11</v>
      </c>
      <c r="C2537" s="12" t="s">
        <v>634</v>
      </c>
      <c r="D2537" s="12" t="s">
        <v>21</v>
      </c>
      <c r="E2537" s="51">
        <v>3216.22</v>
      </c>
      <c r="F2537" s="39">
        <v>87</v>
      </c>
      <c r="G2537" s="14">
        <v>6</v>
      </c>
      <c r="H2537" s="54" t="str">
        <f t="shared" si="39"/>
        <v>JUN 2019</v>
      </c>
    </row>
    <row r="2538" spans="1:8" ht="13.5" thickBot="1">
      <c r="A2538" s="12" t="s">
        <v>10</v>
      </c>
      <c r="B2538" s="12" t="s">
        <v>11</v>
      </c>
      <c r="C2538" s="12" t="s">
        <v>634</v>
      </c>
      <c r="D2538" s="12" t="s">
        <v>15</v>
      </c>
      <c r="E2538" s="50">
        <v>70128.039999999994</v>
      </c>
      <c r="F2538" s="38">
        <v>1349624.7560000001</v>
      </c>
      <c r="G2538" s="13">
        <v>49</v>
      </c>
      <c r="H2538" s="54" t="str">
        <f t="shared" si="39"/>
        <v>JUN 2019</v>
      </c>
    </row>
    <row r="2539" spans="1:8" ht="13.5" thickBot="1">
      <c r="A2539" s="12" t="s">
        <v>10</v>
      </c>
      <c r="B2539" s="12" t="s">
        <v>11</v>
      </c>
      <c r="C2539" s="12" t="s">
        <v>634</v>
      </c>
      <c r="D2539" s="12" t="s">
        <v>17</v>
      </c>
      <c r="E2539" s="51">
        <v>3177.02</v>
      </c>
      <c r="F2539" s="39">
        <v>28058</v>
      </c>
      <c r="G2539" s="14">
        <v>12</v>
      </c>
      <c r="H2539" s="54" t="str">
        <f t="shared" si="39"/>
        <v>JUN 2019</v>
      </c>
    </row>
    <row r="2540" spans="1:8" ht="13.5" thickBot="1">
      <c r="A2540" s="12" t="s">
        <v>10</v>
      </c>
      <c r="B2540" s="12" t="s">
        <v>11</v>
      </c>
      <c r="C2540" s="12" t="s">
        <v>635</v>
      </c>
      <c r="D2540" s="12" t="s">
        <v>13</v>
      </c>
      <c r="E2540" s="50">
        <v>22264.62</v>
      </c>
      <c r="F2540" s="38">
        <v>574</v>
      </c>
      <c r="G2540" s="13">
        <v>34</v>
      </c>
      <c r="H2540" s="54" t="str">
        <f t="shared" si="39"/>
        <v>JUN 2019</v>
      </c>
    </row>
    <row r="2541" spans="1:8" ht="13.5" thickBot="1">
      <c r="A2541" s="12" t="s">
        <v>10</v>
      </c>
      <c r="B2541" s="12" t="s">
        <v>11</v>
      </c>
      <c r="C2541" s="12" t="s">
        <v>635</v>
      </c>
      <c r="D2541" s="12" t="s">
        <v>19</v>
      </c>
      <c r="E2541" s="51">
        <v>100</v>
      </c>
      <c r="F2541" s="39">
        <v>0</v>
      </c>
      <c r="G2541" s="14">
        <v>1</v>
      </c>
      <c r="H2541" s="54" t="str">
        <f t="shared" si="39"/>
        <v>JUN 2019</v>
      </c>
    </row>
    <row r="2542" spans="1:8" ht="13.5" thickBot="1">
      <c r="A2542" s="12" t="s">
        <v>10</v>
      </c>
      <c r="B2542" s="12" t="s">
        <v>11</v>
      </c>
      <c r="C2542" s="12" t="s">
        <v>635</v>
      </c>
      <c r="D2542" s="12" t="s">
        <v>14</v>
      </c>
      <c r="E2542" s="50">
        <v>10164.719999999999</v>
      </c>
      <c r="F2542" s="38">
        <v>142604.70000000001</v>
      </c>
      <c r="G2542" s="13">
        <v>22</v>
      </c>
      <c r="H2542" s="54" t="str">
        <f t="shared" si="39"/>
        <v>JUN 2019</v>
      </c>
    </row>
    <row r="2543" spans="1:8" ht="13.5" thickBot="1">
      <c r="A2543" s="12" t="s">
        <v>10</v>
      </c>
      <c r="B2543" s="12" t="s">
        <v>11</v>
      </c>
      <c r="C2543" s="12" t="s">
        <v>635</v>
      </c>
      <c r="D2543" s="12" t="s">
        <v>21</v>
      </c>
      <c r="E2543" s="51">
        <v>33996.26</v>
      </c>
      <c r="F2543" s="39">
        <v>921</v>
      </c>
      <c r="G2543" s="14">
        <v>26</v>
      </c>
      <c r="H2543" s="54" t="str">
        <f t="shared" si="39"/>
        <v>JUN 2019</v>
      </c>
    </row>
    <row r="2544" spans="1:8" ht="13.5" thickBot="1">
      <c r="A2544" s="12" t="s">
        <v>10</v>
      </c>
      <c r="B2544" s="12" t="s">
        <v>11</v>
      </c>
      <c r="C2544" s="12" t="s">
        <v>635</v>
      </c>
      <c r="D2544" s="12" t="s">
        <v>15</v>
      </c>
      <c r="E2544" s="50">
        <v>2340.9899999999998</v>
      </c>
      <c r="F2544" s="38">
        <v>13039</v>
      </c>
      <c r="G2544" s="13">
        <v>8</v>
      </c>
      <c r="H2544" s="54" t="str">
        <f t="shared" si="39"/>
        <v>JUN 2019</v>
      </c>
    </row>
    <row r="2545" spans="1:8" ht="13.5" thickBot="1">
      <c r="A2545" s="12" t="s">
        <v>10</v>
      </c>
      <c r="B2545" s="12" t="s">
        <v>11</v>
      </c>
      <c r="C2545" s="12" t="s">
        <v>636</v>
      </c>
      <c r="D2545" s="12" t="s">
        <v>13</v>
      </c>
      <c r="E2545" s="51">
        <v>4005.76</v>
      </c>
      <c r="F2545" s="39">
        <v>96</v>
      </c>
      <c r="G2545" s="14">
        <v>1</v>
      </c>
      <c r="H2545" s="54" t="str">
        <f t="shared" si="39"/>
        <v>JUN 2019</v>
      </c>
    </row>
    <row r="2546" spans="1:8" ht="13.5" thickBot="1">
      <c r="A2546" s="12" t="s">
        <v>10</v>
      </c>
      <c r="B2546" s="12" t="s">
        <v>11</v>
      </c>
      <c r="C2546" s="12" t="s">
        <v>636</v>
      </c>
      <c r="D2546" s="12" t="s">
        <v>14</v>
      </c>
      <c r="E2546" s="50">
        <v>156.69999999999999</v>
      </c>
      <c r="F2546" s="38">
        <v>0</v>
      </c>
      <c r="G2546" s="13">
        <v>2</v>
      </c>
      <c r="H2546" s="54" t="str">
        <f t="shared" si="39"/>
        <v>JUN 2019</v>
      </c>
    </row>
    <row r="2547" spans="1:8" ht="13.5" thickBot="1">
      <c r="A2547" s="12" t="s">
        <v>10</v>
      </c>
      <c r="B2547" s="12" t="s">
        <v>11</v>
      </c>
      <c r="C2547" s="12" t="s">
        <v>637</v>
      </c>
      <c r="D2547" s="12" t="s">
        <v>19</v>
      </c>
      <c r="E2547" s="51">
        <v>4855.6400000000003</v>
      </c>
      <c r="F2547" s="39">
        <v>94</v>
      </c>
      <c r="G2547" s="14">
        <v>1</v>
      </c>
      <c r="H2547" s="54" t="str">
        <f t="shared" si="39"/>
        <v>JUN 2019</v>
      </c>
    </row>
    <row r="2548" spans="1:8" ht="13.5" thickBot="1">
      <c r="A2548" s="12" t="s">
        <v>10</v>
      </c>
      <c r="B2548" s="12" t="s">
        <v>11</v>
      </c>
      <c r="C2548" s="12" t="s">
        <v>637</v>
      </c>
      <c r="D2548" s="12" t="s">
        <v>14</v>
      </c>
      <c r="E2548" s="50">
        <v>1452.74</v>
      </c>
      <c r="F2548" s="38">
        <v>37668.404999999999</v>
      </c>
      <c r="G2548" s="13">
        <v>8</v>
      </c>
      <c r="H2548" s="54" t="str">
        <f t="shared" si="39"/>
        <v>JUN 2019</v>
      </c>
    </row>
    <row r="2549" spans="1:8" ht="13.5" thickBot="1">
      <c r="A2549" s="12" t="s">
        <v>10</v>
      </c>
      <c r="B2549" s="12" t="s">
        <v>11</v>
      </c>
      <c r="C2549" s="12" t="s">
        <v>638</v>
      </c>
      <c r="D2549" s="12" t="s">
        <v>13</v>
      </c>
      <c r="E2549" s="51">
        <v>4380.2299999999996</v>
      </c>
      <c r="F2549" s="39">
        <v>162</v>
      </c>
      <c r="G2549" s="14">
        <v>4</v>
      </c>
      <c r="H2549" s="54" t="str">
        <f t="shared" si="39"/>
        <v>JUN 2019</v>
      </c>
    </row>
    <row r="2550" spans="1:8" ht="13.5" thickBot="1">
      <c r="A2550" s="12" t="s">
        <v>10</v>
      </c>
      <c r="B2550" s="12" t="s">
        <v>11</v>
      </c>
      <c r="C2550" s="12" t="s">
        <v>638</v>
      </c>
      <c r="D2550" s="12" t="s">
        <v>19</v>
      </c>
      <c r="E2550" s="50">
        <v>120.73</v>
      </c>
      <c r="F2550" s="38">
        <v>1</v>
      </c>
      <c r="G2550" s="13">
        <v>1</v>
      </c>
      <c r="H2550" s="54" t="str">
        <f t="shared" si="39"/>
        <v>JUN 2019</v>
      </c>
    </row>
    <row r="2551" spans="1:8" ht="13.5" thickBot="1">
      <c r="A2551" s="12" t="s">
        <v>10</v>
      </c>
      <c r="B2551" s="12" t="s">
        <v>11</v>
      </c>
      <c r="C2551" s="12" t="s">
        <v>638</v>
      </c>
      <c r="D2551" s="12" t="s">
        <v>14</v>
      </c>
      <c r="E2551" s="51">
        <v>73757.11</v>
      </c>
      <c r="F2551" s="39">
        <v>2828063.7620000001</v>
      </c>
      <c r="G2551" s="14">
        <v>247</v>
      </c>
      <c r="H2551" s="54" t="str">
        <f t="shared" si="39"/>
        <v>JUN 2019</v>
      </c>
    </row>
    <row r="2552" spans="1:8" ht="13.5" thickBot="1">
      <c r="A2552" s="12" t="s">
        <v>10</v>
      </c>
      <c r="B2552" s="12" t="s">
        <v>11</v>
      </c>
      <c r="C2552" s="12" t="s">
        <v>638</v>
      </c>
      <c r="D2552" s="12" t="s">
        <v>15</v>
      </c>
      <c r="E2552" s="50">
        <v>3723.57</v>
      </c>
      <c r="F2552" s="38">
        <v>137</v>
      </c>
      <c r="G2552" s="13">
        <v>4</v>
      </c>
      <c r="H2552" s="54" t="str">
        <f t="shared" si="39"/>
        <v>JUN 2019</v>
      </c>
    </row>
    <row r="2553" spans="1:8" ht="13.5" thickBot="1">
      <c r="A2553" s="12" t="s">
        <v>10</v>
      </c>
      <c r="B2553" s="12" t="s">
        <v>11</v>
      </c>
      <c r="C2553" s="12" t="s">
        <v>638</v>
      </c>
      <c r="D2553" s="12" t="s">
        <v>17</v>
      </c>
      <c r="E2553" s="51">
        <v>124.4</v>
      </c>
      <c r="F2553" s="39">
        <v>5000</v>
      </c>
      <c r="G2553" s="14">
        <v>1</v>
      </c>
      <c r="H2553" s="54" t="str">
        <f t="shared" si="39"/>
        <v>JUN 2019</v>
      </c>
    </row>
    <row r="2554" spans="1:8" ht="13.5" thickBot="1">
      <c r="A2554" s="12" t="s">
        <v>10</v>
      </c>
      <c r="B2554" s="12" t="s">
        <v>11</v>
      </c>
      <c r="C2554" s="12" t="s">
        <v>639</v>
      </c>
      <c r="D2554" s="12" t="s">
        <v>13</v>
      </c>
      <c r="E2554" s="50">
        <v>43770.42</v>
      </c>
      <c r="F2554" s="38">
        <v>1707</v>
      </c>
      <c r="G2554" s="13">
        <v>4</v>
      </c>
      <c r="H2554" s="54" t="str">
        <f t="shared" si="39"/>
        <v>JUN 2019</v>
      </c>
    </row>
    <row r="2555" spans="1:8" ht="13.5" thickBot="1">
      <c r="A2555" s="12" t="s">
        <v>10</v>
      </c>
      <c r="B2555" s="12" t="s">
        <v>11</v>
      </c>
      <c r="C2555" s="12" t="s">
        <v>639</v>
      </c>
      <c r="D2555" s="12" t="s">
        <v>19</v>
      </c>
      <c r="E2555" s="51">
        <v>500</v>
      </c>
      <c r="F2555" s="39">
        <v>0</v>
      </c>
      <c r="G2555" s="14">
        <v>2</v>
      </c>
      <c r="H2555" s="54" t="str">
        <f t="shared" si="39"/>
        <v>JUN 2019</v>
      </c>
    </row>
    <row r="2556" spans="1:8" ht="13.5" thickBot="1">
      <c r="A2556" s="12" t="s">
        <v>10</v>
      </c>
      <c r="B2556" s="12" t="s">
        <v>11</v>
      </c>
      <c r="C2556" s="12" t="s">
        <v>639</v>
      </c>
      <c r="D2556" s="12" t="s">
        <v>14</v>
      </c>
      <c r="E2556" s="50">
        <v>207181.6</v>
      </c>
      <c r="F2556" s="38">
        <v>7190152.0880000005</v>
      </c>
      <c r="G2556" s="13">
        <v>752</v>
      </c>
      <c r="H2556" s="54" t="str">
        <f t="shared" si="39"/>
        <v>JUN 2019</v>
      </c>
    </row>
    <row r="2557" spans="1:8" ht="13.5" thickBot="1">
      <c r="A2557" s="12" t="s">
        <v>10</v>
      </c>
      <c r="B2557" s="12" t="s">
        <v>11</v>
      </c>
      <c r="C2557" s="12" t="s">
        <v>639</v>
      </c>
      <c r="D2557" s="12" t="s">
        <v>15</v>
      </c>
      <c r="E2557" s="51">
        <v>1037.29</v>
      </c>
      <c r="F2557" s="39">
        <v>35000</v>
      </c>
      <c r="G2557" s="14">
        <v>7</v>
      </c>
      <c r="H2557" s="54" t="str">
        <f t="shared" si="39"/>
        <v>JUN 2019</v>
      </c>
    </row>
    <row r="2558" spans="1:8" ht="13.5" thickBot="1">
      <c r="A2558" s="12" t="s">
        <v>10</v>
      </c>
      <c r="B2558" s="12" t="s">
        <v>11</v>
      </c>
      <c r="C2558" s="12" t="s">
        <v>639</v>
      </c>
      <c r="D2558" s="12" t="s">
        <v>17</v>
      </c>
      <c r="E2558" s="50">
        <v>1381.13</v>
      </c>
      <c r="F2558" s="38">
        <v>65106</v>
      </c>
      <c r="G2558" s="13">
        <v>7</v>
      </c>
      <c r="H2558" s="54" t="str">
        <f t="shared" si="39"/>
        <v>JUN 2019</v>
      </c>
    </row>
    <row r="2559" spans="1:8" ht="13.5" thickBot="1">
      <c r="A2559" s="12" t="s">
        <v>10</v>
      </c>
      <c r="B2559" s="12" t="s">
        <v>11</v>
      </c>
      <c r="C2559" s="12" t="s">
        <v>640</v>
      </c>
      <c r="D2559" s="12" t="s">
        <v>19</v>
      </c>
      <c r="E2559" s="51">
        <v>626062</v>
      </c>
      <c r="F2559" s="39">
        <v>24900</v>
      </c>
      <c r="G2559" s="14">
        <v>4</v>
      </c>
      <c r="H2559" s="54" t="str">
        <f t="shared" si="39"/>
        <v>JUN 2019</v>
      </c>
    </row>
    <row r="2560" spans="1:8" ht="13.5" thickBot="1">
      <c r="A2560" s="12" t="s">
        <v>10</v>
      </c>
      <c r="B2560" s="12" t="s">
        <v>11</v>
      </c>
      <c r="C2560" s="12" t="s">
        <v>640</v>
      </c>
      <c r="D2560" s="12" t="s">
        <v>14</v>
      </c>
      <c r="E2560" s="50">
        <v>124108.99</v>
      </c>
      <c r="F2560" s="38">
        <v>4727739.9709999999</v>
      </c>
      <c r="G2560" s="13">
        <v>427</v>
      </c>
      <c r="H2560" s="54" t="str">
        <f t="shared" si="39"/>
        <v>JUN 2019</v>
      </c>
    </row>
    <row r="2561" spans="1:8" ht="13.5" thickBot="1">
      <c r="A2561" s="12" t="s">
        <v>10</v>
      </c>
      <c r="B2561" s="12" t="s">
        <v>11</v>
      </c>
      <c r="C2561" s="12" t="s">
        <v>640</v>
      </c>
      <c r="D2561" s="12" t="s">
        <v>17</v>
      </c>
      <c r="E2561" s="51">
        <v>3389</v>
      </c>
      <c r="F2561" s="39">
        <v>161000</v>
      </c>
      <c r="G2561" s="14">
        <v>4</v>
      </c>
      <c r="H2561" s="54" t="str">
        <f t="shared" si="39"/>
        <v>JUN 2019</v>
      </c>
    </row>
    <row r="2562" spans="1:8" ht="13.5" thickBot="1">
      <c r="A2562" s="12" t="s">
        <v>10</v>
      </c>
      <c r="B2562" s="12" t="s">
        <v>11</v>
      </c>
      <c r="C2562" s="12" t="s">
        <v>641</v>
      </c>
      <c r="D2562" s="12" t="s">
        <v>13</v>
      </c>
      <c r="E2562" s="50">
        <v>657.2</v>
      </c>
      <c r="F2562" s="38">
        <v>20</v>
      </c>
      <c r="G2562" s="13">
        <v>2</v>
      </c>
      <c r="H2562" s="54" t="str">
        <f t="shared" si="39"/>
        <v>JUN 2019</v>
      </c>
    </row>
    <row r="2563" spans="1:8" ht="13.5" thickBot="1">
      <c r="A2563" s="12" t="s">
        <v>10</v>
      </c>
      <c r="B2563" s="12" t="s">
        <v>11</v>
      </c>
      <c r="C2563" s="12" t="s">
        <v>641</v>
      </c>
      <c r="D2563" s="12" t="s">
        <v>19</v>
      </c>
      <c r="E2563" s="51">
        <v>1190.75</v>
      </c>
      <c r="F2563" s="39">
        <v>27</v>
      </c>
      <c r="G2563" s="14">
        <v>3</v>
      </c>
      <c r="H2563" s="54" t="str">
        <f t="shared" si="39"/>
        <v>JUN 2019</v>
      </c>
    </row>
    <row r="2564" spans="1:8" ht="13.5" thickBot="1">
      <c r="A2564" s="12" t="s">
        <v>10</v>
      </c>
      <c r="B2564" s="12" t="s">
        <v>11</v>
      </c>
      <c r="C2564" s="12" t="s">
        <v>641</v>
      </c>
      <c r="D2564" s="12" t="s">
        <v>14</v>
      </c>
      <c r="E2564" s="50">
        <v>76009.37</v>
      </c>
      <c r="F2564" s="38">
        <v>3140832.952</v>
      </c>
      <c r="G2564" s="13">
        <v>352</v>
      </c>
      <c r="H2564" s="54" t="str">
        <f t="shared" si="39"/>
        <v>JUN 2019</v>
      </c>
    </row>
    <row r="2565" spans="1:8" ht="13.5" thickBot="1">
      <c r="A2565" s="12" t="s">
        <v>10</v>
      </c>
      <c r="B2565" s="12" t="s">
        <v>11</v>
      </c>
      <c r="C2565" s="12" t="s">
        <v>642</v>
      </c>
      <c r="D2565" s="12" t="s">
        <v>13</v>
      </c>
      <c r="E2565" s="51">
        <v>4565.3599999999997</v>
      </c>
      <c r="F2565" s="39">
        <v>156</v>
      </c>
      <c r="G2565" s="14">
        <v>4</v>
      </c>
      <c r="H2565" s="54" t="str">
        <f t="shared" si="39"/>
        <v>JUN 2019</v>
      </c>
    </row>
    <row r="2566" spans="1:8" ht="13.5" thickBot="1">
      <c r="A2566" s="12" t="s">
        <v>10</v>
      </c>
      <c r="B2566" s="12" t="s">
        <v>11</v>
      </c>
      <c r="C2566" s="12" t="s">
        <v>642</v>
      </c>
      <c r="D2566" s="12" t="s">
        <v>19</v>
      </c>
      <c r="E2566" s="50">
        <v>256</v>
      </c>
      <c r="F2566" s="38">
        <v>0</v>
      </c>
      <c r="G2566" s="13">
        <v>2</v>
      </c>
      <c r="H2566" s="54" t="str">
        <f t="shared" si="39"/>
        <v>JUN 2019</v>
      </c>
    </row>
    <row r="2567" spans="1:8" ht="13.5" thickBot="1">
      <c r="A2567" s="12" t="s">
        <v>10</v>
      </c>
      <c r="B2567" s="12" t="s">
        <v>11</v>
      </c>
      <c r="C2567" s="12" t="s">
        <v>642</v>
      </c>
      <c r="D2567" s="12" t="s">
        <v>14</v>
      </c>
      <c r="E2567" s="51">
        <v>36386.5</v>
      </c>
      <c r="F2567" s="39">
        <v>1385384.69</v>
      </c>
      <c r="G2567" s="14">
        <v>118</v>
      </c>
      <c r="H2567" s="54" t="str">
        <f t="shared" si="39"/>
        <v>JUN 2019</v>
      </c>
    </row>
    <row r="2568" spans="1:8" ht="13.5" thickBot="1">
      <c r="A2568" s="12" t="s">
        <v>10</v>
      </c>
      <c r="B2568" s="12" t="s">
        <v>11</v>
      </c>
      <c r="C2568" s="12" t="s">
        <v>642</v>
      </c>
      <c r="D2568" s="12" t="s">
        <v>15</v>
      </c>
      <c r="E2568" s="50">
        <v>78.349999999999994</v>
      </c>
      <c r="F2568" s="38">
        <v>0</v>
      </c>
      <c r="G2568" s="13">
        <v>1</v>
      </c>
      <c r="H2568" s="54" t="str">
        <f t="shared" ref="H2568:H2631" si="40">H2567</f>
        <v>JUN 2019</v>
      </c>
    </row>
    <row r="2569" spans="1:8" ht="13.5" thickBot="1">
      <c r="A2569" s="12" t="s">
        <v>10</v>
      </c>
      <c r="B2569" s="12" t="s">
        <v>11</v>
      </c>
      <c r="C2569" s="12" t="s">
        <v>642</v>
      </c>
      <c r="D2569" s="12" t="s">
        <v>17</v>
      </c>
      <c r="E2569" s="51">
        <v>316.7</v>
      </c>
      <c r="F2569" s="39">
        <v>12000</v>
      </c>
      <c r="G2569" s="14">
        <v>1</v>
      </c>
      <c r="H2569" s="54" t="str">
        <f t="shared" si="40"/>
        <v>JUN 2019</v>
      </c>
    </row>
    <row r="2570" spans="1:8" ht="13.5" thickBot="1">
      <c r="A2570" s="12" t="s">
        <v>10</v>
      </c>
      <c r="B2570" s="12" t="s">
        <v>11</v>
      </c>
      <c r="C2570" s="12" t="s">
        <v>643</v>
      </c>
      <c r="D2570" s="12" t="s">
        <v>19</v>
      </c>
      <c r="E2570" s="50">
        <v>1228.8599999999999</v>
      </c>
      <c r="F2570" s="38">
        <v>33</v>
      </c>
      <c r="G2570" s="13">
        <v>1</v>
      </c>
      <c r="H2570" s="54" t="str">
        <f t="shared" si="40"/>
        <v>JUN 2019</v>
      </c>
    </row>
    <row r="2571" spans="1:8" ht="13.5" thickBot="1">
      <c r="A2571" s="12" t="s">
        <v>10</v>
      </c>
      <c r="B2571" s="12" t="s">
        <v>11</v>
      </c>
      <c r="C2571" s="12" t="s">
        <v>643</v>
      </c>
      <c r="D2571" s="12" t="s">
        <v>14</v>
      </c>
      <c r="E2571" s="51">
        <v>115860.21</v>
      </c>
      <c r="F2571" s="39">
        <v>4595716.5159999998</v>
      </c>
      <c r="G2571" s="14">
        <v>452</v>
      </c>
      <c r="H2571" s="54" t="str">
        <f t="shared" si="40"/>
        <v>JUN 2019</v>
      </c>
    </row>
    <row r="2572" spans="1:8" ht="13.5" thickBot="1">
      <c r="A2572" s="12" t="s">
        <v>10</v>
      </c>
      <c r="B2572" s="12" t="s">
        <v>11</v>
      </c>
      <c r="C2572" s="12" t="s">
        <v>643</v>
      </c>
      <c r="D2572" s="12" t="s">
        <v>15</v>
      </c>
      <c r="E2572" s="50">
        <v>78.349999999999994</v>
      </c>
      <c r="F2572" s="38">
        <v>0</v>
      </c>
      <c r="G2572" s="13">
        <v>1</v>
      </c>
      <c r="H2572" s="54" t="str">
        <f t="shared" si="40"/>
        <v>JUN 2019</v>
      </c>
    </row>
    <row r="2573" spans="1:8" ht="13.5" thickBot="1">
      <c r="A2573" s="12" t="s">
        <v>10</v>
      </c>
      <c r="B2573" s="12" t="s">
        <v>11</v>
      </c>
      <c r="C2573" s="12" t="s">
        <v>643</v>
      </c>
      <c r="D2573" s="12" t="s">
        <v>17</v>
      </c>
      <c r="E2573" s="51">
        <v>847.06</v>
      </c>
      <c r="F2573" s="39">
        <v>35839.5</v>
      </c>
      <c r="G2573" s="14">
        <v>3</v>
      </c>
      <c r="H2573" s="54" t="str">
        <f t="shared" si="40"/>
        <v>JUN 2019</v>
      </c>
    </row>
    <row r="2574" spans="1:8" ht="13.5" thickBot="1">
      <c r="A2574" s="12" t="s">
        <v>10</v>
      </c>
      <c r="B2574" s="12" t="s">
        <v>11</v>
      </c>
      <c r="C2574" s="12" t="s">
        <v>644</v>
      </c>
      <c r="D2574" s="12" t="s">
        <v>13</v>
      </c>
      <c r="E2574" s="50">
        <v>39149.14</v>
      </c>
      <c r="F2574" s="38">
        <v>1409</v>
      </c>
      <c r="G2574" s="13">
        <v>2</v>
      </c>
      <c r="H2574" s="54" t="str">
        <f t="shared" si="40"/>
        <v>JUN 2019</v>
      </c>
    </row>
    <row r="2575" spans="1:8" ht="13.5" thickBot="1">
      <c r="A2575" s="12" t="s">
        <v>10</v>
      </c>
      <c r="B2575" s="12" t="s">
        <v>11</v>
      </c>
      <c r="C2575" s="12" t="s">
        <v>644</v>
      </c>
      <c r="D2575" s="12" t="s">
        <v>19</v>
      </c>
      <c r="E2575" s="51">
        <v>1957.18</v>
      </c>
      <c r="F2575" s="39">
        <v>14</v>
      </c>
      <c r="G2575" s="14">
        <v>5</v>
      </c>
      <c r="H2575" s="54" t="str">
        <f t="shared" si="40"/>
        <v>JUN 2019</v>
      </c>
    </row>
    <row r="2576" spans="1:8" ht="13.5" thickBot="1">
      <c r="A2576" s="12" t="s">
        <v>10</v>
      </c>
      <c r="B2576" s="12" t="s">
        <v>11</v>
      </c>
      <c r="C2576" s="12" t="s">
        <v>644</v>
      </c>
      <c r="D2576" s="12" t="s">
        <v>14</v>
      </c>
      <c r="E2576" s="50">
        <v>430712.27</v>
      </c>
      <c r="F2576" s="38">
        <v>17001691.271000002</v>
      </c>
      <c r="G2576" s="13">
        <v>786</v>
      </c>
      <c r="H2576" s="54" t="str">
        <f t="shared" si="40"/>
        <v>JUN 2019</v>
      </c>
    </row>
    <row r="2577" spans="1:8" ht="13.5" thickBot="1">
      <c r="A2577" s="12" t="s">
        <v>10</v>
      </c>
      <c r="B2577" s="12" t="s">
        <v>11</v>
      </c>
      <c r="C2577" s="12" t="s">
        <v>644</v>
      </c>
      <c r="D2577" s="12" t="s">
        <v>15</v>
      </c>
      <c r="E2577" s="51">
        <v>29929.360000000001</v>
      </c>
      <c r="F2577" s="39">
        <v>-13985.421</v>
      </c>
      <c r="G2577" s="14">
        <v>27</v>
      </c>
      <c r="H2577" s="54" t="str">
        <f t="shared" si="40"/>
        <v>JUN 2019</v>
      </c>
    </row>
    <row r="2578" spans="1:8" ht="13.5" thickBot="1">
      <c r="A2578" s="12" t="s">
        <v>10</v>
      </c>
      <c r="B2578" s="12" t="s">
        <v>11</v>
      </c>
      <c r="C2578" s="12" t="s">
        <v>644</v>
      </c>
      <c r="D2578" s="12" t="s">
        <v>17</v>
      </c>
      <c r="E2578" s="50">
        <v>5159.82</v>
      </c>
      <c r="F2578" s="38">
        <v>219396.55</v>
      </c>
      <c r="G2578" s="13">
        <v>5</v>
      </c>
      <c r="H2578" s="54" t="str">
        <f t="shared" si="40"/>
        <v>JUN 2019</v>
      </c>
    </row>
    <row r="2579" spans="1:8" ht="13.5" thickBot="1">
      <c r="A2579" s="12" t="s">
        <v>10</v>
      </c>
      <c r="B2579" s="12" t="s">
        <v>11</v>
      </c>
      <c r="C2579" s="12" t="s">
        <v>645</v>
      </c>
      <c r="D2579" s="12" t="s">
        <v>13</v>
      </c>
      <c r="E2579" s="51">
        <v>22475.4</v>
      </c>
      <c r="F2579" s="39">
        <v>795</v>
      </c>
      <c r="G2579" s="14">
        <v>27</v>
      </c>
      <c r="H2579" s="54" t="str">
        <f t="shared" si="40"/>
        <v>JUN 2019</v>
      </c>
    </row>
    <row r="2580" spans="1:8" ht="13.5" thickBot="1">
      <c r="A2580" s="12" t="s">
        <v>10</v>
      </c>
      <c r="B2580" s="12" t="s">
        <v>11</v>
      </c>
      <c r="C2580" s="12" t="s">
        <v>645</v>
      </c>
      <c r="D2580" s="12" t="s">
        <v>19</v>
      </c>
      <c r="E2580" s="50">
        <v>13932.33</v>
      </c>
      <c r="F2580" s="38">
        <v>501</v>
      </c>
      <c r="G2580" s="13">
        <v>11</v>
      </c>
      <c r="H2580" s="54" t="str">
        <f t="shared" si="40"/>
        <v>JUN 2019</v>
      </c>
    </row>
    <row r="2581" spans="1:8" ht="13.5" thickBot="1">
      <c r="A2581" s="12" t="s">
        <v>10</v>
      </c>
      <c r="B2581" s="12" t="s">
        <v>11</v>
      </c>
      <c r="C2581" s="12" t="s">
        <v>645</v>
      </c>
      <c r="D2581" s="12" t="s">
        <v>14</v>
      </c>
      <c r="E2581" s="51">
        <v>205315.39</v>
      </c>
      <c r="F2581" s="39">
        <v>14346173.846000001</v>
      </c>
      <c r="G2581" s="14">
        <v>1547</v>
      </c>
      <c r="H2581" s="54" t="str">
        <f t="shared" si="40"/>
        <v>JUN 2019</v>
      </c>
    </row>
    <row r="2582" spans="1:8" ht="13.5" thickBot="1">
      <c r="A2582" s="12" t="s">
        <v>10</v>
      </c>
      <c r="B2582" s="12" t="s">
        <v>11</v>
      </c>
      <c r="C2582" s="12" t="s">
        <v>645</v>
      </c>
      <c r="D2582" s="12" t="s">
        <v>21</v>
      </c>
      <c r="E2582" s="50">
        <v>43912.84</v>
      </c>
      <c r="F2582" s="38">
        <v>1464</v>
      </c>
      <c r="G2582" s="13">
        <v>6</v>
      </c>
      <c r="H2582" s="54" t="str">
        <f t="shared" si="40"/>
        <v>JUN 2019</v>
      </c>
    </row>
    <row r="2583" spans="1:8" ht="13.5" thickBot="1">
      <c r="A2583" s="12" t="s">
        <v>10</v>
      </c>
      <c r="B2583" s="12" t="s">
        <v>11</v>
      </c>
      <c r="C2583" s="12" t="s">
        <v>645</v>
      </c>
      <c r="D2583" s="12" t="s">
        <v>15</v>
      </c>
      <c r="E2583" s="51">
        <v>35495.339999999997</v>
      </c>
      <c r="F2583" s="39">
        <v>29583.266</v>
      </c>
      <c r="G2583" s="14">
        <v>19</v>
      </c>
      <c r="H2583" s="54" t="str">
        <f t="shared" si="40"/>
        <v>JUN 2019</v>
      </c>
    </row>
    <row r="2584" spans="1:8" ht="13.5" thickBot="1">
      <c r="A2584" s="12" t="s">
        <v>10</v>
      </c>
      <c r="B2584" s="12" t="s">
        <v>11</v>
      </c>
      <c r="C2584" s="12" t="s">
        <v>645</v>
      </c>
      <c r="D2584" s="12" t="s">
        <v>17</v>
      </c>
      <c r="E2584" s="50">
        <v>2100.2600000000002</v>
      </c>
      <c r="F2584" s="38">
        <v>113000</v>
      </c>
      <c r="G2584" s="13">
        <v>11</v>
      </c>
      <c r="H2584" s="54" t="str">
        <f t="shared" si="40"/>
        <v>JUN 2019</v>
      </c>
    </row>
    <row r="2585" spans="1:8" ht="13.5" thickBot="1">
      <c r="A2585" s="12" t="s">
        <v>10</v>
      </c>
      <c r="B2585" s="12" t="s">
        <v>11</v>
      </c>
      <c r="C2585" s="12" t="s">
        <v>646</v>
      </c>
      <c r="D2585" s="12" t="s">
        <v>13</v>
      </c>
      <c r="E2585" s="51">
        <v>857.68</v>
      </c>
      <c r="F2585" s="39">
        <v>28</v>
      </c>
      <c r="G2585" s="14">
        <v>1</v>
      </c>
      <c r="H2585" s="54" t="str">
        <f t="shared" si="40"/>
        <v>JUN 2019</v>
      </c>
    </row>
    <row r="2586" spans="1:8" ht="13.5" thickBot="1">
      <c r="A2586" s="12" t="s">
        <v>10</v>
      </c>
      <c r="B2586" s="12" t="s">
        <v>11</v>
      </c>
      <c r="C2586" s="12" t="s">
        <v>646</v>
      </c>
      <c r="D2586" s="12" t="s">
        <v>19</v>
      </c>
      <c r="E2586" s="50">
        <v>400</v>
      </c>
      <c r="F2586" s="38">
        <v>0</v>
      </c>
      <c r="G2586" s="13">
        <v>1</v>
      </c>
      <c r="H2586" s="54" t="str">
        <f t="shared" si="40"/>
        <v>JUN 2019</v>
      </c>
    </row>
    <row r="2587" spans="1:8" ht="13.5" thickBot="1">
      <c r="A2587" s="12" t="s">
        <v>10</v>
      </c>
      <c r="B2587" s="12" t="s">
        <v>11</v>
      </c>
      <c r="C2587" s="12" t="s">
        <v>646</v>
      </c>
      <c r="D2587" s="12" t="s">
        <v>14</v>
      </c>
      <c r="E2587" s="51">
        <v>93439.74</v>
      </c>
      <c r="F2587" s="39">
        <v>3619450.3530000001</v>
      </c>
      <c r="G2587" s="14">
        <v>347</v>
      </c>
      <c r="H2587" s="54" t="str">
        <f t="shared" si="40"/>
        <v>JUN 2019</v>
      </c>
    </row>
    <row r="2588" spans="1:8" ht="13.5" thickBot="1">
      <c r="A2588" s="12" t="s">
        <v>10</v>
      </c>
      <c r="B2588" s="12" t="s">
        <v>11</v>
      </c>
      <c r="C2588" s="12" t="s">
        <v>646</v>
      </c>
      <c r="D2588" s="12" t="s">
        <v>17</v>
      </c>
      <c r="E2588" s="50">
        <v>611.54</v>
      </c>
      <c r="F2588" s="38">
        <v>25000</v>
      </c>
      <c r="G2588" s="13">
        <v>3</v>
      </c>
      <c r="H2588" s="54" t="str">
        <f t="shared" si="40"/>
        <v>JUN 2019</v>
      </c>
    </row>
    <row r="2589" spans="1:8" ht="13.5" thickBot="1">
      <c r="A2589" s="12" t="s">
        <v>10</v>
      </c>
      <c r="B2589" s="12" t="s">
        <v>11</v>
      </c>
      <c r="C2589" s="12" t="s">
        <v>647</v>
      </c>
      <c r="D2589" s="12" t="s">
        <v>14</v>
      </c>
      <c r="E2589" s="51">
        <v>32119.57</v>
      </c>
      <c r="F2589" s="39">
        <v>856364.4</v>
      </c>
      <c r="G2589" s="14">
        <v>117</v>
      </c>
      <c r="H2589" s="54" t="str">
        <f t="shared" si="40"/>
        <v>JUN 2019</v>
      </c>
    </row>
    <row r="2590" spans="1:8" ht="13.5" thickBot="1">
      <c r="A2590" s="12" t="s">
        <v>10</v>
      </c>
      <c r="B2590" s="12" t="s">
        <v>11</v>
      </c>
      <c r="C2590" s="12" t="s">
        <v>647</v>
      </c>
      <c r="D2590" s="12" t="s">
        <v>15</v>
      </c>
      <c r="E2590" s="50">
        <v>256</v>
      </c>
      <c r="F2590" s="38">
        <v>0</v>
      </c>
      <c r="G2590" s="13">
        <v>2</v>
      </c>
      <c r="H2590" s="54" t="str">
        <f t="shared" si="40"/>
        <v>JUN 2019</v>
      </c>
    </row>
    <row r="2591" spans="1:8" ht="13.5" thickBot="1">
      <c r="A2591" s="12" t="s">
        <v>10</v>
      </c>
      <c r="B2591" s="12" t="s">
        <v>11</v>
      </c>
      <c r="C2591" s="12" t="s">
        <v>647</v>
      </c>
      <c r="D2591" s="12" t="s">
        <v>17</v>
      </c>
      <c r="E2591" s="51">
        <v>285.11</v>
      </c>
      <c r="F2591" s="39">
        <v>11000</v>
      </c>
      <c r="G2591" s="14">
        <v>1</v>
      </c>
      <c r="H2591" s="54" t="str">
        <f t="shared" si="40"/>
        <v>JUN 2019</v>
      </c>
    </row>
    <row r="2592" spans="1:8" ht="13.5" thickBot="1">
      <c r="A2592" s="12" t="s">
        <v>10</v>
      </c>
      <c r="B2592" s="12" t="s">
        <v>11</v>
      </c>
      <c r="C2592" s="12" t="s">
        <v>648</v>
      </c>
      <c r="D2592" s="12" t="s">
        <v>13</v>
      </c>
      <c r="E2592" s="50">
        <v>12356.43</v>
      </c>
      <c r="F2592" s="38">
        <v>458</v>
      </c>
      <c r="G2592" s="13">
        <v>14</v>
      </c>
      <c r="H2592" s="54" t="str">
        <f t="shared" si="40"/>
        <v>JUN 2019</v>
      </c>
    </row>
    <row r="2593" spans="1:8" ht="13.5" thickBot="1">
      <c r="A2593" s="12" t="s">
        <v>10</v>
      </c>
      <c r="B2593" s="12" t="s">
        <v>11</v>
      </c>
      <c r="C2593" s="12" t="s">
        <v>648</v>
      </c>
      <c r="D2593" s="12" t="s">
        <v>19</v>
      </c>
      <c r="E2593" s="51">
        <v>1115.04</v>
      </c>
      <c r="F2593" s="39">
        <v>29</v>
      </c>
      <c r="G2593" s="14">
        <v>5</v>
      </c>
      <c r="H2593" s="54" t="str">
        <f t="shared" si="40"/>
        <v>JUN 2019</v>
      </c>
    </row>
    <row r="2594" spans="1:8" ht="13.5" thickBot="1">
      <c r="A2594" s="12" t="s">
        <v>10</v>
      </c>
      <c r="B2594" s="12" t="s">
        <v>11</v>
      </c>
      <c r="C2594" s="12" t="s">
        <v>648</v>
      </c>
      <c r="D2594" s="12" t="s">
        <v>14</v>
      </c>
      <c r="E2594" s="50">
        <v>44328.66</v>
      </c>
      <c r="F2594" s="38">
        <v>2256481.176</v>
      </c>
      <c r="G2594" s="13">
        <v>129</v>
      </c>
      <c r="H2594" s="54" t="str">
        <f t="shared" si="40"/>
        <v>JUN 2019</v>
      </c>
    </row>
    <row r="2595" spans="1:8" ht="13.5" thickBot="1">
      <c r="A2595" s="12" t="s">
        <v>10</v>
      </c>
      <c r="B2595" s="12" t="s">
        <v>11</v>
      </c>
      <c r="C2595" s="12" t="s">
        <v>648</v>
      </c>
      <c r="D2595" s="12" t="s">
        <v>21</v>
      </c>
      <c r="E2595" s="51">
        <v>3298.72</v>
      </c>
      <c r="F2595" s="39">
        <v>112</v>
      </c>
      <c r="G2595" s="14">
        <v>7</v>
      </c>
      <c r="H2595" s="54" t="str">
        <f t="shared" si="40"/>
        <v>JUN 2019</v>
      </c>
    </row>
    <row r="2596" spans="1:8" ht="13.5" thickBot="1">
      <c r="A2596" s="12" t="s">
        <v>10</v>
      </c>
      <c r="B2596" s="12" t="s">
        <v>11</v>
      </c>
      <c r="C2596" s="12" t="s">
        <v>648</v>
      </c>
      <c r="D2596" s="12" t="s">
        <v>15</v>
      </c>
      <c r="E2596" s="50">
        <v>2978.35</v>
      </c>
      <c r="F2596" s="38">
        <v>105</v>
      </c>
      <c r="G2596" s="13">
        <v>5</v>
      </c>
      <c r="H2596" s="54" t="str">
        <f t="shared" si="40"/>
        <v>JUN 2019</v>
      </c>
    </row>
    <row r="2597" spans="1:8" ht="13.5" thickBot="1">
      <c r="A2597" s="12" t="s">
        <v>10</v>
      </c>
      <c r="B2597" s="12" t="s">
        <v>11</v>
      </c>
      <c r="C2597" s="12" t="s">
        <v>649</v>
      </c>
      <c r="D2597" s="12" t="s">
        <v>14</v>
      </c>
      <c r="E2597" s="51">
        <v>4956.71</v>
      </c>
      <c r="F2597" s="39">
        <v>62407.811999999998</v>
      </c>
      <c r="G2597" s="14">
        <v>1</v>
      </c>
      <c r="H2597" s="54" t="str">
        <f t="shared" si="40"/>
        <v>JUN 2019</v>
      </c>
    </row>
    <row r="2598" spans="1:8" ht="13.5" thickBot="1">
      <c r="A2598" s="12" t="s">
        <v>10</v>
      </c>
      <c r="B2598" s="12" t="s">
        <v>11</v>
      </c>
      <c r="C2598" s="12" t="s">
        <v>650</v>
      </c>
      <c r="D2598" s="12" t="s">
        <v>19</v>
      </c>
      <c r="E2598" s="50">
        <v>3668.05</v>
      </c>
      <c r="F2598" s="38">
        <v>119</v>
      </c>
      <c r="G2598" s="13">
        <v>5</v>
      </c>
      <c r="H2598" s="54" t="str">
        <f t="shared" si="40"/>
        <v>JUN 2019</v>
      </c>
    </row>
    <row r="2599" spans="1:8" ht="13.5" thickBot="1">
      <c r="A2599" s="12" t="s">
        <v>10</v>
      </c>
      <c r="B2599" s="12" t="s">
        <v>11</v>
      </c>
      <c r="C2599" s="12" t="s">
        <v>650</v>
      </c>
      <c r="D2599" s="12" t="s">
        <v>14</v>
      </c>
      <c r="E2599" s="51">
        <v>90815.43</v>
      </c>
      <c r="F2599" s="39">
        <v>3887396.6209999998</v>
      </c>
      <c r="G2599" s="14">
        <v>377</v>
      </c>
      <c r="H2599" s="54" t="str">
        <f t="shared" si="40"/>
        <v>JUN 2019</v>
      </c>
    </row>
    <row r="2600" spans="1:8" ht="13.5" thickBot="1">
      <c r="A2600" s="12" t="s">
        <v>10</v>
      </c>
      <c r="B2600" s="12" t="s">
        <v>11</v>
      </c>
      <c r="C2600" s="12" t="s">
        <v>650</v>
      </c>
      <c r="D2600" s="12" t="s">
        <v>15</v>
      </c>
      <c r="E2600" s="50">
        <v>23643.32</v>
      </c>
      <c r="F2600" s="38">
        <v>483</v>
      </c>
      <c r="G2600" s="13">
        <v>5</v>
      </c>
      <c r="H2600" s="54" t="str">
        <f t="shared" si="40"/>
        <v>JUN 2019</v>
      </c>
    </row>
    <row r="2601" spans="1:8" ht="13.5" thickBot="1">
      <c r="A2601" s="12" t="s">
        <v>10</v>
      </c>
      <c r="B2601" s="12" t="s">
        <v>11</v>
      </c>
      <c r="C2601" s="12" t="s">
        <v>650</v>
      </c>
      <c r="D2601" s="12" t="s">
        <v>17</v>
      </c>
      <c r="E2601" s="51">
        <v>4899.3599999999997</v>
      </c>
      <c r="F2601" s="39">
        <v>194000</v>
      </c>
      <c r="G2601" s="14">
        <v>3</v>
      </c>
      <c r="H2601" s="54" t="str">
        <f t="shared" si="40"/>
        <v>JUN 2019</v>
      </c>
    </row>
    <row r="2602" spans="1:8" ht="13.5" thickBot="1">
      <c r="A2602" s="12" t="s">
        <v>10</v>
      </c>
      <c r="B2602" s="12" t="s">
        <v>11</v>
      </c>
      <c r="C2602" s="12" t="s">
        <v>651</v>
      </c>
      <c r="D2602" s="12" t="s">
        <v>13</v>
      </c>
      <c r="E2602" s="50">
        <v>2769.9</v>
      </c>
      <c r="F2602" s="38">
        <v>103</v>
      </c>
      <c r="G2602" s="13">
        <v>2</v>
      </c>
      <c r="H2602" s="54" t="str">
        <f t="shared" si="40"/>
        <v>JUN 2019</v>
      </c>
    </row>
    <row r="2603" spans="1:8" ht="13.5" thickBot="1">
      <c r="A2603" s="12" t="s">
        <v>10</v>
      </c>
      <c r="B2603" s="12" t="s">
        <v>11</v>
      </c>
      <c r="C2603" s="12" t="s">
        <v>651</v>
      </c>
      <c r="D2603" s="12" t="s">
        <v>19</v>
      </c>
      <c r="E2603" s="51">
        <v>281.06</v>
      </c>
      <c r="F2603" s="39">
        <v>1</v>
      </c>
      <c r="G2603" s="14">
        <v>2</v>
      </c>
      <c r="H2603" s="54" t="str">
        <f t="shared" si="40"/>
        <v>JUN 2019</v>
      </c>
    </row>
    <row r="2604" spans="1:8" ht="13.5" thickBot="1">
      <c r="A2604" s="12" t="s">
        <v>10</v>
      </c>
      <c r="B2604" s="12" t="s">
        <v>11</v>
      </c>
      <c r="C2604" s="12" t="s">
        <v>651</v>
      </c>
      <c r="D2604" s="12" t="s">
        <v>14</v>
      </c>
      <c r="E2604" s="50">
        <v>78712.649999999994</v>
      </c>
      <c r="F2604" s="38">
        <v>2460450.8530000001</v>
      </c>
      <c r="G2604" s="13">
        <v>225</v>
      </c>
      <c r="H2604" s="54" t="str">
        <f t="shared" si="40"/>
        <v>JUN 2019</v>
      </c>
    </row>
    <row r="2605" spans="1:8" ht="13.5" thickBot="1">
      <c r="A2605" s="12" t="s">
        <v>10</v>
      </c>
      <c r="B2605" s="12" t="s">
        <v>11</v>
      </c>
      <c r="C2605" s="12" t="s">
        <v>651</v>
      </c>
      <c r="D2605" s="12" t="s">
        <v>15</v>
      </c>
      <c r="E2605" s="51">
        <v>5116.57</v>
      </c>
      <c r="F2605" s="39">
        <v>9166</v>
      </c>
      <c r="G2605" s="14">
        <v>9</v>
      </c>
      <c r="H2605" s="54" t="str">
        <f t="shared" si="40"/>
        <v>JUN 2019</v>
      </c>
    </row>
    <row r="2606" spans="1:8" ht="13.5" thickBot="1">
      <c r="A2606" s="12" t="s">
        <v>10</v>
      </c>
      <c r="B2606" s="12" t="s">
        <v>11</v>
      </c>
      <c r="C2606" s="12" t="s">
        <v>652</v>
      </c>
      <c r="D2606" s="12" t="s">
        <v>13</v>
      </c>
      <c r="E2606" s="50">
        <v>8331.68</v>
      </c>
      <c r="F2606" s="38">
        <v>328</v>
      </c>
      <c r="G2606" s="13">
        <v>2</v>
      </c>
      <c r="H2606" s="54" t="str">
        <f t="shared" si="40"/>
        <v>JUN 2019</v>
      </c>
    </row>
    <row r="2607" spans="1:8" ht="13.5" thickBot="1">
      <c r="A2607" s="12" t="s">
        <v>10</v>
      </c>
      <c r="B2607" s="12" t="s">
        <v>11</v>
      </c>
      <c r="C2607" s="12" t="s">
        <v>652</v>
      </c>
      <c r="D2607" s="12" t="s">
        <v>19</v>
      </c>
      <c r="E2607" s="51">
        <v>612</v>
      </c>
      <c r="F2607" s="39">
        <v>0</v>
      </c>
      <c r="G2607" s="14">
        <v>3</v>
      </c>
      <c r="H2607" s="54" t="str">
        <f t="shared" si="40"/>
        <v>JUN 2019</v>
      </c>
    </row>
    <row r="2608" spans="1:8" ht="13.5" thickBot="1">
      <c r="A2608" s="12" t="s">
        <v>10</v>
      </c>
      <c r="B2608" s="12" t="s">
        <v>11</v>
      </c>
      <c r="C2608" s="12" t="s">
        <v>652</v>
      </c>
      <c r="D2608" s="12" t="s">
        <v>14</v>
      </c>
      <c r="E2608" s="50">
        <v>60830.29</v>
      </c>
      <c r="F2608" s="38">
        <v>2887289.4330000002</v>
      </c>
      <c r="G2608" s="13">
        <v>112</v>
      </c>
      <c r="H2608" s="54" t="str">
        <f t="shared" si="40"/>
        <v>JUN 2019</v>
      </c>
    </row>
    <row r="2609" spans="1:8" ht="13.5" thickBot="1">
      <c r="A2609" s="12" t="s">
        <v>10</v>
      </c>
      <c r="B2609" s="12" t="s">
        <v>11</v>
      </c>
      <c r="C2609" s="12" t="s">
        <v>652</v>
      </c>
      <c r="D2609" s="12" t="s">
        <v>21</v>
      </c>
      <c r="E2609" s="51">
        <v>11033.26</v>
      </c>
      <c r="F2609" s="39">
        <v>260</v>
      </c>
      <c r="G2609" s="14">
        <v>2</v>
      </c>
      <c r="H2609" s="54" t="str">
        <f t="shared" si="40"/>
        <v>JUN 2019</v>
      </c>
    </row>
    <row r="2610" spans="1:8" ht="13.5" thickBot="1">
      <c r="A2610" s="12" t="s">
        <v>10</v>
      </c>
      <c r="B2610" s="12" t="s">
        <v>11</v>
      </c>
      <c r="C2610" s="12" t="s">
        <v>652</v>
      </c>
      <c r="D2610" s="12" t="s">
        <v>15</v>
      </c>
      <c r="E2610" s="50">
        <v>691.84</v>
      </c>
      <c r="F2610" s="38">
        <v>6</v>
      </c>
      <c r="G2610" s="13">
        <v>3</v>
      </c>
      <c r="H2610" s="54" t="str">
        <f t="shared" si="40"/>
        <v>JUN 2019</v>
      </c>
    </row>
    <row r="2611" spans="1:8" ht="13.5" thickBot="1">
      <c r="A2611" s="12" t="s">
        <v>10</v>
      </c>
      <c r="B2611" s="12" t="s">
        <v>11</v>
      </c>
      <c r="C2611" s="12" t="s">
        <v>652</v>
      </c>
      <c r="D2611" s="12" t="s">
        <v>17</v>
      </c>
      <c r="E2611" s="51">
        <v>316.08</v>
      </c>
      <c r="F2611" s="39">
        <v>14000</v>
      </c>
      <c r="G2611" s="14">
        <v>1</v>
      </c>
      <c r="H2611" s="54" t="str">
        <f t="shared" si="40"/>
        <v>JUN 2019</v>
      </c>
    </row>
    <row r="2612" spans="1:8" ht="13.5" thickBot="1">
      <c r="A2612" s="12" t="s">
        <v>10</v>
      </c>
      <c r="B2612" s="12" t="s">
        <v>11</v>
      </c>
      <c r="C2612" s="12" t="s">
        <v>653</v>
      </c>
      <c r="D2612" s="12" t="s">
        <v>13</v>
      </c>
      <c r="E2612" s="50">
        <v>17710.28</v>
      </c>
      <c r="F2612" s="38">
        <v>551</v>
      </c>
      <c r="G2612" s="13">
        <v>23</v>
      </c>
      <c r="H2612" s="54" t="str">
        <f t="shared" si="40"/>
        <v>JUN 2019</v>
      </c>
    </row>
    <row r="2613" spans="1:8" ht="13.5" thickBot="1">
      <c r="A2613" s="12" t="s">
        <v>10</v>
      </c>
      <c r="B2613" s="12" t="s">
        <v>11</v>
      </c>
      <c r="C2613" s="12" t="s">
        <v>653</v>
      </c>
      <c r="D2613" s="12" t="s">
        <v>19</v>
      </c>
      <c r="E2613" s="51">
        <v>39923.03</v>
      </c>
      <c r="F2613" s="39">
        <v>38797.794999999998</v>
      </c>
      <c r="G2613" s="14">
        <v>40</v>
      </c>
      <c r="H2613" s="54" t="str">
        <f t="shared" si="40"/>
        <v>JUN 2019</v>
      </c>
    </row>
    <row r="2614" spans="1:8" ht="13.5" thickBot="1">
      <c r="A2614" s="12" t="s">
        <v>10</v>
      </c>
      <c r="B2614" s="12" t="s">
        <v>11</v>
      </c>
      <c r="C2614" s="12" t="s">
        <v>653</v>
      </c>
      <c r="D2614" s="12" t="s">
        <v>14</v>
      </c>
      <c r="E2614" s="50">
        <v>563191.01</v>
      </c>
      <c r="F2614" s="38">
        <v>52712539.886</v>
      </c>
      <c r="G2614" s="13">
        <v>3933</v>
      </c>
      <c r="H2614" s="54" t="str">
        <f t="shared" si="40"/>
        <v>JUN 2019</v>
      </c>
    </row>
    <row r="2615" spans="1:8" ht="13.5" thickBot="1">
      <c r="A2615" s="12" t="s">
        <v>10</v>
      </c>
      <c r="B2615" s="12" t="s">
        <v>11</v>
      </c>
      <c r="C2615" s="12" t="s">
        <v>653</v>
      </c>
      <c r="D2615" s="12" t="s">
        <v>21</v>
      </c>
      <c r="E2615" s="51">
        <v>327.25</v>
      </c>
      <c r="F2615" s="39">
        <v>9</v>
      </c>
      <c r="G2615" s="14">
        <v>1</v>
      </c>
      <c r="H2615" s="54" t="str">
        <f t="shared" si="40"/>
        <v>JUN 2019</v>
      </c>
    </row>
    <row r="2616" spans="1:8" ht="13.5" thickBot="1">
      <c r="A2616" s="12" t="s">
        <v>10</v>
      </c>
      <c r="B2616" s="12" t="s">
        <v>11</v>
      </c>
      <c r="C2616" s="12" t="s">
        <v>653</v>
      </c>
      <c r="D2616" s="12" t="s">
        <v>15</v>
      </c>
      <c r="E2616" s="50">
        <v>53551.74</v>
      </c>
      <c r="F2616" s="38">
        <v>22591.634999999998</v>
      </c>
      <c r="G2616" s="13">
        <v>44</v>
      </c>
      <c r="H2616" s="54" t="str">
        <f t="shared" si="40"/>
        <v>JUN 2019</v>
      </c>
    </row>
    <row r="2617" spans="1:8" ht="13.5" thickBot="1">
      <c r="A2617" s="12" t="s">
        <v>10</v>
      </c>
      <c r="B2617" s="12" t="s">
        <v>11</v>
      </c>
      <c r="C2617" s="12" t="s">
        <v>653</v>
      </c>
      <c r="D2617" s="12" t="s">
        <v>17</v>
      </c>
      <c r="E2617" s="51">
        <v>3569.09</v>
      </c>
      <c r="F2617" s="39">
        <v>188030</v>
      </c>
      <c r="G2617" s="14">
        <v>18</v>
      </c>
      <c r="H2617" s="54" t="str">
        <f t="shared" si="40"/>
        <v>JUN 2019</v>
      </c>
    </row>
    <row r="2618" spans="1:8" ht="13.5" thickBot="1">
      <c r="A2618" s="12" t="s">
        <v>10</v>
      </c>
      <c r="B2618" s="12" t="s">
        <v>11</v>
      </c>
      <c r="C2618" s="12" t="s">
        <v>654</v>
      </c>
      <c r="D2618" s="12" t="s">
        <v>13</v>
      </c>
      <c r="E2618" s="50">
        <v>2205.04</v>
      </c>
      <c r="F2618" s="38">
        <v>84</v>
      </c>
      <c r="G2618" s="13">
        <v>1</v>
      </c>
      <c r="H2618" s="54" t="str">
        <f t="shared" si="40"/>
        <v>JUN 2019</v>
      </c>
    </row>
    <row r="2619" spans="1:8" ht="13.5" thickBot="1">
      <c r="A2619" s="12" t="s">
        <v>10</v>
      </c>
      <c r="B2619" s="12" t="s">
        <v>11</v>
      </c>
      <c r="C2619" s="12" t="s">
        <v>654</v>
      </c>
      <c r="D2619" s="12" t="s">
        <v>14</v>
      </c>
      <c r="E2619" s="51">
        <v>21179.56</v>
      </c>
      <c r="F2619" s="39">
        <v>631197</v>
      </c>
      <c r="G2619" s="14">
        <v>50</v>
      </c>
      <c r="H2619" s="54" t="str">
        <f t="shared" si="40"/>
        <v>JUN 2019</v>
      </c>
    </row>
    <row r="2620" spans="1:8" ht="13.5" thickBot="1">
      <c r="A2620" s="12" t="s">
        <v>10</v>
      </c>
      <c r="B2620" s="12" t="s">
        <v>11</v>
      </c>
      <c r="C2620" s="12" t="s">
        <v>654</v>
      </c>
      <c r="D2620" s="12" t="s">
        <v>17</v>
      </c>
      <c r="E2620" s="50">
        <v>2874.36</v>
      </c>
      <c r="F2620" s="38">
        <v>108000</v>
      </c>
      <c r="G2620" s="13">
        <v>3</v>
      </c>
      <c r="H2620" s="54" t="str">
        <f t="shared" si="40"/>
        <v>JUN 2019</v>
      </c>
    </row>
    <row r="2621" spans="1:8" ht="13.5" thickBot="1">
      <c r="A2621" s="12" t="s">
        <v>10</v>
      </c>
      <c r="B2621" s="12" t="s">
        <v>11</v>
      </c>
      <c r="C2621" s="12" t="s">
        <v>655</v>
      </c>
      <c r="D2621" s="12" t="s">
        <v>13</v>
      </c>
      <c r="E2621" s="51">
        <v>11005.3</v>
      </c>
      <c r="F2621" s="39">
        <v>316</v>
      </c>
      <c r="G2621" s="14">
        <v>8</v>
      </c>
      <c r="H2621" s="54" t="str">
        <f t="shared" si="40"/>
        <v>JUN 2019</v>
      </c>
    </row>
    <row r="2622" spans="1:8" ht="13.5" thickBot="1">
      <c r="A2622" s="12" t="s">
        <v>10</v>
      </c>
      <c r="B2622" s="12" t="s">
        <v>11</v>
      </c>
      <c r="C2622" s="12" t="s">
        <v>655</v>
      </c>
      <c r="D2622" s="12" t="s">
        <v>19</v>
      </c>
      <c r="E2622" s="50">
        <v>14166.33</v>
      </c>
      <c r="F2622" s="38">
        <v>29</v>
      </c>
      <c r="G2622" s="13">
        <v>13</v>
      </c>
      <c r="H2622" s="54" t="str">
        <f t="shared" si="40"/>
        <v>JUN 2019</v>
      </c>
    </row>
    <row r="2623" spans="1:8" ht="13.5" thickBot="1">
      <c r="A2623" s="12" t="s">
        <v>10</v>
      </c>
      <c r="B2623" s="12" t="s">
        <v>11</v>
      </c>
      <c r="C2623" s="12" t="s">
        <v>655</v>
      </c>
      <c r="D2623" s="12" t="s">
        <v>14</v>
      </c>
      <c r="E2623" s="51">
        <v>218099.58</v>
      </c>
      <c r="F2623" s="39">
        <v>7737364.1900000004</v>
      </c>
      <c r="G2623" s="14">
        <v>732</v>
      </c>
      <c r="H2623" s="54" t="str">
        <f t="shared" si="40"/>
        <v>JUN 2019</v>
      </c>
    </row>
    <row r="2624" spans="1:8" ht="13.5" thickBot="1">
      <c r="A2624" s="12" t="s">
        <v>10</v>
      </c>
      <c r="B2624" s="12" t="s">
        <v>11</v>
      </c>
      <c r="C2624" s="12" t="s">
        <v>655</v>
      </c>
      <c r="D2624" s="12" t="s">
        <v>15</v>
      </c>
      <c r="E2624" s="50">
        <v>235.05</v>
      </c>
      <c r="F2624" s="38">
        <v>0</v>
      </c>
      <c r="G2624" s="13">
        <v>3</v>
      </c>
      <c r="H2624" s="54" t="str">
        <f t="shared" si="40"/>
        <v>JUN 2019</v>
      </c>
    </row>
    <row r="2625" spans="1:8" ht="13.5" thickBot="1">
      <c r="A2625" s="12" t="s">
        <v>10</v>
      </c>
      <c r="B2625" s="12" t="s">
        <v>11</v>
      </c>
      <c r="C2625" s="12" t="s">
        <v>655</v>
      </c>
      <c r="D2625" s="12" t="s">
        <v>17</v>
      </c>
      <c r="E2625" s="51">
        <v>2106.96</v>
      </c>
      <c r="F2625" s="39">
        <v>80000</v>
      </c>
      <c r="G2625" s="14">
        <v>4</v>
      </c>
      <c r="H2625" s="54" t="str">
        <f t="shared" si="40"/>
        <v>JUN 2019</v>
      </c>
    </row>
    <row r="2626" spans="1:8" ht="13.5" thickBot="1">
      <c r="A2626" s="12" t="s">
        <v>10</v>
      </c>
      <c r="B2626" s="12" t="s">
        <v>11</v>
      </c>
      <c r="C2626" s="12" t="s">
        <v>656</v>
      </c>
      <c r="D2626" s="12" t="s">
        <v>13</v>
      </c>
      <c r="E2626" s="50">
        <v>4500.72</v>
      </c>
      <c r="F2626" s="38">
        <v>12</v>
      </c>
      <c r="G2626" s="13">
        <v>3</v>
      </c>
      <c r="H2626" s="54" t="str">
        <f t="shared" si="40"/>
        <v>JUN 2019</v>
      </c>
    </row>
    <row r="2627" spans="1:8" ht="13.5" thickBot="1">
      <c r="A2627" s="12" t="s">
        <v>10</v>
      </c>
      <c r="B2627" s="12" t="s">
        <v>11</v>
      </c>
      <c r="C2627" s="12" t="s">
        <v>656</v>
      </c>
      <c r="D2627" s="12" t="s">
        <v>14</v>
      </c>
      <c r="E2627" s="51">
        <v>6958.52</v>
      </c>
      <c r="F2627" s="39">
        <v>225322.58100000001</v>
      </c>
      <c r="G2627" s="14">
        <v>20</v>
      </c>
      <c r="H2627" s="54" t="str">
        <f t="shared" si="40"/>
        <v>JUN 2019</v>
      </c>
    </row>
    <row r="2628" spans="1:8" ht="13.5" thickBot="1">
      <c r="A2628" s="12" t="s">
        <v>10</v>
      </c>
      <c r="B2628" s="12" t="s">
        <v>11</v>
      </c>
      <c r="C2628" s="12" t="s">
        <v>656</v>
      </c>
      <c r="D2628" s="12" t="s">
        <v>21</v>
      </c>
      <c r="E2628" s="50">
        <v>3933.51</v>
      </c>
      <c r="F2628" s="38">
        <v>86</v>
      </c>
      <c r="G2628" s="13">
        <v>3</v>
      </c>
      <c r="H2628" s="54" t="str">
        <f t="shared" si="40"/>
        <v>JUN 2019</v>
      </c>
    </row>
    <row r="2629" spans="1:8" ht="13.5" thickBot="1">
      <c r="A2629" s="12" t="s">
        <v>10</v>
      </c>
      <c r="B2629" s="12" t="s">
        <v>11</v>
      </c>
      <c r="C2629" s="12" t="s">
        <v>656</v>
      </c>
      <c r="D2629" s="12" t="s">
        <v>15</v>
      </c>
      <c r="E2629" s="51">
        <v>13296.78</v>
      </c>
      <c r="F2629" s="39">
        <v>466</v>
      </c>
      <c r="G2629" s="14">
        <v>15</v>
      </c>
      <c r="H2629" s="54" t="str">
        <f t="shared" si="40"/>
        <v>JUN 2019</v>
      </c>
    </row>
    <row r="2630" spans="1:8" ht="13.5" thickBot="1">
      <c r="A2630" s="12" t="s">
        <v>10</v>
      </c>
      <c r="B2630" s="12" t="s">
        <v>11</v>
      </c>
      <c r="C2630" s="12" t="s">
        <v>657</v>
      </c>
      <c r="D2630" s="12" t="s">
        <v>14</v>
      </c>
      <c r="E2630" s="50">
        <v>294.86</v>
      </c>
      <c r="F2630" s="38">
        <v>12945.205</v>
      </c>
      <c r="G2630" s="13">
        <v>1</v>
      </c>
      <c r="H2630" s="54" t="str">
        <f t="shared" si="40"/>
        <v>JUN 2019</v>
      </c>
    </row>
    <row r="2631" spans="1:8" ht="13.5" thickBot="1">
      <c r="A2631" s="12" t="s">
        <v>10</v>
      </c>
      <c r="B2631" s="12" t="s">
        <v>11</v>
      </c>
      <c r="C2631" s="12" t="s">
        <v>657</v>
      </c>
      <c r="D2631" s="12" t="s">
        <v>15</v>
      </c>
      <c r="E2631" s="51">
        <v>1124.79</v>
      </c>
      <c r="F2631" s="39">
        <v>17</v>
      </c>
      <c r="G2631" s="14">
        <v>2</v>
      </c>
      <c r="H2631" s="54" t="str">
        <f t="shared" si="40"/>
        <v>JUN 2019</v>
      </c>
    </row>
    <row r="2632" spans="1:8" ht="13.5" thickBot="1">
      <c r="A2632" s="12" t="s">
        <v>10</v>
      </c>
      <c r="B2632" s="12" t="s">
        <v>11</v>
      </c>
      <c r="C2632" s="12" t="s">
        <v>658</v>
      </c>
      <c r="D2632" s="12" t="s">
        <v>14</v>
      </c>
      <c r="E2632" s="50">
        <v>15933.05</v>
      </c>
      <c r="F2632" s="38">
        <v>689000</v>
      </c>
      <c r="G2632" s="13">
        <v>4</v>
      </c>
      <c r="H2632" s="54" t="str">
        <f t="shared" ref="H2632:H2695" si="41">H2631</f>
        <v>JUN 2019</v>
      </c>
    </row>
    <row r="2633" spans="1:8" ht="13.5" thickBot="1">
      <c r="A2633" s="12" t="s">
        <v>10</v>
      </c>
      <c r="B2633" s="12" t="s">
        <v>11</v>
      </c>
      <c r="C2633" s="12" t="s">
        <v>658</v>
      </c>
      <c r="D2633" s="12" t="s">
        <v>15</v>
      </c>
      <c r="E2633" s="51">
        <v>8805.75</v>
      </c>
      <c r="F2633" s="39">
        <v>20260</v>
      </c>
      <c r="G2633" s="14">
        <v>31</v>
      </c>
      <c r="H2633" s="54" t="str">
        <f t="shared" si="41"/>
        <v>JUN 2019</v>
      </c>
    </row>
    <row r="2634" spans="1:8" ht="13.5" thickBot="1">
      <c r="A2634" s="12" t="s">
        <v>10</v>
      </c>
      <c r="B2634" s="12" t="s">
        <v>11</v>
      </c>
      <c r="C2634" s="12" t="s">
        <v>659</v>
      </c>
      <c r="D2634" s="12" t="s">
        <v>13</v>
      </c>
      <c r="E2634" s="50">
        <v>2636.7</v>
      </c>
      <c r="F2634" s="38">
        <v>95</v>
      </c>
      <c r="G2634" s="13">
        <v>2</v>
      </c>
      <c r="H2634" s="54" t="str">
        <f t="shared" si="41"/>
        <v>JUN 2019</v>
      </c>
    </row>
    <row r="2635" spans="1:8" ht="13.5" thickBot="1">
      <c r="A2635" s="12" t="s">
        <v>10</v>
      </c>
      <c r="B2635" s="12" t="s">
        <v>11</v>
      </c>
      <c r="C2635" s="12" t="s">
        <v>659</v>
      </c>
      <c r="D2635" s="12" t="s">
        <v>14</v>
      </c>
      <c r="E2635" s="51">
        <v>1277.3599999999999</v>
      </c>
      <c r="F2635" s="39">
        <v>2000</v>
      </c>
      <c r="G2635" s="14">
        <v>1</v>
      </c>
      <c r="H2635" s="54" t="str">
        <f t="shared" si="41"/>
        <v>JUN 2019</v>
      </c>
    </row>
    <row r="2636" spans="1:8" ht="13.5" thickBot="1">
      <c r="A2636" s="12" t="s">
        <v>10</v>
      </c>
      <c r="B2636" s="12" t="s">
        <v>11</v>
      </c>
      <c r="C2636" s="12" t="s">
        <v>659</v>
      </c>
      <c r="D2636" s="12" t="s">
        <v>15</v>
      </c>
      <c r="E2636" s="50">
        <v>35982.620000000003</v>
      </c>
      <c r="F2636" s="38">
        <v>1307</v>
      </c>
      <c r="G2636" s="13">
        <v>3</v>
      </c>
      <c r="H2636" s="54" t="str">
        <f t="shared" si="41"/>
        <v>JUN 2019</v>
      </c>
    </row>
    <row r="2637" spans="1:8" ht="13.5" thickBot="1">
      <c r="A2637" s="12" t="s">
        <v>10</v>
      </c>
      <c r="B2637" s="12" t="s">
        <v>11</v>
      </c>
      <c r="C2637" s="12" t="s">
        <v>660</v>
      </c>
      <c r="D2637" s="12" t="s">
        <v>13</v>
      </c>
      <c r="E2637" s="51">
        <v>5934.83</v>
      </c>
      <c r="F2637" s="39">
        <v>167</v>
      </c>
      <c r="G2637" s="14">
        <v>2</v>
      </c>
      <c r="H2637" s="54" t="str">
        <f t="shared" si="41"/>
        <v>JUN 2019</v>
      </c>
    </row>
    <row r="2638" spans="1:8" ht="13.5" thickBot="1">
      <c r="A2638" s="12" t="s">
        <v>10</v>
      </c>
      <c r="B2638" s="12" t="s">
        <v>11</v>
      </c>
      <c r="C2638" s="12" t="s">
        <v>660</v>
      </c>
      <c r="D2638" s="12" t="s">
        <v>14</v>
      </c>
      <c r="E2638" s="50">
        <v>71343.7</v>
      </c>
      <c r="F2638" s="38">
        <v>2482093.4989999998</v>
      </c>
      <c r="G2638" s="13">
        <v>354</v>
      </c>
      <c r="H2638" s="54" t="str">
        <f t="shared" si="41"/>
        <v>JUN 2019</v>
      </c>
    </row>
    <row r="2639" spans="1:8" ht="13.5" thickBot="1">
      <c r="A2639" s="12" t="s">
        <v>10</v>
      </c>
      <c r="B2639" s="12" t="s">
        <v>11</v>
      </c>
      <c r="C2639" s="12" t="s">
        <v>660</v>
      </c>
      <c r="D2639" s="12" t="s">
        <v>15</v>
      </c>
      <c r="E2639" s="51">
        <v>2121.09</v>
      </c>
      <c r="F2639" s="39">
        <v>18000</v>
      </c>
      <c r="G2639" s="14">
        <v>25</v>
      </c>
      <c r="H2639" s="54" t="str">
        <f t="shared" si="41"/>
        <v>JUN 2019</v>
      </c>
    </row>
    <row r="2640" spans="1:8" ht="13.5" thickBot="1">
      <c r="A2640" s="12" t="s">
        <v>10</v>
      </c>
      <c r="B2640" s="12" t="s">
        <v>11</v>
      </c>
      <c r="C2640" s="12" t="s">
        <v>660</v>
      </c>
      <c r="D2640" s="12" t="s">
        <v>17</v>
      </c>
      <c r="E2640" s="50">
        <v>420.16</v>
      </c>
      <c r="F2640" s="38">
        <v>12000</v>
      </c>
      <c r="G2640" s="13">
        <v>3</v>
      </c>
      <c r="H2640" s="54" t="str">
        <f t="shared" si="41"/>
        <v>JUN 2019</v>
      </c>
    </row>
    <row r="2641" spans="1:8" ht="13.5" thickBot="1">
      <c r="A2641" s="12" t="s">
        <v>10</v>
      </c>
      <c r="B2641" s="12" t="s">
        <v>11</v>
      </c>
      <c r="C2641" s="12" t="s">
        <v>661</v>
      </c>
      <c r="D2641" s="12" t="s">
        <v>13</v>
      </c>
      <c r="E2641" s="51">
        <v>4685.9799999999996</v>
      </c>
      <c r="F2641" s="39">
        <v>183</v>
      </c>
      <c r="G2641" s="14">
        <v>1</v>
      </c>
      <c r="H2641" s="54" t="str">
        <f t="shared" si="41"/>
        <v>JUN 2019</v>
      </c>
    </row>
    <row r="2642" spans="1:8" ht="13.5" thickBot="1">
      <c r="A2642" s="12" t="s">
        <v>10</v>
      </c>
      <c r="B2642" s="12" t="s">
        <v>11</v>
      </c>
      <c r="C2642" s="12" t="s">
        <v>661</v>
      </c>
      <c r="D2642" s="12" t="s">
        <v>19</v>
      </c>
      <c r="E2642" s="50">
        <v>3200</v>
      </c>
      <c r="F2642" s="38">
        <v>0</v>
      </c>
      <c r="G2642" s="13">
        <v>2</v>
      </c>
      <c r="H2642" s="54" t="str">
        <f t="shared" si="41"/>
        <v>JUN 2019</v>
      </c>
    </row>
    <row r="2643" spans="1:8" ht="13.5" thickBot="1">
      <c r="A2643" s="12" t="s">
        <v>10</v>
      </c>
      <c r="B2643" s="12" t="s">
        <v>11</v>
      </c>
      <c r="C2643" s="12" t="s">
        <v>661</v>
      </c>
      <c r="D2643" s="12" t="s">
        <v>14</v>
      </c>
      <c r="E2643" s="51">
        <v>112426.54</v>
      </c>
      <c r="F2643" s="39">
        <v>4315005.4890000001</v>
      </c>
      <c r="G2643" s="14">
        <v>405</v>
      </c>
      <c r="H2643" s="54" t="str">
        <f t="shared" si="41"/>
        <v>JUN 2019</v>
      </c>
    </row>
    <row r="2644" spans="1:8" ht="13.5" thickBot="1">
      <c r="A2644" s="12" t="s">
        <v>10</v>
      </c>
      <c r="B2644" s="12" t="s">
        <v>11</v>
      </c>
      <c r="C2644" s="12" t="s">
        <v>661</v>
      </c>
      <c r="D2644" s="12" t="s">
        <v>17</v>
      </c>
      <c r="E2644" s="50">
        <v>1538.05</v>
      </c>
      <c r="F2644" s="38">
        <v>60000</v>
      </c>
      <c r="G2644" s="13">
        <v>3</v>
      </c>
      <c r="H2644" s="54" t="str">
        <f t="shared" si="41"/>
        <v>JUN 2019</v>
      </c>
    </row>
    <row r="2645" spans="1:8" ht="13.5" thickBot="1">
      <c r="A2645" s="12" t="s">
        <v>10</v>
      </c>
      <c r="B2645" s="12" t="s">
        <v>11</v>
      </c>
      <c r="C2645" s="12" t="s">
        <v>662</v>
      </c>
      <c r="D2645" s="12" t="s">
        <v>13</v>
      </c>
      <c r="E2645" s="51">
        <v>10646.85</v>
      </c>
      <c r="F2645" s="39">
        <v>357</v>
      </c>
      <c r="G2645" s="14">
        <v>2</v>
      </c>
      <c r="H2645" s="54" t="str">
        <f t="shared" si="41"/>
        <v>JUN 2019</v>
      </c>
    </row>
    <row r="2646" spans="1:8" ht="13.5" thickBot="1">
      <c r="A2646" s="12" t="s">
        <v>10</v>
      </c>
      <c r="B2646" s="12" t="s">
        <v>11</v>
      </c>
      <c r="C2646" s="12" t="s">
        <v>662</v>
      </c>
      <c r="D2646" s="12" t="s">
        <v>14</v>
      </c>
      <c r="E2646" s="50">
        <v>108518.5</v>
      </c>
      <c r="F2646" s="38">
        <v>4132347.7030000002</v>
      </c>
      <c r="G2646" s="13">
        <v>322</v>
      </c>
      <c r="H2646" s="54" t="str">
        <f t="shared" si="41"/>
        <v>JUN 2019</v>
      </c>
    </row>
    <row r="2647" spans="1:8" ht="13.5" thickBot="1">
      <c r="A2647" s="12" t="s">
        <v>10</v>
      </c>
      <c r="B2647" s="12" t="s">
        <v>11</v>
      </c>
      <c r="C2647" s="12" t="s">
        <v>662</v>
      </c>
      <c r="D2647" s="12" t="s">
        <v>15</v>
      </c>
      <c r="E2647" s="51">
        <v>14212.49</v>
      </c>
      <c r="F2647" s="39">
        <v>469</v>
      </c>
      <c r="G2647" s="14">
        <v>4</v>
      </c>
      <c r="H2647" s="54" t="str">
        <f t="shared" si="41"/>
        <v>JUN 2019</v>
      </c>
    </row>
    <row r="2648" spans="1:8" ht="13.5" thickBot="1">
      <c r="A2648" s="12" t="s">
        <v>10</v>
      </c>
      <c r="B2648" s="12" t="s">
        <v>11</v>
      </c>
      <c r="C2648" s="12" t="s">
        <v>662</v>
      </c>
      <c r="D2648" s="12" t="s">
        <v>17</v>
      </c>
      <c r="E2648" s="50">
        <v>482.48</v>
      </c>
      <c r="F2648" s="38">
        <v>18000</v>
      </c>
      <c r="G2648" s="13">
        <v>1</v>
      </c>
      <c r="H2648" s="54" t="str">
        <f t="shared" si="41"/>
        <v>JUN 2019</v>
      </c>
    </row>
    <row r="2649" spans="1:8" ht="13.5" thickBot="1">
      <c r="A2649" s="12" t="s">
        <v>10</v>
      </c>
      <c r="B2649" s="12" t="s">
        <v>11</v>
      </c>
      <c r="C2649" s="12" t="s">
        <v>663</v>
      </c>
      <c r="D2649" s="12" t="s">
        <v>13</v>
      </c>
      <c r="E2649" s="51">
        <v>2091.06</v>
      </c>
      <c r="F2649" s="39">
        <v>69</v>
      </c>
      <c r="G2649" s="14">
        <v>3</v>
      </c>
      <c r="H2649" s="54" t="str">
        <f t="shared" si="41"/>
        <v>JUN 2019</v>
      </c>
    </row>
    <row r="2650" spans="1:8" ht="13.5" thickBot="1">
      <c r="A2650" s="12" t="s">
        <v>10</v>
      </c>
      <c r="B2650" s="12" t="s">
        <v>11</v>
      </c>
      <c r="C2650" s="12" t="s">
        <v>663</v>
      </c>
      <c r="D2650" s="12" t="s">
        <v>19</v>
      </c>
      <c r="E2650" s="50">
        <v>1180.57</v>
      </c>
      <c r="F2650" s="38">
        <v>6</v>
      </c>
      <c r="G2650" s="13">
        <v>2</v>
      </c>
      <c r="H2650" s="54" t="str">
        <f t="shared" si="41"/>
        <v>JUN 2019</v>
      </c>
    </row>
    <row r="2651" spans="1:8" ht="13.5" thickBot="1">
      <c r="A2651" s="12" t="s">
        <v>10</v>
      </c>
      <c r="B2651" s="12" t="s">
        <v>11</v>
      </c>
      <c r="C2651" s="12" t="s">
        <v>663</v>
      </c>
      <c r="D2651" s="12" t="s">
        <v>14</v>
      </c>
      <c r="E2651" s="51">
        <v>9572.09</v>
      </c>
      <c r="F2651" s="39">
        <v>515744.9</v>
      </c>
      <c r="G2651" s="14">
        <v>5</v>
      </c>
      <c r="H2651" s="54" t="str">
        <f t="shared" si="41"/>
        <v>JUN 2019</v>
      </c>
    </row>
    <row r="2652" spans="1:8" ht="13.5" thickBot="1">
      <c r="A2652" s="12" t="s">
        <v>10</v>
      </c>
      <c r="B2652" s="12" t="s">
        <v>11</v>
      </c>
      <c r="C2652" s="12" t="s">
        <v>664</v>
      </c>
      <c r="D2652" s="12" t="s">
        <v>15</v>
      </c>
      <c r="E2652" s="50">
        <v>33949.589999999997</v>
      </c>
      <c r="F2652" s="38">
        <v>927</v>
      </c>
      <c r="G2652" s="13">
        <v>2</v>
      </c>
      <c r="H2652" s="54" t="str">
        <f t="shared" si="41"/>
        <v>JUN 2019</v>
      </c>
    </row>
    <row r="2653" spans="1:8" ht="13.5" thickBot="1">
      <c r="A2653" s="12" t="s">
        <v>10</v>
      </c>
      <c r="B2653" s="12" t="s">
        <v>11</v>
      </c>
      <c r="C2653" s="12" t="s">
        <v>665</v>
      </c>
      <c r="D2653" s="12" t="s">
        <v>13</v>
      </c>
      <c r="E2653" s="51">
        <v>1037360.93</v>
      </c>
      <c r="F2653" s="39">
        <v>35573</v>
      </c>
      <c r="G2653" s="14">
        <v>235</v>
      </c>
      <c r="H2653" s="54" t="str">
        <f t="shared" si="41"/>
        <v>JUN 2019</v>
      </c>
    </row>
    <row r="2654" spans="1:8" ht="13.5" thickBot="1">
      <c r="A2654" s="12" t="s">
        <v>10</v>
      </c>
      <c r="B2654" s="12" t="s">
        <v>11</v>
      </c>
      <c r="C2654" s="12" t="s">
        <v>665</v>
      </c>
      <c r="D2654" s="12" t="s">
        <v>19</v>
      </c>
      <c r="E2654" s="50">
        <v>658.42</v>
      </c>
      <c r="F2654" s="38">
        <v>1</v>
      </c>
      <c r="G2654" s="13">
        <v>1</v>
      </c>
      <c r="H2654" s="54" t="str">
        <f t="shared" si="41"/>
        <v>JUN 2019</v>
      </c>
    </row>
    <row r="2655" spans="1:8" ht="13.5" thickBot="1">
      <c r="A2655" s="12" t="s">
        <v>10</v>
      </c>
      <c r="B2655" s="12" t="s">
        <v>11</v>
      </c>
      <c r="C2655" s="12" t="s">
        <v>665</v>
      </c>
      <c r="D2655" s="12" t="s">
        <v>14</v>
      </c>
      <c r="E2655" s="51">
        <v>10825.83</v>
      </c>
      <c r="F2655" s="39">
        <v>263827.77</v>
      </c>
      <c r="G2655" s="14">
        <v>18</v>
      </c>
      <c r="H2655" s="54" t="str">
        <f t="shared" si="41"/>
        <v>JUN 2019</v>
      </c>
    </row>
    <row r="2656" spans="1:8" ht="13.5" thickBot="1">
      <c r="A2656" s="12" t="s">
        <v>10</v>
      </c>
      <c r="B2656" s="12" t="s">
        <v>11</v>
      </c>
      <c r="C2656" s="12" t="s">
        <v>665</v>
      </c>
      <c r="D2656" s="12" t="s">
        <v>21</v>
      </c>
      <c r="E2656" s="50">
        <v>52653.58</v>
      </c>
      <c r="F2656" s="38">
        <v>1443</v>
      </c>
      <c r="G2656" s="13">
        <v>17</v>
      </c>
      <c r="H2656" s="54" t="str">
        <f t="shared" si="41"/>
        <v>JUN 2019</v>
      </c>
    </row>
    <row r="2657" spans="1:8" ht="13.5" thickBot="1">
      <c r="A2657" s="12" t="s">
        <v>10</v>
      </c>
      <c r="B2657" s="12" t="s">
        <v>11</v>
      </c>
      <c r="C2657" s="12" t="s">
        <v>665</v>
      </c>
      <c r="D2657" s="12" t="s">
        <v>15</v>
      </c>
      <c r="E2657" s="51">
        <v>89891.31</v>
      </c>
      <c r="F2657" s="39">
        <v>37003</v>
      </c>
      <c r="G2657" s="14">
        <v>29</v>
      </c>
      <c r="H2657" s="54" t="str">
        <f t="shared" si="41"/>
        <v>JUN 2019</v>
      </c>
    </row>
    <row r="2658" spans="1:8" ht="13.5" thickBot="1">
      <c r="A2658" s="12" t="s">
        <v>10</v>
      </c>
      <c r="B2658" s="12" t="s">
        <v>11</v>
      </c>
      <c r="C2658" s="12" t="s">
        <v>665</v>
      </c>
      <c r="D2658" s="12" t="s">
        <v>17</v>
      </c>
      <c r="E2658" s="50">
        <v>12360.82</v>
      </c>
      <c r="F2658" s="38">
        <v>209</v>
      </c>
      <c r="G2658" s="13">
        <v>8</v>
      </c>
      <c r="H2658" s="54" t="str">
        <f t="shared" si="41"/>
        <v>JUN 2019</v>
      </c>
    </row>
    <row r="2659" spans="1:8" ht="13.5" thickBot="1">
      <c r="A2659" s="12" t="s">
        <v>10</v>
      </c>
      <c r="B2659" s="12" t="s">
        <v>11</v>
      </c>
      <c r="C2659" s="12" t="s">
        <v>666</v>
      </c>
      <c r="D2659" s="12" t="s">
        <v>13</v>
      </c>
      <c r="E2659" s="51">
        <v>295754.96000000002</v>
      </c>
      <c r="F2659" s="39">
        <v>452755.05499999999</v>
      </c>
      <c r="G2659" s="14">
        <v>207</v>
      </c>
      <c r="H2659" s="54" t="str">
        <f t="shared" si="41"/>
        <v>JUN 2019</v>
      </c>
    </row>
    <row r="2660" spans="1:8" ht="13.5" thickBot="1">
      <c r="A2660" s="12" t="s">
        <v>10</v>
      </c>
      <c r="B2660" s="12" t="s">
        <v>11</v>
      </c>
      <c r="C2660" s="12" t="s">
        <v>666</v>
      </c>
      <c r="D2660" s="12" t="s">
        <v>19</v>
      </c>
      <c r="E2660" s="50">
        <v>120254</v>
      </c>
      <c r="F2660" s="38">
        <v>698341.46499999997</v>
      </c>
      <c r="G2660" s="13">
        <v>38</v>
      </c>
      <c r="H2660" s="54" t="str">
        <f t="shared" si="41"/>
        <v>JUN 2019</v>
      </c>
    </row>
    <row r="2661" spans="1:8" ht="13.5" thickBot="1">
      <c r="A2661" s="12" t="s">
        <v>10</v>
      </c>
      <c r="B2661" s="12" t="s">
        <v>11</v>
      </c>
      <c r="C2661" s="12" t="s">
        <v>666</v>
      </c>
      <c r="D2661" s="12" t="s">
        <v>14</v>
      </c>
      <c r="E2661" s="51">
        <v>1961171.06</v>
      </c>
      <c r="F2661" s="39">
        <v>90212847.474999994</v>
      </c>
      <c r="G2661" s="14">
        <v>6619</v>
      </c>
      <c r="H2661" s="54" t="str">
        <f t="shared" si="41"/>
        <v>JUN 2019</v>
      </c>
    </row>
    <row r="2662" spans="1:8" ht="13.5" thickBot="1">
      <c r="A2662" s="12" t="s">
        <v>10</v>
      </c>
      <c r="B2662" s="12" t="s">
        <v>11</v>
      </c>
      <c r="C2662" s="12" t="s">
        <v>666</v>
      </c>
      <c r="D2662" s="12" t="s">
        <v>21</v>
      </c>
      <c r="E2662" s="50">
        <v>39496.21</v>
      </c>
      <c r="F2662" s="38">
        <v>1306</v>
      </c>
      <c r="G2662" s="13">
        <v>20</v>
      </c>
      <c r="H2662" s="54" t="str">
        <f t="shared" si="41"/>
        <v>JUN 2019</v>
      </c>
    </row>
    <row r="2663" spans="1:8" ht="13.5" thickBot="1">
      <c r="A2663" s="12" t="s">
        <v>10</v>
      </c>
      <c r="B2663" s="12" t="s">
        <v>11</v>
      </c>
      <c r="C2663" s="12" t="s">
        <v>666</v>
      </c>
      <c r="D2663" s="12" t="s">
        <v>15</v>
      </c>
      <c r="E2663" s="51">
        <v>394903.44</v>
      </c>
      <c r="F2663" s="39">
        <v>5706409.4380000001</v>
      </c>
      <c r="G2663" s="14">
        <v>136</v>
      </c>
      <c r="H2663" s="54" t="str">
        <f t="shared" si="41"/>
        <v>JUN 2019</v>
      </c>
    </row>
    <row r="2664" spans="1:8" ht="13.5" thickBot="1">
      <c r="A2664" s="12" t="s">
        <v>10</v>
      </c>
      <c r="B2664" s="12" t="s">
        <v>11</v>
      </c>
      <c r="C2664" s="12" t="s">
        <v>666</v>
      </c>
      <c r="D2664" s="12" t="s">
        <v>17</v>
      </c>
      <c r="E2664" s="50">
        <v>42155.96</v>
      </c>
      <c r="F2664" s="38">
        <v>1833376.513</v>
      </c>
      <c r="G2664" s="13">
        <v>84</v>
      </c>
      <c r="H2664" s="54" t="str">
        <f t="shared" si="41"/>
        <v>JUN 2019</v>
      </c>
    </row>
    <row r="2665" spans="1:8" ht="13.5" thickBot="1">
      <c r="A2665" s="12" t="s">
        <v>10</v>
      </c>
      <c r="B2665" s="12" t="s">
        <v>11</v>
      </c>
      <c r="C2665" s="12" t="s">
        <v>667</v>
      </c>
      <c r="D2665" s="12" t="s">
        <v>13</v>
      </c>
      <c r="E2665" s="51">
        <v>150.12</v>
      </c>
      <c r="F2665" s="39">
        <v>2</v>
      </c>
      <c r="G2665" s="14">
        <v>1</v>
      </c>
      <c r="H2665" s="54" t="str">
        <f t="shared" si="41"/>
        <v>JUN 2019</v>
      </c>
    </row>
    <row r="2666" spans="1:8" ht="13.5" thickBot="1">
      <c r="A2666" s="12" t="s">
        <v>10</v>
      </c>
      <c r="B2666" s="12" t="s">
        <v>11</v>
      </c>
      <c r="C2666" s="12" t="s">
        <v>668</v>
      </c>
      <c r="D2666" s="12" t="s">
        <v>13</v>
      </c>
      <c r="E2666" s="50">
        <v>58417.51</v>
      </c>
      <c r="F2666" s="38">
        <v>1643</v>
      </c>
      <c r="G2666" s="13">
        <v>77</v>
      </c>
      <c r="H2666" s="54" t="str">
        <f t="shared" si="41"/>
        <v>JUN 2019</v>
      </c>
    </row>
    <row r="2667" spans="1:8" ht="13.5" thickBot="1">
      <c r="A2667" s="12" t="s">
        <v>10</v>
      </c>
      <c r="B2667" s="12" t="s">
        <v>11</v>
      </c>
      <c r="C2667" s="12" t="s">
        <v>668</v>
      </c>
      <c r="D2667" s="12" t="s">
        <v>14</v>
      </c>
      <c r="E2667" s="51">
        <v>2697.13</v>
      </c>
      <c r="F2667" s="39">
        <v>75000</v>
      </c>
      <c r="G2667" s="14">
        <v>12</v>
      </c>
      <c r="H2667" s="54" t="str">
        <f t="shared" si="41"/>
        <v>JUN 2019</v>
      </c>
    </row>
    <row r="2668" spans="1:8" ht="13.5" thickBot="1">
      <c r="A2668" s="12" t="s">
        <v>10</v>
      </c>
      <c r="B2668" s="12" t="s">
        <v>11</v>
      </c>
      <c r="C2668" s="12" t="s">
        <v>668</v>
      </c>
      <c r="D2668" s="12" t="s">
        <v>21</v>
      </c>
      <c r="E2668" s="50">
        <v>52260.06</v>
      </c>
      <c r="F2668" s="38">
        <v>1671</v>
      </c>
      <c r="G2668" s="13">
        <v>30</v>
      </c>
      <c r="H2668" s="54" t="str">
        <f t="shared" si="41"/>
        <v>JUN 2019</v>
      </c>
    </row>
    <row r="2669" spans="1:8" ht="13.5" thickBot="1">
      <c r="A2669" s="12" t="s">
        <v>10</v>
      </c>
      <c r="B2669" s="12" t="s">
        <v>11</v>
      </c>
      <c r="C2669" s="12" t="s">
        <v>668</v>
      </c>
      <c r="D2669" s="12" t="s">
        <v>15</v>
      </c>
      <c r="E2669" s="51">
        <v>3985.46</v>
      </c>
      <c r="F2669" s="39">
        <v>56</v>
      </c>
      <c r="G2669" s="14">
        <v>8</v>
      </c>
      <c r="H2669" s="54" t="str">
        <f t="shared" si="41"/>
        <v>JUN 2019</v>
      </c>
    </row>
    <row r="2670" spans="1:8" ht="13.5" thickBot="1">
      <c r="A2670" s="12" t="s">
        <v>10</v>
      </c>
      <c r="B2670" s="12" t="s">
        <v>11</v>
      </c>
      <c r="C2670" s="12" t="s">
        <v>668</v>
      </c>
      <c r="D2670" s="12" t="s">
        <v>17</v>
      </c>
      <c r="E2670" s="50">
        <v>8421.7199999999993</v>
      </c>
      <c r="F2670" s="38">
        <v>262</v>
      </c>
      <c r="G2670" s="13">
        <v>1</v>
      </c>
      <c r="H2670" s="54" t="str">
        <f t="shared" si="41"/>
        <v>JUN 2019</v>
      </c>
    </row>
    <row r="2671" spans="1:8" ht="13.5" thickBot="1">
      <c r="A2671" s="12" t="s">
        <v>10</v>
      </c>
      <c r="B2671" s="12" t="s">
        <v>11</v>
      </c>
      <c r="C2671" s="12" t="s">
        <v>669</v>
      </c>
      <c r="D2671" s="12" t="s">
        <v>13</v>
      </c>
      <c r="E2671" s="51">
        <v>43366.81</v>
      </c>
      <c r="F2671" s="39">
        <v>1230</v>
      </c>
      <c r="G2671" s="14">
        <v>44</v>
      </c>
      <c r="H2671" s="54" t="str">
        <f t="shared" si="41"/>
        <v>JUN 2019</v>
      </c>
    </row>
    <row r="2672" spans="1:8" ht="13.5" thickBot="1">
      <c r="A2672" s="12" t="s">
        <v>10</v>
      </c>
      <c r="B2672" s="12" t="s">
        <v>11</v>
      </c>
      <c r="C2672" s="12" t="s">
        <v>669</v>
      </c>
      <c r="D2672" s="12" t="s">
        <v>19</v>
      </c>
      <c r="E2672" s="50">
        <v>56370.27</v>
      </c>
      <c r="F2672" s="38">
        <v>-587.10400000000004</v>
      </c>
      <c r="G2672" s="13">
        <v>32</v>
      </c>
      <c r="H2672" s="54" t="str">
        <f t="shared" si="41"/>
        <v>JUN 2019</v>
      </c>
    </row>
    <row r="2673" spans="1:8" ht="13.5" thickBot="1">
      <c r="A2673" s="12" t="s">
        <v>10</v>
      </c>
      <c r="B2673" s="12" t="s">
        <v>11</v>
      </c>
      <c r="C2673" s="12" t="s">
        <v>669</v>
      </c>
      <c r="D2673" s="12" t="s">
        <v>14</v>
      </c>
      <c r="E2673" s="51">
        <v>1454982.99</v>
      </c>
      <c r="F2673" s="39">
        <v>53703743.133000001</v>
      </c>
      <c r="G2673" s="14">
        <v>6132</v>
      </c>
      <c r="H2673" s="54" t="str">
        <f t="shared" si="41"/>
        <v>JUN 2019</v>
      </c>
    </row>
    <row r="2674" spans="1:8" ht="13.5" thickBot="1">
      <c r="A2674" s="12" t="s">
        <v>10</v>
      </c>
      <c r="B2674" s="12" t="s">
        <v>11</v>
      </c>
      <c r="C2674" s="12" t="s">
        <v>669</v>
      </c>
      <c r="D2674" s="12" t="s">
        <v>15</v>
      </c>
      <c r="E2674" s="50">
        <v>36122.26</v>
      </c>
      <c r="F2674" s="38">
        <v>10914.794</v>
      </c>
      <c r="G2674" s="13">
        <v>47</v>
      </c>
      <c r="H2674" s="54" t="str">
        <f t="shared" si="41"/>
        <v>JUN 2019</v>
      </c>
    </row>
    <row r="2675" spans="1:8" ht="13.5" thickBot="1">
      <c r="A2675" s="12" t="s">
        <v>10</v>
      </c>
      <c r="B2675" s="12" t="s">
        <v>11</v>
      </c>
      <c r="C2675" s="12" t="s">
        <v>669</v>
      </c>
      <c r="D2675" s="12" t="s">
        <v>17</v>
      </c>
      <c r="E2675" s="51">
        <v>7089.98</v>
      </c>
      <c r="F2675" s="39">
        <v>252770.022</v>
      </c>
      <c r="G2675" s="14">
        <v>33</v>
      </c>
      <c r="H2675" s="54" t="str">
        <f t="shared" si="41"/>
        <v>JUN 2019</v>
      </c>
    </row>
    <row r="2676" spans="1:8" ht="13.5" thickBot="1">
      <c r="A2676" s="12" t="s">
        <v>10</v>
      </c>
      <c r="B2676" s="12" t="s">
        <v>11</v>
      </c>
      <c r="C2676" s="12" t="s">
        <v>670</v>
      </c>
      <c r="D2676" s="12" t="s">
        <v>13</v>
      </c>
      <c r="E2676" s="50">
        <v>275.42</v>
      </c>
      <c r="F2676" s="38">
        <v>7</v>
      </c>
      <c r="G2676" s="13">
        <v>1</v>
      </c>
      <c r="H2676" s="54" t="str">
        <f t="shared" si="41"/>
        <v>JUN 2019</v>
      </c>
    </row>
    <row r="2677" spans="1:8" ht="13.5" thickBot="1">
      <c r="A2677" s="12" t="s">
        <v>10</v>
      </c>
      <c r="B2677" s="12" t="s">
        <v>11</v>
      </c>
      <c r="C2677" s="12" t="s">
        <v>670</v>
      </c>
      <c r="D2677" s="12" t="s">
        <v>14</v>
      </c>
      <c r="E2677" s="51">
        <v>45607.23</v>
      </c>
      <c r="F2677" s="39">
        <v>1553106.9</v>
      </c>
      <c r="G2677" s="14">
        <v>206</v>
      </c>
      <c r="H2677" s="54" t="str">
        <f t="shared" si="41"/>
        <v>JUN 2019</v>
      </c>
    </row>
    <row r="2678" spans="1:8" ht="13.5" thickBot="1">
      <c r="A2678" s="12" t="s">
        <v>10</v>
      </c>
      <c r="B2678" s="12" t="s">
        <v>11</v>
      </c>
      <c r="C2678" s="12" t="s">
        <v>670</v>
      </c>
      <c r="D2678" s="12" t="s">
        <v>15</v>
      </c>
      <c r="E2678" s="50">
        <v>18914.3</v>
      </c>
      <c r="F2678" s="38">
        <v>655</v>
      </c>
      <c r="G2678" s="13">
        <v>1</v>
      </c>
      <c r="H2678" s="54" t="str">
        <f t="shared" si="41"/>
        <v>JUN 2019</v>
      </c>
    </row>
    <row r="2679" spans="1:8" ht="13.5" thickBot="1">
      <c r="A2679" s="12" t="s">
        <v>10</v>
      </c>
      <c r="B2679" s="12" t="s">
        <v>11</v>
      </c>
      <c r="C2679" s="12" t="s">
        <v>670</v>
      </c>
      <c r="D2679" s="12" t="s">
        <v>17</v>
      </c>
      <c r="E2679" s="51">
        <v>177.48</v>
      </c>
      <c r="F2679" s="39">
        <v>8000</v>
      </c>
      <c r="G2679" s="14">
        <v>1</v>
      </c>
      <c r="H2679" s="54" t="str">
        <f t="shared" si="41"/>
        <v>JUN 2019</v>
      </c>
    </row>
    <row r="2680" spans="1:8" ht="13.5" thickBot="1">
      <c r="A2680" s="12" t="s">
        <v>10</v>
      </c>
      <c r="B2680" s="12" t="s">
        <v>11</v>
      </c>
      <c r="C2680" s="12" t="s">
        <v>671</v>
      </c>
      <c r="D2680" s="12" t="s">
        <v>13</v>
      </c>
      <c r="E2680" s="50">
        <v>5116.5600000000004</v>
      </c>
      <c r="F2680" s="38">
        <v>76</v>
      </c>
      <c r="G2680" s="13">
        <v>6</v>
      </c>
      <c r="H2680" s="54" t="str">
        <f t="shared" si="41"/>
        <v>JUN 2019</v>
      </c>
    </row>
    <row r="2681" spans="1:8" ht="13.5" thickBot="1">
      <c r="A2681" s="12" t="s">
        <v>10</v>
      </c>
      <c r="B2681" s="12" t="s">
        <v>11</v>
      </c>
      <c r="C2681" s="12" t="s">
        <v>671</v>
      </c>
      <c r="D2681" s="12" t="s">
        <v>14</v>
      </c>
      <c r="E2681" s="51">
        <v>35775.040000000001</v>
      </c>
      <c r="F2681" s="39">
        <v>1231579.3</v>
      </c>
      <c r="G2681" s="14">
        <v>137</v>
      </c>
      <c r="H2681" s="54" t="str">
        <f t="shared" si="41"/>
        <v>JUN 2019</v>
      </c>
    </row>
    <row r="2682" spans="1:8" ht="13.5" thickBot="1">
      <c r="A2682" s="12" t="s">
        <v>10</v>
      </c>
      <c r="B2682" s="12" t="s">
        <v>11</v>
      </c>
      <c r="C2682" s="12" t="s">
        <v>671</v>
      </c>
      <c r="D2682" s="12" t="s">
        <v>15</v>
      </c>
      <c r="E2682" s="50">
        <v>4414.6099999999997</v>
      </c>
      <c r="F2682" s="38">
        <v>108020</v>
      </c>
      <c r="G2682" s="13">
        <v>4</v>
      </c>
      <c r="H2682" s="54" t="str">
        <f t="shared" si="41"/>
        <v>JUN 2019</v>
      </c>
    </row>
    <row r="2683" spans="1:8" ht="13.5" thickBot="1">
      <c r="A2683" s="12" t="s">
        <v>10</v>
      </c>
      <c r="B2683" s="12" t="s">
        <v>11</v>
      </c>
      <c r="C2683" s="12" t="s">
        <v>671</v>
      </c>
      <c r="D2683" s="12" t="s">
        <v>17</v>
      </c>
      <c r="E2683" s="51">
        <v>182.56</v>
      </c>
      <c r="F2683" s="39">
        <v>6000</v>
      </c>
      <c r="G2683" s="14">
        <v>1</v>
      </c>
      <c r="H2683" s="54" t="str">
        <f t="shared" si="41"/>
        <v>JUN 2019</v>
      </c>
    </row>
    <row r="2684" spans="1:8" ht="13.5" thickBot="1">
      <c r="A2684" s="12" t="s">
        <v>10</v>
      </c>
      <c r="B2684" s="12" t="s">
        <v>11</v>
      </c>
      <c r="C2684" s="12" t="s">
        <v>672</v>
      </c>
      <c r="D2684" s="12" t="s">
        <v>13</v>
      </c>
      <c r="E2684" s="50">
        <v>3489.22</v>
      </c>
      <c r="F2684" s="38">
        <v>137</v>
      </c>
      <c r="G2684" s="13">
        <v>1</v>
      </c>
      <c r="H2684" s="54" t="str">
        <f t="shared" si="41"/>
        <v>JUN 2019</v>
      </c>
    </row>
    <row r="2685" spans="1:8" ht="13.5" thickBot="1">
      <c r="A2685" s="12" t="s">
        <v>10</v>
      </c>
      <c r="B2685" s="12" t="s">
        <v>11</v>
      </c>
      <c r="C2685" s="12" t="s">
        <v>672</v>
      </c>
      <c r="D2685" s="12" t="s">
        <v>19</v>
      </c>
      <c r="E2685" s="51">
        <v>4435.09</v>
      </c>
      <c r="F2685" s="39">
        <v>77</v>
      </c>
      <c r="G2685" s="14">
        <v>4</v>
      </c>
      <c r="H2685" s="54" t="str">
        <f t="shared" si="41"/>
        <v>JUN 2019</v>
      </c>
    </row>
    <row r="2686" spans="1:8" ht="13.5" thickBot="1">
      <c r="A2686" s="12" t="s">
        <v>10</v>
      </c>
      <c r="B2686" s="12" t="s">
        <v>11</v>
      </c>
      <c r="C2686" s="12" t="s">
        <v>672</v>
      </c>
      <c r="D2686" s="12" t="s">
        <v>14</v>
      </c>
      <c r="E2686" s="50">
        <v>358926.22</v>
      </c>
      <c r="F2686" s="38">
        <v>14998567.346999999</v>
      </c>
      <c r="G2686" s="13">
        <v>1533</v>
      </c>
      <c r="H2686" s="54" t="str">
        <f t="shared" si="41"/>
        <v>JUN 2019</v>
      </c>
    </row>
    <row r="2687" spans="1:8" ht="13.5" thickBot="1">
      <c r="A2687" s="12" t="s">
        <v>10</v>
      </c>
      <c r="B2687" s="12" t="s">
        <v>11</v>
      </c>
      <c r="C2687" s="12" t="s">
        <v>672</v>
      </c>
      <c r="D2687" s="12" t="s">
        <v>15</v>
      </c>
      <c r="E2687" s="51">
        <v>1562.29</v>
      </c>
      <c r="F2687" s="39">
        <v>49</v>
      </c>
      <c r="G2687" s="14">
        <v>3</v>
      </c>
      <c r="H2687" s="54" t="str">
        <f t="shared" si="41"/>
        <v>JUN 2019</v>
      </c>
    </row>
    <row r="2688" spans="1:8" ht="13.5" thickBot="1">
      <c r="A2688" s="12" t="s">
        <v>10</v>
      </c>
      <c r="B2688" s="12" t="s">
        <v>11</v>
      </c>
      <c r="C2688" s="12" t="s">
        <v>672</v>
      </c>
      <c r="D2688" s="12" t="s">
        <v>17</v>
      </c>
      <c r="E2688" s="50">
        <v>4786.8999999999996</v>
      </c>
      <c r="F2688" s="38">
        <v>75115</v>
      </c>
      <c r="G2688" s="13">
        <v>9</v>
      </c>
      <c r="H2688" s="54" t="str">
        <f t="shared" si="41"/>
        <v>JUN 2019</v>
      </c>
    </row>
    <row r="2689" spans="1:8" ht="13.5" thickBot="1">
      <c r="A2689" s="12" t="s">
        <v>10</v>
      </c>
      <c r="B2689" s="12" t="s">
        <v>11</v>
      </c>
      <c r="C2689" s="12" t="s">
        <v>673</v>
      </c>
      <c r="D2689" s="12" t="s">
        <v>14</v>
      </c>
      <c r="E2689" s="51">
        <v>8556.49</v>
      </c>
      <c r="F2689" s="39">
        <v>347000</v>
      </c>
      <c r="G2689" s="14">
        <v>43</v>
      </c>
      <c r="H2689" s="54" t="str">
        <f t="shared" si="41"/>
        <v>JUN 2019</v>
      </c>
    </row>
    <row r="2690" spans="1:8" ht="13.5" thickBot="1">
      <c r="A2690" s="12" t="s">
        <v>10</v>
      </c>
      <c r="B2690" s="12" t="s">
        <v>11</v>
      </c>
      <c r="C2690" s="12" t="s">
        <v>673</v>
      </c>
      <c r="D2690" s="12" t="s">
        <v>21</v>
      </c>
      <c r="E2690" s="50">
        <v>168.16</v>
      </c>
      <c r="F2690" s="38">
        <v>4</v>
      </c>
      <c r="G2690" s="13">
        <v>1</v>
      </c>
      <c r="H2690" s="54" t="str">
        <f t="shared" si="41"/>
        <v>JUN 2019</v>
      </c>
    </row>
    <row r="2691" spans="1:8" ht="13.5" thickBot="1">
      <c r="A2691" s="12" t="s">
        <v>10</v>
      </c>
      <c r="B2691" s="12" t="s">
        <v>11</v>
      </c>
      <c r="C2691" s="12" t="s">
        <v>674</v>
      </c>
      <c r="D2691" s="12" t="s">
        <v>13</v>
      </c>
      <c r="E2691" s="51">
        <v>1605.95</v>
      </c>
      <c r="F2691" s="39">
        <v>50</v>
      </c>
      <c r="G2691" s="14">
        <v>2</v>
      </c>
      <c r="H2691" s="54" t="str">
        <f t="shared" si="41"/>
        <v>JUN 2019</v>
      </c>
    </row>
    <row r="2692" spans="1:8" ht="13.5" thickBot="1">
      <c r="A2692" s="12" t="s">
        <v>10</v>
      </c>
      <c r="B2692" s="12" t="s">
        <v>11</v>
      </c>
      <c r="C2692" s="12" t="s">
        <v>674</v>
      </c>
      <c r="D2692" s="12" t="s">
        <v>19</v>
      </c>
      <c r="E2692" s="50">
        <v>0</v>
      </c>
      <c r="F2692" s="38">
        <v>186</v>
      </c>
      <c r="G2692" s="13">
        <v>2</v>
      </c>
      <c r="H2692" s="54" t="str">
        <f t="shared" si="41"/>
        <v>JUN 2019</v>
      </c>
    </row>
    <row r="2693" spans="1:8" ht="13.5" thickBot="1">
      <c r="A2693" s="12" t="s">
        <v>10</v>
      </c>
      <c r="B2693" s="12" t="s">
        <v>11</v>
      </c>
      <c r="C2693" s="12" t="s">
        <v>674</v>
      </c>
      <c r="D2693" s="12" t="s">
        <v>14</v>
      </c>
      <c r="E2693" s="51">
        <v>12914.52</v>
      </c>
      <c r="F2693" s="39">
        <v>6209709.176</v>
      </c>
      <c r="G2693" s="14">
        <v>576</v>
      </c>
      <c r="H2693" s="54" t="str">
        <f t="shared" si="41"/>
        <v>JUN 2019</v>
      </c>
    </row>
    <row r="2694" spans="1:8" ht="13.5" thickBot="1">
      <c r="A2694" s="12" t="s">
        <v>10</v>
      </c>
      <c r="B2694" s="12" t="s">
        <v>11</v>
      </c>
      <c r="C2694" s="12" t="s">
        <v>675</v>
      </c>
      <c r="D2694" s="12" t="s">
        <v>19</v>
      </c>
      <c r="E2694" s="50">
        <v>0</v>
      </c>
      <c r="F2694" s="38">
        <v>0</v>
      </c>
      <c r="G2694" s="13">
        <v>1</v>
      </c>
      <c r="H2694" s="54" t="str">
        <f t="shared" si="41"/>
        <v>JUN 2019</v>
      </c>
    </row>
    <row r="2695" spans="1:8" ht="13.5" thickBot="1">
      <c r="A2695" s="12" t="s">
        <v>10</v>
      </c>
      <c r="B2695" s="12" t="s">
        <v>11</v>
      </c>
      <c r="C2695" s="12" t="s">
        <v>675</v>
      </c>
      <c r="D2695" s="12" t="s">
        <v>14</v>
      </c>
      <c r="E2695" s="51">
        <v>102917.39</v>
      </c>
      <c r="F2695" s="39">
        <v>4836097.1100000003</v>
      </c>
      <c r="G2695" s="14">
        <v>566</v>
      </c>
      <c r="H2695" s="54" t="str">
        <f t="shared" si="41"/>
        <v>JUN 2019</v>
      </c>
    </row>
    <row r="2696" spans="1:8" ht="13.5" thickBot="1">
      <c r="A2696" s="12" t="s">
        <v>10</v>
      </c>
      <c r="B2696" s="12" t="s">
        <v>11</v>
      </c>
      <c r="C2696" s="12" t="s">
        <v>675</v>
      </c>
      <c r="D2696" s="12" t="s">
        <v>15</v>
      </c>
      <c r="E2696" s="50">
        <v>219.39</v>
      </c>
      <c r="F2696" s="38">
        <v>3000</v>
      </c>
      <c r="G2696" s="13">
        <v>2</v>
      </c>
      <c r="H2696" s="54" t="str">
        <f t="shared" ref="H2696:H2759" si="42">H2695</f>
        <v>JUN 2019</v>
      </c>
    </row>
    <row r="2697" spans="1:8" ht="13.5" thickBot="1">
      <c r="A2697" s="12" t="s">
        <v>10</v>
      </c>
      <c r="B2697" s="12" t="s">
        <v>11</v>
      </c>
      <c r="C2697" s="12" t="s">
        <v>675</v>
      </c>
      <c r="D2697" s="12" t="s">
        <v>17</v>
      </c>
      <c r="E2697" s="51">
        <v>622.20000000000005</v>
      </c>
      <c r="F2697" s="39">
        <v>23000</v>
      </c>
      <c r="G2697" s="14">
        <v>2</v>
      </c>
      <c r="H2697" s="54" t="str">
        <f t="shared" si="42"/>
        <v>JUN 2019</v>
      </c>
    </row>
    <row r="2698" spans="1:8" ht="13.5" thickBot="1">
      <c r="A2698" s="12" t="s">
        <v>10</v>
      </c>
      <c r="B2698" s="12" t="s">
        <v>11</v>
      </c>
      <c r="C2698" s="12" t="s">
        <v>676</v>
      </c>
      <c r="D2698" s="12" t="s">
        <v>13</v>
      </c>
      <c r="E2698" s="50">
        <v>51140.27</v>
      </c>
      <c r="F2698" s="38">
        <v>1550</v>
      </c>
      <c r="G2698" s="13">
        <v>5</v>
      </c>
      <c r="H2698" s="54" t="str">
        <f t="shared" si="42"/>
        <v>JUN 2019</v>
      </c>
    </row>
    <row r="2699" spans="1:8" ht="13.5" thickBot="1">
      <c r="A2699" s="12" t="s">
        <v>10</v>
      </c>
      <c r="B2699" s="12" t="s">
        <v>11</v>
      </c>
      <c r="C2699" s="12" t="s">
        <v>676</v>
      </c>
      <c r="D2699" s="12" t="s">
        <v>19</v>
      </c>
      <c r="E2699" s="51">
        <v>27151.919999999998</v>
      </c>
      <c r="F2699" s="39">
        <v>427</v>
      </c>
      <c r="G2699" s="14">
        <v>38</v>
      </c>
      <c r="H2699" s="54" t="str">
        <f t="shared" si="42"/>
        <v>JUN 2019</v>
      </c>
    </row>
    <row r="2700" spans="1:8" ht="13.5" thickBot="1">
      <c r="A2700" s="12" t="s">
        <v>10</v>
      </c>
      <c r="B2700" s="12" t="s">
        <v>11</v>
      </c>
      <c r="C2700" s="12" t="s">
        <v>676</v>
      </c>
      <c r="D2700" s="12" t="s">
        <v>14</v>
      </c>
      <c r="E2700" s="50">
        <v>722820.41</v>
      </c>
      <c r="F2700" s="38">
        <v>23513713.511</v>
      </c>
      <c r="G2700" s="13">
        <v>3179</v>
      </c>
      <c r="H2700" s="54" t="str">
        <f t="shared" si="42"/>
        <v>JUN 2019</v>
      </c>
    </row>
    <row r="2701" spans="1:8" ht="13.5" thickBot="1">
      <c r="A2701" s="12" t="s">
        <v>10</v>
      </c>
      <c r="B2701" s="12" t="s">
        <v>11</v>
      </c>
      <c r="C2701" s="12" t="s">
        <v>676</v>
      </c>
      <c r="D2701" s="12" t="s">
        <v>21</v>
      </c>
      <c r="E2701" s="51">
        <v>3549.01</v>
      </c>
      <c r="F2701" s="39">
        <v>138</v>
      </c>
      <c r="G2701" s="14">
        <v>1</v>
      </c>
      <c r="H2701" s="54" t="str">
        <f t="shared" si="42"/>
        <v>JUN 2019</v>
      </c>
    </row>
    <row r="2702" spans="1:8" ht="13.5" thickBot="1">
      <c r="A2702" s="12" t="s">
        <v>10</v>
      </c>
      <c r="B2702" s="12" t="s">
        <v>11</v>
      </c>
      <c r="C2702" s="12" t="s">
        <v>676</v>
      </c>
      <c r="D2702" s="12" t="s">
        <v>15</v>
      </c>
      <c r="E2702" s="50">
        <v>71707.25</v>
      </c>
      <c r="F2702" s="38">
        <v>482546.90600000002</v>
      </c>
      <c r="G2702" s="13">
        <v>70</v>
      </c>
      <c r="H2702" s="54" t="str">
        <f t="shared" si="42"/>
        <v>JUN 2019</v>
      </c>
    </row>
    <row r="2703" spans="1:8" ht="13.5" thickBot="1">
      <c r="A2703" s="12" t="s">
        <v>10</v>
      </c>
      <c r="B2703" s="12" t="s">
        <v>11</v>
      </c>
      <c r="C2703" s="12" t="s">
        <v>676</v>
      </c>
      <c r="D2703" s="12" t="s">
        <v>17</v>
      </c>
      <c r="E2703" s="51">
        <v>6222.65</v>
      </c>
      <c r="F2703" s="39">
        <v>159000</v>
      </c>
      <c r="G2703" s="14">
        <v>26</v>
      </c>
      <c r="H2703" s="54" t="str">
        <f t="shared" si="42"/>
        <v>JUN 2019</v>
      </c>
    </row>
    <row r="2704" spans="1:8" ht="13.5" thickBot="1">
      <c r="A2704" s="12" t="s">
        <v>10</v>
      </c>
      <c r="B2704" s="12" t="s">
        <v>11</v>
      </c>
      <c r="C2704" s="12" t="s">
        <v>677</v>
      </c>
      <c r="D2704" s="12" t="s">
        <v>13</v>
      </c>
      <c r="E2704" s="50">
        <v>101674.56</v>
      </c>
      <c r="F2704" s="38">
        <v>3626</v>
      </c>
      <c r="G2704" s="13">
        <v>28</v>
      </c>
      <c r="H2704" s="54" t="str">
        <f t="shared" si="42"/>
        <v>JUN 2019</v>
      </c>
    </row>
    <row r="2705" spans="1:8" ht="13.5" thickBot="1">
      <c r="A2705" s="12" t="s">
        <v>10</v>
      </c>
      <c r="B2705" s="12" t="s">
        <v>11</v>
      </c>
      <c r="C2705" s="12" t="s">
        <v>677</v>
      </c>
      <c r="D2705" s="12" t="s">
        <v>19</v>
      </c>
      <c r="E2705" s="51">
        <v>101254.41</v>
      </c>
      <c r="F2705" s="39">
        <v>3025130.0669999998</v>
      </c>
      <c r="G2705" s="14">
        <v>31</v>
      </c>
      <c r="H2705" s="54" t="str">
        <f t="shared" si="42"/>
        <v>JUN 2019</v>
      </c>
    </row>
    <row r="2706" spans="1:8" ht="13.5" thickBot="1">
      <c r="A2706" s="12" t="s">
        <v>10</v>
      </c>
      <c r="B2706" s="12" t="s">
        <v>11</v>
      </c>
      <c r="C2706" s="12" t="s">
        <v>677</v>
      </c>
      <c r="D2706" s="12" t="s">
        <v>14</v>
      </c>
      <c r="E2706" s="50">
        <v>843489.63</v>
      </c>
      <c r="F2706" s="38">
        <v>126174392.899</v>
      </c>
      <c r="G2706" s="13">
        <v>1998</v>
      </c>
      <c r="H2706" s="54" t="str">
        <f t="shared" si="42"/>
        <v>JUN 2019</v>
      </c>
    </row>
    <row r="2707" spans="1:8" ht="13.5" thickBot="1">
      <c r="A2707" s="12" t="s">
        <v>10</v>
      </c>
      <c r="B2707" s="12" t="s">
        <v>11</v>
      </c>
      <c r="C2707" s="12" t="s">
        <v>677</v>
      </c>
      <c r="D2707" s="12" t="s">
        <v>21</v>
      </c>
      <c r="E2707" s="51">
        <v>17276.37</v>
      </c>
      <c r="F2707" s="39">
        <v>471</v>
      </c>
      <c r="G2707" s="14">
        <v>9</v>
      </c>
      <c r="H2707" s="54" t="str">
        <f t="shared" si="42"/>
        <v>JUN 2019</v>
      </c>
    </row>
    <row r="2708" spans="1:8" ht="13.5" thickBot="1">
      <c r="A2708" s="12" t="s">
        <v>10</v>
      </c>
      <c r="B2708" s="12" t="s">
        <v>11</v>
      </c>
      <c r="C2708" s="12" t="s">
        <v>677</v>
      </c>
      <c r="D2708" s="12" t="s">
        <v>15</v>
      </c>
      <c r="E2708" s="50">
        <v>23653.040000000001</v>
      </c>
      <c r="F2708" s="38">
        <v>35976.28</v>
      </c>
      <c r="G2708" s="13">
        <v>36</v>
      </c>
      <c r="H2708" s="54" t="str">
        <f t="shared" si="42"/>
        <v>JUN 2019</v>
      </c>
    </row>
    <row r="2709" spans="1:8" ht="13.5" thickBot="1">
      <c r="A2709" s="12" t="s">
        <v>10</v>
      </c>
      <c r="B2709" s="12" t="s">
        <v>11</v>
      </c>
      <c r="C2709" s="12" t="s">
        <v>677</v>
      </c>
      <c r="D2709" s="12" t="s">
        <v>17</v>
      </c>
      <c r="E2709" s="51">
        <v>1419.37</v>
      </c>
      <c r="F2709" s="39">
        <v>159546.55600000001</v>
      </c>
      <c r="G2709" s="14">
        <v>18</v>
      </c>
      <c r="H2709" s="54" t="str">
        <f t="shared" si="42"/>
        <v>JUN 2019</v>
      </c>
    </row>
    <row r="2710" spans="1:8" ht="13.5" thickBot="1">
      <c r="A2710" s="12" t="s">
        <v>10</v>
      </c>
      <c r="B2710" s="12" t="s">
        <v>11</v>
      </c>
      <c r="C2710" s="12" t="s">
        <v>678</v>
      </c>
      <c r="D2710" s="12" t="s">
        <v>19</v>
      </c>
      <c r="E2710" s="50">
        <v>10851.04</v>
      </c>
      <c r="F2710" s="38">
        <v>333</v>
      </c>
      <c r="G2710" s="13">
        <v>3</v>
      </c>
      <c r="H2710" s="54" t="str">
        <f t="shared" si="42"/>
        <v>JUN 2019</v>
      </c>
    </row>
    <row r="2711" spans="1:8" ht="13.5" thickBot="1">
      <c r="A2711" s="12" t="s">
        <v>10</v>
      </c>
      <c r="B2711" s="12" t="s">
        <v>11</v>
      </c>
      <c r="C2711" s="12" t="s">
        <v>678</v>
      </c>
      <c r="D2711" s="12" t="s">
        <v>14</v>
      </c>
      <c r="E2711" s="51">
        <v>137334.98000000001</v>
      </c>
      <c r="F2711" s="39">
        <v>6016033.1890000002</v>
      </c>
      <c r="G2711" s="14">
        <v>390</v>
      </c>
      <c r="H2711" s="54" t="str">
        <f t="shared" si="42"/>
        <v>JUN 2019</v>
      </c>
    </row>
    <row r="2712" spans="1:8" ht="13.5" thickBot="1">
      <c r="A2712" s="12" t="s">
        <v>10</v>
      </c>
      <c r="B2712" s="12" t="s">
        <v>11</v>
      </c>
      <c r="C2712" s="12" t="s">
        <v>678</v>
      </c>
      <c r="D2712" s="12" t="s">
        <v>15</v>
      </c>
      <c r="E2712" s="50">
        <v>785.67</v>
      </c>
      <c r="F2712" s="38">
        <v>22</v>
      </c>
      <c r="G2712" s="13">
        <v>3</v>
      </c>
      <c r="H2712" s="54" t="str">
        <f t="shared" si="42"/>
        <v>JUN 2019</v>
      </c>
    </row>
    <row r="2713" spans="1:8" ht="13.5" thickBot="1">
      <c r="A2713" s="12" t="s">
        <v>10</v>
      </c>
      <c r="B2713" s="12" t="s">
        <v>11</v>
      </c>
      <c r="C2713" s="12" t="s">
        <v>678</v>
      </c>
      <c r="D2713" s="12" t="s">
        <v>17</v>
      </c>
      <c r="E2713" s="51">
        <v>110.72</v>
      </c>
      <c r="F2713" s="39">
        <v>4000</v>
      </c>
      <c r="G2713" s="14">
        <v>1</v>
      </c>
      <c r="H2713" s="54" t="str">
        <f t="shared" si="42"/>
        <v>JUN 2019</v>
      </c>
    </row>
    <row r="2714" spans="1:8" ht="13.5" thickBot="1">
      <c r="A2714" s="12" t="s">
        <v>10</v>
      </c>
      <c r="B2714" s="12" t="s">
        <v>11</v>
      </c>
      <c r="C2714" s="12" t="s">
        <v>679</v>
      </c>
      <c r="D2714" s="12" t="s">
        <v>13</v>
      </c>
      <c r="E2714" s="50">
        <v>17953.900000000001</v>
      </c>
      <c r="F2714" s="38">
        <v>615</v>
      </c>
      <c r="G2714" s="13">
        <v>12</v>
      </c>
      <c r="H2714" s="54" t="str">
        <f t="shared" si="42"/>
        <v>JUN 2019</v>
      </c>
    </row>
    <row r="2715" spans="1:8" ht="13.5" thickBot="1">
      <c r="A2715" s="12" t="s">
        <v>10</v>
      </c>
      <c r="B2715" s="12" t="s">
        <v>11</v>
      </c>
      <c r="C2715" s="12" t="s">
        <v>679</v>
      </c>
      <c r="D2715" s="12" t="s">
        <v>19</v>
      </c>
      <c r="E2715" s="51">
        <v>1277.42</v>
      </c>
      <c r="F2715" s="39">
        <v>41</v>
      </c>
      <c r="G2715" s="14">
        <v>2</v>
      </c>
      <c r="H2715" s="54" t="str">
        <f t="shared" si="42"/>
        <v>JUN 2019</v>
      </c>
    </row>
    <row r="2716" spans="1:8" ht="13.5" thickBot="1">
      <c r="A2716" s="12" t="s">
        <v>10</v>
      </c>
      <c r="B2716" s="12" t="s">
        <v>11</v>
      </c>
      <c r="C2716" s="12" t="s">
        <v>679</v>
      </c>
      <c r="D2716" s="12" t="s">
        <v>14</v>
      </c>
      <c r="E2716" s="50">
        <v>269349.53999999998</v>
      </c>
      <c r="F2716" s="38">
        <v>7867093.8140000002</v>
      </c>
      <c r="G2716" s="13">
        <v>804</v>
      </c>
      <c r="H2716" s="54" t="str">
        <f t="shared" si="42"/>
        <v>JUN 2019</v>
      </c>
    </row>
    <row r="2717" spans="1:8" ht="13.5" thickBot="1">
      <c r="A2717" s="12" t="s">
        <v>10</v>
      </c>
      <c r="B2717" s="12" t="s">
        <v>11</v>
      </c>
      <c r="C2717" s="12" t="s">
        <v>679</v>
      </c>
      <c r="D2717" s="12" t="s">
        <v>15</v>
      </c>
      <c r="E2717" s="51">
        <v>720.73</v>
      </c>
      <c r="F2717" s="39">
        <v>11011</v>
      </c>
      <c r="G2717" s="14">
        <v>2</v>
      </c>
      <c r="H2717" s="54" t="str">
        <f t="shared" si="42"/>
        <v>JUN 2019</v>
      </c>
    </row>
    <row r="2718" spans="1:8" ht="13.5" thickBot="1">
      <c r="A2718" s="12" t="s">
        <v>10</v>
      </c>
      <c r="B2718" s="12" t="s">
        <v>11</v>
      </c>
      <c r="C2718" s="12" t="s">
        <v>679</v>
      </c>
      <c r="D2718" s="12" t="s">
        <v>17</v>
      </c>
      <c r="E2718" s="50">
        <v>870</v>
      </c>
      <c r="F2718" s="38">
        <v>24000</v>
      </c>
      <c r="G2718" s="13">
        <v>3</v>
      </c>
      <c r="H2718" s="54" t="str">
        <f t="shared" si="42"/>
        <v>JUN 2019</v>
      </c>
    </row>
    <row r="2719" spans="1:8" ht="13.5" thickBot="1">
      <c r="A2719" s="12" t="s">
        <v>10</v>
      </c>
      <c r="B2719" s="12" t="s">
        <v>11</v>
      </c>
      <c r="C2719" s="12" t="s">
        <v>680</v>
      </c>
      <c r="D2719" s="12" t="s">
        <v>13</v>
      </c>
      <c r="E2719" s="51">
        <v>642.47</v>
      </c>
      <c r="F2719" s="39">
        <v>15</v>
      </c>
      <c r="G2719" s="14">
        <v>2</v>
      </c>
      <c r="H2719" s="54" t="str">
        <f t="shared" si="42"/>
        <v>JUN 2019</v>
      </c>
    </row>
    <row r="2720" spans="1:8" ht="13.5" thickBot="1">
      <c r="A2720" s="12" t="s">
        <v>10</v>
      </c>
      <c r="B2720" s="12" t="s">
        <v>11</v>
      </c>
      <c r="C2720" s="12" t="s">
        <v>680</v>
      </c>
      <c r="D2720" s="12" t="s">
        <v>19</v>
      </c>
      <c r="E2720" s="50">
        <v>100</v>
      </c>
      <c r="F2720" s="38">
        <v>0</v>
      </c>
      <c r="G2720" s="13">
        <v>1</v>
      </c>
      <c r="H2720" s="54" t="str">
        <f t="shared" si="42"/>
        <v>JUN 2019</v>
      </c>
    </row>
    <row r="2721" spans="1:8" ht="13.5" thickBot="1">
      <c r="A2721" s="12" t="s">
        <v>10</v>
      </c>
      <c r="B2721" s="12" t="s">
        <v>11</v>
      </c>
      <c r="C2721" s="12" t="s">
        <v>680</v>
      </c>
      <c r="D2721" s="12" t="s">
        <v>14</v>
      </c>
      <c r="E2721" s="51">
        <v>152738.74</v>
      </c>
      <c r="F2721" s="39">
        <v>4868923.3250000002</v>
      </c>
      <c r="G2721" s="14">
        <v>675</v>
      </c>
      <c r="H2721" s="54" t="str">
        <f t="shared" si="42"/>
        <v>JUN 2019</v>
      </c>
    </row>
    <row r="2722" spans="1:8" ht="13.5" thickBot="1">
      <c r="A2722" s="12" t="s">
        <v>10</v>
      </c>
      <c r="B2722" s="12" t="s">
        <v>11</v>
      </c>
      <c r="C2722" s="12" t="s">
        <v>680</v>
      </c>
      <c r="D2722" s="12" t="s">
        <v>15</v>
      </c>
      <c r="E2722" s="50">
        <v>5284</v>
      </c>
      <c r="F2722" s="38">
        <v>150</v>
      </c>
      <c r="G2722" s="13">
        <v>3</v>
      </c>
      <c r="H2722" s="54" t="str">
        <f t="shared" si="42"/>
        <v>JUN 2019</v>
      </c>
    </row>
    <row r="2723" spans="1:8" ht="13.5" thickBot="1">
      <c r="A2723" s="12" t="s">
        <v>10</v>
      </c>
      <c r="B2723" s="12" t="s">
        <v>11</v>
      </c>
      <c r="C2723" s="12" t="s">
        <v>681</v>
      </c>
      <c r="D2723" s="12" t="s">
        <v>13</v>
      </c>
      <c r="E2723" s="51">
        <v>15241.34</v>
      </c>
      <c r="F2723" s="39">
        <v>504</v>
      </c>
      <c r="G2723" s="14">
        <v>22</v>
      </c>
      <c r="H2723" s="54" t="str">
        <f t="shared" si="42"/>
        <v>JUN 2019</v>
      </c>
    </row>
    <row r="2724" spans="1:8" ht="13.5" thickBot="1">
      <c r="A2724" s="12" t="s">
        <v>10</v>
      </c>
      <c r="B2724" s="12" t="s">
        <v>11</v>
      </c>
      <c r="C2724" s="12" t="s">
        <v>681</v>
      </c>
      <c r="D2724" s="12" t="s">
        <v>19</v>
      </c>
      <c r="E2724" s="50">
        <v>580711.37</v>
      </c>
      <c r="F2724" s="38">
        <v>5082378.1679999996</v>
      </c>
      <c r="G2724" s="13">
        <v>21</v>
      </c>
      <c r="H2724" s="54" t="str">
        <f t="shared" si="42"/>
        <v>JUN 2019</v>
      </c>
    </row>
    <row r="2725" spans="1:8" ht="13.5" thickBot="1">
      <c r="A2725" s="12" t="s">
        <v>10</v>
      </c>
      <c r="B2725" s="12" t="s">
        <v>11</v>
      </c>
      <c r="C2725" s="12" t="s">
        <v>681</v>
      </c>
      <c r="D2725" s="12" t="s">
        <v>14</v>
      </c>
      <c r="E2725" s="51">
        <v>515812.58</v>
      </c>
      <c r="F2725" s="39">
        <v>20999516.368000001</v>
      </c>
      <c r="G2725" s="14">
        <v>1458</v>
      </c>
      <c r="H2725" s="54" t="str">
        <f t="shared" si="42"/>
        <v>JUN 2019</v>
      </c>
    </row>
    <row r="2726" spans="1:8" ht="13.5" thickBot="1">
      <c r="A2726" s="12" t="s">
        <v>10</v>
      </c>
      <c r="B2726" s="12" t="s">
        <v>11</v>
      </c>
      <c r="C2726" s="12" t="s">
        <v>681</v>
      </c>
      <c r="D2726" s="12" t="s">
        <v>15</v>
      </c>
      <c r="E2726" s="50">
        <v>50926.17</v>
      </c>
      <c r="F2726" s="38">
        <v>83757.039000000004</v>
      </c>
      <c r="G2726" s="13">
        <v>30</v>
      </c>
      <c r="H2726" s="54" t="str">
        <f t="shared" si="42"/>
        <v>JUN 2019</v>
      </c>
    </row>
    <row r="2727" spans="1:8" ht="13.5" thickBot="1">
      <c r="A2727" s="12" t="s">
        <v>10</v>
      </c>
      <c r="B2727" s="12" t="s">
        <v>11</v>
      </c>
      <c r="C2727" s="12" t="s">
        <v>681</v>
      </c>
      <c r="D2727" s="12" t="s">
        <v>17</v>
      </c>
      <c r="E2727" s="51">
        <v>3808.15</v>
      </c>
      <c r="F2727" s="39">
        <v>138408</v>
      </c>
      <c r="G2727" s="14">
        <v>12</v>
      </c>
      <c r="H2727" s="54" t="str">
        <f t="shared" si="42"/>
        <v>JUN 2019</v>
      </c>
    </row>
    <row r="2728" spans="1:8" ht="13.5" thickBot="1">
      <c r="A2728" s="12" t="s">
        <v>10</v>
      </c>
      <c r="B2728" s="12" t="s">
        <v>11</v>
      </c>
      <c r="C2728" s="12" t="s">
        <v>682</v>
      </c>
      <c r="D2728" s="12" t="s">
        <v>13</v>
      </c>
      <c r="E2728" s="50">
        <v>4895</v>
      </c>
      <c r="F2728" s="38">
        <v>150</v>
      </c>
      <c r="G2728" s="13">
        <v>9</v>
      </c>
      <c r="H2728" s="54" t="str">
        <f t="shared" si="42"/>
        <v>JUN 2019</v>
      </c>
    </row>
    <row r="2729" spans="1:8" ht="13.5" thickBot="1">
      <c r="A2729" s="12" t="s">
        <v>10</v>
      </c>
      <c r="B2729" s="12" t="s">
        <v>11</v>
      </c>
      <c r="C2729" s="12" t="s">
        <v>682</v>
      </c>
      <c r="D2729" s="12" t="s">
        <v>19</v>
      </c>
      <c r="E2729" s="51">
        <v>650.05999999999995</v>
      </c>
      <c r="F2729" s="39">
        <v>1</v>
      </c>
      <c r="G2729" s="14">
        <v>1</v>
      </c>
      <c r="H2729" s="54" t="str">
        <f t="shared" si="42"/>
        <v>JUN 2019</v>
      </c>
    </row>
    <row r="2730" spans="1:8" ht="13.5" thickBot="1">
      <c r="A2730" s="12" t="s">
        <v>10</v>
      </c>
      <c r="B2730" s="12" t="s">
        <v>11</v>
      </c>
      <c r="C2730" s="12" t="s">
        <v>682</v>
      </c>
      <c r="D2730" s="12" t="s">
        <v>14</v>
      </c>
      <c r="E2730" s="50">
        <v>102119.16</v>
      </c>
      <c r="F2730" s="38">
        <v>3703707.9389999998</v>
      </c>
      <c r="G2730" s="13">
        <v>380</v>
      </c>
      <c r="H2730" s="54" t="str">
        <f t="shared" si="42"/>
        <v>JUN 2019</v>
      </c>
    </row>
    <row r="2731" spans="1:8" ht="13.5" thickBot="1">
      <c r="A2731" s="12" t="s">
        <v>10</v>
      </c>
      <c r="B2731" s="12" t="s">
        <v>11</v>
      </c>
      <c r="C2731" s="12" t="s">
        <v>682</v>
      </c>
      <c r="D2731" s="12" t="s">
        <v>15</v>
      </c>
      <c r="E2731" s="51">
        <v>22263.119999999999</v>
      </c>
      <c r="F2731" s="39">
        <v>852</v>
      </c>
      <c r="G2731" s="14">
        <v>5</v>
      </c>
      <c r="H2731" s="54" t="str">
        <f t="shared" si="42"/>
        <v>JUN 2019</v>
      </c>
    </row>
    <row r="2732" spans="1:8" ht="13.5" thickBot="1">
      <c r="A2732" s="12" t="s">
        <v>10</v>
      </c>
      <c r="B2732" s="12" t="s">
        <v>11</v>
      </c>
      <c r="C2732" s="12" t="s">
        <v>682</v>
      </c>
      <c r="D2732" s="12" t="s">
        <v>17</v>
      </c>
      <c r="E2732" s="50">
        <v>1112.74</v>
      </c>
      <c r="F2732" s="38">
        <v>45000</v>
      </c>
      <c r="G2732" s="13">
        <v>5</v>
      </c>
      <c r="H2732" s="54" t="str">
        <f t="shared" si="42"/>
        <v>JUN 2019</v>
      </c>
    </row>
    <row r="2733" spans="1:8" ht="13.5" thickBot="1">
      <c r="A2733" s="12" t="s">
        <v>10</v>
      </c>
      <c r="B2733" s="12" t="s">
        <v>11</v>
      </c>
      <c r="C2733" s="12" t="s">
        <v>683</v>
      </c>
      <c r="D2733" s="12" t="s">
        <v>13</v>
      </c>
      <c r="E2733" s="51">
        <v>-6339.35</v>
      </c>
      <c r="F2733" s="39">
        <v>-253</v>
      </c>
      <c r="G2733" s="14">
        <v>1</v>
      </c>
      <c r="H2733" s="54" t="str">
        <f t="shared" si="42"/>
        <v>JUN 2019</v>
      </c>
    </row>
    <row r="2734" spans="1:8" ht="13.5" thickBot="1">
      <c r="A2734" s="12" t="s">
        <v>10</v>
      </c>
      <c r="B2734" s="12" t="s">
        <v>11</v>
      </c>
      <c r="C2734" s="12" t="s">
        <v>683</v>
      </c>
      <c r="D2734" s="12" t="s">
        <v>14</v>
      </c>
      <c r="E2734" s="50">
        <v>78.349999999999994</v>
      </c>
      <c r="F2734" s="38">
        <v>0</v>
      </c>
      <c r="G2734" s="13">
        <v>1</v>
      </c>
      <c r="H2734" s="54" t="str">
        <f t="shared" si="42"/>
        <v>JUN 2019</v>
      </c>
    </row>
    <row r="2735" spans="1:8" ht="13.5" thickBot="1">
      <c r="A2735" s="12" t="s">
        <v>10</v>
      </c>
      <c r="B2735" s="12" t="s">
        <v>11</v>
      </c>
      <c r="C2735" s="12" t="s">
        <v>683</v>
      </c>
      <c r="D2735" s="12" t="s">
        <v>15</v>
      </c>
      <c r="E2735" s="51">
        <v>1360.97</v>
      </c>
      <c r="F2735" s="39">
        <v>9475.7559999999994</v>
      </c>
      <c r="G2735" s="14">
        <v>5</v>
      </c>
      <c r="H2735" s="54" t="str">
        <f t="shared" si="42"/>
        <v>JUN 2019</v>
      </c>
    </row>
    <row r="2736" spans="1:8" ht="13.5" thickBot="1">
      <c r="A2736" s="12" t="s">
        <v>10</v>
      </c>
      <c r="B2736" s="12" t="s">
        <v>11</v>
      </c>
      <c r="C2736" s="12" t="s">
        <v>684</v>
      </c>
      <c r="D2736" s="12" t="s">
        <v>13</v>
      </c>
      <c r="E2736" s="50">
        <v>359312.76</v>
      </c>
      <c r="F2736" s="38">
        <v>97801.832999999999</v>
      </c>
      <c r="G2736" s="13">
        <v>111</v>
      </c>
      <c r="H2736" s="54" t="str">
        <f t="shared" si="42"/>
        <v>JUN 2019</v>
      </c>
    </row>
    <row r="2737" spans="1:8" ht="13.5" thickBot="1">
      <c r="A2737" s="12" t="s">
        <v>10</v>
      </c>
      <c r="B2737" s="12" t="s">
        <v>11</v>
      </c>
      <c r="C2737" s="12" t="s">
        <v>684</v>
      </c>
      <c r="D2737" s="12" t="s">
        <v>19</v>
      </c>
      <c r="E2737" s="51">
        <v>28366.49</v>
      </c>
      <c r="F2737" s="39">
        <v>746</v>
      </c>
      <c r="G2737" s="14">
        <v>27</v>
      </c>
      <c r="H2737" s="54" t="str">
        <f t="shared" si="42"/>
        <v>JUN 2019</v>
      </c>
    </row>
    <row r="2738" spans="1:8" ht="13.5" thickBot="1">
      <c r="A2738" s="12" t="s">
        <v>10</v>
      </c>
      <c r="B2738" s="12" t="s">
        <v>11</v>
      </c>
      <c r="C2738" s="12" t="s">
        <v>684</v>
      </c>
      <c r="D2738" s="12" t="s">
        <v>14</v>
      </c>
      <c r="E2738" s="50">
        <v>1649263.02</v>
      </c>
      <c r="F2738" s="38">
        <v>63300573.702</v>
      </c>
      <c r="G2738" s="13">
        <v>4599</v>
      </c>
      <c r="H2738" s="54" t="str">
        <f t="shared" si="42"/>
        <v>JUN 2019</v>
      </c>
    </row>
    <row r="2739" spans="1:8" ht="13.5" thickBot="1">
      <c r="A2739" s="12" t="s">
        <v>10</v>
      </c>
      <c r="B2739" s="12" t="s">
        <v>11</v>
      </c>
      <c r="C2739" s="12" t="s">
        <v>684</v>
      </c>
      <c r="D2739" s="12" t="s">
        <v>21</v>
      </c>
      <c r="E2739" s="51">
        <v>1826.38</v>
      </c>
      <c r="F2739" s="39">
        <v>23</v>
      </c>
      <c r="G2739" s="14">
        <v>2</v>
      </c>
      <c r="H2739" s="54" t="str">
        <f t="shared" si="42"/>
        <v>JUN 2019</v>
      </c>
    </row>
    <row r="2740" spans="1:8" ht="13.5" thickBot="1">
      <c r="A2740" s="12" t="s">
        <v>10</v>
      </c>
      <c r="B2740" s="12" t="s">
        <v>11</v>
      </c>
      <c r="C2740" s="12" t="s">
        <v>684</v>
      </c>
      <c r="D2740" s="12" t="s">
        <v>15</v>
      </c>
      <c r="E2740" s="50">
        <v>53824.15</v>
      </c>
      <c r="F2740" s="38">
        <v>129678.823</v>
      </c>
      <c r="G2740" s="13">
        <v>32</v>
      </c>
      <c r="H2740" s="54" t="str">
        <f t="shared" si="42"/>
        <v>JUN 2019</v>
      </c>
    </row>
    <row r="2741" spans="1:8" ht="13.5" thickBot="1">
      <c r="A2741" s="12" t="s">
        <v>10</v>
      </c>
      <c r="B2741" s="12" t="s">
        <v>11</v>
      </c>
      <c r="C2741" s="12" t="s">
        <v>684</v>
      </c>
      <c r="D2741" s="12" t="s">
        <v>17</v>
      </c>
      <c r="E2741" s="51">
        <v>38615.49</v>
      </c>
      <c r="F2741" s="39">
        <v>309157.84499999997</v>
      </c>
      <c r="G2741" s="14">
        <v>21</v>
      </c>
      <c r="H2741" s="54" t="str">
        <f t="shared" si="42"/>
        <v>JUN 2019</v>
      </c>
    </row>
    <row r="2742" spans="1:8" ht="13.5" thickBot="1">
      <c r="A2742" s="12" t="s">
        <v>10</v>
      </c>
      <c r="B2742" s="12" t="s">
        <v>11</v>
      </c>
      <c r="C2742" s="12" t="s">
        <v>685</v>
      </c>
      <c r="D2742" s="12" t="s">
        <v>13</v>
      </c>
      <c r="E2742" s="50">
        <v>6700.44</v>
      </c>
      <c r="F2742" s="38">
        <v>124</v>
      </c>
      <c r="G2742" s="13">
        <v>6</v>
      </c>
      <c r="H2742" s="54" t="str">
        <f t="shared" si="42"/>
        <v>JUN 2019</v>
      </c>
    </row>
    <row r="2743" spans="1:8" ht="13.5" thickBot="1">
      <c r="A2743" s="12" t="s">
        <v>10</v>
      </c>
      <c r="B2743" s="12" t="s">
        <v>11</v>
      </c>
      <c r="C2743" s="12" t="s">
        <v>685</v>
      </c>
      <c r="D2743" s="12" t="s">
        <v>19</v>
      </c>
      <c r="E2743" s="51">
        <v>29555.35</v>
      </c>
      <c r="F2743" s="39">
        <v>114618.277</v>
      </c>
      <c r="G2743" s="14">
        <v>52</v>
      </c>
      <c r="H2743" s="54" t="str">
        <f t="shared" si="42"/>
        <v>JUN 2019</v>
      </c>
    </row>
    <row r="2744" spans="1:8" ht="13.5" thickBot="1">
      <c r="A2744" s="12" t="s">
        <v>10</v>
      </c>
      <c r="B2744" s="12" t="s">
        <v>11</v>
      </c>
      <c r="C2744" s="12" t="s">
        <v>685</v>
      </c>
      <c r="D2744" s="12" t="s">
        <v>14</v>
      </c>
      <c r="E2744" s="50">
        <v>554178.09</v>
      </c>
      <c r="F2744" s="38">
        <v>1022049970.216</v>
      </c>
      <c r="G2744" s="13">
        <v>9029</v>
      </c>
      <c r="H2744" s="54" t="str">
        <f t="shared" si="42"/>
        <v>JUN 2019</v>
      </c>
    </row>
    <row r="2745" spans="1:8" ht="13.5" thickBot="1">
      <c r="A2745" s="12" t="s">
        <v>10</v>
      </c>
      <c r="B2745" s="12" t="s">
        <v>11</v>
      </c>
      <c r="C2745" s="12" t="s">
        <v>685</v>
      </c>
      <c r="D2745" s="12" t="s">
        <v>15</v>
      </c>
      <c r="E2745" s="51">
        <v>81214.53</v>
      </c>
      <c r="F2745" s="39">
        <v>2198</v>
      </c>
      <c r="G2745" s="14">
        <v>40</v>
      </c>
      <c r="H2745" s="54" t="str">
        <f t="shared" si="42"/>
        <v>JUN 2019</v>
      </c>
    </row>
    <row r="2746" spans="1:8" ht="13.5" thickBot="1">
      <c r="A2746" s="12" t="s">
        <v>10</v>
      </c>
      <c r="B2746" s="12" t="s">
        <v>11</v>
      </c>
      <c r="C2746" s="12" t="s">
        <v>685</v>
      </c>
      <c r="D2746" s="12" t="s">
        <v>17</v>
      </c>
      <c r="E2746" s="50">
        <v>1767.07</v>
      </c>
      <c r="F2746" s="38">
        <v>463005</v>
      </c>
      <c r="G2746" s="13">
        <v>36</v>
      </c>
      <c r="H2746" s="54" t="str">
        <f t="shared" si="42"/>
        <v>JUN 2019</v>
      </c>
    </row>
    <row r="2747" spans="1:8" ht="13.5" thickBot="1">
      <c r="A2747" s="12" t="s">
        <v>10</v>
      </c>
      <c r="B2747" s="12" t="s">
        <v>11</v>
      </c>
      <c r="C2747" s="12" t="s">
        <v>686</v>
      </c>
      <c r="D2747" s="12" t="s">
        <v>13</v>
      </c>
      <c r="E2747" s="51">
        <v>43634.400000000001</v>
      </c>
      <c r="F2747" s="39">
        <v>1741</v>
      </c>
      <c r="G2747" s="14">
        <v>14</v>
      </c>
      <c r="H2747" s="54" t="str">
        <f t="shared" si="42"/>
        <v>JUN 2019</v>
      </c>
    </row>
    <row r="2748" spans="1:8" ht="13.5" thickBot="1">
      <c r="A2748" s="12" t="s">
        <v>10</v>
      </c>
      <c r="B2748" s="12" t="s">
        <v>11</v>
      </c>
      <c r="C2748" s="12" t="s">
        <v>686</v>
      </c>
      <c r="D2748" s="12" t="s">
        <v>14</v>
      </c>
      <c r="E2748" s="50">
        <v>197799.7</v>
      </c>
      <c r="F2748" s="38">
        <v>11335563.625</v>
      </c>
      <c r="G2748" s="13">
        <v>713</v>
      </c>
      <c r="H2748" s="54" t="str">
        <f t="shared" si="42"/>
        <v>JUN 2019</v>
      </c>
    </row>
    <row r="2749" spans="1:8" ht="13.5" thickBot="1">
      <c r="A2749" s="12" t="s">
        <v>10</v>
      </c>
      <c r="B2749" s="12" t="s">
        <v>11</v>
      </c>
      <c r="C2749" s="12" t="s">
        <v>686</v>
      </c>
      <c r="D2749" s="12" t="s">
        <v>21</v>
      </c>
      <c r="E2749" s="51">
        <v>325.77999999999997</v>
      </c>
      <c r="F2749" s="39">
        <v>13</v>
      </c>
      <c r="G2749" s="14">
        <v>1</v>
      </c>
      <c r="H2749" s="54" t="str">
        <f t="shared" si="42"/>
        <v>JUN 2019</v>
      </c>
    </row>
    <row r="2750" spans="1:8" ht="13.5" thickBot="1">
      <c r="A2750" s="12" t="s">
        <v>10</v>
      </c>
      <c r="B2750" s="12" t="s">
        <v>11</v>
      </c>
      <c r="C2750" s="12" t="s">
        <v>686</v>
      </c>
      <c r="D2750" s="12" t="s">
        <v>15</v>
      </c>
      <c r="E2750" s="50">
        <v>35307.43</v>
      </c>
      <c r="F2750" s="38">
        <v>180970.83600000001</v>
      </c>
      <c r="G2750" s="13">
        <v>38</v>
      </c>
      <c r="H2750" s="54" t="str">
        <f t="shared" si="42"/>
        <v>JUN 2019</v>
      </c>
    </row>
    <row r="2751" spans="1:8" ht="13.5" thickBot="1">
      <c r="A2751" s="12" t="s">
        <v>10</v>
      </c>
      <c r="B2751" s="12" t="s">
        <v>11</v>
      </c>
      <c r="C2751" s="12" t="s">
        <v>686</v>
      </c>
      <c r="D2751" s="12" t="s">
        <v>17</v>
      </c>
      <c r="E2751" s="51">
        <v>713.22</v>
      </c>
      <c r="F2751" s="39">
        <v>28009</v>
      </c>
      <c r="G2751" s="14">
        <v>4</v>
      </c>
      <c r="H2751" s="54" t="str">
        <f t="shared" si="42"/>
        <v>JUN 2019</v>
      </c>
    </row>
    <row r="2752" spans="1:8" ht="13.5" thickBot="1">
      <c r="A2752" s="12" t="s">
        <v>10</v>
      </c>
      <c r="B2752" s="12" t="s">
        <v>11</v>
      </c>
      <c r="C2752" s="12" t="s">
        <v>687</v>
      </c>
      <c r="D2752" s="12" t="s">
        <v>19</v>
      </c>
      <c r="E2752" s="50">
        <v>500</v>
      </c>
      <c r="F2752" s="38">
        <v>0</v>
      </c>
      <c r="G2752" s="13">
        <v>2</v>
      </c>
      <c r="H2752" s="54" t="str">
        <f t="shared" si="42"/>
        <v>JUN 2019</v>
      </c>
    </row>
    <row r="2753" spans="1:8" ht="13.5" thickBot="1">
      <c r="A2753" s="12" t="s">
        <v>10</v>
      </c>
      <c r="B2753" s="12" t="s">
        <v>11</v>
      </c>
      <c r="C2753" s="12" t="s">
        <v>687</v>
      </c>
      <c r="D2753" s="12" t="s">
        <v>14</v>
      </c>
      <c r="E2753" s="51">
        <v>2346.39</v>
      </c>
      <c r="F2753" s="39">
        <v>1576981.2</v>
      </c>
      <c r="G2753" s="14">
        <v>195</v>
      </c>
      <c r="H2753" s="54" t="str">
        <f t="shared" si="42"/>
        <v>JUN 2019</v>
      </c>
    </row>
    <row r="2754" spans="1:8" ht="13.5" thickBot="1">
      <c r="A2754" s="12" t="s">
        <v>10</v>
      </c>
      <c r="B2754" s="12" t="s">
        <v>11</v>
      </c>
      <c r="C2754" s="12" t="s">
        <v>687</v>
      </c>
      <c r="D2754" s="12" t="s">
        <v>15</v>
      </c>
      <c r="E2754" s="50">
        <v>8049.13</v>
      </c>
      <c r="F2754" s="38">
        <v>282</v>
      </c>
      <c r="G2754" s="13">
        <v>5</v>
      </c>
      <c r="H2754" s="54" t="str">
        <f t="shared" si="42"/>
        <v>JUN 2019</v>
      </c>
    </row>
    <row r="2755" spans="1:8" ht="13.5" thickBot="1">
      <c r="A2755" s="12" t="s">
        <v>10</v>
      </c>
      <c r="B2755" s="12" t="s">
        <v>11</v>
      </c>
      <c r="C2755" s="12" t="s">
        <v>687</v>
      </c>
      <c r="D2755" s="12" t="s">
        <v>17</v>
      </c>
      <c r="E2755" s="51">
        <v>0</v>
      </c>
      <c r="F2755" s="39">
        <v>46000</v>
      </c>
      <c r="G2755" s="14">
        <v>8</v>
      </c>
      <c r="H2755" s="54" t="str">
        <f t="shared" si="42"/>
        <v>JUN 2019</v>
      </c>
    </row>
    <row r="2756" spans="1:8" ht="13.5" thickBot="1">
      <c r="A2756" s="12" t="s">
        <v>10</v>
      </c>
      <c r="B2756" s="12" t="s">
        <v>11</v>
      </c>
      <c r="C2756" s="12" t="s">
        <v>688</v>
      </c>
      <c r="D2756" s="12" t="s">
        <v>13</v>
      </c>
      <c r="E2756" s="50">
        <v>751.8</v>
      </c>
      <c r="F2756" s="38">
        <v>30</v>
      </c>
      <c r="G2756" s="13">
        <v>1</v>
      </c>
      <c r="H2756" s="54" t="str">
        <f t="shared" si="42"/>
        <v>JUN 2019</v>
      </c>
    </row>
    <row r="2757" spans="1:8" ht="13.5" thickBot="1">
      <c r="A2757" s="12" t="s">
        <v>10</v>
      </c>
      <c r="B2757" s="12" t="s">
        <v>11</v>
      </c>
      <c r="C2757" s="12" t="s">
        <v>688</v>
      </c>
      <c r="D2757" s="12" t="s">
        <v>19</v>
      </c>
      <c r="E2757" s="51">
        <v>0</v>
      </c>
      <c r="F2757" s="39">
        <v>0</v>
      </c>
      <c r="G2757" s="14">
        <v>1</v>
      </c>
      <c r="H2757" s="54" t="str">
        <f t="shared" si="42"/>
        <v>JUN 2019</v>
      </c>
    </row>
    <row r="2758" spans="1:8" ht="13.5" thickBot="1">
      <c r="A2758" s="12" t="s">
        <v>10</v>
      </c>
      <c r="B2758" s="12" t="s">
        <v>11</v>
      </c>
      <c r="C2758" s="12" t="s">
        <v>688</v>
      </c>
      <c r="D2758" s="12" t="s">
        <v>14</v>
      </c>
      <c r="E2758" s="50">
        <v>114608.38</v>
      </c>
      <c r="F2758" s="38">
        <v>5805766.8420000002</v>
      </c>
      <c r="G2758" s="13">
        <v>427</v>
      </c>
      <c r="H2758" s="54" t="str">
        <f t="shared" si="42"/>
        <v>JUN 2019</v>
      </c>
    </row>
    <row r="2759" spans="1:8" ht="13.5" thickBot="1">
      <c r="A2759" s="12" t="s">
        <v>10</v>
      </c>
      <c r="B2759" s="12" t="s">
        <v>11</v>
      </c>
      <c r="C2759" s="12" t="s">
        <v>688</v>
      </c>
      <c r="D2759" s="12" t="s">
        <v>15</v>
      </c>
      <c r="E2759" s="51">
        <v>552.17999999999995</v>
      </c>
      <c r="F2759" s="39">
        <v>21000</v>
      </c>
      <c r="G2759" s="14">
        <v>8</v>
      </c>
      <c r="H2759" s="54" t="str">
        <f t="shared" si="42"/>
        <v>JUN 2019</v>
      </c>
    </row>
    <row r="2760" spans="1:8" ht="13.5" thickBot="1">
      <c r="A2760" s="12" t="s">
        <v>10</v>
      </c>
      <c r="B2760" s="12" t="s">
        <v>11</v>
      </c>
      <c r="C2760" s="12" t="s">
        <v>688</v>
      </c>
      <c r="D2760" s="12" t="s">
        <v>17</v>
      </c>
      <c r="E2760" s="50">
        <v>339.11</v>
      </c>
      <c r="F2760" s="38">
        <v>16000</v>
      </c>
      <c r="G2760" s="13">
        <v>1</v>
      </c>
      <c r="H2760" s="54" t="str">
        <f t="shared" ref="H2760:H2823" si="43">H2759</f>
        <v>JUN 2019</v>
      </c>
    </row>
    <row r="2761" spans="1:8" ht="13.5" thickBot="1">
      <c r="A2761" s="12" t="s">
        <v>10</v>
      </c>
      <c r="B2761" s="12" t="s">
        <v>11</v>
      </c>
      <c r="C2761" s="12" t="s">
        <v>689</v>
      </c>
      <c r="D2761" s="12" t="s">
        <v>19</v>
      </c>
      <c r="E2761" s="51">
        <v>2050.96</v>
      </c>
      <c r="F2761" s="39">
        <v>16</v>
      </c>
      <c r="G2761" s="14">
        <v>3</v>
      </c>
      <c r="H2761" s="54" t="str">
        <f t="shared" si="43"/>
        <v>JUN 2019</v>
      </c>
    </row>
    <row r="2762" spans="1:8" ht="13.5" thickBot="1">
      <c r="A2762" s="12" t="s">
        <v>10</v>
      </c>
      <c r="B2762" s="12" t="s">
        <v>11</v>
      </c>
      <c r="C2762" s="12" t="s">
        <v>689</v>
      </c>
      <c r="D2762" s="12" t="s">
        <v>14</v>
      </c>
      <c r="E2762" s="50">
        <v>143291.57</v>
      </c>
      <c r="F2762" s="38">
        <v>5072605.8969999999</v>
      </c>
      <c r="G2762" s="13">
        <v>415</v>
      </c>
      <c r="H2762" s="54" t="str">
        <f t="shared" si="43"/>
        <v>JUN 2019</v>
      </c>
    </row>
    <row r="2763" spans="1:8" ht="13.5" thickBot="1">
      <c r="A2763" s="12" t="s">
        <v>10</v>
      </c>
      <c r="B2763" s="12" t="s">
        <v>11</v>
      </c>
      <c r="C2763" s="12" t="s">
        <v>689</v>
      </c>
      <c r="D2763" s="12" t="s">
        <v>15</v>
      </c>
      <c r="E2763" s="51">
        <v>1327.37</v>
      </c>
      <c r="F2763" s="39">
        <v>39000</v>
      </c>
      <c r="G2763" s="14">
        <v>7</v>
      </c>
      <c r="H2763" s="54" t="str">
        <f t="shared" si="43"/>
        <v>JUN 2019</v>
      </c>
    </row>
    <row r="2764" spans="1:8" ht="13.5" thickBot="1">
      <c r="A2764" s="12" t="s">
        <v>10</v>
      </c>
      <c r="B2764" s="12" t="s">
        <v>11</v>
      </c>
      <c r="C2764" s="12" t="s">
        <v>689</v>
      </c>
      <c r="D2764" s="12" t="s">
        <v>17</v>
      </c>
      <c r="E2764" s="50">
        <v>220.33</v>
      </c>
      <c r="F2764" s="38">
        <v>8000</v>
      </c>
      <c r="G2764" s="13">
        <v>1</v>
      </c>
      <c r="H2764" s="54" t="str">
        <f t="shared" si="43"/>
        <v>JUN 2019</v>
      </c>
    </row>
    <row r="2765" spans="1:8" ht="13.5" thickBot="1">
      <c r="A2765" s="12" t="s">
        <v>10</v>
      </c>
      <c r="B2765" s="12" t="s">
        <v>11</v>
      </c>
      <c r="C2765" s="12" t="s">
        <v>690</v>
      </c>
      <c r="D2765" s="12" t="s">
        <v>13</v>
      </c>
      <c r="E2765" s="51">
        <v>1271.4000000000001</v>
      </c>
      <c r="F2765" s="39">
        <v>42</v>
      </c>
      <c r="G2765" s="14">
        <v>2</v>
      </c>
      <c r="H2765" s="54" t="str">
        <f t="shared" si="43"/>
        <v>JUN 2019</v>
      </c>
    </row>
    <row r="2766" spans="1:8" ht="13.5" thickBot="1">
      <c r="A2766" s="12" t="s">
        <v>10</v>
      </c>
      <c r="B2766" s="12" t="s">
        <v>11</v>
      </c>
      <c r="C2766" s="12" t="s">
        <v>690</v>
      </c>
      <c r="D2766" s="12" t="s">
        <v>19</v>
      </c>
      <c r="E2766" s="50">
        <v>35996.019999999997</v>
      </c>
      <c r="F2766" s="38">
        <v>84888.607999999993</v>
      </c>
      <c r="G2766" s="13">
        <v>177</v>
      </c>
      <c r="H2766" s="54" t="str">
        <f t="shared" si="43"/>
        <v>JUN 2019</v>
      </c>
    </row>
    <row r="2767" spans="1:8" ht="13.5" thickBot="1">
      <c r="A2767" s="12" t="s">
        <v>10</v>
      </c>
      <c r="B2767" s="12" t="s">
        <v>11</v>
      </c>
      <c r="C2767" s="12" t="s">
        <v>690</v>
      </c>
      <c r="D2767" s="12" t="s">
        <v>14</v>
      </c>
      <c r="E2767" s="51">
        <v>26786.6</v>
      </c>
      <c r="F2767" s="39">
        <v>-84058416.682999998</v>
      </c>
      <c r="G2767" s="14">
        <v>1683</v>
      </c>
      <c r="H2767" s="54" t="str">
        <f t="shared" si="43"/>
        <v>JUN 2019</v>
      </c>
    </row>
    <row r="2768" spans="1:8" ht="13.5" thickBot="1">
      <c r="A2768" s="12" t="s">
        <v>10</v>
      </c>
      <c r="B2768" s="12" t="s">
        <v>11</v>
      </c>
      <c r="C2768" s="12" t="s">
        <v>690</v>
      </c>
      <c r="D2768" s="12" t="s">
        <v>15</v>
      </c>
      <c r="E2768" s="50">
        <v>3934.67</v>
      </c>
      <c r="F2768" s="38">
        <v>-12</v>
      </c>
      <c r="G2768" s="13">
        <v>23</v>
      </c>
      <c r="H2768" s="54" t="str">
        <f t="shared" si="43"/>
        <v>JUN 2019</v>
      </c>
    </row>
    <row r="2769" spans="1:8" ht="13.5" thickBot="1">
      <c r="A2769" s="12" t="s">
        <v>10</v>
      </c>
      <c r="B2769" s="12" t="s">
        <v>11</v>
      </c>
      <c r="C2769" s="12" t="s">
        <v>691</v>
      </c>
      <c r="D2769" s="12" t="s">
        <v>13</v>
      </c>
      <c r="E2769" s="51">
        <v>952.04</v>
      </c>
      <c r="F2769" s="39">
        <v>34</v>
      </c>
      <c r="G2769" s="14">
        <v>1</v>
      </c>
      <c r="H2769" s="54" t="str">
        <f t="shared" si="43"/>
        <v>JUN 2019</v>
      </c>
    </row>
    <row r="2770" spans="1:8" ht="13.5" thickBot="1">
      <c r="A2770" s="12" t="s">
        <v>10</v>
      </c>
      <c r="B2770" s="12" t="s">
        <v>11</v>
      </c>
      <c r="C2770" s="12" t="s">
        <v>691</v>
      </c>
      <c r="D2770" s="12" t="s">
        <v>14</v>
      </c>
      <c r="E2770" s="50">
        <v>27896.14</v>
      </c>
      <c r="F2770" s="38">
        <v>934936.48100000003</v>
      </c>
      <c r="G2770" s="13">
        <v>115</v>
      </c>
      <c r="H2770" s="54" t="str">
        <f t="shared" si="43"/>
        <v>JUN 2019</v>
      </c>
    </row>
    <row r="2771" spans="1:8" ht="13.5" thickBot="1">
      <c r="A2771" s="12" t="s">
        <v>10</v>
      </c>
      <c r="B2771" s="12" t="s">
        <v>11</v>
      </c>
      <c r="C2771" s="12" t="s">
        <v>692</v>
      </c>
      <c r="D2771" s="12" t="s">
        <v>13</v>
      </c>
      <c r="E2771" s="51">
        <v>20037.37</v>
      </c>
      <c r="F2771" s="39">
        <v>800</v>
      </c>
      <c r="G2771" s="14">
        <v>1</v>
      </c>
      <c r="H2771" s="54" t="str">
        <f t="shared" si="43"/>
        <v>JUN 2019</v>
      </c>
    </row>
    <row r="2772" spans="1:8" ht="13.5" thickBot="1">
      <c r="A2772" s="12" t="s">
        <v>10</v>
      </c>
      <c r="B2772" s="12" t="s">
        <v>11</v>
      </c>
      <c r="C2772" s="12" t="s">
        <v>692</v>
      </c>
      <c r="D2772" s="12" t="s">
        <v>19</v>
      </c>
      <c r="E2772" s="50">
        <v>443.52</v>
      </c>
      <c r="F2772" s="38">
        <v>18</v>
      </c>
      <c r="G2772" s="13">
        <v>2</v>
      </c>
      <c r="H2772" s="54" t="str">
        <f t="shared" si="43"/>
        <v>JUN 2019</v>
      </c>
    </row>
    <row r="2773" spans="1:8" ht="13.5" thickBot="1">
      <c r="A2773" s="12" t="s">
        <v>10</v>
      </c>
      <c r="B2773" s="12" t="s">
        <v>11</v>
      </c>
      <c r="C2773" s="12" t="s">
        <v>692</v>
      </c>
      <c r="D2773" s="12" t="s">
        <v>14</v>
      </c>
      <c r="E2773" s="51">
        <v>20196.400000000001</v>
      </c>
      <c r="F2773" s="39">
        <v>1554969.855</v>
      </c>
      <c r="G2773" s="14">
        <v>205</v>
      </c>
      <c r="H2773" s="54" t="str">
        <f t="shared" si="43"/>
        <v>JUN 2019</v>
      </c>
    </row>
    <row r="2774" spans="1:8" ht="13.5" thickBot="1">
      <c r="A2774" s="12" t="s">
        <v>10</v>
      </c>
      <c r="B2774" s="12" t="s">
        <v>11</v>
      </c>
      <c r="C2774" s="12" t="s">
        <v>692</v>
      </c>
      <c r="D2774" s="12" t="s">
        <v>15</v>
      </c>
      <c r="E2774" s="50">
        <v>-18788.61</v>
      </c>
      <c r="F2774" s="38">
        <v>-750</v>
      </c>
      <c r="G2774" s="13">
        <v>6</v>
      </c>
      <c r="H2774" s="54" t="str">
        <f t="shared" si="43"/>
        <v>JUN 2019</v>
      </c>
    </row>
    <row r="2775" spans="1:8" ht="13.5" thickBot="1">
      <c r="A2775" s="12" t="s">
        <v>10</v>
      </c>
      <c r="B2775" s="12" t="s">
        <v>11</v>
      </c>
      <c r="C2775" s="12" t="s">
        <v>692</v>
      </c>
      <c r="D2775" s="12" t="s">
        <v>17</v>
      </c>
      <c r="E2775" s="51">
        <v>17.84</v>
      </c>
      <c r="F2775" s="39">
        <v>1303.75</v>
      </c>
      <c r="G2775" s="14">
        <v>1</v>
      </c>
      <c r="H2775" s="54" t="str">
        <f t="shared" si="43"/>
        <v>JUN 2019</v>
      </c>
    </row>
    <row r="2776" spans="1:8" ht="13.5" thickBot="1">
      <c r="A2776" s="12" t="s">
        <v>10</v>
      </c>
      <c r="B2776" s="12" t="s">
        <v>11</v>
      </c>
      <c r="C2776" s="12" t="s">
        <v>693</v>
      </c>
      <c r="D2776" s="12" t="s">
        <v>13</v>
      </c>
      <c r="E2776" s="50">
        <v>625</v>
      </c>
      <c r="F2776" s="38">
        <v>0</v>
      </c>
      <c r="G2776" s="13">
        <v>1</v>
      </c>
      <c r="H2776" s="54" t="str">
        <f t="shared" si="43"/>
        <v>JUN 2019</v>
      </c>
    </row>
    <row r="2777" spans="1:8" ht="13.5" thickBot="1">
      <c r="A2777" s="12" t="s">
        <v>10</v>
      </c>
      <c r="B2777" s="12" t="s">
        <v>11</v>
      </c>
      <c r="C2777" s="12" t="s">
        <v>693</v>
      </c>
      <c r="D2777" s="12" t="s">
        <v>21</v>
      </c>
      <c r="E2777" s="51">
        <v>18505.98</v>
      </c>
      <c r="F2777" s="39">
        <v>614</v>
      </c>
      <c r="G2777" s="14">
        <v>2</v>
      </c>
      <c r="H2777" s="54" t="str">
        <f t="shared" si="43"/>
        <v>JUN 2019</v>
      </c>
    </row>
    <row r="2778" spans="1:8" ht="13.5" thickBot="1">
      <c r="A2778" s="12" t="s">
        <v>10</v>
      </c>
      <c r="B2778" s="12" t="s">
        <v>11</v>
      </c>
      <c r="C2778" s="12" t="s">
        <v>693</v>
      </c>
      <c r="D2778" s="12" t="s">
        <v>15</v>
      </c>
      <c r="E2778" s="50">
        <v>12975.42</v>
      </c>
      <c r="F2778" s="38">
        <v>312</v>
      </c>
      <c r="G2778" s="13">
        <v>4</v>
      </c>
      <c r="H2778" s="54" t="str">
        <f t="shared" si="43"/>
        <v>JUN 2019</v>
      </c>
    </row>
    <row r="2779" spans="1:8" ht="13.5" thickBot="1">
      <c r="A2779" s="12" t="s">
        <v>10</v>
      </c>
      <c r="B2779" s="12" t="s">
        <v>11</v>
      </c>
      <c r="C2779" s="12" t="s">
        <v>694</v>
      </c>
      <c r="D2779" s="12" t="s">
        <v>19</v>
      </c>
      <c r="E2779" s="51">
        <v>100</v>
      </c>
      <c r="F2779" s="39">
        <v>0</v>
      </c>
      <c r="G2779" s="14">
        <v>1</v>
      </c>
      <c r="H2779" s="54" t="str">
        <f t="shared" si="43"/>
        <v>JUN 2019</v>
      </c>
    </row>
    <row r="2780" spans="1:8" ht="13.5" thickBot="1">
      <c r="A2780" s="12" t="s">
        <v>10</v>
      </c>
      <c r="B2780" s="12" t="s">
        <v>11</v>
      </c>
      <c r="C2780" s="12" t="s">
        <v>694</v>
      </c>
      <c r="D2780" s="12" t="s">
        <v>14</v>
      </c>
      <c r="E2780" s="50">
        <v>98832.5</v>
      </c>
      <c r="F2780" s="38">
        <v>6522823.3720000004</v>
      </c>
      <c r="G2780" s="13">
        <v>425</v>
      </c>
      <c r="H2780" s="54" t="str">
        <f t="shared" si="43"/>
        <v>JUN 2019</v>
      </c>
    </row>
    <row r="2781" spans="1:8" ht="13.5" thickBot="1">
      <c r="A2781" s="12" t="s">
        <v>10</v>
      </c>
      <c r="B2781" s="12" t="s">
        <v>11</v>
      </c>
      <c r="C2781" s="12" t="s">
        <v>694</v>
      </c>
      <c r="D2781" s="12" t="s">
        <v>15</v>
      </c>
      <c r="E2781" s="51">
        <v>36772.129999999997</v>
      </c>
      <c r="F2781" s="39">
        <v>3566.248</v>
      </c>
      <c r="G2781" s="14">
        <v>10</v>
      </c>
      <c r="H2781" s="54" t="str">
        <f t="shared" si="43"/>
        <v>JUN 2019</v>
      </c>
    </row>
    <row r="2782" spans="1:8" ht="13.5" thickBot="1">
      <c r="A2782" s="12" t="s">
        <v>10</v>
      </c>
      <c r="B2782" s="12" t="s">
        <v>11</v>
      </c>
      <c r="C2782" s="12" t="s">
        <v>694</v>
      </c>
      <c r="D2782" s="12" t="s">
        <v>17</v>
      </c>
      <c r="E2782" s="50">
        <v>1387</v>
      </c>
      <c r="F2782" s="38">
        <v>12628</v>
      </c>
      <c r="G2782" s="13">
        <v>2</v>
      </c>
      <c r="H2782" s="54" t="str">
        <f t="shared" si="43"/>
        <v>JUN 2019</v>
      </c>
    </row>
    <row r="2783" spans="1:8" ht="13.5" thickBot="1">
      <c r="A2783" s="12" t="s">
        <v>10</v>
      </c>
      <c r="B2783" s="12" t="s">
        <v>11</v>
      </c>
      <c r="C2783" s="12" t="s">
        <v>695</v>
      </c>
      <c r="D2783" s="12" t="s">
        <v>13</v>
      </c>
      <c r="E2783" s="51">
        <v>44508.75</v>
      </c>
      <c r="F2783" s="39">
        <v>624551.098</v>
      </c>
      <c r="G2783" s="14">
        <v>20</v>
      </c>
      <c r="H2783" s="54" t="str">
        <f t="shared" si="43"/>
        <v>JUN 2019</v>
      </c>
    </row>
    <row r="2784" spans="1:8" ht="13.5" thickBot="1">
      <c r="A2784" s="12" t="s">
        <v>10</v>
      </c>
      <c r="B2784" s="12" t="s">
        <v>11</v>
      </c>
      <c r="C2784" s="12" t="s">
        <v>695</v>
      </c>
      <c r="D2784" s="12" t="s">
        <v>19</v>
      </c>
      <c r="E2784" s="50">
        <v>11408.92</v>
      </c>
      <c r="F2784" s="38">
        <v>587</v>
      </c>
      <c r="G2784" s="13">
        <v>5</v>
      </c>
      <c r="H2784" s="54" t="str">
        <f t="shared" si="43"/>
        <v>JUN 2019</v>
      </c>
    </row>
    <row r="2785" spans="1:8" ht="13.5" thickBot="1">
      <c r="A2785" s="12" t="s">
        <v>10</v>
      </c>
      <c r="B2785" s="12" t="s">
        <v>11</v>
      </c>
      <c r="C2785" s="12" t="s">
        <v>695</v>
      </c>
      <c r="D2785" s="12" t="s">
        <v>14</v>
      </c>
      <c r="E2785" s="51">
        <v>319585.55</v>
      </c>
      <c r="F2785" s="39">
        <v>13179564.397</v>
      </c>
      <c r="G2785" s="14">
        <v>1027</v>
      </c>
      <c r="H2785" s="54" t="str">
        <f t="shared" si="43"/>
        <v>JUN 2019</v>
      </c>
    </row>
    <row r="2786" spans="1:8" ht="13.5" thickBot="1">
      <c r="A2786" s="12" t="s">
        <v>10</v>
      </c>
      <c r="B2786" s="12" t="s">
        <v>11</v>
      </c>
      <c r="C2786" s="12" t="s">
        <v>695</v>
      </c>
      <c r="D2786" s="12" t="s">
        <v>21</v>
      </c>
      <c r="E2786" s="50">
        <v>11307.99</v>
      </c>
      <c r="F2786" s="38">
        <v>256</v>
      </c>
      <c r="G2786" s="13">
        <v>6</v>
      </c>
      <c r="H2786" s="54" t="str">
        <f t="shared" si="43"/>
        <v>JUN 2019</v>
      </c>
    </row>
    <row r="2787" spans="1:8" ht="13.5" thickBot="1">
      <c r="A2787" s="12" t="s">
        <v>10</v>
      </c>
      <c r="B2787" s="12" t="s">
        <v>11</v>
      </c>
      <c r="C2787" s="12" t="s">
        <v>695</v>
      </c>
      <c r="D2787" s="12" t="s">
        <v>15</v>
      </c>
      <c r="E2787" s="51">
        <v>33677.49</v>
      </c>
      <c r="F2787" s="39">
        <v>23908.358</v>
      </c>
      <c r="G2787" s="14">
        <v>17</v>
      </c>
      <c r="H2787" s="54" t="str">
        <f t="shared" si="43"/>
        <v>JUN 2019</v>
      </c>
    </row>
    <row r="2788" spans="1:8" ht="13.5" thickBot="1">
      <c r="A2788" s="12" t="s">
        <v>10</v>
      </c>
      <c r="B2788" s="12" t="s">
        <v>11</v>
      </c>
      <c r="C2788" s="12" t="s">
        <v>695</v>
      </c>
      <c r="D2788" s="12" t="s">
        <v>17</v>
      </c>
      <c r="E2788" s="50">
        <v>4153.1899999999996</v>
      </c>
      <c r="F2788" s="38">
        <v>99671.1</v>
      </c>
      <c r="G2788" s="13">
        <v>9</v>
      </c>
      <c r="H2788" s="54" t="str">
        <f t="shared" si="43"/>
        <v>JUN 2019</v>
      </c>
    </row>
    <row r="2789" spans="1:8" ht="13.5" thickBot="1">
      <c r="A2789" s="12" t="s">
        <v>10</v>
      </c>
      <c r="B2789" s="12" t="s">
        <v>11</v>
      </c>
      <c r="C2789" s="12" t="s">
        <v>696</v>
      </c>
      <c r="D2789" s="12" t="s">
        <v>13</v>
      </c>
      <c r="E2789" s="51">
        <v>18307.88</v>
      </c>
      <c r="F2789" s="39">
        <v>165488.29</v>
      </c>
      <c r="G2789" s="14">
        <v>10</v>
      </c>
      <c r="H2789" s="54" t="str">
        <f t="shared" si="43"/>
        <v>JUN 2019</v>
      </c>
    </row>
    <row r="2790" spans="1:8" ht="13.5" thickBot="1">
      <c r="A2790" s="12" t="s">
        <v>10</v>
      </c>
      <c r="B2790" s="12" t="s">
        <v>11</v>
      </c>
      <c r="C2790" s="12" t="s">
        <v>696</v>
      </c>
      <c r="D2790" s="12" t="s">
        <v>19</v>
      </c>
      <c r="E2790" s="50">
        <v>952.28</v>
      </c>
      <c r="F2790" s="38">
        <v>38</v>
      </c>
      <c r="G2790" s="13">
        <v>1</v>
      </c>
      <c r="H2790" s="54" t="str">
        <f t="shared" si="43"/>
        <v>JUN 2019</v>
      </c>
    </row>
    <row r="2791" spans="1:8" ht="13.5" thickBot="1">
      <c r="A2791" s="12" t="s">
        <v>10</v>
      </c>
      <c r="B2791" s="12" t="s">
        <v>11</v>
      </c>
      <c r="C2791" s="12" t="s">
        <v>696</v>
      </c>
      <c r="D2791" s="12" t="s">
        <v>14</v>
      </c>
      <c r="E2791" s="51">
        <v>230989.24</v>
      </c>
      <c r="F2791" s="39">
        <v>10984645.181</v>
      </c>
      <c r="G2791" s="14">
        <v>219</v>
      </c>
      <c r="H2791" s="54" t="str">
        <f t="shared" si="43"/>
        <v>JUN 2019</v>
      </c>
    </row>
    <row r="2792" spans="1:8" ht="13.5" thickBot="1">
      <c r="A2792" s="12" t="s">
        <v>10</v>
      </c>
      <c r="B2792" s="12" t="s">
        <v>11</v>
      </c>
      <c r="C2792" s="12" t="s">
        <v>696</v>
      </c>
      <c r="D2792" s="12" t="s">
        <v>15</v>
      </c>
      <c r="E2792" s="50">
        <v>67445.429999999993</v>
      </c>
      <c r="F2792" s="38">
        <v>961702.63600000006</v>
      </c>
      <c r="G2792" s="13">
        <v>14</v>
      </c>
      <c r="H2792" s="54" t="str">
        <f t="shared" si="43"/>
        <v>JUN 2019</v>
      </c>
    </row>
    <row r="2793" spans="1:8" ht="13.5" thickBot="1">
      <c r="A2793" s="12" t="s">
        <v>10</v>
      </c>
      <c r="B2793" s="12" t="s">
        <v>11</v>
      </c>
      <c r="C2793" s="12" t="s">
        <v>696</v>
      </c>
      <c r="D2793" s="12" t="s">
        <v>17</v>
      </c>
      <c r="E2793" s="51">
        <v>418.77</v>
      </c>
      <c r="F2793" s="39">
        <v>17000</v>
      </c>
      <c r="G2793" s="14">
        <v>1</v>
      </c>
      <c r="H2793" s="54" t="str">
        <f t="shared" si="43"/>
        <v>JUN 2019</v>
      </c>
    </row>
    <row r="2794" spans="1:8" ht="13.5" thickBot="1">
      <c r="A2794" s="12" t="s">
        <v>10</v>
      </c>
      <c r="B2794" s="12" t="s">
        <v>11</v>
      </c>
      <c r="C2794" s="12" t="s">
        <v>697</v>
      </c>
      <c r="D2794" s="12" t="s">
        <v>13</v>
      </c>
      <c r="E2794" s="50">
        <v>21137.759999999998</v>
      </c>
      <c r="F2794" s="38">
        <v>646</v>
      </c>
      <c r="G2794" s="13">
        <v>6</v>
      </c>
      <c r="H2794" s="54" t="str">
        <f t="shared" si="43"/>
        <v>JUN 2019</v>
      </c>
    </row>
    <row r="2795" spans="1:8" ht="13.5" thickBot="1">
      <c r="A2795" s="12" t="s">
        <v>10</v>
      </c>
      <c r="B2795" s="12" t="s">
        <v>11</v>
      </c>
      <c r="C2795" s="12" t="s">
        <v>697</v>
      </c>
      <c r="D2795" s="12" t="s">
        <v>19</v>
      </c>
      <c r="E2795" s="51">
        <v>881</v>
      </c>
      <c r="F2795" s="39">
        <v>0</v>
      </c>
      <c r="G2795" s="14">
        <v>3</v>
      </c>
      <c r="H2795" s="54" t="str">
        <f t="shared" si="43"/>
        <v>JUN 2019</v>
      </c>
    </row>
    <row r="2796" spans="1:8" ht="13.5" thickBot="1">
      <c r="A2796" s="12" t="s">
        <v>10</v>
      </c>
      <c r="B2796" s="12" t="s">
        <v>11</v>
      </c>
      <c r="C2796" s="12" t="s">
        <v>697</v>
      </c>
      <c r="D2796" s="12" t="s">
        <v>14</v>
      </c>
      <c r="E2796" s="50">
        <v>212736.04</v>
      </c>
      <c r="F2796" s="38">
        <v>9372039.2129999995</v>
      </c>
      <c r="G2796" s="13">
        <v>678</v>
      </c>
      <c r="H2796" s="54" t="str">
        <f t="shared" si="43"/>
        <v>JUN 2019</v>
      </c>
    </row>
    <row r="2797" spans="1:8" ht="13.5" thickBot="1">
      <c r="A2797" s="12" t="s">
        <v>10</v>
      </c>
      <c r="B2797" s="12" t="s">
        <v>11</v>
      </c>
      <c r="C2797" s="12" t="s">
        <v>697</v>
      </c>
      <c r="D2797" s="12" t="s">
        <v>15</v>
      </c>
      <c r="E2797" s="51">
        <v>12584.8</v>
      </c>
      <c r="F2797" s="39">
        <v>290</v>
      </c>
      <c r="G2797" s="14">
        <v>14</v>
      </c>
      <c r="H2797" s="54" t="str">
        <f t="shared" si="43"/>
        <v>JUN 2019</v>
      </c>
    </row>
    <row r="2798" spans="1:8" ht="13.5" thickBot="1">
      <c r="A2798" s="12" t="s">
        <v>10</v>
      </c>
      <c r="B2798" s="12" t="s">
        <v>11</v>
      </c>
      <c r="C2798" s="12" t="s">
        <v>697</v>
      </c>
      <c r="D2798" s="12" t="s">
        <v>17</v>
      </c>
      <c r="E2798" s="50">
        <v>1754.34</v>
      </c>
      <c r="F2798" s="38">
        <v>70000</v>
      </c>
      <c r="G2798" s="13">
        <v>7</v>
      </c>
      <c r="H2798" s="54" t="str">
        <f t="shared" si="43"/>
        <v>JUN 2019</v>
      </c>
    </row>
    <row r="2799" spans="1:8" ht="13.5" thickBot="1">
      <c r="A2799" s="12" t="s">
        <v>10</v>
      </c>
      <c r="B2799" s="12" t="s">
        <v>11</v>
      </c>
      <c r="C2799" s="12" t="s">
        <v>698</v>
      </c>
      <c r="D2799" s="12" t="s">
        <v>13</v>
      </c>
      <c r="E2799" s="51">
        <v>155230.1</v>
      </c>
      <c r="F2799" s="39">
        <v>5566</v>
      </c>
      <c r="G2799" s="14">
        <v>16</v>
      </c>
      <c r="H2799" s="54" t="str">
        <f t="shared" si="43"/>
        <v>JUN 2019</v>
      </c>
    </row>
    <row r="2800" spans="1:8" ht="13.5" thickBot="1">
      <c r="A2800" s="12" t="s">
        <v>10</v>
      </c>
      <c r="B2800" s="12" t="s">
        <v>11</v>
      </c>
      <c r="C2800" s="12" t="s">
        <v>698</v>
      </c>
      <c r="D2800" s="12" t="s">
        <v>19</v>
      </c>
      <c r="E2800" s="50">
        <v>7760.24</v>
      </c>
      <c r="F2800" s="38">
        <v>9</v>
      </c>
      <c r="G2800" s="13">
        <v>13</v>
      </c>
      <c r="H2800" s="54" t="str">
        <f t="shared" si="43"/>
        <v>JUN 2019</v>
      </c>
    </row>
    <row r="2801" spans="1:8" ht="13.5" thickBot="1">
      <c r="A2801" s="12" t="s">
        <v>10</v>
      </c>
      <c r="B2801" s="12" t="s">
        <v>11</v>
      </c>
      <c r="C2801" s="12" t="s">
        <v>698</v>
      </c>
      <c r="D2801" s="12" t="s">
        <v>14</v>
      </c>
      <c r="E2801" s="51">
        <v>394009.2</v>
      </c>
      <c r="F2801" s="39">
        <v>15276382.689999999</v>
      </c>
      <c r="G2801" s="14">
        <v>1737</v>
      </c>
      <c r="H2801" s="54" t="str">
        <f t="shared" si="43"/>
        <v>JUN 2019</v>
      </c>
    </row>
    <row r="2802" spans="1:8" ht="13.5" thickBot="1">
      <c r="A2802" s="12" t="s">
        <v>10</v>
      </c>
      <c r="B2802" s="12" t="s">
        <v>11</v>
      </c>
      <c r="C2802" s="12" t="s">
        <v>698</v>
      </c>
      <c r="D2802" s="12" t="s">
        <v>15</v>
      </c>
      <c r="E2802" s="50">
        <v>895680.79</v>
      </c>
      <c r="F2802" s="38">
        <v>51753.451999999997</v>
      </c>
      <c r="G2802" s="13">
        <v>33</v>
      </c>
      <c r="H2802" s="54" t="str">
        <f t="shared" si="43"/>
        <v>JUN 2019</v>
      </c>
    </row>
    <row r="2803" spans="1:8" ht="13.5" thickBot="1">
      <c r="A2803" s="12" t="s">
        <v>10</v>
      </c>
      <c r="B2803" s="12" t="s">
        <v>11</v>
      </c>
      <c r="C2803" s="12" t="s">
        <v>698</v>
      </c>
      <c r="D2803" s="12" t="s">
        <v>17</v>
      </c>
      <c r="E2803" s="51">
        <v>19897.689999999999</v>
      </c>
      <c r="F2803" s="39">
        <v>1075568.152</v>
      </c>
      <c r="G2803" s="14">
        <v>6</v>
      </c>
      <c r="H2803" s="54" t="str">
        <f t="shared" si="43"/>
        <v>JUN 2019</v>
      </c>
    </row>
    <row r="2804" spans="1:8" ht="13.5" thickBot="1">
      <c r="A2804" s="12" t="s">
        <v>10</v>
      </c>
      <c r="B2804" s="12" t="s">
        <v>11</v>
      </c>
      <c r="C2804" s="12" t="s">
        <v>699</v>
      </c>
      <c r="D2804" s="12" t="s">
        <v>13</v>
      </c>
      <c r="E2804" s="50">
        <v>86995.1</v>
      </c>
      <c r="F2804" s="38">
        <v>2734</v>
      </c>
      <c r="G2804" s="13">
        <v>69</v>
      </c>
      <c r="H2804" s="54" t="str">
        <f t="shared" si="43"/>
        <v>JUN 2019</v>
      </c>
    </row>
    <row r="2805" spans="1:8" ht="13.5" thickBot="1">
      <c r="A2805" s="12" t="s">
        <v>10</v>
      </c>
      <c r="B2805" s="12" t="s">
        <v>11</v>
      </c>
      <c r="C2805" s="12" t="s">
        <v>699</v>
      </c>
      <c r="D2805" s="12" t="s">
        <v>19</v>
      </c>
      <c r="E2805" s="51">
        <v>3677.56</v>
      </c>
      <c r="F2805" s="39">
        <v>2</v>
      </c>
      <c r="G2805" s="14">
        <v>10</v>
      </c>
      <c r="H2805" s="54" t="str">
        <f t="shared" si="43"/>
        <v>JUN 2019</v>
      </c>
    </row>
    <row r="2806" spans="1:8" ht="13.5" thickBot="1">
      <c r="A2806" s="12" t="s">
        <v>10</v>
      </c>
      <c r="B2806" s="12" t="s">
        <v>11</v>
      </c>
      <c r="C2806" s="12" t="s">
        <v>699</v>
      </c>
      <c r="D2806" s="12" t="s">
        <v>14</v>
      </c>
      <c r="E2806" s="50">
        <v>584926.6</v>
      </c>
      <c r="F2806" s="38">
        <v>25261877.73</v>
      </c>
      <c r="G2806" s="13">
        <v>1639</v>
      </c>
      <c r="H2806" s="54" t="str">
        <f t="shared" si="43"/>
        <v>JUN 2019</v>
      </c>
    </row>
    <row r="2807" spans="1:8" ht="13.5" thickBot="1">
      <c r="A2807" s="12" t="s">
        <v>10</v>
      </c>
      <c r="B2807" s="12" t="s">
        <v>11</v>
      </c>
      <c r="C2807" s="12" t="s">
        <v>699</v>
      </c>
      <c r="D2807" s="12" t="s">
        <v>15</v>
      </c>
      <c r="E2807" s="51">
        <v>40061.85</v>
      </c>
      <c r="F2807" s="39">
        <v>1603142.24</v>
      </c>
      <c r="G2807" s="14">
        <v>20</v>
      </c>
      <c r="H2807" s="54" t="str">
        <f t="shared" si="43"/>
        <v>JUN 2019</v>
      </c>
    </row>
    <row r="2808" spans="1:8" ht="13.5" thickBot="1">
      <c r="A2808" s="12" t="s">
        <v>10</v>
      </c>
      <c r="B2808" s="12" t="s">
        <v>11</v>
      </c>
      <c r="C2808" s="12" t="s">
        <v>699</v>
      </c>
      <c r="D2808" s="12" t="s">
        <v>17</v>
      </c>
      <c r="E2808" s="50">
        <v>6132.81</v>
      </c>
      <c r="F2808" s="38">
        <v>250000</v>
      </c>
      <c r="G2808" s="13">
        <v>10</v>
      </c>
      <c r="H2808" s="54" t="str">
        <f t="shared" si="43"/>
        <v>JUN 2019</v>
      </c>
    </row>
    <row r="2809" spans="1:8" ht="13.5" thickBot="1">
      <c r="A2809" s="12" t="s">
        <v>10</v>
      </c>
      <c r="B2809" s="12" t="s">
        <v>11</v>
      </c>
      <c r="C2809" s="12" t="s">
        <v>700</v>
      </c>
      <c r="D2809" s="12" t="s">
        <v>13</v>
      </c>
      <c r="E2809" s="51">
        <v>83229.100000000006</v>
      </c>
      <c r="F2809" s="39">
        <v>2062</v>
      </c>
      <c r="G2809" s="14">
        <v>10</v>
      </c>
      <c r="H2809" s="54" t="str">
        <f t="shared" si="43"/>
        <v>JUN 2019</v>
      </c>
    </row>
    <row r="2810" spans="1:8" ht="13.5" thickBot="1">
      <c r="A2810" s="12" t="s">
        <v>10</v>
      </c>
      <c r="B2810" s="12" t="s">
        <v>11</v>
      </c>
      <c r="C2810" s="12" t="s">
        <v>700</v>
      </c>
      <c r="D2810" s="12" t="s">
        <v>19</v>
      </c>
      <c r="E2810" s="50">
        <v>28189.98</v>
      </c>
      <c r="F2810" s="38">
        <v>823</v>
      </c>
      <c r="G2810" s="13">
        <v>6</v>
      </c>
      <c r="H2810" s="54" t="str">
        <f t="shared" si="43"/>
        <v>JUN 2019</v>
      </c>
    </row>
    <row r="2811" spans="1:8" ht="13.5" thickBot="1">
      <c r="A2811" s="12" t="s">
        <v>10</v>
      </c>
      <c r="B2811" s="12" t="s">
        <v>11</v>
      </c>
      <c r="C2811" s="12" t="s">
        <v>700</v>
      </c>
      <c r="D2811" s="12" t="s">
        <v>14</v>
      </c>
      <c r="E2811" s="51">
        <v>56</v>
      </c>
      <c r="F2811" s="39">
        <v>100000</v>
      </c>
      <c r="G2811" s="14">
        <v>5</v>
      </c>
      <c r="H2811" s="54" t="str">
        <f t="shared" si="43"/>
        <v>JUN 2019</v>
      </c>
    </row>
    <row r="2812" spans="1:8" ht="13.5" thickBot="1">
      <c r="A2812" s="12" t="s">
        <v>10</v>
      </c>
      <c r="B2812" s="12" t="s">
        <v>11</v>
      </c>
      <c r="C2812" s="12" t="s">
        <v>700</v>
      </c>
      <c r="D2812" s="12" t="s">
        <v>15</v>
      </c>
      <c r="E2812" s="50">
        <v>235.05</v>
      </c>
      <c r="F2812" s="38">
        <v>0</v>
      </c>
      <c r="G2812" s="13">
        <v>3</v>
      </c>
      <c r="H2812" s="54" t="str">
        <f t="shared" si="43"/>
        <v>JUN 2019</v>
      </c>
    </row>
    <row r="2813" spans="1:8" ht="13.5" thickBot="1">
      <c r="A2813" s="12" t="s">
        <v>10</v>
      </c>
      <c r="B2813" s="12" t="s">
        <v>11</v>
      </c>
      <c r="C2813" s="12" t="s">
        <v>701</v>
      </c>
      <c r="D2813" s="12" t="s">
        <v>14</v>
      </c>
      <c r="E2813" s="51">
        <v>33928.94</v>
      </c>
      <c r="F2813" s="39">
        <v>1380000</v>
      </c>
      <c r="G2813" s="14">
        <v>5</v>
      </c>
      <c r="H2813" s="54" t="str">
        <f t="shared" si="43"/>
        <v>JUN 2019</v>
      </c>
    </row>
    <row r="2814" spans="1:8" ht="13.5" thickBot="1">
      <c r="A2814" s="12" t="s">
        <v>10</v>
      </c>
      <c r="B2814" s="12" t="s">
        <v>11</v>
      </c>
      <c r="C2814" s="12" t="s">
        <v>702</v>
      </c>
      <c r="D2814" s="12" t="s">
        <v>13</v>
      </c>
      <c r="E2814" s="50">
        <v>157889.51999999999</v>
      </c>
      <c r="F2814" s="38">
        <v>4346</v>
      </c>
      <c r="G2814" s="13">
        <v>139</v>
      </c>
      <c r="H2814" s="54" t="str">
        <f t="shared" si="43"/>
        <v>JUN 2019</v>
      </c>
    </row>
    <row r="2815" spans="1:8" ht="13.5" thickBot="1">
      <c r="A2815" s="12" t="s">
        <v>10</v>
      </c>
      <c r="B2815" s="12" t="s">
        <v>11</v>
      </c>
      <c r="C2815" s="12" t="s">
        <v>702</v>
      </c>
      <c r="D2815" s="12" t="s">
        <v>19</v>
      </c>
      <c r="E2815" s="51">
        <v>2158.4899999999998</v>
      </c>
      <c r="F2815" s="39">
        <v>5</v>
      </c>
      <c r="G2815" s="14">
        <v>5</v>
      </c>
      <c r="H2815" s="54" t="str">
        <f t="shared" si="43"/>
        <v>JUN 2019</v>
      </c>
    </row>
    <row r="2816" spans="1:8" ht="13.5" thickBot="1">
      <c r="A2816" s="12" t="s">
        <v>10</v>
      </c>
      <c r="B2816" s="12" t="s">
        <v>11</v>
      </c>
      <c r="C2816" s="12" t="s">
        <v>702</v>
      </c>
      <c r="D2816" s="12" t="s">
        <v>21</v>
      </c>
      <c r="E2816" s="50">
        <v>1149.28</v>
      </c>
      <c r="F2816" s="38">
        <v>36</v>
      </c>
      <c r="G2816" s="13">
        <v>2</v>
      </c>
      <c r="H2816" s="54" t="str">
        <f t="shared" si="43"/>
        <v>JUN 2019</v>
      </c>
    </row>
    <row r="2817" spans="1:8" ht="13.5" thickBot="1">
      <c r="A2817" s="12" t="s">
        <v>10</v>
      </c>
      <c r="B2817" s="12" t="s">
        <v>11</v>
      </c>
      <c r="C2817" s="12" t="s">
        <v>702</v>
      </c>
      <c r="D2817" s="12" t="s">
        <v>15</v>
      </c>
      <c r="E2817" s="51">
        <v>19131.830000000002</v>
      </c>
      <c r="F2817" s="39">
        <v>524</v>
      </c>
      <c r="G2817" s="14">
        <v>4</v>
      </c>
      <c r="H2817" s="54" t="str">
        <f t="shared" si="43"/>
        <v>JUN 2019</v>
      </c>
    </row>
    <row r="2818" spans="1:8" ht="13.5" thickBot="1">
      <c r="A2818" s="12" t="s">
        <v>10</v>
      </c>
      <c r="B2818" s="12" t="s">
        <v>11</v>
      </c>
      <c r="C2818" s="12" t="s">
        <v>702</v>
      </c>
      <c r="D2818" s="12" t="s">
        <v>17</v>
      </c>
      <c r="E2818" s="50">
        <v>1414.88</v>
      </c>
      <c r="F2818" s="38">
        <v>48</v>
      </c>
      <c r="G2818" s="13">
        <v>2</v>
      </c>
      <c r="H2818" s="54" t="str">
        <f t="shared" si="43"/>
        <v>JUN 2019</v>
      </c>
    </row>
    <row r="2819" spans="1:8" ht="13.5" thickBot="1">
      <c r="A2819" s="12" t="s">
        <v>10</v>
      </c>
      <c r="B2819" s="12" t="s">
        <v>11</v>
      </c>
      <c r="C2819" s="12" t="s">
        <v>703</v>
      </c>
      <c r="D2819" s="12" t="s">
        <v>13</v>
      </c>
      <c r="E2819" s="51">
        <v>100</v>
      </c>
      <c r="F2819" s="39">
        <v>0</v>
      </c>
      <c r="G2819" s="14">
        <v>1</v>
      </c>
      <c r="H2819" s="54" t="str">
        <f t="shared" si="43"/>
        <v>JUN 2019</v>
      </c>
    </row>
    <row r="2820" spans="1:8" ht="13.5" thickBot="1">
      <c r="A2820" s="12" t="s">
        <v>10</v>
      </c>
      <c r="B2820" s="12" t="s">
        <v>11</v>
      </c>
      <c r="C2820" s="12" t="s">
        <v>703</v>
      </c>
      <c r="D2820" s="12" t="s">
        <v>19</v>
      </c>
      <c r="E2820" s="50">
        <v>400</v>
      </c>
      <c r="F2820" s="38">
        <v>0</v>
      </c>
      <c r="G2820" s="13">
        <v>1</v>
      </c>
      <c r="H2820" s="54" t="str">
        <f t="shared" si="43"/>
        <v>JUN 2019</v>
      </c>
    </row>
    <row r="2821" spans="1:8" ht="13.5" thickBot="1">
      <c r="A2821" s="12" t="s">
        <v>10</v>
      </c>
      <c r="B2821" s="12" t="s">
        <v>11</v>
      </c>
      <c r="C2821" s="12" t="s">
        <v>703</v>
      </c>
      <c r="D2821" s="12" t="s">
        <v>14</v>
      </c>
      <c r="E2821" s="51">
        <v>50749.71</v>
      </c>
      <c r="F2821" s="39">
        <v>1896676.615</v>
      </c>
      <c r="G2821" s="14">
        <v>241</v>
      </c>
      <c r="H2821" s="54" t="str">
        <f t="shared" si="43"/>
        <v>JUN 2019</v>
      </c>
    </row>
    <row r="2822" spans="1:8" ht="13.5" thickBot="1">
      <c r="A2822" s="12" t="s">
        <v>10</v>
      </c>
      <c r="B2822" s="12" t="s">
        <v>11</v>
      </c>
      <c r="C2822" s="12" t="s">
        <v>703</v>
      </c>
      <c r="D2822" s="12" t="s">
        <v>15</v>
      </c>
      <c r="E2822" s="50">
        <v>0</v>
      </c>
      <c r="F2822" s="38">
        <v>7000</v>
      </c>
      <c r="G2822" s="13">
        <v>1</v>
      </c>
      <c r="H2822" s="54" t="str">
        <f t="shared" si="43"/>
        <v>JUN 2019</v>
      </c>
    </row>
    <row r="2823" spans="1:8" ht="13.5" thickBot="1">
      <c r="A2823" s="12" t="s">
        <v>10</v>
      </c>
      <c r="B2823" s="12" t="s">
        <v>11</v>
      </c>
      <c r="C2823" s="12" t="s">
        <v>703</v>
      </c>
      <c r="D2823" s="12" t="s">
        <v>17</v>
      </c>
      <c r="E2823" s="51">
        <v>476.5</v>
      </c>
      <c r="F2823" s="39">
        <v>18000</v>
      </c>
      <c r="G2823" s="14">
        <v>4</v>
      </c>
      <c r="H2823" s="54" t="str">
        <f t="shared" si="43"/>
        <v>JUN 2019</v>
      </c>
    </row>
    <row r="2824" spans="1:8" ht="13.5" thickBot="1">
      <c r="A2824" s="12" t="s">
        <v>10</v>
      </c>
      <c r="B2824" s="12" t="s">
        <v>11</v>
      </c>
      <c r="C2824" s="12" t="s">
        <v>704</v>
      </c>
      <c r="D2824" s="12" t="s">
        <v>13</v>
      </c>
      <c r="E2824" s="50">
        <v>11188.86</v>
      </c>
      <c r="F2824" s="38">
        <v>436</v>
      </c>
      <c r="G2824" s="13">
        <v>9</v>
      </c>
      <c r="H2824" s="54" t="str">
        <f t="shared" ref="H2824:H2887" si="44">H2823</f>
        <v>JUN 2019</v>
      </c>
    </row>
    <row r="2825" spans="1:8" ht="13.5" thickBot="1">
      <c r="A2825" s="12" t="s">
        <v>10</v>
      </c>
      <c r="B2825" s="12" t="s">
        <v>11</v>
      </c>
      <c r="C2825" s="12" t="s">
        <v>704</v>
      </c>
      <c r="D2825" s="12" t="s">
        <v>19</v>
      </c>
      <c r="E2825" s="51">
        <v>200.24</v>
      </c>
      <c r="F2825" s="39">
        <v>4</v>
      </c>
      <c r="G2825" s="14">
        <v>3</v>
      </c>
      <c r="H2825" s="54" t="str">
        <f t="shared" si="44"/>
        <v>JUN 2019</v>
      </c>
    </row>
    <row r="2826" spans="1:8" ht="13.5" thickBot="1">
      <c r="A2826" s="12" t="s">
        <v>10</v>
      </c>
      <c r="B2826" s="12" t="s">
        <v>11</v>
      </c>
      <c r="C2826" s="12" t="s">
        <v>704</v>
      </c>
      <c r="D2826" s="12" t="s">
        <v>14</v>
      </c>
      <c r="E2826" s="50">
        <v>136915.81</v>
      </c>
      <c r="F2826" s="38">
        <v>6607965.2390000001</v>
      </c>
      <c r="G2826" s="13">
        <v>691</v>
      </c>
      <c r="H2826" s="54" t="str">
        <f t="shared" si="44"/>
        <v>JUN 2019</v>
      </c>
    </row>
    <row r="2827" spans="1:8" ht="13.5" thickBot="1">
      <c r="A2827" s="12" t="s">
        <v>10</v>
      </c>
      <c r="B2827" s="12" t="s">
        <v>11</v>
      </c>
      <c r="C2827" s="12" t="s">
        <v>704</v>
      </c>
      <c r="D2827" s="12" t="s">
        <v>15</v>
      </c>
      <c r="E2827" s="51">
        <v>5209.07</v>
      </c>
      <c r="F2827" s="39">
        <v>7173</v>
      </c>
      <c r="G2827" s="14">
        <v>9</v>
      </c>
      <c r="H2827" s="54" t="str">
        <f t="shared" si="44"/>
        <v>JUN 2019</v>
      </c>
    </row>
    <row r="2828" spans="1:8" ht="13.5" thickBot="1">
      <c r="A2828" s="12" t="s">
        <v>10</v>
      </c>
      <c r="B2828" s="12" t="s">
        <v>11</v>
      </c>
      <c r="C2828" s="12" t="s">
        <v>704</v>
      </c>
      <c r="D2828" s="12" t="s">
        <v>17</v>
      </c>
      <c r="E2828" s="50">
        <v>279.22000000000003</v>
      </c>
      <c r="F2828" s="38">
        <v>7000</v>
      </c>
      <c r="G2828" s="13">
        <v>2</v>
      </c>
      <c r="H2828" s="54" t="str">
        <f t="shared" si="44"/>
        <v>JUN 2019</v>
      </c>
    </row>
    <row r="2829" spans="1:8" ht="13.5" thickBot="1">
      <c r="A2829" s="12" t="s">
        <v>10</v>
      </c>
      <c r="B2829" s="12" t="s">
        <v>11</v>
      </c>
      <c r="C2829" s="12" t="s">
        <v>705</v>
      </c>
      <c r="D2829" s="12" t="s">
        <v>15</v>
      </c>
      <c r="E2829" s="51">
        <v>907484.61</v>
      </c>
      <c r="F2829" s="39">
        <v>35826</v>
      </c>
      <c r="G2829" s="14">
        <v>7</v>
      </c>
      <c r="H2829" s="54" t="str">
        <f t="shared" si="44"/>
        <v>JUN 2019</v>
      </c>
    </row>
    <row r="2830" spans="1:8" ht="13.5" thickBot="1">
      <c r="A2830" s="12" t="s">
        <v>10</v>
      </c>
      <c r="B2830" s="12" t="s">
        <v>11</v>
      </c>
      <c r="C2830" s="12" t="s">
        <v>706</v>
      </c>
      <c r="D2830" s="12" t="s">
        <v>13</v>
      </c>
      <c r="E2830" s="50">
        <v>3347.04</v>
      </c>
      <c r="F2830" s="38">
        <v>80</v>
      </c>
      <c r="G2830" s="13">
        <v>7</v>
      </c>
      <c r="H2830" s="54" t="str">
        <f t="shared" si="44"/>
        <v>JUN 2019</v>
      </c>
    </row>
    <row r="2831" spans="1:8" ht="13.5" thickBot="1">
      <c r="A2831" s="12" t="s">
        <v>10</v>
      </c>
      <c r="B2831" s="12" t="s">
        <v>11</v>
      </c>
      <c r="C2831" s="12" t="s">
        <v>706</v>
      </c>
      <c r="D2831" s="12" t="s">
        <v>19</v>
      </c>
      <c r="E2831" s="51">
        <v>9453.25</v>
      </c>
      <c r="F2831" s="39">
        <v>38</v>
      </c>
      <c r="G2831" s="14">
        <v>11</v>
      </c>
      <c r="H2831" s="54" t="str">
        <f t="shared" si="44"/>
        <v>JUN 2019</v>
      </c>
    </row>
    <row r="2832" spans="1:8" ht="13.5" thickBot="1">
      <c r="A2832" s="12" t="s">
        <v>10</v>
      </c>
      <c r="B2832" s="12" t="s">
        <v>11</v>
      </c>
      <c r="C2832" s="12" t="s">
        <v>706</v>
      </c>
      <c r="D2832" s="12" t="s">
        <v>14</v>
      </c>
      <c r="E2832" s="50">
        <v>164639.38</v>
      </c>
      <c r="F2832" s="38">
        <v>6599689.2609999999</v>
      </c>
      <c r="G2832" s="13">
        <v>775</v>
      </c>
      <c r="H2832" s="54" t="str">
        <f t="shared" si="44"/>
        <v>JUN 2019</v>
      </c>
    </row>
    <row r="2833" spans="1:8" ht="13.5" thickBot="1">
      <c r="A2833" s="12" t="s">
        <v>10</v>
      </c>
      <c r="B2833" s="12" t="s">
        <v>11</v>
      </c>
      <c r="C2833" s="12" t="s">
        <v>706</v>
      </c>
      <c r="D2833" s="12" t="s">
        <v>15</v>
      </c>
      <c r="E2833" s="51">
        <v>15343.3</v>
      </c>
      <c r="F2833" s="39">
        <v>395101.14500000002</v>
      </c>
      <c r="G2833" s="14">
        <v>7</v>
      </c>
      <c r="H2833" s="54" t="str">
        <f t="shared" si="44"/>
        <v>JUN 2019</v>
      </c>
    </row>
    <row r="2834" spans="1:8" ht="13.5" thickBot="1">
      <c r="A2834" s="12" t="s">
        <v>10</v>
      </c>
      <c r="B2834" s="12" t="s">
        <v>11</v>
      </c>
      <c r="C2834" s="12" t="s">
        <v>706</v>
      </c>
      <c r="D2834" s="12" t="s">
        <v>17</v>
      </c>
      <c r="E2834" s="50">
        <v>1727.15</v>
      </c>
      <c r="F2834" s="38">
        <v>73000</v>
      </c>
      <c r="G2834" s="13">
        <v>7</v>
      </c>
      <c r="H2834" s="54" t="str">
        <f t="shared" si="44"/>
        <v>JUN 2019</v>
      </c>
    </row>
    <row r="2835" spans="1:8" ht="13.5" thickBot="1">
      <c r="A2835" s="12" t="s">
        <v>10</v>
      </c>
      <c r="B2835" s="12" t="s">
        <v>11</v>
      </c>
      <c r="C2835" s="12" t="s">
        <v>707</v>
      </c>
      <c r="D2835" s="12" t="s">
        <v>13</v>
      </c>
      <c r="E2835" s="51">
        <v>506382.61</v>
      </c>
      <c r="F2835" s="39">
        <v>16897</v>
      </c>
      <c r="G2835" s="14">
        <v>17</v>
      </c>
      <c r="H2835" s="54" t="str">
        <f t="shared" si="44"/>
        <v>JUN 2019</v>
      </c>
    </row>
    <row r="2836" spans="1:8" ht="13.5" thickBot="1">
      <c r="A2836" s="12" t="s">
        <v>10</v>
      </c>
      <c r="B2836" s="12" t="s">
        <v>11</v>
      </c>
      <c r="C2836" s="12" t="s">
        <v>707</v>
      </c>
      <c r="D2836" s="12" t="s">
        <v>19</v>
      </c>
      <c r="E2836" s="50">
        <v>19144.150000000001</v>
      </c>
      <c r="F2836" s="38">
        <v>356</v>
      </c>
      <c r="G2836" s="13">
        <v>8</v>
      </c>
      <c r="H2836" s="54" t="str">
        <f t="shared" si="44"/>
        <v>JUN 2019</v>
      </c>
    </row>
    <row r="2837" spans="1:8" ht="13.5" thickBot="1">
      <c r="A2837" s="12" t="s">
        <v>10</v>
      </c>
      <c r="B2837" s="12" t="s">
        <v>11</v>
      </c>
      <c r="C2837" s="12" t="s">
        <v>707</v>
      </c>
      <c r="D2837" s="12" t="s">
        <v>15</v>
      </c>
      <c r="E2837" s="51">
        <v>17664.47</v>
      </c>
      <c r="F2837" s="39">
        <v>602</v>
      </c>
      <c r="G2837" s="14">
        <v>2</v>
      </c>
      <c r="H2837" s="54" t="str">
        <f t="shared" si="44"/>
        <v>JUN 2019</v>
      </c>
    </row>
    <row r="2838" spans="1:8" ht="13.5" thickBot="1">
      <c r="A2838" s="12" t="s">
        <v>10</v>
      </c>
      <c r="B2838" s="12" t="s">
        <v>11</v>
      </c>
      <c r="C2838" s="12" t="s">
        <v>707</v>
      </c>
      <c r="D2838" s="12" t="s">
        <v>17</v>
      </c>
      <c r="E2838" s="50">
        <v>78.349999999999994</v>
      </c>
      <c r="F2838" s="38">
        <v>0</v>
      </c>
      <c r="G2838" s="13">
        <v>1</v>
      </c>
      <c r="H2838" s="54" t="str">
        <f t="shared" si="44"/>
        <v>JUN 2019</v>
      </c>
    </row>
    <row r="2839" spans="1:8" ht="13.5" thickBot="1">
      <c r="A2839" s="12" t="s">
        <v>10</v>
      </c>
      <c r="B2839" s="12" t="s">
        <v>11</v>
      </c>
      <c r="C2839" s="12" t="s">
        <v>708</v>
      </c>
      <c r="D2839" s="12" t="s">
        <v>13</v>
      </c>
      <c r="E2839" s="51">
        <v>152214.12</v>
      </c>
      <c r="F2839" s="39">
        <v>5552</v>
      </c>
      <c r="G2839" s="14">
        <v>5</v>
      </c>
      <c r="H2839" s="54" t="str">
        <f t="shared" si="44"/>
        <v>JUN 2019</v>
      </c>
    </row>
    <row r="2840" spans="1:8" ht="13.5" thickBot="1">
      <c r="A2840" s="12" t="s">
        <v>10</v>
      </c>
      <c r="B2840" s="12" t="s">
        <v>11</v>
      </c>
      <c r="C2840" s="12" t="s">
        <v>708</v>
      </c>
      <c r="D2840" s="12" t="s">
        <v>19</v>
      </c>
      <c r="E2840" s="50">
        <v>60.16</v>
      </c>
      <c r="F2840" s="38">
        <v>0</v>
      </c>
      <c r="G2840" s="13">
        <v>1</v>
      </c>
      <c r="H2840" s="54" t="str">
        <f t="shared" si="44"/>
        <v>JUN 2019</v>
      </c>
    </row>
    <row r="2841" spans="1:8" ht="13.5" thickBot="1">
      <c r="A2841" s="12" t="s">
        <v>10</v>
      </c>
      <c r="B2841" s="12" t="s">
        <v>11</v>
      </c>
      <c r="C2841" s="12" t="s">
        <v>708</v>
      </c>
      <c r="D2841" s="12" t="s">
        <v>14</v>
      </c>
      <c r="E2841" s="51">
        <v>161162.71</v>
      </c>
      <c r="F2841" s="39">
        <v>9732127.5</v>
      </c>
      <c r="G2841" s="14">
        <v>9</v>
      </c>
      <c r="H2841" s="54" t="str">
        <f t="shared" si="44"/>
        <v>JUN 2019</v>
      </c>
    </row>
    <row r="2842" spans="1:8" ht="13.5" thickBot="1">
      <c r="A2842" s="12" t="s">
        <v>10</v>
      </c>
      <c r="B2842" s="12" t="s">
        <v>11</v>
      </c>
      <c r="C2842" s="12" t="s">
        <v>708</v>
      </c>
      <c r="D2842" s="12" t="s">
        <v>15</v>
      </c>
      <c r="E2842" s="50">
        <v>3205.15</v>
      </c>
      <c r="F2842" s="38">
        <v>0</v>
      </c>
      <c r="G2842" s="13">
        <v>10</v>
      </c>
      <c r="H2842" s="54" t="str">
        <f t="shared" si="44"/>
        <v>JUN 2019</v>
      </c>
    </row>
    <row r="2843" spans="1:8" ht="13.5" thickBot="1">
      <c r="A2843" s="12" t="s">
        <v>10</v>
      </c>
      <c r="B2843" s="12" t="s">
        <v>11</v>
      </c>
      <c r="C2843" s="12" t="s">
        <v>709</v>
      </c>
      <c r="D2843" s="12" t="s">
        <v>13</v>
      </c>
      <c r="E2843" s="51">
        <v>3399.18</v>
      </c>
      <c r="F2843" s="39">
        <v>117</v>
      </c>
      <c r="G2843" s="14">
        <v>2</v>
      </c>
      <c r="H2843" s="54" t="str">
        <f t="shared" si="44"/>
        <v>JUN 2019</v>
      </c>
    </row>
    <row r="2844" spans="1:8" ht="13.5" thickBot="1">
      <c r="A2844" s="12" t="s">
        <v>10</v>
      </c>
      <c r="B2844" s="12" t="s">
        <v>11</v>
      </c>
      <c r="C2844" s="12" t="s">
        <v>709</v>
      </c>
      <c r="D2844" s="12" t="s">
        <v>19</v>
      </c>
      <c r="E2844" s="50">
        <v>111066.84</v>
      </c>
      <c r="F2844" s="38">
        <v>1638674.629</v>
      </c>
      <c r="G2844" s="13">
        <v>130</v>
      </c>
      <c r="H2844" s="54" t="str">
        <f t="shared" si="44"/>
        <v>JUN 2019</v>
      </c>
    </row>
    <row r="2845" spans="1:8" ht="13.5" thickBot="1">
      <c r="A2845" s="12" t="s">
        <v>10</v>
      </c>
      <c r="B2845" s="12" t="s">
        <v>11</v>
      </c>
      <c r="C2845" s="12" t="s">
        <v>709</v>
      </c>
      <c r="D2845" s="12" t="s">
        <v>14</v>
      </c>
      <c r="E2845" s="51">
        <v>271064.59999999998</v>
      </c>
      <c r="F2845" s="39">
        <v>9659071.3210000005</v>
      </c>
      <c r="G2845" s="14">
        <v>1438</v>
      </c>
      <c r="H2845" s="54" t="str">
        <f t="shared" si="44"/>
        <v>JUN 2019</v>
      </c>
    </row>
    <row r="2846" spans="1:8" ht="13.5" thickBot="1">
      <c r="A2846" s="12" t="s">
        <v>10</v>
      </c>
      <c r="B2846" s="12" t="s">
        <v>11</v>
      </c>
      <c r="C2846" s="12" t="s">
        <v>709</v>
      </c>
      <c r="D2846" s="12" t="s">
        <v>15</v>
      </c>
      <c r="E2846" s="50">
        <v>13595.28</v>
      </c>
      <c r="F2846" s="38">
        <v>341</v>
      </c>
      <c r="G2846" s="13">
        <v>15</v>
      </c>
      <c r="H2846" s="54" t="str">
        <f t="shared" si="44"/>
        <v>JUN 2019</v>
      </c>
    </row>
    <row r="2847" spans="1:8" ht="13.5" thickBot="1">
      <c r="A2847" s="12" t="s">
        <v>10</v>
      </c>
      <c r="B2847" s="12" t="s">
        <v>11</v>
      </c>
      <c r="C2847" s="12" t="s">
        <v>709</v>
      </c>
      <c r="D2847" s="12" t="s">
        <v>17</v>
      </c>
      <c r="E2847" s="51">
        <v>834.62</v>
      </c>
      <c r="F2847" s="39">
        <v>24722</v>
      </c>
      <c r="G2847" s="14">
        <v>6</v>
      </c>
      <c r="H2847" s="54" t="str">
        <f t="shared" si="44"/>
        <v>JUN 2019</v>
      </c>
    </row>
    <row r="2848" spans="1:8" ht="13.5" thickBot="1">
      <c r="A2848" s="12" t="s">
        <v>10</v>
      </c>
      <c r="B2848" s="12" t="s">
        <v>11</v>
      </c>
      <c r="C2848" s="12" t="s">
        <v>710</v>
      </c>
      <c r="D2848" s="12" t="s">
        <v>13</v>
      </c>
      <c r="E2848" s="50">
        <v>507.08</v>
      </c>
      <c r="F2848" s="38">
        <v>18</v>
      </c>
      <c r="G2848" s="13">
        <v>1</v>
      </c>
      <c r="H2848" s="54" t="str">
        <f t="shared" si="44"/>
        <v>JUN 2019</v>
      </c>
    </row>
    <row r="2849" spans="1:8" ht="13.5" thickBot="1">
      <c r="A2849" s="12" t="s">
        <v>10</v>
      </c>
      <c r="B2849" s="12" t="s">
        <v>11</v>
      </c>
      <c r="C2849" s="12" t="s">
        <v>710</v>
      </c>
      <c r="D2849" s="12" t="s">
        <v>19</v>
      </c>
      <c r="E2849" s="51">
        <v>825</v>
      </c>
      <c r="F2849" s="39">
        <v>0</v>
      </c>
      <c r="G2849" s="14">
        <v>3</v>
      </c>
      <c r="H2849" s="54" t="str">
        <f t="shared" si="44"/>
        <v>JUN 2019</v>
      </c>
    </row>
    <row r="2850" spans="1:8" ht="13.5" thickBot="1">
      <c r="A2850" s="12" t="s">
        <v>10</v>
      </c>
      <c r="B2850" s="12" t="s">
        <v>11</v>
      </c>
      <c r="C2850" s="12" t="s">
        <v>710</v>
      </c>
      <c r="D2850" s="12" t="s">
        <v>14</v>
      </c>
      <c r="E2850" s="50">
        <v>377866.7</v>
      </c>
      <c r="F2850" s="38">
        <v>16195789.853</v>
      </c>
      <c r="G2850" s="13">
        <v>1314</v>
      </c>
      <c r="H2850" s="54" t="str">
        <f t="shared" si="44"/>
        <v>JUN 2019</v>
      </c>
    </row>
    <row r="2851" spans="1:8" ht="13.5" thickBot="1">
      <c r="A2851" s="12" t="s">
        <v>10</v>
      </c>
      <c r="B2851" s="12" t="s">
        <v>11</v>
      </c>
      <c r="C2851" s="12" t="s">
        <v>710</v>
      </c>
      <c r="D2851" s="12" t="s">
        <v>21</v>
      </c>
      <c r="E2851" s="51">
        <v>2827.7</v>
      </c>
      <c r="F2851" s="39">
        <v>45</v>
      </c>
      <c r="G2851" s="14">
        <v>2</v>
      </c>
      <c r="H2851" s="54" t="str">
        <f t="shared" si="44"/>
        <v>JUN 2019</v>
      </c>
    </row>
    <row r="2852" spans="1:8" ht="13.5" thickBot="1">
      <c r="A2852" s="12" t="s">
        <v>10</v>
      </c>
      <c r="B2852" s="12" t="s">
        <v>11</v>
      </c>
      <c r="C2852" s="12" t="s">
        <v>710</v>
      </c>
      <c r="D2852" s="12" t="s">
        <v>15</v>
      </c>
      <c r="E2852" s="50">
        <v>9638.56</v>
      </c>
      <c r="F2852" s="38">
        <v>119032</v>
      </c>
      <c r="G2852" s="13">
        <v>7</v>
      </c>
      <c r="H2852" s="54" t="str">
        <f t="shared" si="44"/>
        <v>JUN 2019</v>
      </c>
    </row>
    <row r="2853" spans="1:8" ht="13.5" thickBot="1">
      <c r="A2853" s="12" t="s">
        <v>10</v>
      </c>
      <c r="B2853" s="12" t="s">
        <v>11</v>
      </c>
      <c r="C2853" s="12" t="s">
        <v>710</v>
      </c>
      <c r="D2853" s="12" t="s">
        <v>17</v>
      </c>
      <c r="E2853" s="51">
        <v>1154.0899999999999</v>
      </c>
      <c r="F2853" s="39">
        <v>46000</v>
      </c>
      <c r="G2853" s="14">
        <v>7</v>
      </c>
      <c r="H2853" s="54" t="str">
        <f t="shared" si="44"/>
        <v>JUN 2019</v>
      </c>
    </row>
    <row r="2854" spans="1:8" ht="13.5" thickBot="1">
      <c r="A2854" s="12" t="s">
        <v>10</v>
      </c>
      <c r="B2854" s="12" t="s">
        <v>11</v>
      </c>
      <c r="C2854" s="12" t="s">
        <v>711</v>
      </c>
      <c r="D2854" s="12" t="s">
        <v>13</v>
      </c>
      <c r="E2854" s="50">
        <v>7160.2</v>
      </c>
      <c r="F2854" s="38">
        <v>170</v>
      </c>
      <c r="G2854" s="13">
        <v>1</v>
      </c>
      <c r="H2854" s="54" t="str">
        <f t="shared" si="44"/>
        <v>JUN 2019</v>
      </c>
    </row>
    <row r="2855" spans="1:8" ht="13.5" thickBot="1">
      <c r="A2855" s="12" t="s">
        <v>10</v>
      </c>
      <c r="B2855" s="12" t="s">
        <v>11</v>
      </c>
      <c r="C2855" s="12" t="s">
        <v>711</v>
      </c>
      <c r="D2855" s="12" t="s">
        <v>19</v>
      </c>
      <c r="E2855" s="51">
        <v>31584.83</v>
      </c>
      <c r="F2855" s="39">
        <v>1107</v>
      </c>
      <c r="G2855" s="14">
        <v>60</v>
      </c>
      <c r="H2855" s="54" t="str">
        <f t="shared" si="44"/>
        <v>JUN 2019</v>
      </c>
    </row>
    <row r="2856" spans="1:8" ht="13.5" thickBot="1">
      <c r="A2856" s="12" t="s">
        <v>10</v>
      </c>
      <c r="B2856" s="12" t="s">
        <v>11</v>
      </c>
      <c r="C2856" s="12" t="s">
        <v>711</v>
      </c>
      <c r="D2856" s="12" t="s">
        <v>14</v>
      </c>
      <c r="E2856" s="50">
        <v>147954.64000000001</v>
      </c>
      <c r="F2856" s="38">
        <v>187251968.127</v>
      </c>
      <c r="G2856" s="13">
        <v>8864</v>
      </c>
      <c r="H2856" s="54" t="str">
        <f t="shared" si="44"/>
        <v>JUN 2019</v>
      </c>
    </row>
    <row r="2857" spans="1:8" ht="13.5" thickBot="1">
      <c r="A2857" s="12" t="s">
        <v>10</v>
      </c>
      <c r="B2857" s="12" t="s">
        <v>11</v>
      </c>
      <c r="C2857" s="12" t="s">
        <v>711</v>
      </c>
      <c r="D2857" s="12" t="s">
        <v>15</v>
      </c>
      <c r="E2857" s="51">
        <v>175767.29</v>
      </c>
      <c r="F2857" s="39">
        <v>6563</v>
      </c>
      <c r="G2857" s="14">
        <v>20</v>
      </c>
      <c r="H2857" s="54" t="str">
        <f t="shared" si="44"/>
        <v>JUN 2019</v>
      </c>
    </row>
    <row r="2858" spans="1:8" ht="13.5" thickBot="1">
      <c r="A2858" s="12" t="s">
        <v>10</v>
      </c>
      <c r="B2858" s="12" t="s">
        <v>11</v>
      </c>
      <c r="C2858" s="12" t="s">
        <v>711</v>
      </c>
      <c r="D2858" s="12" t="s">
        <v>17</v>
      </c>
      <c r="E2858" s="50">
        <v>0</v>
      </c>
      <c r="F2858" s="38">
        <v>154933.149</v>
      </c>
      <c r="G2858" s="13">
        <v>18</v>
      </c>
      <c r="H2858" s="54" t="str">
        <f t="shared" si="44"/>
        <v>JUN 2019</v>
      </c>
    </row>
    <row r="2859" spans="1:8" ht="13.5" thickBot="1">
      <c r="A2859" s="12" t="s">
        <v>10</v>
      </c>
      <c r="B2859" s="12" t="s">
        <v>11</v>
      </c>
      <c r="C2859" s="12" t="s">
        <v>790</v>
      </c>
      <c r="D2859" s="12" t="s">
        <v>15</v>
      </c>
      <c r="E2859" s="51">
        <v>78.349999999999994</v>
      </c>
      <c r="F2859" s="39">
        <v>0</v>
      </c>
      <c r="G2859" s="14">
        <v>1</v>
      </c>
      <c r="H2859" s="54" t="str">
        <f t="shared" si="44"/>
        <v>JUN 2019</v>
      </c>
    </row>
    <row r="2860" spans="1:8" ht="13.5" thickBot="1">
      <c r="A2860" s="12" t="s">
        <v>10</v>
      </c>
      <c r="B2860" s="12" t="s">
        <v>11</v>
      </c>
      <c r="C2860" s="12" t="s">
        <v>712</v>
      </c>
      <c r="D2860" s="12" t="s">
        <v>13</v>
      </c>
      <c r="E2860" s="50">
        <v>6714.43</v>
      </c>
      <c r="F2860" s="38">
        <v>232</v>
      </c>
      <c r="G2860" s="13">
        <v>3</v>
      </c>
      <c r="H2860" s="54" t="str">
        <f t="shared" si="44"/>
        <v>JUN 2019</v>
      </c>
    </row>
    <row r="2861" spans="1:8" ht="13.5" thickBot="1">
      <c r="A2861" s="12" t="s">
        <v>10</v>
      </c>
      <c r="B2861" s="12" t="s">
        <v>11</v>
      </c>
      <c r="C2861" s="12" t="s">
        <v>712</v>
      </c>
      <c r="D2861" s="12" t="s">
        <v>19</v>
      </c>
      <c r="E2861" s="51">
        <v>37037.94</v>
      </c>
      <c r="F2861" s="39">
        <v>-115320.87</v>
      </c>
      <c r="G2861" s="14">
        <v>38</v>
      </c>
      <c r="H2861" s="54" t="str">
        <f t="shared" si="44"/>
        <v>JUN 2019</v>
      </c>
    </row>
    <row r="2862" spans="1:8" ht="13.5" thickBot="1">
      <c r="A2862" s="12" t="s">
        <v>10</v>
      </c>
      <c r="B2862" s="12" t="s">
        <v>11</v>
      </c>
      <c r="C2862" s="12" t="s">
        <v>712</v>
      </c>
      <c r="D2862" s="12" t="s">
        <v>14</v>
      </c>
      <c r="E2862" s="50">
        <v>6450.35</v>
      </c>
      <c r="F2862" s="38">
        <v>16966184.237</v>
      </c>
      <c r="G2862" s="13">
        <v>1768</v>
      </c>
      <c r="H2862" s="54" t="str">
        <f t="shared" si="44"/>
        <v>JUN 2019</v>
      </c>
    </row>
    <row r="2863" spans="1:8" ht="13.5" thickBot="1">
      <c r="A2863" s="12" t="s">
        <v>10</v>
      </c>
      <c r="B2863" s="12" t="s">
        <v>11</v>
      </c>
      <c r="C2863" s="12" t="s">
        <v>712</v>
      </c>
      <c r="D2863" s="12" t="s">
        <v>15</v>
      </c>
      <c r="E2863" s="51">
        <v>14977.45</v>
      </c>
      <c r="F2863" s="39">
        <v>309</v>
      </c>
      <c r="G2863" s="14">
        <v>11</v>
      </c>
      <c r="H2863" s="54" t="str">
        <f t="shared" si="44"/>
        <v>JUN 2019</v>
      </c>
    </row>
    <row r="2864" spans="1:8" ht="13.5" thickBot="1">
      <c r="A2864" s="12" t="s">
        <v>10</v>
      </c>
      <c r="B2864" s="12" t="s">
        <v>11</v>
      </c>
      <c r="C2864" s="12" t="s">
        <v>712</v>
      </c>
      <c r="D2864" s="12" t="s">
        <v>17</v>
      </c>
      <c r="E2864" s="50">
        <v>953.64</v>
      </c>
      <c r="F2864" s="38">
        <v>36337.387999999999</v>
      </c>
      <c r="G2864" s="13">
        <v>6</v>
      </c>
      <c r="H2864" s="54" t="str">
        <f t="shared" si="44"/>
        <v>JUN 2019</v>
      </c>
    </row>
    <row r="2865" spans="1:8" ht="13.5" thickBot="1">
      <c r="A2865" s="12" t="s">
        <v>10</v>
      </c>
      <c r="B2865" s="12" t="s">
        <v>11</v>
      </c>
      <c r="C2865" s="12" t="s">
        <v>713</v>
      </c>
      <c r="D2865" s="12" t="s">
        <v>19</v>
      </c>
      <c r="E2865" s="51">
        <v>599.49</v>
      </c>
      <c r="F2865" s="39">
        <v>6</v>
      </c>
      <c r="G2865" s="14">
        <v>2</v>
      </c>
      <c r="H2865" s="54" t="str">
        <f t="shared" si="44"/>
        <v>JUN 2019</v>
      </c>
    </row>
    <row r="2866" spans="1:8" ht="13.5" thickBot="1">
      <c r="A2866" s="12" t="s">
        <v>10</v>
      </c>
      <c r="B2866" s="12" t="s">
        <v>11</v>
      </c>
      <c r="C2866" s="12" t="s">
        <v>713</v>
      </c>
      <c r="D2866" s="12" t="s">
        <v>14</v>
      </c>
      <c r="E2866" s="50">
        <v>49680.71</v>
      </c>
      <c r="F2866" s="38">
        <v>1848910.12</v>
      </c>
      <c r="G2866" s="13">
        <v>175</v>
      </c>
      <c r="H2866" s="54" t="str">
        <f t="shared" si="44"/>
        <v>JUN 2019</v>
      </c>
    </row>
    <row r="2867" spans="1:8" ht="13.5" thickBot="1">
      <c r="A2867" s="12" t="s">
        <v>10</v>
      </c>
      <c r="B2867" s="12" t="s">
        <v>11</v>
      </c>
      <c r="C2867" s="12" t="s">
        <v>713</v>
      </c>
      <c r="D2867" s="12" t="s">
        <v>17</v>
      </c>
      <c r="E2867" s="51">
        <v>138.56</v>
      </c>
      <c r="F2867" s="39">
        <v>6000</v>
      </c>
      <c r="G2867" s="14">
        <v>1</v>
      </c>
      <c r="H2867" s="54" t="str">
        <f t="shared" si="44"/>
        <v>JUN 2019</v>
      </c>
    </row>
    <row r="2868" spans="1:8" ht="13.5" thickBot="1">
      <c r="A2868" s="12" t="s">
        <v>10</v>
      </c>
      <c r="B2868" s="12" t="s">
        <v>11</v>
      </c>
      <c r="C2868" s="12" t="s">
        <v>714</v>
      </c>
      <c r="D2868" s="12" t="s">
        <v>13</v>
      </c>
      <c r="E2868" s="50">
        <v>13210.17</v>
      </c>
      <c r="F2868" s="38">
        <v>431</v>
      </c>
      <c r="G2868" s="13">
        <v>13</v>
      </c>
      <c r="H2868" s="54" t="str">
        <f t="shared" si="44"/>
        <v>JUN 2019</v>
      </c>
    </row>
    <row r="2869" spans="1:8" ht="13.5" thickBot="1">
      <c r="A2869" s="12" t="s">
        <v>10</v>
      </c>
      <c r="B2869" s="12" t="s">
        <v>11</v>
      </c>
      <c r="C2869" s="12" t="s">
        <v>714</v>
      </c>
      <c r="D2869" s="12" t="s">
        <v>14</v>
      </c>
      <c r="E2869" s="51">
        <v>92162.5</v>
      </c>
      <c r="F2869" s="39">
        <v>3388583.76</v>
      </c>
      <c r="G2869" s="14">
        <v>373</v>
      </c>
      <c r="H2869" s="54" t="str">
        <f t="shared" si="44"/>
        <v>JUN 2019</v>
      </c>
    </row>
    <row r="2870" spans="1:8" ht="13.5" thickBot="1">
      <c r="A2870" s="12" t="s">
        <v>10</v>
      </c>
      <c r="B2870" s="12" t="s">
        <v>11</v>
      </c>
      <c r="C2870" s="12" t="s">
        <v>714</v>
      </c>
      <c r="D2870" s="12" t="s">
        <v>21</v>
      </c>
      <c r="E2870" s="50">
        <v>1227.22</v>
      </c>
      <c r="F2870" s="38">
        <v>37</v>
      </c>
      <c r="G2870" s="13">
        <v>1</v>
      </c>
      <c r="H2870" s="54" t="str">
        <f t="shared" si="44"/>
        <v>JUN 2019</v>
      </c>
    </row>
    <row r="2871" spans="1:8" ht="13.5" thickBot="1">
      <c r="A2871" s="12" t="s">
        <v>10</v>
      </c>
      <c r="B2871" s="12" t="s">
        <v>11</v>
      </c>
      <c r="C2871" s="12" t="s">
        <v>714</v>
      </c>
      <c r="D2871" s="12" t="s">
        <v>15</v>
      </c>
      <c r="E2871" s="51">
        <v>579.30999999999995</v>
      </c>
      <c r="F2871" s="39">
        <v>16</v>
      </c>
      <c r="G2871" s="14">
        <v>2</v>
      </c>
      <c r="H2871" s="54" t="str">
        <f t="shared" si="44"/>
        <v>JUN 2019</v>
      </c>
    </row>
    <row r="2872" spans="1:8" ht="13.5" thickBot="1">
      <c r="A2872" s="12" t="s">
        <v>10</v>
      </c>
      <c r="B2872" s="12" t="s">
        <v>11</v>
      </c>
      <c r="C2872" s="12" t="s">
        <v>714</v>
      </c>
      <c r="D2872" s="12" t="s">
        <v>17</v>
      </c>
      <c r="E2872" s="50">
        <v>374.94</v>
      </c>
      <c r="F2872" s="38">
        <v>15000</v>
      </c>
      <c r="G2872" s="13">
        <v>2</v>
      </c>
      <c r="H2872" s="54" t="str">
        <f t="shared" si="44"/>
        <v>JUN 2019</v>
      </c>
    </row>
    <row r="2873" spans="1:8" ht="13.5" thickBot="1">
      <c r="A2873" s="12" t="s">
        <v>10</v>
      </c>
      <c r="B2873" s="12" t="s">
        <v>11</v>
      </c>
      <c r="C2873" s="12" t="s">
        <v>715</v>
      </c>
      <c r="D2873" s="12" t="s">
        <v>13</v>
      </c>
      <c r="E2873" s="51">
        <v>37484.85</v>
      </c>
      <c r="F2873" s="39">
        <v>1363</v>
      </c>
      <c r="G2873" s="14">
        <v>4</v>
      </c>
      <c r="H2873" s="54" t="str">
        <f t="shared" si="44"/>
        <v>JUN 2019</v>
      </c>
    </row>
    <row r="2874" spans="1:8" ht="13.5" thickBot="1">
      <c r="A2874" s="12" t="s">
        <v>10</v>
      </c>
      <c r="B2874" s="12" t="s">
        <v>11</v>
      </c>
      <c r="C2874" s="12" t="s">
        <v>715</v>
      </c>
      <c r="D2874" s="12" t="s">
        <v>19</v>
      </c>
      <c r="E2874" s="50">
        <v>1350.9</v>
      </c>
      <c r="F2874" s="38">
        <v>3</v>
      </c>
      <c r="G2874" s="13">
        <v>4</v>
      </c>
      <c r="H2874" s="54" t="str">
        <f t="shared" si="44"/>
        <v>JUN 2019</v>
      </c>
    </row>
    <row r="2875" spans="1:8" ht="13.5" thickBot="1">
      <c r="A2875" s="12" t="s">
        <v>10</v>
      </c>
      <c r="B2875" s="12" t="s">
        <v>11</v>
      </c>
      <c r="C2875" s="12" t="s">
        <v>715</v>
      </c>
      <c r="D2875" s="12" t="s">
        <v>14</v>
      </c>
      <c r="E2875" s="51">
        <v>164265.18</v>
      </c>
      <c r="F2875" s="39">
        <v>6065980.068</v>
      </c>
      <c r="G2875" s="14">
        <v>271</v>
      </c>
      <c r="H2875" s="54" t="str">
        <f t="shared" si="44"/>
        <v>JUN 2019</v>
      </c>
    </row>
    <row r="2876" spans="1:8" ht="13.5" thickBot="1">
      <c r="A2876" s="12" t="s">
        <v>10</v>
      </c>
      <c r="B2876" s="12" t="s">
        <v>11</v>
      </c>
      <c r="C2876" s="12" t="s">
        <v>715</v>
      </c>
      <c r="D2876" s="12" t="s">
        <v>15</v>
      </c>
      <c r="E2876" s="50">
        <v>11574.52</v>
      </c>
      <c r="F2876" s="38">
        <v>248253.58900000001</v>
      </c>
      <c r="G2876" s="13">
        <v>32</v>
      </c>
      <c r="H2876" s="54" t="str">
        <f t="shared" si="44"/>
        <v>JUN 2019</v>
      </c>
    </row>
    <row r="2877" spans="1:8" ht="13.5" thickBot="1">
      <c r="A2877" s="12" t="s">
        <v>10</v>
      </c>
      <c r="B2877" s="12" t="s">
        <v>11</v>
      </c>
      <c r="C2877" s="12" t="s">
        <v>715</v>
      </c>
      <c r="D2877" s="12" t="s">
        <v>17</v>
      </c>
      <c r="E2877" s="51">
        <v>390.23</v>
      </c>
      <c r="F2877" s="39">
        <v>12838.094999999999</v>
      </c>
      <c r="G2877" s="14">
        <v>2</v>
      </c>
      <c r="H2877" s="54" t="str">
        <f t="shared" si="44"/>
        <v>JUN 2019</v>
      </c>
    </row>
    <row r="2878" spans="1:8" ht="13.5" thickBot="1">
      <c r="A2878" s="12" t="s">
        <v>10</v>
      </c>
      <c r="B2878" s="12" t="s">
        <v>11</v>
      </c>
      <c r="C2878" s="12" t="s">
        <v>716</v>
      </c>
      <c r="D2878" s="12" t="s">
        <v>13</v>
      </c>
      <c r="E2878" s="50">
        <v>281.54000000000002</v>
      </c>
      <c r="F2878" s="38">
        <v>9</v>
      </c>
      <c r="G2878" s="13">
        <v>1</v>
      </c>
      <c r="H2878" s="54" t="str">
        <f t="shared" si="44"/>
        <v>JUN 2019</v>
      </c>
    </row>
    <row r="2879" spans="1:8" ht="13.5" thickBot="1">
      <c r="A2879" s="12" t="s">
        <v>10</v>
      </c>
      <c r="B2879" s="12" t="s">
        <v>11</v>
      </c>
      <c r="C2879" s="12" t="s">
        <v>716</v>
      </c>
      <c r="D2879" s="12" t="s">
        <v>19</v>
      </c>
      <c r="E2879" s="51">
        <v>2642.58</v>
      </c>
      <c r="F2879" s="39">
        <v>93</v>
      </c>
      <c r="G2879" s="14">
        <v>2</v>
      </c>
      <c r="H2879" s="54" t="str">
        <f t="shared" si="44"/>
        <v>JUN 2019</v>
      </c>
    </row>
    <row r="2880" spans="1:8" ht="13.5" thickBot="1">
      <c r="A2880" s="12" t="s">
        <v>10</v>
      </c>
      <c r="B2880" s="12" t="s">
        <v>11</v>
      </c>
      <c r="C2880" s="12" t="s">
        <v>716</v>
      </c>
      <c r="D2880" s="12" t="s">
        <v>14</v>
      </c>
      <c r="E2880" s="50">
        <v>129861.01</v>
      </c>
      <c r="F2880" s="38">
        <v>5101327.9050000003</v>
      </c>
      <c r="G2880" s="13">
        <v>493</v>
      </c>
      <c r="H2880" s="54" t="str">
        <f t="shared" si="44"/>
        <v>JUN 2019</v>
      </c>
    </row>
    <row r="2881" spans="1:8" ht="13.5" thickBot="1">
      <c r="A2881" s="12" t="s">
        <v>10</v>
      </c>
      <c r="B2881" s="12" t="s">
        <v>11</v>
      </c>
      <c r="C2881" s="12" t="s">
        <v>716</v>
      </c>
      <c r="D2881" s="12" t="s">
        <v>15</v>
      </c>
      <c r="E2881" s="51">
        <v>2515.4</v>
      </c>
      <c r="F2881" s="39">
        <v>40</v>
      </c>
      <c r="G2881" s="14">
        <v>9</v>
      </c>
      <c r="H2881" s="54" t="str">
        <f t="shared" si="44"/>
        <v>JUN 2019</v>
      </c>
    </row>
    <row r="2882" spans="1:8" ht="13.5" thickBot="1">
      <c r="A2882" s="12" t="s">
        <v>10</v>
      </c>
      <c r="B2882" s="12" t="s">
        <v>11</v>
      </c>
      <c r="C2882" s="12" t="s">
        <v>716</v>
      </c>
      <c r="D2882" s="12" t="s">
        <v>17</v>
      </c>
      <c r="E2882" s="50">
        <v>562.63</v>
      </c>
      <c r="F2882" s="38">
        <v>20321.326000000001</v>
      </c>
      <c r="G2882" s="13">
        <v>4</v>
      </c>
      <c r="H2882" s="54" t="str">
        <f t="shared" si="44"/>
        <v>JUN 2019</v>
      </c>
    </row>
    <row r="2883" spans="1:8" ht="13.5" thickBot="1">
      <c r="A2883" s="12" t="s">
        <v>10</v>
      </c>
      <c r="B2883" s="12" t="s">
        <v>11</v>
      </c>
      <c r="C2883" s="12" t="s">
        <v>717</v>
      </c>
      <c r="D2883" s="12" t="s">
        <v>13</v>
      </c>
      <c r="E2883" s="51">
        <v>59595.66</v>
      </c>
      <c r="F2883" s="39">
        <v>1783</v>
      </c>
      <c r="G2883" s="14">
        <v>89</v>
      </c>
      <c r="H2883" s="54" t="str">
        <f t="shared" si="44"/>
        <v>JUN 2019</v>
      </c>
    </row>
    <row r="2884" spans="1:8" ht="13.5" thickBot="1">
      <c r="A2884" s="12" t="s">
        <v>10</v>
      </c>
      <c r="B2884" s="12" t="s">
        <v>11</v>
      </c>
      <c r="C2884" s="12" t="s">
        <v>717</v>
      </c>
      <c r="D2884" s="12" t="s">
        <v>19</v>
      </c>
      <c r="E2884" s="50">
        <v>19597.2</v>
      </c>
      <c r="F2884" s="38">
        <v>630</v>
      </c>
      <c r="G2884" s="13">
        <v>16</v>
      </c>
      <c r="H2884" s="54" t="str">
        <f t="shared" si="44"/>
        <v>JUN 2019</v>
      </c>
    </row>
    <row r="2885" spans="1:8" ht="13.5" thickBot="1">
      <c r="A2885" s="12" t="s">
        <v>10</v>
      </c>
      <c r="B2885" s="12" t="s">
        <v>11</v>
      </c>
      <c r="C2885" s="12" t="s">
        <v>717</v>
      </c>
      <c r="D2885" s="12" t="s">
        <v>14</v>
      </c>
      <c r="E2885" s="51">
        <v>450228.47</v>
      </c>
      <c r="F2885" s="39">
        <v>18472626.726</v>
      </c>
      <c r="G2885" s="14">
        <v>1474</v>
      </c>
      <c r="H2885" s="54" t="str">
        <f t="shared" si="44"/>
        <v>JUN 2019</v>
      </c>
    </row>
    <row r="2886" spans="1:8" ht="13.5" thickBot="1">
      <c r="A2886" s="12" t="s">
        <v>10</v>
      </c>
      <c r="B2886" s="12" t="s">
        <v>11</v>
      </c>
      <c r="C2886" s="12" t="s">
        <v>717</v>
      </c>
      <c r="D2886" s="12" t="s">
        <v>15</v>
      </c>
      <c r="E2886" s="50">
        <v>5072.82</v>
      </c>
      <c r="F2886" s="38">
        <v>126994.74400000001</v>
      </c>
      <c r="G2886" s="13">
        <v>27</v>
      </c>
      <c r="H2886" s="54" t="str">
        <f t="shared" si="44"/>
        <v>JUN 2019</v>
      </c>
    </row>
    <row r="2887" spans="1:8" ht="13.5" thickBot="1">
      <c r="A2887" s="12" t="s">
        <v>10</v>
      </c>
      <c r="B2887" s="12" t="s">
        <v>11</v>
      </c>
      <c r="C2887" s="12" t="s">
        <v>717</v>
      </c>
      <c r="D2887" s="12" t="s">
        <v>17</v>
      </c>
      <c r="E2887" s="51">
        <v>4208.3599999999997</v>
      </c>
      <c r="F2887" s="39">
        <v>144705</v>
      </c>
      <c r="G2887" s="14">
        <v>11</v>
      </c>
      <c r="H2887" s="54" t="str">
        <f t="shared" si="44"/>
        <v>JUN 2019</v>
      </c>
    </row>
    <row r="2888" spans="1:8" ht="13.5" thickBot="1">
      <c r="A2888" s="12" t="s">
        <v>10</v>
      </c>
      <c r="B2888" s="12" t="s">
        <v>11</v>
      </c>
      <c r="C2888" s="12" t="s">
        <v>718</v>
      </c>
      <c r="D2888" s="12" t="s">
        <v>14</v>
      </c>
      <c r="E2888" s="50">
        <v>47605.02</v>
      </c>
      <c r="F2888" s="38">
        <v>2207413.642</v>
      </c>
      <c r="G2888" s="13">
        <v>261</v>
      </c>
      <c r="H2888" s="54" t="str">
        <f t="shared" ref="H2888:H2951" si="45">H2887</f>
        <v>JUN 2019</v>
      </c>
    </row>
    <row r="2889" spans="1:8" ht="13.5" thickBot="1">
      <c r="A2889" s="12" t="s">
        <v>10</v>
      </c>
      <c r="B2889" s="12" t="s">
        <v>11</v>
      </c>
      <c r="C2889" s="12" t="s">
        <v>718</v>
      </c>
      <c r="D2889" s="12" t="s">
        <v>15</v>
      </c>
      <c r="E2889" s="51">
        <v>437.54</v>
      </c>
      <c r="F2889" s="39">
        <v>9</v>
      </c>
      <c r="G2889" s="14">
        <v>2</v>
      </c>
      <c r="H2889" s="54" t="str">
        <f t="shared" si="45"/>
        <v>JUN 2019</v>
      </c>
    </row>
    <row r="2890" spans="1:8" ht="13.5" thickBot="1">
      <c r="A2890" s="12" t="s">
        <v>10</v>
      </c>
      <c r="B2890" s="12" t="s">
        <v>11</v>
      </c>
      <c r="C2890" s="12" t="s">
        <v>718</v>
      </c>
      <c r="D2890" s="12" t="s">
        <v>17</v>
      </c>
      <c r="E2890" s="50">
        <v>815.84</v>
      </c>
      <c r="F2890" s="38">
        <v>32000</v>
      </c>
      <c r="G2890" s="13">
        <v>3</v>
      </c>
      <c r="H2890" s="54" t="str">
        <f t="shared" si="45"/>
        <v>JUN 2019</v>
      </c>
    </row>
    <row r="2891" spans="1:8" ht="13.5" thickBot="1">
      <c r="A2891" s="12" t="s">
        <v>10</v>
      </c>
      <c r="B2891" s="12" t="s">
        <v>11</v>
      </c>
      <c r="C2891" s="12" t="s">
        <v>719</v>
      </c>
      <c r="D2891" s="12" t="s">
        <v>13</v>
      </c>
      <c r="E2891" s="51">
        <v>23872.93</v>
      </c>
      <c r="F2891" s="39">
        <v>942</v>
      </c>
      <c r="G2891" s="14">
        <v>3</v>
      </c>
      <c r="H2891" s="54" t="str">
        <f t="shared" si="45"/>
        <v>JUN 2019</v>
      </c>
    </row>
    <row r="2892" spans="1:8" ht="13.5" thickBot="1">
      <c r="A2892" s="12" t="s">
        <v>10</v>
      </c>
      <c r="B2892" s="12" t="s">
        <v>11</v>
      </c>
      <c r="C2892" s="12" t="s">
        <v>719</v>
      </c>
      <c r="D2892" s="12" t="s">
        <v>19</v>
      </c>
      <c r="E2892" s="50">
        <v>16318.49</v>
      </c>
      <c r="F2892" s="38">
        <v>14911</v>
      </c>
      <c r="G2892" s="13">
        <v>37</v>
      </c>
      <c r="H2892" s="54" t="str">
        <f t="shared" si="45"/>
        <v>JUN 2019</v>
      </c>
    </row>
    <row r="2893" spans="1:8" ht="13.5" thickBot="1">
      <c r="A2893" s="12" t="s">
        <v>10</v>
      </c>
      <c r="B2893" s="12" t="s">
        <v>11</v>
      </c>
      <c r="C2893" s="12" t="s">
        <v>719</v>
      </c>
      <c r="D2893" s="12" t="s">
        <v>14</v>
      </c>
      <c r="E2893" s="51">
        <v>22159.42</v>
      </c>
      <c r="F2893" s="39">
        <v>47953885.612000003</v>
      </c>
      <c r="G2893" s="14">
        <v>4991</v>
      </c>
      <c r="H2893" s="54" t="str">
        <f t="shared" si="45"/>
        <v>JUN 2019</v>
      </c>
    </row>
    <row r="2894" spans="1:8" ht="13.5" thickBot="1">
      <c r="A2894" s="12" t="s">
        <v>10</v>
      </c>
      <c r="B2894" s="12" t="s">
        <v>11</v>
      </c>
      <c r="C2894" s="12" t="s">
        <v>719</v>
      </c>
      <c r="D2894" s="12" t="s">
        <v>15</v>
      </c>
      <c r="E2894" s="50">
        <v>54975.75</v>
      </c>
      <c r="F2894" s="38">
        <v>1947</v>
      </c>
      <c r="G2894" s="13">
        <v>26</v>
      </c>
      <c r="H2894" s="54" t="str">
        <f t="shared" si="45"/>
        <v>JUN 2019</v>
      </c>
    </row>
    <row r="2895" spans="1:8" ht="13.5" thickBot="1">
      <c r="A2895" s="12" t="s">
        <v>10</v>
      </c>
      <c r="B2895" s="12" t="s">
        <v>11</v>
      </c>
      <c r="C2895" s="12" t="s">
        <v>719</v>
      </c>
      <c r="D2895" s="12" t="s">
        <v>17</v>
      </c>
      <c r="E2895" s="51">
        <v>0</v>
      </c>
      <c r="F2895" s="39">
        <v>37050</v>
      </c>
      <c r="G2895" s="14">
        <v>5</v>
      </c>
      <c r="H2895" s="54" t="str">
        <f t="shared" si="45"/>
        <v>JUN 2019</v>
      </c>
    </row>
    <row r="2896" spans="1:8" ht="13.5" thickBot="1">
      <c r="A2896" s="12" t="s">
        <v>10</v>
      </c>
      <c r="B2896" s="12" t="s">
        <v>11</v>
      </c>
      <c r="C2896" s="12" t="s">
        <v>720</v>
      </c>
      <c r="D2896" s="12" t="s">
        <v>19</v>
      </c>
      <c r="E2896" s="50">
        <v>356</v>
      </c>
      <c r="F2896" s="38">
        <v>0</v>
      </c>
      <c r="G2896" s="13">
        <v>3</v>
      </c>
      <c r="H2896" s="54" t="str">
        <f t="shared" si="45"/>
        <v>JUN 2019</v>
      </c>
    </row>
    <row r="2897" spans="1:8" ht="13.5" thickBot="1">
      <c r="A2897" s="12" t="s">
        <v>10</v>
      </c>
      <c r="B2897" s="12" t="s">
        <v>11</v>
      </c>
      <c r="C2897" s="12" t="s">
        <v>720</v>
      </c>
      <c r="D2897" s="12" t="s">
        <v>14</v>
      </c>
      <c r="E2897" s="51">
        <v>117491.13</v>
      </c>
      <c r="F2897" s="39">
        <v>4135895.5129999998</v>
      </c>
      <c r="G2897" s="14">
        <v>518</v>
      </c>
      <c r="H2897" s="54" t="str">
        <f t="shared" si="45"/>
        <v>JUN 2019</v>
      </c>
    </row>
    <row r="2898" spans="1:8" ht="13.5" thickBot="1">
      <c r="A2898" s="12" t="s">
        <v>10</v>
      </c>
      <c r="B2898" s="12" t="s">
        <v>11</v>
      </c>
      <c r="C2898" s="12" t="s">
        <v>720</v>
      </c>
      <c r="D2898" s="12" t="s">
        <v>15</v>
      </c>
      <c r="E2898" s="50">
        <v>1292.4100000000001</v>
      </c>
      <c r="F2898" s="38">
        <v>11</v>
      </c>
      <c r="G2898" s="13">
        <v>5</v>
      </c>
      <c r="H2898" s="54" t="str">
        <f t="shared" si="45"/>
        <v>JUN 2019</v>
      </c>
    </row>
    <row r="2899" spans="1:8" ht="13.5" thickBot="1">
      <c r="A2899" s="12" t="s">
        <v>10</v>
      </c>
      <c r="B2899" s="12" t="s">
        <v>11</v>
      </c>
      <c r="C2899" s="12" t="s">
        <v>721</v>
      </c>
      <c r="D2899" s="12" t="s">
        <v>13</v>
      </c>
      <c r="E2899" s="51">
        <v>1528.42</v>
      </c>
      <c r="F2899" s="39">
        <v>57</v>
      </c>
      <c r="G2899" s="14">
        <v>1</v>
      </c>
      <c r="H2899" s="54" t="str">
        <f t="shared" si="45"/>
        <v>JUN 2019</v>
      </c>
    </row>
    <row r="2900" spans="1:8" ht="13.5" thickBot="1">
      <c r="A2900" s="12" t="s">
        <v>10</v>
      </c>
      <c r="B2900" s="12" t="s">
        <v>11</v>
      </c>
      <c r="C2900" s="12" t="s">
        <v>721</v>
      </c>
      <c r="D2900" s="12" t="s">
        <v>14</v>
      </c>
      <c r="E2900" s="50">
        <v>265494.83</v>
      </c>
      <c r="F2900" s="38">
        <v>9736462.6129999999</v>
      </c>
      <c r="G2900" s="13">
        <v>665</v>
      </c>
      <c r="H2900" s="54" t="str">
        <f t="shared" si="45"/>
        <v>JUN 2019</v>
      </c>
    </row>
    <row r="2901" spans="1:8" ht="13.5" thickBot="1">
      <c r="A2901" s="12" t="s">
        <v>10</v>
      </c>
      <c r="B2901" s="12" t="s">
        <v>11</v>
      </c>
      <c r="C2901" s="12" t="s">
        <v>721</v>
      </c>
      <c r="D2901" s="12" t="s">
        <v>15</v>
      </c>
      <c r="E2901" s="51">
        <v>4607.04</v>
      </c>
      <c r="F2901" s="39">
        <v>54061</v>
      </c>
      <c r="G2901" s="14">
        <v>22</v>
      </c>
      <c r="H2901" s="54" t="str">
        <f t="shared" si="45"/>
        <v>JUN 2019</v>
      </c>
    </row>
    <row r="2902" spans="1:8" ht="13.5" thickBot="1">
      <c r="A2902" s="12" t="s">
        <v>10</v>
      </c>
      <c r="B2902" s="12" t="s">
        <v>11</v>
      </c>
      <c r="C2902" s="12" t="s">
        <v>721</v>
      </c>
      <c r="D2902" s="12" t="s">
        <v>17</v>
      </c>
      <c r="E2902" s="50">
        <v>281.5</v>
      </c>
      <c r="F2902" s="38">
        <v>7000</v>
      </c>
      <c r="G2902" s="13">
        <v>2</v>
      </c>
      <c r="H2902" s="54" t="str">
        <f t="shared" si="45"/>
        <v>JUN 2019</v>
      </c>
    </row>
    <row r="2903" spans="1:8" ht="13.5" thickBot="1">
      <c r="A2903" s="12" t="s">
        <v>10</v>
      </c>
      <c r="B2903" s="12" t="s">
        <v>11</v>
      </c>
      <c r="C2903" s="12" t="s">
        <v>722</v>
      </c>
      <c r="D2903" s="12" t="s">
        <v>19</v>
      </c>
      <c r="E2903" s="51">
        <v>1915.13</v>
      </c>
      <c r="F2903" s="39">
        <v>8</v>
      </c>
      <c r="G2903" s="14">
        <v>11</v>
      </c>
      <c r="H2903" s="54" t="str">
        <f t="shared" si="45"/>
        <v>JUN 2019</v>
      </c>
    </row>
    <row r="2904" spans="1:8" ht="13.5" thickBot="1">
      <c r="A2904" s="12" t="s">
        <v>10</v>
      </c>
      <c r="B2904" s="12" t="s">
        <v>11</v>
      </c>
      <c r="C2904" s="12" t="s">
        <v>722</v>
      </c>
      <c r="D2904" s="12" t="s">
        <v>14</v>
      </c>
      <c r="E2904" s="50">
        <v>77470.240000000005</v>
      </c>
      <c r="F2904" s="38">
        <v>2973272</v>
      </c>
      <c r="G2904" s="13">
        <v>340</v>
      </c>
      <c r="H2904" s="54" t="str">
        <f t="shared" si="45"/>
        <v>JUN 2019</v>
      </c>
    </row>
    <row r="2905" spans="1:8" ht="13.5" thickBot="1">
      <c r="A2905" s="12" t="s">
        <v>10</v>
      </c>
      <c r="B2905" s="12" t="s">
        <v>11</v>
      </c>
      <c r="C2905" s="12" t="s">
        <v>722</v>
      </c>
      <c r="D2905" s="12" t="s">
        <v>15</v>
      </c>
      <c r="E2905" s="51">
        <v>395.36</v>
      </c>
      <c r="F2905" s="39">
        <v>19000</v>
      </c>
      <c r="G2905" s="14">
        <v>4</v>
      </c>
      <c r="H2905" s="54" t="str">
        <f t="shared" si="45"/>
        <v>JUN 2019</v>
      </c>
    </row>
    <row r="2906" spans="1:8" ht="13.5" thickBot="1">
      <c r="A2906" s="12" t="s">
        <v>10</v>
      </c>
      <c r="B2906" s="12" t="s">
        <v>11</v>
      </c>
      <c r="C2906" s="12" t="s">
        <v>722</v>
      </c>
      <c r="D2906" s="12" t="s">
        <v>17</v>
      </c>
      <c r="E2906" s="50">
        <v>1231.05</v>
      </c>
      <c r="F2906" s="38">
        <v>44000</v>
      </c>
      <c r="G2906" s="13">
        <v>5</v>
      </c>
      <c r="H2906" s="54" t="str">
        <f t="shared" si="45"/>
        <v>JUN 2019</v>
      </c>
    </row>
    <row r="2907" spans="1:8" ht="13.5" thickBot="1">
      <c r="A2907" s="12" t="s">
        <v>10</v>
      </c>
      <c r="B2907" s="12" t="s">
        <v>11</v>
      </c>
      <c r="C2907" s="12" t="s">
        <v>723</v>
      </c>
      <c r="D2907" s="12" t="s">
        <v>19</v>
      </c>
      <c r="E2907" s="51">
        <v>400</v>
      </c>
      <c r="F2907" s="39">
        <v>0</v>
      </c>
      <c r="G2907" s="14">
        <v>1</v>
      </c>
      <c r="H2907" s="54" t="str">
        <f t="shared" si="45"/>
        <v>JUN 2019</v>
      </c>
    </row>
    <row r="2908" spans="1:8" ht="13.5" thickBot="1">
      <c r="A2908" s="12" t="s">
        <v>10</v>
      </c>
      <c r="B2908" s="12" t="s">
        <v>11</v>
      </c>
      <c r="C2908" s="12" t="s">
        <v>723</v>
      </c>
      <c r="D2908" s="12" t="s">
        <v>14</v>
      </c>
      <c r="E2908" s="50">
        <v>60476.76</v>
      </c>
      <c r="F2908" s="38">
        <v>2322553.267</v>
      </c>
      <c r="G2908" s="13">
        <v>259</v>
      </c>
      <c r="H2908" s="54" t="str">
        <f t="shared" si="45"/>
        <v>JUN 2019</v>
      </c>
    </row>
    <row r="2909" spans="1:8" ht="13.5" thickBot="1">
      <c r="A2909" s="12" t="s">
        <v>10</v>
      </c>
      <c r="B2909" s="12" t="s">
        <v>11</v>
      </c>
      <c r="C2909" s="12" t="s">
        <v>723</v>
      </c>
      <c r="D2909" s="12" t="s">
        <v>15</v>
      </c>
      <c r="E2909" s="51">
        <v>259.64999999999998</v>
      </c>
      <c r="F2909" s="39">
        <v>5</v>
      </c>
      <c r="G2909" s="14">
        <v>2</v>
      </c>
      <c r="H2909" s="54" t="str">
        <f t="shared" si="45"/>
        <v>JUN 2019</v>
      </c>
    </row>
    <row r="2910" spans="1:8" ht="13.5" thickBot="1">
      <c r="A2910" s="12" t="s">
        <v>10</v>
      </c>
      <c r="B2910" s="12" t="s">
        <v>11</v>
      </c>
      <c r="C2910" s="12" t="s">
        <v>723</v>
      </c>
      <c r="D2910" s="12" t="s">
        <v>17</v>
      </c>
      <c r="E2910" s="50">
        <v>78.349999999999994</v>
      </c>
      <c r="F2910" s="38">
        <v>0</v>
      </c>
      <c r="G2910" s="13">
        <v>1</v>
      </c>
      <c r="H2910" s="54" t="str">
        <f t="shared" si="45"/>
        <v>JUN 2019</v>
      </c>
    </row>
    <row r="2911" spans="1:8" ht="13.5" thickBot="1">
      <c r="A2911" s="12" t="s">
        <v>10</v>
      </c>
      <c r="B2911" s="12" t="s">
        <v>11</v>
      </c>
      <c r="C2911" s="12" t="s">
        <v>724</v>
      </c>
      <c r="D2911" s="12" t="s">
        <v>15</v>
      </c>
      <c r="E2911" s="51">
        <v>235.05</v>
      </c>
      <c r="F2911" s="39">
        <v>0</v>
      </c>
      <c r="G2911" s="14">
        <v>3</v>
      </c>
      <c r="H2911" s="54" t="str">
        <f t="shared" si="45"/>
        <v>JUN 2019</v>
      </c>
    </row>
    <row r="2912" spans="1:8" ht="13.5" thickBot="1">
      <c r="A2912" s="12" t="s">
        <v>10</v>
      </c>
      <c r="B2912" s="12" t="s">
        <v>11</v>
      </c>
      <c r="C2912" s="12" t="s">
        <v>725</v>
      </c>
      <c r="D2912" s="12" t="s">
        <v>13</v>
      </c>
      <c r="E2912" s="50">
        <v>47567.19</v>
      </c>
      <c r="F2912" s="38">
        <v>1625</v>
      </c>
      <c r="G2912" s="13">
        <v>10</v>
      </c>
      <c r="H2912" s="54" t="str">
        <f t="shared" si="45"/>
        <v>JUN 2019</v>
      </c>
    </row>
    <row r="2913" spans="1:8" ht="13.5" thickBot="1">
      <c r="A2913" s="12" t="s">
        <v>10</v>
      </c>
      <c r="B2913" s="12" t="s">
        <v>11</v>
      </c>
      <c r="C2913" s="12" t="s">
        <v>725</v>
      </c>
      <c r="D2913" s="12" t="s">
        <v>19</v>
      </c>
      <c r="E2913" s="51">
        <v>12265.06</v>
      </c>
      <c r="F2913" s="39">
        <v>33700.580999999998</v>
      </c>
      <c r="G2913" s="14">
        <v>11</v>
      </c>
      <c r="H2913" s="54" t="str">
        <f t="shared" si="45"/>
        <v>JUN 2019</v>
      </c>
    </row>
    <row r="2914" spans="1:8" ht="13.5" thickBot="1">
      <c r="A2914" s="12" t="s">
        <v>10</v>
      </c>
      <c r="B2914" s="12" t="s">
        <v>11</v>
      </c>
      <c r="C2914" s="12" t="s">
        <v>725</v>
      </c>
      <c r="D2914" s="12" t="s">
        <v>14</v>
      </c>
      <c r="E2914" s="50">
        <v>-2133.9499999999998</v>
      </c>
      <c r="F2914" s="38">
        <v>21518283.204</v>
      </c>
      <c r="G2914" s="13">
        <v>2093</v>
      </c>
      <c r="H2914" s="54" t="str">
        <f t="shared" si="45"/>
        <v>JUN 2019</v>
      </c>
    </row>
    <row r="2915" spans="1:8" ht="13.5" thickBot="1">
      <c r="A2915" s="12" t="s">
        <v>10</v>
      </c>
      <c r="B2915" s="12" t="s">
        <v>11</v>
      </c>
      <c r="C2915" s="12" t="s">
        <v>725</v>
      </c>
      <c r="D2915" s="12" t="s">
        <v>15</v>
      </c>
      <c r="E2915" s="51">
        <v>28424.18</v>
      </c>
      <c r="F2915" s="39">
        <v>845</v>
      </c>
      <c r="G2915" s="14">
        <v>15</v>
      </c>
      <c r="H2915" s="54" t="str">
        <f t="shared" si="45"/>
        <v>JUN 2019</v>
      </c>
    </row>
    <row r="2916" spans="1:8" ht="13.5" thickBot="1">
      <c r="A2916" s="12" t="s">
        <v>10</v>
      </c>
      <c r="B2916" s="12" t="s">
        <v>11</v>
      </c>
      <c r="C2916" s="12" t="s">
        <v>725</v>
      </c>
      <c r="D2916" s="12" t="s">
        <v>17</v>
      </c>
      <c r="E2916" s="50">
        <v>0</v>
      </c>
      <c r="F2916" s="38">
        <v>30657.5</v>
      </c>
      <c r="G2916" s="13">
        <v>4</v>
      </c>
      <c r="H2916" s="54" t="str">
        <f t="shared" si="45"/>
        <v>JUN 2019</v>
      </c>
    </row>
    <row r="2917" spans="1:8" ht="13.5" thickBot="1">
      <c r="A2917" s="12" t="s">
        <v>10</v>
      </c>
      <c r="B2917" s="12" t="s">
        <v>11</v>
      </c>
      <c r="C2917" s="12" t="s">
        <v>726</v>
      </c>
      <c r="D2917" s="12" t="s">
        <v>13</v>
      </c>
      <c r="E2917" s="51">
        <v>12285.85</v>
      </c>
      <c r="F2917" s="39">
        <v>490</v>
      </c>
      <c r="G2917" s="14">
        <v>14</v>
      </c>
      <c r="H2917" s="54" t="str">
        <f t="shared" si="45"/>
        <v>JUN 2019</v>
      </c>
    </row>
    <row r="2918" spans="1:8" ht="13.5" thickBot="1">
      <c r="A2918" s="12" t="s">
        <v>10</v>
      </c>
      <c r="B2918" s="12" t="s">
        <v>11</v>
      </c>
      <c r="C2918" s="12" t="s">
        <v>726</v>
      </c>
      <c r="D2918" s="12" t="s">
        <v>19</v>
      </c>
      <c r="E2918" s="50">
        <v>0</v>
      </c>
      <c r="F2918" s="38">
        <v>0</v>
      </c>
      <c r="G2918" s="13">
        <v>1</v>
      </c>
      <c r="H2918" s="54" t="str">
        <f t="shared" si="45"/>
        <v>JUN 2019</v>
      </c>
    </row>
    <row r="2919" spans="1:8" ht="13.5" thickBot="1">
      <c r="A2919" s="12" t="s">
        <v>10</v>
      </c>
      <c r="B2919" s="12" t="s">
        <v>11</v>
      </c>
      <c r="C2919" s="12" t="s">
        <v>726</v>
      </c>
      <c r="D2919" s="12" t="s">
        <v>14</v>
      </c>
      <c r="E2919" s="51">
        <v>401174.56</v>
      </c>
      <c r="F2919" s="39">
        <v>21189825.607000001</v>
      </c>
      <c r="G2919" s="14">
        <v>1273</v>
      </c>
      <c r="H2919" s="54" t="str">
        <f t="shared" si="45"/>
        <v>JUN 2019</v>
      </c>
    </row>
    <row r="2920" spans="1:8" ht="13.5" thickBot="1">
      <c r="A2920" s="12" t="s">
        <v>10</v>
      </c>
      <c r="B2920" s="12" t="s">
        <v>11</v>
      </c>
      <c r="C2920" s="12" t="s">
        <v>726</v>
      </c>
      <c r="D2920" s="12" t="s">
        <v>21</v>
      </c>
      <c r="E2920" s="50">
        <v>1077.58</v>
      </c>
      <c r="F2920" s="38">
        <v>43</v>
      </c>
      <c r="G2920" s="13">
        <v>1</v>
      </c>
      <c r="H2920" s="54" t="str">
        <f t="shared" si="45"/>
        <v>JUN 2019</v>
      </c>
    </row>
    <row r="2921" spans="1:8" ht="13.5" thickBot="1">
      <c r="A2921" s="12" t="s">
        <v>10</v>
      </c>
      <c r="B2921" s="12" t="s">
        <v>11</v>
      </c>
      <c r="C2921" s="12" t="s">
        <v>726</v>
      </c>
      <c r="D2921" s="12" t="s">
        <v>15</v>
      </c>
      <c r="E2921" s="51">
        <v>88343.360000000001</v>
      </c>
      <c r="F2921" s="39">
        <v>1389892.3089999999</v>
      </c>
      <c r="G2921" s="14">
        <v>33</v>
      </c>
      <c r="H2921" s="54" t="str">
        <f t="shared" si="45"/>
        <v>JUN 2019</v>
      </c>
    </row>
    <row r="2922" spans="1:8" ht="13.5" thickBot="1">
      <c r="A2922" s="12" t="s">
        <v>10</v>
      </c>
      <c r="B2922" s="12" t="s">
        <v>11</v>
      </c>
      <c r="C2922" s="12" t="s">
        <v>726</v>
      </c>
      <c r="D2922" s="12" t="s">
        <v>17</v>
      </c>
      <c r="E2922" s="50">
        <v>5755.89</v>
      </c>
      <c r="F2922" s="38">
        <v>319820.23300000001</v>
      </c>
      <c r="G2922" s="13">
        <v>10</v>
      </c>
      <c r="H2922" s="54" t="str">
        <f t="shared" si="45"/>
        <v>JUN 2019</v>
      </c>
    </row>
    <row r="2923" spans="1:8" ht="13.5" thickBot="1">
      <c r="A2923" s="12" t="s">
        <v>10</v>
      </c>
      <c r="B2923" s="12" t="s">
        <v>11</v>
      </c>
      <c r="C2923" s="12" t="s">
        <v>727</v>
      </c>
      <c r="D2923" s="12" t="s">
        <v>13</v>
      </c>
      <c r="E2923" s="51">
        <v>41423.94</v>
      </c>
      <c r="F2923" s="39">
        <v>1449</v>
      </c>
      <c r="G2923" s="14">
        <v>3</v>
      </c>
      <c r="H2923" s="54" t="str">
        <f t="shared" si="45"/>
        <v>JUN 2019</v>
      </c>
    </row>
    <row r="2924" spans="1:8" ht="13.5" thickBot="1">
      <c r="A2924" s="12" t="s">
        <v>10</v>
      </c>
      <c r="B2924" s="12" t="s">
        <v>11</v>
      </c>
      <c r="C2924" s="12" t="s">
        <v>727</v>
      </c>
      <c r="D2924" s="12" t="s">
        <v>19</v>
      </c>
      <c r="E2924" s="50">
        <v>1302.1400000000001</v>
      </c>
      <c r="F2924" s="38">
        <v>1</v>
      </c>
      <c r="G2924" s="13">
        <v>8</v>
      </c>
      <c r="H2924" s="54" t="str">
        <f t="shared" si="45"/>
        <v>JUN 2019</v>
      </c>
    </row>
    <row r="2925" spans="1:8" ht="13.5" thickBot="1">
      <c r="A2925" s="12" t="s">
        <v>10</v>
      </c>
      <c r="B2925" s="12" t="s">
        <v>11</v>
      </c>
      <c r="C2925" s="12" t="s">
        <v>727</v>
      </c>
      <c r="D2925" s="12" t="s">
        <v>14</v>
      </c>
      <c r="E2925" s="51">
        <v>245870.38</v>
      </c>
      <c r="F2925" s="39">
        <v>9910055.1270000003</v>
      </c>
      <c r="G2925" s="14">
        <v>1073</v>
      </c>
      <c r="H2925" s="54" t="str">
        <f t="shared" si="45"/>
        <v>JUN 2019</v>
      </c>
    </row>
    <row r="2926" spans="1:8" ht="13.5" thickBot="1">
      <c r="A2926" s="12" t="s">
        <v>10</v>
      </c>
      <c r="B2926" s="12" t="s">
        <v>11</v>
      </c>
      <c r="C2926" s="12" t="s">
        <v>727</v>
      </c>
      <c r="D2926" s="12" t="s">
        <v>21</v>
      </c>
      <c r="E2926" s="50">
        <v>1552.52</v>
      </c>
      <c r="F2926" s="38">
        <v>42</v>
      </c>
      <c r="G2926" s="13">
        <v>2</v>
      </c>
      <c r="H2926" s="54" t="str">
        <f t="shared" si="45"/>
        <v>JUN 2019</v>
      </c>
    </row>
    <row r="2927" spans="1:8" ht="13.5" thickBot="1">
      <c r="A2927" s="12" t="s">
        <v>10</v>
      </c>
      <c r="B2927" s="12" t="s">
        <v>11</v>
      </c>
      <c r="C2927" s="12" t="s">
        <v>727</v>
      </c>
      <c r="D2927" s="12" t="s">
        <v>15</v>
      </c>
      <c r="E2927" s="51">
        <v>6720.89</v>
      </c>
      <c r="F2927" s="39">
        <v>174</v>
      </c>
      <c r="G2927" s="14">
        <v>11</v>
      </c>
      <c r="H2927" s="54" t="str">
        <f t="shared" si="45"/>
        <v>JUN 2019</v>
      </c>
    </row>
    <row r="2928" spans="1:8" ht="13.5" thickBot="1">
      <c r="A2928" s="12" t="s">
        <v>10</v>
      </c>
      <c r="B2928" s="12" t="s">
        <v>11</v>
      </c>
      <c r="C2928" s="12" t="s">
        <v>727</v>
      </c>
      <c r="D2928" s="12" t="s">
        <v>17</v>
      </c>
      <c r="E2928" s="50">
        <v>979.16</v>
      </c>
      <c r="F2928" s="38">
        <v>31000</v>
      </c>
      <c r="G2928" s="13">
        <v>6</v>
      </c>
      <c r="H2928" s="54" t="str">
        <f t="shared" si="45"/>
        <v>JUN 2019</v>
      </c>
    </row>
    <row r="2929" spans="1:8" ht="13.5" thickBot="1">
      <c r="A2929" s="12" t="s">
        <v>10</v>
      </c>
      <c r="B2929" s="12" t="s">
        <v>11</v>
      </c>
      <c r="C2929" s="12" t="s">
        <v>728</v>
      </c>
      <c r="D2929" s="12" t="s">
        <v>13</v>
      </c>
      <c r="E2929" s="51">
        <v>6518.28</v>
      </c>
      <c r="F2929" s="39">
        <v>234</v>
      </c>
      <c r="G2929" s="14">
        <v>4</v>
      </c>
      <c r="H2929" s="54" t="str">
        <f t="shared" si="45"/>
        <v>JUN 2019</v>
      </c>
    </row>
    <row r="2930" spans="1:8" ht="13.5" thickBot="1">
      <c r="A2930" s="12" t="s">
        <v>10</v>
      </c>
      <c r="B2930" s="12" t="s">
        <v>11</v>
      </c>
      <c r="C2930" s="12" t="s">
        <v>728</v>
      </c>
      <c r="D2930" s="12" t="s">
        <v>19</v>
      </c>
      <c r="E2930" s="50">
        <v>2423.8000000000002</v>
      </c>
      <c r="F2930" s="38">
        <v>30</v>
      </c>
      <c r="G2930" s="13">
        <v>8</v>
      </c>
      <c r="H2930" s="54" t="str">
        <f t="shared" si="45"/>
        <v>JUN 2019</v>
      </c>
    </row>
    <row r="2931" spans="1:8" ht="13.5" thickBot="1">
      <c r="A2931" s="12" t="s">
        <v>10</v>
      </c>
      <c r="B2931" s="12" t="s">
        <v>11</v>
      </c>
      <c r="C2931" s="12" t="s">
        <v>728</v>
      </c>
      <c r="D2931" s="12" t="s">
        <v>14</v>
      </c>
      <c r="E2931" s="51">
        <v>219158.2</v>
      </c>
      <c r="F2931" s="39">
        <v>10392542.498</v>
      </c>
      <c r="G2931" s="14">
        <v>636</v>
      </c>
      <c r="H2931" s="54" t="str">
        <f t="shared" si="45"/>
        <v>JUN 2019</v>
      </c>
    </row>
    <row r="2932" spans="1:8" ht="13.5" thickBot="1">
      <c r="A2932" s="12" t="s">
        <v>10</v>
      </c>
      <c r="B2932" s="12" t="s">
        <v>11</v>
      </c>
      <c r="C2932" s="12" t="s">
        <v>728</v>
      </c>
      <c r="D2932" s="12" t="s">
        <v>21</v>
      </c>
      <c r="E2932" s="50">
        <v>924.32</v>
      </c>
      <c r="F2932" s="38">
        <v>26</v>
      </c>
      <c r="G2932" s="13">
        <v>3</v>
      </c>
      <c r="H2932" s="54" t="str">
        <f t="shared" si="45"/>
        <v>JUN 2019</v>
      </c>
    </row>
    <row r="2933" spans="1:8" ht="13.5" thickBot="1">
      <c r="A2933" s="12" t="s">
        <v>10</v>
      </c>
      <c r="B2933" s="12" t="s">
        <v>11</v>
      </c>
      <c r="C2933" s="12" t="s">
        <v>728</v>
      </c>
      <c r="D2933" s="12" t="s">
        <v>15</v>
      </c>
      <c r="E2933" s="51">
        <v>291.05</v>
      </c>
      <c r="F2933" s="39">
        <v>0</v>
      </c>
      <c r="G2933" s="14">
        <v>4</v>
      </c>
      <c r="H2933" s="54" t="str">
        <f t="shared" si="45"/>
        <v>JUN 2019</v>
      </c>
    </row>
    <row r="2934" spans="1:8" ht="13.5" thickBot="1">
      <c r="A2934" s="12" t="s">
        <v>10</v>
      </c>
      <c r="B2934" s="12" t="s">
        <v>11</v>
      </c>
      <c r="C2934" s="12" t="s">
        <v>728</v>
      </c>
      <c r="D2934" s="12" t="s">
        <v>17</v>
      </c>
      <c r="E2934" s="50">
        <v>611.30999999999995</v>
      </c>
      <c r="F2934" s="38">
        <v>21790.5</v>
      </c>
      <c r="G2934" s="13">
        <v>4</v>
      </c>
      <c r="H2934" s="54" t="str">
        <f t="shared" si="45"/>
        <v>JUN 2019</v>
      </c>
    </row>
    <row r="2935" spans="1:8" ht="13.5" thickBot="1">
      <c r="A2935" s="12" t="s">
        <v>10</v>
      </c>
      <c r="B2935" s="12" t="s">
        <v>11</v>
      </c>
      <c r="C2935" s="12" t="s">
        <v>729</v>
      </c>
      <c r="D2935" s="12" t="s">
        <v>13</v>
      </c>
      <c r="E2935" s="51">
        <v>2632.55</v>
      </c>
      <c r="F2935" s="39">
        <v>99</v>
      </c>
      <c r="G2935" s="14">
        <v>2</v>
      </c>
      <c r="H2935" s="54" t="str">
        <f t="shared" si="45"/>
        <v>JUN 2019</v>
      </c>
    </row>
    <row r="2936" spans="1:8" ht="13.5" thickBot="1">
      <c r="A2936" s="12" t="s">
        <v>10</v>
      </c>
      <c r="B2936" s="12" t="s">
        <v>11</v>
      </c>
      <c r="C2936" s="12" t="s">
        <v>729</v>
      </c>
      <c r="D2936" s="12" t="s">
        <v>19</v>
      </c>
      <c r="E2936" s="50">
        <v>612</v>
      </c>
      <c r="F2936" s="38">
        <v>0</v>
      </c>
      <c r="G2936" s="13">
        <v>3</v>
      </c>
      <c r="H2936" s="54" t="str">
        <f t="shared" si="45"/>
        <v>JUN 2019</v>
      </c>
    </row>
    <row r="2937" spans="1:8" ht="13.5" thickBot="1">
      <c r="A2937" s="12" t="s">
        <v>10</v>
      </c>
      <c r="B2937" s="12" t="s">
        <v>11</v>
      </c>
      <c r="C2937" s="12" t="s">
        <v>729</v>
      </c>
      <c r="D2937" s="12" t="s">
        <v>14</v>
      </c>
      <c r="E2937" s="51">
        <v>43116.32</v>
      </c>
      <c r="F2937" s="39">
        <v>1698903.5419999999</v>
      </c>
      <c r="G2937" s="14">
        <v>203</v>
      </c>
      <c r="H2937" s="54" t="str">
        <f t="shared" si="45"/>
        <v>JUN 2019</v>
      </c>
    </row>
    <row r="2938" spans="1:8" ht="13.5" thickBot="1">
      <c r="A2938" s="12" t="s">
        <v>10</v>
      </c>
      <c r="B2938" s="12" t="s">
        <v>11</v>
      </c>
      <c r="C2938" s="12" t="s">
        <v>729</v>
      </c>
      <c r="D2938" s="12" t="s">
        <v>17</v>
      </c>
      <c r="E2938" s="50">
        <v>238.08</v>
      </c>
      <c r="F2938" s="38">
        <v>6000</v>
      </c>
      <c r="G2938" s="13">
        <v>2</v>
      </c>
      <c r="H2938" s="54" t="str">
        <f t="shared" si="45"/>
        <v>JUN 2019</v>
      </c>
    </row>
    <row r="2939" spans="1:8" ht="13.5" thickBot="1">
      <c r="A2939" s="12" t="s">
        <v>10</v>
      </c>
      <c r="B2939" s="12" t="s">
        <v>11</v>
      </c>
      <c r="C2939" s="12" t="s">
        <v>730</v>
      </c>
      <c r="D2939" s="12" t="s">
        <v>13</v>
      </c>
      <c r="E2939" s="51">
        <v>46343.69</v>
      </c>
      <c r="F2939" s="39">
        <v>1572</v>
      </c>
      <c r="G2939" s="14">
        <v>33</v>
      </c>
      <c r="H2939" s="54" t="str">
        <f t="shared" si="45"/>
        <v>JUN 2019</v>
      </c>
    </row>
    <row r="2940" spans="1:8" ht="13.5" thickBot="1">
      <c r="A2940" s="12" t="s">
        <v>10</v>
      </c>
      <c r="B2940" s="12" t="s">
        <v>11</v>
      </c>
      <c r="C2940" s="12" t="s">
        <v>730</v>
      </c>
      <c r="D2940" s="12" t="s">
        <v>19</v>
      </c>
      <c r="E2940" s="50">
        <v>38509.230000000003</v>
      </c>
      <c r="F2940" s="38">
        <v>1357</v>
      </c>
      <c r="G2940" s="13">
        <v>8</v>
      </c>
      <c r="H2940" s="54" t="str">
        <f t="shared" si="45"/>
        <v>JUN 2019</v>
      </c>
    </row>
    <row r="2941" spans="1:8" ht="13.5" thickBot="1">
      <c r="A2941" s="12" t="s">
        <v>10</v>
      </c>
      <c r="B2941" s="12" t="s">
        <v>11</v>
      </c>
      <c r="C2941" s="12" t="s">
        <v>730</v>
      </c>
      <c r="D2941" s="12" t="s">
        <v>14</v>
      </c>
      <c r="E2941" s="51">
        <v>77812.27</v>
      </c>
      <c r="F2941" s="39">
        <v>2859961.236</v>
      </c>
      <c r="G2941" s="14">
        <v>278</v>
      </c>
      <c r="H2941" s="54" t="str">
        <f t="shared" si="45"/>
        <v>JUN 2019</v>
      </c>
    </row>
    <row r="2942" spans="1:8" ht="13.5" thickBot="1">
      <c r="A2942" s="12" t="s">
        <v>10</v>
      </c>
      <c r="B2942" s="12" t="s">
        <v>11</v>
      </c>
      <c r="C2942" s="12" t="s">
        <v>730</v>
      </c>
      <c r="D2942" s="12" t="s">
        <v>15</v>
      </c>
      <c r="E2942" s="50">
        <v>10121.4</v>
      </c>
      <c r="F2942" s="38">
        <v>350</v>
      </c>
      <c r="G2942" s="13">
        <v>7</v>
      </c>
      <c r="H2942" s="54" t="str">
        <f t="shared" si="45"/>
        <v>JUN 2019</v>
      </c>
    </row>
    <row r="2943" spans="1:8" ht="13.5" thickBot="1">
      <c r="A2943" s="12" t="s">
        <v>10</v>
      </c>
      <c r="B2943" s="12" t="s">
        <v>11</v>
      </c>
      <c r="C2943" s="12" t="s">
        <v>730</v>
      </c>
      <c r="D2943" s="12" t="s">
        <v>17</v>
      </c>
      <c r="E2943" s="51">
        <v>379.26</v>
      </c>
      <c r="F2943" s="39">
        <v>16000</v>
      </c>
      <c r="G2943" s="14">
        <v>1</v>
      </c>
      <c r="H2943" s="54" t="str">
        <f t="shared" si="45"/>
        <v>JUN 2019</v>
      </c>
    </row>
    <row r="2944" spans="1:8" ht="13.5" thickBot="1">
      <c r="A2944" s="12" t="s">
        <v>10</v>
      </c>
      <c r="B2944" s="12" t="s">
        <v>11</v>
      </c>
      <c r="C2944" s="12" t="s">
        <v>731</v>
      </c>
      <c r="D2944" s="12" t="s">
        <v>14</v>
      </c>
      <c r="E2944" s="50">
        <v>52603.42</v>
      </c>
      <c r="F2944" s="38">
        <v>1688595.61</v>
      </c>
      <c r="G2944" s="13">
        <v>235</v>
      </c>
      <c r="H2944" s="54" t="str">
        <f t="shared" si="45"/>
        <v>JUN 2019</v>
      </c>
    </row>
    <row r="2945" spans="1:8" ht="13.5" thickBot="1">
      <c r="A2945" s="12" t="s">
        <v>10</v>
      </c>
      <c r="B2945" s="12" t="s">
        <v>11</v>
      </c>
      <c r="C2945" s="12" t="s">
        <v>731</v>
      </c>
      <c r="D2945" s="12" t="s">
        <v>15</v>
      </c>
      <c r="E2945" s="51">
        <v>320.66000000000003</v>
      </c>
      <c r="F2945" s="39">
        <v>12000</v>
      </c>
      <c r="G2945" s="14">
        <v>1</v>
      </c>
      <c r="H2945" s="54" t="str">
        <f t="shared" si="45"/>
        <v>JUN 2019</v>
      </c>
    </row>
    <row r="2946" spans="1:8" ht="13.5" thickBot="1">
      <c r="A2946" s="12" t="s">
        <v>10</v>
      </c>
      <c r="B2946" s="12" t="s">
        <v>11</v>
      </c>
      <c r="C2946" s="12" t="s">
        <v>731</v>
      </c>
      <c r="D2946" s="12" t="s">
        <v>17</v>
      </c>
      <c r="E2946" s="50">
        <v>967.3</v>
      </c>
      <c r="F2946" s="38">
        <v>34905</v>
      </c>
      <c r="G2946" s="13">
        <v>4</v>
      </c>
      <c r="H2946" s="54" t="str">
        <f t="shared" si="45"/>
        <v>JUN 2019</v>
      </c>
    </row>
    <row r="2947" spans="1:8" ht="13.5" thickBot="1">
      <c r="A2947" s="12" t="s">
        <v>10</v>
      </c>
      <c r="B2947" s="12" t="s">
        <v>11</v>
      </c>
      <c r="C2947" s="12" t="s">
        <v>732</v>
      </c>
      <c r="D2947" s="12" t="s">
        <v>13</v>
      </c>
      <c r="E2947" s="51">
        <v>2405.52</v>
      </c>
      <c r="F2947" s="39">
        <v>92</v>
      </c>
      <c r="G2947" s="14">
        <v>1</v>
      </c>
      <c r="H2947" s="54" t="str">
        <f t="shared" si="45"/>
        <v>JUN 2019</v>
      </c>
    </row>
    <row r="2948" spans="1:8" ht="13.5" thickBot="1">
      <c r="A2948" s="12" t="s">
        <v>10</v>
      </c>
      <c r="B2948" s="12" t="s">
        <v>11</v>
      </c>
      <c r="C2948" s="12" t="s">
        <v>732</v>
      </c>
      <c r="D2948" s="12" t="s">
        <v>19</v>
      </c>
      <c r="E2948" s="50">
        <v>1250</v>
      </c>
      <c r="F2948" s="38">
        <v>0</v>
      </c>
      <c r="G2948" s="13">
        <v>2</v>
      </c>
      <c r="H2948" s="54" t="str">
        <f t="shared" si="45"/>
        <v>JUN 2019</v>
      </c>
    </row>
    <row r="2949" spans="1:8" ht="13.5" thickBot="1">
      <c r="A2949" s="12" t="s">
        <v>10</v>
      </c>
      <c r="B2949" s="12" t="s">
        <v>11</v>
      </c>
      <c r="C2949" s="12" t="s">
        <v>732</v>
      </c>
      <c r="D2949" s="12" t="s">
        <v>14</v>
      </c>
      <c r="E2949" s="51">
        <v>106617.59</v>
      </c>
      <c r="F2949" s="39">
        <v>4027489.9210000001</v>
      </c>
      <c r="G2949" s="14">
        <v>295</v>
      </c>
      <c r="H2949" s="54" t="str">
        <f t="shared" si="45"/>
        <v>JUN 2019</v>
      </c>
    </row>
    <row r="2950" spans="1:8" ht="13.5" thickBot="1">
      <c r="A2950" s="12" t="s">
        <v>10</v>
      </c>
      <c r="B2950" s="12" t="s">
        <v>11</v>
      </c>
      <c r="C2950" s="12" t="s">
        <v>732</v>
      </c>
      <c r="D2950" s="12" t="s">
        <v>15</v>
      </c>
      <c r="E2950" s="50">
        <v>6437.48</v>
      </c>
      <c r="F2950" s="38">
        <v>238007</v>
      </c>
      <c r="G2950" s="13">
        <v>9</v>
      </c>
      <c r="H2950" s="54" t="str">
        <f t="shared" si="45"/>
        <v>JUN 2019</v>
      </c>
    </row>
    <row r="2951" spans="1:8" ht="13.5" thickBot="1">
      <c r="A2951" s="12" t="s">
        <v>10</v>
      </c>
      <c r="B2951" s="12" t="s">
        <v>11</v>
      </c>
      <c r="C2951" s="12" t="s">
        <v>732</v>
      </c>
      <c r="D2951" s="12" t="s">
        <v>17</v>
      </c>
      <c r="E2951" s="51">
        <v>2734.65</v>
      </c>
      <c r="F2951" s="39">
        <v>14029.335999999999</v>
      </c>
      <c r="G2951" s="14">
        <v>3</v>
      </c>
      <c r="H2951" s="54" t="str">
        <f t="shared" si="45"/>
        <v>JUN 2019</v>
      </c>
    </row>
    <row r="2952" spans="1:8" ht="13.5" thickBot="1">
      <c r="A2952" s="12" t="s">
        <v>10</v>
      </c>
      <c r="B2952" s="12" t="s">
        <v>11</v>
      </c>
      <c r="C2952" s="12" t="s">
        <v>733</v>
      </c>
      <c r="D2952" s="12" t="s">
        <v>14</v>
      </c>
      <c r="E2952" s="50">
        <v>78.349999999999994</v>
      </c>
      <c r="F2952" s="38">
        <v>0</v>
      </c>
      <c r="G2952" s="13">
        <v>1</v>
      </c>
      <c r="H2952" s="54" t="str">
        <f t="shared" ref="H2952:H3015" si="46">H2951</f>
        <v>JUN 2019</v>
      </c>
    </row>
    <row r="2953" spans="1:8" ht="13.5" thickBot="1">
      <c r="A2953" s="12" t="s">
        <v>10</v>
      </c>
      <c r="B2953" s="12" t="s">
        <v>11</v>
      </c>
      <c r="C2953" s="12" t="s">
        <v>733</v>
      </c>
      <c r="D2953" s="12" t="s">
        <v>15</v>
      </c>
      <c r="E2953" s="51">
        <v>6585.1</v>
      </c>
      <c r="F2953" s="39">
        <v>297488.09999999998</v>
      </c>
      <c r="G2953" s="14">
        <v>1</v>
      </c>
      <c r="H2953" s="54" t="str">
        <f t="shared" si="46"/>
        <v>JUN 2019</v>
      </c>
    </row>
    <row r="2954" spans="1:8" ht="13.5" thickBot="1">
      <c r="A2954" s="12" t="s">
        <v>10</v>
      </c>
      <c r="B2954" s="12" t="s">
        <v>11</v>
      </c>
      <c r="C2954" s="12" t="s">
        <v>734</v>
      </c>
      <c r="D2954" s="12" t="s">
        <v>19</v>
      </c>
      <c r="E2954" s="50">
        <v>45547.34</v>
      </c>
      <c r="F2954" s="38">
        <v>1795</v>
      </c>
      <c r="G2954" s="13">
        <v>58</v>
      </c>
      <c r="H2954" s="54" t="str">
        <f t="shared" si="46"/>
        <v>JUN 2019</v>
      </c>
    </row>
    <row r="2955" spans="1:8" ht="13.5" thickBot="1">
      <c r="A2955" s="12" t="s">
        <v>10</v>
      </c>
      <c r="B2955" s="12" t="s">
        <v>11</v>
      </c>
      <c r="C2955" s="12" t="s">
        <v>734</v>
      </c>
      <c r="D2955" s="12" t="s">
        <v>14</v>
      </c>
      <c r="E2955" s="51">
        <v>147306.64000000001</v>
      </c>
      <c r="F2955" s="39">
        <v>19367830.693999998</v>
      </c>
      <c r="G2955" s="14">
        <v>1183</v>
      </c>
      <c r="H2955" s="54" t="str">
        <f t="shared" si="46"/>
        <v>JUN 2019</v>
      </c>
    </row>
    <row r="2956" spans="1:8" ht="13.5" thickBot="1">
      <c r="A2956" s="12" t="s">
        <v>10</v>
      </c>
      <c r="B2956" s="12" t="s">
        <v>11</v>
      </c>
      <c r="C2956" s="12" t="s">
        <v>734</v>
      </c>
      <c r="D2956" s="12" t="s">
        <v>21</v>
      </c>
      <c r="E2956" s="50">
        <v>175.42</v>
      </c>
      <c r="F2956" s="38">
        <v>7</v>
      </c>
      <c r="G2956" s="13">
        <v>1</v>
      </c>
      <c r="H2956" s="54" t="str">
        <f t="shared" si="46"/>
        <v>JUN 2019</v>
      </c>
    </row>
    <row r="2957" spans="1:8" ht="13.5" thickBot="1">
      <c r="A2957" s="12" t="s">
        <v>10</v>
      </c>
      <c r="B2957" s="12" t="s">
        <v>11</v>
      </c>
      <c r="C2957" s="12" t="s">
        <v>734</v>
      </c>
      <c r="D2957" s="12" t="s">
        <v>15</v>
      </c>
      <c r="E2957" s="51">
        <v>4282.16</v>
      </c>
      <c r="F2957" s="39">
        <v>136</v>
      </c>
      <c r="G2957" s="14">
        <v>11</v>
      </c>
      <c r="H2957" s="54" t="str">
        <f t="shared" si="46"/>
        <v>JUN 2019</v>
      </c>
    </row>
    <row r="2958" spans="1:8" ht="13.5" thickBot="1">
      <c r="A2958" s="12" t="s">
        <v>10</v>
      </c>
      <c r="B2958" s="12" t="s">
        <v>11</v>
      </c>
      <c r="C2958" s="12" t="s">
        <v>734</v>
      </c>
      <c r="D2958" s="12" t="s">
        <v>17</v>
      </c>
      <c r="E2958" s="50">
        <v>-4137.4399999999996</v>
      </c>
      <c r="F2958" s="38">
        <v>25515.72</v>
      </c>
      <c r="G2958" s="13">
        <v>12</v>
      </c>
      <c r="H2958" s="54" t="str">
        <f t="shared" si="46"/>
        <v>JUN 2019</v>
      </c>
    </row>
    <row r="2959" spans="1:8" ht="13.5" thickBot="1">
      <c r="A2959" s="12" t="s">
        <v>10</v>
      </c>
      <c r="B2959" s="12" t="s">
        <v>11</v>
      </c>
      <c r="C2959" s="12" t="s">
        <v>735</v>
      </c>
      <c r="D2959" s="12" t="s">
        <v>14</v>
      </c>
      <c r="E2959" s="51">
        <v>61501.279999999999</v>
      </c>
      <c r="F2959" s="39">
        <v>2039683.7450000001</v>
      </c>
      <c r="G2959" s="14">
        <v>140</v>
      </c>
      <c r="H2959" s="54" t="str">
        <f t="shared" si="46"/>
        <v>JUN 2019</v>
      </c>
    </row>
    <row r="2960" spans="1:8" ht="13.5" thickBot="1">
      <c r="A2960" s="12" t="s">
        <v>10</v>
      </c>
      <c r="B2960" s="12" t="s">
        <v>11</v>
      </c>
      <c r="C2960" s="12" t="s">
        <v>735</v>
      </c>
      <c r="D2960" s="12" t="s">
        <v>15</v>
      </c>
      <c r="E2960" s="50">
        <v>362.04</v>
      </c>
      <c r="F2960" s="38">
        <v>6000</v>
      </c>
      <c r="G2960" s="13">
        <v>3</v>
      </c>
      <c r="H2960" s="54" t="str">
        <f t="shared" si="46"/>
        <v>JUN 2019</v>
      </c>
    </row>
    <row r="2961" spans="1:8" ht="13.5" thickBot="1">
      <c r="A2961" s="12" t="s">
        <v>10</v>
      </c>
      <c r="B2961" s="12" t="s">
        <v>11</v>
      </c>
      <c r="C2961" s="12" t="s">
        <v>735</v>
      </c>
      <c r="D2961" s="12" t="s">
        <v>17</v>
      </c>
      <c r="E2961" s="51">
        <v>1390.53</v>
      </c>
      <c r="F2961" s="39">
        <v>52578.699000000001</v>
      </c>
      <c r="G2961" s="14">
        <v>4</v>
      </c>
      <c r="H2961" s="54" t="str">
        <f t="shared" si="46"/>
        <v>JUN 2019</v>
      </c>
    </row>
    <row r="2962" spans="1:8" ht="13.5" thickBot="1">
      <c r="A2962" s="12" t="s">
        <v>10</v>
      </c>
      <c r="B2962" s="12" t="s">
        <v>11</v>
      </c>
      <c r="C2962" s="12" t="s">
        <v>736</v>
      </c>
      <c r="D2962" s="12" t="s">
        <v>14</v>
      </c>
      <c r="E2962" s="50">
        <v>9847.02</v>
      </c>
      <c r="F2962" s="38">
        <v>370398.9</v>
      </c>
      <c r="G2962" s="13">
        <v>44</v>
      </c>
      <c r="H2962" s="54" t="str">
        <f t="shared" si="46"/>
        <v>JUN 2019</v>
      </c>
    </row>
    <row r="2963" spans="1:8" ht="13.5" thickBot="1">
      <c r="A2963" s="12" t="s">
        <v>10</v>
      </c>
      <c r="B2963" s="12" t="s">
        <v>11</v>
      </c>
      <c r="C2963" s="12" t="s">
        <v>736</v>
      </c>
      <c r="D2963" s="12" t="s">
        <v>15</v>
      </c>
      <c r="E2963" s="51">
        <v>156.69999999999999</v>
      </c>
      <c r="F2963" s="39">
        <v>0</v>
      </c>
      <c r="G2963" s="14">
        <v>2</v>
      </c>
      <c r="H2963" s="54" t="str">
        <f t="shared" si="46"/>
        <v>JUN 2019</v>
      </c>
    </row>
    <row r="2964" spans="1:8" ht="13.5" thickBot="1">
      <c r="A2964" s="12" t="s">
        <v>10</v>
      </c>
      <c r="B2964" s="12" t="s">
        <v>11</v>
      </c>
      <c r="C2964" s="12" t="s">
        <v>737</v>
      </c>
      <c r="D2964" s="12" t="s">
        <v>13</v>
      </c>
      <c r="E2964" s="50">
        <v>1501.62</v>
      </c>
      <c r="F2964" s="38">
        <v>27</v>
      </c>
      <c r="G2964" s="13">
        <v>3</v>
      </c>
      <c r="H2964" s="54" t="str">
        <f t="shared" si="46"/>
        <v>JUN 2019</v>
      </c>
    </row>
    <row r="2965" spans="1:8" ht="13.5" thickBot="1">
      <c r="A2965" s="12" t="s">
        <v>10</v>
      </c>
      <c r="B2965" s="12" t="s">
        <v>11</v>
      </c>
      <c r="C2965" s="12" t="s">
        <v>737</v>
      </c>
      <c r="D2965" s="12" t="s">
        <v>19</v>
      </c>
      <c r="E2965" s="51">
        <v>44162.89</v>
      </c>
      <c r="F2965" s="39">
        <v>8537.6630000000005</v>
      </c>
      <c r="G2965" s="14">
        <v>62</v>
      </c>
      <c r="H2965" s="54" t="str">
        <f t="shared" si="46"/>
        <v>JUN 2019</v>
      </c>
    </row>
    <row r="2966" spans="1:8" ht="13.5" thickBot="1">
      <c r="A2966" s="12" t="s">
        <v>10</v>
      </c>
      <c r="B2966" s="12" t="s">
        <v>11</v>
      </c>
      <c r="C2966" s="12" t="s">
        <v>737</v>
      </c>
      <c r="D2966" s="12" t="s">
        <v>14</v>
      </c>
      <c r="E2966" s="50">
        <v>-178432.3</v>
      </c>
      <c r="F2966" s="38">
        <v>-933732226.70000005</v>
      </c>
      <c r="G2966" s="13">
        <v>4757</v>
      </c>
      <c r="H2966" s="54" t="str">
        <f t="shared" si="46"/>
        <v>JUN 2019</v>
      </c>
    </row>
    <row r="2967" spans="1:8" ht="13.5" thickBot="1">
      <c r="A2967" s="12" t="s">
        <v>10</v>
      </c>
      <c r="B2967" s="12" t="s">
        <v>11</v>
      </c>
      <c r="C2967" s="12" t="s">
        <v>737</v>
      </c>
      <c r="D2967" s="12" t="s">
        <v>15</v>
      </c>
      <c r="E2967" s="51">
        <v>53890.26</v>
      </c>
      <c r="F2967" s="39">
        <v>94226.565000000002</v>
      </c>
      <c r="G2967" s="14">
        <v>15</v>
      </c>
      <c r="H2967" s="54" t="str">
        <f t="shared" si="46"/>
        <v>JUN 2019</v>
      </c>
    </row>
    <row r="2968" spans="1:8" ht="13.5" thickBot="1">
      <c r="A2968" s="12" t="s">
        <v>10</v>
      </c>
      <c r="B2968" s="12" t="s">
        <v>11</v>
      </c>
      <c r="C2968" s="12" t="s">
        <v>737</v>
      </c>
      <c r="D2968" s="12" t="s">
        <v>17</v>
      </c>
      <c r="E2968" s="50">
        <v>1778.52</v>
      </c>
      <c r="F2968" s="38">
        <v>1277493.405</v>
      </c>
      <c r="G2968" s="13">
        <v>98</v>
      </c>
      <c r="H2968" s="54" t="str">
        <f t="shared" si="46"/>
        <v>JUN 2019</v>
      </c>
    </row>
    <row r="2969" spans="1:8" ht="13.5" thickBot="1">
      <c r="A2969" s="12" t="s">
        <v>10</v>
      </c>
      <c r="B2969" s="12" t="s">
        <v>11</v>
      </c>
      <c r="C2969" s="12" t="s">
        <v>738</v>
      </c>
      <c r="D2969" s="12" t="s">
        <v>13</v>
      </c>
      <c r="E2969" s="51">
        <v>751.56</v>
      </c>
      <c r="F2969" s="39">
        <v>26</v>
      </c>
      <c r="G2969" s="14">
        <v>1</v>
      </c>
      <c r="H2969" s="54" t="str">
        <f t="shared" si="46"/>
        <v>JUN 2019</v>
      </c>
    </row>
    <row r="2970" spans="1:8" ht="13.5" thickBot="1">
      <c r="A2970" s="12" t="s">
        <v>10</v>
      </c>
      <c r="B2970" s="12" t="s">
        <v>11</v>
      </c>
      <c r="C2970" s="12" t="s">
        <v>738</v>
      </c>
      <c r="D2970" s="12" t="s">
        <v>19</v>
      </c>
      <c r="E2970" s="50">
        <v>625</v>
      </c>
      <c r="F2970" s="38">
        <v>0</v>
      </c>
      <c r="G2970" s="13">
        <v>1</v>
      </c>
      <c r="H2970" s="54" t="str">
        <f t="shared" si="46"/>
        <v>JUN 2019</v>
      </c>
    </row>
    <row r="2971" spans="1:8" ht="13.5" thickBot="1">
      <c r="A2971" s="12" t="s">
        <v>10</v>
      </c>
      <c r="B2971" s="12" t="s">
        <v>11</v>
      </c>
      <c r="C2971" s="12" t="s">
        <v>738</v>
      </c>
      <c r="D2971" s="12" t="s">
        <v>14</v>
      </c>
      <c r="E2971" s="51">
        <v>118691.69</v>
      </c>
      <c r="F2971" s="39">
        <v>4377925.1979999999</v>
      </c>
      <c r="G2971" s="14">
        <v>383</v>
      </c>
      <c r="H2971" s="54" t="str">
        <f t="shared" si="46"/>
        <v>JUN 2019</v>
      </c>
    </row>
    <row r="2972" spans="1:8" ht="13.5" thickBot="1">
      <c r="A2972" s="12" t="s">
        <v>10</v>
      </c>
      <c r="B2972" s="12" t="s">
        <v>11</v>
      </c>
      <c r="C2972" s="12" t="s">
        <v>738</v>
      </c>
      <c r="D2972" s="12" t="s">
        <v>15</v>
      </c>
      <c r="E2972" s="50">
        <v>2573.5</v>
      </c>
      <c r="F2972" s="38">
        <v>6062</v>
      </c>
      <c r="G2972" s="13">
        <v>4</v>
      </c>
      <c r="H2972" s="54" t="str">
        <f t="shared" si="46"/>
        <v>JUN 2019</v>
      </c>
    </row>
    <row r="2973" spans="1:8" ht="13.5" thickBot="1">
      <c r="A2973" s="12" t="s">
        <v>10</v>
      </c>
      <c r="B2973" s="12" t="s">
        <v>11</v>
      </c>
      <c r="C2973" s="12" t="s">
        <v>738</v>
      </c>
      <c r="D2973" s="12" t="s">
        <v>17</v>
      </c>
      <c r="E2973" s="51">
        <v>588.33000000000004</v>
      </c>
      <c r="F2973" s="39">
        <v>22000</v>
      </c>
      <c r="G2973" s="14">
        <v>2</v>
      </c>
      <c r="H2973" s="54" t="str">
        <f t="shared" si="46"/>
        <v>JUN 2019</v>
      </c>
    </row>
    <row r="2974" spans="1:8" ht="13.5" thickBot="1">
      <c r="A2974" s="12" t="s">
        <v>10</v>
      </c>
      <c r="B2974" s="12" t="s">
        <v>11</v>
      </c>
      <c r="C2974" s="12" t="s">
        <v>739</v>
      </c>
      <c r="D2974" s="12" t="s">
        <v>14</v>
      </c>
      <c r="E2974" s="50">
        <v>156.69999999999999</v>
      </c>
      <c r="F2974" s="38">
        <v>0</v>
      </c>
      <c r="G2974" s="13">
        <v>2</v>
      </c>
      <c r="H2974" s="54" t="str">
        <f t="shared" si="46"/>
        <v>JUN 2019</v>
      </c>
    </row>
    <row r="2975" spans="1:8" ht="13.5" thickBot="1">
      <c r="A2975" s="12" t="s">
        <v>10</v>
      </c>
      <c r="B2975" s="12" t="s">
        <v>11</v>
      </c>
      <c r="C2975" s="12" t="s">
        <v>739</v>
      </c>
      <c r="D2975" s="12" t="s">
        <v>15</v>
      </c>
      <c r="E2975" s="51">
        <v>78.349999999999994</v>
      </c>
      <c r="F2975" s="39">
        <v>0</v>
      </c>
      <c r="G2975" s="14">
        <v>1</v>
      </c>
      <c r="H2975" s="54" t="str">
        <f t="shared" si="46"/>
        <v>JUN 2019</v>
      </c>
    </row>
    <row r="2976" spans="1:8" ht="13.5" thickBot="1">
      <c r="A2976" s="12" t="s">
        <v>10</v>
      </c>
      <c r="B2976" s="12" t="s">
        <v>11</v>
      </c>
      <c r="C2976" s="12" t="s">
        <v>740</v>
      </c>
      <c r="D2976" s="12" t="s">
        <v>13</v>
      </c>
      <c r="E2976" s="50">
        <v>8692.84</v>
      </c>
      <c r="F2976" s="38">
        <v>314</v>
      </c>
      <c r="G2976" s="13">
        <v>5</v>
      </c>
      <c r="H2976" s="54" t="str">
        <f t="shared" si="46"/>
        <v>JUN 2019</v>
      </c>
    </row>
    <row r="2977" spans="1:8" ht="13.5" thickBot="1">
      <c r="A2977" s="12" t="s">
        <v>10</v>
      </c>
      <c r="B2977" s="12" t="s">
        <v>11</v>
      </c>
      <c r="C2977" s="12" t="s">
        <v>740</v>
      </c>
      <c r="D2977" s="12" t="s">
        <v>14</v>
      </c>
      <c r="E2977" s="51">
        <v>100784.56</v>
      </c>
      <c r="F2977" s="39">
        <v>3856206.6320000002</v>
      </c>
      <c r="G2977" s="14">
        <v>370</v>
      </c>
      <c r="H2977" s="54" t="str">
        <f t="shared" si="46"/>
        <v>JUN 2019</v>
      </c>
    </row>
    <row r="2978" spans="1:8" ht="13.5" thickBot="1">
      <c r="A2978" s="12" t="s">
        <v>10</v>
      </c>
      <c r="B2978" s="12" t="s">
        <v>11</v>
      </c>
      <c r="C2978" s="12" t="s">
        <v>740</v>
      </c>
      <c r="D2978" s="12" t="s">
        <v>15</v>
      </c>
      <c r="E2978" s="50">
        <v>14007.44</v>
      </c>
      <c r="F2978" s="38">
        <v>82019.365999999995</v>
      </c>
      <c r="G2978" s="13">
        <v>20</v>
      </c>
      <c r="H2978" s="54" t="str">
        <f t="shared" si="46"/>
        <v>JUN 2019</v>
      </c>
    </row>
    <row r="2979" spans="1:8" ht="13.5" thickBot="1">
      <c r="A2979" s="12" t="s">
        <v>10</v>
      </c>
      <c r="B2979" s="12" t="s">
        <v>11</v>
      </c>
      <c r="C2979" s="12" t="s">
        <v>740</v>
      </c>
      <c r="D2979" s="12" t="s">
        <v>17</v>
      </c>
      <c r="E2979" s="51">
        <v>45.67</v>
      </c>
      <c r="F2979" s="39">
        <v>2831.25</v>
      </c>
      <c r="G2979" s="14">
        <v>2</v>
      </c>
      <c r="H2979" s="54" t="str">
        <f t="shared" si="46"/>
        <v>JUN 2019</v>
      </c>
    </row>
    <row r="2980" spans="1:8" ht="13.5" thickBot="1">
      <c r="A2980" s="12" t="s">
        <v>10</v>
      </c>
      <c r="B2980" s="12" t="s">
        <v>11</v>
      </c>
      <c r="C2980" s="12" t="s">
        <v>741</v>
      </c>
      <c r="D2980" s="12" t="s">
        <v>13</v>
      </c>
      <c r="E2980" s="50">
        <v>4595.6499999999996</v>
      </c>
      <c r="F2980" s="38">
        <v>42</v>
      </c>
      <c r="G2980" s="13">
        <v>15</v>
      </c>
      <c r="H2980" s="54" t="str">
        <f t="shared" si="46"/>
        <v>JUN 2019</v>
      </c>
    </row>
    <row r="2981" spans="1:8" ht="13.5" thickBot="1">
      <c r="A2981" s="12" t="s">
        <v>10</v>
      </c>
      <c r="B2981" s="12" t="s">
        <v>11</v>
      </c>
      <c r="C2981" s="12" t="s">
        <v>741</v>
      </c>
      <c r="D2981" s="12" t="s">
        <v>19</v>
      </c>
      <c r="E2981" s="51">
        <v>181.06</v>
      </c>
      <c r="F2981" s="39">
        <v>1</v>
      </c>
      <c r="G2981" s="14">
        <v>1</v>
      </c>
      <c r="H2981" s="54" t="str">
        <f t="shared" si="46"/>
        <v>JUN 2019</v>
      </c>
    </row>
    <row r="2982" spans="1:8" ht="13.5" thickBot="1">
      <c r="A2982" s="12" t="s">
        <v>10</v>
      </c>
      <c r="B2982" s="12" t="s">
        <v>11</v>
      </c>
      <c r="C2982" s="12" t="s">
        <v>741</v>
      </c>
      <c r="D2982" s="12" t="s">
        <v>14</v>
      </c>
      <c r="E2982" s="50">
        <v>163509.63</v>
      </c>
      <c r="F2982" s="38">
        <v>5297048.6610000003</v>
      </c>
      <c r="G2982" s="13">
        <v>512</v>
      </c>
      <c r="H2982" s="54" t="str">
        <f t="shared" si="46"/>
        <v>JUN 2019</v>
      </c>
    </row>
    <row r="2983" spans="1:8" ht="13.5" thickBot="1">
      <c r="A2983" s="12" t="s">
        <v>10</v>
      </c>
      <c r="B2983" s="12" t="s">
        <v>11</v>
      </c>
      <c r="C2983" s="12" t="s">
        <v>741</v>
      </c>
      <c r="D2983" s="12" t="s">
        <v>15</v>
      </c>
      <c r="E2983" s="51">
        <v>4096.8900000000003</v>
      </c>
      <c r="F2983" s="39">
        <v>110000</v>
      </c>
      <c r="G2983" s="14">
        <v>14</v>
      </c>
      <c r="H2983" s="54" t="str">
        <f t="shared" si="46"/>
        <v>JUN 2019</v>
      </c>
    </row>
    <row r="2984" spans="1:8" ht="13.5" thickBot="1">
      <c r="A2984" s="12" t="s">
        <v>10</v>
      </c>
      <c r="B2984" s="12" t="s">
        <v>11</v>
      </c>
      <c r="C2984" s="12" t="s">
        <v>741</v>
      </c>
      <c r="D2984" s="12" t="s">
        <v>17</v>
      </c>
      <c r="E2984" s="50">
        <v>383.11</v>
      </c>
      <c r="F2984" s="38">
        <v>12000</v>
      </c>
      <c r="G2984" s="13">
        <v>2</v>
      </c>
      <c r="H2984" s="54" t="str">
        <f t="shared" si="46"/>
        <v>JUN 2019</v>
      </c>
    </row>
    <row r="2985" spans="1:8" ht="13.5" thickBot="1">
      <c r="A2985" s="12" t="s">
        <v>10</v>
      </c>
      <c r="B2985" s="12" t="s">
        <v>11</v>
      </c>
      <c r="C2985" s="12" t="s">
        <v>742</v>
      </c>
      <c r="D2985" s="12" t="s">
        <v>13</v>
      </c>
      <c r="E2985" s="51">
        <v>14192.37</v>
      </c>
      <c r="F2985" s="39">
        <v>533</v>
      </c>
      <c r="G2985" s="14">
        <v>7</v>
      </c>
      <c r="H2985" s="54" t="str">
        <f t="shared" si="46"/>
        <v>JUN 2019</v>
      </c>
    </row>
    <row r="2986" spans="1:8" ht="13.5" thickBot="1">
      <c r="A2986" s="12" t="s">
        <v>10</v>
      </c>
      <c r="B2986" s="12" t="s">
        <v>11</v>
      </c>
      <c r="C2986" s="12" t="s">
        <v>742</v>
      </c>
      <c r="D2986" s="12" t="s">
        <v>19</v>
      </c>
      <c r="E2986" s="50">
        <v>11798.11</v>
      </c>
      <c r="F2986" s="38">
        <v>91</v>
      </c>
      <c r="G2986" s="13">
        <v>6</v>
      </c>
      <c r="H2986" s="54" t="str">
        <f t="shared" si="46"/>
        <v>JUN 2019</v>
      </c>
    </row>
    <row r="2987" spans="1:8" ht="13.5" thickBot="1">
      <c r="A2987" s="12" t="s">
        <v>10</v>
      </c>
      <c r="B2987" s="12" t="s">
        <v>11</v>
      </c>
      <c r="C2987" s="12" t="s">
        <v>742</v>
      </c>
      <c r="D2987" s="12" t="s">
        <v>14</v>
      </c>
      <c r="E2987" s="51">
        <v>394663.99</v>
      </c>
      <c r="F2987" s="39">
        <v>15202484.807</v>
      </c>
      <c r="G2987" s="14">
        <v>1137</v>
      </c>
      <c r="H2987" s="54" t="str">
        <f t="shared" si="46"/>
        <v>JUN 2019</v>
      </c>
    </row>
    <row r="2988" spans="1:8" ht="13.5" thickBot="1">
      <c r="A2988" s="12" t="s">
        <v>10</v>
      </c>
      <c r="B2988" s="12" t="s">
        <v>11</v>
      </c>
      <c r="C2988" s="12" t="s">
        <v>742</v>
      </c>
      <c r="D2988" s="12" t="s">
        <v>15</v>
      </c>
      <c r="E2988" s="50">
        <v>73787.740000000005</v>
      </c>
      <c r="F2988" s="38">
        <v>5648.2719999999999</v>
      </c>
      <c r="G2988" s="13">
        <v>8</v>
      </c>
      <c r="H2988" s="54" t="str">
        <f t="shared" si="46"/>
        <v>JUN 2019</v>
      </c>
    </row>
    <row r="2989" spans="1:8" ht="13.5" thickBot="1">
      <c r="A2989" s="12" t="s">
        <v>10</v>
      </c>
      <c r="B2989" s="12" t="s">
        <v>11</v>
      </c>
      <c r="C2989" s="12" t="s">
        <v>742</v>
      </c>
      <c r="D2989" s="12" t="s">
        <v>17</v>
      </c>
      <c r="E2989" s="51">
        <v>935.18</v>
      </c>
      <c r="F2989" s="39">
        <v>34000</v>
      </c>
      <c r="G2989" s="14">
        <v>4</v>
      </c>
      <c r="H2989" s="54" t="str">
        <f t="shared" si="46"/>
        <v>JUN 2019</v>
      </c>
    </row>
    <row r="2990" spans="1:8" ht="13.5" thickBot="1">
      <c r="A2990" s="12" t="s">
        <v>10</v>
      </c>
      <c r="B2990" s="12" t="s">
        <v>11</v>
      </c>
      <c r="C2990" s="12" t="s">
        <v>743</v>
      </c>
      <c r="D2990" s="12" t="s">
        <v>13</v>
      </c>
      <c r="E2990" s="50">
        <v>21506.1</v>
      </c>
      <c r="F2990" s="38">
        <v>753</v>
      </c>
      <c r="G2990" s="13">
        <v>8</v>
      </c>
      <c r="H2990" s="54" t="str">
        <f t="shared" si="46"/>
        <v>JUN 2019</v>
      </c>
    </row>
    <row r="2991" spans="1:8" ht="13.5" thickBot="1">
      <c r="A2991" s="12" t="s">
        <v>10</v>
      </c>
      <c r="B2991" s="12" t="s">
        <v>11</v>
      </c>
      <c r="C2991" s="12" t="s">
        <v>743</v>
      </c>
      <c r="D2991" s="12" t="s">
        <v>19</v>
      </c>
      <c r="E2991" s="51">
        <v>3399.28</v>
      </c>
      <c r="F2991" s="39">
        <v>32</v>
      </c>
      <c r="G2991" s="14">
        <v>7</v>
      </c>
      <c r="H2991" s="54" t="str">
        <f t="shared" si="46"/>
        <v>JUN 2019</v>
      </c>
    </row>
    <row r="2992" spans="1:8" ht="13.5" thickBot="1">
      <c r="A2992" s="12" t="s">
        <v>10</v>
      </c>
      <c r="B2992" s="12" t="s">
        <v>11</v>
      </c>
      <c r="C2992" s="12" t="s">
        <v>743</v>
      </c>
      <c r="D2992" s="12" t="s">
        <v>14</v>
      </c>
      <c r="E2992" s="50">
        <v>334364.95</v>
      </c>
      <c r="F2992" s="38">
        <v>10560223.914999999</v>
      </c>
      <c r="G2992" s="13">
        <v>908</v>
      </c>
      <c r="H2992" s="54" t="str">
        <f t="shared" si="46"/>
        <v>JUN 2019</v>
      </c>
    </row>
    <row r="2993" spans="1:8" ht="13.5" thickBot="1">
      <c r="A2993" s="12" t="s">
        <v>10</v>
      </c>
      <c r="B2993" s="12" t="s">
        <v>11</v>
      </c>
      <c r="C2993" s="12" t="s">
        <v>743</v>
      </c>
      <c r="D2993" s="12" t="s">
        <v>15</v>
      </c>
      <c r="E2993" s="51">
        <v>13802.24</v>
      </c>
      <c r="F2993" s="39">
        <v>10416.364</v>
      </c>
      <c r="G2993" s="14">
        <v>15</v>
      </c>
      <c r="H2993" s="54" t="str">
        <f t="shared" si="46"/>
        <v>JUN 2019</v>
      </c>
    </row>
    <row r="2994" spans="1:8" ht="13.5" thickBot="1">
      <c r="A2994" s="12" t="s">
        <v>10</v>
      </c>
      <c r="B2994" s="12" t="s">
        <v>11</v>
      </c>
      <c r="C2994" s="12" t="s">
        <v>743</v>
      </c>
      <c r="D2994" s="12" t="s">
        <v>17</v>
      </c>
      <c r="E2994" s="50">
        <v>3704.82</v>
      </c>
      <c r="F2994" s="38">
        <v>101124.431</v>
      </c>
      <c r="G2994" s="13">
        <v>5</v>
      </c>
      <c r="H2994" s="54" t="str">
        <f t="shared" si="46"/>
        <v>JUN 2019</v>
      </c>
    </row>
    <row r="2995" spans="1:8" ht="13.5" thickBot="1">
      <c r="A2995" s="12" t="s">
        <v>10</v>
      </c>
      <c r="B2995" s="12" t="s">
        <v>11</v>
      </c>
      <c r="C2995" s="12" t="s">
        <v>744</v>
      </c>
      <c r="D2995" s="12" t="s">
        <v>13</v>
      </c>
      <c r="E2995" s="51">
        <v>1377.34</v>
      </c>
      <c r="F2995" s="39">
        <v>39</v>
      </c>
      <c r="G2995" s="14">
        <v>4</v>
      </c>
      <c r="H2995" s="54" t="str">
        <f t="shared" si="46"/>
        <v>JUN 2019</v>
      </c>
    </row>
    <row r="2996" spans="1:8" ht="13.5" thickBot="1">
      <c r="A2996" s="12" t="s">
        <v>10</v>
      </c>
      <c r="B2996" s="12" t="s">
        <v>11</v>
      </c>
      <c r="C2996" s="12" t="s">
        <v>744</v>
      </c>
      <c r="D2996" s="12" t="s">
        <v>14</v>
      </c>
      <c r="E2996" s="50">
        <v>44160.23</v>
      </c>
      <c r="F2996" s="38">
        <v>1567615.199</v>
      </c>
      <c r="G2996" s="13">
        <v>160</v>
      </c>
      <c r="H2996" s="54" t="str">
        <f t="shared" si="46"/>
        <v>JUN 2019</v>
      </c>
    </row>
    <row r="2997" spans="1:8" ht="13.5" thickBot="1">
      <c r="A2997" s="12" t="s">
        <v>10</v>
      </c>
      <c r="B2997" s="12" t="s">
        <v>11</v>
      </c>
      <c r="C2997" s="12" t="s">
        <v>744</v>
      </c>
      <c r="D2997" s="12" t="s">
        <v>15</v>
      </c>
      <c r="E2997" s="51">
        <v>7208.08</v>
      </c>
      <c r="F2997" s="39">
        <v>91127</v>
      </c>
      <c r="G2997" s="14">
        <v>10</v>
      </c>
      <c r="H2997" s="54" t="str">
        <f t="shared" si="46"/>
        <v>JUN 2019</v>
      </c>
    </row>
    <row r="2998" spans="1:8" ht="13.5" thickBot="1">
      <c r="A2998" s="12" t="s">
        <v>10</v>
      </c>
      <c r="B2998" s="12" t="s">
        <v>11</v>
      </c>
      <c r="C2998" s="12" t="s">
        <v>744</v>
      </c>
      <c r="D2998" s="12" t="s">
        <v>17</v>
      </c>
      <c r="E2998" s="50">
        <v>220.33</v>
      </c>
      <c r="F2998" s="38">
        <v>8000</v>
      </c>
      <c r="G2998" s="13">
        <v>1</v>
      </c>
      <c r="H2998" s="54" t="str">
        <f t="shared" si="46"/>
        <v>JUN 2019</v>
      </c>
    </row>
    <row r="2999" spans="1:8" ht="13.5" thickBot="1">
      <c r="A2999" s="12" t="s">
        <v>10</v>
      </c>
      <c r="B2999" s="12" t="s">
        <v>11</v>
      </c>
      <c r="C2999" s="12" t="s">
        <v>745</v>
      </c>
      <c r="D2999" s="12" t="s">
        <v>14</v>
      </c>
      <c r="E2999" s="51">
        <v>14488.03</v>
      </c>
      <c r="F2999" s="39">
        <v>549279.99899999995</v>
      </c>
      <c r="G2999" s="14">
        <v>55</v>
      </c>
      <c r="H2999" s="54" t="str">
        <f t="shared" si="46"/>
        <v>JUN 2019</v>
      </c>
    </row>
    <row r="3000" spans="1:8" ht="13.5" thickBot="1">
      <c r="A3000" s="12" t="s">
        <v>10</v>
      </c>
      <c r="B3000" s="12" t="s">
        <v>11</v>
      </c>
      <c r="C3000" s="12" t="s">
        <v>746</v>
      </c>
      <c r="D3000" s="12" t="s">
        <v>13</v>
      </c>
      <c r="E3000" s="50">
        <v>2743.06</v>
      </c>
      <c r="F3000" s="38">
        <v>101</v>
      </c>
      <c r="G3000" s="13">
        <v>3</v>
      </c>
      <c r="H3000" s="54" t="str">
        <f t="shared" si="46"/>
        <v>JUN 2019</v>
      </c>
    </row>
    <row r="3001" spans="1:8" ht="13.5" thickBot="1">
      <c r="A3001" s="12" t="s">
        <v>10</v>
      </c>
      <c r="B3001" s="12" t="s">
        <v>11</v>
      </c>
      <c r="C3001" s="12" t="s">
        <v>746</v>
      </c>
      <c r="D3001" s="12" t="s">
        <v>14</v>
      </c>
      <c r="E3001" s="51">
        <v>75787.13</v>
      </c>
      <c r="F3001" s="39">
        <v>2900895.7949999999</v>
      </c>
      <c r="G3001" s="14">
        <v>256</v>
      </c>
      <c r="H3001" s="54" t="str">
        <f t="shared" si="46"/>
        <v>JUN 2019</v>
      </c>
    </row>
    <row r="3002" spans="1:8" ht="13.5" thickBot="1">
      <c r="A3002" s="12" t="s">
        <v>10</v>
      </c>
      <c r="B3002" s="12" t="s">
        <v>11</v>
      </c>
      <c r="C3002" s="12" t="s">
        <v>746</v>
      </c>
      <c r="D3002" s="12" t="s">
        <v>15</v>
      </c>
      <c r="E3002" s="50">
        <v>540.95000000000005</v>
      </c>
      <c r="F3002" s="38">
        <v>10</v>
      </c>
      <c r="G3002" s="13">
        <v>3</v>
      </c>
      <c r="H3002" s="54" t="str">
        <f t="shared" si="46"/>
        <v>JUN 2019</v>
      </c>
    </row>
    <row r="3003" spans="1:8" ht="13.5" thickBot="1">
      <c r="A3003" s="12" t="s">
        <v>10</v>
      </c>
      <c r="B3003" s="12" t="s">
        <v>11</v>
      </c>
      <c r="C3003" s="12" t="s">
        <v>746</v>
      </c>
      <c r="D3003" s="12" t="s">
        <v>17</v>
      </c>
      <c r="E3003" s="51">
        <v>400</v>
      </c>
      <c r="F3003" s="39">
        <v>0</v>
      </c>
      <c r="G3003" s="14">
        <v>1</v>
      </c>
      <c r="H3003" s="54" t="str">
        <f t="shared" si="46"/>
        <v>JUN 2019</v>
      </c>
    </row>
    <row r="3004" spans="1:8" ht="13.5" thickBot="1">
      <c r="A3004" s="12" t="s">
        <v>10</v>
      </c>
      <c r="B3004" s="12" t="s">
        <v>11</v>
      </c>
      <c r="C3004" s="12" t="s">
        <v>747</v>
      </c>
      <c r="D3004" s="12" t="s">
        <v>13</v>
      </c>
      <c r="E3004" s="50">
        <v>9096.66</v>
      </c>
      <c r="F3004" s="38">
        <v>261</v>
      </c>
      <c r="G3004" s="13">
        <v>2</v>
      </c>
      <c r="H3004" s="54" t="str">
        <f t="shared" si="46"/>
        <v>JUN 2019</v>
      </c>
    </row>
    <row r="3005" spans="1:8" ht="13.5" thickBot="1">
      <c r="A3005" s="12" t="s">
        <v>10</v>
      </c>
      <c r="B3005" s="12" t="s">
        <v>11</v>
      </c>
      <c r="C3005" s="12" t="s">
        <v>747</v>
      </c>
      <c r="D3005" s="12" t="s">
        <v>19</v>
      </c>
      <c r="E3005" s="51">
        <v>15269.7</v>
      </c>
      <c r="F3005" s="39">
        <v>121800.65</v>
      </c>
      <c r="G3005" s="14">
        <v>2</v>
      </c>
      <c r="H3005" s="54" t="str">
        <f t="shared" si="46"/>
        <v>JUN 2019</v>
      </c>
    </row>
    <row r="3006" spans="1:8" ht="13.5" thickBot="1">
      <c r="A3006" s="12" t="s">
        <v>10</v>
      </c>
      <c r="B3006" s="12" t="s">
        <v>11</v>
      </c>
      <c r="C3006" s="12" t="s">
        <v>748</v>
      </c>
      <c r="D3006" s="12" t="s">
        <v>19</v>
      </c>
      <c r="E3006" s="50">
        <v>2787.3</v>
      </c>
      <c r="F3006" s="38">
        <v>105</v>
      </c>
      <c r="G3006" s="13">
        <v>2</v>
      </c>
      <c r="H3006" s="54" t="str">
        <f t="shared" si="46"/>
        <v>JUN 2019</v>
      </c>
    </row>
    <row r="3007" spans="1:8" ht="13.5" thickBot="1">
      <c r="A3007" s="12" t="s">
        <v>10</v>
      </c>
      <c r="B3007" s="12" t="s">
        <v>11</v>
      </c>
      <c r="C3007" s="12" t="s">
        <v>748</v>
      </c>
      <c r="D3007" s="12" t="s">
        <v>14</v>
      </c>
      <c r="E3007" s="51">
        <v>48244.56</v>
      </c>
      <c r="F3007" s="39">
        <v>2283395.6850000001</v>
      </c>
      <c r="G3007" s="14">
        <v>48</v>
      </c>
      <c r="H3007" s="54" t="str">
        <f t="shared" si="46"/>
        <v>JUN 2019</v>
      </c>
    </row>
    <row r="3008" spans="1:8" ht="13.5" thickBot="1">
      <c r="A3008" s="12" t="s">
        <v>10</v>
      </c>
      <c r="B3008" s="12" t="s">
        <v>11</v>
      </c>
      <c r="C3008" s="12" t="s">
        <v>748</v>
      </c>
      <c r="D3008" s="12" t="s">
        <v>21</v>
      </c>
      <c r="E3008" s="50">
        <v>231.18</v>
      </c>
      <c r="F3008" s="38">
        <v>3</v>
      </c>
      <c r="G3008" s="13">
        <v>1</v>
      </c>
      <c r="H3008" s="54" t="str">
        <f t="shared" si="46"/>
        <v>JUN 2019</v>
      </c>
    </row>
    <row r="3009" spans="1:8" ht="13.5" thickBot="1">
      <c r="A3009" s="12" t="s">
        <v>10</v>
      </c>
      <c r="B3009" s="12" t="s">
        <v>11</v>
      </c>
      <c r="C3009" s="12" t="s">
        <v>748</v>
      </c>
      <c r="D3009" s="12" t="s">
        <v>15</v>
      </c>
      <c r="E3009" s="51">
        <v>-436.71</v>
      </c>
      <c r="F3009" s="39">
        <v>150</v>
      </c>
      <c r="G3009" s="14">
        <v>48</v>
      </c>
      <c r="H3009" s="54" t="str">
        <f t="shared" si="46"/>
        <v>JUN 2019</v>
      </c>
    </row>
    <row r="3010" spans="1:8" ht="13.5" thickBot="1">
      <c r="A3010" s="12" t="s">
        <v>10</v>
      </c>
      <c r="B3010" s="12" t="s">
        <v>11</v>
      </c>
      <c r="C3010" s="12" t="s">
        <v>748</v>
      </c>
      <c r="D3010" s="12" t="s">
        <v>17</v>
      </c>
      <c r="E3010" s="50">
        <v>400</v>
      </c>
      <c r="F3010" s="38">
        <v>0</v>
      </c>
      <c r="G3010" s="13">
        <v>1</v>
      </c>
      <c r="H3010" s="54" t="str">
        <f t="shared" si="46"/>
        <v>JUN 2019</v>
      </c>
    </row>
    <row r="3011" spans="1:8" ht="13.5" thickBot="1">
      <c r="A3011" s="12" t="s">
        <v>10</v>
      </c>
      <c r="B3011" s="12" t="s">
        <v>11</v>
      </c>
      <c r="C3011" s="12" t="s">
        <v>749</v>
      </c>
      <c r="D3011" s="12" t="s">
        <v>13</v>
      </c>
      <c r="E3011" s="51">
        <v>876.86</v>
      </c>
      <c r="F3011" s="39">
        <v>31</v>
      </c>
      <c r="G3011" s="14">
        <v>1</v>
      </c>
      <c r="H3011" s="54" t="str">
        <f t="shared" si="46"/>
        <v>JUN 2019</v>
      </c>
    </row>
    <row r="3012" spans="1:8" ht="13.5" thickBot="1">
      <c r="A3012" s="12" t="s">
        <v>10</v>
      </c>
      <c r="B3012" s="12" t="s">
        <v>11</v>
      </c>
      <c r="C3012" s="12" t="s">
        <v>749</v>
      </c>
      <c r="D3012" s="12" t="s">
        <v>19</v>
      </c>
      <c r="E3012" s="50">
        <v>412</v>
      </c>
      <c r="F3012" s="38">
        <v>0</v>
      </c>
      <c r="G3012" s="13">
        <v>4</v>
      </c>
      <c r="H3012" s="54" t="str">
        <f t="shared" si="46"/>
        <v>JUN 2019</v>
      </c>
    </row>
    <row r="3013" spans="1:8" ht="13.5" thickBot="1">
      <c r="A3013" s="12" t="s">
        <v>10</v>
      </c>
      <c r="B3013" s="12" t="s">
        <v>11</v>
      </c>
      <c r="C3013" s="12" t="s">
        <v>749</v>
      </c>
      <c r="D3013" s="12" t="s">
        <v>14</v>
      </c>
      <c r="E3013" s="51">
        <v>19240.14</v>
      </c>
      <c r="F3013" s="39">
        <v>784557</v>
      </c>
      <c r="G3013" s="14">
        <v>84</v>
      </c>
      <c r="H3013" s="54" t="str">
        <f t="shared" si="46"/>
        <v>JUN 2019</v>
      </c>
    </row>
    <row r="3014" spans="1:8" ht="13.5" thickBot="1">
      <c r="A3014" s="12" t="s">
        <v>10</v>
      </c>
      <c r="B3014" s="12" t="s">
        <v>11</v>
      </c>
      <c r="C3014" s="12" t="s">
        <v>749</v>
      </c>
      <c r="D3014" s="12" t="s">
        <v>17</v>
      </c>
      <c r="E3014" s="50">
        <v>178.61</v>
      </c>
      <c r="F3014" s="38">
        <v>8000</v>
      </c>
      <c r="G3014" s="13">
        <v>1</v>
      </c>
      <c r="H3014" s="54" t="str">
        <f t="shared" si="46"/>
        <v>JUN 2019</v>
      </c>
    </row>
    <row r="3015" spans="1:8" ht="13.5" thickBot="1">
      <c r="A3015" s="12" t="s">
        <v>10</v>
      </c>
      <c r="B3015" s="12" t="s">
        <v>11</v>
      </c>
      <c r="C3015" s="12" t="s">
        <v>750</v>
      </c>
      <c r="D3015" s="12" t="s">
        <v>19</v>
      </c>
      <c r="E3015" s="51">
        <v>14289.06</v>
      </c>
      <c r="F3015" s="39">
        <v>459</v>
      </c>
      <c r="G3015" s="14">
        <v>18</v>
      </c>
      <c r="H3015" s="54" t="str">
        <f t="shared" si="46"/>
        <v>JUN 2019</v>
      </c>
    </row>
    <row r="3016" spans="1:8" ht="13.5" thickBot="1">
      <c r="A3016" s="12" t="s">
        <v>10</v>
      </c>
      <c r="B3016" s="12" t="s">
        <v>11</v>
      </c>
      <c r="C3016" s="12" t="s">
        <v>750</v>
      </c>
      <c r="D3016" s="12" t="s">
        <v>14</v>
      </c>
      <c r="E3016" s="50">
        <v>125683.86</v>
      </c>
      <c r="F3016" s="38">
        <v>-12982376.317</v>
      </c>
      <c r="G3016" s="13">
        <v>5077</v>
      </c>
      <c r="H3016" s="54" t="str">
        <f t="shared" ref="H3016:H3079" si="47">H3015</f>
        <v>JUN 2019</v>
      </c>
    </row>
    <row r="3017" spans="1:8" ht="13.5" thickBot="1">
      <c r="A3017" s="12" t="s">
        <v>10</v>
      </c>
      <c r="B3017" s="12" t="s">
        <v>11</v>
      </c>
      <c r="C3017" s="12" t="s">
        <v>750</v>
      </c>
      <c r="D3017" s="12" t="s">
        <v>15</v>
      </c>
      <c r="E3017" s="51">
        <v>39643.769999999997</v>
      </c>
      <c r="F3017" s="39">
        <v>8364.4079999999994</v>
      </c>
      <c r="G3017" s="14">
        <v>23</v>
      </c>
      <c r="H3017" s="54" t="str">
        <f t="shared" si="47"/>
        <v>JUN 2019</v>
      </c>
    </row>
    <row r="3018" spans="1:8" ht="13.5" thickBot="1">
      <c r="A3018" s="12" t="s">
        <v>10</v>
      </c>
      <c r="B3018" s="12" t="s">
        <v>11</v>
      </c>
      <c r="C3018" s="12" t="s">
        <v>750</v>
      </c>
      <c r="D3018" s="12" t="s">
        <v>17</v>
      </c>
      <c r="E3018" s="50">
        <v>400</v>
      </c>
      <c r="F3018" s="38">
        <v>63855</v>
      </c>
      <c r="G3018" s="13">
        <v>7</v>
      </c>
      <c r="H3018" s="54" t="str">
        <f t="shared" si="47"/>
        <v>JUN 2019</v>
      </c>
    </row>
    <row r="3019" spans="1:8" ht="13.5" thickBot="1">
      <c r="A3019" s="12" t="s">
        <v>10</v>
      </c>
      <c r="B3019" s="12" t="s">
        <v>11</v>
      </c>
      <c r="C3019" s="12" t="s">
        <v>751</v>
      </c>
      <c r="D3019" s="12" t="s">
        <v>19</v>
      </c>
      <c r="E3019" s="51">
        <v>0</v>
      </c>
      <c r="F3019" s="39">
        <v>115</v>
      </c>
      <c r="G3019" s="14">
        <v>1</v>
      </c>
      <c r="H3019" s="54" t="str">
        <f t="shared" si="47"/>
        <v>JUN 2019</v>
      </c>
    </row>
    <row r="3020" spans="1:8" ht="13.5" thickBot="1">
      <c r="A3020" s="12" t="s">
        <v>10</v>
      </c>
      <c r="B3020" s="12" t="s">
        <v>11</v>
      </c>
      <c r="C3020" s="12" t="s">
        <v>752</v>
      </c>
      <c r="D3020" s="12" t="s">
        <v>13</v>
      </c>
      <c r="E3020" s="50">
        <v>9744.6200000000008</v>
      </c>
      <c r="F3020" s="38">
        <v>327</v>
      </c>
      <c r="G3020" s="13">
        <v>5</v>
      </c>
      <c r="H3020" s="54" t="str">
        <f t="shared" si="47"/>
        <v>JUN 2019</v>
      </c>
    </row>
    <row r="3021" spans="1:8" ht="13.5" thickBot="1">
      <c r="A3021" s="12" t="s">
        <v>10</v>
      </c>
      <c r="B3021" s="12" t="s">
        <v>11</v>
      </c>
      <c r="C3021" s="12" t="s">
        <v>752</v>
      </c>
      <c r="D3021" s="12" t="s">
        <v>19</v>
      </c>
      <c r="E3021" s="51">
        <v>1361.46</v>
      </c>
      <c r="F3021" s="39">
        <v>0</v>
      </c>
      <c r="G3021" s="14">
        <v>3</v>
      </c>
      <c r="H3021" s="54" t="str">
        <f t="shared" si="47"/>
        <v>JUN 2019</v>
      </c>
    </row>
    <row r="3022" spans="1:8" ht="13.5" thickBot="1">
      <c r="A3022" s="12" t="s">
        <v>10</v>
      </c>
      <c r="B3022" s="12" t="s">
        <v>11</v>
      </c>
      <c r="C3022" s="12" t="s">
        <v>752</v>
      </c>
      <c r="D3022" s="12" t="s">
        <v>14</v>
      </c>
      <c r="E3022" s="50">
        <v>297844.09999999998</v>
      </c>
      <c r="F3022" s="38">
        <v>11018509.807</v>
      </c>
      <c r="G3022" s="13">
        <v>848</v>
      </c>
      <c r="H3022" s="54" t="str">
        <f t="shared" si="47"/>
        <v>JUN 2019</v>
      </c>
    </row>
    <row r="3023" spans="1:8" ht="13.5" thickBot="1">
      <c r="A3023" s="12" t="s">
        <v>10</v>
      </c>
      <c r="B3023" s="12" t="s">
        <v>11</v>
      </c>
      <c r="C3023" s="12" t="s">
        <v>752</v>
      </c>
      <c r="D3023" s="12" t="s">
        <v>15</v>
      </c>
      <c r="E3023" s="51">
        <v>1539.7</v>
      </c>
      <c r="F3023" s="39">
        <v>45</v>
      </c>
      <c r="G3023" s="14">
        <v>3</v>
      </c>
      <c r="H3023" s="54" t="str">
        <f t="shared" si="47"/>
        <v>JUN 2019</v>
      </c>
    </row>
    <row r="3024" spans="1:8" ht="13.5" thickBot="1">
      <c r="A3024" s="12" t="s">
        <v>10</v>
      </c>
      <c r="B3024" s="12" t="s">
        <v>11</v>
      </c>
      <c r="C3024" s="12" t="s">
        <v>752</v>
      </c>
      <c r="D3024" s="12" t="s">
        <v>17</v>
      </c>
      <c r="E3024" s="50">
        <v>1144.54</v>
      </c>
      <c r="F3024" s="38">
        <v>38000</v>
      </c>
      <c r="G3024" s="13">
        <v>4</v>
      </c>
      <c r="H3024" s="54" t="str">
        <f t="shared" si="47"/>
        <v>JUN 2019</v>
      </c>
    </row>
    <row r="3025" spans="1:8" ht="13.5" thickBot="1">
      <c r="A3025" s="12" t="s">
        <v>10</v>
      </c>
      <c r="B3025" s="12" t="s">
        <v>11</v>
      </c>
      <c r="C3025" s="12" t="s">
        <v>753</v>
      </c>
      <c r="D3025" s="12" t="s">
        <v>19</v>
      </c>
      <c r="E3025" s="51">
        <v>625</v>
      </c>
      <c r="F3025" s="39">
        <v>0</v>
      </c>
      <c r="G3025" s="14">
        <v>1</v>
      </c>
      <c r="H3025" s="54" t="str">
        <f t="shared" si="47"/>
        <v>JUN 2019</v>
      </c>
    </row>
    <row r="3026" spans="1:8" ht="13.5" thickBot="1">
      <c r="A3026" s="12" t="s">
        <v>10</v>
      </c>
      <c r="B3026" s="12" t="s">
        <v>11</v>
      </c>
      <c r="C3026" s="12" t="s">
        <v>753</v>
      </c>
      <c r="D3026" s="12" t="s">
        <v>14</v>
      </c>
      <c r="E3026" s="50">
        <v>67153.98</v>
      </c>
      <c r="F3026" s="38">
        <v>2535812.3939999999</v>
      </c>
      <c r="G3026" s="13">
        <v>247</v>
      </c>
      <c r="H3026" s="54" t="str">
        <f t="shared" si="47"/>
        <v>JUN 2019</v>
      </c>
    </row>
    <row r="3027" spans="1:8" ht="13.5" thickBot="1">
      <c r="A3027" s="12" t="s">
        <v>10</v>
      </c>
      <c r="B3027" s="12" t="s">
        <v>11</v>
      </c>
      <c r="C3027" s="12" t="s">
        <v>753</v>
      </c>
      <c r="D3027" s="12" t="s">
        <v>15</v>
      </c>
      <c r="E3027" s="51">
        <v>3556.3</v>
      </c>
      <c r="F3027" s="39">
        <v>105</v>
      </c>
      <c r="G3027" s="14">
        <v>3</v>
      </c>
      <c r="H3027" s="54" t="str">
        <f t="shared" si="47"/>
        <v>JUN 2019</v>
      </c>
    </row>
    <row r="3028" spans="1:8" ht="13.5" thickBot="1">
      <c r="A3028" s="12" t="s">
        <v>10</v>
      </c>
      <c r="B3028" s="12" t="s">
        <v>11</v>
      </c>
      <c r="C3028" s="12" t="s">
        <v>754</v>
      </c>
      <c r="D3028" s="12" t="s">
        <v>13</v>
      </c>
      <c r="E3028" s="50">
        <v>364.12</v>
      </c>
      <c r="F3028" s="38">
        <v>11</v>
      </c>
      <c r="G3028" s="13">
        <v>1</v>
      </c>
      <c r="H3028" s="54" t="str">
        <f t="shared" si="47"/>
        <v>JUN 2019</v>
      </c>
    </row>
    <row r="3029" spans="1:8" ht="13.5" thickBot="1">
      <c r="A3029" s="12" t="s">
        <v>10</v>
      </c>
      <c r="B3029" s="12" t="s">
        <v>11</v>
      </c>
      <c r="C3029" s="12" t="s">
        <v>754</v>
      </c>
      <c r="D3029" s="12" t="s">
        <v>14</v>
      </c>
      <c r="E3029" s="51">
        <v>1110.3499999999999</v>
      </c>
      <c r="F3029" s="39">
        <v>35152.767999999996</v>
      </c>
      <c r="G3029" s="14">
        <v>4</v>
      </c>
      <c r="H3029" s="54" t="str">
        <f t="shared" si="47"/>
        <v>JUN 2019</v>
      </c>
    </row>
    <row r="3030" spans="1:8" ht="13.5" thickBot="1">
      <c r="A3030" s="12" t="s">
        <v>10</v>
      </c>
      <c r="B3030" s="12" t="s">
        <v>11</v>
      </c>
      <c r="C3030" s="12" t="s">
        <v>754</v>
      </c>
      <c r="D3030" s="12" t="s">
        <v>15</v>
      </c>
      <c r="E3030" s="50">
        <v>1164.49</v>
      </c>
      <c r="F3030" s="38">
        <v>31</v>
      </c>
      <c r="G3030" s="13">
        <v>4</v>
      </c>
      <c r="H3030" s="54" t="str">
        <f t="shared" si="47"/>
        <v>JUN 2019</v>
      </c>
    </row>
    <row r="3031" spans="1:8" ht="13.5" thickBot="1">
      <c r="A3031" s="12" t="s">
        <v>10</v>
      </c>
      <c r="B3031" s="12" t="s">
        <v>11</v>
      </c>
      <c r="C3031" s="12" t="s">
        <v>755</v>
      </c>
      <c r="D3031" s="12" t="s">
        <v>13</v>
      </c>
      <c r="E3031" s="51">
        <v>75479.98</v>
      </c>
      <c r="F3031" s="39">
        <v>2583</v>
      </c>
      <c r="G3031" s="14">
        <v>2</v>
      </c>
      <c r="H3031" s="54" t="str">
        <f t="shared" si="47"/>
        <v>JUN 2019</v>
      </c>
    </row>
    <row r="3032" spans="1:8" ht="13.5" thickBot="1">
      <c r="A3032" s="12" t="s">
        <v>10</v>
      </c>
      <c r="B3032" s="12" t="s">
        <v>11</v>
      </c>
      <c r="C3032" s="12" t="s">
        <v>755</v>
      </c>
      <c r="D3032" s="12" t="s">
        <v>19</v>
      </c>
      <c r="E3032" s="50">
        <v>50235.33</v>
      </c>
      <c r="F3032" s="38">
        <v>28805.715</v>
      </c>
      <c r="G3032" s="13">
        <v>8</v>
      </c>
      <c r="H3032" s="54" t="str">
        <f t="shared" si="47"/>
        <v>JUN 2019</v>
      </c>
    </row>
    <row r="3033" spans="1:8" ht="13.5" thickBot="1">
      <c r="A3033" s="12" t="s">
        <v>10</v>
      </c>
      <c r="B3033" s="12" t="s">
        <v>11</v>
      </c>
      <c r="C3033" s="12" t="s">
        <v>755</v>
      </c>
      <c r="D3033" s="12" t="s">
        <v>14</v>
      </c>
      <c r="E3033" s="51">
        <v>171388.9</v>
      </c>
      <c r="F3033" s="39">
        <v>7284927.79</v>
      </c>
      <c r="G3033" s="14">
        <v>666</v>
      </c>
      <c r="H3033" s="54" t="str">
        <f t="shared" si="47"/>
        <v>JUN 2019</v>
      </c>
    </row>
    <row r="3034" spans="1:8" ht="13.5" thickBot="1">
      <c r="A3034" s="12" t="s">
        <v>10</v>
      </c>
      <c r="B3034" s="12" t="s">
        <v>11</v>
      </c>
      <c r="C3034" s="12" t="s">
        <v>755</v>
      </c>
      <c r="D3034" s="12" t="s">
        <v>15</v>
      </c>
      <c r="E3034" s="50">
        <v>4645.55</v>
      </c>
      <c r="F3034" s="38">
        <v>10117.752</v>
      </c>
      <c r="G3034" s="13">
        <v>6</v>
      </c>
      <c r="H3034" s="54" t="str">
        <f t="shared" si="47"/>
        <v>JUN 2019</v>
      </c>
    </row>
    <row r="3035" spans="1:8" ht="13.5" thickBot="1">
      <c r="A3035" s="12" t="s">
        <v>10</v>
      </c>
      <c r="B3035" s="12" t="s">
        <v>11</v>
      </c>
      <c r="C3035" s="12" t="s">
        <v>755</v>
      </c>
      <c r="D3035" s="12" t="s">
        <v>17</v>
      </c>
      <c r="E3035" s="51">
        <v>78.349999999999994</v>
      </c>
      <c r="F3035" s="39">
        <v>0</v>
      </c>
      <c r="G3035" s="14">
        <v>1</v>
      </c>
      <c r="H3035" s="54" t="str">
        <f t="shared" si="47"/>
        <v>JUN 2019</v>
      </c>
    </row>
    <row r="3036" spans="1:8" ht="13.5" thickBot="1">
      <c r="A3036" s="12" t="s">
        <v>10</v>
      </c>
      <c r="B3036" s="12" t="s">
        <v>11</v>
      </c>
      <c r="C3036" s="12" t="s">
        <v>756</v>
      </c>
      <c r="D3036" s="12" t="s">
        <v>13</v>
      </c>
      <c r="E3036" s="50">
        <v>77811.929999999993</v>
      </c>
      <c r="F3036" s="38">
        <v>2174</v>
      </c>
      <c r="G3036" s="13">
        <v>45</v>
      </c>
      <c r="H3036" s="54" t="str">
        <f t="shared" si="47"/>
        <v>JUN 2019</v>
      </c>
    </row>
    <row r="3037" spans="1:8" ht="13.5" thickBot="1">
      <c r="A3037" s="12" t="s">
        <v>10</v>
      </c>
      <c r="B3037" s="12" t="s">
        <v>11</v>
      </c>
      <c r="C3037" s="12" t="s">
        <v>756</v>
      </c>
      <c r="D3037" s="12" t="s">
        <v>19</v>
      </c>
      <c r="E3037" s="51">
        <v>4246.1099999999997</v>
      </c>
      <c r="F3037" s="39">
        <v>46</v>
      </c>
      <c r="G3037" s="14">
        <v>6</v>
      </c>
      <c r="H3037" s="54" t="str">
        <f t="shared" si="47"/>
        <v>JUN 2019</v>
      </c>
    </row>
    <row r="3038" spans="1:8" ht="13.5" thickBot="1">
      <c r="A3038" s="12" t="s">
        <v>10</v>
      </c>
      <c r="B3038" s="12" t="s">
        <v>11</v>
      </c>
      <c r="C3038" s="12" t="s">
        <v>756</v>
      </c>
      <c r="D3038" s="12" t="s">
        <v>14</v>
      </c>
      <c r="E3038" s="50">
        <v>172569.4</v>
      </c>
      <c r="F3038" s="38">
        <v>112583060.046</v>
      </c>
      <c r="G3038" s="13">
        <v>865</v>
      </c>
      <c r="H3038" s="54" t="str">
        <f t="shared" si="47"/>
        <v>JUN 2019</v>
      </c>
    </row>
    <row r="3039" spans="1:8" ht="13.5" thickBot="1">
      <c r="A3039" s="12" t="s">
        <v>10</v>
      </c>
      <c r="B3039" s="12" t="s">
        <v>11</v>
      </c>
      <c r="C3039" s="12" t="s">
        <v>756</v>
      </c>
      <c r="D3039" s="12" t="s">
        <v>21</v>
      </c>
      <c r="E3039" s="51">
        <v>28513.82</v>
      </c>
      <c r="F3039" s="39">
        <v>779</v>
      </c>
      <c r="G3039" s="14">
        <v>27</v>
      </c>
      <c r="H3039" s="54" t="str">
        <f t="shared" si="47"/>
        <v>JUN 2019</v>
      </c>
    </row>
    <row r="3040" spans="1:8" ht="13.5" thickBot="1">
      <c r="A3040" s="12" t="s">
        <v>10</v>
      </c>
      <c r="B3040" s="12" t="s">
        <v>11</v>
      </c>
      <c r="C3040" s="12" t="s">
        <v>756</v>
      </c>
      <c r="D3040" s="12" t="s">
        <v>15</v>
      </c>
      <c r="E3040" s="50">
        <v>95784.52</v>
      </c>
      <c r="F3040" s="38">
        <v>3012</v>
      </c>
      <c r="G3040" s="13">
        <v>39</v>
      </c>
      <c r="H3040" s="54" t="str">
        <f t="shared" si="47"/>
        <v>JUN 2019</v>
      </c>
    </row>
    <row r="3041" spans="1:8" ht="13.5" thickBot="1">
      <c r="A3041" s="12" t="s">
        <v>10</v>
      </c>
      <c r="B3041" s="12" t="s">
        <v>11</v>
      </c>
      <c r="C3041" s="12" t="s">
        <v>756</v>
      </c>
      <c r="D3041" s="12" t="s">
        <v>17</v>
      </c>
      <c r="E3041" s="51">
        <v>237.5</v>
      </c>
      <c r="F3041" s="39">
        <v>2984.848</v>
      </c>
      <c r="G3041" s="14">
        <v>4</v>
      </c>
      <c r="H3041" s="54" t="str">
        <f t="shared" si="47"/>
        <v>JUN 2019</v>
      </c>
    </row>
    <row r="3042" spans="1:8" ht="13.5" thickBot="1">
      <c r="A3042" s="12" t="s">
        <v>10</v>
      </c>
      <c r="B3042" s="12" t="s">
        <v>11</v>
      </c>
      <c r="C3042" s="12" t="s">
        <v>757</v>
      </c>
      <c r="D3042" s="12" t="s">
        <v>13</v>
      </c>
      <c r="E3042" s="50">
        <v>37693.58</v>
      </c>
      <c r="F3042" s="38">
        <v>1375</v>
      </c>
      <c r="G3042" s="13">
        <v>13</v>
      </c>
      <c r="H3042" s="54" t="str">
        <f t="shared" si="47"/>
        <v>JUN 2019</v>
      </c>
    </row>
    <row r="3043" spans="1:8" ht="13.5" thickBot="1">
      <c r="A3043" s="12" t="s">
        <v>10</v>
      </c>
      <c r="B3043" s="12" t="s">
        <v>11</v>
      </c>
      <c r="C3043" s="12" t="s">
        <v>757</v>
      </c>
      <c r="D3043" s="12" t="s">
        <v>19</v>
      </c>
      <c r="E3043" s="51">
        <v>41929.42</v>
      </c>
      <c r="F3043" s="39">
        <v>2299</v>
      </c>
      <c r="G3043" s="14">
        <v>29</v>
      </c>
      <c r="H3043" s="54" t="str">
        <f t="shared" si="47"/>
        <v>JUN 2019</v>
      </c>
    </row>
    <row r="3044" spans="1:8" ht="13.5" thickBot="1">
      <c r="A3044" s="12" t="s">
        <v>10</v>
      </c>
      <c r="B3044" s="12" t="s">
        <v>11</v>
      </c>
      <c r="C3044" s="12" t="s">
        <v>757</v>
      </c>
      <c r="D3044" s="12" t="s">
        <v>14</v>
      </c>
      <c r="E3044" s="50">
        <v>818193.81</v>
      </c>
      <c r="F3044" s="38">
        <v>41214475.638999999</v>
      </c>
      <c r="G3044" s="13">
        <v>4260</v>
      </c>
      <c r="H3044" s="54" t="str">
        <f t="shared" si="47"/>
        <v>JUN 2019</v>
      </c>
    </row>
    <row r="3045" spans="1:8" ht="13.5" thickBot="1">
      <c r="A3045" s="12" t="s">
        <v>10</v>
      </c>
      <c r="B3045" s="12" t="s">
        <v>11</v>
      </c>
      <c r="C3045" s="12" t="s">
        <v>757</v>
      </c>
      <c r="D3045" s="12" t="s">
        <v>15</v>
      </c>
      <c r="E3045" s="51">
        <v>187780.92</v>
      </c>
      <c r="F3045" s="39">
        <v>454052.46600000001</v>
      </c>
      <c r="G3045" s="14">
        <v>31</v>
      </c>
      <c r="H3045" s="54" t="str">
        <f t="shared" si="47"/>
        <v>JUN 2019</v>
      </c>
    </row>
    <row r="3046" spans="1:8" ht="13.5" thickBot="1">
      <c r="A3046" s="12" t="s">
        <v>10</v>
      </c>
      <c r="B3046" s="12" t="s">
        <v>11</v>
      </c>
      <c r="C3046" s="12" t="s">
        <v>757</v>
      </c>
      <c r="D3046" s="12" t="s">
        <v>17</v>
      </c>
      <c r="E3046" s="50">
        <v>10700.72</v>
      </c>
      <c r="F3046" s="38">
        <v>193028.54300000001</v>
      </c>
      <c r="G3046" s="13">
        <v>27</v>
      </c>
      <c r="H3046" s="54" t="str">
        <f t="shared" si="47"/>
        <v>JUN 2019</v>
      </c>
    </row>
    <row r="3047" spans="1:8" ht="13.5" thickBot="1">
      <c r="A3047" s="12" t="s">
        <v>10</v>
      </c>
      <c r="B3047" s="12" t="s">
        <v>11</v>
      </c>
      <c r="C3047" s="12" t="s">
        <v>758</v>
      </c>
      <c r="D3047" s="12" t="s">
        <v>13</v>
      </c>
      <c r="E3047" s="51">
        <v>36650.32</v>
      </c>
      <c r="F3047" s="39">
        <v>1173</v>
      </c>
      <c r="G3047" s="14">
        <v>30</v>
      </c>
      <c r="H3047" s="54" t="str">
        <f t="shared" si="47"/>
        <v>JUN 2019</v>
      </c>
    </row>
    <row r="3048" spans="1:8" ht="13.5" thickBot="1">
      <c r="A3048" s="12" t="s">
        <v>10</v>
      </c>
      <c r="B3048" s="12" t="s">
        <v>11</v>
      </c>
      <c r="C3048" s="12" t="s">
        <v>758</v>
      </c>
      <c r="D3048" s="12" t="s">
        <v>19</v>
      </c>
      <c r="E3048" s="50">
        <v>8334.18</v>
      </c>
      <c r="F3048" s="38">
        <v>137</v>
      </c>
      <c r="G3048" s="13">
        <v>13</v>
      </c>
      <c r="H3048" s="54" t="str">
        <f t="shared" si="47"/>
        <v>JUN 2019</v>
      </c>
    </row>
    <row r="3049" spans="1:8" ht="13.5" thickBot="1">
      <c r="A3049" s="12" t="s">
        <v>10</v>
      </c>
      <c r="B3049" s="12" t="s">
        <v>11</v>
      </c>
      <c r="C3049" s="12" t="s">
        <v>758</v>
      </c>
      <c r="D3049" s="12" t="s">
        <v>14</v>
      </c>
      <c r="E3049" s="51">
        <v>304093.19</v>
      </c>
      <c r="F3049" s="39">
        <v>12045043.736</v>
      </c>
      <c r="G3049" s="14">
        <v>1042</v>
      </c>
      <c r="H3049" s="54" t="str">
        <f t="shared" si="47"/>
        <v>JUN 2019</v>
      </c>
    </row>
    <row r="3050" spans="1:8" ht="13.5" thickBot="1">
      <c r="A3050" s="12" t="s">
        <v>10</v>
      </c>
      <c r="B3050" s="12" t="s">
        <v>11</v>
      </c>
      <c r="C3050" s="12" t="s">
        <v>758</v>
      </c>
      <c r="D3050" s="12" t="s">
        <v>21</v>
      </c>
      <c r="E3050" s="50">
        <v>72899.009999999995</v>
      </c>
      <c r="F3050" s="38">
        <v>7524.0870000000004</v>
      </c>
      <c r="G3050" s="13">
        <v>37</v>
      </c>
      <c r="H3050" s="54" t="str">
        <f t="shared" si="47"/>
        <v>JUN 2019</v>
      </c>
    </row>
    <row r="3051" spans="1:8" ht="13.5" thickBot="1">
      <c r="A3051" s="12" t="s">
        <v>10</v>
      </c>
      <c r="B3051" s="12" t="s">
        <v>11</v>
      </c>
      <c r="C3051" s="12" t="s">
        <v>758</v>
      </c>
      <c r="D3051" s="12" t="s">
        <v>15</v>
      </c>
      <c r="E3051" s="51">
        <v>1704.99</v>
      </c>
      <c r="F3051" s="39">
        <v>17</v>
      </c>
      <c r="G3051" s="14">
        <v>7</v>
      </c>
      <c r="H3051" s="54" t="str">
        <f t="shared" si="47"/>
        <v>JUN 2019</v>
      </c>
    </row>
    <row r="3052" spans="1:8" ht="13.5" thickBot="1">
      <c r="A3052" s="12" t="s">
        <v>10</v>
      </c>
      <c r="B3052" s="12" t="s">
        <v>11</v>
      </c>
      <c r="C3052" s="12" t="s">
        <v>758</v>
      </c>
      <c r="D3052" s="12" t="s">
        <v>17</v>
      </c>
      <c r="E3052" s="50">
        <v>13155.15</v>
      </c>
      <c r="F3052" s="38">
        <v>107898.019</v>
      </c>
      <c r="G3052" s="13">
        <v>12</v>
      </c>
      <c r="H3052" s="54" t="str">
        <f t="shared" si="47"/>
        <v>JUN 2019</v>
      </c>
    </row>
    <row r="3053" spans="1:8" ht="13.5" thickBot="1">
      <c r="A3053" s="12" t="s">
        <v>10</v>
      </c>
      <c r="B3053" s="12" t="s">
        <v>11</v>
      </c>
      <c r="C3053" s="12" t="s">
        <v>759</v>
      </c>
      <c r="D3053" s="12" t="s">
        <v>13</v>
      </c>
      <c r="E3053" s="51">
        <v>10740.8</v>
      </c>
      <c r="F3053" s="39">
        <v>425</v>
      </c>
      <c r="G3053" s="14">
        <v>2</v>
      </c>
      <c r="H3053" s="54" t="str">
        <f t="shared" si="47"/>
        <v>JUN 2019</v>
      </c>
    </row>
    <row r="3054" spans="1:8" ht="13.5" thickBot="1">
      <c r="A3054" s="12" t="s">
        <v>10</v>
      </c>
      <c r="B3054" s="12" t="s">
        <v>11</v>
      </c>
      <c r="C3054" s="12" t="s">
        <v>759</v>
      </c>
      <c r="D3054" s="12" t="s">
        <v>19</v>
      </c>
      <c r="E3054" s="50">
        <v>400</v>
      </c>
      <c r="F3054" s="38">
        <v>0</v>
      </c>
      <c r="G3054" s="13">
        <v>1</v>
      </c>
      <c r="H3054" s="54" t="str">
        <f t="shared" si="47"/>
        <v>JUN 2019</v>
      </c>
    </row>
    <row r="3055" spans="1:8" ht="13.5" thickBot="1">
      <c r="A3055" s="12" t="s">
        <v>10</v>
      </c>
      <c r="B3055" s="12" t="s">
        <v>11</v>
      </c>
      <c r="C3055" s="12" t="s">
        <v>759</v>
      </c>
      <c r="D3055" s="12" t="s">
        <v>14</v>
      </c>
      <c r="E3055" s="51">
        <v>28444.86</v>
      </c>
      <c r="F3055" s="39">
        <v>1073454.5460000001</v>
      </c>
      <c r="G3055" s="14">
        <v>123</v>
      </c>
      <c r="H3055" s="54" t="str">
        <f t="shared" si="47"/>
        <v>JUN 2019</v>
      </c>
    </row>
    <row r="3056" spans="1:8" ht="13.5" thickBot="1">
      <c r="A3056" s="12" t="s">
        <v>10</v>
      </c>
      <c r="B3056" s="12" t="s">
        <v>11</v>
      </c>
      <c r="C3056" s="12" t="s">
        <v>760</v>
      </c>
      <c r="D3056" s="12" t="s">
        <v>13</v>
      </c>
      <c r="E3056" s="50">
        <v>41.33</v>
      </c>
      <c r="F3056" s="38">
        <v>2</v>
      </c>
      <c r="G3056" s="13">
        <v>1</v>
      </c>
      <c r="H3056" s="54" t="str">
        <f t="shared" si="47"/>
        <v>JUN 2019</v>
      </c>
    </row>
    <row r="3057" spans="1:8" ht="13.5" thickBot="1">
      <c r="A3057" s="12" t="s">
        <v>10</v>
      </c>
      <c r="B3057" s="12" t="s">
        <v>11</v>
      </c>
      <c r="C3057" s="12" t="s">
        <v>760</v>
      </c>
      <c r="D3057" s="12" t="s">
        <v>19</v>
      </c>
      <c r="E3057" s="51">
        <v>56909.01</v>
      </c>
      <c r="F3057" s="39">
        <v>21870.257000000001</v>
      </c>
      <c r="G3057" s="14">
        <v>177</v>
      </c>
      <c r="H3057" s="54" t="str">
        <f t="shared" si="47"/>
        <v>JUN 2019</v>
      </c>
    </row>
    <row r="3058" spans="1:8" ht="13.5" thickBot="1">
      <c r="A3058" s="12" t="s">
        <v>10</v>
      </c>
      <c r="B3058" s="12" t="s">
        <v>11</v>
      </c>
      <c r="C3058" s="12" t="s">
        <v>760</v>
      </c>
      <c r="D3058" s="12" t="s">
        <v>14</v>
      </c>
      <c r="E3058" s="50">
        <v>-54358.26</v>
      </c>
      <c r="F3058" s="38">
        <v>113242530.93099999</v>
      </c>
      <c r="G3058" s="13">
        <v>998</v>
      </c>
      <c r="H3058" s="54" t="str">
        <f t="shared" si="47"/>
        <v>JUN 2019</v>
      </c>
    </row>
    <row r="3059" spans="1:8" ht="13.5" thickBot="1">
      <c r="A3059" s="12" t="s">
        <v>10</v>
      </c>
      <c r="B3059" s="12" t="s">
        <v>11</v>
      </c>
      <c r="C3059" s="12" t="s">
        <v>760</v>
      </c>
      <c r="D3059" s="12" t="s">
        <v>21</v>
      </c>
      <c r="E3059" s="51">
        <v>6138.85</v>
      </c>
      <c r="F3059" s="39">
        <v>245</v>
      </c>
      <c r="G3059" s="14">
        <v>6</v>
      </c>
      <c r="H3059" s="54" t="str">
        <f t="shared" si="47"/>
        <v>JUN 2019</v>
      </c>
    </row>
    <row r="3060" spans="1:8" ht="13.5" thickBot="1">
      <c r="A3060" s="12" t="s">
        <v>10</v>
      </c>
      <c r="B3060" s="12" t="s">
        <v>11</v>
      </c>
      <c r="C3060" s="12" t="s">
        <v>760</v>
      </c>
      <c r="D3060" s="12" t="s">
        <v>15</v>
      </c>
      <c r="E3060" s="50">
        <v>-78945.070000000007</v>
      </c>
      <c r="F3060" s="38">
        <v>385939.565</v>
      </c>
      <c r="G3060" s="13">
        <v>99</v>
      </c>
      <c r="H3060" s="54" t="str">
        <f t="shared" si="47"/>
        <v>JUN 2019</v>
      </c>
    </row>
    <row r="3061" spans="1:8" ht="13.5" thickBot="1">
      <c r="A3061" s="12" t="s">
        <v>10</v>
      </c>
      <c r="B3061" s="12" t="s">
        <v>11</v>
      </c>
      <c r="C3061" s="12" t="s">
        <v>760</v>
      </c>
      <c r="D3061" s="12" t="s">
        <v>17</v>
      </c>
      <c r="E3061" s="51">
        <v>3594.71</v>
      </c>
      <c r="F3061" s="39">
        <v>191459.334</v>
      </c>
      <c r="G3061" s="14">
        <v>33</v>
      </c>
      <c r="H3061" s="54" t="str">
        <f t="shared" si="47"/>
        <v>JUN 2019</v>
      </c>
    </row>
    <row r="3062" spans="1:8" ht="13.5" thickBot="1">
      <c r="A3062" s="12" t="s">
        <v>10</v>
      </c>
      <c r="B3062" s="12" t="s">
        <v>11</v>
      </c>
      <c r="C3062" s="12" t="s">
        <v>761</v>
      </c>
      <c r="D3062" s="12" t="s">
        <v>13</v>
      </c>
      <c r="E3062" s="50">
        <v>4404.54</v>
      </c>
      <c r="F3062" s="38">
        <v>156</v>
      </c>
      <c r="G3062" s="13">
        <v>8</v>
      </c>
      <c r="H3062" s="54" t="str">
        <f t="shared" si="47"/>
        <v>JUN 2019</v>
      </c>
    </row>
    <row r="3063" spans="1:8" ht="13.5" thickBot="1">
      <c r="A3063" s="12" t="s">
        <v>10</v>
      </c>
      <c r="B3063" s="12" t="s">
        <v>11</v>
      </c>
      <c r="C3063" s="12" t="s">
        <v>761</v>
      </c>
      <c r="D3063" s="12" t="s">
        <v>19</v>
      </c>
      <c r="E3063" s="51">
        <v>16357.62</v>
      </c>
      <c r="F3063" s="39">
        <v>2487622.9419999998</v>
      </c>
      <c r="G3063" s="14">
        <v>69</v>
      </c>
      <c r="H3063" s="54" t="str">
        <f t="shared" si="47"/>
        <v>JUN 2019</v>
      </c>
    </row>
    <row r="3064" spans="1:8" ht="13.5" thickBot="1">
      <c r="A3064" s="12" t="s">
        <v>10</v>
      </c>
      <c r="B3064" s="12" t="s">
        <v>11</v>
      </c>
      <c r="C3064" s="12" t="s">
        <v>761</v>
      </c>
      <c r="D3064" s="12" t="s">
        <v>14</v>
      </c>
      <c r="E3064" s="50">
        <v>143365.44</v>
      </c>
      <c r="F3064" s="38">
        <v>20487818.789000001</v>
      </c>
      <c r="G3064" s="13">
        <v>1741</v>
      </c>
      <c r="H3064" s="54" t="str">
        <f t="shared" si="47"/>
        <v>JUN 2019</v>
      </c>
    </row>
    <row r="3065" spans="1:8" ht="13.5" thickBot="1">
      <c r="A3065" s="12" t="s">
        <v>10</v>
      </c>
      <c r="B3065" s="12" t="s">
        <v>11</v>
      </c>
      <c r="C3065" s="12" t="s">
        <v>761</v>
      </c>
      <c r="D3065" s="12" t="s">
        <v>15</v>
      </c>
      <c r="E3065" s="51">
        <v>95041.75</v>
      </c>
      <c r="F3065" s="39">
        <v>3458</v>
      </c>
      <c r="G3065" s="14">
        <v>39</v>
      </c>
      <c r="H3065" s="54" t="str">
        <f t="shared" si="47"/>
        <v>JUN 2019</v>
      </c>
    </row>
    <row r="3066" spans="1:8" ht="13.5" thickBot="1">
      <c r="A3066" s="12" t="s">
        <v>10</v>
      </c>
      <c r="B3066" s="12" t="s">
        <v>11</v>
      </c>
      <c r="C3066" s="12" t="s">
        <v>761</v>
      </c>
      <c r="D3066" s="12" t="s">
        <v>17</v>
      </c>
      <c r="E3066" s="50">
        <v>0</v>
      </c>
      <c r="F3066" s="38">
        <v>27000</v>
      </c>
      <c r="G3066" s="13">
        <v>3</v>
      </c>
      <c r="H3066" s="54" t="str">
        <f t="shared" si="47"/>
        <v>JUN 2019</v>
      </c>
    </row>
    <row r="3067" spans="1:8" ht="13.5" thickBot="1">
      <c r="A3067" s="12" t="s">
        <v>10</v>
      </c>
      <c r="B3067" s="12" t="s">
        <v>11</v>
      </c>
      <c r="C3067" s="12" t="s">
        <v>762</v>
      </c>
      <c r="D3067" s="12" t="s">
        <v>13</v>
      </c>
      <c r="E3067" s="51">
        <v>48008.29</v>
      </c>
      <c r="F3067" s="39">
        <v>1419</v>
      </c>
      <c r="G3067" s="14">
        <v>17</v>
      </c>
      <c r="H3067" s="54" t="str">
        <f t="shared" si="47"/>
        <v>JUN 2019</v>
      </c>
    </row>
    <row r="3068" spans="1:8" ht="13.5" thickBot="1">
      <c r="A3068" s="12" t="s">
        <v>10</v>
      </c>
      <c r="B3068" s="12" t="s">
        <v>11</v>
      </c>
      <c r="C3068" s="12" t="s">
        <v>762</v>
      </c>
      <c r="D3068" s="12" t="s">
        <v>19</v>
      </c>
      <c r="E3068" s="50">
        <v>47176.47</v>
      </c>
      <c r="F3068" s="38">
        <v>1763</v>
      </c>
      <c r="G3068" s="13">
        <v>12</v>
      </c>
      <c r="H3068" s="54" t="str">
        <f t="shared" si="47"/>
        <v>JUN 2019</v>
      </c>
    </row>
    <row r="3069" spans="1:8" ht="13.5" thickBot="1">
      <c r="A3069" s="12" t="s">
        <v>10</v>
      </c>
      <c r="B3069" s="12" t="s">
        <v>11</v>
      </c>
      <c r="C3069" s="12" t="s">
        <v>762</v>
      </c>
      <c r="D3069" s="12" t="s">
        <v>14</v>
      </c>
      <c r="E3069" s="51">
        <v>296009.59999999998</v>
      </c>
      <c r="F3069" s="39">
        <v>12287016.875</v>
      </c>
      <c r="G3069" s="14">
        <v>1176</v>
      </c>
      <c r="H3069" s="54" t="str">
        <f t="shared" si="47"/>
        <v>JUN 2019</v>
      </c>
    </row>
    <row r="3070" spans="1:8" ht="13.5" thickBot="1">
      <c r="A3070" s="12" t="s">
        <v>10</v>
      </c>
      <c r="B3070" s="12" t="s">
        <v>11</v>
      </c>
      <c r="C3070" s="12" t="s">
        <v>762</v>
      </c>
      <c r="D3070" s="12" t="s">
        <v>15</v>
      </c>
      <c r="E3070" s="50">
        <v>47867.57</v>
      </c>
      <c r="F3070" s="38">
        <v>1103</v>
      </c>
      <c r="G3070" s="13">
        <v>40</v>
      </c>
      <c r="H3070" s="54" t="str">
        <f t="shared" si="47"/>
        <v>JUN 2019</v>
      </c>
    </row>
    <row r="3071" spans="1:8" ht="13.5" thickBot="1">
      <c r="A3071" s="12" t="s">
        <v>10</v>
      </c>
      <c r="B3071" s="12" t="s">
        <v>11</v>
      </c>
      <c r="C3071" s="12" t="s">
        <v>762</v>
      </c>
      <c r="D3071" s="12" t="s">
        <v>17</v>
      </c>
      <c r="E3071" s="51">
        <v>2378.5700000000002</v>
      </c>
      <c r="F3071" s="39">
        <v>32060.683000000001</v>
      </c>
      <c r="G3071" s="14">
        <v>5</v>
      </c>
      <c r="H3071" s="54" t="str">
        <f t="shared" si="47"/>
        <v>JUN 2019</v>
      </c>
    </row>
    <row r="3072" spans="1:8" ht="13.5" thickBot="1">
      <c r="A3072" s="12" t="s">
        <v>10</v>
      </c>
      <c r="B3072" s="12" t="s">
        <v>11</v>
      </c>
      <c r="C3072" s="12" t="s">
        <v>763</v>
      </c>
      <c r="D3072" s="12" t="s">
        <v>13</v>
      </c>
      <c r="E3072" s="50">
        <v>6387.72</v>
      </c>
      <c r="F3072" s="38">
        <v>219</v>
      </c>
      <c r="G3072" s="13">
        <v>12</v>
      </c>
      <c r="H3072" s="54" t="str">
        <f t="shared" si="47"/>
        <v>JUN 2019</v>
      </c>
    </row>
    <row r="3073" spans="1:8" ht="13.5" thickBot="1">
      <c r="A3073" s="12" t="s">
        <v>10</v>
      </c>
      <c r="B3073" s="12" t="s">
        <v>11</v>
      </c>
      <c r="C3073" s="12" t="s">
        <v>763</v>
      </c>
      <c r="D3073" s="12" t="s">
        <v>19</v>
      </c>
      <c r="E3073" s="51">
        <v>4486.3</v>
      </c>
      <c r="F3073" s="39">
        <v>5</v>
      </c>
      <c r="G3073" s="14">
        <v>19</v>
      </c>
      <c r="H3073" s="54" t="str">
        <f t="shared" si="47"/>
        <v>JUN 2019</v>
      </c>
    </row>
    <row r="3074" spans="1:8" ht="13.5" thickBot="1">
      <c r="A3074" s="12" t="s">
        <v>10</v>
      </c>
      <c r="B3074" s="12" t="s">
        <v>11</v>
      </c>
      <c r="C3074" s="12" t="s">
        <v>763</v>
      </c>
      <c r="D3074" s="12" t="s">
        <v>14</v>
      </c>
      <c r="E3074" s="50">
        <v>378921.33</v>
      </c>
      <c r="F3074" s="38">
        <v>15621991.157</v>
      </c>
      <c r="G3074" s="13">
        <v>1657</v>
      </c>
      <c r="H3074" s="54" t="str">
        <f t="shared" si="47"/>
        <v>JUN 2019</v>
      </c>
    </row>
    <row r="3075" spans="1:8" ht="13.5" thickBot="1">
      <c r="A3075" s="12" t="s">
        <v>10</v>
      </c>
      <c r="B3075" s="12" t="s">
        <v>11</v>
      </c>
      <c r="C3075" s="12" t="s">
        <v>763</v>
      </c>
      <c r="D3075" s="12" t="s">
        <v>15</v>
      </c>
      <c r="E3075" s="51">
        <v>28395.46</v>
      </c>
      <c r="F3075" s="39">
        <v>153729.554</v>
      </c>
      <c r="G3075" s="14">
        <v>31</v>
      </c>
      <c r="H3075" s="54" t="str">
        <f t="shared" si="47"/>
        <v>JUN 2019</v>
      </c>
    </row>
    <row r="3076" spans="1:8" ht="13.5" thickBot="1">
      <c r="A3076" s="12" t="s">
        <v>10</v>
      </c>
      <c r="B3076" s="12" t="s">
        <v>11</v>
      </c>
      <c r="C3076" s="12" t="s">
        <v>763</v>
      </c>
      <c r="D3076" s="12" t="s">
        <v>17</v>
      </c>
      <c r="E3076" s="50">
        <v>4358.75</v>
      </c>
      <c r="F3076" s="38">
        <v>168054.29199999999</v>
      </c>
      <c r="G3076" s="13">
        <v>13</v>
      </c>
      <c r="H3076" s="54" t="str">
        <f t="shared" si="47"/>
        <v>JUN 2019</v>
      </c>
    </row>
    <row r="3077" spans="1:8" ht="13.5" thickBot="1">
      <c r="A3077" s="12" t="s">
        <v>10</v>
      </c>
      <c r="B3077" s="12" t="s">
        <v>11</v>
      </c>
      <c r="C3077" s="12" t="s">
        <v>764</v>
      </c>
      <c r="D3077" s="12" t="s">
        <v>13</v>
      </c>
      <c r="E3077" s="51">
        <v>3708.6</v>
      </c>
      <c r="F3077" s="39">
        <v>17</v>
      </c>
      <c r="G3077" s="14">
        <v>2</v>
      </c>
      <c r="H3077" s="54" t="str">
        <f t="shared" si="47"/>
        <v>JUN 2019</v>
      </c>
    </row>
    <row r="3078" spans="1:8" ht="13.5" thickBot="1">
      <c r="A3078" s="12" t="s">
        <v>10</v>
      </c>
      <c r="B3078" s="12" t="s">
        <v>11</v>
      </c>
      <c r="C3078" s="12" t="s">
        <v>764</v>
      </c>
      <c r="D3078" s="12" t="s">
        <v>19</v>
      </c>
      <c r="E3078" s="50">
        <v>0</v>
      </c>
      <c r="F3078" s="38">
        <v>5</v>
      </c>
      <c r="G3078" s="13">
        <v>1</v>
      </c>
      <c r="H3078" s="54" t="str">
        <f t="shared" si="47"/>
        <v>JUN 2019</v>
      </c>
    </row>
    <row r="3079" spans="1:8" ht="13.5" thickBot="1">
      <c r="A3079" s="12" t="s">
        <v>10</v>
      </c>
      <c r="B3079" s="12" t="s">
        <v>11</v>
      </c>
      <c r="C3079" s="12" t="s">
        <v>764</v>
      </c>
      <c r="D3079" s="12" t="s">
        <v>14</v>
      </c>
      <c r="E3079" s="51">
        <v>235.05</v>
      </c>
      <c r="F3079" s="39">
        <v>0</v>
      </c>
      <c r="G3079" s="14">
        <v>3</v>
      </c>
      <c r="H3079" s="54" t="str">
        <f t="shared" si="47"/>
        <v>JUN 2019</v>
      </c>
    </row>
    <row r="3080" spans="1:8" ht="13.5" thickBot="1">
      <c r="A3080" s="12" t="s">
        <v>10</v>
      </c>
      <c r="B3080" s="12" t="s">
        <v>11</v>
      </c>
      <c r="C3080" s="12" t="s">
        <v>764</v>
      </c>
      <c r="D3080" s="12" t="s">
        <v>15</v>
      </c>
      <c r="E3080" s="50">
        <v>58344.639999999999</v>
      </c>
      <c r="F3080" s="38">
        <v>1312</v>
      </c>
      <c r="G3080" s="13">
        <v>5</v>
      </c>
      <c r="H3080" s="54" t="str">
        <f t="shared" ref="H3080:H3143" si="48">H3079</f>
        <v>JUN 2019</v>
      </c>
    </row>
    <row r="3081" spans="1:8" ht="13.5" thickBot="1">
      <c r="A3081" s="12" t="s">
        <v>10</v>
      </c>
      <c r="B3081" s="12" t="s">
        <v>11</v>
      </c>
      <c r="C3081" s="12" t="s">
        <v>765</v>
      </c>
      <c r="D3081" s="12" t="s">
        <v>13</v>
      </c>
      <c r="E3081" s="51">
        <v>15938.04</v>
      </c>
      <c r="F3081" s="39">
        <v>534</v>
      </c>
      <c r="G3081" s="14">
        <v>7</v>
      </c>
      <c r="H3081" s="54" t="str">
        <f t="shared" si="48"/>
        <v>JUN 2019</v>
      </c>
    </row>
    <row r="3082" spans="1:8" ht="13.5" thickBot="1">
      <c r="A3082" s="12" t="s">
        <v>10</v>
      </c>
      <c r="B3082" s="12" t="s">
        <v>11</v>
      </c>
      <c r="C3082" s="12" t="s">
        <v>765</v>
      </c>
      <c r="D3082" s="12" t="s">
        <v>19</v>
      </c>
      <c r="E3082" s="50">
        <v>215.77</v>
      </c>
      <c r="F3082" s="38">
        <v>1</v>
      </c>
      <c r="G3082" s="13">
        <v>1</v>
      </c>
      <c r="H3082" s="54" t="str">
        <f t="shared" si="48"/>
        <v>JUN 2019</v>
      </c>
    </row>
    <row r="3083" spans="1:8" ht="13.5" thickBot="1">
      <c r="A3083" s="12" t="s">
        <v>10</v>
      </c>
      <c r="B3083" s="12" t="s">
        <v>11</v>
      </c>
      <c r="C3083" s="12" t="s">
        <v>765</v>
      </c>
      <c r="D3083" s="12" t="s">
        <v>14</v>
      </c>
      <c r="E3083" s="51">
        <v>37513.61</v>
      </c>
      <c r="F3083" s="39">
        <v>1335784.6000000001</v>
      </c>
      <c r="G3083" s="14">
        <v>141</v>
      </c>
      <c r="H3083" s="54" t="str">
        <f t="shared" si="48"/>
        <v>JUN 2019</v>
      </c>
    </row>
    <row r="3084" spans="1:8" ht="13.5" thickBot="1">
      <c r="A3084" s="12" t="s">
        <v>10</v>
      </c>
      <c r="B3084" s="12" t="s">
        <v>11</v>
      </c>
      <c r="C3084" s="12" t="s">
        <v>766</v>
      </c>
      <c r="D3084" s="12" t="s">
        <v>19</v>
      </c>
      <c r="E3084" s="50">
        <v>98314.05</v>
      </c>
      <c r="F3084" s="38">
        <v>3407</v>
      </c>
      <c r="G3084" s="13">
        <v>227</v>
      </c>
      <c r="H3084" s="54" t="str">
        <f t="shared" si="48"/>
        <v>JUN 2019</v>
      </c>
    </row>
    <row r="3085" spans="1:8" ht="13.5" thickBot="1">
      <c r="A3085" s="12" t="s">
        <v>10</v>
      </c>
      <c r="B3085" s="12" t="s">
        <v>11</v>
      </c>
      <c r="C3085" s="12" t="s">
        <v>766</v>
      </c>
      <c r="D3085" s="12" t="s">
        <v>14</v>
      </c>
      <c r="E3085" s="51">
        <v>373958.03</v>
      </c>
      <c r="F3085" s="39">
        <v>10471082.105</v>
      </c>
      <c r="G3085" s="14">
        <v>534</v>
      </c>
      <c r="H3085" s="54" t="str">
        <f t="shared" si="48"/>
        <v>JUN 2019</v>
      </c>
    </row>
    <row r="3086" spans="1:8" ht="13.5" thickBot="1">
      <c r="A3086" s="12" t="s">
        <v>10</v>
      </c>
      <c r="B3086" s="12" t="s">
        <v>11</v>
      </c>
      <c r="C3086" s="12" t="s">
        <v>766</v>
      </c>
      <c r="D3086" s="12" t="s">
        <v>15</v>
      </c>
      <c r="E3086" s="50">
        <v>1252.76</v>
      </c>
      <c r="F3086" s="38">
        <v>46</v>
      </c>
      <c r="G3086" s="13">
        <v>1</v>
      </c>
      <c r="H3086" s="54" t="str">
        <f t="shared" si="48"/>
        <v>JUN 2019</v>
      </c>
    </row>
    <row r="3087" spans="1:8" ht="13.5" thickBot="1">
      <c r="A3087" s="12" t="s">
        <v>10</v>
      </c>
      <c r="B3087" s="12" t="s">
        <v>11</v>
      </c>
      <c r="C3087" s="12" t="s">
        <v>766</v>
      </c>
      <c r="D3087" s="12" t="s">
        <v>17</v>
      </c>
      <c r="E3087" s="51">
        <v>140.52000000000001</v>
      </c>
      <c r="F3087" s="39">
        <v>22178.511999999999</v>
      </c>
      <c r="G3087" s="14">
        <v>3</v>
      </c>
      <c r="H3087" s="54" t="str">
        <f t="shared" si="48"/>
        <v>JUN 2019</v>
      </c>
    </row>
    <row r="3088" spans="1:8" ht="13.5" thickBot="1">
      <c r="A3088" s="12" t="s">
        <v>10</v>
      </c>
      <c r="B3088" s="12" t="s">
        <v>11</v>
      </c>
      <c r="C3088" s="12" t="s">
        <v>767</v>
      </c>
      <c r="D3088" s="12" t="s">
        <v>13</v>
      </c>
      <c r="E3088" s="50">
        <v>8245.0499999999993</v>
      </c>
      <c r="F3088" s="38">
        <v>281</v>
      </c>
      <c r="G3088" s="13">
        <v>9</v>
      </c>
      <c r="H3088" s="54" t="str">
        <f t="shared" si="48"/>
        <v>JUN 2019</v>
      </c>
    </row>
    <row r="3089" spans="1:8" ht="13.5" thickBot="1">
      <c r="A3089" s="12" t="s">
        <v>10</v>
      </c>
      <c r="B3089" s="12" t="s">
        <v>11</v>
      </c>
      <c r="C3089" s="12" t="s">
        <v>767</v>
      </c>
      <c r="D3089" s="12" t="s">
        <v>19</v>
      </c>
      <c r="E3089" s="51">
        <v>30626.799999999999</v>
      </c>
      <c r="F3089" s="39">
        <v>30020.58</v>
      </c>
      <c r="G3089" s="14">
        <v>15</v>
      </c>
      <c r="H3089" s="54" t="str">
        <f t="shared" si="48"/>
        <v>JUN 2019</v>
      </c>
    </row>
    <row r="3090" spans="1:8" ht="13.5" thickBot="1">
      <c r="A3090" s="12" t="s">
        <v>10</v>
      </c>
      <c r="B3090" s="12" t="s">
        <v>11</v>
      </c>
      <c r="C3090" s="12" t="s">
        <v>767</v>
      </c>
      <c r="D3090" s="12" t="s">
        <v>14</v>
      </c>
      <c r="E3090" s="50">
        <v>220313.96</v>
      </c>
      <c r="F3090" s="38">
        <v>28246123.033</v>
      </c>
      <c r="G3090" s="13">
        <v>2240</v>
      </c>
      <c r="H3090" s="54" t="str">
        <f t="shared" si="48"/>
        <v>JUN 2019</v>
      </c>
    </row>
    <row r="3091" spans="1:8" ht="13.5" thickBot="1">
      <c r="A3091" s="12" t="s">
        <v>10</v>
      </c>
      <c r="B3091" s="12" t="s">
        <v>11</v>
      </c>
      <c r="C3091" s="12" t="s">
        <v>767</v>
      </c>
      <c r="D3091" s="12" t="s">
        <v>15</v>
      </c>
      <c r="E3091" s="51">
        <v>67169.210000000006</v>
      </c>
      <c r="F3091" s="39">
        <v>2224</v>
      </c>
      <c r="G3091" s="14">
        <v>16</v>
      </c>
      <c r="H3091" s="54" t="str">
        <f t="shared" si="48"/>
        <v>JUN 2019</v>
      </c>
    </row>
    <row r="3092" spans="1:8" ht="13.5" thickBot="1">
      <c r="A3092" s="12" t="s">
        <v>10</v>
      </c>
      <c r="B3092" s="12" t="s">
        <v>11</v>
      </c>
      <c r="C3092" s="12" t="s">
        <v>767</v>
      </c>
      <c r="D3092" s="12" t="s">
        <v>17</v>
      </c>
      <c r="E3092" s="50">
        <v>11987.44</v>
      </c>
      <c r="F3092" s="38">
        <v>179000</v>
      </c>
      <c r="G3092" s="13">
        <v>6</v>
      </c>
      <c r="H3092" s="54" t="str">
        <f t="shared" si="48"/>
        <v>JUN 2019</v>
      </c>
    </row>
    <row r="3093" spans="1:8" ht="13.5" thickBot="1">
      <c r="A3093" s="12" t="s">
        <v>10</v>
      </c>
      <c r="B3093" s="12" t="s">
        <v>11</v>
      </c>
      <c r="C3093" s="12" t="s">
        <v>768</v>
      </c>
      <c r="D3093" s="12" t="s">
        <v>13</v>
      </c>
      <c r="E3093" s="51">
        <v>296269.19</v>
      </c>
      <c r="F3093" s="39">
        <v>45022.057999999997</v>
      </c>
      <c r="G3093" s="14">
        <v>191</v>
      </c>
      <c r="H3093" s="54" t="str">
        <f t="shared" si="48"/>
        <v>JUN 2019</v>
      </c>
    </row>
    <row r="3094" spans="1:8" ht="13.5" thickBot="1">
      <c r="A3094" s="12" t="s">
        <v>10</v>
      </c>
      <c r="B3094" s="12" t="s">
        <v>11</v>
      </c>
      <c r="C3094" s="12" t="s">
        <v>768</v>
      </c>
      <c r="D3094" s="12" t="s">
        <v>19</v>
      </c>
      <c r="E3094" s="50">
        <v>25964.66</v>
      </c>
      <c r="F3094" s="38">
        <v>1099</v>
      </c>
      <c r="G3094" s="13">
        <v>16</v>
      </c>
      <c r="H3094" s="54" t="str">
        <f t="shared" si="48"/>
        <v>JUN 2019</v>
      </c>
    </row>
    <row r="3095" spans="1:8" ht="13.5" thickBot="1">
      <c r="A3095" s="12" t="s">
        <v>10</v>
      </c>
      <c r="B3095" s="12" t="s">
        <v>11</v>
      </c>
      <c r="C3095" s="12" t="s">
        <v>768</v>
      </c>
      <c r="D3095" s="12" t="s">
        <v>14</v>
      </c>
      <c r="E3095" s="51">
        <v>1054603.3</v>
      </c>
      <c r="F3095" s="39">
        <v>32191762.166000001</v>
      </c>
      <c r="G3095" s="14">
        <v>2997</v>
      </c>
      <c r="H3095" s="54" t="str">
        <f t="shared" si="48"/>
        <v>JUN 2019</v>
      </c>
    </row>
    <row r="3096" spans="1:8" ht="13.5" thickBot="1">
      <c r="A3096" s="12" t="s">
        <v>10</v>
      </c>
      <c r="B3096" s="12" t="s">
        <v>11</v>
      </c>
      <c r="C3096" s="12" t="s">
        <v>768</v>
      </c>
      <c r="D3096" s="12" t="s">
        <v>21</v>
      </c>
      <c r="E3096" s="50">
        <v>183585.58</v>
      </c>
      <c r="F3096" s="38">
        <v>5487</v>
      </c>
      <c r="G3096" s="13">
        <v>85</v>
      </c>
      <c r="H3096" s="54" t="str">
        <f t="shared" si="48"/>
        <v>JUN 2019</v>
      </c>
    </row>
    <row r="3097" spans="1:8" ht="13.5" thickBot="1">
      <c r="A3097" s="12" t="s">
        <v>10</v>
      </c>
      <c r="B3097" s="12" t="s">
        <v>11</v>
      </c>
      <c r="C3097" s="12" t="s">
        <v>768</v>
      </c>
      <c r="D3097" s="12" t="s">
        <v>15</v>
      </c>
      <c r="E3097" s="51">
        <v>184990.45</v>
      </c>
      <c r="F3097" s="39">
        <v>589722.41899999999</v>
      </c>
      <c r="G3097" s="14">
        <v>250</v>
      </c>
      <c r="H3097" s="54" t="str">
        <f t="shared" si="48"/>
        <v>JUN 2019</v>
      </c>
    </row>
    <row r="3098" spans="1:8" ht="13.5" thickBot="1">
      <c r="A3098" s="12" t="s">
        <v>10</v>
      </c>
      <c r="B3098" s="12" t="s">
        <v>11</v>
      </c>
      <c r="C3098" s="12" t="s">
        <v>768</v>
      </c>
      <c r="D3098" s="12" t="s">
        <v>17</v>
      </c>
      <c r="E3098" s="50">
        <v>8553.0499999999993</v>
      </c>
      <c r="F3098" s="38">
        <v>216650</v>
      </c>
      <c r="G3098" s="13">
        <v>26</v>
      </c>
      <c r="H3098" s="54" t="str">
        <f t="shared" si="48"/>
        <v>JUN 2019</v>
      </c>
    </row>
    <row r="3099" spans="1:8" ht="13.5" thickBot="1">
      <c r="A3099" s="12" t="s">
        <v>10</v>
      </c>
      <c r="B3099" s="12" t="s">
        <v>11</v>
      </c>
      <c r="C3099" s="12" t="s">
        <v>769</v>
      </c>
      <c r="D3099" s="12" t="s">
        <v>14</v>
      </c>
      <c r="E3099" s="51">
        <v>17414.259999999998</v>
      </c>
      <c r="F3099" s="39">
        <v>672330.21699999995</v>
      </c>
      <c r="G3099" s="14">
        <v>50</v>
      </c>
      <c r="H3099" s="54" t="str">
        <f t="shared" si="48"/>
        <v>JUN 2019</v>
      </c>
    </row>
    <row r="3100" spans="1:8" ht="13.5" thickBot="1">
      <c r="A3100" s="12" t="s">
        <v>10</v>
      </c>
      <c r="B3100" s="12" t="s">
        <v>11</v>
      </c>
      <c r="C3100" s="12" t="s">
        <v>769</v>
      </c>
      <c r="D3100" s="12" t="s">
        <v>15</v>
      </c>
      <c r="E3100" s="50">
        <v>235.05</v>
      </c>
      <c r="F3100" s="38">
        <v>0</v>
      </c>
      <c r="G3100" s="13">
        <v>3</v>
      </c>
      <c r="H3100" s="54" t="str">
        <f t="shared" si="48"/>
        <v>JUN 2019</v>
      </c>
    </row>
    <row r="3101" spans="1:8" ht="13.5" thickBot="1">
      <c r="A3101" s="12" t="s">
        <v>10</v>
      </c>
      <c r="B3101" s="12" t="s">
        <v>11</v>
      </c>
      <c r="C3101" s="12" t="s">
        <v>769</v>
      </c>
      <c r="D3101" s="12" t="s">
        <v>17</v>
      </c>
      <c r="E3101" s="51">
        <v>239.79</v>
      </c>
      <c r="F3101" s="39">
        <v>9000</v>
      </c>
      <c r="G3101" s="14">
        <v>1</v>
      </c>
      <c r="H3101" s="54" t="str">
        <f t="shared" si="48"/>
        <v>JUN 2019</v>
      </c>
    </row>
    <row r="3102" spans="1:8" ht="13.5" thickBot="1">
      <c r="A3102" s="12" t="s">
        <v>10</v>
      </c>
      <c r="B3102" s="12" t="s">
        <v>11</v>
      </c>
      <c r="C3102" s="12" t="s">
        <v>770</v>
      </c>
      <c r="D3102" s="12" t="s">
        <v>13</v>
      </c>
      <c r="E3102" s="50">
        <v>69008.399999999994</v>
      </c>
      <c r="F3102" s="38">
        <v>2057</v>
      </c>
      <c r="G3102" s="13">
        <v>38</v>
      </c>
      <c r="H3102" s="54" t="str">
        <f t="shared" si="48"/>
        <v>JUN 2019</v>
      </c>
    </row>
    <row r="3103" spans="1:8" ht="13.5" thickBot="1">
      <c r="A3103" s="12" t="s">
        <v>10</v>
      </c>
      <c r="B3103" s="12" t="s">
        <v>11</v>
      </c>
      <c r="C3103" s="12" t="s">
        <v>770</v>
      </c>
      <c r="D3103" s="12" t="s">
        <v>19</v>
      </c>
      <c r="E3103" s="51">
        <v>150.12</v>
      </c>
      <c r="F3103" s="39">
        <v>2</v>
      </c>
      <c r="G3103" s="14">
        <v>1</v>
      </c>
      <c r="H3103" s="54" t="str">
        <f t="shared" si="48"/>
        <v>JUN 2019</v>
      </c>
    </row>
    <row r="3104" spans="1:8" ht="13.5" thickBot="1">
      <c r="A3104" s="12" t="s">
        <v>10</v>
      </c>
      <c r="B3104" s="12" t="s">
        <v>11</v>
      </c>
      <c r="C3104" s="12" t="s">
        <v>770</v>
      </c>
      <c r="D3104" s="12" t="s">
        <v>14</v>
      </c>
      <c r="E3104" s="50">
        <v>2911.65</v>
      </c>
      <c r="F3104" s="38">
        <v>8029</v>
      </c>
      <c r="G3104" s="13">
        <v>3</v>
      </c>
      <c r="H3104" s="54" t="str">
        <f t="shared" si="48"/>
        <v>JUN 2019</v>
      </c>
    </row>
    <row r="3105" spans="1:8" ht="13.5" thickBot="1">
      <c r="A3105" s="12" t="s">
        <v>10</v>
      </c>
      <c r="B3105" s="12" t="s">
        <v>11</v>
      </c>
      <c r="C3105" s="12" t="s">
        <v>770</v>
      </c>
      <c r="D3105" s="12" t="s">
        <v>21</v>
      </c>
      <c r="E3105" s="51">
        <v>15151.8</v>
      </c>
      <c r="F3105" s="39">
        <v>501</v>
      </c>
      <c r="G3105" s="14">
        <v>5</v>
      </c>
      <c r="H3105" s="54" t="str">
        <f t="shared" si="48"/>
        <v>JUN 2019</v>
      </c>
    </row>
    <row r="3106" spans="1:8" ht="13.5" thickBot="1">
      <c r="A3106" s="12" t="s">
        <v>10</v>
      </c>
      <c r="B3106" s="12" t="s">
        <v>11</v>
      </c>
      <c r="C3106" s="12" t="s">
        <v>770</v>
      </c>
      <c r="D3106" s="12" t="s">
        <v>15</v>
      </c>
      <c r="E3106" s="50">
        <v>5396.71</v>
      </c>
      <c r="F3106" s="38">
        <v>206</v>
      </c>
      <c r="G3106" s="13">
        <v>2</v>
      </c>
      <c r="H3106" s="54" t="str">
        <f t="shared" si="48"/>
        <v>JUN 2019</v>
      </c>
    </row>
    <row r="3107" spans="1:8" ht="13.5" thickBot="1">
      <c r="A3107" s="12" t="s">
        <v>10</v>
      </c>
      <c r="B3107" s="12" t="s">
        <v>11</v>
      </c>
      <c r="C3107" s="12" t="s">
        <v>771</v>
      </c>
      <c r="D3107" s="12" t="s">
        <v>13</v>
      </c>
      <c r="E3107" s="51">
        <v>195570.21</v>
      </c>
      <c r="F3107" s="39">
        <v>9355</v>
      </c>
      <c r="G3107" s="14">
        <v>2</v>
      </c>
      <c r="H3107" s="54" t="str">
        <f t="shared" si="48"/>
        <v>JUN 2019</v>
      </c>
    </row>
    <row r="3108" spans="1:8" ht="13.5" thickBot="1">
      <c r="A3108" s="12" t="s">
        <v>10</v>
      </c>
      <c r="B3108" s="12" t="s">
        <v>11</v>
      </c>
      <c r="C3108" s="12" t="s">
        <v>772</v>
      </c>
      <c r="D3108" s="12" t="s">
        <v>13</v>
      </c>
      <c r="E3108" s="50">
        <v>319440.26</v>
      </c>
      <c r="F3108" s="38">
        <v>846186.70400000003</v>
      </c>
      <c r="G3108" s="13">
        <v>150</v>
      </c>
      <c r="H3108" s="54" t="str">
        <f t="shared" si="48"/>
        <v>JUN 2019</v>
      </c>
    </row>
    <row r="3109" spans="1:8" ht="13.5" thickBot="1">
      <c r="A3109" s="12" t="s">
        <v>10</v>
      </c>
      <c r="B3109" s="12" t="s">
        <v>11</v>
      </c>
      <c r="C3109" s="12" t="s">
        <v>772</v>
      </c>
      <c r="D3109" s="12" t="s">
        <v>19</v>
      </c>
      <c r="E3109" s="51">
        <v>-194156.72</v>
      </c>
      <c r="F3109" s="39">
        <v>350200.52600000001</v>
      </c>
      <c r="G3109" s="14">
        <v>43</v>
      </c>
      <c r="H3109" s="54" t="str">
        <f t="shared" si="48"/>
        <v>JUN 2019</v>
      </c>
    </row>
    <row r="3110" spans="1:8" ht="13.5" thickBot="1">
      <c r="A3110" s="12" t="s">
        <v>10</v>
      </c>
      <c r="B3110" s="12" t="s">
        <v>11</v>
      </c>
      <c r="C3110" s="12" t="s">
        <v>772</v>
      </c>
      <c r="D3110" s="12" t="s">
        <v>14</v>
      </c>
      <c r="E3110" s="50">
        <v>1830970.16</v>
      </c>
      <c r="F3110" s="38">
        <v>72191252.312000006</v>
      </c>
      <c r="G3110" s="13">
        <v>2558</v>
      </c>
      <c r="H3110" s="54" t="str">
        <f t="shared" si="48"/>
        <v>JUN 2019</v>
      </c>
    </row>
    <row r="3111" spans="1:8" ht="13.5" thickBot="1">
      <c r="A3111" s="12" t="s">
        <v>10</v>
      </c>
      <c r="B3111" s="12" t="s">
        <v>11</v>
      </c>
      <c r="C3111" s="12" t="s">
        <v>772</v>
      </c>
      <c r="D3111" s="12" t="s">
        <v>21</v>
      </c>
      <c r="E3111" s="51">
        <v>27810.880000000001</v>
      </c>
      <c r="F3111" s="39">
        <v>996</v>
      </c>
      <c r="G3111" s="14">
        <v>13</v>
      </c>
      <c r="H3111" s="54" t="str">
        <f t="shared" si="48"/>
        <v>JUN 2019</v>
      </c>
    </row>
    <row r="3112" spans="1:8" ht="13.5" thickBot="1">
      <c r="A3112" s="12" t="s">
        <v>10</v>
      </c>
      <c r="B3112" s="12" t="s">
        <v>11</v>
      </c>
      <c r="C3112" s="12" t="s">
        <v>772</v>
      </c>
      <c r="D3112" s="12" t="s">
        <v>15</v>
      </c>
      <c r="E3112" s="50">
        <v>-103907.97</v>
      </c>
      <c r="F3112" s="38">
        <v>897003.71499999997</v>
      </c>
      <c r="G3112" s="13">
        <v>205</v>
      </c>
      <c r="H3112" s="54" t="str">
        <f t="shared" si="48"/>
        <v>JUN 2019</v>
      </c>
    </row>
    <row r="3113" spans="1:8" ht="13.5" thickBot="1">
      <c r="A3113" s="12" t="s">
        <v>10</v>
      </c>
      <c r="B3113" s="12" t="s">
        <v>11</v>
      </c>
      <c r="C3113" s="12" t="s">
        <v>772</v>
      </c>
      <c r="D3113" s="12" t="s">
        <v>17</v>
      </c>
      <c r="E3113" s="51">
        <v>19056.41</v>
      </c>
      <c r="F3113" s="39">
        <v>205479</v>
      </c>
      <c r="G3113" s="14">
        <v>25</v>
      </c>
      <c r="H3113" s="54" t="str">
        <f t="shared" si="48"/>
        <v>JUN 2019</v>
      </c>
    </row>
    <row r="3114" spans="1:8" ht="13.5" thickBot="1">
      <c r="A3114" s="12" t="s">
        <v>10</v>
      </c>
      <c r="B3114" s="12" t="s">
        <v>11</v>
      </c>
      <c r="C3114" s="12" t="s">
        <v>773</v>
      </c>
      <c r="D3114" s="12" t="s">
        <v>14</v>
      </c>
      <c r="E3114" s="50">
        <v>78.349999999999994</v>
      </c>
      <c r="F3114" s="38">
        <v>0</v>
      </c>
      <c r="G3114" s="13">
        <v>1</v>
      </c>
      <c r="H3114" s="54" t="str">
        <f t="shared" si="48"/>
        <v>JUN 2019</v>
      </c>
    </row>
    <row r="3115" spans="1:8" ht="13.5" thickBot="1">
      <c r="A3115" s="12" t="s">
        <v>10</v>
      </c>
      <c r="B3115" s="12" t="s">
        <v>11</v>
      </c>
      <c r="C3115" s="12" t="s">
        <v>774</v>
      </c>
      <c r="D3115" s="12" t="s">
        <v>19</v>
      </c>
      <c r="E3115" s="51">
        <v>801.68</v>
      </c>
      <c r="F3115" s="39">
        <v>28</v>
      </c>
      <c r="G3115" s="14">
        <v>1</v>
      </c>
      <c r="H3115" s="54" t="str">
        <f t="shared" si="48"/>
        <v>JUN 2019</v>
      </c>
    </row>
    <row r="3116" spans="1:8" ht="13.5" thickBot="1">
      <c r="A3116" s="12" t="s">
        <v>10</v>
      </c>
      <c r="B3116" s="12" t="s">
        <v>11</v>
      </c>
      <c r="C3116" s="12" t="s">
        <v>774</v>
      </c>
      <c r="D3116" s="12" t="s">
        <v>21</v>
      </c>
      <c r="E3116" s="50">
        <v>8262.18</v>
      </c>
      <c r="F3116" s="38">
        <v>103</v>
      </c>
      <c r="G3116" s="13">
        <v>2</v>
      </c>
      <c r="H3116" s="54" t="str">
        <f t="shared" si="48"/>
        <v>JUN 2019</v>
      </c>
    </row>
    <row r="3117" spans="1:8" ht="13.5" thickBot="1">
      <c r="A3117" s="12" t="s">
        <v>10</v>
      </c>
      <c r="B3117" s="12" t="s">
        <v>11</v>
      </c>
      <c r="C3117" s="12" t="s">
        <v>774</v>
      </c>
      <c r="D3117" s="12" t="s">
        <v>15</v>
      </c>
      <c r="E3117" s="51">
        <v>156.69999999999999</v>
      </c>
      <c r="F3117" s="39">
        <v>0</v>
      </c>
      <c r="G3117" s="14">
        <v>2</v>
      </c>
      <c r="H3117" s="54" t="str">
        <f t="shared" si="48"/>
        <v>JUN 2019</v>
      </c>
    </row>
    <row r="3118" spans="1:8" ht="13.5" thickBot="1">
      <c r="A3118" s="12" t="s">
        <v>10</v>
      </c>
      <c r="B3118" s="12" t="s">
        <v>11</v>
      </c>
      <c r="C3118" s="12" t="s">
        <v>775</v>
      </c>
      <c r="D3118" s="12" t="s">
        <v>15</v>
      </c>
      <c r="E3118" s="50">
        <v>269730.40000000002</v>
      </c>
      <c r="F3118" s="38">
        <v>10090</v>
      </c>
      <c r="G3118" s="13">
        <v>2</v>
      </c>
      <c r="H3118" s="54" t="str">
        <f t="shared" si="48"/>
        <v>JUN 2019</v>
      </c>
    </row>
    <row r="3119" spans="1:8" ht="13.5" thickBot="1">
      <c r="A3119" s="12" t="s">
        <v>10</v>
      </c>
      <c r="B3119" s="12" t="s">
        <v>11</v>
      </c>
      <c r="C3119" s="12" t="s">
        <v>776</v>
      </c>
      <c r="D3119" s="12" t="s">
        <v>19</v>
      </c>
      <c r="E3119" s="51">
        <v>3172.48</v>
      </c>
      <c r="F3119" s="39">
        <v>90</v>
      </c>
      <c r="G3119" s="14">
        <v>6</v>
      </c>
      <c r="H3119" s="54" t="str">
        <f t="shared" si="48"/>
        <v>JUN 2019</v>
      </c>
    </row>
    <row r="3120" spans="1:8" ht="13.5" thickBot="1">
      <c r="A3120" s="12" t="s">
        <v>10</v>
      </c>
      <c r="B3120" s="12" t="s">
        <v>11</v>
      </c>
      <c r="C3120" s="12" t="s">
        <v>776</v>
      </c>
      <c r="D3120" s="12" t="s">
        <v>14</v>
      </c>
      <c r="E3120" s="50">
        <v>212476.92</v>
      </c>
      <c r="F3120" s="38">
        <v>8192255.6109999996</v>
      </c>
      <c r="G3120" s="13">
        <v>851</v>
      </c>
      <c r="H3120" s="54" t="str">
        <f t="shared" si="48"/>
        <v>JUN 2019</v>
      </c>
    </row>
    <row r="3121" spans="1:8" ht="13.5" thickBot="1">
      <c r="A3121" s="12" t="s">
        <v>10</v>
      </c>
      <c r="B3121" s="12" t="s">
        <v>11</v>
      </c>
      <c r="C3121" s="12" t="s">
        <v>776</v>
      </c>
      <c r="D3121" s="12" t="s">
        <v>15</v>
      </c>
      <c r="E3121" s="51">
        <v>1710.19</v>
      </c>
      <c r="F3121" s="39">
        <v>51015.523000000001</v>
      </c>
      <c r="G3121" s="14">
        <v>11</v>
      </c>
      <c r="H3121" s="54" t="str">
        <f t="shared" si="48"/>
        <v>JUN 2019</v>
      </c>
    </row>
    <row r="3122" spans="1:8" ht="13.5" thickBot="1">
      <c r="A3122" s="12" t="s">
        <v>10</v>
      </c>
      <c r="B3122" s="12" t="s">
        <v>11</v>
      </c>
      <c r="C3122" s="12" t="s">
        <v>776</v>
      </c>
      <c r="D3122" s="12" t="s">
        <v>17</v>
      </c>
      <c r="E3122" s="50">
        <v>900.21</v>
      </c>
      <c r="F3122" s="38">
        <v>30000</v>
      </c>
      <c r="G3122" s="13">
        <v>5</v>
      </c>
      <c r="H3122" s="54" t="str">
        <f t="shared" si="48"/>
        <v>JUN 2019</v>
      </c>
    </row>
    <row r="3123" spans="1:8" ht="13.5" thickBot="1">
      <c r="A3123" s="12" t="s">
        <v>10</v>
      </c>
      <c r="B3123" s="12" t="s">
        <v>11</v>
      </c>
      <c r="C3123" s="12" t="s">
        <v>777</v>
      </c>
      <c r="D3123" s="12" t="s">
        <v>14</v>
      </c>
      <c r="E3123" s="51">
        <v>43042.67</v>
      </c>
      <c r="F3123" s="39">
        <v>1509444.345</v>
      </c>
      <c r="G3123" s="14">
        <v>195</v>
      </c>
      <c r="H3123" s="54" t="str">
        <f t="shared" si="48"/>
        <v>JUN 2019</v>
      </c>
    </row>
    <row r="3124" spans="1:8" ht="13.5" thickBot="1">
      <c r="A3124" s="12" t="s">
        <v>10</v>
      </c>
      <c r="B3124" s="12" t="s">
        <v>11</v>
      </c>
      <c r="C3124" s="12" t="s">
        <v>777</v>
      </c>
      <c r="D3124" s="12" t="s">
        <v>15</v>
      </c>
      <c r="E3124" s="50">
        <v>4243.43</v>
      </c>
      <c r="F3124" s="38">
        <v>86177.343999999997</v>
      </c>
      <c r="G3124" s="13">
        <v>16</v>
      </c>
      <c r="H3124" s="54" t="str">
        <f t="shared" si="48"/>
        <v>JUN 2019</v>
      </c>
    </row>
    <row r="3125" spans="1:8" ht="13.5" thickBot="1">
      <c r="A3125" s="12" t="s">
        <v>10</v>
      </c>
      <c r="B3125" s="12" t="s">
        <v>11</v>
      </c>
      <c r="C3125" s="12" t="s">
        <v>778</v>
      </c>
      <c r="D3125" s="12" t="s">
        <v>14</v>
      </c>
      <c r="E3125" s="51">
        <v>28725.3</v>
      </c>
      <c r="F3125" s="39">
        <v>807976</v>
      </c>
      <c r="G3125" s="14">
        <v>93</v>
      </c>
      <c r="H3125" s="54" t="str">
        <f t="shared" si="48"/>
        <v>JUN 2019</v>
      </c>
    </row>
    <row r="3126" spans="1:8" ht="13.5" thickBot="1">
      <c r="A3126" s="12" t="s">
        <v>10</v>
      </c>
      <c r="B3126" s="12" t="s">
        <v>11</v>
      </c>
      <c r="C3126" s="12" t="s">
        <v>778</v>
      </c>
      <c r="D3126" s="12" t="s">
        <v>15</v>
      </c>
      <c r="E3126" s="50">
        <v>3125</v>
      </c>
      <c r="F3126" s="38">
        <v>0</v>
      </c>
      <c r="G3126" s="13">
        <v>5</v>
      </c>
      <c r="H3126" s="54" t="str">
        <f t="shared" si="48"/>
        <v>JUN 2019</v>
      </c>
    </row>
    <row r="3127" spans="1:8" ht="13.5" thickBot="1">
      <c r="A3127" s="12" t="s">
        <v>10</v>
      </c>
      <c r="B3127" s="12" t="s">
        <v>11</v>
      </c>
      <c r="C3127" s="12" t="s">
        <v>778</v>
      </c>
      <c r="D3127" s="12" t="s">
        <v>17</v>
      </c>
      <c r="E3127" s="51">
        <v>885.4</v>
      </c>
      <c r="F3127" s="39">
        <v>10000</v>
      </c>
      <c r="G3127" s="14">
        <v>2</v>
      </c>
      <c r="H3127" s="54" t="str">
        <f t="shared" si="48"/>
        <v>JUN 2019</v>
      </c>
    </row>
    <row r="3128" spans="1:8" ht="13.5" thickBot="1">
      <c r="A3128" s="12" t="s">
        <v>10</v>
      </c>
      <c r="B3128" s="12" t="s">
        <v>11</v>
      </c>
      <c r="C3128" s="12" t="s">
        <v>779</v>
      </c>
      <c r="D3128" s="12" t="s">
        <v>14</v>
      </c>
      <c r="E3128" s="50">
        <v>4880.32</v>
      </c>
      <c r="F3128" s="38">
        <v>174000</v>
      </c>
      <c r="G3128" s="13">
        <v>1</v>
      </c>
      <c r="H3128" s="54" t="str">
        <f t="shared" si="48"/>
        <v>JUN 2019</v>
      </c>
    </row>
    <row r="3129" spans="1:8" ht="13.5" thickBot="1">
      <c r="A3129" s="12" t="s">
        <v>10</v>
      </c>
      <c r="B3129" s="12" t="s">
        <v>11</v>
      </c>
      <c r="C3129" s="12" t="s">
        <v>779</v>
      </c>
      <c r="D3129" s="12" t="s">
        <v>17</v>
      </c>
      <c r="E3129" s="51">
        <v>17344.86</v>
      </c>
      <c r="F3129" s="39">
        <v>362295</v>
      </c>
      <c r="G3129" s="14">
        <v>1</v>
      </c>
      <c r="H3129" s="54" t="str">
        <f t="shared" si="48"/>
        <v>JUN 2019</v>
      </c>
    </row>
    <row r="3130" spans="1:8" ht="13.5" thickBot="1">
      <c r="A3130" s="12" t="s">
        <v>10</v>
      </c>
      <c r="B3130" s="12" t="s">
        <v>11</v>
      </c>
      <c r="C3130" s="12" t="s">
        <v>780</v>
      </c>
      <c r="D3130" s="12" t="s">
        <v>13</v>
      </c>
      <c r="E3130" s="50">
        <v>85265.73</v>
      </c>
      <c r="F3130" s="38">
        <v>3212</v>
      </c>
      <c r="G3130" s="13">
        <v>3</v>
      </c>
      <c r="H3130" s="54" t="str">
        <f t="shared" si="48"/>
        <v>JUN 2019</v>
      </c>
    </row>
    <row r="3131" spans="1:8" ht="13.5" thickBot="1">
      <c r="A3131" s="12" t="s">
        <v>10</v>
      </c>
      <c r="B3131" s="12" t="s">
        <v>11</v>
      </c>
      <c r="C3131" s="12" t="s">
        <v>780</v>
      </c>
      <c r="D3131" s="12" t="s">
        <v>15</v>
      </c>
      <c r="E3131" s="51">
        <v>6286.22</v>
      </c>
      <c r="F3131" s="39">
        <v>187</v>
      </c>
      <c r="G3131" s="14">
        <v>1</v>
      </c>
      <c r="H3131" s="54" t="str">
        <f t="shared" si="48"/>
        <v>JUN 2019</v>
      </c>
    </row>
    <row r="3132" spans="1:8" ht="13.5" thickBot="1">
      <c r="A3132" s="12" t="s">
        <v>10</v>
      </c>
      <c r="B3132" s="12" t="s">
        <v>11</v>
      </c>
      <c r="C3132" s="12" t="s">
        <v>781</v>
      </c>
      <c r="D3132" s="12" t="s">
        <v>13</v>
      </c>
      <c r="E3132" s="50">
        <v>662.6</v>
      </c>
      <c r="F3132" s="38">
        <v>10</v>
      </c>
      <c r="G3132" s="13">
        <v>3</v>
      </c>
      <c r="H3132" s="54" t="str">
        <f t="shared" si="48"/>
        <v>JUN 2019</v>
      </c>
    </row>
    <row r="3133" spans="1:8" ht="13.5" thickBot="1">
      <c r="A3133" s="12" t="s">
        <v>10</v>
      </c>
      <c r="B3133" s="12" t="s">
        <v>11</v>
      </c>
      <c r="C3133" s="12" t="s">
        <v>781</v>
      </c>
      <c r="D3133" s="12" t="s">
        <v>14</v>
      </c>
      <c r="E3133" s="51">
        <v>2979.35</v>
      </c>
      <c r="F3133" s="39">
        <v>49553.423999999999</v>
      </c>
      <c r="G3133" s="14">
        <v>22</v>
      </c>
      <c r="H3133" s="54" t="str">
        <f t="shared" si="48"/>
        <v>JUN 2019</v>
      </c>
    </row>
    <row r="3134" spans="1:8" ht="13.5" thickBot="1">
      <c r="A3134" s="12" t="s">
        <v>10</v>
      </c>
      <c r="B3134" s="12" t="s">
        <v>11</v>
      </c>
      <c r="C3134" s="12" t="s">
        <v>782</v>
      </c>
      <c r="D3134" s="12" t="s">
        <v>19</v>
      </c>
      <c r="E3134" s="50">
        <v>16976.689999999999</v>
      </c>
      <c r="F3134" s="38">
        <v>1990</v>
      </c>
      <c r="G3134" s="13">
        <v>1</v>
      </c>
      <c r="H3134" s="54" t="str">
        <f t="shared" si="48"/>
        <v>JUN 2019</v>
      </c>
    </row>
    <row r="3135" spans="1:8" ht="13.5" thickBot="1">
      <c r="A3135" s="12" t="s">
        <v>10</v>
      </c>
      <c r="B3135" s="12" t="s">
        <v>11</v>
      </c>
      <c r="C3135" s="12" t="s">
        <v>782</v>
      </c>
      <c r="D3135" s="12" t="s">
        <v>14</v>
      </c>
      <c r="E3135" s="51">
        <v>35387.269999999997</v>
      </c>
      <c r="F3135" s="39">
        <v>1175873.8999999999</v>
      </c>
      <c r="G3135" s="14">
        <v>159</v>
      </c>
      <c r="H3135" s="54" t="str">
        <f t="shared" si="48"/>
        <v>JUN 2019</v>
      </c>
    </row>
    <row r="3136" spans="1:8" ht="13.5" thickBot="1">
      <c r="A3136" s="12" t="s">
        <v>10</v>
      </c>
      <c r="B3136" s="12" t="s">
        <v>11</v>
      </c>
      <c r="C3136" s="12" t="s">
        <v>782</v>
      </c>
      <c r="D3136" s="12" t="s">
        <v>21</v>
      </c>
      <c r="E3136" s="50">
        <v>11545.79</v>
      </c>
      <c r="F3136" s="38">
        <v>393</v>
      </c>
      <c r="G3136" s="13">
        <v>1</v>
      </c>
      <c r="H3136" s="54" t="str">
        <f t="shared" si="48"/>
        <v>JUN 2019</v>
      </c>
    </row>
    <row r="3137" spans="1:8" ht="13.5" thickBot="1">
      <c r="A3137" s="12" t="s">
        <v>10</v>
      </c>
      <c r="B3137" s="12" t="s">
        <v>11</v>
      </c>
      <c r="C3137" s="12" t="s">
        <v>782</v>
      </c>
      <c r="D3137" s="12" t="s">
        <v>15</v>
      </c>
      <c r="E3137" s="51">
        <v>1195.22</v>
      </c>
      <c r="F3137" s="39">
        <v>1009</v>
      </c>
      <c r="G3137" s="14">
        <v>3</v>
      </c>
      <c r="H3137" s="54" t="str">
        <f t="shared" si="48"/>
        <v>JUN 2019</v>
      </c>
    </row>
    <row r="3138" spans="1:8" ht="13.5" thickBot="1">
      <c r="A3138" s="12" t="s">
        <v>10</v>
      </c>
      <c r="B3138" s="12" t="s">
        <v>11</v>
      </c>
      <c r="C3138" s="12" t="s">
        <v>782</v>
      </c>
      <c r="D3138" s="12" t="s">
        <v>17</v>
      </c>
      <c r="E3138" s="50">
        <v>395.66</v>
      </c>
      <c r="F3138" s="38">
        <v>13000</v>
      </c>
      <c r="G3138" s="13">
        <v>2</v>
      </c>
      <c r="H3138" s="54" t="str">
        <f t="shared" si="48"/>
        <v>JUN 2019</v>
      </c>
    </row>
    <row r="3139" spans="1:8" ht="13.5" thickBot="1">
      <c r="A3139" s="12" t="s">
        <v>10</v>
      </c>
      <c r="B3139" s="12" t="s">
        <v>11</v>
      </c>
      <c r="C3139" s="12" t="s">
        <v>783</v>
      </c>
      <c r="D3139" s="12" t="s">
        <v>13</v>
      </c>
      <c r="E3139" s="51">
        <v>289713.73</v>
      </c>
      <c r="F3139" s="39">
        <v>3105099.6170000001</v>
      </c>
      <c r="G3139" s="14">
        <v>88</v>
      </c>
      <c r="H3139" s="54" t="str">
        <f t="shared" si="48"/>
        <v>JUN 2019</v>
      </c>
    </row>
    <row r="3140" spans="1:8" ht="13.5" thickBot="1">
      <c r="A3140" s="12" t="s">
        <v>10</v>
      </c>
      <c r="B3140" s="12" t="s">
        <v>11</v>
      </c>
      <c r="C3140" s="12" t="s">
        <v>783</v>
      </c>
      <c r="D3140" s="12" t="s">
        <v>19</v>
      </c>
      <c r="E3140" s="50">
        <v>24714.25</v>
      </c>
      <c r="F3140" s="38">
        <v>7610.0280000000002</v>
      </c>
      <c r="G3140" s="13">
        <v>22</v>
      </c>
      <c r="H3140" s="54" t="str">
        <f t="shared" si="48"/>
        <v>JUN 2019</v>
      </c>
    </row>
    <row r="3141" spans="1:8" ht="13.5" thickBot="1">
      <c r="A3141" s="12" t="s">
        <v>10</v>
      </c>
      <c r="B3141" s="12" t="s">
        <v>11</v>
      </c>
      <c r="C3141" s="12" t="s">
        <v>783</v>
      </c>
      <c r="D3141" s="12" t="s">
        <v>14</v>
      </c>
      <c r="E3141" s="51">
        <v>138209.79999999999</v>
      </c>
      <c r="F3141" s="39">
        <v>2612363.3339999998</v>
      </c>
      <c r="G3141" s="14">
        <v>388</v>
      </c>
      <c r="H3141" s="54" t="str">
        <f t="shared" si="48"/>
        <v>JUN 2019</v>
      </c>
    </row>
    <row r="3142" spans="1:8" ht="13.5" thickBot="1">
      <c r="A3142" s="12" t="s">
        <v>10</v>
      </c>
      <c r="B3142" s="12" t="s">
        <v>11</v>
      </c>
      <c r="C3142" s="12" t="s">
        <v>783</v>
      </c>
      <c r="D3142" s="12" t="s">
        <v>21</v>
      </c>
      <c r="E3142" s="50">
        <v>39904.589999999997</v>
      </c>
      <c r="F3142" s="38">
        <v>2290.42</v>
      </c>
      <c r="G3142" s="13">
        <v>20</v>
      </c>
      <c r="H3142" s="54" t="str">
        <f t="shared" si="48"/>
        <v>JUN 2019</v>
      </c>
    </row>
    <row r="3143" spans="1:8" ht="13.5" thickBot="1">
      <c r="A3143" s="12" t="s">
        <v>10</v>
      </c>
      <c r="B3143" s="12" t="s">
        <v>11</v>
      </c>
      <c r="C3143" s="12" t="s">
        <v>783</v>
      </c>
      <c r="D3143" s="12" t="s">
        <v>15</v>
      </c>
      <c r="E3143" s="51">
        <v>217110.52</v>
      </c>
      <c r="F3143" s="39">
        <v>558434.62399999995</v>
      </c>
      <c r="G3143" s="14">
        <v>106</v>
      </c>
      <c r="H3143" s="54" t="str">
        <f t="shared" si="48"/>
        <v>JUN 2019</v>
      </c>
    </row>
    <row r="3144" spans="1:8" ht="13.5" thickBot="1">
      <c r="A3144" s="12" t="s">
        <v>10</v>
      </c>
      <c r="B3144" s="12" t="s">
        <v>11</v>
      </c>
      <c r="C3144" s="12" t="s">
        <v>783</v>
      </c>
      <c r="D3144" s="12" t="s">
        <v>17</v>
      </c>
      <c r="E3144" s="50">
        <v>6660.98</v>
      </c>
      <c r="F3144" s="38">
        <v>11241.5</v>
      </c>
      <c r="G3144" s="13">
        <v>3</v>
      </c>
      <c r="H3144" s="54" t="str">
        <f t="shared" ref="H3144:H3160" si="49">H3143</f>
        <v>JUN 2019</v>
      </c>
    </row>
    <row r="3145" spans="1:8" ht="13.5" thickBot="1">
      <c r="A3145" s="12" t="s">
        <v>10</v>
      </c>
      <c r="B3145" s="12" t="s">
        <v>11</v>
      </c>
      <c r="C3145" s="12" t="s">
        <v>784</v>
      </c>
      <c r="D3145" s="12" t="s">
        <v>13</v>
      </c>
      <c r="E3145" s="51">
        <v>5637.24</v>
      </c>
      <c r="F3145" s="39">
        <v>218</v>
      </c>
      <c r="G3145" s="14">
        <v>3</v>
      </c>
      <c r="H3145" s="54" t="str">
        <f t="shared" si="49"/>
        <v>JUN 2019</v>
      </c>
    </row>
    <row r="3146" spans="1:8" ht="13.5" thickBot="1">
      <c r="A3146" s="12" t="s">
        <v>10</v>
      </c>
      <c r="B3146" s="12" t="s">
        <v>11</v>
      </c>
      <c r="C3146" s="12" t="s">
        <v>784</v>
      </c>
      <c r="D3146" s="12" t="s">
        <v>19</v>
      </c>
      <c r="E3146" s="50">
        <v>381.8</v>
      </c>
      <c r="F3146" s="38">
        <v>13</v>
      </c>
      <c r="G3146" s="13">
        <v>1</v>
      </c>
      <c r="H3146" s="54" t="str">
        <f t="shared" si="49"/>
        <v>JUN 2019</v>
      </c>
    </row>
    <row r="3147" spans="1:8" ht="13.5" thickBot="1">
      <c r="A3147" s="12" t="s">
        <v>10</v>
      </c>
      <c r="B3147" s="12" t="s">
        <v>11</v>
      </c>
      <c r="C3147" s="12" t="s">
        <v>784</v>
      </c>
      <c r="D3147" s="12" t="s">
        <v>14</v>
      </c>
      <c r="E3147" s="51">
        <v>92211.09</v>
      </c>
      <c r="F3147" s="39">
        <v>3676727.8870000001</v>
      </c>
      <c r="G3147" s="14">
        <v>375</v>
      </c>
      <c r="H3147" s="54" t="str">
        <f t="shared" si="49"/>
        <v>JUN 2019</v>
      </c>
    </row>
    <row r="3148" spans="1:8" ht="13.5" thickBot="1">
      <c r="A3148" s="12" t="s">
        <v>10</v>
      </c>
      <c r="B3148" s="12" t="s">
        <v>11</v>
      </c>
      <c r="C3148" s="12" t="s">
        <v>784</v>
      </c>
      <c r="D3148" s="12" t="s">
        <v>15</v>
      </c>
      <c r="E3148" s="50">
        <v>78.349999999999994</v>
      </c>
      <c r="F3148" s="38">
        <v>0</v>
      </c>
      <c r="G3148" s="13">
        <v>1</v>
      </c>
      <c r="H3148" s="54" t="str">
        <f t="shared" si="49"/>
        <v>JUN 2019</v>
      </c>
    </row>
    <row r="3149" spans="1:8" ht="13.5" thickBot="1">
      <c r="A3149" s="12" t="s">
        <v>10</v>
      </c>
      <c r="B3149" s="12" t="s">
        <v>11</v>
      </c>
      <c r="C3149" s="12" t="s">
        <v>784</v>
      </c>
      <c r="D3149" s="12" t="s">
        <v>17</v>
      </c>
      <c r="E3149" s="51">
        <v>481.86</v>
      </c>
      <c r="F3149" s="39">
        <v>20000</v>
      </c>
      <c r="G3149" s="14">
        <v>1</v>
      </c>
      <c r="H3149" s="54" t="str">
        <f t="shared" si="49"/>
        <v>JUN 2019</v>
      </c>
    </row>
    <row r="3150" spans="1:8" ht="13.5" thickBot="1">
      <c r="A3150" s="12" t="s">
        <v>10</v>
      </c>
      <c r="B3150" s="12" t="s">
        <v>11</v>
      </c>
      <c r="C3150" s="12" t="s">
        <v>785</v>
      </c>
      <c r="D3150" s="12" t="s">
        <v>13</v>
      </c>
      <c r="E3150" s="50">
        <v>2244333.73</v>
      </c>
      <c r="F3150" s="38">
        <v>-7919564.0140000004</v>
      </c>
      <c r="G3150" s="13">
        <v>365</v>
      </c>
      <c r="H3150" s="54" t="str">
        <f t="shared" si="49"/>
        <v>JUN 2019</v>
      </c>
    </row>
    <row r="3151" spans="1:8" ht="13.5" thickBot="1">
      <c r="A3151" s="12" t="s">
        <v>10</v>
      </c>
      <c r="B3151" s="12" t="s">
        <v>11</v>
      </c>
      <c r="C3151" s="12" t="s">
        <v>785</v>
      </c>
      <c r="D3151" s="12" t="s">
        <v>19</v>
      </c>
      <c r="E3151" s="51">
        <v>138621312.72999999</v>
      </c>
      <c r="F3151" s="39">
        <v>47946703.696000002</v>
      </c>
      <c r="G3151" s="14">
        <v>4228</v>
      </c>
      <c r="H3151" s="54" t="str">
        <f t="shared" si="49"/>
        <v>JUN 2019</v>
      </c>
    </row>
    <row r="3152" spans="1:8" ht="13.5" thickBot="1">
      <c r="A3152" s="12" t="s">
        <v>10</v>
      </c>
      <c r="B3152" s="12" t="s">
        <v>11</v>
      </c>
      <c r="C3152" s="12" t="s">
        <v>785</v>
      </c>
      <c r="D3152" s="12" t="s">
        <v>14</v>
      </c>
      <c r="E3152" s="50">
        <v>2738675.45</v>
      </c>
      <c r="F3152" s="38">
        <v>202715382.87799999</v>
      </c>
      <c r="G3152" s="13">
        <v>9797</v>
      </c>
      <c r="H3152" s="54" t="str">
        <f t="shared" si="49"/>
        <v>JUN 2019</v>
      </c>
    </row>
    <row r="3153" spans="1:8" ht="13.5" thickBot="1">
      <c r="A3153" s="12" t="s">
        <v>10</v>
      </c>
      <c r="B3153" s="12" t="s">
        <v>11</v>
      </c>
      <c r="C3153" s="12" t="s">
        <v>785</v>
      </c>
      <c r="D3153" s="12" t="s">
        <v>21</v>
      </c>
      <c r="E3153" s="51">
        <v>462933.41</v>
      </c>
      <c r="F3153" s="39">
        <v>17383</v>
      </c>
      <c r="G3153" s="14">
        <v>73</v>
      </c>
      <c r="H3153" s="54" t="str">
        <f t="shared" si="49"/>
        <v>JUN 2019</v>
      </c>
    </row>
    <row r="3154" spans="1:8" ht="13.5" thickBot="1">
      <c r="A3154" s="12" t="s">
        <v>10</v>
      </c>
      <c r="B3154" s="12" t="s">
        <v>11</v>
      </c>
      <c r="C3154" s="12" t="s">
        <v>785</v>
      </c>
      <c r="D3154" s="12" t="s">
        <v>15</v>
      </c>
      <c r="E3154" s="50">
        <v>5829333.7800000003</v>
      </c>
      <c r="F3154" s="38">
        <v>5015188.608</v>
      </c>
      <c r="G3154" s="13">
        <v>1907</v>
      </c>
      <c r="H3154" s="54" t="str">
        <f t="shared" si="49"/>
        <v>JUN 2019</v>
      </c>
    </row>
    <row r="3155" spans="1:8" ht="13.5" thickBot="1">
      <c r="A3155" s="12" t="s">
        <v>10</v>
      </c>
      <c r="B3155" s="12" t="s">
        <v>11</v>
      </c>
      <c r="C3155" s="12" t="s">
        <v>785</v>
      </c>
      <c r="D3155" s="12" t="s">
        <v>17</v>
      </c>
      <c r="E3155" s="51">
        <v>118828.83</v>
      </c>
      <c r="F3155" s="39">
        <v>1020168.959</v>
      </c>
      <c r="G3155" s="14">
        <v>105</v>
      </c>
      <c r="H3155" s="54" t="str">
        <f t="shared" si="49"/>
        <v>JUN 2019</v>
      </c>
    </row>
    <row r="3156" spans="1:8" ht="13.5" customHeight="1" thickBot="1">
      <c r="A3156" s="12" t="s">
        <v>10</v>
      </c>
      <c r="B3156" s="12" t="s">
        <v>11</v>
      </c>
      <c r="C3156" s="28" t="s">
        <v>786</v>
      </c>
      <c r="D3156" s="28"/>
      <c r="E3156" s="52">
        <v>332102136.47000003</v>
      </c>
      <c r="F3156" s="40">
        <v>1679500014.335</v>
      </c>
      <c r="G3156" s="15">
        <v>673152</v>
      </c>
      <c r="H3156" s="54" t="str">
        <f t="shared" si="49"/>
        <v>JUN 2019</v>
      </c>
    </row>
    <row r="3157" spans="1:8">
      <c r="H3157" s="54" t="str">
        <f t="shared" si="49"/>
        <v>JUN 2019</v>
      </c>
    </row>
    <row r="3158" spans="1:8">
      <c r="H3158" s="54" t="str">
        <f t="shared" si="49"/>
        <v>JUN 2019</v>
      </c>
    </row>
    <row r="3159" spans="1:8">
      <c r="H3159" s="54" t="str">
        <f t="shared" si="49"/>
        <v>JUN 2019</v>
      </c>
    </row>
    <row r="3160" spans="1:8">
      <c r="H3160" s="54" t="str">
        <f t="shared" si="49"/>
        <v>JUN 2019</v>
      </c>
    </row>
  </sheetData>
  <sheetProtection selectLockedCells="1" selectUnlockedCells="1"/>
  <mergeCells count="3">
    <mergeCell ref="A3:C4"/>
    <mergeCell ref="A5:B5"/>
    <mergeCell ref="C3156:D3156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8E54-8F94-442A-B950-785C650D7A08}">
  <dimension ref="A1:H3163"/>
  <sheetViews>
    <sheetView showGridLines="0" workbookViewId="0">
      <selection activeCell="J10" sqref="J10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style="41" bestFit="1" customWidth="1"/>
    <col min="6" max="6" width="15.85546875" style="29" bestFit="1" customWidth="1"/>
    <col min="7" max="7" width="22" bestFit="1" customWidth="1"/>
  </cols>
  <sheetData>
    <row r="1" spans="1:8">
      <c r="A1" s="1" t="s">
        <v>0</v>
      </c>
    </row>
    <row r="2" spans="1:8" ht="15.75" thickBot="1">
      <c r="A2" s="2"/>
    </row>
    <row r="3" spans="1:8" ht="15.75" thickBot="1">
      <c r="A3" s="16"/>
      <c r="B3" s="17"/>
      <c r="C3" s="18"/>
      <c r="D3" s="3"/>
      <c r="E3" s="42" t="s">
        <v>1</v>
      </c>
      <c r="F3" s="30" t="s">
        <v>2</v>
      </c>
      <c r="G3" s="4" t="s">
        <v>3</v>
      </c>
      <c r="H3" s="4" t="s">
        <v>799</v>
      </c>
    </row>
    <row r="4" spans="1:8" ht="15.75" thickBot="1">
      <c r="A4" s="19"/>
      <c r="B4" s="20"/>
      <c r="C4" s="21"/>
      <c r="D4" s="3" t="s">
        <v>4</v>
      </c>
      <c r="E4" s="42" t="s">
        <v>793</v>
      </c>
      <c r="F4" s="30" t="s">
        <v>793</v>
      </c>
      <c r="G4" s="4" t="s">
        <v>793</v>
      </c>
      <c r="H4" s="4"/>
    </row>
    <row r="5" spans="1:8" ht="15.75" thickBot="1">
      <c r="A5" s="22" t="s">
        <v>6</v>
      </c>
      <c r="B5" s="23"/>
      <c r="C5" s="4" t="s">
        <v>7</v>
      </c>
      <c r="D5" s="4" t="s">
        <v>8</v>
      </c>
      <c r="E5" s="43" t="s">
        <v>9</v>
      </c>
      <c r="F5" s="31"/>
      <c r="G5" s="3"/>
      <c r="H5" s="4"/>
    </row>
    <row r="6" spans="1:8" ht="15.75" thickBot="1">
      <c r="A6" s="4" t="s">
        <v>10</v>
      </c>
      <c r="B6" s="4" t="s">
        <v>11</v>
      </c>
      <c r="C6" s="4" t="s">
        <v>12</v>
      </c>
      <c r="D6" s="4" t="s">
        <v>13</v>
      </c>
      <c r="E6" s="44">
        <v>190703.59</v>
      </c>
      <c r="F6" s="32">
        <v>7419</v>
      </c>
      <c r="G6" s="5">
        <v>3</v>
      </c>
      <c r="H6" s="53" t="str">
        <f>G4</f>
        <v>JUL 2019</v>
      </c>
    </row>
    <row r="7" spans="1:8" ht="15.75" thickBot="1">
      <c r="A7" s="4" t="s">
        <v>10</v>
      </c>
      <c r="B7" s="4" t="s">
        <v>11</v>
      </c>
      <c r="C7" s="4" t="s">
        <v>12</v>
      </c>
      <c r="D7" s="4" t="s">
        <v>14</v>
      </c>
      <c r="E7" s="45">
        <v>163.13999999999999</v>
      </c>
      <c r="F7" s="33">
        <v>0</v>
      </c>
      <c r="G7" s="6">
        <v>2</v>
      </c>
      <c r="H7" s="53" t="str">
        <f>H6</f>
        <v>JUL 2019</v>
      </c>
    </row>
    <row r="8" spans="1:8" ht="15.75" thickBot="1">
      <c r="A8" s="4" t="s">
        <v>10</v>
      </c>
      <c r="B8" s="4" t="s">
        <v>11</v>
      </c>
      <c r="C8" s="4" t="s">
        <v>12</v>
      </c>
      <c r="D8" s="4" t="s">
        <v>15</v>
      </c>
      <c r="E8" s="44">
        <v>207061.94</v>
      </c>
      <c r="F8" s="32">
        <v>7760</v>
      </c>
      <c r="G8" s="5">
        <v>2</v>
      </c>
      <c r="H8" s="53" t="str">
        <f t="shared" ref="H8:H71" si="0">H7</f>
        <v>JUL 2019</v>
      </c>
    </row>
    <row r="9" spans="1:8" ht="15.75" thickBot="1">
      <c r="A9" s="4" t="s">
        <v>10</v>
      </c>
      <c r="B9" s="4" t="s">
        <v>11</v>
      </c>
      <c r="C9" s="4" t="s">
        <v>16</v>
      </c>
      <c r="D9" s="4" t="s">
        <v>14</v>
      </c>
      <c r="E9" s="45">
        <v>64580.44</v>
      </c>
      <c r="F9" s="33">
        <v>2221049.31</v>
      </c>
      <c r="G9" s="6">
        <v>282</v>
      </c>
      <c r="H9" s="53" t="str">
        <f t="shared" si="0"/>
        <v>JUL 2019</v>
      </c>
    </row>
    <row r="10" spans="1:8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44">
        <v>181.57</v>
      </c>
      <c r="F10" s="32">
        <v>0</v>
      </c>
      <c r="G10" s="5">
        <v>2</v>
      </c>
      <c r="H10" s="53" t="str">
        <f t="shared" si="0"/>
        <v>JUL 2019</v>
      </c>
    </row>
    <row r="11" spans="1:8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45">
        <v>1471.95</v>
      </c>
      <c r="F11" s="33">
        <v>51000</v>
      </c>
      <c r="G11" s="6">
        <v>4</v>
      </c>
      <c r="H11" s="53" t="str">
        <f t="shared" si="0"/>
        <v>JUL 2019</v>
      </c>
    </row>
    <row r="12" spans="1:8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44">
        <v>4402.96</v>
      </c>
      <c r="F12" s="32">
        <v>139</v>
      </c>
      <c r="G12" s="5">
        <v>3</v>
      </c>
      <c r="H12" s="53" t="str">
        <f t="shared" si="0"/>
        <v>JUL 2019</v>
      </c>
    </row>
    <row r="13" spans="1:8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45">
        <v>712716.69</v>
      </c>
      <c r="F13" s="33">
        <v>14592442.222999999</v>
      </c>
      <c r="G13" s="6">
        <v>117</v>
      </c>
      <c r="H13" s="53" t="str">
        <f t="shared" si="0"/>
        <v>JUL 2019</v>
      </c>
    </row>
    <row r="14" spans="1:8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44">
        <v>65645.149999999994</v>
      </c>
      <c r="F14" s="32">
        <v>2701181.4509999999</v>
      </c>
      <c r="G14" s="5">
        <v>373</v>
      </c>
      <c r="H14" s="53" t="str">
        <f t="shared" si="0"/>
        <v>JUL 2019</v>
      </c>
    </row>
    <row r="15" spans="1:8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45">
        <v>14680.21</v>
      </c>
      <c r="F15" s="33">
        <v>-3526.886</v>
      </c>
      <c r="G15" s="6">
        <v>9</v>
      </c>
      <c r="H15" s="53" t="str">
        <f t="shared" si="0"/>
        <v>JUL 2019</v>
      </c>
    </row>
    <row r="16" spans="1:8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44">
        <v>348.29</v>
      </c>
      <c r="F16" s="32">
        <v>13000</v>
      </c>
      <c r="G16" s="5">
        <v>1</v>
      </c>
      <c r="H16" s="53" t="str">
        <f t="shared" si="0"/>
        <v>JUL 2019</v>
      </c>
    </row>
    <row r="17" spans="1:8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45">
        <v>124364.01</v>
      </c>
      <c r="F17" s="33">
        <v>3078</v>
      </c>
      <c r="G17" s="6">
        <v>39</v>
      </c>
      <c r="H17" s="53" t="str">
        <f t="shared" si="0"/>
        <v>JUL 2019</v>
      </c>
    </row>
    <row r="18" spans="1:8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44">
        <v>24458.84</v>
      </c>
      <c r="F18" s="32">
        <v>260432.027</v>
      </c>
      <c r="G18" s="5">
        <v>31</v>
      </c>
      <c r="H18" s="53" t="str">
        <f t="shared" si="0"/>
        <v>JUL 2019</v>
      </c>
    </row>
    <row r="19" spans="1:8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45">
        <v>65419.85</v>
      </c>
      <c r="F19" s="33">
        <v>1446</v>
      </c>
      <c r="G19" s="6">
        <v>18</v>
      </c>
      <c r="H19" s="53" t="str">
        <f t="shared" si="0"/>
        <v>JUL 2019</v>
      </c>
    </row>
    <row r="20" spans="1:8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44">
        <v>-15542.08</v>
      </c>
      <c r="F20" s="32">
        <v>-964</v>
      </c>
      <c r="G20" s="5">
        <v>19</v>
      </c>
      <c r="H20" s="53" t="str">
        <f t="shared" si="0"/>
        <v>JUL 2019</v>
      </c>
    </row>
    <row r="21" spans="1:8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45">
        <v>820.29</v>
      </c>
      <c r="F21" s="33">
        <v>28</v>
      </c>
      <c r="G21" s="6">
        <v>1</v>
      </c>
      <c r="H21" s="53" t="str">
        <f t="shared" si="0"/>
        <v>JUL 2019</v>
      </c>
    </row>
    <row r="22" spans="1:8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44">
        <v>2079.5</v>
      </c>
      <c r="F22" s="32">
        <v>75</v>
      </c>
      <c r="G22" s="5">
        <v>2</v>
      </c>
      <c r="H22" s="53" t="str">
        <f t="shared" si="0"/>
        <v>JUL 2019</v>
      </c>
    </row>
    <row r="23" spans="1:8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45">
        <v>625</v>
      </c>
      <c r="F23" s="33">
        <v>0</v>
      </c>
      <c r="G23" s="6">
        <v>1</v>
      </c>
      <c r="H23" s="53" t="str">
        <f t="shared" si="0"/>
        <v>JUL 2019</v>
      </c>
    </row>
    <row r="24" spans="1:8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44">
        <v>35373.699999999997</v>
      </c>
      <c r="F24" s="32">
        <v>1551218.8330000001</v>
      </c>
      <c r="G24" s="5">
        <v>106</v>
      </c>
      <c r="H24" s="53" t="str">
        <f t="shared" si="0"/>
        <v>JUL 2019</v>
      </c>
    </row>
    <row r="25" spans="1:8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45">
        <v>5499.66</v>
      </c>
      <c r="F25" s="33">
        <v>211</v>
      </c>
      <c r="G25" s="6">
        <v>2</v>
      </c>
      <c r="H25" s="53" t="str">
        <f t="shared" si="0"/>
        <v>JUL 2019</v>
      </c>
    </row>
    <row r="26" spans="1:8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44">
        <v>171.01</v>
      </c>
      <c r="F26" s="32">
        <v>3</v>
      </c>
      <c r="G26" s="5">
        <v>1</v>
      </c>
      <c r="H26" s="53" t="str">
        <f t="shared" si="0"/>
        <v>JUL 2019</v>
      </c>
    </row>
    <row r="27" spans="1:8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45">
        <v>51317.08</v>
      </c>
      <c r="F27" s="33">
        <v>2011308.075</v>
      </c>
      <c r="G27" s="6">
        <v>217</v>
      </c>
      <c r="H27" s="53" t="str">
        <f t="shared" si="0"/>
        <v>JUL 2019</v>
      </c>
    </row>
    <row r="28" spans="1:8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44">
        <v>81.569999999999993</v>
      </c>
      <c r="F28" s="32">
        <v>0</v>
      </c>
      <c r="G28" s="5">
        <v>1</v>
      </c>
      <c r="H28" s="53" t="str">
        <f t="shared" si="0"/>
        <v>JUL 2019</v>
      </c>
    </row>
    <row r="29" spans="1:8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45">
        <v>563.62</v>
      </c>
      <c r="F29" s="33">
        <v>9935.4840000000004</v>
      </c>
      <c r="G29" s="6">
        <v>1</v>
      </c>
      <c r="H29" s="53" t="str">
        <f t="shared" si="0"/>
        <v>JUL 2019</v>
      </c>
    </row>
    <row r="30" spans="1:8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44">
        <v>56</v>
      </c>
      <c r="F30" s="32">
        <v>0</v>
      </c>
      <c r="G30" s="5">
        <v>1</v>
      </c>
      <c r="H30" s="53" t="str">
        <f t="shared" si="0"/>
        <v>JUL 2019</v>
      </c>
    </row>
    <row r="31" spans="1:8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45">
        <v>72137.27</v>
      </c>
      <c r="F31" s="33">
        <v>2703177.2069999999</v>
      </c>
      <c r="G31" s="6">
        <v>349</v>
      </c>
      <c r="H31" s="53" t="str">
        <f t="shared" si="0"/>
        <v>JUL 2019</v>
      </c>
    </row>
    <row r="32" spans="1:8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44">
        <v>1195.9100000000001</v>
      </c>
      <c r="F32" s="32">
        <v>41</v>
      </c>
      <c r="G32" s="5">
        <v>2</v>
      </c>
      <c r="H32" s="53" t="str">
        <f t="shared" si="0"/>
        <v>JUL 2019</v>
      </c>
    </row>
    <row r="33" spans="1:8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45">
        <v>168</v>
      </c>
      <c r="F33" s="33">
        <v>0</v>
      </c>
      <c r="G33" s="6">
        <v>3</v>
      </c>
      <c r="H33" s="53" t="str">
        <f t="shared" si="0"/>
        <v>JUL 2019</v>
      </c>
    </row>
    <row r="34" spans="1:8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44">
        <v>79391.91</v>
      </c>
      <c r="F34" s="32">
        <v>3222461.4670000002</v>
      </c>
      <c r="G34" s="5">
        <v>292</v>
      </c>
      <c r="H34" s="53" t="str">
        <f t="shared" si="0"/>
        <v>JUL 2019</v>
      </c>
    </row>
    <row r="35" spans="1:8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45">
        <v>1524.38</v>
      </c>
      <c r="F35" s="33">
        <v>53</v>
      </c>
      <c r="G35" s="6">
        <v>2</v>
      </c>
      <c r="H35" s="53" t="str">
        <f t="shared" si="0"/>
        <v>JUL 2019</v>
      </c>
    </row>
    <row r="36" spans="1:8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44">
        <v>887.78</v>
      </c>
      <c r="F36" s="32">
        <v>22000</v>
      </c>
      <c r="G36" s="5">
        <v>3</v>
      </c>
      <c r="H36" s="53" t="str">
        <f t="shared" si="0"/>
        <v>JUL 2019</v>
      </c>
    </row>
    <row r="37" spans="1:8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45">
        <v>107043.68</v>
      </c>
      <c r="F37" s="33">
        <v>3924035.0780000002</v>
      </c>
      <c r="G37" s="6">
        <v>405</v>
      </c>
      <c r="H37" s="53" t="str">
        <f t="shared" si="0"/>
        <v>JUL 2019</v>
      </c>
    </row>
    <row r="38" spans="1:8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44">
        <v>3346.77</v>
      </c>
      <c r="F38" s="32">
        <v>140000</v>
      </c>
      <c r="G38" s="5">
        <v>2</v>
      </c>
      <c r="H38" s="53" t="str">
        <f t="shared" si="0"/>
        <v>JUL 2019</v>
      </c>
    </row>
    <row r="39" spans="1:8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45">
        <v>741.74</v>
      </c>
      <c r="F39" s="33">
        <v>23000</v>
      </c>
      <c r="G39" s="6">
        <v>4</v>
      </c>
      <c r="H39" s="53" t="str">
        <f t="shared" si="0"/>
        <v>JUL 2019</v>
      </c>
    </row>
    <row r="40" spans="1:8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44">
        <v>44747.89</v>
      </c>
      <c r="F40" s="32">
        <v>1545989.9580000001</v>
      </c>
      <c r="G40" s="5">
        <v>177</v>
      </c>
      <c r="H40" s="53" t="str">
        <f t="shared" si="0"/>
        <v>JUL 2019</v>
      </c>
    </row>
    <row r="41" spans="1:8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45">
        <v>163.13999999999999</v>
      </c>
      <c r="F41" s="33">
        <v>0</v>
      </c>
      <c r="G41" s="6">
        <v>2</v>
      </c>
      <c r="H41" s="53" t="str">
        <f t="shared" si="0"/>
        <v>JUL 2019</v>
      </c>
    </row>
    <row r="42" spans="1:8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44">
        <v>204.76</v>
      </c>
      <c r="F42" s="32">
        <v>9000</v>
      </c>
      <c r="G42" s="5">
        <v>1</v>
      </c>
      <c r="H42" s="53" t="str">
        <f t="shared" si="0"/>
        <v>JUL 2019</v>
      </c>
    </row>
    <row r="43" spans="1:8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45">
        <v>907.59</v>
      </c>
      <c r="F43" s="33">
        <v>30</v>
      </c>
      <c r="G43" s="6">
        <v>1</v>
      </c>
      <c r="H43" s="53" t="str">
        <f t="shared" si="0"/>
        <v>JUL 2019</v>
      </c>
    </row>
    <row r="44" spans="1:8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44">
        <v>19423.8</v>
      </c>
      <c r="F44" s="32">
        <v>663785.9</v>
      </c>
      <c r="G44" s="5">
        <v>78</v>
      </c>
      <c r="H44" s="53" t="str">
        <f t="shared" si="0"/>
        <v>JUL 2019</v>
      </c>
    </row>
    <row r="45" spans="1:8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45">
        <v>306.12</v>
      </c>
      <c r="F45" s="33">
        <v>2</v>
      </c>
      <c r="G45" s="6">
        <v>3</v>
      </c>
      <c r="H45" s="53" t="str">
        <f t="shared" si="0"/>
        <v>JUL 2019</v>
      </c>
    </row>
    <row r="46" spans="1:8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44">
        <v>4007.45</v>
      </c>
      <c r="F46" s="32">
        <v>139</v>
      </c>
      <c r="G46" s="5">
        <v>5</v>
      </c>
      <c r="H46" s="53" t="str">
        <f t="shared" si="0"/>
        <v>JUL 2019</v>
      </c>
    </row>
    <row r="47" spans="1:8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45">
        <v>4982.78</v>
      </c>
      <c r="F47" s="33">
        <v>182</v>
      </c>
      <c r="G47" s="6">
        <v>2</v>
      </c>
      <c r="H47" s="53" t="str">
        <f t="shared" si="0"/>
        <v>JUL 2019</v>
      </c>
    </row>
    <row r="48" spans="1:8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44">
        <v>27569.1</v>
      </c>
      <c r="F48" s="32">
        <v>983788.88899999997</v>
      </c>
      <c r="G48" s="5">
        <v>103</v>
      </c>
      <c r="H48" s="53" t="str">
        <f t="shared" si="0"/>
        <v>JUL 2019</v>
      </c>
    </row>
    <row r="49" spans="1:8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45">
        <v>768.14</v>
      </c>
      <c r="F49" s="33">
        <v>21</v>
      </c>
      <c r="G49" s="6">
        <v>3</v>
      </c>
      <c r="H49" s="53" t="str">
        <f t="shared" si="0"/>
        <v>JUL 2019</v>
      </c>
    </row>
    <row r="50" spans="1:8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44">
        <v>4516.76</v>
      </c>
      <c r="F50" s="32">
        <v>99</v>
      </c>
      <c r="G50" s="5">
        <v>5</v>
      </c>
      <c r="H50" s="53" t="str">
        <f t="shared" si="0"/>
        <v>JUL 2019</v>
      </c>
    </row>
    <row r="51" spans="1:8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45">
        <v>113.82</v>
      </c>
      <c r="F51" s="33">
        <v>4000</v>
      </c>
      <c r="G51" s="6">
        <v>1</v>
      </c>
      <c r="H51" s="53" t="str">
        <f t="shared" si="0"/>
        <v>JUL 2019</v>
      </c>
    </row>
    <row r="52" spans="1:8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44">
        <v>2133.11</v>
      </c>
      <c r="F52" s="32">
        <v>74</v>
      </c>
      <c r="G52" s="5">
        <v>3</v>
      </c>
      <c r="H52" s="53" t="str">
        <f t="shared" si="0"/>
        <v>JUL 2019</v>
      </c>
    </row>
    <row r="53" spans="1:8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45">
        <v>1777719.3</v>
      </c>
      <c r="F53" s="33">
        <v>208300</v>
      </c>
      <c r="G53" s="6">
        <v>4</v>
      </c>
      <c r="H53" s="53" t="str">
        <f t="shared" si="0"/>
        <v>JUL 2019</v>
      </c>
    </row>
    <row r="54" spans="1:8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44">
        <v>427806.19</v>
      </c>
      <c r="F54" s="32">
        <v>30053085.460999999</v>
      </c>
      <c r="G54" s="5">
        <v>2947</v>
      </c>
      <c r="H54" s="53" t="str">
        <f t="shared" si="0"/>
        <v>JUL 2019</v>
      </c>
    </row>
    <row r="55" spans="1:8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45">
        <v>45183.22</v>
      </c>
      <c r="F55" s="33">
        <v>1442</v>
      </c>
      <c r="G55" s="6">
        <v>11</v>
      </c>
      <c r="H55" s="53" t="str">
        <f t="shared" si="0"/>
        <v>JUL 2019</v>
      </c>
    </row>
    <row r="56" spans="1:8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44">
        <v>2782.66</v>
      </c>
      <c r="F56" s="32">
        <v>360000</v>
      </c>
      <c r="G56" s="5">
        <v>49</v>
      </c>
      <c r="H56" s="53" t="str">
        <f t="shared" si="0"/>
        <v>JUL 2019</v>
      </c>
    </row>
    <row r="57" spans="1:8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45">
        <v>21566.46</v>
      </c>
      <c r="F57" s="33">
        <v>118333</v>
      </c>
      <c r="G57" s="6">
        <v>5</v>
      </c>
      <c r="H57" s="53" t="str">
        <f t="shared" si="0"/>
        <v>JUL 2019</v>
      </c>
    </row>
    <row r="58" spans="1:8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44">
        <v>5478.61</v>
      </c>
      <c r="F58" s="32">
        <v>68000</v>
      </c>
      <c r="G58" s="5">
        <v>1</v>
      </c>
      <c r="H58" s="53" t="str">
        <f t="shared" si="0"/>
        <v>JUL 2019</v>
      </c>
    </row>
    <row r="59" spans="1:8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45">
        <v>4128.99</v>
      </c>
      <c r="F59" s="33">
        <v>96</v>
      </c>
      <c r="G59" s="6">
        <v>2</v>
      </c>
      <c r="H59" s="53" t="str">
        <f t="shared" si="0"/>
        <v>JUL 2019</v>
      </c>
    </row>
    <row r="60" spans="1:8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44">
        <v>14176.96</v>
      </c>
      <c r="F60" s="32">
        <v>172</v>
      </c>
      <c r="G60" s="5">
        <v>3</v>
      </c>
      <c r="H60" s="53" t="str">
        <f t="shared" si="0"/>
        <v>JUL 2019</v>
      </c>
    </row>
    <row r="61" spans="1:8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45">
        <v>137844.70000000001</v>
      </c>
      <c r="F61" s="33">
        <v>4449</v>
      </c>
      <c r="G61" s="6">
        <v>83</v>
      </c>
      <c r="H61" s="53" t="str">
        <f t="shared" si="0"/>
        <v>JUL 2019</v>
      </c>
    </row>
    <row r="62" spans="1:8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44">
        <v>3251.06</v>
      </c>
      <c r="F62" s="32">
        <v>42010.300999999999</v>
      </c>
      <c r="G62" s="5">
        <v>7</v>
      </c>
      <c r="H62" s="53" t="str">
        <f t="shared" si="0"/>
        <v>JUL 2019</v>
      </c>
    </row>
    <row r="63" spans="1:8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45">
        <v>619960.34</v>
      </c>
      <c r="F63" s="33">
        <v>22014878.342</v>
      </c>
      <c r="G63" s="6">
        <v>2326</v>
      </c>
      <c r="H63" s="53" t="str">
        <f t="shared" si="0"/>
        <v>JUL 2019</v>
      </c>
    </row>
    <row r="64" spans="1:8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44">
        <v>400</v>
      </c>
      <c r="F64" s="32">
        <v>0</v>
      </c>
      <c r="G64" s="5">
        <v>1</v>
      </c>
      <c r="H64" s="53" t="str">
        <f t="shared" si="0"/>
        <v>JUL 2019</v>
      </c>
    </row>
    <row r="65" spans="1:8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45">
        <v>78207.42</v>
      </c>
      <c r="F65" s="33">
        <v>-22764.736000000001</v>
      </c>
      <c r="G65" s="6">
        <v>119</v>
      </c>
      <c r="H65" s="53" t="str">
        <f t="shared" si="0"/>
        <v>JUL 2019</v>
      </c>
    </row>
    <row r="66" spans="1:8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44">
        <v>1751.34</v>
      </c>
      <c r="F66" s="32">
        <v>58280</v>
      </c>
      <c r="G66" s="5">
        <v>14</v>
      </c>
      <c r="H66" s="53" t="str">
        <f t="shared" si="0"/>
        <v>JUL 2019</v>
      </c>
    </row>
    <row r="67" spans="1:8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45">
        <v>15243.27</v>
      </c>
      <c r="F67" s="33">
        <v>100</v>
      </c>
      <c r="G67" s="6">
        <v>2</v>
      </c>
      <c r="H67" s="53" t="str">
        <f t="shared" si="0"/>
        <v>JUL 2019</v>
      </c>
    </row>
    <row r="68" spans="1:8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44">
        <v>134399.20000000001</v>
      </c>
      <c r="F68" s="32">
        <v>4385</v>
      </c>
      <c r="G68" s="5">
        <v>14</v>
      </c>
      <c r="H68" s="53" t="str">
        <f t="shared" si="0"/>
        <v>JUL 2019</v>
      </c>
    </row>
    <row r="69" spans="1:8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45">
        <v>2180.4699999999998</v>
      </c>
      <c r="F69" s="33">
        <v>55000</v>
      </c>
      <c r="G69" s="6">
        <v>6</v>
      </c>
      <c r="H69" s="53" t="str">
        <f t="shared" si="0"/>
        <v>JUL 2019</v>
      </c>
    </row>
    <row r="70" spans="1:8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44">
        <v>1425224.84</v>
      </c>
      <c r="F70" s="32">
        <v>49177</v>
      </c>
      <c r="G70" s="5">
        <v>132</v>
      </c>
      <c r="H70" s="53" t="str">
        <f t="shared" si="0"/>
        <v>JUL 2019</v>
      </c>
    </row>
    <row r="71" spans="1:8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45">
        <v>18845.98</v>
      </c>
      <c r="F71" s="33">
        <v>224</v>
      </c>
      <c r="G71" s="6">
        <v>31</v>
      </c>
      <c r="H71" s="53" t="str">
        <f t="shared" si="0"/>
        <v>JUL 2019</v>
      </c>
    </row>
    <row r="72" spans="1:8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44">
        <v>22638.78</v>
      </c>
      <c r="F72" s="32">
        <v>711</v>
      </c>
      <c r="G72" s="5">
        <v>3</v>
      </c>
      <c r="H72" s="53" t="str">
        <f t="shared" ref="H72:H135" si="1">H71</f>
        <v>JUL 2019</v>
      </c>
    </row>
    <row r="73" spans="1:8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45">
        <v>407.85</v>
      </c>
      <c r="F73" s="33">
        <v>0</v>
      </c>
      <c r="G73" s="6">
        <v>5</v>
      </c>
      <c r="H73" s="53" t="str">
        <f t="shared" si="1"/>
        <v>JUL 2019</v>
      </c>
    </row>
    <row r="74" spans="1:8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44">
        <v>9496.75</v>
      </c>
      <c r="F74" s="32">
        <v>147</v>
      </c>
      <c r="G74" s="5">
        <v>1</v>
      </c>
      <c r="H74" s="53" t="str">
        <f t="shared" si="1"/>
        <v>JUL 2019</v>
      </c>
    </row>
    <row r="75" spans="1:8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45">
        <v>815.7</v>
      </c>
      <c r="F75" s="33">
        <v>0</v>
      </c>
      <c r="G75" s="6">
        <v>10</v>
      </c>
      <c r="H75" s="53" t="str">
        <f t="shared" si="1"/>
        <v>JUL 2019</v>
      </c>
    </row>
    <row r="76" spans="1:8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44">
        <v>47615.16</v>
      </c>
      <c r="F76" s="32">
        <v>1414</v>
      </c>
      <c r="G76" s="5">
        <v>95</v>
      </c>
      <c r="H76" s="53" t="str">
        <f t="shared" si="1"/>
        <v>JUL 2019</v>
      </c>
    </row>
    <row r="77" spans="1:8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45">
        <v>100</v>
      </c>
      <c r="F77" s="33">
        <v>0</v>
      </c>
      <c r="G77" s="6">
        <v>1</v>
      </c>
      <c r="H77" s="53" t="str">
        <f t="shared" si="1"/>
        <v>JUL 2019</v>
      </c>
    </row>
    <row r="78" spans="1:8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44">
        <v>26303.05</v>
      </c>
      <c r="F78" s="32">
        <v>218147.51800000001</v>
      </c>
      <c r="G78" s="5">
        <v>168</v>
      </c>
      <c r="H78" s="53" t="str">
        <f t="shared" si="1"/>
        <v>JUL 2019</v>
      </c>
    </row>
    <row r="79" spans="1:8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45">
        <v>11686.22</v>
      </c>
      <c r="F79" s="33">
        <v>201173</v>
      </c>
      <c r="G79" s="6">
        <v>11</v>
      </c>
      <c r="H79" s="53" t="str">
        <f t="shared" si="1"/>
        <v>JUL 2019</v>
      </c>
    </row>
    <row r="80" spans="1:8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44">
        <v>2813.6</v>
      </c>
      <c r="F80" s="32">
        <v>70000</v>
      </c>
      <c r="G80" s="5">
        <v>2</v>
      </c>
      <c r="H80" s="53" t="str">
        <f t="shared" si="1"/>
        <v>JUL 2019</v>
      </c>
    </row>
    <row r="81" spans="1:8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45">
        <v>131681.4</v>
      </c>
      <c r="F81" s="33">
        <v>5081141.26</v>
      </c>
      <c r="G81" s="6">
        <v>431</v>
      </c>
      <c r="H81" s="53" t="str">
        <f t="shared" si="1"/>
        <v>JUL 2019</v>
      </c>
    </row>
    <row r="82" spans="1:8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44">
        <v>37043.71</v>
      </c>
      <c r="F82" s="32">
        <v>1369</v>
      </c>
      <c r="G82" s="5">
        <v>4</v>
      </c>
      <c r="H82" s="53" t="str">
        <f t="shared" si="1"/>
        <v>JUL 2019</v>
      </c>
    </row>
    <row r="83" spans="1:8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45">
        <v>294.66000000000003</v>
      </c>
      <c r="F83" s="33">
        <v>9000</v>
      </c>
      <c r="G83" s="6">
        <v>2</v>
      </c>
      <c r="H83" s="53" t="str">
        <f t="shared" si="1"/>
        <v>JUL 2019</v>
      </c>
    </row>
    <row r="84" spans="1:8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44">
        <v>234.15</v>
      </c>
      <c r="F84" s="32">
        <v>7</v>
      </c>
      <c r="G84" s="5">
        <v>1</v>
      </c>
      <c r="H84" s="53" t="str">
        <f t="shared" si="1"/>
        <v>JUL 2019</v>
      </c>
    </row>
    <row r="85" spans="1:8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45">
        <v>2726.22</v>
      </c>
      <c r="F85" s="33">
        <v>78</v>
      </c>
      <c r="G85" s="6">
        <v>2</v>
      </c>
      <c r="H85" s="53" t="str">
        <f t="shared" si="1"/>
        <v>JUL 2019</v>
      </c>
    </row>
    <row r="86" spans="1:8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44">
        <v>66697.64</v>
      </c>
      <c r="F86" s="32">
        <v>2545351.7039999999</v>
      </c>
      <c r="G86" s="5">
        <v>305</v>
      </c>
      <c r="H86" s="53" t="str">
        <f t="shared" si="1"/>
        <v>JUL 2019</v>
      </c>
    </row>
    <row r="87" spans="1:8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45">
        <v>6870.36</v>
      </c>
      <c r="F87" s="33">
        <v>241</v>
      </c>
      <c r="G87" s="6">
        <v>1</v>
      </c>
      <c r="H87" s="53" t="str">
        <f t="shared" si="1"/>
        <v>JUL 2019</v>
      </c>
    </row>
    <row r="88" spans="1:8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44">
        <v>3262.26</v>
      </c>
      <c r="F88" s="32">
        <v>116</v>
      </c>
      <c r="G88" s="5">
        <v>1</v>
      </c>
      <c r="H88" s="53" t="str">
        <f t="shared" si="1"/>
        <v>JUL 2019</v>
      </c>
    </row>
    <row r="89" spans="1:8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45">
        <v>41261.800000000003</v>
      </c>
      <c r="F89" s="33">
        <v>1842555.9310000001</v>
      </c>
      <c r="G89" s="6">
        <v>12</v>
      </c>
      <c r="H89" s="53" t="str">
        <f t="shared" si="1"/>
        <v>JUL 2019</v>
      </c>
    </row>
    <row r="90" spans="1:8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44">
        <v>163.13999999999999</v>
      </c>
      <c r="F90" s="32">
        <v>0</v>
      </c>
      <c r="G90" s="5">
        <v>2</v>
      </c>
      <c r="H90" s="53" t="str">
        <f t="shared" si="1"/>
        <v>JUL 2019</v>
      </c>
    </row>
    <row r="91" spans="1:8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45">
        <v>11326.79</v>
      </c>
      <c r="F91" s="33">
        <v>399</v>
      </c>
      <c r="G91" s="6">
        <v>9</v>
      </c>
      <c r="H91" s="53" t="str">
        <f t="shared" si="1"/>
        <v>JUL 2019</v>
      </c>
    </row>
    <row r="92" spans="1:8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44">
        <v>128037.5</v>
      </c>
      <c r="F92" s="32">
        <v>1704344.703</v>
      </c>
      <c r="G92" s="5">
        <v>38</v>
      </c>
      <c r="H92" s="53" t="str">
        <f t="shared" si="1"/>
        <v>JUL 2019</v>
      </c>
    </row>
    <row r="93" spans="1:8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45">
        <v>62499.81</v>
      </c>
      <c r="F93" s="33">
        <v>2494019.8739999998</v>
      </c>
      <c r="G93" s="6">
        <v>218</v>
      </c>
      <c r="H93" s="53" t="str">
        <f t="shared" si="1"/>
        <v>JUL 2019</v>
      </c>
    </row>
    <row r="94" spans="1:8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44">
        <v>12992.87</v>
      </c>
      <c r="F94" s="32">
        <v>12506.066999999999</v>
      </c>
      <c r="G94" s="5">
        <v>10</v>
      </c>
      <c r="H94" s="53" t="str">
        <f t="shared" si="1"/>
        <v>JUL 2019</v>
      </c>
    </row>
    <row r="95" spans="1:8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45">
        <v>126791.44</v>
      </c>
      <c r="F95" s="33">
        <v>3982</v>
      </c>
      <c r="G95" s="6">
        <v>54</v>
      </c>
      <c r="H95" s="53" t="str">
        <f t="shared" si="1"/>
        <v>JUL 2019</v>
      </c>
    </row>
    <row r="96" spans="1:8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44">
        <v>299504.21999999997</v>
      </c>
      <c r="F96" s="32">
        <v>10793</v>
      </c>
      <c r="G96" s="5">
        <v>181</v>
      </c>
      <c r="H96" s="53" t="str">
        <f t="shared" si="1"/>
        <v>JUL 2019</v>
      </c>
    </row>
    <row r="97" spans="1:8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45">
        <v>321039.65999999997</v>
      </c>
      <c r="F97" s="33">
        <v>20004870.046</v>
      </c>
      <c r="G97" s="6">
        <v>2227</v>
      </c>
      <c r="H97" s="53" t="str">
        <f t="shared" si="1"/>
        <v>JUL 2019</v>
      </c>
    </row>
    <row r="98" spans="1:8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44">
        <v>93506.559999999998</v>
      </c>
      <c r="F98" s="32">
        <v>10945.534</v>
      </c>
      <c r="G98" s="5">
        <v>42</v>
      </c>
      <c r="H98" s="53" t="str">
        <f t="shared" si="1"/>
        <v>JUL 2019</v>
      </c>
    </row>
    <row r="99" spans="1:8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45">
        <v>2343.17</v>
      </c>
      <c r="F99" s="33">
        <v>141016.33799999999</v>
      </c>
      <c r="G99" s="6">
        <v>12</v>
      </c>
      <c r="H99" s="53" t="str">
        <f t="shared" si="1"/>
        <v>JUL 2019</v>
      </c>
    </row>
    <row r="100" spans="1:8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44">
        <v>2247.7399999999998</v>
      </c>
      <c r="F100" s="32">
        <v>79</v>
      </c>
      <c r="G100" s="5">
        <v>3</v>
      </c>
      <c r="H100" s="53" t="str">
        <f t="shared" si="1"/>
        <v>JUL 2019</v>
      </c>
    </row>
    <row r="101" spans="1:8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45">
        <v>390431.4</v>
      </c>
      <c r="F101" s="33">
        <v>4600840.1069999998</v>
      </c>
      <c r="G101" s="6">
        <v>23</v>
      </c>
      <c r="H101" s="53" t="str">
        <f t="shared" si="1"/>
        <v>JUL 2019</v>
      </c>
    </row>
    <row r="102" spans="1:8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44">
        <v>80777.899999999994</v>
      </c>
      <c r="F102" s="32">
        <v>3198732.3029999998</v>
      </c>
      <c r="G102" s="5">
        <v>396</v>
      </c>
      <c r="H102" s="53" t="str">
        <f t="shared" si="1"/>
        <v>JUL 2019</v>
      </c>
    </row>
    <row r="103" spans="1:8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45">
        <v>18366.13</v>
      </c>
      <c r="F103" s="33">
        <v>2207.6849999999999</v>
      </c>
      <c r="G103" s="6">
        <v>9</v>
      </c>
      <c r="H103" s="53" t="str">
        <f t="shared" si="1"/>
        <v>JUL 2019</v>
      </c>
    </row>
    <row r="104" spans="1:8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44">
        <v>139.36000000000001</v>
      </c>
      <c r="F104" s="32">
        <v>2000</v>
      </c>
      <c r="G104" s="5">
        <v>2</v>
      </c>
      <c r="H104" s="53" t="str">
        <f t="shared" si="1"/>
        <v>JUL 2019</v>
      </c>
    </row>
    <row r="105" spans="1:8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45">
        <v>6634.91</v>
      </c>
      <c r="F105" s="33">
        <v>182031.4</v>
      </c>
      <c r="G105" s="6">
        <v>8</v>
      </c>
      <c r="H105" s="53" t="str">
        <f t="shared" si="1"/>
        <v>JUL 2019</v>
      </c>
    </row>
    <row r="106" spans="1:8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44">
        <v>8825.58</v>
      </c>
      <c r="F106" s="32">
        <v>309</v>
      </c>
      <c r="G106" s="5">
        <v>15</v>
      </c>
      <c r="H106" s="53" t="str">
        <f t="shared" si="1"/>
        <v>JUL 2019</v>
      </c>
    </row>
    <row r="107" spans="1:8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45">
        <v>3555.44</v>
      </c>
      <c r="F107" s="33">
        <v>665232.30299999996</v>
      </c>
      <c r="G107" s="6">
        <v>56</v>
      </c>
      <c r="H107" s="53" t="str">
        <f t="shared" si="1"/>
        <v>JUL 2019</v>
      </c>
    </row>
    <row r="108" spans="1:8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44">
        <v>155820.07</v>
      </c>
      <c r="F108" s="32">
        <v>7756541.9189999998</v>
      </c>
      <c r="G108" s="5">
        <v>653</v>
      </c>
      <c r="H108" s="53" t="str">
        <f t="shared" si="1"/>
        <v>JUL 2019</v>
      </c>
    </row>
    <row r="109" spans="1:8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45">
        <v>12212.8</v>
      </c>
      <c r="F109" s="33">
        <v>400</v>
      </c>
      <c r="G109" s="6">
        <v>11</v>
      </c>
      <c r="H109" s="53" t="str">
        <f t="shared" si="1"/>
        <v>JUL 2019</v>
      </c>
    </row>
    <row r="110" spans="1:8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44">
        <v>1050.6600000000001</v>
      </c>
      <c r="F110" s="32">
        <v>42000</v>
      </c>
      <c r="G110" s="5">
        <v>2</v>
      </c>
      <c r="H110" s="53" t="str">
        <f t="shared" si="1"/>
        <v>JUL 2019</v>
      </c>
    </row>
    <row r="111" spans="1:8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45">
        <v>33241.64</v>
      </c>
      <c r="F111" s="33">
        <v>35067.921999999999</v>
      </c>
      <c r="G111" s="6">
        <v>10</v>
      </c>
      <c r="H111" s="53" t="str">
        <f t="shared" si="1"/>
        <v>JUL 2019</v>
      </c>
    </row>
    <row r="112" spans="1:8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44">
        <v>968.8</v>
      </c>
      <c r="F112" s="32">
        <v>33362.637999999999</v>
      </c>
      <c r="G112" s="5">
        <v>1</v>
      </c>
      <c r="H112" s="53" t="str">
        <f t="shared" si="1"/>
        <v>JUL 2019</v>
      </c>
    </row>
    <row r="113" spans="1:8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45">
        <v>599769.64</v>
      </c>
      <c r="F113" s="33">
        <v>8752986.375</v>
      </c>
      <c r="G113" s="6">
        <v>321</v>
      </c>
      <c r="H113" s="53" t="str">
        <f t="shared" si="1"/>
        <v>JUL 2019</v>
      </c>
    </row>
    <row r="114" spans="1:8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44">
        <v>10436.969999999999</v>
      </c>
      <c r="F114" s="32">
        <v>68127.028000000006</v>
      </c>
      <c r="G114" s="5">
        <v>8</v>
      </c>
      <c r="H114" s="53" t="str">
        <f t="shared" si="1"/>
        <v>JUL 2019</v>
      </c>
    </row>
    <row r="115" spans="1:8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45">
        <v>1786.41</v>
      </c>
      <c r="F115" s="33">
        <v>51000</v>
      </c>
      <c r="G115" s="6">
        <v>3</v>
      </c>
      <c r="H115" s="53" t="str">
        <f t="shared" si="1"/>
        <v>JUL 2019</v>
      </c>
    </row>
    <row r="116" spans="1:8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44">
        <v>397304.79</v>
      </c>
      <c r="F116" s="32">
        <v>12080</v>
      </c>
      <c r="G116" s="5">
        <v>2</v>
      </c>
      <c r="H116" s="53" t="str">
        <f t="shared" si="1"/>
        <v>JUL 2019</v>
      </c>
    </row>
    <row r="117" spans="1:8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45">
        <v>30518.89</v>
      </c>
      <c r="F117" s="33">
        <v>937</v>
      </c>
      <c r="G117" s="6">
        <v>17</v>
      </c>
      <c r="H117" s="53" t="str">
        <f t="shared" si="1"/>
        <v>JUL 2019</v>
      </c>
    </row>
    <row r="118" spans="1:8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44">
        <v>41437.919999999998</v>
      </c>
      <c r="F118" s="32">
        <v>13848663.615</v>
      </c>
      <c r="G118" s="5">
        <v>295</v>
      </c>
      <c r="H118" s="53" t="str">
        <f t="shared" si="1"/>
        <v>JUL 2019</v>
      </c>
    </row>
    <row r="119" spans="1:8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45">
        <v>8387.58</v>
      </c>
      <c r="F119" s="33">
        <v>163427.75099999999</v>
      </c>
      <c r="G119" s="6">
        <v>38</v>
      </c>
      <c r="H119" s="53" t="str">
        <f t="shared" si="1"/>
        <v>JUL 2019</v>
      </c>
    </row>
    <row r="120" spans="1:8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44">
        <v>5884.78</v>
      </c>
      <c r="F120" s="32">
        <v>220000</v>
      </c>
      <c r="G120" s="5">
        <v>1</v>
      </c>
      <c r="H120" s="53" t="str">
        <f t="shared" si="1"/>
        <v>JUL 2019</v>
      </c>
    </row>
    <row r="121" spans="1:8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45">
        <v>2484.5700000000002</v>
      </c>
      <c r="F121" s="33">
        <v>87</v>
      </c>
      <c r="G121" s="6">
        <v>2</v>
      </c>
      <c r="H121" s="53" t="str">
        <f t="shared" si="1"/>
        <v>JUL 2019</v>
      </c>
    </row>
    <row r="122" spans="1:8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44">
        <v>207.16</v>
      </c>
      <c r="F122" s="32">
        <v>4</v>
      </c>
      <c r="G122" s="5">
        <v>3</v>
      </c>
      <c r="H122" s="53" t="str">
        <f t="shared" si="1"/>
        <v>JUL 2019</v>
      </c>
    </row>
    <row r="123" spans="1:8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45">
        <v>241510.89</v>
      </c>
      <c r="F123" s="33">
        <v>6035298.5870000003</v>
      </c>
      <c r="G123" s="6">
        <v>560</v>
      </c>
      <c r="H123" s="53" t="str">
        <f t="shared" si="1"/>
        <v>JUL 2019</v>
      </c>
    </row>
    <row r="124" spans="1:8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44">
        <v>2865.75</v>
      </c>
      <c r="F124" s="32">
        <v>31178</v>
      </c>
      <c r="G124" s="5">
        <v>46</v>
      </c>
      <c r="H124" s="53" t="str">
        <f t="shared" si="1"/>
        <v>JUL 2019</v>
      </c>
    </row>
    <row r="125" spans="1:8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45">
        <v>320.79000000000002</v>
      </c>
      <c r="F125" s="33">
        <v>30000</v>
      </c>
      <c r="G125" s="6">
        <v>5</v>
      </c>
      <c r="H125" s="53" t="str">
        <f t="shared" si="1"/>
        <v>JUL 2019</v>
      </c>
    </row>
    <row r="126" spans="1:8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44">
        <v>10141.35</v>
      </c>
      <c r="F126" s="32">
        <v>163</v>
      </c>
      <c r="G126" s="5">
        <v>4</v>
      </c>
      <c r="H126" s="53" t="str">
        <f t="shared" si="1"/>
        <v>JUL 2019</v>
      </c>
    </row>
    <row r="127" spans="1:8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45">
        <v>7417.69</v>
      </c>
      <c r="F127" s="33">
        <v>6316.7719999999999</v>
      </c>
      <c r="G127" s="6">
        <v>23</v>
      </c>
      <c r="H127" s="53" t="str">
        <f t="shared" si="1"/>
        <v>JUL 2019</v>
      </c>
    </row>
    <row r="128" spans="1:8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44">
        <v>585711.02</v>
      </c>
      <c r="F128" s="32">
        <v>-358892944.12199998</v>
      </c>
      <c r="G128" s="5">
        <v>4485</v>
      </c>
      <c r="H128" s="53" t="str">
        <f t="shared" si="1"/>
        <v>JUL 2019</v>
      </c>
    </row>
    <row r="129" spans="1:8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45">
        <v>52038.65</v>
      </c>
      <c r="F129" s="33">
        <v>458784.37199999997</v>
      </c>
      <c r="G129" s="6">
        <v>33</v>
      </c>
      <c r="H129" s="53" t="str">
        <f t="shared" si="1"/>
        <v>JUL 2019</v>
      </c>
    </row>
    <row r="130" spans="1:8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44">
        <v>1522.1</v>
      </c>
      <c r="F130" s="32">
        <v>46000</v>
      </c>
      <c r="G130" s="5">
        <v>8</v>
      </c>
      <c r="H130" s="53" t="str">
        <f t="shared" si="1"/>
        <v>JUL 2019</v>
      </c>
    </row>
    <row r="131" spans="1:8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45">
        <v>281895.82</v>
      </c>
      <c r="F131" s="33">
        <v>8503</v>
      </c>
      <c r="G131" s="6">
        <v>194</v>
      </c>
      <c r="H131" s="53" t="str">
        <f t="shared" si="1"/>
        <v>JUL 2019</v>
      </c>
    </row>
    <row r="132" spans="1:8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44">
        <v>77967.3</v>
      </c>
      <c r="F132" s="32">
        <v>2867</v>
      </c>
      <c r="G132" s="5">
        <v>5</v>
      </c>
      <c r="H132" s="53" t="str">
        <f t="shared" si="1"/>
        <v>JUL 2019</v>
      </c>
    </row>
    <row r="133" spans="1:8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45">
        <v>3964.15</v>
      </c>
      <c r="F133" s="33">
        <v>108723.75</v>
      </c>
      <c r="G133" s="6">
        <v>12</v>
      </c>
      <c r="H133" s="53" t="str">
        <f t="shared" si="1"/>
        <v>JUL 2019</v>
      </c>
    </row>
    <row r="134" spans="1:8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44">
        <v>12440.46</v>
      </c>
      <c r="F134" s="32">
        <v>3995.4989999999998</v>
      </c>
      <c r="G134" s="5">
        <v>7</v>
      </c>
      <c r="H134" s="53" t="str">
        <f t="shared" si="1"/>
        <v>JUL 2019</v>
      </c>
    </row>
    <row r="135" spans="1:8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45">
        <v>26808.58</v>
      </c>
      <c r="F135" s="33">
        <v>742</v>
      </c>
      <c r="G135" s="6">
        <v>12</v>
      </c>
      <c r="H135" s="53" t="str">
        <f t="shared" si="1"/>
        <v>JUL 2019</v>
      </c>
    </row>
    <row r="136" spans="1:8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44">
        <v>2447.9</v>
      </c>
      <c r="F136" s="32">
        <v>94</v>
      </c>
      <c r="G136" s="5">
        <v>1</v>
      </c>
      <c r="H136" s="53" t="str">
        <f t="shared" ref="H136:H199" si="2">H135</f>
        <v>JUL 2019</v>
      </c>
    </row>
    <row r="137" spans="1:8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45">
        <v>59081.74</v>
      </c>
      <c r="F137" s="33">
        <v>1824745.6459999999</v>
      </c>
      <c r="G137" s="6">
        <v>226</v>
      </c>
      <c r="H137" s="53" t="str">
        <f t="shared" si="2"/>
        <v>JUL 2019</v>
      </c>
    </row>
    <row r="138" spans="1:8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44">
        <v>1040.8</v>
      </c>
      <c r="F138" s="32">
        <v>7</v>
      </c>
      <c r="G138" s="5">
        <v>7</v>
      </c>
      <c r="H138" s="53" t="str">
        <f t="shared" si="2"/>
        <v>JUL 2019</v>
      </c>
    </row>
    <row r="139" spans="1:8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45">
        <v>268.16000000000003</v>
      </c>
      <c r="F139" s="33">
        <v>4698.71</v>
      </c>
      <c r="G139" s="6">
        <v>2</v>
      </c>
      <c r="H139" s="53" t="str">
        <f t="shared" si="2"/>
        <v>JUL 2019</v>
      </c>
    </row>
    <row r="140" spans="1:8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44">
        <v>33713.29</v>
      </c>
      <c r="F140" s="32">
        <v>9513.6620000000003</v>
      </c>
      <c r="G140" s="5">
        <v>43</v>
      </c>
      <c r="H140" s="53" t="str">
        <f t="shared" si="2"/>
        <v>JUL 2019</v>
      </c>
    </row>
    <row r="141" spans="1:8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45">
        <v>1883.35</v>
      </c>
      <c r="F141" s="33">
        <v>164</v>
      </c>
      <c r="G141" s="6">
        <v>5</v>
      </c>
      <c r="H141" s="53" t="str">
        <f t="shared" si="2"/>
        <v>JUL 2019</v>
      </c>
    </row>
    <row r="142" spans="1:8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44">
        <v>410088.87</v>
      </c>
      <c r="F142" s="32">
        <v>15785358.154999999</v>
      </c>
      <c r="G142" s="5">
        <v>1473</v>
      </c>
      <c r="H142" s="53" t="str">
        <f t="shared" si="2"/>
        <v>JUL 2019</v>
      </c>
    </row>
    <row r="143" spans="1:8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45">
        <v>23157.34</v>
      </c>
      <c r="F143" s="33">
        <v>748</v>
      </c>
      <c r="G143" s="6">
        <v>8</v>
      </c>
      <c r="H143" s="53" t="str">
        <f t="shared" si="2"/>
        <v>JUL 2019</v>
      </c>
    </row>
    <row r="144" spans="1:8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44">
        <v>117277.43</v>
      </c>
      <c r="F144" s="32">
        <v>17886.186000000002</v>
      </c>
      <c r="G144" s="5">
        <v>58</v>
      </c>
      <c r="H144" s="53" t="str">
        <f t="shared" si="2"/>
        <v>JUL 2019</v>
      </c>
    </row>
    <row r="145" spans="1:8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45">
        <v>2498.39</v>
      </c>
      <c r="F145" s="33">
        <v>90000</v>
      </c>
      <c r="G145" s="6">
        <v>8</v>
      </c>
      <c r="H145" s="53" t="str">
        <f t="shared" si="2"/>
        <v>JUL 2019</v>
      </c>
    </row>
    <row r="146" spans="1:8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44">
        <v>51665.29</v>
      </c>
      <c r="F146" s="32">
        <v>1059</v>
      </c>
      <c r="G146" s="5">
        <v>22</v>
      </c>
      <c r="H146" s="53" t="str">
        <f t="shared" si="2"/>
        <v>JUL 2019</v>
      </c>
    </row>
    <row r="147" spans="1:8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45">
        <v>2248.92</v>
      </c>
      <c r="F147" s="33">
        <v>61</v>
      </c>
      <c r="G147" s="6">
        <v>2</v>
      </c>
      <c r="H147" s="53" t="str">
        <f t="shared" si="2"/>
        <v>JUL 2019</v>
      </c>
    </row>
    <row r="148" spans="1:8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44">
        <v>38097.199999999997</v>
      </c>
      <c r="F148" s="32">
        <v>1448636.5930000001</v>
      </c>
      <c r="G148" s="5">
        <v>108</v>
      </c>
      <c r="H148" s="53" t="str">
        <f t="shared" si="2"/>
        <v>JUL 2019</v>
      </c>
    </row>
    <row r="149" spans="1:8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45">
        <v>9767.6299999999992</v>
      </c>
      <c r="F149" s="33">
        <v>44112.243999999999</v>
      </c>
      <c r="G149" s="6">
        <v>7</v>
      </c>
      <c r="H149" s="53" t="str">
        <f t="shared" si="2"/>
        <v>JUL 2019</v>
      </c>
    </row>
    <row r="150" spans="1:8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44">
        <v>1880.71</v>
      </c>
      <c r="F150" s="32">
        <v>103616.935</v>
      </c>
      <c r="G150" s="5">
        <v>2</v>
      </c>
      <c r="H150" s="53" t="str">
        <f t="shared" si="2"/>
        <v>JUL 2019</v>
      </c>
    </row>
    <row r="151" spans="1:8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45">
        <v>625</v>
      </c>
      <c r="F151" s="33">
        <v>0</v>
      </c>
      <c r="G151" s="6">
        <v>1</v>
      </c>
      <c r="H151" s="53" t="str">
        <f t="shared" si="2"/>
        <v>JUL 2019</v>
      </c>
    </row>
    <row r="152" spans="1:8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44">
        <v>56390.59</v>
      </c>
      <c r="F152" s="32">
        <v>2665223.6630000002</v>
      </c>
      <c r="G152" s="5">
        <v>317</v>
      </c>
      <c r="H152" s="53" t="str">
        <f t="shared" si="2"/>
        <v>JUL 2019</v>
      </c>
    </row>
    <row r="153" spans="1:8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45">
        <v>3909.86</v>
      </c>
      <c r="F153" s="33">
        <v>16</v>
      </c>
      <c r="G153" s="6">
        <v>4</v>
      </c>
      <c r="H153" s="53" t="str">
        <f t="shared" si="2"/>
        <v>JUL 2019</v>
      </c>
    </row>
    <row r="154" spans="1:8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44">
        <v>1170.72</v>
      </c>
      <c r="F154" s="32">
        <v>43</v>
      </c>
      <c r="G154" s="5">
        <v>1</v>
      </c>
      <c r="H154" s="53" t="str">
        <f t="shared" si="2"/>
        <v>JUL 2019</v>
      </c>
    </row>
    <row r="155" spans="1:8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45">
        <v>526.72</v>
      </c>
      <c r="F155" s="33">
        <v>8</v>
      </c>
      <c r="G155" s="6">
        <v>2</v>
      </c>
      <c r="H155" s="53" t="str">
        <f t="shared" si="2"/>
        <v>JUL 2019</v>
      </c>
    </row>
    <row r="156" spans="1:8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44">
        <v>1414.92</v>
      </c>
      <c r="F156" s="32">
        <v>2215487.2289999998</v>
      </c>
      <c r="G156" s="5">
        <v>291</v>
      </c>
      <c r="H156" s="53" t="str">
        <f t="shared" si="2"/>
        <v>JUL 2019</v>
      </c>
    </row>
    <row r="157" spans="1:8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45">
        <v>81.569999999999993</v>
      </c>
      <c r="F157" s="33">
        <v>0</v>
      </c>
      <c r="G157" s="6">
        <v>1</v>
      </c>
      <c r="H157" s="53" t="str">
        <f t="shared" si="2"/>
        <v>JUL 2019</v>
      </c>
    </row>
    <row r="158" spans="1:8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44">
        <v>263.41000000000003</v>
      </c>
      <c r="F158" s="32">
        <v>2</v>
      </c>
      <c r="G158" s="5">
        <v>2</v>
      </c>
      <c r="H158" s="53" t="str">
        <f t="shared" si="2"/>
        <v>JUL 2019</v>
      </c>
    </row>
    <row r="159" spans="1:8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45">
        <v>1813.33</v>
      </c>
      <c r="F159" s="33">
        <v>2511563.2779999999</v>
      </c>
      <c r="G159" s="6">
        <v>297</v>
      </c>
      <c r="H159" s="53" t="str">
        <f t="shared" si="2"/>
        <v>JUL 2019</v>
      </c>
    </row>
    <row r="160" spans="1:8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44">
        <v>326.27999999999997</v>
      </c>
      <c r="F160" s="32">
        <v>0</v>
      </c>
      <c r="G160" s="5">
        <v>4</v>
      </c>
      <c r="H160" s="53" t="str">
        <f t="shared" si="2"/>
        <v>JUL 2019</v>
      </c>
    </row>
    <row r="161" spans="1:8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45">
        <v>1127.29</v>
      </c>
      <c r="F161" s="33">
        <v>36</v>
      </c>
      <c r="G161" s="6">
        <v>2</v>
      </c>
      <c r="H161" s="53" t="str">
        <f t="shared" si="2"/>
        <v>JUL 2019</v>
      </c>
    </row>
    <row r="162" spans="1:8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44">
        <v>3523</v>
      </c>
      <c r="F162" s="32">
        <v>8468141.3910000008</v>
      </c>
      <c r="G162" s="5">
        <v>483</v>
      </c>
      <c r="H162" s="53" t="str">
        <f t="shared" si="2"/>
        <v>JUL 2019</v>
      </c>
    </row>
    <row r="163" spans="1:8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45">
        <v>11973.86</v>
      </c>
      <c r="F163" s="33">
        <v>396</v>
      </c>
      <c r="G163" s="6">
        <v>4</v>
      </c>
      <c r="H163" s="53" t="str">
        <f t="shared" si="2"/>
        <v>JUL 2019</v>
      </c>
    </row>
    <row r="164" spans="1:8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44">
        <v>0</v>
      </c>
      <c r="F164" s="32">
        <v>11053.35</v>
      </c>
      <c r="G164" s="5">
        <v>1</v>
      </c>
      <c r="H164" s="53" t="str">
        <f t="shared" si="2"/>
        <v>JUL 2019</v>
      </c>
    </row>
    <row r="165" spans="1:8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45">
        <v>18723.78</v>
      </c>
      <c r="F165" s="33">
        <v>649</v>
      </c>
      <c r="G165" s="6">
        <v>7</v>
      </c>
      <c r="H165" s="53" t="str">
        <f t="shared" si="2"/>
        <v>JUL 2019</v>
      </c>
    </row>
    <row r="166" spans="1:8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44">
        <v>3873.64</v>
      </c>
      <c r="F166" s="32">
        <v>6691226.5250000004</v>
      </c>
      <c r="G166" s="5">
        <v>538</v>
      </c>
      <c r="H166" s="53" t="str">
        <f t="shared" si="2"/>
        <v>JUL 2019</v>
      </c>
    </row>
    <row r="167" spans="1:8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45">
        <v>449741.97</v>
      </c>
      <c r="F167" s="33">
        <v>14261</v>
      </c>
      <c r="G167" s="6">
        <v>8</v>
      </c>
      <c r="H167" s="53" t="str">
        <f t="shared" si="2"/>
        <v>JUL 2019</v>
      </c>
    </row>
    <row r="168" spans="1:8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44">
        <v>75.03</v>
      </c>
      <c r="F168" s="32">
        <v>17000</v>
      </c>
      <c r="G168" s="5">
        <v>2</v>
      </c>
      <c r="H168" s="53" t="str">
        <f t="shared" si="2"/>
        <v>JUL 2019</v>
      </c>
    </row>
    <row r="169" spans="1:8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45">
        <v>792.37</v>
      </c>
      <c r="F169" s="33">
        <v>27</v>
      </c>
      <c r="G169" s="6">
        <v>1</v>
      </c>
      <c r="H169" s="53" t="str">
        <f t="shared" si="2"/>
        <v>JUL 2019</v>
      </c>
    </row>
    <row r="170" spans="1:8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44">
        <v>882.75</v>
      </c>
      <c r="F170" s="32">
        <v>4</v>
      </c>
      <c r="G170" s="5">
        <v>2</v>
      </c>
      <c r="H170" s="53" t="str">
        <f t="shared" si="2"/>
        <v>JUL 2019</v>
      </c>
    </row>
    <row r="171" spans="1:8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45">
        <v>46685</v>
      </c>
      <c r="F171" s="33">
        <v>2809046.6809999999</v>
      </c>
      <c r="G171" s="6">
        <v>270</v>
      </c>
      <c r="H171" s="53" t="str">
        <f t="shared" si="2"/>
        <v>JUL 2019</v>
      </c>
    </row>
    <row r="172" spans="1:8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44">
        <v>742.64</v>
      </c>
      <c r="F172" s="32">
        <v>7</v>
      </c>
      <c r="G172" s="5">
        <v>3</v>
      </c>
      <c r="H172" s="53" t="str">
        <f t="shared" si="2"/>
        <v>JUL 2019</v>
      </c>
    </row>
    <row r="173" spans="1:8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45">
        <v>585.30999999999995</v>
      </c>
      <c r="F173" s="33">
        <v>301982.59999999998</v>
      </c>
      <c r="G173" s="6">
        <v>45</v>
      </c>
      <c r="H173" s="53" t="str">
        <f t="shared" si="2"/>
        <v>JUL 2019</v>
      </c>
    </row>
    <row r="174" spans="1:8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44">
        <v>3715.27</v>
      </c>
      <c r="F174" s="32">
        <v>54</v>
      </c>
      <c r="G174" s="5">
        <v>2</v>
      </c>
      <c r="H174" s="53" t="str">
        <f t="shared" si="2"/>
        <v>JUL 2019</v>
      </c>
    </row>
    <row r="175" spans="1:8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45">
        <v>5923.02</v>
      </c>
      <c r="F175" s="33">
        <v>66</v>
      </c>
      <c r="G175" s="6">
        <v>5</v>
      </c>
      <c r="H175" s="53" t="str">
        <f t="shared" si="2"/>
        <v>JUL 2019</v>
      </c>
    </row>
    <row r="176" spans="1:8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44">
        <v>6995.01</v>
      </c>
      <c r="F176" s="32">
        <v>273</v>
      </c>
      <c r="G176" s="5">
        <v>1</v>
      </c>
      <c r="H176" s="53" t="str">
        <f t="shared" si="2"/>
        <v>JUL 2019</v>
      </c>
    </row>
    <row r="177" spans="1:8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45">
        <v>3317.88</v>
      </c>
      <c r="F177" s="33">
        <v>3524502.0180000002</v>
      </c>
      <c r="G177" s="6">
        <v>408</v>
      </c>
      <c r="H177" s="53" t="str">
        <f t="shared" si="2"/>
        <v>JUL 2019</v>
      </c>
    </row>
    <row r="178" spans="1:8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44">
        <v>15797.56</v>
      </c>
      <c r="F178" s="32">
        <v>495</v>
      </c>
      <c r="G178" s="5">
        <v>8</v>
      </c>
      <c r="H178" s="53" t="str">
        <f t="shared" si="2"/>
        <v>JUL 2019</v>
      </c>
    </row>
    <row r="179" spans="1:8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45">
        <v>22037.82</v>
      </c>
      <c r="F179" s="33">
        <v>2639.4209999999998</v>
      </c>
      <c r="G179" s="6">
        <v>3</v>
      </c>
      <c r="H179" s="53" t="str">
        <f t="shared" si="2"/>
        <v>JUL 2019</v>
      </c>
    </row>
    <row r="180" spans="1:8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44">
        <v>1141.75</v>
      </c>
      <c r="F180" s="32">
        <v>36</v>
      </c>
      <c r="G180" s="5">
        <v>1</v>
      </c>
      <c r="H180" s="53" t="str">
        <f t="shared" si="2"/>
        <v>JUL 2019</v>
      </c>
    </row>
    <row r="181" spans="1:8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45">
        <v>14011.68</v>
      </c>
      <c r="F181" s="33">
        <v>366</v>
      </c>
      <c r="G181" s="6">
        <v>9</v>
      </c>
      <c r="H181" s="53" t="str">
        <f t="shared" si="2"/>
        <v>JUL 2019</v>
      </c>
    </row>
    <row r="182" spans="1:8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44">
        <v>185702.61</v>
      </c>
      <c r="F182" s="32">
        <v>7230365.466</v>
      </c>
      <c r="G182" s="5">
        <v>731</v>
      </c>
      <c r="H182" s="53" t="str">
        <f t="shared" si="2"/>
        <v>JUL 2019</v>
      </c>
    </row>
    <row r="183" spans="1:8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45">
        <v>4126.67</v>
      </c>
      <c r="F183" s="33">
        <v>84</v>
      </c>
      <c r="G183" s="6">
        <v>12</v>
      </c>
      <c r="H183" s="53" t="str">
        <f t="shared" si="2"/>
        <v>JUL 2019</v>
      </c>
    </row>
    <row r="184" spans="1:8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44">
        <v>392.1</v>
      </c>
      <c r="F184" s="32">
        <v>16571.428</v>
      </c>
      <c r="G184" s="5">
        <v>3</v>
      </c>
      <c r="H184" s="53" t="str">
        <f t="shared" si="2"/>
        <v>JUL 2019</v>
      </c>
    </row>
    <row r="185" spans="1:8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45">
        <v>1472.97</v>
      </c>
      <c r="F185" s="33">
        <v>29</v>
      </c>
      <c r="G185" s="6">
        <v>2</v>
      </c>
      <c r="H185" s="53" t="str">
        <f t="shared" si="2"/>
        <v>JUL 2019</v>
      </c>
    </row>
    <row r="186" spans="1:8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44">
        <v>26825.66</v>
      </c>
      <c r="F186" s="32">
        <v>4085.1990000000001</v>
      </c>
      <c r="G186" s="5">
        <v>4</v>
      </c>
      <c r="H186" s="53" t="str">
        <f t="shared" si="2"/>
        <v>JUL 2019</v>
      </c>
    </row>
    <row r="187" spans="1:8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45">
        <v>120108.17</v>
      </c>
      <c r="F187" s="33">
        <v>4045534.54</v>
      </c>
      <c r="G187" s="6">
        <v>380</v>
      </c>
      <c r="H187" s="53" t="str">
        <f t="shared" si="2"/>
        <v>JUL 2019</v>
      </c>
    </row>
    <row r="188" spans="1:8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44">
        <v>699.93</v>
      </c>
      <c r="F188" s="32">
        <v>8013</v>
      </c>
      <c r="G188" s="5">
        <v>3</v>
      </c>
      <c r="H188" s="53" t="str">
        <f t="shared" si="2"/>
        <v>JUL 2019</v>
      </c>
    </row>
    <row r="189" spans="1:8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45">
        <v>143.31</v>
      </c>
      <c r="F189" s="33">
        <v>6000</v>
      </c>
      <c r="G189" s="6">
        <v>1</v>
      </c>
      <c r="H189" s="53" t="str">
        <f t="shared" si="2"/>
        <v>JUL 2019</v>
      </c>
    </row>
    <row r="190" spans="1:8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44">
        <v>1015.34</v>
      </c>
      <c r="F190" s="32">
        <v>23</v>
      </c>
      <c r="G190" s="5">
        <v>2</v>
      </c>
      <c r="H190" s="53" t="str">
        <f t="shared" si="2"/>
        <v>JUL 2019</v>
      </c>
    </row>
    <row r="191" spans="1:8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45">
        <v>3961.64</v>
      </c>
      <c r="F191" s="33">
        <v>67</v>
      </c>
      <c r="G191" s="6">
        <v>2</v>
      </c>
      <c r="H191" s="53" t="str">
        <f t="shared" si="2"/>
        <v>JUL 2019</v>
      </c>
    </row>
    <row r="192" spans="1:8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44">
        <v>123505.85</v>
      </c>
      <c r="F192" s="32">
        <v>5070086.5429999996</v>
      </c>
      <c r="G192" s="5">
        <v>589</v>
      </c>
      <c r="H192" s="53" t="str">
        <f t="shared" si="2"/>
        <v>JUL 2019</v>
      </c>
    </row>
    <row r="193" spans="1:8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45">
        <v>602.35</v>
      </c>
      <c r="F193" s="33">
        <v>4761</v>
      </c>
      <c r="G193" s="6">
        <v>8</v>
      </c>
      <c r="H193" s="53" t="str">
        <f t="shared" si="2"/>
        <v>JUL 2019</v>
      </c>
    </row>
    <row r="194" spans="1:8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44">
        <v>609.11</v>
      </c>
      <c r="F194" s="32">
        <v>27000</v>
      </c>
      <c r="G194" s="5">
        <v>3</v>
      </c>
      <c r="H194" s="53" t="str">
        <f t="shared" si="2"/>
        <v>JUL 2019</v>
      </c>
    </row>
    <row r="195" spans="1:8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45">
        <v>1928.62</v>
      </c>
      <c r="F195" s="33">
        <v>72</v>
      </c>
      <c r="G195" s="6">
        <v>1</v>
      </c>
      <c r="H195" s="53" t="str">
        <f t="shared" si="2"/>
        <v>JUL 2019</v>
      </c>
    </row>
    <row r="196" spans="1:8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44">
        <v>2656.21</v>
      </c>
      <c r="F196" s="32">
        <v>92</v>
      </c>
      <c r="G196" s="5">
        <v>3</v>
      </c>
      <c r="H196" s="53" t="str">
        <f t="shared" si="2"/>
        <v>JUL 2019</v>
      </c>
    </row>
    <row r="197" spans="1:8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45">
        <v>79874.34</v>
      </c>
      <c r="F197" s="33">
        <v>2757875.9559999998</v>
      </c>
      <c r="G197" s="6">
        <v>275</v>
      </c>
      <c r="H197" s="53" t="str">
        <f t="shared" si="2"/>
        <v>JUL 2019</v>
      </c>
    </row>
    <row r="198" spans="1:8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44">
        <v>4230.33</v>
      </c>
      <c r="F198" s="32">
        <v>83</v>
      </c>
      <c r="G198" s="5">
        <v>5</v>
      </c>
      <c r="H198" s="53" t="str">
        <f t="shared" si="2"/>
        <v>JUL 2019</v>
      </c>
    </row>
    <row r="199" spans="1:8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45">
        <v>414.2</v>
      </c>
      <c r="F199" s="33">
        <v>16137.93</v>
      </c>
      <c r="G199" s="6">
        <v>2</v>
      </c>
      <c r="H199" s="53" t="str">
        <f t="shared" si="2"/>
        <v>JUL 2019</v>
      </c>
    </row>
    <row r="200" spans="1:8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44">
        <v>1335.02</v>
      </c>
      <c r="F200" s="32">
        <v>48</v>
      </c>
      <c r="G200" s="5">
        <v>1</v>
      </c>
      <c r="H200" s="53" t="str">
        <f t="shared" ref="H200:H263" si="3">H199</f>
        <v>JUL 2019</v>
      </c>
    </row>
    <row r="201" spans="1:8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45">
        <v>5396.03</v>
      </c>
      <c r="F201" s="33">
        <v>14126.785</v>
      </c>
      <c r="G201" s="6">
        <v>16</v>
      </c>
      <c r="H201" s="53" t="str">
        <f t="shared" si="3"/>
        <v>JUL 2019</v>
      </c>
    </row>
    <row r="202" spans="1:8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44">
        <v>112826.12</v>
      </c>
      <c r="F202" s="32">
        <v>3637270.162</v>
      </c>
      <c r="G202" s="5">
        <v>363</v>
      </c>
      <c r="H202" s="53" t="str">
        <f t="shared" si="3"/>
        <v>JUL 2019</v>
      </c>
    </row>
    <row r="203" spans="1:8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45">
        <v>1003.58</v>
      </c>
      <c r="F203" s="33">
        <v>1028</v>
      </c>
      <c r="G203" s="6">
        <v>3</v>
      </c>
      <c r="H203" s="53" t="str">
        <f t="shared" si="3"/>
        <v>JUL 2019</v>
      </c>
    </row>
    <row r="204" spans="1:8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44">
        <v>126.31</v>
      </c>
      <c r="F204" s="32">
        <v>11000</v>
      </c>
      <c r="G204" s="5">
        <v>2</v>
      </c>
      <c r="H204" s="53" t="str">
        <f t="shared" si="3"/>
        <v>JUL 2019</v>
      </c>
    </row>
    <row r="205" spans="1:8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45">
        <v>1199.07</v>
      </c>
      <c r="F205" s="33">
        <v>16</v>
      </c>
      <c r="G205" s="6">
        <v>2</v>
      </c>
      <c r="H205" s="53" t="str">
        <f t="shared" si="3"/>
        <v>JUL 2019</v>
      </c>
    </row>
    <row r="206" spans="1:8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44">
        <v>108405.37</v>
      </c>
      <c r="F206" s="32">
        <v>4436737.4869999997</v>
      </c>
      <c r="G206" s="5">
        <v>534</v>
      </c>
      <c r="H206" s="53" t="str">
        <f t="shared" si="3"/>
        <v>JUL 2019</v>
      </c>
    </row>
    <row r="207" spans="1:8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45">
        <v>966.22</v>
      </c>
      <c r="F207" s="33">
        <v>29</v>
      </c>
      <c r="G207" s="6">
        <v>3</v>
      </c>
      <c r="H207" s="53" t="str">
        <f t="shared" si="3"/>
        <v>JUL 2019</v>
      </c>
    </row>
    <row r="208" spans="1:8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44">
        <v>1184.3</v>
      </c>
      <c r="F208" s="32">
        <v>20</v>
      </c>
      <c r="G208" s="5">
        <v>2</v>
      </c>
      <c r="H208" s="53" t="str">
        <f t="shared" si="3"/>
        <v>JUL 2019</v>
      </c>
    </row>
    <row r="209" spans="1:8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45">
        <v>82445.850000000006</v>
      </c>
      <c r="F209" s="33">
        <v>3424880.8960000002</v>
      </c>
      <c r="G209" s="6">
        <v>431</v>
      </c>
      <c r="H209" s="53" t="str">
        <f t="shared" si="3"/>
        <v>JUL 2019</v>
      </c>
    </row>
    <row r="210" spans="1:8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44">
        <v>883.14</v>
      </c>
      <c r="F210" s="32">
        <v>12001.867</v>
      </c>
      <c r="G210" s="5">
        <v>7</v>
      </c>
      <c r="H210" s="53" t="str">
        <f t="shared" si="3"/>
        <v>JUL 2019</v>
      </c>
    </row>
    <row r="211" spans="1:8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45">
        <v>183.36</v>
      </c>
      <c r="F211" s="33">
        <v>8000</v>
      </c>
      <c r="G211" s="6">
        <v>1</v>
      </c>
      <c r="H211" s="53" t="str">
        <f t="shared" si="3"/>
        <v>JUL 2019</v>
      </c>
    </row>
    <row r="212" spans="1:8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44">
        <v>1140.23</v>
      </c>
      <c r="F212" s="32">
        <v>20</v>
      </c>
      <c r="G212" s="5">
        <v>1</v>
      </c>
      <c r="H212" s="53" t="str">
        <f t="shared" si="3"/>
        <v>JUL 2019</v>
      </c>
    </row>
    <row r="213" spans="1:8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45">
        <v>14992.9</v>
      </c>
      <c r="F213" s="33">
        <v>50980.29</v>
      </c>
      <c r="G213" s="6">
        <v>141</v>
      </c>
      <c r="H213" s="53" t="str">
        <f t="shared" si="3"/>
        <v>JUL 2019</v>
      </c>
    </row>
    <row r="214" spans="1:8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44">
        <v>145255.91</v>
      </c>
      <c r="F214" s="32">
        <v>6028496.5420000004</v>
      </c>
      <c r="G214" s="5">
        <v>733</v>
      </c>
      <c r="H214" s="53" t="str">
        <f t="shared" si="3"/>
        <v>JUL 2019</v>
      </c>
    </row>
    <row r="215" spans="1:8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45">
        <v>2678.42</v>
      </c>
      <c r="F215" s="33">
        <v>8817.7029999999995</v>
      </c>
      <c r="G215" s="6">
        <v>4</v>
      </c>
      <c r="H215" s="53" t="str">
        <f t="shared" si="3"/>
        <v>JUL 2019</v>
      </c>
    </row>
    <row r="216" spans="1:8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44">
        <v>2067.1</v>
      </c>
      <c r="F216" s="32">
        <v>64981.819000000003</v>
      </c>
      <c r="G216" s="5">
        <v>4</v>
      </c>
      <c r="H216" s="53" t="str">
        <f t="shared" si="3"/>
        <v>JUL 2019</v>
      </c>
    </row>
    <row r="217" spans="1:8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45">
        <v>232851.7</v>
      </c>
      <c r="F217" s="33">
        <v>2346272.1230000001</v>
      </c>
      <c r="G217" s="6">
        <v>8</v>
      </c>
      <c r="H217" s="53" t="str">
        <f t="shared" si="3"/>
        <v>JUL 2019</v>
      </c>
    </row>
    <row r="218" spans="1:8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44">
        <v>34203.620000000003</v>
      </c>
      <c r="F218" s="32">
        <v>2583038.0389999999</v>
      </c>
      <c r="G218" s="5">
        <v>290</v>
      </c>
      <c r="H218" s="53" t="str">
        <f t="shared" si="3"/>
        <v>JUL 2019</v>
      </c>
    </row>
    <row r="219" spans="1:8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45">
        <v>5155.49</v>
      </c>
      <c r="F219" s="33">
        <v>143</v>
      </c>
      <c r="G219" s="6">
        <v>10</v>
      </c>
      <c r="H219" s="53" t="str">
        <f t="shared" si="3"/>
        <v>JUL 2019</v>
      </c>
    </row>
    <row r="220" spans="1:8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44">
        <v>224.12</v>
      </c>
      <c r="F220" s="32">
        <v>10000</v>
      </c>
      <c r="G220" s="5">
        <v>1</v>
      </c>
      <c r="H220" s="53" t="str">
        <f t="shared" si="3"/>
        <v>JUL 2019</v>
      </c>
    </row>
    <row r="221" spans="1:8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45">
        <v>1630.88</v>
      </c>
      <c r="F221" s="33">
        <v>48</v>
      </c>
      <c r="G221" s="6">
        <v>1</v>
      </c>
      <c r="H221" s="53" t="str">
        <f t="shared" si="3"/>
        <v>JUL 2019</v>
      </c>
    </row>
    <row r="222" spans="1:8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44">
        <v>1361.67</v>
      </c>
      <c r="F222" s="32">
        <v>24</v>
      </c>
      <c r="G222" s="5">
        <v>3</v>
      </c>
      <c r="H222" s="53" t="str">
        <f t="shared" si="3"/>
        <v>JUL 2019</v>
      </c>
    </row>
    <row r="223" spans="1:8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45">
        <v>97845.6</v>
      </c>
      <c r="F223" s="33">
        <v>3797831.3059999999</v>
      </c>
      <c r="G223" s="6">
        <v>431</v>
      </c>
      <c r="H223" s="53" t="str">
        <f t="shared" si="3"/>
        <v>JUL 2019</v>
      </c>
    </row>
    <row r="224" spans="1:8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44">
        <v>7305.75</v>
      </c>
      <c r="F224" s="32">
        <v>72058.698000000004</v>
      </c>
      <c r="G224" s="5">
        <v>5</v>
      </c>
      <c r="H224" s="53" t="str">
        <f t="shared" si="3"/>
        <v>JUL 2019</v>
      </c>
    </row>
    <row r="225" spans="1:8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45">
        <v>382.82</v>
      </c>
      <c r="F225" s="33">
        <v>16000</v>
      </c>
      <c r="G225" s="6">
        <v>1</v>
      </c>
      <c r="H225" s="53" t="str">
        <f t="shared" si="3"/>
        <v>JUL 2019</v>
      </c>
    </row>
    <row r="226" spans="1:8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44">
        <v>2086.4299999999998</v>
      </c>
      <c r="F226" s="32">
        <v>58</v>
      </c>
      <c r="G226" s="5">
        <v>1</v>
      </c>
      <c r="H226" s="53" t="str">
        <f t="shared" si="3"/>
        <v>JUL 2019</v>
      </c>
    </row>
    <row r="227" spans="1:8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45">
        <v>39564.269999999997</v>
      </c>
      <c r="F227" s="33">
        <v>1442531.7930000001</v>
      </c>
      <c r="G227" s="6">
        <v>149</v>
      </c>
      <c r="H227" s="53" t="str">
        <f t="shared" si="3"/>
        <v>JUL 2019</v>
      </c>
    </row>
    <row r="228" spans="1:8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44">
        <v>225.76</v>
      </c>
      <c r="F228" s="32">
        <v>8000</v>
      </c>
      <c r="G228" s="5">
        <v>1</v>
      </c>
      <c r="H228" s="53" t="str">
        <f t="shared" si="3"/>
        <v>JUL 2019</v>
      </c>
    </row>
    <row r="229" spans="1:8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45">
        <v>1408.78</v>
      </c>
      <c r="F229" s="33">
        <v>47</v>
      </c>
      <c r="G229" s="6">
        <v>1</v>
      </c>
      <c r="H229" s="53" t="str">
        <f t="shared" si="3"/>
        <v>JUL 2019</v>
      </c>
    </row>
    <row r="230" spans="1:8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44">
        <v>13219.4</v>
      </c>
      <c r="F230" s="32">
        <v>227</v>
      </c>
      <c r="G230" s="5">
        <v>6</v>
      </c>
      <c r="H230" s="53" t="str">
        <f t="shared" si="3"/>
        <v>JUL 2019</v>
      </c>
    </row>
    <row r="231" spans="1:8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45">
        <v>67184.62</v>
      </c>
      <c r="F231" s="33">
        <v>2696669.3870000001</v>
      </c>
      <c r="G231" s="6">
        <v>306</v>
      </c>
      <c r="H231" s="53" t="str">
        <f t="shared" si="3"/>
        <v>JUL 2019</v>
      </c>
    </row>
    <row r="232" spans="1:8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44">
        <v>6640.36</v>
      </c>
      <c r="F232" s="32">
        <v>164</v>
      </c>
      <c r="G232" s="5">
        <v>5</v>
      </c>
      <c r="H232" s="53" t="str">
        <f t="shared" si="3"/>
        <v>JUL 2019</v>
      </c>
    </row>
    <row r="233" spans="1:8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45">
        <v>56</v>
      </c>
      <c r="F233" s="33">
        <v>0</v>
      </c>
      <c r="G233" s="6">
        <v>1</v>
      </c>
      <c r="H233" s="53" t="str">
        <f t="shared" si="3"/>
        <v>JUL 2019</v>
      </c>
    </row>
    <row r="234" spans="1:8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44">
        <v>261.57</v>
      </c>
      <c r="F234" s="32">
        <v>8</v>
      </c>
      <c r="G234" s="5">
        <v>1</v>
      </c>
      <c r="H234" s="53" t="str">
        <f t="shared" si="3"/>
        <v>JUL 2019</v>
      </c>
    </row>
    <row r="235" spans="1:8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45">
        <v>3132.09</v>
      </c>
      <c r="F235" s="33">
        <v>20</v>
      </c>
      <c r="G235" s="6">
        <v>6</v>
      </c>
      <c r="H235" s="53" t="str">
        <f t="shared" si="3"/>
        <v>JUL 2019</v>
      </c>
    </row>
    <row r="236" spans="1:8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44">
        <v>113156.42</v>
      </c>
      <c r="F236" s="32">
        <v>4868513.7699999996</v>
      </c>
      <c r="G236" s="5">
        <v>616</v>
      </c>
      <c r="H236" s="53" t="str">
        <f t="shared" si="3"/>
        <v>JUL 2019</v>
      </c>
    </row>
    <row r="237" spans="1:8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45">
        <v>3291.06</v>
      </c>
      <c r="F237" s="33">
        <v>89</v>
      </c>
      <c r="G237" s="6">
        <v>5</v>
      </c>
      <c r="H237" s="53" t="str">
        <f t="shared" si="3"/>
        <v>JUL 2019</v>
      </c>
    </row>
    <row r="238" spans="1:8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44">
        <v>512.41999999999996</v>
      </c>
      <c r="F238" s="32">
        <v>19000</v>
      </c>
      <c r="G238" s="5">
        <v>2</v>
      </c>
      <c r="H238" s="53" t="str">
        <f t="shared" si="3"/>
        <v>JUL 2019</v>
      </c>
    </row>
    <row r="239" spans="1:8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45">
        <v>68122.81</v>
      </c>
      <c r="F239" s="33">
        <v>2041</v>
      </c>
      <c r="G239" s="6">
        <v>4</v>
      </c>
      <c r="H239" s="53" t="str">
        <f t="shared" si="3"/>
        <v>JUL 2019</v>
      </c>
    </row>
    <row r="240" spans="1:8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44">
        <v>12279.99</v>
      </c>
      <c r="F240" s="32">
        <v>439</v>
      </c>
      <c r="G240" s="5">
        <v>4</v>
      </c>
      <c r="H240" s="53" t="str">
        <f t="shared" si="3"/>
        <v>JUL 2019</v>
      </c>
    </row>
    <row r="241" spans="1:8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45">
        <v>2973.61</v>
      </c>
      <c r="F241" s="33">
        <v>3738461.6</v>
      </c>
      <c r="G241" s="6">
        <v>27</v>
      </c>
      <c r="H241" s="53" t="str">
        <f t="shared" si="3"/>
        <v>JUL 2019</v>
      </c>
    </row>
    <row r="242" spans="1:8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44">
        <v>59459.68</v>
      </c>
      <c r="F242" s="32">
        <v>2119</v>
      </c>
      <c r="G242" s="5">
        <v>13</v>
      </c>
      <c r="H242" s="53" t="str">
        <f t="shared" si="3"/>
        <v>JUL 2019</v>
      </c>
    </row>
    <row r="243" spans="1:8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45">
        <v>261.14</v>
      </c>
      <c r="F243" s="33">
        <v>8</v>
      </c>
      <c r="G243" s="6">
        <v>1</v>
      </c>
      <c r="H243" s="53" t="str">
        <f t="shared" si="3"/>
        <v>JUL 2019</v>
      </c>
    </row>
    <row r="244" spans="1:8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44">
        <v>2100.64</v>
      </c>
      <c r="F244" s="32">
        <v>74</v>
      </c>
      <c r="G244" s="5">
        <v>2</v>
      </c>
      <c r="H244" s="53" t="str">
        <f t="shared" si="3"/>
        <v>JUL 2019</v>
      </c>
    </row>
    <row r="245" spans="1:8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45">
        <v>3832.24</v>
      </c>
      <c r="F245" s="33">
        <v>2411658.2439999999</v>
      </c>
      <c r="G245" s="6">
        <v>269</v>
      </c>
      <c r="H245" s="53" t="str">
        <f t="shared" si="3"/>
        <v>JUL 2019</v>
      </c>
    </row>
    <row r="246" spans="1:8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44">
        <v>1189.81</v>
      </c>
      <c r="F246" s="32">
        <v>42</v>
      </c>
      <c r="G246" s="5">
        <v>1</v>
      </c>
      <c r="H246" s="53" t="str">
        <f t="shared" si="3"/>
        <v>JUL 2019</v>
      </c>
    </row>
    <row r="247" spans="1:8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45">
        <v>489.21</v>
      </c>
      <c r="F247" s="33">
        <v>15</v>
      </c>
      <c r="G247" s="6">
        <v>1</v>
      </c>
      <c r="H247" s="53" t="str">
        <f t="shared" si="3"/>
        <v>JUL 2019</v>
      </c>
    </row>
    <row r="248" spans="1:8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44">
        <v>55340.14</v>
      </c>
      <c r="F248" s="32">
        <v>5465411.875</v>
      </c>
      <c r="G248" s="5">
        <v>614</v>
      </c>
      <c r="H248" s="53" t="str">
        <f t="shared" si="3"/>
        <v>JUL 2019</v>
      </c>
    </row>
    <row r="249" spans="1:8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45">
        <v>1449.34</v>
      </c>
      <c r="F249" s="33">
        <v>38</v>
      </c>
      <c r="G249" s="6">
        <v>7</v>
      </c>
      <c r="H249" s="53" t="str">
        <f t="shared" si="3"/>
        <v>JUL 2019</v>
      </c>
    </row>
    <row r="250" spans="1:8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44">
        <v>11140.98</v>
      </c>
      <c r="F250" s="32">
        <v>398</v>
      </c>
      <c r="G250" s="5">
        <v>3</v>
      </c>
      <c r="H250" s="53" t="str">
        <f t="shared" si="3"/>
        <v>JUL 2019</v>
      </c>
    </row>
    <row r="251" spans="1:8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45">
        <v>1994.63</v>
      </c>
      <c r="F251" s="33">
        <v>1</v>
      </c>
      <c r="G251" s="6">
        <v>4</v>
      </c>
      <c r="H251" s="53" t="str">
        <f t="shared" si="3"/>
        <v>JUL 2019</v>
      </c>
    </row>
    <row r="252" spans="1:8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44">
        <v>69852.42</v>
      </c>
      <c r="F252" s="32">
        <v>2507663.25</v>
      </c>
      <c r="G252" s="5">
        <v>263</v>
      </c>
      <c r="H252" s="53" t="str">
        <f t="shared" si="3"/>
        <v>JUL 2019</v>
      </c>
    </row>
    <row r="253" spans="1:8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45">
        <v>1025.0899999999999</v>
      </c>
      <c r="F253" s="33">
        <v>-4</v>
      </c>
      <c r="G253" s="6">
        <v>6</v>
      </c>
      <c r="H253" s="53" t="str">
        <f t="shared" si="3"/>
        <v>JUL 2019</v>
      </c>
    </row>
    <row r="254" spans="1:8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44">
        <v>560.13</v>
      </c>
      <c r="F254" s="32">
        <v>19750</v>
      </c>
      <c r="G254" s="5">
        <v>3</v>
      </c>
      <c r="H254" s="53" t="str">
        <f t="shared" si="3"/>
        <v>JUL 2019</v>
      </c>
    </row>
    <row r="255" spans="1:8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45">
        <v>345333.02</v>
      </c>
      <c r="F255" s="33">
        <v>44183.425999999999</v>
      </c>
      <c r="G255" s="6">
        <v>147</v>
      </c>
      <c r="H255" s="53" t="str">
        <f t="shared" si="3"/>
        <v>JUL 2019</v>
      </c>
    </row>
    <row r="256" spans="1:8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44">
        <v>-24223.200000000001</v>
      </c>
      <c r="F256" s="32">
        <v>-15033</v>
      </c>
      <c r="G256" s="5">
        <v>33</v>
      </c>
      <c r="H256" s="53" t="str">
        <f t="shared" si="3"/>
        <v>JUL 2019</v>
      </c>
    </row>
    <row r="257" spans="1:8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45">
        <v>874.66</v>
      </c>
      <c r="F257" s="33">
        <v>123363.531</v>
      </c>
      <c r="G257" s="6">
        <v>19</v>
      </c>
      <c r="H257" s="53" t="str">
        <f t="shared" si="3"/>
        <v>JUL 2019</v>
      </c>
    </row>
    <row r="258" spans="1:8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44">
        <v>35501.67</v>
      </c>
      <c r="F258" s="32">
        <v>1015</v>
      </c>
      <c r="G258" s="5">
        <v>17</v>
      </c>
      <c r="H258" s="53" t="str">
        <f t="shared" si="3"/>
        <v>JUL 2019</v>
      </c>
    </row>
    <row r="259" spans="1:8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45">
        <v>13080.11</v>
      </c>
      <c r="F259" s="33">
        <v>801000</v>
      </c>
      <c r="G259" s="6">
        <v>2</v>
      </c>
      <c r="H259" s="53" t="str">
        <f t="shared" si="3"/>
        <v>JUL 2019</v>
      </c>
    </row>
    <row r="260" spans="1:8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44">
        <v>-1780570.54</v>
      </c>
      <c r="F260" s="32">
        <v>-47737</v>
      </c>
      <c r="G260" s="5">
        <v>13</v>
      </c>
      <c r="H260" s="53" t="str">
        <f t="shared" si="3"/>
        <v>JUL 2019</v>
      </c>
    </row>
    <row r="261" spans="1:8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45">
        <v>81.569999999999993</v>
      </c>
      <c r="F261" s="33">
        <v>0</v>
      </c>
      <c r="G261" s="6">
        <v>1</v>
      </c>
      <c r="H261" s="53" t="str">
        <f t="shared" si="3"/>
        <v>JUL 2019</v>
      </c>
    </row>
    <row r="262" spans="1:8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44">
        <v>121087.88</v>
      </c>
      <c r="F262" s="32">
        <v>13088.802</v>
      </c>
      <c r="G262" s="5">
        <v>39</v>
      </c>
      <c r="H262" s="53" t="str">
        <f t="shared" si="3"/>
        <v>JUL 2019</v>
      </c>
    </row>
    <row r="263" spans="1:8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45">
        <v>61308.55</v>
      </c>
      <c r="F263" s="33">
        <v>1598</v>
      </c>
      <c r="G263" s="6">
        <v>14</v>
      </c>
      <c r="H263" s="53" t="str">
        <f t="shared" si="3"/>
        <v>JUL 2019</v>
      </c>
    </row>
    <row r="264" spans="1:8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44">
        <v>592192.96</v>
      </c>
      <c r="F264" s="32">
        <v>21548162.017999999</v>
      </c>
      <c r="G264" s="5">
        <v>2466</v>
      </c>
      <c r="H264" s="53" t="str">
        <f t="shared" ref="H264:H327" si="4">H263</f>
        <v>JUL 2019</v>
      </c>
    </row>
    <row r="265" spans="1:8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45">
        <v>107.89</v>
      </c>
      <c r="F265" s="33">
        <v>0</v>
      </c>
      <c r="G265" s="6">
        <v>1</v>
      </c>
      <c r="H265" s="53" t="str">
        <f t="shared" si="4"/>
        <v>JUL 2019</v>
      </c>
    </row>
    <row r="266" spans="1:8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44">
        <v>34565.839999999997</v>
      </c>
      <c r="F266" s="32">
        <v>105350.656</v>
      </c>
      <c r="G266" s="5">
        <v>48</v>
      </c>
      <c r="H266" s="53" t="str">
        <f t="shared" si="4"/>
        <v>JUL 2019</v>
      </c>
    </row>
    <row r="267" spans="1:8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45">
        <v>3894.91</v>
      </c>
      <c r="F267" s="33">
        <v>96878.565000000002</v>
      </c>
      <c r="G267" s="6">
        <v>16</v>
      </c>
      <c r="H267" s="53" t="str">
        <f t="shared" si="4"/>
        <v>JUL 2019</v>
      </c>
    </row>
    <row r="268" spans="1:8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44">
        <v>183244.47</v>
      </c>
      <c r="F268" s="32">
        <v>5482</v>
      </c>
      <c r="G268" s="5">
        <v>18</v>
      </c>
      <c r="H268" s="53" t="str">
        <f t="shared" si="4"/>
        <v>JUL 2019</v>
      </c>
    </row>
    <row r="269" spans="1:8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45">
        <v>86292.26</v>
      </c>
      <c r="F269" s="33">
        <v>3151</v>
      </c>
      <c r="G269" s="6">
        <v>4</v>
      </c>
      <c r="H269" s="53" t="str">
        <f t="shared" si="4"/>
        <v>JUL 2019</v>
      </c>
    </row>
    <row r="270" spans="1:8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44">
        <v>307115.65999999997</v>
      </c>
      <c r="F270" s="32">
        <v>29875</v>
      </c>
      <c r="G270" s="5">
        <v>8</v>
      </c>
      <c r="H270" s="53" t="str">
        <f t="shared" si="4"/>
        <v>JUL 2019</v>
      </c>
    </row>
    <row r="271" spans="1:8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45">
        <v>33779.49</v>
      </c>
      <c r="F271" s="33">
        <v>546</v>
      </c>
      <c r="G271" s="6">
        <v>1</v>
      </c>
      <c r="H271" s="53" t="str">
        <f t="shared" si="4"/>
        <v>JUL 2019</v>
      </c>
    </row>
    <row r="272" spans="1:8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44">
        <v>61608.23</v>
      </c>
      <c r="F272" s="32">
        <v>2042</v>
      </c>
      <c r="G272" s="5">
        <v>38</v>
      </c>
      <c r="H272" s="53" t="str">
        <f t="shared" si="4"/>
        <v>JUL 2019</v>
      </c>
    </row>
    <row r="273" spans="1:8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45">
        <v>13701.03</v>
      </c>
      <c r="F273" s="33">
        <v>447</v>
      </c>
      <c r="G273" s="6">
        <v>7</v>
      </c>
      <c r="H273" s="53" t="str">
        <f t="shared" si="4"/>
        <v>JUL 2019</v>
      </c>
    </row>
    <row r="274" spans="1:8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44">
        <v>329655.36</v>
      </c>
      <c r="F274" s="32">
        <v>12253658.355</v>
      </c>
      <c r="G274" s="5">
        <v>1321</v>
      </c>
      <c r="H274" s="53" t="str">
        <f t="shared" si="4"/>
        <v>JUL 2019</v>
      </c>
    </row>
    <row r="275" spans="1:8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45">
        <v>361.67</v>
      </c>
      <c r="F275" s="33">
        <v>4</v>
      </c>
      <c r="G275" s="6">
        <v>1</v>
      </c>
      <c r="H275" s="53" t="str">
        <f t="shared" si="4"/>
        <v>JUL 2019</v>
      </c>
    </row>
    <row r="276" spans="1:8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44">
        <v>14744.32</v>
      </c>
      <c r="F276" s="32">
        <v>894.50400000000002</v>
      </c>
      <c r="G276" s="5">
        <v>43</v>
      </c>
      <c r="H276" s="53" t="str">
        <f t="shared" si="4"/>
        <v>JUL 2019</v>
      </c>
    </row>
    <row r="277" spans="1:8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45">
        <v>3172.16</v>
      </c>
      <c r="F277" s="33">
        <v>122855.26300000001</v>
      </c>
      <c r="G277" s="6">
        <v>10</v>
      </c>
      <c r="H277" s="53" t="str">
        <f t="shared" si="4"/>
        <v>JUL 2019</v>
      </c>
    </row>
    <row r="278" spans="1:8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44">
        <v>37338.82</v>
      </c>
      <c r="F278" s="32">
        <v>1433122.301</v>
      </c>
      <c r="G278" s="5">
        <v>119</v>
      </c>
      <c r="H278" s="53" t="str">
        <f t="shared" si="4"/>
        <v>JUL 2019</v>
      </c>
    </row>
    <row r="279" spans="1:8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45">
        <v>5202.8900000000003</v>
      </c>
      <c r="F279" s="33">
        <v>161</v>
      </c>
      <c r="G279" s="6">
        <v>8</v>
      </c>
      <c r="H279" s="53" t="str">
        <f t="shared" si="4"/>
        <v>JUL 2019</v>
      </c>
    </row>
    <row r="280" spans="1:8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44">
        <v>6917.32</v>
      </c>
      <c r="F280" s="32">
        <v>202</v>
      </c>
      <c r="G280" s="5">
        <v>5</v>
      </c>
      <c r="H280" s="53" t="str">
        <f t="shared" si="4"/>
        <v>JUL 2019</v>
      </c>
    </row>
    <row r="281" spans="1:8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45">
        <v>221110.3</v>
      </c>
      <c r="F281" s="33">
        <v>7365790.4859999996</v>
      </c>
      <c r="G281" s="6">
        <v>868</v>
      </c>
      <c r="H281" s="53" t="str">
        <f t="shared" si="4"/>
        <v>JUL 2019</v>
      </c>
    </row>
    <row r="282" spans="1:8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44">
        <v>6366.57</v>
      </c>
      <c r="F282" s="32">
        <v>16133</v>
      </c>
      <c r="G282" s="5">
        <v>11</v>
      </c>
      <c r="H282" s="53" t="str">
        <f t="shared" si="4"/>
        <v>JUL 2019</v>
      </c>
    </row>
    <row r="283" spans="1:8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45">
        <v>943.29</v>
      </c>
      <c r="F283" s="33">
        <v>33459.089999999997</v>
      </c>
      <c r="G283" s="6">
        <v>5</v>
      </c>
      <c r="H283" s="53" t="str">
        <f t="shared" si="4"/>
        <v>JUL 2019</v>
      </c>
    </row>
    <row r="284" spans="1:8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44">
        <v>625</v>
      </c>
      <c r="F284" s="32">
        <v>0</v>
      </c>
      <c r="G284" s="5">
        <v>1</v>
      </c>
      <c r="H284" s="53" t="str">
        <f t="shared" si="4"/>
        <v>JUL 2019</v>
      </c>
    </row>
    <row r="285" spans="1:8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45">
        <v>5232.13</v>
      </c>
      <c r="F285" s="33">
        <v>196000</v>
      </c>
      <c r="G285" s="6">
        <v>27</v>
      </c>
      <c r="H285" s="53" t="str">
        <f t="shared" si="4"/>
        <v>JUL 2019</v>
      </c>
    </row>
    <row r="286" spans="1:8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44">
        <v>126.37</v>
      </c>
      <c r="F286" s="32">
        <v>5000</v>
      </c>
      <c r="G286" s="5">
        <v>1</v>
      </c>
      <c r="H286" s="53" t="str">
        <f t="shared" si="4"/>
        <v>JUL 2019</v>
      </c>
    </row>
    <row r="287" spans="1:8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45">
        <v>12694.91</v>
      </c>
      <c r="F287" s="33">
        <v>421655.17200000002</v>
      </c>
      <c r="G287" s="6">
        <v>49</v>
      </c>
      <c r="H287" s="53" t="str">
        <f t="shared" si="4"/>
        <v>JUL 2019</v>
      </c>
    </row>
    <row r="288" spans="1:8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44">
        <v>10622.96</v>
      </c>
      <c r="F288" s="32">
        <v>362000</v>
      </c>
      <c r="G288" s="5">
        <v>46</v>
      </c>
      <c r="H288" s="53" t="str">
        <f t="shared" si="4"/>
        <v>JUL 2019</v>
      </c>
    </row>
    <row r="289" spans="1:8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45">
        <v>170.16</v>
      </c>
      <c r="F289" s="33">
        <v>5000</v>
      </c>
      <c r="G289" s="6">
        <v>1</v>
      </c>
      <c r="H289" s="53" t="str">
        <f t="shared" si="4"/>
        <v>JUL 2019</v>
      </c>
    </row>
    <row r="290" spans="1:8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44">
        <v>3030.26</v>
      </c>
      <c r="F290" s="32">
        <v>20</v>
      </c>
      <c r="G290" s="5">
        <v>1</v>
      </c>
      <c r="H290" s="53" t="str">
        <f t="shared" si="4"/>
        <v>JUL 2019</v>
      </c>
    </row>
    <row r="291" spans="1:8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45">
        <v>6857.01</v>
      </c>
      <c r="F291" s="33">
        <v>257022</v>
      </c>
      <c r="G291" s="6">
        <v>17</v>
      </c>
      <c r="H291" s="53" t="str">
        <f t="shared" si="4"/>
        <v>JUL 2019</v>
      </c>
    </row>
    <row r="292" spans="1:8" ht="15.75" thickBot="1">
      <c r="A292" s="4" t="s">
        <v>10</v>
      </c>
      <c r="B292" s="4" t="s">
        <v>11</v>
      </c>
      <c r="C292" s="4" t="s">
        <v>91</v>
      </c>
      <c r="D292" s="4" t="s">
        <v>13</v>
      </c>
      <c r="E292" s="44">
        <v>21657.18</v>
      </c>
      <c r="F292" s="32">
        <v>15586.293</v>
      </c>
      <c r="G292" s="5">
        <v>16</v>
      </c>
      <c r="H292" s="53" t="str">
        <f t="shared" si="4"/>
        <v>JUL 2019</v>
      </c>
    </row>
    <row r="293" spans="1:8" ht="15.75" thickBot="1">
      <c r="A293" s="4" t="s">
        <v>10</v>
      </c>
      <c r="B293" s="4" t="s">
        <v>11</v>
      </c>
      <c r="C293" s="4" t="s">
        <v>91</v>
      </c>
      <c r="D293" s="4" t="s">
        <v>19</v>
      </c>
      <c r="E293" s="45">
        <v>587.80999999999995</v>
      </c>
      <c r="F293" s="33">
        <v>13</v>
      </c>
      <c r="G293" s="6">
        <v>3</v>
      </c>
      <c r="H293" s="53" t="str">
        <f t="shared" si="4"/>
        <v>JUL 2019</v>
      </c>
    </row>
    <row r="294" spans="1:8" ht="15.75" thickBot="1">
      <c r="A294" s="4" t="s">
        <v>10</v>
      </c>
      <c r="B294" s="4" t="s">
        <v>11</v>
      </c>
      <c r="C294" s="4" t="s">
        <v>91</v>
      </c>
      <c r="D294" s="4" t="s">
        <v>14</v>
      </c>
      <c r="E294" s="44">
        <v>480293.56</v>
      </c>
      <c r="F294" s="32">
        <v>15841201.054</v>
      </c>
      <c r="G294" s="5">
        <v>1499</v>
      </c>
      <c r="H294" s="53" t="str">
        <f t="shared" si="4"/>
        <v>JUL 2019</v>
      </c>
    </row>
    <row r="295" spans="1:8" ht="15.75" thickBot="1">
      <c r="A295" s="4" t="s">
        <v>10</v>
      </c>
      <c r="B295" s="4" t="s">
        <v>11</v>
      </c>
      <c r="C295" s="4" t="s">
        <v>91</v>
      </c>
      <c r="D295" s="4" t="s">
        <v>15</v>
      </c>
      <c r="E295" s="45">
        <v>48071.75</v>
      </c>
      <c r="F295" s="33">
        <v>456149.93699999998</v>
      </c>
      <c r="G295" s="6">
        <v>40</v>
      </c>
      <c r="H295" s="53" t="str">
        <f t="shared" si="4"/>
        <v>JUL 2019</v>
      </c>
    </row>
    <row r="296" spans="1:8" ht="15.75" thickBot="1">
      <c r="A296" s="4" t="s">
        <v>10</v>
      </c>
      <c r="B296" s="4" t="s">
        <v>11</v>
      </c>
      <c r="C296" s="4" t="s">
        <v>91</v>
      </c>
      <c r="D296" s="4" t="s">
        <v>17</v>
      </c>
      <c r="E296" s="44">
        <v>6347.09</v>
      </c>
      <c r="F296" s="32">
        <v>90889.547000000006</v>
      </c>
      <c r="G296" s="5">
        <v>12</v>
      </c>
      <c r="H296" s="53" t="str">
        <f t="shared" si="4"/>
        <v>JUL 2019</v>
      </c>
    </row>
    <row r="297" spans="1:8" ht="15.75" thickBot="1">
      <c r="A297" s="4" t="s">
        <v>10</v>
      </c>
      <c r="B297" s="4" t="s">
        <v>11</v>
      </c>
      <c r="C297" s="4" t="s">
        <v>92</v>
      </c>
      <c r="D297" s="4" t="s">
        <v>13</v>
      </c>
      <c r="E297" s="45">
        <v>219.6</v>
      </c>
      <c r="F297" s="33">
        <v>5</v>
      </c>
      <c r="G297" s="6">
        <v>1</v>
      </c>
      <c r="H297" s="53" t="str">
        <f t="shared" si="4"/>
        <v>JUL 2019</v>
      </c>
    </row>
    <row r="298" spans="1:8" ht="15.75" thickBot="1">
      <c r="A298" s="4" t="s">
        <v>10</v>
      </c>
      <c r="B298" s="4" t="s">
        <v>11</v>
      </c>
      <c r="C298" s="4" t="s">
        <v>92</v>
      </c>
      <c r="D298" s="4" t="s">
        <v>19</v>
      </c>
      <c r="E298" s="44">
        <v>1048.32</v>
      </c>
      <c r="F298" s="32">
        <v>1</v>
      </c>
      <c r="G298" s="5">
        <v>2</v>
      </c>
      <c r="H298" s="53" t="str">
        <f t="shared" si="4"/>
        <v>JUL 2019</v>
      </c>
    </row>
    <row r="299" spans="1:8" ht="15.75" thickBot="1">
      <c r="A299" s="4" t="s">
        <v>10</v>
      </c>
      <c r="B299" s="4" t="s">
        <v>11</v>
      </c>
      <c r="C299" s="4" t="s">
        <v>92</v>
      </c>
      <c r="D299" s="4" t="s">
        <v>14</v>
      </c>
      <c r="E299" s="45">
        <v>38768.46</v>
      </c>
      <c r="F299" s="33">
        <v>1332974.406</v>
      </c>
      <c r="G299" s="6">
        <v>157</v>
      </c>
      <c r="H299" s="53" t="str">
        <f t="shared" si="4"/>
        <v>JUL 2019</v>
      </c>
    </row>
    <row r="300" spans="1:8" ht="15.75" thickBot="1">
      <c r="A300" s="4" t="s">
        <v>10</v>
      </c>
      <c r="B300" s="4" t="s">
        <v>11</v>
      </c>
      <c r="C300" s="4" t="s">
        <v>92</v>
      </c>
      <c r="D300" s="4" t="s">
        <v>15</v>
      </c>
      <c r="E300" s="44">
        <v>156</v>
      </c>
      <c r="F300" s="32">
        <v>0</v>
      </c>
      <c r="G300" s="5">
        <v>1</v>
      </c>
      <c r="H300" s="53" t="str">
        <f t="shared" si="4"/>
        <v>JUL 2019</v>
      </c>
    </row>
    <row r="301" spans="1:8" ht="15.75" thickBot="1">
      <c r="A301" s="4" t="s">
        <v>10</v>
      </c>
      <c r="B301" s="4" t="s">
        <v>11</v>
      </c>
      <c r="C301" s="4" t="s">
        <v>92</v>
      </c>
      <c r="D301" s="4" t="s">
        <v>17</v>
      </c>
      <c r="E301" s="45">
        <v>113.68</v>
      </c>
      <c r="F301" s="33">
        <v>1000</v>
      </c>
      <c r="G301" s="6">
        <v>1</v>
      </c>
      <c r="H301" s="53" t="str">
        <f t="shared" si="4"/>
        <v>JUL 2019</v>
      </c>
    </row>
    <row r="302" spans="1:8" ht="15.75" thickBot="1">
      <c r="A302" s="4" t="s">
        <v>10</v>
      </c>
      <c r="B302" s="4" t="s">
        <v>11</v>
      </c>
      <c r="C302" s="4" t="s">
        <v>93</v>
      </c>
      <c r="D302" s="4" t="s">
        <v>13</v>
      </c>
      <c r="E302" s="44">
        <v>43813.86</v>
      </c>
      <c r="F302" s="32">
        <v>1481</v>
      </c>
      <c r="G302" s="5">
        <v>4</v>
      </c>
      <c r="H302" s="53" t="str">
        <f t="shared" si="4"/>
        <v>JUL 2019</v>
      </c>
    </row>
    <row r="303" spans="1:8" ht="15.75" thickBot="1">
      <c r="A303" s="4" t="s">
        <v>10</v>
      </c>
      <c r="B303" s="4" t="s">
        <v>11</v>
      </c>
      <c r="C303" s="4" t="s">
        <v>93</v>
      </c>
      <c r="D303" s="4" t="s">
        <v>19</v>
      </c>
      <c r="E303" s="45">
        <v>1073.97</v>
      </c>
      <c r="F303" s="33">
        <v>1</v>
      </c>
      <c r="G303" s="6">
        <v>3</v>
      </c>
      <c r="H303" s="53" t="str">
        <f t="shared" si="4"/>
        <v>JUL 2019</v>
      </c>
    </row>
    <row r="304" spans="1:8" ht="15.75" thickBot="1">
      <c r="A304" s="4" t="s">
        <v>10</v>
      </c>
      <c r="B304" s="4" t="s">
        <v>11</v>
      </c>
      <c r="C304" s="4" t="s">
        <v>93</v>
      </c>
      <c r="D304" s="4" t="s">
        <v>14</v>
      </c>
      <c r="E304" s="44">
        <v>295014.75</v>
      </c>
      <c r="F304" s="32">
        <v>11022596.418</v>
      </c>
      <c r="G304" s="5">
        <v>771</v>
      </c>
      <c r="H304" s="53" t="str">
        <f t="shared" si="4"/>
        <v>JUL 2019</v>
      </c>
    </row>
    <row r="305" spans="1:8" ht="15.75" thickBot="1">
      <c r="A305" s="4" t="s">
        <v>10</v>
      </c>
      <c r="B305" s="4" t="s">
        <v>11</v>
      </c>
      <c r="C305" s="4" t="s">
        <v>93</v>
      </c>
      <c r="D305" s="4" t="s">
        <v>15</v>
      </c>
      <c r="E305" s="45">
        <v>1127.8</v>
      </c>
      <c r="F305" s="33">
        <v>8006</v>
      </c>
      <c r="G305" s="6">
        <v>7</v>
      </c>
      <c r="H305" s="53" t="str">
        <f t="shared" si="4"/>
        <v>JUL 2019</v>
      </c>
    </row>
    <row r="306" spans="1:8" ht="15.75" thickBot="1">
      <c r="A306" s="4" t="s">
        <v>10</v>
      </c>
      <c r="B306" s="4" t="s">
        <v>11</v>
      </c>
      <c r="C306" s="4" t="s">
        <v>93</v>
      </c>
      <c r="D306" s="4" t="s">
        <v>17</v>
      </c>
      <c r="E306" s="44">
        <v>19710.810000000001</v>
      </c>
      <c r="F306" s="32">
        <v>914000</v>
      </c>
      <c r="G306" s="5">
        <v>4</v>
      </c>
      <c r="H306" s="53" t="str">
        <f t="shared" si="4"/>
        <v>JUL 2019</v>
      </c>
    </row>
    <row r="307" spans="1:8" ht="15.75" thickBot="1">
      <c r="A307" s="4" t="s">
        <v>10</v>
      </c>
      <c r="B307" s="4" t="s">
        <v>11</v>
      </c>
      <c r="C307" s="4" t="s">
        <v>94</v>
      </c>
      <c r="D307" s="4" t="s">
        <v>13</v>
      </c>
      <c r="E307" s="45">
        <v>19739.39</v>
      </c>
      <c r="F307" s="33">
        <v>502</v>
      </c>
      <c r="G307" s="6">
        <v>13</v>
      </c>
      <c r="H307" s="53" t="str">
        <f t="shared" si="4"/>
        <v>JUL 2019</v>
      </c>
    </row>
    <row r="308" spans="1:8" ht="15.75" thickBot="1">
      <c r="A308" s="4" t="s">
        <v>10</v>
      </c>
      <c r="B308" s="4" t="s">
        <v>11</v>
      </c>
      <c r="C308" s="4" t="s">
        <v>94</v>
      </c>
      <c r="D308" s="4" t="s">
        <v>19</v>
      </c>
      <c r="E308" s="44">
        <v>4241.9399999999996</v>
      </c>
      <c r="F308" s="32">
        <v>121</v>
      </c>
      <c r="G308" s="5">
        <v>13</v>
      </c>
      <c r="H308" s="53" t="str">
        <f t="shared" si="4"/>
        <v>JUL 2019</v>
      </c>
    </row>
    <row r="309" spans="1:8" ht="15.75" thickBot="1">
      <c r="A309" s="4" t="s">
        <v>10</v>
      </c>
      <c r="B309" s="4" t="s">
        <v>11</v>
      </c>
      <c r="C309" s="4" t="s">
        <v>94</v>
      </c>
      <c r="D309" s="4" t="s">
        <v>14</v>
      </c>
      <c r="E309" s="45">
        <v>302485.03000000003</v>
      </c>
      <c r="F309" s="33">
        <v>33851945.484999999</v>
      </c>
      <c r="G309" s="6">
        <v>3706</v>
      </c>
      <c r="H309" s="53" t="str">
        <f t="shared" si="4"/>
        <v>JUL 2019</v>
      </c>
    </row>
    <row r="310" spans="1:8" ht="15.75" thickBot="1">
      <c r="A310" s="4" t="s">
        <v>10</v>
      </c>
      <c r="B310" s="4" t="s">
        <v>11</v>
      </c>
      <c r="C310" s="4" t="s">
        <v>94</v>
      </c>
      <c r="D310" s="4" t="s">
        <v>15</v>
      </c>
      <c r="E310" s="44">
        <v>47694.17</v>
      </c>
      <c r="F310" s="32">
        <v>323948.82799999998</v>
      </c>
      <c r="G310" s="5">
        <v>26</v>
      </c>
      <c r="H310" s="53" t="str">
        <f t="shared" si="4"/>
        <v>JUL 2019</v>
      </c>
    </row>
    <row r="311" spans="1:8" ht="15.75" thickBot="1">
      <c r="A311" s="4" t="s">
        <v>10</v>
      </c>
      <c r="B311" s="4" t="s">
        <v>11</v>
      </c>
      <c r="C311" s="4" t="s">
        <v>94</v>
      </c>
      <c r="D311" s="4" t="s">
        <v>17</v>
      </c>
      <c r="E311" s="45">
        <v>920.94</v>
      </c>
      <c r="F311" s="33">
        <v>142564.04999999999</v>
      </c>
      <c r="G311" s="6">
        <v>15</v>
      </c>
      <c r="H311" s="53" t="str">
        <f t="shared" si="4"/>
        <v>JUL 2019</v>
      </c>
    </row>
    <row r="312" spans="1:8" ht="15.75" thickBot="1">
      <c r="A312" s="4" t="s">
        <v>10</v>
      </c>
      <c r="B312" s="4" t="s">
        <v>11</v>
      </c>
      <c r="C312" s="4" t="s">
        <v>95</v>
      </c>
      <c r="D312" s="4" t="s">
        <v>13</v>
      </c>
      <c r="E312" s="44">
        <v>1945.69</v>
      </c>
      <c r="F312" s="32">
        <v>60</v>
      </c>
      <c r="G312" s="5">
        <v>1</v>
      </c>
      <c r="H312" s="53" t="str">
        <f t="shared" si="4"/>
        <v>JUL 2019</v>
      </c>
    </row>
    <row r="313" spans="1:8" ht="15.75" thickBot="1">
      <c r="A313" s="4" t="s">
        <v>10</v>
      </c>
      <c r="B313" s="4" t="s">
        <v>11</v>
      </c>
      <c r="C313" s="4" t="s">
        <v>95</v>
      </c>
      <c r="D313" s="4" t="s">
        <v>19</v>
      </c>
      <c r="E313" s="45">
        <v>500</v>
      </c>
      <c r="F313" s="33">
        <v>0</v>
      </c>
      <c r="G313" s="6">
        <v>2</v>
      </c>
      <c r="H313" s="53" t="str">
        <f t="shared" si="4"/>
        <v>JUL 2019</v>
      </c>
    </row>
    <row r="314" spans="1:8" ht="15.75" thickBot="1">
      <c r="A314" s="4" t="s">
        <v>10</v>
      </c>
      <c r="B314" s="4" t="s">
        <v>11</v>
      </c>
      <c r="C314" s="4" t="s">
        <v>95</v>
      </c>
      <c r="D314" s="4" t="s">
        <v>14</v>
      </c>
      <c r="E314" s="44">
        <v>260933.34</v>
      </c>
      <c r="F314" s="32">
        <v>6212612.2180000003</v>
      </c>
      <c r="G314" s="5">
        <v>544</v>
      </c>
      <c r="H314" s="53" t="str">
        <f t="shared" si="4"/>
        <v>JUL 2019</v>
      </c>
    </row>
    <row r="315" spans="1:8" ht="15.75" thickBot="1">
      <c r="A315" s="4" t="s">
        <v>10</v>
      </c>
      <c r="B315" s="4" t="s">
        <v>11</v>
      </c>
      <c r="C315" s="4" t="s">
        <v>95</v>
      </c>
      <c r="D315" s="4" t="s">
        <v>15</v>
      </c>
      <c r="E315" s="45">
        <v>7060.27</v>
      </c>
      <c r="F315" s="33">
        <v>-5838.13</v>
      </c>
      <c r="G315" s="6">
        <v>23</v>
      </c>
      <c r="H315" s="53" t="str">
        <f t="shared" si="4"/>
        <v>JUL 2019</v>
      </c>
    </row>
    <row r="316" spans="1:8" ht="15.75" thickBot="1">
      <c r="A316" s="4" t="s">
        <v>10</v>
      </c>
      <c r="B316" s="4" t="s">
        <v>11</v>
      </c>
      <c r="C316" s="4" t="s">
        <v>95</v>
      </c>
      <c r="D316" s="4" t="s">
        <v>17</v>
      </c>
      <c r="E316" s="44">
        <v>655.29999999999995</v>
      </c>
      <c r="F316" s="32">
        <v>24000</v>
      </c>
      <c r="G316" s="5">
        <v>3</v>
      </c>
      <c r="H316" s="53" t="str">
        <f t="shared" si="4"/>
        <v>JUL 2019</v>
      </c>
    </row>
    <row r="317" spans="1:8" ht="15.75" thickBot="1">
      <c r="A317" s="4" t="s">
        <v>10</v>
      </c>
      <c r="B317" s="4" t="s">
        <v>11</v>
      </c>
      <c r="C317" s="4" t="s">
        <v>96</v>
      </c>
      <c r="D317" s="4" t="s">
        <v>13</v>
      </c>
      <c r="E317" s="45">
        <v>43280.56</v>
      </c>
      <c r="F317" s="33">
        <v>1487</v>
      </c>
      <c r="G317" s="6">
        <v>3</v>
      </c>
      <c r="H317" s="53" t="str">
        <f t="shared" si="4"/>
        <v>JUL 2019</v>
      </c>
    </row>
    <row r="318" spans="1:8" ht="15.75" thickBot="1">
      <c r="A318" s="4" t="s">
        <v>10</v>
      </c>
      <c r="B318" s="4" t="s">
        <v>11</v>
      </c>
      <c r="C318" s="4" t="s">
        <v>96</v>
      </c>
      <c r="D318" s="4" t="s">
        <v>19</v>
      </c>
      <c r="E318" s="44">
        <v>20536.400000000001</v>
      </c>
      <c r="F318" s="32">
        <v>728</v>
      </c>
      <c r="G318" s="5">
        <v>4</v>
      </c>
      <c r="H318" s="53" t="str">
        <f t="shared" si="4"/>
        <v>JUL 2019</v>
      </c>
    </row>
    <row r="319" spans="1:8" ht="15.75" thickBot="1">
      <c r="A319" s="4" t="s">
        <v>10</v>
      </c>
      <c r="B319" s="4" t="s">
        <v>11</v>
      </c>
      <c r="C319" s="4" t="s">
        <v>96</v>
      </c>
      <c r="D319" s="4" t="s">
        <v>14</v>
      </c>
      <c r="E319" s="45">
        <v>101241.64</v>
      </c>
      <c r="F319" s="33">
        <v>2450131.67</v>
      </c>
      <c r="G319" s="6">
        <v>461</v>
      </c>
      <c r="H319" s="53" t="str">
        <f t="shared" si="4"/>
        <v>JUL 2019</v>
      </c>
    </row>
    <row r="320" spans="1:8" ht="15.75" thickBot="1">
      <c r="A320" s="4" t="s">
        <v>10</v>
      </c>
      <c r="B320" s="4" t="s">
        <v>11</v>
      </c>
      <c r="C320" s="4" t="s">
        <v>96</v>
      </c>
      <c r="D320" s="4" t="s">
        <v>15</v>
      </c>
      <c r="E320" s="44">
        <v>10150.950000000001</v>
      </c>
      <c r="F320" s="32">
        <v>205</v>
      </c>
      <c r="G320" s="5">
        <v>6</v>
      </c>
      <c r="H320" s="53" t="str">
        <f t="shared" si="4"/>
        <v>JUL 2019</v>
      </c>
    </row>
    <row r="321" spans="1:8" ht="15.75" thickBot="1">
      <c r="A321" s="4" t="s">
        <v>10</v>
      </c>
      <c r="B321" s="4" t="s">
        <v>11</v>
      </c>
      <c r="C321" s="4" t="s">
        <v>96</v>
      </c>
      <c r="D321" s="4" t="s">
        <v>17</v>
      </c>
      <c r="E321" s="45">
        <v>1072.69</v>
      </c>
      <c r="F321" s="33">
        <v>39000</v>
      </c>
      <c r="G321" s="6">
        <v>6</v>
      </c>
      <c r="H321" s="53" t="str">
        <f t="shared" si="4"/>
        <v>JUL 2019</v>
      </c>
    </row>
    <row r="322" spans="1:8" ht="15.75" thickBot="1">
      <c r="A322" s="4" t="s">
        <v>10</v>
      </c>
      <c r="B322" s="4" t="s">
        <v>11</v>
      </c>
      <c r="C322" s="4" t="s">
        <v>97</v>
      </c>
      <c r="D322" s="4" t="s">
        <v>13</v>
      </c>
      <c r="E322" s="44">
        <v>23013.89</v>
      </c>
      <c r="F322" s="32">
        <v>24752.830999999998</v>
      </c>
      <c r="G322" s="5">
        <v>11</v>
      </c>
      <c r="H322" s="53" t="str">
        <f t="shared" si="4"/>
        <v>JUL 2019</v>
      </c>
    </row>
    <row r="323" spans="1:8" ht="15.75" thickBot="1">
      <c r="A323" s="4" t="s">
        <v>10</v>
      </c>
      <c r="B323" s="4" t="s">
        <v>11</v>
      </c>
      <c r="C323" s="4" t="s">
        <v>97</v>
      </c>
      <c r="D323" s="4" t="s">
        <v>19</v>
      </c>
      <c r="E323" s="45">
        <v>9438.2900000000009</v>
      </c>
      <c r="F323" s="33">
        <v>151</v>
      </c>
      <c r="G323" s="6">
        <v>18</v>
      </c>
      <c r="H323" s="53" t="str">
        <f t="shared" si="4"/>
        <v>JUL 2019</v>
      </c>
    </row>
    <row r="324" spans="1:8" ht="15.75" thickBot="1">
      <c r="A324" s="4" t="s">
        <v>10</v>
      </c>
      <c r="B324" s="4" t="s">
        <v>11</v>
      </c>
      <c r="C324" s="4" t="s">
        <v>97</v>
      </c>
      <c r="D324" s="4" t="s">
        <v>14</v>
      </c>
      <c r="E324" s="44">
        <v>270332.03999999998</v>
      </c>
      <c r="F324" s="32">
        <v>9363754.9289999995</v>
      </c>
      <c r="G324" s="5">
        <v>730</v>
      </c>
      <c r="H324" s="53" t="str">
        <f t="shared" si="4"/>
        <v>JUL 2019</v>
      </c>
    </row>
    <row r="325" spans="1:8" ht="15.75" thickBot="1">
      <c r="A325" s="4" t="s">
        <v>10</v>
      </c>
      <c r="B325" s="4" t="s">
        <v>11</v>
      </c>
      <c r="C325" s="4" t="s">
        <v>97</v>
      </c>
      <c r="D325" s="4" t="s">
        <v>15</v>
      </c>
      <c r="E325" s="45">
        <v>984.4</v>
      </c>
      <c r="F325" s="33">
        <v>1005</v>
      </c>
      <c r="G325" s="6">
        <v>9</v>
      </c>
      <c r="H325" s="53" t="str">
        <f t="shared" si="4"/>
        <v>JUL 2019</v>
      </c>
    </row>
    <row r="326" spans="1:8" ht="15.75" thickBot="1">
      <c r="A326" s="4" t="s">
        <v>10</v>
      </c>
      <c r="B326" s="4" t="s">
        <v>11</v>
      </c>
      <c r="C326" s="4" t="s">
        <v>97</v>
      </c>
      <c r="D326" s="4" t="s">
        <v>17</v>
      </c>
      <c r="E326" s="44">
        <v>1518.78</v>
      </c>
      <c r="F326" s="32">
        <v>53000</v>
      </c>
      <c r="G326" s="5">
        <v>7</v>
      </c>
      <c r="H326" s="53" t="str">
        <f t="shared" si="4"/>
        <v>JUL 2019</v>
      </c>
    </row>
    <row r="327" spans="1:8" ht="15.75" thickBot="1">
      <c r="A327" s="4" t="s">
        <v>10</v>
      </c>
      <c r="B327" s="4" t="s">
        <v>11</v>
      </c>
      <c r="C327" s="4" t="s">
        <v>98</v>
      </c>
      <c r="D327" s="4" t="s">
        <v>13</v>
      </c>
      <c r="E327" s="45">
        <v>38156.65</v>
      </c>
      <c r="F327" s="33">
        <v>841</v>
      </c>
      <c r="G327" s="6">
        <v>13</v>
      </c>
      <c r="H327" s="53" t="str">
        <f t="shared" si="4"/>
        <v>JUL 2019</v>
      </c>
    </row>
    <row r="328" spans="1:8" ht="15.75" thickBot="1">
      <c r="A328" s="4" t="s">
        <v>10</v>
      </c>
      <c r="B328" s="4" t="s">
        <v>11</v>
      </c>
      <c r="C328" s="4" t="s">
        <v>98</v>
      </c>
      <c r="D328" s="4" t="s">
        <v>19</v>
      </c>
      <c r="E328" s="44">
        <v>800</v>
      </c>
      <c r="F328" s="32">
        <v>0</v>
      </c>
      <c r="G328" s="5">
        <v>1</v>
      </c>
      <c r="H328" s="53" t="str">
        <f t="shared" ref="H328:H391" si="5">H327</f>
        <v>JUL 2019</v>
      </c>
    </row>
    <row r="329" spans="1:8" ht="15.75" thickBot="1">
      <c r="A329" s="4" t="s">
        <v>10</v>
      </c>
      <c r="B329" s="4" t="s">
        <v>11</v>
      </c>
      <c r="C329" s="4" t="s">
        <v>98</v>
      </c>
      <c r="D329" s="4" t="s">
        <v>14</v>
      </c>
      <c r="E329" s="45">
        <v>17515.63</v>
      </c>
      <c r="F329" s="33">
        <v>53603.120999999999</v>
      </c>
      <c r="G329" s="6">
        <v>28</v>
      </c>
      <c r="H329" s="53" t="str">
        <f t="shared" si="5"/>
        <v>JUL 2019</v>
      </c>
    </row>
    <row r="330" spans="1:8" ht="15.75" thickBot="1">
      <c r="A330" s="4" t="s">
        <v>10</v>
      </c>
      <c r="B330" s="4" t="s">
        <v>11</v>
      </c>
      <c r="C330" s="4" t="s">
        <v>98</v>
      </c>
      <c r="D330" s="4" t="s">
        <v>21</v>
      </c>
      <c r="E330" s="44">
        <v>657416.6</v>
      </c>
      <c r="F330" s="32">
        <v>36384.822</v>
      </c>
      <c r="G330" s="5">
        <v>222</v>
      </c>
      <c r="H330" s="53" t="str">
        <f t="shared" si="5"/>
        <v>JUL 2019</v>
      </c>
    </row>
    <row r="331" spans="1:8" ht="15.75" thickBot="1">
      <c r="A331" s="4" t="s">
        <v>10</v>
      </c>
      <c r="B331" s="4" t="s">
        <v>11</v>
      </c>
      <c r="C331" s="4" t="s">
        <v>98</v>
      </c>
      <c r="D331" s="4" t="s">
        <v>15</v>
      </c>
      <c r="E331" s="45">
        <v>85049.75</v>
      </c>
      <c r="F331" s="33">
        <v>81840.441000000006</v>
      </c>
      <c r="G331" s="6">
        <v>123</v>
      </c>
      <c r="H331" s="53" t="str">
        <f t="shared" si="5"/>
        <v>JUL 2019</v>
      </c>
    </row>
    <row r="332" spans="1:8" ht="15.75" thickBot="1">
      <c r="A332" s="4" t="s">
        <v>10</v>
      </c>
      <c r="B332" s="4" t="s">
        <v>11</v>
      </c>
      <c r="C332" s="4" t="s">
        <v>99</v>
      </c>
      <c r="D332" s="4" t="s">
        <v>19</v>
      </c>
      <c r="E332" s="44">
        <v>175431.23</v>
      </c>
      <c r="F332" s="32">
        <v>12285.721</v>
      </c>
      <c r="G332" s="5">
        <v>68</v>
      </c>
      <c r="H332" s="53" t="str">
        <f t="shared" si="5"/>
        <v>JUL 2019</v>
      </c>
    </row>
    <row r="333" spans="1:8" ht="15.75" thickBot="1">
      <c r="A333" s="4" t="s">
        <v>10</v>
      </c>
      <c r="B333" s="4" t="s">
        <v>11</v>
      </c>
      <c r="C333" s="4" t="s">
        <v>99</v>
      </c>
      <c r="D333" s="4" t="s">
        <v>14</v>
      </c>
      <c r="E333" s="45">
        <v>43449.42</v>
      </c>
      <c r="F333" s="33">
        <v>49906625.059</v>
      </c>
      <c r="G333" s="6">
        <v>4341</v>
      </c>
      <c r="H333" s="53" t="str">
        <f t="shared" si="5"/>
        <v>JUL 2019</v>
      </c>
    </row>
    <row r="334" spans="1:8" ht="15.75" thickBot="1">
      <c r="A334" s="4" t="s">
        <v>10</v>
      </c>
      <c r="B334" s="4" t="s">
        <v>11</v>
      </c>
      <c r="C334" s="4" t="s">
        <v>99</v>
      </c>
      <c r="D334" s="4" t="s">
        <v>21</v>
      </c>
      <c r="E334" s="44">
        <v>213.14</v>
      </c>
      <c r="F334" s="32">
        <v>6</v>
      </c>
      <c r="G334" s="5">
        <v>1</v>
      </c>
      <c r="H334" s="53" t="str">
        <f t="shared" si="5"/>
        <v>JUL 2019</v>
      </c>
    </row>
    <row r="335" spans="1:8" ht="15.75" thickBot="1">
      <c r="A335" s="4" t="s">
        <v>10</v>
      </c>
      <c r="B335" s="4" t="s">
        <v>11</v>
      </c>
      <c r="C335" s="4" t="s">
        <v>99</v>
      </c>
      <c r="D335" s="4" t="s">
        <v>15</v>
      </c>
      <c r="E335" s="45">
        <v>27892.54</v>
      </c>
      <c r="F335" s="33">
        <v>928</v>
      </c>
      <c r="G335" s="6">
        <v>8</v>
      </c>
      <c r="H335" s="53" t="str">
        <f t="shared" si="5"/>
        <v>JUL 2019</v>
      </c>
    </row>
    <row r="336" spans="1:8" ht="15.75" thickBot="1">
      <c r="A336" s="4" t="s">
        <v>10</v>
      </c>
      <c r="B336" s="4" t="s">
        <v>11</v>
      </c>
      <c r="C336" s="4" t="s">
        <v>99</v>
      </c>
      <c r="D336" s="4" t="s">
        <v>17</v>
      </c>
      <c r="E336" s="44">
        <v>349.38</v>
      </c>
      <c r="F336" s="32">
        <v>14011.307000000001</v>
      </c>
      <c r="G336" s="5">
        <v>3</v>
      </c>
      <c r="H336" s="53" t="str">
        <f t="shared" si="5"/>
        <v>JUL 2019</v>
      </c>
    </row>
    <row r="337" spans="1:8" ht="15.75" thickBot="1">
      <c r="A337" s="4" t="s">
        <v>10</v>
      </c>
      <c r="B337" s="4" t="s">
        <v>11</v>
      </c>
      <c r="C337" s="4" t="s">
        <v>100</v>
      </c>
      <c r="D337" s="4" t="s">
        <v>13</v>
      </c>
      <c r="E337" s="45">
        <v>23693.01</v>
      </c>
      <c r="F337" s="33">
        <v>695</v>
      </c>
      <c r="G337" s="6">
        <v>11</v>
      </c>
      <c r="H337" s="53" t="str">
        <f t="shared" si="5"/>
        <v>JUL 2019</v>
      </c>
    </row>
    <row r="338" spans="1:8" ht="15.75" thickBot="1">
      <c r="A338" s="4" t="s">
        <v>10</v>
      </c>
      <c r="B338" s="4" t="s">
        <v>11</v>
      </c>
      <c r="C338" s="4" t="s">
        <v>100</v>
      </c>
      <c r="D338" s="4" t="s">
        <v>19</v>
      </c>
      <c r="E338" s="44">
        <v>123645.24</v>
      </c>
      <c r="F338" s="32">
        <v>4591</v>
      </c>
      <c r="G338" s="5">
        <v>6</v>
      </c>
      <c r="H338" s="53" t="str">
        <f t="shared" si="5"/>
        <v>JUL 2019</v>
      </c>
    </row>
    <row r="339" spans="1:8" ht="15.75" thickBot="1">
      <c r="A339" s="4" t="s">
        <v>10</v>
      </c>
      <c r="B339" s="4" t="s">
        <v>11</v>
      </c>
      <c r="C339" s="4" t="s">
        <v>100</v>
      </c>
      <c r="D339" s="4" t="s">
        <v>14</v>
      </c>
      <c r="E339" s="45">
        <v>50999.74</v>
      </c>
      <c r="F339" s="33">
        <v>2209937.923</v>
      </c>
      <c r="G339" s="6">
        <v>101</v>
      </c>
      <c r="H339" s="53" t="str">
        <f t="shared" si="5"/>
        <v>JUL 2019</v>
      </c>
    </row>
    <row r="340" spans="1:8" ht="15.75" thickBot="1">
      <c r="A340" s="4" t="s">
        <v>10</v>
      </c>
      <c r="B340" s="4" t="s">
        <v>11</v>
      </c>
      <c r="C340" s="4" t="s">
        <v>100</v>
      </c>
      <c r="D340" s="4" t="s">
        <v>15</v>
      </c>
      <c r="E340" s="44">
        <v>13045.42</v>
      </c>
      <c r="F340" s="32">
        <v>352</v>
      </c>
      <c r="G340" s="5">
        <v>2</v>
      </c>
      <c r="H340" s="53" t="str">
        <f t="shared" si="5"/>
        <v>JUL 2019</v>
      </c>
    </row>
    <row r="341" spans="1:8" ht="15.75" thickBot="1">
      <c r="A341" s="4" t="s">
        <v>10</v>
      </c>
      <c r="B341" s="4" t="s">
        <v>11</v>
      </c>
      <c r="C341" s="4" t="s">
        <v>101</v>
      </c>
      <c r="D341" s="4" t="s">
        <v>19</v>
      </c>
      <c r="E341" s="45">
        <v>3125</v>
      </c>
      <c r="F341" s="33">
        <v>0</v>
      </c>
      <c r="G341" s="6">
        <v>5</v>
      </c>
      <c r="H341" s="53" t="str">
        <f t="shared" si="5"/>
        <v>JUL 2019</v>
      </c>
    </row>
    <row r="342" spans="1:8" ht="15.75" thickBot="1">
      <c r="A342" s="4" t="s">
        <v>10</v>
      </c>
      <c r="B342" s="4" t="s">
        <v>11</v>
      </c>
      <c r="C342" s="4" t="s">
        <v>101</v>
      </c>
      <c r="D342" s="4" t="s">
        <v>14</v>
      </c>
      <c r="E342" s="44">
        <v>67315.41</v>
      </c>
      <c r="F342" s="32">
        <v>2176304.3640000001</v>
      </c>
      <c r="G342" s="5">
        <v>316</v>
      </c>
      <c r="H342" s="53" t="str">
        <f t="shared" si="5"/>
        <v>JUL 2019</v>
      </c>
    </row>
    <row r="343" spans="1:8" ht="15.75" thickBot="1">
      <c r="A343" s="4" t="s">
        <v>10</v>
      </c>
      <c r="B343" s="4" t="s">
        <v>11</v>
      </c>
      <c r="C343" s="4" t="s">
        <v>101</v>
      </c>
      <c r="D343" s="4" t="s">
        <v>15</v>
      </c>
      <c r="E343" s="45">
        <v>350.73</v>
      </c>
      <c r="F343" s="33">
        <v>13000</v>
      </c>
      <c r="G343" s="6">
        <v>1</v>
      </c>
      <c r="H343" s="53" t="str">
        <f t="shared" si="5"/>
        <v>JUL 2019</v>
      </c>
    </row>
    <row r="344" spans="1:8" ht="15.75" thickBot="1">
      <c r="A344" s="4" t="s">
        <v>10</v>
      </c>
      <c r="B344" s="4" t="s">
        <v>11</v>
      </c>
      <c r="C344" s="4" t="s">
        <v>101</v>
      </c>
      <c r="D344" s="4" t="s">
        <v>17</v>
      </c>
      <c r="E344" s="44">
        <v>528.14</v>
      </c>
      <c r="F344" s="32">
        <v>19000</v>
      </c>
      <c r="G344" s="5">
        <v>2</v>
      </c>
      <c r="H344" s="53" t="str">
        <f t="shared" si="5"/>
        <v>JUL 2019</v>
      </c>
    </row>
    <row r="345" spans="1:8" ht="15.75" thickBot="1">
      <c r="A345" s="4" t="s">
        <v>10</v>
      </c>
      <c r="B345" s="4" t="s">
        <v>11</v>
      </c>
      <c r="C345" s="4" t="s">
        <v>102</v>
      </c>
      <c r="D345" s="4" t="s">
        <v>13</v>
      </c>
      <c r="E345" s="45">
        <v>5378.87</v>
      </c>
      <c r="F345" s="33">
        <v>163</v>
      </c>
      <c r="G345" s="6">
        <v>9</v>
      </c>
      <c r="H345" s="53" t="str">
        <f t="shared" si="5"/>
        <v>JUL 2019</v>
      </c>
    </row>
    <row r="346" spans="1:8" ht="15.75" thickBot="1">
      <c r="A346" s="4" t="s">
        <v>10</v>
      </c>
      <c r="B346" s="4" t="s">
        <v>11</v>
      </c>
      <c r="C346" s="4" t="s">
        <v>102</v>
      </c>
      <c r="D346" s="4" t="s">
        <v>19</v>
      </c>
      <c r="E346" s="44">
        <v>5058.78</v>
      </c>
      <c r="F346" s="32">
        <v>248</v>
      </c>
      <c r="G346" s="5">
        <v>5</v>
      </c>
      <c r="H346" s="53" t="str">
        <f t="shared" si="5"/>
        <v>JUL 2019</v>
      </c>
    </row>
    <row r="347" spans="1:8" ht="15.75" thickBot="1">
      <c r="A347" s="4" t="s">
        <v>10</v>
      </c>
      <c r="B347" s="4" t="s">
        <v>11</v>
      </c>
      <c r="C347" s="4" t="s">
        <v>102</v>
      </c>
      <c r="D347" s="4" t="s">
        <v>14</v>
      </c>
      <c r="E347" s="45">
        <v>57284.23</v>
      </c>
      <c r="F347" s="33">
        <v>2250505.165</v>
      </c>
      <c r="G347" s="6">
        <v>206</v>
      </c>
      <c r="H347" s="53" t="str">
        <f t="shared" si="5"/>
        <v>JUL 2019</v>
      </c>
    </row>
    <row r="348" spans="1:8" ht="15.75" thickBot="1">
      <c r="A348" s="4" t="s">
        <v>10</v>
      </c>
      <c r="B348" s="4" t="s">
        <v>11</v>
      </c>
      <c r="C348" s="4" t="s">
        <v>102</v>
      </c>
      <c r="D348" s="4" t="s">
        <v>15</v>
      </c>
      <c r="E348" s="44">
        <v>81.569999999999993</v>
      </c>
      <c r="F348" s="32">
        <v>0</v>
      </c>
      <c r="G348" s="5">
        <v>2</v>
      </c>
      <c r="H348" s="53" t="str">
        <f t="shared" si="5"/>
        <v>JUL 2019</v>
      </c>
    </row>
    <row r="349" spans="1:8" ht="15.75" thickBot="1">
      <c r="A349" s="4" t="s">
        <v>10</v>
      </c>
      <c r="B349" s="4" t="s">
        <v>11</v>
      </c>
      <c r="C349" s="4" t="s">
        <v>103</v>
      </c>
      <c r="D349" s="4" t="s">
        <v>19</v>
      </c>
      <c r="E349" s="45">
        <v>156</v>
      </c>
      <c r="F349" s="33">
        <v>0</v>
      </c>
      <c r="G349" s="6">
        <v>1</v>
      </c>
      <c r="H349" s="53" t="str">
        <f t="shared" si="5"/>
        <v>JUL 2019</v>
      </c>
    </row>
    <row r="350" spans="1:8" ht="15.75" thickBot="1">
      <c r="A350" s="4" t="s">
        <v>10</v>
      </c>
      <c r="B350" s="4" t="s">
        <v>11</v>
      </c>
      <c r="C350" s="4" t="s">
        <v>103</v>
      </c>
      <c r="D350" s="4" t="s">
        <v>14</v>
      </c>
      <c r="E350" s="44">
        <v>12865.93</v>
      </c>
      <c r="F350" s="32">
        <v>441161.8</v>
      </c>
      <c r="G350" s="5">
        <v>43</v>
      </c>
      <c r="H350" s="53" t="str">
        <f t="shared" si="5"/>
        <v>JUL 2019</v>
      </c>
    </row>
    <row r="351" spans="1:8" ht="15.75" thickBot="1">
      <c r="A351" s="4" t="s">
        <v>10</v>
      </c>
      <c r="B351" s="4" t="s">
        <v>11</v>
      </c>
      <c r="C351" s="4" t="s">
        <v>103</v>
      </c>
      <c r="D351" s="4" t="s">
        <v>15</v>
      </c>
      <c r="E351" s="45">
        <v>141.57</v>
      </c>
      <c r="F351" s="33">
        <v>3000</v>
      </c>
      <c r="G351" s="6">
        <v>1</v>
      </c>
      <c r="H351" s="53" t="str">
        <f t="shared" si="5"/>
        <v>JUL 2019</v>
      </c>
    </row>
    <row r="352" spans="1:8" ht="15.75" thickBot="1">
      <c r="A352" s="4" t="s">
        <v>10</v>
      </c>
      <c r="B352" s="4" t="s">
        <v>11</v>
      </c>
      <c r="C352" s="4" t="s">
        <v>104</v>
      </c>
      <c r="D352" s="4" t="s">
        <v>13</v>
      </c>
      <c r="E352" s="44">
        <v>364.47</v>
      </c>
      <c r="F352" s="32">
        <v>12</v>
      </c>
      <c r="G352" s="5">
        <v>1</v>
      </c>
      <c r="H352" s="53" t="str">
        <f t="shared" si="5"/>
        <v>JUL 2019</v>
      </c>
    </row>
    <row r="353" spans="1:8" ht="15.75" thickBot="1">
      <c r="A353" s="4" t="s">
        <v>10</v>
      </c>
      <c r="B353" s="4" t="s">
        <v>11</v>
      </c>
      <c r="C353" s="4" t="s">
        <v>104</v>
      </c>
      <c r="D353" s="4" t="s">
        <v>19</v>
      </c>
      <c r="E353" s="45">
        <v>1350</v>
      </c>
      <c r="F353" s="33">
        <v>0</v>
      </c>
      <c r="G353" s="6">
        <v>3</v>
      </c>
      <c r="H353" s="53" t="str">
        <f t="shared" si="5"/>
        <v>JUL 2019</v>
      </c>
    </row>
    <row r="354" spans="1:8" ht="15.75" thickBot="1">
      <c r="A354" s="4" t="s">
        <v>10</v>
      </c>
      <c r="B354" s="4" t="s">
        <v>11</v>
      </c>
      <c r="C354" s="4" t="s">
        <v>104</v>
      </c>
      <c r="D354" s="4" t="s">
        <v>14</v>
      </c>
      <c r="E354" s="44">
        <v>89818.31</v>
      </c>
      <c r="F354" s="32">
        <v>3272984.696</v>
      </c>
      <c r="G354" s="5">
        <v>340</v>
      </c>
      <c r="H354" s="53" t="str">
        <f t="shared" si="5"/>
        <v>JUL 2019</v>
      </c>
    </row>
    <row r="355" spans="1:8" ht="15.75" thickBot="1">
      <c r="A355" s="4" t="s">
        <v>10</v>
      </c>
      <c r="B355" s="4" t="s">
        <v>11</v>
      </c>
      <c r="C355" s="4" t="s">
        <v>104</v>
      </c>
      <c r="D355" s="4" t="s">
        <v>15</v>
      </c>
      <c r="E355" s="45">
        <v>7399.86</v>
      </c>
      <c r="F355" s="33">
        <v>97</v>
      </c>
      <c r="G355" s="6">
        <v>6</v>
      </c>
      <c r="H355" s="53" t="str">
        <f t="shared" si="5"/>
        <v>JUL 2019</v>
      </c>
    </row>
    <row r="356" spans="1:8" ht="15.75" thickBot="1">
      <c r="A356" s="4" t="s">
        <v>10</v>
      </c>
      <c r="B356" s="4" t="s">
        <v>11</v>
      </c>
      <c r="C356" s="4" t="s">
        <v>104</v>
      </c>
      <c r="D356" s="4" t="s">
        <v>17</v>
      </c>
      <c r="E356" s="44">
        <v>239.42</v>
      </c>
      <c r="F356" s="32">
        <v>6000</v>
      </c>
      <c r="G356" s="5">
        <v>2</v>
      </c>
      <c r="H356" s="53" t="str">
        <f t="shared" si="5"/>
        <v>JUL 2019</v>
      </c>
    </row>
    <row r="357" spans="1:8" ht="15.75" thickBot="1">
      <c r="A357" s="4" t="s">
        <v>10</v>
      </c>
      <c r="B357" s="4" t="s">
        <v>11</v>
      </c>
      <c r="C357" s="4" t="s">
        <v>105</v>
      </c>
      <c r="D357" s="4" t="s">
        <v>13</v>
      </c>
      <c r="E357" s="45">
        <v>7700.56</v>
      </c>
      <c r="F357" s="33">
        <v>335</v>
      </c>
      <c r="G357" s="6">
        <v>4</v>
      </c>
      <c r="H357" s="53" t="str">
        <f t="shared" si="5"/>
        <v>JUL 2019</v>
      </c>
    </row>
    <row r="358" spans="1:8" ht="15.75" thickBot="1">
      <c r="A358" s="4" t="s">
        <v>10</v>
      </c>
      <c r="B358" s="4" t="s">
        <v>11</v>
      </c>
      <c r="C358" s="4" t="s">
        <v>105</v>
      </c>
      <c r="D358" s="4" t="s">
        <v>19</v>
      </c>
      <c r="E358" s="44">
        <v>1250</v>
      </c>
      <c r="F358" s="32">
        <v>34</v>
      </c>
      <c r="G358" s="5">
        <v>3</v>
      </c>
      <c r="H358" s="53" t="str">
        <f t="shared" si="5"/>
        <v>JUL 2019</v>
      </c>
    </row>
    <row r="359" spans="1:8" ht="15.75" thickBot="1">
      <c r="A359" s="4" t="s">
        <v>10</v>
      </c>
      <c r="B359" s="4" t="s">
        <v>11</v>
      </c>
      <c r="C359" s="4" t="s">
        <v>105</v>
      </c>
      <c r="D359" s="4" t="s">
        <v>14</v>
      </c>
      <c r="E359" s="45">
        <v>295254.90000000002</v>
      </c>
      <c r="F359" s="33">
        <v>10570656.017000001</v>
      </c>
      <c r="G359" s="6">
        <v>851</v>
      </c>
      <c r="H359" s="53" t="str">
        <f t="shared" si="5"/>
        <v>JUL 2019</v>
      </c>
    </row>
    <row r="360" spans="1:8" ht="15.75" thickBot="1">
      <c r="A360" s="4" t="s">
        <v>10</v>
      </c>
      <c r="B360" s="4" t="s">
        <v>11</v>
      </c>
      <c r="C360" s="4" t="s">
        <v>105</v>
      </c>
      <c r="D360" s="4" t="s">
        <v>15</v>
      </c>
      <c r="E360" s="44">
        <v>14214.18</v>
      </c>
      <c r="F360" s="32">
        <v>553</v>
      </c>
      <c r="G360" s="5">
        <v>3</v>
      </c>
      <c r="H360" s="53" t="str">
        <f t="shared" si="5"/>
        <v>JUL 2019</v>
      </c>
    </row>
    <row r="361" spans="1:8" ht="15.75" thickBot="1">
      <c r="A361" s="4" t="s">
        <v>10</v>
      </c>
      <c r="B361" s="4" t="s">
        <v>11</v>
      </c>
      <c r="C361" s="4" t="s">
        <v>105</v>
      </c>
      <c r="D361" s="4" t="s">
        <v>17</v>
      </c>
      <c r="E361" s="45">
        <v>844.3</v>
      </c>
      <c r="F361" s="33">
        <v>24000</v>
      </c>
      <c r="G361" s="6">
        <v>3</v>
      </c>
      <c r="H361" s="53" t="str">
        <f t="shared" si="5"/>
        <v>JUL 2019</v>
      </c>
    </row>
    <row r="362" spans="1:8" ht="15.75" thickBot="1">
      <c r="A362" s="4" t="s">
        <v>10</v>
      </c>
      <c r="B362" s="4" t="s">
        <v>11</v>
      </c>
      <c r="C362" s="4" t="s">
        <v>106</v>
      </c>
      <c r="D362" s="4" t="s">
        <v>13</v>
      </c>
      <c r="E362" s="44">
        <v>6183.85</v>
      </c>
      <c r="F362" s="32">
        <v>219</v>
      </c>
      <c r="G362" s="5">
        <v>1</v>
      </c>
      <c r="H362" s="53" t="str">
        <f t="shared" si="5"/>
        <v>JUL 2019</v>
      </c>
    </row>
    <row r="363" spans="1:8" ht="15.75" thickBot="1">
      <c r="A363" s="4" t="s">
        <v>10</v>
      </c>
      <c r="B363" s="4" t="s">
        <v>11</v>
      </c>
      <c r="C363" s="4" t="s">
        <v>106</v>
      </c>
      <c r="D363" s="4" t="s">
        <v>19</v>
      </c>
      <c r="E363" s="45">
        <v>6263.28</v>
      </c>
      <c r="F363" s="33">
        <v>147</v>
      </c>
      <c r="G363" s="6">
        <v>1</v>
      </c>
      <c r="H363" s="53" t="str">
        <f t="shared" si="5"/>
        <v>JUL 2019</v>
      </c>
    </row>
    <row r="364" spans="1:8" ht="15.75" thickBot="1">
      <c r="A364" s="4" t="s">
        <v>10</v>
      </c>
      <c r="B364" s="4" t="s">
        <v>11</v>
      </c>
      <c r="C364" s="4" t="s">
        <v>106</v>
      </c>
      <c r="D364" s="4" t="s">
        <v>14</v>
      </c>
      <c r="E364" s="44">
        <v>42333.71</v>
      </c>
      <c r="F364" s="32">
        <v>1610114.943</v>
      </c>
      <c r="G364" s="5">
        <v>157</v>
      </c>
      <c r="H364" s="53" t="str">
        <f t="shared" si="5"/>
        <v>JUL 2019</v>
      </c>
    </row>
    <row r="365" spans="1:8" ht="15.75" thickBot="1">
      <c r="A365" s="4" t="s">
        <v>10</v>
      </c>
      <c r="B365" s="4" t="s">
        <v>11</v>
      </c>
      <c r="C365" s="4" t="s">
        <v>106</v>
      </c>
      <c r="D365" s="4" t="s">
        <v>15</v>
      </c>
      <c r="E365" s="45">
        <v>226.91</v>
      </c>
      <c r="F365" s="33">
        <v>5</v>
      </c>
      <c r="G365" s="6">
        <v>1</v>
      </c>
      <c r="H365" s="53" t="str">
        <f t="shared" si="5"/>
        <v>JUL 2019</v>
      </c>
    </row>
    <row r="366" spans="1:8" ht="15.75" thickBot="1">
      <c r="A366" s="4" t="s">
        <v>10</v>
      </c>
      <c r="B366" s="4" t="s">
        <v>11</v>
      </c>
      <c r="C366" s="4" t="s">
        <v>107</v>
      </c>
      <c r="D366" s="4" t="s">
        <v>13</v>
      </c>
      <c r="E366" s="44">
        <v>25968.639999999999</v>
      </c>
      <c r="F366" s="32">
        <v>878</v>
      </c>
      <c r="G366" s="5">
        <v>3</v>
      </c>
      <c r="H366" s="53" t="str">
        <f t="shared" si="5"/>
        <v>JUL 2019</v>
      </c>
    </row>
    <row r="367" spans="1:8" ht="15.75" thickBot="1">
      <c r="A367" s="4" t="s">
        <v>10</v>
      </c>
      <c r="B367" s="4" t="s">
        <v>11</v>
      </c>
      <c r="C367" s="4" t="s">
        <v>107</v>
      </c>
      <c r="D367" s="4" t="s">
        <v>19</v>
      </c>
      <c r="E367" s="45">
        <v>12759.25</v>
      </c>
      <c r="F367" s="33">
        <v>359</v>
      </c>
      <c r="G367" s="6">
        <v>2</v>
      </c>
      <c r="H367" s="53" t="str">
        <f t="shared" si="5"/>
        <v>JUL 2019</v>
      </c>
    </row>
    <row r="368" spans="1:8" ht="15.75" thickBot="1">
      <c r="A368" s="4" t="s">
        <v>10</v>
      </c>
      <c r="B368" s="4" t="s">
        <v>11</v>
      </c>
      <c r="C368" s="4" t="s">
        <v>107</v>
      </c>
      <c r="D368" s="4" t="s">
        <v>14</v>
      </c>
      <c r="E368" s="44">
        <v>197384.49</v>
      </c>
      <c r="F368" s="32">
        <v>5062882.3820000002</v>
      </c>
      <c r="G368" s="5">
        <v>462</v>
      </c>
      <c r="H368" s="53" t="str">
        <f t="shared" si="5"/>
        <v>JUL 2019</v>
      </c>
    </row>
    <row r="369" spans="1:8" ht="15.75" thickBot="1">
      <c r="A369" s="4" t="s">
        <v>10</v>
      </c>
      <c r="B369" s="4" t="s">
        <v>11</v>
      </c>
      <c r="C369" s="4" t="s">
        <v>107</v>
      </c>
      <c r="D369" s="4" t="s">
        <v>15</v>
      </c>
      <c r="E369" s="45">
        <v>14719.64</v>
      </c>
      <c r="F369" s="33">
        <v>314056</v>
      </c>
      <c r="G369" s="6">
        <v>6</v>
      </c>
      <c r="H369" s="53" t="str">
        <f t="shared" si="5"/>
        <v>JUL 2019</v>
      </c>
    </row>
    <row r="370" spans="1:8" ht="15.75" thickBot="1">
      <c r="A370" s="4" t="s">
        <v>10</v>
      </c>
      <c r="B370" s="4" t="s">
        <v>11</v>
      </c>
      <c r="C370" s="4" t="s">
        <v>107</v>
      </c>
      <c r="D370" s="4" t="s">
        <v>17</v>
      </c>
      <c r="E370" s="44">
        <v>991.89</v>
      </c>
      <c r="F370" s="32">
        <v>16000</v>
      </c>
      <c r="G370" s="5">
        <v>5</v>
      </c>
      <c r="H370" s="53" t="str">
        <f t="shared" si="5"/>
        <v>JUL 2019</v>
      </c>
    </row>
    <row r="371" spans="1:8" ht="15.75" thickBot="1">
      <c r="A371" s="4" t="s">
        <v>10</v>
      </c>
      <c r="B371" s="4" t="s">
        <v>11</v>
      </c>
      <c r="C371" s="4" t="s">
        <v>108</v>
      </c>
      <c r="D371" s="4" t="s">
        <v>13</v>
      </c>
      <c r="E371" s="45">
        <v>127452.9</v>
      </c>
      <c r="F371" s="33">
        <v>3147</v>
      </c>
      <c r="G371" s="6">
        <v>45</v>
      </c>
      <c r="H371" s="53" t="str">
        <f t="shared" si="5"/>
        <v>JUL 2019</v>
      </c>
    </row>
    <row r="372" spans="1:8" ht="15.75" thickBot="1">
      <c r="A372" s="4" t="s">
        <v>10</v>
      </c>
      <c r="B372" s="4" t="s">
        <v>11</v>
      </c>
      <c r="C372" s="4" t="s">
        <v>108</v>
      </c>
      <c r="D372" s="4" t="s">
        <v>19</v>
      </c>
      <c r="E372" s="44">
        <v>47007.19</v>
      </c>
      <c r="F372" s="32">
        <v>1470</v>
      </c>
      <c r="G372" s="5">
        <v>7</v>
      </c>
      <c r="H372" s="53" t="str">
        <f t="shared" si="5"/>
        <v>JUL 2019</v>
      </c>
    </row>
    <row r="373" spans="1:8" ht="15.75" thickBot="1">
      <c r="A373" s="4" t="s">
        <v>10</v>
      </c>
      <c r="B373" s="4" t="s">
        <v>11</v>
      </c>
      <c r="C373" s="4" t="s">
        <v>108</v>
      </c>
      <c r="D373" s="4" t="s">
        <v>14</v>
      </c>
      <c r="E373" s="45">
        <v>56873.03</v>
      </c>
      <c r="F373" s="33">
        <v>1832953.781</v>
      </c>
      <c r="G373" s="6">
        <v>251</v>
      </c>
      <c r="H373" s="53" t="str">
        <f t="shared" si="5"/>
        <v>JUL 2019</v>
      </c>
    </row>
    <row r="374" spans="1:8" ht="15.75" thickBot="1">
      <c r="A374" s="4" t="s">
        <v>10</v>
      </c>
      <c r="B374" s="4" t="s">
        <v>11</v>
      </c>
      <c r="C374" s="4" t="s">
        <v>108</v>
      </c>
      <c r="D374" s="4" t="s">
        <v>15</v>
      </c>
      <c r="E374" s="44">
        <v>2042.92</v>
      </c>
      <c r="F374" s="32">
        <v>5047</v>
      </c>
      <c r="G374" s="5">
        <v>3</v>
      </c>
      <c r="H374" s="53" t="str">
        <f t="shared" si="5"/>
        <v>JUL 2019</v>
      </c>
    </row>
    <row r="375" spans="1:8" ht="15.75" thickBot="1">
      <c r="A375" s="4" t="s">
        <v>10</v>
      </c>
      <c r="B375" s="4" t="s">
        <v>11</v>
      </c>
      <c r="C375" s="4" t="s">
        <v>108</v>
      </c>
      <c r="D375" s="4" t="s">
        <v>17</v>
      </c>
      <c r="E375" s="45">
        <v>1922.12</v>
      </c>
      <c r="F375" s="33">
        <v>24021.142</v>
      </c>
      <c r="G375" s="6">
        <v>3</v>
      </c>
      <c r="H375" s="53" t="str">
        <f t="shared" si="5"/>
        <v>JUL 2019</v>
      </c>
    </row>
    <row r="376" spans="1:8" ht="15.75" thickBot="1">
      <c r="A376" s="4" t="s">
        <v>10</v>
      </c>
      <c r="B376" s="4" t="s">
        <v>11</v>
      </c>
      <c r="C376" s="4" t="s">
        <v>109</v>
      </c>
      <c r="D376" s="4" t="s">
        <v>13</v>
      </c>
      <c r="E376" s="44">
        <v>1471.81</v>
      </c>
      <c r="F376" s="32">
        <v>32</v>
      </c>
      <c r="G376" s="5">
        <v>1</v>
      </c>
      <c r="H376" s="53" t="str">
        <f t="shared" si="5"/>
        <v>JUL 2019</v>
      </c>
    </row>
    <row r="377" spans="1:8" ht="15.75" thickBot="1">
      <c r="A377" s="4" t="s">
        <v>10</v>
      </c>
      <c r="B377" s="4" t="s">
        <v>11</v>
      </c>
      <c r="C377" s="4" t="s">
        <v>110</v>
      </c>
      <c r="D377" s="4" t="s">
        <v>19</v>
      </c>
      <c r="E377" s="45">
        <v>905.47</v>
      </c>
      <c r="F377" s="33">
        <v>18470.361000000001</v>
      </c>
      <c r="G377" s="6">
        <v>4</v>
      </c>
      <c r="H377" s="53" t="str">
        <f t="shared" si="5"/>
        <v>JUL 2019</v>
      </c>
    </row>
    <row r="378" spans="1:8" ht="15.75" thickBot="1">
      <c r="A378" s="4" t="s">
        <v>10</v>
      </c>
      <c r="B378" s="4" t="s">
        <v>11</v>
      </c>
      <c r="C378" s="4" t="s">
        <v>110</v>
      </c>
      <c r="D378" s="4" t="s">
        <v>14</v>
      </c>
      <c r="E378" s="44">
        <v>167252.88</v>
      </c>
      <c r="F378" s="32">
        <v>5699282.9790000003</v>
      </c>
      <c r="G378" s="5">
        <v>937</v>
      </c>
      <c r="H378" s="53" t="str">
        <f t="shared" si="5"/>
        <v>JUL 2019</v>
      </c>
    </row>
    <row r="379" spans="1:8" ht="15.75" thickBot="1">
      <c r="A379" s="4" t="s">
        <v>10</v>
      </c>
      <c r="B379" s="4" t="s">
        <v>11</v>
      </c>
      <c r="C379" s="4" t="s">
        <v>110</v>
      </c>
      <c r="D379" s="4" t="s">
        <v>15</v>
      </c>
      <c r="E379" s="45">
        <v>644.71</v>
      </c>
      <c r="F379" s="33">
        <v>0</v>
      </c>
      <c r="G379" s="6">
        <v>7</v>
      </c>
      <c r="H379" s="53" t="str">
        <f t="shared" si="5"/>
        <v>JUL 2019</v>
      </c>
    </row>
    <row r="380" spans="1:8" ht="15.75" thickBot="1">
      <c r="A380" s="4" t="s">
        <v>10</v>
      </c>
      <c r="B380" s="4" t="s">
        <v>11</v>
      </c>
      <c r="C380" s="4" t="s">
        <v>110</v>
      </c>
      <c r="D380" s="4" t="s">
        <v>17</v>
      </c>
      <c r="E380" s="44">
        <v>459.88</v>
      </c>
      <c r="F380" s="32">
        <v>13000</v>
      </c>
      <c r="G380" s="5">
        <v>3</v>
      </c>
      <c r="H380" s="53" t="str">
        <f t="shared" si="5"/>
        <v>JUL 2019</v>
      </c>
    </row>
    <row r="381" spans="1:8" ht="15.75" thickBot="1">
      <c r="A381" s="4" t="s">
        <v>10</v>
      </c>
      <c r="B381" s="4" t="s">
        <v>11</v>
      </c>
      <c r="C381" s="4" t="s">
        <v>111</v>
      </c>
      <c r="D381" s="4" t="s">
        <v>13</v>
      </c>
      <c r="E381" s="45">
        <v>16340.57</v>
      </c>
      <c r="F381" s="33">
        <v>583</v>
      </c>
      <c r="G381" s="6">
        <v>2</v>
      </c>
      <c r="H381" s="53" t="str">
        <f t="shared" si="5"/>
        <v>JUL 2019</v>
      </c>
    </row>
    <row r="382" spans="1:8" ht="15.75" thickBot="1">
      <c r="A382" s="4" t="s">
        <v>10</v>
      </c>
      <c r="B382" s="4" t="s">
        <v>11</v>
      </c>
      <c r="C382" s="4" t="s">
        <v>111</v>
      </c>
      <c r="D382" s="4" t="s">
        <v>19</v>
      </c>
      <c r="E382" s="44">
        <v>4036.71</v>
      </c>
      <c r="F382" s="32">
        <v>133</v>
      </c>
      <c r="G382" s="5">
        <v>6</v>
      </c>
      <c r="H382" s="53" t="str">
        <f t="shared" si="5"/>
        <v>JUL 2019</v>
      </c>
    </row>
    <row r="383" spans="1:8" ht="15.75" thickBot="1">
      <c r="A383" s="4" t="s">
        <v>10</v>
      </c>
      <c r="B383" s="4" t="s">
        <v>11</v>
      </c>
      <c r="C383" s="4" t="s">
        <v>111</v>
      </c>
      <c r="D383" s="4" t="s">
        <v>14</v>
      </c>
      <c r="E383" s="45">
        <v>76353.02</v>
      </c>
      <c r="F383" s="33">
        <v>2681343.7930000001</v>
      </c>
      <c r="G383" s="6">
        <v>368</v>
      </c>
      <c r="H383" s="53" t="str">
        <f t="shared" si="5"/>
        <v>JUL 2019</v>
      </c>
    </row>
    <row r="384" spans="1:8" ht="15.75" thickBot="1">
      <c r="A384" s="4" t="s">
        <v>10</v>
      </c>
      <c r="B384" s="4" t="s">
        <v>11</v>
      </c>
      <c r="C384" s="4" t="s">
        <v>111</v>
      </c>
      <c r="D384" s="4" t="s">
        <v>15</v>
      </c>
      <c r="E384" s="44">
        <v>3109.49</v>
      </c>
      <c r="F384" s="32">
        <v>89</v>
      </c>
      <c r="G384" s="5">
        <v>2</v>
      </c>
      <c r="H384" s="53" t="str">
        <f t="shared" si="5"/>
        <v>JUL 2019</v>
      </c>
    </row>
    <row r="385" spans="1:8" ht="15.75" thickBot="1">
      <c r="A385" s="4" t="s">
        <v>10</v>
      </c>
      <c r="B385" s="4" t="s">
        <v>11</v>
      </c>
      <c r="C385" s="4" t="s">
        <v>112</v>
      </c>
      <c r="D385" s="4" t="s">
        <v>13</v>
      </c>
      <c r="E385" s="45">
        <v>27683.27</v>
      </c>
      <c r="F385" s="33">
        <v>962</v>
      </c>
      <c r="G385" s="6">
        <v>38</v>
      </c>
      <c r="H385" s="53" t="str">
        <f t="shared" si="5"/>
        <v>JUL 2019</v>
      </c>
    </row>
    <row r="386" spans="1:8" ht="15.75" thickBot="1">
      <c r="A386" s="4" t="s">
        <v>10</v>
      </c>
      <c r="B386" s="4" t="s">
        <v>11</v>
      </c>
      <c r="C386" s="4" t="s">
        <v>112</v>
      </c>
      <c r="D386" s="4" t="s">
        <v>19</v>
      </c>
      <c r="E386" s="44">
        <v>58156.6</v>
      </c>
      <c r="F386" s="32">
        <v>1349</v>
      </c>
      <c r="G386" s="5">
        <v>64</v>
      </c>
      <c r="H386" s="53" t="str">
        <f t="shared" si="5"/>
        <v>JUL 2019</v>
      </c>
    </row>
    <row r="387" spans="1:8" ht="15.75" thickBot="1">
      <c r="A387" s="4" t="s">
        <v>10</v>
      </c>
      <c r="B387" s="4" t="s">
        <v>11</v>
      </c>
      <c r="C387" s="4" t="s">
        <v>112</v>
      </c>
      <c r="D387" s="4" t="s">
        <v>14</v>
      </c>
      <c r="E387" s="45">
        <v>126777.71</v>
      </c>
      <c r="F387" s="33">
        <v>55624198.756999999</v>
      </c>
      <c r="G387" s="6">
        <v>6745</v>
      </c>
      <c r="H387" s="53" t="str">
        <f t="shared" si="5"/>
        <v>JUL 2019</v>
      </c>
    </row>
    <row r="388" spans="1:8" ht="15.75" thickBot="1">
      <c r="A388" s="4" t="s">
        <v>10</v>
      </c>
      <c r="B388" s="4" t="s">
        <v>11</v>
      </c>
      <c r="C388" s="4" t="s">
        <v>112</v>
      </c>
      <c r="D388" s="4" t="s">
        <v>15</v>
      </c>
      <c r="E388" s="44">
        <v>108924.59</v>
      </c>
      <c r="F388" s="32">
        <v>729144.43799999997</v>
      </c>
      <c r="G388" s="5">
        <v>66</v>
      </c>
      <c r="H388" s="53" t="str">
        <f t="shared" si="5"/>
        <v>JUL 2019</v>
      </c>
    </row>
    <row r="389" spans="1:8" ht="15.75" thickBot="1">
      <c r="A389" s="4" t="s">
        <v>10</v>
      </c>
      <c r="B389" s="4" t="s">
        <v>11</v>
      </c>
      <c r="C389" s="4" t="s">
        <v>112</v>
      </c>
      <c r="D389" s="4" t="s">
        <v>17</v>
      </c>
      <c r="E389" s="45">
        <v>5768.72</v>
      </c>
      <c r="F389" s="33">
        <v>219910.516</v>
      </c>
      <c r="G389" s="6">
        <v>26</v>
      </c>
      <c r="H389" s="53" t="str">
        <f t="shared" si="5"/>
        <v>JUL 2019</v>
      </c>
    </row>
    <row r="390" spans="1:8" ht="15.75" thickBot="1">
      <c r="A390" s="4" t="s">
        <v>10</v>
      </c>
      <c r="B390" s="4" t="s">
        <v>11</v>
      </c>
      <c r="C390" s="4" t="s">
        <v>113</v>
      </c>
      <c r="D390" s="4" t="s">
        <v>13</v>
      </c>
      <c r="E390" s="44">
        <v>-561435.05000000005</v>
      </c>
      <c r="F390" s="32">
        <v>-15153</v>
      </c>
      <c r="G390" s="5">
        <v>159</v>
      </c>
      <c r="H390" s="53" t="str">
        <f t="shared" si="5"/>
        <v>JUL 2019</v>
      </c>
    </row>
    <row r="391" spans="1:8" ht="15.75" thickBot="1">
      <c r="A391" s="4" t="s">
        <v>10</v>
      </c>
      <c r="B391" s="4" t="s">
        <v>11</v>
      </c>
      <c r="C391" s="4" t="s">
        <v>113</v>
      </c>
      <c r="D391" s="4" t="s">
        <v>19</v>
      </c>
      <c r="E391" s="45">
        <v>6805.26</v>
      </c>
      <c r="F391" s="33">
        <v>225</v>
      </c>
      <c r="G391" s="6">
        <v>9</v>
      </c>
      <c r="H391" s="53" t="str">
        <f t="shared" si="5"/>
        <v>JUL 2019</v>
      </c>
    </row>
    <row r="392" spans="1:8" ht="15.75" thickBot="1">
      <c r="A392" s="4" t="s">
        <v>10</v>
      </c>
      <c r="B392" s="4" t="s">
        <v>11</v>
      </c>
      <c r="C392" s="4" t="s">
        <v>113</v>
      </c>
      <c r="D392" s="4" t="s">
        <v>14</v>
      </c>
      <c r="E392" s="44">
        <v>15820.92</v>
      </c>
      <c r="F392" s="32">
        <v>226264.66500000001</v>
      </c>
      <c r="G392" s="5">
        <v>7</v>
      </c>
      <c r="H392" s="53" t="str">
        <f t="shared" ref="H392:H455" si="6">H391</f>
        <v>JUL 2019</v>
      </c>
    </row>
    <row r="393" spans="1:8" ht="15.75" thickBot="1">
      <c r="A393" s="4" t="s">
        <v>10</v>
      </c>
      <c r="B393" s="4" t="s">
        <v>11</v>
      </c>
      <c r="C393" s="4" t="s">
        <v>113</v>
      </c>
      <c r="D393" s="4" t="s">
        <v>21</v>
      </c>
      <c r="E393" s="45">
        <v>16114.8</v>
      </c>
      <c r="F393" s="33">
        <v>268</v>
      </c>
      <c r="G393" s="6">
        <v>8</v>
      </c>
      <c r="H393" s="53" t="str">
        <f t="shared" si="6"/>
        <v>JUL 2019</v>
      </c>
    </row>
    <row r="394" spans="1:8" ht="15.75" thickBot="1">
      <c r="A394" s="4" t="s">
        <v>10</v>
      </c>
      <c r="B394" s="4" t="s">
        <v>11</v>
      </c>
      <c r="C394" s="4" t="s">
        <v>113</v>
      </c>
      <c r="D394" s="4" t="s">
        <v>15</v>
      </c>
      <c r="E394" s="44">
        <v>36202.07</v>
      </c>
      <c r="F394" s="32">
        <v>13492.907999999999</v>
      </c>
      <c r="G394" s="5">
        <v>23</v>
      </c>
      <c r="H394" s="53" t="str">
        <f t="shared" si="6"/>
        <v>JUL 2019</v>
      </c>
    </row>
    <row r="395" spans="1:8" ht="15.75" thickBot="1">
      <c r="A395" s="4" t="s">
        <v>10</v>
      </c>
      <c r="B395" s="4" t="s">
        <v>11</v>
      </c>
      <c r="C395" s="4" t="s">
        <v>113</v>
      </c>
      <c r="D395" s="4" t="s">
        <v>17</v>
      </c>
      <c r="E395" s="45">
        <v>2796.45</v>
      </c>
      <c r="F395" s="33">
        <v>31</v>
      </c>
      <c r="G395" s="6">
        <v>3</v>
      </c>
      <c r="H395" s="53" t="str">
        <f t="shared" si="6"/>
        <v>JUL 2019</v>
      </c>
    </row>
    <row r="396" spans="1:8" ht="15.75" thickBot="1">
      <c r="A396" s="4" t="s">
        <v>10</v>
      </c>
      <c r="B396" s="4" t="s">
        <v>11</v>
      </c>
      <c r="C396" s="4" t="s">
        <v>114</v>
      </c>
      <c r="D396" s="4" t="s">
        <v>19</v>
      </c>
      <c r="E396" s="44">
        <v>2225</v>
      </c>
      <c r="F396" s="32">
        <v>0</v>
      </c>
      <c r="G396" s="5">
        <v>2</v>
      </c>
      <c r="H396" s="53" t="str">
        <f t="shared" si="6"/>
        <v>JUL 2019</v>
      </c>
    </row>
    <row r="397" spans="1:8" ht="15.75" thickBot="1">
      <c r="A397" s="4" t="s">
        <v>10</v>
      </c>
      <c r="B397" s="4" t="s">
        <v>11</v>
      </c>
      <c r="C397" s="4" t="s">
        <v>114</v>
      </c>
      <c r="D397" s="4" t="s">
        <v>14</v>
      </c>
      <c r="E397" s="45">
        <v>17598.13</v>
      </c>
      <c r="F397" s="33">
        <v>650824.19299999997</v>
      </c>
      <c r="G397" s="6">
        <v>68</v>
      </c>
      <c r="H397" s="53" t="str">
        <f t="shared" si="6"/>
        <v>JUL 2019</v>
      </c>
    </row>
    <row r="398" spans="1:8" ht="15.75" thickBot="1">
      <c r="A398" s="4" t="s">
        <v>10</v>
      </c>
      <c r="B398" s="4" t="s">
        <v>11</v>
      </c>
      <c r="C398" s="4" t="s">
        <v>114</v>
      </c>
      <c r="D398" s="4" t="s">
        <v>15</v>
      </c>
      <c r="E398" s="44">
        <v>943.42</v>
      </c>
      <c r="F398" s="32">
        <v>0</v>
      </c>
      <c r="G398" s="5">
        <v>1</v>
      </c>
      <c r="H398" s="53" t="str">
        <f t="shared" si="6"/>
        <v>JUL 2019</v>
      </c>
    </row>
    <row r="399" spans="1:8" ht="15.75" thickBot="1">
      <c r="A399" s="4" t="s">
        <v>10</v>
      </c>
      <c r="B399" s="4" t="s">
        <v>11</v>
      </c>
      <c r="C399" s="4" t="s">
        <v>114</v>
      </c>
      <c r="D399" s="4" t="s">
        <v>17</v>
      </c>
      <c r="E399" s="45">
        <v>83.71</v>
      </c>
      <c r="F399" s="33">
        <v>2000</v>
      </c>
      <c r="G399" s="6">
        <v>1</v>
      </c>
      <c r="H399" s="53" t="str">
        <f t="shared" si="6"/>
        <v>JUL 2019</v>
      </c>
    </row>
    <row r="400" spans="1:8" ht="15.75" thickBot="1">
      <c r="A400" s="4" t="s">
        <v>10</v>
      </c>
      <c r="B400" s="4" t="s">
        <v>11</v>
      </c>
      <c r="C400" s="4" t="s">
        <v>115</v>
      </c>
      <c r="D400" s="4" t="s">
        <v>13</v>
      </c>
      <c r="E400" s="44">
        <v>100</v>
      </c>
      <c r="F400" s="32">
        <v>0</v>
      </c>
      <c r="G400" s="5">
        <v>1</v>
      </c>
      <c r="H400" s="53" t="str">
        <f t="shared" si="6"/>
        <v>JUL 2019</v>
      </c>
    </row>
    <row r="401" spans="1:8" ht="15.75" thickBot="1">
      <c r="A401" s="4" t="s">
        <v>10</v>
      </c>
      <c r="B401" s="4" t="s">
        <v>11</v>
      </c>
      <c r="C401" s="4" t="s">
        <v>115</v>
      </c>
      <c r="D401" s="4" t="s">
        <v>14</v>
      </c>
      <c r="E401" s="45">
        <v>16446.53</v>
      </c>
      <c r="F401" s="33">
        <v>389935.484</v>
      </c>
      <c r="G401" s="6">
        <v>74</v>
      </c>
      <c r="H401" s="53" t="str">
        <f t="shared" si="6"/>
        <v>JUL 2019</v>
      </c>
    </row>
    <row r="402" spans="1:8" ht="15.75" thickBot="1">
      <c r="A402" s="4" t="s">
        <v>10</v>
      </c>
      <c r="B402" s="4" t="s">
        <v>11</v>
      </c>
      <c r="C402" s="4" t="s">
        <v>115</v>
      </c>
      <c r="D402" s="4" t="s">
        <v>15</v>
      </c>
      <c r="E402" s="44">
        <v>680</v>
      </c>
      <c r="F402" s="32">
        <v>0</v>
      </c>
      <c r="G402" s="5">
        <v>1</v>
      </c>
      <c r="H402" s="53" t="str">
        <f t="shared" si="6"/>
        <v>JUL 2019</v>
      </c>
    </row>
    <row r="403" spans="1:8" ht="15.75" thickBot="1">
      <c r="A403" s="4" t="s">
        <v>10</v>
      </c>
      <c r="B403" s="4" t="s">
        <v>11</v>
      </c>
      <c r="C403" s="4" t="s">
        <v>116</v>
      </c>
      <c r="D403" s="4" t="s">
        <v>13</v>
      </c>
      <c r="E403" s="45">
        <v>22080.14</v>
      </c>
      <c r="F403" s="33">
        <v>635</v>
      </c>
      <c r="G403" s="6">
        <v>8</v>
      </c>
      <c r="H403" s="53" t="str">
        <f t="shared" si="6"/>
        <v>JUL 2019</v>
      </c>
    </row>
    <row r="404" spans="1:8" ht="15.75" thickBot="1">
      <c r="A404" s="4" t="s">
        <v>10</v>
      </c>
      <c r="B404" s="4" t="s">
        <v>11</v>
      </c>
      <c r="C404" s="4" t="s">
        <v>116</v>
      </c>
      <c r="D404" s="4" t="s">
        <v>19</v>
      </c>
      <c r="E404" s="44">
        <v>359.64</v>
      </c>
      <c r="F404" s="32">
        <v>10</v>
      </c>
      <c r="G404" s="5">
        <v>1</v>
      </c>
      <c r="H404" s="53" t="str">
        <f t="shared" si="6"/>
        <v>JUL 2019</v>
      </c>
    </row>
    <row r="405" spans="1:8" ht="15.75" thickBot="1">
      <c r="A405" s="4" t="s">
        <v>10</v>
      </c>
      <c r="B405" s="4" t="s">
        <v>11</v>
      </c>
      <c r="C405" s="4" t="s">
        <v>116</v>
      </c>
      <c r="D405" s="4" t="s">
        <v>14</v>
      </c>
      <c r="E405" s="45">
        <v>34263.78</v>
      </c>
      <c r="F405" s="33">
        <v>1491092.1669999999</v>
      </c>
      <c r="G405" s="6">
        <v>86</v>
      </c>
      <c r="H405" s="53" t="str">
        <f t="shared" si="6"/>
        <v>JUL 2019</v>
      </c>
    </row>
    <row r="406" spans="1:8" ht="15.75" thickBot="1">
      <c r="A406" s="4" t="s">
        <v>10</v>
      </c>
      <c r="B406" s="4" t="s">
        <v>11</v>
      </c>
      <c r="C406" s="4" t="s">
        <v>116</v>
      </c>
      <c r="D406" s="4" t="s">
        <v>15</v>
      </c>
      <c r="E406" s="44">
        <v>779.13</v>
      </c>
      <c r="F406" s="32">
        <v>24</v>
      </c>
      <c r="G406" s="5">
        <v>2</v>
      </c>
      <c r="H406" s="53" t="str">
        <f t="shared" si="6"/>
        <v>JUL 2019</v>
      </c>
    </row>
    <row r="407" spans="1:8" ht="15.75" thickBot="1">
      <c r="A407" s="4" t="s">
        <v>10</v>
      </c>
      <c r="B407" s="4" t="s">
        <v>11</v>
      </c>
      <c r="C407" s="4" t="s">
        <v>117</v>
      </c>
      <c r="D407" s="4" t="s">
        <v>13</v>
      </c>
      <c r="E407" s="45">
        <v>102375.55</v>
      </c>
      <c r="F407" s="33">
        <v>3011</v>
      </c>
      <c r="G407" s="6">
        <v>72</v>
      </c>
      <c r="H407" s="53" t="str">
        <f t="shared" si="6"/>
        <v>JUL 2019</v>
      </c>
    </row>
    <row r="408" spans="1:8" ht="15.75" thickBot="1">
      <c r="A408" s="4" t="s">
        <v>10</v>
      </c>
      <c r="B408" s="4" t="s">
        <v>11</v>
      </c>
      <c r="C408" s="4" t="s">
        <v>117</v>
      </c>
      <c r="D408" s="4" t="s">
        <v>19</v>
      </c>
      <c r="E408" s="44">
        <v>16646.689999999999</v>
      </c>
      <c r="F408" s="32">
        <v>86</v>
      </c>
      <c r="G408" s="5">
        <v>14</v>
      </c>
      <c r="H408" s="53" t="str">
        <f t="shared" si="6"/>
        <v>JUL 2019</v>
      </c>
    </row>
    <row r="409" spans="1:8" ht="15.75" thickBot="1">
      <c r="A409" s="4" t="s">
        <v>10</v>
      </c>
      <c r="B409" s="4" t="s">
        <v>11</v>
      </c>
      <c r="C409" s="4" t="s">
        <v>117</v>
      </c>
      <c r="D409" s="4" t="s">
        <v>14</v>
      </c>
      <c r="E409" s="45">
        <v>393088.32</v>
      </c>
      <c r="F409" s="33">
        <v>15459354.297</v>
      </c>
      <c r="G409" s="6">
        <v>1506</v>
      </c>
      <c r="H409" s="53" t="str">
        <f t="shared" si="6"/>
        <v>JUL 2019</v>
      </c>
    </row>
    <row r="410" spans="1:8" ht="15.75" thickBot="1">
      <c r="A410" s="4" t="s">
        <v>10</v>
      </c>
      <c r="B410" s="4" t="s">
        <v>11</v>
      </c>
      <c r="C410" s="4" t="s">
        <v>117</v>
      </c>
      <c r="D410" s="4" t="s">
        <v>15</v>
      </c>
      <c r="E410" s="44">
        <v>14843.95</v>
      </c>
      <c r="F410" s="32">
        <v>24409.277999999998</v>
      </c>
      <c r="G410" s="5">
        <v>23</v>
      </c>
      <c r="H410" s="53" t="str">
        <f t="shared" si="6"/>
        <v>JUL 2019</v>
      </c>
    </row>
    <row r="411" spans="1:8" ht="15.75" thickBot="1">
      <c r="A411" s="4" t="s">
        <v>10</v>
      </c>
      <c r="B411" s="4" t="s">
        <v>11</v>
      </c>
      <c r="C411" s="4" t="s">
        <v>117</v>
      </c>
      <c r="D411" s="4" t="s">
        <v>17</v>
      </c>
      <c r="E411" s="45">
        <v>10406.98</v>
      </c>
      <c r="F411" s="33">
        <v>85623.25</v>
      </c>
      <c r="G411" s="6">
        <v>15</v>
      </c>
      <c r="H411" s="53" t="str">
        <f t="shared" si="6"/>
        <v>JUL 2019</v>
      </c>
    </row>
    <row r="412" spans="1:8" ht="15.75" thickBot="1">
      <c r="A412" s="4" t="s">
        <v>10</v>
      </c>
      <c r="B412" s="4" t="s">
        <v>11</v>
      </c>
      <c r="C412" s="4" t="s">
        <v>118</v>
      </c>
      <c r="D412" s="4" t="s">
        <v>14</v>
      </c>
      <c r="E412" s="44">
        <v>3060.58</v>
      </c>
      <c r="F412" s="32">
        <v>105877.45299999999</v>
      </c>
      <c r="G412" s="5">
        <v>8</v>
      </c>
      <c r="H412" s="53" t="str">
        <f t="shared" si="6"/>
        <v>JUL 2019</v>
      </c>
    </row>
    <row r="413" spans="1:8" ht="15.75" thickBot="1">
      <c r="A413" s="4" t="s">
        <v>10</v>
      </c>
      <c r="B413" s="4" t="s">
        <v>11</v>
      </c>
      <c r="C413" s="4" t="s">
        <v>118</v>
      </c>
      <c r="D413" s="4" t="s">
        <v>15</v>
      </c>
      <c r="E413" s="45">
        <v>11453.34</v>
      </c>
      <c r="F413" s="33">
        <v>395</v>
      </c>
      <c r="G413" s="6">
        <v>14</v>
      </c>
      <c r="H413" s="53" t="str">
        <f t="shared" si="6"/>
        <v>JUL 2019</v>
      </c>
    </row>
    <row r="414" spans="1:8" ht="15.75" thickBot="1">
      <c r="A414" s="4" t="s">
        <v>10</v>
      </c>
      <c r="B414" s="4" t="s">
        <v>11</v>
      </c>
      <c r="C414" s="4" t="s">
        <v>119</v>
      </c>
      <c r="D414" s="4" t="s">
        <v>13</v>
      </c>
      <c r="E414" s="44">
        <v>30892.93</v>
      </c>
      <c r="F414" s="32">
        <v>910</v>
      </c>
      <c r="G414" s="5">
        <v>18</v>
      </c>
      <c r="H414" s="53" t="str">
        <f t="shared" si="6"/>
        <v>JUL 2019</v>
      </c>
    </row>
    <row r="415" spans="1:8" ht="15.75" thickBot="1">
      <c r="A415" s="4" t="s">
        <v>10</v>
      </c>
      <c r="B415" s="4" t="s">
        <v>11</v>
      </c>
      <c r="C415" s="4" t="s">
        <v>119</v>
      </c>
      <c r="D415" s="4" t="s">
        <v>19</v>
      </c>
      <c r="E415" s="45">
        <v>16006.31</v>
      </c>
      <c r="F415" s="33">
        <v>143</v>
      </c>
      <c r="G415" s="6">
        <v>15</v>
      </c>
      <c r="H415" s="53" t="str">
        <f t="shared" si="6"/>
        <v>JUL 2019</v>
      </c>
    </row>
    <row r="416" spans="1:8" ht="15.75" thickBot="1">
      <c r="A416" s="4" t="s">
        <v>10</v>
      </c>
      <c r="B416" s="4" t="s">
        <v>11</v>
      </c>
      <c r="C416" s="4" t="s">
        <v>119</v>
      </c>
      <c r="D416" s="4" t="s">
        <v>14</v>
      </c>
      <c r="E416" s="44">
        <v>850652.34</v>
      </c>
      <c r="F416" s="32">
        <v>29765412.517999999</v>
      </c>
      <c r="G416" s="5">
        <v>3401</v>
      </c>
      <c r="H416" s="53" t="str">
        <f t="shared" si="6"/>
        <v>JUL 2019</v>
      </c>
    </row>
    <row r="417" spans="1:8" ht="15.75" thickBot="1">
      <c r="A417" s="4" t="s">
        <v>10</v>
      </c>
      <c r="B417" s="4" t="s">
        <v>11</v>
      </c>
      <c r="C417" s="4" t="s">
        <v>119</v>
      </c>
      <c r="D417" s="4" t="s">
        <v>15</v>
      </c>
      <c r="E417" s="45">
        <v>7222.62</v>
      </c>
      <c r="F417" s="33">
        <v>7154.4120000000003</v>
      </c>
      <c r="G417" s="6">
        <v>24</v>
      </c>
      <c r="H417" s="53" t="str">
        <f t="shared" si="6"/>
        <v>JUL 2019</v>
      </c>
    </row>
    <row r="418" spans="1:8" ht="15.75" thickBot="1">
      <c r="A418" s="4" t="s">
        <v>10</v>
      </c>
      <c r="B418" s="4" t="s">
        <v>11</v>
      </c>
      <c r="C418" s="4" t="s">
        <v>119</v>
      </c>
      <c r="D418" s="4" t="s">
        <v>17</v>
      </c>
      <c r="E418" s="44">
        <v>3591.61</v>
      </c>
      <c r="F418" s="32">
        <v>120100</v>
      </c>
      <c r="G418" s="5">
        <v>14</v>
      </c>
      <c r="H418" s="53" t="str">
        <f t="shared" si="6"/>
        <v>JUL 2019</v>
      </c>
    </row>
    <row r="419" spans="1:8" ht="15.75" thickBot="1">
      <c r="A419" s="4" t="s">
        <v>10</v>
      </c>
      <c r="B419" s="4" t="s">
        <v>11</v>
      </c>
      <c r="C419" s="4" t="s">
        <v>120</v>
      </c>
      <c r="D419" s="4" t="s">
        <v>21</v>
      </c>
      <c r="E419" s="45">
        <v>49156.84</v>
      </c>
      <c r="F419" s="33">
        <v>1288</v>
      </c>
      <c r="G419" s="6">
        <v>1</v>
      </c>
      <c r="H419" s="53" t="str">
        <f t="shared" si="6"/>
        <v>JUL 2019</v>
      </c>
    </row>
    <row r="420" spans="1:8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44">
        <v>551.08000000000004</v>
      </c>
      <c r="F420" s="32">
        <v>18</v>
      </c>
      <c r="G420" s="5">
        <v>1</v>
      </c>
      <c r="H420" s="53" t="str">
        <f t="shared" si="6"/>
        <v>JUL 2019</v>
      </c>
    </row>
    <row r="421" spans="1:8" ht="15.75" thickBot="1">
      <c r="A421" s="4" t="s">
        <v>10</v>
      </c>
      <c r="B421" s="4" t="s">
        <v>11</v>
      </c>
      <c r="C421" s="4" t="s">
        <v>121</v>
      </c>
      <c r="D421" s="4" t="s">
        <v>14</v>
      </c>
      <c r="E421" s="45">
        <v>83930.07</v>
      </c>
      <c r="F421" s="33">
        <v>17505.849999999999</v>
      </c>
      <c r="G421" s="6">
        <v>3</v>
      </c>
      <c r="H421" s="53" t="str">
        <f t="shared" si="6"/>
        <v>JUL 2019</v>
      </c>
    </row>
    <row r="422" spans="1:8" ht="15.75" thickBot="1">
      <c r="A422" s="4" t="s">
        <v>10</v>
      </c>
      <c r="B422" s="4" t="s">
        <v>11</v>
      </c>
      <c r="C422" s="4" t="s">
        <v>121</v>
      </c>
      <c r="D422" s="4" t="s">
        <v>21</v>
      </c>
      <c r="E422" s="44">
        <v>3996.42</v>
      </c>
      <c r="F422" s="32">
        <v>152</v>
      </c>
      <c r="G422" s="5">
        <v>2</v>
      </c>
      <c r="H422" s="53" t="str">
        <f t="shared" si="6"/>
        <v>JUL 2019</v>
      </c>
    </row>
    <row r="423" spans="1:8" ht="15.75" thickBot="1">
      <c r="A423" s="4" t="s">
        <v>10</v>
      </c>
      <c r="B423" s="4" t="s">
        <v>11</v>
      </c>
      <c r="C423" s="4" t="s">
        <v>121</v>
      </c>
      <c r="D423" s="4" t="s">
        <v>15</v>
      </c>
      <c r="E423" s="45">
        <v>8426.02</v>
      </c>
      <c r="F423" s="33">
        <v>5663.8050000000003</v>
      </c>
      <c r="G423" s="6">
        <v>81</v>
      </c>
      <c r="H423" s="53" t="str">
        <f t="shared" si="6"/>
        <v>JUL 2019</v>
      </c>
    </row>
    <row r="424" spans="1:8" ht="15.75" thickBot="1">
      <c r="A424" s="4" t="s">
        <v>10</v>
      </c>
      <c r="B424" s="4" t="s">
        <v>11</v>
      </c>
      <c r="C424" s="4" t="s">
        <v>122</v>
      </c>
      <c r="D424" s="4" t="s">
        <v>19</v>
      </c>
      <c r="E424" s="44">
        <v>2324.4</v>
      </c>
      <c r="F424" s="32">
        <v>36</v>
      </c>
      <c r="G424" s="5">
        <v>5</v>
      </c>
      <c r="H424" s="53" t="str">
        <f t="shared" si="6"/>
        <v>JUL 2019</v>
      </c>
    </row>
    <row r="425" spans="1:8" ht="15.75" thickBot="1">
      <c r="A425" s="4" t="s">
        <v>10</v>
      </c>
      <c r="B425" s="4" t="s">
        <v>11</v>
      </c>
      <c r="C425" s="4" t="s">
        <v>122</v>
      </c>
      <c r="D425" s="4" t="s">
        <v>14</v>
      </c>
      <c r="E425" s="45">
        <v>81099.95</v>
      </c>
      <c r="F425" s="33">
        <v>3577355.2609999999</v>
      </c>
      <c r="G425" s="6">
        <v>303</v>
      </c>
      <c r="H425" s="53" t="str">
        <f t="shared" si="6"/>
        <v>JUL 2019</v>
      </c>
    </row>
    <row r="426" spans="1:8" ht="15.75" thickBot="1">
      <c r="A426" s="4" t="s">
        <v>10</v>
      </c>
      <c r="B426" s="4" t="s">
        <v>11</v>
      </c>
      <c r="C426" s="4" t="s">
        <v>122</v>
      </c>
      <c r="D426" s="4" t="s">
        <v>15</v>
      </c>
      <c r="E426" s="44">
        <v>163.13999999999999</v>
      </c>
      <c r="F426" s="32">
        <v>0</v>
      </c>
      <c r="G426" s="5">
        <v>2</v>
      </c>
      <c r="H426" s="53" t="str">
        <f t="shared" si="6"/>
        <v>JUL 2019</v>
      </c>
    </row>
    <row r="427" spans="1:8" ht="15.75" thickBot="1">
      <c r="A427" s="4" t="s">
        <v>10</v>
      </c>
      <c r="B427" s="4" t="s">
        <v>11</v>
      </c>
      <c r="C427" s="4" t="s">
        <v>123</v>
      </c>
      <c r="D427" s="4" t="s">
        <v>13</v>
      </c>
      <c r="E427" s="45">
        <v>56377.5</v>
      </c>
      <c r="F427" s="33">
        <v>1875</v>
      </c>
      <c r="G427" s="6">
        <v>6</v>
      </c>
      <c r="H427" s="53" t="str">
        <f t="shared" si="6"/>
        <v>JUL 2019</v>
      </c>
    </row>
    <row r="428" spans="1:8" ht="15.75" thickBot="1">
      <c r="A428" s="4" t="s">
        <v>10</v>
      </c>
      <c r="B428" s="4" t="s">
        <v>11</v>
      </c>
      <c r="C428" s="4" t="s">
        <v>123</v>
      </c>
      <c r="D428" s="4" t="s">
        <v>19</v>
      </c>
      <c r="E428" s="44">
        <v>2605.81</v>
      </c>
      <c r="F428" s="32">
        <v>72</v>
      </c>
      <c r="G428" s="5">
        <v>11</v>
      </c>
      <c r="H428" s="53" t="str">
        <f t="shared" si="6"/>
        <v>JUL 2019</v>
      </c>
    </row>
    <row r="429" spans="1:8" ht="15.75" thickBot="1">
      <c r="A429" s="4" t="s">
        <v>10</v>
      </c>
      <c r="B429" s="4" t="s">
        <v>11</v>
      </c>
      <c r="C429" s="4" t="s">
        <v>123</v>
      </c>
      <c r="D429" s="4" t="s">
        <v>14</v>
      </c>
      <c r="E429" s="45">
        <v>20431.02</v>
      </c>
      <c r="F429" s="33">
        <v>1120000</v>
      </c>
      <c r="G429" s="6">
        <v>3</v>
      </c>
      <c r="H429" s="53" t="str">
        <f t="shared" si="6"/>
        <v>JUL 2019</v>
      </c>
    </row>
    <row r="430" spans="1:8" ht="15.75" thickBot="1">
      <c r="A430" s="4" t="s">
        <v>10</v>
      </c>
      <c r="B430" s="4" t="s">
        <v>11</v>
      </c>
      <c r="C430" s="4" t="s">
        <v>123</v>
      </c>
      <c r="D430" s="4" t="s">
        <v>21</v>
      </c>
      <c r="E430" s="44">
        <v>109275.86</v>
      </c>
      <c r="F430" s="32">
        <v>3504</v>
      </c>
      <c r="G430" s="5">
        <v>13</v>
      </c>
      <c r="H430" s="53" t="str">
        <f t="shared" si="6"/>
        <v>JUL 2019</v>
      </c>
    </row>
    <row r="431" spans="1:8" ht="15.75" thickBot="1">
      <c r="A431" s="4" t="s">
        <v>10</v>
      </c>
      <c r="B431" s="4" t="s">
        <v>11</v>
      </c>
      <c r="C431" s="4" t="s">
        <v>123</v>
      </c>
      <c r="D431" s="4" t="s">
        <v>15</v>
      </c>
      <c r="E431" s="45">
        <v>2807.67</v>
      </c>
      <c r="F431" s="33">
        <v>95</v>
      </c>
      <c r="G431" s="6">
        <v>3</v>
      </c>
      <c r="H431" s="53" t="str">
        <f t="shared" si="6"/>
        <v>JUL 2019</v>
      </c>
    </row>
    <row r="432" spans="1:8" ht="15.75" thickBot="1">
      <c r="A432" s="4" t="s">
        <v>10</v>
      </c>
      <c r="B432" s="4" t="s">
        <v>11</v>
      </c>
      <c r="C432" s="4" t="s">
        <v>123</v>
      </c>
      <c r="D432" s="4" t="s">
        <v>17</v>
      </c>
      <c r="E432" s="44">
        <v>56</v>
      </c>
      <c r="F432" s="32">
        <v>0</v>
      </c>
      <c r="G432" s="5">
        <v>1</v>
      </c>
      <c r="H432" s="53" t="str">
        <f t="shared" si="6"/>
        <v>JUL 2019</v>
      </c>
    </row>
    <row r="433" spans="1:8" ht="15.75" thickBot="1">
      <c r="A433" s="4" t="s">
        <v>10</v>
      </c>
      <c r="B433" s="4" t="s">
        <v>11</v>
      </c>
      <c r="C433" s="4" t="s">
        <v>124</v>
      </c>
      <c r="D433" s="4" t="s">
        <v>15</v>
      </c>
      <c r="E433" s="45">
        <v>81.569999999999993</v>
      </c>
      <c r="F433" s="33">
        <v>0</v>
      </c>
      <c r="G433" s="6">
        <v>1</v>
      </c>
      <c r="H433" s="53" t="str">
        <f t="shared" si="6"/>
        <v>JUL 2019</v>
      </c>
    </row>
    <row r="434" spans="1:8" ht="15.75" thickBot="1">
      <c r="A434" s="4" t="s">
        <v>10</v>
      </c>
      <c r="B434" s="4" t="s">
        <v>11</v>
      </c>
      <c r="C434" s="4" t="s">
        <v>125</v>
      </c>
      <c r="D434" s="4" t="s">
        <v>13</v>
      </c>
      <c r="E434" s="44">
        <v>6376.35</v>
      </c>
      <c r="F434" s="32">
        <v>169</v>
      </c>
      <c r="G434" s="5">
        <v>6</v>
      </c>
      <c r="H434" s="53" t="str">
        <f t="shared" si="6"/>
        <v>JUL 2019</v>
      </c>
    </row>
    <row r="435" spans="1:8" ht="15.75" thickBot="1">
      <c r="A435" s="4" t="s">
        <v>10</v>
      </c>
      <c r="B435" s="4" t="s">
        <v>11</v>
      </c>
      <c r="C435" s="4" t="s">
        <v>125</v>
      </c>
      <c r="D435" s="4" t="s">
        <v>14</v>
      </c>
      <c r="E435" s="45">
        <v>3292.31</v>
      </c>
      <c r="F435" s="33">
        <v>45000</v>
      </c>
      <c r="G435" s="6">
        <v>6</v>
      </c>
      <c r="H435" s="53" t="str">
        <f t="shared" si="6"/>
        <v>JUL 2019</v>
      </c>
    </row>
    <row r="436" spans="1:8" ht="15.75" thickBot="1">
      <c r="A436" s="4" t="s">
        <v>10</v>
      </c>
      <c r="B436" s="4" t="s">
        <v>11</v>
      </c>
      <c r="C436" s="4" t="s">
        <v>125</v>
      </c>
      <c r="D436" s="4" t="s">
        <v>21</v>
      </c>
      <c r="E436" s="44">
        <v>260715.88</v>
      </c>
      <c r="F436" s="32">
        <v>8028</v>
      </c>
      <c r="G436" s="5">
        <v>193</v>
      </c>
      <c r="H436" s="53" t="str">
        <f t="shared" si="6"/>
        <v>JUL 2019</v>
      </c>
    </row>
    <row r="437" spans="1:8" ht="15.75" thickBot="1">
      <c r="A437" s="4" t="s">
        <v>10</v>
      </c>
      <c r="B437" s="4" t="s">
        <v>11</v>
      </c>
      <c r="C437" s="4" t="s">
        <v>125</v>
      </c>
      <c r="D437" s="4" t="s">
        <v>15</v>
      </c>
      <c r="E437" s="45">
        <v>8914.48</v>
      </c>
      <c r="F437" s="33">
        <v>2100.0540000000001</v>
      </c>
      <c r="G437" s="6">
        <v>30</v>
      </c>
      <c r="H437" s="53" t="str">
        <f t="shared" si="6"/>
        <v>JUL 2019</v>
      </c>
    </row>
    <row r="438" spans="1:8" ht="15.75" thickBot="1">
      <c r="A438" s="4" t="s">
        <v>10</v>
      </c>
      <c r="B438" s="4" t="s">
        <v>11</v>
      </c>
      <c r="C438" s="4" t="s">
        <v>126</v>
      </c>
      <c r="D438" s="4" t="s">
        <v>13</v>
      </c>
      <c r="E438" s="44">
        <v>17266.2</v>
      </c>
      <c r="F438" s="32">
        <v>524</v>
      </c>
      <c r="G438" s="5">
        <v>4</v>
      </c>
      <c r="H438" s="53" t="str">
        <f t="shared" si="6"/>
        <v>JUL 2019</v>
      </c>
    </row>
    <row r="439" spans="1:8" ht="15.75" thickBot="1">
      <c r="A439" s="4" t="s">
        <v>10</v>
      </c>
      <c r="B439" s="4" t="s">
        <v>11</v>
      </c>
      <c r="C439" s="4" t="s">
        <v>126</v>
      </c>
      <c r="D439" s="4" t="s">
        <v>19</v>
      </c>
      <c r="E439" s="45">
        <v>-6668.79</v>
      </c>
      <c r="F439" s="33">
        <v>-328</v>
      </c>
      <c r="G439" s="6">
        <v>22</v>
      </c>
      <c r="H439" s="53" t="str">
        <f t="shared" si="6"/>
        <v>JUL 2019</v>
      </c>
    </row>
    <row r="440" spans="1:8" ht="15.75" thickBot="1">
      <c r="A440" s="4" t="s">
        <v>10</v>
      </c>
      <c r="B440" s="4" t="s">
        <v>11</v>
      </c>
      <c r="C440" s="4" t="s">
        <v>126</v>
      </c>
      <c r="D440" s="4" t="s">
        <v>14</v>
      </c>
      <c r="E440" s="44">
        <v>505834.75</v>
      </c>
      <c r="F440" s="32">
        <v>18342107.903000001</v>
      </c>
      <c r="G440" s="5">
        <v>1986</v>
      </c>
      <c r="H440" s="53" t="str">
        <f t="shared" si="6"/>
        <v>JUL 2019</v>
      </c>
    </row>
    <row r="441" spans="1:8" ht="15.75" thickBot="1">
      <c r="A441" s="4" t="s">
        <v>10</v>
      </c>
      <c r="B441" s="4" t="s">
        <v>11</v>
      </c>
      <c r="C441" s="4" t="s">
        <v>126</v>
      </c>
      <c r="D441" s="4" t="s">
        <v>21</v>
      </c>
      <c r="E441" s="45">
        <v>20467.560000000001</v>
      </c>
      <c r="F441" s="33">
        <v>355</v>
      </c>
      <c r="G441" s="6">
        <v>1</v>
      </c>
      <c r="H441" s="53" t="str">
        <f t="shared" si="6"/>
        <v>JUL 2019</v>
      </c>
    </row>
    <row r="442" spans="1:8" ht="15.75" thickBot="1">
      <c r="A442" s="4" t="s">
        <v>10</v>
      </c>
      <c r="B442" s="4" t="s">
        <v>11</v>
      </c>
      <c r="C442" s="4" t="s">
        <v>126</v>
      </c>
      <c r="D442" s="4" t="s">
        <v>15</v>
      </c>
      <c r="E442" s="44">
        <v>38374.75</v>
      </c>
      <c r="F442" s="32">
        <v>696762.65599999996</v>
      </c>
      <c r="G442" s="5">
        <v>93</v>
      </c>
      <c r="H442" s="53" t="str">
        <f t="shared" si="6"/>
        <v>JUL 2019</v>
      </c>
    </row>
    <row r="443" spans="1:8" ht="15.75" thickBot="1">
      <c r="A443" s="4" t="s">
        <v>10</v>
      </c>
      <c r="B443" s="4" t="s">
        <v>11</v>
      </c>
      <c r="C443" s="4" t="s">
        <v>126</v>
      </c>
      <c r="D443" s="4" t="s">
        <v>17</v>
      </c>
      <c r="E443" s="45">
        <v>6650.78</v>
      </c>
      <c r="F443" s="33">
        <v>228391.326</v>
      </c>
      <c r="G443" s="6">
        <v>16</v>
      </c>
      <c r="H443" s="53" t="str">
        <f t="shared" si="6"/>
        <v>JUL 2019</v>
      </c>
    </row>
    <row r="444" spans="1:8" ht="15.75" thickBot="1">
      <c r="A444" s="4" t="s">
        <v>10</v>
      </c>
      <c r="B444" s="4" t="s">
        <v>11</v>
      </c>
      <c r="C444" s="4" t="s">
        <v>127</v>
      </c>
      <c r="D444" s="4" t="s">
        <v>13</v>
      </c>
      <c r="E444" s="44">
        <v>178.43</v>
      </c>
      <c r="F444" s="32">
        <v>1</v>
      </c>
      <c r="G444" s="5">
        <v>2</v>
      </c>
      <c r="H444" s="53" t="str">
        <f t="shared" si="6"/>
        <v>JUL 2019</v>
      </c>
    </row>
    <row r="445" spans="1:8" ht="15.75" thickBot="1">
      <c r="A445" s="4" t="s">
        <v>10</v>
      </c>
      <c r="B445" s="4" t="s">
        <v>11</v>
      </c>
      <c r="C445" s="4" t="s">
        <v>127</v>
      </c>
      <c r="D445" s="4" t="s">
        <v>14</v>
      </c>
      <c r="E445" s="45">
        <v>3301.05</v>
      </c>
      <c r="F445" s="33">
        <v>106483.871</v>
      </c>
      <c r="G445" s="6">
        <v>10</v>
      </c>
      <c r="H445" s="53" t="str">
        <f t="shared" si="6"/>
        <v>JUL 2019</v>
      </c>
    </row>
    <row r="446" spans="1:8" ht="15.75" thickBot="1">
      <c r="A446" s="4" t="s">
        <v>10</v>
      </c>
      <c r="B446" s="4" t="s">
        <v>11</v>
      </c>
      <c r="C446" s="4" t="s">
        <v>128</v>
      </c>
      <c r="D446" s="4" t="s">
        <v>14</v>
      </c>
      <c r="E446" s="44">
        <v>5822.44</v>
      </c>
      <c r="F446" s="32">
        <v>282075.90000000002</v>
      </c>
      <c r="G446" s="5">
        <v>36</v>
      </c>
      <c r="H446" s="53" t="str">
        <f t="shared" si="6"/>
        <v>JUL 2019</v>
      </c>
    </row>
    <row r="447" spans="1:8" ht="15.75" thickBot="1">
      <c r="A447" s="4" t="s">
        <v>10</v>
      </c>
      <c r="B447" s="4" t="s">
        <v>11</v>
      </c>
      <c r="C447" s="4" t="s">
        <v>128</v>
      </c>
      <c r="D447" s="4" t="s">
        <v>21</v>
      </c>
      <c r="E447" s="45">
        <v>400</v>
      </c>
      <c r="F447" s="33">
        <v>0</v>
      </c>
      <c r="G447" s="6">
        <v>1</v>
      </c>
      <c r="H447" s="53" t="str">
        <f t="shared" si="6"/>
        <v>JUL 2019</v>
      </c>
    </row>
    <row r="448" spans="1:8" ht="15.75" thickBot="1">
      <c r="A448" s="4" t="s">
        <v>10</v>
      </c>
      <c r="B448" s="4" t="s">
        <v>11</v>
      </c>
      <c r="C448" s="4" t="s">
        <v>129</v>
      </c>
      <c r="D448" s="4" t="s">
        <v>19</v>
      </c>
      <c r="E448" s="44">
        <v>65.040000000000006</v>
      </c>
      <c r="F448" s="32">
        <v>0</v>
      </c>
      <c r="G448" s="5">
        <v>1</v>
      </c>
      <c r="H448" s="53" t="str">
        <f t="shared" si="6"/>
        <v>JUL 2019</v>
      </c>
    </row>
    <row r="449" spans="1:8" ht="15.75" thickBot="1">
      <c r="A449" s="4" t="s">
        <v>10</v>
      </c>
      <c r="B449" s="4" t="s">
        <v>11</v>
      </c>
      <c r="C449" s="4" t="s">
        <v>129</v>
      </c>
      <c r="D449" s="4" t="s">
        <v>14</v>
      </c>
      <c r="E449" s="45">
        <v>30560.73</v>
      </c>
      <c r="F449" s="33">
        <v>1106083.4040000001</v>
      </c>
      <c r="G449" s="6">
        <v>117</v>
      </c>
      <c r="H449" s="53" t="str">
        <f t="shared" si="6"/>
        <v>JUL 2019</v>
      </c>
    </row>
    <row r="450" spans="1:8" ht="15.75" thickBot="1">
      <c r="A450" s="4" t="s">
        <v>10</v>
      </c>
      <c r="B450" s="4" t="s">
        <v>11</v>
      </c>
      <c r="C450" s="4" t="s">
        <v>129</v>
      </c>
      <c r="D450" s="4" t="s">
        <v>17</v>
      </c>
      <c r="E450" s="44">
        <v>454.47</v>
      </c>
      <c r="F450" s="32">
        <v>17000</v>
      </c>
      <c r="G450" s="5">
        <v>2</v>
      </c>
      <c r="H450" s="53" t="str">
        <f t="shared" si="6"/>
        <v>JUL 2019</v>
      </c>
    </row>
    <row r="451" spans="1:8" ht="15.75" thickBot="1">
      <c r="A451" s="4" t="s">
        <v>10</v>
      </c>
      <c r="B451" s="4" t="s">
        <v>11</v>
      </c>
      <c r="C451" s="4" t="s">
        <v>130</v>
      </c>
      <c r="D451" s="4" t="s">
        <v>13</v>
      </c>
      <c r="E451" s="45">
        <v>4877.8</v>
      </c>
      <c r="F451" s="33">
        <v>176</v>
      </c>
      <c r="G451" s="6">
        <v>4</v>
      </c>
      <c r="H451" s="53" t="str">
        <f t="shared" si="6"/>
        <v>JUL 2019</v>
      </c>
    </row>
    <row r="452" spans="1:8" ht="15.75" thickBot="1">
      <c r="A452" s="4" t="s">
        <v>10</v>
      </c>
      <c r="B452" s="4" t="s">
        <v>11</v>
      </c>
      <c r="C452" s="4" t="s">
        <v>130</v>
      </c>
      <c r="D452" s="4" t="s">
        <v>19</v>
      </c>
      <c r="E452" s="44">
        <v>5790.49</v>
      </c>
      <c r="F452" s="32">
        <v>211</v>
      </c>
      <c r="G452" s="5">
        <v>5</v>
      </c>
      <c r="H452" s="53" t="str">
        <f t="shared" si="6"/>
        <v>JUL 2019</v>
      </c>
    </row>
    <row r="453" spans="1:8" ht="15.75" thickBot="1">
      <c r="A453" s="4" t="s">
        <v>10</v>
      </c>
      <c r="B453" s="4" t="s">
        <v>11</v>
      </c>
      <c r="C453" s="4" t="s">
        <v>130</v>
      </c>
      <c r="D453" s="4" t="s">
        <v>14</v>
      </c>
      <c r="E453" s="45">
        <v>70354.75</v>
      </c>
      <c r="F453" s="33">
        <v>1913833.7350000001</v>
      </c>
      <c r="G453" s="6">
        <v>313</v>
      </c>
      <c r="H453" s="53" t="str">
        <f t="shared" si="6"/>
        <v>JUL 2019</v>
      </c>
    </row>
    <row r="454" spans="1:8" ht="15.75" thickBot="1">
      <c r="A454" s="4" t="s">
        <v>10</v>
      </c>
      <c r="B454" s="4" t="s">
        <v>11</v>
      </c>
      <c r="C454" s="4" t="s">
        <v>130</v>
      </c>
      <c r="D454" s="4" t="s">
        <v>21</v>
      </c>
      <c r="E454" s="44">
        <v>4721.5</v>
      </c>
      <c r="F454" s="32">
        <v>183</v>
      </c>
      <c r="G454" s="5">
        <v>1</v>
      </c>
      <c r="H454" s="53" t="str">
        <f t="shared" si="6"/>
        <v>JUL 2019</v>
      </c>
    </row>
    <row r="455" spans="1:8" ht="15.75" thickBot="1">
      <c r="A455" s="4" t="s">
        <v>10</v>
      </c>
      <c r="B455" s="4" t="s">
        <v>11</v>
      </c>
      <c r="C455" s="4" t="s">
        <v>130</v>
      </c>
      <c r="D455" s="4" t="s">
        <v>15</v>
      </c>
      <c r="E455" s="45">
        <v>4189.5600000000004</v>
      </c>
      <c r="F455" s="33">
        <v>13059</v>
      </c>
      <c r="G455" s="6">
        <v>12</v>
      </c>
      <c r="H455" s="53" t="str">
        <f t="shared" si="6"/>
        <v>JUL 2019</v>
      </c>
    </row>
    <row r="456" spans="1:8" ht="15.75" thickBot="1">
      <c r="A456" s="4" t="s">
        <v>10</v>
      </c>
      <c r="B456" s="4" t="s">
        <v>11</v>
      </c>
      <c r="C456" s="4" t="s">
        <v>130</v>
      </c>
      <c r="D456" s="4" t="s">
        <v>17</v>
      </c>
      <c r="E456" s="44">
        <v>200.74</v>
      </c>
      <c r="F456" s="32">
        <v>9000</v>
      </c>
      <c r="G456" s="5">
        <v>1</v>
      </c>
      <c r="H456" s="53" t="str">
        <f t="shared" ref="H456:H519" si="7">H455</f>
        <v>JUL 2019</v>
      </c>
    </row>
    <row r="457" spans="1:8" ht="15.75" thickBot="1">
      <c r="A457" s="4" t="s">
        <v>10</v>
      </c>
      <c r="B457" s="4" t="s">
        <v>11</v>
      </c>
      <c r="C457" s="4" t="s">
        <v>131</v>
      </c>
      <c r="D457" s="4" t="s">
        <v>13</v>
      </c>
      <c r="E457" s="45">
        <v>81.569999999999993</v>
      </c>
      <c r="F457" s="33">
        <v>0</v>
      </c>
      <c r="G457" s="6">
        <v>1</v>
      </c>
      <c r="H457" s="53" t="str">
        <f t="shared" si="7"/>
        <v>JUL 2019</v>
      </c>
    </row>
    <row r="458" spans="1:8" ht="15.75" thickBot="1">
      <c r="A458" s="4" t="s">
        <v>10</v>
      </c>
      <c r="B458" s="4" t="s">
        <v>11</v>
      </c>
      <c r="C458" s="4" t="s">
        <v>131</v>
      </c>
      <c r="D458" s="4" t="s">
        <v>19</v>
      </c>
      <c r="E458" s="44">
        <v>579.54</v>
      </c>
      <c r="F458" s="32">
        <v>3</v>
      </c>
      <c r="G458" s="5">
        <v>2</v>
      </c>
      <c r="H458" s="53" t="str">
        <f t="shared" si="7"/>
        <v>JUL 2019</v>
      </c>
    </row>
    <row r="459" spans="1:8" ht="15.75" thickBot="1">
      <c r="A459" s="4" t="s">
        <v>10</v>
      </c>
      <c r="B459" s="4" t="s">
        <v>11</v>
      </c>
      <c r="C459" s="4" t="s">
        <v>131</v>
      </c>
      <c r="D459" s="4" t="s">
        <v>14</v>
      </c>
      <c r="E459" s="45">
        <v>39451.33</v>
      </c>
      <c r="F459" s="33">
        <v>1944883.9750000001</v>
      </c>
      <c r="G459" s="6">
        <v>283</v>
      </c>
      <c r="H459" s="53" t="str">
        <f t="shared" si="7"/>
        <v>JUL 2019</v>
      </c>
    </row>
    <row r="460" spans="1:8" ht="15.75" thickBot="1">
      <c r="A460" s="4" t="s">
        <v>10</v>
      </c>
      <c r="B460" s="4" t="s">
        <v>11</v>
      </c>
      <c r="C460" s="4" t="s">
        <v>131</v>
      </c>
      <c r="D460" s="4" t="s">
        <v>15</v>
      </c>
      <c r="E460" s="44">
        <v>2052.75</v>
      </c>
      <c r="F460" s="32">
        <v>14</v>
      </c>
      <c r="G460" s="5">
        <v>2</v>
      </c>
      <c r="H460" s="53" t="str">
        <f t="shared" si="7"/>
        <v>JUL 2019</v>
      </c>
    </row>
    <row r="461" spans="1:8" ht="15.75" thickBot="1">
      <c r="A461" s="4" t="s">
        <v>10</v>
      </c>
      <c r="B461" s="4" t="s">
        <v>11</v>
      </c>
      <c r="C461" s="4" t="s">
        <v>131</v>
      </c>
      <c r="D461" s="4" t="s">
        <v>17</v>
      </c>
      <c r="E461" s="45">
        <v>615.4</v>
      </c>
      <c r="F461" s="33">
        <v>24000</v>
      </c>
      <c r="G461" s="6">
        <v>4</v>
      </c>
      <c r="H461" s="53" t="str">
        <f t="shared" si="7"/>
        <v>JUL 2019</v>
      </c>
    </row>
    <row r="462" spans="1:8" ht="15.75" thickBot="1">
      <c r="A462" s="4" t="s">
        <v>10</v>
      </c>
      <c r="B462" s="4" t="s">
        <v>11</v>
      </c>
      <c r="C462" s="4" t="s">
        <v>132</v>
      </c>
      <c r="D462" s="4" t="s">
        <v>14</v>
      </c>
      <c r="E462" s="44">
        <v>11149.14</v>
      </c>
      <c r="F462" s="32">
        <v>432252.95</v>
      </c>
      <c r="G462" s="5">
        <v>38</v>
      </c>
      <c r="H462" s="53" t="str">
        <f t="shared" si="7"/>
        <v>JUL 2019</v>
      </c>
    </row>
    <row r="463" spans="1:8" ht="15.75" thickBot="1">
      <c r="A463" s="4" t="s">
        <v>10</v>
      </c>
      <c r="B463" s="4" t="s">
        <v>11</v>
      </c>
      <c r="C463" s="4" t="s">
        <v>133</v>
      </c>
      <c r="D463" s="4" t="s">
        <v>14</v>
      </c>
      <c r="E463" s="45">
        <v>24656.52</v>
      </c>
      <c r="F463" s="33">
        <v>742129.6</v>
      </c>
      <c r="G463" s="6">
        <v>115</v>
      </c>
      <c r="H463" s="53" t="str">
        <f t="shared" si="7"/>
        <v>JUL 2019</v>
      </c>
    </row>
    <row r="464" spans="1:8" ht="15.75" thickBot="1">
      <c r="A464" s="4" t="s">
        <v>10</v>
      </c>
      <c r="B464" s="4" t="s">
        <v>11</v>
      </c>
      <c r="C464" s="4" t="s">
        <v>133</v>
      </c>
      <c r="D464" s="4" t="s">
        <v>15</v>
      </c>
      <c r="E464" s="44">
        <v>1864.65</v>
      </c>
      <c r="F464" s="32">
        <v>36019</v>
      </c>
      <c r="G464" s="5">
        <v>2</v>
      </c>
      <c r="H464" s="53" t="str">
        <f t="shared" si="7"/>
        <v>JUL 2019</v>
      </c>
    </row>
    <row r="465" spans="1:8" ht="15.75" thickBot="1">
      <c r="A465" s="4" t="s">
        <v>10</v>
      </c>
      <c r="B465" s="4" t="s">
        <v>11</v>
      </c>
      <c r="C465" s="4" t="s">
        <v>134</v>
      </c>
      <c r="D465" s="4" t="s">
        <v>13</v>
      </c>
      <c r="E465" s="45">
        <v>26596.59</v>
      </c>
      <c r="F465" s="33">
        <v>601</v>
      </c>
      <c r="G465" s="6">
        <v>7</v>
      </c>
      <c r="H465" s="53" t="str">
        <f t="shared" si="7"/>
        <v>JUL 2019</v>
      </c>
    </row>
    <row r="466" spans="1:8" ht="15.75" thickBot="1">
      <c r="A466" s="4" t="s">
        <v>10</v>
      </c>
      <c r="B466" s="4" t="s">
        <v>11</v>
      </c>
      <c r="C466" s="4" t="s">
        <v>134</v>
      </c>
      <c r="D466" s="4" t="s">
        <v>19</v>
      </c>
      <c r="E466" s="44">
        <v>14492.62</v>
      </c>
      <c r="F466" s="32">
        <v>407</v>
      </c>
      <c r="G466" s="5">
        <v>15</v>
      </c>
      <c r="H466" s="53" t="str">
        <f t="shared" si="7"/>
        <v>JUL 2019</v>
      </c>
    </row>
    <row r="467" spans="1:8" ht="15.75" thickBot="1">
      <c r="A467" s="4" t="s">
        <v>10</v>
      </c>
      <c r="B467" s="4" t="s">
        <v>11</v>
      </c>
      <c r="C467" s="4" t="s">
        <v>134</v>
      </c>
      <c r="D467" s="4" t="s">
        <v>14</v>
      </c>
      <c r="E467" s="45">
        <v>481560.24</v>
      </c>
      <c r="F467" s="33">
        <v>20558549.294</v>
      </c>
      <c r="G467" s="6">
        <v>1902</v>
      </c>
      <c r="H467" s="53" t="str">
        <f t="shared" si="7"/>
        <v>JUL 2019</v>
      </c>
    </row>
    <row r="468" spans="1:8" ht="15.75" thickBot="1">
      <c r="A468" s="4" t="s">
        <v>10</v>
      </c>
      <c r="B468" s="4" t="s">
        <v>11</v>
      </c>
      <c r="C468" s="4" t="s">
        <v>134</v>
      </c>
      <c r="D468" s="4" t="s">
        <v>15</v>
      </c>
      <c r="E468" s="44">
        <v>175205.09</v>
      </c>
      <c r="F468" s="32">
        <v>235571.223</v>
      </c>
      <c r="G468" s="5">
        <v>31</v>
      </c>
      <c r="H468" s="53" t="str">
        <f t="shared" si="7"/>
        <v>JUL 2019</v>
      </c>
    </row>
    <row r="469" spans="1:8" ht="15.75" thickBot="1">
      <c r="A469" s="4" t="s">
        <v>10</v>
      </c>
      <c r="B469" s="4" t="s">
        <v>11</v>
      </c>
      <c r="C469" s="4" t="s">
        <v>134</v>
      </c>
      <c r="D469" s="4" t="s">
        <v>17</v>
      </c>
      <c r="E469" s="45">
        <v>1644.98</v>
      </c>
      <c r="F469" s="33">
        <v>67000</v>
      </c>
      <c r="G469" s="6">
        <v>6</v>
      </c>
      <c r="H469" s="53" t="str">
        <f t="shared" si="7"/>
        <v>JUL 2019</v>
      </c>
    </row>
    <row r="470" spans="1:8" ht="15.75" thickBot="1">
      <c r="A470" s="4" t="s">
        <v>10</v>
      </c>
      <c r="B470" s="4" t="s">
        <v>11</v>
      </c>
      <c r="C470" s="4" t="s">
        <v>135</v>
      </c>
      <c r="D470" s="4" t="s">
        <v>14</v>
      </c>
      <c r="E470" s="44">
        <v>17527.96</v>
      </c>
      <c r="F470" s="32">
        <v>487629.82799999998</v>
      </c>
      <c r="G470" s="5">
        <v>89</v>
      </c>
      <c r="H470" s="53" t="str">
        <f t="shared" si="7"/>
        <v>JUL 2019</v>
      </c>
    </row>
    <row r="471" spans="1:8" ht="15.75" thickBot="1">
      <c r="A471" s="4" t="s">
        <v>10</v>
      </c>
      <c r="B471" s="4" t="s">
        <v>11</v>
      </c>
      <c r="C471" s="4" t="s">
        <v>135</v>
      </c>
      <c r="D471" s="4" t="s">
        <v>15</v>
      </c>
      <c r="E471" s="45">
        <v>81.569999999999993</v>
      </c>
      <c r="F471" s="33">
        <v>0</v>
      </c>
      <c r="G471" s="6">
        <v>1</v>
      </c>
      <c r="H471" s="53" t="str">
        <f t="shared" si="7"/>
        <v>JUL 2019</v>
      </c>
    </row>
    <row r="472" spans="1:8" ht="15.75" thickBot="1">
      <c r="A472" s="4" t="s">
        <v>10</v>
      </c>
      <c r="B472" s="4" t="s">
        <v>11</v>
      </c>
      <c r="C472" s="4" t="s">
        <v>135</v>
      </c>
      <c r="D472" s="4" t="s">
        <v>17</v>
      </c>
      <c r="E472" s="44">
        <v>434.7</v>
      </c>
      <c r="F472" s="32">
        <v>15000</v>
      </c>
      <c r="G472" s="5">
        <v>2</v>
      </c>
      <c r="H472" s="53" t="str">
        <f t="shared" si="7"/>
        <v>JUL 2019</v>
      </c>
    </row>
    <row r="473" spans="1:8" ht="15.75" thickBot="1">
      <c r="A473" s="4" t="s">
        <v>10</v>
      </c>
      <c r="B473" s="4" t="s">
        <v>11</v>
      </c>
      <c r="C473" s="4" t="s">
        <v>136</v>
      </c>
      <c r="D473" s="4" t="s">
        <v>13</v>
      </c>
      <c r="E473" s="45">
        <v>7047.46</v>
      </c>
      <c r="F473" s="33">
        <v>139</v>
      </c>
      <c r="G473" s="6">
        <v>8</v>
      </c>
      <c r="H473" s="53" t="str">
        <f t="shared" si="7"/>
        <v>JUL 2019</v>
      </c>
    </row>
    <row r="474" spans="1:8" ht="15.75" thickBot="1">
      <c r="A474" s="4" t="s">
        <v>10</v>
      </c>
      <c r="B474" s="4" t="s">
        <v>11</v>
      </c>
      <c r="C474" s="4" t="s">
        <v>136</v>
      </c>
      <c r="D474" s="4" t="s">
        <v>19</v>
      </c>
      <c r="E474" s="44">
        <v>100</v>
      </c>
      <c r="F474" s="32">
        <v>0</v>
      </c>
      <c r="G474" s="5">
        <v>1</v>
      </c>
      <c r="H474" s="53" t="str">
        <f t="shared" si="7"/>
        <v>JUL 2019</v>
      </c>
    </row>
    <row r="475" spans="1:8" ht="15.75" thickBot="1">
      <c r="A475" s="4" t="s">
        <v>10</v>
      </c>
      <c r="B475" s="4" t="s">
        <v>11</v>
      </c>
      <c r="C475" s="4" t="s">
        <v>136</v>
      </c>
      <c r="D475" s="4" t="s">
        <v>14</v>
      </c>
      <c r="E475" s="45">
        <v>137778.01999999999</v>
      </c>
      <c r="F475" s="33">
        <v>4145015.2710000002</v>
      </c>
      <c r="G475" s="6">
        <v>536</v>
      </c>
      <c r="H475" s="53" t="str">
        <f t="shared" si="7"/>
        <v>JUL 2019</v>
      </c>
    </row>
    <row r="476" spans="1:8" ht="15.75" thickBot="1">
      <c r="A476" s="4" t="s">
        <v>10</v>
      </c>
      <c r="B476" s="4" t="s">
        <v>11</v>
      </c>
      <c r="C476" s="4" t="s">
        <v>136</v>
      </c>
      <c r="D476" s="4" t="s">
        <v>15</v>
      </c>
      <c r="E476" s="44">
        <v>8741.1299999999992</v>
      </c>
      <c r="F476" s="32">
        <v>207</v>
      </c>
      <c r="G476" s="5">
        <v>12</v>
      </c>
      <c r="H476" s="53" t="str">
        <f t="shared" si="7"/>
        <v>JUL 2019</v>
      </c>
    </row>
    <row r="477" spans="1:8" ht="15.75" thickBot="1">
      <c r="A477" s="4" t="s">
        <v>10</v>
      </c>
      <c r="B477" s="4" t="s">
        <v>11</v>
      </c>
      <c r="C477" s="4" t="s">
        <v>136</v>
      </c>
      <c r="D477" s="4" t="s">
        <v>17</v>
      </c>
      <c r="E477" s="45">
        <v>1112.4100000000001</v>
      </c>
      <c r="F477" s="33">
        <v>38000</v>
      </c>
      <c r="G477" s="6">
        <v>4</v>
      </c>
      <c r="H477" s="53" t="str">
        <f t="shared" si="7"/>
        <v>JUL 2019</v>
      </c>
    </row>
    <row r="478" spans="1:8" ht="15.75" thickBot="1">
      <c r="A478" s="4" t="s">
        <v>10</v>
      </c>
      <c r="B478" s="4" t="s">
        <v>11</v>
      </c>
      <c r="C478" s="4" t="s">
        <v>137</v>
      </c>
      <c r="D478" s="4" t="s">
        <v>13</v>
      </c>
      <c r="E478" s="44">
        <v>435.63</v>
      </c>
      <c r="F478" s="32">
        <v>11</v>
      </c>
      <c r="G478" s="5">
        <v>1</v>
      </c>
      <c r="H478" s="53" t="str">
        <f t="shared" si="7"/>
        <v>JUL 2019</v>
      </c>
    </row>
    <row r="479" spans="1:8" ht="15.75" thickBot="1">
      <c r="A479" s="4" t="s">
        <v>10</v>
      </c>
      <c r="B479" s="4" t="s">
        <v>11</v>
      </c>
      <c r="C479" s="4" t="s">
        <v>137</v>
      </c>
      <c r="D479" s="4" t="s">
        <v>19</v>
      </c>
      <c r="E479" s="45">
        <v>3262.71</v>
      </c>
      <c r="F479" s="33">
        <v>304</v>
      </c>
      <c r="G479" s="6">
        <v>3</v>
      </c>
      <c r="H479" s="53" t="str">
        <f t="shared" si="7"/>
        <v>JUL 2019</v>
      </c>
    </row>
    <row r="480" spans="1:8" ht="15.75" thickBot="1">
      <c r="A480" s="4" t="s">
        <v>10</v>
      </c>
      <c r="B480" s="4" t="s">
        <v>11</v>
      </c>
      <c r="C480" s="4" t="s">
        <v>137</v>
      </c>
      <c r="D480" s="4" t="s">
        <v>14</v>
      </c>
      <c r="E480" s="44">
        <v>834.13</v>
      </c>
      <c r="F480" s="32">
        <v>0</v>
      </c>
      <c r="G480" s="5">
        <v>10</v>
      </c>
      <c r="H480" s="53" t="str">
        <f t="shared" si="7"/>
        <v>JUL 2019</v>
      </c>
    </row>
    <row r="481" spans="1:8" ht="15.75" thickBot="1">
      <c r="A481" s="4" t="s">
        <v>10</v>
      </c>
      <c r="B481" s="4" t="s">
        <v>11</v>
      </c>
      <c r="C481" s="4" t="s">
        <v>137</v>
      </c>
      <c r="D481" s="4" t="s">
        <v>21</v>
      </c>
      <c r="E481" s="45">
        <v>187599.3</v>
      </c>
      <c r="F481" s="33">
        <v>6791</v>
      </c>
      <c r="G481" s="6">
        <v>16</v>
      </c>
      <c r="H481" s="53" t="str">
        <f t="shared" si="7"/>
        <v>JUL 2019</v>
      </c>
    </row>
    <row r="482" spans="1:8" ht="15.75" thickBot="1">
      <c r="A482" s="4" t="s">
        <v>10</v>
      </c>
      <c r="B482" s="4" t="s">
        <v>11</v>
      </c>
      <c r="C482" s="4" t="s">
        <v>137</v>
      </c>
      <c r="D482" s="4" t="s">
        <v>15</v>
      </c>
      <c r="E482" s="44">
        <v>1691.32</v>
      </c>
      <c r="F482" s="32">
        <v>27</v>
      </c>
      <c r="G482" s="5">
        <v>12</v>
      </c>
      <c r="H482" s="53" t="str">
        <f t="shared" si="7"/>
        <v>JUL 2019</v>
      </c>
    </row>
    <row r="483" spans="1:8" ht="15.75" thickBot="1">
      <c r="A483" s="4" t="s">
        <v>10</v>
      </c>
      <c r="B483" s="4" t="s">
        <v>11</v>
      </c>
      <c r="C483" s="4" t="s">
        <v>137</v>
      </c>
      <c r="D483" s="4" t="s">
        <v>17</v>
      </c>
      <c r="E483" s="45">
        <v>81.569999999999993</v>
      </c>
      <c r="F483" s="33">
        <v>0</v>
      </c>
      <c r="G483" s="6">
        <v>1</v>
      </c>
      <c r="H483" s="53" t="str">
        <f t="shared" si="7"/>
        <v>JUL 2019</v>
      </c>
    </row>
    <row r="484" spans="1:8" ht="15.75" thickBot="1">
      <c r="A484" s="4" t="s">
        <v>10</v>
      </c>
      <c r="B484" s="4" t="s">
        <v>11</v>
      </c>
      <c r="C484" s="4" t="s">
        <v>138</v>
      </c>
      <c r="D484" s="4" t="s">
        <v>19</v>
      </c>
      <c r="E484" s="44">
        <v>425.78</v>
      </c>
      <c r="F484" s="32">
        <v>13</v>
      </c>
      <c r="G484" s="5">
        <v>1</v>
      </c>
      <c r="H484" s="53" t="str">
        <f t="shared" si="7"/>
        <v>JUL 2019</v>
      </c>
    </row>
    <row r="485" spans="1:8" ht="15.75" thickBot="1">
      <c r="A485" s="4" t="s">
        <v>10</v>
      </c>
      <c r="B485" s="4" t="s">
        <v>11</v>
      </c>
      <c r="C485" s="4" t="s">
        <v>138</v>
      </c>
      <c r="D485" s="4" t="s">
        <v>14</v>
      </c>
      <c r="E485" s="45">
        <v>8917.43</v>
      </c>
      <c r="F485" s="33">
        <v>7763915.665</v>
      </c>
      <c r="G485" s="6">
        <v>1017</v>
      </c>
      <c r="H485" s="53" t="str">
        <f t="shared" si="7"/>
        <v>JUL 2019</v>
      </c>
    </row>
    <row r="486" spans="1:8" ht="15.75" thickBot="1">
      <c r="A486" s="4" t="s">
        <v>10</v>
      </c>
      <c r="B486" s="4" t="s">
        <v>11</v>
      </c>
      <c r="C486" s="4" t="s">
        <v>139</v>
      </c>
      <c r="D486" s="4" t="s">
        <v>14</v>
      </c>
      <c r="E486" s="44">
        <v>75544.490000000005</v>
      </c>
      <c r="F486" s="32">
        <v>5197680.0820000004</v>
      </c>
      <c r="G486" s="5">
        <v>683</v>
      </c>
      <c r="H486" s="53" t="str">
        <f t="shared" si="7"/>
        <v>JUL 2019</v>
      </c>
    </row>
    <row r="487" spans="1:8" ht="15.75" thickBot="1">
      <c r="A487" s="4" t="s">
        <v>10</v>
      </c>
      <c r="B487" s="4" t="s">
        <v>11</v>
      </c>
      <c r="C487" s="4" t="s">
        <v>139</v>
      </c>
      <c r="D487" s="4" t="s">
        <v>15</v>
      </c>
      <c r="E487" s="45">
        <v>1060.4100000000001</v>
      </c>
      <c r="F487" s="33">
        <v>0</v>
      </c>
      <c r="G487" s="6">
        <v>13</v>
      </c>
      <c r="H487" s="53" t="str">
        <f t="shared" si="7"/>
        <v>JUL 2019</v>
      </c>
    </row>
    <row r="488" spans="1:8" ht="15.75" thickBot="1">
      <c r="A488" s="4" t="s">
        <v>10</v>
      </c>
      <c r="B488" s="4" t="s">
        <v>11</v>
      </c>
      <c r="C488" s="4" t="s">
        <v>139</v>
      </c>
      <c r="D488" s="4" t="s">
        <v>17</v>
      </c>
      <c r="E488" s="44">
        <v>202.02</v>
      </c>
      <c r="F488" s="32">
        <v>22755</v>
      </c>
      <c r="G488" s="5">
        <v>4</v>
      </c>
      <c r="H488" s="53" t="str">
        <f t="shared" si="7"/>
        <v>JUL 2019</v>
      </c>
    </row>
    <row r="489" spans="1:8" ht="15.75" thickBot="1">
      <c r="A489" s="4" t="s">
        <v>10</v>
      </c>
      <c r="B489" s="4" t="s">
        <v>11</v>
      </c>
      <c r="C489" s="4" t="s">
        <v>140</v>
      </c>
      <c r="D489" s="4" t="s">
        <v>13</v>
      </c>
      <c r="E489" s="45">
        <v>86057.97</v>
      </c>
      <c r="F489" s="33">
        <v>2052</v>
      </c>
      <c r="G489" s="6">
        <v>52</v>
      </c>
      <c r="H489" s="53" t="str">
        <f t="shared" si="7"/>
        <v>JUL 2019</v>
      </c>
    </row>
    <row r="490" spans="1:8" ht="15.75" thickBot="1">
      <c r="A490" s="4" t="s">
        <v>10</v>
      </c>
      <c r="B490" s="4" t="s">
        <v>11</v>
      </c>
      <c r="C490" s="4" t="s">
        <v>140</v>
      </c>
      <c r="D490" s="4" t="s">
        <v>19</v>
      </c>
      <c r="E490" s="44">
        <v>3201.94</v>
      </c>
      <c r="F490" s="32">
        <v>30</v>
      </c>
      <c r="G490" s="5">
        <v>9</v>
      </c>
      <c r="H490" s="53" t="str">
        <f t="shared" si="7"/>
        <v>JUL 2019</v>
      </c>
    </row>
    <row r="491" spans="1:8" ht="15.75" thickBot="1">
      <c r="A491" s="4" t="s">
        <v>10</v>
      </c>
      <c r="B491" s="4" t="s">
        <v>11</v>
      </c>
      <c r="C491" s="4" t="s">
        <v>140</v>
      </c>
      <c r="D491" s="4" t="s">
        <v>14</v>
      </c>
      <c r="E491" s="45">
        <v>365742.25</v>
      </c>
      <c r="F491" s="33">
        <v>7815537.6150000002</v>
      </c>
      <c r="G491" s="6">
        <v>1626</v>
      </c>
      <c r="H491" s="53" t="str">
        <f t="shared" si="7"/>
        <v>JUL 2019</v>
      </c>
    </row>
    <row r="492" spans="1:8" ht="15.75" thickBot="1">
      <c r="A492" s="4" t="s">
        <v>10</v>
      </c>
      <c r="B492" s="4" t="s">
        <v>11</v>
      </c>
      <c r="C492" s="4" t="s">
        <v>140</v>
      </c>
      <c r="D492" s="4" t="s">
        <v>21</v>
      </c>
      <c r="E492" s="44">
        <v>23623.919999999998</v>
      </c>
      <c r="F492" s="32">
        <v>420</v>
      </c>
      <c r="G492" s="5">
        <v>13</v>
      </c>
      <c r="H492" s="53" t="str">
        <f t="shared" si="7"/>
        <v>JUL 2019</v>
      </c>
    </row>
    <row r="493" spans="1:8" ht="15.75" thickBot="1">
      <c r="A493" s="4" t="s">
        <v>10</v>
      </c>
      <c r="B493" s="4" t="s">
        <v>11</v>
      </c>
      <c r="C493" s="4" t="s">
        <v>140</v>
      </c>
      <c r="D493" s="4" t="s">
        <v>15</v>
      </c>
      <c r="E493" s="45">
        <v>12114.1</v>
      </c>
      <c r="F493" s="33">
        <v>319</v>
      </c>
      <c r="G493" s="6">
        <v>22</v>
      </c>
      <c r="H493" s="53" t="str">
        <f t="shared" si="7"/>
        <v>JUL 2019</v>
      </c>
    </row>
    <row r="494" spans="1:8" ht="15.75" thickBot="1">
      <c r="A494" s="4" t="s">
        <v>10</v>
      </c>
      <c r="B494" s="4" t="s">
        <v>11</v>
      </c>
      <c r="C494" s="4" t="s">
        <v>140</v>
      </c>
      <c r="D494" s="4" t="s">
        <v>17</v>
      </c>
      <c r="E494" s="44">
        <v>1414.7</v>
      </c>
      <c r="F494" s="32">
        <v>28014</v>
      </c>
      <c r="G494" s="5">
        <v>6</v>
      </c>
      <c r="H494" s="53" t="str">
        <f t="shared" si="7"/>
        <v>JUL 2019</v>
      </c>
    </row>
    <row r="495" spans="1:8" ht="15.75" thickBot="1">
      <c r="A495" s="4" t="s">
        <v>10</v>
      </c>
      <c r="B495" s="4" t="s">
        <v>11</v>
      </c>
      <c r="C495" s="4" t="s">
        <v>141</v>
      </c>
      <c r="D495" s="4" t="s">
        <v>13</v>
      </c>
      <c r="E495" s="45">
        <v>13762.45</v>
      </c>
      <c r="F495" s="33">
        <v>331</v>
      </c>
      <c r="G495" s="6">
        <v>3</v>
      </c>
      <c r="H495" s="53" t="str">
        <f t="shared" si="7"/>
        <v>JUL 2019</v>
      </c>
    </row>
    <row r="496" spans="1:8" ht="15.75" thickBot="1">
      <c r="A496" s="4" t="s">
        <v>10</v>
      </c>
      <c r="B496" s="4" t="s">
        <v>11</v>
      </c>
      <c r="C496" s="4" t="s">
        <v>141</v>
      </c>
      <c r="D496" s="4" t="s">
        <v>19</v>
      </c>
      <c r="E496" s="44">
        <v>147.25</v>
      </c>
      <c r="F496" s="32">
        <v>2</v>
      </c>
      <c r="G496" s="5">
        <v>1</v>
      </c>
      <c r="H496" s="53" t="str">
        <f t="shared" si="7"/>
        <v>JUL 2019</v>
      </c>
    </row>
    <row r="497" spans="1:8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45">
        <v>166149.45000000001</v>
      </c>
      <c r="F497" s="33">
        <v>8135092.273</v>
      </c>
      <c r="G497" s="6">
        <v>85</v>
      </c>
      <c r="H497" s="53" t="str">
        <f t="shared" si="7"/>
        <v>JUL 2019</v>
      </c>
    </row>
    <row r="498" spans="1:8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44">
        <v>19786.91</v>
      </c>
      <c r="F498" s="32">
        <v>804000</v>
      </c>
      <c r="G498" s="5">
        <v>54</v>
      </c>
      <c r="H498" s="53" t="str">
        <f t="shared" si="7"/>
        <v>JUL 2019</v>
      </c>
    </row>
    <row r="499" spans="1:8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45">
        <v>8127.3</v>
      </c>
      <c r="F499" s="33">
        <v>242</v>
      </c>
      <c r="G499" s="6">
        <v>1</v>
      </c>
      <c r="H499" s="53" t="str">
        <f t="shared" si="7"/>
        <v>JUL 2019</v>
      </c>
    </row>
    <row r="500" spans="1:8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44">
        <v>1014.82</v>
      </c>
      <c r="F500" s="32">
        <v>8</v>
      </c>
      <c r="G500" s="5">
        <v>2</v>
      </c>
      <c r="H500" s="53" t="str">
        <f t="shared" si="7"/>
        <v>JUL 2019</v>
      </c>
    </row>
    <row r="501" spans="1:8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45">
        <v>263985.19</v>
      </c>
      <c r="F501" s="33">
        <v>11459136.6</v>
      </c>
      <c r="G501" s="6">
        <v>536</v>
      </c>
      <c r="H501" s="53" t="str">
        <f t="shared" si="7"/>
        <v>JUL 2019</v>
      </c>
    </row>
    <row r="502" spans="1:8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44">
        <v>35460.379999999997</v>
      </c>
      <c r="F502" s="32">
        <v>516660</v>
      </c>
      <c r="G502" s="5">
        <v>42</v>
      </c>
      <c r="H502" s="53" t="str">
        <f t="shared" si="7"/>
        <v>JUL 2019</v>
      </c>
    </row>
    <row r="503" spans="1:8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45">
        <v>2277.14</v>
      </c>
      <c r="F503" s="33">
        <v>72000</v>
      </c>
      <c r="G503" s="6">
        <v>9</v>
      </c>
      <c r="H503" s="53" t="str">
        <f t="shared" si="7"/>
        <v>JUL 2019</v>
      </c>
    </row>
    <row r="504" spans="1:8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44">
        <v>21358.11</v>
      </c>
      <c r="F504" s="32">
        <v>420332</v>
      </c>
      <c r="G504" s="5">
        <v>3</v>
      </c>
      <c r="H504" s="53" t="str">
        <f t="shared" si="7"/>
        <v>JUL 2019</v>
      </c>
    </row>
    <row r="505" spans="1:8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45">
        <v>296115.08</v>
      </c>
      <c r="F505" s="33">
        <v>14030534.413000001</v>
      </c>
      <c r="G505" s="6">
        <v>194</v>
      </c>
      <c r="H505" s="53" t="str">
        <f t="shared" si="7"/>
        <v>JUL 2019</v>
      </c>
    </row>
    <row r="506" spans="1:8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44">
        <v>12753.82</v>
      </c>
      <c r="F506" s="32">
        <v>17105.141</v>
      </c>
      <c r="G506" s="5">
        <v>14</v>
      </c>
      <c r="H506" s="53" t="str">
        <f t="shared" si="7"/>
        <v>JUL 2019</v>
      </c>
    </row>
    <row r="507" spans="1:8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45">
        <v>22919.9</v>
      </c>
      <c r="F507" s="33">
        <v>852829.75</v>
      </c>
      <c r="G507" s="6">
        <v>11</v>
      </c>
      <c r="H507" s="53" t="str">
        <f t="shared" si="7"/>
        <v>JUL 2019</v>
      </c>
    </row>
    <row r="508" spans="1:8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44">
        <v>1048.6400000000001</v>
      </c>
      <c r="F508" s="32">
        <v>32</v>
      </c>
      <c r="G508" s="5">
        <v>3</v>
      </c>
      <c r="H508" s="53" t="str">
        <f t="shared" si="7"/>
        <v>JUL 2019</v>
      </c>
    </row>
    <row r="509" spans="1:8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45">
        <v>1363.02</v>
      </c>
      <c r="F509" s="33">
        <v>6</v>
      </c>
      <c r="G509" s="6">
        <v>2</v>
      </c>
      <c r="H509" s="53" t="str">
        <f t="shared" si="7"/>
        <v>JUL 2019</v>
      </c>
    </row>
    <row r="510" spans="1:8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44">
        <v>120430.22</v>
      </c>
      <c r="F510" s="32">
        <v>4457295.2520000003</v>
      </c>
      <c r="G510" s="5">
        <v>566</v>
      </c>
      <c r="H510" s="53" t="str">
        <f t="shared" si="7"/>
        <v>JUL 2019</v>
      </c>
    </row>
    <row r="511" spans="1:8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45">
        <v>1155.02</v>
      </c>
      <c r="F511" s="33">
        <v>-9962</v>
      </c>
      <c r="G511" s="6">
        <v>4</v>
      </c>
      <c r="H511" s="53" t="str">
        <f t="shared" si="7"/>
        <v>JUL 2019</v>
      </c>
    </row>
    <row r="512" spans="1:8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44">
        <v>341.11</v>
      </c>
      <c r="F512" s="32">
        <v>11000</v>
      </c>
      <c r="G512" s="5">
        <v>2</v>
      </c>
      <c r="H512" s="53" t="str">
        <f t="shared" si="7"/>
        <v>JUL 2019</v>
      </c>
    </row>
    <row r="513" spans="1:8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45">
        <v>89653.17</v>
      </c>
      <c r="F513" s="33">
        <v>2507</v>
      </c>
      <c r="G513" s="6">
        <v>30</v>
      </c>
      <c r="H513" s="53" t="str">
        <f t="shared" si="7"/>
        <v>JUL 2019</v>
      </c>
    </row>
    <row r="514" spans="1:8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44">
        <v>2397.21</v>
      </c>
      <c r="F514" s="32">
        <v>39</v>
      </c>
      <c r="G514" s="5">
        <v>8</v>
      </c>
      <c r="H514" s="53" t="str">
        <f t="shared" si="7"/>
        <v>JUL 2019</v>
      </c>
    </row>
    <row r="515" spans="1:8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45">
        <v>866001.65</v>
      </c>
      <c r="F515" s="33">
        <v>26762539.877</v>
      </c>
      <c r="G515" s="6">
        <v>1715</v>
      </c>
      <c r="H515" s="53" t="str">
        <f t="shared" si="7"/>
        <v>JUL 2019</v>
      </c>
    </row>
    <row r="516" spans="1:8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44">
        <v>27311.9</v>
      </c>
      <c r="F516" s="32">
        <v>197576.38099999999</v>
      </c>
      <c r="G516" s="5">
        <v>53</v>
      </c>
      <c r="H516" s="53" t="str">
        <f t="shared" si="7"/>
        <v>JUL 2019</v>
      </c>
    </row>
    <row r="517" spans="1:8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45">
        <v>10545.66</v>
      </c>
      <c r="F517" s="33">
        <v>214379.43100000001</v>
      </c>
      <c r="G517" s="6">
        <v>11</v>
      </c>
      <c r="H517" s="53" t="str">
        <f t="shared" si="7"/>
        <v>JUL 2019</v>
      </c>
    </row>
    <row r="518" spans="1:8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44">
        <v>81.569999999999993</v>
      </c>
      <c r="F518" s="32">
        <v>0</v>
      </c>
      <c r="G518" s="5">
        <v>1</v>
      </c>
      <c r="H518" s="53" t="str">
        <f t="shared" si="7"/>
        <v>JUL 2019</v>
      </c>
    </row>
    <row r="519" spans="1:8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45">
        <v>113127.93</v>
      </c>
      <c r="F519" s="33">
        <v>21101</v>
      </c>
      <c r="G519" s="6">
        <v>8</v>
      </c>
      <c r="H519" s="53" t="str">
        <f t="shared" si="7"/>
        <v>JUL 2019</v>
      </c>
    </row>
    <row r="520" spans="1:8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44">
        <v>61297.33</v>
      </c>
      <c r="F520" s="32">
        <v>14627.391</v>
      </c>
      <c r="G520" s="5">
        <v>14</v>
      </c>
      <c r="H520" s="53" t="str">
        <f t="shared" ref="H520:H583" si="8">H519</f>
        <v>JUL 2019</v>
      </c>
    </row>
    <row r="521" spans="1:8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45">
        <v>170517.06</v>
      </c>
      <c r="F521" s="33">
        <v>4533198.9759999998</v>
      </c>
      <c r="G521" s="6">
        <v>478</v>
      </c>
      <c r="H521" s="53" t="str">
        <f t="shared" si="8"/>
        <v>JUL 2019</v>
      </c>
    </row>
    <row r="522" spans="1:8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44">
        <v>58146.04</v>
      </c>
      <c r="F522" s="32">
        <v>1787</v>
      </c>
      <c r="G522" s="5">
        <v>5</v>
      </c>
      <c r="H522" s="53" t="str">
        <f t="shared" si="8"/>
        <v>JUL 2019</v>
      </c>
    </row>
    <row r="523" spans="1:8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45">
        <v>292068.74</v>
      </c>
      <c r="F523" s="33">
        <v>96453.820999999996</v>
      </c>
      <c r="G523" s="6">
        <v>125</v>
      </c>
      <c r="H523" s="53" t="str">
        <f t="shared" si="8"/>
        <v>JUL 2019</v>
      </c>
    </row>
    <row r="524" spans="1:8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44">
        <v>6106.9</v>
      </c>
      <c r="F524" s="32">
        <v>327875</v>
      </c>
      <c r="G524" s="5">
        <v>7</v>
      </c>
      <c r="H524" s="53" t="str">
        <f t="shared" si="8"/>
        <v>JUL 2019</v>
      </c>
    </row>
    <row r="525" spans="1:8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45">
        <v>427943.39</v>
      </c>
      <c r="F525" s="33">
        <v>14705</v>
      </c>
      <c r="G525" s="6">
        <v>37</v>
      </c>
      <c r="H525" s="53" t="str">
        <f t="shared" si="8"/>
        <v>JUL 2019</v>
      </c>
    </row>
    <row r="526" spans="1:8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44">
        <v>2619.5700000000002</v>
      </c>
      <c r="F526" s="32">
        <v>77</v>
      </c>
      <c r="G526" s="5">
        <v>5</v>
      </c>
      <c r="H526" s="53" t="str">
        <f t="shared" si="8"/>
        <v>JUL 2019</v>
      </c>
    </row>
    <row r="527" spans="1:8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45">
        <v>19344.349999999999</v>
      </c>
      <c r="F527" s="33">
        <v>757843.12399999995</v>
      </c>
      <c r="G527" s="6">
        <v>34</v>
      </c>
      <c r="H527" s="53" t="str">
        <f t="shared" si="8"/>
        <v>JUL 2019</v>
      </c>
    </row>
    <row r="528" spans="1:8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44">
        <v>6016.45</v>
      </c>
      <c r="F528" s="32">
        <v>13</v>
      </c>
      <c r="G528" s="5">
        <v>2</v>
      </c>
      <c r="H528" s="53" t="str">
        <f t="shared" si="8"/>
        <v>JUL 2019</v>
      </c>
    </row>
    <row r="529" spans="1:8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45">
        <v>9975.6</v>
      </c>
      <c r="F529" s="33">
        <v>15825.862999999999</v>
      </c>
      <c r="G529" s="6">
        <v>37</v>
      </c>
      <c r="H529" s="53" t="str">
        <f t="shared" si="8"/>
        <v>JUL 2019</v>
      </c>
    </row>
    <row r="530" spans="1:8" ht="15.75" thickBot="1">
      <c r="A530" s="4" t="s">
        <v>10</v>
      </c>
      <c r="B530" s="4" t="s">
        <v>11</v>
      </c>
      <c r="C530" s="4" t="s">
        <v>148</v>
      </c>
      <c r="D530" s="4" t="s">
        <v>17</v>
      </c>
      <c r="E530" s="44">
        <v>1126.21</v>
      </c>
      <c r="F530" s="32">
        <v>41</v>
      </c>
      <c r="G530" s="5">
        <v>1</v>
      </c>
      <c r="H530" s="53" t="str">
        <f t="shared" si="8"/>
        <v>JUL 2019</v>
      </c>
    </row>
    <row r="531" spans="1:8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45">
        <v>1923.55</v>
      </c>
      <c r="F531" s="33">
        <v>45</v>
      </c>
      <c r="G531" s="6">
        <v>4</v>
      </c>
      <c r="H531" s="53" t="str">
        <f t="shared" si="8"/>
        <v>JUL 2019</v>
      </c>
    </row>
    <row r="532" spans="1:8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44">
        <v>2673.01</v>
      </c>
      <c r="F532" s="32">
        <v>5757.7849999999999</v>
      </c>
      <c r="G532" s="5">
        <v>6</v>
      </c>
      <c r="H532" s="53" t="str">
        <f t="shared" si="8"/>
        <v>JUL 2019</v>
      </c>
    </row>
    <row r="533" spans="1:8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45">
        <v>11261.19</v>
      </c>
      <c r="F533" s="33">
        <v>250750.829</v>
      </c>
      <c r="G533" s="6">
        <v>24</v>
      </c>
      <c r="H533" s="53" t="str">
        <f t="shared" si="8"/>
        <v>JUL 2019</v>
      </c>
    </row>
    <row r="534" spans="1:8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44">
        <v>403454.09</v>
      </c>
      <c r="F534" s="32">
        <v>25832.541000000001</v>
      </c>
      <c r="G534" s="5">
        <v>9</v>
      </c>
      <c r="H534" s="53" t="str">
        <f t="shared" si="8"/>
        <v>JUL 2019</v>
      </c>
    </row>
    <row r="535" spans="1:8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45">
        <v>690.84</v>
      </c>
      <c r="F535" s="33">
        <v>20</v>
      </c>
      <c r="G535" s="6">
        <v>2</v>
      </c>
      <c r="H535" s="53" t="str">
        <f t="shared" si="8"/>
        <v>JUL 2019</v>
      </c>
    </row>
    <row r="536" spans="1:8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44">
        <v>692202.6</v>
      </c>
      <c r="F536" s="32">
        <v>25438</v>
      </c>
      <c r="G536" s="5">
        <v>8</v>
      </c>
      <c r="H536" s="53" t="str">
        <f t="shared" si="8"/>
        <v>JUL 2019</v>
      </c>
    </row>
    <row r="537" spans="1:8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45">
        <v>8108.42</v>
      </c>
      <c r="F537" s="33">
        <v>305000</v>
      </c>
      <c r="G537" s="6">
        <v>5</v>
      </c>
      <c r="H537" s="53" t="str">
        <f t="shared" si="8"/>
        <v>JUL 2019</v>
      </c>
    </row>
    <row r="538" spans="1:8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44">
        <v>22167.06</v>
      </c>
      <c r="F538" s="32">
        <v>166</v>
      </c>
      <c r="G538" s="5">
        <v>5</v>
      </c>
      <c r="H538" s="53" t="str">
        <f t="shared" si="8"/>
        <v>JUL 2019</v>
      </c>
    </row>
    <row r="539" spans="1:8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45">
        <v>81.569999999999993</v>
      </c>
      <c r="F539" s="33">
        <v>0</v>
      </c>
      <c r="G539" s="6">
        <v>1</v>
      </c>
      <c r="H539" s="53" t="str">
        <f t="shared" si="8"/>
        <v>JUL 2019</v>
      </c>
    </row>
    <row r="540" spans="1:8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44">
        <v>263990.69</v>
      </c>
      <c r="F540" s="32">
        <v>10198</v>
      </c>
      <c r="G540" s="5">
        <v>5</v>
      </c>
      <c r="H540" s="53" t="str">
        <f t="shared" si="8"/>
        <v>JUL 2019</v>
      </c>
    </row>
    <row r="541" spans="1:8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45">
        <v>385516.78</v>
      </c>
      <c r="F541" s="33">
        <v>14557</v>
      </c>
      <c r="G541" s="6">
        <v>2</v>
      </c>
      <c r="H541" s="53" t="str">
        <f t="shared" si="8"/>
        <v>JUL 2019</v>
      </c>
    </row>
    <row r="542" spans="1:8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44">
        <v>0</v>
      </c>
      <c r="F542" s="32">
        <v>401</v>
      </c>
      <c r="G542" s="5">
        <v>1</v>
      </c>
      <c r="H542" s="53" t="str">
        <f t="shared" si="8"/>
        <v>JUL 2019</v>
      </c>
    </row>
    <row r="543" spans="1:8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45">
        <v>242.06</v>
      </c>
      <c r="F543" s="33">
        <v>1642.857</v>
      </c>
      <c r="G543" s="6">
        <v>3</v>
      </c>
      <c r="H543" s="53" t="str">
        <f t="shared" si="8"/>
        <v>JUL 2019</v>
      </c>
    </row>
    <row r="544" spans="1:8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44">
        <v>10995.2</v>
      </c>
      <c r="F544" s="32">
        <v>153</v>
      </c>
      <c r="G544" s="5">
        <v>9</v>
      </c>
      <c r="H544" s="53" t="str">
        <f t="shared" si="8"/>
        <v>JUL 2019</v>
      </c>
    </row>
    <row r="545" spans="1:8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45">
        <v>1111717.75</v>
      </c>
      <c r="F545" s="33">
        <v>1196344.094</v>
      </c>
      <c r="G545" s="6">
        <v>640</v>
      </c>
      <c r="H545" s="53" t="str">
        <f t="shared" si="8"/>
        <v>JUL 2019</v>
      </c>
    </row>
    <row r="546" spans="1:8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44">
        <v>149057.12</v>
      </c>
      <c r="F546" s="32">
        <v>4774</v>
      </c>
      <c r="G546" s="5">
        <v>50</v>
      </c>
      <c r="H546" s="53" t="str">
        <f t="shared" si="8"/>
        <v>JUL 2019</v>
      </c>
    </row>
    <row r="547" spans="1:8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45">
        <v>403847.02</v>
      </c>
      <c r="F547" s="33">
        <v>18843405.011999998</v>
      </c>
      <c r="G547" s="6">
        <v>141</v>
      </c>
      <c r="H547" s="53" t="str">
        <f t="shared" si="8"/>
        <v>JUL 2019</v>
      </c>
    </row>
    <row r="548" spans="1:8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44">
        <v>96578.79</v>
      </c>
      <c r="F548" s="32">
        <v>431569.81900000002</v>
      </c>
      <c r="G548" s="5">
        <v>52</v>
      </c>
      <c r="H548" s="53" t="str">
        <f t="shared" si="8"/>
        <v>JUL 2019</v>
      </c>
    </row>
    <row r="549" spans="1:8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45">
        <v>499523.87</v>
      </c>
      <c r="F549" s="33">
        <v>1578174.6129999999</v>
      </c>
      <c r="G549" s="6">
        <v>216</v>
      </c>
      <c r="H549" s="53" t="str">
        <f t="shared" si="8"/>
        <v>JUL 2019</v>
      </c>
    </row>
    <row r="550" spans="1:8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44">
        <v>87648.87</v>
      </c>
      <c r="F550" s="32">
        <v>387625.87800000003</v>
      </c>
      <c r="G550" s="5">
        <v>13</v>
      </c>
      <c r="H550" s="53" t="str">
        <f t="shared" si="8"/>
        <v>JUL 2019</v>
      </c>
    </row>
    <row r="551" spans="1:8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45">
        <v>3601.27</v>
      </c>
      <c r="F551" s="33">
        <v>126</v>
      </c>
      <c r="G551" s="6">
        <v>4</v>
      </c>
      <c r="H551" s="53" t="str">
        <f t="shared" si="8"/>
        <v>JUL 2019</v>
      </c>
    </row>
    <row r="552" spans="1:8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44">
        <v>2846.95</v>
      </c>
      <c r="F552" s="32">
        <v>27</v>
      </c>
      <c r="G552" s="5">
        <v>8</v>
      </c>
      <c r="H552" s="53" t="str">
        <f t="shared" si="8"/>
        <v>JUL 2019</v>
      </c>
    </row>
    <row r="553" spans="1:8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45">
        <v>204911.86</v>
      </c>
      <c r="F553" s="33">
        <v>6139390.3870000001</v>
      </c>
      <c r="G553" s="6">
        <v>784</v>
      </c>
      <c r="H553" s="53" t="str">
        <f t="shared" si="8"/>
        <v>JUL 2019</v>
      </c>
    </row>
    <row r="554" spans="1:8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44">
        <v>5791.88</v>
      </c>
      <c r="F554" s="32">
        <v>193</v>
      </c>
      <c r="G554" s="5">
        <v>9</v>
      </c>
      <c r="H554" s="53" t="str">
        <f t="shared" si="8"/>
        <v>JUL 2019</v>
      </c>
    </row>
    <row r="555" spans="1:8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45">
        <v>329.95</v>
      </c>
      <c r="F555" s="33">
        <v>9000</v>
      </c>
      <c r="G555" s="6">
        <v>2</v>
      </c>
      <c r="H555" s="53" t="str">
        <f t="shared" si="8"/>
        <v>JUL 2019</v>
      </c>
    </row>
    <row r="556" spans="1:8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44">
        <v>19408.34</v>
      </c>
      <c r="F556" s="32">
        <v>625</v>
      </c>
      <c r="G556" s="5">
        <v>16</v>
      </c>
      <c r="H556" s="53" t="str">
        <f t="shared" si="8"/>
        <v>JUL 2019</v>
      </c>
    </row>
    <row r="557" spans="1:8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45">
        <v>38145.410000000003</v>
      </c>
      <c r="F557" s="33">
        <v>470854</v>
      </c>
      <c r="G557" s="6">
        <v>19</v>
      </c>
      <c r="H557" s="53" t="str">
        <f t="shared" si="8"/>
        <v>JUL 2019</v>
      </c>
    </row>
    <row r="558" spans="1:8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44">
        <v>2385.48</v>
      </c>
      <c r="F558" s="32">
        <v>788303.19200000004</v>
      </c>
      <c r="G558" s="5">
        <v>90</v>
      </c>
      <c r="H558" s="53" t="str">
        <f t="shared" si="8"/>
        <v>JUL 2019</v>
      </c>
    </row>
    <row r="559" spans="1:8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45">
        <v>3519.75</v>
      </c>
      <c r="F559" s="33">
        <v>31</v>
      </c>
      <c r="G559" s="6">
        <v>2</v>
      </c>
      <c r="H559" s="53" t="str">
        <f t="shared" si="8"/>
        <v>JUL 2019</v>
      </c>
    </row>
    <row r="560" spans="1:8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44">
        <v>7092.17</v>
      </c>
      <c r="F560" s="32">
        <v>196601.45</v>
      </c>
      <c r="G560" s="5">
        <v>29</v>
      </c>
      <c r="H560" s="53" t="str">
        <f t="shared" si="8"/>
        <v>JUL 2019</v>
      </c>
    </row>
    <row r="561" spans="1:8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45">
        <v>200</v>
      </c>
      <c r="F561" s="33">
        <v>0</v>
      </c>
      <c r="G561" s="6">
        <v>2</v>
      </c>
      <c r="H561" s="53" t="str">
        <f t="shared" si="8"/>
        <v>JUL 2019</v>
      </c>
    </row>
    <row r="562" spans="1:8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44">
        <v>489.42</v>
      </c>
      <c r="F562" s="32">
        <v>0</v>
      </c>
      <c r="G562" s="5">
        <v>6</v>
      </c>
      <c r="H562" s="53" t="str">
        <f t="shared" si="8"/>
        <v>JUL 2019</v>
      </c>
    </row>
    <row r="563" spans="1:8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45">
        <v>715717.3</v>
      </c>
      <c r="F563" s="33">
        <v>18479</v>
      </c>
      <c r="G563" s="6">
        <v>101</v>
      </c>
      <c r="H563" s="53" t="str">
        <f t="shared" si="8"/>
        <v>JUL 2019</v>
      </c>
    </row>
    <row r="564" spans="1:8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44">
        <v>410.34</v>
      </c>
      <c r="F564" s="32">
        <v>2</v>
      </c>
      <c r="G564" s="5">
        <v>3</v>
      </c>
      <c r="H564" s="53" t="str">
        <f t="shared" si="8"/>
        <v>JUL 2019</v>
      </c>
    </row>
    <row r="565" spans="1:8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45">
        <v>837118.21</v>
      </c>
      <c r="F565" s="33">
        <v>19816017.868999999</v>
      </c>
      <c r="G565" s="6">
        <v>500</v>
      </c>
      <c r="H565" s="53" t="str">
        <f t="shared" si="8"/>
        <v>JUL 2019</v>
      </c>
    </row>
    <row r="566" spans="1:8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44">
        <v>24024.38</v>
      </c>
      <c r="F566" s="32">
        <v>614</v>
      </c>
      <c r="G566" s="5">
        <v>4</v>
      </c>
      <c r="H566" s="53" t="str">
        <f t="shared" si="8"/>
        <v>JUL 2019</v>
      </c>
    </row>
    <row r="567" spans="1:8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45">
        <v>102611.63</v>
      </c>
      <c r="F567" s="33">
        <v>1110078</v>
      </c>
      <c r="G567" s="6">
        <v>34</v>
      </c>
      <c r="H567" s="53" t="str">
        <f t="shared" si="8"/>
        <v>JUL 2019</v>
      </c>
    </row>
    <row r="568" spans="1:8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44">
        <v>12921.98</v>
      </c>
      <c r="F568" s="32">
        <v>60143</v>
      </c>
      <c r="G568" s="5">
        <v>10</v>
      </c>
      <c r="H568" s="53" t="str">
        <f t="shared" si="8"/>
        <v>JUL 2019</v>
      </c>
    </row>
    <row r="569" spans="1:8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45">
        <v>1896.98</v>
      </c>
      <c r="F569" s="33">
        <v>8</v>
      </c>
      <c r="G569" s="6">
        <v>3</v>
      </c>
      <c r="H569" s="53" t="str">
        <f t="shared" si="8"/>
        <v>JUL 2019</v>
      </c>
    </row>
    <row r="570" spans="1:8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44">
        <v>31903.4</v>
      </c>
      <c r="F570" s="32">
        <v>1151426.8589999999</v>
      </c>
      <c r="G570" s="5">
        <v>131</v>
      </c>
      <c r="H570" s="53" t="str">
        <f t="shared" si="8"/>
        <v>JUL 2019</v>
      </c>
    </row>
    <row r="571" spans="1:8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45">
        <v>275.42</v>
      </c>
      <c r="F571" s="33">
        <v>7</v>
      </c>
      <c r="G571" s="6">
        <v>1</v>
      </c>
      <c r="H571" s="53" t="str">
        <f t="shared" si="8"/>
        <v>JUL 2019</v>
      </c>
    </row>
    <row r="572" spans="1:8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44">
        <v>124.4</v>
      </c>
      <c r="F572" s="32">
        <v>5000</v>
      </c>
      <c r="G572" s="5">
        <v>1</v>
      </c>
      <c r="H572" s="53" t="str">
        <f t="shared" si="8"/>
        <v>JUL 2019</v>
      </c>
    </row>
    <row r="573" spans="1:8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45">
        <v>29127.7</v>
      </c>
      <c r="F573" s="33">
        <v>1094</v>
      </c>
      <c r="G573" s="6">
        <v>3</v>
      </c>
      <c r="H573" s="53" t="str">
        <f t="shared" si="8"/>
        <v>JUL 2019</v>
      </c>
    </row>
    <row r="574" spans="1:8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44">
        <v>3682.53</v>
      </c>
      <c r="F574" s="32">
        <v>15</v>
      </c>
      <c r="G574" s="5">
        <v>5</v>
      </c>
      <c r="H574" s="53" t="str">
        <f t="shared" si="8"/>
        <v>JUL 2019</v>
      </c>
    </row>
    <row r="575" spans="1:8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45">
        <v>62700.56</v>
      </c>
      <c r="F575" s="33">
        <v>1896809.45</v>
      </c>
      <c r="G575" s="6">
        <v>281</v>
      </c>
      <c r="H575" s="53" t="str">
        <f t="shared" si="8"/>
        <v>JUL 2019</v>
      </c>
    </row>
    <row r="576" spans="1:8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44">
        <v>288.45999999999998</v>
      </c>
      <c r="F576" s="32">
        <v>1</v>
      </c>
      <c r="G576" s="5">
        <v>3</v>
      </c>
      <c r="H576" s="53" t="str">
        <f t="shared" si="8"/>
        <v>JUL 2019</v>
      </c>
    </row>
    <row r="577" spans="1:8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45">
        <v>865.18</v>
      </c>
      <c r="F577" s="33">
        <v>29000</v>
      </c>
      <c r="G577" s="6">
        <v>3</v>
      </c>
      <c r="H577" s="53" t="str">
        <f t="shared" si="8"/>
        <v>JUL 2019</v>
      </c>
    </row>
    <row r="578" spans="1:8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44">
        <v>264.20999999999998</v>
      </c>
      <c r="F578" s="32">
        <v>1299675.193</v>
      </c>
      <c r="G578" s="5">
        <v>199</v>
      </c>
      <c r="H578" s="53" t="str">
        <f t="shared" si="8"/>
        <v>JUL 2019</v>
      </c>
    </row>
    <row r="579" spans="1:8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45">
        <v>1449.29</v>
      </c>
      <c r="F579" s="33">
        <v>52</v>
      </c>
      <c r="G579" s="6">
        <v>1</v>
      </c>
      <c r="H579" s="53" t="str">
        <f t="shared" si="8"/>
        <v>JUL 2019</v>
      </c>
    </row>
    <row r="580" spans="1:8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44">
        <v>100</v>
      </c>
      <c r="F580" s="32">
        <v>0</v>
      </c>
      <c r="G580" s="5">
        <v>1</v>
      </c>
      <c r="H580" s="53" t="str">
        <f t="shared" si="8"/>
        <v>JUL 2019</v>
      </c>
    </row>
    <row r="581" spans="1:8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45">
        <v>46338.95</v>
      </c>
      <c r="F581" s="33">
        <v>1818699.0419999999</v>
      </c>
      <c r="G581" s="6">
        <v>202</v>
      </c>
      <c r="H581" s="53" t="str">
        <f t="shared" si="8"/>
        <v>JUL 2019</v>
      </c>
    </row>
    <row r="582" spans="1:8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44">
        <v>210.23</v>
      </c>
      <c r="F582" s="32">
        <v>6</v>
      </c>
      <c r="G582" s="5">
        <v>1</v>
      </c>
      <c r="H582" s="53" t="str">
        <f t="shared" si="8"/>
        <v>JUL 2019</v>
      </c>
    </row>
    <row r="583" spans="1:8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45">
        <v>1058.32</v>
      </c>
      <c r="F583" s="33">
        <v>15</v>
      </c>
      <c r="G583" s="6">
        <v>1</v>
      </c>
      <c r="H583" s="53" t="str">
        <f t="shared" si="8"/>
        <v>JUL 2019</v>
      </c>
    </row>
    <row r="584" spans="1:8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44">
        <v>13951.87</v>
      </c>
      <c r="F584" s="32">
        <v>420</v>
      </c>
      <c r="G584" s="5">
        <v>7</v>
      </c>
      <c r="H584" s="53" t="str">
        <f t="shared" ref="H584:H647" si="9">H583</f>
        <v>JUL 2019</v>
      </c>
    </row>
    <row r="585" spans="1:8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45">
        <v>93712.02</v>
      </c>
      <c r="F585" s="33">
        <v>3751085.44</v>
      </c>
      <c r="G585" s="6">
        <v>409</v>
      </c>
      <c r="H585" s="53" t="str">
        <f t="shared" si="9"/>
        <v>JUL 2019</v>
      </c>
    </row>
    <row r="586" spans="1:8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44">
        <v>42567.99</v>
      </c>
      <c r="F586" s="32">
        <v>457342.10399999999</v>
      </c>
      <c r="G586" s="5">
        <v>12</v>
      </c>
      <c r="H586" s="53" t="str">
        <f t="shared" si="9"/>
        <v>JUL 2019</v>
      </c>
    </row>
    <row r="587" spans="1:8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45">
        <v>2794.13</v>
      </c>
      <c r="F587" s="33">
        <v>-8879.9989999999998</v>
      </c>
      <c r="G587" s="6">
        <v>5</v>
      </c>
      <c r="H587" s="53" t="str">
        <f t="shared" si="9"/>
        <v>JUL 2019</v>
      </c>
    </row>
    <row r="588" spans="1:8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44">
        <v>2875.76</v>
      </c>
      <c r="F588" s="32">
        <v>92</v>
      </c>
      <c r="G588" s="5">
        <v>7</v>
      </c>
      <c r="H588" s="53" t="str">
        <f t="shared" si="9"/>
        <v>JUL 2019</v>
      </c>
    </row>
    <row r="589" spans="1:8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45">
        <v>21440.18</v>
      </c>
      <c r="F589" s="33">
        <v>467576.47100000002</v>
      </c>
      <c r="G589" s="6">
        <v>5</v>
      </c>
      <c r="H589" s="53" t="str">
        <f t="shared" si="9"/>
        <v>JUL 2019</v>
      </c>
    </row>
    <row r="590" spans="1:8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44">
        <v>251415.53</v>
      </c>
      <c r="F590" s="32">
        <v>9687764.2440000009</v>
      </c>
      <c r="G590" s="5">
        <v>990</v>
      </c>
      <c r="H590" s="53" t="str">
        <f t="shared" si="9"/>
        <v>JUL 2019</v>
      </c>
    </row>
    <row r="591" spans="1:8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45">
        <v>4751.3599999999997</v>
      </c>
      <c r="F591" s="33">
        <v>53048.845000000001</v>
      </c>
      <c r="G591" s="6">
        <v>7</v>
      </c>
      <c r="H591" s="53" t="str">
        <f t="shared" si="9"/>
        <v>JUL 2019</v>
      </c>
    </row>
    <row r="592" spans="1:8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44">
        <v>1423.78</v>
      </c>
      <c r="F592" s="32">
        <v>52000</v>
      </c>
      <c r="G592" s="5">
        <v>6</v>
      </c>
      <c r="H592" s="53" t="str">
        <f t="shared" si="9"/>
        <v>JUL 2019</v>
      </c>
    </row>
    <row r="593" spans="1:8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45">
        <v>4491.6499999999996</v>
      </c>
      <c r="F593" s="33">
        <v>147</v>
      </c>
      <c r="G593" s="6">
        <v>4</v>
      </c>
      <c r="H593" s="53" t="str">
        <f t="shared" si="9"/>
        <v>JUL 2019</v>
      </c>
    </row>
    <row r="594" spans="1:8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44">
        <v>2222.79</v>
      </c>
      <c r="F594" s="32">
        <v>1</v>
      </c>
      <c r="G594" s="5">
        <v>4</v>
      </c>
      <c r="H594" s="53" t="str">
        <f t="shared" si="9"/>
        <v>JUL 2019</v>
      </c>
    </row>
    <row r="595" spans="1:8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45">
        <v>46309.7</v>
      </c>
      <c r="F595" s="33">
        <v>1748553.5430000001</v>
      </c>
      <c r="G595" s="6">
        <v>218</v>
      </c>
      <c r="H595" s="53" t="str">
        <f t="shared" si="9"/>
        <v>JUL 2019</v>
      </c>
    </row>
    <row r="596" spans="1:8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44">
        <v>3207.57</v>
      </c>
      <c r="F596" s="32">
        <v>91</v>
      </c>
      <c r="G596" s="5">
        <v>3</v>
      </c>
      <c r="H596" s="53" t="str">
        <f t="shared" si="9"/>
        <v>JUL 2019</v>
      </c>
    </row>
    <row r="597" spans="1:8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45">
        <v>1791.85</v>
      </c>
      <c r="F597" s="33">
        <v>0</v>
      </c>
      <c r="G597" s="6">
        <v>46</v>
      </c>
      <c r="H597" s="53" t="str">
        <f t="shared" si="9"/>
        <v>JUL 2019</v>
      </c>
    </row>
    <row r="598" spans="1:8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44">
        <v>74704.960000000006</v>
      </c>
      <c r="F598" s="32">
        <v>2304</v>
      </c>
      <c r="G598" s="5">
        <v>2</v>
      </c>
      <c r="H598" s="53" t="str">
        <f t="shared" si="9"/>
        <v>JUL 2019</v>
      </c>
    </row>
    <row r="599" spans="1:8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45">
        <v>765489.2</v>
      </c>
      <c r="F599" s="33">
        <v>301282.85200000001</v>
      </c>
      <c r="G599" s="6">
        <v>206</v>
      </c>
      <c r="H599" s="53" t="str">
        <f t="shared" si="9"/>
        <v>JUL 2019</v>
      </c>
    </row>
    <row r="600" spans="1:8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44">
        <v>66832.69</v>
      </c>
      <c r="F600" s="32">
        <v>41053.06</v>
      </c>
      <c r="G600" s="5">
        <v>31</v>
      </c>
      <c r="H600" s="53" t="str">
        <f t="shared" si="9"/>
        <v>JUL 2019</v>
      </c>
    </row>
    <row r="601" spans="1:8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45">
        <v>1321238.72</v>
      </c>
      <c r="F601" s="33">
        <v>43629618.108999997</v>
      </c>
      <c r="G601" s="6">
        <v>4786</v>
      </c>
      <c r="H601" s="53" t="str">
        <f t="shared" si="9"/>
        <v>JUL 2019</v>
      </c>
    </row>
    <row r="602" spans="1:8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44">
        <v>88401.86</v>
      </c>
      <c r="F602" s="32">
        <v>2806</v>
      </c>
      <c r="G602" s="5">
        <v>21</v>
      </c>
      <c r="H602" s="53" t="str">
        <f t="shared" si="9"/>
        <v>JUL 2019</v>
      </c>
    </row>
    <row r="603" spans="1:8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45">
        <v>155556.89000000001</v>
      </c>
      <c r="F603" s="33">
        <v>2342875.0959999999</v>
      </c>
      <c r="G603" s="6">
        <v>195</v>
      </c>
      <c r="H603" s="53" t="str">
        <f t="shared" si="9"/>
        <v>JUL 2019</v>
      </c>
    </row>
    <row r="604" spans="1:8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44">
        <v>18079.04</v>
      </c>
      <c r="F604" s="32">
        <v>420175.71500000003</v>
      </c>
      <c r="G604" s="5">
        <v>40</v>
      </c>
      <c r="H604" s="53" t="str">
        <f t="shared" si="9"/>
        <v>JUL 2019</v>
      </c>
    </row>
    <row r="605" spans="1:8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45">
        <v>7877.45</v>
      </c>
      <c r="F605" s="33">
        <v>262</v>
      </c>
      <c r="G605" s="6">
        <v>10</v>
      </c>
      <c r="H605" s="53" t="str">
        <f t="shared" si="9"/>
        <v>JUL 2019</v>
      </c>
    </row>
    <row r="606" spans="1:8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44">
        <v>380358.26</v>
      </c>
      <c r="F606" s="32">
        <v>6119264.4730000002</v>
      </c>
      <c r="G606" s="5">
        <v>26</v>
      </c>
      <c r="H606" s="53" t="str">
        <f t="shared" si="9"/>
        <v>JUL 2019</v>
      </c>
    </row>
    <row r="607" spans="1:8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45">
        <v>123675.69</v>
      </c>
      <c r="F607" s="33">
        <v>4937802.676</v>
      </c>
      <c r="G607" s="6">
        <v>565</v>
      </c>
      <c r="H607" s="53" t="str">
        <f t="shared" si="9"/>
        <v>JUL 2019</v>
      </c>
    </row>
    <row r="608" spans="1:8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44">
        <v>3545.15</v>
      </c>
      <c r="F608" s="32">
        <v>54</v>
      </c>
      <c r="G608" s="5">
        <v>8</v>
      </c>
      <c r="H608" s="53" t="str">
        <f t="shared" si="9"/>
        <v>JUL 2019</v>
      </c>
    </row>
    <row r="609" spans="1:8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45">
        <v>538.14</v>
      </c>
      <c r="F609" s="33">
        <v>20000</v>
      </c>
      <c r="G609" s="6">
        <v>3</v>
      </c>
      <c r="H609" s="53" t="str">
        <f t="shared" si="9"/>
        <v>JUL 2019</v>
      </c>
    </row>
    <row r="610" spans="1:8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44">
        <v>6036.06</v>
      </c>
      <c r="F610" s="32">
        <v>41003</v>
      </c>
      <c r="G610" s="5">
        <v>2</v>
      </c>
      <c r="H610" s="53" t="str">
        <f t="shared" si="9"/>
        <v>JUL 2019</v>
      </c>
    </row>
    <row r="611" spans="1:8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45">
        <v>14830.07</v>
      </c>
      <c r="F611" s="33">
        <v>439</v>
      </c>
      <c r="G611" s="6">
        <v>4</v>
      </c>
      <c r="H611" s="53" t="str">
        <f t="shared" si="9"/>
        <v>JUL 2019</v>
      </c>
    </row>
    <row r="612" spans="1:8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44">
        <v>93043.01</v>
      </c>
      <c r="F612" s="32">
        <v>4807869.68</v>
      </c>
      <c r="G612" s="5">
        <v>226</v>
      </c>
      <c r="H612" s="53" t="str">
        <f t="shared" si="9"/>
        <v>JUL 2019</v>
      </c>
    </row>
    <row r="613" spans="1:8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45">
        <v>7272.69</v>
      </c>
      <c r="F613" s="33">
        <v>76061</v>
      </c>
      <c r="G613" s="6">
        <v>8</v>
      </c>
      <c r="H613" s="53" t="str">
        <f t="shared" si="9"/>
        <v>JUL 2019</v>
      </c>
    </row>
    <row r="614" spans="1:8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44">
        <v>433.17</v>
      </c>
      <c r="F614" s="32">
        <v>16598.5</v>
      </c>
      <c r="G614" s="5">
        <v>2</v>
      </c>
      <c r="H614" s="53" t="str">
        <f t="shared" si="9"/>
        <v>JUL 2019</v>
      </c>
    </row>
    <row r="615" spans="1:8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45">
        <v>2723.34</v>
      </c>
      <c r="F615" s="33">
        <v>78</v>
      </c>
      <c r="G615" s="6">
        <v>2</v>
      </c>
      <c r="H615" s="53" t="str">
        <f t="shared" si="9"/>
        <v>JUL 2019</v>
      </c>
    </row>
    <row r="616" spans="1:8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44">
        <v>2565.52</v>
      </c>
      <c r="F616" s="32">
        <v>65</v>
      </c>
      <c r="G616" s="5">
        <v>3</v>
      </c>
      <c r="H616" s="53" t="str">
        <f t="shared" si="9"/>
        <v>JUL 2019</v>
      </c>
    </row>
    <row r="617" spans="1:8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45">
        <v>65866.259999999995</v>
      </c>
      <c r="F617" s="33">
        <v>1677879.7320000001</v>
      </c>
      <c r="G617" s="6">
        <v>306</v>
      </c>
      <c r="H617" s="53" t="str">
        <f t="shared" si="9"/>
        <v>JUL 2019</v>
      </c>
    </row>
    <row r="618" spans="1:8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44">
        <v>244.71</v>
      </c>
      <c r="F618" s="32">
        <v>0</v>
      </c>
      <c r="G618" s="5">
        <v>3</v>
      </c>
      <c r="H618" s="53" t="str">
        <f t="shared" si="9"/>
        <v>JUL 2019</v>
      </c>
    </row>
    <row r="619" spans="1:8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45">
        <v>1158.96</v>
      </c>
      <c r="F619" s="33">
        <v>30000</v>
      </c>
      <c r="G619" s="6">
        <v>6</v>
      </c>
      <c r="H619" s="53" t="str">
        <f t="shared" si="9"/>
        <v>JUL 2019</v>
      </c>
    </row>
    <row r="620" spans="1:8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44">
        <v>10721.1</v>
      </c>
      <c r="F620" s="32">
        <v>373</v>
      </c>
      <c r="G620" s="5">
        <v>2</v>
      </c>
      <c r="H620" s="53" t="str">
        <f t="shared" si="9"/>
        <v>JUL 2019</v>
      </c>
    </row>
    <row r="621" spans="1:8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45">
        <v>12140.99</v>
      </c>
      <c r="F621" s="33">
        <v>-13091.27</v>
      </c>
      <c r="G621" s="6">
        <v>13</v>
      </c>
      <c r="H621" s="53" t="str">
        <f t="shared" si="9"/>
        <v>JUL 2019</v>
      </c>
    </row>
    <row r="622" spans="1:8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44">
        <v>383802.7</v>
      </c>
      <c r="F622" s="32">
        <v>13237368.592</v>
      </c>
      <c r="G622" s="5">
        <v>1511</v>
      </c>
      <c r="H622" s="53" t="str">
        <f t="shared" si="9"/>
        <v>JUL 2019</v>
      </c>
    </row>
    <row r="623" spans="1:8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45">
        <v>4826.4399999999996</v>
      </c>
      <c r="F623" s="33">
        <v>284279.48499999999</v>
      </c>
      <c r="G623" s="6">
        <v>63</v>
      </c>
      <c r="H623" s="53" t="str">
        <f t="shared" si="9"/>
        <v>JUL 2019</v>
      </c>
    </row>
    <row r="624" spans="1:8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44">
        <v>840.71</v>
      </c>
      <c r="F624" s="32">
        <v>30000</v>
      </c>
      <c r="G624" s="5">
        <v>2</v>
      </c>
      <c r="H624" s="53" t="str">
        <f t="shared" si="9"/>
        <v>JUL 2019</v>
      </c>
    </row>
    <row r="625" spans="1:8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45">
        <v>1276.56</v>
      </c>
      <c r="F625" s="33">
        <v>26</v>
      </c>
      <c r="G625" s="6">
        <v>1</v>
      </c>
      <c r="H625" s="53" t="str">
        <f t="shared" si="9"/>
        <v>JUL 2019</v>
      </c>
    </row>
    <row r="626" spans="1:8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44">
        <v>42814.57</v>
      </c>
      <c r="F626" s="32">
        <v>243149.818</v>
      </c>
      <c r="G626" s="5">
        <v>35</v>
      </c>
      <c r="H626" s="53" t="str">
        <f t="shared" si="9"/>
        <v>JUL 2019</v>
      </c>
    </row>
    <row r="627" spans="1:8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45">
        <v>190574.22</v>
      </c>
      <c r="F627" s="33">
        <v>7548894.5839999998</v>
      </c>
      <c r="G627" s="6">
        <v>936</v>
      </c>
      <c r="H627" s="53" t="str">
        <f t="shared" si="9"/>
        <v>JUL 2019</v>
      </c>
    </row>
    <row r="628" spans="1:8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44">
        <v>35117.97</v>
      </c>
      <c r="F628" s="32">
        <v>1226</v>
      </c>
      <c r="G628" s="5">
        <v>9</v>
      </c>
      <c r="H628" s="53" t="str">
        <f t="shared" si="9"/>
        <v>JUL 2019</v>
      </c>
    </row>
    <row r="629" spans="1:8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45">
        <v>540.75</v>
      </c>
      <c r="F629" s="33">
        <v>36986.400000000001</v>
      </c>
      <c r="G629" s="6">
        <v>4</v>
      </c>
      <c r="H629" s="53" t="str">
        <f t="shared" si="9"/>
        <v>JUL 2019</v>
      </c>
    </row>
    <row r="630" spans="1:8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44">
        <v>213361.79</v>
      </c>
      <c r="F630" s="32">
        <v>34617.646999999997</v>
      </c>
      <c r="G630" s="5">
        <v>29</v>
      </c>
      <c r="H630" s="53" t="str">
        <f t="shared" si="9"/>
        <v>JUL 2019</v>
      </c>
    </row>
    <row r="631" spans="1:8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45">
        <v>14756.9</v>
      </c>
      <c r="F631" s="33">
        <v>19331.383000000002</v>
      </c>
      <c r="G631" s="6">
        <v>35</v>
      </c>
      <c r="H631" s="53" t="str">
        <f t="shared" si="9"/>
        <v>JUL 2019</v>
      </c>
    </row>
    <row r="632" spans="1:8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44">
        <v>1829116.99</v>
      </c>
      <c r="F632" s="32">
        <v>38296700.343999997</v>
      </c>
      <c r="G632" s="5">
        <v>3786</v>
      </c>
      <c r="H632" s="53" t="str">
        <f t="shared" si="9"/>
        <v>JUL 2019</v>
      </c>
    </row>
    <row r="633" spans="1:8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45">
        <v>21430</v>
      </c>
      <c r="F633" s="33">
        <v>689</v>
      </c>
      <c r="G633" s="6">
        <v>4</v>
      </c>
      <c r="H633" s="53" t="str">
        <f t="shared" si="9"/>
        <v>JUL 2019</v>
      </c>
    </row>
    <row r="634" spans="1:8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44">
        <v>61147.05</v>
      </c>
      <c r="F634" s="32">
        <v>422050.23300000001</v>
      </c>
      <c r="G634" s="5">
        <v>72</v>
      </c>
      <c r="H634" s="53" t="str">
        <f t="shared" si="9"/>
        <v>JUL 2019</v>
      </c>
    </row>
    <row r="635" spans="1:8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45">
        <v>6150.02</v>
      </c>
      <c r="F635" s="33">
        <v>151995.92600000001</v>
      </c>
      <c r="G635" s="6">
        <v>28</v>
      </c>
      <c r="H635" s="53" t="str">
        <f t="shared" si="9"/>
        <v>JUL 2019</v>
      </c>
    </row>
    <row r="636" spans="1:8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44">
        <v>3177.6</v>
      </c>
      <c r="F636" s="32">
        <v>115</v>
      </c>
      <c r="G636" s="5">
        <v>2</v>
      </c>
      <c r="H636" s="53" t="str">
        <f t="shared" si="9"/>
        <v>JUL 2019</v>
      </c>
    </row>
    <row r="637" spans="1:8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45">
        <v>-474775.7</v>
      </c>
      <c r="F637" s="33">
        <v>-14161</v>
      </c>
      <c r="G637" s="6">
        <v>3</v>
      </c>
      <c r="H637" s="53" t="str">
        <f t="shared" si="9"/>
        <v>JUL 2019</v>
      </c>
    </row>
    <row r="638" spans="1:8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44">
        <v>25041.27</v>
      </c>
      <c r="F638" s="32">
        <v>901</v>
      </c>
      <c r="G638" s="5">
        <v>24</v>
      </c>
      <c r="H638" s="53" t="str">
        <f t="shared" si="9"/>
        <v>JUL 2019</v>
      </c>
    </row>
    <row r="639" spans="1:8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45">
        <v>9095.1299999999992</v>
      </c>
      <c r="F639" s="33">
        <v>242</v>
      </c>
      <c r="G639" s="6">
        <v>12</v>
      </c>
      <c r="H639" s="53" t="str">
        <f t="shared" si="9"/>
        <v>JUL 2019</v>
      </c>
    </row>
    <row r="640" spans="1:8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44">
        <v>200366.37</v>
      </c>
      <c r="F640" s="32">
        <v>7782422.5120000001</v>
      </c>
      <c r="G640" s="5">
        <v>698</v>
      </c>
      <c r="H640" s="53" t="str">
        <f t="shared" si="9"/>
        <v>JUL 2019</v>
      </c>
    </row>
    <row r="641" spans="1:8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45">
        <v>-11547.75</v>
      </c>
      <c r="F641" s="33">
        <v>-532</v>
      </c>
      <c r="G641" s="6">
        <v>14</v>
      </c>
      <c r="H641" s="53" t="str">
        <f t="shared" si="9"/>
        <v>JUL 2019</v>
      </c>
    </row>
    <row r="642" spans="1:8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44">
        <v>1430.46</v>
      </c>
      <c r="F642" s="32">
        <v>62815.442999999999</v>
      </c>
      <c r="G642" s="5">
        <v>7</v>
      </c>
      <c r="H642" s="53" t="str">
        <f t="shared" si="9"/>
        <v>JUL 2019</v>
      </c>
    </row>
    <row r="643" spans="1:8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45">
        <v>30413.55</v>
      </c>
      <c r="F643" s="33">
        <v>1089</v>
      </c>
      <c r="G643" s="6">
        <v>12</v>
      </c>
      <c r="H643" s="53" t="str">
        <f t="shared" si="9"/>
        <v>JUL 2019</v>
      </c>
    </row>
    <row r="644" spans="1:8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44">
        <v>1247.0899999999999</v>
      </c>
      <c r="F644" s="32">
        <v>22</v>
      </c>
      <c r="G644" s="5">
        <v>3</v>
      </c>
      <c r="H644" s="53" t="str">
        <f t="shared" si="9"/>
        <v>JUL 2019</v>
      </c>
    </row>
    <row r="645" spans="1:8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45">
        <v>412052.06</v>
      </c>
      <c r="F645" s="33">
        <v>14338133.461999999</v>
      </c>
      <c r="G645" s="6">
        <v>1354</v>
      </c>
      <c r="H645" s="53" t="str">
        <f t="shared" si="9"/>
        <v>JUL 2019</v>
      </c>
    </row>
    <row r="646" spans="1:8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44">
        <v>13380.71</v>
      </c>
      <c r="F646" s="32">
        <v>390</v>
      </c>
      <c r="G646" s="5">
        <v>25</v>
      </c>
      <c r="H646" s="53" t="str">
        <f t="shared" si="9"/>
        <v>JUL 2019</v>
      </c>
    </row>
    <row r="647" spans="1:8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45">
        <v>4449.8100000000004</v>
      </c>
      <c r="F647" s="33">
        <v>102017.325</v>
      </c>
      <c r="G647" s="6">
        <v>12</v>
      </c>
      <c r="H647" s="53" t="str">
        <f t="shared" si="9"/>
        <v>JUL 2019</v>
      </c>
    </row>
    <row r="648" spans="1:8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44">
        <v>46892.51</v>
      </c>
      <c r="F648" s="32">
        <v>22612.052</v>
      </c>
      <c r="G648" s="5">
        <v>3</v>
      </c>
      <c r="H648" s="53" t="str">
        <f t="shared" ref="H648:H711" si="10">H647</f>
        <v>JUL 2019</v>
      </c>
    </row>
    <row r="649" spans="1:8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45">
        <v>93959.18</v>
      </c>
      <c r="F649" s="33">
        <v>18019.941999999999</v>
      </c>
      <c r="G649" s="6">
        <v>151</v>
      </c>
      <c r="H649" s="53" t="str">
        <f t="shared" si="10"/>
        <v>JUL 2019</v>
      </c>
    </row>
    <row r="650" spans="1:8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44">
        <v>293863.59000000003</v>
      </c>
      <c r="F650" s="32">
        <v>-52648809.494000003</v>
      </c>
      <c r="G650" s="5">
        <v>5528</v>
      </c>
      <c r="H650" s="53" t="str">
        <f t="shared" si="10"/>
        <v>JUL 2019</v>
      </c>
    </row>
    <row r="651" spans="1:8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45">
        <v>32318.69</v>
      </c>
      <c r="F651" s="33">
        <v>2663924.7039999999</v>
      </c>
      <c r="G651" s="6">
        <v>381</v>
      </c>
      <c r="H651" s="53" t="str">
        <f t="shared" si="10"/>
        <v>JUL 2019</v>
      </c>
    </row>
    <row r="652" spans="1:8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44">
        <v>0</v>
      </c>
      <c r="F652" s="32">
        <v>68548.017000000007</v>
      </c>
      <c r="G652" s="5">
        <v>9</v>
      </c>
      <c r="H652" s="53" t="str">
        <f t="shared" si="10"/>
        <v>JUL 2019</v>
      </c>
    </row>
    <row r="653" spans="1:8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45">
        <v>6511.31</v>
      </c>
      <c r="F653" s="33">
        <v>86023.52</v>
      </c>
      <c r="G653" s="6">
        <v>1</v>
      </c>
      <c r="H653" s="53" t="str">
        <f t="shared" si="10"/>
        <v>JUL 2019</v>
      </c>
    </row>
    <row r="654" spans="1:8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44">
        <v>31948.11</v>
      </c>
      <c r="F654" s="32">
        <v>915704.61600000004</v>
      </c>
      <c r="G654" s="5">
        <v>183</v>
      </c>
      <c r="H654" s="53" t="str">
        <f t="shared" si="10"/>
        <v>JUL 2019</v>
      </c>
    </row>
    <row r="655" spans="1:8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45">
        <v>530.02</v>
      </c>
      <c r="F655" s="33">
        <v>12000</v>
      </c>
      <c r="G655" s="6">
        <v>4</v>
      </c>
      <c r="H655" s="53" t="str">
        <f t="shared" si="10"/>
        <v>JUL 2019</v>
      </c>
    </row>
    <row r="656" spans="1:8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44">
        <v>340.7</v>
      </c>
      <c r="F656" s="32">
        <v>12000</v>
      </c>
      <c r="G656" s="5">
        <v>2</v>
      </c>
      <c r="H656" s="53" t="str">
        <f t="shared" si="10"/>
        <v>JUL 2019</v>
      </c>
    </row>
    <row r="657" spans="1:8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45">
        <v>31096.46</v>
      </c>
      <c r="F657" s="33">
        <v>1688000</v>
      </c>
      <c r="G657" s="6">
        <v>4</v>
      </c>
      <c r="H657" s="53" t="str">
        <f t="shared" si="10"/>
        <v>JUL 2019</v>
      </c>
    </row>
    <row r="658" spans="1:8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44">
        <v>815.7</v>
      </c>
      <c r="F658" s="32">
        <v>0</v>
      </c>
      <c r="G658" s="5">
        <v>11</v>
      </c>
      <c r="H658" s="53" t="str">
        <f t="shared" si="10"/>
        <v>JUL 2019</v>
      </c>
    </row>
    <row r="659" spans="1:8" ht="15.75" thickBot="1">
      <c r="A659" s="4" t="s">
        <v>10</v>
      </c>
      <c r="B659" s="4" t="s">
        <v>11</v>
      </c>
      <c r="C659" s="4" t="s">
        <v>180</v>
      </c>
      <c r="D659" s="4" t="s">
        <v>14</v>
      </c>
      <c r="E659" s="45">
        <v>44048.39</v>
      </c>
      <c r="F659" s="33">
        <v>2217000</v>
      </c>
      <c r="G659" s="6">
        <v>8</v>
      </c>
      <c r="H659" s="53" t="str">
        <f t="shared" si="10"/>
        <v>JUL 2019</v>
      </c>
    </row>
    <row r="660" spans="1:8" ht="15.75" thickBot="1">
      <c r="A660" s="4" t="s">
        <v>10</v>
      </c>
      <c r="B660" s="4" t="s">
        <v>11</v>
      </c>
      <c r="C660" s="4" t="s">
        <v>180</v>
      </c>
      <c r="D660" s="4" t="s">
        <v>15</v>
      </c>
      <c r="E660" s="44">
        <v>81.569999999999993</v>
      </c>
      <c r="F660" s="32">
        <v>0</v>
      </c>
      <c r="G660" s="5">
        <v>1</v>
      </c>
      <c r="H660" s="53" t="str">
        <f t="shared" si="10"/>
        <v>JUL 2019</v>
      </c>
    </row>
    <row r="661" spans="1:8" ht="15.75" thickBot="1">
      <c r="A661" s="4" t="s">
        <v>10</v>
      </c>
      <c r="B661" s="4" t="s">
        <v>11</v>
      </c>
      <c r="C661" s="4" t="s">
        <v>181</v>
      </c>
      <c r="D661" s="4" t="s">
        <v>19</v>
      </c>
      <c r="E661" s="45">
        <v>130.81</v>
      </c>
      <c r="F661" s="33">
        <v>1</v>
      </c>
      <c r="G661" s="6">
        <v>1</v>
      </c>
      <c r="H661" s="53" t="str">
        <f t="shared" si="10"/>
        <v>JUL 2019</v>
      </c>
    </row>
    <row r="662" spans="1:8" ht="15.75" thickBot="1">
      <c r="A662" s="4" t="s">
        <v>10</v>
      </c>
      <c r="B662" s="4" t="s">
        <v>11</v>
      </c>
      <c r="C662" s="4" t="s">
        <v>181</v>
      </c>
      <c r="D662" s="4" t="s">
        <v>14</v>
      </c>
      <c r="E662" s="44">
        <v>194261.86</v>
      </c>
      <c r="F662" s="32">
        <v>6700155.9139999999</v>
      </c>
      <c r="G662" s="5">
        <v>331</v>
      </c>
      <c r="H662" s="53" t="str">
        <f t="shared" si="10"/>
        <v>JUL 2019</v>
      </c>
    </row>
    <row r="663" spans="1:8" ht="15.75" thickBot="1">
      <c r="A663" s="4" t="s">
        <v>10</v>
      </c>
      <c r="B663" s="4" t="s">
        <v>11</v>
      </c>
      <c r="C663" s="4" t="s">
        <v>181</v>
      </c>
      <c r="D663" s="4" t="s">
        <v>15</v>
      </c>
      <c r="E663" s="45">
        <v>21994.69</v>
      </c>
      <c r="F663" s="33">
        <v>483934.65600000002</v>
      </c>
      <c r="G663" s="6">
        <v>28</v>
      </c>
      <c r="H663" s="53" t="str">
        <f t="shared" si="10"/>
        <v>JUL 2019</v>
      </c>
    </row>
    <row r="664" spans="1:8" ht="15.75" thickBot="1">
      <c r="A664" s="4" t="s">
        <v>10</v>
      </c>
      <c r="B664" s="4" t="s">
        <v>11</v>
      </c>
      <c r="C664" s="4" t="s">
        <v>181</v>
      </c>
      <c r="D664" s="4" t="s">
        <v>17</v>
      </c>
      <c r="E664" s="44">
        <v>7930.28</v>
      </c>
      <c r="F664" s="32">
        <v>205000</v>
      </c>
      <c r="G664" s="5">
        <v>9</v>
      </c>
      <c r="H664" s="53" t="str">
        <f t="shared" si="10"/>
        <v>JUL 2019</v>
      </c>
    </row>
    <row r="665" spans="1:8" ht="15.75" thickBot="1">
      <c r="A665" s="4" t="s">
        <v>10</v>
      </c>
      <c r="B665" s="4" t="s">
        <v>11</v>
      </c>
      <c r="C665" s="4" t="s">
        <v>182</v>
      </c>
      <c r="D665" s="4" t="s">
        <v>19</v>
      </c>
      <c r="E665" s="45">
        <v>1025</v>
      </c>
      <c r="F665" s="33">
        <v>0</v>
      </c>
      <c r="G665" s="6">
        <v>2</v>
      </c>
      <c r="H665" s="53" t="str">
        <f t="shared" si="10"/>
        <v>JUL 2019</v>
      </c>
    </row>
    <row r="666" spans="1:8" ht="15.75" thickBot="1">
      <c r="A666" s="4" t="s">
        <v>10</v>
      </c>
      <c r="B666" s="4" t="s">
        <v>11</v>
      </c>
      <c r="C666" s="4" t="s">
        <v>182</v>
      </c>
      <c r="D666" s="4" t="s">
        <v>14</v>
      </c>
      <c r="E666" s="44">
        <v>26093.05</v>
      </c>
      <c r="F666" s="32">
        <v>947022.72699999996</v>
      </c>
      <c r="G666" s="5">
        <v>102</v>
      </c>
      <c r="H666" s="53" t="str">
        <f t="shared" si="10"/>
        <v>JUL 2019</v>
      </c>
    </row>
    <row r="667" spans="1:8" ht="15.75" thickBot="1">
      <c r="A667" s="4" t="s">
        <v>10</v>
      </c>
      <c r="B667" s="4" t="s">
        <v>11</v>
      </c>
      <c r="C667" s="4" t="s">
        <v>183</v>
      </c>
      <c r="D667" s="4" t="s">
        <v>19</v>
      </c>
      <c r="E667" s="45">
        <v>1025</v>
      </c>
      <c r="F667" s="33">
        <v>0</v>
      </c>
      <c r="G667" s="6">
        <v>2</v>
      </c>
      <c r="H667" s="53" t="str">
        <f t="shared" si="10"/>
        <v>JUL 2019</v>
      </c>
    </row>
    <row r="668" spans="1:8" ht="15.75" thickBot="1">
      <c r="A668" s="4" t="s">
        <v>10</v>
      </c>
      <c r="B668" s="4" t="s">
        <v>11</v>
      </c>
      <c r="C668" s="4" t="s">
        <v>183</v>
      </c>
      <c r="D668" s="4" t="s">
        <v>14</v>
      </c>
      <c r="E668" s="44">
        <v>50150.87</v>
      </c>
      <c r="F668" s="32">
        <v>1787953.2</v>
      </c>
      <c r="G668" s="5">
        <v>164</v>
      </c>
      <c r="H668" s="53" t="str">
        <f t="shared" si="10"/>
        <v>JUL 2019</v>
      </c>
    </row>
    <row r="669" spans="1:8" ht="15.75" thickBot="1">
      <c r="A669" s="4" t="s">
        <v>10</v>
      </c>
      <c r="B669" s="4" t="s">
        <v>11</v>
      </c>
      <c r="C669" s="4" t="s">
        <v>183</v>
      </c>
      <c r="D669" s="4" t="s">
        <v>15</v>
      </c>
      <c r="E669" s="45">
        <v>415.47</v>
      </c>
      <c r="F669" s="33">
        <v>4</v>
      </c>
      <c r="G669" s="6">
        <v>1</v>
      </c>
      <c r="H669" s="53" t="str">
        <f t="shared" si="10"/>
        <v>JUL 2019</v>
      </c>
    </row>
    <row r="670" spans="1:8" ht="15.75" thickBot="1">
      <c r="A670" s="4" t="s">
        <v>10</v>
      </c>
      <c r="B670" s="4" t="s">
        <v>11</v>
      </c>
      <c r="C670" s="4" t="s">
        <v>184</v>
      </c>
      <c r="D670" s="4" t="s">
        <v>15</v>
      </c>
      <c r="E670" s="44">
        <v>6670.57</v>
      </c>
      <c r="F670" s="32">
        <v>100</v>
      </c>
      <c r="G670" s="5">
        <v>1</v>
      </c>
      <c r="H670" s="53" t="str">
        <f t="shared" si="10"/>
        <v>JUL 2019</v>
      </c>
    </row>
    <row r="671" spans="1:8" ht="15.75" thickBot="1">
      <c r="A671" s="4" t="s">
        <v>10</v>
      </c>
      <c r="B671" s="4" t="s">
        <v>11</v>
      </c>
      <c r="C671" s="4" t="s">
        <v>185</v>
      </c>
      <c r="D671" s="4" t="s">
        <v>13</v>
      </c>
      <c r="E671" s="45">
        <v>53353.25</v>
      </c>
      <c r="F671" s="33">
        <v>1913</v>
      </c>
      <c r="G671" s="6">
        <v>46</v>
      </c>
      <c r="H671" s="53" t="str">
        <f t="shared" si="10"/>
        <v>JUL 2019</v>
      </c>
    </row>
    <row r="672" spans="1:8" ht="15.75" thickBot="1">
      <c r="A672" s="4" t="s">
        <v>10</v>
      </c>
      <c r="B672" s="4" t="s">
        <v>11</v>
      </c>
      <c r="C672" s="4" t="s">
        <v>185</v>
      </c>
      <c r="D672" s="4" t="s">
        <v>19</v>
      </c>
      <c r="E672" s="44">
        <v>2685.52</v>
      </c>
      <c r="F672" s="32">
        <v>49</v>
      </c>
      <c r="G672" s="5">
        <v>12</v>
      </c>
      <c r="H672" s="53" t="str">
        <f t="shared" si="10"/>
        <v>JUL 2019</v>
      </c>
    </row>
    <row r="673" spans="1:8" ht="15.75" thickBot="1">
      <c r="A673" s="4" t="s">
        <v>10</v>
      </c>
      <c r="B673" s="4" t="s">
        <v>11</v>
      </c>
      <c r="C673" s="4" t="s">
        <v>185</v>
      </c>
      <c r="D673" s="4" t="s">
        <v>14</v>
      </c>
      <c r="E673" s="45">
        <v>70257.59</v>
      </c>
      <c r="F673" s="33">
        <v>2166235.486</v>
      </c>
      <c r="G673" s="6">
        <v>216</v>
      </c>
      <c r="H673" s="53" t="str">
        <f t="shared" si="10"/>
        <v>JUL 2019</v>
      </c>
    </row>
    <row r="674" spans="1:8" ht="15.75" thickBot="1">
      <c r="A674" s="4" t="s">
        <v>10</v>
      </c>
      <c r="B674" s="4" t="s">
        <v>11</v>
      </c>
      <c r="C674" s="4" t="s">
        <v>185</v>
      </c>
      <c r="D674" s="4" t="s">
        <v>21</v>
      </c>
      <c r="E674" s="44">
        <v>234.7</v>
      </c>
      <c r="F674" s="32">
        <v>7</v>
      </c>
      <c r="G674" s="5">
        <v>1</v>
      </c>
      <c r="H674" s="53" t="str">
        <f t="shared" si="10"/>
        <v>JUL 2019</v>
      </c>
    </row>
    <row r="675" spans="1:8" ht="15.75" thickBot="1">
      <c r="A675" s="4" t="s">
        <v>10</v>
      </c>
      <c r="B675" s="4" t="s">
        <v>11</v>
      </c>
      <c r="C675" s="4" t="s">
        <v>185</v>
      </c>
      <c r="D675" s="4" t="s">
        <v>15</v>
      </c>
      <c r="E675" s="45">
        <v>4280.49</v>
      </c>
      <c r="F675" s="33">
        <v>138</v>
      </c>
      <c r="G675" s="6">
        <v>9</v>
      </c>
      <c r="H675" s="53" t="str">
        <f t="shared" si="10"/>
        <v>JUL 2019</v>
      </c>
    </row>
    <row r="676" spans="1:8" ht="15.75" thickBot="1">
      <c r="A676" s="4" t="s">
        <v>10</v>
      </c>
      <c r="B676" s="4" t="s">
        <v>11</v>
      </c>
      <c r="C676" s="4" t="s">
        <v>186</v>
      </c>
      <c r="D676" s="4" t="s">
        <v>13</v>
      </c>
      <c r="E676" s="44">
        <v>14794.87</v>
      </c>
      <c r="F676" s="32">
        <v>470</v>
      </c>
      <c r="G676" s="5">
        <v>15</v>
      </c>
      <c r="H676" s="53" t="str">
        <f t="shared" si="10"/>
        <v>JUL 2019</v>
      </c>
    </row>
    <row r="677" spans="1:8" ht="15.75" thickBot="1">
      <c r="A677" s="4" t="s">
        <v>10</v>
      </c>
      <c r="B677" s="4" t="s">
        <v>11</v>
      </c>
      <c r="C677" s="4" t="s">
        <v>186</v>
      </c>
      <c r="D677" s="4" t="s">
        <v>19</v>
      </c>
      <c r="E677" s="45">
        <v>1562.61</v>
      </c>
      <c r="F677" s="33">
        <v>5</v>
      </c>
      <c r="G677" s="6">
        <v>6</v>
      </c>
      <c r="H677" s="53" t="str">
        <f t="shared" si="10"/>
        <v>JUL 2019</v>
      </c>
    </row>
    <row r="678" spans="1:8" ht="15.75" thickBot="1">
      <c r="A678" s="4" t="s">
        <v>10</v>
      </c>
      <c r="B678" s="4" t="s">
        <v>11</v>
      </c>
      <c r="C678" s="4" t="s">
        <v>186</v>
      </c>
      <c r="D678" s="4" t="s">
        <v>14</v>
      </c>
      <c r="E678" s="44">
        <v>130599.28</v>
      </c>
      <c r="F678" s="32">
        <v>4743511.4179999996</v>
      </c>
      <c r="G678" s="5">
        <v>473</v>
      </c>
      <c r="H678" s="53" t="str">
        <f t="shared" si="10"/>
        <v>JUL 2019</v>
      </c>
    </row>
    <row r="679" spans="1:8" ht="15.75" thickBot="1">
      <c r="A679" s="4" t="s">
        <v>10</v>
      </c>
      <c r="B679" s="4" t="s">
        <v>11</v>
      </c>
      <c r="C679" s="4" t="s">
        <v>186</v>
      </c>
      <c r="D679" s="4" t="s">
        <v>21</v>
      </c>
      <c r="E679" s="45">
        <v>373.23</v>
      </c>
      <c r="F679" s="33">
        <v>11</v>
      </c>
      <c r="G679" s="6">
        <v>1</v>
      </c>
      <c r="H679" s="53" t="str">
        <f t="shared" si="10"/>
        <v>JUL 2019</v>
      </c>
    </row>
    <row r="680" spans="1:8" ht="15.75" thickBot="1">
      <c r="A680" s="4" t="s">
        <v>10</v>
      </c>
      <c r="B680" s="4" t="s">
        <v>11</v>
      </c>
      <c r="C680" s="4" t="s">
        <v>186</v>
      </c>
      <c r="D680" s="4" t="s">
        <v>15</v>
      </c>
      <c r="E680" s="44">
        <v>5286.65</v>
      </c>
      <c r="F680" s="32">
        <v>161</v>
      </c>
      <c r="G680" s="5">
        <v>6</v>
      </c>
      <c r="H680" s="53" t="str">
        <f t="shared" si="10"/>
        <v>JUL 2019</v>
      </c>
    </row>
    <row r="681" spans="1:8" ht="15.75" thickBot="1">
      <c r="A681" s="4" t="s">
        <v>10</v>
      </c>
      <c r="B681" s="4" t="s">
        <v>11</v>
      </c>
      <c r="C681" s="4" t="s">
        <v>186</v>
      </c>
      <c r="D681" s="4" t="s">
        <v>17</v>
      </c>
      <c r="E681" s="45">
        <v>474.84</v>
      </c>
      <c r="F681" s="33">
        <v>19000</v>
      </c>
      <c r="G681" s="6">
        <v>2</v>
      </c>
      <c r="H681" s="53" t="str">
        <f t="shared" si="10"/>
        <v>JUL 2019</v>
      </c>
    </row>
    <row r="682" spans="1:8" ht="15.75" thickBot="1">
      <c r="A682" s="4" t="s">
        <v>10</v>
      </c>
      <c r="B682" s="4" t="s">
        <v>11</v>
      </c>
      <c r="C682" s="4" t="s">
        <v>187</v>
      </c>
      <c r="D682" s="4" t="s">
        <v>19</v>
      </c>
      <c r="E682" s="44">
        <v>156</v>
      </c>
      <c r="F682" s="32">
        <v>0</v>
      </c>
      <c r="G682" s="5">
        <v>1</v>
      </c>
      <c r="H682" s="53" t="str">
        <f t="shared" si="10"/>
        <v>JUL 2019</v>
      </c>
    </row>
    <row r="683" spans="1:8" ht="15.75" thickBot="1">
      <c r="A683" s="4" t="s">
        <v>10</v>
      </c>
      <c r="B683" s="4" t="s">
        <v>11</v>
      </c>
      <c r="C683" s="4" t="s">
        <v>187</v>
      </c>
      <c r="D683" s="4" t="s">
        <v>14</v>
      </c>
      <c r="E683" s="45">
        <v>99475.49</v>
      </c>
      <c r="F683" s="33">
        <v>3171628.0419999999</v>
      </c>
      <c r="G683" s="6">
        <v>489</v>
      </c>
      <c r="H683" s="53" t="str">
        <f t="shared" si="10"/>
        <v>JUL 2019</v>
      </c>
    </row>
    <row r="684" spans="1:8" ht="15.75" thickBot="1">
      <c r="A684" s="4" t="s">
        <v>10</v>
      </c>
      <c r="B684" s="4" t="s">
        <v>11</v>
      </c>
      <c r="C684" s="4" t="s">
        <v>187</v>
      </c>
      <c r="D684" s="4" t="s">
        <v>15</v>
      </c>
      <c r="E684" s="44">
        <v>271.42</v>
      </c>
      <c r="F684" s="32">
        <v>8</v>
      </c>
      <c r="G684" s="5">
        <v>1</v>
      </c>
      <c r="H684" s="53" t="str">
        <f t="shared" si="10"/>
        <v>JUL 2019</v>
      </c>
    </row>
    <row r="685" spans="1:8" ht="15.75" thickBot="1">
      <c r="A685" s="4" t="s">
        <v>10</v>
      </c>
      <c r="B685" s="4" t="s">
        <v>11</v>
      </c>
      <c r="C685" s="4" t="s">
        <v>187</v>
      </c>
      <c r="D685" s="4" t="s">
        <v>17</v>
      </c>
      <c r="E685" s="45">
        <v>605.22</v>
      </c>
      <c r="F685" s="33">
        <v>16000</v>
      </c>
      <c r="G685" s="6">
        <v>4</v>
      </c>
      <c r="H685" s="53" t="str">
        <f t="shared" si="10"/>
        <v>JUL 2019</v>
      </c>
    </row>
    <row r="686" spans="1:8" ht="15.75" thickBot="1">
      <c r="A686" s="4" t="s">
        <v>10</v>
      </c>
      <c r="B686" s="4" t="s">
        <v>11</v>
      </c>
      <c r="C686" s="4" t="s">
        <v>188</v>
      </c>
      <c r="D686" s="4" t="s">
        <v>13</v>
      </c>
      <c r="E686" s="44">
        <v>7790.59</v>
      </c>
      <c r="F686" s="32">
        <v>282</v>
      </c>
      <c r="G686" s="5">
        <v>4</v>
      </c>
      <c r="H686" s="53" t="str">
        <f t="shared" si="10"/>
        <v>JUL 2019</v>
      </c>
    </row>
    <row r="687" spans="1:8" ht="15.75" thickBot="1">
      <c r="A687" s="4" t="s">
        <v>10</v>
      </c>
      <c r="B687" s="4" t="s">
        <v>11</v>
      </c>
      <c r="C687" s="4" t="s">
        <v>188</v>
      </c>
      <c r="D687" s="4" t="s">
        <v>19</v>
      </c>
      <c r="E687" s="45">
        <v>5281.51</v>
      </c>
      <c r="F687" s="33">
        <v>68</v>
      </c>
      <c r="G687" s="6">
        <v>7</v>
      </c>
      <c r="H687" s="53" t="str">
        <f t="shared" si="10"/>
        <v>JUL 2019</v>
      </c>
    </row>
    <row r="688" spans="1:8" ht="15.75" thickBot="1">
      <c r="A688" s="4" t="s">
        <v>10</v>
      </c>
      <c r="B688" s="4" t="s">
        <v>11</v>
      </c>
      <c r="C688" s="4" t="s">
        <v>188</v>
      </c>
      <c r="D688" s="4" t="s">
        <v>14</v>
      </c>
      <c r="E688" s="44">
        <v>118254.27</v>
      </c>
      <c r="F688" s="32">
        <v>3997513.2319999998</v>
      </c>
      <c r="G688" s="5">
        <v>426</v>
      </c>
      <c r="H688" s="53" t="str">
        <f t="shared" si="10"/>
        <v>JUL 2019</v>
      </c>
    </row>
    <row r="689" spans="1:8" ht="15.75" thickBot="1">
      <c r="A689" s="4" t="s">
        <v>10</v>
      </c>
      <c r="B689" s="4" t="s">
        <v>11</v>
      </c>
      <c r="C689" s="4" t="s">
        <v>188</v>
      </c>
      <c r="D689" s="4" t="s">
        <v>15</v>
      </c>
      <c r="E689" s="45">
        <v>42466.01</v>
      </c>
      <c r="F689" s="33">
        <v>28480.985000000001</v>
      </c>
      <c r="G689" s="6">
        <v>8</v>
      </c>
      <c r="H689" s="53" t="str">
        <f t="shared" si="10"/>
        <v>JUL 2019</v>
      </c>
    </row>
    <row r="690" spans="1:8" ht="15.75" thickBot="1">
      <c r="A690" s="4" t="s">
        <v>10</v>
      </c>
      <c r="B690" s="4" t="s">
        <v>11</v>
      </c>
      <c r="C690" s="4" t="s">
        <v>188</v>
      </c>
      <c r="D690" s="4" t="s">
        <v>17</v>
      </c>
      <c r="E690" s="44">
        <v>491.8</v>
      </c>
      <c r="F690" s="32">
        <v>13000</v>
      </c>
      <c r="G690" s="5">
        <v>3</v>
      </c>
      <c r="H690" s="53" t="str">
        <f t="shared" si="10"/>
        <v>JUL 2019</v>
      </c>
    </row>
    <row r="691" spans="1:8" ht="15.75" thickBot="1">
      <c r="A691" s="4" t="s">
        <v>10</v>
      </c>
      <c r="B691" s="4" t="s">
        <v>11</v>
      </c>
      <c r="C691" s="4" t="s">
        <v>189</v>
      </c>
      <c r="D691" s="4" t="s">
        <v>19</v>
      </c>
      <c r="E691" s="45">
        <v>2913.9</v>
      </c>
      <c r="F691" s="33">
        <v>109</v>
      </c>
      <c r="G691" s="6">
        <v>1</v>
      </c>
      <c r="H691" s="53" t="str">
        <f t="shared" si="10"/>
        <v>JUL 2019</v>
      </c>
    </row>
    <row r="692" spans="1:8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44">
        <v>98366.24</v>
      </c>
      <c r="F692" s="32">
        <v>6208000</v>
      </c>
      <c r="G692" s="5">
        <v>1</v>
      </c>
      <c r="H692" s="53" t="str">
        <f t="shared" si="10"/>
        <v>JUL 2019</v>
      </c>
    </row>
    <row r="693" spans="1:8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45">
        <v>12906.72</v>
      </c>
      <c r="F693" s="33">
        <v>112</v>
      </c>
      <c r="G693" s="6">
        <v>2</v>
      </c>
      <c r="H693" s="53" t="str">
        <f t="shared" si="10"/>
        <v>JUL 2019</v>
      </c>
    </row>
    <row r="694" spans="1:8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44">
        <v>67519.03</v>
      </c>
      <c r="F694" s="32">
        <v>2558957.54</v>
      </c>
      <c r="G694" s="5">
        <v>208</v>
      </c>
      <c r="H694" s="53" t="str">
        <f t="shared" si="10"/>
        <v>JUL 2019</v>
      </c>
    </row>
    <row r="695" spans="1:8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45">
        <v>56</v>
      </c>
      <c r="F695" s="33">
        <v>0</v>
      </c>
      <c r="G695" s="6">
        <v>1</v>
      </c>
      <c r="H695" s="53" t="str">
        <f t="shared" si="10"/>
        <v>JUL 2019</v>
      </c>
    </row>
    <row r="696" spans="1:8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44">
        <v>100</v>
      </c>
      <c r="F696" s="32">
        <v>0</v>
      </c>
      <c r="G696" s="5">
        <v>1</v>
      </c>
      <c r="H696" s="53" t="str">
        <f t="shared" si="10"/>
        <v>JUL 2019</v>
      </c>
    </row>
    <row r="697" spans="1:8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45">
        <v>930.33</v>
      </c>
      <c r="F697" s="33">
        <v>32</v>
      </c>
      <c r="G697" s="6">
        <v>1</v>
      </c>
      <c r="H697" s="53" t="str">
        <f t="shared" si="10"/>
        <v>JUL 2019</v>
      </c>
    </row>
    <row r="698" spans="1:8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44">
        <v>32132.94</v>
      </c>
      <c r="F698" s="32">
        <v>2191507.0690000001</v>
      </c>
      <c r="G698" s="5">
        <v>264</v>
      </c>
      <c r="H698" s="53" t="str">
        <f t="shared" si="10"/>
        <v>JUL 2019</v>
      </c>
    </row>
    <row r="699" spans="1:8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45">
        <v>2708.17</v>
      </c>
      <c r="F699" s="33">
        <v>35</v>
      </c>
      <c r="G699" s="6">
        <v>3</v>
      </c>
      <c r="H699" s="53" t="str">
        <f t="shared" si="10"/>
        <v>JUL 2019</v>
      </c>
    </row>
    <row r="700" spans="1:8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44">
        <v>156.65</v>
      </c>
      <c r="F700" s="32">
        <v>4000</v>
      </c>
      <c r="G700" s="5">
        <v>1</v>
      </c>
      <c r="H700" s="53" t="str">
        <f t="shared" si="10"/>
        <v>JUL 2019</v>
      </c>
    </row>
    <row r="701" spans="1:8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45">
        <v>73005.600000000006</v>
      </c>
      <c r="F701" s="33">
        <v>1710000</v>
      </c>
      <c r="G701" s="6">
        <v>1</v>
      </c>
      <c r="H701" s="53" t="str">
        <f t="shared" si="10"/>
        <v>JUL 2019</v>
      </c>
    </row>
    <row r="702" spans="1:8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44">
        <v>34379.019999999997</v>
      </c>
      <c r="F702" s="32">
        <v>960</v>
      </c>
      <c r="G702" s="5">
        <v>1</v>
      </c>
      <c r="H702" s="53" t="str">
        <f t="shared" si="10"/>
        <v>JUL 2019</v>
      </c>
    </row>
    <row r="703" spans="1:8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45">
        <v>40232.699999999997</v>
      </c>
      <c r="F703" s="33">
        <v>-887022837.86399996</v>
      </c>
      <c r="G703" s="6">
        <v>1369</v>
      </c>
      <c r="H703" s="53" t="str">
        <f t="shared" si="10"/>
        <v>JUL 2019</v>
      </c>
    </row>
    <row r="704" spans="1:8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44">
        <v>2119.5300000000002</v>
      </c>
      <c r="F704" s="32">
        <v>23004</v>
      </c>
      <c r="G704" s="5">
        <v>25</v>
      </c>
      <c r="H704" s="53" t="str">
        <f t="shared" si="10"/>
        <v>JUL 2019</v>
      </c>
    </row>
    <row r="705" spans="1:8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45">
        <v>0</v>
      </c>
      <c r="F705" s="33">
        <v>64611.682000000001</v>
      </c>
      <c r="G705" s="6">
        <v>7</v>
      </c>
      <c r="H705" s="53" t="str">
        <f t="shared" si="10"/>
        <v>JUL 2019</v>
      </c>
    </row>
    <row r="706" spans="1:8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44">
        <v>64425.5</v>
      </c>
      <c r="F706" s="32">
        <v>8872147.7520000003</v>
      </c>
      <c r="G706" s="5">
        <v>1087</v>
      </c>
      <c r="H706" s="53" t="str">
        <f t="shared" si="10"/>
        <v>JUL 2019</v>
      </c>
    </row>
    <row r="707" spans="1:8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45">
        <v>11685.76</v>
      </c>
      <c r="F707" s="33">
        <v>331</v>
      </c>
      <c r="G707" s="6">
        <v>8</v>
      </c>
      <c r="H707" s="53" t="str">
        <f t="shared" si="10"/>
        <v>JUL 2019</v>
      </c>
    </row>
    <row r="708" spans="1:8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44">
        <v>93.44</v>
      </c>
      <c r="F708" s="32">
        <v>2688</v>
      </c>
      <c r="G708" s="5">
        <v>1</v>
      </c>
      <c r="H708" s="53" t="str">
        <f t="shared" si="10"/>
        <v>JUL 2019</v>
      </c>
    </row>
    <row r="709" spans="1:8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45">
        <v>80082.66</v>
      </c>
      <c r="F709" s="33">
        <v>-87942602.902999997</v>
      </c>
      <c r="G709" s="6">
        <v>1552</v>
      </c>
      <c r="H709" s="53" t="str">
        <f t="shared" si="10"/>
        <v>JUL 2019</v>
      </c>
    </row>
    <row r="710" spans="1:8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44">
        <v>4475.6499999999996</v>
      </c>
      <c r="F710" s="32">
        <v>20080.697</v>
      </c>
      <c r="G710" s="5">
        <v>31</v>
      </c>
      <c r="H710" s="53" t="str">
        <f t="shared" si="10"/>
        <v>JUL 2019</v>
      </c>
    </row>
    <row r="711" spans="1:8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45">
        <v>98.63</v>
      </c>
      <c r="F711" s="33">
        <v>72051.611000000004</v>
      </c>
      <c r="G711" s="6">
        <v>11</v>
      </c>
      <c r="H711" s="53" t="str">
        <f t="shared" si="10"/>
        <v>JUL 2019</v>
      </c>
    </row>
    <row r="712" spans="1:8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44">
        <v>591469.06000000006</v>
      </c>
      <c r="F712" s="32">
        <v>-187957663.36500001</v>
      </c>
      <c r="G712" s="5">
        <v>857</v>
      </c>
      <c r="H712" s="53" t="str">
        <f t="shared" ref="H712:H775" si="11">H711</f>
        <v>JUL 2019</v>
      </c>
    </row>
    <row r="713" spans="1:8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45">
        <v>570.99</v>
      </c>
      <c r="F713" s="33">
        <v>0</v>
      </c>
      <c r="G713" s="6">
        <v>7</v>
      </c>
      <c r="H713" s="53" t="str">
        <f t="shared" si="11"/>
        <v>JUL 2019</v>
      </c>
    </row>
    <row r="714" spans="1:8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44">
        <v>429.02</v>
      </c>
      <c r="F714" s="32">
        <v>26007.741000000002</v>
      </c>
      <c r="G714" s="5">
        <v>3</v>
      </c>
      <c r="H714" s="53" t="str">
        <f t="shared" si="11"/>
        <v>JUL 2019</v>
      </c>
    </row>
    <row r="715" spans="1:8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45">
        <v>48801.98</v>
      </c>
      <c r="F715" s="33">
        <v>13283794.35</v>
      </c>
      <c r="G715" s="6">
        <v>1427</v>
      </c>
      <c r="H715" s="53" t="str">
        <f t="shared" si="11"/>
        <v>JUL 2019</v>
      </c>
    </row>
    <row r="716" spans="1:8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44">
        <v>6199.32</v>
      </c>
      <c r="F716" s="32">
        <v>11025</v>
      </c>
      <c r="G716" s="5">
        <v>78</v>
      </c>
      <c r="H716" s="53" t="str">
        <f t="shared" si="11"/>
        <v>JUL 2019</v>
      </c>
    </row>
    <row r="717" spans="1:8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45">
        <v>412.61</v>
      </c>
      <c r="F717" s="33">
        <v>373418.76500000001</v>
      </c>
      <c r="G717" s="6">
        <v>50</v>
      </c>
      <c r="H717" s="53" t="str">
        <f t="shared" si="11"/>
        <v>JUL 2019</v>
      </c>
    </row>
    <row r="718" spans="1:8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44">
        <v>1292.9000000000001</v>
      </c>
      <c r="F718" s="32">
        <v>42</v>
      </c>
      <c r="G718" s="5">
        <v>2</v>
      </c>
      <c r="H718" s="53" t="str">
        <f t="shared" si="11"/>
        <v>JUL 2019</v>
      </c>
    </row>
    <row r="719" spans="1:8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45">
        <v>79303.89</v>
      </c>
      <c r="F719" s="33">
        <v>16888245.717</v>
      </c>
      <c r="G719" s="6">
        <v>1353</v>
      </c>
      <c r="H719" s="53" t="str">
        <f t="shared" si="11"/>
        <v>JUL 2019</v>
      </c>
    </row>
    <row r="720" spans="1:8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44">
        <v>100</v>
      </c>
      <c r="F720" s="32">
        <v>0</v>
      </c>
      <c r="G720" s="5">
        <v>1</v>
      </c>
      <c r="H720" s="53" t="str">
        <f t="shared" si="11"/>
        <v>JUL 2019</v>
      </c>
    </row>
    <row r="721" spans="1:8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45">
        <v>-39882.5</v>
      </c>
      <c r="F721" s="33">
        <v>133924.43799999999</v>
      </c>
      <c r="G721" s="6">
        <v>11</v>
      </c>
      <c r="H721" s="53" t="str">
        <f t="shared" si="11"/>
        <v>JUL 2019</v>
      </c>
    </row>
    <row r="722" spans="1:8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44">
        <v>388.8</v>
      </c>
      <c r="F722" s="32">
        <v>9</v>
      </c>
      <c r="G722" s="5">
        <v>1</v>
      </c>
      <c r="H722" s="53" t="str">
        <f t="shared" si="11"/>
        <v>JUL 2019</v>
      </c>
    </row>
    <row r="723" spans="1:8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45">
        <v>845298.39</v>
      </c>
      <c r="F723" s="33">
        <v>-487280947.68300003</v>
      </c>
      <c r="G723" s="6">
        <v>940</v>
      </c>
      <c r="H723" s="53" t="str">
        <f t="shared" si="11"/>
        <v>JUL 2019</v>
      </c>
    </row>
    <row r="724" spans="1:8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44">
        <v>1060.4100000000001</v>
      </c>
      <c r="F724" s="32">
        <v>0</v>
      </c>
      <c r="G724" s="5">
        <v>13</v>
      </c>
      <c r="H724" s="53" t="str">
        <f t="shared" si="11"/>
        <v>JUL 2019</v>
      </c>
    </row>
    <row r="725" spans="1:8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45">
        <v>538.76</v>
      </c>
      <c r="F725" s="33">
        <v>151531.902</v>
      </c>
      <c r="G725" s="6">
        <v>13</v>
      </c>
      <c r="H725" s="53" t="str">
        <f t="shared" si="11"/>
        <v>JUL 2019</v>
      </c>
    </row>
    <row r="726" spans="1:8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44">
        <v>1574.17</v>
      </c>
      <c r="F726" s="32">
        <v>53</v>
      </c>
      <c r="G726" s="5">
        <v>1</v>
      </c>
      <c r="H726" s="53" t="str">
        <f t="shared" si="11"/>
        <v>JUL 2019</v>
      </c>
    </row>
    <row r="727" spans="1:8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45">
        <v>1405.72</v>
      </c>
      <c r="F727" s="33">
        <v>37760.506000000001</v>
      </c>
      <c r="G727" s="6">
        <v>2</v>
      </c>
      <c r="H727" s="53" t="str">
        <f t="shared" si="11"/>
        <v>JUL 2019</v>
      </c>
    </row>
    <row r="728" spans="1:8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44">
        <v>616601.93000000005</v>
      </c>
      <c r="F728" s="32">
        <v>15857503.249</v>
      </c>
      <c r="G728" s="5">
        <v>1245</v>
      </c>
      <c r="H728" s="53" t="str">
        <f t="shared" si="11"/>
        <v>JUL 2019</v>
      </c>
    </row>
    <row r="729" spans="1:8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45">
        <v>407.85</v>
      </c>
      <c r="F729" s="33">
        <v>0</v>
      </c>
      <c r="G729" s="6">
        <v>5</v>
      </c>
      <c r="H729" s="53" t="str">
        <f t="shared" si="11"/>
        <v>JUL 2019</v>
      </c>
    </row>
    <row r="730" spans="1:8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44">
        <v>645.6</v>
      </c>
      <c r="F730" s="32">
        <v>10222205.880999999</v>
      </c>
      <c r="G730" s="5">
        <v>24</v>
      </c>
      <c r="H730" s="53" t="str">
        <f t="shared" si="11"/>
        <v>JUL 2019</v>
      </c>
    </row>
    <row r="731" spans="1:8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45">
        <v>3103.47</v>
      </c>
      <c r="F731" s="33">
        <v>108</v>
      </c>
      <c r="G731" s="6">
        <v>3</v>
      </c>
      <c r="H731" s="53" t="str">
        <f t="shared" si="11"/>
        <v>JUL 2019</v>
      </c>
    </row>
    <row r="732" spans="1:8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44">
        <v>12762.81</v>
      </c>
      <c r="F732" s="32">
        <v>300</v>
      </c>
      <c r="G732" s="5">
        <v>25</v>
      </c>
      <c r="H732" s="53" t="str">
        <f t="shared" si="11"/>
        <v>JUL 2019</v>
      </c>
    </row>
    <row r="733" spans="1:8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45">
        <v>190358.46</v>
      </c>
      <c r="F733" s="33">
        <v>-47661590.571000002</v>
      </c>
      <c r="G733" s="6">
        <v>6237</v>
      </c>
      <c r="H733" s="53" t="str">
        <f t="shared" si="11"/>
        <v>JUL 2019</v>
      </c>
    </row>
    <row r="734" spans="1:8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44">
        <v>37665.19</v>
      </c>
      <c r="F734" s="32">
        <v>874</v>
      </c>
      <c r="G734" s="5">
        <v>27</v>
      </c>
      <c r="H734" s="53" t="str">
        <f t="shared" si="11"/>
        <v>JUL 2019</v>
      </c>
    </row>
    <row r="735" spans="1:8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45">
        <v>1255.96</v>
      </c>
      <c r="F735" s="33">
        <v>194353.04399999999</v>
      </c>
      <c r="G735" s="6">
        <v>21</v>
      </c>
      <c r="H735" s="53" t="str">
        <f t="shared" si="11"/>
        <v>JUL 2019</v>
      </c>
    </row>
    <row r="736" spans="1:8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44">
        <v>27223.98</v>
      </c>
      <c r="F736" s="32">
        <v>1139000</v>
      </c>
      <c r="G736" s="5">
        <v>54</v>
      </c>
      <c r="H736" s="53" t="str">
        <f t="shared" si="11"/>
        <v>JUL 2019</v>
      </c>
    </row>
    <row r="737" spans="1:8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45">
        <v>1223.55</v>
      </c>
      <c r="F737" s="33">
        <v>0</v>
      </c>
      <c r="G737" s="6">
        <v>15</v>
      </c>
      <c r="H737" s="53" t="str">
        <f t="shared" si="11"/>
        <v>JUL 2019</v>
      </c>
    </row>
    <row r="738" spans="1:8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44">
        <v>21664.98</v>
      </c>
      <c r="F738" s="32">
        <v>621</v>
      </c>
      <c r="G738" s="5">
        <v>2</v>
      </c>
      <c r="H738" s="53" t="str">
        <f t="shared" si="11"/>
        <v>JUL 2019</v>
      </c>
    </row>
    <row r="739" spans="1:8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45">
        <v>81705.86</v>
      </c>
      <c r="F739" s="33">
        <v>3321329.031</v>
      </c>
      <c r="G739" s="6">
        <v>126</v>
      </c>
      <c r="H739" s="53" t="str">
        <f t="shared" si="11"/>
        <v>JUL 2019</v>
      </c>
    </row>
    <row r="740" spans="1:8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44">
        <v>58581.68</v>
      </c>
      <c r="F740" s="32">
        <v>1402000</v>
      </c>
      <c r="G740" s="5">
        <v>25</v>
      </c>
      <c r="H740" s="53" t="str">
        <f t="shared" si="11"/>
        <v>JUL 2019</v>
      </c>
    </row>
    <row r="741" spans="1:8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45">
        <v>5349.49</v>
      </c>
      <c r="F741" s="33">
        <v>256000</v>
      </c>
      <c r="G741" s="6">
        <v>1</v>
      </c>
      <c r="H741" s="53" t="str">
        <f t="shared" si="11"/>
        <v>JUL 2019</v>
      </c>
    </row>
    <row r="742" spans="1:8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44">
        <v>6059.86</v>
      </c>
      <c r="F742" s="32">
        <v>228</v>
      </c>
      <c r="G742" s="5">
        <v>2</v>
      </c>
      <c r="H742" s="53" t="str">
        <f t="shared" si="11"/>
        <v>JUL 2019</v>
      </c>
    </row>
    <row r="743" spans="1:8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45">
        <v>5674</v>
      </c>
      <c r="F743" s="33">
        <v>139</v>
      </c>
      <c r="G743" s="6">
        <v>15</v>
      </c>
      <c r="H743" s="53" t="str">
        <f t="shared" si="11"/>
        <v>JUL 2019</v>
      </c>
    </row>
    <row r="744" spans="1:8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44">
        <v>211888.31</v>
      </c>
      <c r="F744" s="32">
        <v>7378507.1849999996</v>
      </c>
      <c r="G744" s="5">
        <v>1085</v>
      </c>
      <c r="H744" s="53" t="str">
        <f t="shared" si="11"/>
        <v>JUL 2019</v>
      </c>
    </row>
    <row r="745" spans="1:8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45">
        <v>8090.7</v>
      </c>
      <c r="F745" s="33">
        <v>200</v>
      </c>
      <c r="G745" s="6">
        <v>13</v>
      </c>
      <c r="H745" s="53" t="str">
        <f t="shared" si="11"/>
        <v>JUL 2019</v>
      </c>
    </row>
    <row r="746" spans="1:8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44">
        <v>455.18</v>
      </c>
      <c r="F746" s="32">
        <v>14000</v>
      </c>
      <c r="G746" s="5">
        <v>3</v>
      </c>
      <c r="H746" s="53" t="str">
        <f t="shared" si="11"/>
        <v>JUL 2019</v>
      </c>
    </row>
    <row r="747" spans="1:8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45">
        <v>22122.02</v>
      </c>
      <c r="F747" s="33">
        <v>686880</v>
      </c>
      <c r="G747" s="6">
        <v>92</v>
      </c>
      <c r="H747" s="53" t="str">
        <f t="shared" si="11"/>
        <v>JUL 2019</v>
      </c>
    </row>
    <row r="748" spans="1:8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44">
        <v>641.64</v>
      </c>
      <c r="F748" s="32">
        <v>5</v>
      </c>
      <c r="G748" s="5">
        <v>6</v>
      </c>
      <c r="H748" s="53" t="str">
        <f t="shared" si="11"/>
        <v>JUL 2019</v>
      </c>
    </row>
    <row r="749" spans="1:8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45">
        <v>226.29</v>
      </c>
      <c r="F749" s="33">
        <v>10000</v>
      </c>
      <c r="G749" s="6">
        <v>1</v>
      </c>
      <c r="H749" s="53" t="str">
        <f t="shared" si="11"/>
        <v>JUL 2019</v>
      </c>
    </row>
    <row r="750" spans="1:8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44">
        <v>107.03</v>
      </c>
      <c r="F750" s="32">
        <v>2</v>
      </c>
      <c r="G750" s="5">
        <v>1</v>
      </c>
      <c r="H750" s="53" t="str">
        <f t="shared" si="11"/>
        <v>JUL 2019</v>
      </c>
    </row>
    <row r="751" spans="1:8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45">
        <v>512</v>
      </c>
      <c r="F751" s="33">
        <v>0</v>
      </c>
      <c r="G751" s="6">
        <v>3</v>
      </c>
      <c r="H751" s="53" t="str">
        <f t="shared" si="11"/>
        <v>JUL 2019</v>
      </c>
    </row>
    <row r="752" spans="1:8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44">
        <v>60243.64</v>
      </c>
      <c r="F752" s="32">
        <v>2273902.0819999999</v>
      </c>
      <c r="G752" s="5">
        <v>246</v>
      </c>
      <c r="H752" s="53" t="str">
        <f t="shared" si="11"/>
        <v>JUL 2019</v>
      </c>
    </row>
    <row r="753" spans="1:8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45">
        <v>15748.7</v>
      </c>
      <c r="F753" s="33">
        <v>3518.8290000000002</v>
      </c>
      <c r="G753" s="6">
        <v>6</v>
      </c>
      <c r="H753" s="53" t="str">
        <f t="shared" si="11"/>
        <v>JUL 2019</v>
      </c>
    </row>
    <row r="754" spans="1:8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44">
        <v>199.49</v>
      </c>
      <c r="F754" s="32">
        <v>9000</v>
      </c>
      <c r="G754" s="5">
        <v>1</v>
      </c>
      <c r="H754" s="53" t="str">
        <f t="shared" si="11"/>
        <v>JUL 2019</v>
      </c>
    </row>
    <row r="755" spans="1:8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45">
        <v>1071.5899999999999</v>
      </c>
      <c r="F755" s="33">
        <v>33</v>
      </c>
      <c r="G755" s="6">
        <v>2</v>
      </c>
      <c r="H755" s="53" t="str">
        <f t="shared" si="11"/>
        <v>JUL 2019</v>
      </c>
    </row>
    <row r="756" spans="1:8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44">
        <v>124.65</v>
      </c>
      <c r="F756" s="32">
        <v>1</v>
      </c>
      <c r="G756" s="5">
        <v>1</v>
      </c>
      <c r="H756" s="53" t="str">
        <f t="shared" si="11"/>
        <v>JUL 2019</v>
      </c>
    </row>
    <row r="757" spans="1:8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45">
        <v>131480.46</v>
      </c>
      <c r="F757" s="33">
        <v>3891781.3879999998</v>
      </c>
      <c r="G757" s="6">
        <v>581</v>
      </c>
      <c r="H757" s="53" t="str">
        <f t="shared" si="11"/>
        <v>JUL 2019</v>
      </c>
    </row>
    <row r="758" spans="1:8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44">
        <v>5301.59</v>
      </c>
      <c r="F758" s="32">
        <v>76</v>
      </c>
      <c r="G758" s="5">
        <v>12</v>
      </c>
      <c r="H758" s="53" t="str">
        <f t="shared" si="11"/>
        <v>JUL 2019</v>
      </c>
    </row>
    <row r="759" spans="1:8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45">
        <v>1370.95</v>
      </c>
      <c r="F759" s="33">
        <v>44000</v>
      </c>
      <c r="G759" s="6">
        <v>5</v>
      </c>
      <c r="H759" s="53" t="str">
        <f t="shared" si="11"/>
        <v>JUL 2019</v>
      </c>
    </row>
    <row r="760" spans="1:8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44">
        <v>22401.17</v>
      </c>
      <c r="F760" s="32">
        <v>25591.463</v>
      </c>
      <c r="G760" s="5">
        <v>29</v>
      </c>
      <c r="H760" s="53" t="str">
        <f t="shared" si="11"/>
        <v>JUL 2019</v>
      </c>
    </row>
    <row r="761" spans="1:8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45">
        <v>2835.06</v>
      </c>
      <c r="F761" s="33">
        <v>78</v>
      </c>
      <c r="G761" s="6">
        <v>6</v>
      </c>
      <c r="H761" s="53" t="str">
        <f t="shared" si="11"/>
        <v>JUL 2019</v>
      </c>
    </row>
    <row r="762" spans="1:8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44">
        <v>420228.48</v>
      </c>
      <c r="F762" s="32">
        <v>15763865.489</v>
      </c>
      <c r="G762" s="5">
        <v>1160</v>
      </c>
      <c r="H762" s="53" t="str">
        <f t="shared" si="11"/>
        <v>JUL 2019</v>
      </c>
    </row>
    <row r="763" spans="1:8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45">
        <v>5369.7</v>
      </c>
      <c r="F763" s="33">
        <v>94</v>
      </c>
      <c r="G763" s="6">
        <v>2</v>
      </c>
      <c r="H763" s="53" t="str">
        <f t="shared" si="11"/>
        <v>JUL 2019</v>
      </c>
    </row>
    <row r="764" spans="1:8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44">
        <v>39395.230000000003</v>
      </c>
      <c r="F764" s="32">
        <v>247893.41200000001</v>
      </c>
      <c r="G764" s="5">
        <v>28</v>
      </c>
      <c r="H764" s="53" t="str">
        <f t="shared" si="11"/>
        <v>JUL 2019</v>
      </c>
    </row>
    <row r="765" spans="1:8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45">
        <v>1475.98</v>
      </c>
      <c r="F765" s="33">
        <v>42000</v>
      </c>
      <c r="G765" s="6">
        <v>5</v>
      </c>
      <c r="H765" s="53" t="str">
        <f t="shared" si="11"/>
        <v>JUL 2019</v>
      </c>
    </row>
    <row r="766" spans="1:8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44">
        <v>83735.27</v>
      </c>
      <c r="F766" s="32">
        <v>2828006.3160000001</v>
      </c>
      <c r="G766" s="5">
        <v>331</v>
      </c>
      <c r="H766" s="53" t="str">
        <f t="shared" si="11"/>
        <v>JUL 2019</v>
      </c>
    </row>
    <row r="767" spans="1:8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45">
        <v>423.26</v>
      </c>
      <c r="F767" s="33">
        <v>16000</v>
      </c>
      <c r="G767" s="6">
        <v>1</v>
      </c>
      <c r="H767" s="53" t="str">
        <f t="shared" si="11"/>
        <v>JUL 2019</v>
      </c>
    </row>
    <row r="768" spans="1:8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44">
        <v>1326.94</v>
      </c>
      <c r="F768" s="32">
        <v>21</v>
      </c>
      <c r="G768" s="5">
        <v>2</v>
      </c>
      <c r="H768" s="53" t="str">
        <f t="shared" si="11"/>
        <v>JUL 2019</v>
      </c>
    </row>
    <row r="769" spans="1:8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45">
        <v>143578.85</v>
      </c>
      <c r="F769" s="33">
        <v>4572504.8739999998</v>
      </c>
      <c r="G769" s="6">
        <v>486</v>
      </c>
      <c r="H769" s="53" t="str">
        <f t="shared" si="11"/>
        <v>JUL 2019</v>
      </c>
    </row>
    <row r="770" spans="1:8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44">
        <v>794.41</v>
      </c>
      <c r="F770" s="32">
        <v>19000</v>
      </c>
      <c r="G770" s="5">
        <v>5</v>
      </c>
      <c r="H770" s="53" t="str">
        <f t="shared" si="11"/>
        <v>JUL 2019</v>
      </c>
    </row>
    <row r="771" spans="1:8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45">
        <v>775.32</v>
      </c>
      <c r="F771" s="33">
        <v>28000</v>
      </c>
      <c r="G771" s="6">
        <v>3</v>
      </c>
      <c r="H771" s="53" t="str">
        <f t="shared" si="11"/>
        <v>JUL 2019</v>
      </c>
    </row>
    <row r="772" spans="1:8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44">
        <v>37111.800000000003</v>
      </c>
      <c r="F772" s="32">
        <v>1158</v>
      </c>
      <c r="G772" s="5">
        <v>2</v>
      </c>
      <c r="H772" s="53" t="str">
        <f t="shared" si="11"/>
        <v>JUL 2019</v>
      </c>
    </row>
    <row r="773" spans="1:8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45">
        <v>9619.2999999999993</v>
      </c>
      <c r="F773" s="33">
        <v>465000</v>
      </c>
      <c r="G773" s="6">
        <v>1</v>
      </c>
      <c r="H773" s="53" t="str">
        <f t="shared" si="11"/>
        <v>JUL 2019</v>
      </c>
    </row>
    <row r="774" spans="1:8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44">
        <v>159276.38</v>
      </c>
      <c r="F774" s="32">
        <v>4562</v>
      </c>
      <c r="G774" s="5">
        <v>2</v>
      </c>
      <c r="H774" s="53" t="str">
        <f t="shared" si="11"/>
        <v>JUL 2019</v>
      </c>
    </row>
    <row r="775" spans="1:8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45">
        <v>3748.68</v>
      </c>
      <c r="F775" s="33">
        <v>113</v>
      </c>
      <c r="G775" s="6">
        <v>7</v>
      </c>
      <c r="H775" s="53" t="str">
        <f t="shared" si="11"/>
        <v>JUL 2019</v>
      </c>
    </row>
    <row r="776" spans="1:8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44">
        <v>898.36</v>
      </c>
      <c r="F776" s="32">
        <v>28</v>
      </c>
      <c r="G776" s="5">
        <v>2</v>
      </c>
      <c r="H776" s="53" t="str">
        <f t="shared" ref="H776:H839" si="12">H775</f>
        <v>JUL 2019</v>
      </c>
    </row>
    <row r="777" spans="1:8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45">
        <v>31133.97</v>
      </c>
      <c r="F777" s="33">
        <v>863235.353</v>
      </c>
      <c r="G777" s="6">
        <v>154</v>
      </c>
      <c r="H777" s="53" t="str">
        <f t="shared" si="12"/>
        <v>JUL 2019</v>
      </c>
    </row>
    <row r="778" spans="1:8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44">
        <v>-1581.25</v>
      </c>
      <c r="F778" s="32">
        <v>-74</v>
      </c>
      <c r="G778" s="5">
        <v>3</v>
      </c>
      <c r="H778" s="53" t="str">
        <f t="shared" si="12"/>
        <v>JUL 2019</v>
      </c>
    </row>
    <row r="779" spans="1:8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45">
        <v>784.93</v>
      </c>
      <c r="F779" s="33">
        <v>26000</v>
      </c>
      <c r="G779" s="6">
        <v>4</v>
      </c>
      <c r="H779" s="53" t="str">
        <f t="shared" si="12"/>
        <v>JUL 2019</v>
      </c>
    </row>
    <row r="780" spans="1:8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44">
        <v>81.569999999999993</v>
      </c>
      <c r="F780" s="32">
        <v>0</v>
      </c>
      <c r="G780" s="5">
        <v>1</v>
      </c>
      <c r="H780" s="53" t="str">
        <f t="shared" si="12"/>
        <v>JUL 2019</v>
      </c>
    </row>
    <row r="781" spans="1:8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45">
        <v>5503.57</v>
      </c>
      <c r="F781" s="33">
        <v>387</v>
      </c>
      <c r="G781" s="6">
        <v>11</v>
      </c>
      <c r="H781" s="53" t="str">
        <f t="shared" si="12"/>
        <v>JUL 2019</v>
      </c>
    </row>
    <row r="782" spans="1:8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44">
        <v>-29687.49</v>
      </c>
      <c r="F782" s="32">
        <v>4951366.1900000004</v>
      </c>
      <c r="G782" s="5">
        <v>489</v>
      </c>
      <c r="H782" s="53" t="str">
        <f t="shared" si="12"/>
        <v>JUL 2019</v>
      </c>
    </row>
    <row r="783" spans="1:8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45">
        <v>2546.16</v>
      </c>
      <c r="F783" s="33">
        <v>28</v>
      </c>
      <c r="G783" s="6">
        <v>4</v>
      </c>
      <c r="H783" s="53" t="str">
        <f t="shared" si="12"/>
        <v>JUL 2019</v>
      </c>
    </row>
    <row r="784" spans="1:8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44">
        <v>40917.21</v>
      </c>
      <c r="F784" s="32">
        <v>4020</v>
      </c>
      <c r="G784" s="5">
        <v>91</v>
      </c>
      <c r="H784" s="53" t="str">
        <f t="shared" si="12"/>
        <v>JUL 2019</v>
      </c>
    </row>
    <row r="785" spans="1:8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45">
        <v>8921.2099999999991</v>
      </c>
      <c r="F785" s="33">
        <v>27419071.967</v>
      </c>
      <c r="G785" s="6">
        <v>2634</v>
      </c>
      <c r="H785" s="53" t="str">
        <f t="shared" si="12"/>
        <v>JUL 2019</v>
      </c>
    </row>
    <row r="786" spans="1:8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44">
        <v>1796.28</v>
      </c>
      <c r="F786" s="32">
        <v>60</v>
      </c>
      <c r="G786" s="5">
        <v>3</v>
      </c>
      <c r="H786" s="53" t="str">
        <f t="shared" si="12"/>
        <v>JUL 2019</v>
      </c>
    </row>
    <row r="787" spans="1:8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45">
        <v>36498.83</v>
      </c>
      <c r="F787" s="33">
        <v>23603.437999999998</v>
      </c>
      <c r="G787" s="6">
        <v>8</v>
      </c>
      <c r="H787" s="53" t="str">
        <f t="shared" si="12"/>
        <v>JUL 2019</v>
      </c>
    </row>
    <row r="788" spans="1:8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44">
        <v>0</v>
      </c>
      <c r="F788" s="32">
        <v>134404.60500000001</v>
      </c>
      <c r="G788" s="5">
        <v>16</v>
      </c>
      <c r="H788" s="53" t="str">
        <f t="shared" si="12"/>
        <v>JUL 2019</v>
      </c>
    </row>
    <row r="789" spans="1:8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45">
        <v>1510.88</v>
      </c>
      <c r="F789" s="33">
        <v>35</v>
      </c>
      <c r="G789" s="6">
        <v>1</v>
      </c>
      <c r="H789" s="53" t="str">
        <f t="shared" si="12"/>
        <v>JUL 2019</v>
      </c>
    </row>
    <row r="790" spans="1:8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44">
        <v>1741.6</v>
      </c>
      <c r="F790" s="32">
        <v>64382.408000000003</v>
      </c>
      <c r="G790" s="5">
        <v>10</v>
      </c>
      <c r="H790" s="53" t="str">
        <f t="shared" si="12"/>
        <v>JUL 2019</v>
      </c>
    </row>
    <row r="791" spans="1:8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45">
        <v>106.62</v>
      </c>
      <c r="F791" s="33">
        <v>2</v>
      </c>
      <c r="G791" s="6">
        <v>1</v>
      </c>
      <c r="H791" s="53" t="str">
        <f t="shared" si="12"/>
        <v>JUL 2019</v>
      </c>
    </row>
    <row r="792" spans="1:8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44">
        <v>356329.33</v>
      </c>
      <c r="F792" s="32">
        <v>33216.843000000001</v>
      </c>
      <c r="G792" s="5">
        <v>148</v>
      </c>
      <c r="H792" s="53" t="str">
        <f t="shared" si="12"/>
        <v>JUL 2019</v>
      </c>
    </row>
    <row r="793" spans="1:8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45">
        <v>31182.1</v>
      </c>
      <c r="F793" s="33">
        <v>66853.835999999996</v>
      </c>
      <c r="G793" s="6">
        <v>18</v>
      </c>
      <c r="H793" s="53" t="str">
        <f t="shared" si="12"/>
        <v>JUL 2019</v>
      </c>
    </row>
    <row r="794" spans="1:8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44">
        <v>859787.53</v>
      </c>
      <c r="F794" s="32">
        <v>31433863.271000002</v>
      </c>
      <c r="G794" s="5">
        <v>1962</v>
      </c>
      <c r="H794" s="53" t="str">
        <f t="shared" si="12"/>
        <v>JUL 2019</v>
      </c>
    </row>
    <row r="795" spans="1:8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45">
        <v>3176.38</v>
      </c>
      <c r="F795" s="33">
        <v>23</v>
      </c>
      <c r="G795" s="6">
        <v>1</v>
      </c>
      <c r="H795" s="53" t="str">
        <f t="shared" si="12"/>
        <v>JUL 2019</v>
      </c>
    </row>
    <row r="796" spans="1:8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44">
        <v>129642.06</v>
      </c>
      <c r="F796" s="32">
        <v>982762.90099999995</v>
      </c>
      <c r="G796" s="5">
        <v>81</v>
      </c>
      <c r="H796" s="53" t="str">
        <f t="shared" si="12"/>
        <v>JUL 2019</v>
      </c>
    </row>
    <row r="797" spans="1:8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45">
        <v>24892.6</v>
      </c>
      <c r="F797" s="33">
        <v>664805</v>
      </c>
      <c r="G797" s="6">
        <v>21</v>
      </c>
      <c r="H797" s="53" t="str">
        <f t="shared" si="12"/>
        <v>JUL 2019</v>
      </c>
    </row>
    <row r="798" spans="1:8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44">
        <v>652.57000000000005</v>
      </c>
      <c r="F798" s="32">
        <v>22</v>
      </c>
      <c r="G798" s="5">
        <v>1</v>
      </c>
      <c r="H798" s="53" t="str">
        <f t="shared" si="12"/>
        <v>JUL 2019</v>
      </c>
    </row>
    <row r="799" spans="1:8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45">
        <v>742.2</v>
      </c>
      <c r="F799" s="33">
        <v>87</v>
      </c>
      <c r="G799" s="6">
        <v>1</v>
      </c>
      <c r="H799" s="53" t="str">
        <f t="shared" si="12"/>
        <v>JUL 2019</v>
      </c>
    </row>
    <row r="800" spans="1:8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44">
        <v>71897.710000000006</v>
      </c>
      <c r="F800" s="32">
        <v>2808724.202</v>
      </c>
      <c r="G800" s="5">
        <v>260</v>
      </c>
      <c r="H800" s="53" t="str">
        <f t="shared" si="12"/>
        <v>JUL 2019</v>
      </c>
    </row>
    <row r="801" spans="1:8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45">
        <v>874.14</v>
      </c>
      <c r="F801" s="33">
        <v>23</v>
      </c>
      <c r="G801" s="6">
        <v>3</v>
      </c>
      <c r="H801" s="53" t="str">
        <f t="shared" si="12"/>
        <v>JUL 2019</v>
      </c>
    </row>
    <row r="802" spans="1:8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44">
        <v>846.31</v>
      </c>
      <c r="F802" s="32">
        <v>26000</v>
      </c>
      <c r="G802" s="5">
        <v>5</v>
      </c>
      <c r="H802" s="53" t="str">
        <f t="shared" si="12"/>
        <v>JUL 2019</v>
      </c>
    </row>
    <row r="803" spans="1:8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45">
        <v>2129.86</v>
      </c>
      <c r="F803" s="33">
        <v>81</v>
      </c>
      <c r="G803" s="6">
        <v>1</v>
      </c>
      <c r="H803" s="53" t="str">
        <f t="shared" si="12"/>
        <v>JUL 2019</v>
      </c>
    </row>
    <row r="804" spans="1:8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44">
        <v>5977.46</v>
      </c>
      <c r="F804" s="32">
        <v>75</v>
      </c>
      <c r="G804" s="5">
        <v>2</v>
      </c>
      <c r="H804" s="53" t="str">
        <f t="shared" si="12"/>
        <v>JUL 2019</v>
      </c>
    </row>
    <row r="805" spans="1:8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45">
        <v>44236.12</v>
      </c>
      <c r="F805" s="33">
        <v>2433000</v>
      </c>
      <c r="G805" s="6">
        <v>37</v>
      </c>
      <c r="H805" s="53" t="str">
        <f t="shared" si="12"/>
        <v>JUL 2019</v>
      </c>
    </row>
    <row r="806" spans="1:8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44">
        <v>182.56</v>
      </c>
      <c r="F806" s="32">
        <v>6000</v>
      </c>
      <c r="G806" s="5">
        <v>1</v>
      </c>
      <c r="H806" s="53" t="str">
        <f t="shared" si="12"/>
        <v>JUL 2019</v>
      </c>
    </row>
    <row r="807" spans="1:8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45">
        <v>50.21</v>
      </c>
      <c r="F807" s="33">
        <v>0</v>
      </c>
      <c r="G807" s="6">
        <v>1</v>
      </c>
      <c r="H807" s="53" t="str">
        <f t="shared" si="12"/>
        <v>JUL 2019</v>
      </c>
    </row>
    <row r="808" spans="1:8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44">
        <v>25924.83</v>
      </c>
      <c r="F808" s="32">
        <v>910432.87300000002</v>
      </c>
      <c r="G808" s="5">
        <v>88</v>
      </c>
      <c r="H808" s="53" t="str">
        <f t="shared" si="12"/>
        <v>JUL 2019</v>
      </c>
    </row>
    <row r="809" spans="1:8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45">
        <v>5356.6</v>
      </c>
      <c r="F809" s="33">
        <v>110</v>
      </c>
      <c r="G809" s="6">
        <v>1</v>
      </c>
      <c r="H809" s="53" t="str">
        <f t="shared" si="12"/>
        <v>JUL 2019</v>
      </c>
    </row>
    <row r="810" spans="1:8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44">
        <v>612.75</v>
      </c>
      <c r="F810" s="32">
        <v>23000</v>
      </c>
      <c r="G810" s="5">
        <v>1</v>
      </c>
      <c r="H810" s="53" t="str">
        <f t="shared" si="12"/>
        <v>JUL 2019</v>
      </c>
    </row>
    <row r="811" spans="1:8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45">
        <v>54410.26</v>
      </c>
      <c r="F811" s="33">
        <v>2019145.8459999999</v>
      </c>
      <c r="G811" s="6">
        <v>170</v>
      </c>
      <c r="H811" s="53" t="str">
        <f t="shared" si="12"/>
        <v>JUL 2019</v>
      </c>
    </row>
    <row r="812" spans="1:8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44">
        <v>1185.22</v>
      </c>
      <c r="F812" s="32">
        <v>25000</v>
      </c>
      <c r="G812" s="5">
        <v>8</v>
      </c>
      <c r="H812" s="53" t="str">
        <f t="shared" si="12"/>
        <v>JUL 2019</v>
      </c>
    </row>
    <row r="813" spans="1:8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45">
        <v>9460.98</v>
      </c>
      <c r="F813" s="33">
        <v>354</v>
      </c>
      <c r="G813" s="6">
        <v>4</v>
      </c>
      <c r="H813" s="53" t="str">
        <f t="shared" si="12"/>
        <v>JUL 2019</v>
      </c>
    </row>
    <row r="814" spans="1:8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44">
        <v>183206.89</v>
      </c>
      <c r="F814" s="32">
        <v>110659166.844</v>
      </c>
      <c r="G814" s="5">
        <v>1181</v>
      </c>
      <c r="H814" s="53" t="str">
        <f t="shared" si="12"/>
        <v>JUL 2019</v>
      </c>
    </row>
    <row r="815" spans="1:8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45">
        <v>21472.17</v>
      </c>
      <c r="F815" s="33">
        <v>36541.593999999997</v>
      </c>
      <c r="G815" s="6">
        <v>26</v>
      </c>
      <c r="H815" s="53" t="str">
        <f t="shared" si="12"/>
        <v>JUL 2019</v>
      </c>
    </row>
    <row r="816" spans="1:8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44">
        <v>1668.04</v>
      </c>
      <c r="F816" s="32">
        <v>72853</v>
      </c>
      <c r="G816" s="5">
        <v>7</v>
      </c>
      <c r="H816" s="53" t="str">
        <f t="shared" si="12"/>
        <v>JUL 2019</v>
      </c>
    </row>
    <row r="817" spans="1:8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45">
        <v>3019.58</v>
      </c>
      <c r="F817" s="33">
        <v>89</v>
      </c>
      <c r="G817" s="6">
        <v>4</v>
      </c>
      <c r="H817" s="53" t="str">
        <f t="shared" si="12"/>
        <v>JUL 2019</v>
      </c>
    </row>
    <row r="818" spans="1:8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44">
        <v>49447.18</v>
      </c>
      <c r="F818" s="32">
        <v>1727</v>
      </c>
      <c r="G818" s="5">
        <v>21</v>
      </c>
      <c r="H818" s="53" t="str">
        <f t="shared" si="12"/>
        <v>JUL 2019</v>
      </c>
    </row>
    <row r="819" spans="1:8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45">
        <v>261857.37</v>
      </c>
      <c r="F819" s="33">
        <v>-954323703.54999995</v>
      </c>
      <c r="G819" s="6">
        <v>4409</v>
      </c>
      <c r="H819" s="53" t="str">
        <f t="shared" si="12"/>
        <v>JUL 2019</v>
      </c>
    </row>
    <row r="820" spans="1:8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44">
        <v>19320.900000000001</v>
      </c>
      <c r="F820" s="32">
        <v>451</v>
      </c>
      <c r="G820" s="5">
        <v>31</v>
      </c>
      <c r="H820" s="53" t="str">
        <f t="shared" si="12"/>
        <v>JUL 2019</v>
      </c>
    </row>
    <row r="821" spans="1:8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45">
        <v>623.95000000000005</v>
      </c>
      <c r="F821" s="33">
        <v>196000</v>
      </c>
      <c r="G821" s="6">
        <v>20</v>
      </c>
      <c r="H821" s="53" t="str">
        <f t="shared" si="12"/>
        <v>JUL 2019</v>
      </c>
    </row>
    <row r="822" spans="1:8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44">
        <v>668</v>
      </c>
      <c r="F822" s="32">
        <v>0</v>
      </c>
      <c r="G822" s="5">
        <v>5</v>
      </c>
      <c r="H822" s="53" t="str">
        <f t="shared" si="12"/>
        <v>JUL 2019</v>
      </c>
    </row>
    <row r="823" spans="1:8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45">
        <v>58523.88</v>
      </c>
      <c r="F823" s="33">
        <v>2172389.3640000001</v>
      </c>
      <c r="G823" s="6">
        <v>238</v>
      </c>
      <c r="H823" s="53" t="str">
        <f t="shared" si="12"/>
        <v>JUL 2019</v>
      </c>
    </row>
    <row r="824" spans="1:8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44">
        <v>1146.79</v>
      </c>
      <c r="F824" s="32">
        <v>22</v>
      </c>
      <c r="G824" s="5">
        <v>3</v>
      </c>
      <c r="H824" s="53" t="str">
        <f t="shared" si="12"/>
        <v>JUL 2019</v>
      </c>
    </row>
    <row r="825" spans="1:8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45">
        <v>351.01</v>
      </c>
      <c r="F825" s="33">
        <v>14000</v>
      </c>
      <c r="G825" s="6">
        <v>1</v>
      </c>
      <c r="H825" s="53" t="str">
        <f t="shared" si="12"/>
        <v>JUL 2019</v>
      </c>
    </row>
    <row r="826" spans="1:8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44">
        <v>34691.14</v>
      </c>
      <c r="F826" s="32">
        <v>931</v>
      </c>
      <c r="G826" s="5">
        <v>13</v>
      </c>
      <c r="H826" s="53" t="str">
        <f t="shared" si="12"/>
        <v>JUL 2019</v>
      </c>
    </row>
    <row r="827" spans="1:8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45">
        <v>146438.79</v>
      </c>
      <c r="F827" s="33">
        <v>5007</v>
      </c>
      <c r="G827" s="6">
        <v>60</v>
      </c>
      <c r="H827" s="53" t="str">
        <f t="shared" si="12"/>
        <v>JUL 2019</v>
      </c>
    </row>
    <row r="828" spans="1:8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44">
        <v>641763.42000000004</v>
      </c>
      <c r="F828" s="32">
        <v>23863835.693</v>
      </c>
      <c r="G828" s="5">
        <v>3350</v>
      </c>
      <c r="H828" s="53" t="str">
        <f t="shared" si="12"/>
        <v>JUL 2019</v>
      </c>
    </row>
    <row r="829" spans="1:8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45">
        <v>13245.62</v>
      </c>
      <c r="F829" s="33">
        <v>159</v>
      </c>
      <c r="G829" s="6">
        <v>16</v>
      </c>
      <c r="H829" s="53" t="str">
        <f t="shared" si="12"/>
        <v>JUL 2019</v>
      </c>
    </row>
    <row r="830" spans="1:8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44">
        <v>4080.64</v>
      </c>
      <c r="F830" s="32">
        <v>152431.1</v>
      </c>
      <c r="G830" s="5">
        <v>26</v>
      </c>
      <c r="H830" s="53" t="str">
        <f t="shared" si="12"/>
        <v>JUL 2019</v>
      </c>
    </row>
    <row r="831" spans="1:8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45">
        <v>7118.44</v>
      </c>
      <c r="F831" s="33">
        <v>292000</v>
      </c>
      <c r="G831" s="6">
        <v>1</v>
      </c>
      <c r="H831" s="53" t="str">
        <f t="shared" si="12"/>
        <v>JUL 2019</v>
      </c>
    </row>
    <row r="832" spans="1:8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44">
        <v>2890.57</v>
      </c>
      <c r="F832" s="32">
        <v>7</v>
      </c>
      <c r="G832" s="5">
        <v>33</v>
      </c>
      <c r="H832" s="53" t="str">
        <f t="shared" si="12"/>
        <v>JUL 2019</v>
      </c>
    </row>
    <row r="833" spans="1:8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45">
        <v>800</v>
      </c>
      <c r="F833" s="33">
        <v>0</v>
      </c>
      <c r="G833" s="6">
        <v>1</v>
      </c>
      <c r="H833" s="53" t="str">
        <f t="shared" si="12"/>
        <v>JUL 2019</v>
      </c>
    </row>
    <row r="834" spans="1:8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44">
        <v>76318.55</v>
      </c>
      <c r="F834" s="32">
        <v>3438.788</v>
      </c>
      <c r="G834" s="5">
        <v>29</v>
      </c>
      <c r="H834" s="53" t="str">
        <f t="shared" si="12"/>
        <v>JUL 2019</v>
      </c>
    </row>
    <row r="835" spans="1:8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45">
        <v>60668.42</v>
      </c>
      <c r="F835" s="33">
        <v>1784</v>
      </c>
      <c r="G835" s="6">
        <v>33</v>
      </c>
      <c r="H835" s="53" t="str">
        <f t="shared" si="12"/>
        <v>JUL 2019</v>
      </c>
    </row>
    <row r="836" spans="1:8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44">
        <v>822994.3</v>
      </c>
      <c r="F836" s="32">
        <v>46792562.156999998</v>
      </c>
      <c r="G836" s="5">
        <v>4967</v>
      </c>
      <c r="H836" s="53" t="str">
        <f t="shared" si="12"/>
        <v>JUL 2019</v>
      </c>
    </row>
    <row r="837" spans="1:8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45">
        <v>24649.7</v>
      </c>
      <c r="F837" s="33">
        <v>714</v>
      </c>
      <c r="G837" s="6">
        <v>3</v>
      </c>
      <c r="H837" s="53" t="str">
        <f t="shared" si="12"/>
        <v>JUL 2019</v>
      </c>
    </row>
    <row r="838" spans="1:8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44">
        <v>23167.43</v>
      </c>
      <c r="F838" s="32">
        <v>80208.577000000005</v>
      </c>
      <c r="G838" s="5">
        <v>70</v>
      </c>
      <c r="H838" s="53" t="str">
        <f t="shared" si="12"/>
        <v>JUL 2019</v>
      </c>
    </row>
    <row r="839" spans="1:8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45">
        <v>1315.81</v>
      </c>
      <c r="F839" s="33">
        <v>46006</v>
      </c>
      <c r="G839" s="6">
        <v>11</v>
      </c>
      <c r="H839" s="53" t="str">
        <f t="shared" si="12"/>
        <v>JUL 2019</v>
      </c>
    </row>
    <row r="840" spans="1:8" ht="15.75" thickBot="1">
      <c r="A840" s="4" t="s">
        <v>10</v>
      </c>
      <c r="B840" s="4" t="s">
        <v>11</v>
      </c>
      <c r="C840" s="4" t="s">
        <v>229</v>
      </c>
      <c r="D840" s="4" t="s">
        <v>15</v>
      </c>
      <c r="E840" s="44">
        <v>6762.44</v>
      </c>
      <c r="F840" s="32">
        <v>25</v>
      </c>
      <c r="G840" s="5">
        <v>75</v>
      </c>
      <c r="H840" s="53" t="str">
        <f t="shared" ref="H840:H903" si="13">H839</f>
        <v>JUL 2019</v>
      </c>
    </row>
    <row r="841" spans="1:8" ht="15.75" thickBot="1">
      <c r="A841" s="4" t="s">
        <v>10</v>
      </c>
      <c r="B841" s="4" t="s">
        <v>11</v>
      </c>
      <c r="C841" s="4" t="s">
        <v>230</v>
      </c>
      <c r="D841" s="4" t="s">
        <v>13</v>
      </c>
      <c r="E841" s="45">
        <v>3398.36</v>
      </c>
      <c r="F841" s="33">
        <v>100</v>
      </c>
      <c r="G841" s="6">
        <v>3</v>
      </c>
      <c r="H841" s="53" t="str">
        <f t="shared" si="13"/>
        <v>JUL 2019</v>
      </c>
    </row>
    <row r="842" spans="1:8" ht="15.75" thickBot="1">
      <c r="A842" s="4" t="s">
        <v>10</v>
      </c>
      <c r="B842" s="4" t="s">
        <v>11</v>
      </c>
      <c r="C842" s="4" t="s">
        <v>230</v>
      </c>
      <c r="D842" s="4" t="s">
        <v>19</v>
      </c>
      <c r="E842" s="44">
        <v>9244.82</v>
      </c>
      <c r="F842" s="32">
        <v>44007.512999999999</v>
      </c>
      <c r="G842" s="5">
        <v>9</v>
      </c>
      <c r="H842" s="53" t="str">
        <f t="shared" si="13"/>
        <v>JUL 2019</v>
      </c>
    </row>
    <row r="843" spans="1:8" ht="15.75" thickBot="1">
      <c r="A843" s="4" t="s">
        <v>10</v>
      </c>
      <c r="B843" s="4" t="s">
        <v>11</v>
      </c>
      <c r="C843" s="4" t="s">
        <v>230</v>
      </c>
      <c r="D843" s="4" t="s">
        <v>14</v>
      </c>
      <c r="E843" s="45">
        <v>284002.76</v>
      </c>
      <c r="F843" s="33">
        <v>14802221.869999999</v>
      </c>
      <c r="G843" s="6">
        <v>1628</v>
      </c>
      <c r="H843" s="53" t="str">
        <f t="shared" si="13"/>
        <v>JUL 2019</v>
      </c>
    </row>
    <row r="844" spans="1:8" ht="15.75" thickBot="1">
      <c r="A844" s="4" t="s">
        <v>10</v>
      </c>
      <c r="B844" s="4" t="s">
        <v>11</v>
      </c>
      <c r="C844" s="4" t="s">
        <v>230</v>
      </c>
      <c r="D844" s="4" t="s">
        <v>21</v>
      </c>
      <c r="E844" s="44">
        <v>3257.56</v>
      </c>
      <c r="F844" s="32">
        <v>126</v>
      </c>
      <c r="G844" s="5">
        <v>1</v>
      </c>
      <c r="H844" s="53" t="str">
        <f t="shared" si="13"/>
        <v>JUL 2019</v>
      </c>
    </row>
    <row r="845" spans="1:8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45">
        <v>155772.49</v>
      </c>
      <c r="F845" s="33">
        <v>168204.71900000001</v>
      </c>
      <c r="G845" s="6">
        <v>45</v>
      </c>
      <c r="H845" s="53" t="str">
        <f t="shared" si="13"/>
        <v>JUL 2019</v>
      </c>
    </row>
    <row r="846" spans="1:8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44">
        <v>951.19</v>
      </c>
      <c r="F846" s="32">
        <v>30000</v>
      </c>
      <c r="G846" s="5">
        <v>6</v>
      </c>
      <c r="H846" s="53" t="str">
        <f t="shared" si="13"/>
        <v>JUL 2019</v>
      </c>
    </row>
    <row r="847" spans="1:8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45">
        <v>400</v>
      </c>
      <c r="F847" s="33">
        <v>0</v>
      </c>
      <c r="G847" s="6">
        <v>1</v>
      </c>
      <c r="H847" s="53" t="str">
        <f t="shared" si="13"/>
        <v>JUL 2019</v>
      </c>
    </row>
    <row r="848" spans="1:8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44">
        <v>99006.98</v>
      </c>
      <c r="F848" s="32">
        <v>3692077.8709999998</v>
      </c>
      <c r="G848" s="5">
        <v>387</v>
      </c>
      <c r="H848" s="53" t="str">
        <f t="shared" si="13"/>
        <v>JUL 2019</v>
      </c>
    </row>
    <row r="849" spans="1:8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45">
        <v>81.569999999999993</v>
      </c>
      <c r="F849" s="33">
        <v>0</v>
      </c>
      <c r="G849" s="6">
        <v>1</v>
      </c>
      <c r="H849" s="53" t="str">
        <f t="shared" si="13"/>
        <v>JUL 2019</v>
      </c>
    </row>
    <row r="850" spans="1:8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44">
        <v>2658.54</v>
      </c>
      <c r="F850" s="32">
        <v>100000</v>
      </c>
      <c r="G850" s="5">
        <v>8</v>
      </c>
      <c r="H850" s="53" t="str">
        <f t="shared" si="13"/>
        <v>JUL 2019</v>
      </c>
    </row>
    <row r="851" spans="1:8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45">
        <v>10416.24</v>
      </c>
      <c r="F851" s="33">
        <v>350</v>
      </c>
      <c r="G851" s="6">
        <v>16</v>
      </c>
      <c r="H851" s="53" t="str">
        <f t="shared" si="13"/>
        <v>JUL 2019</v>
      </c>
    </row>
    <row r="852" spans="1:8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44">
        <v>2555.75</v>
      </c>
      <c r="F852" s="32">
        <v>86</v>
      </c>
      <c r="G852" s="5">
        <v>2</v>
      </c>
      <c r="H852" s="53" t="str">
        <f t="shared" si="13"/>
        <v>JUL 2019</v>
      </c>
    </row>
    <row r="853" spans="1:8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45">
        <v>212824.28</v>
      </c>
      <c r="F853" s="33">
        <v>7723731.2939999998</v>
      </c>
      <c r="G853" s="6">
        <v>883</v>
      </c>
      <c r="H853" s="53" t="str">
        <f t="shared" si="13"/>
        <v>JUL 2019</v>
      </c>
    </row>
    <row r="854" spans="1:8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44">
        <v>7188.83</v>
      </c>
      <c r="F854" s="32">
        <v>211</v>
      </c>
      <c r="G854" s="5">
        <v>1</v>
      </c>
      <c r="H854" s="53" t="str">
        <f t="shared" si="13"/>
        <v>JUL 2019</v>
      </c>
    </row>
    <row r="855" spans="1:8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45">
        <v>8074.41</v>
      </c>
      <c r="F855" s="33">
        <v>12200.895</v>
      </c>
      <c r="G855" s="6">
        <v>21</v>
      </c>
      <c r="H855" s="53" t="str">
        <f t="shared" si="13"/>
        <v>JUL 2019</v>
      </c>
    </row>
    <row r="856" spans="1:8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44">
        <v>730.09</v>
      </c>
      <c r="F856" s="32">
        <v>27000</v>
      </c>
      <c r="G856" s="5">
        <v>3</v>
      </c>
      <c r="H856" s="53" t="str">
        <f t="shared" si="13"/>
        <v>JUL 2019</v>
      </c>
    </row>
    <row r="857" spans="1:8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45">
        <v>2050.42</v>
      </c>
      <c r="F857" s="33">
        <v>65</v>
      </c>
      <c r="G857" s="6">
        <v>5</v>
      </c>
      <c r="H857" s="53" t="str">
        <f t="shared" si="13"/>
        <v>JUL 2019</v>
      </c>
    </row>
    <row r="858" spans="1:8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44">
        <v>400</v>
      </c>
      <c r="F858" s="32">
        <v>0</v>
      </c>
      <c r="G858" s="5">
        <v>1</v>
      </c>
      <c r="H858" s="53" t="str">
        <f t="shared" si="13"/>
        <v>JUL 2019</v>
      </c>
    </row>
    <row r="859" spans="1:8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45">
        <v>48171.09</v>
      </c>
      <c r="F859" s="33">
        <v>9756448.3579999991</v>
      </c>
      <c r="G859" s="6">
        <v>1276</v>
      </c>
      <c r="H859" s="53" t="str">
        <f t="shared" si="13"/>
        <v>JUL 2019</v>
      </c>
    </row>
    <row r="860" spans="1:8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44">
        <v>5154.96</v>
      </c>
      <c r="F860" s="32">
        <v>2322.364</v>
      </c>
      <c r="G860" s="5">
        <v>7</v>
      </c>
      <c r="H860" s="53" t="str">
        <f t="shared" si="13"/>
        <v>JUL 2019</v>
      </c>
    </row>
    <row r="861" spans="1:8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45">
        <v>0</v>
      </c>
      <c r="F861" s="33">
        <v>6481.5780000000004</v>
      </c>
      <c r="G861" s="6">
        <v>2</v>
      </c>
      <c r="H861" s="53" t="str">
        <f t="shared" si="13"/>
        <v>JUL 2019</v>
      </c>
    </row>
    <row r="862" spans="1:8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44">
        <v>40767.79</v>
      </c>
      <c r="F862" s="32">
        <v>1371</v>
      </c>
      <c r="G862" s="5">
        <v>3</v>
      </c>
      <c r="H862" s="53" t="str">
        <f t="shared" si="13"/>
        <v>JUL 2019</v>
      </c>
    </row>
    <row r="863" spans="1:8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45">
        <v>154870.38</v>
      </c>
      <c r="F863" s="33">
        <v>3467400.9309999999</v>
      </c>
      <c r="G863" s="6">
        <v>287</v>
      </c>
      <c r="H863" s="53" t="str">
        <f t="shared" si="13"/>
        <v>JUL 2019</v>
      </c>
    </row>
    <row r="864" spans="1:8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44">
        <v>5317.3</v>
      </c>
      <c r="F864" s="32">
        <v>186</v>
      </c>
      <c r="G864" s="5">
        <v>1</v>
      </c>
      <c r="H864" s="53" t="str">
        <f t="shared" si="13"/>
        <v>JUL 2019</v>
      </c>
    </row>
    <row r="865" spans="1:8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45">
        <v>382.62</v>
      </c>
      <c r="F865" s="33">
        <v>6000</v>
      </c>
      <c r="G865" s="6">
        <v>3</v>
      </c>
      <c r="H865" s="53" t="str">
        <f t="shared" si="13"/>
        <v>JUL 2019</v>
      </c>
    </row>
    <row r="866" spans="1:8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44">
        <v>1930.68</v>
      </c>
      <c r="F866" s="32">
        <v>52</v>
      </c>
      <c r="G866" s="5">
        <v>4</v>
      </c>
      <c r="H866" s="53" t="str">
        <f t="shared" si="13"/>
        <v>JUL 2019</v>
      </c>
    </row>
    <row r="867" spans="1:8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45">
        <v>1250</v>
      </c>
      <c r="F867" s="33">
        <v>0</v>
      </c>
      <c r="G867" s="6">
        <v>1</v>
      </c>
      <c r="H867" s="53" t="str">
        <f t="shared" si="13"/>
        <v>JUL 2019</v>
      </c>
    </row>
    <row r="868" spans="1:8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44">
        <v>283431.58</v>
      </c>
      <c r="F868" s="32">
        <v>9920684.3369999994</v>
      </c>
      <c r="G868" s="5">
        <v>883</v>
      </c>
      <c r="H868" s="53" t="str">
        <f t="shared" si="13"/>
        <v>JUL 2019</v>
      </c>
    </row>
    <row r="869" spans="1:8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45">
        <v>34597.870000000003</v>
      </c>
      <c r="F869" s="33">
        <v>52412.767999999996</v>
      </c>
      <c r="G869" s="6">
        <v>70</v>
      </c>
      <c r="H869" s="53" t="str">
        <f t="shared" si="13"/>
        <v>JUL 2019</v>
      </c>
    </row>
    <row r="870" spans="1:8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44">
        <v>1572.73</v>
      </c>
      <c r="F870" s="32">
        <v>54000</v>
      </c>
      <c r="G870" s="5">
        <v>6</v>
      </c>
      <c r="H870" s="53" t="str">
        <f t="shared" si="13"/>
        <v>JUL 2019</v>
      </c>
    </row>
    <row r="871" spans="1:8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45">
        <v>14946.92</v>
      </c>
      <c r="F871" s="33">
        <v>442</v>
      </c>
      <c r="G871" s="6">
        <v>20</v>
      </c>
      <c r="H871" s="53" t="str">
        <f t="shared" si="13"/>
        <v>JUL 2019</v>
      </c>
    </row>
    <row r="872" spans="1:8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44">
        <v>6422.74</v>
      </c>
      <c r="F872" s="32">
        <v>149</v>
      </c>
      <c r="G872" s="5">
        <v>13</v>
      </c>
      <c r="H872" s="53" t="str">
        <f t="shared" si="13"/>
        <v>JUL 2019</v>
      </c>
    </row>
    <row r="873" spans="1:8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45">
        <v>204596.64</v>
      </c>
      <c r="F873" s="33">
        <v>6446061.0020000003</v>
      </c>
      <c r="G873" s="6">
        <v>617</v>
      </c>
      <c r="H873" s="53" t="str">
        <f t="shared" si="13"/>
        <v>JUL 2019</v>
      </c>
    </row>
    <row r="874" spans="1:8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44">
        <v>175436.08</v>
      </c>
      <c r="F874" s="32">
        <v>5811</v>
      </c>
      <c r="G874" s="5">
        <v>38</v>
      </c>
      <c r="H874" s="53" t="str">
        <f t="shared" si="13"/>
        <v>JUL 2019</v>
      </c>
    </row>
    <row r="875" spans="1:8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45">
        <v>3822.42</v>
      </c>
      <c r="F875" s="33">
        <v>85</v>
      </c>
      <c r="G875" s="6">
        <v>9</v>
      </c>
      <c r="H875" s="53" t="str">
        <f t="shared" si="13"/>
        <v>JUL 2019</v>
      </c>
    </row>
    <row r="876" spans="1:8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44">
        <v>731.71</v>
      </c>
      <c r="F876" s="32">
        <v>24000</v>
      </c>
      <c r="G876" s="5">
        <v>3</v>
      </c>
      <c r="H876" s="53" t="str">
        <f t="shared" si="13"/>
        <v>JUL 2019</v>
      </c>
    </row>
    <row r="877" spans="1:8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45">
        <v>9750.7199999999993</v>
      </c>
      <c r="F877" s="33">
        <v>343</v>
      </c>
      <c r="G877" s="6">
        <v>4</v>
      </c>
      <c r="H877" s="53" t="str">
        <f t="shared" si="13"/>
        <v>JUL 2019</v>
      </c>
    </row>
    <row r="878" spans="1:8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44">
        <v>133.84</v>
      </c>
      <c r="F878" s="32">
        <v>3</v>
      </c>
      <c r="G878" s="5">
        <v>1</v>
      </c>
      <c r="H878" s="53" t="str">
        <f t="shared" si="13"/>
        <v>JUL 2019</v>
      </c>
    </row>
    <row r="879" spans="1:8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45">
        <v>88503.15</v>
      </c>
      <c r="F879" s="33">
        <v>3528550.128</v>
      </c>
      <c r="G879" s="6">
        <v>362</v>
      </c>
      <c r="H879" s="53" t="str">
        <f t="shared" si="13"/>
        <v>JUL 2019</v>
      </c>
    </row>
    <row r="880" spans="1:8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44">
        <v>29956.53</v>
      </c>
      <c r="F880" s="32">
        <v>1056</v>
      </c>
      <c r="G880" s="5">
        <v>19</v>
      </c>
      <c r="H880" s="53" t="str">
        <f t="shared" si="13"/>
        <v>JUL 2019</v>
      </c>
    </row>
    <row r="881" spans="1:8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45">
        <v>164.03</v>
      </c>
      <c r="F881" s="33">
        <v>7000</v>
      </c>
      <c r="G881" s="6">
        <v>1</v>
      </c>
      <c r="H881" s="53" t="str">
        <f t="shared" si="13"/>
        <v>JUL 2019</v>
      </c>
    </row>
    <row r="882" spans="1:8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44">
        <v>12087.67</v>
      </c>
      <c r="F882" s="32">
        <v>452</v>
      </c>
      <c r="G882" s="5">
        <v>7</v>
      </c>
      <c r="H882" s="53" t="str">
        <f t="shared" si="13"/>
        <v>JUL 2019</v>
      </c>
    </row>
    <row r="883" spans="1:8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45">
        <v>400</v>
      </c>
      <c r="F883" s="33">
        <v>0</v>
      </c>
      <c r="G883" s="6">
        <v>1</v>
      </c>
      <c r="H883" s="53" t="str">
        <f t="shared" si="13"/>
        <v>JUL 2019</v>
      </c>
    </row>
    <row r="884" spans="1:8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44">
        <v>56555.4</v>
      </c>
      <c r="F884" s="32">
        <v>2317409.8659999999</v>
      </c>
      <c r="G884" s="5">
        <v>246</v>
      </c>
      <c r="H884" s="53" t="str">
        <f t="shared" si="13"/>
        <v>JUL 2019</v>
      </c>
    </row>
    <row r="885" spans="1:8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45">
        <v>3359.5</v>
      </c>
      <c r="F885" s="33">
        <v>103</v>
      </c>
      <c r="G885" s="6">
        <v>6</v>
      </c>
      <c r="H885" s="53" t="str">
        <f t="shared" si="13"/>
        <v>JUL 2019</v>
      </c>
    </row>
    <row r="886" spans="1:8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44">
        <v>801.38</v>
      </c>
      <c r="F886" s="32">
        <v>32511.251</v>
      </c>
      <c r="G886" s="5">
        <v>3</v>
      </c>
      <c r="H886" s="53" t="str">
        <f t="shared" si="13"/>
        <v>JUL 2019</v>
      </c>
    </row>
    <row r="887" spans="1:8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45">
        <v>68007.81</v>
      </c>
      <c r="F887" s="33">
        <v>278280.55699999997</v>
      </c>
      <c r="G887" s="6">
        <v>35</v>
      </c>
      <c r="H887" s="53" t="str">
        <f t="shared" si="13"/>
        <v>JUL 2019</v>
      </c>
    </row>
    <row r="888" spans="1:8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44">
        <v>21556.19</v>
      </c>
      <c r="F888" s="32">
        <v>591</v>
      </c>
      <c r="G888" s="5">
        <v>22</v>
      </c>
      <c r="H888" s="53" t="str">
        <f t="shared" si="13"/>
        <v>JUL 2019</v>
      </c>
    </row>
    <row r="889" spans="1:8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45">
        <v>385503.19</v>
      </c>
      <c r="F889" s="33">
        <v>14897705.628</v>
      </c>
      <c r="G889" s="6">
        <v>1559</v>
      </c>
      <c r="H889" s="53" t="str">
        <f t="shared" si="13"/>
        <v>JUL 2019</v>
      </c>
    </row>
    <row r="890" spans="1:8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44">
        <v>53015.96</v>
      </c>
      <c r="F890" s="32">
        <v>1792</v>
      </c>
      <c r="G890" s="5">
        <v>27</v>
      </c>
      <c r="H890" s="53" t="str">
        <f t="shared" si="13"/>
        <v>JUL 2019</v>
      </c>
    </row>
    <row r="891" spans="1:8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45">
        <v>739.53</v>
      </c>
      <c r="F891" s="33">
        <v>25000</v>
      </c>
      <c r="G891" s="6">
        <v>4</v>
      </c>
      <c r="H891" s="53" t="str">
        <f t="shared" si="13"/>
        <v>JUL 2019</v>
      </c>
    </row>
    <row r="892" spans="1:8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44">
        <v>-34820.75</v>
      </c>
      <c r="F892" s="32">
        <v>-5189</v>
      </c>
      <c r="G892" s="5">
        <v>270</v>
      </c>
      <c r="H892" s="53" t="str">
        <f t="shared" si="13"/>
        <v>JUL 2019</v>
      </c>
    </row>
    <row r="893" spans="1:8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45">
        <v>6781.24</v>
      </c>
      <c r="F893" s="33">
        <v>245</v>
      </c>
      <c r="G893" s="6">
        <v>5</v>
      </c>
      <c r="H893" s="53" t="str">
        <f t="shared" si="13"/>
        <v>JUL 2019</v>
      </c>
    </row>
    <row r="894" spans="1:8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44">
        <v>11564.49</v>
      </c>
      <c r="F894" s="32">
        <v>218545.375</v>
      </c>
      <c r="G894" s="5">
        <v>23</v>
      </c>
      <c r="H894" s="53" t="str">
        <f t="shared" si="13"/>
        <v>JUL 2019</v>
      </c>
    </row>
    <row r="895" spans="1:8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45">
        <v>52428.68</v>
      </c>
      <c r="F895" s="33">
        <v>1383</v>
      </c>
      <c r="G895" s="6">
        <v>14</v>
      </c>
      <c r="H895" s="53" t="str">
        <f t="shared" si="13"/>
        <v>JUL 2019</v>
      </c>
    </row>
    <row r="896" spans="1:8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44">
        <v>6552.02</v>
      </c>
      <c r="F896" s="32">
        <v>154</v>
      </c>
      <c r="G896" s="5">
        <v>21</v>
      </c>
      <c r="H896" s="53" t="str">
        <f t="shared" si="13"/>
        <v>JUL 2019</v>
      </c>
    </row>
    <row r="897" spans="1:8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45">
        <v>0</v>
      </c>
      <c r="F897" s="33">
        <v>986</v>
      </c>
      <c r="G897" s="6">
        <v>1</v>
      </c>
      <c r="H897" s="53" t="str">
        <f t="shared" si="13"/>
        <v>JUL 2019</v>
      </c>
    </row>
    <row r="898" spans="1:8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44">
        <v>81.569999999999993</v>
      </c>
      <c r="F898" s="32">
        <v>0</v>
      </c>
      <c r="G898" s="5">
        <v>1</v>
      </c>
      <c r="H898" s="53" t="str">
        <f t="shared" si="13"/>
        <v>JUL 2019</v>
      </c>
    </row>
    <row r="899" spans="1:8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45">
        <v>2472.9499999999998</v>
      </c>
      <c r="F899" s="33">
        <v>9370.35</v>
      </c>
      <c r="G899" s="6">
        <v>7</v>
      </c>
      <c r="H899" s="53" t="str">
        <f t="shared" si="13"/>
        <v>JUL 2019</v>
      </c>
    </row>
    <row r="900" spans="1:8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44">
        <v>129391.23</v>
      </c>
      <c r="F900" s="32">
        <v>5531956.5099999998</v>
      </c>
      <c r="G900" s="5">
        <v>698</v>
      </c>
      <c r="H900" s="53" t="str">
        <f t="shared" si="13"/>
        <v>JUL 2019</v>
      </c>
    </row>
    <row r="901" spans="1:8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45">
        <v>81.569999999999993</v>
      </c>
      <c r="F901" s="33">
        <v>0</v>
      </c>
      <c r="G901" s="6">
        <v>1</v>
      </c>
      <c r="H901" s="53" t="str">
        <f t="shared" si="13"/>
        <v>JUL 2019</v>
      </c>
    </row>
    <row r="902" spans="1:8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44">
        <v>323.54000000000002</v>
      </c>
      <c r="F902" s="32">
        <v>8821.2000000000007</v>
      </c>
      <c r="G902" s="5">
        <v>2</v>
      </c>
      <c r="H902" s="53" t="str">
        <f t="shared" si="13"/>
        <v>JUL 2019</v>
      </c>
    </row>
    <row r="903" spans="1:8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45">
        <v>1266261.3999999999</v>
      </c>
      <c r="F903" s="33">
        <v>38497</v>
      </c>
      <c r="G903" s="6">
        <v>28</v>
      </c>
      <c r="H903" s="53" t="str">
        <f t="shared" si="13"/>
        <v>JUL 2019</v>
      </c>
    </row>
    <row r="904" spans="1:8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44">
        <v>557709.32999999996</v>
      </c>
      <c r="F904" s="32">
        <v>17504</v>
      </c>
      <c r="G904" s="5">
        <v>75</v>
      </c>
      <c r="H904" s="53" t="str">
        <f t="shared" ref="H904:H967" si="14">H903</f>
        <v>JUL 2019</v>
      </c>
    </row>
    <row r="905" spans="1:8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45">
        <v>2873.54</v>
      </c>
      <c r="F905" s="33">
        <v>45</v>
      </c>
      <c r="G905" s="6">
        <v>5</v>
      </c>
      <c r="H905" s="53" t="str">
        <f t="shared" si="14"/>
        <v>JUL 2019</v>
      </c>
    </row>
    <row r="906" spans="1:8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44">
        <v>42877.16</v>
      </c>
      <c r="F906" s="32">
        <v>1581</v>
      </c>
      <c r="G906" s="5">
        <v>2</v>
      </c>
      <c r="H906" s="53" t="str">
        <f t="shared" si="14"/>
        <v>JUL 2019</v>
      </c>
    </row>
    <row r="907" spans="1:8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45">
        <v>1252650.23</v>
      </c>
      <c r="F907" s="33">
        <v>39200</v>
      </c>
      <c r="G907" s="6">
        <v>172</v>
      </c>
      <c r="H907" s="53" t="str">
        <f t="shared" si="14"/>
        <v>JUL 2019</v>
      </c>
    </row>
    <row r="908" spans="1:8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44">
        <v>3446.41</v>
      </c>
      <c r="F908" s="32">
        <v>65</v>
      </c>
      <c r="G908" s="5">
        <v>5</v>
      </c>
      <c r="H908" s="53" t="str">
        <f t="shared" si="14"/>
        <v>JUL 2019</v>
      </c>
    </row>
    <row r="909" spans="1:8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45">
        <v>4533.47</v>
      </c>
      <c r="F909" s="33">
        <v>92</v>
      </c>
      <c r="G909" s="6">
        <v>2</v>
      </c>
      <c r="H909" s="53" t="str">
        <f t="shared" si="14"/>
        <v>JUL 2019</v>
      </c>
    </row>
    <row r="910" spans="1:8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44">
        <v>266564.62</v>
      </c>
      <c r="F910" s="32">
        <v>8791</v>
      </c>
      <c r="G910" s="5">
        <v>22</v>
      </c>
      <c r="H910" s="53" t="str">
        <f t="shared" si="14"/>
        <v>JUL 2019</v>
      </c>
    </row>
    <row r="911" spans="1:8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45">
        <v>43963.16</v>
      </c>
      <c r="F911" s="33">
        <v>857</v>
      </c>
      <c r="G911" s="6">
        <v>14</v>
      </c>
      <c r="H911" s="53" t="str">
        <f t="shared" si="14"/>
        <v>JUL 2019</v>
      </c>
    </row>
    <row r="912" spans="1:8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44">
        <v>20773.48</v>
      </c>
      <c r="F912" s="32">
        <v>163</v>
      </c>
      <c r="G912" s="5">
        <v>4</v>
      </c>
      <c r="H912" s="53" t="str">
        <f t="shared" si="14"/>
        <v>JUL 2019</v>
      </c>
    </row>
    <row r="913" spans="1:8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45">
        <v>7673.6</v>
      </c>
      <c r="F913" s="33">
        <v>156</v>
      </c>
      <c r="G913" s="6">
        <v>3</v>
      </c>
      <c r="H913" s="53" t="str">
        <f t="shared" si="14"/>
        <v>JUL 2019</v>
      </c>
    </row>
    <row r="914" spans="1:8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44">
        <v>99124.67</v>
      </c>
      <c r="F914" s="32">
        <v>2382980.6329999999</v>
      </c>
      <c r="G914" s="5">
        <v>397</v>
      </c>
      <c r="H914" s="53" t="str">
        <f t="shared" si="14"/>
        <v>JUL 2019</v>
      </c>
    </row>
    <row r="915" spans="1:8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45">
        <v>970.68</v>
      </c>
      <c r="F915" s="33">
        <v>21</v>
      </c>
      <c r="G915" s="6">
        <v>4</v>
      </c>
      <c r="H915" s="53" t="str">
        <f t="shared" si="14"/>
        <v>JUL 2019</v>
      </c>
    </row>
    <row r="916" spans="1:8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44">
        <v>200</v>
      </c>
      <c r="F916" s="32">
        <v>0</v>
      </c>
      <c r="G916" s="5">
        <v>2</v>
      </c>
      <c r="H916" s="53" t="str">
        <f t="shared" si="14"/>
        <v>JUL 2019</v>
      </c>
    </row>
    <row r="917" spans="1:8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45">
        <v>2660.49</v>
      </c>
      <c r="F917" s="33">
        <v>95</v>
      </c>
      <c r="G917" s="6">
        <v>3</v>
      </c>
      <c r="H917" s="53" t="str">
        <f t="shared" si="14"/>
        <v>JUL 2019</v>
      </c>
    </row>
    <row r="918" spans="1:8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44">
        <v>-46346.51</v>
      </c>
      <c r="F918" s="32">
        <v>-1298197.6459999999</v>
      </c>
      <c r="G918" s="5">
        <v>31</v>
      </c>
      <c r="H918" s="53" t="str">
        <f t="shared" si="14"/>
        <v>JUL 2019</v>
      </c>
    </row>
    <row r="919" spans="1:8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45">
        <v>154669.70000000001</v>
      </c>
      <c r="F919" s="33">
        <v>6317300.4110000003</v>
      </c>
      <c r="G919" s="6">
        <v>936</v>
      </c>
      <c r="H919" s="53" t="str">
        <f t="shared" si="14"/>
        <v>JUL 2019</v>
      </c>
    </row>
    <row r="920" spans="1:8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44">
        <v>14574.41</v>
      </c>
      <c r="F920" s="32">
        <v>518</v>
      </c>
      <c r="G920" s="5">
        <v>6</v>
      </c>
      <c r="H920" s="53" t="str">
        <f t="shared" si="14"/>
        <v>JUL 2019</v>
      </c>
    </row>
    <row r="921" spans="1:8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45">
        <v>297.82</v>
      </c>
      <c r="F921" s="33">
        <v>-6012.6289999999999</v>
      </c>
      <c r="G921" s="6">
        <v>2</v>
      </c>
      <c r="H921" s="53" t="str">
        <f t="shared" si="14"/>
        <v>JUL 2019</v>
      </c>
    </row>
    <row r="922" spans="1:8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44">
        <v>48916.42</v>
      </c>
      <c r="F922" s="32">
        <v>1820684.9809999999</v>
      </c>
      <c r="G922" s="5">
        <v>166</v>
      </c>
      <c r="H922" s="53" t="str">
        <f t="shared" si="14"/>
        <v>JUL 2019</v>
      </c>
    </row>
    <row r="923" spans="1:8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45">
        <v>675.86</v>
      </c>
      <c r="F923" s="33">
        <v>12</v>
      </c>
      <c r="G923" s="6">
        <v>4</v>
      </c>
      <c r="H923" s="53" t="str">
        <f t="shared" si="14"/>
        <v>JUL 2019</v>
      </c>
    </row>
    <row r="924" spans="1:8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44">
        <v>379.26</v>
      </c>
      <c r="F924" s="32">
        <v>16000</v>
      </c>
      <c r="G924" s="5">
        <v>1</v>
      </c>
      <c r="H924" s="53" t="str">
        <f t="shared" si="14"/>
        <v>JUL 2019</v>
      </c>
    </row>
    <row r="925" spans="1:8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45">
        <v>21037.64</v>
      </c>
      <c r="F925" s="33">
        <v>376</v>
      </c>
      <c r="G925" s="6">
        <v>17</v>
      </c>
      <c r="H925" s="53" t="str">
        <f t="shared" si="14"/>
        <v>JUL 2019</v>
      </c>
    </row>
    <row r="926" spans="1:8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44">
        <v>24095</v>
      </c>
      <c r="F926" s="32">
        <v>771</v>
      </c>
      <c r="G926" s="5">
        <v>5</v>
      </c>
      <c r="H926" s="53" t="str">
        <f t="shared" si="14"/>
        <v>JUL 2019</v>
      </c>
    </row>
    <row r="927" spans="1:8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45">
        <v>10345.4</v>
      </c>
      <c r="F927" s="33">
        <v>113127</v>
      </c>
      <c r="G927" s="6">
        <v>21</v>
      </c>
      <c r="H927" s="53" t="str">
        <f t="shared" si="14"/>
        <v>JUL 2019</v>
      </c>
    </row>
    <row r="928" spans="1:8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44">
        <v>139444.70000000001</v>
      </c>
      <c r="F928" s="32">
        <v>4245</v>
      </c>
      <c r="G928" s="5">
        <v>82</v>
      </c>
      <c r="H928" s="53" t="str">
        <f t="shared" si="14"/>
        <v>JUL 2019</v>
      </c>
    </row>
    <row r="929" spans="1:8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45">
        <v>7491.95</v>
      </c>
      <c r="F929" s="33">
        <v>26138.969000000001</v>
      </c>
      <c r="G929" s="6">
        <v>19</v>
      </c>
      <c r="H929" s="53" t="str">
        <f t="shared" si="14"/>
        <v>JUL 2019</v>
      </c>
    </row>
    <row r="930" spans="1:8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44">
        <v>264.07</v>
      </c>
      <c r="F930" s="32">
        <v>1</v>
      </c>
      <c r="G930" s="5">
        <v>2</v>
      </c>
      <c r="H930" s="53" t="str">
        <f t="shared" si="14"/>
        <v>JUL 2019</v>
      </c>
    </row>
    <row r="931" spans="1:8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45">
        <v>13287.52</v>
      </c>
      <c r="F931" s="33">
        <v>361</v>
      </c>
      <c r="G931" s="6">
        <v>12</v>
      </c>
      <c r="H931" s="53" t="str">
        <f t="shared" si="14"/>
        <v>JUL 2019</v>
      </c>
    </row>
    <row r="932" spans="1:8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44">
        <v>27137.759999999998</v>
      </c>
      <c r="F932" s="32">
        <v>802</v>
      </c>
      <c r="G932" s="5">
        <v>9</v>
      </c>
      <c r="H932" s="53" t="str">
        <f t="shared" si="14"/>
        <v>JUL 2019</v>
      </c>
    </row>
    <row r="933" spans="1:8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45">
        <v>192600.84</v>
      </c>
      <c r="F933" s="33">
        <v>6760783.068</v>
      </c>
      <c r="G933" s="6">
        <v>584</v>
      </c>
      <c r="H933" s="53" t="str">
        <f t="shared" si="14"/>
        <v>JUL 2019</v>
      </c>
    </row>
    <row r="934" spans="1:8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44">
        <v>10270.049999999999</v>
      </c>
      <c r="F934" s="32">
        <v>2266.328</v>
      </c>
      <c r="G934" s="5">
        <v>6</v>
      </c>
      <c r="H934" s="53" t="str">
        <f t="shared" si="14"/>
        <v>JUL 2019</v>
      </c>
    </row>
    <row r="935" spans="1:8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45">
        <v>1741.6</v>
      </c>
      <c r="F935" s="33">
        <v>52879.5</v>
      </c>
      <c r="G935" s="6">
        <v>2</v>
      </c>
      <c r="H935" s="53" t="str">
        <f t="shared" si="14"/>
        <v>JUL 2019</v>
      </c>
    </row>
    <row r="936" spans="1:8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44">
        <v>80764.13</v>
      </c>
      <c r="F936" s="32">
        <v>2974357.2560000001</v>
      </c>
      <c r="G936" s="5">
        <v>259</v>
      </c>
      <c r="H936" s="53" t="str">
        <f t="shared" si="14"/>
        <v>JUL 2019</v>
      </c>
    </row>
    <row r="937" spans="1:8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45">
        <v>6615.45</v>
      </c>
      <c r="F937" s="33">
        <v>198</v>
      </c>
      <c r="G937" s="6">
        <v>3</v>
      </c>
      <c r="H937" s="53" t="str">
        <f t="shared" si="14"/>
        <v>JUL 2019</v>
      </c>
    </row>
    <row r="938" spans="1:8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44">
        <v>54.57</v>
      </c>
      <c r="F938" s="32">
        <v>2</v>
      </c>
      <c r="G938" s="5">
        <v>1</v>
      </c>
      <c r="H938" s="53" t="str">
        <f t="shared" si="14"/>
        <v>JUL 2019</v>
      </c>
    </row>
    <row r="939" spans="1:8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45">
        <v>82534.17</v>
      </c>
      <c r="F939" s="33">
        <v>2885136.162</v>
      </c>
      <c r="G939" s="6">
        <v>137</v>
      </c>
      <c r="H939" s="53" t="str">
        <f t="shared" si="14"/>
        <v>JUL 2019</v>
      </c>
    </row>
    <row r="940" spans="1:8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44">
        <v>57255.62</v>
      </c>
      <c r="F940" s="32">
        <v>67996.834000000003</v>
      </c>
      <c r="G940" s="5">
        <v>40</v>
      </c>
      <c r="H940" s="53" t="str">
        <f t="shared" si="14"/>
        <v>JUL 2019</v>
      </c>
    </row>
    <row r="941" spans="1:8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45">
        <v>1787.54</v>
      </c>
      <c r="F941" s="33">
        <v>48</v>
      </c>
      <c r="G941" s="6">
        <v>7</v>
      </c>
      <c r="H941" s="53" t="str">
        <f t="shared" si="14"/>
        <v>JUL 2019</v>
      </c>
    </row>
    <row r="942" spans="1:8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44">
        <v>25529.29</v>
      </c>
      <c r="F942" s="32">
        <v>887</v>
      </c>
      <c r="G942" s="5">
        <v>31</v>
      </c>
      <c r="H942" s="53" t="str">
        <f t="shared" si="14"/>
        <v>JUL 2019</v>
      </c>
    </row>
    <row r="943" spans="1:8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45">
        <v>194082.67</v>
      </c>
      <c r="F943" s="33">
        <v>21452722.434999999</v>
      </c>
      <c r="G943" s="6">
        <v>2363</v>
      </c>
      <c r="H943" s="53" t="str">
        <f t="shared" si="14"/>
        <v>JUL 2019</v>
      </c>
    </row>
    <row r="944" spans="1:8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44">
        <v>63389.23</v>
      </c>
      <c r="F944" s="32">
        <v>2339</v>
      </c>
      <c r="G944" s="5">
        <v>20</v>
      </c>
      <c r="H944" s="53" t="str">
        <f t="shared" si="14"/>
        <v>JUL 2019</v>
      </c>
    </row>
    <row r="945" spans="1:8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45">
        <v>202.14</v>
      </c>
      <c r="F945" s="33">
        <v>23000</v>
      </c>
      <c r="G945" s="6">
        <v>4</v>
      </c>
      <c r="H945" s="53" t="str">
        <f t="shared" si="14"/>
        <v>JUL 2019</v>
      </c>
    </row>
    <row r="946" spans="1:8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44">
        <v>4165.3599999999997</v>
      </c>
      <c r="F946" s="32">
        <v>1866.989</v>
      </c>
      <c r="G946" s="5">
        <v>11</v>
      </c>
      <c r="H946" s="53" t="str">
        <f t="shared" si="14"/>
        <v>JUL 2019</v>
      </c>
    </row>
    <row r="947" spans="1:8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45">
        <v>5969.03</v>
      </c>
      <c r="F947" s="33">
        <v>2484656.193</v>
      </c>
      <c r="G947" s="6">
        <v>292</v>
      </c>
      <c r="H947" s="53" t="str">
        <f t="shared" si="14"/>
        <v>JUL 2019</v>
      </c>
    </row>
    <row r="948" spans="1:8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44">
        <v>0</v>
      </c>
      <c r="F948" s="32">
        <v>15000</v>
      </c>
      <c r="G948" s="5">
        <v>2</v>
      </c>
      <c r="H948" s="53" t="str">
        <f t="shared" si="14"/>
        <v>JUL 2019</v>
      </c>
    </row>
    <row r="949" spans="1:8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45">
        <v>23634.080000000002</v>
      </c>
      <c r="F949" s="33">
        <v>791</v>
      </c>
      <c r="G949" s="6">
        <v>32</v>
      </c>
      <c r="H949" s="53" t="str">
        <f t="shared" si="14"/>
        <v>JUL 2019</v>
      </c>
    </row>
    <row r="950" spans="1:8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44">
        <v>2403.54</v>
      </c>
      <c r="F950" s="32">
        <v>1</v>
      </c>
      <c r="G950" s="5">
        <v>4</v>
      </c>
      <c r="H950" s="53" t="str">
        <f t="shared" si="14"/>
        <v>JUL 2019</v>
      </c>
    </row>
    <row r="951" spans="1:8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45">
        <v>188070.29</v>
      </c>
      <c r="F951" s="33">
        <v>8006443.4390000002</v>
      </c>
      <c r="G951" s="6">
        <v>536</v>
      </c>
      <c r="H951" s="53" t="str">
        <f t="shared" si="14"/>
        <v>JUL 2019</v>
      </c>
    </row>
    <row r="952" spans="1:8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44">
        <v>9786.61</v>
      </c>
      <c r="F952" s="32">
        <v>269</v>
      </c>
      <c r="G952" s="5">
        <v>13</v>
      </c>
      <c r="H952" s="53" t="str">
        <f t="shared" si="14"/>
        <v>JUL 2019</v>
      </c>
    </row>
    <row r="953" spans="1:8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45">
        <v>412.4</v>
      </c>
      <c r="F953" s="33">
        <v>13000</v>
      </c>
      <c r="G953" s="6">
        <v>2</v>
      </c>
      <c r="H953" s="53" t="str">
        <f t="shared" si="14"/>
        <v>JUL 2019</v>
      </c>
    </row>
    <row r="954" spans="1:8" ht="15.75" thickBot="1">
      <c r="A954" s="4" t="s">
        <v>10</v>
      </c>
      <c r="B954" s="4" t="s">
        <v>11</v>
      </c>
      <c r="C954" s="4" t="s">
        <v>255</v>
      </c>
      <c r="D954" s="4" t="s">
        <v>19</v>
      </c>
      <c r="E954" s="44">
        <v>35210.75</v>
      </c>
      <c r="F954" s="32">
        <v>5319</v>
      </c>
      <c r="G954" s="5">
        <v>1</v>
      </c>
      <c r="H954" s="53" t="str">
        <f t="shared" si="14"/>
        <v>JUL 2019</v>
      </c>
    </row>
    <row r="955" spans="1:8" ht="15.75" thickBot="1">
      <c r="A955" s="4" t="s">
        <v>10</v>
      </c>
      <c r="B955" s="4" t="s">
        <v>11</v>
      </c>
      <c r="C955" s="4" t="s">
        <v>255</v>
      </c>
      <c r="D955" s="4" t="s">
        <v>14</v>
      </c>
      <c r="E955" s="45">
        <v>96434.28</v>
      </c>
      <c r="F955" s="33">
        <v>4420198.6509999996</v>
      </c>
      <c r="G955" s="6">
        <v>261</v>
      </c>
      <c r="H955" s="53" t="str">
        <f t="shared" si="14"/>
        <v>JUL 2019</v>
      </c>
    </row>
    <row r="956" spans="1:8" ht="15.75" thickBot="1">
      <c r="A956" s="4" t="s">
        <v>10</v>
      </c>
      <c r="B956" s="4" t="s">
        <v>11</v>
      </c>
      <c r="C956" s="4" t="s">
        <v>255</v>
      </c>
      <c r="D956" s="4" t="s">
        <v>15</v>
      </c>
      <c r="E956" s="44">
        <v>2807.04</v>
      </c>
      <c r="F956" s="32">
        <v>54021</v>
      </c>
      <c r="G956" s="5">
        <v>9</v>
      </c>
      <c r="H956" s="53" t="str">
        <f t="shared" si="14"/>
        <v>JUL 2019</v>
      </c>
    </row>
    <row r="957" spans="1:8" ht="15.75" thickBot="1">
      <c r="A957" s="4" t="s">
        <v>10</v>
      </c>
      <c r="B957" s="4" t="s">
        <v>11</v>
      </c>
      <c r="C957" s="4" t="s">
        <v>255</v>
      </c>
      <c r="D957" s="4" t="s">
        <v>17</v>
      </c>
      <c r="E957" s="45">
        <v>10371.51</v>
      </c>
      <c r="F957" s="33">
        <v>485000</v>
      </c>
      <c r="G957" s="6">
        <v>3</v>
      </c>
      <c r="H957" s="53" t="str">
        <f t="shared" si="14"/>
        <v>JUL 2019</v>
      </c>
    </row>
    <row r="958" spans="1:8" ht="15.75" thickBot="1">
      <c r="A958" s="4" t="s">
        <v>10</v>
      </c>
      <c r="B958" s="4" t="s">
        <v>11</v>
      </c>
      <c r="C958" s="4" t="s">
        <v>256</v>
      </c>
      <c r="D958" s="4" t="s">
        <v>13</v>
      </c>
      <c r="E958" s="44">
        <v>156</v>
      </c>
      <c r="F958" s="32">
        <v>0</v>
      </c>
      <c r="G958" s="5">
        <v>1</v>
      </c>
      <c r="H958" s="53" t="str">
        <f t="shared" si="14"/>
        <v>JUL 2019</v>
      </c>
    </row>
    <row r="959" spans="1:8" ht="15.75" thickBot="1">
      <c r="A959" s="4" t="s">
        <v>10</v>
      </c>
      <c r="B959" s="4" t="s">
        <v>11</v>
      </c>
      <c r="C959" s="4" t="s">
        <v>256</v>
      </c>
      <c r="D959" s="4" t="s">
        <v>19</v>
      </c>
      <c r="E959" s="45">
        <v>3644.94</v>
      </c>
      <c r="F959" s="33">
        <v>115</v>
      </c>
      <c r="G959" s="6">
        <v>2</v>
      </c>
      <c r="H959" s="53" t="str">
        <f t="shared" si="14"/>
        <v>JUL 2019</v>
      </c>
    </row>
    <row r="960" spans="1:8" ht="15.75" thickBot="1">
      <c r="A960" s="4" t="s">
        <v>10</v>
      </c>
      <c r="B960" s="4" t="s">
        <v>11</v>
      </c>
      <c r="C960" s="4" t="s">
        <v>257</v>
      </c>
      <c r="D960" s="4" t="s">
        <v>13</v>
      </c>
      <c r="E960" s="44">
        <v>3451.95</v>
      </c>
      <c r="F960" s="32">
        <v>121</v>
      </c>
      <c r="G960" s="5">
        <v>4</v>
      </c>
      <c r="H960" s="53" t="str">
        <f t="shared" si="14"/>
        <v>JUL 2019</v>
      </c>
    </row>
    <row r="961" spans="1:8" ht="15.75" thickBot="1">
      <c r="A961" s="4" t="s">
        <v>10</v>
      </c>
      <c r="B961" s="4" t="s">
        <v>11</v>
      </c>
      <c r="C961" s="4" t="s">
        <v>257</v>
      </c>
      <c r="D961" s="4" t="s">
        <v>14</v>
      </c>
      <c r="E961" s="45">
        <v>34147.839999999997</v>
      </c>
      <c r="F961" s="33">
        <v>260515.91500000001</v>
      </c>
      <c r="G961" s="6">
        <v>17</v>
      </c>
      <c r="H961" s="53" t="str">
        <f t="shared" si="14"/>
        <v>JUL 2019</v>
      </c>
    </row>
    <row r="962" spans="1:8" ht="15.75" thickBot="1">
      <c r="A962" s="4" t="s">
        <v>10</v>
      </c>
      <c r="B962" s="4" t="s">
        <v>11</v>
      </c>
      <c r="C962" s="4" t="s">
        <v>257</v>
      </c>
      <c r="D962" s="4" t="s">
        <v>15</v>
      </c>
      <c r="E962" s="44">
        <v>101183.22</v>
      </c>
      <c r="F962" s="32">
        <v>3812</v>
      </c>
      <c r="G962" s="5">
        <v>14</v>
      </c>
      <c r="H962" s="53" t="str">
        <f t="shared" si="14"/>
        <v>JUL 2019</v>
      </c>
    </row>
    <row r="963" spans="1:8" ht="15.75" thickBot="1">
      <c r="A963" s="4" t="s">
        <v>10</v>
      </c>
      <c r="B963" s="4" t="s">
        <v>11</v>
      </c>
      <c r="C963" s="4" t="s">
        <v>257</v>
      </c>
      <c r="D963" s="4" t="s">
        <v>17</v>
      </c>
      <c r="E963" s="45">
        <v>0</v>
      </c>
      <c r="F963" s="33">
        <v>0</v>
      </c>
      <c r="G963" s="6">
        <v>1</v>
      </c>
      <c r="H963" s="53" t="str">
        <f t="shared" si="14"/>
        <v>JUL 2019</v>
      </c>
    </row>
    <row r="964" spans="1:8" ht="15.75" thickBot="1">
      <c r="A964" s="4" t="s">
        <v>10</v>
      </c>
      <c r="B964" s="4" t="s">
        <v>11</v>
      </c>
      <c r="C964" s="4" t="s">
        <v>258</v>
      </c>
      <c r="D964" s="4" t="s">
        <v>13</v>
      </c>
      <c r="E964" s="44">
        <v>5284.73</v>
      </c>
      <c r="F964" s="32">
        <v>194</v>
      </c>
      <c r="G964" s="5">
        <v>2</v>
      </c>
      <c r="H964" s="53" t="str">
        <f t="shared" si="14"/>
        <v>JUL 2019</v>
      </c>
    </row>
    <row r="965" spans="1:8" ht="15.75" thickBot="1">
      <c r="A965" s="4" t="s">
        <v>10</v>
      </c>
      <c r="B965" s="4" t="s">
        <v>11</v>
      </c>
      <c r="C965" s="4" t="s">
        <v>258</v>
      </c>
      <c r="D965" s="4" t="s">
        <v>19</v>
      </c>
      <c r="E965" s="45">
        <v>4359.8100000000004</v>
      </c>
      <c r="F965" s="33">
        <v>145</v>
      </c>
      <c r="G965" s="6">
        <v>3</v>
      </c>
      <c r="H965" s="53" t="str">
        <f t="shared" si="14"/>
        <v>JUL 2019</v>
      </c>
    </row>
    <row r="966" spans="1:8" ht="15.75" thickBot="1">
      <c r="A966" s="4" t="s">
        <v>10</v>
      </c>
      <c r="B966" s="4" t="s">
        <v>11</v>
      </c>
      <c r="C966" s="4" t="s">
        <v>258</v>
      </c>
      <c r="D966" s="4" t="s">
        <v>14</v>
      </c>
      <c r="E966" s="44">
        <v>115580.24</v>
      </c>
      <c r="F966" s="32">
        <v>5123946.2</v>
      </c>
      <c r="G966" s="5">
        <v>305</v>
      </c>
      <c r="H966" s="53" t="str">
        <f t="shared" si="14"/>
        <v>JUL 2019</v>
      </c>
    </row>
    <row r="967" spans="1:8" ht="15.75" thickBot="1">
      <c r="A967" s="4" t="s">
        <v>10</v>
      </c>
      <c r="B967" s="4" t="s">
        <v>11</v>
      </c>
      <c r="C967" s="4" t="s">
        <v>258</v>
      </c>
      <c r="D967" s="4" t="s">
        <v>21</v>
      </c>
      <c r="E967" s="45">
        <v>12060.04</v>
      </c>
      <c r="F967" s="33">
        <v>390</v>
      </c>
      <c r="G967" s="6">
        <v>4</v>
      </c>
      <c r="H967" s="53" t="str">
        <f t="shared" si="14"/>
        <v>JUL 2019</v>
      </c>
    </row>
    <row r="968" spans="1:8" ht="15.75" thickBot="1">
      <c r="A968" s="4" t="s">
        <v>10</v>
      </c>
      <c r="B968" s="4" t="s">
        <v>11</v>
      </c>
      <c r="C968" s="4" t="s">
        <v>258</v>
      </c>
      <c r="D968" s="4" t="s">
        <v>15</v>
      </c>
      <c r="E968" s="44">
        <v>584.79999999999995</v>
      </c>
      <c r="F968" s="32">
        <v>7</v>
      </c>
      <c r="G968" s="5">
        <v>1</v>
      </c>
      <c r="H968" s="53" t="str">
        <f t="shared" ref="H968:H1031" si="15">H967</f>
        <v>JUL 2019</v>
      </c>
    </row>
    <row r="969" spans="1:8" ht="15.75" thickBot="1">
      <c r="A969" s="4" t="s">
        <v>10</v>
      </c>
      <c r="B969" s="4" t="s">
        <v>11</v>
      </c>
      <c r="C969" s="4" t="s">
        <v>258</v>
      </c>
      <c r="D969" s="4" t="s">
        <v>17</v>
      </c>
      <c r="E969" s="45">
        <v>217.36</v>
      </c>
      <c r="F969" s="33">
        <v>7000</v>
      </c>
      <c r="G969" s="6">
        <v>2</v>
      </c>
      <c r="H969" s="53" t="str">
        <f t="shared" si="15"/>
        <v>JUL 2019</v>
      </c>
    </row>
    <row r="970" spans="1:8" ht="15.75" thickBot="1">
      <c r="A970" s="4" t="s">
        <v>10</v>
      </c>
      <c r="B970" s="4" t="s">
        <v>11</v>
      </c>
      <c r="C970" s="4" t="s">
        <v>259</v>
      </c>
      <c r="D970" s="4" t="s">
        <v>13</v>
      </c>
      <c r="E970" s="44">
        <v>451.19</v>
      </c>
      <c r="F970" s="32">
        <v>11</v>
      </c>
      <c r="G970" s="5">
        <v>1</v>
      </c>
      <c r="H970" s="53" t="str">
        <f t="shared" si="15"/>
        <v>JUL 2019</v>
      </c>
    </row>
    <row r="971" spans="1:8" ht="15.75" thickBot="1">
      <c r="A971" s="4" t="s">
        <v>10</v>
      </c>
      <c r="B971" s="4" t="s">
        <v>11</v>
      </c>
      <c r="C971" s="4" t="s">
        <v>259</v>
      </c>
      <c r="D971" s="4" t="s">
        <v>14</v>
      </c>
      <c r="E971" s="45">
        <v>41945.03</v>
      </c>
      <c r="F971" s="33">
        <v>1827000</v>
      </c>
      <c r="G971" s="6">
        <v>20</v>
      </c>
      <c r="H971" s="53" t="str">
        <f t="shared" si="15"/>
        <v>JUL 2019</v>
      </c>
    </row>
    <row r="972" spans="1:8" ht="15.75" thickBot="1">
      <c r="A972" s="4" t="s">
        <v>10</v>
      </c>
      <c r="B972" s="4" t="s">
        <v>11</v>
      </c>
      <c r="C972" s="4" t="s">
        <v>259</v>
      </c>
      <c r="D972" s="4" t="s">
        <v>15</v>
      </c>
      <c r="E972" s="44">
        <v>57760.08</v>
      </c>
      <c r="F972" s="32">
        <v>3526000</v>
      </c>
      <c r="G972" s="5">
        <v>2</v>
      </c>
      <c r="H972" s="53" t="str">
        <f t="shared" si="15"/>
        <v>JUL 2019</v>
      </c>
    </row>
    <row r="973" spans="1:8" ht="15.75" thickBot="1">
      <c r="A973" s="4" t="s">
        <v>10</v>
      </c>
      <c r="B973" s="4" t="s">
        <v>11</v>
      </c>
      <c r="C973" s="4" t="s">
        <v>259</v>
      </c>
      <c r="D973" s="4" t="s">
        <v>17</v>
      </c>
      <c r="E973" s="45">
        <v>81.569999999999993</v>
      </c>
      <c r="F973" s="33">
        <v>0</v>
      </c>
      <c r="G973" s="6">
        <v>1</v>
      </c>
      <c r="H973" s="53" t="str">
        <f t="shared" si="15"/>
        <v>JUL 2019</v>
      </c>
    </row>
    <row r="974" spans="1:8" ht="15.75" thickBot="1">
      <c r="A974" s="4" t="s">
        <v>10</v>
      </c>
      <c r="B974" s="4" t="s">
        <v>11</v>
      </c>
      <c r="C974" s="4" t="s">
        <v>260</v>
      </c>
      <c r="D974" s="4" t="s">
        <v>13</v>
      </c>
      <c r="E974" s="44">
        <v>10101.98</v>
      </c>
      <c r="F974" s="32">
        <v>315</v>
      </c>
      <c r="G974" s="5">
        <v>5</v>
      </c>
      <c r="H974" s="53" t="str">
        <f t="shared" si="15"/>
        <v>JUL 2019</v>
      </c>
    </row>
    <row r="975" spans="1:8" ht="15.75" thickBot="1">
      <c r="A975" s="4" t="s">
        <v>10</v>
      </c>
      <c r="B975" s="4" t="s">
        <v>11</v>
      </c>
      <c r="C975" s="4" t="s">
        <v>260</v>
      </c>
      <c r="D975" s="4" t="s">
        <v>19</v>
      </c>
      <c r="E975" s="45">
        <v>100</v>
      </c>
      <c r="F975" s="33">
        <v>0</v>
      </c>
      <c r="G975" s="6">
        <v>1</v>
      </c>
      <c r="H975" s="53" t="str">
        <f t="shared" si="15"/>
        <v>JUL 2019</v>
      </c>
    </row>
    <row r="976" spans="1:8" ht="15.75" thickBot="1">
      <c r="A976" s="4" t="s">
        <v>10</v>
      </c>
      <c r="B976" s="4" t="s">
        <v>11</v>
      </c>
      <c r="C976" s="4" t="s">
        <v>260</v>
      </c>
      <c r="D976" s="4" t="s">
        <v>14</v>
      </c>
      <c r="E976" s="44">
        <v>59490.47</v>
      </c>
      <c r="F976" s="32">
        <v>3297459.0350000001</v>
      </c>
      <c r="G976" s="5">
        <v>397</v>
      </c>
      <c r="H976" s="53" t="str">
        <f t="shared" si="15"/>
        <v>JUL 2019</v>
      </c>
    </row>
    <row r="977" spans="1:8" ht="15.75" thickBot="1">
      <c r="A977" s="4" t="s">
        <v>10</v>
      </c>
      <c r="B977" s="4" t="s">
        <v>11</v>
      </c>
      <c r="C977" s="4" t="s">
        <v>260</v>
      </c>
      <c r="D977" s="4" t="s">
        <v>15</v>
      </c>
      <c r="E977" s="45">
        <v>13544.81</v>
      </c>
      <c r="F977" s="33">
        <v>370</v>
      </c>
      <c r="G977" s="6">
        <v>10</v>
      </c>
      <c r="H977" s="53" t="str">
        <f t="shared" si="15"/>
        <v>JUL 2019</v>
      </c>
    </row>
    <row r="978" spans="1:8" ht="15.75" thickBot="1">
      <c r="A978" s="4" t="s">
        <v>10</v>
      </c>
      <c r="B978" s="4" t="s">
        <v>11</v>
      </c>
      <c r="C978" s="4" t="s">
        <v>260</v>
      </c>
      <c r="D978" s="4" t="s">
        <v>17</v>
      </c>
      <c r="E978" s="44">
        <v>343.61</v>
      </c>
      <c r="F978" s="32">
        <v>14000</v>
      </c>
      <c r="G978" s="5">
        <v>1</v>
      </c>
      <c r="H978" s="53" t="str">
        <f t="shared" si="15"/>
        <v>JUL 2019</v>
      </c>
    </row>
    <row r="979" spans="1:8" ht="15.75" thickBot="1">
      <c r="A979" s="4" t="s">
        <v>10</v>
      </c>
      <c r="B979" s="4" t="s">
        <v>11</v>
      </c>
      <c r="C979" s="4" t="s">
        <v>261</v>
      </c>
      <c r="D979" s="4" t="s">
        <v>13</v>
      </c>
      <c r="E979" s="45">
        <v>5870.45</v>
      </c>
      <c r="F979" s="33">
        <v>194</v>
      </c>
      <c r="G979" s="6">
        <v>3</v>
      </c>
      <c r="H979" s="53" t="str">
        <f t="shared" si="15"/>
        <v>JUL 2019</v>
      </c>
    </row>
    <row r="980" spans="1:8" ht="15.75" thickBot="1">
      <c r="A980" s="4" t="s">
        <v>10</v>
      </c>
      <c r="B980" s="4" t="s">
        <v>11</v>
      </c>
      <c r="C980" s="4" t="s">
        <v>261</v>
      </c>
      <c r="D980" s="4" t="s">
        <v>19</v>
      </c>
      <c r="E980" s="44">
        <v>5540.79</v>
      </c>
      <c r="F980" s="32">
        <v>65</v>
      </c>
      <c r="G980" s="5">
        <v>3</v>
      </c>
      <c r="H980" s="53" t="str">
        <f t="shared" si="15"/>
        <v>JUL 2019</v>
      </c>
    </row>
    <row r="981" spans="1:8" ht="15.75" thickBot="1">
      <c r="A981" s="4" t="s">
        <v>10</v>
      </c>
      <c r="B981" s="4" t="s">
        <v>11</v>
      </c>
      <c r="C981" s="4" t="s">
        <v>261</v>
      </c>
      <c r="D981" s="4" t="s">
        <v>14</v>
      </c>
      <c r="E981" s="45">
        <v>2686.24</v>
      </c>
      <c r="F981" s="33">
        <v>60000</v>
      </c>
      <c r="G981" s="6">
        <v>7</v>
      </c>
      <c r="H981" s="53" t="str">
        <f t="shared" si="15"/>
        <v>JUL 2019</v>
      </c>
    </row>
    <row r="982" spans="1:8" ht="15.75" thickBot="1">
      <c r="A982" s="4" t="s">
        <v>10</v>
      </c>
      <c r="B982" s="4" t="s">
        <v>11</v>
      </c>
      <c r="C982" s="4" t="s">
        <v>261</v>
      </c>
      <c r="D982" s="4" t="s">
        <v>15</v>
      </c>
      <c r="E982" s="44">
        <v>158085.29</v>
      </c>
      <c r="F982" s="32">
        <v>6044</v>
      </c>
      <c r="G982" s="5">
        <v>8</v>
      </c>
      <c r="H982" s="53" t="str">
        <f t="shared" si="15"/>
        <v>JUL 2019</v>
      </c>
    </row>
    <row r="983" spans="1:8" ht="15.75" thickBot="1">
      <c r="A983" s="4" t="s">
        <v>10</v>
      </c>
      <c r="B983" s="4" t="s">
        <v>11</v>
      </c>
      <c r="C983" s="4" t="s">
        <v>262</v>
      </c>
      <c r="D983" s="4" t="s">
        <v>13</v>
      </c>
      <c r="E983" s="45">
        <v>45405.97</v>
      </c>
      <c r="F983" s="33">
        <v>1639</v>
      </c>
      <c r="G983" s="6">
        <v>8</v>
      </c>
      <c r="H983" s="53" t="str">
        <f t="shared" si="15"/>
        <v>JUL 2019</v>
      </c>
    </row>
    <row r="984" spans="1:8" ht="15.75" thickBot="1">
      <c r="A984" s="4" t="s">
        <v>10</v>
      </c>
      <c r="B984" s="4" t="s">
        <v>11</v>
      </c>
      <c r="C984" s="4" t="s">
        <v>262</v>
      </c>
      <c r="D984" s="4" t="s">
        <v>19</v>
      </c>
      <c r="E984" s="44">
        <v>51203.79</v>
      </c>
      <c r="F984" s="32">
        <v>27955</v>
      </c>
      <c r="G984" s="5">
        <v>4</v>
      </c>
      <c r="H984" s="53" t="str">
        <f t="shared" si="15"/>
        <v>JUL 2019</v>
      </c>
    </row>
    <row r="985" spans="1:8" ht="15.75" thickBot="1">
      <c r="A985" s="4" t="s">
        <v>10</v>
      </c>
      <c r="B985" s="4" t="s">
        <v>11</v>
      </c>
      <c r="C985" s="4" t="s">
        <v>262</v>
      </c>
      <c r="D985" s="4" t="s">
        <v>14</v>
      </c>
      <c r="E985" s="45">
        <v>17582.45</v>
      </c>
      <c r="F985" s="33">
        <v>584969.70299999998</v>
      </c>
      <c r="G985" s="6">
        <v>46</v>
      </c>
      <c r="H985" s="53" t="str">
        <f t="shared" si="15"/>
        <v>JUL 2019</v>
      </c>
    </row>
    <row r="986" spans="1:8" ht="15.75" thickBot="1">
      <c r="A986" s="4" t="s">
        <v>10</v>
      </c>
      <c r="B986" s="4" t="s">
        <v>11</v>
      </c>
      <c r="C986" s="4" t="s">
        <v>262</v>
      </c>
      <c r="D986" s="4" t="s">
        <v>15</v>
      </c>
      <c r="E986" s="44">
        <v>-86.41</v>
      </c>
      <c r="F986" s="32">
        <v>14091.199000000001</v>
      </c>
      <c r="G986" s="5">
        <v>8</v>
      </c>
      <c r="H986" s="53" t="str">
        <f t="shared" si="15"/>
        <v>JUL 2019</v>
      </c>
    </row>
    <row r="987" spans="1:8" ht="15.75" thickBot="1">
      <c r="A987" s="4" t="s">
        <v>10</v>
      </c>
      <c r="B987" s="4" t="s">
        <v>11</v>
      </c>
      <c r="C987" s="4" t="s">
        <v>262</v>
      </c>
      <c r="D987" s="4" t="s">
        <v>17</v>
      </c>
      <c r="E987" s="45">
        <v>1253.94</v>
      </c>
      <c r="F987" s="33">
        <v>43</v>
      </c>
      <c r="G987" s="6">
        <v>1</v>
      </c>
      <c r="H987" s="53" t="str">
        <f t="shared" si="15"/>
        <v>JUL 2019</v>
      </c>
    </row>
    <row r="988" spans="1:8" ht="15.75" thickBot="1">
      <c r="A988" s="4" t="s">
        <v>10</v>
      </c>
      <c r="B988" s="4" t="s">
        <v>11</v>
      </c>
      <c r="C988" s="4" t="s">
        <v>263</v>
      </c>
      <c r="D988" s="4" t="s">
        <v>19</v>
      </c>
      <c r="E988" s="44">
        <v>3916.18</v>
      </c>
      <c r="F988" s="32">
        <v>97</v>
      </c>
      <c r="G988" s="5">
        <v>4</v>
      </c>
      <c r="H988" s="53" t="str">
        <f t="shared" si="15"/>
        <v>JUL 2019</v>
      </c>
    </row>
    <row r="989" spans="1:8" ht="15.75" thickBot="1">
      <c r="A989" s="4" t="s">
        <v>10</v>
      </c>
      <c r="B989" s="4" t="s">
        <v>11</v>
      </c>
      <c r="C989" s="4" t="s">
        <v>263</v>
      </c>
      <c r="D989" s="4" t="s">
        <v>14</v>
      </c>
      <c r="E989" s="45">
        <v>230844.79999999999</v>
      </c>
      <c r="F989" s="33">
        <v>12087616.694</v>
      </c>
      <c r="G989" s="6">
        <v>1272</v>
      </c>
      <c r="H989" s="53" t="str">
        <f t="shared" si="15"/>
        <v>JUL 2019</v>
      </c>
    </row>
    <row r="990" spans="1:8" ht="15.75" thickBot="1">
      <c r="A990" s="4" t="s">
        <v>10</v>
      </c>
      <c r="B990" s="4" t="s">
        <v>11</v>
      </c>
      <c r="C990" s="4" t="s">
        <v>263</v>
      </c>
      <c r="D990" s="4" t="s">
        <v>15</v>
      </c>
      <c r="E990" s="44">
        <v>3723.62</v>
      </c>
      <c r="F990" s="32">
        <v>101</v>
      </c>
      <c r="G990" s="5">
        <v>5</v>
      </c>
      <c r="H990" s="53" t="str">
        <f t="shared" si="15"/>
        <v>JUL 2019</v>
      </c>
    </row>
    <row r="991" spans="1:8" ht="15.75" thickBot="1">
      <c r="A991" s="4" t="s">
        <v>10</v>
      </c>
      <c r="B991" s="4" t="s">
        <v>11</v>
      </c>
      <c r="C991" s="4" t="s">
        <v>263</v>
      </c>
      <c r="D991" s="4" t="s">
        <v>17</v>
      </c>
      <c r="E991" s="45">
        <v>815.94</v>
      </c>
      <c r="F991" s="33">
        <v>83542.404999999999</v>
      </c>
      <c r="G991" s="6">
        <v>11</v>
      </c>
      <c r="H991" s="53" t="str">
        <f t="shared" si="15"/>
        <v>JUL 2019</v>
      </c>
    </row>
    <row r="992" spans="1:8" ht="15.75" thickBot="1">
      <c r="A992" s="4" t="s">
        <v>10</v>
      </c>
      <c r="B992" s="4" t="s">
        <v>11</v>
      </c>
      <c r="C992" s="4" t="s">
        <v>264</v>
      </c>
      <c r="D992" s="4" t="s">
        <v>13</v>
      </c>
      <c r="E992" s="44">
        <v>8018.91</v>
      </c>
      <c r="F992" s="32">
        <v>228</v>
      </c>
      <c r="G992" s="5">
        <v>9</v>
      </c>
      <c r="H992" s="53" t="str">
        <f t="shared" si="15"/>
        <v>JUL 2019</v>
      </c>
    </row>
    <row r="993" spans="1:8" ht="15.75" thickBot="1">
      <c r="A993" s="4" t="s">
        <v>10</v>
      </c>
      <c r="B993" s="4" t="s">
        <v>11</v>
      </c>
      <c r="C993" s="4" t="s">
        <v>264</v>
      </c>
      <c r="D993" s="4" t="s">
        <v>14</v>
      </c>
      <c r="E993" s="45">
        <v>15984.1</v>
      </c>
      <c r="F993" s="33">
        <v>239621.18700000001</v>
      </c>
      <c r="G993" s="6">
        <v>50</v>
      </c>
      <c r="H993" s="53" t="str">
        <f t="shared" si="15"/>
        <v>JUL 2019</v>
      </c>
    </row>
    <row r="994" spans="1:8" ht="15.75" thickBot="1">
      <c r="A994" s="4" t="s">
        <v>10</v>
      </c>
      <c r="B994" s="4" t="s">
        <v>11</v>
      </c>
      <c r="C994" s="4" t="s">
        <v>264</v>
      </c>
      <c r="D994" s="4" t="s">
        <v>21</v>
      </c>
      <c r="E994" s="44">
        <v>10358.36</v>
      </c>
      <c r="F994" s="32">
        <v>323</v>
      </c>
      <c r="G994" s="5">
        <v>11</v>
      </c>
      <c r="H994" s="53" t="str">
        <f t="shared" si="15"/>
        <v>JUL 2019</v>
      </c>
    </row>
    <row r="995" spans="1:8" ht="15.75" thickBot="1">
      <c r="A995" s="4" t="s">
        <v>10</v>
      </c>
      <c r="B995" s="4" t="s">
        <v>11</v>
      </c>
      <c r="C995" s="4" t="s">
        <v>264</v>
      </c>
      <c r="D995" s="4" t="s">
        <v>15</v>
      </c>
      <c r="E995" s="45">
        <v>2217.9699999999998</v>
      </c>
      <c r="F995" s="33">
        <v>2976.5</v>
      </c>
      <c r="G995" s="6">
        <v>9</v>
      </c>
      <c r="H995" s="53" t="str">
        <f t="shared" si="15"/>
        <v>JUL 2019</v>
      </c>
    </row>
    <row r="996" spans="1:8" ht="15.75" thickBot="1">
      <c r="A996" s="4" t="s">
        <v>10</v>
      </c>
      <c r="B996" s="4" t="s">
        <v>11</v>
      </c>
      <c r="C996" s="4" t="s">
        <v>264</v>
      </c>
      <c r="D996" s="4" t="s">
        <v>17</v>
      </c>
      <c r="E996" s="44">
        <v>2912.48</v>
      </c>
      <c r="F996" s="32">
        <v>26827.200000000001</v>
      </c>
      <c r="G996" s="5">
        <v>3</v>
      </c>
      <c r="H996" s="53" t="str">
        <f t="shared" si="15"/>
        <v>JUL 2019</v>
      </c>
    </row>
    <row r="997" spans="1:8" ht="15.75" thickBot="1">
      <c r="A997" s="4" t="s">
        <v>10</v>
      </c>
      <c r="B997" s="4" t="s">
        <v>11</v>
      </c>
      <c r="C997" s="4" t="s">
        <v>265</v>
      </c>
      <c r="D997" s="4" t="s">
        <v>13</v>
      </c>
      <c r="E997" s="45">
        <v>30125.62</v>
      </c>
      <c r="F997" s="33">
        <v>-479853.35800000001</v>
      </c>
      <c r="G997" s="6">
        <v>31</v>
      </c>
      <c r="H997" s="53" t="str">
        <f t="shared" si="15"/>
        <v>JUL 2019</v>
      </c>
    </row>
    <row r="998" spans="1:8" ht="15.75" thickBot="1">
      <c r="A998" s="4" t="s">
        <v>10</v>
      </c>
      <c r="B998" s="4" t="s">
        <v>11</v>
      </c>
      <c r="C998" s="4" t="s">
        <v>265</v>
      </c>
      <c r="D998" s="4" t="s">
        <v>19</v>
      </c>
      <c r="E998" s="44">
        <v>8068.9</v>
      </c>
      <c r="F998" s="32">
        <v>2123.3180000000002</v>
      </c>
      <c r="G998" s="5">
        <v>26</v>
      </c>
      <c r="H998" s="53" t="str">
        <f t="shared" si="15"/>
        <v>JUL 2019</v>
      </c>
    </row>
    <row r="999" spans="1:8" ht="15.75" thickBot="1">
      <c r="A999" s="4" t="s">
        <v>10</v>
      </c>
      <c r="B999" s="4" t="s">
        <v>11</v>
      </c>
      <c r="C999" s="4" t="s">
        <v>265</v>
      </c>
      <c r="D999" s="4" t="s">
        <v>14</v>
      </c>
      <c r="E999" s="45">
        <v>909570.66</v>
      </c>
      <c r="F999" s="33">
        <v>29177647.782000002</v>
      </c>
      <c r="G999" s="6">
        <v>3513</v>
      </c>
      <c r="H999" s="53" t="str">
        <f t="shared" si="15"/>
        <v>JUL 2019</v>
      </c>
    </row>
    <row r="1000" spans="1:8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44">
        <v>86667.520000000004</v>
      </c>
      <c r="F1000" s="32">
        <v>579258.61899999995</v>
      </c>
      <c r="G1000" s="5">
        <v>42</v>
      </c>
      <c r="H1000" s="53" t="str">
        <f t="shared" si="15"/>
        <v>JUL 2019</v>
      </c>
    </row>
    <row r="1001" spans="1:8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45">
        <v>6117.39</v>
      </c>
      <c r="F1001" s="33">
        <v>127031.95</v>
      </c>
      <c r="G1001" s="6">
        <v>21</v>
      </c>
      <c r="H1001" s="53" t="str">
        <f t="shared" si="15"/>
        <v>JUL 2019</v>
      </c>
    </row>
    <row r="1002" spans="1:8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44">
        <v>2850.02</v>
      </c>
      <c r="F1002" s="32">
        <v>10</v>
      </c>
      <c r="G1002" s="5">
        <v>5</v>
      </c>
      <c r="H1002" s="53" t="str">
        <f t="shared" si="15"/>
        <v>JUL 2019</v>
      </c>
    </row>
    <row r="1003" spans="1:8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45">
        <v>140025.28</v>
      </c>
      <c r="F1003" s="33">
        <v>5169539.9139999999</v>
      </c>
      <c r="G1003" s="6">
        <v>575</v>
      </c>
      <c r="H1003" s="53" t="str">
        <f t="shared" si="15"/>
        <v>JUL 2019</v>
      </c>
    </row>
    <row r="1004" spans="1:8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44">
        <v>11190.28</v>
      </c>
      <c r="F1004" s="32">
        <v>1314</v>
      </c>
      <c r="G1004" s="5">
        <v>3</v>
      </c>
      <c r="H1004" s="53" t="str">
        <f t="shared" si="15"/>
        <v>JUL 2019</v>
      </c>
    </row>
    <row r="1005" spans="1:8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45">
        <v>499.53</v>
      </c>
      <c r="F1005" s="33">
        <v>21000</v>
      </c>
      <c r="G1005" s="6">
        <v>3</v>
      </c>
      <c r="H1005" s="53" t="str">
        <f t="shared" si="15"/>
        <v>JUL 2019</v>
      </c>
    </row>
    <row r="1006" spans="1:8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44">
        <v>5295.54</v>
      </c>
      <c r="F1006" s="32">
        <v>186</v>
      </c>
      <c r="G1006" s="5">
        <v>6</v>
      </c>
      <c r="H1006" s="53" t="str">
        <f t="shared" si="15"/>
        <v>JUL 2019</v>
      </c>
    </row>
    <row r="1007" spans="1:8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45">
        <v>66883.77</v>
      </c>
      <c r="F1007" s="33">
        <v>1542725.652</v>
      </c>
      <c r="G1007" s="6">
        <v>5</v>
      </c>
      <c r="H1007" s="53" t="str">
        <f t="shared" si="15"/>
        <v>JUL 2019</v>
      </c>
    </row>
    <row r="1008" spans="1:8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44">
        <v>216760.05</v>
      </c>
      <c r="F1008" s="32">
        <v>8688289.8059999999</v>
      </c>
      <c r="G1008" s="5">
        <v>885</v>
      </c>
      <c r="H1008" s="53" t="str">
        <f t="shared" si="15"/>
        <v>JUL 2019</v>
      </c>
    </row>
    <row r="1009" spans="1:8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45">
        <v>4963.04</v>
      </c>
      <c r="F1009" s="33">
        <v>13121.766</v>
      </c>
      <c r="G1009" s="6">
        <v>13</v>
      </c>
      <c r="H1009" s="53" t="str">
        <f t="shared" si="15"/>
        <v>JUL 2019</v>
      </c>
    </row>
    <row r="1010" spans="1:8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44">
        <v>516.29999999999995</v>
      </c>
      <c r="F1010" s="32">
        <v>37000</v>
      </c>
      <c r="G1010" s="5">
        <v>4</v>
      </c>
      <c r="H1010" s="53" t="str">
        <f t="shared" si="15"/>
        <v>JUL 2019</v>
      </c>
    </row>
    <row r="1011" spans="1:8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45">
        <v>120704.57</v>
      </c>
      <c r="F1011" s="33">
        <v>3389</v>
      </c>
      <c r="G1011" s="6">
        <v>26</v>
      </c>
      <c r="H1011" s="53" t="str">
        <f t="shared" si="15"/>
        <v>JUL 2019</v>
      </c>
    </row>
    <row r="1012" spans="1:8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44">
        <v>976.86</v>
      </c>
      <c r="F1012" s="32">
        <v>7</v>
      </c>
      <c r="G1012" s="5">
        <v>1</v>
      </c>
      <c r="H1012" s="53" t="str">
        <f t="shared" si="15"/>
        <v>JUL 2019</v>
      </c>
    </row>
    <row r="1013" spans="1:8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45">
        <v>32912.83</v>
      </c>
      <c r="F1013" s="33">
        <v>1949000</v>
      </c>
      <c r="G1013" s="6">
        <v>7</v>
      </c>
      <c r="H1013" s="53" t="str">
        <f t="shared" si="15"/>
        <v>JUL 2019</v>
      </c>
    </row>
    <row r="1014" spans="1:8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44">
        <v>-842899</v>
      </c>
      <c r="F1014" s="32">
        <v>-1799.4829999999999</v>
      </c>
      <c r="G1014" s="5">
        <v>15</v>
      </c>
      <c r="H1014" s="53" t="str">
        <f t="shared" si="15"/>
        <v>JUL 2019</v>
      </c>
    </row>
    <row r="1015" spans="1:8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45">
        <v>-73489.13</v>
      </c>
      <c r="F1015" s="33">
        <v>-4429</v>
      </c>
      <c r="G1015" s="6">
        <v>16</v>
      </c>
      <c r="H1015" s="53" t="str">
        <f t="shared" si="15"/>
        <v>JUL 2019</v>
      </c>
    </row>
    <row r="1016" spans="1:8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44">
        <v>463.95</v>
      </c>
      <c r="F1016" s="32">
        <v>16</v>
      </c>
      <c r="G1016" s="5">
        <v>1</v>
      </c>
      <c r="H1016" s="53" t="str">
        <f t="shared" si="15"/>
        <v>JUL 2019</v>
      </c>
    </row>
    <row r="1017" spans="1:8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45">
        <v>3447.69</v>
      </c>
      <c r="F1017" s="33">
        <v>132</v>
      </c>
      <c r="G1017" s="6">
        <v>1</v>
      </c>
      <c r="H1017" s="53" t="str">
        <f t="shared" si="15"/>
        <v>JUL 2019</v>
      </c>
    </row>
    <row r="1018" spans="1:8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44">
        <v>1731.77</v>
      </c>
      <c r="F1018" s="32">
        <v>6</v>
      </c>
      <c r="G1018" s="5">
        <v>9</v>
      </c>
      <c r="H1018" s="53" t="str">
        <f t="shared" si="15"/>
        <v>JUL 2019</v>
      </c>
    </row>
    <row r="1019" spans="1:8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45">
        <v>284944.03000000003</v>
      </c>
      <c r="F1019" s="33">
        <v>11694298.84</v>
      </c>
      <c r="G1019" s="6">
        <v>1328</v>
      </c>
      <c r="H1019" s="53" t="str">
        <f t="shared" si="15"/>
        <v>JUL 2019</v>
      </c>
    </row>
    <row r="1020" spans="1:8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44">
        <v>15830.22</v>
      </c>
      <c r="F1020" s="32">
        <v>34425.531000000003</v>
      </c>
      <c r="G1020" s="5">
        <v>24</v>
      </c>
      <c r="H1020" s="53" t="str">
        <f t="shared" si="15"/>
        <v>JUL 2019</v>
      </c>
    </row>
    <row r="1021" spans="1:8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45">
        <v>-113.45</v>
      </c>
      <c r="F1021" s="33">
        <v>-6018</v>
      </c>
      <c r="G1021" s="6">
        <v>4</v>
      </c>
      <c r="H1021" s="53" t="str">
        <f t="shared" si="15"/>
        <v>JUL 2019</v>
      </c>
    </row>
    <row r="1022" spans="1:8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44">
        <v>632.39</v>
      </c>
      <c r="F1022" s="32">
        <v>21</v>
      </c>
      <c r="G1022" s="5">
        <v>1</v>
      </c>
      <c r="H1022" s="53" t="str">
        <f t="shared" si="15"/>
        <v>JUL 2019</v>
      </c>
    </row>
    <row r="1023" spans="1:8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45">
        <v>112</v>
      </c>
      <c r="F1023" s="33">
        <v>0</v>
      </c>
      <c r="G1023" s="6">
        <v>2</v>
      </c>
      <c r="H1023" s="53" t="str">
        <f t="shared" si="15"/>
        <v>JUL 2019</v>
      </c>
    </row>
    <row r="1024" spans="1:8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44">
        <v>174430.82</v>
      </c>
      <c r="F1024" s="32">
        <v>6053868.8629999999</v>
      </c>
      <c r="G1024" s="5">
        <v>942</v>
      </c>
      <c r="H1024" s="53" t="str">
        <f t="shared" si="15"/>
        <v>JUL 2019</v>
      </c>
    </row>
    <row r="1025" spans="1:8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45">
        <v>6237.59</v>
      </c>
      <c r="F1025" s="33">
        <v>4</v>
      </c>
      <c r="G1025" s="6">
        <v>75</v>
      </c>
      <c r="H1025" s="53" t="str">
        <f t="shared" si="15"/>
        <v>JUL 2019</v>
      </c>
    </row>
    <row r="1026" spans="1:8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44">
        <v>81.569999999999993</v>
      </c>
      <c r="F1026" s="32">
        <v>0</v>
      </c>
      <c r="G1026" s="5">
        <v>1</v>
      </c>
      <c r="H1026" s="53" t="str">
        <f t="shared" si="15"/>
        <v>JUL 2019</v>
      </c>
    </row>
    <row r="1027" spans="1:8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45">
        <v>597.82000000000005</v>
      </c>
      <c r="F1027" s="33">
        <v>9</v>
      </c>
      <c r="G1027" s="6">
        <v>4</v>
      </c>
      <c r="H1027" s="53" t="str">
        <f t="shared" si="15"/>
        <v>JUL 2019</v>
      </c>
    </row>
    <row r="1028" spans="1:8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44">
        <v>129174.52</v>
      </c>
      <c r="F1028" s="32">
        <v>14798378.002</v>
      </c>
      <c r="G1028" s="5">
        <v>1603</v>
      </c>
      <c r="H1028" s="53" t="str">
        <f t="shared" si="15"/>
        <v>JUL 2019</v>
      </c>
    </row>
    <row r="1029" spans="1:8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45">
        <v>13840.63</v>
      </c>
      <c r="F1029" s="33">
        <v>1621541.7849999999</v>
      </c>
      <c r="G1029" s="6">
        <v>293</v>
      </c>
      <c r="H1029" s="53" t="str">
        <f t="shared" si="15"/>
        <v>JUL 2019</v>
      </c>
    </row>
    <row r="1030" spans="1:8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44">
        <v>402.93</v>
      </c>
      <c r="F1030" s="32">
        <v>27000</v>
      </c>
      <c r="G1030" s="5">
        <v>3</v>
      </c>
      <c r="H1030" s="53" t="str">
        <f t="shared" si="15"/>
        <v>JUL 2019</v>
      </c>
    </row>
    <row r="1031" spans="1:8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45">
        <v>100</v>
      </c>
      <c r="F1031" s="33">
        <v>0</v>
      </c>
      <c r="G1031" s="6">
        <v>1</v>
      </c>
      <c r="H1031" s="53" t="str">
        <f t="shared" si="15"/>
        <v>JUL 2019</v>
      </c>
    </row>
    <row r="1032" spans="1:8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44">
        <v>13950.56</v>
      </c>
      <c r="F1032" s="32">
        <v>425409.9</v>
      </c>
      <c r="G1032" s="5">
        <v>63</v>
      </c>
      <c r="H1032" s="53" t="str">
        <f t="shared" ref="H1032:H1095" si="16">H1031</f>
        <v>JUL 2019</v>
      </c>
    </row>
    <row r="1033" spans="1:8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45">
        <v>231.19</v>
      </c>
      <c r="F1033" s="33">
        <v>8000</v>
      </c>
      <c r="G1033" s="6">
        <v>1</v>
      </c>
      <c r="H1033" s="53" t="str">
        <f t="shared" si="16"/>
        <v>JUL 2019</v>
      </c>
    </row>
    <row r="1034" spans="1:8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44">
        <v>6297.92</v>
      </c>
      <c r="F1034" s="32">
        <v>182</v>
      </c>
      <c r="G1034" s="5">
        <v>6</v>
      </c>
      <c r="H1034" s="53" t="str">
        <f t="shared" si="16"/>
        <v>JUL 2019</v>
      </c>
    </row>
    <row r="1035" spans="1:8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45">
        <v>328.28</v>
      </c>
      <c r="F1035" s="33">
        <v>1</v>
      </c>
      <c r="G1035" s="6">
        <v>2</v>
      </c>
      <c r="H1035" s="53" t="str">
        <f t="shared" si="16"/>
        <v>JUL 2019</v>
      </c>
    </row>
    <row r="1036" spans="1:8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44">
        <v>489392.9</v>
      </c>
      <c r="F1036" s="32">
        <v>14585283.197000001</v>
      </c>
      <c r="G1036" s="5">
        <v>799</v>
      </c>
      <c r="H1036" s="53" t="str">
        <f t="shared" si="16"/>
        <v>JUL 2019</v>
      </c>
    </row>
    <row r="1037" spans="1:8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45">
        <v>4400.18</v>
      </c>
      <c r="F1037" s="33">
        <v>4088.7829999999999</v>
      </c>
      <c r="G1037" s="6">
        <v>14</v>
      </c>
      <c r="H1037" s="53" t="str">
        <f t="shared" si="16"/>
        <v>JUL 2019</v>
      </c>
    </row>
    <row r="1038" spans="1:8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44">
        <v>6285.05</v>
      </c>
      <c r="F1038" s="32">
        <v>151558.20000000001</v>
      </c>
      <c r="G1038" s="5">
        <v>9</v>
      </c>
      <c r="H1038" s="53" t="str">
        <f t="shared" si="16"/>
        <v>JUL 2019</v>
      </c>
    </row>
    <row r="1039" spans="1:8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45">
        <v>89363.09</v>
      </c>
      <c r="F1039" s="33">
        <v>2328</v>
      </c>
      <c r="G1039" s="6">
        <v>100</v>
      </c>
      <c r="H1039" s="53" t="str">
        <f t="shared" si="16"/>
        <v>JUL 2019</v>
      </c>
    </row>
    <row r="1040" spans="1:8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44">
        <v>1264.1600000000001</v>
      </c>
      <c r="F1040" s="32">
        <v>24000</v>
      </c>
      <c r="G1040" s="5">
        <v>2</v>
      </c>
      <c r="H1040" s="53" t="str">
        <f t="shared" si="16"/>
        <v>JUL 2019</v>
      </c>
    </row>
    <row r="1041" spans="1:8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45">
        <v>6843.38</v>
      </c>
      <c r="F1041" s="33">
        <v>147</v>
      </c>
      <c r="G1041" s="6">
        <v>12</v>
      </c>
      <c r="H1041" s="53" t="str">
        <f t="shared" si="16"/>
        <v>JUL 2019</v>
      </c>
    </row>
    <row r="1042" spans="1:8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44">
        <v>2011.96</v>
      </c>
      <c r="F1042" s="32">
        <v>59</v>
      </c>
      <c r="G1042" s="5">
        <v>4</v>
      </c>
      <c r="H1042" s="53" t="str">
        <f t="shared" si="16"/>
        <v>JUL 2019</v>
      </c>
    </row>
    <row r="1043" spans="1:8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45">
        <v>573.38</v>
      </c>
      <c r="F1043" s="33">
        <v>7</v>
      </c>
      <c r="G1043" s="6">
        <v>1</v>
      </c>
      <c r="H1043" s="53" t="str">
        <f t="shared" si="16"/>
        <v>JUL 2019</v>
      </c>
    </row>
    <row r="1044" spans="1:8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44">
        <v>1174.3</v>
      </c>
      <c r="F1044" s="32">
        <v>36</v>
      </c>
      <c r="G1044" s="5">
        <v>1</v>
      </c>
      <c r="H1044" s="53" t="str">
        <f t="shared" si="16"/>
        <v>JUL 2019</v>
      </c>
    </row>
    <row r="1045" spans="1:8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45">
        <v>3062.02</v>
      </c>
      <c r="F1045" s="33">
        <v>1018475.416</v>
      </c>
      <c r="G1045" s="6">
        <v>120</v>
      </c>
      <c r="H1045" s="53" t="str">
        <f t="shared" si="16"/>
        <v>JUL 2019</v>
      </c>
    </row>
    <row r="1046" spans="1:8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44">
        <v>0</v>
      </c>
      <c r="F1046" s="32">
        <v>0</v>
      </c>
      <c r="G1046" s="5">
        <v>1</v>
      </c>
      <c r="H1046" s="53" t="str">
        <f t="shared" si="16"/>
        <v>JUL 2019</v>
      </c>
    </row>
    <row r="1047" spans="1:8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45">
        <v>789891.8</v>
      </c>
      <c r="F1047" s="33">
        <v>819215.04299999995</v>
      </c>
      <c r="G1047" s="6">
        <v>176</v>
      </c>
      <c r="H1047" s="53" t="str">
        <f t="shared" si="16"/>
        <v>JUL 2019</v>
      </c>
    </row>
    <row r="1048" spans="1:8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44">
        <v>23613.63</v>
      </c>
      <c r="F1048" s="32">
        <v>81238.141000000003</v>
      </c>
      <c r="G1048" s="5">
        <v>9</v>
      </c>
      <c r="H1048" s="53" t="str">
        <f t="shared" si="16"/>
        <v>JUL 2019</v>
      </c>
    </row>
    <row r="1049" spans="1:8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45">
        <v>853239.09</v>
      </c>
      <c r="F1049" s="33">
        <v>29664062.796999998</v>
      </c>
      <c r="G1049" s="6">
        <v>1256</v>
      </c>
      <c r="H1049" s="53" t="str">
        <f t="shared" si="16"/>
        <v>JUL 2019</v>
      </c>
    </row>
    <row r="1050" spans="1:8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44">
        <v>44870.43</v>
      </c>
      <c r="F1050" s="32">
        <v>1313</v>
      </c>
      <c r="G1050" s="5">
        <v>22</v>
      </c>
      <c r="H1050" s="53" t="str">
        <f t="shared" si="16"/>
        <v>JUL 2019</v>
      </c>
    </row>
    <row r="1051" spans="1:8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45">
        <v>237858.83</v>
      </c>
      <c r="F1051" s="33">
        <v>1521802.277</v>
      </c>
      <c r="G1051" s="6">
        <v>115</v>
      </c>
      <c r="H1051" s="53" t="str">
        <f t="shared" si="16"/>
        <v>JUL 2019</v>
      </c>
    </row>
    <row r="1052" spans="1:8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44">
        <v>21121.51</v>
      </c>
      <c r="F1052" s="32">
        <v>303958</v>
      </c>
      <c r="G1052" s="5">
        <v>15</v>
      </c>
      <c r="H1052" s="53" t="str">
        <f t="shared" si="16"/>
        <v>JUL 2019</v>
      </c>
    </row>
    <row r="1053" spans="1:8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45">
        <v>58756.22</v>
      </c>
      <c r="F1053" s="33">
        <v>236502.39</v>
      </c>
      <c r="G1053" s="6">
        <v>85</v>
      </c>
      <c r="H1053" s="53" t="str">
        <f t="shared" si="16"/>
        <v>JUL 2019</v>
      </c>
    </row>
    <row r="1054" spans="1:8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44">
        <v>3234.36</v>
      </c>
      <c r="F1054" s="32">
        <v>333</v>
      </c>
      <c r="G1054" s="5">
        <v>7</v>
      </c>
      <c r="H1054" s="53" t="str">
        <f t="shared" si="16"/>
        <v>JUL 2019</v>
      </c>
    </row>
    <row r="1055" spans="1:8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45">
        <v>321486.3</v>
      </c>
      <c r="F1055" s="33">
        <v>10559842.630000001</v>
      </c>
      <c r="G1055" s="6">
        <v>663</v>
      </c>
      <c r="H1055" s="53" t="str">
        <f t="shared" si="16"/>
        <v>JUL 2019</v>
      </c>
    </row>
    <row r="1056" spans="1:8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44">
        <v>53213.41</v>
      </c>
      <c r="F1056" s="32">
        <v>1601</v>
      </c>
      <c r="G1056" s="5">
        <v>33</v>
      </c>
      <c r="H1056" s="53" t="str">
        <f t="shared" si="16"/>
        <v>JUL 2019</v>
      </c>
    </row>
    <row r="1057" spans="1:8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45">
        <v>314.02</v>
      </c>
      <c r="F1057" s="33">
        <v>8000</v>
      </c>
      <c r="G1057" s="6">
        <v>2</v>
      </c>
      <c r="H1057" s="53" t="str">
        <f t="shared" si="16"/>
        <v>JUL 2019</v>
      </c>
    </row>
    <row r="1058" spans="1:8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44">
        <v>2333.69</v>
      </c>
      <c r="F1058" s="32">
        <v>88</v>
      </c>
      <c r="G1058" s="5">
        <v>1</v>
      </c>
      <c r="H1058" s="53" t="str">
        <f t="shared" si="16"/>
        <v>JUL 2019</v>
      </c>
    </row>
    <row r="1059" spans="1:8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45">
        <v>405.39</v>
      </c>
      <c r="F1059" s="33">
        <v>12</v>
      </c>
      <c r="G1059" s="6">
        <v>1</v>
      </c>
      <c r="H1059" s="53" t="str">
        <f t="shared" si="16"/>
        <v>JUL 2019</v>
      </c>
    </row>
    <row r="1060" spans="1:8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44">
        <v>121360.86</v>
      </c>
      <c r="F1060" s="32">
        <v>4314866.2249999996</v>
      </c>
      <c r="G1060" s="5">
        <v>483</v>
      </c>
      <c r="H1060" s="53" t="str">
        <f t="shared" si="16"/>
        <v>JUL 2019</v>
      </c>
    </row>
    <row r="1061" spans="1:8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45">
        <v>4318.18</v>
      </c>
      <c r="F1061" s="33">
        <v>122</v>
      </c>
      <c r="G1061" s="6">
        <v>15</v>
      </c>
      <c r="H1061" s="53" t="str">
        <f t="shared" si="16"/>
        <v>JUL 2019</v>
      </c>
    </row>
    <row r="1062" spans="1:8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44">
        <v>270.95999999999998</v>
      </c>
      <c r="F1062" s="32">
        <v>10000</v>
      </c>
      <c r="G1062" s="5">
        <v>2</v>
      </c>
      <c r="H1062" s="53" t="str">
        <f t="shared" si="16"/>
        <v>JUL 2019</v>
      </c>
    </row>
    <row r="1063" spans="1:8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45">
        <v>49146.6</v>
      </c>
      <c r="F1063" s="33">
        <v>1639</v>
      </c>
      <c r="G1063" s="6">
        <v>28</v>
      </c>
      <c r="H1063" s="53" t="str">
        <f t="shared" si="16"/>
        <v>JUL 2019</v>
      </c>
    </row>
    <row r="1064" spans="1:8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44">
        <v>-4477.49</v>
      </c>
      <c r="F1064" s="32">
        <v>-663811.50899999996</v>
      </c>
      <c r="G1064" s="5">
        <v>60</v>
      </c>
      <c r="H1064" s="53" t="str">
        <f t="shared" si="16"/>
        <v>JUL 2019</v>
      </c>
    </row>
    <row r="1065" spans="1:8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45">
        <v>18453.8</v>
      </c>
      <c r="F1065" s="33">
        <v>387</v>
      </c>
      <c r="G1065" s="6">
        <v>45</v>
      </c>
      <c r="H1065" s="53" t="str">
        <f t="shared" si="16"/>
        <v>JUL 2019</v>
      </c>
    </row>
    <row r="1066" spans="1:8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44">
        <v>5182.79</v>
      </c>
      <c r="F1066" s="32">
        <v>93</v>
      </c>
      <c r="G1066" s="5">
        <v>5</v>
      </c>
      <c r="H1066" s="53" t="str">
        <f t="shared" si="16"/>
        <v>JUL 2019</v>
      </c>
    </row>
    <row r="1067" spans="1:8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45">
        <v>3693.98</v>
      </c>
      <c r="F1067" s="33">
        <v>87000</v>
      </c>
      <c r="G1067" s="6">
        <v>1</v>
      </c>
      <c r="H1067" s="53" t="str">
        <f t="shared" si="16"/>
        <v>JUL 2019</v>
      </c>
    </row>
    <row r="1068" spans="1:8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44">
        <v>78860.53</v>
      </c>
      <c r="F1068" s="32">
        <v>3224803.0180000002</v>
      </c>
      <c r="G1068" s="5">
        <v>249</v>
      </c>
      <c r="H1068" s="53" t="str">
        <f t="shared" si="16"/>
        <v>JUL 2019</v>
      </c>
    </row>
    <row r="1069" spans="1:8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45">
        <v>7525.71</v>
      </c>
      <c r="F1069" s="33">
        <v>30197.066999999999</v>
      </c>
      <c r="G1069" s="6">
        <v>17</v>
      </c>
      <c r="H1069" s="53" t="str">
        <f t="shared" si="16"/>
        <v>JUL 2019</v>
      </c>
    </row>
    <row r="1070" spans="1:8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44">
        <v>404.48</v>
      </c>
      <c r="F1070" s="32">
        <v>13000</v>
      </c>
      <c r="G1070" s="5">
        <v>2</v>
      </c>
      <c r="H1070" s="53" t="str">
        <f t="shared" si="16"/>
        <v>JUL 2019</v>
      </c>
    </row>
    <row r="1071" spans="1:8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45">
        <v>15140.11</v>
      </c>
      <c r="F1071" s="33">
        <v>543</v>
      </c>
      <c r="G1071" s="6">
        <v>5</v>
      </c>
      <c r="H1071" s="53" t="str">
        <f t="shared" si="16"/>
        <v>JUL 2019</v>
      </c>
    </row>
    <row r="1072" spans="1:8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44">
        <v>610.63</v>
      </c>
      <c r="F1072" s="32">
        <v>15</v>
      </c>
      <c r="G1072" s="5">
        <v>2</v>
      </c>
      <c r="H1072" s="53" t="str">
        <f t="shared" si="16"/>
        <v>JUL 2019</v>
      </c>
    </row>
    <row r="1073" spans="1:8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45">
        <v>314111.09999999998</v>
      </c>
      <c r="F1073" s="33">
        <v>8473503.8530000001</v>
      </c>
      <c r="G1073" s="6">
        <v>1362</v>
      </c>
      <c r="H1073" s="53" t="str">
        <f t="shared" si="16"/>
        <v>JUL 2019</v>
      </c>
    </row>
    <row r="1074" spans="1:8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44">
        <v>1476.49</v>
      </c>
      <c r="F1074" s="32">
        <v>48</v>
      </c>
      <c r="G1074" s="5">
        <v>1</v>
      </c>
      <c r="H1074" s="53" t="str">
        <f t="shared" si="16"/>
        <v>JUL 2019</v>
      </c>
    </row>
    <row r="1075" spans="1:8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45">
        <v>223250.99</v>
      </c>
      <c r="F1075" s="33">
        <v>50451.13</v>
      </c>
      <c r="G1075" s="6">
        <v>17</v>
      </c>
      <c r="H1075" s="53" t="str">
        <f t="shared" si="16"/>
        <v>JUL 2019</v>
      </c>
    </row>
    <row r="1076" spans="1:8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44">
        <v>2813.18</v>
      </c>
      <c r="F1076" s="32">
        <v>69465.100000000006</v>
      </c>
      <c r="G1076" s="5">
        <v>18</v>
      </c>
      <c r="H1076" s="53" t="str">
        <f t="shared" si="16"/>
        <v>JUL 2019</v>
      </c>
    </row>
    <row r="1077" spans="1:8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45">
        <v>2852.5</v>
      </c>
      <c r="F1077" s="33">
        <v>96</v>
      </c>
      <c r="G1077" s="6">
        <v>3</v>
      </c>
      <c r="H1077" s="53" t="str">
        <f t="shared" si="16"/>
        <v>JUL 2019</v>
      </c>
    </row>
    <row r="1078" spans="1:8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44">
        <v>4075.27</v>
      </c>
      <c r="F1078" s="32">
        <v>79</v>
      </c>
      <c r="G1078" s="5">
        <v>6</v>
      </c>
      <c r="H1078" s="53" t="str">
        <f t="shared" si="16"/>
        <v>JUL 2019</v>
      </c>
    </row>
    <row r="1079" spans="1:8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45">
        <v>109959.72</v>
      </c>
      <c r="F1079" s="33">
        <v>4345055.6919999998</v>
      </c>
      <c r="G1079" s="6">
        <v>507</v>
      </c>
      <c r="H1079" s="53" t="str">
        <f t="shared" si="16"/>
        <v>JUL 2019</v>
      </c>
    </row>
    <row r="1080" spans="1:8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44">
        <v>573.98</v>
      </c>
      <c r="F1080" s="32">
        <v>5207.7330000000002</v>
      </c>
      <c r="G1080" s="5">
        <v>10</v>
      </c>
      <c r="H1080" s="53" t="str">
        <f t="shared" si="16"/>
        <v>JUL 2019</v>
      </c>
    </row>
    <row r="1081" spans="1:8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45">
        <v>870.86</v>
      </c>
      <c r="F1081" s="33">
        <v>34000</v>
      </c>
      <c r="G1081" s="6">
        <v>3</v>
      </c>
      <c r="H1081" s="53" t="str">
        <f t="shared" si="16"/>
        <v>JUL 2019</v>
      </c>
    </row>
    <row r="1082" spans="1:8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44">
        <v>47762.17</v>
      </c>
      <c r="F1082" s="32">
        <v>52554.072</v>
      </c>
      <c r="G1082" s="5">
        <v>50</v>
      </c>
      <c r="H1082" s="53" t="str">
        <f t="shared" si="16"/>
        <v>JUL 2019</v>
      </c>
    </row>
    <row r="1083" spans="1:8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45">
        <v>25659.15</v>
      </c>
      <c r="F1083" s="33">
        <v>702</v>
      </c>
      <c r="G1083" s="6">
        <v>11</v>
      </c>
      <c r="H1083" s="53" t="str">
        <f t="shared" si="16"/>
        <v>JUL 2019</v>
      </c>
    </row>
    <row r="1084" spans="1:8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44">
        <v>353821.03</v>
      </c>
      <c r="F1084" s="32">
        <v>13375140.877</v>
      </c>
      <c r="G1084" s="5">
        <v>1069</v>
      </c>
      <c r="H1084" s="53" t="str">
        <f t="shared" si="16"/>
        <v>JUL 2019</v>
      </c>
    </row>
    <row r="1085" spans="1:8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45">
        <v>19414.650000000001</v>
      </c>
      <c r="F1085" s="33">
        <v>12968.727000000001</v>
      </c>
      <c r="G1085" s="6">
        <v>25</v>
      </c>
      <c r="H1085" s="53" t="str">
        <f t="shared" si="16"/>
        <v>JUL 2019</v>
      </c>
    </row>
    <row r="1086" spans="1:8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44">
        <v>1579.38</v>
      </c>
      <c r="F1086" s="32">
        <v>56910.2</v>
      </c>
      <c r="G1086" s="5">
        <v>8</v>
      </c>
      <c r="H1086" s="53" t="str">
        <f t="shared" si="16"/>
        <v>JUL 2019</v>
      </c>
    </row>
    <row r="1087" spans="1:8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45">
        <v>11422.05</v>
      </c>
      <c r="F1087" s="33">
        <v>407</v>
      </c>
      <c r="G1087" s="6">
        <v>1</v>
      </c>
      <c r="H1087" s="53" t="str">
        <f t="shared" si="16"/>
        <v>JUL 2019</v>
      </c>
    </row>
    <row r="1088" spans="1:8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44">
        <v>77110.179999999993</v>
      </c>
      <c r="F1088" s="32">
        <v>3115109.68</v>
      </c>
      <c r="G1088" s="5">
        <v>329</v>
      </c>
      <c r="H1088" s="53" t="str">
        <f t="shared" si="16"/>
        <v>JUL 2019</v>
      </c>
    </row>
    <row r="1089" spans="1:8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45">
        <v>506.56</v>
      </c>
      <c r="F1089" s="33">
        <v>16000</v>
      </c>
      <c r="G1089" s="6">
        <v>1</v>
      </c>
      <c r="H1089" s="53" t="str">
        <f t="shared" si="16"/>
        <v>JUL 2019</v>
      </c>
    </row>
    <row r="1090" spans="1:8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44">
        <v>786.49</v>
      </c>
      <c r="F1090" s="32">
        <v>28000</v>
      </c>
      <c r="G1090" s="5">
        <v>4</v>
      </c>
      <c r="H1090" s="53" t="str">
        <f t="shared" si="16"/>
        <v>JUL 2019</v>
      </c>
    </row>
    <row r="1091" spans="1:8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45">
        <v>4997.3500000000004</v>
      </c>
      <c r="F1091" s="33">
        <v>142000</v>
      </c>
      <c r="G1091" s="6">
        <v>20</v>
      </c>
      <c r="H1091" s="53" t="str">
        <f t="shared" si="16"/>
        <v>JUL 2019</v>
      </c>
    </row>
    <row r="1092" spans="1:8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44">
        <v>425.14</v>
      </c>
      <c r="F1092" s="32">
        <v>15000</v>
      </c>
      <c r="G1092" s="5">
        <v>1</v>
      </c>
      <c r="H1092" s="53" t="str">
        <f t="shared" si="16"/>
        <v>JUL 2019</v>
      </c>
    </row>
    <row r="1093" spans="1:8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45">
        <v>6149.84</v>
      </c>
      <c r="F1093" s="33">
        <v>165</v>
      </c>
      <c r="G1093" s="6">
        <v>3</v>
      </c>
      <c r="H1093" s="53" t="str">
        <f t="shared" si="16"/>
        <v>JUL 2019</v>
      </c>
    </row>
    <row r="1094" spans="1:8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44">
        <v>428.92</v>
      </c>
      <c r="F1094" s="32">
        <v>13</v>
      </c>
      <c r="G1094" s="5">
        <v>1</v>
      </c>
      <c r="H1094" s="53" t="str">
        <f t="shared" si="16"/>
        <v>JUL 2019</v>
      </c>
    </row>
    <row r="1095" spans="1:8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45">
        <v>54364.06</v>
      </c>
      <c r="F1095" s="33">
        <v>1836000</v>
      </c>
      <c r="G1095" s="6">
        <v>211</v>
      </c>
      <c r="H1095" s="53" t="str">
        <f t="shared" si="16"/>
        <v>JUL 2019</v>
      </c>
    </row>
    <row r="1096" spans="1:8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44">
        <v>322.83</v>
      </c>
      <c r="F1096" s="32">
        <v>12000</v>
      </c>
      <c r="G1096" s="5">
        <v>1</v>
      </c>
      <c r="H1096" s="53" t="str">
        <f t="shared" ref="H1096:H1159" si="17">H1095</f>
        <v>JUL 2019</v>
      </c>
    </row>
    <row r="1097" spans="1:8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45">
        <v>400</v>
      </c>
      <c r="F1097" s="33">
        <v>0</v>
      </c>
      <c r="G1097" s="6">
        <v>1</v>
      </c>
      <c r="H1097" s="53" t="str">
        <f t="shared" si="17"/>
        <v>JUL 2019</v>
      </c>
    </row>
    <row r="1098" spans="1:8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44">
        <v>113083.34</v>
      </c>
      <c r="F1098" s="32">
        <v>4411864.8470000001</v>
      </c>
      <c r="G1098" s="5">
        <v>444</v>
      </c>
      <c r="H1098" s="53" t="str">
        <f t="shared" si="17"/>
        <v>JUL 2019</v>
      </c>
    </row>
    <row r="1099" spans="1:8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45">
        <v>5878.41</v>
      </c>
      <c r="F1099" s="33">
        <v>73029.294999999998</v>
      </c>
      <c r="G1099" s="6">
        <v>6</v>
      </c>
      <c r="H1099" s="53" t="str">
        <f t="shared" si="17"/>
        <v>JUL 2019</v>
      </c>
    </row>
    <row r="1100" spans="1:8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44">
        <v>1118.1500000000001</v>
      </c>
      <c r="F1100" s="32">
        <v>45000</v>
      </c>
      <c r="G1100" s="5">
        <v>3</v>
      </c>
      <c r="H1100" s="53" t="str">
        <f t="shared" si="17"/>
        <v>JUL 2019</v>
      </c>
    </row>
    <row r="1101" spans="1:8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45">
        <v>2957.33</v>
      </c>
      <c r="F1101" s="33">
        <v>104</v>
      </c>
      <c r="G1101" s="6">
        <v>2</v>
      </c>
      <c r="H1101" s="53" t="str">
        <f t="shared" si="17"/>
        <v>JUL 2019</v>
      </c>
    </row>
    <row r="1102" spans="1:8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44">
        <v>100</v>
      </c>
      <c r="F1102" s="32">
        <v>0</v>
      </c>
      <c r="G1102" s="5">
        <v>1</v>
      </c>
      <c r="H1102" s="53" t="str">
        <f t="shared" si="17"/>
        <v>JUL 2019</v>
      </c>
    </row>
    <row r="1103" spans="1:8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45">
        <v>71534.06</v>
      </c>
      <c r="F1103" s="33">
        <v>2240971.5789999999</v>
      </c>
      <c r="G1103" s="6">
        <v>291</v>
      </c>
      <c r="H1103" s="53" t="str">
        <f t="shared" si="17"/>
        <v>JUL 2019</v>
      </c>
    </row>
    <row r="1104" spans="1:8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44">
        <v>78055.600000000006</v>
      </c>
      <c r="F1104" s="32">
        <v>3868.2719999999999</v>
      </c>
      <c r="G1104" s="5">
        <v>5</v>
      </c>
      <c r="H1104" s="53" t="str">
        <f t="shared" si="17"/>
        <v>JUL 2019</v>
      </c>
    </row>
    <row r="1105" spans="1:8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45">
        <v>421.33</v>
      </c>
      <c r="F1105" s="33">
        <v>15000</v>
      </c>
      <c r="G1105" s="6">
        <v>1</v>
      </c>
      <c r="H1105" s="53" t="str">
        <f t="shared" si="17"/>
        <v>JUL 2019</v>
      </c>
    </row>
    <row r="1106" spans="1:8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44">
        <v>39387.050000000003</v>
      </c>
      <c r="F1106" s="32">
        <v>1111582.3740000001</v>
      </c>
      <c r="G1106" s="5">
        <v>167</v>
      </c>
      <c r="H1106" s="53" t="str">
        <f t="shared" si="17"/>
        <v>JUL 2019</v>
      </c>
    </row>
    <row r="1107" spans="1:8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45">
        <v>601.45000000000005</v>
      </c>
      <c r="F1107" s="33">
        <v>12000</v>
      </c>
      <c r="G1107" s="6">
        <v>4</v>
      </c>
      <c r="H1107" s="53" t="str">
        <f t="shared" si="17"/>
        <v>JUL 2019</v>
      </c>
    </row>
    <row r="1108" spans="1:8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44">
        <v>114.5</v>
      </c>
      <c r="F1108" s="32">
        <v>1000</v>
      </c>
      <c r="G1108" s="5">
        <v>1</v>
      </c>
      <c r="H1108" s="53" t="str">
        <f t="shared" si="17"/>
        <v>JUL 2019</v>
      </c>
    </row>
    <row r="1109" spans="1:8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45">
        <v>1700.24</v>
      </c>
      <c r="F1109" s="33">
        <v>48879.383000000002</v>
      </c>
      <c r="G1109" s="6">
        <v>7</v>
      </c>
      <c r="H1109" s="53" t="str">
        <f t="shared" si="17"/>
        <v>JUL 2019</v>
      </c>
    </row>
    <row r="1110" spans="1:8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44">
        <v>1422.84</v>
      </c>
      <c r="F1110" s="32">
        <v>-40934</v>
      </c>
      <c r="G1110" s="5">
        <v>10</v>
      </c>
      <c r="H1110" s="53" t="str">
        <f t="shared" si="17"/>
        <v>JUL 2019</v>
      </c>
    </row>
    <row r="1111" spans="1:8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45">
        <v>0</v>
      </c>
      <c r="F1111" s="33">
        <v>64171</v>
      </c>
      <c r="G1111" s="6">
        <v>1</v>
      </c>
      <c r="H1111" s="53" t="str">
        <f t="shared" si="17"/>
        <v>JUL 2019</v>
      </c>
    </row>
    <row r="1112" spans="1:8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44">
        <v>13197.73</v>
      </c>
      <c r="F1112" s="32">
        <v>448</v>
      </c>
      <c r="G1112" s="5">
        <v>2</v>
      </c>
      <c r="H1112" s="53" t="str">
        <f t="shared" si="17"/>
        <v>JUL 2019</v>
      </c>
    </row>
    <row r="1113" spans="1:8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45">
        <v>1587.76</v>
      </c>
      <c r="F1113" s="33">
        <v>58</v>
      </c>
      <c r="G1113" s="6">
        <v>1</v>
      </c>
      <c r="H1113" s="53" t="str">
        <f t="shared" si="17"/>
        <v>JUL 2019</v>
      </c>
    </row>
    <row r="1114" spans="1:8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44">
        <v>36912.550000000003</v>
      </c>
      <c r="F1114" s="32">
        <v>1263455.939</v>
      </c>
      <c r="G1114" s="5">
        <v>166</v>
      </c>
      <c r="H1114" s="53" t="str">
        <f t="shared" si="17"/>
        <v>JUL 2019</v>
      </c>
    </row>
    <row r="1115" spans="1:8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45">
        <v>993.91</v>
      </c>
      <c r="F1115" s="33">
        <v>33000</v>
      </c>
      <c r="G1115" s="6">
        <v>5</v>
      </c>
      <c r="H1115" s="53" t="str">
        <f t="shared" si="17"/>
        <v>JUL 2019</v>
      </c>
    </row>
    <row r="1116" spans="1:8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44">
        <v>982.69</v>
      </c>
      <c r="F1116" s="32">
        <v>9018</v>
      </c>
      <c r="G1116" s="5">
        <v>2</v>
      </c>
      <c r="H1116" s="53" t="str">
        <f t="shared" si="17"/>
        <v>JUL 2019</v>
      </c>
    </row>
    <row r="1117" spans="1:8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45">
        <v>56</v>
      </c>
      <c r="F1117" s="33">
        <v>0</v>
      </c>
      <c r="G1117" s="6">
        <v>1</v>
      </c>
      <c r="H1117" s="53" t="str">
        <f t="shared" si="17"/>
        <v>JUL 2019</v>
      </c>
    </row>
    <row r="1118" spans="1:8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44">
        <v>137955.28</v>
      </c>
      <c r="F1118" s="32">
        <v>5426570.5159999998</v>
      </c>
      <c r="G1118" s="5">
        <v>463</v>
      </c>
      <c r="H1118" s="53" t="str">
        <f t="shared" si="17"/>
        <v>JUL 2019</v>
      </c>
    </row>
    <row r="1119" spans="1:8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45">
        <v>26581.200000000001</v>
      </c>
      <c r="F1119" s="33">
        <v>391311.08500000002</v>
      </c>
      <c r="G1119" s="6">
        <v>11</v>
      </c>
      <c r="H1119" s="53" t="str">
        <f t="shared" si="17"/>
        <v>JUL 2019</v>
      </c>
    </row>
    <row r="1120" spans="1:8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44">
        <v>265.56</v>
      </c>
      <c r="F1120" s="32">
        <v>10000</v>
      </c>
      <c r="G1120" s="5">
        <v>2</v>
      </c>
      <c r="H1120" s="53" t="str">
        <f t="shared" si="17"/>
        <v>JUL 2019</v>
      </c>
    </row>
    <row r="1121" spans="1:8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45">
        <v>129511.18</v>
      </c>
      <c r="F1121" s="33">
        <v>3920</v>
      </c>
      <c r="G1121" s="6">
        <v>63</v>
      </c>
      <c r="H1121" s="53" t="str">
        <f t="shared" si="17"/>
        <v>JUL 2019</v>
      </c>
    </row>
    <row r="1122" spans="1:8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44">
        <v>39737.199999999997</v>
      </c>
      <c r="F1122" s="32">
        <v>1101</v>
      </c>
      <c r="G1122" s="5">
        <v>22</v>
      </c>
      <c r="H1122" s="53" t="str">
        <f t="shared" si="17"/>
        <v>JUL 2019</v>
      </c>
    </row>
    <row r="1123" spans="1:8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45">
        <v>249950.76</v>
      </c>
      <c r="F1123" s="33">
        <v>9406611.125</v>
      </c>
      <c r="G1123" s="6">
        <v>885</v>
      </c>
      <c r="H1123" s="53" t="str">
        <f t="shared" si="17"/>
        <v>JUL 2019</v>
      </c>
    </row>
    <row r="1124" spans="1:8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44">
        <v>179.29</v>
      </c>
      <c r="F1124" s="32">
        <v>3</v>
      </c>
      <c r="G1124" s="5">
        <v>1</v>
      </c>
      <c r="H1124" s="53" t="str">
        <f t="shared" si="17"/>
        <v>JUL 2019</v>
      </c>
    </row>
    <row r="1125" spans="1:8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45">
        <v>19182.04</v>
      </c>
      <c r="F1125" s="33">
        <v>99293.197</v>
      </c>
      <c r="G1125" s="6">
        <v>20</v>
      </c>
      <c r="H1125" s="53" t="str">
        <f t="shared" si="17"/>
        <v>JUL 2019</v>
      </c>
    </row>
    <row r="1126" spans="1:8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44">
        <v>3357.28</v>
      </c>
      <c r="F1126" s="32">
        <v>47072.472000000002</v>
      </c>
      <c r="G1126" s="5">
        <v>8</v>
      </c>
      <c r="H1126" s="53" t="str">
        <f t="shared" si="17"/>
        <v>JUL 2019</v>
      </c>
    </row>
    <row r="1127" spans="1:8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45">
        <v>1183.22</v>
      </c>
      <c r="F1127" s="33">
        <v>37</v>
      </c>
      <c r="G1127" s="6">
        <v>2</v>
      </c>
      <c r="H1127" s="53" t="str">
        <f t="shared" si="17"/>
        <v>JUL 2019</v>
      </c>
    </row>
    <row r="1128" spans="1:8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44">
        <v>24127.42</v>
      </c>
      <c r="F1128" s="32">
        <v>629883.19999999995</v>
      </c>
      <c r="G1128" s="5">
        <v>107</v>
      </c>
      <c r="H1128" s="53" t="str">
        <f t="shared" si="17"/>
        <v>JUL 2019</v>
      </c>
    </row>
    <row r="1129" spans="1:8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45">
        <v>127.36</v>
      </c>
      <c r="F1129" s="33">
        <v>2000</v>
      </c>
      <c r="G1129" s="6">
        <v>1</v>
      </c>
      <c r="H1129" s="53" t="str">
        <f t="shared" si="17"/>
        <v>JUL 2019</v>
      </c>
    </row>
    <row r="1130" spans="1:8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44">
        <v>6781.18</v>
      </c>
      <c r="F1130" s="32">
        <v>103</v>
      </c>
      <c r="G1130" s="5">
        <v>7</v>
      </c>
      <c r="H1130" s="53" t="str">
        <f t="shared" si="17"/>
        <v>JUL 2019</v>
      </c>
    </row>
    <row r="1131" spans="1:8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45">
        <v>1403.12</v>
      </c>
      <c r="F1131" s="33">
        <v>52</v>
      </c>
      <c r="G1131" s="6">
        <v>1</v>
      </c>
      <c r="H1131" s="53" t="str">
        <f t="shared" si="17"/>
        <v>JUL 2019</v>
      </c>
    </row>
    <row r="1132" spans="1:8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44">
        <v>435656.93</v>
      </c>
      <c r="F1132" s="32">
        <v>18225700.215999998</v>
      </c>
      <c r="G1132" s="5">
        <v>1063</v>
      </c>
      <c r="H1132" s="53" t="str">
        <f t="shared" si="17"/>
        <v>JUL 2019</v>
      </c>
    </row>
    <row r="1133" spans="1:8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45">
        <v>2989.26</v>
      </c>
      <c r="F1133" s="33">
        <v>20</v>
      </c>
      <c r="G1133" s="6">
        <v>28</v>
      </c>
      <c r="H1133" s="53" t="str">
        <f t="shared" si="17"/>
        <v>JUL 2019</v>
      </c>
    </row>
    <row r="1134" spans="1:8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44">
        <v>2534.4</v>
      </c>
      <c r="F1134" s="32">
        <v>74000</v>
      </c>
      <c r="G1134" s="5">
        <v>14</v>
      </c>
      <c r="H1134" s="53" t="str">
        <f t="shared" si="17"/>
        <v>JUL 2019</v>
      </c>
    </row>
    <row r="1135" spans="1:8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45">
        <v>425.78</v>
      </c>
      <c r="F1135" s="33">
        <v>13</v>
      </c>
      <c r="G1135" s="6">
        <v>1</v>
      </c>
      <c r="H1135" s="53" t="str">
        <f t="shared" si="17"/>
        <v>JUL 2019</v>
      </c>
    </row>
    <row r="1136" spans="1:8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44">
        <v>1864.33</v>
      </c>
      <c r="F1136" s="32">
        <v>62</v>
      </c>
      <c r="G1136" s="5">
        <v>3</v>
      </c>
      <c r="H1136" s="53" t="str">
        <f t="shared" si="17"/>
        <v>JUL 2019</v>
      </c>
    </row>
    <row r="1137" spans="1:8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45">
        <v>47271.18</v>
      </c>
      <c r="F1137" s="33">
        <v>1499761.0290000001</v>
      </c>
      <c r="G1137" s="6">
        <v>183</v>
      </c>
      <c r="H1137" s="53" t="str">
        <f t="shared" si="17"/>
        <v>JUL 2019</v>
      </c>
    </row>
    <row r="1138" spans="1:8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44">
        <v>100</v>
      </c>
      <c r="F1138" s="32">
        <v>0</v>
      </c>
      <c r="G1138" s="5">
        <v>1</v>
      </c>
      <c r="H1138" s="53" t="str">
        <f t="shared" si="17"/>
        <v>JUL 2019</v>
      </c>
    </row>
    <row r="1139" spans="1:8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45">
        <v>25196.7</v>
      </c>
      <c r="F1139" s="33">
        <v>1867</v>
      </c>
      <c r="G1139" s="6">
        <v>27</v>
      </c>
      <c r="H1139" s="53" t="str">
        <f t="shared" si="17"/>
        <v>JUL 2019</v>
      </c>
    </row>
    <row r="1140" spans="1:8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44">
        <v>25151.360000000001</v>
      </c>
      <c r="F1140" s="32">
        <v>856</v>
      </c>
      <c r="G1140" s="5">
        <v>6</v>
      </c>
      <c r="H1140" s="53" t="str">
        <f t="shared" si="17"/>
        <v>JUL 2019</v>
      </c>
    </row>
    <row r="1141" spans="1:8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45">
        <v>119951.32</v>
      </c>
      <c r="F1141" s="33">
        <v>3914680.5449999999</v>
      </c>
      <c r="G1141" s="6">
        <v>347</v>
      </c>
      <c r="H1141" s="53" t="str">
        <f t="shared" si="17"/>
        <v>JUL 2019</v>
      </c>
    </row>
    <row r="1142" spans="1:8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44">
        <v>20426.39</v>
      </c>
      <c r="F1142" s="32">
        <v>21722</v>
      </c>
      <c r="G1142" s="5">
        <v>12</v>
      </c>
      <c r="H1142" s="53" t="str">
        <f t="shared" si="17"/>
        <v>JUL 2019</v>
      </c>
    </row>
    <row r="1143" spans="1:8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45">
        <v>468.14</v>
      </c>
      <c r="F1143" s="33">
        <v>12000</v>
      </c>
      <c r="G1143" s="6">
        <v>3</v>
      </c>
      <c r="H1143" s="53" t="str">
        <f t="shared" si="17"/>
        <v>JUL 2019</v>
      </c>
    </row>
    <row r="1144" spans="1:8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44">
        <v>28640.7</v>
      </c>
      <c r="F1144" s="32">
        <v>895</v>
      </c>
      <c r="G1144" s="5">
        <v>7</v>
      </c>
      <c r="H1144" s="53" t="str">
        <f t="shared" si="17"/>
        <v>JUL 2019</v>
      </c>
    </row>
    <row r="1145" spans="1:8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45">
        <v>100</v>
      </c>
      <c r="F1145" s="33">
        <v>0</v>
      </c>
      <c r="G1145" s="6">
        <v>1</v>
      </c>
      <c r="H1145" s="53" t="str">
        <f t="shared" si="17"/>
        <v>JUL 2019</v>
      </c>
    </row>
    <row r="1146" spans="1:8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44">
        <v>63148.35</v>
      </c>
      <c r="F1146" s="32">
        <v>2160853.1039999998</v>
      </c>
      <c r="G1146" s="5">
        <v>230</v>
      </c>
      <c r="H1146" s="53" t="str">
        <f t="shared" si="17"/>
        <v>JUL 2019</v>
      </c>
    </row>
    <row r="1147" spans="1:8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45">
        <v>525.15</v>
      </c>
      <c r="F1147" s="33">
        <v>19687.5</v>
      </c>
      <c r="G1147" s="6">
        <v>1</v>
      </c>
      <c r="H1147" s="53" t="str">
        <f t="shared" si="17"/>
        <v>JUL 2019</v>
      </c>
    </row>
    <row r="1148" spans="1:8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44">
        <v>13437.78</v>
      </c>
      <c r="F1148" s="32">
        <v>464</v>
      </c>
      <c r="G1148" s="5">
        <v>2</v>
      </c>
      <c r="H1148" s="53" t="str">
        <f t="shared" si="17"/>
        <v>JUL 2019</v>
      </c>
    </row>
    <row r="1149" spans="1:8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45">
        <v>82149.710000000006</v>
      </c>
      <c r="F1149" s="33">
        <v>3086314.1839999999</v>
      </c>
      <c r="G1149" s="6">
        <v>250</v>
      </c>
      <c r="H1149" s="53" t="str">
        <f t="shared" si="17"/>
        <v>JUL 2019</v>
      </c>
    </row>
    <row r="1150" spans="1:8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44">
        <v>615.35</v>
      </c>
      <c r="F1150" s="32">
        <v>11000</v>
      </c>
      <c r="G1150" s="5">
        <v>5</v>
      </c>
      <c r="H1150" s="53" t="str">
        <f t="shared" si="17"/>
        <v>JUL 2019</v>
      </c>
    </row>
    <row r="1151" spans="1:8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45">
        <v>316.07</v>
      </c>
      <c r="F1151" s="33">
        <v>8000</v>
      </c>
      <c r="G1151" s="6">
        <v>1</v>
      </c>
      <c r="H1151" s="53" t="str">
        <f t="shared" si="17"/>
        <v>JUL 2019</v>
      </c>
    </row>
    <row r="1152" spans="1:8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44">
        <v>423.15</v>
      </c>
      <c r="F1152" s="32">
        <v>5</v>
      </c>
      <c r="G1152" s="5">
        <v>3</v>
      </c>
      <c r="H1152" s="53" t="str">
        <f t="shared" si="17"/>
        <v>JUL 2019</v>
      </c>
    </row>
    <row r="1153" spans="1:8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45">
        <v>40614.46</v>
      </c>
      <c r="F1153" s="33">
        <v>1538809.9069999999</v>
      </c>
      <c r="G1153" s="6">
        <v>169</v>
      </c>
      <c r="H1153" s="53" t="str">
        <f t="shared" si="17"/>
        <v>JUL 2019</v>
      </c>
    </row>
    <row r="1154" spans="1:8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44">
        <v>81.569999999999993</v>
      </c>
      <c r="F1154" s="32">
        <v>4651.2939999999999</v>
      </c>
      <c r="G1154" s="5">
        <v>2</v>
      </c>
      <c r="H1154" s="53" t="str">
        <f t="shared" si="17"/>
        <v>JUL 2019</v>
      </c>
    </row>
    <row r="1155" spans="1:8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45">
        <v>185.38</v>
      </c>
      <c r="F1155" s="33">
        <v>6000</v>
      </c>
      <c r="G1155" s="6">
        <v>1</v>
      </c>
      <c r="H1155" s="53" t="str">
        <f t="shared" si="17"/>
        <v>JUL 2019</v>
      </c>
    </row>
    <row r="1156" spans="1:8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44">
        <v>65562.259999999995</v>
      </c>
      <c r="F1156" s="32">
        <v>30228.010999999999</v>
      </c>
      <c r="G1156" s="5">
        <v>33</v>
      </c>
      <c r="H1156" s="53" t="str">
        <f t="shared" si="17"/>
        <v>JUL 2019</v>
      </c>
    </row>
    <row r="1157" spans="1:8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45">
        <v>20325.349999999999</v>
      </c>
      <c r="F1157" s="33">
        <v>9545.8739999999998</v>
      </c>
      <c r="G1157" s="6">
        <v>20</v>
      </c>
      <c r="H1157" s="53" t="str">
        <f t="shared" si="17"/>
        <v>JUL 2019</v>
      </c>
    </row>
    <row r="1158" spans="1:8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44">
        <v>244642.81</v>
      </c>
      <c r="F1158" s="32">
        <v>39127544.522</v>
      </c>
      <c r="G1158" s="5">
        <v>3514</v>
      </c>
      <c r="H1158" s="53" t="str">
        <f t="shared" si="17"/>
        <v>JUL 2019</v>
      </c>
    </row>
    <row r="1159" spans="1:8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45">
        <v>70874.55</v>
      </c>
      <c r="F1159" s="33">
        <v>1225576.5220000001</v>
      </c>
      <c r="G1159" s="6">
        <v>64</v>
      </c>
      <c r="H1159" s="53" t="str">
        <f t="shared" si="17"/>
        <v>JUL 2019</v>
      </c>
    </row>
    <row r="1160" spans="1:8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44">
        <v>7306.69</v>
      </c>
      <c r="F1160" s="32">
        <v>161894.95000000001</v>
      </c>
      <c r="G1160" s="5">
        <v>20</v>
      </c>
      <c r="H1160" s="53" t="str">
        <f t="shared" ref="H1160:H1223" si="18">H1159</f>
        <v>JUL 2019</v>
      </c>
    </row>
    <row r="1161" spans="1:8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45">
        <v>169228.85</v>
      </c>
      <c r="F1161" s="33">
        <v>-6856296.3389999997</v>
      </c>
      <c r="G1161" s="6">
        <v>48</v>
      </c>
      <c r="H1161" s="53" t="str">
        <f t="shared" si="18"/>
        <v>JUL 2019</v>
      </c>
    </row>
    <row r="1162" spans="1:8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44">
        <v>28291.18</v>
      </c>
      <c r="F1162" s="32">
        <v>1027</v>
      </c>
      <c r="G1162" s="5">
        <v>10</v>
      </c>
      <c r="H1162" s="53" t="str">
        <f t="shared" si="18"/>
        <v>JUL 2019</v>
      </c>
    </row>
    <row r="1163" spans="1:8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45">
        <v>409701.87</v>
      </c>
      <c r="F1163" s="33">
        <v>17571576.375999998</v>
      </c>
      <c r="G1163" s="6">
        <v>947</v>
      </c>
      <c r="H1163" s="53" t="str">
        <f t="shared" si="18"/>
        <v>JUL 2019</v>
      </c>
    </row>
    <row r="1164" spans="1:8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44">
        <v>362618.03</v>
      </c>
      <c r="F1164" s="32">
        <v>441616.14799999999</v>
      </c>
      <c r="G1164" s="5">
        <v>56</v>
      </c>
      <c r="H1164" s="53" t="str">
        <f t="shared" si="18"/>
        <v>JUL 2019</v>
      </c>
    </row>
    <row r="1165" spans="1:8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45">
        <v>2119.2199999999998</v>
      </c>
      <c r="F1165" s="33">
        <v>86760</v>
      </c>
      <c r="G1165" s="6">
        <v>6</v>
      </c>
      <c r="H1165" s="53" t="str">
        <f t="shared" si="18"/>
        <v>JUL 2019</v>
      </c>
    </row>
    <row r="1166" spans="1:8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44">
        <v>7275.28</v>
      </c>
      <c r="F1166" s="32">
        <v>223</v>
      </c>
      <c r="G1166" s="5">
        <v>1</v>
      </c>
      <c r="H1166" s="53" t="str">
        <f t="shared" si="18"/>
        <v>JUL 2019</v>
      </c>
    </row>
    <row r="1167" spans="1:8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45">
        <v>2994.85</v>
      </c>
      <c r="F1167" s="33">
        <v>109</v>
      </c>
      <c r="G1167" s="6">
        <v>3</v>
      </c>
      <c r="H1167" s="53" t="str">
        <f t="shared" si="18"/>
        <v>JUL 2019</v>
      </c>
    </row>
    <row r="1168" spans="1:8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44">
        <v>102589.28</v>
      </c>
      <c r="F1168" s="32">
        <v>4146284.949</v>
      </c>
      <c r="G1168" s="5">
        <v>499</v>
      </c>
      <c r="H1168" s="53" t="str">
        <f t="shared" si="18"/>
        <v>JUL 2019</v>
      </c>
    </row>
    <row r="1169" spans="1:8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45">
        <v>1318.33</v>
      </c>
      <c r="F1169" s="33">
        <v>3</v>
      </c>
      <c r="G1169" s="6">
        <v>16</v>
      </c>
      <c r="H1169" s="53" t="str">
        <f t="shared" si="18"/>
        <v>JUL 2019</v>
      </c>
    </row>
    <row r="1170" spans="1:8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44">
        <v>416.42</v>
      </c>
      <c r="F1170" s="32">
        <v>17000</v>
      </c>
      <c r="G1170" s="5">
        <v>1</v>
      </c>
      <c r="H1170" s="53" t="str">
        <f t="shared" si="18"/>
        <v>JUL 2019</v>
      </c>
    </row>
    <row r="1171" spans="1:8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45">
        <v>2818.63</v>
      </c>
      <c r="F1171" s="33">
        <v>64</v>
      </c>
      <c r="G1171" s="6">
        <v>2</v>
      </c>
      <c r="H1171" s="53" t="str">
        <f t="shared" si="18"/>
        <v>JUL 2019</v>
      </c>
    </row>
    <row r="1172" spans="1:8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44">
        <v>1783.95</v>
      </c>
      <c r="F1172" s="32">
        <v>16</v>
      </c>
      <c r="G1172" s="5">
        <v>3</v>
      </c>
      <c r="H1172" s="53" t="str">
        <f t="shared" si="18"/>
        <v>JUL 2019</v>
      </c>
    </row>
    <row r="1173" spans="1:8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45">
        <v>39862.870000000003</v>
      </c>
      <c r="F1173" s="33">
        <v>5033967.7750000004</v>
      </c>
      <c r="G1173" s="6">
        <v>588</v>
      </c>
      <c r="H1173" s="53" t="str">
        <f t="shared" si="18"/>
        <v>JUL 2019</v>
      </c>
    </row>
    <row r="1174" spans="1:8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44">
        <v>2369.3000000000002</v>
      </c>
      <c r="F1174" s="32">
        <v>30</v>
      </c>
      <c r="G1174" s="5">
        <v>1</v>
      </c>
      <c r="H1174" s="53" t="str">
        <f t="shared" si="18"/>
        <v>JUL 2019</v>
      </c>
    </row>
    <row r="1175" spans="1:8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45">
        <v>293.26</v>
      </c>
      <c r="F1175" s="33">
        <v>12000</v>
      </c>
      <c r="G1175" s="6">
        <v>1</v>
      </c>
      <c r="H1175" s="53" t="str">
        <f t="shared" si="18"/>
        <v>JUL 2019</v>
      </c>
    </row>
    <row r="1176" spans="1:8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44">
        <v>446.52</v>
      </c>
      <c r="F1176" s="32">
        <v>3163.7550000000001</v>
      </c>
      <c r="G1176" s="5">
        <v>1</v>
      </c>
      <c r="H1176" s="53" t="str">
        <f t="shared" si="18"/>
        <v>JUL 2019</v>
      </c>
    </row>
    <row r="1177" spans="1:8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45">
        <v>44640.09</v>
      </c>
      <c r="F1177" s="33">
        <v>-96884024.745000005</v>
      </c>
      <c r="G1177" s="6">
        <v>666</v>
      </c>
      <c r="H1177" s="53" t="str">
        <f t="shared" si="18"/>
        <v>JUL 2019</v>
      </c>
    </row>
    <row r="1178" spans="1:8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44">
        <v>3905.26</v>
      </c>
      <c r="F1178" s="32">
        <v>131505.43400000001</v>
      </c>
      <c r="G1178" s="5">
        <v>47</v>
      </c>
      <c r="H1178" s="53" t="str">
        <f t="shared" si="18"/>
        <v>JUL 2019</v>
      </c>
    </row>
    <row r="1179" spans="1:8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45">
        <v>7481.38</v>
      </c>
      <c r="F1179" s="33">
        <v>877645.2</v>
      </c>
      <c r="G1179" s="6">
        <v>185</v>
      </c>
      <c r="H1179" s="53" t="str">
        <f t="shared" si="18"/>
        <v>JUL 2019</v>
      </c>
    </row>
    <row r="1180" spans="1:8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44">
        <v>5258.01</v>
      </c>
      <c r="F1180" s="32">
        <v>114</v>
      </c>
      <c r="G1180" s="5">
        <v>2</v>
      </c>
      <c r="H1180" s="53" t="str">
        <f t="shared" si="18"/>
        <v>JUL 2019</v>
      </c>
    </row>
    <row r="1181" spans="1:8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45">
        <v>97566.03</v>
      </c>
      <c r="F1181" s="33">
        <v>3488884.1940000001</v>
      </c>
      <c r="G1181" s="6">
        <v>254</v>
      </c>
      <c r="H1181" s="53" t="str">
        <f t="shared" si="18"/>
        <v>JUL 2019</v>
      </c>
    </row>
    <row r="1182" spans="1:8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44">
        <v>113.72</v>
      </c>
      <c r="F1182" s="32">
        <v>1000</v>
      </c>
      <c r="G1182" s="5">
        <v>1</v>
      </c>
      <c r="H1182" s="53" t="str">
        <f t="shared" si="18"/>
        <v>JUL 2019</v>
      </c>
    </row>
    <row r="1183" spans="1:8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45">
        <v>185.12</v>
      </c>
      <c r="F1183" s="33">
        <v>6000</v>
      </c>
      <c r="G1183" s="6">
        <v>1</v>
      </c>
      <c r="H1183" s="53" t="str">
        <f t="shared" si="18"/>
        <v>JUL 2019</v>
      </c>
    </row>
    <row r="1184" spans="1:8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44">
        <v>7438.05</v>
      </c>
      <c r="F1184" s="32">
        <v>274</v>
      </c>
      <c r="G1184" s="5">
        <v>2</v>
      </c>
      <c r="H1184" s="53" t="str">
        <f t="shared" si="18"/>
        <v>JUL 2019</v>
      </c>
    </row>
    <row r="1185" spans="1:8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45">
        <v>24966.25</v>
      </c>
      <c r="F1185" s="33">
        <v>216</v>
      </c>
      <c r="G1185" s="6">
        <v>31</v>
      </c>
      <c r="H1185" s="53" t="str">
        <f t="shared" si="18"/>
        <v>JUL 2019</v>
      </c>
    </row>
    <row r="1186" spans="1:8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44">
        <v>115350.55</v>
      </c>
      <c r="F1186" s="32">
        <v>4415747.915</v>
      </c>
      <c r="G1186" s="5">
        <v>504</v>
      </c>
      <c r="H1186" s="53" t="str">
        <f t="shared" si="18"/>
        <v>JUL 2019</v>
      </c>
    </row>
    <row r="1187" spans="1:8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45">
        <v>719.35</v>
      </c>
      <c r="F1187" s="33">
        <v>30524</v>
      </c>
      <c r="G1187" s="6">
        <v>3</v>
      </c>
      <c r="H1187" s="53" t="str">
        <f t="shared" si="18"/>
        <v>JUL 2019</v>
      </c>
    </row>
    <row r="1188" spans="1:8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44">
        <v>79796.25</v>
      </c>
      <c r="F1188" s="32">
        <v>2741</v>
      </c>
      <c r="G1188" s="5">
        <v>28</v>
      </c>
      <c r="H1188" s="53" t="str">
        <f t="shared" si="18"/>
        <v>JUL 2019</v>
      </c>
    </row>
    <row r="1189" spans="1:8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45">
        <v>1192887.33</v>
      </c>
      <c r="F1189" s="33">
        <v>15230807.289000001</v>
      </c>
      <c r="G1189" s="6">
        <v>120</v>
      </c>
      <c r="H1189" s="53" t="str">
        <f t="shared" si="18"/>
        <v>JUL 2019</v>
      </c>
    </row>
    <row r="1190" spans="1:8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44">
        <v>1167236.95</v>
      </c>
      <c r="F1190" s="32">
        <v>-91158974.017000005</v>
      </c>
      <c r="G1190" s="5">
        <v>8453</v>
      </c>
      <c r="H1190" s="53" t="str">
        <f t="shared" si="18"/>
        <v>JUL 2019</v>
      </c>
    </row>
    <row r="1191" spans="1:8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45">
        <v>186527.27</v>
      </c>
      <c r="F1191" s="33">
        <v>25828.307000000001</v>
      </c>
      <c r="G1191" s="6">
        <v>125</v>
      </c>
      <c r="H1191" s="53" t="str">
        <f t="shared" si="18"/>
        <v>JUL 2019</v>
      </c>
    </row>
    <row r="1192" spans="1:8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44">
        <v>1520.18</v>
      </c>
      <c r="F1192" s="32">
        <v>148247.51199999999</v>
      </c>
      <c r="G1192" s="5">
        <v>20</v>
      </c>
      <c r="H1192" s="53" t="str">
        <f t="shared" si="18"/>
        <v>JUL 2019</v>
      </c>
    </row>
    <row r="1193" spans="1:8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45">
        <v>51801.06</v>
      </c>
      <c r="F1193" s="33">
        <v>1746510.487</v>
      </c>
      <c r="G1193" s="6">
        <v>181</v>
      </c>
      <c r="H1193" s="53" t="str">
        <f t="shared" si="18"/>
        <v>JUL 2019</v>
      </c>
    </row>
    <row r="1194" spans="1:8" ht="15.75" thickBot="1">
      <c r="A1194" s="4" t="s">
        <v>10</v>
      </c>
      <c r="B1194" s="4" t="s">
        <v>11</v>
      </c>
      <c r="C1194" s="4" t="s">
        <v>311</v>
      </c>
      <c r="D1194" s="4" t="s">
        <v>13</v>
      </c>
      <c r="E1194" s="44">
        <v>775.36</v>
      </c>
      <c r="F1194" s="32">
        <v>6</v>
      </c>
      <c r="G1194" s="5">
        <v>1</v>
      </c>
      <c r="H1194" s="53" t="str">
        <f t="shared" si="18"/>
        <v>JUL 2019</v>
      </c>
    </row>
    <row r="1195" spans="1:8" ht="15.75" thickBot="1">
      <c r="A1195" s="4" t="s">
        <v>10</v>
      </c>
      <c r="B1195" s="4" t="s">
        <v>11</v>
      </c>
      <c r="C1195" s="4" t="s">
        <v>311</v>
      </c>
      <c r="D1195" s="4" t="s">
        <v>19</v>
      </c>
      <c r="E1195" s="45">
        <v>712</v>
      </c>
      <c r="F1195" s="33">
        <v>41</v>
      </c>
      <c r="G1195" s="6">
        <v>5</v>
      </c>
      <c r="H1195" s="53" t="str">
        <f t="shared" si="18"/>
        <v>JUL 2019</v>
      </c>
    </row>
    <row r="1196" spans="1:8" ht="15.75" thickBot="1">
      <c r="A1196" s="4" t="s">
        <v>10</v>
      </c>
      <c r="B1196" s="4" t="s">
        <v>11</v>
      </c>
      <c r="C1196" s="4" t="s">
        <v>311</v>
      </c>
      <c r="D1196" s="4" t="s">
        <v>14</v>
      </c>
      <c r="E1196" s="44">
        <v>265932.93</v>
      </c>
      <c r="F1196" s="32">
        <v>6437374.7220000001</v>
      </c>
      <c r="G1196" s="5">
        <v>816</v>
      </c>
      <c r="H1196" s="53" t="str">
        <f t="shared" si="18"/>
        <v>JUL 2019</v>
      </c>
    </row>
    <row r="1197" spans="1:8" ht="15.75" thickBot="1">
      <c r="A1197" s="4" t="s">
        <v>10</v>
      </c>
      <c r="B1197" s="4" t="s">
        <v>11</v>
      </c>
      <c r="C1197" s="4" t="s">
        <v>311</v>
      </c>
      <c r="D1197" s="4" t="s">
        <v>21</v>
      </c>
      <c r="E1197" s="45">
        <v>20934.8</v>
      </c>
      <c r="F1197" s="33">
        <v>383</v>
      </c>
      <c r="G1197" s="6">
        <v>2</v>
      </c>
      <c r="H1197" s="53" t="str">
        <f t="shared" si="18"/>
        <v>JUL 2019</v>
      </c>
    </row>
    <row r="1198" spans="1:8" ht="15.75" thickBot="1">
      <c r="A1198" s="4" t="s">
        <v>10</v>
      </c>
      <c r="B1198" s="4" t="s">
        <v>11</v>
      </c>
      <c r="C1198" s="4" t="s">
        <v>311</v>
      </c>
      <c r="D1198" s="4" t="s">
        <v>15</v>
      </c>
      <c r="E1198" s="44">
        <v>14741.88</v>
      </c>
      <c r="F1198" s="32">
        <v>304319.40000000002</v>
      </c>
      <c r="G1198" s="5">
        <v>62</v>
      </c>
      <c r="H1198" s="53" t="str">
        <f t="shared" si="18"/>
        <v>JUL 2019</v>
      </c>
    </row>
    <row r="1199" spans="1:8" ht="15.75" thickBot="1">
      <c r="A1199" s="4" t="s">
        <v>10</v>
      </c>
      <c r="B1199" s="4" t="s">
        <v>11</v>
      </c>
      <c r="C1199" s="4" t="s">
        <v>311</v>
      </c>
      <c r="D1199" s="4" t="s">
        <v>17</v>
      </c>
      <c r="E1199" s="45">
        <v>3379.68</v>
      </c>
      <c r="F1199" s="33">
        <v>96987.069000000003</v>
      </c>
      <c r="G1199" s="6">
        <v>11</v>
      </c>
      <c r="H1199" s="53" t="str">
        <f t="shared" si="18"/>
        <v>JUL 2019</v>
      </c>
    </row>
    <row r="1200" spans="1:8" ht="15.75" thickBot="1">
      <c r="A1200" s="4" t="s">
        <v>10</v>
      </c>
      <c r="B1200" s="4" t="s">
        <v>11</v>
      </c>
      <c r="C1200" s="4" t="s">
        <v>312</v>
      </c>
      <c r="D1200" s="4" t="s">
        <v>13</v>
      </c>
      <c r="E1200" s="44">
        <v>94832.81</v>
      </c>
      <c r="F1200" s="32">
        <v>4957.1790000000001</v>
      </c>
      <c r="G1200" s="5">
        <v>17</v>
      </c>
      <c r="H1200" s="53" t="str">
        <f t="shared" si="18"/>
        <v>JUL 2019</v>
      </c>
    </row>
    <row r="1201" spans="1:8" ht="15.75" thickBot="1">
      <c r="A1201" s="4" t="s">
        <v>10</v>
      </c>
      <c r="B1201" s="4" t="s">
        <v>11</v>
      </c>
      <c r="C1201" s="4" t="s">
        <v>312</v>
      </c>
      <c r="D1201" s="4" t="s">
        <v>19</v>
      </c>
      <c r="E1201" s="45">
        <v>147579.14000000001</v>
      </c>
      <c r="F1201" s="33">
        <v>2661231.4890000001</v>
      </c>
      <c r="G1201" s="6">
        <v>293</v>
      </c>
      <c r="H1201" s="53" t="str">
        <f t="shared" si="18"/>
        <v>JUL 2019</v>
      </c>
    </row>
    <row r="1202" spans="1:8" ht="15.75" thickBot="1">
      <c r="A1202" s="4" t="s">
        <v>10</v>
      </c>
      <c r="B1202" s="4" t="s">
        <v>11</v>
      </c>
      <c r="C1202" s="4" t="s">
        <v>312</v>
      </c>
      <c r="D1202" s="4" t="s">
        <v>14</v>
      </c>
      <c r="E1202" s="44">
        <v>220052.87</v>
      </c>
      <c r="F1202" s="32">
        <v>34620502.384000003</v>
      </c>
      <c r="G1202" s="5">
        <v>4105</v>
      </c>
      <c r="H1202" s="53" t="str">
        <f t="shared" si="18"/>
        <v>JUL 2019</v>
      </c>
    </row>
    <row r="1203" spans="1:8" ht="15.75" thickBot="1">
      <c r="A1203" s="4" t="s">
        <v>10</v>
      </c>
      <c r="B1203" s="4" t="s">
        <v>11</v>
      </c>
      <c r="C1203" s="4" t="s">
        <v>312</v>
      </c>
      <c r="D1203" s="4" t="s">
        <v>21</v>
      </c>
      <c r="E1203" s="45">
        <v>107519.14</v>
      </c>
      <c r="F1203" s="33">
        <v>3974</v>
      </c>
      <c r="G1203" s="6">
        <v>9</v>
      </c>
      <c r="H1203" s="53" t="str">
        <f t="shared" si="18"/>
        <v>JUL 2019</v>
      </c>
    </row>
    <row r="1204" spans="1:8" ht="15.75" thickBot="1">
      <c r="A1204" s="4" t="s">
        <v>10</v>
      </c>
      <c r="B1204" s="4" t="s">
        <v>11</v>
      </c>
      <c r="C1204" s="4" t="s">
        <v>312</v>
      </c>
      <c r="D1204" s="4" t="s">
        <v>15</v>
      </c>
      <c r="E1204" s="44">
        <v>32254.15</v>
      </c>
      <c r="F1204" s="32">
        <v>841</v>
      </c>
      <c r="G1204" s="5">
        <v>32</v>
      </c>
      <c r="H1204" s="53" t="str">
        <f t="shared" si="18"/>
        <v>JUL 2019</v>
      </c>
    </row>
    <row r="1205" spans="1:8" ht="15.75" thickBot="1">
      <c r="A1205" s="4" t="s">
        <v>10</v>
      </c>
      <c r="B1205" s="4" t="s">
        <v>11</v>
      </c>
      <c r="C1205" s="4" t="s">
        <v>312</v>
      </c>
      <c r="D1205" s="4" t="s">
        <v>17</v>
      </c>
      <c r="E1205" s="45">
        <v>1074.92</v>
      </c>
      <c r="F1205" s="33">
        <v>185447.73199999999</v>
      </c>
      <c r="G1205" s="6">
        <v>21</v>
      </c>
      <c r="H1205" s="53" t="str">
        <f t="shared" si="18"/>
        <v>JUL 2019</v>
      </c>
    </row>
    <row r="1206" spans="1:8" ht="15.75" thickBot="1">
      <c r="A1206" s="4" t="s">
        <v>10</v>
      </c>
      <c r="B1206" s="4" t="s">
        <v>11</v>
      </c>
      <c r="C1206" s="4" t="s">
        <v>313</v>
      </c>
      <c r="D1206" s="4" t="s">
        <v>19</v>
      </c>
      <c r="E1206" s="44">
        <v>6193.82</v>
      </c>
      <c r="F1206" s="32">
        <v>190</v>
      </c>
      <c r="G1206" s="5">
        <v>5</v>
      </c>
      <c r="H1206" s="53" t="str">
        <f t="shared" si="18"/>
        <v>JUL 2019</v>
      </c>
    </row>
    <row r="1207" spans="1:8" ht="15.75" thickBot="1">
      <c r="A1207" s="4" t="s">
        <v>10</v>
      </c>
      <c r="B1207" s="4" t="s">
        <v>11</v>
      </c>
      <c r="C1207" s="4" t="s">
        <v>313</v>
      </c>
      <c r="D1207" s="4" t="s">
        <v>14</v>
      </c>
      <c r="E1207" s="45">
        <v>42758.6</v>
      </c>
      <c r="F1207" s="33">
        <v>6930790.9160000002</v>
      </c>
      <c r="G1207" s="6">
        <v>718</v>
      </c>
      <c r="H1207" s="53" t="str">
        <f t="shared" si="18"/>
        <v>JUL 2019</v>
      </c>
    </row>
    <row r="1208" spans="1:8" ht="15.75" thickBot="1">
      <c r="A1208" s="4" t="s">
        <v>10</v>
      </c>
      <c r="B1208" s="4" t="s">
        <v>11</v>
      </c>
      <c r="C1208" s="4" t="s">
        <v>313</v>
      </c>
      <c r="D1208" s="4" t="s">
        <v>15</v>
      </c>
      <c r="E1208" s="44">
        <v>81.569999999999993</v>
      </c>
      <c r="F1208" s="32">
        <v>0</v>
      </c>
      <c r="G1208" s="5">
        <v>1</v>
      </c>
      <c r="H1208" s="53" t="str">
        <f t="shared" si="18"/>
        <v>JUL 2019</v>
      </c>
    </row>
    <row r="1209" spans="1:8" ht="15.75" thickBot="1">
      <c r="A1209" s="4" t="s">
        <v>10</v>
      </c>
      <c r="B1209" s="4" t="s">
        <v>11</v>
      </c>
      <c r="C1209" s="4" t="s">
        <v>313</v>
      </c>
      <c r="D1209" s="4" t="s">
        <v>17</v>
      </c>
      <c r="E1209" s="45">
        <v>0</v>
      </c>
      <c r="F1209" s="33">
        <v>12000</v>
      </c>
      <c r="G1209" s="6">
        <v>2</v>
      </c>
      <c r="H1209" s="53" t="str">
        <f t="shared" si="18"/>
        <v>JUL 2019</v>
      </c>
    </row>
    <row r="1210" spans="1:8" ht="15.75" thickBot="1">
      <c r="A1210" s="4" t="s">
        <v>10</v>
      </c>
      <c r="B1210" s="4" t="s">
        <v>11</v>
      </c>
      <c r="C1210" s="4" t="s">
        <v>314</v>
      </c>
      <c r="D1210" s="4" t="s">
        <v>13</v>
      </c>
      <c r="E1210" s="44">
        <v>943.68</v>
      </c>
      <c r="F1210" s="32">
        <v>34</v>
      </c>
      <c r="G1210" s="5">
        <v>1</v>
      </c>
      <c r="H1210" s="53" t="str">
        <f t="shared" si="18"/>
        <v>JUL 2019</v>
      </c>
    </row>
    <row r="1211" spans="1:8" ht="15.75" thickBot="1">
      <c r="A1211" s="4" t="s">
        <v>10</v>
      </c>
      <c r="B1211" s="4" t="s">
        <v>11</v>
      </c>
      <c r="C1211" s="4" t="s">
        <v>314</v>
      </c>
      <c r="D1211" s="4" t="s">
        <v>19</v>
      </c>
      <c r="E1211" s="45">
        <v>29952.31</v>
      </c>
      <c r="F1211" s="33">
        <v>1081</v>
      </c>
      <c r="G1211" s="6">
        <v>21</v>
      </c>
      <c r="H1211" s="53" t="str">
        <f t="shared" si="18"/>
        <v>JUL 2019</v>
      </c>
    </row>
    <row r="1212" spans="1:8" ht="15.75" thickBot="1">
      <c r="A1212" s="4" t="s">
        <v>10</v>
      </c>
      <c r="B1212" s="4" t="s">
        <v>11</v>
      </c>
      <c r="C1212" s="4" t="s">
        <v>314</v>
      </c>
      <c r="D1212" s="4" t="s">
        <v>14</v>
      </c>
      <c r="E1212" s="44">
        <v>92896.87</v>
      </c>
      <c r="F1212" s="32">
        <v>-63970328.821000002</v>
      </c>
      <c r="G1212" s="5">
        <v>4520</v>
      </c>
      <c r="H1212" s="53" t="str">
        <f t="shared" si="18"/>
        <v>JUL 2019</v>
      </c>
    </row>
    <row r="1213" spans="1:8" ht="15.75" thickBot="1">
      <c r="A1213" s="4" t="s">
        <v>10</v>
      </c>
      <c r="B1213" s="4" t="s">
        <v>11</v>
      </c>
      <c r="C1213" s="4" t="s">
        <v>314</v>
      </c>
      <c r="D1213" s="4" t="s">
        <v>15</v>
      </c>
      <c r="E1213" s="45">
        <v>24583.89</v>
      </c>
      <c r="F1213" s="33">
        <v>-104893.031</v>
      </c>
      <c r="G1213" s="6">
        <v>16</v>
      </c>
      <c r="H1213" s="53" t="str">
        <f t="shared" si="18"/>
        <v>JUL 2019</v>
      </c>
    </row>
    <row r="1214" spans="1:8" ht="15.75" thickBot="1">
      <c r="A1214" s="4" t="s">
        <v>10</v>
      </c>
      <c r="B1214" s="4" t="s">
        <v>11</v>
      </c>
      <c r="C1214" s="4" t="s">
        <v>314</v>
      </c>
      <c r="D1214" s="4" t="s">
        <v>17</v>
      </c>
      <c r="E1214" s="44">
        <v>81.569999999999993</v>
      </c>
      <c r="F1214" s="32">
        <v>39438.199999999997</v>
      </c>
      <c r="G1214" s="5">
        <v>4</v>
      </c>
      <c r="H1214" s="53" t="str">
        <f t="shared" si="18"/>
        <v>JUL 2019</v>
      </c>
    </row>
    <row r="1215" spans="1:8" ht="15.75" thickBot="1">
      <c r="A1215" s="4" t="s">
        <v>10</v>
      </c>
      <c r="B1215" s="4" t="s">
        <v>11</v>
      </c>
      <c r="C1215" s="4" t="s">
        <v>315</v>
      </c>
      <c r="D1215" s="4" t="s">
        <v>13</v>
      </c>
      <c r="E1215" s="45">
        <v>9395.2800000000007</v>
      </c>
      <c r="F1215" s="33">
        <v>338</v>
      </c>
      <c r="G1215" s="6">
        <v>4</v>
      </c>
      <c r="H1215" s="53" t="str">
        <f t="shared" si="18"/>
        <v>JUL 2019</v>
      </c>
    </row>
    <row r="1216" spans="1:8" ht="15.75" thickBot="1">
      <c r="A1216" s="4" t="s">
        <v>10</v>
      </c>
      <c r="B1216" s="4" t="s">
        <v>11</v>
      </c>
      <c r="C1216" s="4" t="s">
        <v>315</v>
      </c>
      <c r="D1216" s="4" t="s">
        <v>19</v>
      </c>
      <c r="E1216" s="44">
        <v>1001.68</v>
      </c>
      <c r="F1216" s="32">
        <v>28</v>
      </c>
      <c r="G1216" s="5">
        <v>3</v>
      </c>
      <c r="H1216" s="53" t="str">
        <f t="shared" si="18"/>
        <v>JUL 2019</v>
      </c>
    </row>
    <row r="1217" spans="1:8" ht="15.75" thickBot="1">
      <c r="A1217" s="4" t="s">
        <v>10</v>
      </c>
      <c r="B1217" s="4" t="s">
        <v>11</v>
      </c>
      <c r="C1217" s="4" t="s">
        <v>315</v>
      </c>
      <c r="D1217" s="4" t="s">
        <v>14</v>
      </c>
      <c r="E1217" s="45">
        <v>73777.69</v>
      </c>
      <c r="F1217" s="33">
        <v>2974488</v>
      </c>
      <c r="G1217" s="6">
        <v>168</v>
      </c>
      <c r="H1217" s="53" t="str">
        <f t="shared" si="18"/>
        <v>JUL 2019</v>
      </c>
    </row>
    <row r="1218" spans="1:8" ht="15.75" thickBot="1">
      <c r="A1218" s="4" t="s">
        <v>10</v>
      </c>
      <c r="B1218" s="4" t="s">
        <v>11</v>
      </c>
      <c r="C1218" s="4" t="s">
        <v>315</v>
      </c>
      <c r="D1218" s="4" t="s">
        <v>15</v>
      </c>
      <c r="E1218" s="44">
        <v>10333.6</v>
      </c>
      <c r="F1218" s="32">
        <v>341</v>
      </c>
      <c r="G1218" s="5">
        <v>13</v>
      </c>
      <c r="H1218" s="53" t="str">
        <f t="shared" si="18"/>
        <v>JUL 2019</v>
      </c>
    </row>
    <row r="1219" spans="1:8" ht="15.75" thickBot="1">
      <c r="A1219" s="4" t="s">
        <v>10</v>
      </c>
      <c r="B1219" s="4" t="s">
        <v>11</v>
      </c>
      <c r="C1219" s="4" t="s">
        <v>315</v>
      </c>
      <c r="D1219" s="4" t="s">
        <v>17</v>
      </c>
      <c r="E1219" s="45">
        <v>722.28</v>
      </c>
      <c r="F1219" s="33">
        <v>22000</v>
      </c>
      <c r="G1219" s="6">
        <v>4</v>
      </c>
      <c r="H1219" s="53" t="str">
        <f t="shared" si="18"/>
        <v>JUL 2019</v>
      </c>
    </row>
    <row r="1220" spans="1:8" ht="15.75" thickBot="1">
      <c r="A1220" s="4" t="s">
        <v>10</v>
      </c>
      <c r="B1220" s="4" t="s">
        <v>11</v>
      </c>
      <c r="C1220" s="4" t="s">
        <v>316</v>
      </c>
      <c r="D1220" s="4" t="s">
        <v>13</v>
      </c>
      <c r="E1220" s="44">
        <v>42059.519999999997</v>
      </c>
      <c r="F1220" s="32">
        <v>1071</v>
      </c>
      <c r="G1220" s="5">
        <v>21</v>
      </c>
      <c r="H1220" s="53" t="str">
        <f t="shared" si="18"/>
        <v>JUL 2019</v>
      </c>
    </row>
    <row r="1221" spans="1:8" ht="15.75" thickBot="1">
      <c r="A1221" s="4" t="s">
        <v>10</v>
      </c>
      <c r="B1221" s="4" t="s">
        <v>11</v>
      </c>
      <c r="C1221" s="4" t="s">
        <v>316</v>
      </c>
      <c r="D1221" s="4" t="s">
        <v>19</v>
      </c>
      <c r="E1221" s="45">
        <v>35164.89</v>
      </c>
      <c r="F1221" s="33">
        <v>900</v>
      </c>
      <c r="G1221" s="6">
        <v>12</v>
      </c>
      <c r="H1221" s="53" t="str">
        <f t="shared" si="18"/>
        <v>JUL 2019</v>
      </c>
    </row>
    <row r="1222" spans="1:8" ht="15.75" thickBot="1">
      <c r="A1222" s="4" t="s">
        <v>10</v>
      </c>
      <c r="B1222" s="4" t="s">
        <v>11</v>
      </c>
      <c r="C1222" s="4" t="s">
        <v>316</v>
      </c>
      <c r="D1222" s="4" t="s">
        <v>14</v>
      </c>
      <c r="E1222" s="44">
        <v>4783.71</v>
      </c>
      <c r="F1222" s="32">
        <v>99508.395999999993</v>
      </c>
      <c r="G1222" s="5">
        <v>3</v>
      </c>
      <c r="H1222" s="53" t="str">
        <f t="shared" si="18"/>
        <v>JUL 2019</v>
      </c>
    </row>
    <row r="1223" spans="1:8" ht="15.75" thickBot="1">
      <c r="A1223" s="4" t="s">
        <v>10</v>
      </c>
      <c r="B1223" s="4" t="s">
        <v>11</v>
      </c>
      <c r="C1223" s="4" t="s">
        <v>316</v>
      </c>
      <c r="D1223" s="4" t="s">
        <v>15</v>
      </c>
      <c r="E1223" s="45">
        <v>12631.42</v>
      </c>
      <c r="F1223" s="33">
        <v>308</v>
      </c>
      <c r="G1223" s="6">
        <v>10</v>
      </c>
      <c r="H1223" s="53" t="str">
        <f t="shared" si="18"/>
        <v>JUL 2019</v>
      </c>
    </row>
    <row r="1224" spans="1:8" ht="15.75" thickBot="1">
      <c r="A1224" s="4" t="s">
        <v>10</v>
      </c>
      <c r="B1224" s="4" t="s">
        <v>11</v>
      </c>
      <c r="C1224" s="4" t="s">
        <v>317</v>
      </c>
      <c r="D1224" s="4" t="s">
        <v>19</v>
      </c>
      <c r="E1224" s="44">
        <v>4134.88</v>
      </c>
      <c r="F1224" s="32">
        <v>103</v>
      </c>
      <c r="G1224" s="5">
        <v>17</v>
      </c>
      <c r="H1224" s="53" t="str">
        <f t="shared" ref="H1224:H1287" si="19">H1223</f>
        <v>JUL 2019</v>
      </c>
    </row>
    <row r="1225" spans="1:8" ht="15.75" thickBot="1">
      <c r="A1225" s="4" t="s">
        <v>10</v>
      </c>
      <c r="B1225" s="4" t="s">
        <v>11</v>
      </c>
      <c r="C1225" s="4" t="s">
        <v>317</v>
      </c>
      <c r="D1225" s="4" t="s">
        <v>14</v>
      </c>
      <c r="E1225" s="45">
        <v>148603.22</v>
      </c>
      <c r="F1225" s="33">
        <v>5096134.4019999998</v>
      </c>
      <c r="G1225" s="6">
        <v>751</v>
      </c>
      <c r="H1225" s="53" t="str">
        <f t="shared" si="19"/>
        <v>JUL 2019</v>
      </c>
    </row>
    <row r="1226" spans="1:8" ht="15.75" thickBot="1">
      <c r="A1226" s="4" t="s">
        <v>10</v>
      </c>
      <c r="B1226" s="4" t="s">
        <v>11</v>
      </c>
      <c r="C1226" s="4" t="s">
        <v>317</v>
      </c>
      <c r="D1226" s="4" t="s">
        <v>15</v>
      </c>
      <c r="E1226" s="44">
        <v>-940.2</v>
      </c>
      <c r="F1226" s="32">
        <v>0</v>
      </c>
      <c r="G1226" s="5">
        <v>1</v>
      </c>
      <c r="H1226" s="53" t="str">
        <f t="shared" si="19"/>
        <v>JUL 2019</v>
      </c>
    </row>
    <row r="1227" spans="1:8" ht="15.75" thickBot="1">
      <c r="A1227" s="4" t="s">
        <v>10</v>
      </c>
      <c r="B1227" s="4" t="s">
        <v>11</v>
      </c>
      <c r="C1227" s="4" t="s">
        <v>317</v>
      </c>
      <c r="D1227" s="4" t="s">
        <v>17</v>
      </c>
      <c r="E1227" s="45">
        <v>241.49</v>
      </c>
      <c r="F1227" s="33">
        <v>9000</v>
      </c>
      <c r="G1227" s="6">
        <v>2</v>
      </c>
      <c r="H1227" s="53" t="str">
        <f t="shared" si="19"/>
        <v>JUL 2019</v>
      </c>
    </row>
    <row r="1228" spans="1:8" ht="15.75" thickBot="1">
      <c r="A1228" s="4" t="s">
        <v>10</v>
      </c>
      <c r="B1228" s="4" t="s">
        <v>11</v>
      </c>
      <c r="C1228" s="4" t="s">
        <v>318</v>
      </c>
      <c r="D1228" s="4" t="s">
        <v>13</v>
      </c>
      <c r="E1228" s="44">
        <v>17888.12</v>
      </c>
      <c r="F1228" s="32">
        <v>486</v>
      </c>
      <c r="G1228" s="5">
        <v>13</v>
      </c>
      <c r="H1228" s="53" t="str">
        <f t="shared" si="19"/>
        <v>JUL 2019</v>
      </c>
    </row>
    <row r="1229" spans="1:8" ht="15.75" thickBot="1">
      <c r="A1229" s="4" t="s">
        <v>10</v>
      </c>
      <c r="B1229" s="4" t="s">
        <v>11</v>
      </c>
      <c r="C1229" s="4" t="s">
        <v>318</v>
      </c>
      <c r="D1229" s="4" t="s">
        <v>19</v>
      </c>
      <c r="E1229" s="45">
        <v>78.55</v>
      </c>
      <c r="F1229" s="33">
        <v>1</v>
      </c>
      <c r="G1229" s="6">
        <v>1</v>
      </c>
      <c r="H1229" s="53" t="str">
        <f t="shared" si="19"/>
        <v>JUL 2019</v>
      </c>
    </row>
    <row r="1230" spans="1:8" ht="15.75" thickBot="1">
      <c r="A1230" s="4" t="s">
        <v>10</v>
      </c>
      <c r="B1230" s="4" t="s">
        <v>11</v>
      </c>
      <c r="C1230" s="4" t="s">
        <v>318</v>
      </c>
      <c r="D1230" s="4" t="s">
        <v>21</v>
      </c>
      <c r="E1230" s="44">
        <v>84054.57</v>
      </c>
      <c r="F1230" s="32">
        <v>2626</v>
      </c>
      <c r="G1230" s="5">
        <v>43</v>
      </c>
      <c r="H1230" s="53" t="str">
        <f t="shared" si="19"/>
        <v>JUL 2019</v>
      </c>
    </row>
    <row r="1231" spans="1:8" ht="15.75" thickBot="1">
      <c r="A1231" s="4" t="s">
        <v>10</v>
      </c>
      <c r="B1231" s="4" t="s">
        <v>11</v>
      </c>
      <c r="C1231" s="4" t="s">
        <v>318</v>
      </c>
      <c r="D1231" s="4" t="s">
        <v>15</v>
      </c>
      <c r="E1231" s="45">
        <v>3028.98</v>
      </c>
      <c r="F1231" s="33">
        <v>78</v>
      </c>
      <c r="G1231" s="6">
        <v>5</v>
      </c>
      <c r="H1231" s="53" t="str">
        <f t="shared" si="19"/>
        <v>JUL 2019</v>
      </c>
    </row>
    <row r="1232" spans="1:8" ht="15.75" thickBot="1">
      <c r="A1232" s="4" t="s">
        <v>10</v>
      </c>
      <c r="B1232" s="4" t="s">
        <v>11</v>
      </c>
      <c r="C1232" s="4" t="s">
        <v>319</v>
      </c>
      <c r="D1232" s="4" t="s">
        <v>13</v>
      </c>
      <c r="E1232" s="44">
        <v>372.68</v>
      </c>
      <c r="F1232" s="32">
        <v>8</v>
      </c>
      <c r="G1232" s="5">
        <v>3</v>
      </c>
      <c r="H1232" s="53" t="str">
        <f t="shared" si="19"/>
        <v>JUL 2019</v>
      </c>
    </row>
    <row r="1233" spans="1:8" ht="15.75" thickBot="1">
      <c r="A1233" s="4" t="s">
        <v>10</v>
      </c>
      <c r="B1233" s="4" t="s">
        <v>11</v>
      </c>
      <c r="C1233" s="4" t="s">
        <v>319</v>
      </c>
      <c r="D1233" s="4" t="s">
        <v>19</v>
      </c>
      <c r="E1233" s="45">
        <v>9571.73</v>
      </c>
      <c r="F1233" s="33">
        <v>275</v>
      </c>
      <c r="G1233" s="6">
        <v>46</v>
      </c>
      <c r="H1233" s="53" t="str">
        <f t="shared" si="19"/>
        <v>JUL 2019</v>
      </c>
    </row>
    <row r="1234" spans="1:8" ht="15.75" thickBot="1">
      <c r="A1234" s="4" t="s">
        <v>10</v>
      </c>
      <c r="B1234" s="4" t="s">
        <v>11</v>
      </c>
      <c r="C1234" s="4" t="s">
        <v>319</v>
      </c>
      <c r="D1234" s="4" t="s">
        <v>14</v>
      </c>
      <c r="E1234" s="44">
        <v>129745.99</v>
      </c>
      <c r="F1234" s="32">
        <v>7514604.4709999999</v>
      </c>
      <c r="G1234" s="5">
        <v>793</v>
      </c>
      <c r="H1234" s="53" t="str">
        <f t="shared" si="19"/>
        <v>JUL 2019</v>
      </c>
    </row>
    <row r="1235" spans="1:8" ht="15.75" thickBot="1">
      <c r="A1235" s="4" t="s">
        <v>10</v>
      </c>
      <c r="B1235" s="4" t="s">
        <v>11</v>
      </c>
      <c r="C1235" s="4" t="s">
        <v>319</v>
      </c>
      <c r="D1235" s="4" t="s">
        <v>15</v>
      </c>
      <c r="E1235" s="45">
        <v>18822.009999999998</v>
      </c>
      <c r="F1235" s="33">
        <v>-34404.546999999999</v>
      </c>
      <c r="G1235" s="6">
        <v>36</v>
      </c>
      <c r="H1235" s="53" t="str">
        <f t="shared" si="19"/>
        <v>JUL 2019</v>
      </c>
    </row>
    <row r="1236" spans="1:8" ht="15.75" thickBot="1">
      <c r="A1236" s="4" t="s">
        <v>10</v>
      </c>
      <c r="B1236" s="4" t="s">
        <v>11</v>
      </c>
      <c r="C1236" s="4" t="s">
        <v>319</v>
      </c>
      <c r="D1236" s="4" t="s">
        <v>17</v>
      </c>
      <c r="E1236" s="44">
        <v>5934.7</v>
      </c>
      <c r="F1236" s="32">
        <v>64110.794999999998</v>
      </c>
      <c r="G1236" s="5">
        <v>25</v>
      </c>
      <c r="H1236" s="53" t="str">
        <f t="shared" si="19"/>
        <v>JUL 2019</v>
      </c>
    </row>
    <row r="1237" spans="1:8" ht="15.75" thickBot="1">
      <c r="A1237" s="4" t="s">
        <v>10</v>
      </c>
      <c r="B1237" s="4" t="s">
        <v>11</v>
      </c>
      <c r="C1237" s="4" t="s">
        <v>320</v>
      </c>
      <c r="D1237" s="4" t="s">
        <v>13</v>
      </c>
      <c r="E1237" s="45">
        <v>5702.6</v>
      </c>
      <c r="F1237" s="33">
        <v>3</v>
      </c>
      <c r="G1237" s="6">
        <v>1</v>
      </c>
      <c r="H1237" s="53" t="str">
        <f t="shared" si="19"/>
        <v>JUL 2019</v>
      </c>
    </row>
    <row r="1238" spans="1:8" ht="15.75" thickBot="1">
      <c r="A1238" s="4" t="s">
        <v>10</v>
      </c>
      <c r="B1238" s="4" t="s">
        <v>11</v>
      </c>
      <c r="C1238" s="4" t="s">
        <v>320</v>
      </c>
      <c r="D1238" s="4" t="s">
        <v>14</v>
      </c>
      <c r="E1238" s="44">
        <v>81.569999999999993</v>
      </c>
      <c r="F1238" s="32">
        <v>0</v>
      </c>
      <c r="G1238" s="5">
        <v>1</v>
      </c>
      <c r="H1238" s="53" t="str">
        <f t="shared" si="19"/>
        <v>JUL 2019</v>
      </c>
    </row>
    <row r="1239" spans="1:8" ht="15.75" thickBot="1">
      <c r="A1239" s="4" t="s">
        <v>10</v>
      </c>
      <c r="B1239" s="4" t="s">
        <v>11</v>
      </c>
      <c r="C1239" s="4" t="s">
        <v>320</v>
      </c>
      <c r="D1239" s="4" t="s">
        <v>15</v>
      </c>
      <c r="E1239" s="45">
        <v>7857.51</v>
      </c>
      <c r="F1239" s="33">
        <v>80</v>
      </c>
      <c r="G1239" s="6">
        <v>3</v>
      </c>
      <c r="H1239" s="53" t="str">
        <f t="shared" si="19"/>
        <v>JUL 2019</v>
      </c>
    </row>
    <row r="1240" spans="1:8" ht="15.75" thickBot="1">
      <c r="A1240" s="4" t="s">
        <v>10</v>
      </c>
      <c r="B1240" s="4" t="s">
        <v>11</v>
      </c>
      <c r="C1240" s="4" t="s">
        <v>321</v>
      </c>
      <c r="D1240" s="4" t="s">
        <v>13</v>
      </c>
      <c r="E1240" s="44">
        <v>17573.09</v>
      </c>
      <c r="F1240" s="32">
        <v>308</v>
      </c>
      <c r="G1240" s="5">
        <v>11</v>
      </c>
      <c r="H1240" s="53" t="str">
        <f t="shared" si="19"/>
        <v>JUL 2019</v>
      </c>
    </row>
    <row r="1241" spans="1:8" ht="15.75" thickBot="1">
      <c r="A1241" s="4" t="s">
        <v>10</v>
      </c>
      <c r="B1241" s="4" t="s">
        <v>11</v>
      </c>
      <c r="C1241" s="4" t="s">
        <v>321</v>
      </c>
      <c r="D1241" s="4" t="s">
        <v>14</v>
      </c>
      <c r="E1241" s="45">
        <v>20441.39</v>
      </c>
      <c r="F1241" s="33">
        <v>944564.20200000005</v>
      </c>
      <c r="G1241" s="6">
        <v>9</v>
      </c>
      <c r="H1241" s="53" t="str">
        <f t="shared" si="19"/>
        <v>JUL 2019</v>
      </c>
    </row>
    <row r="1242" spans="1:8" ht="15.75" thickBot="1">
      <c r="A1242" s="4" t="s">
        <v>10</v>
      </c>
      <c r="B1242" s="4" t="s">
        <v>11</v>
      </c>
      <c r="C1242" s="4" t="s">
        <v>321</v>
      </c>
      <c r="D1242" s="4" t="s">
        <v>15</v>
      </c>
      <c r="E1242" s="44">
        <v>10109.469999999999</v>
      </c>
      <c r="F1242" s="32">
        <v>378038</v>
      </c>
      <c r="G1242" s="5">
        <v>9</v>
      </c>
      <c r="H1242" s="53" t="str">
        <f t="shared" si="19"/>
        <v>JUL 2019</v>
      </c>
    </row>
    <row r="1243" spans="1:8" ht="15.75" thickBot="1">
      <c r="A1243" s="4" t="s">
        <v>10</v>
      </c>
      <c r="B1243" s="4" t="s">
        <v>11</v>
      </c>
      <c r="C1243" s="4" t="s">
        <v>321</v>
      </c>
      <c r="D1243" s="4" t="s">
        <v>17</v>
      </c>
      <c r="E1243" s="45">
        <v>156</v>
      </c>
      <c r="F1243" s="33">
        <v>0</v>
      </c>
      <c r="G1243" s="6">
        <v>1</v>
      </c>
      <c r="H1243" s="53" t="str">
        <f t="shared" si="19"/>
        <v>JUL 2019</v>
      </c>
    </row>
    <row r="1244" spans="1:8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44">
        <v>11117.68</v>
      </c>
      <c r="F1244" s="32">
        <v>363</v>
      </c>
      <c r="G1244" s="5">
        <v>12</v>
      </c>
      <c r="H1244" s="53" t="str">
        <f t="shared" si="19"/>
        <v>JUL 2019</v>
      </c>
    </row>
    <row r="1245" spans="1:8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45">
        <v>696.08</v>
      </c>
      <c r="F1245" s="33">
        <v>8</v>
      </c>
      <c r="G1245" s="6">
        <v>2</v>
      </c>
      <c r="H1245" s="53" t="str">
        <f t="shared" si="19"/>
        <v>JUL 2019</v>
      </c>
    </row>
    <row r="1246" spans="1:8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44">
        <v>239912.73</v>
      </c>
      <c r="F1246" s="32">
        <v>10127215.787</v>
      </c>
      <c r="G1246" s="5">
        <v>970</v>
      </c>
      <c r="H1246" s="53" t="str">
        <f t="shared" si="19"/>
        <v>JUL 2019</v>
      </c>
    </row>
    <row r="1247" spans="1:8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45">
        <v>21716.22</v>
      </c>
      <c r="F1247" s="33">
        <v>12743.692999999999</v>
      </c>
      <c r="G1247" s="6">
        <v>23</v>
      </c>
      <c r="H1247" s="53" t="str">
        <f t="shared" si="19"/>
        <v>JUL 2019</v>
      </c>
    </row>
    <row r="1248" spans="1:8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44">
        <v>2690.68</v>
      </c>
      <c r="F1248" s="32">
        <v>99000</v>
      </c>
      <c r="G1248" s="5">
        <v>8</v>
      </c>
      <c r="H1248" s="53" t="str">
        <f t="shared" si="19"/>
        <v>JUL 2019</v>
      </c>
    </row>
    <row r="1249" spans="1:8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45">
        <v>14685.95</v>
      </c>
      <c r="F1249" s="33">
        <v>407325.45</v>
      </c>
      <c r="G1249" s="6">
        <v>81</v>
      </c>
      <c r="H1249" s="53" t="str">
        <f t="shared" si="19"/>
        <v>JUL 2019</v>
      </c>
    </row>
    <row r="1250" spans="1:8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44">
        <v>5394.74</v>
      </c>
      <c r="F1250" s="32">
        <v>167</v>
      </c>
      <c r="G1250" s="5">
        <v>7</v>
      </c>
      <c r="H1250" s="53" t="str">
        <f t="shared" si="19"/>
        <v>JUL 2019</v>
      </c>
    </row>
    <row r="1251" spans="1:8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45">
        <v>438675.64</v>
      </c>
      <c r="F1251" s="33">
        <v>6556065.1409999998</v>
      </c>
      <c r="G1251" s="6">
        <v>65</v>
      </c>
      <c r="H1251" s="53" t="str">
        <f t="shared" si="19"/>
        <v>JUL 2019</v>
      </c>
    </row>
    <row r="1252" spans="1:8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44">
        <v>259708.12</v>
      </c>
      <c r="F1252" s="32">
        <v>-79565135.626000002</v>
      </c>
      <c r="G1252" s="5">
        <v>2127</v>
      </c>
      <c r="H1252" s="53" t="str">
        <f t="shared" si="19"/>
        <v>JUL 2019</v>
      </c>
    </row>
    <row r="1253" spans="1:8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45">
        <v>262.94</v>
      </c>
      <c r="F1253" s="33">
        <v>8</v>
      </c>
      <c r="G1253" s="6">
        <v>1</v>
      </c>
      <c r="H1253" s="53" t="str">
        <f t="shared" si="19"/>
        <v>JUL 2019</v>
      </c>
    </row>
    <row r="1254" spans="1:8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44">
        <v>51735.62</v>
      </c>
      <c r="F1254" s="32">
        <v>-1619844.16</v>
      </c>
      <c r="G1254" s="5">
        <v>149</v>
      </c>
      <c r="H1254" s="53" t="str">
        <f t="shared" si="19"/>
        <v>JUL 2019</v>
      </c>
    </row>
    <row r="1255" spans="1:8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45">
        <v>19828.900000000001</v>
      </c>
      <c r="F1255" s="33">
        <v>168203.30499999999</v>
      </c>
      <c r="G1255" s="6">
        <v>138</v>
      </c>
      <c r="H1255" s="53" t="str">
        <f t="shared" si="19"/>
        <v>JUL 2019</v>
      </c>
    </row>
    <row r="1256" spans="1:8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44">
        <v>2495.52</v>
      </c>
      <c r="F1256" s="32">
        <v>81</v>
      </c>
      <c r="G1256" s="5">
        <v>4</v>
      </c>
      <c r="H1256" s="53" t="str">
        <f t="shared" si="19"/>
        <v>JUL 2019</v>
      </c>
    </row>
    <row r="1257" spans="1:8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45">
        <v>75610.539999999994</v>
      </c>
      <c r="F1257" s="33">
        <v>2108978.253</v>
      </c>
      <c r="G1257" s="6">
        <v>260</v>
      </c>
      <c r="H1257" s="53" t="str">
        <f t="shared" si="19"/>
        <v>JUL 2019</v>
      </c>
    </row>
    <row r="1258" spans="1:8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44">
        <v>263.14</v>
      </c>
      <c r="F1258" s="32">
        <v>0</v>
      </c>
      <c r="G1258" s="5">
        <v>3</v>
      </c>
      <c r="H1258" s="53" t="str">
        <f t="shared" si="19"/>
        <v>JUL 2019</v>
      </c>
    </row>
    <row r="1259" spans="1:8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45">
        <v>5184.58</v>
      </c>
      <c r="F1259" s="33">
        <v>49</v>
      </c>
      <c r="G1259" s="6">
        <v>2</v>
      </c>
      <c r="H1259" s="53" t="str">
        <f t="shared" si="19"/>
        <v>JUL 2019</v>
      </c>
    </row>
    <row r="1260" spans="1:8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44">
        <v>1943.22</v>
      </c>
      <c r="F1260" s="32">
        <v>50000</v>
      </c>
      <c r="G1260" s="5">
        <v>5</v>
      </c>
      <c r="H1260" s="53" t="str">
        <f t="shared" si="19"/>
        <v>JUL 2019</v>
      </c>
    </row>
    <row r="1261" spans="1:8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45">
        <v>51706.98</v>
      </c>
      <c r="F1261" s="33">
        <v>480</v>
      </c>
      <c r="G1261" s="6">
        <v>73</v>
      </c>
      <c r="H1261" s="53" t="str">
        <f t="shared" si="19"/>
        <v>JUL 2019</v>
      </c>
    </row>
    <row r="1262" spans="1:8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44">
        <v>6114.05</v>
      </c>
      <c r="F1262" s="32">
        <v>60</v>
      </c>
      <c r="G1262" s="5">
        <v>14</v>
      </c>
      <c r="H1262" s="53" t="str">
        <f t="shared" si="19"/>
        <v>JUL 2019</v>
      </c>
    </row>
    <row r="1263" spans="1:8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45">
        <v>875.76</v>
      </c>
      <c r="F1263" s="33">
        <v>28</v>
      </c>
      <c r="G1263" s="6">
        <v>1</v>
      </c>
      <c r="H1263" s="53" t="str">
        <f t="shared" si="19"/>
        <v>JUL 2019</v>
      </c>
    </row>
    <row r="1264" spans="1:8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44">
        <v>33917.21</v>
      </c>
      <c r="F1264" s="32">
        <v>1290603.655</v>
      </c>
      <c r="G1264" s="5">
        <v>130</v>
      </c>
      <c r="H1264" s="53" t="str">
        <f t="shared" si="19"/>
        <v>JUL 2019</v>
      </c>
    </row>
    <row r="1265" spans="1:8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45">
        <v>1414.36</v>
      </c>
      <c r="F1265" s="33">
        <v>46</v>
      </c>
      <c r="G1265" s="6">
        <v>2</v>
      </c>
      <c r="H1265" s="53" t="str">
        <f t="shared" si="19"/>
        <v>JUL 2019</v>
      </c>
    </row>
    <row r="1266" spans="1:8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44">
        <v>142853.76999999999</v>
      </c>
      <c r="F1266" s="32">
        <v>2484553.4819999998</v>
      </c>
      <c r="G1266" s="5">
        <v>649</v>
      </c>
      <c r="H1266" s="53" t="str">
        <f t="shared" si="19"/>
        <v>JUL 2019</v>
      </c>
    </row>
    <row r="1267" spans="1:8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45">
        <v>27832.27</v>
      </c>
      <c r="F1267" s="33">
        <v>872</v>
      </c>
      <c r="G1267" s="6">
        <v>4</v>
      </c>
      <c r="H1267" s="53" t="str">
        <f t="shared" si="19"/>
        <v>JUL 2019</v>
      </c>
    </row>
    <row r="1268" spans="1:8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44">
        <v>2529.64</v>
      </c>
      <c r="F1268" s="32">
        <v>43000</v>
      </c>
      <c r="G1268" s="5">
        <v>11</v>
      </c>
      <c r="H1268" s="53" t="str">
        <f t="shared" si="19"/>
        <v>JUL 2019</v>
      </c>
    </row>
    <row r="1269" spans="1:8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45">
        <v>3154.54</v>
      </c>
      <c r="F1269" s="33">
        <v>-10</v>
      </c>
      <c r="G1269" s="6">
        <v>2</v>
      </c>
      <c r="H1269" s="53" t="str">
        <f t="shared" si="19"/>
        <v>JUL 2019</v>
      </c>
    </row>
    <row r="1270" spans="1:8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44">
        <v>61561.82</v>
      </c>
      <c r="F1270" s="32">
        <v>1649551.817</v>
      </c>
      <c r="G1270" s="5">
        <v>134</v>
      </c>
      <c r="H1270" s="53" t="str">
        <f t="shared" si="19"/>
        <v>JUL 2019</v>
      </c>
    </row>
    <row r="1271" spans="1:8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45">
        <v>906.35</v>
      </c>
      <c r="F1271" s="33">
        <v>15</v>
      </c>
      <c r="G1271" s="6">
        <v>6</v>
      </c>
      <c r="H1271" s="53" t="str">
        <f t="shared" si="19"/>
        <v>JUL 2019</v>
      </c>
    </row>
    <row r="1272" spans="1:8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44">
        <v>100</v>
      </c>
      <c r="F1272" s="32">
        <v>0</v>
      </c>
      <c r="G1272" s="5">
        <v>1</v>
      </c>
      <c r="H1272" s="53" t="str">
        <f t="shared" si="19"/>
        <v>JUL 2019</v>
      </c>
    </row>
    <row r="1273" spans="1:8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45">
        <v>47498.25</v>
      </c>
      <c r="F1273" s="33">
        <v>35497.968000000001</v>
      </c>
      <c r="G1273" s="6">
        <v>6</v>
      </c>
      <c r="H1273" s="53" t="str">
        <f t="shared" si="19"/>
        <v>JUL 2019</v>
      </c>
    </row>
    <row r="1274" spans="1:8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44">
        <v>200</v>
      </c>
      <c r="F1274" s="32">
        <v>0</v>
      </c>
      <c r="G1274" s="5">
        <v>2</v>
      </c>
      <c r="H1274" s="53" t="str">
        <f t="shared" si="19"/>
        <v>JUL 2019</v>
      </c>
    </row>
    <row r="1275" spans="1:8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45">
        <v>311752.12</v>
      </c>
      <c r="F1275" s="33">
        <v>9348788.4059999995</v>
      </c>
      <c r="G1275" s="6">
        <v>1144</v>
      </c>
      <c r="H1275" s="53" t="str">
        <f t="shared" si="19"/>
        <v>JUL 2019</v>
      </c>
    </row>
    <row r="1276" spans="1:8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44">
        <v>4184.9799999999996</v>
      </c>
      <c r="F1276" s="32">
        <v>21017</v>
      </c>
      <c r="G1276" s="5">
        <v>19</v>
      </c>
      <c r="H1276" s="53" t="str">
        <f t="shared" si="19"/>
        <v>JUL 2019</v>
      </c>
    </row>
    <row r="1277" spans="1:8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45">
        <v>2294.65</v>
      </c>
      <c r="F1277" s="33">
        <v>69423.656000000003</v>
      </c>
      <c r="G1277" s="6">
        <v>10</v>
      </c>
      <c r="H1277" s="53" t="str">
        <f t="shared" si="19"/>
        <v>JUL 2019</v>
      </c>
    </row>
    <row r="1278" spans="1:8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44">
        <v>100</v>
      </c>
      <c r="F1278" s="32">
        <v>0</v>
      </c>
      <c r="G1278" s="5">
        <v>1</v>
      </c>
      <c r="H1278" s="53" t="str">
        <f t="shared" si="19"/>
        <v>JUL 2019</v>
      </c>
    </row>
    <row r="1279" spans="1:8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45">
        <v>18878.75</v>
      </c>
      <c r="F1279" s="33">
        <v>619000</v>
      </c>
      <c r="G1279" s="6">
        <v>88</v>
      </c>
      <c r="H1279" s="53" t="str">
        <f t="shared" si="19"/>
        <v>JUL 2019</v>
      </c>
    </row>
    <row r="1280" spans="1:8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44">
        <v>502.79</v>
      </c>
      <c r="F1280" s="32">
        <v>11</v>
      </c>
      <c r="G1280" s="5">
        <v>3</v>
      </c>
      <c r="H1280" s="53" t="str">
        <f t="shared" si="19"/>
        <v>JUL 2019</v>
      </c>
    </row>
    <row r="1281" spans="1:8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45">
        <v>916.53</v>
      </c>
      <c r="F1281" s="33">
        <v>23</v>
      </c>
      <c r="G1281" s="6">
        <v>3</v>
      </c>
      <c r="H1281" s="53" t="str">
        <f t="shared" si="19"/>
        <v>JUL 2019</v>
      </c>
    </row>
    <row r="1282" spans="1:8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44">
        <v>8044.03</v>
      </c>
      <c r="F1282" s="32">
        <v>249</v>
      </c>
      <c r="G1282" s="5">
        <v>1</v>
      </c>
      <c r="H1282" s="53" t="str">
        <f t="shared" si="19"/>
        <v>JUL 2019</v>
      </c>
    </row>
    <row r="1283" spans="1:8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45">
        <v>101337.5</v>
      </c>
      <c r="F1283" s="33">
        <v>2600931.8879999998</v>
      </c>
      <c r="G1283" s="6">
        <v>359</v>
      </c>
      <c r="H1283" s="53" t="str">
        <f t="shared" si="19"/>
        <v>JUL 2019</v>
      </c>
    </row>
    <row r="1284" spans="1:8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44">
        <v>3874.38</v>
      </c>
      <c r="F1284" s="32">
        <v>31</v>
      </c>
      <c r="G1284" s="5">
        <v>3</v>
      </c>
      <c r="H1284" s="53" t="str">
        <f t="shared" si="19"/>
        <v>JUL 2019</v>
      </c>
    </row>
    <row r="1285" spans="1:8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45">
        <v>226.56</v>
      </c>
      <c r="F1285" s="33">
        <v>1</v>
      </c>
      <c r="G1285" s="6">
        <v>2</v>
      </c>
      <c r="H1285" s="53" t="str">
        <f t="shared" si="19"/>
        <v>JUL 2019</v>
      </c>
    </row>
    <row r="1286" spans="1:8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44">
        <v>26794.959999999999</v>
      </c>
      <c r="F1286" s="32">
        <v>1417002</v>
      </c>
      <c r="G1286" s="5">
        <v>3</v>
      </c>
      <c r="H1286" s="53" t="str">
        <f t="shared" si="19"/>
        <v>JUL 2019</v>
      </c>
    </row>
    <row r="1287" spans="1:8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45">
        <v>164222.42000000001</v>
      </c>
      <c r="F1287" s="33">
        <v>6048865.0769999996</v>
      </c>
      <c r="G1287" s="6">
        <v>421</v>
      </c>
      <c r="H1287" s="53" t="str">
        <f t="shared" si="19"/>
        <v>JUL 2019</v>
      </c>
    </row>
    <row r="1288" spans="1:8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44">
        <v>5923.88</v>
      </c>
      <c r="F1288" s="32">
        <v>65</v>
      </c>
      <c r="G1288" s="5">
        <v>14</v>
      </c>
      <c r="H1288" s="53" t="str">
        <f t="shared" ref="H1288:H1351" si="20">H1287</f>
        <v>JUL 2019</v>
      </c>
    </row>
    <row r="1289" spans="1:8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45">
        <v>16356.17</v>
      </c>
      <c r="F1289" s="33">
        <v>916000</v>
      </c>
      <c r="G1289" s="6">
        <v>4</v>
      </c>
      <c r="H1289" s="53" t="str">
        <f t="shared" si="20"/>
        <v>JUL 2019</v>
      </c>
    </row>
    <row r="1290" spans="1:8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44">
        <v>221.11</v>
      </c>
      <c r="F1290" s="32">
        <v>5</v>
      </c>
      <c r="G1290" s="5">
        <v>1</v>
      </c>
      <c r="H1290" s="53" t="str">
        <f t="shared" si="20"/>
        <v>JUL 2019</v>
      </c>
    </row>
    <row r="1291" spans="1:8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45">
        <v>10342.26</v>
      </c>
      <c r="F1291" s="33">
        <v>545000</v>
      </c>
      <c r="G1291" s="6">
        <v>2</v>
      </c>
      <c r="H1291" s="53" t="str">
        <f t="shared" si="20"/>
        <v>JUL 2019</v>
      </c>
    </row>
    <row r="1292" spans="1:8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44">
        <v>326.27999999999997</v>
      </c>
      <c r="F1292" s="32">
        <v>0</v>
      </c>
      <c r="G1292" s="5">
        <v>4</v>
      </c>
      <c r="H1292" s="53" t="str">
        <f t="shared" si="20"/>
        <v>JUL 2019</v>
      </c>
    </row>
    <row r="1293" spans="1:8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45">
        <v>1371.15</v>
      </c>
      <c r="F1293" s="33">
        <v>45</v>
      </c>
      <c r="G1293" s="6">
        <v>3</v>
      </c>
      <c r="H1293" s="53" t="str">
        <f t="shared" si="20"/>
        <v>JUL 2019</v>
      </c>
    </row>
    <row r="1294" spans="1:8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44">
        <v>5392.68</v>
      </c>
      <c r="F1294" s="32">
        <v>145</v>
      </c>
      <c r="G1294" s="5">
        <v>7</v>
      </c>
      <c r="H1294" s="53" t="str">
        <f t="shared" si="20"/>
        <v>JUL 2019</v>
      </c>
    </row>
    <row r="1295" spans="1:8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45">
        <v>300932.59999999998</v>
      </c>
      <c r="F1295" s="33">
        <v>10674864.077</v>
      </c>
      <c r="G1295" s="6">
        <v>1172</v>
      </c>
      <c r="H1295" s="53" t="str">
        <f t="shared" si="20"/>
        <v>JUL 2019</v>
      </c>
    </row>
    <row r="1296" spans="1:8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44">
        <v>16816.28</v>
      </c>
      <c r="F1296" s="32">
        <v>575</v>
      </c>
      <c r="G1296" s="5">
        <v>8</v>
      </c>
      <c r="H1296" s="53" t="str">
        <f t="shared" si="20"/>
        <v>JUL 2019</v>
      </c>
    </row>
    <row r="1297" spans="1:8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45">
        <v>817.83</v>
      </c>
      <c r="F1297" s="33">
        <v>26465.8</v>
      </c>
      <c r="G1297" s="6">
        <v>4</v>
      </c>
      <c r="H1297" s="53" t="str">
        <f t="shared" si="20"/>
        <v>JUL 2019</v>
      </c>
    </row>
    <row r="1298" spans="1:8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44">
        <v>1791.8</v>
      </c>
      <c r="F1298" s="32">
        <v>-19</v>
      </c>
      <c r="G1298" s="5">
        <v>2</v>
      </c>
      <c r="H1298" s="53" t="str">
        <f t="shared" si="20"/>
        <v>JUL 2019</v>
      </c>
    </row>
    <row r="1299" spans="1:8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45">
        <v>868</v>
      </c>
      <c r="F1299" s="33">
        <v>0</v>
      </c>
      <c r="G1299" s="6">
        <v>5</v>
      </c>
      <c r="H1299" s="53" t="str">
        <f t="shared" si="20"/>
        <v>JUL 2019</v>
      </c>
    </row>
    <row r="1300" spans="1:8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44">
        <v>178781.71</v>
      </c>
      <c r="F1300" s="32">
        <v>6633333.426</v>
      </c>
      <c r="G1300" s="5">
        <v>932</v>
      </c>
      <c r="H1300" s="53" t="str">
        <f t="shared" si="20"/>
        <v>JUL 2019</v>
      </c>
    </row>
    <row r="1301" spans="1:8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45">
        <v>81.569999999999993</v>
      </c>
      <c r="F1301" s="33">
        <v>0</v>
      </c>
      <c r="G1301" s="6">
        <v>1</v>
      </c>
      <c r="H1301" s="53" t="str">
        <f t="shared" si="20"/>
        <v>JUL 2019</v>
      </c>
    </row>
    <row r="1302" spans="1:8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44">
        <v>791.85</v>
      </c>
      <c r="F1302" s="32">
        <v>28000</v>
      </c>
      <c r="G1302" s="5">
        <v>5</v>
      </c>
      <c r="H1302" s="53" t="str">
        <f t="shared" si="20"/>
        <v>JUL 2019</v>
      </c>
    </row>
    <row r="1303" spans="1:8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45">
        <v>35957.86</v>
      </c>
      <c r="F1303" s="33">
        <v>1015552.941</v>
      </c>
      <c r="G1303" s="6">
        <v>245</v>
      </c>
      <c r="H1303" s="53" t="str">
        <f t="shared" si="20"/>
        <v>JUL 2019</v>
      </c>
    </row>
    <row r="1304" spans="1:8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44">
        <v>321.32</v>
      </c>
      <c r="F1304" s="32">
        <v>9</v>
      </c>
      <c r="G1304" s="5">
        <v>1</v>
      </c>
      <c r="H1304" s="53" t="str">
        <f t="shared" si="20"/>
        <v>JUL 2019</v>
      </c>
    </row>
    <row r="1305" spans="1:8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45">
        <v>244.71</v>
      </c>
      <c r="F1305" s="33">
        <v>0</v>
      </c>
      <c r="G1305" s="6">
        <v>3</v>
      </c>
      <c r="H1305" s="53" t="str">
        <f t="shared" si="20"/>
        <v>JUL 2019</v>
      </c>
    </row>
    <row r="1306" spans="1:8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44">
        <v>156</v>
      </c>
      <c r="F1306" s="32">
        <v>0</v>
      </c>
      <c r="G1306" s="5">
        <v>1</v>
      </c>
      <c r="H1306" s="53" t="str">
        <f t="shared" si="20"/>
        <v>JUL 2019</v>
      </c>
    </row>
    <row r="1307" spans="1:8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45">
        <v>66262.789999999994</v>
      </c>
      <c r="F1307" s="33">
        <v>2442552.0260000001</v>
      </c>
      <c r="G1307" s="6">
        <v>309</v>
      </c>
      <c r="H1307" s="53" t="str">
        <f t="shared" si="20"/>
        <v>JUL 2019</v>
      </c>
    </row>
    <row r="1308" spans="1:8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44">
        <v>163.13999999999999</v>
      </c>
      <c r="F1308" s="32">
        <v>0</v>
      </c>
      <c r="G1308" s="5">
        <v>2</v>
      </c>
      <c r="H1308" s="53" t="str">
        <f t="shared" si="20"/>
        <v>JUL 2019</v>
      </c>
    </row>
    <row r="1309" spans="1:8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45">
        <v>1225.58</v>
      </c>
      <c r="F1309" s="33">
        <v>44000</v>
      </c>
      <c r="G1309" s="6">
        <v>6</v>
      </c>
      <c r="H1309" s="53" t="str">
        <f t="shared" si="20"/>
        <v>JUL 2019</v>
      </c>
    </row>
    <row r="1310" spans="1:8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44">
        <v>11868.8</v>
      </c>
      <c r="F1310" s="32">
        <v>366000</v>
      </c>
      <c r="G1310" s="5">
        <v>37</v>
      </c>
      <c r="H1310" s="53" t="str">
        <f t="shared" si="20"/>
        <v>JUL 2019</v>
      </c>
    </row>
    <row r="1311" spans="1:8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45">
        <v>14761.67</v>
      </c>
      <c r="F1311" s="33">
        <v>514</v>
      </c>
      <c r="G1311" s="6">
        <v>21</v>
      </c>
      <c r="H1311" s="53" t="str">
        <f t="shared" si="20"/>
        <v>JUL 2019</v>
      </c>
    </row>
    <row r="1312" spans="1:8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44">
        <v>1548.91</v>
      </c>
      <c r="F1312" s="32">
        <v>35</v>
      </c>
      <c r="G1312" s="5">
        <v>4</v>
      </c>
      <c r="H1312" s="53" t="str">
        <f t="shared" si="20"/>
        <v>JUL 2019</v>
      </c>
    </row>
    <row r="1313" spans="1:8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45">
        <v>111266.47</v>
      </c>
      <c r="F1313" s="33">
        <v>5080404.0089999996</v>
      </c>
      <c r="G1313" s="6">
        <v>622</v>
      </c>
      <c r="H1313" s="53" t="str">
        <f t="shared" si="20"/>
        <v>JUL 2019</v>
      </c>
    </row>
    <row r="1314" spans="1:8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44">
        <v>207.78</v>
      </c>
      <c r="F1314" s="32">
        <v>6</v>
      </c>
      <c r="G1314" s="5">
        <v>1</v>
      </c>
      <c r="H1314" s="53" t="str">
        <f t="shared" si="20"/>
        <v>JUL 2019</v>
      </c>
    </row>
    <row r="1315" spans="1:8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45">
        <v>365.2</v>
      </c>
      <c r="F1315" s="33">
        <v>2000</v>
      </c>
      <c r="G1315" s="6">
        <v>4</v>
      </c>
      <c r="H1315" s="53" t="str">
        <f t="shared" si="20"/>
        <v>JUL 2019</v>
      </c>
    </row>
    <row r="1316" spans="1:8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44">
        <v>400</v>
      </c>
      <c r="F1316" s="32">
        <v>0</v>
      </c>
      <c r="G1316" s="5">
        <v>1</v>
      </c>
      <c r="H1316" s="53" t="str">
        <f t="shared" si="20"/>
        <v>JUL 2019</v>
      </c>
    </row>
    <row r="1317" spans="1:8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45">
        <v>40552</v>
      </c>
      <c r="F1317" s="33">
        <v>1644787.5179999999</v>
      </c>
      <c r="G1317" s="6">
        <v>190</v>
      </c>
      <c r="H1317" s="53" t="str">
        <f t="shared" si="20"/>
        <v>JUL 2019</v>
      </c>
    </row>
    <row r="1318" spans="1:8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44">
        <v>340.82</v>
      </c>
      <c r="F1318" s="32">
        <v>10000</v>
      </c>
      <c r="G1318" s="5">
        <v>2</v>
      </c>
      <c r="H1318" s="53" t="str">
        <f t="shared" si="20"/>
        <v>JUL 2019</v>
      </c>
    </row>
    <row r="1319" spans="1:8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45">
        <v>0</v>
      </c>
      <c r="F1319" s="33">
        <v>6000</v>
      </c>
      <c r="G1319" s="6">
        <v>1</v>
      </c>
      <c r="H1319" s="53" t="str">
        <f t="shared" si="20"/>
        <v>JUL 2019</v>
      </c>
    </row>
    <row r="1320" spans="1:8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44">
        <v>1437.25</v>
      </c>
      <c r="F1320" s="32">
        <v>32</v>
      </c>
      <c r="G1320" s="5">
        <v>1</v>
      </c>
      <c r="H1320" s="53" t="str">
        <f t="shared" si="20"/>
        <v>JUL 2019</v>
      </c>
    </row>
    <row r="1321" spans="1:8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45">
        <v>6783.29</v>
      </c>
      <c r="F1321" s="33">
        <v>153</v>
      </c>
      <c r="G1321" s="6">
        <v>8</v>
      </c>
      <c r="H1321" s="53" t="str">
        <f t="shared" si="20"/>
        <v>JUL 2019</v>
      </c>
    </row>
    <row r="1322" spans="1:8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44">
        <v>47433.05</v>
      </c>
      <c r="F1322" s="32">
        <v>1522863.959</v>
      </c>
      <c r="G1322" s="5">
        <v>177</v>
      </c>
      <c r="H1322" s="53" t="str">
        <f t="shared" si="20"/>
        <v>JUL 2019</v>
      </c>
    </row>
    <row r="1323" spans="1:8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45">
        <v>8022.16</v>
      </c>
      <c r="F1323" s="33">
        <v>256027</v>
      </c>
      <c r="G1323" s="6">
        <v>2</v>
      </c>
      <c r="H1323" s="53" t="str">
        <f t="shared" si="20"/>
        <v>JUL 2019</v>
      </c>
    </row>
    <row r="1324" spans="1:8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44">
        <v>636.78</v>
      </c>
      <c r="F1324" s="32">
        <v>22</v>
      </c>
      <c r="G1324" s="5">
        <v>1</v>
      </c>
      <c r="H1324" s="53" t="str">
        <f t="shared" si="20"/>
        <v>JUL 2019</v>
      </c>
    </row>
    <row r="1325" spans="1:8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45">
        <v>34471.230000000003</v>
      </c>
      <c r="F1325" s="33">
        <v>1068644.05</v>
      </c>
      <c r="G1325" s="6">
        <v>103</v>
      </c>
      <c r="H1325" s="53" t="str">
        <f t="shared" si="20"/>
        <v>JUL 2019</v>
      </c>
    </row>
    <row r="1326" spans="1:8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44">
        <v>81.569999999999993</v>
      </c>
      <c r="F1326" s="32">
        <v>0</v>
      </c>
      <c r="G1326" s="5">
        <v>1</v>
      </c>
      <c r="H1326" s="53" t="str">
        <f t="shared" si="20"/>
        <v>JUL 2019</v>
      </c>
    </row>
    <row r="1327" spans="1:8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45">
        <v>113.63</v>
      </c>
      <c r="F1327" s="33">
        <v>4000</v>
      </c>
      <c r="G1327" s="6">
        <v>1</v>
      </c>
      <c r="H1327" s="53" t="str">
        <f t="shared" si="20"/>
        <v>JUL 2019</v>
      </c>
    </row>
    <row r="1328" spans="1:8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44">
        <v>-635373.29</v>
      </c>
      <c r="F1328" s="32">
        <v>-1706.1510000000001</v>
      </c>
      <c r="G1328" s="5">
        <v>78</v>
      </c>
      <c r="H1328" s="53" t="str">
        <f t="shared" si="20"/>
        <v>JUL 2019</v>
      </c>
    </row>
    <row r="1329" spans="1:8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45">
        <v>305877.86</v>
      </c>
      <c r="F1329" s="33">
        <v>4835939.6459999997</v>
      </c>
      <c r="G1329" s="6">
        <v>285</v>
      </c>
      <c r="H1329" s="53" t="str">
        <f t="shared" si="20"/>
        <v>JUL 2019</v>
      </c>
    </row>
    <row r="1330" spans="1:8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44">
        <v>1310783.8400000001</v>
      </c>
      <c r="F1330" s="32">
        <v>44091557.695</v>
      </c>
      <c r="G1330" s="5">
        <v>3780</v>
      </c>
      <c r="H1330" s="53" t="str">
        <f t="shared" si="20"/>
        <v>JUL 2019</v>
      </c>
    </row>
    <row r="1331" spans="1:8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45">
        <v>24766.39</v>
      </c>
      <c r="F1331" s="33">
        <v>551</v>
      </c>
      <c r="G1331" s="6">
        <v>13</v>
      </c>
      <c r="H1331" s="53" t="str">
        <f t="shared" si="20"/>
        <v>JUL 2019</v>
      </c>
    </row>
    <row r="1332" spans="1:8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44">
        <v>243548.39</v>
      </c>
      <c r="F1332" s="32">
        <v>2588703.932</v>
      </c>
      <c r="G1332" s="5">
        <v>162</v>
      </c>
      <c r="H1332" s="53" t="str">
        <f t="shared" si="20"/>
        <v>JUL 2019</v>
      </c>
    </row>
    <row r="1333" spans="1:8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45">
        <v>9396.98</v>
      </c>
      <c r="F1333" s="33">
        <v>248006.51</v>
      </c>
      <c r="G1333" s="6">
        <v>34</v>
      </c>
      <c r="H1333" s="53" t="str">
        <f t="shared" si="20"/>
        <v>JUL 2019</v>
      </c>
    </row>
    <row r="1334" spans="1:8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44">
        <v>1992.46</v>
      </c>
      <c r="F1334" s="32">
        <v>54</v>
      </c>
      <c r="G1334" s="5">
        <v>5</v>
      </c>
      <c r="H1334" s="53" t="str">
        <f t="shared" si="20"/>
        <v>JUL 2019</v>
      </c>
    </row>
    <row r="1335" spans="1:8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45">
        <v>16241.55</v>
      </c>
      <c r="F1335" s="33">
        <v>452278.55200000003</v>
      </c>
      <c r="G1335" s="6">
        <v>53</v>
      </c>
      <c r="H1335" s="53" t="str">
        <f t="shared" si="20"/>
        <v>JUL 2019</v>
      </c>
    </row>
    <row r="1336" spans="1:8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44">
        <v>244.71</v>
      </c>
      <c r="F1336" s="32">
        <v>0</v>
      </c>
      <c r="G1336" s="5">
        <v>3</v>
      </c>
      <c r="H1336" s="53" t="str">
        <f t="shared" si="20"/>
        <v>JUL 2019</v>
      </c>
    </row>
    <row r="1337" spans="1:8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45">
        <v>400</v>
      </c>
      <c r="F1337" s="33">
        <v>0</v>
      </c>
      <c r="G1337" s="6">
        <v>1</v>
      </c>
      <c r="H1337" s="53" t="str">
        <f t="shared" si="20"/>
        <v>JUL 2019</v>
      </c>
    </row>
    <row r="1338" spans="1:8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44">
        <v>73425.100000000006</v>
      </c>
      <c r="F1338" s="32">
        <v>2580007.1830000002</v>
      </c>
      <c r="G1338" s="5">
        <v>363</v>
      </c>
      <c r="H1338" s="53" t="str">
        <f t="shared" si="20"/>
        <v>JUL 2019</v>
      </c>
    </row>
    <row r="1339" spans="1:8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45">
        <v>81.569999999999993</v>
      </c>
      <c r="F1339" s="33">
        <v>0</v>
      </c>
      <c r="G1339" s="6">
        <v>1</v>
      </c>
      <c r="H1339" s="53" t="str">
        <f t="shared" si="20"/>
        <v>JUL 2019</v>
      </c>
    </row>
    <row r="1340" spans="1:8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44">
        <v>343.42</v>
      </c>
      <c r="F1340" s="32">
        <v>15000</v>
      </c>
      <c r="G1340" s="5">
        <v>2</v>
      </c>
      <c r="H1340" s="53" t="str">
        <f t="shared" si="20"/>
        <v>JUL 2019</v>
      </c>
    </row>
    <row r="1341" spans="1:8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45">
        <v>849.66</v>
      </c>
      <c r="F1341" s="33">
        <v>17</v>
      </c>
      <c r="G1341" s="6">
        <v>1</v>
      </c>
      <c r="H1341" s="53" t="str">
        <f t="shared" si="20"/>
        <v>JUL 2019</v>
      </c>
    </row>
    <row r="1342" spans="1:8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44">
        <v>15867.21</v>
      </c>
      <c r="F1342" s="32">
        <v>542000</v>
      </c>
      <c r="G1342" s="5">
        <v>71</v>
      </c>
      <c r="H1342" s="53" t="str">
        <f t="shared" si="20"/>
        <v>JUL 2019</v>
      </c>
    </row>
    <row r="1343" spans="1:8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45">
        <v>6423.38</v>
      </c>
      <c r="F1343" s="33">
        <v>177</v>
      </c>
      <c r="G1343" s="6">
        <v>3</v>
      </c>
      <c r="H1343" s="53" t="str">
        <f t="shared" si="20"/>
        <v>JUL 2019</v>
      </c>
    </row>
    <row r="1344" spans="1:8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44">
        <v>11309.48</v>
      </c>
      <c r="F1344" s="32">
        <v>330</v>
      </c>
      <c r="G1344" s="5">
        <v>5</v>
      </c>
      <c r="H1344" s="53" t="str">
        <f t="shared" si="20"/>
        <v>JUL 2019</v>
      </c>
    </row>
    <row r="1345" spans="1:8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45">
        <v>19480.310000000001</v>
      </c>
      <c r="F1345" s="33">
        <v>63309</v>
      </c>
      <c r="G1345" s="6">
        <v>11</v>
      </c>
      <c r="H1345" s="53" t="str">
        <f t="shared" si="20"/>
        <v>JUL 2019</v>
      </c>
    </row>
    <row r="1346" spans="1:8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44">
        <v>712352.36</v>
      </c>
      <c r="F1346" s="32">
        <v>20042695.945999999</v>
      </c>
      <c r="G1346" s="5">
        <v>2242</v>
      </c>
      <c r="H1346" s="53" t="str">
        <f t="shared" si="20"/>
        <v>JUL 2019</v>
      </c>
    </row>
    <row r="1347" spans="1:8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45">
        <v>29790.59</v>
      </c>
      <c r="F1347" s="33">
        <v>421271.83100000001</v>
      </c>
      <c r="G1347" s="6">
        <v>148</v>
      </c>
      <c r="H1347" s="53" t="str">
        <f t="shared" si="20"/>
        <v>JUL 2019</v>
      </c>
    </row>
    <row r="1348" spans="1:8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44">
        <v>2632.19</v>
      </c>
      <c r="F1348" s="32">
        <v>72006.001000000004</v>
      </c>
      <c r="G1348" s="5">
        <v>11</v>
      </c>
      <c r="H1348" s="53" t="str">
        <f t="shared" si="20"/>
        <v>JUL 2019</v>
      </c>
    </row>
    <row r="1349" spans="1:8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45">
        <v>4735.76</v>
      </c>
      <c r="F1349" s="33">
        <v>146</v>
      </c>
      <c r="G1349" s="6">
        <v>6</v>
      </c>
      <c r="H1349" s="53" t="str">
        <f t="shared" si="20"/>
        <v>JUL 2019</v>
      </c>
    </row>
    <row r="1350" spans="1:8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44">
        <v>3715.04</v>
      </c>
      <c r="F1350" s="32">
        <v>115</v>
      </c>
      <c r="G1350" s="5">
        <v>7</v>
      </c>
      <c r="H1350" s="53" t="str">
        <f t="shared" si="20"/>
        <v>JUL 2019</v>
      </c>
    </row>
    <row r="1351" spans="1:8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45">
        <v>1048939.82</v>
      </c>
      <c r="F1351" s="33">
        <v>25733231.057999998</v>
      </c>
      <c r="G1351" s="6">
        <v>3146</v>
      </c>
      <c r="H1351" s="53" t="str">
        <f t="shared" si="20"/>
        <v>JUL 2019</v>
      </c>
    </row>
    <row r="1352" spans="1:8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44">
        <v>175461.97</v>
      </c>
      <c r="F1352" s="32">
        <v>154834.86799999999</v>
      </c>
      <c r="G1352" s="5">
        <v>42</v>
      </c>
      <c r="H1352" s="53" t="str">
        <f t="shared" ref="H1352:H1415" si="21">H1351</f>
        <v>JUL 2019</v>
      </c>
    </row>
    <row r="1353" spans="1:8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45">
        <v>13496.13</v>
      </c>
      <c r="F1353" s="33">
        <v>311543.489</v>
      </c>
      <c r="G1353" s="6">
        <v>22</v>
      </c>
      <c r="H1353" s="53" t="str">
        <f t="shared" si="21"/>
        <v>JUL 2019</v>
      </c>
    </row>
    <row r="1354" spans="1:8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44">
        <v>17325.64</v>
      </c>
      <c r="F1354" s="32">
        <v>490082</v>
      </c>
      <c r="G1354" s="5">
        <v>64</v>
      </c>
      <c r="H1354" s="53" t="str">
        <f t="shared" si="21"/>
        <v>JUL 2019</v>
      </c>
    </row>
    <row r="1355" spans="1:8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45">
        <v>464.49</v>
      </c>
      <c r="F1355" s="33">
        <v>3000.8539999999998</v>
      </c>
      <c r="G1355" s="6">
        <v>2</v>
      </c>
      <c r="H1355" s="53" t="str">
        <f t="shared" si="21"/>
        <v>JUL 2019</v>
      </c>
    </row>
    <row r="1356" spans="1:8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44">
        <v>133.22</v>
      </c>
      <c r="F1356" s="32">
        <v>3</v>
      </c>
      <c r="G1356" s="5">
        <v>1</v>
      </c>
      <c r="H1356" s="53" t="str">
        <f t="shared" si="21"/>
        <v>JUL 2019</v>
      </c>
    </row>
    <row r="1357" spans="1:8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45">
        <v>87865.63</v>
      </c>
      <c r="F1357" s="33">
        <v>2809815.7220000001</v>
      </c>
      <c r="G1357" s="6">
        <v>427</v>
      </c>
      <c r="H1357" s="53" t="str">
        <f t="shared" si="21"/>
        <v>JUL 2019</v>
      </c>
    </row>
    <row r="1358" spans="1:8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44">
        <v>1445.11</v>
      </c>
      <c r="F1358" s="32">
        <v>9022</v>
      </c>
      <c r="G1358" s="5">
        <v>11</v>
      </c>
      <c r="H1358" s="53" t="str">
        <f t="shared" si="21"/>
        <v>JUL 2019</v>
      </c>
    </row>
    <row r="1359" spans="1:8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45">
        <v>626.97</v>
      </c>
      <c r="F1359" s="33">
        <v>22000</v>
      </c>
      <c r="G1359" s="6">
        <v>3</v>
      </c>
      <c r="H1359" s="53" t="str">
        <f t="shared" si="21"/>
        <v>JUL 2019</v>
      </c>
    </row>
    <row r="1360" spans="1:8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44">
        <v>81.569999999999993</v>
      </c>
      <c r="F1360" s="32">
        <v>0</v>
      </c>
      <c r="G1360" s="5">
        <v>1</v>
      </c>
      <c r="H1360" s="53" t="str">
        <f t="shared" si="21"/>
        <v>JUL 2019</v>
      </c>
    </row>
    <row r="1361" spans="1:8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45">
        <v>16377.57</v>
      </c>
      <c r="F1361" s="33">
        <v>422</v>
      </c>
      <c r="G1361" s="6">
        <v>10</v>
      </c>
      <c r="H1361" s="53" t="str">
        <f t="shared" si="21"/>
        <v>JUL 2019</v>
      </c>
    </row>
    <row r="1362" spans="1:8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44">
        <v>18043.990000000002</v>
      </c>
      <c r="F1362" s="32">
        <v>581115.24300000002</v>
      </c>
      <c r="G1362" s="5">
        <v>63</v>
      </c>
      <c r="H1362" s="53" t="str">
        <f t="shared" si="21"/>
        <v>JUL 2019</v>
      </c>
    </row>
    <row r="1363" spans="1:8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45">
        <v>621.24</v>
      </c>
      <c r="F1363" s="33">
        <v>6</v>
      </c>
      <c r="G1363" s="6">
        <v>4</v>
      </c>
      <c r="H1363" s="53" t="str">
        <f t="shared" si="21"/>
        <v>JUL 2019</v>
      </c>
    </row>
    <row r="1364" spans="1:8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44">
        <v>717.92</v>
      </c>
      <c r="F1364" s="32">
        <v>24360.345000000001</v>
      </c>
      <c r="G1364" s="5">
        <v>2</v>
      </c>
      <c r="H1364" s="53" t="str">
        <f t="shared" si="21"/>
        <v>JUL 2019</v>
      </c>
    </row>
    <row r="1365" spans="1:8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45">
        <v>64692.34</v>
      </c>
      <c r="F1365" s="33">
        <v>2492586.4679999999</v>
      </c>
      <c r="G1365" s="6">
        <v>330</v>
      </c>
      <c r="H1365" s="53" t="str">
        <f t="shared" si="21"/>
        <v>JUL 2019</v>
      </c>
    </row>
    <row r="1366" spans="1:8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44">
        <v>397.15</v>
      </c>
      <c r="F1366" s="32">
        <v>17000</v>
      </c>
      <c r="G1366" s="5">
        <v>2</v>
      </c>
      <c r="H1366" s="53" t="str">
        <f t="shared" si="21"/>
        <v>JUL 2019</v>
      </c>
    </row>
    <row r="1367" spans="1:8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45">
        <v>56</v>
      </c>
      <c r="F1367" s="33">
        <v>0</v>
      </c>
      <c r="G1367" s="6">
        <v>1</v>
      </c>
      <c r="H1367" s="53" t="str">
        <f t="shared" si="21"/>
        <v>JUL 2019</v>
      </c>
    </row>
    <row r="1368" spans="1:8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44">
        <v>1207.78</v>
      </c>
      <c r="F1368" s="32">
        <v>68</v>
      </c>
      <c r="G1368" s="5">
        <v>3</v>
      </c>
      <c r="H1368" s="53" t="str">
        <f t="shared" si="21"/>
        <v>JUL 2019</v>
      </c>
    </row>
    <row r="1369" spans="1:8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45">
        <v>-30845.23</v>
      </c>
      <c r="F1369" s="33">
        <v>10002442.255999999</v>
      </c>
      <c r="G1369" s="6">
        <v>989</v>
      </c>
      <c r="H1369" s="53" t="str">
        <f t="shared" si="21"/>
        <v>JUL 2019</v>
      </c>
    </row>
    <row r="1370" spans="1:8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44">
        <v>1201.74</v>
      </c>
      <c r="F1370" s="32">
        <v>40</v>
      </c>
      <c r="G1370" s="5">
        <v>2</v>
      </c>
      <c r="H1370" s="53" t="str">
        <f t="shared" si="21"/>
        <v>JUL 2019</v>
      </c>
    </row>
    <row r="1371" spans="1:8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45">
        <v>671.49</v>
      </c>
      <c r="F1371" s="33">
        <v>10</v>
      </c>
      <c r="G1371" s="6">
        <v>4</v>
      </c>
      <c r="H1371" s="53" t="str">
        <f t="shared" si="21"/>
        <v>JUL 2019</v>
      </c>
    </row>
    <row r="1372" spans="1:8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44">
        <v>0</v>
      </c>
      <c r="F1372" s="32">
        <v>117077.64599999999</v>
      </c>
      <c r="G1372" s="5">
        <v>10</v>
      </c>
      <c r="H1372" s="53" t="str">
        <f t="shared" si="21"/>
        <v>JUL 2019</v>
      </c>
    </row>
    <row r="1373" spans="1:8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45">
        <v>384.22</v>
      </c>
      <c r="F1373" s="33">
        <v>7</v>
      </c>
      <c r="G1373" s="6">
        <v>1</v>
      </c>
      <c r="H1373" s="53" t="str">
        <f t="shared" si="21"/>
        <v>JUL 2019</v>
      </c>
    </row>
    <row r="1374" spans="1:8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44">
        <v>8683.31</v>
      </c>
      <c r="F1374" s="32">
        <v>267000</v>
      </c>
      <c r="G1374" s="5">
        <v>31</v>
      </c>
      <c r="H1374" s="53" t="str">
        <f t="shared" si="21"/>
        <v>JUL 2019</v>
      </c>
    </row>
    <row r="1375" spans="1:8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45">
        <v>3001.52</v>
      </c>
      <c r="F1375" s="33">
        <v>102</v>
      </c>
      <c r="G1375" s="6">
        <v>3</v>
      </c>
      <c r="H1375" s="53" t="str">
        <f t="shared" si="21"/>
        <v>JUL 2019</v>
      </c>
    </row>
    <row r="1376" spans="1:8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44">
        <v>-3475.59</v>
      </c>
      <c r="F1376" s="32">
        <v>58852.521000000001</v>
      </c>
      <c r="G1376" s="5">
        <v>47</v>
      </c>
      <c r="H1376" s="53" t="str">
        <f t="shared" si="21"/>
        <v>JUL 2019</v>
      </c>
    </row>
    <row r="1377" spans="1:8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45">
        <v>1059.81</v>
      </c>
      <c r="F1377" s="33">
        <v>38</v>
      </c>
      <c r="G1377" s="6">
        <v>1</v>
      </c>
      <c r="H1377" s="53" t="str">
        <f t="shared" si="21"/>
        <v>JUL 2019</v>
      </c>
    </row>
    <row r="1378" spans="1:8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44">
        <v>-171009.34</v>
      </c>
      <c r="F1378" s="32">
        <v>-7493</v>
      </c>
      <c r="G1378" s="5">
        <v>176</v>
      </c>
      <c r="H1378" s="53" t="str">
        <f t="shared" si="21"/>
        <v>JUL 2019</v>
      </c>
    </row>
    <row r="1379" spans="1:8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45">
        <v>324.18</v>
      </c>
      <c r="F1379" s="33">
        <v>8</v>
      </c>
      <c r="G1379" s="6">
        <v>2</v>
      </c>
      <c r="H1379" s="53" t="str">
        <f t="shared" si="21"/>
        <v>JUL 2019</v>
      </c>
    </row>
    <row r="1380" spans="1:8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44">
        <v>625</v>
      </c>
      <c r="F1380" s="32">
        <v>0</v>
      </c>
      <c r="G1380" s="5">
        <v>1</v>
      </c>
      <c r="H1380" s="53" t="str">
        <f t="shared" si="21"/>
        <v>JUL 2019</v>
      </c>
    </row>
    <row r="1381" spans="1:8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45">
        <v>28744.94</v>
      </c>
      <c r="F1381" s="33">
        <v>911220.96200000006</v>
      </c>
      <c r="G1381" s="6">
        <v>120</v>
      </c>
      <c r="H1381" s="53" t="str">
        <f t="shared" si="21"/>
        <v>JUL 2019</v>
      </c>
    </row>
    <row r="1382" spans="1:8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44">
        <v>168</v>
      </c>
      <c r="F1382" s="32">
        <v>0</v>
      </c>
      <c r="G1382" s="5">
        <v>3</v>
      </c>
      <c r="H1382" s="53" t="str">
        <f t="shared" si="21"/>
        <v>JUL 2019</v>
      </c>
    </row>
    <row r="1383" spans="1:8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45">
        <v>28810.43</v>
      </c>
      <c r="F1383" s="33">
        <v>1017437</v>
      </c>
      <c r="G1383" s="6">
        <v>179</v>
      </c>
      <c r="H1383" s="53" t="str">
        <f t="shared" si="21"/>
        <v>JUL 2019</v>
      </c>
    </row>
    <row r="1384" spans="1:8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44">
        <v>196.18</v>
      </c>
      <c r="F1384" s="32">
        <v>1000</v>
      </c>
      <c r="G1384" s="5">
        <v>2</v>
      </c>
      <c r="H1384" s="53" t="str">
        <f t="shared" si="21"/>
        <v>JUL 2019</v>
      </c>
    </row>
    <row r="1385" spans="1:8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45">
        <v>2420.17</v>
      </c>
      <c r="F1385" s="33">
        <v>74</v>
      </c>
      <c r="G1385" s="6">
        <v>4</v>
      </c>
      <c r="H1385" s="53" t="str">
        <f t="shared" si="21"/>
        <v>JUL 2019</v>
      </c>
    </row>
    <row r="1386" spans="1:8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44">
        <v>4840.45</v>
      </c>
      <c r="F1386" s="32">
        <v>59</v>
      </c>
      <c r="G1386" s="5">
        <v>3</v>
      </c>
      <c r="H1386" s="53" t="str">
        <f t="shared" si="21"/>
        <v>JUL 2019</v>
      </c>
    </row>
    <row r="1387" spans="1:8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45">
        <v>49467.53</v>
      </c>
      <c r="F1387" s="33">
        <v>1819938.747</v>
      </c>
      <c r="G1387" s="6">
        <v>183</v>
      </c>
      <c r="H1387" s="53" t="str">
        <f t="shared" si="21"/>
        <v>JUL 2019</v>
      </c>
    </row>
    <row r="1388" spans="1:8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44">
        <v>226.29</v>
      </c>
      <c r="F1388" s="32">
        <v>10000</v>
      </c>
      <c r="G1388" s="5">
        <v>1</v>
      </c>
      <c r="H1388" s="53" t="str">
        <f t="shared" si="21"/>
        <v>JUL 2019</v>
      </c>
    </row>
    <row r="1389" spans="1:8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45">
        <v>6154.2</v>
      </c>
      <c r="F1389" s="33">
        <v>193</v>
      </c>
      <c r="G1389" s="6">
        <v>7</v>
      </c>
      <c r="H1389" s="53" t="str">
        <f t="shared" si="21"/>
        <v>JUL 2019</v>
      </c>
    </row>
    <row r="1390" spans="1:8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44">
        <v>13488.18</v>
      </c>
      <c r="F1390" s="32">
        <v>484</v>
      </c>
      <c r="G1390" s="5">
        <v>13</v>
      </c>
      <c r="H1390" s="53" t="str">
        <f t="shared" si="21"/>
        <v>JUL 2019</v>
      </c>
    </row>
    <row r="1391" spans="1:8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45">
        <v>89439.89</v>
      </c>
      <c r="F1391" s="33">
        <v>3258906.3810000001</v>
      </c>
      <c r="G1391" s="6">
        <v>270</v>
      </c>
      <c r="H1391" s="53" t="str">
        <f t="shared" si="21"/>
        <v>JUL 2019</v>
      </c>
    </row>
    <row r="1392" spans="1:8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44">
        <v>47973.19</v>
      </c>
      <c r="F1392" s="32">
        <v>10202.412</v>
      </c>
      <c r="G1392" s="5">
        <v>22</v>
      </c>
      <c r="H1392" s="53" t="str">
        <f t="shared" si="21"/>
        <v>JUL 2019</v>
      </c>
    </row>
    <row r="1393" spans="1:8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45">
        <v>1800.08</v>
      </c>
      <c r="F1393" s="33">
        <v>82047.686000000002</v>
      </c>
      <c r="G1393" s="6">
        <v>2</v>
      </c>
      <c r="H1393" s="53" t="str">
        <f t="shared" si="21"/>
        <v>JUL 2019</v>
      </c>
    </row>
    <row r="1394" spans="1:8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44">
        <v>668.87</v>
      </c>
      <c r="F1394" s="32">
        <v>20</v>
      </c>
      <c r="G1394" s="5">
        <v>1</v>
      </c>
      <c r="H1394" s="53" t="str">
        <f t="shared" si="21"/>
        <v>JUL 2019</v>
      </c>
    </row>
    <row r="1395" spans="1:8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45">
        <v>5222.68</v>
      </c>
      <c r="F1395" s="33">
        <v>4460620.3260000004</v>
      </c>
      <c r="G1395" s="6">
        <v>305</v>
      </c>
      <c r="H1395" s="53" t="str">
        <f t="shared" si="21"/>
        <v>JUL 2019</v>
      </c>
    </row>
    <row r="1396" spans="1:8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44">
        <v>519.71</v>
      </c>
      <c r="F1396" s="32">
        <v>18</v>
      </c>
      <c r="G1396" s="5">
        <v>1</v>
      </c>
      <c r="H1396" s="53" t="str">
        <f t="shared" si="21"/>
        <v>JUL 2019</v>
      </c>
    </row>
    <row r="1397" spans="1:8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45">
        <v>808.35</v>
      </c>
      <c r="F1397" s="33">
        <v>12</v>
      </c>
      <c r="G1397" s="6">
        <v>2</v>
      </c>
      <c r="H1397" s="53" t="str">
        <f t="shared" si="21"/>
        <v>JUL 2019</v>
      </c>
    </row>
    <row r="1398" spans="1:8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44">
        <v>10704.99</v>
      </c>
      <c r="F1398" s="32">
        <v>13171866.242000001</v>
      </c>
      <c r="G1398" s="5">
        <v>1340</v>
      </c>
      <c r="H1398" s="53" t="str">
        <f t="shared" si="21"/>
        <v>JUL 2019</v>
      </c>
    </row>
    <row r="1399" spans="1:8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45">
        <v>184.8</v>
      </c>
      <c r="F1399" s="33">
        <v>5</v>
      </c>
      <c r="G1399" s="6">
        <v>1</v>
      </c>
      <c r="H1399" s="53" t="str">
        <f t="shared" si="21"/>
        <v>JUL 2019</v>
      </c>
    </row>
    <row r="1400" spans="1:8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44">
        <v>4153.67</v>
      </c>
      <c r="F1400" s="32">
        <v>81</v>
      </c>
      <c r="G1400" s="5">
        <v>7</v>
      </c>
      <c r="H1400" s="53" t="str">
        <f t="shared" si="21"/>
        <v>JUL 2019</v>
      </c>
    </row>
    <row r="1401" spans="1:8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45">
        <v>36.93</v>
      </c>
      <c r="F1401" s="33">
        <v>29000</v>
      </c>
      <c r="G1401" s="6">
        <v>3</v>
      </c>
      <c r="H1401" s="53" t="str">
        <f t="shared" si="21"/>
        <v>JUL 2019</v>
      </c>
    </row>
    <row r="1402" spans="1:8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44">
        <v>2458.9699999999998</v>
      </c>
      <c r="F1402" s="32">
        <v>66</v>
      </c>
      <c r="G1402" s="5">
        <v>2</v>
      </c>
      <c r="H1402" s="53" t="str">
        <f t="shared" si="21"/>
        <v>JUL 2019</v>
      </c>
    </row>
    <row r="1403" spans="1:8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45">
        <v>7377.04</v>
      </c>
      <c r="F1403" s="33">
        <v>204</v>
      </c>
      <c r="G1403" s="6">
        <v>9</v>
      </c>
      <c r="H1403" s="53" t="str">
        <f t="shared" si="21"/>
        <v>JUL 2019</v>
      </c>
    </row>
    <row r="1404" spans="1:8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44">
        <v>48383.09</v>
      </c>
      <c r="F1404" s="32">
        <v>5498016.1169999996</v>
      </c>
      <c r="G1404" s="5">
        <v>584</v>
      </c>
      <c r="H1404" s="53" t="str">
        <f t="shared" si="21"/>
        <v>JUL 2019</v>
      </c>
    </row>
    <row r="1405" spans="1:8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45">
        <v>5603.1</v>
      </c>
      <c r="F1405" s="33">
        <v>186</v>
      </c>
      <c r="G1405" s="6">
        <v>6</v>
      </c>
      <c r="H1405" s="53" t="str">
        <f t="shared" si="21"/>
        <v>JUL 2019</v>
      </c>
    </row>
    <row r="1406" spans="1:8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44">
        <v>215.06</v>
      </c>
      <c r="F1406" s="32">
        <v>31388</v>
      </c>
      <c r="G1406" s="5">
        <v>5</v>
      </c>
      <c r="H1406" s="53" t="str">
        <f t="shared" si="21"/>
        <v>JUL 2019</v>
      </c>
    </row>
    <row r="1407" spans="1:8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45">
        <v>1183.3399999999999</v>
      </c>
      <c r="F1407" s="33">
        <v>18</v>
      </c>
      <c r="G1407" s="6">
        <v>2</v>
      </c>
      <c r="H1407" s="53" t="str">
        <f t="shared" si="21"/>
        <v>JUL 2019</v>
      </c>
    </row>
    <row r="1408" spans="1:8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44">
        <v>52516.21</v>
      </c>
      <c r="F1408" s="32">
        <v>1489906.23</v>
      </c>
      <c r="G1408" s="5">
        <v>130</v>
      </c>
      <c r="H1408" s="53" t="str">
        <f t="shared" si="21"/>
        <v>JUL 2019</v>
      </c>
    </row>
    <row r="1409" spans="1:8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45">
        <v>7737.21</v>
      </c>
      <c r="F1409" s="33">
        <v>210000</v>
      </c>
      <c r="G1409" s="6">
        <v>18</v>
      </c>
      <c r="H1409" s="53" t="str">
        <f t="shared" si="21"/>
        <v>JUL 2019</v>
      </c>
    </row>
    <row r="1410" spans="1:8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44">
        <v>8488.17</v>
      </c>
      <c r="F1410" s="32">
        <v>268000</v>
      </c>
      <c r="G1410" s="5">
        <v>36</v>
      </c>
      <c r="H1410" s="53" t="str">
        <f t="shared" si="21"/>
        <v>JUL 2019</v>
      </c>
    </row>
    <row r="1411" spans="1:8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45">
        <v>100</v>
      </c>
      <c r="F1411" s="33">
        <v>0</v>
      </c>
      <c r="G1411" s="6">
        <v>1</v>
      </c>
      <c r="H1411" s="53" t="str">
        <f t="shared" si="21"/>
        <v>JUL 2019</v>
      </c>
    </row>
    <row r="1412" spans="1:8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44">
        <v>124335.06</v>
      </c>
      <c r="F1412" s="32">
        <v>3166107.2030000002</v>
      </c>
      <c r="G1412" s="5">
        <v>569</v>
      </c>
      <c r="H1412" s="53" t="str">
        <f t="shared" si="21"/>
        <v>JUL 2019</v>
      </c>
    </row>
    <row r="1413" spans="1:8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45">
        <v>573.03</v>
      </c>
      <c r="F1413" s="33">
        <v>14000</v>
      </c>
      <c r="G1413" s="6">
        <v>3</v>
      </c>
      <c r="H1413" s="53" t="str">
        <f t="shared" si="21"/>
        <v>JUL 2019</v>
      </c>
    </row>
    <row r="1414" spans="1:8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44">
        <v>1557.32</v>
      </c>
      <c r="F1414" s="32">
        <v>43000</v>
      </c>
      <c r="G1414" s="5">
        <v>6</v>
      </c>
      <c r="H1414" s="53" t="str">
        <f t="shared" si="21"/>
        <v>JUL 2019</v>
      </c>
    </row>
    <row r="1415" spans="1:8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45">
        <v>101496.17</v>
      </c>
      <c r="F1415" s="33">
        <v>14901.111000000001</v>
      </c>
      <c r="G1415" s="6">
        <v>85</v>
      </c>
      <c r="H1415" s="53" t="str">
        <f t="shared" si="21"/>
        <v>JUL 2019</v>
      </c>
    </row>
    <row r="1416" spans="1:8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44">
        <v>6706.32</v>
      </c>
      <c r="F1416" s="32">
        <v>33</v>
      </c>
      <c r="G1416" s="5">
        <v>8</v>
      </c>
      <c r="H1416" s="53" t="str">
        <f t="shared" ref="H1416:H1479" si="22">H1415</f>
        <v>JUL 2019</v>
      </c>
    </row>
    <row r="1417" spans="1:8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45">
        <v>96025.38</v>
      </c>
      <c r="F1417" s="33">
        <v>3991441.6439999999</v>
      </c>
      <c r="G1417" s="6">
        <v>204</v>
      </c>
      <c r="H1417" s="53" t="str">
        <f t="shared" si="22"/>
        <v>JUL 2019</v>
      </c>
    </row>
    <row r="1418" spans="1:8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44">
        <v>4406.58</v>
      </c>
      <c r="F1418" s="32">
        <v>150</v>
      </c>
      <c r="G1418" s="5">
        <v>7</v>
      </c>
      <c r="H1418" s="53" t="str">
        <f t="shared" si="22"/>
        <v>JUL 2019</v>
      </c>
    </row>
    <row r="1419" spans="1:8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45">
        <v>10165.049999999999</v>
      </c>
      <c r="F1419" s="33">
        <v>32343.116999999998</v>
      </c>
      <c r="G1419" s="6">
        <v>4</v>
      </c>
      <c r="H1419" s="53" t="str">
        <f t="shared" si="22"/>
        <v>JUL 2019</v>
      </c>
    </row>
    <row r="1420" spans="1:8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44">
        <v>210619.04</v>
      </c>
      <c r="F1420" s="32">
        <v>6231</v>
      </c>
      <c r="G1420" s="5">
        <v>46</v>
      </c>
      <c r="H1420" s="53" t="str">
        <f t="shared" si="22"/>
        <v>JUL 2019</v>
      </c>
    </row>
    <row r="1421" spans="1:8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45">
        <v>2743.97</v>
      </c>
      <c r="F1421" s="33">
        <v>80</v>
      </c>
      <c r="G1421" s="6">
        <v>4</v>
      </c>
      <c r="H1421" s="53" t="str">
        <f t="shared" si="22"/>
        <v>JUL 2019</v>
      </c>
    </row>
    <row r="1422" spans="1:8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44">
        <v>1064558.1000000001</v>
      </c>
      <c r="F1422" s="32">
        <v>35133096.454000004</v>
      </c>
      <c r="G1422" s="5">
        <v>1806</v>
      </c>
      <c r="H1422" s="53" t="str">
        <f t="shared" si="22"/>
        <v>JUL 2019</v>
      </c>
    </row>
    <row r="1423" spans="1:8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45">
        <v>56465.72</v>
      </c>
      <c r="F1423" s="33">
        <v>875334.65099999995</v>
      </c>
      <c r="G1423" s="6">
        <v>69</v>
      </c>
      <c r="H1423" s="53" t="str">
        <f t="shared" si="22"/>
        <v>JUL 2019</v>
      </c>
    </row>
    <row r="1424" spans="1:8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44">
        <v>22560.14</v>
      </c>
      <c r="F1424" s="32">
        <v>312607.255</v>
      </c>
      <c r="G1424" s="5">
        <v>15</v>
      </c>
      <c r="H1424" s="53" t="str">
        <f t="shared" si="22"/>
        <v>JUL 2019</v>
      </c>
    </row>
    <row r="1425" spans="1:8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45">
        <v>8435.98</v>
      </c>
      <c r="F1425" s="33">
        <v>183</v>
      </c>
      <c r="G1425" s="6">
        <v>4</v>
      </c>
      <c r="H1425" s="53" t="str">
        <f t="shared" si="22"/>
        <v>JUL 2019</v>
      </c>
    </row>
    <row r="1426" spans="1:8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44">
        <v>2381</v>
      </c>
      <c r="F1426" s="32">
        <v>0</v>
      </c>
      <c r="G1426" s="5">
        <v>3</v>
      </c>
      <c r="H1426" s="53" t="str">
        <f t="shared" si="22"/>
        <v>JUL 2019</v>
      </c>
    </row>
    <row r="1427" spans="1:8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45">
        <v>66205.460000000006</v>
      </c>
      <c r="F1427" s="33">
        <v>2631008.3319999999</v>
      </c>
      <c r="G1427" s="6">
        <v>146</v>
      </c>
      <c r="H1427" s="53" t="str">
        <f t="shared" si="22"/>
        <v>JUL 2019</v>
      </c>
    </row>
    <row r="1428" spans="1:8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44">
        <v>585.08000000000004</v>
      </c>
      <c r="F1428" s="32">
        <v>13000</v>
      </c>
      <c r="G1428" s="5">
        <v>4</v>
      </c>
      <c r="H1428" s="53" t="str">
        <f t="shared" si="22"/>
        <v>JUL 2019</v>
      </c>
    </row>
    <row r="1429" spans="1:8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45">
        <v>168.4</v>
      </c>
      <c r="F1429" s="33">
        <v>19000</v>
      </c>
      <c r="G1429" s="6">
        <v>2</v>
      </c>
      <c r="H1429" s="53" t="str">
        <f t="shared" si="22"/>
        <v>JUL 2019</v>
      </c>
    </row>
    <row r="1430" spans="1:8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44">
        <v>20352.55</v>
      </c>
      <c r="F1430" s="32">
        <v>757</v>
      </c>
      <c r="G1430" s="5">
        <v>11</v>
      </c>
      <c r="H1430" s="53" t="str">
        <f t="shared" si="22"/>
        <v>JUL 2019</v>
      </c>
    </row>
    <row r="1431" spans="1:8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45">
        <v>1268.49</v>
      </c>
      <c r="F1431" s="33">
        <v>1</v>
      </c>
      <c r="G1431" s="6">
        <v>1</v>
      </c>
      <c r="H1431" s="53" t="str">
        <f t="shared" si="22"/>
        <v>JUL 2019</v>
      </c>
    </row>
    <row r="1432" spans="1:8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44">
        <v>170824.9</v>
      </c>
      <c r="F1432" s="32">
        <v>7329650.0949999997</v>
      </c>
      <c r="G1432" s="5">
        <v>728</v>
      </c>
      <c r="H1432" s="53" t="str">
        <f t="shared" si="22"/>
        <v>JUL 2019</v>
      </c>
    </row>
    <row r="1433" spans="1:8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45">
        <v>7991.62</v>
      </c>
      <c r="F1433" s="33">
        <v>144</v>
      </c>
      <c r="G1433" s="6">
        <v>9</v>
      </c>
      <c r="H1433" s="53" t="str">
        <f t="shared" si="22"/>
        <v>JUL 2019</v>
      </c>
    </row>
    <row r="1434" spans="1:8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44">
        <v>1954.02</v>
      </c>
      <c r="F1434" s="32">
        <v>68267.8</v>
      </c>
      <c r="G1434" s="5">
        <v>6</v>
      </c>
      <c r="H1434" s="53" t="str">
        <f t="shared" si="22"/>
        <v>JUL 2019</v>
      </c>
    </row>
    <row r="1435" spans="1:8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45">
        <v>17338</v>
      </c>
      <c r="F1435" s="33">
        <v>6573.152</v>
      </c>
      <c r="G1435" s="6">
        <v>26</v>
      </c>
      <c r="H1435" s="53" t="str">
        <f t="shared" si="22"/>
        <v>JUL 2019</v>
      </c>
    </row>
    <row r="1436" spans="1:8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44">
        <v>6733.55</v>
      </c>
      <c r="F1436" s="32">
        <v>13751.691999999999</v>
      </c>
      <c r="G1436" s="5">
        <v>10</v>
      </c>
      <c r="H1436" s="53" t="str">
        <f t="shared" si="22"/>
        <v>JUL 2019</v>
      </c>
    </row>
    <row r="1437" spans="1:8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45">
        <v>641229.31000000006</v>
      </c>
      <c r="F1437" s="33">
        <v>24448730.072999999</v>
      </c>
      <c r="G1437" s="6">
        <v>2241</v>
      </c>
      <c r="H1437" s="53" t="str">
        <f t="shared" si="22"/>
        <v>JUL 2019</v>
      </c>
    </row>
    <row r="1438" spans="1:8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44">
        <v>19929.18</v>
      </c>
      <c r="F1438" s="32">
        <v>773</v>
      </c>
      <c r="G1438" s="5">
        <v>3</v>
      </c>
      <c r="H1438" s="53" t="str">
        <f t="shared" si="22"/>
        <v>JUL 2019</v>
      </c>
    </row>
    <row r="1439" spans="1:8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45">
        <v>109585.22</v>
      </c>
      <c r="F1439" s="33">
        <v>394468.29</v>
      </c>
      <c r="G1439" s="6">
        <v>112</v>
      </c>
      <c r="H1439" s="53" t="str">
        <f t="shared" si="22"/>
        <v>JUL 2019</v>
      </c>
    </row>
    <row r="1440" spans="1:8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44">
        <v>6408.41</v>
      </c>
      <c r="F1440" s="32">
        <v>294229.75</v>
      </c>
      <c r="G1440" s="5">
        <v>16</v>
      </c>
      <c r="H1440" s="53" t="str">
        <f t="shared" si="22"/>
        <v>JUL 2019</v>
      </c>
    </row>
    <row r="1441" spans="1:8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45">
        <v>3352.51</v>
      </c>
      <c r="F1441" s="33">
        <v>110</v>
      </c>
      <c r="G1441" s="6">
        <v>4</v>
      </c>
      <c r="H1441" s="53" t="str">
        <f t="shared" si="22"/>
        <v>JUL 2019</v>
      </c>
    </row>
    <row r="1442" spans="1:8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44">
        <v>67260.2</v>
      </c>
      <c r="F1442" s="32">
        <v>3365</v>
      </c>
      <c r="G1442" s="5">
        <v>55</v>
      </c>
      <c r="H1442" s="53" t="str">
        <f t="shared" si="22"/>
        <v>JUL 2019</v>
      </c>
    </row>
    <row r="1443" spans="1:8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45">
        <v>164779.57</v>
      </c>
      <c r="F1443" s="33">
        <v>-90865759.379999995</v>
      </c>
      <c r="G1443" s="6">
        <v>1009</v>
      </c>
      <c r="H1443" s="53" t="str">
        <f t="shared" si="22"/>
        <v>JUL 2019</v>
      </c>
    </row>
    <row r="1444" spans="1:8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44">
        <v>3757.07</v>
      </c>
      <c r="F1444" s="32">
        <v>56</v>
      </c>
      <c r="G1444" s="5">
        <v>10</v>
      </c>
      <c r="H1444" s="53" t="str">
        <f t="shared" si="22"/>
        <v>JUL 2019</v>
      </c>
    </row>
    <row r="1445" spans="1:8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45">
        <v>548.66999999999996</v>
      </c>
      <c r="F1445" s="33">
        <v>68237</v>
      </c>
      <c r="G1445" s="6">
        <v>8</v>
      </c>
      <c r="H1445" s="53" t="str">
        <f t="shared" si="22"/>
        <v>JUL 2019</v>
      </c>
    </row>
    <row r="1446" spans="1:8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44">
        <v>9737.7999999999993</v>
      </c>
      <c r="F1446" s="32">
        <v>275</v>
      </c>
      <c r="G1446" s="5">
        <v>13</v>
      </c>
      <c r="H1446" s="53" t="str">
        <f t="shared" si="22"/>
        <v>JUL 2019</v>
      </c>
    </row>
    <row r="1447" spans="1:8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45">
        <v>16402.900000000001</v>
      </c>
      <c r="F1447" s="33">
        <v>622</v>
      </c>
      <c r="G1447" s="6">
        <v>23</v>
      </c>
      <c r="H1447" s="53" t="str">
        <f t="shared" si="22"/>
        <v>JUL 2019</v>
      </c>
    </row>
    <row r="1448" spans="1:8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44">
        <v>364120.32000000001</v>
      </c>
      <c r="F1448" s="32">
        <v>23901132.353</v>
      </c>
      <c r="G1448" s="5">
        <v>2799</v>
      </c>
      <c r="H1448" s="53" t="str">
        <f t="shared" si="22"/>
        <v>JUL 2019</v>
      </c>
    </row>
    <row r="1449" spans="1:8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45">
        <v>910.22</v>
      </c>
      <c r="F1449" s="33">
        <v>30</v>
      </c>
      <c r="G1449" s="6">
        <v>1</v>
      </c>
      <c r="H1449" s="53" t="str">
        <f t="shared" si="22"/>
        <v>JUL 2019</v>
      </c>
    </row>
    <row r="1450" spans="1:8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44">
        <v>37107.629999999997</v>
      </c>
      <c r="F1450" s="32">
        <v>1210</v>
      </c>
      <c r="G1450" s="5">
        <v>19</v>
      </c>
      <c r="H1450" s="53" t="str">
        <f t="shared" si="22"/>
        <v>JUL 2019</v>
      </c>
    </row>
    <row r="1451" spans="1:8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45">
        <v>2287.81</v>
      </c>
      <c r="F1451" s="33">
        <v>83025.861000000004</v>
      </c>
      <c r="G1451" s="6">
        <v>6</v>
      </c>
      <c r="H1451" s="53" t="str">
        <f t="shared" si="22"/>
        <v>JUL 2019</v>
      </c>
    </row>
    <row r="1452" spans="1:8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44">
        <v>38521.699999999997</v>
      </c>
      <c r="F1452" s="32">
        <v>1043</v>
      </c>
      <c r="G1452" s="5">
        <v>18</v>
      </c>
      <c r="H1452" s="53" t="str">
        <f t="shared" si="22"/>
        <v>JUL 2019</v>
      </c>
    </row>
    <row r="1453" spans="1:8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45">
        <v>21202.59</v>
      </c>
      <c r="F1453" s="33">
        <v>356004.96299999999</v>
      </c>
      <c r="G1453" s="6">
        <v>52</v>
      </c>
      <c r="H1453" s="53" t="str">
        <f t="shared" si="22"/>
        <v>JUL 2019</v>
      </c>
    </row>
    <row r="1454" spans="1:8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44">
        <v>591579.36</v>
      </c>
      <c r="F1454" s="32">
        <v>16416</v>
      </c>
      <c r="G1454" s="5">
        <v>230</v>
      </c>
      <c r="H1454" s="53" t="str">
        <f t="shared" si="22"/>
        <v>JUL 2019</v>
      </c>
    </row>
    <row r="1455" spans="1:8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45">
        <v>35243.39</v>
      </c>
      <c r="F1455" s="33">
        <v>30060</v>
      </c>
      <c r="G1455" s="6">
        <v>20</v>
      </c>
      <c r="H1455" s="53" t="str">
        <f t="shared" si="22"/>
        <v>JUL 2019</v>
      </c>
    </row>
    <row r="1456" spans="1:8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44">
        <v>10577.8</v>
      </c>
      <c r="F1456" s="32">
        <v>336</v>
      </c>
      <c r="G1456" s="5">
        <v>4</v>
      </c>
      <c r="H1456" s="53" t="str">
        <f t="shared" si="22"/>
        <v>JUL 2019</v>
      </c>
    </row>
    <row r="1457" spans="1:8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45">
        <v>7829.82</v>
      </c>
      <c r="F1457" s="33">
        <v>210</v>
      </c>
      <c r="G1457" s="6">
        <v>1</v>
      </c>
      <c r="H1457" s="53" t="str">
        <f t="shared" si="22"/>
        <v>JUL 2019</v>
      </c>
    </row>
    <row r="1458" spans="1:8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44">
        <v>163.13999999999999</v>
      </c>
      <c r="F1458" s="32">
        <v>0</v>
      </c>
      <c r="G1458" s="5">
        <v>2</v>
      </c>
      <c r="H1458" s="53" t="str">
        <f t="shared" si="22"/>
        <v>JUL 2019</v>
      </c>
    </row>
    <row r="1459" spans="1:8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45">
        <v>2742.59</v>
      </c>
      <c r="F1459" s="33">
        <v>84</v>
      </c>
      <c r="G1459" s="6">
        <v>7</v>
      </c>
      <c r="H1459" s="53" t="str">
        <f t="shared" si="22"/>
        <v>JUL 2019</v>
      </c>
    </row>
    <row r="1460" spans="1:8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44">
        <v>1718</v>
      </c>
      <c r="F1460" s="32">
        <v>0</v>
      </c>
      <c r="G1460" s="5">
        <v>6</v>
      </c>
      <c r="H1460" s="53" t="str">
        <f t="shared" si="22"/>
        <v>JUL 2019</v>
      </c>
    </row>
    <row r="1461" spans="1:8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45">
        <v>15780.55</v>
      </c>
      <c r="F1461" s="33">
        <v>1156703.983</v>
      </c>
      <c r="G1461" s="6">
        <v>142</v>
      </c>
      <c r="H1461" s="53" t="str">
        <f t="shared" si="22"/>
        <v>JUL 2019</v>
      </c>
    </row>
    <row r="1462" spans="1:8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44">
        <v>-12076.07</v>
      </c>
      <c r="F1462" s="32">
        <v>-336970.98100000003</v>
      </c>
      <c r="G1462" s="5">
        <v>2</v>
      </c>
      <c r="H1462" s="53" t="str">
        <f t="shared" si="22"/>
        <v>JUL 2019</v>
      </c>
    </row>
    <row r="1463" spans="1:8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45">
        <v>741.27</v>
      </c>
      <c r="F1463" s="33">
        <v>29207</v>
      </c>
      <c r="G1463" s="6">
        <v>3</v>
      </c>
      <c r="H1463" s="53" t="str">
        <f t="shared" si="22"/>
        <v>JUL 2019</v>
      </c>
    </row>
    <row r="1464" spans="1:8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44">
        <v>14024.34</v>
      </c>
      <c r="F1464" s="32">
        <v>292</v>
      </c>
      <c r="G1464" s="5">
        <v>9</v>
      </c>
      <c r="H1464" s="53" t="str">
        <f t="shared" si="22"/>
        <v>JUL 2019</v>
      </c>
    </row>
    <row r="1465" spans="1:8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45">
        <v>1977.41</v>
      </c>
      <c r="F1465" s="33">
        <v>496.65</v>
      </c>
      <c r="G1465" s="6">
        <v>8</v>
      </c>
      <c r="H1465" s="53" t="str">
        <f t="shared" si="22"/>
        <v>JUL 2019</v>
      </c>
    </row>
    <row r="1466" spans="1:8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44">
        <v>323787.09000000003</v>
      </c>
      <c r="F1466" s="32">
        <v>11141501.143999999</v>
      </c>
      <c r="G1466" s="5">
        <v>1238</v>
      </c>
      <c r="H1466" s="53" t="str">
        <f t="shared" si="22"/>
        <v>JUL 2019</v>
      </c>
    </row>
    <row r="1467" spans="1:8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45">
        <v>1480.99</v>
      </c>
      <c r="F1467" s="33">
        <v>48</v>
      </c>
      <c r="G1467" s="6">
        <v>2</v>
      </c>
      <c r="H1467" s="53" t="str">
        <f t="shared" si="22"/>
        <v>JUL 2019</v>
      </c>
    </row>
    <row r="1468" spans="1:8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44">
        <v>13407.7</v>
      </c>
      <c r="F1468" s="32">
        <v>3411.982</v>
      </c>
      <c r="G1468" s="5">
        <v>7</v>
      </c>
      <c r="H1468" s="53" t="str">
        <f t="shared" si="22"/>
        <v>JUL 2019</v>
      </c>
    </row>
    <row r="1469" spans="1:8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45">
        <v>1284.3800000000001</v>
      </c>
      <c r="F1469" s="33">
        <v>39000</v>
      </c>
      <c r="G1469" s="6">
        <v>8</v>
      </c>
      <c r="H1469" s="53" t="str">
        <f t="shared" si="22"/>
        <v>JUL 2019</v>
      </c>
    </row>
    <row r="1470" spans="1:8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44">
        <v>13738.49</v>
      </c>
      <c r="F1470" s="32">
        <v>543000</v>
      </c>
      <c r="G1470" s="5">
        <v>10</v>
      </c>
      <c r="H1470" s="53" t="str">
        <f t="shared" si="22"/>
        <v>JUL 2019</v>
      </c>
    </row>
    <row r="1471" spans="1:8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45">
        <v>81.569999999999993</v>
      </c>
      <c r="F1471" s="33">
        <v>0</v>
      </c>
      <c r="G1471" s="6">
        <v>1</v>
      </c>
      <c r="H1471" s="53" t="str">
        <f t="shared" si="22"/>
        <v>JUL 2019</v>
      </c>
    </row>
    <row r="1472" spans="1:8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44">
        <v>278.11</v>
      </c>
      <c r="F1472" s="32">
        <v>0</v>
      </c>
      <c r="G1472" s="5">
        <v>3</v>
      </c>
      <c r="H1472" s="53" t="str">
        <f t="shared" si="22"/>
        <v>JUL 2019</v>
      </c>
    </row>
    <row r="1473" spans="1:8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45">
        <v>26472.95</v>
      </c>
      <c r="F1473" s="33">
        <v>955433.29299999995</v>
      </c>
      <c r="G1473" s="6">
        <v>110</v>
      </c>
      <c r="H1473" s="53" t="str">
        <f t="shared" si="22"/>
        <v>JUL 2019</v>
      </c>
    </row>
    <row r="1474" spans="1:8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44">
        <v>2704.34</v>
      </c>
      <c r="F1474" s="32">
        <v>77</v>
      </c>
      <c r="G1474" s="5">
        <v>2</v>
      </c>
      <c r="H1474" s="53" t="str">
        <f t="shared" si="22"/>
        <v>JUL 2019</v>
      </c>
    </row>
    <row r="1475" spans="1:8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45">
        <v>625</v>
      </c>
      <c r="F1475" s="33">
        <v>0</v>
      </c>
      <c r="G1475" s="6">
        <v>1</v>
      </c>
      <c r="H1475" s="53" t="str">
        <f t="shared" si="22"/>
        <v>JUL 2019</v>
      </c>
    </row>
    <row r="1476" spans="1:8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44">
        <v>61468.81</v>
      </c>
      <c r="F1476" s="32">
        <v>2049451.361</v>
      </c>
      <c r="G1476" s="5">
        <v>250</v>
      </c>
      <c r="H1476" s="53" t="str">
        <f t="shared" si="22"/>
        <v>JUL 2019</v>
      </c>
    </row>
    <row r="1477" spans="1:8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45">
        <v>142.09</v>
      </c>
      <c r="F1477" s="33">
        <v>3000</v>
      </c>
      <c r="G1477" s="6">
        <v>1</v>
      </c>
      <c r="H1477" s="53" t="str">
        <f t="shared" si="22"/>
        <v>JUL 2019</v>
      </c>
    </row>
    <row r="1478" spans="1:8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44">
        <v>185543.96</v>
      </c>
      <c r="F1478" s="32">
        <v>6753550.6260000002</v>
      </c>
      <c r="G1478" s="5">
        <v>742</v>
      </c>
      <c r="H1478" s="53" t="str">
        <f t="shared" si="22"/>
        <v>JUL 2019</v>
      </c>
    </row>
    <row r="1479" spans="1:8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45">
        <v>723.65</v>
      </c>
      <c r="F1479" s="33">
        <v>18000</v>
      </c>
      <c r="G1479" s="6">
        <v>4</v>
      </c>
      <c r="H1479" s="53" t="str">
        <f t="shared" si="22"/>
        <v>JUL 2019</v>
      </c>
    </row>
    <row r="1480" spans="1:8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44">
        <v>526.88</v>
      </c>
      <c r="F1480" s="32">
        <v>12000</v>
      </c>
      <c r="G1480" s="5">
        <v>4</v>
      </c>
      <c r="H1480" s="53" t="str">
        <f t="shared" ref="H1480:H1543" si="23">H1479</f>
        <v>JUL 2019</v>
      </c>
    </row>
    <row r="1481" spans="1:8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45">
        <v>6953.09</v>
      </c>
      <c r="F1481" s="33">
        <v>252</v>
      </c>
      <c r="G1481" s="6">
        <v>8</v>
      </c>
      <c r="H1481" s="53" t="str">
        <f t="shared" si="23"/>
        <v>JUL 2019</v>
      </c>
    </row>
    <row r="1482" spans="1:8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44">
        <v>19658.91</v>
      </c>
      <c r="F1482" s="32">
        <v>524</v>
      </c>
      <c r="G1482" s="5">
        <v>15</v>
      </c>
      <c r="H1482" s="53" t="str">
        <f t="shared" si="23"/>
        <v>JUL 2019</v>
      </c>
    </row>
    <row r="1483" spans="1:8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45">
        <v>126547.51</v>
      </c>
      <c r="F1483" s="33">
        <v>16576625.401000001</v>
      </c>
      <c r="G1483" s="6">
        <v>2067</v>
      </c>
      <c r="H1483" s="53" t="str">
        <f t="shared" si="23"/>
        <v>JUL 2019</v>
      </c>
    </row>
    <row r="1484" spans="1:8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44">
        <v>21832.76</v>
      </c>
      <c r="F1484" s="32">
        <v>665</v>
      </c>
      <c r="G1484" s="5">
        <v>19</v>
      </c>
      <c r="H1484" s="53" t="str">
        <f t="shared" si="23"/>
        <v>JUL 2019</v>
      </c>
    </row>
    <row r="1485" spans="1:8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45">
        <v>0</v>
      </c>
      <c r="F1485" s="33">
        <v>27000</v>
      </c>
      <c r="G1485" s="6">
        <v>4</v>
      </c>
      <c r="H1485" s="53" t="str">
        <f t="shared" si="23"/>
        <v>JUL 2019</v>
      </c>
    </row>
    <row r="1486" spans="1:8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44">
        <v>178.6</v>
      </c>
      <c r="F1486" s="32">
        <v>0</v>
      </c>
      <c r="G1486" s="5">
        <v>3</v>
      </c>
      <c r="H1486" s="53" t="str">
        <f t="shared" si="23"/>
        <v>JUL 2019</v>
      </c>
    </row>
    <row r="1487" spans="1:8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45">
        <v>51313.45</v>
      </c>
      <c r="F1487" s="33">
        <v>2256050.8829999999</v>
      </c>
      <c r="G1487" s="6">
        <v>163</v>
      </c>
      <c r="H1487" s="53" t="str">
        <f t="shared" si="23"/>
        <v>JUL 2019</v>
      </c>
    </row>
    <row r="1488" spans="1:8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44">
        <v>6046.93</v>
      </c>
      <c r="F1488" s="32">
        <v>185</v>
      </c>
      <c r="G1488" s="5">
        <v>2</v>
      </c>
      <c r="H1488" s="53" t="str">
        <f t="shared" si="23"/>
        <v>JUL 2019</v>
      </c>
    </row>
    <row r="1489" spans="1:8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45">
        <v>4933.71</v>
      </c>
      <c r="F1489" s="33">
        <v>178</v>
      </c>
      <c r="G1489" s="6">
        <v>4</v>
      </c>
      <c r="H1489" s="53" t="str">
        <f t="shared" si="23"/>
        <v>JUL 2019</v>
      </c>
    </row>
    <row r="1490" spans="1:8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44">
        <v>180.83</v>
      </c>
      <c r="F1490" s="32">
        <v>3</v>
      </c>
      <c r="G1490" s="5">
        <v>1</v>
      </c>
      <c r="H1490" s="53" t="str">
        <f t="shared" si="23"/>
        <v>JUL 2019</v>
      </c>
    </row>
    <row r="1491" spans="1:8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45">
        <v>21277.279999999999</v>
      </c>
      <c r="F1491" s="33">
        <v>1511104.922</v>
      </c>
      <c r="G1491" s="6">
        <v>130</v>
      </c>
      <c r="H1491" s="53" t="str">
        <f t="shared" si="23"/>
        <v>JUL 2019</v>
      </c>
    </row>
    <row r="1492" spans="1:8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44">
        <v>930.42</v>
      </c>
      <c r="F1492" s="32">
        <v>108064.56</v>
      </c>
      <c r="G1492" s="5">
        <v>5</v>
      </c>
      <c r="H1492" s="53" t="str">
        <f t="shared" si="23"/>
        <v>JUL 2019</v>
      </c>
    </row>
    <row r="1493" spans="1:8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45">
        <v>36375.449999999997</v>
      </c>
      <c r="F1493" s="33">
        <v>448600.81099999999</v>
      </c>
      <c r="G1493" s="6">
        <v>23</v>
      </c>
      <c r="H1493" s="53" t="str">
        <f t="shared" si="23"/>
        <v>JUL 2019</v>
      </c>
    </row>
    <row r="1494" spans="1:8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44">
        <v>2184.2600000000002</v>
      </c>
      <c r="F1494" s="32">
        <v>18</v>
      </c>
      <c r="G1494" s="5">
        <v>4</v>
      </c>
      <c r="H1494" s="53" t="str">
        <f t="shared" si="23"/>
        <v>JUL 2019</v>
      </c>
    </row>
    <row r="1495" spans="1:8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45">
        <v>217119.75</v>
      </c>
      <c r="F1495" s="33">
        <v>8272073.0149999997</v>
      </c>
      <c r="G1495" s="6">
        <v>747</v>
      </c>
      <c r="H1495" s="53" t="str">
        <f t="shared" si="23"/>
        <v>JUL 2019</v>
      </c>
    </row>
    <row r="1496" spans="1:8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44">
        <v>10210.57</v>
      </c>
      <c r="F1496" s="32">
        <v>218</v>
      </c>
      <c r="G1496" s="5">
        <v>11</v>
      </c>
      <c r="H1496" s="53" t="str">
        <f t="shared" si="23"/>
        <v>JUL 2019</v>
      </c>
    </row>
    <row r="1497" spans="1:8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45">
        <v>5603.18</v>
      </c>
      <c r="F1497" s="33">
        <v>226011</v>
      </c>
      <c r="G1497" s="6">
        <v>4</v>
      </c>
      <c r="H1497" s="53" t="str">
        <f t="shared" si="23"/>
        <v>JUL 2019</v>
      </c>
    </row>
    <row r="1498" spans="1:8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44">
        <v>14612.94</v>
      </c>
      <c r="F1498" s="32">
        <v>547000</v>
      </c>
      <c r="G1498" s="5">
        <v>65</v>
      </c>
      <c r="H1498" s="53" t="str">
        <f t="shared" si="23"/>
        <v>JUL 2019</v>
      </c>
    </row>
    <row r="1499" spans="1:8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45">
        <v>41603.879999999997</v>
      </c>
      <c r="F1499" s="33">
        <v>1488</v>
      </c>
      <c r="G1499" s="6">
        <v>7</v>
      </c>
      <c r="H1499" s="53" t="str">
        <f t="shared" si="23"/>
        <v>JUL 2019</v>
      </c>
    </row>
    <row r="1500" spans="1:8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44">
        <v>8999.58</v>
      </c>
      <c r="F1500" s="32">
        <v>2197.7660000000001</v>
      </c>
      <c r="G1500" s="5">
        <v>15</v>
      </c>
      <c r="H1500" s="53" t="str">
        <f t="shared" si="23"/>
        <v>JUL 2019</v>
      </c>
    </row>
    <row r="1501" spans="1:8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45">
        <v>293749.53000000003</v>
      </c>
      <c r="F1501" s="33">
        <v>8702896.4829999991</v>
      </c>
      <c r="G1501" s="6">
        <v>1347</v>
      </c>
      <c r="H1501" s="53" t="str">
        <f t="shared" si="23"/>
        <v>JUL 2019</v>
      </c>
    </row>
    <row r="1502" spans="1:8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44">
        <v>90213.29</v>
      </c>
      <c r="F1502" s="32">
        <v>3212</v>
      </c>
      <c r="G1502" s="5">
        <v>32</v>
      </c>
      <c r="H1502" s="53" t="str">
        <f t="shared" si="23"/>
        <v>JUL 2019</v>
      </c>
    </row>
    <row r="1503" spans="1:8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45">
        <v>8216.14</v>
      </c>
      <c r="F1503" s="33">
        <v>222</v>
      </c>
      <c r="G1503" s="6">
        <v>11</v>
      </c>
      <c r="H1503" s="53" t="str">
        <f t="shared" si="23"/>
        <v>JUL 2019</v>
      </c>
    </row>
    <row r="1504" spans="1:8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44">
        <v>6413.43</v>
      </c>
      <c r="F1504" s="32">
        <v>43176</v>
      </c>
      <c r="G1504" s="5">
        <v>10</v>
      </c>
      <c r="H1504" s="53" t="str">
        <f t="shared" si="23"/>
        <v>JUL 2019</v>
      </c>
    </row>
    <row r="1505" spans="1:8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45">
        <v>43843.16</v>
      </c>
      <c r="F1505" s="33">
        <v>1825</v>
      </c>
      <c r="G1505" s="6">
        <v>7</v>
      </c>
      <c r="H1505" s="53" t="str">
        <f t="shared" si="23"/>
        <v>JUL 2019</v>
      </c>
    </row>
    <row r="1506" spans="1:8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44">
        <v>432.65</v>
      </c>
      <c r="F1506" s="32">
        <v>15000</v>
      </c>
      <c r="G1506" s="5">
        <v>1</v>
      </c>
      <c r="H1506" s="53" t="str">
        <f t="shared" si="23"/>
        <v>JUL 2019</v>
      </c>
    </row>
    <row r="1507" spans="1:8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45">
        <v>1844.83</v>
      </c>
      <c r="F1507" s="33">
        <v>54</v>
      </c>
      <c r="G1507" s="6">
        <v>6</v>
      </c>
      <c r="H1507" s="53" t="str">
        <f t="shared" si="23"/>
        <v>JUL 2019</v>
      </c>
    </row>
    <row r="1508" spans="1:8" ht="15.75" thickBot="1">
      <c r="A1508" s="4" t="s">
        <v>10</v>
      </c>
      <c r="B1508" s="4" t="s">
        <v>11</v>
      </c>
      <c r="C1508" s="4" t="s">
        <v>391</v>
      </c>
      <c r="D1508" s="4" t="s">
        <v>15</v>
      </c>
      <c r="E1508" s="44">
        <v>8619.26</v>
      </c>
      <c r="F1508" s="32">
        <v>260</v>
      </c>
      <c r="G1508" s="5">
        <v>1</v>
      </c>
      <c r="H1508" s="53" t="str">
        <f t="shared" si="23"/>
        <v>JUL 2019</v>
      </c>
    </row>
    <row r="1509" spans="1:8" ht="15.75" thickBot="1">
      <c r="A1509" s="4" t="s">
        <v>10</v>
      </c>
      <c r="B1509" s="4" t="s">
        <v>11</v>
      </c>
      <c r="C1509" s="4" t="s">
        <v>392</v>
      </c>
      <c r="D1509" s="4" t="s">
        <v>13</v>
      </c>
      <c r="E1509" s="45">
        <v>14279.45</v>
      </c>
      <c r="F1509" s="33">
        <v>470</v>
      </c>
      <c r="G1509" s="6">
        <v>6</v>
      </c>
      <c r="H1509" s="53" t="str">
        <f t="shared" si="23"/>
        <v>JUL 2019</v>
      </c>
    </row>
    <row r="1510" spans="1:8" ht="15.75" thickBot="1">
      <c r="A1510" s="4" t="s">
        <v>10</v>
      </c>
      <c r="B1510" s="4" t="s">
        <v>11</v>
      </c>
      <c r="C1510" s="4" t="s">
        <v>392</v>
      </c>
      <c r="D1510" s="4" t="s">
        <v>19</v>
      </c>
      <c r="E1510" s="44">
        <v>7218.49</v>
      </c>
      <c r="F1510" s="32">
        <v>256</v>
      </c>
      <c r="G1510" s="5">
        <v>1</v>
      </c>
      <c r="H1510" s="53" t="str">
        <f t="shared" si="23"/>
        <v>JUL 2019</v>
      </c>
    </row>
    <row r="1511" spans="1:8" ht="15.75" thickBot="1">
      <c r="A1511" s="4" t="s">
        <v>10</v>
      </c>
      <c r="B1511" s="4" t="s">
        <v>11</v>
      </c>
      <c r="C1511" s="4" t="s">
        <v>392</v>
      </c>
      <c r="D1511" s="4" t="s">
        <v>14</v>
      </c>
      <c r="E1511" s="45">
        <v>332.81</v>
      </c>
      <c r="F1511" s="33">
        <v>4000</v>
      </c>
      <c r="G1511" s="6">
        <v>3</v>
      </c>
      <c r="H1511" s="53" t="str">
        <f t="shared" si="23"/>
        <v>JUL 2019</v>
      </c>
    </row>
    <row r="1512" spans="1:8" ht="15.75" thickBot="1">
      <c r="A1512" s="4" t="s">
        <v>10</v>
      </c>
      <c r="B1512" s="4" t="s">
        <v>11</v>
      </c>
      <c r="C1512" s="4" t="s">
        <v>392</v>
      </c>
      <c r="D1512" s="4" t="s">
        <v>21</v>
      </c>
      <c r="E1512" s="44">
        <v>57070.96</v>
      </c>
      <c r="F1512" s="32">
        <v>1809</v>
      </c>
      <c r="G1512" s="5">
        <v>44</v>
      </c>
      <c r="H1512" s="53" t="str">
        <f t="shared" si="23"/>
        <v>JUL 2019</v>
      </c>
    </row>
    <row r="1513" spans="1:8" ht="15.75" thickBot="1">
      <c r="A1513" s="4" t="s">
        <v>10</v>
      </c>
      <c r="B1513" s="4" t="s">
        <v>11</v>
      </c>
      <c r="C1513" s="4" t="s">
        <v>392</v>
      </c>
      <c r="D1513" s="4" t="s">
        <v>15</v>
      </c>
      <c r="E1513" s="45">
        <v>12076.69</v>
      </c>
      <c r="F1513" s="33">
        <v>6228</v>
      </c>
      <c r="G1513" s="6">
        <v>9</v>
      </c>
      <c r="H1513" s="53" t="str">
        <f t="shared" si="23"/>
        <v>JUL 2019</v>
      </c>
    </row>
    <row r="1514" spans="1:8" ht="15.75" thickBot="1">
      <c r="A1514" s="4" t="s">
        <v>10</v>
      </c>
      <c r="B1514" s="4" t="s">
        <v>11</v>
      </c>
      <c r="C1514" s="4" t="s">
        <v>392</v>
      </c>
      <c r="D1514" s="4" t="s">
        <v>17</v>
      </c>
      <c r="E1514" s="44">
        <v>81.569999999999993</v>
      </c>
      <c r="F1514" s="32">
        <v>0</v>
      </c>
      <c r="G1514" s="5">
        <v>1</v>
      </c>
      <c r="H1514" s="53" t="str">
        <f t="shared" si="23"/>
        <v>JUL 2019</v>
      </c>
    </row>
    <row r="1515" spans="1:8" ht="15.75" thickBot="1">
      <c r="A1515" s="4" t="s">
        <v>10</v>
      </c>
      <c r="B1515" s="4" t="s">
        <v>11</v>
      </c>
      <c r="C1515" s="4" t="s">
        <v>393</v>
      </c>
      <c r="D1515" s="4" t="s">
        <v>19</v>
      </c>
      <c r="E1515" s="45">
        <v>4009.85</v>
      </c>
      <c r="F1515" s="33">
        <v>129</v>
      </c>
      <c r="G1515" s="6">
        <v>2</v>
      </c>
      <c r="H1515" s="53" t="str">
        <f t="shared" si="23"/>
        <v>JUL 2019</v>
      </c>
    </row>
    <row r="1516" spans="1:8" ht="15.75" thickBot="1">
      <c r="A1516" s="4" t="s">
        <v>10</v>
      </c>
      <c r="B1516" s="4" t="s">
        <v>11</v>
      </c>
      <c r="C1516" s="4" t="s">
        <v>393</v>
      </c>
      <c r="D1516" s="4" t="s">
        <v>15</v>
      </c>
      <c r="E1516" s="44">
        <v>100</v>
      </c>
      <c r="F1516" s="32">
        <v>0</v>
      </c>
      <c r="G1516" s="5">
        <v>1</v>
      </c>
      <c r="H1516" s="53" t="str">
        <f t="shared" si="23"/>
        <v>JUL 2019</v>
      </c>
    </row>
    <row r="1517" spans="1:8" ht="15.75" thickBot="1">
      <c r="A1517" s="4" t="s">
        <v>10</v>
      </c>
      <c r="B1517" s="4" t="s">
        <v>11</v>
      </c>
      <c r="C1517" s="4" t="s">
        <v>394</v>
      </c>
      <c r="D1517" s="4" t="s">
        <v>13</v>
      </c>
      <c r="E1517" s="45">
        <v>33561.72</v>
      </c>
      <c r="F1517" s="33">
        <v>987</v>
      </c>
      <c r="G1517" s="6">
        <v>9</v>
      </c>
      <c r="H1517" s="53" t="str">
        <f t="shared" si="23"/>
        <v>JUL 2019</v>
      </c>
    </row>
    <row r="1518" spans="1:8" ht="15.75" thickBot="1">
      <c r="A1518" s="4" t="s">
        <v>10</v>
      </c>
      <c r="B1518" s="4" t="s">
        <v>11</v>
      </c>
      <c r="C1518" s="4" t="s">
        <v>394</v>
      </c>
      <c r="D1518" s="4" t="s">
        <v>19</v>
      </c>
      <c r="E1518" s="44">
        <v>392.38</v>
      </c>
      <c r="F1518" s="32">
        <v>7</v>
      </c>
      <c r="G1518" s="5">
        <v>3</v>
      </c>
      <c r="H1518" s="53" t="str">
        <f t="shared" si="23"/>
        <v>JUL 2019</v>
      </c>
    </row>
    <row r="1519" spans="1:8" ht="15.75" thickBot="1">
      <c r="A1519" s="4" t="s">
        <v>10</v>
      </c>
      <c r="B1519" s="4" t="s">
        <v>11</v>
      </c>
      <c r="C1519" s="4" t="s">
        <v>394</v>
      </c>
      <c r="D1519" s="4" t="s">
        <v>14</v>
      </c>
      <c r="E1519" s="45">
        <v>8551.8799999999992</v>
      </c>
      <c r="F1519" s="33">
        <v>36066</v>
      </c>
      <c r="G1519" s="6">
        <v>8</v>
      </c>
      <c r="H1519" s="53" t="str">
        <f t="shared" si="23"/>
        <v>JUL 2019</v>
      </c>
    </row>
    <row r="1520" spans="1:8" ht="15.75" thickBot="1">
      <c r="A1520" s="4" t="s">
        <v>10</v>
      </c>
      <c r="B1520" s="4" t="s">
        <v>11</v>
      </c>
      <c r="C1520" s="4" t="s">
        <v>394</v>
      </c>
      <c r="D1520" s="4" t="s">
        <v>21</v>
      </c>
      <c r="E1520" s="44">
        <v>154732.01999999999</v>
      </c>
      <c r="F1520" s="32">
        <v>4710</v>
      </c>
      <c r="G1520" s="5">
        <v>44</v>
      </c>
      <c r="H1520" s="53" t="str">
        <f t="shared" si="23"/>
        <v>JUL 2019</v>
      </c>
    </row>
    <row r="1521" spans="1:8" ht="15.75" thickBot="1">
      <c r="A1521" s="4" t="s">
        <v>10</v>
      </c>
      <c r="B1521" s="4" t="s">
        <v>11</v>
      </c>
      <c r="C1521" s="4" t="s">
        <v>394</v>
      </c>
      <c r="D1521" s="4" t="s">
        <v>15</v>
      </c>
      <c r="E1521" s="45">
        <v>120289.17</v>
      </c>
      <c r="F1521" s="33">
        <v>4468</v>
      </c>
      <c r="G1521" s="6">
        <v>15</v>
      </c>
      <c r="H1521" s="53" t="str">
        <f t="shared" si="23"/>
        <v>JUL 2019</v>
      </c>
    </row>
    <row r="1522" spans="1:8" ht="15.75" thickBot="1">
      <c r="A1522" s="4" t="s">
        <v>10</v>
      </c>
      <c r="B1522" s="4" t="s">
        <v>11</v>
      </c>
      <c r="C1522" s="4" t="s">
        <v>395</v>
      </c>
      <c r="D1522" s="4" t="s">
        <v>13</v>
      </c>
      <c r="E1522" s="44">
        <v>151.29</v>
      </c>
      <c r="F1522" s="32">
        <v>2</v>
      </c>
      <c r="G1522" s="5">
        <v>1</v>
      </c>
      <c r="H1522" s="53" t="str">
        <f t="shared" si="23"/>
        <v>JUL 2019</v>
      </c>
    </row>
    <row r="1523" spans="1:8" ht="15.75" thickBot="1">
      <c r="A1523" s="4" t="s">
        <v>10</v>
      </c>
      <c r="B1523" s="4" t="s">
        <v>11</v>
      </c>
      <c r="C1523" s="4" t="s">
        <v>395</v>
      </c>
      <c r="D1523" s="4" t="s">
        <v>19</v>
      </c>
      <c r="E1523" s="45">
        <v>2830.09</v>
      </c>
      <c r="F1523" s="33">
        <v>6458.5529999999999</v>
      </c>
      <c r="G1523" s="6">
        <v>6</v>
      </c>
      <c r="H1523" s="53" t="str">
        <f t="shared" si="23"/>
        <v>JUL 2019</v>
      </c>
    </row>
    <row r="1524" spans="1:8" ht="15.75" thickBot="1">
      <c r="A1524" s="4" t="s">
        <v>10</v>
      </c>
      <c r="B1524" s="4" t="s">
        <v>11</v>
      </c>
      <c r="C1524" s="4" t="s">
        <v>395</v>
      </c>
      <c r="D1524" s="4" t="s">
        <v>14</v>
      </c>
      <c r="E1524" s="44">
        <v>40538.97</v>
      </c>
      <c r="F1524" s="32">
        <v>659749.81000000006</v>
      </c>
      <c r="G1524" s="5">
        <v>453</v>
      </c>
      <c r="H1524" s="53" t="str">
        <f t="shared" si="23"/>
        <v>JUL 2019</v>
      </c>
    </row>
    <row r="1525" spans="1:8" ht="15.75" thickBot="1">
      <c r="A1525" s="4" t="s">
        <v>10</v>
      </c>
      <c r="B1525" s="4" t="s">
        <v>11</v>
      </c>
      <c r="C1525" s="4" t="s">
        <v>395</v>
      </c>
      <c r="D1525" s="4" t="s">
        <v>15</v>
      </c>
      <c r="E1525" s="45">
        <v>8548.7999999999993</v>
      </c>
      <c r="F1525" s="33">
        <v>294</v>
      </c>
      <c r="G1525" s="6">
        <v>6</v>
      </c>
      <c r="H1525" s="53" t="str">
        <f t="shared" si="23"/>
        <v>JUL 2019</v>
      </c>
    </row>
    <row r="1526" spans="1:8" ht="15.75" thickBot="1">
      <c r="A1526" s="4" t="s">
        <v>10</v>
      </c>
      <c r="B1526" s="4" t="s">
        <v>11</v>
      </c>
      <c r="C1526" s="4" t="s">
        <v>395</v>
      </c>
      <c r="D1526" s="4" t="s">
        <v>17</v>
      </c>
      <c r="E1526" s="44">
        <v>682.25</v>
      </c>
      <c r="F1526" s="32">
        <v>22000</v>
      </c>
      <c r="G1526" s="5">
        <v>3</v>
      </c>
      <c r="H1526" s="53" t="str">
        <f t="shared" si="23"/>
        <v>JUL 2019</v>
      </c>
    </row>
    <row r="1527" spans="1:8" ht="15.75" thickBot="1">
      <c r="A1527" s="4" t="s">
        <v>10</v>
      </c>
      <c r="B1527" s="4" t="s">
        <v>11</v>
      </c>
      <c r="C1527" s="4" t="s">
        <v>396</v>
      </c>
      <c r="D1527" s="4" t="s">
        <v>19</v>
      </c>
      <c r="E1527" s="45">
        <v>5700.12</v>
      </c>
      <c r="F1527" s="33">
        <v>18130.516</v>
      </c>
      <c r="G1527" s="6">
        <v>19</v>
      </c>
      <c r="H1527" s="53" t="str">
        <f t="shared" si="23"/>
        <v>JUL 2019</v>
      </c>
    </row>
    <row r="1528" spans="1:8" ht="15.75" thickBot="1">
      <c r="A1528" s="4" t="s">
        <v>10</v>
      </c>
      <c r="B1528" s="4" t="s">
        <v>11</v>
      </c>
      <c r="C1528" s="4" t="s">
        <v>396</v>
      </c>
      <c r="D1528" s="4" t="s">
        <v>14</v>
      </c>
      <c r="E1528" s="44">
        <v>34462.86</v>
      </c>
      <c r="F1528" s="32">
        <v>27049930.465</v>
      </c>
      <c r="G1528" s="5">
        <v>3847</v>
      </c>
      <c r="H1528" s="53" t="str">
        <f t="shared" si="23"/>
        <v>JUL 2019</v>
      </c>
    </row>
    <row r="1529" spans="1:8" ht="15.75" thickBot="1">
      <c r="A1529" s="4" t="s">
        <v>10</v>
      </c>
      <c r="B1529" s="4" t="s">
        <v>11</v>
      </c>
      <c r="C1529" s="4" t="s">
        <v>396</v>
      </c>
      <c r="D1529" s="4" t="s">
        <v>15</v>
      </c>
      <c r="E1529" s="45">
        <v>27126.97</v>
      </c>
      <c r="F1529" s="33">
        <v>795</v>
      </c>
      <c r="G1529" s="6">
        <v>3</v>
      </c>
      <c r="H1529" s="53" t="str">
        <f t="shared" si="23"/>
        <v>JUL 2019</v>
      </c>
    </row>
    <row r="1530" spans="1:8" ht="15.75" thickBot="1">
      <c r="A1530" s="4" t="s">
        <v>10</v>
      </c>
      <c r="B1530" s="4" t="s">
        <v>11</v>
      </c>
      <c r="C1530" s="4" t="s">
        <v>396</v>
      </c>
      <c r="D1530" s="4" t="s">
        <v>17</v>
      </c>
      <c r="E1530" s="44">
        <v>-127.36</v>
      </c>
      <c r="F1530" s="32">
        <v>99715.351999999999</v>
      </c>
      <c r="G1530" s="5">
        <v>13</v>
      </c>
      <c r="H1530" s="53" t="str">
        <f t="shared" si="23"/>
        <v>JUL 2019</v>
      </c>
    </row>
    <row r="1531" spans="1:8" ht="15.75" thickBot="1">
      <c r="A1531" s="4" t="s">
        <v>10</v>
      </c>
      <c r="B1531" s="4" t="s">
        <v>11</v>
      </c>
      <c r="C1531" s="4" t="s">
        <v>397</v>
      </c>
      <c r="D1531" s="4" t="s">
        <v>13</v>
      </c>
      <c r="E1531" s="45">
        <v>1950.64</v>
      </c>
      <c r="F1531" s="33">
        <v>51</v>
      </c>
      <c r="G1531" s="6">
        <v>3</v>
      </c>
      <c r="H1531" s="53" t="str">
        <f t="shared" si="23"/>
        <v>JUL 2019</v>
      </c>
    </row>
    <row r="1532" spans="1:8" ht="15.75" thickBot="1">
      <c r="A1532" s="4" t="s">
        <v>10</v>
      </c>
      <c r="B1532" s="4" t="s">
        <v>11</v>
      </c>
      <c r="C1532" s="4" t="s">
        <v>397</v>
      </c>
      <c r="D1532" s="4" t="s">
        <v>14</v>
      </c>
      <c r="E1532" s="44">
        <v>70466.12</v>
      </c>
      <c r="F1532" s="32">
        <v>1928894.66</v>
      </c>
      <c r="G1532" s="5">
        <v>318</v>
      </c>
      <c r="H1532" s="53" t="str">
        <f t="shared" si="23"/>
        <v>JUL 2019</v>
      </c>
    </row>
    <row r="1533" spans="1:8" ht="15.75" thickBot="1">
      <c r="A1533" s="4" t="s">
        <v>10</v>
      </c>
      <c r="B1533" s="4" t="s">
        <v>11</v>
      </c>
      <c r="C1533" s="4" t="s">
        <v>397</v>
      </c>
      <c r="D1533" s="4" t="s">
        <v>15</v>
      </c>
      <c r="E1533" s="45">
        <v>885.96</v>
      </c>
      <c r="F1533" s="33">
        <v>3</v>
      </c>
      <c r="G1533" s="6">
        <v>3</v>
      </c>
      <c r="H1533" s="53" t="str">
        <f t="shared" si="23"/>
        <v>JUL 2019</v>
      </c>
    </row>
    <row r="1534" spans="1:8" ht="15.75" thickBot="1">
      <c r="A1534" s="4" t="s">
        <v>10</v>
      </c>
      <c r="B1534" s="4" t="s">
        <v>11</v>
      </c>
      <c r="C1534" s="4" t="s">
        <v>397</v>
      </c>
      <c r="D1534" s="4" t="s">
        <v>17</v>
      </c>
      <c r="E1534" s="44">
        <v>780.22</v>
      </c>
      <c r="F1534" s="32">
        <v>24000</v>
      </c>
      <c r="G1534" s="5">
        <v>3</v>
      </c>
      <c r="H1534" s="53" t="str">
        <f t="shared" si="23"/>
        <v>JUL 2019</v>
      </c>
    </row>
    <row r="1535" spans="1:8" ht="15.75" thickBot="1">
      <c r="A1535" s="4" t="s">
        <v>10</v>
      </c>
      <c r="B1535" s="4" t="s">
        <v>11</v>
      </c>
      <c r="C1535" s="4" t="s">
        <v>398</v>
      </c>
      <c r="D1535" s="4" t="s">
        <v>14</v>
      </c>
      <c r="E1535" s="45">
        <v>18201.82</v>
      </c>
      <c r="F1535" s="33">
        <v>511563.7</v>
      </c>
      <c r="G1535" s="6">
        <v>86</v>
      </c>
      <c r="H1535" s="53" t="str">
        <f t="shared" si="23"/>
        <v>JUL 2019</v>
      </c>
    </row>
    <row r="1536" spans="1:8" ht="15.75" thickBot="1">
      <c r="A1536" s="4" t="s">
        <v>10</v>
      </c>
      <c r="B1536" s="4" t="s">
        <v>11</v>
      </c>
      <c r="C1536" s="4" t="s">
        <v>399</v>
      </c>
      <c r="D1536" s="4" t="s">
        <v>19</v>
      </c>
      <c r="E1536" s="44">
        <v>14767.65</v>
      </c>
      <c r="F1536" s="32">
        <v>507</v>
      </c>
      <c r="G1536" s="5">
        <v>3</v>
      </c>
      <c r="H1536" s="53" t="str">
        <f t="shared" si="23"/>
        <v>JUL 2019</v>
      </c>
    </row>
    <row r="1537" spans="1:8" ht="15.75" thickBot="1">
      <c r="A1537" s="4" t="s">
        <v>10</v>
      </c>
      <c r="B1537" s="4" t="s">
        <v>11</v>
      </c>
      <c r="C1537" s="4" t="s">
        <v>399</v>
      </c>
      <c r="D1537" s="4" t="s">
        <v>14</v>
      </c>
      <c r="E1537" s="45">
        <v>81349.53</v>
      </c>
      <c r="F1537" s="33">
        <v>2926802.6850000001</v>
      </c>
      <c r="G1537" s="6">
        <v>304</v>
      </c>
      <c r="H1537" s="53" t="str">
        <f t="shared" si="23"/>
        <v>JUL 2019</v>
      </c>
    </row>
    <row r="1538" spans="1:8" ht="15.75" thickBot="1">
      <c r="A1538" s="4" t="s">
        <v>10</v>
      </c>
      <c r="B1538" s="4" t="s">
        <v>11</v>
      </c>
      <c r="C1538" s="4" t="s">
        <v>399</v>
      </c>
      <c r="D1538" s="4" t="s">
        <v>17</v>
      </c>
      <c r="E1538" s="44">
        <v>141.16999999999999</v>
      </c>
      <c r="F1538" s="32">
        <v>3000</v>
      </c>
      <c r="G1538" s="5">
        <v>1</v>
      </c>
      <c r="H1538" s="53" t="str">
        <f t="shared" si="23"/>
        <v>JUL 2019</v>
      </c>
    </row>
    <row r="1539" spans="1:8" ht="15.75" thickBot="1">
      <c r="A1539" s="4" t="s">
        <v>10</v>
      </c>
      <c r="B1539" s="4" t="s">
        <v>11</v>
      </c>
      <c r="C1539" s="4" t="s">
        <v>400</v>
      </c>
      <c r="D1539" s="4" t="s">
        <v>13</v>
      </c>
      <c r="E1539" s="45">
        <v>630.26</v>
      </c>
      <c r="F1539" s="33">
        <v>20</v>
      </c>
      <c r="G1539" s="6">
        <v>1</v>
      </c>
      <c r="H1539" s="53" t="str">
        <f t="shared" si="23"/>
        <v>JUL 2019</v>
      </c>
    </row>
    <row r="1540" spans="1:8" ht="15.75" thickBot="1">
      <c r="A1540" s="4" t="s">
        <v>10</v>
      </c>
      <c r="B1540" s="4" t="s">
        <v>11</v>
      </c>
      <c r="C1540" s="4" t="s">
        <v>400</v>
      </c>
      <c r="D1540" s="4" t="s">
        <v>14</v>
      </c>
      <c r="E1540" s="44">
        <v>33661.86</v>
      </c>
      <c r="F1540" s="32">
        <v>1023545.579</v>
      </c>
      <c r="G1540" s="5">
        <v>131</v>
      </c>
      <c r="H1540" s="53" t="str">
        <f t="shared" si="23"/>
        <v>JUL 2019</v>
      </c>
    </row>
    <row r="1541" spans="1:8" ht="15.75" thickBot="1">
      <c r="A1541" s="4" t="s">
        <v>10</v>
      </c>
      <c r="B1541" s="4" t="s">
        <v>11</v>
      </c>
      <c r="C1541" s="4" t="s">
        <v>400</v>
      </c>
      <c r="D1541" s="4" t="s">
        <v>15</v>
      </c>
      <c r="E1541" s="45">
        <v>263.14</v>
      </c>
      <c r="F1541" s="33">
        <v>0</v>
      </c>
      <c r="G1541" s="6">
        <v>3</v>
      </c>
      <c r="H1541" s="53" t="str">
        <f t="shared" si="23"/>
        <v>JUL 2019</v>
      </c>
    </row>
    <row r="1542" spans="1:8" ht="15.75" thickBot="1">
      <c r="A1542" s="4" t="s">
        <v>10</v>
      </c>
      <c r="B1542" s="4" t="s">
        <v>11</v>
      </c>
      <c r="C1542" s="4" t="s">
        <v>400</v>
      </c>
      <c r="D1542" s="4" t="s">
        <v>17</v>
      </c>
      <c r="E1542" s="44">
        <v>463.47</v>
      </c>
      <c r="F1542" s="32">
        <v>16000</v>
      </c>
      <c r="G1542" s="5">
        <v>2</v>
      </c>
      <c r="H1542" s="53" t="str">
        <f t="shared" si="23"/>
        <v>JUL 2019</v>
      </c>
    </row>
    <row r="1543" spans="1:8" ht="15.75" thickBot="1">
      <c r="A1543" s="4" t="s">
        <v>10</v>
      </c>
      <c r="B1543" s="4" t="s">
        <v>11</v>
      </c>
      <c r="C1543" s="4" t="s">
        <v>401</v>
      </c>
      <c r="D1543" s="4" t="s">
        <v>13</v>
      </c>
      <c r="E1543" s="45">
        <v>24438.76</v>
      </c>
      <c r="F1543" s="33">
        <v>273</v>
      </c>
      <c r="G1543" s="6">
        <v>9</v>
      </c>
      <c r="H1543" s="53" t="str">
        <f t="shared" si="23"/>
        <v>JUL 2019</v>
      </c>
    </row>
    <row r="1544" spans="1:8" ht="15.75" thickBot="1">
      <c r="A1544" s="4" t="s">
        <v>10</v>
      </c>
      <c r="B1544" s="4" t="s">
        <v>11</v>
      </c>
      <c r="C1544" s="4" t="s">
        <v>401</v>
      </c>
      <c r="D1544" s="4" t="s">
        <v>19</v>
      </c>
      <c r="E1544" s="44">
        <v>3162.27</v>
      </c>
      <c r="F1544" s="32">
        <v>2</v>
      </c>
      <c r="G1544" s="5">
        <v>5</v>
      </c>
      <c r="H1544" s="53" t="str">
        <f t="shared" ref="H1544:H1607" si="24">H1543</f>
        <v>JUL 2019</v>
      </c>
    </row>
    <row r="1545" spans="1:8" ht="15.75" thickBot="1">
      <c r="A1545" s="4" t="s">
        <v>10</v>
      </c>
      <c r="B1545" s="4" t="s">
        <v>11</v>
      </c>
      <c r="C1545" s="4" t="s">
        <v>401</v>
      </c>
      <c r="D1545" s="4" t="s">
        <v>14</v>
      </c>
      <c r="E1545" s="45">
        <v>69112.31</v>
      </c>
      <c r="F1545" s="33">
        <v>3899162.63</v>
      </c>
      <c r="G1545" s="6">
        <v>259</v>
      </c>
      <c r="H1545" s="53" t="str">
        <f t="shared" si="24"/>
        <v>JUL 2019</v>
      </c>
    </row>
    <row r="1546" spans="1:8" ht="15.75" thickBot="1">
      <c r="A1546" s="4" t="s">
        <v>10</v>
      </c>
      <c r="B1546" s="4" t="s">
        <v>11</v>
      </c>
      <c r="C1546" s="4" t="s">
        <v>401</v>
      </c>
      <c r="D1546" s="4" t="s">
        <v>15</v>
      </c>
      <c r="E1546" s="44">
        <v>11007.04</v>
      </c>
      <c r="F1546" s="32">
        <v>313</v>
      </c>
      <c r="G1546" s="5">
        <v>5</v>
      </c>
      <c r="H1546" s="53" t="str">
        <f t="shared" si="24"/>
        <v>JUL 2019</v>
      </c>
    </row>
    <row r="1547" spans="1:8" ht="15.75" thickBot="1">
      <c r="A1547" s="4" t="s">
        <v>10</v>
      </c>
      <c r="B1547" s="4" t="s">
        <v>11</v>
      </c>
      <c r="C1547" s="4" t="s">
        <v>401</v>
      </c>
      <c r="D1547" s="4" t="s">
        <v>17</v>
      </c>
      <c r="E1547" s="45">
        <v>389.11</v>
      </c>
      <c r="F1547" s="33">
        <v>13000</v>
      </c>
      <c r="G1547" s="6">
        <v>2</v>
      </c>
      <c r="H1547" s="53" t="str">
        <f t="shared" si="24"/>
        <v>JUL 2019</v>
      </c>
    </row>
    <row r="1548" spans="1:8" ht="15.75" thickBot="1">
      <c r="A1548" s="4" t="s">
        <v>10</v>
      </c>
      <c r="B1548" s="4" t="s">
        <v>11</v>
      </c>
      <c r="C1548" s="4" t="s">
        <v>402</v>
      </c>
      <c r="D1548" s="4" t="s">
        <v>13</v>
      </c>
      <c r="E1548" s="44">
        <v>4480.7700000000004</v>
      </c>
      <c r="F1548" s="32">
        <v>44</v>
      </c>
      <c r="G1548" s="5">
        <v>2</v>
      </c>
      <c r="H1548" s="53" t="str">
        <f t="shared" si="24"/>
        <v>JUL 2019</v>
      </c>
    </row>
    <row r="1549" spans="1:8" ht="15.75" thickBot="1">
      <c r="A1549" s="4" t="s">
        <v>10</v>
      </c>
      <c r="B1549" s="4" t="s">
        <v>11</v>
      </c>
      <c r="C1549" s="4" t="s">
        <v>402</v>
      </c>
      <c r="D1549" s="4" t="s">
        <v>14</v>
      </c>
      <c r="E1549" s="45">
        <v>93020.2</v>
      </c>
      <c r="F1549" s="33">
        <v>4413000</v>
      </c>
      <c r="G1549" s="6">
        <v>6</v>
      </c>
      <c r="H1549" s="53" t="str">
        <f t="shared" si="24"/>
        <v>JUL 2019</v>
      </c>
    </row>
    <row r="1550" spans="1:8" ht="15.75" thickBot="1">
      <c r="A1550" s="4" t="s">
        <v>10</v>
      </c>
      <c r="B1550" s="4" t="s">
        <v>11</v>
      </c>
      <c r="C1550" s="4" t="s">
        <v>403</v>
      </c>
      <c r="D1550" s="4" t="s">
        <v>13</v>
      </c>
      <c r="E1550" s="44">
        <v>10115.9</v>
      </c>
      <c r="F1550" s="32">
        <v>329</v>
      </c>
      <c r="G1550" s="5">
        <v>6</v>
      </c>
      <c r="H1550" s="53" t="str">
        <f t="shared" si="24"/>
        <v>JUL 2019</v>
      </c>
    </row>
    <row r="1551" spans="1:8" ht="15.75" thickBot="1">
      <c r="A1551" s="4" t="s">
        <v>10</v>
      </c>
      <c r="B1551" s="4" t="s">
        <v>11</v>
      </c>
      <c r="C1551" s="4" t="s">
        <v>403</v>
      </c>
      <c r="D1551" s="4" t="s">
        <v>19</v>
      </c>
      <c r="E1551" s="45">
        <v>6628.42</v>
      </c>
      <c r="F1551" s="33">
        <v>11</v>
      </c>
      <c r="G1551" s="6">
        <v>3</v>
      </c>
      <c r="H1551" s="53" t="str">
        <f t="shared" si="24"/>
        <v>JUL 2019</v>
      </c>
    </row>
    <row r="1552" spans="1:8" ht="15.75" thickBot="1">
      <c r="A1552" s="4" t="s">
        <v>10</v>
      </c>
      <c r="B1552" s="4" t="s">
        <v>11</v>
      </c>
      <c r="C1552" s="4" t="s">
        <v>403</v>
      </c>
      <c r="D1552" s="4" t="s">
        <v>14</v>
      </c>
      <c r="E1552" s="44">
        <v>311810.87</v>
      </c>
      <c r="F1552" s="32">
        <v>9991292.8670000006</v>
      </c>
      <c r="G1552" s="5">
        <v>1389</v>
      </c>
      <c r="H1552" s="53" t="str">
        <f t="shared" si="24"/>
        <v>JUL 2019</v>
      </c>
    </row>
    <row r="1553" spans="1:8" ht="15.75" thickBot="1">
      <c r="A1553" s="4" t="s">
        <v>10</v>
      </c>
      <c r="B1553" s="4" t="s">
        <v>11</v>
      </c>
      <c r="C1553" s="4" t="s">
        <v>403</v>
      </c>
      <c r="D1553" s="4" t="s">
        <v>21</v>
      </c>
      <c r="E1553" s="45">
        <v>5162.5600000000004</v>
      </c>
      <c r="F1553" s="33">
        <v>141</v>
      </c>
      <c r="G1553" s="6">
        <v>1</v>
      </c>
      <c r="H1553" s="53" t="str">
        <f t="shared" si="24"/>
        <v>JUL 2019</v>
      </c>
    </row>
    <row r="1554" spans="1:8" ht="15.75" thickBot="1">
      <c r="A1554" s="4" t="s">
        <v>10</v>
      </c>
      <c r="B1554" s="4" t="s">
        <v>11</v>
      </c>
      <c r="C1554" s="4" t="s">
        <v>403</v>
      </c>
      <c r="D1554" s="4" t="s">
        <v>15</v>
      </c>
      <c r="E1554" s="44">
        <v>4610.62</v>
      </c>
      <c r="F1554" s="32">
        <v>122</v>
      </c>
      <c r="G1554" s="5">
        <v>18</v>
      </c>
      <c r="H1554" s="53" t="str">
        <f t="shared" si="24"/>
        <v>JUL 2019</v>
      </c>
    </row>
    <row r="1555" spans="1:8" ht="15.75" thickBot="1">
      <c r="A1555" s="4" t="s">
        <v>10</v>
      </c>
      <c r="B1555" s="4" t="s">
        <v>11</v>
      </c>
      <c r="C1555" s="4" t="s">
        <v>403</v>
      </c>
      <c r="D1555" s="4" t="s">
        <v>17</v>
      </c>
      <c r="E1555" s="45">
        <v>1754.34</v>
      </c>
      <c r="F1555" s="33">
        <v>45000</v>
      </c>
      <c r="G1555" s="6">
        <v>10</v>
      </c>
      <c r="H1555" s="53" t="str">
        <f t="shared" si="24"/>
        <v>JUL 2019</v>
      </c>
    </row>
    <row r="1556" spans="1:8" ht="15.75" thickBot="1">
      <c r="A1556" s="4" t="s">
        <v>10</v>
      </c>
      <c r="B1556" s="4" t="s">
        <v>11</v>
      </c>
      <c r="C1556" s="4" t="s">
        <v>404</v>
      </c>
      <c r="D1556" s="4" t="s">
        <v>13</v>
      </c>
      <c r="E1556" s="44">
        <v>710.43</v>
      </c>
      <c r="F1556" s="32">
        <v>23</v>
      </c>
      <c r="G1556" s="5">
        <v>1</v>
      </c>
      <c r="H1556" s="53" t="str">
        <f t="shared" si="24"/>
        <v>JUL 2019</v>
      </c>
    </row>
    <row r="1557" spans="1:8" ht="15.75" thickBot="1">
      <c r="A1557" s="4" t="s">
        <v>10</v>
      </c>
      <c r="B1557" s="4" t="s">
        <v>11</v>
      </c>
      <c r="C1557" s="4" t="s">
        <v>404</v>
      </c>
      <c r="D1557" s="4" t="s">
        <v>14</v>
      </c>
      <c r="E1557" s="45">
        <v>110451.73</v>
      </c>
      <c r="F1557" s="33">
        <v>3397828.3569999998</v>
      </c>
      <c r="G1557" s="6">
        <v>431</v>
      </c>
      <c r="H1557" s="53" t="str">
        <f t="shared" si="24"/>
        <v>JUL 2019</v>
      </c>
    </row>
    <row r="1558" spans="1:8" ht="15.75" thickBot="1">
      <c r="A1558" s="4" t="s">
        <v>10</v>
      </c>
      <c r="B1558" s="4" t="s">
        <v>11</v>
      </c>
      <c r="C1558" s="4" t="s">
        <v>404</v>
      </c>
      <c r="D1558" s="4" t="s">
        <v>21</v>
      </c>
      <c r="E1558" s="44">
        <v>263.92</v>
      </c>
      <c r="F1558" s="32">
        <v>6</v>
      </c>
      <c r="G1558" s="5">
        <v>1</v>
      </c>
      <c r="H1558" s="53" t="str">
        <f t="shared" si="24"/>
        <v>JUL 2019</v>
      </c>
    </row>
    <row r="1559" spans="1:8" ht="15.75" thickBot="1">
      <c r="A1559" s="4" t="s">
        <v>10</v>
      </c>
      <c r="B1559" s="4" t="s">
        <v>11</v>
      </c>
      <c r="C1559" s="4" t="s">
        <v>404</v>
      </c>
      <c r="D1559" s="4" t="s">
        <v>15</v>
      </c>
      <c r="E1559" s="45">
        <v>9916.35</v>
      </c>
      <c r="F1559" s="33">
        <v>310</v>
      </c>
      <c r="G1559" s="6">
        <v>7</v>
      </c>
      <c r="H1559" s="53" t="str">
        <f t="shared" si="24"/>
        <v>JUL 2019</v>
      </c>
    </row>
    <row r="1560" spans="1:8" ht="15.75" thickBot="1">
      <c r="A1560" s="4" t="s">
        <v>10</v>
      </c>
      <c r="B1560" s="4" t="s">
        <v>11</v>
      </c>
      <c r="C1560" s="4" t="s">
        <v>404</v>
      </c>
      <c r="D1560" s="4" t="s">
        <v>17</v>
      </c>
      <c r="E1560" s="44">
        <v>652.72</v>
      </c>
      <c r="F1560" s="32">
        <v>21000</v>
      </c>
      <c r="G1560" s="5">
        <v>1</v>
      </c>
      <c r="H1560" s="53" t="str">
        <f t="shared" si="24"/>
        <v>JUL 2019</v>
      </c>
    </row>
    <row r="1561" spans="1:8" ht="15.75" thickBot="1">
      <c r="A1561" s="4" t="s">
        <v>10</v>
      </c>
      <c r="B1561" s="4" t="s">
        <v>11</v>
      </c>
      <c r="C1561" s="4" t="s">
        <v>405</v>
      </c>
      <c r="D1561" s="4" t="s">
        <v>13</v>
      </c>
      <c r="E1561" s="45">
        <v>-24214.16</v>
      </c>
      <c r="F1561" s="33">
        <v>-527069.15099999995</v>
      </c>
      <c r="G1561" s="6">
        <v>17</v>
      </c>
      <c r="H1561" s="53" t="str">
        <f t="shared" si="24"/>
        <v>JUL 2019</v>
      </c>
    </row>
    <row r="1562" spans="1:8" ht="15.75" thickBot="1">
      <c r="A1562" s="4" t="s">
        <v>10</v>
      </c>
      <c r="B1562" s="4" t="s">
        <v>11</v>
      </c>
      <c r="C1562" s="4" t="s">
        <v>405</v>
      </c>
      <c r="D1562" s="4" t="s">
        <v>19</v>
      </c>
      <c r="E1562" s="44">
        <v>1575088.26</v>
      </c>
      <c r="F1562" s="32">
        <v>21046828.373</v>
      </c>
      <c r="G1562" s="5">
        <v>129</v>
      </c>
      <c r="H1562" s="53" t="str">
        <f t="shared" si="24"/>
        <v>JUL 2019</v>
      </c>
    </row>
    <row r="1563" spans="1:8" ht="15.75" thickBot="1">
      <c r="A1563" s="4" t="s">
        <v>10</v>
      </c>
      <c r="B1563" s="4" t="s">
        <v>11</v>
      </c>
      <c r="C1563" s="4" t="s">
        <v>405</v>
      </c>
      <c r="D1563" s="4" t="s">
        <v>14</v>
      </c>
      <c r="E1563" s="45">
        <v>699433.71</v>
      </c>
      <c r="F1563" s="33">
        <v>-65333374.728</v>
      </c>
      <c r="G1563" s="6">
        <v>3534</v>
      </c>
      <c r="H1563" s="53" t="str">
        <f t="shared" si="24"/>
        <v>JUL 2019</v>
      </c>
    </row>
    <row r="1564" spans="1:8" ht="15.75" thickBot="1">
      <c r="A1564" s="4" t="s">
        <v>10</v>
      </c>
      <c r="B1564" s="4" t="s">
        <v>11</v>
      </c>
      <c r="C1564" s="4" t="s">
        <v>405</v>
      </c>
      <c r="D1564" s="4" t="s">
        <v>15</v>
      </c>
      <c r="E1564" s="44">
        <v>160152.42000000001</v>
      </c>
      <c r="F1564" s="32">
        <v>232064.98199999999</v>
      </c>
      <c r="G1564" s="5">
        <v>190</v>
      </c>
      <c r="H1564" s="53" t="str">
        <f t="shared" si="24"/>
        <v>JUL 2019</v>
      </c>
    </row>
    <row r="1565" spans="1:8" ht="15.75" thickBot="1">
      <c r="A1565" s="4" t="s">
        <v>10</v>
      </c>
      <c r="B1565" s="4" t="s">
        <v>11</v>
      </c>
      <c r="C1565" s="4" t="s">
        <v>405</v>
      </c>
      <c r="D1565" s="4" t="s">
        <v>17</v>
      </c>
      <c r="E1565" s="45">
        <v>-7356.03</v>
      </c>
      <c r="F1565" s="33">
        <v>-4268.4059999999999</v>
      </c>
      <c r="G1565" s="6">
        <v>8</v>
      </c>
      <c r="H1565" s="53" t="str">
        <f t="shared" si="24"/>
        <v>JUL 2019</v>
      </c>
    </row>
    <row r="1566" spans="1:8" ht="15.75" thickBot="1">
      <c r="A1566" s="4" t="s">
        <v>10</v>
      </c>
      <c r="B1566" s="4" t="s">
        <v>11</v>
      </c>
      <c r="C1566" s="4" t="s">
        <v>406</v>
      </c>
      <c r="D1566" s="4" t="s">
        <v>13</v>
      </c>
      <c r="E1566" s="44">
        <v>597.65</v>
      </c>
      <c r="F1566" s="32">
        <v>9</v>
      </c>
      <c r="G1566" s="5">
        <v>4</v>
      </c>
      <c r="H1566" s="53" t="str">
        <f t="shared" si="24"/>
        <v>JUL 2019</v>
      </c>
    </row>
    <row r="1567" spans="1:8" ht="15.75" thickBot="1">
      <c r="A1567" s="4" t="s">
        <v>10</v>
      </c>
      <c r="B1567" s="4" t="s">
        <v>11</v>
      </c>
      <c r="C1567" s="4" t="s">
        <v>406</v>
      </c>
      <c r="D1567" s="4" t="s">
        <v>19</v>
      </c>
      <c r="E1567" s="45">
        <v>2395.92</v>
      </c>
      <c r="F1567" s="33">
        <v>41</v>
      </c>
      <c r="G1567" s="6">
        <v>4</v>
      </c>
      <c r="H1567" s="53" t="str">
        <f t="shared" si="24"/>
        <v>JUL 2019</v>
      </c>
    </row>
    <row r="1568" spans="1:8" ht="15.75" thickBot="1">
      <c r="A1568" s="4" t="s">
        <v>10</v>
      </c>
      <c r="B1568" s="4" t="s">
        <v>11</v>
      </c>
      <c r="C1568" s="4" t="s">
        <v>406</v>
      </c>
      <c r="D1568" s="4" t="s">
        <v>14</v>
      </c>
      <c r="E1568" s="44">
        <v>78255.48</v>
      </c>
      <c r="F1568" s="32">
        <v>2587930.1409999998</v>
      </c>
      <c r="G1568" s="5">
        <v>312</v>
      </c>
      <c r="H1568" s="53" t="str">
        <f t="shared" si="24"/>
        <v>JUL 2019</v>
      </c>
    </row>
    <row r="1569" spans="1:8" ht="15.75" thickBot="1">
      <c r="A1569" s="4" t="s">
        <v>10</v>
      </c>
      <c r="B1569" s="4" t="s">
        <v>11</v>
      </c>
      <c r="C1569" s="4" t="s">
        <v>406</v>
      </c>
      <c r="D1569" s="4" t="s">
        <v>15</v>
      </c>
      <c r="E1569" s="45">
        <v>7163.24</v>
      </c>
      <c r="F1569" s="33">
        <v>7212.5159999999996</v>
      </c>
      <c r="G1569" s="6">
        <v>16</v>
      </c>
      <c r="H1569" s="53" t="str">
        <f t="shared" si="24"/>
        <v>JUL 2019</v>
      </c>
    </row>
    <row r="1570" spans="1:8" ht="15.75" thickBot="1">
      <c r="A1570" s="4" t="s">
        <v>10</v>
      </c>
      <c r="B1570" s="4" t="s">
        <v>11</v>
      </c>
      <c r="C1570" s="4" t="s">
        <v>406</v>
      </c>
      <c r="D1570" s="4" t="s">
        <v>17</v>
      </c>
      <c r="E1570" s="44">
        <v>158.57</v>
      </c>
      <c r="F1570" s="32">
        <v>4000</v>
      </c>
      <c r="G1570" s="5">
        <v>1</v>
      </c>
      <c r="H1570" s="53" t="str">
        <f t="shared" si="24"/>
        <v>JUL 2019</v>
      </c>
    </row>
    <row r="1571" spans="1:8" ht="15.75" thickBot="1">
      <c r="A1571" s="4" t="s">
        <v>10</v>
      </c>
      <c r="B1571" s="4" t="s">
        <v>11</v>
      </c>
      <c r="C1571" s="4" t="s">
        <v>407</v>
      </c>
      <c r="D1571" s="4" t="s">
        <v>13</v>
      </c>
      <c r="E1571" s="45">
        <v>16078.55</v>
      </c>
      <c r="F1571" s="33">
        <v>270</v>
      </c>
      <c r="G1571" s="6">
        <v>4</v>
      </c>
      <c r="H1571" s="53" t="str">
        <f t="shared" si="24"/>
        <v>JUL 2019</v>
      </c>
    </row>
    <row r="1572" spans="1:8" ht="15.75" thickBot="1">
      <c r="A1572" s="4" t="s">
        <v>10</v>
      </c>
      <c r="B1572" s="4" t="s">
        <v>11</v>
      </c>
      <c r="C1572" s="4" t="s">
        <v>407</v>
      </c>
      <c r="D1572" s="4" t="s">
        <v>19</v>
      </c>
      <c r="E1572" s="44">
        <v>3121.83</v>
      </c>
      <c r="F1572" s="32">
        <v>71</v>
      </c>
      <c r="G1572" s="5">
        <v>9</v>
      </c>
      <c r="H1572" s="53" t="str">
        <f t="shared" si="24"/>
        <v>JUL 2019</v>
      </c>
    </row>
    <row r="1573" spans="1:8" ht="15.75" thickBot="1">
      <c r="A1573" s="4" t="s">
        <v>10</v>
      </c>
      <c r="B1573" s="4" t="s">
        <v>11</v>
      </c>
      <c r="C1573" s="4" t="s">
        <v>407</v>
      </c>
      <c r="D1573" s="4" t="s">
        <v>14</v>
      </c>
      <c r="E1573" s="45">
        <v>148163.4</v>
      </c>
      <c r="F1573" s="33">
        <v>5334858.443</v>
      </c>
      <c r="G1573" s="6">
        <v>716</v>
      </c>
      <c r="H1573" s="53" t="str">
        <f t="shared" si="24"/>
        <v>JUL 2019</v>
      </c>
    </row>
    <row r="1574" spans="1:8" ht="15.75" thickBot="1">
      <c r="A1574" s="4" t="s">
        <v>10</v>
      </c>
      <c r="B1574" s="4" t="s">
        <v>11</v>
      </c>
      <c r="C1574" s="4" t="s">
        <v>407</v>
      </c>
      <c r="D1574" s="4" t="s">
        <v>15</v>
      </c>
      <c r="E1574" s="44">
        <v>5560.55</v>
      </c>
      <c r="F1574" s="32">
        <v>160</v>
      </c>
      <c r="G1574" s="5">
        <v>18</v>
      </c>
      <c r="H1574" s="53" t="str">
        <f t="shared" si="24"/>
        <v>JUL 2019</v>
      </c>
    </row>
    <row r="1575" spans="1:8" ht="15.75" thickBot="1">
      <c r="A1575" s="4" t="s">
        <v>10</v>
      </c>
      <c r="B1575" s="4" t="s">
        <v>11</v>
      </c>
      <c r="C1575" s="4" t="s">
        <v>407</v>
      </c>
      <c r="D1575" s="4" t="s">
        <v>17</v>
      </c>
      <c r="E1575" s="45">
        <v>605.15</v>
      </c>
      <c r="F1575" s="33">
        <v>15000</v>
      </c>
      <c r="G1575" s="6">
        <v>4</v>
      </c>
      <c r="H1575" s="53" t="str">
        <f t="shared" si="24"/>
        <v>JUL 2019</v>
      </c>
    </row>
    <row r="1576" spans="1:8" ht="15.75" thickBot="1">
      <c r="A1576" s="4" t="s">
        <v>10</v>
      </c>
      <c r="B1576" s="4" t="s">
        <v>11</v>
      </c>
      <c r="C1576" s="4" t="s">
        <v>408</v>
      </c>
      <c r="D1576" s="4" t="s">
        <v>14</v>
      </c>
      <c r="E1576" s="44">
        <v>20859.79</v>
      </c>
      <c r="F1576" s="32">
        <v>748960</v>
      </c>
      <c r="G1576" s="5">
        <v>65</v>
      </c>
      <c r="H1576" s="53" t="str">
        <f t="shared" si="24"/>
        <v>JUL 2019</v>
      </c>
    </row>
    <row r="1577" spans="1:8" ht="15.75" thickBot="1">
      <c r="A1577" s="4" t="s">
        <v>10</v>
      </c>
      <c r="B1577" s="4" t="s">
        <v>11</v>
      </c>
      <c r="C1577" s="4" t="s">
        <v>408</v>
      </c>
      <c r="D1577" s="4" t="s">
        <v>15</v>
      </c>
      <c r="E1577" s="45">
        <v>56</v>
      </c>
      <c r="F1577" s="33">
        <v>0</v>
      </c>
      <c r="G1577" s="6">
        <v>1</v>
      </c>
      <c r="H1577" s="53" t="str">
        <f t="shared" si="24"/>
        <v>JUL 2019</v>
      </c>
    </row>
    <row r="1578" spans="1:8" ht="15.75" thickBot="1">
      <c r="A1578" s="4" t="s">
        <v>10</v>
      </c>
      <c r="B1578" s="4" t="s">
        <v>11</v>
      </c>
      <c r="C1578" s="4" t="s">
        <v>408</v>
      </c>
      <c r="D1578" s="4" t="s">
        <v>17</v>
      </c>
      <c r="E1578" s="44">
        <v>182.56</v>
      </c>
      <c r="F1578" s="32">
        <v>6000</v>
      </c>
      <c r="G1578" s="5">
        <v>1</v>
      </c>
      <c r="H1578" s="53" t="str">
        <f t="shared" si="24"/>
        <v>JUL 2019</v>
      </c>
    </row>
    <row r="1579" spans="1:8" ht="15.75" thickBot="1">
      <c r="A1579" s="4" t="s">
        <v>10</v>
      </c>
      <c r="B1579" s="4" t="s">
        <v>11</v>
      </c>
      <c r="C1579" s="4" t="s">
        <v>409</v>
      </c>
      <c r="D1579" s="4" t="s">
        <v>13</v>
      </c>
      <c r="E1579" s="45">
        <v>94520.84</v>
      </c>
      <c r="F1579" s="33">
        <v>407762.54399999999</v>
      </c>
      <c r="G1579" s="6">
        <v>86</v>
      </c>
      <c r="H1579" s="53" t="str">
        <f t="shared" si="24"/>
        <v>JUL 2019</v>
      </c>
    </row>
    <row r="1580" spans="1:8" ht="15.75" thickBot="1">
      <c r="A1580" s="4" t="s">
        <v>10</v>
      </c>
      <c r="B1580" s="4" t="s">
        <v>11</v>
      </c>
      <c r="C1580" s="4" t="s">
        <v>409</v>
      </c>
      <c r="D1580" s="4" t="s">
        <v>19</v>
      </c>
      <c r="E1580" s="44">
        <v>73620.179999999993</v>
      </c>
      <c r="F1580" s="32">
        <v>2741</v>
      </c>
      <c r="G1580" s="5">
        <v>7</v>
      </c>
      <c r="H1580" s="53" t="str">
        <f t="shared" si="24"/>
        <v>JUL 2019</v>
      </c>
    </row>
    <row r="1581" spans="1:8" ht="15.75" thickBot="1">
      <c r="A1581" s="4" t="s">
        <v>10</v>
      </c>
      <c r="B1581" s="4" t="s">
        <v>11</v>
      </c>
      <c r="C1581" s="4" t="s">
        <v>409</v>
      </c>
      <c r="D1581" s="4" t="s">
        <v>14</v>
      </c>
      <c r="E1581" s="45">
        <v>1212715.75</v>
      </c>
      <c r="F1581" s="33">
        <v>41096245.262999997</v>
      </c>
      <c r="G1581" s="6">
        <v>4147</v>
      </c>
      <c r="H1581" s="53" t="str">
        <f t="shared" si="24"/>
        <v>JUL 2019</v>
      </c>
    </row>
    <row r="1582" spans="1:8" ht="15.75" thickBot="1">
      <c r="A1582" s="4" t="s">
        <v>10</v>
      </c>
      <c r="B1582" s="4" t="s">
        <v>11</v>
      </c>
      <c r="C1582" s="4" t="s">
        <v>409</v>
      </c>
      <c r="D1582" s="4" t="s">
        <v>21</v>
      </c>
      <c r="E1582" s="44">
        <v>120299.41</v>
      </c>
      <c r="F1582" s="32">
        <v>3856</v>
      </c>
      <c r="G1582" s="5">
        <v>46</v>
      </c>
      <c r="H1582" s="53" t="str">
        <f t="shared" si="24"/>
        <v>JUL 2019</v>
      </c>
    </row>
    <row r="1583" spans="1:8" ht="15.75" thickBot="1">
      <c r="A1583" s="4" t="s">
        <v>10</v>
      </c>
      <c r="B1583" s="4" t="s">
        <v>11</v>
      </c>
      <c r="C1583" s="4" t="s">
        <v>409</v>
      </c>
      <c r="D1583" s="4" t="s">
        <v>15</v>
      </c>
      <c r="E1583" s="45">
        <v>158391.32999999999</v>
      </c>
      <c r="F1583" s="33">
        <v>28974.938999999998</v>
      </c>
      <c r="G1583" s="6">
        <v>111</v>
      </c>
      <c r="H1583" s="53" t="str">
        <f t="shared" si="24"/>
        <v>JUL 2019</v>
      </c>
    </row>
    <row r="1584" spans="1:8" ht="15.75" thickBot="1">
      <c r="A1584" s="4" t="s">
        <v>10</v>
      </c>
      <c r="B1584" s="4" t="s">
        <v>11</v>
      </c>
      <c r="C1584" s="4" t="s">
        <v>409</v>
      </c>
      <c r="D1584" s="4" t="s">
        <v>17</v>
      </c>
      <c r="E1584" s="44">
        <v>5987.67</v>
      </c>
      <c r="F1584" s="32">
        <v>204995</v>
      </c>
      <c r="G1584" s="5">
        <v>26</v>
      </c>
      <c r="H1584" s="53" t="str">
        <f t="shared" si="24"/>
        <v>JUL 2019</v>
      </c>
    </row>
    <row r="1585" spans="1:8" ht="15.75" thickBot="1">
      <c r="A1585" s="4" t="s">
        <v>10</v>
      </c>
      <c r="B1585" s="4" t="s">
        <v>11</v>
      </c>
      <c r="C1585" s="4" t="s">
        <v>410</v>
      </c>
      <c r="D1585" s="4" t="s">
        <v>13</v>
      </c>
      <c r="E1585" s="45">
        <v>5042.1899999999996</v>
      </c>
      <c r="F1585" s="33">
        <v>186</v>
      </c>
      <c r="G1585" s="6">
        <v>2</v>
      </c>
      <c r="H1585" s="53" t="str">
        <f t="shared" si="24"/>
        <v>JUL 2019</v>
      </c>
    </row>
    <row r="1586" spans="1:8" ht="15.75" thickBot="1">
      <c r="A1586" s="4" t="s">
        <v>10</v>
      </c>
      <c r="B1586" s="4" t="s">
        <v>11</v>
      </c>
      <c r="C1586" s="4" t="s">
        <v>410</v>
      </c>
      <c r="D1586" s="4" t="s">
        <v>19</v>
      </c>
      <c r="E1586" s="44">
        <v>26656.97</v>
      </c>
      <c r="F1586" s="32">
        <v>865</v>
      </c>
      <c r="G1586" s="5">
        <v>18</v>
      </c>
      <c r="H1586" s="53" t="str">
        <f t="shared" si="24"/>
        <v>JUL 2019</v>
      </c>
    </row>
    <row r="1587" spans="1:8" ht="15.75" thickBot="1">
      <c r="A1587" s="4" t="s">
        <v>10</v>
      </c>
      <c r="B1587" s="4" t="s">
        <v>11</v>
      </c>
      <c r="C1587" s="4" t="s">
        <v>410</v>
      </c>
      <c r="D1587" s="4" t="s">
        <v>14</v>
      </c>
      <c r="E1587" s="45">
        <v>436823.35</v>
      </c>
      <c r="F1587" s="33">
        <v>26347090.822000001</v>
      </c>
      <c r="G1587" s="6">
        <v>2782</v>
      </c>
      <c r="H1587" s="53" t="str">
        <f t="shared" si="24"/>
        <v>JUL 2019</v>
      </c>
    </row>
    <row r="1588" spans="1:8" ht="15.75" thickBot="1">
      <c r="A1588" s="4" t="s">
        <v>10</v>
      </c>
      <c r="B1588" s="4" t="s">
        <v>11</v>
      </c>
      <c r="C1588" s="4" t="s">
        <v>410</v>
      </c>
      <c r="D1588" s="4" t="s">
        <v>15</v>
      </c>
      <c r="E1588" s="44">
        <v>24834.17</v>
      </c>
      <c r="F1588" s="32">
        <v>24233.904999999999</v>
      </c>
      <c r="G1588" s="5">
        <v>41</v>
      </c>
      <c r="H1588" s="53" t="str">
        <f t="shared" si="24"/>
        <v>JUL 2019</v>
      </c>
    </row>
    <row r="1589" spans="1:8" ht="15.75" thickBot="1">
      <c r="A1589" s="4" t="s">
        <v>10</v>
      </c>
      <c r="B1589" s="4" t="s">
        <v>11</v>
      </c>
      <c r="C1589" s="4" t="s">
        <v>410</v>
      </c>
      <c r="D1589" s="4" t="s">
        <v>17</v>
      </c>
      <c r="E1589" s="45">
        <v>5318.38</v>
      </c>
      <c r="F1589" s="33">
        <v>177280.94399999999</v>
      </c>
      <c r="G1589" s="6">
        <v>12</v>
      </c>
      <c r="H1589" s="53" t="str">
        <f t="shared" si="24"/>
        <v>JUL 2019</v>
      </c>
    </row>
    <row r="1590" spans="1:8" ht="15.75" thickBot="1">
      <c r="A1590" s="4" t="s">
        <v>10</v>
      </c>
      <c r="B1590" s="4" t="s">
        <v>11</v>
      </c>
      <c r="C1590" s="4" t="s">
        <v>411</v>
      </c>
      <c r="D1590" s="4" t="s">
        <v>13</v>
      </c>
      <c r="E1590" s="44">
        <v>12441.15</v>
      </c>
      <c r="F1590" s="32">
        <v>466</v>
      </c>
      <c r="G1590" s="5">
        <v>1</v>
      </c>
      <c r="H1590" s="53" t="str">
        <f t="shared" si="24"/>
        <v>JUL 2019</v>
      </c>
    </row>
    <row r="1591" spans="1:8" ht="15.75" thickBot="1">
      <c r="A1591" s="4" t="s">
        <v>10</v>
      </c>
      <c r="B1591" s="4" t="s">
        <v>11</v>
      </c>
      <c r="C1591" s="4" t="s">
        <v>411</v>
      </c>
      <c r="D1591" s="4" t="s">
        <v>19</v>
      </c>
      <c r="E1591" s="45">
        <v>15111.09</v>
      </c>
      <c r="F1591" s="33">
        <v>463</v>
      </c>
      <c r="G1591" s="6">
        <v>5</v>
      </c>
      <c r="H1591" s="53" t="str">
        <f t="shared" si="24"/>
        <v>JUL 2019</v>
      </c>
    </row>
    <row r="1592" spans="1:8" ht="15.75" thickBot="1">
      <c r="A1592" s="4" t="s">
        <v>10</v>
      </c>
      <c r="B1592" s="4" t="s">
        <v>11</v>
      </c>
      <c r="C1592" s="4" t="s">
        <v>411</v>
      </c>
      <c r="D1592" s="4" t="s">
        <v>14</v>
      </c>
      <c r="E1592" s="44">
        <v>80699.98</v>
      </c>
      <c r="F1592" s="32">
        <v>-1151494730.503</v>
      </c>
      <c r="G1592" s="5">
        <v>6388</v>
      </c>
      <c r="H1592" s="53" t="str">
        <f t="shared" si="24"/>
        <v>JUL 2019</v>
      </c>
    </row>
    <row r="1593" spans="1:8" ht="15.75" thickBot="1">
      <c r="A1593" s="4" t="s">
        <v>10</v>
      </c>
      <c r="B1593" s="4" t="s">
        <v>11</v>
      </c>
      <c r="C1593" s="4" t="s">
        <v>411</v>
      </c>
      <c r="D1593" s="4" t="s">
        <v>15</v>
      </c>
      <c r="E1593" s="45">
        <v>68939.509999999995</v>
      </c>
      <c r="F1593" s="33">
        <v>4961.9570000000003</v>
      </c>
      <c r="G1593" s="6">
        <v>14</v>
      </c>
      <c r="H1593" s="53" t="str">
        <f t="shared" si="24"/>
        <v>JUL 2019</v>
      </c>
    </row>
    <row r="1594" spans="1:8" ht="15.75" thickBot="1">
      <c r="A1594" s="4" t="s">
        <v>10</v>
      </c>
      <c r="B1594" s="4" t="s">
        <v>11</v>
      </c>
      <c r="C1594" s="4" t="s">
        <v>411</v>
      </c>
      <c r="D1594" s="4" t="s">
        <v>17</v>
      </c>
      <c r="E1594" s="44">
        <v>352.92</v>
      </c>
      <c r="F1594" s="32">
        <v>93625.880999999994</v>
      </c>
      <c r="G1594" s="5">
        <v>12</v>
      </c>
      <c r="H1594" s="53" t="str">
        <f t="shared" si="24"/>
        <v>JUL 2019</v>
      </c>
    </row>
    <row r="1595" spans="1:8" ht="15.75" thickBot="1">
      <c r="A1595" s="4" t="s">
        <v>10</v>
      </c>
      <c r="B1595" s="4" t="s">
        <v>11</v>
      </c>
      <c r="C1595" s="4" t="s">
        <v>412</v>
      </c>
      <c r="D1595" s="4" t="s">
        <v>13</v>
      </c>
      <c r="E1595" s="45">
        <v>37957.269999999997</v>
      </c>
      <c r="F1595" s="33">
        <v>953</v>
      </c>
      <c r="G1595" s="6">
        <v>15</v>
      </c>
      <c r="H1595" s="53" t="str">
        <f t="shared" si="24"/>
        <v>JUL 2019</v>
      </c>
    </row>
    <row r="1596" spans="1:8" ht="15.75" thickBot="1">
      <c r="A1596" s="4" t="s">
        <v>10</v>
      </c>
      <c r="B1596" s="4" t="s">
        <v>11</v>
      </c>
      <c r="C1596" s="4" t="s">
        <v>412</v>
      </c>
      <c r="D1596" s="4" t="s">
        <v>19</v>
      </c>
      <c r="E1596" s="44">
        <v>73534.86</v>
      </c>
      <c r="F1596" s="32">
        <v>59003.430999999997</v>
      </c>
      <c r="G1596" s="5">
        <v>21</v>
      </c>
      <c r="H1596" s="53" t="str">
        <f t="shared" si="24"/>
        <v>JUL 2019</v>
      </c>
    </row>
    <row r="1597" spans="1:8" ht="15.75" thickBot="1">
      <c r="A1597" s="4" t="s">
        <v>10</v>
      </c>
      <c r="B1597" s="4" t="s">
        <v>11</v>
      </c>
      <c r="C1597" s="4" t="s">
        <v>412</v>
      </c>
      <c r="D1597" s="4" t="s">
        <v>14</v>
      </c>
      <c r="E1597" s="45">
        <v>857749.93</v>
      </c>
      <c r="F1597" s="33">
        <v>-30131954.785999998</v>
      </c>
      <c r="G1597" s="6">
        <v>6928</v>
      </c>
      <c r="H1597" s="53" t="str">
        <f t="shared" si="24"/>
        <v>JUL 2019</v>
      </c>
    </row>
    <row r="1598" spans="1:8" ht="15.75" thickBot="1">
      <c r="A1598" s="4" t="s">
        <v>10</v>
      </c>
      <c r="B1598" s="4" t="s">
        <v>11</v>
      </c>
      <c r="C1598" s="4" t="s">
        <v>412</v>
      </c>
      <c r="D1598" s="4" t="s">
        <v>15</v>
      </c>
      <c r="E1598" s="44">
        <v>501467.69</v>
      </c>
      <c r="F1598" s="32">
        <v>20724.991000000002</v>
      </c>
      <c r="G1598" s="5">
        <v>55</v>
      </c>
      <c r="H1598" s="53" t="str">
        <f t="shared" si="24"/>
        <v>JUL 2019</v>
      </c>
    </row>
    <row r="1599" spans="1:8" ht="15.75" thickBot="1">
      <c r="A1599" s="4" t="s">
        <v>10</v>
      </c>
      <c r="B1599" s="4" t="s">
        <v>11</v>
      </c>
      <c r="C1599" s="4" t="s">
        <v>412</v>
      </c>
      <c r="D1599" s="4" t="s">
        <v>17</v>
      </c>
      <c r="E1599" s="45">
        <v>7151.85</v>
      </c>
      <c r="F1599" s="33">
        <v>395985.85100000002</v>
      </c>
      <c r="G1599" s="6">
        <v>58</v>
      </c>
      <c r="H1599" s="53" t="str">
        <f t="shared" si="24"/>
        <v>JUL 2019</v>
      </c>
    </row>
    <row r="1600" spans="1:8" ht="15.75" thickBot="1">
      <c r="A1600" s="4" t="s">
        <v>10</v>
      </c>
      <c r="B1600" s="4" t="s">
        <v>11</v>
      </c>
      <c r="C1600" s="4" t="s">
        <v>413</v>
      </c>
      <c r="D1600" s="4" t="s">
        <v>13</v>
      </c>
      <c r="E1600" s="44">
        <v>9617.2999999999993</v>
      </c>
      <c r="F1600" s="32">
        <v>337</v>
      </c>
      <c r="G1600" s="5">
        <v>7</v>
      </c>
      <c r="H1600" s="53" t="str">
        <f t="shared" si="24"/>
        <v>JUL 2019</v>
      </c>
    </row>
    <row r="1601" spans="1:8" ht="15.75" thickBot="1">
      <c r="A1601" s="4" t="s">
        <v>10</v>
      </c>
      <c r="B1601" s="4" t="s">
        <v>11</v>
      </c>
      <c r="C1601" s="4" t="s">
        <v>413</v>
      </c>
      <c r="D1601" s="4" t="s">
        <v>19</v>
      </c>
      <c r="E1601" s="45">
        <v>368925.33</v>
      </c>
      <c r="F1601" s="33">
        <v>7515243.2060000002</v>
      </c>
      <c r="G1601" s="6">
        <v>114</v>
      </c>
      <c r="H1601" s="53" t="str">
        <f t="shared" si="24"/>
        <v>JUL 2019</v>
      </c>
    </row>
    <row r="1602" spans="1:8" ht="15.75" thickBot="1">
      <c r="A1602" s="4" t="s">
        <v>10</v>
      </c>
      <c r="B1602" s="4" t="s">
        <v>11</v>
      </c>
      <c r="C1602" s="4" t="s">
        <v>413</v>
      </c>
      <c r="D1602" s="4" t="s">
        <v>14</v>
      </c>
      <c r="E1602" s="44">
        <v>210290.03</v>
      </c>
      <c r="F1602" s="32">
        <v>8072031.3130000001</v>
      </c>
      <c r="G1602" s="5">
        <v>990</v>
      </c>
      <c r="H1602" s="53" t="str">
        <f t="shared" si="24"/>
        <v>JUL 2019</v>
      </c>
    </row>
    <row r="1603" spans="1:8" ht="15.75" thickBot="1">
      <c r="A1603" s="4" t="s">
        <v>10</v>
      </c>
      <c r="B1603" s="4" t="s">
        <v>11</v>
      </c>
      <c r="C1603" s="4" t="s">
        <v>413</v>
      </c>
      <c r="D1603" s="4" t="s">
        <v>15</v>
      </c>
      <c r="E1603" s="45">
        <v>-9400.4699999999993</v>
      </c>
      <c r="F1603" s="33">
        <v>445.67099999999999</v>
      </c>
      <c r="G1603" s="6">
        <v>19</v>
      </c>
      <c r="H1603" s="53" t="str">
        <f t="shared" si="24"/>
        <v>JUL 2019</v>
      </c>
    </row>
    <row r="1604" spans="1:8" ht="15.75" thickBot="1">
      <c r="A1604" s="4" t="s">
        <v>10</v>
      </c>
      <c r="B1604" s="4" t="s">
        <v>11</v>
      </c>
      <c r="C1604" s="4" t="s">
        <v>413</v>
      </c>
      <c r="D1604" s="4" t="s">
        <v>17</v>
      </c>
      <c r="E1604" s="44">
        <v>536.01</v>
      </c>
      <c r="F1604" s="32">
        <v>19000</v>
      </c>
      <c r="G1604" s="5">
        <v>3</v>
      </c>
      <c r="H1604" s="53" t="str">
        <f t="shared" si="24"/>
        <v>JUL 2019</v>
      </c>
    </row>
    <row r="1605" spans="1:8" ht="15.75" thickBot="1">
      <c r="A1605" s="4" t="s">
        <v>10</v>
      </c>
      <c r="B1605" s="4" t="s">
        <v>11</v>
      </c>
      <c r="C1605" s="4" t="s">
        <v>414</v>
      </c>
      <c r="D1605" s="4" t="s">
        <v>13</v>
      </c>
      <c r="E1605" s="45">
        <v>515.49</v>
      </c>
      <c r="F1605" s="33">
        <v>18</v>
      </c>
      <c r="G1605" s="6">
        <v>1</v>
      </c>
      <c r="H1605" s="53" t="str">
        <f t="shared" si="24"/>
        <v>JUL 2019</v>
      </c>
    </row>
    <row r="1606" spans="1:8" ht="15.75" thickBot="1">
      <c r="A1606" s="4" t="s">
        <v>10</v>
      </c>
      <c r="B1606" s="4" t="s">
        <v>11</v>
      </c>
      <c r="C1606" s="4" t="s">
        <v>414</v>
      </c>
      <c r="D1606" s="4" t="s">
        <v>19</v>
      </c>
      <c r="E1606" s="44">
        <v>400</v>
      </c>
      <c r="F1606" s="32">
        <v>0</v>
      </c>
      <c r="G1606" s="5">
        <v>1</v>
      </c>
      <c r="H1606" s="53" t="str">
        <f t="shared" si="24"/>
        <v>JUL 2019</v>
      </c>
    </row>
    <row r="1607" spans="1:8" ht="15.75" thickBot="1">
      <c r="A1607" s="4" t="s">
        <v>10</v>
      </c>
      <c r="B1607" s="4" t="s">
        <v>11</v>
      </c>
      <c r="C1607" s="4" t="s">
        <v>414</v>
      </c>
      <c r="D1607" s="4" t="s">
        <v>14</v>
      </c>
      <c r="E1607" s="45">
        <v>6315.9</v>
      </c>
      <c r="F1607" s="33">
        <v>244089.2</v>
      </c>
      <c r="G1607" s="6">
        <v>26</v>
      </c>
      <c r="H1607" s="53" t="str">
        <f t="shared" si="24"/>
        <v>JUL 2019</v>
      </c>
    </row>
    <row r="1608" spans="1:8" ht="15.75" thickBot="1">
      <c r="A1608" s="4" t="s">
        <v>10</v>
      </c>
      <c r="B1608" s="4" t="s">
        <v>11</v>
      </c>
      <c r="C1608" s="4" t="s">
        <v>415</v>
      </c>
      <c r="D1608" s="4" t="s">
        <v>14</v>
      </c>
      <c r="E1608" s="44">
        <v>7218.38</v>
      </c>
      <c r="F1608" s="32">
        <v>335589.45</v>
      </c>
      <c r="G1608" s="5">
        <v>5</v>
      </c>
      <c r="H1608" s="53" t="str">
        <f t="shared" ref="H1608:H1671" si="25">H1607</f>
        <v>JUL 2019</v>
      </c>
    </row>
    <row r="1609" spans="1:8" ht="15.75" thickBot="1">
      <c r="A1609" s="4" t="s">
        <v>10</v>
      </c>
      <c r="B1609" s="4" t="s">
        <v>11</v>
      </c>
      <c r="C1609" s="4" t="s">
        <v>416</v>
      </c>
      <c r="D1609" s="4" t="s">
        <v>19</v>
      </c>
      <c r="E1609" s="45">
        <v>2336.17</v>
      </c>
      <c r="F1609" s="33">
        <v>25645.526000000002</v>
      </c>
      <c r="G1609" s="6">
        <v>7</v>
      </c>
      <c r="H1609" s="53" t="str">
        <f t="shared" si="25"/>
        <v>JUL 2019</v>
      </c>
    </row>
    <row r="1610" spans="1:8" ht="15.75" thickBot="1">
      <c r="A1610" s="4" t="s">
        <v>10</v>
      </c>
      <c r="B1610" s="4" t="s">
        <v>11</v>
      </c>
      <c r="C1610" s="4" t="s">
        <v>416</v>
      </c>
      <c r="D1610" s="4" t="s">
        <v>14</v>
      </c>
      <c r="E1610" s="44">
        <v>96548.46</v>
      </c>
      <c r="F1610" s="32">
        <v>2765472.5449999999</v>
      </c>
      <c r="G1610" s="5">
        <v>312</v>
      </c>
      <c r="H1610" s="53" t="str">
        <f t="shared" si="25"/>
        <v>JUL 2019</v>
      </c>
    </row>
    <row r="1611" spans="1:8" ht="15.75" thickBot="1">
      <c r="A1611" s="4" t="s">
        <v>10</v>
      </c>
      <c r="B1611" s="4" t="s">
        <v>11</v>
      </c>
      <c r="C1611" s="4" t="s">
        <v>416</v>
      </c>
      <c r="D1611" s="4" t="s">
        <v>15</v>
      </c>
      <c r="E1611" s="45">
        <v>2119.71</v>
      </c>
      <c r="F1611" s="33">
        <v>0</v>
      </c>
      <c r="G1611" s="6">
        <v>5</v>
      </c>
      <c r="H1611" s="53" t="str">
        <f t="shared" si="25"/>
        <v>JUL 2019</v>
      </c>
    </row>
    <row r="1612" spans="1:8" ht="15.75" thickBot="1">
      <c r="A1612" s="4" t="s">
        <v>10</v>
      </c>
      <c r="B1612" s="4" t="s">
        <v>11</v>
      </c>
      <c r="C1612" s="4" t="s">
        <v>416</v>
      </c>
      <c r="D1612" s="4" t="s">
        <v>17</v>
      </c>
      <c r="E1612" s="44">
        <v>4394.26</v>
      </c>
      <c r="F1612" s="32">
        <v>110000</v>
      </c>
      <c r="G1612" s="5">
        <v>4</v>
      </c>
      <c r="H1612" s="53" t="str">
        <f t="shared" si="25"/>
        <v>JUL 2019</v>
      </c>
    </row>
    <row r="1613" spans="1:8" ht="15.75" thickBot="1">
      <c r="A1613" s="4" t="s">
        <v>10</v>
      </c>
      <c r="B1613" s="4" t="s">
        <v>11</v>
      </c>
      <c r="C1613" s="4" t="s">
        <v>417</v>
      </c>
      <c r="D1613" s="4" t="s">
        <v>13</v>
      </c>
      <c r="E1613" s="45">
        <v>19906.36</v>
      </c>
      <c r="F1613" s="33">
        <v>599</v>
      </c>
      <c r="G1613" s="6">
        <v>9</v>
      </c>
      <c r="H1613" s="53" t="str">
        <f t="shared" si="25"/>
        <v>JUL 2019</v>
      </c>
    </row>
    <row r="1614" spans="1:8" ht="15.75" thickBot="1">
      <c r="A1614" s="4" t="s">
        <v>10</v>
      </c>
      <c r="B1614" s="4" t="s">
        <v>11</v>
      </c>
      <c r="C1614" s="4" t="s">
        <v>417</v>
      </c>
      <c r="D1614" s="4" t="s">
        <v>19</v>
      </c>
      <c r="E1614" s="44">
        <v>7385.04</v>
      </c>
      <c r="F1614" s="32">
        <v>39</v>
      </c>
      <c r="G1614" s="5">
        <v>12</v>
      </c>
      <c r="H1614" s="53" t="str">
        <f t="shared" si="25"/>
        <v>JUL 2019</v>
      </c>
    </row>
    <row r="1615" spans="1:8" ht="15.75" thickBot="1">
      <c r="A1615" s="4" t="s">
        <v>10</v>
      </c>
      <c r="B1615" s="4" t="s">
        <v>11</v>
      </c>
      <c r="C1615" s="4" t="s">
        <v>417</v>
      </c>
      <c r="D1615" s="4" t="s">
        <v>14</v>
      </c>
      <c r="E1615" s="45">
        <v>367282.87</v>
      </c>
      <c r="F1615" s="33">
        <v>13964638.688999999</v>
      </c>
      <c r="G1615" s="6">
        <v>860</v>
      </c>
      <c r="H1615" s="53" t="str">
        <f t="shared" si="25"/>
        <v>JUL 2019</v>
      </c>
    </row>
    <row r="1616" spans="1:8" ht="15.75" thickBot="1">
      <c r="A1616" s="4" t="s">
        <v>10</v>
      </c>
      <c r="B1616" s="4" t="s">
        <v>11</v>
      </c>
      <c r="C1616" s="4" t="s">
        <v>417</v>
      </c>
      <c r="D1616" s="4" t="s">
        <v>15</v>
      </c>
      <c r="E1616" s="44">
        <v>11124.63</v>
      </c>
      <c r="F1616" s="32">
        <v>40222.129000000001</v>
      </c>
      <c r="G1616" s="5">
        <v>17</v>
      </c>
      <c r="H1616" s="53" t="str">
        <f t="shared" si="25"/>
        <v>JUL 2019</v>
      </c>
    </row>
    <row r="1617" spans="1:8" ht="15.75" thickBot="1">
      <c r="A1617" s="4" t="s">
        <v>10</v>
      </c>
      <c r="B1617" s="4" t="s">
        <v>11</v>
      </c>
      <c r="C1617" s="4" t="s">
        <v>417</v>
      </c>
      <c r="D1617" s="4" t="s">
        <v>17</v>
      </c>
      <c r="E1617" s="45">
        <v>1439.47</v>
      </c>
      <c r="F1617" s="33">
        <v>48000</v>
      </c>
      <c r="G1617" s="6">
        <v>5</v>
      </c>
      <c r="H1617" s="53" t="str">
        <f t="shared" si="25"/>
        <v>JUL 2019</v>
      </c>
    </row>
    <row r="1618" spans="1:8" ht="15.75" thickBot="1">
      <c r="A1618" s="4" t="s">
        <v>10</v>
      </c>
      <c r="B1618" s="4" t="s">
        <v>11</v>
      </c>
      <c r="C1618" s="4" t="s">
        <v>418</v>
      </c>
      <c r="D1618" s="4" t="s">
        <v>14</v>
      </c>
      <c r="E1618" s="44">
        <v>15260.04</v>
      </c>
      <c r="F1618" s="32">
        <v>497000</v>
      </c>
      <c r="G1618" s="5">
        <v>57</v>
      </c>
      <c r="H1618" s="53" t="str">
        <f t="shared" si="25"/>
        <v>JUL 2019</v>
      </c>
    </row>
    <row r="1619" spans="1:8" ht="15.75" thickBot="1">
      <c r="A1619" s="4" t="s">
        <v>10</v>
      </c>
      <c r="B1619" s="4" t="s">
        <v>11</v>
      </c>
      <c r="C1619" s="4" t="s">
        <v>418</v>
      </c>
      <c r="D1619" s="4" t="s">
        <v>15</v>
      </c>
      <c r="E1619" s="45">
        <v>100</v>
      </c>
      <c r="F1619" s="33">
        <v>0</v>
      </c>
      <c r="G1619" s="6">
        <v>1</v>
      </c>
      <c r="H1619" s="53" t="str">
        <f t="shared" si="25"/>
        <v>JUL 2019</v>
      </c>
    </row>
    <row r="1620" spans="1:8" ht="15.75" thickBot="1">
      <c r="A1620" s="4" t="s">
        <v>10</v>
      </c>
      <c r="B1620" s="4" t="s">
        <v>11</v>
      </c>
      <c r="C1620" s="4" t="s">
        <v>419</v>
      </c>
      <c r="D1620" s="4" t="s">
        <v>13</v>
      </c>
      <c r="E1620" s="44">
        <v>36018.82</v>
      </c>
      <c r="F1620" s="32">
        <v>1228</v>
      </c>
      <c r="G1620" s="5">
        <v>21</v>
      </c>
      <c r="H1620" s="53" t="str">
        <f t="shared" si="25"/>
        <v>JUL 2019</v>
      </c>
    </row>
    <row r="1621" spans="1:8" ht="15.75" thickBot="1">
      <c r="A1621" s="4" t="s">
        <v>10</v>
      </c>
      <c r="B1621" s="4" t="s">
        <v>11</v>
      </c>
      <c r="C1621" s="4" t="s">
        <v>419</v>
      </c>
      <c r="D1621" s="4" t="s">
        <v>19</v>
      </c>
      <c r="E1621" s="45">
        <v>526394.96</v>
      </c>
      <c r="F1621" s="33">
        <v>12697235.568</v>
      </c>
      <c r="G1621" s="6">
        <v>277</v>
      </c>
      <c r="H1621" s="53" t="str">
        <f t="shared" si="25"/>
        <v>JUL 2019</v>
      </c>
    </row>
    <row r="1622" spans="1:8" ht="15.75" thickBot="1">
      <c r="A1622" s="4" t="s">
        <v>10</v>
      </c>
      <c r="B1622" s="4" t="s">
        <v>11</v>
      </c>
      <c r="C1622" s="4" t="s">
        <v>419</v>
      </c>
      <c r="D1622" s="4" t="s">
        <v>14</v>
      </c>
      <c r="E1622" s="44">
        <v>1181558.78</v>
      </c>
      <c r="F1622" s="32">
        <v>-45360253.913999997</v>
      </c>
      <c r="G1622" s="5">
        <v>5126</v>
      </c>
      <c r="H1622" s="53" t="str">
        <f t="shared" si="25"/>
        <v>JUL 2019</v>
      </c>
    </row>
    <row r="1623" spans="1:8" ht="15.75" thickBot="1">
      <c r="A1623" s="4" t="s">
        <v>10</v>
      </c>
      <c r="B1623" s="4" t="s">
        <v>11</v>
      </c>
      <c r="C1623" s="4" t="s">
        <v>419</v>
      </c>
      <c r="D1623" s="4" t="s">
        <v>15</v>
      </c>
      <c r="E1623" s="45">
        <v>61798.400000000001</v>
      </c>
      <c r="F1623" s="33">
        <v>481556.17200000002</v>
      </c>
      <c r="G1623" s="6">
        <v>44</v>
      </c>
      <c r="H1623" s="53" t="str">
        <f t="shared" si="25"/>
        <v>JUL 2019</v>
      </c>
    </row>
    <row r="1624" spans="1:8" ht="15.75" thickBot="1">
      <c r="A1624" s="4" t="s">
        <v>10</v>
      </c>
      <c r="B1624" s="4" t="s">
        <v>11</v>
      </c>
      <c r="C1624" s="4" t="s">
        <v>419</v>
      </c>
      <c r="D1624" s="4" t="s">
        <v>17</v>
      </c>
      <c r="E1624" s="44">
        <v>18378.27</v>
      </c>
      <c r="F1624" s="32">
        <v>491035.71799999999</v>
      </c>
      <c r="G1624" s="5">
        <v>37</v>
      </c>
      <c r="H1624" s="53" t="str">
        <f t="shared" si="25"/>
        <v>JUL 2019</v>
      </c>
    </row>
    <row r="1625" spans="1:8" ht="15.75" thickBot="1">
      <c r="A1625" s="4" t="s">
        <v>10</v>
      </c>
      <c r="B1625" s="4" t="s">
        <v>11</v>
      </c>
      <c r="C1625" s="4" t="s">
        <v>420</v>
      </c>
      <c r="D1625" s="4" t="s">
        <v>13</v>
      </c>
      <c r="E1625" s="45">
        <v>8209.42</v>
      </c>
      <c r="F1625" s="33">
        <v>153</v>
      </c>
      <c r="G1625" s="6">
        <v>3</v>
      </c>
      <c r="H1625" s="53" t="str">
        <f t="shared" si="25"/>
        <v>JUL 2019</v>
      </c>
    </row>
    <row r="1626" spans="1:8" ht="15.75" thickBot="1">
      <c r="A1626" s="4" t="s">
        <v>10</v>
      </c>
      <c r="B1626" s="4" t="s">
        <v>11</v>
      </c>
      <c r="C1626" s="4" t="s">
        <v>420</v>
      </c>
      <c r="D1626" s="4" t="s">
        <v>14</v>
      </c>
      <c r="E1626" s="44">
        <v>18992.75</v>
      </c>
      <c r="F1626" s="32">
        <v>901774.19400000002</v>
      </c>
      <c r="G1626" s="5">
        <v>62</v>
      </c>
      <c r="H1626" s="53" t="str">
        <f t="shared" si="25"/>
        <v>JUL 2019</v>
      </c>
    </row>
    <row r="1627" spans="1:8" ht="15.75" thickBot="1">
      <c r="A1627" s="4" t="s">
        <v>10</v>
      </c>
      <c r="B1627" s="4" t="s">
        <v>11</v>
      </c>
      <c r="C1627" s="4" t="s">
        <v>420</v>
      </c>
      <c r="D1627" s="4" t="s">
        <v>15</v>
      </c>
      <c r="E1627" s="45">
        <v>503.23</v>
      </c>
      <c r="F1627" s="33">
        <v>18000</v>
      </c>
      <c r="G1627" s="6">
        <v>2</v>
      </c>
      <c r="H1627" s="53" t="str">
        <f t="shared" si="25"/>
        <v>JUL 2019</v>
      </c>
    </row>
    <row r="1628" spans="1:8" ht="15.75" thickBot="1">
      <c r="A1628" s="4" t="s">
        <v>10</v>
      </c>
      <c r="B1628" s="4" t="s">
        <v>11</v>
      </c>
      <c r="C1628" s="4" t="s">
        <v>420</v>
      </c>
      <c r="D1628" s="4" t="s">
        <v>17</v>
      </c>
      <c r="E1628" s="44">
        <v>2500</v>
      </c>
      <c r="F1628" s="32">
        <v>0</v>
      </c>
      <c r="G1628" s="5">
        <v>1</v>
      </c>
      <c r="H1628" s="53" t="str">
        <f t="shared" si="25"/>
        <v>JUL 2019</v>
      </c>
    </row>
    <row r="1629" spans="1:8" ht="15.75" thickBot="1">
      <c r="A1629" s="4" t="s">
        <v>10</v>
      </c>
      <c r="B1629" s="4" t="s">
        <v>11</v>
      </c>
      <c r="C1629" s="4" t="s">
        <v>421</v>
      </c>
      <c r="D1629" s="4" t="s">
        <v>13</v>
      </c>
      <c r="E1629" s="45">
        <v>6539.14</v>
      </c>
      <c r="F1629" s="33">
        <v>231</v>
      </c>
      <c r="G1629" s="6">
        <v>4</v>
      </c>
      <c r="H1629" s="53" t="str">
        <f t="shared" si="25"/>
        <v>JUL 2019</v>
      </c>
    </row>
    <row r="1630" spans="1:8" ht="15.75" thickBot="1">
      <c r="A1630" s="4" t="s">
        <v>10</v>
      </c>
      <c r="B1630" s="4" t="s">
        <v>11</v>
      </c>
      <c r="C1630" s="4" t="s">
        <v>421</v>
      </c>
      <c r="D1630" s="4" t="s">
        <v>19</v>
      </c>
      <c r="E1630" s="44">
        <v>528.86</v>
      </c>
      <c r="F1630" s="32">
        <v>17</v>
      </c>
      <c r="G1630" s="5">
        <v>1</v>
      </c>
      <c r="H1630" s="53" t="str">
        <f t="shared" si="25"/>
        <v>JUL 2019</v>
      </c>
    </row>
    <row r="1631" spans="1:8" ht="15.75" thickBot="1">
      <c r="A1631" s="4" t="s">
        <v>10</v>
      </c>
      <c r="B1631" s="4" t="s">
        <v>11</v>
      </c>
      <c r="C1631" s="4" t="s">
        <v>421</v>
      </c>
      <c r="D1631" s="4" t="s">
        <v>14</v>
      </c>
      <c r="E1631" s="45">
        <v>11381.45</v>
      </c>
      <c r="F1631" s="33">
        <v>468570.326</v>
      </c>
      <c r="G1631" s="6">
        <v>47</v>
      </c>
      <c r="H1631" s="53" t="str">
        <f t="shared" si="25"/>
        <v>JUL 2019</v>
      </c>
    </row>
    <row r="1632" spans="1:8" ht="15.75" thickBot="1">
      <c r="A1632" s="4" t="s">
        <v>10</v>
      </c>
      <c r="B1632" s="4" t="s">
        <v>11</v>
      </c>
      <c r="C1632" s="4" t="s">
        <v>421</v>
      </c>
      <c r="D1632" s="4" t="s">
        <v>15</v>
      </c>
      <c r="E1632" s="44">
        <v>3592.68</v>
      </c>
      <c r="F1632" s="32">
        <v>63015</v>
      </c>
      <c r="G1632" s="5">
        <v>3</v>
      </c>
      <c r="H1632" s="53" t="str">
        <f t="shared" si="25"/>
        <v>JUL 2019</v>
      </c>
    </row>
    <row r="1633" spans="1:8" ht="15.75" thickBot="1">
      <c r="A1633" s="4" t="s">
        <v>10</v>
      </c>
      <c r="B1633" s="4" t="s">
        <v>11</v>
      </c>
      <c r="C1633" s="4" t="s">
        <v>422</v>
      </c>
      <c r="D1633" s="4" t="s">
        <v>14</v>
      </c>
      <c r="E1633" s="45">
        <v>-7231.12</v>
      </c>
      <c r="F1633" s="33">
        <v>981642</v>
      </c>
      <c r="G1633" s="6">
        <v>161</v>
      </c>
      <c r="H1633" s="53" t="str">
        <f t="shared" si="25"/>
        <v>JUL 2019</v>
      </c>
    </row>
    <row r="1634" spans="1:8" ht="15.75" thickBot="1">
      <c r="A1634" s="4" t="s">
        <v>10</v>
      </c>
      <c r="B1634" s="4" t="s">
        <v>11</v>
      </c>
      <c r="C1634" s="4" t="s">
        <v>422</v>
      </c>
      <c r="D1634" s="4" t="s">
        <v>17</v>
      </c>
      <c r="E1634" s="44">
        <v>0</v>
      </c>
      <c r="F1634" s="32">
        <v>24000</v>
      </c>
      <c r="G1634" s="5">
        <v>2</v>
      </c>
      <c r="H1634" s="53" t="str">
        <f t="shared" si="25"/>
        <v>JUL 2019</v>
      </c>
    </row>
    <row r="1635" spans="1:8" ht="15.75" thickBot="1">
      <c r="A1635" s="4" t="s">
        <v>10</v>
      </c>
      <c r="B1635" s="4" t="s">
        <v>11</v>
      </c>
      <c r="C1635" s="4" t="s">
        <v>423</v>
      </c>
      <c r="D1635" s="4" t="s">
        <v>13</v>
      </c>
      <c r="E1635" s="45">
        <v>1680.91</v>
      </c>
      <c r="F1635" s="33">
        <v>48</v>
      </c>
      <c r="G1635" s="6">
        <v>2</v>
      </c>
      <c r="H1635" s="53" t="str">
        <f t="shared" si="25"/>
        <v>JUL 2019</v>
      </c>
    </row>
    <row r="1636" spans="1:8" ht="15.75" thickBot="1">
      <c r="A1636" s="4" t="s">
        <v>10</v>
      </c>
      <c r="B1636" s="4" t="s">
        <v>11</v>
      </c>
      <c r="C1636" s="4" t="s">
        <v>423</v>
      </c>
      <c r="D1636" s="4" t="s">
        <v>19</v>
      </c>
      <c r="E1636" s="44">
        <v>2900.79</v>
      </c>
      <c r="F1636" s="32">
        <v>968</v>
      </c>
      <c r="G1636" s="5">
        <v>10</v>
      </c>
      <c r="H1636" s="53" t="str">
        <f t="shared" si="25"/>
        <v>JUL 2019</v>
      </c>
    </row>
    <row r="1637" spans="1:8" ht="15.75" thickBot="1">
      <c r="A1637" s="4" t="s">
        <v>10</v>
      </c>
      <c r="B1637" s="4" t="s">
        <v>11</v>
      </c>
      <c r="C1637" s="4" t="s">
        <v>423</v>
      </c>
      <c r="D1637" s="4" t="s">
        <v>14</v>
      </c>
      <c r="E1637" s="45">
        <v>216341.03</v>
      </c>
      <c r="F1637" s="33">
        <v>16909876.945999999</v>
      </c>
      <c r="G1637" s="6">
        <v>2269</v>
      </c>
      <c r="H1637" s="53" t="str">
        <f t="shared" si="25"/>
        <v>JUL 2019</v>
      </c>
    </row>
    <row r="1638" spans="1:8" ht="15.75" thickBot="1">
      <c r="A1638" s="4" t="s">
        <v>10</v>
      </c>
      <c r="B1638" s="4" t="s">
        <v>11</v>
      </c>
      <c r="C1638" s="4" t="s">
        <v>423</v>
      </c>
      <c r="D1638" s="4" t="s">
        <v>21</v>
      </c>
      <c r="E1638" s="44">
        <v>3673.09</v>
      </c>
      <c r="F1638" s="32">
        <v>139</v>
      </c>
      <c r="G1638" s="5">
        <v>1</v>
      </c>
      <c r="H1638" s="53" t="str">
        <f t="shared" si="25"/>
        <v>JUL 2019</v>
      </c>
    </row>
    <row r="1639" spans="1:8" ht="15.75" thickBot="1">
      <c r="A1639" s="4" t="s">
        <v>10</v>
      </c>
      <c r="B1639" s="4" t="s">
        <v>11</v>
      </c>
      <c r="C1639" s="4" t="s">
        <v>423</v>
      </c>
      <c r="D1639" s="4" t="s">
        <v>15</v>
      </c>
      <c r="E1639" s="45">
        <v>30876.560000000001</v>
      </c>
      <c r="F1639" s="33">
        <v>1104</v>
      </c>
      <c r="G1639" s="6">
        <v>12</v>
      </c>
      <c r="H1639" s="53" t="str">
        <f t="shared" si="25"/>
        <v>JUL 2019</v>
      </c>
    </row>
    <row r="1640" spans="1:8" ht="15.75" thickBot="1">
      <c r="A1640" s="4" t="s">
        <v>10</v>
      </c>
      <c r="B1640" s="4" t="s">
        <v>11</v>
      </c>
      <c r="C1640" s="4" t="s">
        <v>423</v>
      </c>
      <c r="D1640" s="4" t="s">
        <v>17</v>
      </c>
      <c r="E1640" s="44">
        <v>1372.69</v>
      </c>
      <c r="F1640" s="32">
        <v>98000</v>
      </c>
      <c r="G1640" s="5">
        <v>17</v>
      </c>
      <c r="H1640" s="53" t="str">
        <f t="shared" si="25"/>
        <v>JUL 2019</v>
      </c>
    </row>
    <row r="1641" spans="1:8" ht="15.75" thickBot="1">
      <c r="A1641" s="4" t="s">
        <v>10</v>
      </c>
      <c r="B1641" s="4" t="s">
        <v>11</v>
      </c>
      <c r="C1641" s="4" t="s">
        <v>424</v>
      </c>
      <c r="D1641" s="4" t="s">
        <v>19</v>
      </c>
      <c r="E1641" s="45">
        <v>100</v>
      </c>
      <c r="F1641" s="33">
        <v>0</v>
      </c>
      <c r="G1641" s="6">
        <v>1</v>
      </c>
      <c r="H1641" s="53" t="str">
        <f t="shared" si="25"/>
        <v>JUL 2019</v>
      </c>
    </row>
    <row r="1642" spans="1:8" ht="15.75" thickBot="1">
      <c r="A1642" s="4" t="s">
        <v>10</v>
      </c>
      <c r="B1642" s="4" t="s">
        <v>11</v>
      </c>
      <c r="C1642" s="4" t="s">
        <v>424</v>
      </c>
      <c r="D1642" s="4" t="s">
        <v>14</v>
      </c>
      <c r="E1642" s="44">
        <v>89282.41</v>
      </c>
      <c r="F1642" s="32">
        <v>3171780.105</v>
      </c>
      <c r="G1642" s="5">
        <v>387</v>
      </c>
      <c r="H1642" s="53" t="str">
        <f t="shared" si="25"/>
        <v>JUL 2019</v>
      </c>
    </row>
    <row r="1643" spans="1:8" ht="15.75" thickBot="1">
      <c r="A1643" s="4" t="s">
        <v>10</v>
      </c>
      <c r="B1643" s="4" t="s">
        <v>11</v>
      </c>
      <c r="C1643" s="4" t="s">
        <v>424</v>
      </c>
      <c r="D1643" s="4" t="s">
        <v>15</v>
      </c>
      <c r="E1643" s="45">
        <v>1351.1</v>
      </c>
      <c r="F1643" s="33">
        <v>33</v>
      </c>
      <c r="G1643" s="6">
        <v>5</v>
      </c>
      <c r="H1643" s="53" t="str">
        <f t="shared" si="25"/>
        <v>JUL 2019</v>
      </c>
    </row>
    <row r="1644" spans="1:8" ht="15.75" thickBot="1">
      <c r="A1644" s="4" t="s">
        <v>10</v>
      </c>
      <c r="B1644" s="4" t="s">
        <v>11</v>
      </c>
      <c r="C1644" s="4" t="s">
        <v>424</v>
      </c>
      <c r="D1644" s="4" t="s">
        <v>17</v>
      </c>
      <c r="E1644" s="44">
        <v>191.69</v>
      </c>
      <c r="F1644" s="32">
        <v>6000</v>
      </c>
      <c r="G1644" s="5">
        <v>1</v>
      </c>
      <c r="H1644" s="53" t="str">
        <f t="shared" si="25"/>
        <v>JUL 2019</v>
      </c>
    </row>
    <row r="1645" spans="1:8" ht="15.75" thickBot="1">
      <c r="A1645" s="4" t="s">
        <v>10</v>
      </c>
      <c r="B1645" s="4" t="s">
        <v>11</v>
      </c>
      <c r="C1645" s="4" t="s">
        <v>425</v>
      </c>
      <c r="D1645" s="4" t="s">
        <v>13</v>
      </c>
      <c r="E1645" s="45">
        <v>1561.52</v>
      </c>
      <c r="F1645" s="33">
        <v>54</v>
      </c>
      <c r="G1645" s="6">
        <v>3</v>
      </c>
      <c r="H1645" s="53" t="str">
        <f t="shared" si="25"/>
        <v>JUL 2019</v>
      </c>
    </row>
    <row r="1646" spans="1:8" ht="15.75" thickBot="1">
      <c r="A1646" s="4" t="s">
        <v>10</v>
      </c>
      <c r="B1646" s="4" t="s">
        <v>11</v>
      </c>
      <c r="C1646" s="4" t="s">
        <v>425</v>
      </c>
      <c r="D1646" s="4" t="s">
        <v>19</v>
      </c>
      <c r="E1646" s="44">
        <v>784.81</v>
      </c>
      <c r="F1646" s="32">
        <v>6</v>
      </c>
      <c r="G1646" s="5">
        <v>4</v>
      </c>
      <c r="H1646" s="53" t="str">
        <f t="shared" si="25"/>
        <v>JUL 2019</v>
      </c>
    </row>
    <row r="1647" spans="1:8" ht="15.75" thickBot="1">
      <c r="A1647" s="4" t="s">
        <v>10</v>
      </c>
      <c r="B1647" s="4" t="s">
        <v>11</v>
      </c>
      <c r="C1647" s="4" t="s">
        <v>425</v>
      </c>
      <c r="D1647" s="4" t="s">
        <v>14</v>
      </c>
      <c r="E1647" s="45">
        <v>67359.61</v>
      </c>
      <c r="F1647" s="33">
        <v>2461972.7510000002</v>
      </c>
      <c r="G1647" s="6">
        <v>295</v>
      </c>
      <c r="H1647" s="53" t="str">
        <f t="shared" si="25"/>
        <v>JUL 2019</v>
      </c>
    </row>
    <row r="1648" spans="1:8" ht="15.75" thickBot="1">
      <c r="A1648" s="4" t="s">
        <v>10</v>
      </c>
      <c r="B1648" s="4" t="s">
        <v>11</v>
      </c>
      <c r="C1648" s="4" t="s">
        <v>425</v>
      </c>
      <c r="D1648" s="4" t="s">
        <v>15</v>
      </c>
      <c r="E1648" s="44">
        <v>1561.21</v>
      </c>
      <c r="F1648" s="32">
        <v>59</v>
      </c>
      <c r="G1648" s="5">
        <v>1</v>
      </c>
      <c r="H1648" s="53" t="str">
        <f t="shared" si="25"/>
        <v>JUL 2019</v>
      </c>
    </row>
    <row r="1649" spans="1:8" ht="15.75" thickBot="1">
      <c r="A1649" s="4" t="s">
        <v>10</v>
      </c>
      <c r="B1649" s="4" t="s">
        <v>11</v>
      </c>
      <c r="C1649" s="4" t="s">
        <v>425</v>
      </c>
      <c r="D1649" s="4" t="s">
        <v>17</v>
      </c>
      <c r="E1649" s="45">
        <v>900.24</v>
      </c>
      <c r="F1649" s="33">
        <v>35000</v>
      </c>
      <c r="G1649" s="6">
        <v>2</v>
      </c>
      <c r="H1649" s="53" t="str">
        <f t="shared" si="25"/>
        <v>JUL 2019</v>
      </c>
    </row>
    <row r="1650" spans="1:8" ht="15.75" thickBot="1">
      <c r="A1650" s="4" t="s">
        <v>10</v>
      </c>
      <c r="B1650" s="4" t="s">
        <v>11</v>
      </c>
      <c r="C1650" s="4" t="s">
        <v>426</v>
      </c>
      <c r="D1650" s="4" t="s">
        <v>13</v>
      </c>
      <c r="E1650" s="44">
        <v>28935.47</v>
      </c>
      <c r="F1650" s="32">
        <v>577</v>
      </c>
      <c r="G1650" s="5">
        <v>8</v>
      </c>
      <c r="H1650" s="53" t="str">
        <f t="shared" si="25"/>
        <v>JUL 2019</v>
      </c>
    </row>
    <row r="1651" spans="1:8" ht="15.75" thickBot="1">
      <c r="A1651" s="4" t="s">
        <v>10</v>
      </c>
      <c r="B1651" s="4" t="s">
        <v>11</v>
      </c>
      <c r="C1651" s="4" t="s">
        <v>426</v>
      </c>
      <c r="D1651" s="4" t="s">
        <v>19</v>
      </c>
      <c r="E1651" s="45">
        <v>5622454.46</v>
      </c>
      <c r="F1651" s="33">
        <v>5022353.3859999999</v>
      </c>
      <c r="G1651" s="6">
        <v>31</v>
      </c>
      <c r="H1651" s="53" t="str">
        <f t="shared" si="25"/>
        <v>JUL 2019</v>
      </c>
    </row>
    <row r="1652" spans="1:8" ht="15.75" thickBot="1">
      <c r="A1652" s="4" t="s">
        <v>10</v>
      </c>
      <c r="B1652" s="4" t="s">
        <v>11</v>
      </c>
      <c r="C1652" s="4" t="s">
        <v>426</v>
      </c>
      <c r="D1652" s="4" t="s">
        <v>14</v>
      </c>
      <c r="E1652" s="44">
        <v>112551.69</v>
      </c>
      <c r="F1652" s="32">
        <v>5371526.4919999996</v>
      </c>
      <c r="G1652" s="5">
        <v>612</v>
      </c>
      <c r="H1652" s="53" t="str">
        <f t="shared" si="25"/>
        <v>JUL 2019</v>
      </c>
    </row>
    <row r="1653" spans="1:8" ht="15.75" thickBot="1">
      <c r="A1653" s="4" t="s">
        <v>10</v>
      </c>
      <c r="B1653" s="4" t="s">
        <v>11</v>
      </c>
      <c r="C1653" s="4" t="s">
        <v>426</v>
      </c>
      <c r="D1653" s="4" t="s">
        <v>21</v>
      </c>
      <c r="E1653" s="45">
        <v>35844.33</v>
      </c>
      <c r="F1653" s="33">
        <v>780</v>
      </c>
      <c r="G1653" s="6">
        <v>1</v>
      </c>
      <c r="H1653" s="53" t="str">
        <f t="shared" si="25"/>
        <v>JUL 2019</v>
      </c>
    </row>
    <row r="1654" spans="1:8" ht="15.75" thickBot="1">
      <c r="A1654" s="4" t="s">
        <v>10</v>
      </c>
      <c r="B1654" s="4" t="s">
        <v>11</v>
      </c>
      <c r="C1654" s="4" t="s">
        <v>426</v>
      </c>
      <c r="D1654" s="4" t="s">
        <v>15</v>
      </c>
      <c r="E1654" s="44">
        <v>60732.07</v>
      </c>
      <c r="F1654" s="32">
        <v>670833.90300000005</v>
      </c>
      <c r="G1654" s="5">
        <v>30</v>
      </c>
      <c r="H1654" s="53" t="str">
        <f t="shared" si="25"/>
        <v>JUL 2019</v>
      </c>
    </row>
    <row r="1655" spans="1:8" ht="15.75" thickBot="1">
      <c r="A1655" s="4" t="s">
        <v>10</v>
      </c>
      <c r="B1655" s="4" t="s">
        <v>11</v>
      </c>
      <c r="C1655" s="4" t="s">
        <v>426</v>
      </c>
      <c r="D1655" s="4" t="s">
        <v>17</v>
      </c>
      <c r="E1655" s="45">
        <v>163.13999999999999</v>
      </c>
      <c r="F1655" s="33">
        <v>0</v>
      </c>
      <c r="G1655" s="6">
        <v>2</v>
      </c>
      <c r="H1655" s="53" t="str">
        <f t="shared" si="25"/>
        <v>JUL 2019</v>
      </c>
    </row>
    <row r="1656" spans="1:8" ht="15.75" thickBot="1">
      <c r="A1656" s="4" t="s">
        <v>10</v>
      </c>
      <c r="B1656" s="4" t="s">
        <v>11</v>
      </c>
      <c r="C1656" s="4" t="s">
        <v>427</v>
      </c>
      <c r="D1656" s="4" t="s">
        <v>14</v>
      </c>
      <c r="E1656" s="44">
        <v>1838.78</v>
      </c>
      <c r="F1656" s="32">
        <v>63000</v>
      </c>
      <c r="G1656" s="5">
        <v>10</v>
      </c>
      <c r="H1656" s="53" t="str">
        <f t="shared" si="25"/>
        <v>JUL 2019</v>
      </c>
    </row>
    <row r="1657" spans="1:8" ht="15.75" thickBot="1">
      <c r="A1657" s="4" t="s">
        <v>10</v>
      </c>
      <c r="B1657" s="4" t="s">
        <v>11</v>
      </c>
      <c r="C1657" s="4" t="s">
        <v>427</v>
      </c>
      <c r="D1657" s="4" t="s">
        <v>15</v>
      </c>
      <c r="E1657" s="45">
        <v>244.71</v>
      </c>
      <c r="F1657" s="33">
        <v>0</v>
      </c>
      <c r="G1657" s="6">
        <v>3</v>
      </c>
      <c r="H1657" s="53" t="str">
        <f t="shared" si="25"/>
        <v>JUL 2019</v>
      </c>
    </row>
    <row r="1658" spans="1:8" ht="15.75" thickBot="1">
      <c r="A1658" s="4" t="s">
        <v>10</v>
      </c>
      <c r="B1658" s="4" t="s">
        <v>11</v>
      </c>
      <c r="C1658" s="4" t="s">
        <v>427</v>
      </c>
      <c r="D1658" s="4" t="s">
        <v>17</v>
      </c>
      <c r="E1658" s="44">
        <v>0</v>
      </c>
      <c r="F1658" s="32">
        <v>5000</v>
      </c>
      <c r="G1658" s="5">
        <v>1</v>
      </c>
      <c r="H1658" s="53" t="str">
        <f t="shared" si="25"/>
        <v>JUL 2019</v>
      </c>
    </row>
    <row r="1659" spans="1:8" ht="15.75" thickBot="1">
      <c r="A1659" s="4" t="s">
        <v>10</v>
      </c>
      <c r="B1659" s="4" t="s">
        <v>11</v>
      </c>
      <c r="C1659" s="4" t="s">
        <v>428</v>
      </c>
      <c r="D1659" s="4" t="s">
        <v>19</v>
      </c>
      <c r="E1659" s="45">
        <v>1479.66</v>
      </c>
      <c r="F1659" s="33">
        <v>23</v>
      </c>
      <c r="G1659" s="6">
        <v>4</v>
      </c>
      <c r="H1659" s="53" t="str">
        <f t="shared" si="25"/>
        <v>JUL 2019</v>
      </c>
    </row>
    <row r="1660" spans="1:8" ht="15.75" thickBot="1">
      <c r="A1660" s="4" t="s">
        <v>10</v>
      </c>
      <c r="B1660" s="4" t="s">
        <v>11</v>
      </c>
      <c r="C1660" s="4" t="s">
        <v>428</v>
      </c>
      <c r="D1660" s="4" t="s">
        <v>14</v>
      </c>
      <c r="E1660" s="44">
        <v>26157.46</v>
      </c>
      <c r="F1660" s="32">
        <v>9078632.2459999993</v>
      </c>
      <c r="G1660" s="5">
        <v>1321</v>
      </c>
      <c r="H1660" s="53" t="str">
        <f t="shared" si="25"/>
        <v>JUL 2019</v>
      </c>
    </row>
    <row r="1661" spans="1:8" ht="15.75" thickBot="1">
      <c r="A1661" s="4" t="s">
        <v>10</v>
      </c>
      <c r="B1661" s="4" t="s">
        <v>11</v>
      </c>
      <c r="C1661" s="4" t="s">
        <v>428</v>
      </c>
      <c r="D1661" s="4" t="s">
        <v>15</v>
      </c>
      <c r="E1661" s="45">
        <v>2695.29</v>
      </c>
      <c r="F1661" s="33">
        <v>75</v>
      </c>
      <c r="G1661" s="6">
        <v>10</v>
      </c>
      <c r="H1661" s="53" t="str">
        <f t="shared" si="25"/>
        <v>JUL 2019</v>
      </c>
    </row>
    <row r="1662" spans="1:8" ht="15.75" thickBot="1">
      <c r="A1662" s="4" t="s">
        <v>10</v>
      </c>
      <c r="B1662" s="4" t="s">
        <v>11</v>
      </c>
      <c r="C1662" s="4" t="s">
        <v>428</v>
      </c>
      <c r="D1662" s="4" t="s">
        <v>17</v>
      </c>
      <c r="E1662" s="44">
        <v>0</v>
      </c>
      <c r="F1662" s="32">
        <v>44667.199999999997</v>
      </c>
      <c r="G1662" s="5">
        <v>8</v>
      </c>
      <c r="H1662" s="53" t="str">
        <f t="shared" si="25"/>
        <v>JUL 2019</v>
      </c>
    </row>
    <row r="1663" spans="1:8" ht="15.75" thickBot="1">
      <c r="A1663" s="4" t="s">
        <v>10</v>
      </c>
      <c r="B1663" s="4" t="s">
        <v>11</v>
      </c>
      <c r="C1663" s="4" t="s">
        <v>429</v>
      </c>
      <c r="D1663" s="4" t="s">
        <v>13</v>
      </c>
      <c r="E1663" s="45">
        <v>536169.92000000004</v>
      </c>
      <c r="F1663" s="33">
        <v>16460</v>
      </c>
      <c r="G1663" s="6">
        <v>202</v>
      </c>
      <c r="H1663" s="53" t="str">
        <f t="shared" si="25"/>
        <v>JUL 2019</v>
      </c>
    </row>
    <row r="1664" spans="1:8" ht="15.75" thickBot="1">
      <c r="A1664" s="4" t="s">
        <v>10</v>
      </c>
      <c r="B1664" s="4" t="s">
        <v>11</v>
      </c>
      <c r="C1664" s="4" t="s">
        <v>429</v>
      </c>
      <c r="D1664" s="4" t="s">
        <v>19</v>
      </c>
      <c r="E1664" s="44">
        <v>48981.8</v>
      </c>
      <c r="F1664" s="32">
        <v>1889</v>
      </c>
      <c r="G1664" s="5">
        <v>18</v>
      </c>
      <c r="H1664" s="53" t="str">
        <f t="shared" si="25"/>
        <v>JUL 2019</v>
      </c>
    </row>
    <row r="1665" spans="1:8" ht="15.75" thickBot="1">
      <c r="A1665" s="4" t="s">
        <v>10</v>
      </c>
      <c r="B1665" s="4" t="s">
        <v>11</v>
      </c>
      <c r="C1665" s="4" t="s">
        <v>429</v>
      </c>
      <c r="D1665" s="4" t="s">
        <v>14</v>
      </c>
      <c r="E1665" s="45">
        <v>436922.17</v>
      </c>
      <c r="F1665" s="33">
        <v>19085223.668000001</v>
      </c>
      <c r="G1665" s="6">
        <v>1071</v>
      </c>
      <c r="H1665" s="53" t="str">
        <f t="shared" si="25"/>
        <v>JUL 2019</v>
      </c>
    </row>
    <row r="1666" spans="1:8" ht="15.75" thickBot="1">
      <c r="A1666" s="4" t="s">
        <v>10</v>
      </c>
      <c r="B1666" s="4" t="s">
        <v>11</v>
      </c>
      <c r="C1666" s="4" t="s">
        <v>429</v>
      </c>
      <c r="D1666" s="4" t="s">
        <v>21</v>
      </c>
      <c r="E1666" s="44">
        <v>1261590.33</v>
      </c>
      <c r="F1666" s="32">
        <v>3073422.3470000001</v>
      </c>
      <c r="G1666" s="5">
        <v>195</v>
      </c>
      <c r="H1666" s="53" t="str">
        <f t="shared" si="25"/>
        <v>JUL 2019</v>
      </c>
    </row>
    <row r="1667" spans="1:8" ht="15.75" thickBot="1">
      <c r="A1667" s="4" t="s">
        <v>10</v>
      </c>
      <c r="B1667" s="4" t="s">
        <v>11</v>
      </c>
      <c r="C1667" s="4" t="s">
        <v>429</v>
      </c>
      <c r="D1667" s="4" t="s">
        <v>15</v>
      </c>
      <c r="E1667" s="45">
        <v>261258.41</v>
      </c>
      <c r="F1667" s="33">
        <v>103060.015</v>
      </c>
      <c r="G1667" s="6">
        <v>182</v>
      </c>
      <c r="H1667" s="53" t="str">
        <f t="shared" si="25"/>
        <v>JUL 2019</v>
      </c>
    </row>
    <row r="1668" spans="1:8" ht="15.75" thickBot="1">
      <c r="A1668" s="4" t="s">
        <v>10</v>
      </c>
      <c r="B1668" s="4" t="s">
        <v>11</v>
      </c>
      <c r="C1668" s="4" t="s">
        <v>429</v>
      </c>
      <c r="D1668" s="4" t="s">
        <v>17</v>
      </c>
      <c r="E1668" s="44">
        <v>19889.52</v>
      </c>
      <c r="F1668" s="32">
        <v>116079.36900000001</v>
      </c>
      <c r="G1668" s="5">
        <v>14</v>
      </c>
      <c r="H1668" s="53" t="str">
        <f t="shared" si="25"/>
        <v>JUL 2019</v>
      </c>
    </row>
    <row r="1669" spans="1:8" ht="15.75" thickBot="1">
      <c r="A1669" s="4" t="s">
        <v>10</v>
      </c>
      <c r="B1669" s="4" t="s">
        <v>11</v>
      </c>
      <c r="C1669" s="4" t="s">
        <v>430</v>
      </c>
      <c r="D1669" s="4" t="s">
        <v>13</v>
      </c>
      <c r="E1669" s="45">
        <v>238.51</v>
      </c>
      <c r="F1669" s="33">
        <v>5</v>
      </c>
      <c r="G1669" s="6">
        <v>2</v>
      </c>
      <c r="H1669" s="53" t="str">
        <f t="shared" si="25"/>
        <v>JUL 2019</v>
      </c>
    </row>
    <row r="1670" spans="1:8" ht="15.75" thickBot="1">
      <c r="A1670" s="4" t="s">
        <v>10</v>
      </c>
      <c r="B1670" s="4" t="s">
        <v>11</v>
      </c>
      <c r="C1670" s="4" t="s">
        <v>430</v>
      </c>
      <c r="D1670" s="4" t="s">
        <v>19</v>
      </c>
      <c r="E1670" s="44">
        <v>3456.94</v>
      </c>
      <c r="F1670" s="32">
        <v>106</v>
      </c>
      <c r="G1670" s="5">
        <v>3</v>
      </c>
      <c r="H1670" s="53" t="str">
        <f t="shared" si="25"/>
        <v>JUL 2019</v>
      </c>
    </row>
    <row r="1671" spans="1:8" ht="15.75" thickBot="1">
      <c r="A1671" s="4" t="s">
        <v>10</v>
      </c>
      <c r="B1671" s="4" t="s">
        <v>11</v>
      </c>
      <c r="C1671" s="4" t="s">
        <v>430</v>
      </c>
      <c r="D1671" s="4" t="s">
        <v>14</v>
      </c>
      <c r="E1671" s="45">
        <v>67613.81</v>
      </c>
      <c r="F1671" s="33">
        <v>2367727.943</v>
      </c>
      <c r="G1671" s="6">
        <v>233</v>
      </c>
      <c r="H1671" s="53" t="str">
        <f t="shared" si="25"/>
        <v>JUL 2019</v>
      </c>
    </row>
    <row r="1672" spans="1:8" ht="15.75" thickBot="1">
      <c r="A1672" s="4" t="s">
        <v>10</v>
      </c>
      <c r="B1672" s="4" t="s">
        <v>11</v>
      </c>
      <c r="C1672" s="4" t="s">
        <v>430</v>
      </c>
      <c r="D1672" s="4" t="s">
        <v>15</v>
      </c>
      <c r="E1672" s="44">
        <v>27549.74</v>
      </c>
      <c r="F1672" s="32">
        <v>501</v>
      </c>
      <c r="G1672" s="5">
        <v>6</v>
      </c>
      <c r="H1672" s="53" t="str">
        <f t="shared" ref="H1672:H1735" si="26">H1671</f>
        <v>JUL 2019</v>
      </c>
    </row>
    <row r="1673" spans="1:8" ht="15.75" thickBot="1">
      <c r="A1673" s="4" t="s">
        <v>10</v>
      </c>
      <c r="B1673" s="4" t="s">
        <v>11</v>
      </c>
      <c r="C1673" s="4" t="s">
        <v>431</v>
      </c>
      <c r="D1673" s="4" t="s">
        <v>13</v>
      </c>
      <c r="E1673" s="45">
        <v>-2861.55</v>
      </c>
      <c r="F1673" s="33">
        <v>-190</v>
      </c>
      <c r="G1673" s="6">
        <v>6</v>
      </c>
      <c r="H1673" s="53" t="str">
        <f t="shared" si="26"/>
        <v>JUL 2019</v>
      </c>
    </row>
    <row r="1674" spans="1:8" ht="15.75" thickBot="1">
      <c r="A1674" s="4" t="s">
        <v>10</v>
      </c>
      <c r="B1674" s="4" t="s">
        <v>11</v>
      </c>
      <c r="C1674" s="4" t="s">
        <v>431</v>
      </c>
      <c r="D1674" s="4" t="s">
        <v>19</v>
      </c>
      <c r="E1674" s="44">
        <v>6452.55</v>
      </c>
      <c r="F1674" s="32">
        <v>49</v>
      </c>
      <c r="G1674" s="5">
        <v>13</v>
      </c>
      <c r="H1674" s="53" t="str">
        <f t="shared" si="26"/>
        <v>JUL 2019</v>
      </c>
    </row>
    <row r="1675" spans="1:8" ht="15.75" thickBot="1">
      <c r="A1675" s="4" t="s">
        <v>10</v>
      </c>
      <c r="B1675" s="4" t="s">
        <v>11</v>
      </c>
      <c r="C1675" s="4" t="s">
        <v>431</v>
      </c>
      <c r="D1675" s="4" t="s">
        <v>14</v>
      </c>
      <c r="E1675" s="45">
        <v>500198.96</v>
      </c>
      <c r="F1675" s="33">
        <v>16028531.187000001</v>
      </c>
      <c r="G1675" s="6">
        <v>1614</v>
      </c>
      <c r="H1675" s="53" t="str">
        <f t="shared" si="26"/>
        <v>JUL 2019</v>
      </c>
    </row>
    <row r="1676" spans="1:8" ht="15.75" thickBot="1">
      <c r="A1676" s="4" t="s">
        <v>10</v>
      </c>
      <c r="B1676" s="4" t="s">
        <v>11</v>
      </c>
      <c r="C1676" s="4" t="s">
        <v>431</v>
      </c>
      <c r="D1676" s="4" t="s">
        <v>15</v>
      </c>
      <c r="E1676" s="44">
        <v>7440.25</v>
      </c>
      <c r="F1676" s="32">
        <v>53321.972000000002</v>
      </c>
      <c r="G1676" s="5">
        <v>32</v>
      </c>
      <c r="H1676" s="53" t="str">
        <f t="shared" si="26"/>
        <v>JUL 2019</v>
      </c>
    </row>
    <row r="1677" spans="1:8" ht="15.75" thickBot="1">
      <c r="A1677" s="4" t="s">
        <v>10</v>
      </c>
      <c r="B1677" s="4" t="s">
        <v>11</v>
      </c>
      <c r="C1677" s="4" t="s">
        <v>431</v>
      </c>
      <c r="D1677" s="4" t="s">
        <v>17</v>
      </c>
      <c r="E1677" s="45">
        <v>664.06</v>
      </c>
      <c r="F1677" s="33">
        <v>16000</v>
      </c>
      <c r="G1677" s="6">
        <v>3</v>
      </c>
      <c r="H1677" s="53" t="str">
        <f t="shared" si="26"/>
        <v>JUL 2019</v>
      </c>
    </row>
    <row r="1678" spans="1:8" ht="15.75" thickBot="1">
      <c r="A1678" s="4" t="s">
        <v>10</v>
      </c>
      <c r="B1678" s="4" t="s">
        <v>11</v>
      </c>
      <c r="C1678" s="4" t="s">
        <v>432</v>
      </c>
      <c r="D1678" s="4" t="s">
        <v>13</v>
      </c>
      <c r="E1678" s="44">
        <v>73058.820000000007</v>
      </c>
      <c r="F1678" s="32">
        <v>1497</v>
      </c>
      <c r="G1678" s="5">
        <v>25</v>
      </c>
      <c r="H1678" s="53" t="str">
        <f t="shared" si="26"/>
        <v>JUL 2019</v>
      </c>
    </row>
    <row r="1679" spans="1:8" ht="15.75" thickBot="1">
      <c r="A1679" s="4" t="s">
        <v>10</v>
      </c>
      <c r="B1679" s="4" t="s">
        <v>11</v>
      </c>
      <c r="C1679" s="4" t="s">
        <v>432</v>
      </c>
      <c r="D1679" s="4" t="s">
        <v>19</v>
      </c>
      <c r="E1679" s="45">
        <v>725</v>
      </c>
      <c r="F1679" s="33">
        <v>0</v>
      </c>
      <c r="G1679" s="6">
        <v>1</v>
      </c>
      <c r="H1679" s="53" t="str">
        <f t="shared" si="26"/>
        <v>JUL 2019</v>
      </c>
    </row>
    <row r="1680" spans="1:8" ht="15.75" thickBot="1">
      <c r="A1680" s="4" t="s">
        <v>10</v>
      </c>
      <c r="B1680" s="4" t="s">
        <v>11</v>
      </c>
      <c r="C1680" s="4" t="s">
        <v>432</v>
      </c>
      <c r="D1680" s="4" t="s">
        <v>14</v>
      </c>
      <c r="E1680" s="44">
        <v>1532.66</v>
      </c>
      <c r="F1680" s="32">
        <v>25011</v>
      </c>
      <c r="G1680" s="5">
        <v>8</v>
      </c>
      <c r="H1680" s="53" t="str">
        <f t="shared" si="26"/>
        <v>JUL 2019</v>
      </c>
    </row>
    <row r="1681" spans="1:8" ht="15.75" thickBot="1">
      <c r="A1681" s="4" t="s">
        <v>10</v>
      </c>
      <c r="B1681" s="4" t="s">
        <v>11</v>
      </c>
      <c r="C1681" s="4" t="s">
        <v>432</v>
      </c>
      <c r="D1681" s="4" t="s">
        <v>21</v>
      </c>
      <c r="E1681" s="45">
        <v>50002.16</v>
      </c>
      <c r="F1681" s="33">
        <v>1459</v>
      </c>
      <c r="G1681" s="6">
        <v>10</v>
      </c>
      <c r="H1681" s="53" t="str">
        <f t="shared" si="26"/>
        <v>JUL 2019</v>
      </c>
    </row>
    <row r="1682" spans="1:8" ht="15.75" thickBot="1">
      <c r="A1682" s="4" t="s">
        <v>10</v>
      </c>
      <c r="B1682" s="4" t="s">
        <v>11</v>
      </c>
      <c r="C1682" s="4" t="s">
        <v>432</v>
      </c>
      <c r="D1682" s="4" t="s">
        <v>15</v>
      </c>
      <c r="E1682" s="44">
        <v>1337.87</v>
      </c>
      <c r="F1682" s="32">
        <v>14010</v>
      </c>
      <c r="G1682" s="5">
        <v>7</v>
      </c>
      <c r="H1682" s="53" t="str">
        <f t="shared" si="26"/>
        <v>JUL 2019</v>
      </c>
    </row>
    <row r="1683" spans="1:8" ht="15.75" thickBot="1">
      <c r="A1683" s="4" t="s">
        <v>10</v>
      </c>
      <c r="B1683" s="4" t="s">
        <v>11</v>
      </c>
      <c r="C1683" s="4" t="s">
        <v>432</v>
      </c>
      <c r="D1683" s="4" t="s">
        <v>17</v>
      </c>
      <c r="E1683" s="45">
        <v>8381.75</v>
      </c>
      <c r="F1683" s="33">
        <v>318</v>
      </c>
      <c r="G1683" s="6">
        <v>1</v>
      </c>
      <c r="H1683" s="53" t="str">
        <f t="shared" si="26"/>
        <v>JUL 2019</v>
      </c>
    </row>
    <row r="1684" spans="1:8" ht="15.75" thickBot="1">
      <c r="A1684" s="4" t="s">
        <v>10</v>
      </c>
      <c r="B1684" s="4" t="s">
        <v>11</v>
      </c>
      <c r="C1684" s="4" t="s">
        <v>433</v>
      </c>
      <c r="D1684" s="4" t="s">
        <v>13</v>
      </c>
      <c r="E1684" s="44">
        <v>10484.549999999999</v>
      </c>
      <c r="F1684" s="32">
        <v>184</v>
      </c>
      <c r="G1684" s="5">
        <v>1</v>
      </c>
      <c r="H1684" s="53" t="str">
        <f t="shared" si="26"/>
        <v>JUL 2019</v>
      </c>
    </row>
    <row r="1685" spans="1:8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45">
        <v>500</v>
      </c>
      <c r="F1685" s="33">
        <v>0</v>
      </c>
      <c r="G1685" s="6">
        <v>1</v>
      </c>
      <c r="H1685" s="53" t="str">
        <f t="shared" si="26"/>
        <v>JUL 2019</v>
      </c>
    </row>
    <row r="1686" spans="1:8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44">
        <v>319.14</v>
      </c>
      <c r="F1686" s="32">
        <v>0</v>
      </c>
      <c r="G1686" s="5">
        <v>3</v>
      </c>
      <c r="H1686" s="53" t="str">
        <f t="shared" si="26"/>
        <v>JUL 2019</v>
      </c>
    </row>
    <row r="1687" spans="1:8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45">
        <v>181320.54</v>
      </c>
      <c r="F1687" s="33">
        <v>5010</v>
      </c>
      <c r="G1687" s="6">
        <v>24</v>
      </c>
      <c r="H1687" s="53" t="str">
        <f t="shared" si="26"/>
        <v>JUL 2019</v>
      </c>
    </row>
    <row r="1688" spans="1:8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44">
        <v>7537.16</v>
      </c>
      <c r="F1688" s="32">
        <v>187</v>
      </c>
      <c r="G1688" s="5">
        <v>5</v>
      </c>
      <c r="H1688" s="53" t="str">
        <f t="shared" si="26"/>
        <v>JUL 2019</v>
      </c>
    </row>
    <row r="1689" spans="1:8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45">
        <v>118250.96</v>
      </c>
      <c r="F1689" s="33">
        <v>4959569.5</v>
      </c>
      <c r="G1689" s="6">
        <v>3</v>
      </c>
      <c r="H1689" s="53" t="str">
        <f t="shared" si="26"/>
        <v>JUL 2019</v>
      </c>
    </row>
    <row r="1690" spans="1:8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44">
        <v>18866.080000000002</v>
      </c>
      <c r="F1690" s="32">
        <v>474</v>
      </c>
      <c r="G1690" s="5">
        <v>3</v>
      </c>
      <c r="H1690" s="53" t="str">
        <f t="shared" si="26"/>
        <v>JUL 2019</v>
      </c>
    </row>
    <row r="1691" spans="1:8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45">
        <v>132830.26</v>
      </c>
      <c r="F1691" s="33">
        <v>4612</v>
      </c>
      <c r="G1691" s="6">
        <v>2</v>
      </c>
      <c r="H1691" s="53" t="str">
        <f t="shared" si="26"/>
        <v>JUL 2019</v>
      </c>
    </row>
    <row r="1692" spans="1:8" ht="15.75" thickBot="1">
      <c r="A1692" s="4" t="s">
        <v>10</v>
      </c>
      <c r="B1692" s="4" t="s">
        <v>11</v>
      </c>
      <c r="C1692" s="4" t="s">
        <v>435</v>
      </c>
      <c r="D1692" s="4" t="s">
        <v>13</v>
      </c>
      <c r="E1692" s="44">
        <v>334.05</v>
      </c>
      <c r="F1692" s="32">
        <v>7</v>
      </c>
      <c r="G1692" s="5">
        <v>1</v>
      </c>
      <c r="H1692" s="53" t="str">
        <f t="shared" si="26"/>
        <v>JUL 2019</v>
      </c>
    </row>
    <row r="1693" spans="1:8" ht="15.75" thickBot="1">
      <c r="A1693" s="4" t="s">
        <v>10</v>
      </c>
      <c r="B1693" s="4" t="s">
        <v>11</v>
      </c>
      <c r="C1693" s="4" t="s">
        <v>435</v>
      </c>
      <c r="D1693" s="4" t="s">
        <v>14</v>
      </c>
      <c r="E1693" s="45">
        <v>5402.54</v>
      </c>
      <c r="F1693" s="33">
        <v>113000</v>
      </c>
      <c r="G1693" s="6">
        <v>2</v>
      </c>
      <c r="H1693" s="53" t="str">
        <f t="shared" si="26"/>
        <v>JUL 2019</v>
      </c>
    </row>
    <row r="1694" spans="1:8" ht="15.75" thickBot="1">
      <c r="A1694" s="4" t="s">
        <v>10</v>
      </c>
      <c r="B1694" s="4" t="s">
        <v>11</v>
      </c>
      <c r="C1694" s="4" t="s">
        <v>435</v>
      </c>
      <c r="D1694" s="4" t="s">
        <v>15</v>
      </c>
      <c r="E1694" s="44">
        <v>75.36</v>
      </c>
      <c r="F1694" s="32">
        <v>2</v>
      </c>
      <c r="G1694" s="5">
        <v>1</v>
      </c>
      <c r="H1694" s="53" t="str">
        <f t="shared" si="26"/>
        <v>JUL 2019</v>
      </c>
    </row>
    <row r="1695" spans="1:8" ht="15.75" thickBot="1">
      <c r="A1695" s="4" t="s">
        <v>10</v>
      </c>
      <c r="B1695" s="4" t="s">
        <v>11</v>
      </c>
      <c r="C1695" s="4" t="s">
        <v>435</v>
      </c>
      <c r="D1695" s="4" t="s">
        <v>17</v>
      </c>
      <c r="E1695" s="45">
        <v>-1421330.35</v>
      </c>
      <c r="F1695" s="33">
        <v>-59196</v>
      </c>
      <c r="G1695" s="6">
        <v>1</v>
      </c>
      <c r="H1695" s="53" t="str">
        <f t="shared" si="26"/>
        <v>JUL 2019</v>
      </c>
    </row>
    <row r="1696" spans="1:8" ht="15.75" thickBot="1">
      <c r="A1696" s="4" t="s">
        <v>10</v>
      </c>
      <c r="B1696" s="4" t="s">
        <v>11</v>
      </c>
      <c r="C1696" s="4" t="s">
        <v>436</v>
      </c>
      <c r="D1696" s="4" t="s">
        <v>13</v>
      </c>
      <c r="E1696" s="44">
        <v>12858.88</v>
      </c>
      <c r="F1696" s="32">
        <v>445</v>
      </c>
      <c r="G1696" s="5">
        <v>8</v>
      </c>
      <c r="H1696" s="53" t="str">
        <f t="shared" si="26"/>
        <v>JUL 2019</v>
      </c>
    </row>
    <row r="1697" spans="1:8" ht="15.75" thickBot="1">
      <c r="A1697" s="4" t="s">
        <v>10</v>
      </c>
      <c r="B1697" s="4" t="s">
        <v>11</v>
      </c>
      <c r="C1697" s="4" t="s">
        <v>436</v>
      </c>
      <c r="D1697" s="4" t="s">
        <v>19</v>
      </c>
      <c r="E1697" s="45">
        <v>5807.78</v>
      </c>
      <c r="F1697" s="33">
        <v>155</v>
      </c>
      <c r="G1697" s="6">
        <v>10</v>
      </c>
      <c r="H1697" s="53" t="str">
        <f t="shared" si="26"/>
        <v>JUL 2019</v>
      </c>
    </row>
    <row r="1698" spans="1:8" ht="15.75" thickBot="1">
      <c r="A1698" s="4" t="s">
        <v>10</v>
      </c>
      <c r="B1698" s="4" t="s">
        <v>11</v>
      </c>
      <c r="C1698" s="4" t="s">
        <v>436</v>
      </c>
      <c r="D1698" s="4" t="s">
        <v>14</v>
      </c>
      <c r="E1698" s="44">
        <v>107900.91</v>
      </c>
      <c r="F1698" s="32">
        <v>25271475.960999999</v>
      </c>
      <c r="G1698" s="5">
        <v>1752</v>
      </c>
      <c r="H1698" s="53" t="str">
        <f t="shared" si="26"/>
        <v>JUL 2019</v>
      </c>
    </row>
    <row r="1699" spans="1:8" ht="15.75" thickBot="1">
      <c r="A1699" s="4" t="s">
        <v>10</v>
      </c>
      <c r="B1699" s="4" t="s">
        <v>11</v>
      </c>
      <c r="C1699" s="4" t="s">
        <v>436</v>
      </c>
      <c r="D1699" s="4" t="s">
        <v>15</v>
      </c>
      <c r="E1699" s="45">
        <v>7233.85</v>
      </c>
      <c r="F1699" s="33">
        <v>158</v>
      </c>
      <c r="G1699" s="6">
        <v>10</v>
      </c>
      <c r="H1699" s="53" t="str">
        <f t="shared" si="26"/>
        <v>JUL 2019</v>
      </c>
    </row>
    <row r="1700" spans="1:8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44">
        <v>4130.5</v>
      </c>
      <c r="F1700" s="32">
        <v>25501.952000000001</v>
      </c>
      <c r="G1700" s="5">
        <v>4</v>
      </c>
      <c r="H1700" s="53" t="str">
        <f t="shared" si="26"/>
        <v>JUL 2019</v>
      </c>
    </row>
    <row r="1701" spans="1:8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45">
        <v>22616.06</v>
      </c>
      <c r="F1701" s="33">
        <v>8748.8279999999995</v>
      </c>
      <c r="G1701" s="6">
        <v>15</v>
      </c>
      <c r="H1701" s="53" t="str">
        <f t="shared" si="26"/>
        <v>JUL 2019</v>
      </c>
    </row>
    <row r="1702" spans="1:8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44">
        <v>128798.52</v>
      </c>
      <c r="F1702" s="32">
        <v>-68627380.041999996</v>
      </c>
      <c r="G1702" s="5">
        <v>4476</v>
      </c>
      <c r="H1702" s="53" t="str">
        <f t="shared" si="26"/>
        <v>JUL 2019</v>
      </c>
    </row>
    <row r="1703" spans="1:8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45">
        <v>1541.84</v>
      </c>
      <c r="F1703" s="33">
        <v>58</v>
      </c>
      <c r="G1703" s="6">
        <v>1</v>
      </c>
      <c r="H1703" s="53" t="str">
        <f t="shared" si="26"/>
        <v>JUL 2019</v>
      </c>
    </row>
    <row r="1704" spans="1:8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44">
        <v>101580.92</v>
      </c>
      <c r="F1704" s="32">
        <v>8182.2430000000004</v>
      </c>
      <c r="G1704" s="5">
        <v>39</v>
      </c>
      <c r="H1704" s="53" t="str">
        <f t="shared" si="26"/>
        <v>JUL 2019</v>
      </c>
    </row>
    <row r="1705" spans="1:8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45">
        <v>419.98</v>
      </c>
      <c r="F1705" s="33">
        <v>59927.478000000003</v>
      </c>
      <c r="G1705" s="6">
        <v>12</v>
      </c>
      <c r="H1705" s="53" t="str">
        <f t="shared" si="26"/>
        <v>JUL 2019</v>
      </c>
    </row>
    <row r="1706" spans="1:8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44">
        <v>6758.74</v>
      </c>
      <c r="F1706" s="32">
        <v>188</v>
      </c>
      <c r="G1706" s="5">
        <v>14</v>
      </c>
      <c r="H1706" s="53" t="str">
        <f t="shared" si="26"/>
        <v>JUL 2019</v>
      </c>
    </row>
    <row r="1707" spans="1:8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45">
        <v>435178.57</v>
      </c>
      <c r="F1707" s="33">
        <v>8339931.5549999997</v>
      </c>
      <c r="G1707" s="6">
        <v>140</v>
      </c>
      <c r="H1707" s="53" t="str">
        <f t="shared" si="26"/>
        <v>JUL 2019</v>
      </c>
    </row>
    <row r="1708" spans="1:8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44">
        <v>612972.88</v>
      </c>
      <c r="F1708" s="32">
        <v>-253615062.245</v>
      </c>
      <c r="G1708" s="5">
        <v>5511</v>
      </c>
      <c r="H1708" s="53" t="str">
        <f t="shared" si="26"/>
        <v>JUL 2019</v>
      </c>
    </row>
    <row r="1709" spans="1:8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45">
        <v>-2227.61</v>
      </c>
      <c r="F1709" s="33">
        <v>-106</v>
      </c>
      <c r="G1709" s="6">
        <v>1</v>
      </c>
      <c r="H1709" s="53" t="str">
        <f t="shared" si="26"/>
        <v>JUL 2019</v>
      </c>
    </row>
    <row r="1710" spans="1:8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44">
        <v>111867.23</v>
      </c>
      <c r="F1710" s="32">
        <v>10331.699000000001</v>
      </c>
      <c r="G1710" s="5">
        <v>99</v>
      </c>
      <c r="H1710" s="53" t="str">
        <f t="shared" si="26"/>
        <v>JUL 2019</v>
      </c>
    </row>
    <row r="1711" spans="1:8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45">
        <v>21211.22</v>
      </c>
      <c r="F1711" s="33">
        <v>554634.80200000003</v>
      </c>
      <c r="G1711" s="6">
        <v>31</v>
      </c>
      <c r="H1711" s="53" t="str">
        <f t="shared" si="26"/>
        <v>JUL 2019</v>
      </c>
    </row>
    <row r="1712" spans="1:8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44">
        <v>14936.66</v>
      </c>
      <c r="F1712" s="32">
        <v>411</v>
      </c>
      <c r="G1712" s="5">
        <v>19</v>
      </c>
      <c r="H1712" s="53" t="str">
        <f t="shared" si="26"/>
        <v>JUL 2019</v>
      </c>
    </row>
    <row r="1713" spans="1:8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45">
        <v>1147.92</v>
      </c>
      <c r="F1713" s="33">
        <v>12117</v>
      </c>
      <c r="G1713" s="6">
        <v>4</v>
      </c>
      <c r="H1713" s="53" t="str">
        <f t="shared" si="26"/>
        <v>JUL 2019</v>
      </c>
    </row>
    <row r="1714" spans="1:8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44">
        <v>3295.6</v>
      </c>
      <c r="F1714" s="32">
        <v>60</v>
      </c>
      <c r="G1714" s="5">
        <v>10</v>
      </c>
      <c r="H1714" s="53" t="str">
        <f t="shared" si="26"/>
        <v>JUL 2019</v>
      </c>
    </row>
    <row r="1715" spans="1:8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45">
        <v>5761.33</v>
      </c>
      <c r="F1715" s="33">
        <v>177</v>
      </c>
      <c r="G1715" s="6">
        <v>6</v>
      </c>
      <c r="H1715" s="53" t="str">
        <f t="shared" si="26"/>
        <v>JUL 2019</v>
      </c>
    </row>
    <row r="1716" spans="1:8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44">
        <v>151468.49</v>
      </c>
      <c r="F1716" s="32">
        <v>575</v>
      </c>
      <c r="G1716" s="5">
        <v>74</v>
      </c>
      <c r="H1716" s="53" t="str">
        <f t="shared" si="26"/>
        <v>JUL 2019</v>
      </c>
    </row>
    <row r="1717" spans="1:8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45">
        <v>1031.3800000000001</v>
      </c>
      <c r="F1717" s="33">
        <v>32</v>
      </c>
      <c r="G1717" s="6">
        <v>2</v>
      </c>
      <c r="H1717" s="53" t="str">
        <f t="shared" si="26"/>
        <v>JUL 2019</v>
      </c>
    </row>
    <row r="1718" spans="1:8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44">
        <v>4691.84</v>
      </c>
      <c r="F1718" s="32">
        <v>67022</v>
      </c>
      <c r="G1718" s="5">
        <v>14</v>
      </c>
      <c r="H1718" s="53" t="str">
        <f t="shared" si="26"/>
        <v>JUL 2019</v>
      </c>
    </row>
    <row r="1719" spans="1:8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45">
        <v>331550.03999999998</v>
      </c>
      <c r="F1719" s="33">
        <v>8225</v>
      </c>
      <c r="G1719" s="6">
        <v>67</v>
      </c>
      <c r="H1719" s="53" t="str">
        <f t="shared" si="26"/>
        <v>JUL 2019</v>
      </c>
    </row>
    <row r="1720" spans="1:8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44">
        <v>9550.57</v>
      </c>
      <c r="F1720" s="32">
        <v>84</v>
      </c>
      <c r="G1720" s="5">
        <v>8</v>
      </c>
      <c r="H1720" s="53" t="str">
        <f t="shared" si="26"/>
        <v>JUL 2019</v>
      </c>
    </row>
    <row r="1721" spans="1:8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45">
        <v>167712.26</v>
      </c>
      <c r="F1721" s="33">
        <v>6343</v>
      </c>
      <c r="G1721" s="6">
        <v>2</v>
      </c>
      <c r="H1721" s="53" t="str">
        <f t="shared" si="26"/>
        <v>JUL 2019</v>
      </c>
    </row>
    <row r="1722" spans="1:8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44">
        <v>625</v>
      </c>
      <c r="F1722" s="32">
        <v>0</v>
      </c>
      <c r="G1722" s="5">
        <v>1</v>
      </c>
      <c r="H1722" s="53" t="str">
        <f t="shared" si="26"/>
        <v>JUL 2019</v>
      </c>
    </row>
    <row r="1723" spans="1:8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45">
        <v>27079.09</v>
      </c>
      <c r="F1723" s="33">
        <v>1012942.245</v>
      </c>
      <c r="G1723" s="6">
        <v>126</v>
      </c>
      <c r="H1723" s="53" t="str">
        <f t="shared" si="26"/>
        <v>JUL 2019</v>
      </c>
    </row>
    <row r="1724" spans="1:8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44">
        <v>978.84</v>
      </c>
      <c r="F1724" s="32">
        <v>0</v>
      </c>
      <c r="G1724" s="5">
        <v>12</v>
      </c>
      <c r="H1724" s="53" t="str">
        <f t="shared" si="26"/>
        <v>JUL 2019</v>
      </c>
    </row>
    <row r="1725" spans="1:8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45">
        <v>227.1</v>
      </c>
      <c r="F1725" s="33">
        <v>10000</v>
      </c>
      <c r="G1725" s="6">
        <v>1</v>
      </c>
      <c r="H1725" s="53" t="str">
        <f t="shared" si="26"/>
        <v>JUL 2019</v>
      </c>
    </row>
    <row r="1726" spans="1:8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44">
        <v>5979.98</v>
      </c>
      <c r="F1726" s="32">
        <v>14141</v>
      </c>
      <c r="G1726" s="5">
        <v>14</v>
      </c>
      <c r="H1726" s="53" t="str">
        <f t="shared" si="26"/>
        <v>JUL 2019</v>
      </c>
    </row>
    <row r="1727" spans="1:8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45">
        <v>386.16</v>
      </c>
      <c r="F1727" s="33">
        <v>7</v>
      </c>
      <c r="G1727" s="6">
        <v>2</v>
      </c>
      <c r="H1727" s="53" t="str">
        <f t="shared" si="26"/>
        <v>JUL 2019</v>
      </c>
    </row>
    <row r="1728" spans="1:8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44">
        <v>145055.46</v>
      </c>
      <c r="F1728" s="32">
        <v>4492556.8260000004</v>
      </c>
      <c r="G1728" s="5">
        <v>485</v>
      </c>
      <c r="H1728" s="53" t="str">
        <f t="shared" si="26"/>
        <v>JUL 2019</v>
      </c>
    </row>
    <row r="1729" spans="1:8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45">
        <v>12456.99</v>
      </c>
      <c r="F1729" s="33">
        <v>269036.40500000003</v>
      </c>
      <c r="G1729" s="6">
        <v>12</v>
      </c>
      <c r="H1729" s="53" t="str">
        <f t="shared" si="26"/>
        <v>JUL 2019</v>
      </c>
    </row>
    <row r="1730" spans="1:8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44">
        <v>1667.01</v>
      </c>
      <c r="F1730" s="32">
        <v>52000</v>
      </c>
      <c r="G1730" s="5">
        <v>8</v>
      </c>
      <c r="H1730" s="53" t="str">
        <f t="shared" si="26"/>
        <v>JUL 2019</v>
      </c>
    </row>
    <row r="1731" spans="1:8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45">
        <v>625</v>
      </c>
      <c r="F1731" s="33">
        <v>0</v>
      </c>
      <c r="G1731" s="6">
        <v>1</v>
      </c>
      <c r="H1731" s="53" t="str">
        <f t="shared" si="26"/>
        <v>JUL 2019</v>
      </c>
    </row>
    <row r="1732" spans="1:8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44">
        <v>19834.78</v>
      </c>
      <c r="F1732" s="32">
        <v>820942.6</v>
      </c>
      <c r="G1732" s="5">
        <v>95</v>
      </c>
      <c r="H1732" s="53" t="str">
        <f t="shared" si="26"/>
        <v>JUL 2019</v>
      </c>
    </row>
    <row r="1733" spans="1:8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45">
        <v>504.95</v>
      </c>
      <c r="F1733" s="33">
        <v>12</v>
      </c>
      <c r="G1733" s="6">
        <v>3</v>
      </c>
      <c r="H1733" s="53" t="str">
        <f t="shared" si="26"/>
        <v>JUL 2019</v>
      </c>
    </row>
    <row r="1734" spans="1:8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44">
        <v>267.77</v>
      </c>
      <c r="F1734" s="32">
        <v>4</v>
      </c>
      <c r="G1734" s="5">
        <v>2</v>
      </c>
      <c r="H1734" s="53" t="str">
        <f t="shared" si="26"/>
        <v>JUL 2019</v>
      </c>
    </row>
    <row r="1735" spans="1:8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45">
        <v>18564.78</v>
      </c>
      <c r="F1735" s="33">
        <v>571</v>
      </c>
      <c r="G1735" s="6">
        <v>8</v>
      </c>
      <c r="H1735" s="53" t="str">
        <f t="shared" si="26"/>
        <v>JUL 2019</v>
      </c>
    </row>
    <row r="1736" spans="1:8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44">
        <v>113038.67</v>
      </c>
      <c r="F1736" s="32">
        <v>6288697.466</v>
      </c>
      <c r="G1736" s="5">
        <v>732</v>
      </c>
      <c r="H1736" s="53" t="str">
        <f t="shared" ref="H1736:H1799" si="27">H1735</f>
        <v>JUL 2019</v>
      </c>
    </row>
    <row r="1737" spans="1:8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45">
        <v>2077.27</v>
      </c>
      <c r="F1737" s="33">
        <v>45</v>
      </c>
      <c r="G1737" s="6">
        <v>7</v>
      </c>
      <c r="H1737" s="53" t="str">
        <f t="shared" si="27"/>
        <v>JUL 2019</v>
      </c>
    </row>
    <row r="1738" spans="1:8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44">
        <v>834.73</v>
      </c>
      <c r="F1738" s="32">
        <v>31000</v>
      </c>
      <c r="G1738" s="5">
        <v>2</v>
      </c>
      <c r="H1738" s="53" t="str">
        <f t="shared" si="27"/>
        <v>JUL 2019</v>
      </c>
    </row>
    <row r="1739" spans="1:8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45">
        <v>23767.4</v>
      </c>
      <c r="F1739" s="33">
        <v>884</v>
      </c>
      <c r="G1739" s="6">
        <v>5</v>
      </c>
      <c r="H1739" s="53" t="str">
        <f t="shared" si="27"/>
        <v>JUL 2019</v>
      </c>
    </row>
    <row r="1740" spans="1:8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44">
        <v>8495.2099999999991</v>
      </c>
      <c r="F1740" s="32">
        <v>305</v>
      </c>
      <c r="G1740" s="5">
        <v>4</v>
      </c>
      <c r="H1740" s="53" t="str">
        <f t="shared" si="27"/>
        <v>JUL 2019</v>
      </c>
    </row>
    <row r="1741" spans="1:8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45">
        <v>211360.96</v>
      </c>
      <c r="F1741" s="33">
        <v>7086991.5640000002</v>
      </c>
      <c r="G1741" s="6">
        <v>798</v>
      </c>
      <c r="H1741" s="53" t="str">
        <f t="shared" si="27"/>
        <v>JUL 2019</v>
      </c>
    </row>
    <row r="1742" spans="1:8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44">
        <v>23758.52</v>
      </c>
      <c r="F1742" s="32">
        <v>432057.41899999999</v>
      </c>
      <c r="G1742" s="5">
        <v>15</v>
      </c>
      <c r="H1742" s="53" t="str">
        <f t="shared" si="27"/>
        <v>JUL 2019</v>
      </c>
    </row>
    <row r="1743" spans="1:8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45">
        <v>1417.82</v>
      </c>
      <c r="F1743" s="33">
        <v>48377.7</v>
      </c>
      <c r="G1743" s="6">
        <v>5</v>
      </c>
      <c r="H1743" s="53" t="str">
        <f t="shared" si="27"/>
        <v>JUL 2019</v>
      </c>
    </row>
    <row r="1744" spans="1:8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44">
        <v>81765.69</v>
      </c>
      <c r="F1744" s="32">
        <v>2194</v>
      </c>
      <c r="G1744" s="5">
        <v>32</v>
      </c>
      <c r="H1744" s="53" t="str">
        <f t="shared" si="27"/>
        <v>JUL 2019</v>
      </c>
    </row>
    <row r="1745" spans="1:8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45">
        <v>15598.75</v>
      </c>
      <c r="F1745" s="33">
        <v>326</v>
      </c>
      <c r="G1745" s="6">
        <v>22</v>
      </c>
      <c r="H1745" s="53" t="str">
        <f t="shared" si="27"/>
        <v>JUL 2019</v>
      </c>
    </row>
    <row r="1746" spans="1:8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44">
        <v>909506.48</v>
      </c>
      <c r="F1746" s="32">
        <v>31677340.295000002</v>
      </c>
      <c r="G1746" s="5">
        <v>3047</v>
      </c>
      <c r="H1746" s="53" t="str">
        <f t="shared" si="27"/>
        <v>JUL 2019</v>
      </c>
    </row>
    <row r="1747" spans="1:8" ht="15.75" thickBot="1">
      <c r="A1747" s="4" t="s">
        <v>10</v>
      </c>
      <c r="B1747" s="4" t="s">
        <v>11</v>
      </c>
      <c r="C1747" s="4" t="s">
        <v>446</v>
      </c>
      <c r="D1747" s="4" t="s">
        <v>21</v>
      </c>
      <c r="E1747" s="45">
        <v>167.98</v>
      </c>
      <c r="F1747" s="33">
        <v>0</v>
      </c>
      <c r="G1747" s="6">
        <v>1</v>
      </c>
      <c r="H1747" s="53" t="str">
        <f t="shared" si="27"/>
        <v>JUL 2019</v>
      </c>
    </row>
    <row r="1748" spans="1:8" ht="15.75" thickBot="1">
      <c r="A1748" s="4" t="s">
        <v>10</v>
      </c>
      <c r="B1748" s="4" t="s">
        <v>11</v>
      </c>
      <c r="C1748" s="4" t="s">
        <v>446</v>
      </c>
      <c r="D1748" s="4" t="s">
        <v>15</v>
      </c>
      <c r="E1748" s="44">
        <v>39305.160000000003</v>
      </c>
      <c r="F1748" s="32">
        <v>9071.9879999999994</v>
      </c>
      <c r="G1748" s="5">
        <v>30</v>
      </c>
      <c r="H1748" s="53" t="str">
        <f t="shared" si="27"/>
        <v>JUL 2019</v>
      </c>
    </row>
    <row r="1749" spans="1:8" ht="15.75" thickBot="1">
      <c r="A1749" s="4" t="s">
        <v>10</v>
      </c>
      <c r="B1749" s="4" t="s">
        <v>11</v>
      </c>
      <c r="C1749" s="4" t="s">
        <v>446</v>
      </c>
      <c r="D1749" s="4" t="s">
        <v>17</v>
      </c>
      <c r="E1749" s="45">
        <v>11424.3</v>
      </c>
      <c r="F1749" s="33">
        <v>119171</v>
      </c>
      <c r="G1749" s="6">
        <v>19</v>
      </c>
      <c r="H1749" s="53" t="str">
        <f t="shared" si="27"/>
        <v>JUL 2019</v>
      </c>
    </row>
    <row r="1750" spans="1:8" ht="15.75" thickBot="1">
      <c r="A1750" s="4" t="s">
        <v>10</v>
      </c>
      <c r="B1750" s="4" t="s">
        <v>11</v>
      </c>
      <c r="C1750" s="4" t="s">
        <v>447</v>
      </c>
      <c r="D1750" s="4" t="s">
        <v>19</v>
      </c>
      <c r="E1750" s="44">
        <v>2970.44</v>
      </c>
      <c r="F1750" s="32">
        <v>85</v>
      </c>
      <c r="G1750" s="5">
        <v>2</v>
      </c>
      <c r="H1750" s="53" t="str">
        <f t="shared" si="27"/>
        <v>JUL 2019</v>
      </c>
    </row>
    <row r="1751" spans="1:8" ht="15.75" thickBot="1">
      <c r="A1751" s="4" t="s">
        <v>10</v>
      </c>
      <c r="B1751" s="4" t="s">
        <v>11</v>
      </c>
      <c r="C1751" s="4" t="s">
        <v>447</v>
      </c>
      <c r="D1751" s="4" t="s">
        <v>14</v>
      </c>
      <c r="E1751" s="45">
        <v>81.569999999999993</v>
      </c>
      <c r="F1751" s="33">
        <v>0</v>
      </c>
      <c r="G1751" s="6">
        <v>1</v>
      </c>
      <c r="H1751" s="53" t="str">
        <f t="shared" si="27"/>
        <v>JUL 2019</v>
      </c>
    </row>
    <row r="1752" spans="1:8" ht="15.75" thickBot="1">
      <c r="A1752" s="4" t="s">
        <v>10</v>
      </c>
      <c r="B1752" s="4" t="s">
        <v>11</v>
      </c>
      <c r="C1752" s="4" t="s">
        <v>447</v>
      </c>
      <c r="D1752" s="4" t="s">
        <v>21</v>
      </c>
      <c r="E1752" s="44">
        <v>34694.79</v>
      </c>
      <c r="F1752" s="32">
        <v>838</v>
      </c>
      <c r="G1752" s="5">
        <v>31</v>
      </c>
      <c r="H1752" s="53" t="str">
        <f t="shared" si="27"/>
        <v>JUL 2019</v>
      </c>
    </row>
    <row r="1753" spans="1:8" ht="15.75" thickBot="1">
      <c r="A1753" s="4" t="s">
        <v>10</v>
      </c>
      <c r="B1753" s="4" t="s">
        <v>11</v>
      </c>
      <c r="C1753" s="4" t="s">
        <v>448</v>
      </c>
      <c r="D1753" s="4" t="s">
        <v>13</v>
      </c>
      <c r="E1753" s="45">
        <v>2999.52</v>
      </c>
      <c r="F1753" s="33">
        <v>69</v>
      </c>
      <c r="G1753" s="6">
        <v>1</v>
      </c>
      <c r="H1753" s="53" t="str">
        <f t="shared" si="27"/>
        <v>JUL 2019</v>
      </c>
    </row>
    <row r="1754" spans="1:8" ht="15.75" thickBot="1">
      <c r="A1754" s="4" t="s">
        <v>10</v>
      </c>
      <c r="B1754" s="4" t="s">
        <v>11</v>
      </c>
      <c r="C1754" s="4" t="s">
        <v>448</v>
      </c>
      <c r="D1754" s="4" t="s">
        <v>14</v>
      </c>
      <c r="E1754" s="44">
        <v>19035.13</v>
      </c>
      <c r="F1754" s="32">
        <v>653822.14199999999</v>
      </c>
      <c r="G1754" s="5">
        <v>67</v>
      </c>
      <c r="H1754" s="53" t="str">
        <f t="shared" si="27"/>
        <v>JUL 2019</v>
      </c>
    </row>
    <row r="1755" spans="1:8" ht="15.75" thickBot="1">
      <c r="A1755" s="4" t="s">
        <v>10</v>
      </c>
      <c r="B1755" s="4" t="s">
        <v>11</v>
      </c>
      <c r="C1755" s="4" t="s">
        <v>448</v>
      </c>
      <c r="D1755" s="4" t="s">
        <v>15</v>
      </c>
      <c r="E1755" s="45">
        <v>283.04000000000002</v>
      </c>
      <c r="F1755" s="33">
        <v>9</v>
      </c>
      <c r="G1755" s="6">
        <v>1</v>
      </c>
      <c r="H1755" s="53" t="str">
        <f t="shared" si="27"/>
        <v>JUL 2019</v>
      </c>
    </row>
    <row r="1756" spans="1:8" ht="15.75" thickBot="1">
      <c r="A1756" s="4" t="s">
        <v>10</v>
      </c>
      <c r="B1756" s="4" t="s">
        <v>11</v>
      </c>
      <c r="C1756" s="4" t="s">
        <v>448</v>
      </c>
      <c r="D1756" s="4" t="s">
        <v>17</v>
      </c>
      <c r="E1756" s="44">
        <v>181.73</v>
      </c>
      <c r="F1756" s="32">
        <v>8000</v>
      </c>
      <c r="G1756" s="5">
        <v>1</v>
      </c>
      <c r="H1756" s="53" t="str">
        <f t="shared" si="27"/>
        <v>JUL 2019</v>
      </c>
    </row>
    <row r="1757" spans="1:8" ht="15.75" thickBot="1">
      <c r="A1757" s="4" t="s">
        <v>10</v>
      </c>
      <c r="B1757" s="4" t="s">
        <v>11</v>
      </c>
      <c r="C1757" s="4" t="s">
        <v>449</v>
      </c>
      <c r="D1757" s="4" t="s">
        <v>13</v>
      </c>
      <c r="E1757" s="45">
        <v>21854.12</v>
      </c>
      <c r="F1757" s="33">
        <v>788</v>
      </c>
      <c r="G1757" s="6">
        <v>4</v>
      </c>
      <c r="H1757" s="53" t="str">
        <f t="shared" si="27"/>
        <v>JUL 2019</v>
      </c>
    </row>
    <row r="1758" spans="1:8" ht="15.75" thickBot="1">
      <c r="A1758" s="4" t="s">
        <v>10</v>
      </c>
      <c r="B1758" s="4" t="s">
        <v>11</v>
      </c>
      <c r="C1758" s="4" t="s">
        <v>449</v>
      </c>
      <c r="D1758" s="4" t="s">
        <v>19</v>
      </c>
      <c r="E1758" s="44">
        <v>37195.33</v>
      </c>
      <c r="F1758" s="32">
        <v>-103712.38099999999</v>
      </c>
      <c r="G1758" s="5">
        <v>52</v>
      </c>
      <c r="H1758" s="53" t="str">
        <f t="shared" si="27"/>
        <v>JUL 2019</v>
      </c>
    </row>
    <row r="1759" spans="1:8" ht="15.75" thickBot="1">
      <c r="A1759" s="4" t="s">
        <v>10</v>
      </c>
      <c r="B1759" s="4" t="s">
        <v>11</v>
      </c>
      <c r="C1759" s="4" t="s">
        <v>449</v>
      </c>
      <c r="D1759" s="4" t="s">
        <v>14</v>
      </c>
      <c r="E1759" s="45">
        <v>136031.20000000001</v>
      </c>
      <c r="F1759" s="33">
        <v>-934856013.36399996</v>
      </c>
      <c r="G1759" s="6">
        <v>6663</v>
      </c>
      <c r="H1759" s="53" t="str">
        <f t="shared" si="27"/>
        <v>JUL 2019</v>
      </c>
    </row>
    <row r="1760" spans="1:8" ht="15.75" thickBot="1">
      <c r="A1760" s="4" t="s">
        <v>10</v>
      </c>
      <c r="B1760" s="4" t="s">
        <v>11</v>
      </c>
      <c r="C1760" s="4" t="s">
        <v>449</v>
      </c>
      <c r="D1760" s="4" t="s">
        <v>15</v>
      </c>
      <c r="E1760" s="44">
        <v>214292.41</v>
      </c>
      <c r="F1760" s="32">
        <v>59526.879999999997</v>
      </c>
      <c r="G1760" s="5">
        <v>26</v>
      </c>
      <c r="H1760" s="53" t="str">
        <f t="shared" si="27"/>
        <v>JUL 2019</v>
      </c>
    </row>
    <row r="1761" spans="1:8" ht="15.75" thickBot="1">
      <c r="A1761" s="4" t="s">
        <v>10</v>
      </c>
      <c r="B1761" s="4" t="s">
        <v>11</v>
      </c>
      <c r="C1761" s="4" t="s">
        <v>449</v>
      </c>
      <c r="D1761" s="4" t="s">
        <v>17</v>
      </c>
      <c r="E1761" s="45">
        <v>20263.29</v>
      </c>
      <c r="F1761" s="33">
        <v>432653.38099999999</v>
      </c>
      <c r="G1761" s="6">
        <v>45</v>
      </c>
      <c r="H1761" s="53" t="str">
        <f t="shared" si="27"/>
        <v>JUL 2019</v>
      </c>
    </row>
    <row r="1762" spans="1:8" ht="15.75" thickBot="1">
      <c r="A1762" s="4" t="s">
        <v>10</v>
      </c>
      <c r="B1762" s="4" t="s">
        <v>11</v>
      </c>
      <c r="C1762" s="4" t="s">
        <v>450</v>
      </c>
      <c r="D1762" s="4" t="s">
        <v>14</v>
      </c>
      <c r="E1762" s="44">
        <v>34005.06</v>
      </c>
      <c r="F1762" s="32">
        <v>1104953.0390000001</v>
      </c>
      <c r="G1762" s="5">
        <v>132</v>
      </c>
      <c r="H1762" s="53" t="str">
        <f t="shared" si="27"/>
        <v>JUL 2019</v>
      </c>
    </row>
    <row r="1763" spans="1:8" ht="15.75" thickBot="1">
      <c r="A1763" s="4" t="s">
        <v>10</v>
      </c>
      <c r="B1763" s="4" t="s">
        <v>11</v>
      </c>
      <c r="C1763" s="4" t="s">
        <v>450</v>
      </c>
      <c r="D1763" s="4" t="s">
        <v>15</v>
      </c>
      <c r="E1763" s="45">
        <v>1513.6</v>
      </c>
      <c r="F1763" s="33">
        <v>48</v>
      </c>
      <c r="G1763" s="6">
        <v>3</v>
      </c>
      <c r="H1763" s="53" t="str">
        <f t="shared" si="27"/>
        <v>JUL 2019</v>
      </c>
    </row>
    <row r="1764" spans="1:8" ht="15.75" thickBot="1">
      <c r="A1764" s="4" t="s">
        <v>10</v>
      </c>
      <c r="B1764" s="4" t="s">
        <v>11</v>
      </c>
      <c r="C1764" s="4" t="s">
        <v>450</v>
      </c>
      <c r="D1764" s="4" t="s">
        <v>17</v>
      </c>
      <c r="E1764" s="44">
        <v>1571.14</v>
      </c>
      <c r="F1764" s="32">
        <v>43253.125999999997</v>
      </c>
      <c r="G1764" s="5">
        <v>6</v>
      </c>
      <c r="H1764" s="53" t="str">
        <f t="shared" si="27"/>
        <v>JUL 2019</v>
      </c>
    </row>
    <row r="1765" spans="1:8" ht="15.75" thickBot="1">
      <c r="A1765" s="4" t="s">
        <v>10</v>
      </c>
      <c r="B1765" s="4" t="s">
        <v>11</v>
      </c>
      <c r="C1765" s="4" t="s">
        <v>451</v>
      </c>
      <c r="D1765" s="4" t="s">
        <v>19</v>
      </c>
      <c r="E1765" s="45">
        <v>1502.62</v>
      </c>
      <c r="F1765" s="33">
        <v>36</v>
      </c>
      <c r="G1765" s="6">
        <v>2</v>
      </c>
      <c r="H1765" s="53" t="str">
        <f t="shared" si="27"/>
        <v>JUL 2019</v>
      </c>
    </row>
    <row r="1766" spans="1:8" ht="15.75" thickBot="1">
      <c r="A1766" s="4" t="s">
        <v>10</v>
      </c>
      <c r="B1766" s="4" t="s">
        <v>11</v>
      </c>
      <c r="C1766" s="4" t="s">
        <v>451</v>
      </c>
      <c r="D1766" s="4" t="s">
        <v>14</v>
      </c>
      <c r="E1766" s="44">
        <v>34297.1</v>
      </c>
      <c r="F1766" s="32">
        <v>1276740.399</v>
      </c>
      <c r="G1766" s="5">
        <v>158</v>
      </c>
      <c r="H1766" s="53" t="str">
        <f t="shared" si="27"/>
        <v>JUL 2019</v>
      </c>
    </row>
    <row r="1767" spans="1:8" ht="15.75" thickBot="1">
      <c r="A1767" s="4" t="s">
        <v>10</v>
      </c>
      <c r="B1767" s="4" t="s">
        <v>11</v>
      </c>
      <c r="C1767" s="4" t="s">
        <v>451</v>
      </c>
      <c r="D1767" s="4" t="s">
        <v>17</v>
      </c>
      <c r="E1767" s="45">
        <v>182.45</v>
      </c>
      <c r="F1767" s="33">
        <v>8000</v>
      </c>
      <c r="G1767" s="6">
        <v>1</v>
      </c>
      <c r="H1767" s="53" t="str">
        <f t="shared" si="27"/>
        <v>JUL 2019</v>
      </c>
    </row>
    <row r="1768" spans="1:8" ht="15.75" thickBot="1">
      <c r="A1768" s="4" t="s">
        <v>10</v>
      </c>
      <c r="B1768" s="4" t="s">
        <v>11</v>
      </c>
      <c r="C1768" s="4" t="s">
        <v>452</v>
      </c>
      <c r="D1768" s="4" t="s">
        <v>13</v>
      </c>
      <c r="E1768" s="44">
        <v>495818.4</v>
      </c>
      <c r="F1768" s="32">
        <v>16509</v>
      </c>
      <c r="G1768" s="5">
        <v>34</v>
      </c>
      <c r="H1768" s="53" t="str">
        <f t="shared" si="27"/>
        <v>JUL 2019</v>
      </c>
    </row>
    <row r="1769" spans="1:8" ht="15.75" thickBot="1">
      <c r="A1769" s="4" t="s">
        <v>10</v>
      </c>
      <c r="B1769" s="4" t="s">
        <v>11</v>
      </c>
      <c r="C1769" s="4" t="s">
        <v>452</v>
      </c>
      <c r="D1769" s="4" t="s">
        <v>19</v>
      </c>
      <c r="E1769" s="45">
        <v>136600.25</v>
      </c>
      <c r="F1769" s="33">
        <v>10804</v>
      </c>
      <c r="G1769" s="6">
        <v>37</v>
      </c>
      <c r="H1769" s="53" t="str">
        <f t="shared" si="27"/>
        <v>JUL 2019</v>
      </c>
    </row>
    <row r="1770" spans="1:8" ht="15.75" thickBot="1">
      <c r="A1770" s="4" t="s">
        <v>10</v>
      </c>
      <c r="B1770" s="4" t="s">
        <v>11</v>
      </c>
      <c r="C1770" s="4" t="s">
        <v>452</v>
      </c>
      <c r="D1770" s="4" t="s">
        <v>14</v>
      </c>
      <c r="E1770" s="44">
        <v>444991.75</v>
      </c>
      <c r="F1770" s="32">
        <v>18890466.447000001</v>
      </c>
      <c r="G1770" s="5">
        <v>1170</v>
      </c>
      <c r="H1770" s="53" t="str">
        <f t="shared" si="27"/>
        <v>JUL 2019</v>
      </c>
    </row>
    <row r="1771" spans="1:8" ht="15.75" thickBot="1">
      <c r="A1771" s="4" t="s">
        <v>10</v>
      </c>
      <c r="B1771" s="4" t="s">
        <v>11</v>
      </c>
      <c r="C1771" s="4" t="s">
        <v>452</v>
      </c>
      <c r="D1771" s="4" t="s">
        <v>21</v>
      </c>
      <c r="E1771" s="45">
        <v>37864.94</v>
      </c>
      <c r="F1771" s="33">
        <v>1010</v>
      </c>
      <c r="G1771" s="6">
        <v>3</v>
      </c>
      <c r="H1771" s="53" t="str">
        <f t="shared" si="27"/>
        <v>JUL 2019</v>
      </c>
    </row>
    <row r="1772" spans="1:8" ht="15.75" thickBot="1">
      <c r="A1772" s="4" t="s">
        <v>10</v>
      </c>
      <c r="B1772" s="4" t="s">
        <v>11</v>
      </c>
      <c r="C1772" s="4" t="s">
        <v>452</v>
      </c>
      <c r="D1772" s="4" t="s">
        <v>15</v>
      </c>
      <c r="E1772" s="44">
        <v>157107.82999999999</v>
      </c>
      <c r="F1772" s="32">
        <v>382535.679</v>
      </c>
      <c r="G1772" s="5">
        <v>38</v>
      </c>
      <c r="H1772" s="53" t="str">
        <f t="shared" si="27"/>
        <v>JUL 2019</v>
      </c>
    </row>
    <row r="1773" spans="1:8" ht="15.75" thickBot="1">
      <c r="A1773" s="4" t="s">
        <v>10</v>
      </c>
      <c r="B1773" s="4" t="s">
        <v>11</v>
      </c>
      <c r="C1773" s="4" t="s">
        <v>452</v>
      </c>
      <c r="D1773" s="4" t="s">
        <v>17</v>
      </c>
      <c r="E1773" s="45">
        <v>38699.33</v>
      </c>
      <c r="F1773" s="33">
        <v>1829126</v>
      </c>
      <c r="G1773" s="6">
        <v>8</v>
      </c>
      <c r="H1773" s="53" t="str">
        <f t="shared" si="27"/>
        <v>JUL 2019</v>
      </c>
    </row>
    <row r="1774" spans="1:8" ht="15.75" thickBot="1">
      <c r="A1774" s="4" t="s">
        <v>10</v>
      </c>
      <c r="B1774" s="4" t="s">
        <v>11</v>
      </c>
      <c r="C1774" s="4" t="s">
        <v>453</v>
      </c>
      <c r="D1774" s="4" t="s">
        <v>13</v>
      </c>
      <c r="E1774" s="44">
        <v>3652.22</v>
      </c>
      <c r="F1774" s="32">
        <v>130</v>
      </c>
      <c r="G1774" s="5">
        <v>3</v>
      </c>
      <c r="H1774" s="53" t="str">
        <f t="shared" si="27"/>
        <v>JUL 2019</v>
      </c>
    </row>
    <row r="1775" spans="1:8" ht="15.75" thickBot="1">
      <c r="A1775" s="4" t="s">
        <v>10</v>
      </c>
      <c r="B1775" s="4" t="s">
        <v>11</v>
      </c>
      <c r="C1775" s="4" t="s">
        <v>453</v>
      </c>
      <c r="D1775" s="4" t="s">
        <v>14</v>
      </c>
      <c r="E1775" s="45">
        <v>139938.51</v>
      </c>
      <c r="F1775" s="33">
        <v>4691472.2439999999</v>
      </c>
      <c r="G1775" s="6">
        <v>468</v>
      </c>
      <c r="H1775" s="53" t="str">
        <f t="shared" si="27"/>
        <v>JUL 2019</v>
      </c>
    </row>
    <row r="1776" spans="1:8" ht="15.75" thickBot="1">
      <c r="A1776" s="4" t="s">
        <v>10</v>
      </c>
      <c r="B1776" s="4" t="s">
        <v>11</v>
      </c>
      <c r="C1776" s="4" t="s">
        <v>453</v>
      </c>
      <c r="D1776" s="4" t="s">
        <v>15</v>
      </c>
      <c r="E1776" s="44">
        <v>347.39</v>
      </c>
      <c r="F1776" s="32">
        <v>9000</v>
      </c>
      <c r="G1776" s="5">
        <v>2</v>
      </c>
      <c r="H1776" s="53" t="str">
        <f t="shared" si="27"/>
        <v>JUL 2019</v>
      </c>
    </row>
    <row r="1777" spans="1:8" ht="15.75" thickBot="1">
      <c r="A1777" s="4" t="s">
        <v>10</v>
      </c>
      <c r="B1777" s="4" t="s">
        <v>11</v>
      </c>
      <c r="C1777" s="4" t="s">
        <v>453</v>
      </c>
      <c r="D1777" s="4" t="s">
        <v>17</v>
      </c>
      <c r="E1777" s="45">
        <v>887.63</v>
      </c>
      <c r="F1777" s="33">
        <v>29000</v>
      </c>
      <c r="G1777" s="6">
        <v>3</v>
      </c>
      <c r="H1777" s="53" t="str">
        <f t="shared" si="27"/>
        <v>JUL 2019</v>
      </c>
    </row>
    <row r="1778" spans="1:8" ht="15.75" thickBot="1">
      <c r="A1778" s="4" t="s">
        <v>10</v>
      </c>
      <c r="B1778" s="4" t="s">
        <v>11</v>
      </c>
      <c r="C1778" s="4" t="s">
        <v>454</v>
      </c>
      <c r="D1778" s="4" t="s">
        <v>19</v>
      </c>
      <c r="E1778" s="44">
        <v>100</v>
      </c>
      <c r="F1778" s="32">
        <v>0</v>
      </c>
      <c r="G1778" s="5">
        <v>1</v>
      </c>
      <c r="H1778" s="53" t="str">
        <f t="shared" si="27"/>
        <v>JUL 2019</v>
      </c>
    </row>
    <row r="1779" spans="1:8" ht="15.75" thickBot="1">
      <c r="A1779" s="4" t="s">
        <v>10</v>
      </c>
      <c r="B1779" s="4" t="s">
        <v>11</v>
      </c>
      <c r="C1779" s="4" t="s">
        <v>454</v>
      </c>
      <c r="D1779" s="4" t="s">
        <v>14</v>
      </c>
      <c r="E1779" s="45">
        <v>55568.79</v>
      </c>
      <c r="F1779" s="33">
        <v>2050750.541</v>
      </c>
      <c r="G1779" s="6">
        <v>285</v>
      </c>
      <c r="H1779" s="53" t="str">
        <f t="shared" si="27"/>
        <v>JUL 2019</v>
      </c>
    </row>
    <row r="1780" spans="1:8" ht="15.75" thickBot="1">
      <c r="A1780" s="4" t="s">
        <v>10</v>
      </c>
      <c r="B1780" s="4" t="s">
        <v>11</v>
      </c>
      <c r="C1780" s="4" t="s">
        <v>454</v>
      </c>
      <c r="D1780" s="4" t="s">
        <v>15</v>
      </c>
      <c r="E1780" s="44">
        <v>4847.2</v>
      </c>
      <c r="F1780" s="32">
        <v>86039</v>
      </c>
      <c r="G1780" s="5">
        <v>8</v>
      </c>
      <c r="H1780" s="53" t="str">
        <f t="shared" si="27"/>
        <v>JUL 2019</v>
      </c>
    </row>
    <row r="1781" spans="1:8" ht="15.75" thickBot="1">
      <c r="A1781" s="4" t="s">
        <v>10</v>
      </c>
      <c r="B1781" s="4" t="s">
        <v>11</v>
      </c>
      <c r="C1781" s="4" t="s">
        <v>454</v>
      </c>
      <c r="D1781" s="4" t="s">
        <v>17</v>
      </c>
      <c r="E1781" s="45">
        <v>638.17999999999995</v>
      </c>
      <c r="F1781" s="33">
        <v>26000</v>
      </c>
      <c r="G1781" s="6">
        <v>3</v>
      </c>
      <c r="H1781" s="53" t="str">
        <f t="shared" si="27"/>
        <v>JUL 2019</v>
      </c>
    </row>
    <row r="1782" spans="1:8" ht="15.75" thickBot="1">
      <c r="A1782" s="4" t="s">
        <v>10</v>
      </c>
      <c r="B1782" s="4" t="s">
        <v>11</v>
      </c>
      <c r="C1782" s="4" t="s">
        <v>455</v>
      </c>
      <c r="D1782" s="4" t="s">
        <v>14</v>
      </c>
      <c r="E1782" s="44">
        <v>16183.27</v>
      </c>
      <c r="F1782" s="32">
        <v>406907.304</v>
      </c>
      <c r="G1782" s="5">
        <v>60</v>
      </c>
      <c r="H1782" s="53" t="str">
        <f t="shared" si="27"/>
        <v>JUL 2019</v>
      </c>
    </row>
    <row r="1783" spans="1:8" ht="15.75" thickBot="1">
      <c r="A1783" s="4" t="s">
        <v>10</v>
      </c>
      <c r="B1783" s="4" t="s">
        <v>11</v>
      </c>
      <c r="C1783" s="4" t="s">
        <v>456</v>
      </c>
      <c r="D1783" s="4" t="s">
        <v>13</v>
      </c>
      <c r="E1783" s="45">
        <v>87671.81</v>
      </c>
      <c r="F1783" s="33">
        <v>628</v>
      </c>
      <c r="G1783" s="6">
        <v>97</v>
      </c>
      <c r="H1783" s="53" t="str">
        <f t="shared" si="27"/>
        <v>JUL 2019</v>
      </c>
    </row>
    <row r="1784" spans="1:8" ht="15.75" thickBot="1">
      <c r="A1784" s="4" t="s">
        <v>10</v>
      </c>
      <c r="B1784" s="4" t="s">
        <v>11</v>
      </c>
      <c r="C1784" s="4" t="s">
        <v>456</v>
      </c>
      <c r="D1784" s="4" t="s">
        <v>19</v>
      </c>
      <c r="E1784" s="44">
        <v>16919.23</v>
      </c>
      <c r="F1784" s="32">
        <v>313</v>
      </c>
      <c r="G1784" s="5">
        <v>10</v>
      </c>
      <c r="H1784" s="53" t="str">
        <f t="shared" si="27"/>
        <v>JUL 2019</v>
      </c>
    </row>
    <row r="1785" spans="1:8" ht="15.75" thickBot="1">
      <c r="A1785" s="4" t="s">
        <v>10</v>
      </c>
      <c r="B1785" s="4" t="s">
        <v>11</v>
      </c>
      <c r="C1785" s="4" t="s">
        <v>456</v>
      </c>
      <c r="D1785" s="4" t="s">
        <v>14</v>
      </c>
      <c r="E1785" s="45">
        <v>12083.93</v>
      </c>
      <c r="F1785" s="33">
        <v>224929.99299999999</v>
      </c>
      <c r="G1785" s="6">
        <v>3</v>
      </c>
      <c r="H1785" s="53" t="str">
        <f t="shared" si="27"/>
        <v>JUL 2019</v>
      </c>
    </row>
    <row r="1786" spans="1:8" ht="15.75" thickBot="1">
      <c r="A1786" s="4" t="s">
        <v>10</v>
      </c>
      <c r="B1786" s="4" t="s">
        <v>11</v>
      </c>
      <c r="C1786" s="4" t="s">
        <v>456</v>
      </c>
      <c r="D1786" s="4" t="s">
        <v>21</v>
      </c>
      <c r="E1786" s="44">
        <v>44098.32</v>
      </c>
      <c r="F1786" s="32">
        <v>1584</v>
      </c>
      <c r="G1786" s="5">
        <v>12</v>
      </c>
      <c r="H1786" s="53" t="str">
        <f t="shared" si="27"/>
        <v>JUL 2019</v>
      </c>
    </row>
    <row r="1787" spans="1:8" ht="15.75" thickBot="1">
      <c r="A1787" s="4" t="s">
        <v>10</v>
      </c>
      <c r="B1787" s="4" t="s">
        <v>11</v>
      </c>
      <c r="C1787" s="4" t="s">
        <v>456</v>
      </c>
      <c r="D1787" s="4" t="s">
        <v>15</v>
      </c>
      <c r="E1787" s="45">
        <v>124416.29</v>
      </c>
      <c r="F1787" s="33">
        <v>60498.525999999998</v>
      </c>
      <c r="G1787" s="6">
        <v>20</v>
      </c>
      <c r="H1787" s="53" t="str">
        <f t="shared" si="27"/>
        <v>JUL 2019</v>
      </c>
    </row>
    <row r="1788" spans="1:8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44">
        <v>0</v>
      </c>
      <c r="F1788" s="32">
        <v>69</v>
      </c>
      <c r="G1788" s="5">
        <v>1</v>
      </c>
      <c r="H1788" s="53" t="str">
        <f t="shared" si="27"/>
        <v>JUL 2019</v>
      </c>
    </row>
    <row r="1789" spans="1:8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45">
        <v>6224.75</v>
      </c>
      <c r="F1789" s="33">
        <v>269135.26500000001</v>
      </c>
      <c r="G1789" s="6">
        <v>1</v>
      </c>
      <c r="H1789" s="53" t="str">
        <f t="shared" si="27"/>
        <v>JUL 2019</v>
      </c>
    </row>
    <row r="1790" spans="1:8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44">
        <v>23508.83</v>
      </c>
      <c r="F1790" s="32">
        <v>798</v>
      </c>
      <c r="G1790" s="5">
        <v>2</v>
      </c>
      <c r="H1790" s="53" t="str">
        <f t="shared" si="27"/>
        <v>JUL 2019</v>
      </c>
    </row>
    <row r="1791" spans="1:8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45">
        <v>11234.62</v>
      </c>
      <c r="F1791" s="33">
        <v>505955</v>
      </c>
      <c r="G1791" s="6">
        <v>87</v>
      </c>
      <c r="H1791" s="53" t="str">
        <f t="shared" si="27"/>
        <v>JUL 2019</v>
      </c>
    </row>
    <row r="1792" spans="1:8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44">
        <v>1280711.01</v>
      </c>
      <c r="F1792" s="32">
        <v>49040</v>
      </c>
      <c r="G1792" s="5">
        <v>2</v>
      </c>
      <c r="H1792" s="53" t="str">
        <f t="shared" si="27"/>
        <v>JUL 2019</v>
      </c>
    </row>
    <row r="1793" spans="1:8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45">
        <v>323.60000000000002</v>
      </c>
      <c r="F1793" s="33">
        <v>13000</v>
      </c>
      <c r="G1793" s="6">
        <v>1</v>
      </c>
      <c r="H1793" s="53" t="str">
        <f t="shared" si="27"/>
        <v>JUL 2019</v>
      </c>
    </row>
    <row r="1794" spans="1:8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44">
        <v>65932.259999999995</v>
      </c>
      <c r="F1794" s="32">
        <v>1281</v>
      </c>
      <c r="G1794" s="5">
        <v>14</v>
      </c>
      <c r="H1794" s="53" t="str">
        <f t="shared" si="27"/>
        <v>JUL 2019</v>
      </c>
    </row>
    <row r="1795" spans="1:8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45">
        <v>8238.74</v>
      </c>
      <c r="F1795" s="33">
        <v>213</v>
      </c>
      <c r="G1795" s="6">
        <v>1</v>
      </c>
      <c r="H1795" s="53" t="str">
        <f t="shared" si="27"/>
        <v>JUL 2019</v>
      </c>
    </row>
    <row r="1796" spans="1:8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44">
        <v>9749.24</v>
      </c>
      <c r="F1796" s="32">
        <v>34186</v>
      </c>
      <c r="G1796" s="5">
        <v>23</v>
      </c>
      <c r="H1796" s="53" t="str">
        <f t="shared" si="27"/>
        <v>JUL 2019</v>
      </c>
    </row>
    <row r="1797" spans="1:8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45">
        <v>1028186.8</v>
      </c>
      <c r="F1797" s="33">
        <v>27643</v>
      </c>
      <c r="G1797" s="6">
        <v>396</v>
      </c>
      <c r="H1797" s="53" t="str">
        <f t="shared" si="27"/>
        <v>JUL 2019</v>
      </c>
    </row>
    <row r="1798" spans="1:8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44">
        <v>192053.44</v>
      </c>
      <c r="F1798" s="32">
        <v>20996</v>
      </c>
      <c r="G1798" s="5">
        <v>16</v>
      </c>
      <c r="H1798" s="53" t="str">
        <f t="shared" si="27"/>
        <v>JUL 2019</v>
      </c>
    </row>
    <row r="1799" spans="1:8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45">
        <v>4356.54</v>
      </c>
      <c r="F1799" s="33">
        <v>138</v>
      </c>
      <c r="G1799" s="6">
        <v>1</v>
      </c>
      <c r="H1799" s="53" t="str">
        <f t="shared" si="27"/>
        <v>JUL 2019</v>
      </c>
    </row>
    <row r="1800" spans="1:8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44">
        <v>3760.28</v>
      </c>
      <c r="F1800" s="32">
        <v>113</v>
      </c>
      <c r="G1800" s="5">
        <v>6</v>
      </c>
      <c r="H1800" s="53" t="str">
        <f t="shared" ref="H1800:H1863" si="28">H1799</f>
        <v>JUL 2019</v>
      </c>
    </row>
    <row r="1801" spans="1:8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45">
        <v>888.33</v>
      </c>
      <c r="F1801" s="33">
        <v>15</v>
      </c>
      <c r="G1801" s="6">
        <v>2</v>
      </c>
      <c r="H1801" s="53" t="str">
        <f t="shared" si="28"/>
        <v>JUL 2019</v>
      </c>
    </row>
    <row r="1802" spans="1:8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44">
        <v>-142914.94</v>
      </c>
      <c r="F1802" s="32">
        <v>2003932.862</v>
      </c>
      <c r="G1802" s="5">
        <v>538</v>
      </c>
      <c r="H1802" s="53" t="str">
        <f t="shared" si="28"/>
        <v>JUL 2019</v>
      </c>
    </row>
    <row r="1803" spans="1:8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45">
        <v>3339.6</v>
      </c>
      <c r="F1803" s="33">
        <v>11029</v>
      </c>
      <c r="G1803" s="6">
        <v>3</v>
      </c>
      <c r="H1803" s="53" t="str">
        <f t="shared" si="28"/>
        <v>JUL 2019</v>
      </c>
    </row>
    <row r="1804" spans="1:8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44">
        <v>801.66</v>
      </c>
      <c r="F1804" s="32">
        <v>26533.793000000001</v>
      </c>
      <c r="G1804" s="5">
        <v>4</v>
      </c>
      <c r="H1804" s="53" t="str">
        <f t="shared" si="28"/>
        <v>JUL 2019</v>
      </c>
    </row>
    <row r="1805" spans="1:8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45">
        <v>18710.91</v>
      </c>
      <c r="F1805" s="33">
        <v>654560</v>
      </c>
      <c r="G1805" s="6">
        <v>87</v>
      </c>
      <c r="H1805" s="53" t="str">
        <f t="shared" si="28"/>
        <v>JUL 2019</v>
      </c>
    </row>
    <row r="1806" spans="1:8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44">
        <v>625</v>
      </c>
      <c r="F1806" s="32">
        <v>0</v>
      </c>
      <c r="G1806" s="5">
        <v>1</v>
      </c>
      <c r="H1806" s="53" t="str">
        <f t="shared" si="28"/>
        <v>JUL 2019</v>
      </c>
    </row>
    <row r="1807" spans="1:8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45">
        <v>338.34</v>
      </c>
      <c r="F1807" s="33">
        <v>9</v>
      </c>
      <c r="G1807" s="6">
        <v>1</v>
      </c>
      <c r="H1807" s="53" t="str">
        <f t="shared" si="28"/>
        <v>JUL 2019</v>
      </c>
    </row>
    <row r="1808" spans="1:8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44">
        <v>10222.709999999999</v>
      </c>
      <c r="F1808" s="32">
        <v>232161.103</v>
      </c>
      <c r="G1808" s="5">
        <v>37</v>
      </c>
      <c r="H1808" s="53" t="str">
        <f t="shared" si="28"/>
        <v>JUL 2019</v>
      </c>
    </row>
    <row r="1809" spans="1:8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45">
        <v>537.88</v>
      </c>
      <c r="F1809" s="33">
        <v>9</v>
      </c>
      <c r="G1809" s="6">
        <v>3</v>
      </c>
      <c r="H1809" s="53" t="str">
        <f t="shared" si="28"/>
        <v>JUL 2019</v>
      </c>
    </row>
    <row r="1810" spans="1:8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44">
        <v>14824.08</v>
      </c>
      <c r="F1810" s="32">
        <v>427249.18599999999</v>
      </c>
      <c r="G1810" s="5">
        <v>70</v>
      </c>
      <c r="H1810" s="53" t="str">
        <f t="shared" si="28"/>
        <v>JUL 2019</v>
      </c>
    </row>
    <row r="1811" spans="1:8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45">
        <v>-15503.18</v>
      </c>
      <c r="F1811" s="33">
        <v>-234</v>
      </c>
      <c r="G1811" s="6">
        <v>31</v>
      </c>
      <c r="H1811" s="53" t="str">
        <f t="shared" si="28"/>
        <v>JUL 2019</v>
      </c>
    </row>
    <row r="1812" spans="1:8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44">
        <v>1084.6099999999999</v>
      </c>
      <c r="F1812" s="32">
        <v>7</v>
      </c>
      <c r="G1812" s="5">
        <v>6</v>
      </c>
      <c r="H1812" s="53" t="str">
        <f t="shared" si="28"/>
        <v>JUL 2019</v>
      </c>
    </row>
    <row r="1813" spans="1:8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45">
        <v>322258.75</v>
      </c>
      <c r="F1813" s="33">
        <v>11584734.664000001</v>
      </c>
      <c r="G1813" s="6">
        <v>1398</v>
      </c>
      <c r="H1813" s="53" t="str">
        <f t="shared" si="28"/>
        <v>JUL 2019</v>
      </c>
    </row>
    <row r="1814" spans="1:8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44">
        <v>6010.99</v>
      </c>
      <c r="F1814" s="32">
        <v>12103.862999999999</v>
      </c>
      <c r="G1814" s="5">
        <v>15</v>
      </c>
      <c r="H1814" s="53" t="str">
        <f t="shared" si="28"/>
        <v>JUL 2019</v>
      </c>
    </row>
    <row r="1815" spans="1:8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45">
        <v>804.62</v>
      </c>
      <c r="F1815" s="33">
        <v>28000</v>
      </c>
      <c r="G1815" s="6">
        <v>5</v>
      </c>
      <c r="H1815" s="53" t="str">
        <f t="shared" si="28"/>
        <v>JUL 2019</v>
      </c>
    </row>
    <row r="1816" spans="1:8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44">
        <v>1700</v>
      </c>
      <c r="F1816" s="32">
        <v>0</v>
      </c>
      <c r="G1816" s="5">
        <v>2</v>
      </c>
      <c r="H1816" s="53" t="str">
        <f t="shared" si="28"/>
        <v>JUL 2019</v>
      </c>
    </row>
    <row r="1817" spans="1:8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45">
        <v>40094.089999999997</v>
      </c>
      <c r="F1817" s="33">
        <v>1207109.54</v>
      </c>
      <c r="G1817" s="6">
        <v>136</v>
      </c>
      <c r="H1817" s="53" t="str">
        <f t="shared" si="28"/>
        <v>JUL 2019</v>
      </c>
    </row>
    <row r="1818" spans="1:8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44">
        <v>14683.23</v>
      </c>
      <c r="F1818" s="32">
        <v>488</v>
      </c>
      <c r="G1818" s="5">
        <v>2</v>
      </c>
      <c r="H1818" s="53" t="str">
        <f t="shared" si="28"/>
        <v>JUL 2019</v>
      </c>
    </row>
    <row r="1819" spans="1:8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45">
        <v>69.86</v>
      </c>
      <c r="F1819" s="33">
        <v>1000</v>
      </c>
      <c r="G1819" s="6">
        <v>1</v>
      </c>
      <c r="H1819" s="53" t="str">
        <f t="shared" si="28"/>
        <v>JUL 2019</v>
      </c>
    </row>
    <row r="1820" spans="1:8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44">
        <v>112</v>
      </c>
      <c r="F1820" s="32">
        <v>0</v>
      </c>
      <c r="G1820" s="5">
        <v>2</v>
      </c>
      <c r="H1820" s="53" t="str">
        <f t="shared" si="28"/>
        <v>JUL 2019</v>
      </c>
    </row>
    <row r="1821" spans="1:8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45">
        <v>190481.55</v>
      </c>
      <c r="F1821" s="33">
        <v>6051</v>
      </c>
      <c r="G1821" s="6">
        <v>14</v>
      </c>
      <c r="H1821" s="53" t="str">
        <f t="shared" si="28"/>
        <v>JUL 2019</v>
      </c>
    </row>
    <row r="1822" spans="1:8" ht="15.75" thickBot="1">
      <c r="A1822" s="4" t="s">
        <v>10</v>
      </c>
      <c r="B1822" s="4" t="s">
        <v>11</v>
      </c>
      <c r="C1822" s="4" t="s">
        <v>467</v>
      </c>
      <c r="D1822" s="4" t="s">
        <v>19</v>
      </c>
      <c r="E1822" s="44">
        <v>3194.72</v>
      </c>
      <c r="F1822" s="32">
        <v>20</v>
      </c>
      <c r="G1822" s="5">
        <v>2</v>
      </c>
      <c r="H1822" s="53" t="str">
        <f t="shared" si="28"/>
        <v>JUL 2019</v>
      </c>
    </row>
    <row r="1823" spans="1:8" ht="15.75" thickBot="1">
      <c r="A1823" s="4" t="s">
        <v>10</v>
      </c>
      <c r="B1823" s="4" t="s">
        <v>11</v>
      </c>
      <c r="C1823" s="4" t="s">
        <v>467</v>
      </c>
      <c r="D1823" s="4" t="s">
        <v>14</v>
      </c>
      <c r="E1823" s="45">
        <v>8037.67</v>
      </c>
      <c r="F1823" s="33">
        <v>44997.860999999997</v>
      </c>
      <c r="G1823" s="6">
        <v>13</v>
      </c>
      <c r="H1823" s="53" t="str">
        <f t="shared" si="28"/>
        <v>JUL 2019</v>
      </c>
    </row>
    <row r="1824" spans="1:8" ht="15.75" thickBot="1">
      <c r="A1824" s="4" t="s">
        <v>10</v>
      </c>
      <c r="B1824" s="4" t="s">
        <v>11</v>
      </c>
      <c r="C1824" s="4" t="s">
        <v>467</v>
      </c>
      <c r="D1824" s="4" t="s">
        <v>21</v>
      </c>
      <c r="E1824" s="44">
        <v>58430.16</v>
      </c>
      <c r="F1824" s="32">
        <v>8450.518</v>
      </c>
      <c r="G1824" s="5">
        <v>15</v>
      </c>
      <c r="H1824" s="53" t="str">
        <f t="shared" si="28"/>
        <v>JUL 2019</v>
      </c>
    </row>
    <row r="1825" spans="1:8" ht="15.75" thickBot="1">
      <c r="A1825" s="4" t="s">
        <v>10</v>
      </c>
      <c r="B1825" s="4" t="s">
        <v>11</v>
      </c>
      <c r="C1825" s="4" t="s">
        <v>467</v>
      </c>
      <c r="D1825" s="4" t="s">
        <v>15</v>
      </c>
      <c r="E1825" s="45">
        <v>19291.41</v>
      </c>
      <c r="F1825" s="33">
        <v>350</v>
      </c>
      <c r="G1825" s="6">
        <v>16</v>
      </c>
      <c r="H1825" s="53" t="str">
        <f t="shared" si="28"/>
        <v>JUL 2019</v>
      </c>
    </row>
    <row r="1826" spans="1:8" ht="15.75" thickBot="1">
      <c r="A1826" s="4" t="s">
        <v>10</v>
      </c>
      <c r="B1826" s="4" t="s">
        <v>11</v>
      </c>
      <c r="C1826" s="4" t="s">
        <v>467</v>
      </c>
      <c r="D1826" s="4" t="s">
        <v>17</v>
      </c>
      <c r="E1826" s="44">
        <v>1431.55</v>
      </c>
      <c r="F1826" s="32">
        <v>38</v>
      </c>
      <c r="G1826" s="5">
        <v>1</v>
      </c>
      <c r="H1826" s="53" t="str">
        <f t="shared" si="28"/>
        <v>JUL 2019</v>
      </c>
    </row>
    <row r="1827" spans="1:8" ht="15.75" thickBot="1">
      <c r="A1827" s="4" t="s">
        <v>10</v>
      </c>
      <c r="B1827" s="4" t="s">
        <v>11</v>
      </c>
      <c r="C1827" s="4" t="s">
        <v>468</v>
      </c>
      <c r="D1827" s="4" t="s">
        <v>19</v>
      </c>
      <c r="E1827" s="45">
        <v>1052.04</v>
      </c>
      <c r="F1827" s="33">
        <v>18</v>
      </c>
      <c r="G1827" s="6">
        <v>4</v>
      </c>
      <c r="H1827" s="53" t="str">
        <f t="shared" si="28"/>
        <v>JUL 2019</v>
      </c>
    </row>
    <row r="1828" spans="1:8" ht="15.75" thickBot="1">
      <c r="A1828" s="4" t="s">
        <v>10</v>
      </c>
      <c r="B1828" s="4" t="s">
        <v>11</v>
      </c>
      <c r="C1828" s="4" t="s">
        <v>468</v>
      </c>
      <c r="D1828" s="4" t="s">
        <v>14</v>
      </c>
      <c r="E1828" s="44">
        <v>157417.04</v>
      </c>
      <c r="F1828" s="32">
        <v>6678411.9330000002</v>
      </c>
      <c r="G1828" s="5">
        <v>872</v>
      </c>
      <c r="H1828" s="53" t="str">
        <f t="shared" si="28"/>
        <v>JUL 2019</v>
      </c>
    </row>
    <row r="1829" spans="1:8" ht="15.75" thickBot="1">
      <c r="A1829" s="4" t="s">
        <v>10</v>
      </c>
      <c r="B1829" s="4" t="s">
        <v>11</v>
      </c>
      <c r="C1829" s="4" t="s">
        <v>468</v>
      </c>
      <c r="D1829" s="4" t="s">
        <v>15</v>
      </c>
      <c r="E1829" s="45">
        <v>992.79</v>
      </c>
      <c r="F1829" s="33">
        <v>24</v>
      </c>
      <c r="G1829" s="6">
        <v>8</v>
      </c>
      <c r="H1829" s="53" t="str">
        <f t="shared" si="28"/>
        <v>JUL 2019</v>
      </c>
    </row>
    <row r="1830" spans="1:8" ht="15.75" thickBot="1">
      <c r="A1830" s="4" t="s">
        <v>10</v>
      </c>
      <c r="B1830" s="4" t="s">
        <v>11</v>
      </c>
      <c r="C1830" s="4" t="s">
        <v>468</v>
      </c>
      <c r="D1830" s="4" t="s">
        <v>17</v>
      </c>
      <c r="E1830" s="44">
        <v>1383.21</v>
      </c>
      <c r="F1830" s="32">
        <v>73403.125</v>
      </c>
      <c r="G1830" s="5">
        <v>8</v>
      </c>
      <c r="H1830" s="53" t="str">
        <f t="shared" si="28"/>
        <v>JUL 2019</v>
      </c>
    </row>
    <row r="1831" spans="1:8" ht="15.75" thickBot="1">
      <c r="A1831" s="4" t="s">
        <v>10</v>
      </c>
      <c r="B1831" s="4" t="s">
        <v>11</v>
      </c>
      <c r="C1831" s="4" t="s">
        <v>469</v>
      </c>
      <c r="D1831" s="4" t="s">
        <v>19</v>
      </c>
      <c r="E1831" s="45">
        <v>2910.1</v>
      </c>
      <c r="F1831" s="33">
        <v>99</v>
      </c>
      <c r="G1831" s="6">
        <v>5</v>
      </c>
      <c r="H1831" s="53" t="str">
        <f t="shared" si="28"/>
        <v>JUL 2019</v>
      </c>
    </row>
    <row r="1832" spans="1:8" ht="15.75" thickBot="1">
      <c r="A1832" s="4" t="s">
        <v>10</v>
      </c>
      <c r="B1832" s="4" t="s">
        <v>11</v>
      </c>
      <c r="C1832" s="4" t="s">
        <v>469</v>
      </c>
      <c r="D1832" s="4" t="s">
        <v>14</v>
      </c>
      <c r="E1832" s="44">
        <v>131039.67999999999</v>
      </c>
      <c r="F1832" s="32">
        <v>5194068.0199999996</v>
      </c>
      <c r="G1832" s="5">
        <v>534</v>
      </c>
      <c r="H1832" s="53" t="str">
        <f t="shared" si="28"/>
        <v>JUL 2019</v>
      </c>
    </row>
    <row r="1833" spans="1:8" ht="15.75" thickBot="1">
      <c r="A1833" s="4" t="s">
        <v>10</v>
      </c>
      <c r="B1833" s="4" t="s">
        <v>11</v>
      </c>
      <c r="C1833" s="4" t="s">
        <v>469</v>
      </c>
      <c r="D1833" s="4" t="s">
        <v>15</v>
      </c>
      <c r="E1833" s="45">
        <v>126.56</v>
      </c>
      <c r="F1833" s="33">
        <v>1</v>
      </c>
      <c r="G1833" s="6">
        <v>1</v>
      </c>
      <c r="H1833" s="53" t="str">
        <f t="shared" si="28"/>
        <v>JUL 2019</v>
      </c>
    </row>
    <row r="1834" spans="1:8" ht="15.75" thickBot="1">
      <c r="A1834" s="4" t="s">
        <v>10</v>
      </c>
      <c r="B1834" s="4" t="s">
        <v>11</v>
      </c>
      <c r="C1834" s="4" t="s">
        <v>469</v>
      </c>
      <c r="D1834" s="4" t="s">
        <v>17</v>
      </c>
      <c r="E1834" s="44">
        <v>440.68</v>
      </c>
      <c r="F1834" s="32">
        <v>18000</v>
      </c>
      <c r="G1834" s="5">
        <v>2</v>
      </c>
      <c r="H1834" s="53" t="str">
        <f t="shared" si="28"/>
        <v>JUL 2019</v>
      </c>
    </row>
    <row r="1835" spans="1:8" ht="15.75" thickBot="1">
      <c r="A1835" s="4" t="s">
        <v>10</v>
      </c>
      <c r="B1835" s="4" t="s">
        <v>11</v>
      </c>
      <c r="C1835" s="4" t="s">
        <v>470</v>
      </c>
      <c r="D1835" s="4" t="s">
        <v>13</v>
      </c>
      <c r="E1835" s="45">
        <v>1342.24</v>
      </c>
      <c r="F1835" s="33">
        <v>46</v>
      </c>
      <c r="G1835" s="6">
        <v>2</v>
      </c>
      <c r="H1835" s="53" t="str">
        <f t="shared" si="28"/>
        <v>JUL 2019</v>
      </c>
    </row>
    <row r="1836" spans="1:8" ht="15.75" thickBot="1">
      <c r="A1836" s="4" t="s">
        <v>10</v>
      </c>
      <c r="B1836" s="4" t="s">
        <v>11</v>
      </c>
      <c r="C1836" s="4" t="s">
        <v>470</v>
      </c>
      <c r="D1836" s="4" t="s">
        <v>19</v>
      </c>
      <c r="E1836" s="44">
        <v>2314.6799999999998</v>
      </c>
      <c r="F1836" s="32">
        <v>36</v>
      </c>
      <c r="G1836" s="5">
        <v>8</v>
      </c>
      <c r="H1836" s="53" t="str">
        <f t="shared" si="28"/>
        <v>JUL 2019</v>
      </c>
    </row>
    <row r="1837" spans="1:8" ht="15.75" thickBot="1">
      <c r="A1837" s="4" t="s">
        <v>10</v>
      </c>
      <c r="B1837" s="4" t="s">
        <v>11</v>
      </c>
      <c r="C1837" s="4" t="s">
        <v>470</v>
      </c>
      <c r="D1837" s="4" t="s">
        <v>14</v>
      </c>
      <c r="E1837" s="45">
        <v>179107.65</v>
      </c>
      <c r="F1837" s="33">
        <v>7069748.1260000002</v>
      </c>
      <c r="G1837" s="6">
        <v>726</v>
      </c>
      <c r="H1837" s="53" t="str">
        <f t="shared" si="28"/>
        <v>JUL 2019</v>
      </c>
    </row>
    <row r="1838" spans="1:8" ht="15.75" thickBot="1">
      <c r="A1838" s="4" t="s">
        <v>10</v>
      </c>
      <c r="B1838" s="4" t="s">
        <v>11</v>
      </c>
      <c r="C1838" s="4" t="s">
        <v>470</v>
      </c>
      <c r="D1838" s="4" t="s">
        <v>15</v>
      </c>
      <c r="E1838" s="44">
        <v>7916.71</v>
      </c>
      <c r="F1838" s="32">
        <v>186</v>
      </c>
      <c r="G1838" s="5">
        <v>12</v>
      </c>
      <c r="H1838" s="53" t="str">
        <f t="shared" si="28"/>
        <v>JUL 2019</v>
      </c>
    </row>
    <row r="1839" spans="1:8" ht="15.75" thickBot="1">
      <c r="A1839" s="4" t="s">
        <v>10</v>
      </c>
      <c r="B1839" s="4" t="s">
        <v>11</v>
      </c>
      <c r="C1839" s="4" t="s">
        <v>470</v>
      </c>
      <c r="D1839" s="4" t="s">
        <v>17</v>
      </c>
      <c r="E1839" s="45">
        <v>862.52</v>
      </c>
      <c r="F1839" s="33">
        <v>8000</v>
      </c>
      <c r="G1839" s="6">
        <v>3</v>
      </c>
      <c r="H1839" s="53" t="str">
        <f t="shared" si="28"/>
        <v>JUL 2019</v>
      </c>
    </row>
    <row r="1840" spans="1:8" ht="15.75" thickBot="1">
      <c r="A1840" s="4" t="s">
        <v>10</v>
      </c>
      <c r="B1840" s="4" t="s">
        <v>11</v>
      </c>
      <c r="C1840" s="4" t="s">
        <v>471</v>
      </c>
      <c r="D1840" s="4" t="s">
        <v>14</v>
      </c>
      <c r="E1840" s="44">
        <v>16125.49</v>
      </c>
      <c r="F1840" s="32">
        <v>522000</v>
      </c>
      <c r="G1840" s="5">
        <v>66</v>
      </c>
      <c r="H1840" s="53" t="str">
        <f t="shared" si="28"/>
        <v>JUL 2019</v>
      </c>
    </row>
    <row r="1841" spans="1:8" ht="15.75" thickBot="1">
      <c r="A1841" s="4" t="s">
        <v>10</v>
      </c>
      <c r="B1841" s="4" t="s">
        <v>11</v>
      </c>
      <c r="C1841" s="4" t="s">
        <v>472</v>
      </c>
      <c r="D1841" s="4" t="s">
        <v>19</v>
      </c>
      <c r="E1841" s="45">
        <v>14979.71</v>
      </c>
      <c r="F1841" s="33">
        <v>14170.016</v>
      </c>
      <c r="G1841" s="6">
        <v>167</v>
      </c>
      <c r="H1841" s="53" t="str">
        <f t="shared" si="28"/>
        <v>JUL 2019</v>
      </c>
    </row>
    <row r="1842" spans="1:8" ht="15.75" thickBot="1">
      <c r="A1842" s="4" t="s">
        <v>10</v>
      </c>
      <c r="B1842" s="4" t="s">
        <v>11</v>
      </c>
      <c r="C1842" s="4" t="s">
        <v>472</v>
      </c>
      <c r="D1842" s="4" t="s">
        <v>14</v>
      </c>
      <c r="E1842" s="44">
        <v>60238.26</v>
      </c>
      <c r="F1842" s="32">
        <v>2576991.6740000001</v>
      </c>
      <c r="G1842" s="5">
        <v>277</v>
      </c>
      <c r="H1842" s="53" t="str">
        <f t="shared" si="28"/>
        <v>JUL 2019</v>
      </c>
    </row>
    <row r="1843" spans="1:8" ht="15.75" thickBot="1">
      <c r="A1843" s="4" t="s">
        <v>10</v>
      </c>
      <c r="B1843" s="4" t="s">
        <v>11</v>
      </c>
      <c r="C1843" s="4" t="s">
        <v>472</v>
      </c>
      <c r="D1843" s="4" t="s">
        <v>15</v>
      </c>
      <c r="E1843" s="45">
        <v>5042.4799999999996</v>
      </c>
      <c r="F1843" s="33">
        <v>16149.661</v>
      </c>
      <c r="G1843" s="6">
        <v>9</v>
      </c>
      <c r="H1843" s="53" t="str">
        <f t="shared" si="28"/>
        <v>JUL 2019</v>
      </c>
    </row>
    <row r="1844" spans="1:8" ht="15.75" thickBot="1">
      <c r="A1844" s="4" t="s">
        <v>10</v>
      </c>
      <c r="B1844" s="4" t="s">
        <v>11</v>
      </c>
      <c r="C1844" s="4" t="s">
        <v>472</v>
      </c>
      <c r="D1844" s="4" t="s">
        <v>17</v>
      </c>
      <c r="E1844" s="44">
        <v>56</v>
      </c>
      <c r="F1844" s="32">
        <v>0</v>
      </c>
      <c r="G1844" s="5">
        <v>1</v>
      </c>
      <c r="H1844" s="53" t="str">
        <f t="shared" si="28"/>
        <v>JUL 2019</v>
      </c>
    </row>
    <row r="1845" spans="1:8" ht="15.75" thickBot="1">
      <c r="A1845" s="4" t="s">
        <v>10</v>
      </c>
      <c r="B1845" s="4" t="s">
        <v>11</v>
      </c>
      <c r="C1845" s="4" t="s">
        <v>473</v>
      </c>
      <c r="D1845" s="4" t="s">
        <v>13</v>
      </c>
      <c r="E1845" s="45">
        <v>71159.41</v>
      </c>
      <c r="F1845" s="33">
        <v>210570.679</v>
      </c>
      <c r="G1845" s="6">
        <v>9</v>
      </c>
      <c r="H1845" s="53" t="str">
        <f t="shared" si="28"/>
        <v>JUL 2019</v>
      </c>
    </row>
    <row r="1846" spans="1:8" ht="15.75" thickBot="1">
      <c r="A1846" s="4" t="s">
        <v>10</v>
      </c>
      <c r="B1846" s="4" t="s">
        <v>11</v>
      </c>
      <c r="C1846" s="4" t="s">
        <v>473</v>
      </c>
      <c r="D1846" s="4" t="s">
        <v>19</v>
      </c>
      <c r="E1846" s="44">
        <v>4383.34</v>
      </c>
      <c r="F1846" s="32">
        <v>139</v>
      </c>
      <c r="G1846" s="5">
        <v>3</v>
      </c>
      <c r="H1846" s="53" t="str">
        <f t="shared" si="28"/>
        <v>JUL 2019</v>
      </c>
    </row>
    <row r="1847" spans="1:8" ht="15.75" thickBot="1">
      <c r="A1847" s="4" t="s">
        <v>10</v>
      </c>
      <c r="B1847" s="4" t="s">
        <v>11</v>
      </c>
      <c r="C1847" s="4" t="s">
        <v>473</v>
      </c>
      <c r="D1847" s="4" t="s">
        <v>14</v>
      </c>
      <c r="E1847" s="45">
        <v>160610.07</v>
      </c>
      <c r="F1847" s="33">
        <v>7693226.8260000004</v>
      </c>
      <c r="G1847" s="6">
        <v>47</v>
      </c>
      <c r="H1847" s="53" t="str">
        <f t="shared" si="28"/>
        <v>JUL 2019</v>
      </c>
    </row>
    <row r="1848" spans="1:8" ht="15.75" thickBot="1">
      <c r="A1848" s="4" t="s">
        <v>10</v>
      </c>
      <c r="B1848" s="4" t="s">
        <v>11</v>
      </c>
      <c r="C1848" s="4" t="s">
        <v>473</v>
      </c>
      <c r="D1848" s="4" t="s">
        <v>21</v>
      </c>
      <c r="E1848" s="44">
        <v>40047.08</v>
      </c>
      <c r="F1848" s="32">
        <v>474519</v>
      </c>
      <c r="G1848" s="5">
        <v>2</v>
      </c>
      <c r="H1848" s="53" t="str">
        <f t="shared" si="28"/>
        <v>JUL 2019</v>
      </c>
    </row>
    <row r="1849" spans="1:8" ht="15.75" thickBot="1">
      <c r="A1849" s="4" t="s">
        <v>10</v>
      </c>
      <c r="B1849" s="4" t="s">
        <v>11</v>
      </c>
      <c r="C1849" s="4" t="s">
        <v>473</v>
      </c>
      <c r="D1849" s="4" t="s">
        <v>15</v>
      </c>
      <c r="E1849" s="45">
        <v>266449.81</v>
      </c>
      <c r="F1849" s="33">
        <v>97625.345000000001</v>
      </c>
      <c r="G1849" s="6">
        <v>13</v>
      </c>
      <c r="H1849" s="53" t="str">
        <f t="shared" si="28"/>
        <v>JUL 2019</v>
      </c>
    </row>
    <row r="1850" spans="1:8" ht="15.75" thickBot="1">
      <c r="A1850" s="4" t="s">
        <v>10</v>
      </c>
      <c r="B1850" s="4" t="s">
        <v>11</v>
      </c>
      <c r="C1850" s="4" t="s">
        <v>474</v>
      </c>
      <c r="D1850" s="4" t="s">
        <v>13</v>
      </c>
      <c r="E1850" s="44">
        <v>425.78</v>
      </c>
      <c r="F1850" s="32">
        <v>13</v>
      </c>
      <c r="G1850" s="5">
        <v>1</v>
      </c>
      <c r="H1850" s="53" t="str">
        <f t="shared" si="28"/>
        <v>JUL 2019</v>
      </c>
    </row>
    <row r="1851" spans="1:8" ht="15.75" thickBot="1">
      <c r="A1851" s="4" t="s">
        <v>10</v>
      </c>
      <c r="B1851" s="4" t="s">
        <v>11</v>
      </c>
      <c r="C1851" s="4" t="s">
        <v>474</v>
      </c>
      <c r="D1851" s="4" t="s">
        <v>14</v>
      </c>
      <c r="E1851" s="45">
        <v>32405.1</v>
      </c>
      <c r="F1851" s="33">
        <v>1031111.991</v>
      </c>
      <c r="G1851" s="6">
        <v>120</v>
      </c>
      <c r="H1851" s="53" t="str">
        <f t="shared" si="28"/>
        <v>JUL 2019</v>
      </c>
    </row>
    <row r="1852" spans="1:8" ht="15.75" thickBot="1">
      <c r="A1852" s="4" t="s">
        <v>10</v>
      </c>
      <c r="B1852" s="4" t="s">
        <v>11</v>
      </c>
      <c r="C1852" s="4" t="s">
        <v>474</v>
      </c>
      <c r="D1852" s="4" t="s">
        <v>15</v>
      </c>
      <c r="E1852" s="44">
        <v>2389.1999999999998</v>
      </c>
      <c r="F1852" s="32">
        <v>4058</v>
      </c>
      <c r="G1852" s="5">
        <v>2</v>
      </c>
      <c r="H1852" s="53" t="str">
        <f t="shared" si="28"/>
        <v>JUL 2019</v>
      </c>
    </row>
    <row r="1853" spans="1:8" ht="15.75" thickBot="1">
      <c r="A1853" s="4" t="s">
        <v>10</v>
      </c>
      <c r="B1853" s="4" t="s">
        <v>11</v>
      </c>
      <c r="C1853" s="4" t="s">
        <v>474</v>
      </c>
      <c r="D1853" s="4" t="s">
        <v>17</v>
      </c>
      <c r="E1853" s="45">
        <v>364.04</v>
      </c>
      <c r="F1853" s="33">
        <v>14000</v>
      </c>
      <c r="G1853" s="6">
        <v>1</v>
      </c>
      <c r="H1853" s="53" t="str">
        <f t="shared" si="28"/>
        <v>JUL 2019</v>
      </c>
    </row>
    <row r="1854" spans="1:8" ht="15.75" thickBot="1">
      <c r="A1854" s="4" t="s">
        <v>10</v>
      </c>
      <c r="B1854" s="4" t="s">
        <v>11</v>
      </c>
      <c r="C1854" s="4" t="s">
        <v>475</v>
      </c>
      <c r="D1854" s="4" t="s">
        <v>19</v>
      </c>
      <c r="E1854" s="44">
        <v>1708.22</v>
      </c>
      <c r="F1854" s="32">
        <v>65</v>
      </c>
      <c r="G1854" s="5">
        <v>3</v>
      </c>
      <c r="H1854" s="53" t="str">
        <f t="shared" si="28"/>
        <v>JUL 2019</v>
      </c>
    </row>
    <row r="1855" spans="1:8" ht="15.75" thickBot="1">
      <c r="A1855" s="4" t="s">
        <v>10</v>
      </c>
      <c r="B1855" s="4" t="s">
        <v>11</v>
      </c>
      <c r="C1855" s="4" t="s">
        <v>475</v>
      </c>
      <c r="D1855" s="4" t="s">
        <v>14</v>
      </c>
      <c r="E1855" s="45">
        <v>155373.26</v>
      </c>
      <c r="F1855" s="33">
        <v>3392559.4929999998</v>
      </c>
      <c r="G1855" s="6">
        <v>400</v>
      </c>
      <c r="H1855" s="53" t="str">
        <f t="shared" si="28"/>
        <v>JUL 2019</v>
      </c>
    </row>
    <row r="1856" spans="1:8" ht="15.75" thickBot="1">
      <c r="A1856" s="4" t="s">
        <v>10</v>
      </c>
      <c r="B1856" s="4" t="s">
        <v>11</v>
      </c>
      <c r="C1856" s="4" t="s">
        <v>475</v>
      </c>
      <c r="D1856" s="4" t="s">
        <v>15</v>
      </c>
      <c r="E1856" s="44">
        <v>81.569999999999993</v>
      </c>
      <c r="F1856" s="32">
        <v>0</v>
      </c>
      <c r="G1856" s="5">
        <v>1</v>
      </c>
      <c r="H1856" s="53" t="str">
        <f t="shared" si="28"/>
        <v>JUL 2019</v>
      </c>
    </row>
    <row r="1857" spans="1:8" ht="15.75" thickBot="1">
      <c r="A1857" s="4" t="s">
        <v>10</v>
      </c>
      <c r="B1857" s="4" t="s">
        <v>11</v>
      </c>
      <c r="C1857" s="4" t="s">
        <v>475</v>
      </c>
      <c r="D1857" s="4" t="s">
        <v>17</v>
      </c>
      <c r="E1857" s="45">
        <v>199.74</v>
      </c>
      <c r="F1857" s="33">
        <v>7000</v>
      </c>
      <c r="G1857" s="6">
        <v>1</v>
      </c>
      <c r="H1857" s="53" t="str">
        <f t="shared" si="28"/>
        <v>JUL 2019</v>
      </c>
    </row>
    <row r="1858" spans="1:8" ht="15.75" thickBot="1">
      <c r="A1858" s="4" t="s">
        <v>10</v>
      </c>
      <c r="B1858" s="4" t="s">
        <v>11</v>
      </c>
      <c r="C1858" s="4" t="s">
        <v>476</v>
      </c>
      <c r="D1858" s="4" t="s">
        <v>14</v>
      </c>
      <c r="E1858" s="44">
        <v>19641.689999999999</v>
      </c>
      <c r="F1858" s="32">
        <v>657669</v>
      </c>
      <c r="G1858" s="5">
        <v>76</v>
      </c>
      <c r="H1858" s="53" t="str">
        <f t="shared" si="28"/>
        <v>JUL 2019</v>
      </c>
    </row>
    <row r="1859" spans="1:8" ht="15.75" thickBot="1">
      <c r="A1859" s="4" t="s">
        <v>10</v>
      </c>
      <c r="B1859" s="4" t="s">
        <v>11</v>
      </c>
      <c r="C1859" s="4" t="s">
        <v>477</v>
      </c>
      <c r="D1859" s="4" t="s">
        <v>14</v>
      </c>
      <c r="E1859" s="45">
        <v>120028.05</v>
      </c>
      <c r="F1859" s="33">
        <v>4503991.74</v>
      </c>
      <c r="G1859" s="6">
        <v>424</v>
      </c>
      <c r="H1859" s="53" t="str">
        <f t="shared" si="28"/>
        <v>JUL 2019</v>
      </c>
    </row>
    <row r="1860" spans="1:8" ht="15.75" thickBot="1">
      <c r="A1860" s="4" t="s">
        <v>10</v>
      </c>
      <c r="B1860" s="4" t="s">
        <v>11</v>
      </c>
      <c r="C1860" s="4" t="s">
        <v>477</v>
      </c>
      <c r="D1860" s="4" t="s">
        <v>15</v>
      </c>
      <c r="E1860" s="44">
        <v>6489.3</v>
      </c>
      <c r="F1860" s="32">
        <v>71</v>
      </c>
      <c r="G1860" s="5">
        <v>5</v>
      </c>
      <c r="H1860" s="53" t="str">
        <f t="shared" si="28"/>
        <v>JUL 2019</v>
      </c>
    </row>
    <row r="1861" spans="1:8" ht="15.75" thickBot="1">
      <c r="A1861" s="4" t="s">
        <v>10</v>
      </c>
      <c r="B1861" s="4" t="s">
        <v>11</v>
      </c>
      <c r="C1861" s="4" t="s">
        <v>477</v>
      </c>
      <c r="D1861" s="4" t="s">
        <v>17</v>
      </c>
      <c r="E1861" s="45">
        <v>1584.84</v>
      </c>
      <c r="F1861" s="33">
        <v>62000</v>
      </c>
      <c r="G1861" s="6">
        <v>4</v>
      </c>
      <c r="H1861" s="53" t="str">
        <f t="shared" si="28"/>
        <v>JUL 2019</v>
      </c>
    </row>
    <row r="1862" spans="1:8" ht="15.75" thickBot="1">
      <c r="A1862" s="4" t="s">
        <v>10</v>
      </c>
      <c r="B1862" s="4" t="s">
        <v>11</v>
      </c>
      <c r="C1862" s="4" t="s">
        <v>478</v>
      </c>
      <c r="D1862" s="4" t="s">
        <v>13</v>
      </c>
      <c r="E1862" s="44">
        <v>166499.85</v>
      </c>
      <c r="F1862" s="32">
        <v>4592</v>
      </c>
      <c r="G1862" s="5">
        <v>69</v>
      </c>
      <c r="H1862" s="53" t="str">
        <f t="shared" si="28"/>
        <v>JUL 2019</v>
      </c>
    </row>
    <row r="1863" spans="1:8" ht="15.75" thickBot="1">
      <c r="A1863" s="4" t="s">
        <v>10</v>
      </c>
      <c r="B1863" s="4" t="s">
        <v>11</v>
      </c>
      <c r="C1863" s="4" t="s">
        <v>478</v>
      </c>
      <c r="D1863" s="4" t="s">
        <v>19</v>
      </c>
      <c r="E1863" s="45">
        <v>4192.3999999999996</v>
      </c>
      <c r="F1863" s="33">
        <v>116</v>
      </c>
      <c r="G1863" s="6">
        <v>9</v>
      </c>
      <c r="H1863" s="53" t="str">
        <f t="shared" si="28"/>
        <v>JUL 2019</v>
      </c>
    </row>
    <row r="1864" spans="1:8" ht="15.75" thickBot="1">
      <c r="A1864" s="4" t="s">
        <v>10</v>
      </c>
      <c r="B1864" s="4" t="s">
        <v>11</v>
      </c>
      <c r="C1864" s="4" t="s">
        <v>478</v>
      </c>
      <c r="D1864" s="4" t="s">
        <v>14</v>
      </c>
      <c r="E1864" s="44">
        <v>409190.32</v>
      </c>
      <c r="F1864" s="32">
        <v>16767340.493000001</v>
      </c>
      <c r="G1864" s="5">
        <v>871</v>
      </c>
      <c r="H1864" s="53" t="str">
        <f t="shared" ref="H1864:H1927" si="29">H1863</f>
        <v>JUL 2019</v>
      </c>
    </row>
    <row r="1865" spans="1:8" ht="15.75" thickBot="1">
      <c r="A1865" s="4" t="s">
        <v>10</v>
      </c>
      <c r="B1865" s="4" t="s">
        <v>11</v>
      </c>
      <c r="C1865" s="4" t="s">
        <v>478</v>
      </c>
      <c r="D1865" s="4" t="s">
        <v>15</v>
      </c>
      <c r="E1865" s="45">
        <v>194658.06</v>
      </c>
      <c r="F1865" s="33">
        <v>-1509859.8289999999</v>
      </c>
      <c r="G1865" s="6">
        <v>73</v>
      </c>
      <c r="H1865" s="53" t="str">
        <f t="shared" si="29"/>
        <v>JUL 2019</v>
      </c>
    </row>
    <row r="1866" spans="1:8" ht="15.75" thickBot="1">
      <c r="A1866" s="4" t="s">
        <v>10</v>
      </c>
      <c r="B1866" s="4" t="s">
        <v>11</v>
      </c>
      <c r="C1866" s="4" t="s">
        <v>478</v>
      </c>
      <c r="D1866" s="4" t="s">
        <v>17</v>
      </c>
      <c r="E1866" s="44">
        <v>1683.67</v>
      </c>
      <c r="F1866" s="32">
        <v>48418.65</v>
      </c>
      <c r="G1866" s="5">
        <v>7</v>
      </c>
      <c r="H1866" s="53" t="str">
        <f t="shared" si="29"/>
        <v>JUL 2019</v>
      </c>
    </row>
    <row r="1867" spans="1:8" ht="15.75" thickBot="1">
      <c r="A1867" s="4" t="s">
        <v>10</v>
      </c>
      <c r="B1867" s="4" t="s">
        <v>11</v>
      </c>
      <c r="C1867" s="4" t="s">
        <v>479</v>
      </c>
      <c r="D1867" s="4" t="s">
        <v>13</v>
      </c>
      <c r="E1867" s="45">
        <v>71968.86</v>
      </c>
      <c r="F1867" s="33">
        <v>700043.89399999997</v>
      </c>
      <c r="G1867" s="6">
        <v>45</v>
      </c>
      <c r="H1867" s="53" t="str">
        <f t="shared" si="29"/>
        <v>JUL 2019</v>
      </c>
    </row>
    <row r="1868" spans="1:8" ht="15.75" thickBot="1">
      <c r="A1868" s="4" t="s">
        <v>10</v>
      </c>
      <c r="B1868" s="4" t="s">
        <v>11</v>
      </c>
      <c r="C1868" s="4" t="s">
        <v>479</v>
      </c>
      <c r="D1868" s="4" t="s">
        <v>19</v>
      </c>
      <c r="E1868" s="44">
        <v>59804.800000000003</v>
      </c>
      <c r="F1868" s="32">
        <v>2096</v>
      </c>
      <c r="G1868" s="5">
        <v>26</v>
      </c>
      <c r="H1868" s="53" t="str">
        <f t="shared" si="29"/>
        <v>JUL 2019</v>
      </c>
    </row>
    <row r="1869" spans="1:8" ht="15.75" thickBot="1">
      <c r="A1869" s="4" t="s">
        <v>10</v>
      </c>
      <c r="B1869" s="4" t="s">
        <v>11</v>
      </c>
      <c r="C1869" s="4" t="s">
        <v>479</v>
      </c>
      <c r="D1869" s="4" t="s">
        <v>14</v>
      </c>
      <c r="E1869" s="45">
        <v>860412.11</v>
      </c>
      <c r="F1869" s="33">
        <v>33086445.217</v>
      </c>
      <c r="G1869" s="6">
        <v>2630</v>
      </c>
      <c r="H1869" s="53" t="str">
        <f t="shared" si="29"/>
        <v>JUL 2019</v>
      </c>
    </row>
    <row r="1870" spans="1:8" ht="15.75" thickBot="1">
      <c r="A1870" s="4" t="s">
        <v>10</v>
      </c>
      <c r="B1870" s="4" t="s">
        <v>11</v>
      </c>
      <c r="C1870" s="4" t="s">
        <v>479</v>
      </c>
      <c r="D1870" s="4" t="s">
        <v>21</v>
      </c>
      <c r="E1870" s="44">
        <v>212075.2</v>
      </c>
      <c r="F1870" s="32">
        <v>2748120</v>
      </c>
      <c r="G1870" s="5">
        <v>3</v>
      </c>
      <c r="H1870" s="53" t="str">
        <f t="shared" si="29"/>
        <v>JUL 2019</v>
      </c>
    </row>
    <row r="1871" spans="1:8" ht="15.75" thickBot="1">
      <c r="A1871" s="4" t="s">
        <v>10</v>
      </c>
      <c r="B1871" s="4" t="s">
        <v>11</v>
      </c>
      <c r="C1871" s="4" t="s">
        <v>479</v>
      </c>
      <c r="D1871" s="4" t="s">
        <v>15</v>
      </c>
      <c r="E1871" s="45">
        <v>75340.12</v>
      </c>
      <c r="F1871" s="33">
        <v>174289.467</v>
      </c>
      <c r="G1871" s="6">
        <v>94</v>
      </c>
      <c r="H1871" s="53" t="str">
        <f t="shared" si="29"/>
        <v>JUL 2019</v>
      </c>
    </row>
    <row r="1872" spans="1:8" ht="15.75" thickBot="1">
      <c r="A1872" s="4" t="s">
        <v>10</v>
      </c>
      <c r="B1872" s="4" t="s">
        <v>11</v>
      </c>
      <c r="C1872" s="4" t="s">
        <v>479</v>
      </c>
      <c r="D1872" s="4" t="s">
        <v>17</v>
      </c>
      <c r="E1872" s="44">
        <v>4911.51</v>
      </c>
      <c r="F1872" s="32">
        <v>149972.63</v>
      </c>
      <c r="G1872" s="5">
        <v>23</v>
      </c>
      <c r="H1872" s="53" t="str">
        <f t="shared" si="29"/>
        <v>JUL 2019</v>
      </c>
    </row>
    <row r="1873" spans="1:8" ht="15.75" thickBot="1">
      <c r="A1873" s="4" t="s">
        <v>10</v>
      </c>
      <c r="B1873" s="4" t="s">
        <v>11</v>
      </c>
      <c r="C1873" s="4" t="s">
        <v>480</v>
      </c>
      <c r="D1873" s="4" t="s">
        <v>13</v>
      </c>
      <c r="E1873" s="45">
        <v>13680.79</v>
      </c>
      <c r="F1873" s="33">
        <v>423</v>
      </c>
      <c r="G1873" s="6">
        <v>1</v>
      </c>
      <c r="H1873" s="53" t="str">
        <f t="shared" si="29"/>
        <v>JUL 2019</v>
      </c>
    </row>
    <row r="1874" spans="1:8" ht="15.75" thickBot="1">
      <c r="A1874" s="4" t="s">
        <v>10</v>
      </c>
      <c r="B1874" s="4" t="s">
        <v>11</v>
      </c>
      <c r="C1874" s="4" t="s">
        <v>480</v>
      </c>
      <c r="D1874" s="4" t="s">
        <v>19</v>
      </c>
      <c r="E1874" s="44">
        <v>83294.25</v>
      </c>
      <c r="F1874" s="32">
        <v>2849</v>
      </c>
      <c r="G1874" s="5">
        <v>70</v>
      </c>
      <c r="H1874" s="53" t="str">
        <f t="shared" si="29"/>
        <v>JUL 2019</v>
      </c>
    </row>
    <row r="1875" spans="1:8" ht="15.75" thickBot="1">
      <c r="A1875" s="4" t="s">
        <v>10</v>
      </c>
      <c r="B1875" s="4" t="s">
        <v>11</v>
      </c>
      <c r="C1875" s="4" t="s">
        <v>480</v>
      </c>
      <c r="D1875" s="4" t="s">
        <v>14</v>
      </c>
      <c r="E1875" s="45">
        <v>80166.350000000006</v>
      </c>
      <c r="F1875" s="33">
        <v>-95698545.637999997</v>
      </c>
      <c r="G1875" s="6">
        <v>224</v>
      </c>
      <c r="H1875" s="53" t="str">
        <f t="shared" si="29"/>
        <v>JUL 2019</v>
      </c>
    </row>
    <row r="1876" spans="1:8" ht="15.75" thickBot="1">
      <c r="A1876" s="4" t="s">
        <v>10</v>
      </c>
      <c r="B1876" s="4" t="s">
        <v>11</v>
      </c>
      <c r="C1876" s="4" t="s">
        <v>480</v>
      </c>
      <c r="D1876" s="4" t="s">
        <v>15</v>
      </c>
      <c r="E1876" s="44">
        <v>67859.789999999994</v>
      </c>
      <c r="F1876" s="32">
        <v>2278</v>
      </c>
      <c r="G1876" s="5">
        <v>21</v>
      </c>
      <c r="H1876" s="53" t="str">
        <f t="shared" si="29"/>
        <v>JUL 2019</v>
      </c>
    </row>
    <row r="1877" spans="1:8" ht="15.75" thickBot="1">
      <c r="A1877" s="4" t="s">
        <v>10</v>
      </c>
      <c r="B1877" s="4" t="s">
        <v>11</v>
      </c>
      <c r="C1877" s="4" t="s">
        <v>480</v>
      </c>
      <c r="D1877" s="4" t="s">
        <v>17</v>
      </c>
      <c r="E1877" s="45">
        <v>4261.78</v>
      </c>
      <c r="F1877" s="33">
        <v>38342.923000000003</v>
      </c>
      <c r="G1877" s="6">
        <v>14</v>
      </c>
      <c r="H1877" s="53" t="str">
        <f t="shared" si="29"/>
        <v>JUL 2019</v>
      </c>
    </row>
    <row r="1878" spans="1:8" ht="15.75" thickBot="1">
      <c r="A1878" s="4" t="s">
        <v>10</v>
      </c>
      <c r="B1878" s="4" t="s">
        <v>11</v>
      </c>
      <c r="C1878" s="4" t="s">
        <v>481</v>
      </c>
      <c r="D1878" s="4" t="s">
        <v>13</v>
      </c>
      <c r="E1878" s="44">
        <v>347304.24</v>
      </c>
      <c r="F1878" s="32">
        <v>10646</v>
      </c>
      <c r="G1878" s="5">
        <v>34</v>
      </c>
      <c r="H1878" s="53" t="str">
        <f t="shared" si="29"/>
        <v>JUL 2019</v>
      </c>
    </row>
    <row r="1879" spans="1:8" ht="15.75" thickBot="1">
      <c r="A1879" s="4" t="s">
        <v>10</v>
      </c>
      <c r="B1879" s="4" t="s">
        <v>11</v>
      </c>
      <c r="C1879" s="4" t="s">
        <v>481</v>
      </c>
      <c r="D1879" s="4" t="s">
        <v>14</v>
      </c>
      <c r="E1879" s="45">
        <v>16649.8</v>
      </c>
      <c r="F1879" s="33">
        <v>504</v>
      </c>
      <c r="G1879" s="6">
        <v>1</v>
      </c>
      <c r="H1879" s="53" t="str">
        <f t="shared" si="29"/>
        <v>JUL 2019</v>
      </c>
    </row>
    <row r="1880" spans="1:8" ht="15.75" thickBot="1">
      <c r="A1880" s="4" t="s">
        <v>10</v>
      </c>
      <c r="B1880" s="4" t="s">
        <v>11</v>
      </c>
      <c r="C1880" s="4" t="s">
        <v>481</v>
      </c>
      <c r="D1880" s="4" t="s">
        <v>15</v>
      </c>
      <c r="E1880" s="44">
        <v>10600.25</v>
      </c>
      <c r="F1880" s="32">
        <v>70</v>
      </c>
      <c r="G1880" s="5">
        <v>1</v>
      </c>
      <c r="H1880" s="53" t="str">
        <f t="shared" si="29"/>
        <v>JUL 2019</v>
      </c>
    </row>
    <row r="1881" spans="1:8" ht="15.75" thickBot="1">
      <c r="A1881" s="4" t="s">
        <v>10</v>
      </c>
      <c r="B1881" s="4" t="s">
        <v>11</v>
      </c>
      <c r="C1881" s="4" t="s">
        <v>481</v>
      </c>
      <c r="D1881" s="4" t="s">
        <v>17</v>
      </c>
      <c r="E1881" s="45">
        <v>6797.78</v>
      </c>
      <c r="F1881" s="33">
        <v>135</v>
      </c>
      <c r="G1881" s="6">
        <v>2</v>
      </c>
      <c r="H1881" s="53" t="str">
        <f t="shared" si="29"/>
        <v>JUL 2019</v>
      </c>
    </row>
    <row r="1882" spans="1:8" ht="15.75" thickBot="1">
      <c r="A1882" s="4" t="s">
        <v>10</v>
      </c>
      <c r="B1882" s="4" t="s">
        <v>11</v>
      </c>
      <c r="C1882" s="4" t="s">
        <v>482</v>
      </c>
      <c r="D1882" s="4" t="s">
        <v>14</v>
      </c>
      <c r="E1882" s="44">
        <v>8308.5</v>
      </c>
      <c r="F1882" s="32">
        <v>253282.4</v>
      </c>
      <c r="G1882" s="5">
        <v>35</v>
      </c>
      <c r="H1882" s="53" t="str">
        <f t="shared" si="29"/>
        <v>JUL 2019</v>
      </c>
    </row>
    <row r="1883" spans="1:8" ht="15.75" thickBot="1">
      <c r="A1883" s="4" t="s">
        <v>10</v>
      </c>
      <c r="B1883" s="4" t="s">
        <v>11</v>
      </c>
      <c r="C1883" s="4" t="s">
        <v>483</v>
      </c>
      <c r="D1883" s="4" t="s">
        <v>14</v>
      </c>
      <c r="E1883" s="45">
        <v>6384.5</v>
      </c>
      <c r="F1883" s="33">
        <v>270485.90000000002</v>
      </c>
      <c r="G1883" s="6">
        <v>30</v>
      </c>
      <c r="H1883" s="53" t="str">
        <f t="shared" si="29"/>
        <v>JUL 2019</v>
      </c>
    </row>
    <row r="1884" spans="1:8" ht="15.75" thickBot="1">
      <c r="A1884" s="4" t="s">
        <v>10</v>
      </c>
      <c r="B1884" s="4" t="s">
        <v>11</v>
      </c>
      <c r="C1884" s="4" t="s">
        <v>483</v>
      </c>
      <c r="D1884" s="4" t="s">
        <v>17</v>
      </c>
      <c r="E1884" s="44">
        <v>1573.21</v>
      </c>
      <c r="F1884" s="32">
        <v>43000</v>
      </c>
      <c r="G1884" s="5">
        <v>1</v>
      </c>
      <c r="H1884" s="53" t="str">
        <f t="shared" si="29"/>
        <v>JUL 2019</v>
      </c>
    </row>
    <row r="1885" spans="1:8" ht="15.75" thickBot="1">
      <c r="A1885" s="4" t="s">
        <v>10</v>
      </c>
      <c r="B1885" s="4" t="s">
        <v>11</v>
      </c>
      <c r="C1885" s="4" t="s">
        <v>484</v>
      </c>
      <c r="D1885" s="4" t="s">
        <v>13</v>
      </c>
      <c r="E1885" s="45">
        <v>1415.12</v>
      </c>
      <c r="F1885" s="33">
        <v>52</v>
      </c>
      <c r="G1885" s="6">
        <v>2</v>
      </c>
      <c r="H1885" s="53" t="str">
        <f t="shared" si="29"/>
        <v>JUL 2019</v>
      </c>
    </row>
    <row r="1886" spans="1:8" ht="15.75" thickBot="1">
      <c r="A1886" s="4" t="s">
        <v>10</v>
      </c>
      <c r="B1886" s="4" t="s">
        <v>11</v>
      </c>
      <c r="C1886" s="4" t="s">
        <v>484</v>
      </c>
      <c r="D1886" s="4" t="s">
        <v>14</v>
      </c>
      <c r="E1886" s="44">
        <v>44097.2</v>
      </c>
      <c r="F1886" s="32">
        <v>1641236.55</v>
      </c>
      <c r="G1886" s="5">
        <v>155</v>
      </c>
      <c r="H1886" s="53" t="str">
        <f t="shared" si="29"/>
        <v>JUL 2019</v>
      </c>
    </row>
    <row r="1887" spans="1:8" ht="15.75" thickBot="1">
      <c r="A1887" s="4" t="s">
        <v>10</v>
      </c>
      <c r="B1887" s="4" t="s">
        <v>11</v>
      </c>
      <c r="C1887" s="4" t="s">
        <v>485</v>
      </c>
      <c r="D1887" s="4" t="s">
        <v>19</v>
      </c>
      <c r="E1887" s="45">
        <v>608.28</v>
      </c>
      <c r="F1887" s="33">
        <v>10</v>
      </c>
      <c r="G1887" s="6">
        <v>3</v>
      </c>
      <c r="H1887" s="53" t="str">
        <f t="shared" si="29"/>
        <v>JUL 2019</v>
      </c>
    </row>
    <row r="1888" spans="1:8" ht="15.75" thickBot="1">
      <c r="A1888" s="4" t="s">
        <v>10</v>
      </c>
      <c r="B1888" s="4" t="s">
        <v>11</v>
      </c>
      <c r="C1888" s="4" t="s">
        <v>485</v>
      </c>
      <c r="D1888" s="4" t="s">
        <v>14</v>
      </c>
      <c r="E1888" s="44">
        <v>59558.26</v>
      </c>
      <c r="F1888" s="32">
        <v>2642439.3459999999</v>
      </c>
      <c r="G1888" s="5">
        <v>396</v>
      </c>
      <c r="H1888" s="53" t="str">
        <f t="shared" si="29"/>
        <v>JUL 2019</v>
      </c>
    </row>
    <row r="1889" spans="1:8" ht="15.75" thickBot="1">
      <c r="A1889" s="4" t="s">
        <v>10</v>
      </c>
      <c r="B1889" s="4" t="s">
        <v>11</v>
      </c>
      <c r="C1889" s="4" t="s">
        <v>485</v>
      </c>
      <c r="D1889" s="4" t="s">
        <v>15</v>
      </c>
      <c r="E1889" s="45">
        <v>203.79</v>
      </c>
      <c r="F1889" s="33">
        <v>4</v>
      </c>
      <c r="G1889" s="6">
        <v>1</v>
      </c>
      <c r="H1889" s="53" t="str">
        <f t="shared" si="29"/>
        <v>JUL 2019</v>
      </c>
    </row>
    <row r="1890" spans="1:8" ht="15.75" thickBot="1">
      <c r="A1890" s="4" t="s">
        <v>10</v>
      </c>
      <c r="B1890" s="4" t="s">
        <v>11</v>
      </c>
      <c r="C1890" s="4" t="s">
        <v>485</v>
      </c>
      <c r="D1890" s="4" t="s">
        <v>17</v>
      </c>
      <c r="E1890" s="44">
        <v>451.02</v>
      </c>
      <c r="F1890" s="32">
        <v>39000</v>
      </c>
      <c r="G1890" s="5">
        <v>3</v>
      </c>
      <c r="H1890" s="53" t="str">
        <f t="shared" si="29"/>
        <v>JUL 2019</v>
      </c>
    </row>
    <row r="1891" spans="1:8" ht="15.75" thickBot="1">
      <c r="A1891" s="4" t="s">
        <v>10</v>
      </c>
      <c r="B1891" s="4" t="s">
        <v>11</v>
      </c>
      <c r="C1891" s="4" t="s">
        <v>486</v>
      </c>
      <c r="D1891" s="4" t="s">
        <v>13</v>
      </c>
      <c r="E1891" s="45">
        <v>340.54</v>
      </c>
      <c r="F1891" s="33">
        <v>11</v>
      </c>
      <c r="G1891" s="6">
        <v>1</v>
      </c>
      <c r="H1891" s="53" t="str">
        <f t="shared" si="29"/>
        <v>JUL 2019</v>
      </c>
    </row>
    <row r="1892" spans="1:8" ht="15.75" thickBot="1">
      <c r="A1892" s="4" t="s">
        <v>10</v>
      </c>
      <c r="B1892" s="4" t="s">
        <v>11</v>
      </c>
      <c r="C1892" s="4" t="s">
        <v>486</v>
      </c>
      <c r="D1892" s="4" t="s">
        <v>19</v>
      </c>
      <c r="E1892" s="44">
        <v>41166.959999999999</v>
      </c>
      <c r="F1892" s="32">
        <v>687000</v>
      </c>
      <c r="G1892" s="5">
        <v>3</v>
      </c>
      <c r="H1892" s="53" t="str">
        <f t="shared" si="29"/>
        <v>JUL 2019</v>
      </c>
    </row>
    <row r="1893" spans="1:8" ht="15.75" thickBot="1">
      <c r="A1893" s="4" t="s">
        <v>10</v>
      </c>
      <c r="B1893" s="4" t="s">
        <v>11</v>
      </c>
      <c r="C1893" s="4" t="s">
        <v>486</v>
      </c>
      <c r="D1893" s="4" t="s">
        <v>14</v>
      </c>
      <c r="E1893" s="45">
        <v>22872.37</v>
      </c>
      <c r="F1893" s="33">
        <v>2318960.8280000002</v>
      </c>
      <c r="G1893" s="6">
        <v>266</v>
      </c>
      <c r="H1893" s="53" t="str">
        <f t="shared" si="29"/>
        <v>JUL 2019</v>
      </c>
    </row>
    <row r="1894" spans="1:8" ht="15.75" thickBot="1">
      <c r="A1894" s="4" t="s">
        <v>10</v>
      </c>
      <c r="B1894" s="4" t="s">
        <v>11</v>
      </c>
      <c r="C1894" s="4" t="s">
        <v>486</v>
      </c>
      <c r="D1894" s="4" t="s">
        <v>15</v>
      </c>
      <c r="E1894" s="44">
        <v>544.5</v>
      </c>
      <c r="F1894" s="32">
        <v>8</v>
      </c>
      <c r="G1894" s="5">
        <v>4</v>
      </c>
      <c r="H1894" s="53" t="str">
        <f t="shared" si="29"/>
        <v>JUL 2019</v>
      </c>
    </row>
    <row r="1895" spans="1:8" ht="15.75" thickBot="1">
      <c r="A1895" s="4" t="s">
        <v>10</v>
      </c>
      <c r="B1895" s="4" t="s">
        <v>11</v>
      </c>
      <c r="C1895" s="4" t="s">
        <v>487</v>
      </c>
      <c r="D1895" s="4" t="s">
        <v>13</v>
      </c>
      <c r="E1895" s="45">
        <v>1900.9</v>
      </c>
      <c r="F1895" s="33">
        <v>55</v>
      </c>
      <c r="G1895" s="6">
        <v>2</v>
      </c>
      <c r="H1895" s="53" t="str">
        <f t="shared" si="29"/>
        <v>JUL 2019</v>
      </c>
    </row>
    <row r="1896" spans="1:8" ht="15.75" thickBot="1">
      <c r="A1896" s="4" t="s">
        <v>10</v>
      </c>
      <c r="B1896" s="4" t="s">
        <v>11</v>
      </c>
      <c r="C1896" s="4" t="s">
        <v>487</v>
      </c>
      <c r="D1896" s="4" t="s">
        <v>19</v>
      </c>
      <c r="E1896" s="44">
        <v>2243.27</v>
      </c>
      <c r="F1896" s="32">
        <v>-8929.7729999999992</v>
      </c>
      <c r="G1896" s="5">
        <v>3</v>
      </c>
      <c r="H1896" s="53" t="str">
        <f t="shared" si="29"/>
        <v>JUL 2019</v>
      </c>
    </row>
    <row r="1897" spans="1:8" ht="15.75" thickBot="1">
      <c r="A1897" s="4" t="s">
        <v>10</v>
      </c>
      <c r="B1897" s="4" t="s">
        <v>11</v>
      </c>
      <c r="C1897" s="4" t="s">
        <v>487</v>
      </c>
      <c r="D1897" s="4" t="s">
        <v>14</v>
      </c>
      <c r="E1897" s="45">
        <v>283421.90999999997</v>
      </c>
      <c r="F1897" s="33">
        <v>19172522.811000001</v>
      </c>
      <c r="G1897" s="6">
        <v>1755</v>
      </c>
      <c r="H1897" s="53" t="str">
        <f t="shared" si="29"/>
        <v>JUL 2019</v>
      </c>
    </row>
    <row r="1898" spans="1:8" ht="15.75" thickBot="1">
      <c r="A1898" s="4" t="s">
        <v>10</v>
      </c>
      <c r="B1898" s="4" t="s">
        <v>11</v>
      </c>
      <c r="C1898" s="4" t="s">
        <v>487</v>
      </c>
      <c r="D1898" s="4" t="s">
        <v>15</v>
      </c>
      <c r="E1898" s="44">
        <v>13433.4</v>
      </c>
      <c r="F1898" s="32">
        <v>255</v>
      </c>
      <c r="G1898" s="5">
        <v>6</v>
      </c>
      <c r="H1898" s="53" t="str">
        <f t="shared" si="29"/>
        <v>JUL 2019</v>
      </c>
    </row>
    <row r="1899" spans="1:8" ht="15.75" thickBot="1">
      <c r="A1899" s="4" t="s">
        <v>10</v>
      </c>
      <c r="B1899" s="4" t="s">
        <v>11</v>
      </c>
      <c r="C1899" s="4" t="s">
        <v>487</v>
      </c>
      <c r="D1899" s="4" t="s">
        <v>17</v>
      </c>
      <c r="E1899" s="45">
        <v>478.51</v>
      </c>
      <c r="F1899" s="33">
        <v>54000</v>
      </c>
      <c r="G1899" s="6">
        <v>6</v>
      </c>
      <c r="H1899" s="53" t="str">
        <f t="shared" si="29"/>
        <v>JUL 2019</v>
      </c>
    </row>
    <row r="1900" spans="1:8" ht="15.75" thickBot="1">
      <c r="A1900" s="4" t="s">
        <v>10</v>
      </c>
      <c r="B1900" s="4" t="s">
        <v>11</v>
      </c>
      <c r="C1900" s="4" t="s">
        <v>488</v>
      </c>
      <c r="D1900" s="4" t="s">
        <v>13</v>
      </c>
      <c r="E1900" s="44">
        <v>1499167.2</v>
      </c>
      <c r="F1900" s="32">
        <v>44592</v>
      </c>
      <c r="G1900" s="5">
        <v>18</v>
      </c>
      <c r="H1900" s="53" t="str">
        <f t="shared" si="29"/>
        <v>JUL 2019</v>
      </c>
    </row>
    <row r="1901" spans="1:8" ht="15.75" thickBot="1">
      <c r="A1901" s="4" t="s">
        <v>10</v>
      </c>
      <c r="B1901" s="4" t="s">
        <v>11</v>
      </c>
      <c r="C1901" s="4" t="s">
        <v>488</v>
      </c>
      <c r="D1901" s="4" t="s">
        <v>19</v>
      </c>
      <c r="E1901" s="45">
        <v>1293.08</v>
      </c>
      <c r="F1901" s="33">
        <v>-2614.085</v>
      </c>
      <c r="G1901" s="6">
        <v>8</v>
      </c>
      <c r="H1901" s="53" t="str">
        <f t="shared" si="29"/>
        <v>JUL 2019</v>
      </c>
    </row>
    <row r="1902" spans="1:8" ht="15.75" thickBot="1">
      <c r="A1902" s="4" t="s">
        <v>10</v>
      </c>
      <c r="B1902" s="4" t="s">
        <v>11</v>
      </c>
      <c r="C1902" s="4" t="s">
        <v>488</v>
      </c>
      <c r="D1902" s="4" t="s">
        <v>14</v>
      </c>
      <c r="E1902" s="44">
        <v>275056.05</v>
      </c>
      <c r="F1902" s="32">
        <v>10219918.459000001</v>
      </c>
      <c r="G1902" s="5">
        <v>943</v>
      </c>
      <c r="H1902" s="53" t="str">
        <f t="shared" si="29"/>
        <v>JUL 2019</v>
      </c>
    </row>
    <row r="1903" spans="1:8" ht="15.75" thickBot="1">
      <c r="A1903" s="4" t="s">
        <v>10</v>
      </c>
      <c r="B1903" s="4" t="s">
        <v>11</v>
      </c>
      <c r="C1903" s="4" t="s">
        <v>488</v>
      </c>
      <c r="D1903" s="4" t="s">
        <v>21</v>
      </c>
      <c r="E1903" s="45">
        <v>33896.92</v>
      </c>
      <c r="F1903" s="33">
        <v>-519762.57</v>
      </c>
      <c r="G1903" s="6">
        <v>26</v>
      </c>
      <c r="H1903" s="53" t="str">
        <f t="shared" si="29"/>
        <v>JUL 2019</v>
      </c>
    </row>
    <row r="1904" spans="1:8" ht="15.75" thickBot="1">
      <c r="A1904" s="4" t="s">
        <v>10</v>
      </c>
      <c r="B1904" s="4" t="s">
        <v>11</v>
      </c>
      <c r="C1904" s="4" t="s">
        <v>488</v>
      </c>
      <c r="D1904" s="4" t="s">
        <v>15</v>
      </c>
      <c r="E1904" s="44">
        <v>18501.21</v>
      </c>
      <c r="F1904" s="32">
        <v>352</v>
      </c>
      <c r="G1904" s="5">
        <v>15</v>
      </c>
      <c r="H1904" s="53" t="str">
        <f t="shared" si="29"/>
        <v>JUL 2019</v>
      </c>
    </row>
    <row r="1905" spans="1:8" ht="15.75" thickBot="1">
      <c r="A1905" s="4" t="s">
        <v>10</v>
      </c>
      <c r="B1905" s="4" t="s">
        <v>11</v>
      </c>
      <c r="C1905" s="4" t="s">
        <v>488</v>
      </c>
      <c r="D1905" s="4" t="s">
        <v>17</v>
      </c>
      <c r="E1905" s="45">
        <v>2401.37</v>
      </c>
      <c r="F1905" s="33">
        <v>73035.244999999995</v>
      </c>
      <c r="G1905" s="6">
        <v>8</v>
      </c>
      <c r="H1905" s="53" t="str">
        <f t="shared" si="29"/>
        <v>JUL 2019</v>
      </c>
    </row>
    <row r="1906" spans="1:8" ht="15.75" thickBot="1">
      <c r="A1906" s="4" t="s">
        <v>10</v>
      </c>
      <c r="B1906" s="4" t="s">
        <v>11</v>
      </c>
      <c r="C1906" s="4" t="s">
        <v>489</v>
      </c>
      <c r="D1906" s="4" t="s">
        <v>13</v>
      </c>
      <c r="E1906" s="44">
        <v>288163.09999999998</v>
      </c>
      <c r="F1906" s="32">
        <v>171091.91099999999</v>
      </c>
      <c r="G1906" s="5">
        <v>47</v>
      </c>
      <c r="H1906" s="53" t="str">
        <f t="shared" si="29"/>
        <v>JUL 2019</v>
      </c>
    </row>
    <row r="1907" spans="1:8" ht="15.75" thickBot="1">
      <c r="A1907" s="4" t="s">
        <v>10</v>
      </c>
      <c r="B1907" s="4" t="s">
        <v>11</v>
      </c>
      <c r="C1907" s="4" t="s">
        <v>489</v>
      </c>
      <c r="D1907" s="4" t="s">
        <v>19</v>
      </c>
      <c r="E1907" s="45">
        <v>10618.92</v>
      </c>
      <c r="F1907" s="33">
        <v>229</v>
      </c>
      <c r="G1907" s="6">
        <v>13</v>
      </c>
      <c r="H1907" s="53" t="str">
        <f t="shared" si="29"/>
        <v>JUL 2019</v>
      </c>
    </row>
    <row r="1908" spans="1:8" ht="15.75" thickBot="1">
      <c r="A1908" s="4" t="s">
        <v>10</v>
      </c>
      <c r="B1908" s="4" t="s">
        <v>11</v>
      </c>
      <c r="C1908" s="4" t="s">
        <v>489</v>
      </c>
      <c r="D1908" s="4" t="s">
        <v>14</v>
      </c>
      <c r="E1908" s="44">
        <v>614215.82999999996</v>
      </c>
      <c r="F1908" s="32">
        <v>20199728.629000001</v>
      </c>
      <c r="G1908" s="5">
        <v>1875</v>
      </c>
      <c r="H1908" s="53" t="str">
        <f t="shared" si="29"/>
        <v>JUL 2019</v>
      </c>
    </row>
    <row r="1909" spans="1:8" ht="15.75" thickBot="1">
      <c r="A1909" s="4" t="s">
        <v>10</v>
      </c>
      <c r="B1909" s="4" t="s">
        <v>11</v>
      </c>
      <c r="C1909" s="4" t="s">
        <v>489</v>
      </c>
      <c r="D1909" s="4" t="s">
        <v>15</v>
      </c>
      <c r="E1909" s="45">
        <v>62526.7</v>
      </c>
      <c r="F1909" s="33">
        <v>-6569662.1440000003</v>
      </c>
      <c r="G1909" s="6">
        <v>100</v>
      </c>
      <c r="H1909" s="53" t="str">
        <f t="shared" si="29"/>
        <v>JUL 2019</v>
      </c>
    </row>
    <row r="1910" spans="1:8" ht="15.75" thickBot="1">
      <c r="A1910" s="4" t="s">
        <v>10</v>
      </c>
      <c r="B1910" s="4" t="s">
        <v>11</v>
      </c>
      <c r="C1910" s="4" t="s">
        <v>489</v>
      </c>
      <c r="D1910" s="4" t="s">
        <v>17</v>
      </c>
      <c r="E1910" s="44">
        <v>8302.7999999999993</v>
      </c>
      <c r="F1910" s="32">
        <v>134000</v>
      </c>
      <c r="G1910" s="5">
        <v>13</v>
      </c>
      <c r="H1910" s="53" t="str">
        <f t="shared" si="29"/>
        <v>JUL 2019</v>
      </c>
    </row>
    <row r="1911" spans="1:8" ht="15.75" thickBot="1">
      <c r="A1911" s="4" t="s">
        <v>10</v>
      </c>
      <c r="B1911" s="4" t="s">
        <v>11</v>
      </c>
      <c r="C1911" s="4" t="s">
        <v>490</v>
      </c>
      <c r="D1911" s="4" t="s">
        <v>13</v>
      </c>
      <c r="E1911" s="45">
        <v>1087.51</v>
      </c>
      <c r="F1911" s="33">
        <v>27</v>
      </c>
      <c r="G1911" s="6">
        <v>1</v>
      </c>
      <c r="H1911" s="53" t="str">
        <f t="shared" si="29"/>
        <v>JUL 2019</v>
      </c>
    </row>
    <row r="1912" spans="1:8" ht="15.75" thickBot="1">
      <c r="A1912" s="4" t="s">
        <v>10</v>
      </c>
      <c r="B1912" s="4" t="s">
        <v>11</v>
      </c>
      <c r="C1912" s="4" t="s">
        <v>490</v>
      </c>
      <c r="D1912" s="4" t="s">
        <v>15</v>
      </c>
      <c r="E1912" s="44">
        <v>81.569999999999993</v>
      </c>
      <c r="F1912" s="32">
        <v>0</v>
      </c>
      <c r="G1912" s="5">
        <v>1</v>
      </c>
      <c r="H1912" s="53" t="str">
        <f t="shared" si="29"/>
        <v>JUL 2019</v>
      </c>
    </row>
    <row r="1913" spans="1:8" ht="15.75" thickBot="1">
      <c r="A1913" s="4" t="s">
        <v>10</v>
      </c>
      <c r="B1913" s="4" t="s">
        <v>11</v>
      </c>
      <c r="C1913" s="4" t="s">
        <v>491</v>
      </c>
      <c r="D1913" s="4" t="s">
        <v>13</v>
      </c>
      <c r="E1913" s="45">
        <v>556</v>
      </c>
      <c r="F1913" s="33">
        <v>0</v>
      </c>
      <c r="G1913" s="6">
        <v>1</v>
      </c>
      <c r="H1913" s="53" t="str">
        <f t="shared" si="29"/>
        <v>JUL 2019</v>
      </c>
    </row>
    <row r="1914" spans="1:8" ht="15.75" thickBot="1">
      <c r="A1914" s="4" t="s">
        <v>10</v>
      </c>
      <c r="B1914" s="4" t="s">
        <v>11</v>
      </c>
      <c r="C1914" s="4" t="s">
        <v>491</v>
      </c>
      <c r="D1914" s="4" t="s">
        <v>19</v>
      </c>
      <c r="E1914" s="44">
        <v>14806.97</v>
      </c>
      <c r="F1914" s="32">
        <v>2461</v>
      </c>
      <c r="G1914" s="5">
        <v>10</v>
      </c>
      <c r="H1914" s="53" t="str">
        <f t="shared" si="29"/>
        <v>JUL 2019</v>
      </c>
    </row>
    <row r="1915" spans="1:8" ht="15.75" thickBot="1">
      <c r="A1915" s="4" t="s">
        <v>10</v>
      </c>
      <c r="B1915" s="4" t="s">
        <v>11</v>
      </c>
      <c r="C1915" s="4" t="s">
        <v>491</v>
      </c>
      <c r="D1915" s="4" t="s">
        <v>14</v>
      </c>
      <c r="E1915" s="45">
        <v>129642.14</v>
      </c>
      <c r="F1915" s="33">
        <v>23284404.083000001</v>
      </c>
      <c r="G1915" s="6">
        <v>2770</v>
      </c>
      <c r="H1915" s="53" t="str">
        <f t="shared" si="29"/>
        <v>JUL 2019</v>
      </c>
    </row>
    <row r="1916" spans="1:8" ht="15.75" thickBot="1">
      <c r="A1916" s="4" t="s">
        <v>10</v>
      </c>
      <c r="B1916" s="4" t="s">
        <v>11</v>
      </c>
      <c r="C1916" s="4" t="s">
        <v>491</v>
      </c>
      <c r="D1916" s="4" t="s">
        <v>15</v>
      </c>
      <c r="E1916" s="44">
        <v>24721</v>
      </c>
      <c r="F1916" s="32">
        <v>684</v>
      </c>
      <c r="G1916" s="5">
        <v>23</v>
      </c>
      <c r="H1916" s="53" t="str">
        <f t="shared" si="29"/>
        <v>JUL 2019</v>
      </c>
    </row>
    <row r="1917" spans="1:8" ht="15.75" thickBot="1">
      <c r="A1917" s="4" t="s">
        <v>10</v>
      </c>
      <c r="B1917" s="4" t="s">
        <v>11</v>
      </c>
      <c r="C1917" s="4" t="s">
        <v>491</v>
      </c>
      <c r="D1917" s="4" t="s">
        <v>17</v>
      </c>
      <c r="E1917" s="45">
        <v>814.71</v>
      </c>
      <c r="F1917" s="33">
        <v>65000</v>
      </c>
      <c r="G1917" s="6">
        <v>12</v>
      </c>
      <c r="H1917" s="53" t="str">
        <f t="shared" si="29"/>
        <v>JUL 2019</v>
      </c>
    </row>
    <row r="1918" spans="1:8" ht="15.75" thickBot="1">
      <c r="A1918" s="4" t="s">
        <v>10</v>
      </c>
      <c r="B1918" s="4" t="s">
        <v>11</v>
      </c>
      <c r="C1918" s="4" t="s">
        <v>492</v>
      </c>
      <c r="D1918" s="4" t="s">
        <v>13</v>
      </c>
      <c r="E1918" s="44">
        <v>2203.48</v>
      </c>
      <c r="F1918" s="32">
        <v>68</v>
      </c>
      <c r="G1918" s="5">
        <v>2</v>
      </c>
      <c r="H1918" s="53" t="str">
        <f t="shared" si="29"/>
        <v>JUL 2019</v>
      </c>
    </row>
    <row r="1919" spans="1:8" ht="15.75" thickBot="1">
      <c r="A1919" s="4" t="s">
        <v>10</v>
      </c>
      <c r="B1919" s="4" t="s">
        <v>11</v>
      </c>
      <c r="C1919" s="4" t="s">
        <v>492</v>
      </c>
      <c r="D1919" s="4" t="s">
        <v>19</v>
      </c>
      <c r="E1919" s="45">
        <v>97206.81</v>
      </c>
      <c r="F1919" s="33">
        <v>75130.654999999999</v>
      </c>
      <c r="G1919" s="6">
        <v>332</v>
      </c>
      <c r="H1919" s="53" t="str">
        <f t="shared" si="29"/>
        <v>JUL 2019</v>
      </c>
    </row>
    <row r="1920" spans="1:8" ht="15.75" thickBot="1">
      <c r="A1920" s="4" t="s">
        <v>10</v>
      </c>
      <c r="B1920" s="4" t="s">
        <v>11</v>
      </c>
      <c r="C1920" s="4" t="s">
        <v>492</v>
      </c>
      <c r="D1920" s="4" t="s">
        <v>14</v>
      </c>
      <c r="E1920" s="44">
        <v>17749.09</v>
      </c>
      <c r="F1920" s="32">
        <v>-172572319.662</v>
      </c>
      <c r="G1920" s="5">
        <v>3709</v>
      </c>
      <c r="H1920" s="53" t="str">
        <f t="shared" si="29"/>
        <v>JUL 2019</v>
      </c>
    </row>
    <row r="1921" spans="1:8" ht="15.75" thickBot="1">
      <c r="A1921" s="4" t="s">
        <v>10</v>
      </c>
      <c r="B1921" s="4" t="s">
        <v>11</v>
      </c>
      <c r="C1921" s="4" t="s">
        <v>492</v>
      </c>
      <c r="D1921" s="4" t="s">
        <v>15</v>
      </c>
      <c r="E1921" s="45">
        <v>88906.52</v>
      </c>
      <c r="F1921" s="33">
        <v>3163</v>
      </c>
      <c r="G1921" s="6">
        <v>9</v>
      </c>
      <c r="H1921" s="53" t="str">
        <f t="shared" si="29"/>
        <v>JUL 2019</v>
      </c>
    </row>
    <row r="1922" spans="1:8" ht="15.75" thickBot="1">
      <c r="A1922" s="4" t="s">
        <v>10</v>
      </c>
      <c r="B1922" s="4" t="s">
        <v>11</v>
      </c>
      <c r="C1922" s="4" t="s">
        <v>492</v>
      </c>
      <c r="D1922" s="4" t="s">
        <v>17</v>
      </c>
      <c r="E1922" s="44">
        <v>1226.74</v>
      </c>
      <c r="F1922" s="32">
        <v>9190.2000000000007</v>
      </c>
      <c r="G1922" s="5">
        <v>7</v>
      </c>
      <c r="H1922" s="53" t="str">
        <f t="shared" si="29"/>
        <v>JUL 2019</v>
      </c>
    </row>
    <row r="1923" spans="1:8" ht="15.75" thickBot="1">
      <c r="A1923" s="4" t="s">
        <v>10</v>
      </c>
      <c r="B1923" s="4" t="s">
        <v>11</v>
      </c>
      <c r="C1923" s="4" t="s">
        <v>493</v>
      </c>
      <c r="D1923" s="4" t="s">
        <v>13</v>
      </c>
      <c r="E1923" s="45">
        <v>338.19</v>
      </c>
      <c r="F1923" s="33">
        <v>9</v>
      </c>
      <c r="G1923" s="6">
        <v>1</v>
      </c>
      <c r="H1923" s="53" t="str">
        <f t="shared" si="29"/>
        <v>JUL 2019</v>
      </c>
    </row>
    <row r="1924" spans="1:8" ht="15.75" thickBot="1">
      <c r="A1924" s="4" t="s">
        <v>10</v>
      </c>
      <c r="B1924" s="4" t="s">
        <v>11</v>
      </c>
      <c r="C1924" s="4" t="s">
        <v>493</v>
      </c>
      <c r="D1924" s="4" t="s">
        <v>19</v>
      </c>
      <c r="E1924" s="44">
        <v>264030.25</v>
      </c>
      <c r="F1924" s="32">
        <v>4960877.1409999998</v>
      </c>
      <c r="G1924" s="5">
        <v>54</v>
      </c>
      <c r="H1924" s="53" t="str">
        <f t="shared" si="29"/>
        <v>JUL 2019</v>
      </c>
    </row>
    <row r="1925" spans="1:8" ht="15.75" thickBot="1">
      <c r="A1925" s="4" t="s">
        <v>10</v>
      </c>
      <c r="B1925" s="4" t="s">
        <v>11</v>
      </c>
      <c r="C1925" s="4" t="s">
        <v>493</v>
      </c>
      <c r="D1925" s="4" t="s">
        <v>14</v>
      </c>
      <c r="E1925" s="45">
        <v>67902.69</v>
      </c>
      <c r="F1925" s="33">
        <v>3799755.3659999999</v>
      </c>
      <c r="G1925" s="6">
        <v>397</v>
      </c>
      <c r="H1925" s="53" t="str">
        <f t="shared" si="29"/>
        <v>JUL 2019</v>
      </c>
    </row>
    <row r="1926" spans="1:8" ht="15.75" thickBot="1">
      <c r="A1926" s="4" t="s">
        <v>10</v>
      </c>
      <c r="B1926" s="4" t="s">
        <v>11</v>
      </c>
      <c r="C1926" s="4" t="s">
        <v>493</v>
      </c>
      <c r="D1926" s="4" t="s">
        <v>15</v>
      </c>
      <c r="E1926" s="44">
        <v>8580.1200000000008</v>
      </c>
      <c r="F1926" s="32">
        <v>3061.9679999999998</v>
      </c>
      <c r="G1926" s="5">
        <v>7</v>
      </c>
      <c r="H1926" s="53" t="str">
        <f t="shared" si="29"/>
        <v>JUL 2019</v>
      </c>
    </row>
    <row r="1927" spans="1:8" ht="15.75" thickBot="1">
      <c r="A1927" s="4" t="s">
        <v>10</v>
      </c>
      <c r="B1927" s="4" t="s">
        <v>11</v>
      </c>
      <c r="C1927" s="4" t="s">
        <v>493</v>
      </c>
      <c r="D1927" s="4" t="s">
        <v>17</v>
      </c>
      <c r="E1927" s="45">
        <v>293.7</v>
      </c>
      <c r="F1927" s="33">
        <v>11000</v>
      </c>
      <c r="G1927" s="6">
        <v>1</v>
      </c>
      <c r="H1927" s="53" t="str">
        <f t="shared" si="29"/>
        <v>JUL 2019</v>
      </c>
    </row>
    <row r="1928" spans="1:8" ht="15.75" thickBot="1">
      <c r="A1928" s="4" t="s">
        <v>10</v>
      </c>
      <c r="B1928" s="4" t="s">
        <v>11</v>
      </c>
      <c r="C1928" s="4" t="s">
        <v>494</v>
      </c>
      <c r="D1928" s="4" t="s">
        <v>13</v>
      </c>
      <c r="E1928" s="44">
        <v>7450.29</v>
      </c>
      <c r="F1928" s="32">
        <v>243</v>
      </c>
      <c r="G1928" s="5">
        <v>7</v>
      </c>
      <c r="H1928" s="53" t="str">
        <f t="shared" ref="H1928:H1991" si="30">H1927</f>
        <v>JUL 2019</v>
      </c>
    </row>
    <row r="1929" spans="1:8" ht="15.75" thickBot="1">
      <c r="A1929" s="4" t="s">
        <v>10</v>
      </c>
      <c r="B1929" s="4" t="s">
        <v>11</v>
      </c>
      <c r="C1929" s="4" t="s">
        <v>494</v>
      </c>
      <c r="D1929" s="4" t="s">
        <v>19</v>
      </c>
      <c r="E1929" s="45">
        <v>1552.71</v>
      </c>
      <c r="F1929" s="33">
        <v>29</v>
      </c>
      <c r="G1929" s="6">
        <v>6</v>
      </c>
      <c r="H1929" s="53" t="str">
        <f t="shared" si="30"/>
        <v>JUL 2019</v>
      </c>
    </row>
    <row r="1930" spans="1:8" ht="15.75" thickBot="1">
      <c r="A1930" s="4" t="s">
        <v>10</v>
      </c>
      <c r="B1930" s="4" t="s">
        <v>11</v>
      </c>
      <c r="C1930" s="4" t="s">
        <v>494</v>
      </c>
      <c r="D1930" s="4" t="s">
        <v>14</v>
      </c>
      <c r="E1930" s="44">
        <v>420263.05</v>
      </c>
      <c r="F1930" s="32">
        <v>14659384.761</v>
      </c>
      <c r="G1930" s="5">
        <v>1191</v>
      </c>
      <c r="H1930" s="53" t="str">
        <f t="shared" si="30"/>
        <v>JUL 2019</v>
      </c>
    </row>
    <row r="1931" spans="1:8" ht="15.75" thickBot="1">
      <c r="A1931" s="4" t="s">
        <v>10</v>
      </c>
      <c r="B1931" s="4" t="s">
        <v>11</v>
      </c>
      <c r="C1931" s="4" t="s">
        <v>494</v>
      </c>
      <c r="D1931" s="4" t="s">
        <v>21</v>
      </c>
      <c r="E1931" s="45">
        <v>27036.48</v>
      </c>
      <c r="F1931" s="33">
        <v>1009</v>
      </c>
      <c r="G1931" s="6">
        <v>1</v>
      </c>
      <c r="H1931" s="53" t="str">
        <f t="shared" si="30"/>
        <v>JUL 2019</v>
      </c>
    </row>
    <row r="1932" spans="1:8" ht="15.75" thickBot="1">
      <c r="A1932" s="4" t="s">
        <v>10</v>
      </c>
      <c r="B1932" s="4" t="s">
        <v>11</v>
      </c>
      <c r="C1932" s="4" t="s">
        <v>494</v>
      </c>
      <c r="D1932" s="4" t="s">
        <v>15</v>
      </c>
      <c r="E1932" s="44">
        <v>11016.28</v>
      </c>
      <c r="F1932" s="32">
        <v>55623.336000000003</v>
      </c>
      <c r="G1932" s="5">
        <v>62</v>
      </c>
      <c r="H1932" s="53" t="str">
        <f t="shared" si="30"/>
        <v>JUL 2019</v>
      </c>
    </row>
    <row r="1933" spans="1:8" ht="15.75" thickBot="1">
      <c r="A1933" s="4" t="s">
        <v>10</v>
      </c>
      <c r="B1933" s="4" t="s">
        <v>11</v>
      </c>
      <c r="C1933" s="4" t="s">
        <v>494</v>
      </c>
      <c r="D1933" s="4" t="s">
        <v>17</v>
      </c>
      <c r="E1933" s="45">
        <v>9833.11</v>
      </c>
      <c r="F1933" s="33">
        <v>138621</v>
      </c>
      <c r="G1933" s="6">
        <v>10</v>
      </c>
      <c r="H1933" s="53" t="str">
        <f t="shared" si="30"/>
        <v>JUL 2019</v>
      </c>
    </row>
    <row r="1934" spans="1:8" ht="15.75" thickBot="1">
      <c r="A1934" s="4" t="s">
        <v>10</v>
      </c>
      <c r="B1934" s="4" t="s">
        <v>11</v>
      </c>
      <c r="C1934" s="4" t="s">
        <v>495</v>
      </c>
      <c r="D1934" s="4" t="s">
        <v>13</v>
      </c>
      <c r="E1934" s="44">
        <v>205.94</v>
      </c>
      <c r="F1934" s="32">
        <v>4</v>
      </c>
      <c r="G1934" s="5">
        <v>1</v>
      </c>
      <c r="H1934" s="53" t="str">
        <f t="shared" si="30"/>
        <v>JUL 2019</v>
      </c>
    </row>
    <row r="1935" spans="1:8" ht="15.75" thickBot="1">
      <c r="A1935" s="4" t="s">
        <v>10</v>
      </c>
      <c r="B1935" s="4" t="s">
        <v>11</v>
      </c>
      <c r="C1935" s="4" t="s">
        <v>495</v>
      </c>
      <c r="D1935" s="4" t="s">
        <v>19</v>
      </c>
      <c r="E1935" s="45">
        <v>156</v>
      </c>
      <c r="F1935" s="33">
        <v>0</v>
      </c>
      <c r="G1935" s="6">
        <v>1</v>
      </c>
      <c r="H1935" s="53" t="str">
        <f t="shared" si="30"/>
        <v>JUL 2019</v>
      </c>
    </row>
    <row r="1936" spans="1:8" ht="15.75" thickBot="1">
      <c r="A1936" s="4" t="s">
        <v>10</v>
      </c>
      <c r="B1936" s="4" t="s">
        <v>11</v>
      </c>
      <c r="C1936" s="4" t="s">
        <v>495</v>
      </c>
      <c r="D1936" s="4" t="s">
        <v>14</v>
      </c>
      <c r="E1936" s="44">
        <v>72783.56</v>
      </c>
      <c r="F1936" s="32">
        <v>2718057</v>
      </c>
      <c r="G1936" s="5">
        <v>291</v>
      </c>
      <c r="H1936" s="53" t="str">
        <f t="shared" si="30"/>
        <v>JUL 2019</v>
      </c>
    </row>
    <row r="1937" spans="1:8" ht="15.75" thickBot="1">
      <c r="A1937" s="4" t="s">
        <v>10</v>
      </c>
      <c r="B1937" s="4" t="s">
        <v>11</v>
      </c>
      <c r="C1937" s="4" t="s">
        <v>495</v>
      </c>
      <c r="D1937" s="4" t="s">
        <v>15</v>
      </c>
      <c r="E1937" s="45">
        <v>587.33000000000004</v>
      </c>
      <c r="F1937" s="33">
        <v>9000</v>
      </c>
      <c r="G1937" s="6">
        <v>15</v>
      </c>
      <c r="H1937" s="53" t="str">
        <f t="shared" si="30"/>
        <v>JUL 2019</v>
      </c>
    </row>
    <row r="1938" spans="1:8" ht="15.75" thickBot="1">
      <c r="A1938" s="4" t="s">
        <v>10</v>
      </c>
      <c r="B1938" s="4" t="s">
        <v>11</v>
      </c>
      <c r="C1938" s="4" t="s">
        <v>495</v>
      </c>
      <c r="D1938" s="4" t="s">
        <v>17</v>
      </c>
      <c r="E1938" s="44">
        <v>249.03</v>
      </c>
      <c r="F1938" s="32">
        <v>7000</v>
      </c>
      <c r="G1938" s="5">
        <v>2</v>
      </c>
      <c r="H1938" s="53" t="str">
        <f t="shared" si="30"/>
        <v>JUL 2019</v>
      </c>
    </row>
    <row r="1939" spans="1:8" ht="15.75" thickBot="1">
      <c r="A1939" s="4" t="s">
        <v>10</v>
      </c>
      <c r="B1939" s="4" t="s">
        <v>11</v>
      </c>
      <c r="C1939" s="4" t="s">
        <v>496</v>
      </c>
      <c r="D1939" s="4" t="s">
        <v>19</v>
      </c>
      <c r="E1939" s="45">
        <v>638.51</v>
      </c>
      <c r="F1939" s="33">
        <v>19</v>
      </c>
      <c r="G1939" s="6">
        <v>2</v>
      </c>
      <c r="H1939" s="53" t="str">
        <f t="shared" si="30"/>
        <v>JUL 2019</v>
      </c>
    </row>
    <row r="1940" spans="1:8" ht="15.75" thickBot="1">
      <c r="A1940" s="4" t="s">
        <v>10</v>
      </c>
      <c r="B1940" s="4" t="s">
        <v>11</v>
      </c>
      <c r="C1940" s="4" t="s">
        <v>496</v>
      </c>
      <c r="D1940" s="4" t="s">
        <v>14</v>
      </c>
      <c r="E1940" s="44">
        <v>19305.16</v>
      </c>
      <c r="F1940" s="32">
        <v>656925.75300000003</v>
      </c>
      <c r="G1940" s="5">
        <v>60</v>
      </c>
      <c r="H1940" s="53" t="str">
        <f t="shared" si="30"/>
        <v>JUL 2019</v>
      </c>
    </row>
    <row r="1941" spans="1:8" ht="15.75" thickBot="1">
      <c r="A1941" s="4" t="s">
        <v>10</v>
      </c>
      <c r="B1941" s="4" t="s">
        <v>11</v>
      </c>
      <c r="C1941" s="4" t="s">
        <v>496</v>
      </c>
      <c r="D1941" s="4" t="s">
        <v>15</v>
      </c>
      <c r="E1941" s="45">
        <v>71732.41</v>
      </c>
      <c r="F1941" s="33">
        <v>1596009</v>
      </c>
      <c r="G1941" s="6">
        <v>2</v>
      </c>
      <c r="H1941" s="53" t="str">
        <f t="shared" si="30"/>
        <v>JUL 2019</v>
      </c>
    </row>
    <row r="1942" spans="1:8" ht="15.75" thickBot="1">
      <c r="A1942" s="4" t="s">
        <v>10</v>
      </c>
      <c r="B1942" s="4" t="s">
        <v>11</v>
      </c>
      <c r="C1942" s="4" t="s">
        <v>497</v>
      </c>
      <c r="D1942" s="4" t="s">
        <v>13</v>
      </c>
      <c r="E1942" s="44">
        <v>6821.51</v>
      </c>
      <c r="F1942" s="32">
        <v>206</v>
      </c>
      <c r="G1942" s="5">
        <v>4</v>
      </c>
      <c r="H1942" s="53" t="str">
        <f t="shared" si="30"/>
        <v>JUL 2019</v>
      </c>
    </row>
    <row r="1943" spans="1:8" ht="15.75" thickBot="1">
      <c r="A1943" s="4" t="s">
        <v>10</v>
      </c>
      <c r="B1943" s="4" t="s">
        <v>11</v>
      </c>
      <c r="C1943" s="4" t="s">
        <v>497</v>
      </c>
      <c r="D1943" s="4" t="s">
        <v>19</v>
      </c>
      <c r="E1943" s="45">
        <v>9239.7900000000009</v>
      </c>
      <c r="F1943" s="33">
        <v>192</v>
      </c>
      <c r="G1943" s="6">
        <v>35</v>
      </c>
      <c r="H1943" s="53" t="str">
        <f t="shared" si="30"/>
        <v>JUL 2019</v>
      </c>
    </row>
    <row r="1944" spans="1:8" ht="15.75" thickBot="1">
      <c r="A1944" s="4" t="s">
        <v>10</v>
      </c>
      <c r="B1944" s="4" t="s">
        <v>11</v>
      </c>
      <c r="C1944" s="4" t="s">
        <v>497</v>
      </c>
      <c r="D1944" s="4" t="s">
        <v>14</v>
      </c>
      <c r="E1944" s="44">
        <v>475302.27</v>
      </c>
      <c r="F1944" s="32">
        <v>18459845.761</v>
      </c>
      <c r="G1944" s="5">
        <v>2353</v>
      </c>
      <c r="H1944" s="53" t="str">
        <f t="shared" si="30"/>
        <v>JUL 2019</v>
      </c>
    </row>
    <row r="1945" spans="1:8" ht="15.75" thickBot="1">
      <c r="A1945" s="4" t="s">
        <v>10</v>
      </c>
      <c r="B1945" s="4" t="s">
        <v>11</v>
      </c>
      <c r="C1945" s="4" t="s">
        <v>497</v>
      </c>
      <c r="D1945" s="4" t="s">
        <v>21</v>
      </c>
      <c r="E1945" s="45">
        <v>2204.66</v>
      </c>
      <c r="F1945" s="33">
        <v>62</v>
      </c>
      <c r="G1945" s="6">
        <v>1</v>
      </c>
      <c r="H1945" s="53" t="str">
        <f t="shared" si="30"/>
        <v>JUL 2019</v>
      </c>
    </row>
    <row r="1946" spans="1:8" ht="15.75" thickBot="1">
      <c r="A1946" s="4" t="s">
        <v>10</v>
      </c>
      <c r="B1946" s="4" t="s">
        <v>11</v>
      </c>
      <c r="C1946" s="4" t="s">
        <v>497</v>
      </c>
      <c r="D1946" s="4" t="s">
        <v>15</v>
      </c>
      <c r="E1946" s="44">
        <v>9113.1200000000008</v>
      </c>
      <c r="F1946" s="32">
        <v>10143.239</v>
      </c>
      <c r="G1946" s="5">
        <v>20</v>
      </c>
      <c r="H1946" s="53" t="str">
        <f t="shared" si="30"/>
        <v>JUL 2019</v>
      </c>
    </row>
    <row r="1947" spans="1:8" ht="15.75" thickBot="1">
      <c r="A1947" s="4" t="s">
        <v>10</v>
      </c>
      <c r="B1947" s="4" t="s">
        <v>11</v>
      </c>
      <c r="C1947" s="4" t="s">
        <v>497</v>
      </c>
      <c r="D1947" s="4" t="s">
        <v>17</v>
      </c>
      <c r="E1947" s="45">
        <v>187.42</v>
      </c>
      <c r="F1947" s="33">
        <v>6000</v>
      </c>
      <c r="G1947" s="6">
        <v>1</v>
      </c>
      <c r="H1947" s="53" t="str">
        <f t="shared" si="30"/>
        <v>JUL 2019</v>
      </c>
    </row>
    <row r="1948" spans="1:8" ht="15.75" thickBot="1">
      <c r="A1948" s="4" t="s">
        <v>10</v>
      </c>
      <c r="B1948" s="4" t="s">
        <v>11</v>
      </c>
      <c r="C1948" s="4" t="s">
        <v>498</v>
      </c>
      <c r="D1948" s="4" t="s">
        <v>13</v>
      </c>
      <c r="E1948" s="44">
        <v>152.96</v>
      </c>
      <c r="F1948" s="32">
        <v>2</v>
      </c>
      <c r="G1948" s="5">
        <v>1</v>
      </c>
      <c r="H1948" s="53" t="str">
        <f t="shared" si="30"/>
        <v>JUL 2019</v>
      </c>
    </row>
    <row r="1949" spans="1:8" ht="15.75" thickBot="1">
      <c r="A1949" s="4" t="s">
        <v>10</v>
      </c>
      <c r="B1949" s="4" t="s">
        <v>11</v>
      </c>
      <c r="C1949" s="4" t="s">
        <v>498</v>
      </c>
      <c r="D1949" s="4" t="s">
        <v>14</v>
      </c>
      <c r="E1949" s="45">
        <v>11285.77</v>
      </c>
      <c r="F1949" s="33">
        <v>337859.31</v>
      </c>
      <c r="G1949" s="6">
        <v>42</v>
      </c>
      <c r="H1949" s="53" t="str">
        <f t="shared" si="30"/>
        <v>JUL 2019</v>
      </c>
    </row>
    <row r="1950" spans="1:8" ht="15.75" thickBot="1">
      <c r="A1950" s="4" t="s">
        <v>10</v>
      </c>
      <c r="B1950" s="4" t="s">
        <v>11</v>
      </c>
      <c r="C1950" s="4" t="s">
        <v>498</v>
      </c>
      <c r="D1950" s="4" t="s">
        <v>15</v>
      </c>
      <c r="E1950" s="44">
        <v>328.47</v>
      </c>
      <c r="F1950" s="32">
        <v>6000</v>
      </c>
      <c r="G1950" s="5">
        <v>2</v>
      </c>
      <c r="H1950" s="53" t="str">
        <f t="shared" si="30"/>
        <v>JUL 2019</v>
      </c>
    </row>
    <row r="1951" spans="1:8" ht="15.75" thickBot="1">
      <c r="A1951" s="4" t="s">
        <v>10</v>
      </c>
      <c r="B1951" s="4" t="s">
        <v>11</v>
      </c>
      <c r="C1951" s="4" t="s">
        <v>498</v>
      </c>
      <c r="D1951" s="4" t="s">
        <v>17</v>
      </c>
      <c r="E1951" s="45">
        <v>184.91</v>
      </c>
      <c r="F1951" s="33">
        <v>2000</v>
      </c>
      <c r="G1951" s="6">
        <v>1</v>
      </c>
      <c r="H1951" s="53" t="str">
        <f t="shared" si="30"/>
        <v>JUL 2019</v>
      </c>
    </row>
    <row r="1952" spans="1:8" ht="15.75" thickBot="1">
      <c r="A1952" s="4" t="s">
        <v>10</v>
      </c>
      <c r="B1952" s="4" t="s">
        <v>11</v>
      </c>
      <c r="C1952" s="4" t="s">
        <v>499</v>
      </c>
      <c r="D1952" s="4" t="s">
        <v>13</v>
      </c>
      <c r="E1952" s="44">
        <v>4069.98</v>
      </c>
      <c r="F1952" s="32">
        <v>80</v>
      </c>
      <c r="G1952" s="5">
        <v>12</v>
      </c>
      <c r="H1952" s="53" t="str">
        <f t="shared" si="30"/>
        <v>JUL 2019</v>
      </c>
    </row>
    <row r="1953" spans="1:8" ht="15.75" thickBot="1">
      <c r="A1953" s="4" t="s">
        <v>10</v>
      </c>
      <c r="B1953" s="4" t="s">
        <v>11</v>
      </c>
      <c r="C1953" s="4" t="s">
        <v>499</v>
      </c>
      <c r="D1953" s="4" t="s">
        <v>19</v>
      </c>
      <c r="E1953" s="45">
        <v>1467069.75</v>
      </c>
      <c r="F1953" s="33">
        <v>24516488.146000002</v>
      </c>
      <c r="G1953" s="6">
        <v>868</v>
      </c>
      <c r="H1953" s="53" t="str">
        <f t="shared" si="30"/>
        <v>JUL 2019</v>
      </c>
    </row>
    <row r="1954" spans="1:8" ht="15.75" thickBot="1">
      <c r="A1954" s="4" t="s">
        <v>10</v>
      </c>
      <c r="B1954" s="4" t="s">
        <v>11</v>
      </c>
      <c r="C1954" s="4" t="s">
        <v>499</v>
      </c>
      <c r="D1954" s="4" t="s">
        <v>14</v>
      </c>
      <c r="E1954" s="44">
        <v>77936.17</v>
      </c>
      <c r="F1954" s="32">
        <v>-128918226.487</v>
      </c>
      <c r="G1954" s="5">
        <v>5455</v>
      </c>
      <c r="H1954" s="53" t="str">
        <f t="shared" si="30"/>
        <v>JUL 2019</v>
      </c>
    </row>
    <row r="1955" spans="1:8" ht="15.75" thickBot="1">
      <c r="A1955" s="4" t="s">
        <v>10</v>
      </c>
      <c r="B1955" s="4" t="s">
        <v>11</v>
      </c>
      <c r="C1955" s="4" t="s">
        <v>499</v>
      </c>
      <c r="D1955" s="4" t="s">
        <v>15</v>
      </c>
      <c r="E1955" s="45">
        <v>56287.34</v>
      </c>
      <c r="F1955" s="33">
        <v>13313.383</v>
      </c>
      <c r="G1955" s="6">
        <v>66</v>
      </c>
      <c r="H1955" s="53" t="str">
        <f t="shared" si="30"/>
        <v>JUL 2019</v>
      </c>
    </row>
    <row r="1956" spans="1:8" ht="15.75" thickBot="1">
      <c r="A1956" s="4" t="s">
        <v>10</v>
      </c>
      <c r="B1956" s="4" t="s">
        <v>11</v>
      </c>
      <c r="C1956" s="4" t="s">
        <v>499</v>
      </c>
      <c r="D1956" s="4" t="s">
        <v>17</v>
      </c>
      <c r="E1956" s="44">
        <v>599.16</v>
      </c>
      <c r="F1956" s="32">
        <v>123127.45600000001</v>
      </c>
      <c r="G1956" s="5">
        <v>11</v>
      </c>
      <c r="H1956" s="53" t="str">
        <f t="shared" si="30"/>
        <v>JUL 2019</v>
      </c>
    </row>
    <row r="1957" spans="1:8" ht="15.75" thickBot="1">
      <c r="A1957" s="4" t="s">
        <v>10</v>
      </c>
      <c r="B1957" s="4" t="s">
        <v>11</v>
      </c>
      <c r="C1957" s="4" t="s">
        <v>500</v>
      </c>
      <c r="D1957" s="4" t="s">
        <v>13</v>
      </c>
      <c r="E1957" s="45">
        <v>23776.63</v>
      </c>
      <c r="F1957" s="33">
        <v>592</v>
      </c>
      <c r="G1957" s="6">
        <v>9</v>
      </c>
      <c r="H1957" s="53" t="str">
        <f t="shared" si="30"/>
        <v>JUL 2019</v>
      </c>
    </row>
    <row r="1958" spans="1:8" ht="15.75" thickBot="1">
      <c r="A1958" s="4" t="s">
        <v>10</v>
      </c>
      <c r="B1958" s="4" t="s">
        <v>11</v>
      </c>
      <c r="C1958" s="4" t="s">
        <v>500</v>
      </c>
      <c r="D1958" s="4" t="s">
        <v>19</v>
      </c>
      <c r="E1958" s="44">
        <v>625</v>
      </c>
      <c r="F1958" s="32">
        <v>0</v>
      </c>
      <c r="G1958" s="5">
        <v>1</v>
      </c>
      <c r="H1958" s="53" t="str">
        <f t="shared" si="30"/>
        <v>JUL 2019</v>
      </c>
    </row>
    <row r="1959" spans="1:8" ht="15.75" thickBot="1">
      <c r="A1959" s="4" t="s">
        <v>10</v>
      </c>
      <c r="B1959" s="4" t="s">
        <v>11</v>
      </c>
      <c r="C1959" s="4" t="s">
        <v>500</v>
      </c>
      <c r="D1959" s="4" t="s">
        <v>14</v>
      </c>
      <c r="E1959" s="45">
        <v>40454.04</v>
      </c>
      <c r="F1959" s="33">
        <v>1662043.9</v>
      </c>
      <c r="G1959" s="6">
        <v>14</v>
      </c>
      <c r="H1959" s="53" t="str">
        <f t="shared" si="30"/>
        <v>JUL 2019</v>
      </c>
    </row>
    <row r="1960" spans="1:8" ht="15.75" thickBot="1">
      <c r="A1960" s="4" t="s">
        <v>10</v>
      </c>
      <c r="B1960" s="4" t="s">
        <v>11</v>
      </c>
      <c r="C1960" s="4" t="s">
        <v>500</v>
      </c>
      <c r="D1960" s="4" t="s">
        <v>15</v>
      </c>
      <c r="E1960" s="44">
        <v>81.569999999999993</v>
      </c>
      <c r="F1960" s="32">
        <v>0</v>
      </c>
      <c r="G1960" s="5">
        <v>1</v>
      </c>
      <c r="H1960" s="53" t="str">
        <f t="shared" si="30"/>
        <v>JUL 2019</v>
      </c>
    </row>
    <row r="1961" spans="1:8" ht="15.75" thickBot="1">
      <c r="A1961" s="4" t="s">
        <v>10</v>
      </c>
      <c r="B1961" s="4" t="s">
        <v>11</v>
      </c>
      <c r="C1961" s="4" t="s">
        <v>501</v>
      </c>
      <c r="D1961" s="4" t="s">
        <v>13</v>
      </c>
      <c r="E1961" s="45">
        <v>79877.56</v>
      </c>
      <c r="F1961" s="33">
        <v>2220</v>
      </c>
      <c r="G1961" s="6">
        <v>94</v>
      </c>
      <c r="H1961" s="53" t="str">
        <f t="shared" si="30"/>
        <v>JUL 2019</v>
      </c>
    </row>
    <row r="1962" spans="1:8" ht="15.75" thickBot="1">
      <c r="A1962" s="4" t="s">
        <v>10</v>
      </c>
      <c r="B1962" s="4" t="s">
        <v>11</v>
      </c>
      <c r="C1962" s="4" t="s">
        <v>501</v>
      </c>
      <c r="D1962" s="4" t="s">
        <v>19</v>
      </c>
      <c r="E1962" s="44">
        <v>45188.01</v>
      </c>
      <c r="F1962" s="32">
        <v>1728</v>
      </c>
      <c r="G1962" s="5">
        <v>19</v>
      </c>
      <c r="H1962" s="53" t="str">
        <f t="shared" si="30"/>
        <v>JUL 2019</v>
      </c>
    </row>
    <row r="1963" spans="1:8" ht="15.75" thickBot="1">
      <c r="A1963" s="4" t="s">
        <v>10</v>
      </c>
      <c r="B1963" s="4" t="s">
        <v>11</v>
      </c>
      <c r="C1963" s="4" t="s">
        <v>501</v>
      </c>
      <c r="D1963" s="4" t="s">
        <v>14</v>
      </c>
      <c r="E1963" s="45">
        <v>287109.17</v>
      </c>
      <c r="F1963" s="33">
        <v>10348950.856000001</v>
      </c>
      <c r="G1963" s="6">
        <v>1245</v>
      </c>
      <c r="H1963" s="53" t="str">
        <f t="shared" si="30"/>
        <v>JUL 2019</v>
      </c>
    </row>
    <row r="1964" spans="1:8" ht="15.75" thickBot="1">
      <c r="A1964" s="4" t="s">
        <v>10</v>
      </c>
      <c r="B1964" s="4" t="s">
        <v>11</v>
      </c>
      <c r="C1964" s="4" t="s">
        <v>501</v>
      </c>
      <c r="D1964" s="4" t="s">
        <v>21</v>
      </c>
      <c r="E1964" s="44">
        <v>226.98</v>
      </c>
      <c r="F1964" s="32">
        <v>5</v>
      </c>
      <c r="G1964" s="5">
        <v>1</v>
      </c>
      <c r="H1964" s="53" t="str">
        <f t="shared" si="30"/>
        <v>JUL 2019</v>
      </c>
    </row>
    <row r="1965" spans="1:8" ht="15.75" thickBot="1">
      <c r="A1965" s="4" t="s">
        <v>10</v>
      </c>
      <c r="B1965" s="4" t="s">
        <v>11</v>
      </c>
      <c r="C1965" s="4" t="s">
        <v>501</v>
      </c>
      <c r="D1965" s="4" t="s">
        <v>15</v>
      </c>
      <c r="E1965" s="45">
        <v>14557.56</v>
      </c>
      <c r="F1965" s="33">
        <v>1366.884</v>
      </c>
      <c r="G1965" s="6">
        <v>26</v>
      </c>
      <c r="H1965" s="53" t="str">
        <f t="shared" si="30"/>
        <v>JUL 2019</v>
      </c>
    </row>
    <row r="1966" spans="1:8" ht="15.75" thickBot="1">
      <c r="A1966" s="4" t="s">
        <v>10</v>
      </c>
      <c r="B1966" s="4" t="s">
        <v>11</v>
      </c>
      <c r="C1966" s="4" t="s">
        <v>501</v>
      </c>
      <c r="D1966" s="4" t="s">
        <v>17</v>
      </c>
      <c r="E1966" s="44">
        <v>2032.39</v>
      </c>
      <c r="F1966" s="32">
        <v>16040</v>
      </c>
      <c r="G1966" s="5">
        <v>12</v>
      </c>
      <c r="H1966" s="53" t="str">
        <f t="shared" si="30"/>
        <v>JUL 2019</v>
      </c>
    </row>
    <row r="1967" spans="1:8" ht="15.75" thickBot="1">
      <c r="A1967" s="4" t="s">
        <v>10</v>
      </c>
      <c r="B1967" s="4" t="s">
        <v>11</v>
      </c>
      <c r="C1967" s="4" t="s">
        <v>502</v>
      </c>
      <c r="D1967" s="4" t="s">
        <v>13</v>
      </c>
      <c r="E1967" s="45">
        <v>2262.7399999999998</v>
      </c>
      <c r="F1967" s="33">
        <v>62</v>
      </c>
      <c r="G1967" s="6">
        <v>2</v>
      </c>
      <c r="H1967" s="53" t="str">
        <f t="shared" si="30"/>
        <v>JUL 2019</v>
      </c>
    </row>
    <row r="1968" spans="1:8" ht="15.75" thickBot="1">
      <c r="A1968" s="4" t="s">
        <v>10</v>
      </c>
      <c r="B1968" s="4" t="s">
        <v>11</v>
      </c>
      <c r="C1968" s="4" t="s">
        <v>502</v>
      </c>
      <c r="D1968" s="4" t="s">
        <v>19</v>
      </c>
      <c r="E1968" s="44">
        <v>1411.38</v>
      </c>
      <c r="F1968" s="32">
        <v>37</v>
      </c>
      <c r="G1968" s="5">
        <v>2</v>
      </c>
      <c r="H1968" s="53" t="str">
        <f t="shared" si="30"/>
        <v>JUL 2019</v>
      </c>
    </row>
    <row r="1969" spans="1:8" ht="15.75" thickBot="1">
      <c r="A1969" s="4" t="s">
        <v>10</v>
      </c>
      <c r="B1969" s="4" t="s">
        <v>11</v>
      </c>
      <c r="C1969" s="4" t="s">
        <v>502</v>
      </c>
      <c r="D1969" s="4" t="s">
        <v>14</v>
      </c>
      <c r="E1969" s="45">
        <v>67827.67</v>
      </c>
      <c r="F1969" s="33">
        <v>2597699.8909999998</v>
      </c>
      <c r="G1969" s="6">
        <v>208</v>
      </c>
      <c r="H1969" s="53" t="str">
        <f t="shared" si="30"/>
        <v>JUL 2019</v>
      </c>
    </row>
    <row r="1970" spans="1:8" ht="15.75" thickBot="1">
      <c r="A1970" s="4" t="s">
        <v>10</v>
      </c>
      <c r="B1970" s="4" t="s">
        <v>11</v>
      </c>
      <c r="C1970" s="4" t="s">
        <v>502</v>
      </c>
      <c r="D1970" s="4" t="s">
        <v>15</v>
      </c>
      <c r="E1970" s="44">
        <v>1547.64</v>
      </c>
      <c r="F1970" s="32">
        <v>30</v>
      </c>
      <c r="G1970" s="5">
        <v>6</v>
      </c>
      <c r="H1970" s="53" t="str">
        <f t="shared" si="30"/>
        <v>JUL 2019</v>
      </c>
    </row>
    <row r="1971" spans="1:8" ht="15.75" thickBot="1">
      <c r="A1971" s="4" t="s">
        <v>10</v>
      </c>
      <c r="B1971" s="4" t="s">
        <v>11</v>
      </c>
      <c r="C1971" s="4" t="s">
        <v>502</v>
      </c>
      <c r="D1971" s="4" t="s">
        <v>17</v>
      </c>
      <c r="E1971" s="45">
        <v>3066.41</v>
      </c>
      <c r="F1971" s="33">
        <v>118</v>
      </c>
      <c r="G1971" s="6">
        <v>1</v>
      </c>
      <c r="H1971" s="53" t="str">
        <f t="shared" si="30"/>
        <v>JUL 2019</v>
      </c>
    </row>
    <row r="1972" spans="1:8" ht="15.75" thickBot="1">
      <c r="A1972" s="4" t="s">
        <v>10</v>
      </c>
      <c r="B1972" s="4" t="s">
        <v>11</v>
      </c>
      <c r="C1972" s="4" t="s">
        <v>503</v>
      </c>
      <c r="D1972" s="4" t="s">
        <v>13</v>
      </c>
      <c r="E1972" s="44">
        <v>2848.25</v>
      </c>
      <c r="F1972" s="32">
        <v>80</v>
      </c>
      <c r="G1972" s="5">
        <v>3</v>
      </c>
      <c r="H1972" s="53" t="str">
        <f t="shared" si="30"/>
        <v>JUL 2019</v>
      </c>
    </row>
    <row r="1973" spans="1:8" ht="15.75" thickBot="1">
      <c r="A1973" s="4" t="s">
        <v>10</v>
      </c>
      <c r="B1973" s="4" t="s">
        <v>11</v>
      </c>
      <c r="C1973" s="4" t="s">
        <v>503</v>
      </c>
      <c r="D1973" s="4" t="s">
        <v>19</v>
      </c>
      <c r="E1973" s="45">
        <v>14145.08</v>
      </c>
      <c r="F1973" s="33">
        <v>285</v>
      </c>
      <c r="G1973" s="6">
        <v>11</v>
      </c>
      <c r="H1973" s="53" t="str">
        <f t="shared" si="30"/>
        <v>JUL 2019</v>
      </c>
    </row>
    <row r="1974" spans="1:8" ht="15.75" thickBot="1">
      <c r="A1974" s="4" t="s">
        <v>10</v>
      </c>
      <c r="B1974" s="4" t="s">
        <v>11</v>
      </c>
      <c r="C1974" s="4" t="s">
        <v>503</v>
      </c>
      <c r="D1974" s="4" t="s">
        <v>14</v>
      </c>
      <c r="E1974" s="44">
        <v>-12010.46</v>
      </c>
      <c r="F1974" s="32">
        <v>404429.78</v>
      </c>
      <c r="G1974" s="5">
        <v>927</v>
      </c>
      <c r="H1974" s="53" t="str">
        <f t="shared" si="30"/>
        <v>JUL 2019</v>
      </c>
    </row>
    <row r="1975" spans="1:8" ht="15.75" thickBot="1">
      <c r="A1975" s="4" t="s">
        <v>10</v>
      </c>
      <c r="B1975" s="4" t="s">
        <v>11</v>
      </c>
      <c r="C1975" s="4" t="s">
        <v>503</v>
      </c>
      <c r="D1975" s="4" t="s">
        <v>15</v>
      </c>
      <c r="E1975" s="45">
        <v>31430.080000000002</v>
      </c>
      <c r="F1975" s="33">
        <v>518712.90299999999</v>
      </c>
      <c r="G1975" s="6">
        <v>11</v>
      </c>
      <c r="H1975" s="53" t="str">
        <f t="shared" si="30"/>
        <v>JUL 2019</v>
      </c>
    </row>
    <row r="1976" spans="1:8" ht="15.75" thickBot="1">
      <c r="A1976" s="4" t="s">
        <v>10</v>
      </c>
      <c r="B1976" s="4" t="s">
        <v>11</v>
      </c>
      <c r="C1976" s="4" t="s">
        <v>503</v>
      </c>
      <c r="D1976" s="4" t="s">
        <v>17</v>
      </c>
      <c r="E1976" s="44">
        <v>21741.94</v>
      </c>
      <c r="F1976" s="32">
        <v>1365678.2</v>
      </c>
      <c r="G1976" s="5">
        <v>6</v>
      </c>
      <c r="H1976" s="53" t="str">
        <f t="shared" si="30"/>
        <v>JUL 2019</v>
      </c>
    </row>
    <row r="1977" spans="1:8" ht="15.75" thickBot="1">
      <c r="A1977" s="4" t="s">
        <v>10</v>
      </c>
      <c r="B1977" s="4" t="s">
        <v>11</v>
      </c>
      <c r="C1977" s="4" t="s">
        <v>504</v>
      </c>
      <c r="D1977" s="4" t="s">
        <v>13</v>
      </c>
      <c r="E1977" s="45">
        <v>259896.35</v>
      </c>
      <c r="F1977" s="33">
        <v>-987130.41700000002</v>
      </c>
      <c r="G1977" s="6">
        <v>140</v>
      </c>
      <c r="H1977" s="53" t="str">
        <f t="shared" si="30"/>
        <v>JUL 2019</v>
      </c>
    </row>
    <row r="1978" spans="1:8" ht="15.75" thickBot="1">
      <c r="A1978" s="4" t="s">
        <v>10</v>
      </c>
      <c r="B1978" s="4" t="s">
        <v>11</v>
      </c>
      <c r="C1978" s="4" t="s">
        <v>504</v>
      </c>
      <c r="D1978" s="4" t="s">
        <v>19</v>
      </c>
      <c r="E1978" s="44">
        <v>22042.47</v>
      </c>
      <c r="F1978" s="32">
        <v>656</v>
      </c>
      <c r="G1978" s="5">
        <v>15</v>
      </c>
      <c r="H1978" s="53" t="str">
        <f t="shared" si="30"/>
        <v>JUL 2019</v>
      </c>
    </row>
    <row r="1979" spans="1:8" ht="15.75" thickBot="1">
      <c r="A1979" s="4" t="s">
        <v>10</v>
      </c>
      <c r="B1979" s="4" t="s">
        <v>11</v>
      </c>
      <c r="C1979" s="4" t="s">
        <v>504</v>
      </c>
      <c r="D1979" s="4" t="s">
        <v>14</v>
      </c>
      <c r="E1979" s="45">
        <v>-169791.46</v>
      </c>
      <c r="F1979" s="33">
        <v>10731400.844000001</v>
      </c>
      <c r="G1979" s="6">
        <v>1858</v>
      </c>
      <c r="H1979" s="53" t="str">
        <f t="shared" si="30"/>
        <v>JUL 2019</v>
      </c>
    </row>
    <row r="1980" spans="1:8" ht="15.75" thickBot="1">
      <c r="A1980" s="4" t="s">
        <v>10</v>
      </c>
      <c r="B1980" s="4" t="s">
        <v>11</v>
      </c>
      <c r="C1980" s="4" t="s">
        <v>504</v>
      </c>
      <c r="D1980" s="4" t="s">
        <v>21</v>
      </c>
      <c r="E1980" s="44">
        <v>196810.69</v>
      </c>
      <c r="F1980" s="32">
        <v>24690.959999999999</v>
      </c>
      <c r="G1980" s="5">
        <v>53</v>
      </c>
      <c r="H1980" s="53" t="str">
        <f t="shared" si="30"/>
        <v>JUL 2019</v>
      </c>
    </row>
    <row r="1981" spans="1:8" ht="15.75" thickBot="1">
      <c r="A1981" s="4" t="s">
        <v>10</v>
      </c>
      <c r="B1981" s="4" t="s">
        <v>11</v>
      </c>
      <c r="C1981" s="4" t="s">
        <v>504</v>
      </c>
      <c r="D1981" s="4" t="s">
        <v>15</v>
      </c>
      <c r="E1981" s="45">
        <v>941871.1</v>
      </c>
      <c r="F1981" s="33">
        <v>884190.49899999995</v>
      </c>
      <c r="G1981" s="6">
        <v>119</v>
      </c>
      <c r="H1981" s="53" t="str">
        <f t="shared" si="30"/>
        <v>JUL 2019</v>
      </c>
    </row>
    <row r="1982" spans="1:8" ht="15.75" thickBot="1">
      <c r="A1982" s="4" t="s">
        <v>10</v>
      </c>
      <c r="B1982" s="4" t="s">
        <v>11</v>
      </c>
      <c r="C1982" s="4" t="s">
        <v>504</v>
      </c>
      <c r="D1982" s="4" t="s">
        <v>17</v>
      </c>
      <c r="E1982" s="44">
        <v>23776.38</v>
      </c>
      <c r="F1982" s="32">
        <v>59611.896000000001</v>
      </c>
      <c r="G1982" s="5">
        <v>15</v>
      </c>
      <c r="H1982" s="53" t="str">
        <f t="shared" si="30"/>
        <v>JUL 2019</v>
      </c>
    </row>
    <row r="1983" spans="1:8" ht="15.75" thickBot="1">
      <c r="A1983" s="4" t="s">
        <v>10</v>
      </c>
      <c r="B1983" s="4" t="s">
        <v>11</v>
      </c>
      <c r="C1983" s="4" t="s">
        <v>505</v>
      </c>
      <c r="D1983" s="4" t="s">
        <v>13</v>
      </c>
      <c r="E1983" s="45">
        <v>3306.07</v>
      </c>
      <c r="F1983" s="33">
        <v>109</v>
      </c>
      <c r="G1983" s="6">
        <v>5</v>
      </c>
      <c r="H1983" s="53" t="str">
        <f t="shared" si="30"/>
        <v>JUL 2019</v>
      </c>
    </row>
    <row r="1984" spans="1:8" ht="15.75" thickBot="1">
      <c r="A1984" s="4" t="s">
        <v>10</v>
      </c>
      <c r="B1984" s="4" t="s">
        <v>11</v>
      </c>
      <c r="C1984" s="4" t="s">
        <v>505</v>
      </c>
      <c r="D1984" s="4" t="s">
        <v>19</v>
      </c>
      <c r="E1984" s="44">
        <v>267134.15000000002</v>
      </c>
      <c r="F1984" s="32">
        <v>3707626.66</v>
      </c>
      <c r="G1984" s="5">
        <v>486</v>
      </c>
      <c r="H1984" s="53" t="str">
        <f t="shared" si="30"/>
        <v>JUL 2019</v>
      </c>
    </row>
    <row r="1985" spans="1:8" ht="15.75" thickBot="1">
      <c r="A1985" s="4" t="s">
        <v>10</v>
      </c>
      <c r="B1985" s="4" t="s">
        <v>11</v>
      </c>
      <c r="C1985" s="4" t="s">
        <v>505</v>
      </c>
      <c r="D1985" s="4" t="s">
        <v>14</v>
      </c>
      <c r="E1985" s="45">
        <v>279714.21999999997</v>
      </c>
      <c r="F1985" s="33">
        <v>16810215.142999999</v>
      </c>
      <c r="G1985" s="6">
        <v>2324</v>
      </c>
      <c r="H1985" s="53" t="str">
        <f t="shared" si="30"/>
        <v>JUL 2019</v>
      </c>
    </row>
    <row r="1986" spans="1:8" ht="15.75" thickBot="1">
      <c r="A1986" s="4" t="s">
        <v>10</v>
      </c>
      <c r="B1986" s="4" t="s">
        <v>11</v>
      </c>
      <c r="C1986" s="4" t="s">
        <v>505</v>
      </c>
      <c r="D1986" s="4" t="s">
        <v>15</v>
      </c>
      <c r="E1986" s="44">
        <v>11568.97</v>
      </c>
      <c r="F1986" s="32">
        <v>14955.603999999999</v>
      </c>
      <c r="G1986" s="5">
        <v>15</v>
      </c>
      <c r="H1986" s="53" t="str">
        <f t="shared" si="30"/>
        <v>JUL 2019</v>
      </c>
    </row>
    <row r="1987" spans="1:8" ht="15.75" thickBot="1">
      <c r="A1987" s="4" t="s">
        <v>10</v>
      </c>
      <c r="B1987" s="4" t="s">
        <v>11</v>
      </c>
      <c r="C1987" s="4" t="s">
        <v>505</v>
      </c>
      <c r="D1987" s="4" t="s">
        <v>17</v>
      </c>
      <c r="E1987" s="45">
        <v>503.27</v>
      </c>
      <c r="F1987" s="33">
        <v>60000</v>
      </c>
      <c r="G1987" s="6">
        <v>11</v>
      </c>
      <c r="H1987" s="53" t="str">
        <f t="shared" si="30"/>
        <v>JUL 2019</v>
      </c>
    </row>
    <row r="1988" spans="1:8" ht="15.75" thickBot="1">
      <c r="A1988" s="4" t="s">
        <v>10</v>
      </c>
      <c r="B1988" s="4" t="s">
        <v>11</v>
      </c>
      <c r="C1988" s="4" t="s">
        <v>506</v>
      </c>
      <c r="D1988" s="4" t="s">
        <v>13</v>
      </c>
      <c r="E1988" s="44">
        <v>4613.68</v>
      </c>
      <c r="F1988" s="32">
        <v>124</v>
      </c>
      <c r="G1988" s="5">
        <v>4</v>
      </c>
      <c r="H1988" s="53" t="str">
        <f t="shared" si="30"/>
        <v>JUL 2019</v>
      </c>
    </row>
    <row r="1989" spans="1:8" ht="15.75" thickBot="1">
      <c r="A1989" s="4" t="s">
        <v>10</v>
      </c>
      <c r="B1989" s="4" t="s">
        <v>11</v>
      </c>
      <c r="C1989" s="4" t="s">
        <v>506</v>
      </c>
      <c r="D1989" s="4" t="s">
        <v>14</v>
      </c>
      <c r="E1989" s="45">
        <v>1496.95</v>
      </c>
      <c r="F1989" s="33">
        <v>5043</v>
      </c>
      <c r="G1989" s="6">
        <v>3</v>
      </c>
      <c r="H1989" s="53" t="str">
        <f t="shared" si="30"/>
        <v>JUL 2019</v>
      </c>
    </row>
    <row r="1990" spans="1:8" ht="15.75" thickBot="1">
      <c r="A1990" s="4" t="s">
        <v>10</v>
      </c>
      <c r="B1990" s="4" t="s">
        <v>11</v>
      </c>
      <c r="C1990" s="4" t="s">
        <v>506</v>
      </c>
      <c r="D1990" s="4" t="s">
        <v>21</v>
      </c>
      <c r="E1990" s="44">
        <v>91492.91</v>
      </c>
      <c r="F1990" s="32">
        <v>2533</v>
      </c>
      <c r="G1990" s="5">
        <v>106</v>
      </c>
      <c r="H1990" s="53" t="str">
        <f t="shared" si="30"/>
        <v>JUL 2019</v>
      </c>
    </row>
    <row r="1991" spans="1:8" ht="15.75" thickBot="1">
      <c r="A1991" s="4" t="s">
        <v>10</v>
      </c>
      <c r="B1991" s="4" t="s">
        <v>11</v>
      </c>
      <c r="C1991" s="4" t="s">
        <v>506</v>
      </c>
      <c r="D1991" s="4" t="s">
        <v>15</v>
      </c>
      <c r="E1991" s="45">
        <v>1573.54</v>
      </c>
      <c r="F1991" s="33">
        <v>10011</v>
      </c>
      <c r="G1991" s="6">
        <v>12</v>
      </c>
      <c r="H1991" s="53" t="str">
        <f t="shared" si="30"/>
        <v>JUL 2019</v>
      </c>
    </row>
    <row r="1992" spans="1:8" ht="15.75" thickBot="1">
      <c r="A1992" s="4" t="s">
        <v>10</v>
      </c>
      <c r="B1992" s="4" t="s">
        <v>11</v>
      </c>
      <c r="C1992" s="4" t="s">
        <v>506</v>
      </c>
      <c r="D1992" s="4" t="s">
        <v>17</v>
      </c>
      <c r="E1992" s="44">
        <v>266.52</v>
      </c>
      <c r="F1992" s="32">
        <v>8</v>
      </c>
      <c r="G1992" s="5">
        <v>1</v>
      </c>
      <c r="H1992" s="53" t="str">
        <f t="shared" ref="H1992:H2055" si="31">H1991</f>
        <v>JUL 2019</v>
      </c>
    </row>
    <row r="1993" spans="1:8" ht="15.75" thickBot="1">
      <c r="A1993" s="4" t="s">
        <v>10</v>
      </c>
      <c r="B1993" s="4" t="s">
        <v>11</v>
      </c>
      <c r="C1993" s="4" t="s">
        <v>507</v>
      </c>
      <c r="D1993" s="4" t="s">
        <v>14</v>
      </c>
      <c r="E1993" s="45">
        <v>47462.35</v>
      </c>
      <c r="F1993" s="33">
        <v>922491.75</v>
      </c>
      <c r="G1993" s="6">
        <v>127</v>
      </c>
      <c r="H1993" s="53" t="str">
        <f t="shared" si="31"/>
        <v>JUL 2019</v>
      </c>
    </row>
    <row r="1994" spans="1:8" ht="15.75" thickBot="1">
      <c r="A1994" s="4" t="s">
        <v>10</v>
      </c>
      <c r="B1994" s="4" t="s">
        <v>11</v>
      </c>
      <c r="C1994" s="4" t="s">
        <v>507</v>
      </c>
      <c r="D1994" s="4" t="s">
        <v>15</v>
      </c>
      <c r="E1994" s="44">
        <v>1380.77</v>
      </c>
      <c r="F1994" s="32">
        <v>44</v>
      </c>
      <c r="G1994" s="5">
        <v>2</v>
      </c>
      <c r="H1994" s="53" t="str">
        <f t="shared" si="31"/>
        <v>JUL 2019</v>
      </c>
    </row>
    <row r="1995" spans="1:8" ht="15.75" thickBot="1">
      <c r="A1995" s="4" t="s">
        <v>10</v>
      </c>
      <c r="B1995" s="4" t="s">
        <v>11</v>
      </c>
      <c r="C1995" s="4" t="s">
        <v>508</v>
      </c>
      <c r="D1995" s="4" t="s">
        <v>13</v>
      </c>
      <c r="E1995" s="45">
        <v>8433.2099999999991</v>
      </c>
      <c r="F1995" s="33">
        <v>236</v>
      </c>
      <c r="G1995" s="6">
        <v>1</v>
      </c>
      <c r="H1995" s="53" t="str">
        <f t="shared" si="31"/>
        <v>JUL 2019</v>
      </c>
    </row>
    <row r="1996" spans="1:8" ht="15.75" thickBot="1">
      <c r="A1996" s="4" t="s">
        <v>10</v>
      </c>
      <c r="B1996" s="4" t="s">
        <v>11</v>
      </c>
      <c r="C1996" s="4" t="s">
        <v>508</v>
      </c>
      <c r="D1996" s="4" t="s">
        <v>14</v>
      </c>
      <c r="E1996" s="44">
        <v>250689.45</v>
      </c>
      <c r="F1996" s="32">
        <v>9007605.0810000002</v>
      </c>
      <c r="G1996" s="5">
        <v>946</v>
      </c>
      <c r="H1996" s="53" t="str">
        <f t="shared" si="31"/>
        <v>JUL 2019</v>
      </c>
    </row>
    <row r="1997" spans="1:8" ht="15.75" thickBot="1">
      <c r="A1997" s="4" t="s">
        <v>10</v>
      </c>
      <c r="B1997" s="4" t="s">
        <v>11</v>
      </c>
      <c r="C1997" s="4" t="s">
        <v>508</v>
      </c>
      <c r="D1997" s="4" t="s">
        <v>15</v>
      </c>
      <c r="E1997" s="45">
        <v>1676.52</v>
      </c>
      <c r="F1997" s="33">
        <v>9009</v>
      </c>
      <c r="G1997" s="6">
        <v>7</v>
      </c>
      <c r="H1997" s="53" t="str">
        <f t="shared" si="31"/>
        <v>JUL 2019</v>
      </c>
    </row>
    <row r="1998" spans="1:8" ht="15.75" thickBot="1">
      <c r="A1998" s="4" t="s">
        <v>10</v>
      </c>
      <c r="B1998" s="4" t="s">
        <v>11</v>
      </c>
      <c r="C1998" s="4" t="s">
        <v>508</v>
      </c>
      <c r="D1998" s="4" t="s">
        <v>17</v>
      </c>
      <c r="E1998" s="44">
        <v>1720.2</v>
      </c>
      <c r="F1998" s="32">
        <v>54000</v>
      </c>
      <c r="G1998" s="5">
        <v>9</v>
      </c>
      <c r="H1998" s="53" t="str">
        <f t="shared" si="31"/>
        <v>JUL 2019</v>
      </c>
    </row>
    <row r="1999" spans="1:8" ht="15.75" thickBot="1">
      <c r="A1999" s="4" t="s">
        <v>10</v>
      </c>
      <c r="B1999" s="4" t="s">
        <v>11</v>
      </c>
      <c r="C1999" s="4" t="s">
        <v>509</v>
      </c>
      <c r="D1999" s="4" t="s">
        <v>14</v>
      </c>
      <c r="E1999" s="45">
        <v>45010.2</v>
      </c>
      <c r="F1999" s="33">
        <v>1513739</v>
      </c>
      <c r="G1999" s="6">
        <v>193</v>
      </c>
      <c r="H1999" s="53" t="str">
        <f t="shared" si="31"/>
        <v>JUL 2019</v>
      </c>
    </row>
    <row r="2000" spans="1:8" ht="15.75" thickBot="1">
      <c r="A2000" s="4" t="s">
        <v>10</v>
      </c>
      <c r="B2000" s="4" t="s">
        <v>11</v>
      </c>
      <c r="C2000" s="4" t="s">
        <v>509</v>
      </c>
      <c r="D2000" s="4" t="s">
        <v>17</v>
      </c>
      <c r="E2000" s="44">
        <v>522.72</v>
      </c>
      <c r="F2000" s="32">
        <v>18000</v>
      </c>
      <c r="G2000" s="5">
        <v>2</v>
      </c>
      <c r="H2000" s="53" t="str">
        <f t="shared" si="31"/>
        <v>JUL 2019</v>
      </c>
    </row>
    <row r="2001" spans="1:8" ht="15.75" thickBot="1">
      <c r="A2001" s="4" t="s">
        <v>10</v>
      </c>
      <c r="B2001" s="4" t="s">
        <v>11</v>
      </c>
      <c r="C2001" s="4" t="s">
        <v>510</v>
      </c>
      <c r="D2001" s="4" t="s">
        <v>13</v>
      </c>
      <c r="E2001" s="45">
        <v>40258.68</v>
      </c>
      <c r="F2001" s="33">
        <v>359</v>
      </c>
      <c r="G2001" s="6">
        <v>3</v>
      </c>
      <c r="H2001" s="53" t="str">
        <f t="shared" si="31"/>
        <v>JUL 2019</v>
      </c>
    </row>
    <row r="2002" spans="1:8" ht="15.75" thickBot="1">
      <c r="A2002" s="4" t="s">
        <v>10</v>
      </c>
      <c r="B2002" s="4" t="s">
        <v>11</v>
      </c>
      <c r="C2002" s="4" t="s">
        <v>510</v>
      </c>
      <c r="D2002" s="4" t="s">
        <v>15</v>
      </c>
      <c r="E2002" s="44">
        <v>81.569999999999993</v>
      </c>
      <c r="F2002" s="32">
        <v>0</v>
      </c>
      <c r="G2002" s="5">
        <v>1</v>
      </c>
      <c r="H2002" s="53" t="str">
        <f t="shared" si="31"/>
        <v>JUL 2019</v>
      </c>
    </row>
    <row r="2003" spans="1:8" ht="15.75" thickBot="1">
      <c r="A2003" s="4" t="s">
        <v>10</v>
      </c>
      <c r="B2003" s="4" t="s">
        <v>11</v>
      </c>
      <c r="C2003" s="4" t="s">
        <v>511</v>
      </c>
      <c r="D2003" s="4" t="s">
        <v>13</v>
      </c>
      <c r="E2003" s="45">
        <v>19431.46</v>
      </c>
      <c r="F2003" s="33">
        <v>493</v>
      </c>
      <c r="G2003" s="6">
        <v>11</v>
      </c>
      <c r="H2003" s="53" t="str">
        <f t="shared" si="31"/>
        <v>JUL 2019</v>
      </c>
    </row>
    <row r="2004" spans="1:8" ht="15.75" thickBot="1">
      <c r="A2004" s="4" t="s">
        <v>10</v>
      </c>
      <c r="B2004" s="4" t="s">
        <v>11</v>
      </c>
      <c r="C2004" s="4" t="s">
        <v>511</v>
      </c>
      <c r="D2004" s="4" t="s">
        <v>19</v>
      </c>
      <c r="E2004" s="44">
        <v>1800</v>
      </c>
      <c r="F2004" s="32">
        <v>0</v>
      </c>
      <c r="G2004" s="5">
        <v>3</v>
      </c>
      <c r="H2004" s="53" t="str">
        <f t="shared" si="31"/>
        <v>JUL 2019</v>
      </c>
    </row>
    <row r="2005" spans="1:8" ht="15.75" thickBot="1">
      <c r="A2005" s="4" t="s">
        <v>10</v>
      </c>
      <c r="B2005" s="4" t="s">
        <v>11</v>
      </c>
      <c r="C2005" s="4" t="s">
        <v>511</v>
      </c>
      <c r="D2005" s="4" t="s">
        <v>14</v>
      </c>
      <c r="E2005" s="45">
        <v>91582.95</v>
      </c>
      <c r="F2005" s="33">
        <v>3687117.9759999998</v>
      </c>
      <c r="G2005" s="6">
        <v>255</v>
      </c>
      <c r="H2005" s="53" t="str">
        <f t="shared" si="31"/>
        <v>JUL 2019</v>
      </c>
    </row>
    <row r="2006" spans="1:8" ht="15.75" thickBot="1">
      <c r="A2006" s="4" t="s">
        <v>10</v>
      </c>
      <c r="B2006" s="4" t="s">
        <v>11</v>
      </c>
      <c r="C2006" s="4" t="s">
        <v>511</v>
      </c>
      <c r="D2006" s="4" t="s">
        <v>21</v>
      </c>
      <c r="E2006" s="44">
        <v>489.67</v>
      </c>
      <c r="F2006" s="32">
        <v>15</v>
      </c>
      <c r="G2006" s="5">
        <v>1</v>
      </c>
      <c r="H2006" s="53" t="str">
        <f t="shared" si="31"/>
        <v>JUL 2019</v>
      </c>
    </row>
    <row r="2007" spans="1:8" ht="15.75" thickBot="1">
      <c r="A2007" s="4" t="s">
        <v>10</v>
      </c>
      <c r="B2007" s="4" t="s">
        <v>11</v>
      </c>
      <c r="C2007" s="4" t="s">
        <v>511</v>
      </c>
      <c r="D2007" s="4" t="s">
        <v>15</v>
      </c>
      <c r="E2007" s="45">
        <v>100423.9</v>
      </c>
      <c r="F2007" s="33">
        <v>1750410.352</v>
      </c>
      <c r="G2007" s="6">
        <v>16</v>
      </c>
      <c r="H2007" s="53" t="str">
        <f t="shared" si="31"/>
        <v>JUL 2019</v>
      </c>
    </row>
    <row r="2008" spans="1:8" ht="15.75" thickBot="1">
      <c r="A2008" s="4" t="s">
        <v>10</v>
      </c>
      <c r="B2008" s="4" t="s">
        <v>11</v>
      </c>
      <c r="C2008" s="4" t="s">
        <v>511</v>
      </c>
      <c r="D2008" s="4" t="s">
        <v>17</v>
      </c>
      <c r="E2008" s="44">
        <v>10540.98</v>
      </c>
      <c r="F2008" s="32">
        <v>330000</v>
      </c>
      <c r="G2008" s="5">
        <v>4</v>
      </c>
      <c r="H2008" s="53" t="str">
        <f t="shared" si="31"/>
        <v>JUL 2019</v>
      </c>
    </row>
    <row r="2009" spans="1:8" ht="15.75" thickBot="1">
      <c r="A2009" s="4" t="s">
        <v>10</v>
      </c>
      <c r="B2009" s="4" t="s">
        <v>11</v>
      </c>
      <c r="C2009" s="4" t="s">
        <v>512</v>
      </c>
      <c r="D2009" s="4" t="s">
        <v>13</v>
      </c>
      <c r="E2009" s="45">
        <v>203060.23</v>
      </c>
      <c r="F2009" s="33">
        <v>4396733.5190000003</v>
      </c>
      <c r="G2009" s="6">
        <v>26</v>
      </c>
      <c r="H2009" s="53" t="str">
        <f t="shared" si="31"/>
        <v>JUL 2019</v>
      </c>
    </row>
    <row r="2010" spans="1:8" ht="15.75" thickBot="1">
      <c r="A2010" s="4" t="s">
        <v>10</v>
      </c>
      <c r="B2010" s="4" t="s">
        <v>11</v>
      </c>
      <c r="C2010" s="4" t="s">
        <v>512</v>
      </c>
      <c r="D2010" s="4" t="s">
        <v>14</v>
      </c>
      <c r="E2010" s="44">
        <v>380824.45</v>
      </c>
      <c r="F2010" s="32">
        <v>12808377.045</v>
      </c>
      <c r="G2010" s="5">
        <v>793</v>
      </c>
      <c r="H2010" s="53" t="str">
        <f t="shared" si="31"/>
        <v>JUL 2019</v>
      </c>
    </row>
    <row r="2011" spans="1:8" ht="15.75" thickBot="1">
      <c r="A2011" s="4" t="s">
        <v>10</v>
      </c>
      <c r="B2011" s="4" t="s">
        <v>11</v>
      </c>
      <c r="C2011" s="4" t="s">
        <v>512</v>
      </c>
      <c r="D2011" s="4" t="s">
        <v>21</v>
      </c>
      <c r="E2011" s="45">
        <v>338.17</v>
      </c>
      <c r="F2011" s="33">
        <v>9</v>
      </c>
      <c r="G2011" s="6">
        <v>1</v>
      </c>
      <c r="H2011" s="53" t="str">
        <f t="shared" si="31"/>
        <v>JUL 2019</v>
      </c>
    </row>
    <row r="2012" spans="1:8" ht="15.75" thickBot="1">
      <c r="A2012" s="4" t="s">
        <v>10</v>
      </c>
      <c r="B2012" s="4" t="s">
        <v>11</v>
      </c>
      <c r="C2012" s="4" t="s">
        <v>512</v>
      </c>
      <c r="D2012" s="4" t="s">
        <v>15</v>
      </c>
      <c r="E2012" s="44">
        <v>70872.63</v>
      </c>
      <c r="F2012" s="32">
        <v>2003</v>
      </c>
      <c r="G2012" s="5">
        <v>35</v>
      </c>
      <c r="H2012" s="53" t="str">
        <f t="shared" si="31"/>
        <v>JUL 2019</v>
      </c>
    </row>
    <row r="2013" spans="1:8" ht="15.75" thickBot="1">
      <c r="A2013" s="4" t="s">
        <v>10</v>
      </c>
      <c r="B2013" s="4" t="s">
        <v>11</v>
      </c>
      <c r="C2013" s="4" t="s">
        <v>512</v>
      </c>
      <c r="D2013" s="4" t="s">
        <v>17</v>
      </c>
      <c r="E2013" s="45">
        <v>-141991.85999999999</v>
      </c>
      <c r="F2013" s="33">
        <v>25250</v>
      </c>
      <c r="G2013" s="6">
        <v>5</v>
      </c>
      <c r="H2013" s="53" t="str">
        <f t="shared" si="31"/>
        <v>JUL 2019</v>
      </c>
    </row>
    <row r="2014" spans="1:8" ht="15.75" thickBot="1">
      <c r="A2014" s="4" t="s">
        <v>10</v>
      </c>
      <c r="B2014" s="4" t="s">
        <v>11</v>
      </c>
      <c r="C2014" s="4" t="s">
        <v>513</v>
      </c>
      <c r="D2014" s="4" t="s">
        <v>13</v>
      </c>
      <c r="E2014" s="44">
        <v>133159.96</v>
      </c>
      <c r="F2014" s="32">
        <v>25167.896000000001</v>
      </c>
      <c r="G2014" s="5">
        <v>56</v>
      </c>
      <c r="H2014" s="53" t="str">
        <f t="shared" si="31"/>
        <v>JUL 2019</v>
      </c>
    </row>
    <row r="2015" spans="1:8" ht="15.75" thickBot="1">
      <c r="A2015" s="4" t="s">
        <v>10</v>
      </c>
      <c r="B2015" s="4" t="s">
        <v>11</v>
      </c>
      <c r="C2015" s="4" t="s">
        <v>513</v>
      </c>
      <c r="D2015" s="4" t="s">
        <v>19</v>
      </c>
      <c r="E2015" s="45">
        <v>18616.86</v>
      </c>
      <c r="F2015" s="33">
        <v>436731.79800000001</v>
      </c>
      <c r="G2015" s="6">
        <v>25</v>
      </c>
      <c r="H2015" s="53" t="str">
        <f t="shared" si="31"/>
        <v>JUL 2019</v>
      </c>
    </row>
    <row r="2016" spans="1:8" ht="15.75" thickBot="1">
      <c r="A2016" s="4" t="s">
        <v>10</v>
      </c>
      <c r="B2016" s="4" t="s">
        <v>11</v>
      </c>
      <c r="C2016" s="4" t="s">
        <v>513</v>
      </c>
      <c r="D2016" s="4" t="s">
        <v>14</v>
      </c>
      <c r="E2016" s="44">
        <v>901007.42</v>
      </c>
      <c r="F2016" s="32">
        <v>32025508.605</v>
      </c>
      <c r="G2016" s="5">
        <v>3379</v>
      </c>
      <c r="H2016" s="53" t="str">
        <f t="shared" si="31"/>
        <v>JUL 2019</v>
      </c>
    </row>
    <row r="2017" spans="1:8" ht="15.75" thickBot="1">
      <c r="A2017" s="4" t="s">
        <v>10</v>
      </c>
      <c r="B2017" s="4" t="s">
        <v>11</v>
      </c>
      <c r="C2017" s="4" t="s">
        <v>513</v>
      </c>
      <c r="D2017" s="4" t="s">
        <v>21</v>
      </c>
      <c r="E2017" s="45">
        <v>105376.59</v>
      </c>
      <c r="F2017" s="33">
        <v>2492</v>
      </c>
      <c r="G2017" s="6">
        <v>91</v>
      </c>
      <c r="H2017" s="53" t="str">
        <f t="shared" si="31"/>
        <v>JUL 2019</v>
      </c>
    </row>
    <row r="2018" spans="1:8" ht="15.75" thickBot="1">
      <c r="A2018" s="4" t="s">
        <v>10</v>
      </c>
      <c r="B2018" s="4" t="s">
        <v>11</v>
      </c>
      <c r="C2018" s="4" t="s">
        <v>513</v>
      </c>
      <c r="D2018" s="4" t="s">
        <v>15</v>
      </c>
      <c r="E2018" s="44">
        <v>120250.37</v>
      </c>
      <c r="F2018" s="32">
        <v>1840661.875</v>
      </c>
      <c r="G2018" s="5">
        <v>59</v>
      </c>
      <c r="H2018" s="53" t="str">
        <f t="shared" si="31"/>
        <v>JUL 2019</v>
      </c>
    </row>
    <row r="2019" spans="1:8" ht="15.75" thickBot="1">
      <c r="A2019" s="4" t="s">
        <v>10</v>
      </c>
      <c r="B2019" s="4" t="s">
        <v>11</v>
      </c>
      <c r="C2019" s="4" t="s">
        <v>513</v>
      </c>
      <c r="D2019" s="4" t="s">
        <v>17</v>
      </c>
      <c r="E2019" s="45">
        <v>3623.34</v>
      </c>
      <c r="F2019" s="33">
        <v>117004</v>
      </c>
      <c r="G2019" s="6">
        <v>17</v>
      </c>
      <c r="H2019" s="53" t="str">
        <f t="shared" si="31"/>
        <v>JUL 2019</v>
      </c>
    </row>
    <row r="2020" spans="1:8" ht="15.75" thickBot="1">
      <c r="A2020" s="4" t="s">
        <v>10</v>
      </c>
      <c r="B2020" s="4" t="s">
        <v>11</v>
      </c>
      <c r="C2020" s="4" t="s">
        <v>514</v>
      </c>
      <c r="D2020" s="4" t="s">
        <v>13</v>
      </c>
      <c r="E2020" s="44">
        <v>1554.07</v>
      </c>
      <c r="F2020" s="32">
        <v>41</v>
      </c>
      <c r="G2020" s="5">
        <v>4</v>
      </c>
      <c r="H2020" s="53" t="str">
        <f t="shared" si="31"/>
        <v>JUL 2019</v>
      </c>
    </row>
    <row r="2021" spans="1:8" ht="15.75" thickBot="1">
      <c r="A2021" s="4" t="s">
        <v>10</v>
      </c>
      <c r="B2021" s="4" t="s">
        <v>11</v>
      </c>
      <c r="C2021" s="4" t="s">
        <v>514</v>
      </c>
      <c r="D2021" s="4" t="s">
        <v>19</v>
      </c>
      <c r="E2021" s="45">
        <v>1002.48</v>
      </c>
      <c r="F2021" s="33">
        <v>3</v>
      </c>
      <c r="G2021" s="6">
        <v>3</v>
      </c>
      <c r="H2021" s="53" t="str">
        <f t="shared" si="31"/>
        <v>JUL 2019</v>
      </c>
    </row>
    <row r="2022" spans="1:8" ht="15.75" thickBot="1">
      <c r="A2022" s="4" t="s">
        <v>10</v>
      </c>
      <c r="B2022" s="4" t="s">
        <v>11</v>
      </c>
      <c r="C2022" s="4" t="s">
        <v>514</v>
      </c>
      <c r="D2022" s="4" t="s">
        <v>14</v>
      </c>
      <c r="E2022" s="44">
        <v>131453.75</v>
      </c>
      <c r="F2022" s="32">
        <v>5109288.0240000002</v>
      </c>
      <c r="G2022" s="5">
        <v>303</v>
      </c>
      <c r="H2022" s="53" t="str">
        <f t="shared" si="31"/>
        <v>JUL 2019</v>
      </c>
    </row>
    <row r="2023" spans="1:8" ht="15.75" thickBot="1">
      <c r="A2023" s="4" t="s">
        <v>10</v>
      </c>
      <c r="B2023" s="4" t="s">
        <v>11</v>
      </c>
      <c r="C2023" s="4" t="s">
        <v>514</v>
      </c>
      <c r="D2023" s="4" t="s">
        <v>15</v>
      </c>
      <c r="E2023" s="45">
        <v>4783.24</v>
      </c>
      <c r="F2023" s="33">
        <v>11636.955</v>
      </c>
      <c r="G2023" s="6">
        <v>44</v>
      </c>
      <c r="H2023" s="53" t="str">
        <f t="shared" si="31"/>
        <v>JUL 2019</v>
      </c>
    </row>
    <row r="2024" spans="1:8" ht="15.75" thickBot="1">
      <c r="A2024" s="4" t="s">
        <v>10</v>
      </c>
      <c r="B2024" s="4" t="s">
        <v>11</v>
      </c>
      <c r="C2024" s="4" t="s">
        <v>514</v>
      </c>
      <c r="D2024" s="4" t="s">
        <v>17</v>
      </c>
      <c r="E2024" s="44">
        <v>648.54</v>
      </c>
      <c r="F2024" s="32">
        <v>24000</v>
      </c>
      <c r="G2024" s="5">
        <v>2</v>
      </c>
      <c r="H2024" s="53" t="str">
        <f t="shared" si="31"/>
        <v>JUL 2019</v>
      </c>
    </row>
    <row r="2025" spans="1:8" ht="15.75" thickBot="1">
      <c r="A2025" s="4" t="s">
        <v>10</v>
      </c>
      <c r="B2025" s="4" t="s">
        <v>11</v>
      </c>
      <c r="C2025" s="4" t="s">
        <v>515</v>
      </c>
      <c r="D2025" s="4" t="s">
        <v>13</v>
      </c>
      <c r="E2025" s="45">
        <v>27827.51</v>
      </c>
      <c r="F2025" s="33">
        <v>1011</v>
      </c>
      <c r="G2025" s="6">
        <v>1</v>
      </c>
      <c r="H2025" s="53" t="str">
        <f t="shared" si="31"/>
        <v>JUL 2019</v>
      </c>
    </row>
    <row r="2026" spans="1:8" ht="15.75" thickBot="1">
      <c r="A2026" s="4" t="s">
        <v>10</v>
      </c>
      <c r="B2026" s="4" t="s">
        <v>11</v>
      </c>
      <c r="C2026" s="4" t="s">
        <v>515</v>
      </c>
      <c r="D2026" s="4" t="s">
        <v>14</v>
      </c>
      <c r="E2026" s="44">
        <v>81.569999999999993</v>
      </c>
      <c r="F2026" s="32">
        <v>0</v>
      </c>
      <c r="G2026" s="5">
        <v>1</v>
      </c>
      <c r="H2026" s="53" t="str">
        <f t="shared" si="31"/>
        <v>JUL 2019</v>
      </c>
    </row>
    <row r="2027" spans="1:8" ht="15.75" thickBot="1">
      <c r="A2027" s="4" t="s">
        <v>10</v>
      </c>
      <c r="B2027" s="4" t="s">
        <v>11</v>
      </c>
      <c r="C2027" s="4" t="s">
        <v>515</v>
      </c>
      <c r="D2027" s="4" t="s">
        <v>15</v>
      </c>
      <c r="E2027" s="45">
        <v>326.27999999999997</v>
      </c>
      <c r="F2027" s="33">
        <v>0</v>
      </c>
      <c r="G2027" s="6">
        <v>4</v>
      </c>
      <c r="H2027" s="53" t="str">
        <f t="shared" si="31"/>
        <v>JUL 2019</v>
      </c>
    </row>
    <row r="2028" spans="1:8" ht="15.75" thickBot="1">
      <c r="A2028" s="4" t="s">
        <v>10</v>
      </c>
      <c r="B2028" s="4" t="s">
        <v>11</v>
      </c>
      <c r="C2028" s="4" t="s">
        <v>516</v>
      </c>
      <c r="D2028" s="4" t="s">
        <v>19</v>
      </c>
      <c r="E2028" s="44">
        <v>4007.82</v>
      </c>
      <c r="F2028" s="32">
        <v>144</v>
      </c>
      <c r="G2028" s="5">
        <v>2</v>
      </c>
      <c r="H2028" s="53" t="str">
        <f t="shared" si="31"/>
        <v>JUL 2019</v>
      </c>
    </row>
    <row r="2029" spans="1:8" ht="15.75" thickBot="1">
      <c r="A2029" s="4" t="s">
        <v>10</v>
      </c>
      <c r="B2029" s="4" t="s">
        <v>11</v>
      </c>
      <c r="C2029" s="4" t="s">
        <v>516</v>
      </c>
      <c r="D2029" s="4" t="s">
        <v>14</v>
      </c>
      <c r="E2029" s="45">
        <v>26575.919999999998</v>
      </c>
      <c r="F2029" s="33">
        <v>913809</v>
      </c>
      <c r="G2029" s="6">
        <v>116</v>
      </c>
      <c r="H2029" s="53" t="str">
        <f t="shared" si="31"/>
        <v>JUL 2019</v>
      </c>
    </row>
    <row r="2030" spans="1:8" ht="15.75" thickBot="1">
      <c r="A2030" s="4" t="s">
        <v>10</v>
      </c>
      <c r="B2030" s="4" t="s">
        <v>11</v>
      </c>
      <c r="C2030" s="4" t="s">
        <v>516</v>
      </c>
      <c r="D2030" s="4" t="s">
        <v>15</v>
      </c>
      <c r="E2030" s="44">
        <v>244.71</v>
      </c>
      <c r="F2030" s="32">
        <v>0</v>
      </c>
      <c r="G2030" s="5">
        <v>3</v>
      </c>
      <c r="H2030" s="53" t="str">
        <f t="shared" si="31"/>
        <v>JUL 2019</v>
      </c>
    </row>
    <row r="2031" spans="1:8" ht="15.75" thickBot="1">
      <c r="A2031" s="4" t="s">
        <v>10</v>
      </c>
      <c r="B2031" s="4" t="s">
        <v>11</v>
      </c>
      <c r="C2031" s="4" t="s">
        <v>516</v>
      </c>
      <c r="D2031" s="4" t="s">
        <v>17</v>
      </c>
      <c r="E2031" s="45">
        <v>410.73</v>
      </c>
      <c r="F2031" s="33">
        <v>16000</v>
      </c>
      <c r="G2031" s="6">
        <v>2</v>
      </c>
      <c r="H2031" s="53" t="str">
        <f t="shared" si="31"/>
        <v>JUL 2019</v>
      </c>
    </row>
    <row r="2032" spans="1:8" ht="15.75" thickBot="1">
      <c r="A2032" s="4" t="s">
        <v>10</v>
      </c>
      <c r="B2032" s="4" t="s">
        <v>11</v>
      </c>
      <c r="C2032" s="4" t="s">
        <v>517</v>
      </c>
      <c r="D2032" s="4" t="s">
        <v>13</v>
      </c>
      <c r="E2032" s="44">
        <v>211071.18</v>
      </c>
      <c r="F2032" s="32">
        <v>4656</v>
      </c>
      <c r="G2032" s="5">
        <v>89</v>
      </c>
      <c r="H2032" s="53" t="str">
        <f t="shared" si="31"/>
        <v>JUL 2019</v>
      </c>
    </row>
    <row r="2033" spans="1:8" ht="15.75" thickBot="1">
      <c r="A2033" s="4" t="s">
        <v>10</v>
      </c>
      <c r="B2033" s="4" t="s">
        <v>11</v>
      </c>
      <c r="C2033" s="4" t="s">
        <v>517</v>
      </c>
      <c r="D2033" s="4" t="s">
        <v>19</v>
      </c>
      <c r="E2033" s="45">
        <v>66480.990000000005</v>
      </c>
      <c r="F2033" s="33">
        <v>2305</v>
      </c>
      <c r="G2033" s="6">
        <v>11</v>
      </c>
      <c r="H2033" s="53" t="str">
        <f t="shared" si="31"/>
        <v>JUL 2019</v>
      </c>
    </row>
    <row r="2034" spans="1:8" ht="15.75" thickBot="1">
      <c r="A2034" s="4" t="s">
        <v>10</v>
      </c>
      <c r="B2034" s="4" t="s">
        <v>11</v>
      </c>
      <c r="C2034" s="4" t="s">
        <v>517</v>
      </c>
      <c r="D2034" s="4" t="s">
        <v>14</v>
      </c>
      <c r="E2034" s="44">
        <v>410.45</v>
      </c>
      <c r="F2034" s="32">
        <v>1945.4</v>
      </c>
      <c r="G2034" s="5">
        <v>3</v>
      </c>
      <c r="H2034" s="53" t="str">
        <f t="shared" si="31"/>
        <v>JUL 2019</v>
      </c>
    </row>
    <row r="2035" spans="1:8" ht="15.75" thickBot="1">
      <c r="A2035" s="4" t="s">
        <v>10</v>
      </c>
      <c r="B2035" s="4" t="s">
        <v>11</v>
      </c>
      <c r="C2035" s="4" t="s">
        <v>517</v>
      </c>
      <c r="D2035" s="4" t="s">
        <v>21</v>
      </c>
      <c r="E2035" s="45">
        <v>473539.78</v>
      </c>
      <c r="F2035" s="33">
        <v>13022</v>
      </c>
      <c r="G2035" s="6">
        <v>201</v>
      </c>
      <c r="H2035" s="53" t="str">
        <f t="shared" si="31"/>
        <v>JUL 2019</v>
      </c>
    </row>
    <row r="2036" spans="1:8" ht="15.75" thickBot="1">
      <c r="A2036" s="4" t="s">
        <v>10</v>
      </c>
      <c r="B2036" s="4" t="s">
        <v>11</v>
      </c>
      <c r="C2036" s="4" t="s">
        <v>517</v>
      </c>
      <c r="D2036" s="4" t="s">
        <v>15</v>
      </c>
      <c r="E2036" s="44">
        <v>26574.09</v>
      </c>
      <c r="F2036" s="32">
        <v>512</v>
      </c>
      <c r="G2036" s="5">
        <v>24</v>
      </c>
      <c r="H2036" s="53" t="str">
        <f t="shared" si="31"/>
        <v>JUL 2019</v>
      </c>
    </row>
    <row r="2037" spans="1:8" ht="15.75" thickBot="1">
      <c r="A2037" s="4" t="s">
        <v>10</v>
      </c>
      <c r="B2037" s="4" t="s">
        <v>11</v>
      </c>
      <c r="C2037" s="4" t="s">
        <v>517</v>
      </c>
      <c r="D2037" s="4" t="s">
        <v>17</v>
      </c>
      <c r="E2037" s="45">
        <v>37347.360000000001</v>
      </c>
      <c r="F2037" s="33">
        <v>1401</v>
      </c>
      <c r="G2037" s="6">
        <v>4</v>
      </c>
      <c r="H2037" s="53" t="str">
        <f t="shared" si="31"/>
        <v>JUL 2019</v>
      </c>
    </row>
    <row r="2038" spans="1:8" ht="15.75" thickBot="1">
      <c r="A2038" s="4" t="s">
        <v>10</v>
      </c>
      <c r="B2038" s="4" t="s">
        <v>11</v>
      </c>
      <c r="C2038" s="4" t="s">
        <v>518</v>
      </c>
      <c r="D2038" s="4" t="s">
        <v>13</v>
      </c>
      <c r="E2038" s="44">
        <v>3586566.61</v>
      </c>
      <c r="F2038" s="32">
        <v>139439</v>
      </c>
      <c r="G2038" s="5">
        <v>4</v>
      </c>
      <c r="H2038" s="53" t="str">
        <f t="shared" si="31"/>
        <v>JUL 2019</v>
      </c>
    </row>
    <row r="2039" spans="1:8" ht="15.75" thickBot="1">
      <c r="A2039" s="4" t="s">
        <v>10</v>
      </c>
      <c r="B2039" s="4" t="s">
        <v>11</v>
      </c>
      <c r="C2039" s="4" t="s">
        <v>518</v>
      </c>
      <c r="D2039" s="4" t="s">
        <v>14</v>
      </c>
      <c r="E2039" s="45">
        <v>12630.77</v>
      </c>
      <c r="F2039" s="33">
        <v>245925.2</v>
      </c>
      <c r="G2039" s="6">
        <v>8</v>
      </c>
      <c r="H2039" s="53" t="str">
        <f t="shared" si="31"/>
        <v>JUL 2019</v>
      </c>
    </row>
    <row r="2040" spans="1:8" ht="15.75" thickBot="1">
      <c r="A2040" s="4" t="s">
        <v>10</v>
      </c>
      <c r="B2040" s="4" t="s">
        <v>11</v>
      </c>
      <c r="C2040" s="4" t="s">
        <v>518</v>
      </c>
      <c r="D2040" s="4" t="s">
        <v>15</v>
      </c>
      <c r="E2040" s="44">
        <v>18956.53</v>
      </c>
      <c r="F2040" s="32">
        <v>47096.016000000003</v>
      </c>
      <c r="G2040" s="5">
        <v>19</v>
      </c>
      <c r="H2040" s="53" t="str">
        <f t="shared" si="31"/>
        <v>JUL 2019</v>
      </c>
    </row>
    <row r="2041" spans="1:8" ht="15.75" thickBot="1">
      <c r="A2041" s="4" t="s">
        <v>10</v>
      </c>
      <c r="B2041" s="4" t="s">
        <v>11</v>
      </c>
      <c r="C2041" s="4" t="s">
        <v>518</v>
      </c>
      <c r="D2041" s="4" t="s">
        <v>17</v>
      </c>
      <c r="E2041" s="45">
        <v>17143.78</v>
      </c>
      <c r="F2041" s="33">
        <v>640</v>
      </c>
      <c r="G2041" s="6">
        <v>1</v>
      </c>
      <c r="H2041" s="53" t="str">
        <f t="shared" si="31"/>
        <v>JUL 2019</v>
      </c>
    </row>
    <row r="2042" spans="1:8" ht="15.75" thickBot="1">
      <c r="A2042" s="4" t="s">
        <v>10</v>
      </c>
      <c r="B2042" s="4" t="s">
        <v>11</v>
      </c>
      <c r="C2042" s="4" t="s">
        <v>519</v>
      </c>
      <c r="D2042" s="4" t="s">
        <v>13</v>
      </c>
      <c r="E2042" s="44">
        <v>58096.27</v>
      </c>
      <c r="F2042" s="32">
        <v>1993</v>
      </c>
      <c r="G2042" s="5">
        <v>21</v>
      </c>
      <c r="H2042" s="53" t="str">
        <f t="shared" si="31"/>
        <v>JUL 2019</v>
      </c>
    </row>
    <row r="2043" spans="1:8" ht="15.75" thickBot="1">
      <c r="A2043" s="4" t="s">
        <v>10</v>
      </c>
      <c r="B2043" s="4" t="s">
        <v>11</v>
      </c>
      <c r="C2043" s="4" t="s">
        <v>519</v>
      </c>
      <c r="D2043" s="4" t="s">
        <v>19</v>
      </c>
      <c r="E2043" s="45">
        <v>7280.93</v>
      </c>
      <c r="F2043" s="33">
        <v>8</v>
      </c>
      <c r="G2043" s="6">
        <v>7</v>
      </c>
      <c r="H2043" s="53" t="str">
        <f t="shared" si="31"/>
        <v>JUL 2019</v>
      </c>
    </row>
    <row r="2044" spans="1:8" ht="15.75" thickBot="1">
      <c r="A2044" s="4" t="s">
        <v>10</v>
      </c>
      <c r="B2044" s="4" t="s">
        <v>11</v>
      </c>
      <c r="C2044" s="4" t="s">
        <v>519</v>
      </c>
      <c r="D2044" s="4" t="s">
        <v>14</v>
      </c>
      <c r="E2044" s="44">
        <v>189407.06</v>
      </c>
      <c r="F2044" s="32">
        <v>6253481.5690000001</v>
      </c>
      <c r="G2044" s="5">
        <v>650</v>
      </c>
      <c r="H2044" s="53" t="str">
        <f t="shared" si="31"/>
        <v>JUL 2019</v>
      </c>
    </row>
    <row r="2045" spans="1:8" ht="15.75" thickBot="1">
      <c r="A2045" s="4" t="s">
        <v>10</v>
      </c>
      <c r="B2045" s="4" t="s">
        <v>11</v>
      </c>
      <c r="C2045" s="4" t="s">
        <v>519</v>
      </c>
      <c r="D2045" s="4" t="s">
        <v>15</v>
      </c>
      <c r="E2045" s="45">
        <v>81.569999999999993</v>
      </c>
      <c r="F2045" s="33">
        <v>0</v>
      </c>
      <c r="G2045" s="6">
        <v>1</v>
      </c>
      <c r="H2045" s="53" t="str">
        <f t="shared" si="31"/>
        <v>JUL 2019</v>
      </c>
    </row>
    <row r="2046" spans="1:8" ht="15.75" thickBot="1">
      <c r="A2046" s="4" t="s">
        <v>10</v>
      </c>
      <c r="B2046" s="4" t="s">
        <v>11</v>
      </c>
      <c r="C2046" s="4" t="s">
        <v>519</v>
      </c>
      <c r="D2046" s="4" t="s">
        <v>17</v>
      </c>
      <c r="E2046" s="44">
        <v>913.05</v>
      </c>
      <c r="F2046" s="32">
        <v>27461.599999999999</v>
      </c>
      <c r="G2046" s="5">
        <v>6</v>
      </c>
      <c r="H2046" s="53" t="str">
        <f t="shared" si="31"/>
        <v>JUL 2019</v>
      </c>
    </row>
    <row r="2047" spans="1:8" ht="15.75" thickBot="1">
      <c r="A2047" s="4" t="s">
        <v>10</v>
      </c>
      <c r="B2047" s="4" t="s">
        <v>11</v>
      </c>
      <c r="C2047" s="4" t="s">
        <v>520</v>
      </c>
      <c r="D2047" s="4" t="s">
        <v>13</v>
      </c>
      <c r="E2047" s="45">
        <v>680.43</v>
      </c>
      <c r="F2047" s="33">
        <v>16</v>
      </c>
      <c r="G2047" s="6">
        <v>3</v>
      </c>
      <c r="H2047" s="53" t="str">
        <f t="shared" si="31"/>
        <v>JUL 2019</v>
      </c>
    </row>
    <row r="2048" spans="1:8" ht="15.75" thickBot="1">
      <c r="A2048" s="4" t="s">
        <v>10</v>
      </c>
      <c r="B2048" s="4" t="s">
        <v>11</v>
      </c>
      <c r="C2048" s="4" t="s">
        <v>520</v>
      </c>
      <c r="D2048" s="4" t="s">
        <v>19</v>
      </c>
      <c r="E2048" s="44">
        <v>608.35</v>
      </c>
      <c r="F2048" s="32">
        <v>19</v>
      </c>
      <c r="G2048" s="5">
        <v>1</v>
      </c>
      <c r="H2048" s="53" t="str">
        <f t="shared" si="31"/>
        <v>JUL 2019</v>
      </c>
    </row>
    <row r="2049" spans="1:8" ht="15.75" thickBot="1">
      <c r="A2049" s="4" t="s">
        <v>10</v>
      </c>
      <c r="B2049" s="4" t="s">
        <v>11</v>
      </c>
      <c r="C2049" s="4" t="s">
        <v>520</v>
      </c>
      <c r="D2049" s="4" t="s">
        <v>14</v>
      </c>
      <c r="E2049" s="45">
        <v>115145.84</v>
      </c>
      <c r="F2049" s="33">
        <v>3360835.08</v>
      </c>
      <c r="G2049" s="6">
        <v>430</v>
      </c>
      <c r="H2049" s="53" t="str">
        <f t="shared" si="31"/>
        <v>JUL 2019</v>
      </c>
    </row>
    <row r="2050" spans="1:8" ht="15.75" thickBot="1">
      <c r="A2050" s="4" t="s">
        <v>10</v>
      </c>
      <c r="B2050" s="4" t="s">
        <v>11</v>
      </c>
      <c r="C2050" s="4" t="s">
        <v>520</v>
      </c>
      <c r="D2050" s="4" t="s">
        <v>15</v>
      </c>
      <c r="E2050" s="44">
        <v>28533.18</v>
      </c>
      <c r="F2050" s="32">
        <v>5945.8919999999998</v>
      </c>
      <c r="G2050" s="5">
        <v>9</v>
      </c>
      <c r="H2050" s="53" t="str">
        <f t="shared" si="31"/>
        <v>JUL 2019</v>
      </c>
    </row>
    <row r="2051" spans="1:8" ht="15.75" thickBot="1">
      <c r="A2051" s="4" t="s">
        <v>10</v>
      </c>
      <c r="B2051" s="4" t="s">
        <v>11</v>
      </c>
      <c r="C2051" s="4" t="s">
        <v>520</v>
      </c>
      <c r="D2051" s="4" t="s">
        <v>17</v>
      </c>
      <c r="E2051" s="45">
        <v>1431.52</v>
      </c>
      <c r="F2051" s="33">
        <v>34835</v>
      </c>
      <c r="G2051" s="6">
        <v>8</v>
      </c>
      <c r="H2051" s="53" t="str">
        <f t="shared" si="31"/>
        <v>JUL 2019</v>
      </c>
    </row>
    <row r="2052" spans="1:8" ht="15.75" thickBot="1">
      <c r="A2052" s="4" t="s">
        <v>10</v>
      </c>
      <c r="B2052" s="4" t="s">
        <v>11</v>
      </c>
      <c r="C2052" s="4" t="s">
        <v>521</v>
      </c>
      <c r="D2052" s="4" t="s">
        <v>13</v>
      </c>
      <c r="E2052" s="44">
        <v>1162.6600000000001</v>
      </c>
      <c r="F2052" s="32">
        <v>40</v>
      </c>
      <c r="G2052" s="5">
        <v>1</v>
      </c>
      <c r="H2052" s="53" t="str">
        <f t="shared" si="31"/>
        <v>JUL 2019</v>
      </c>
    </row>
    <row r="2053" spans="1:8" ht="15.75" thickBot="1">
      <c r="A2053" s="4" t="s">
        <v>10</v>
      </c>
      <c r="B2053" s="4" t="s">
        <v>11</v>
      </c>
      <c r="C2053" s="4" t="s">
        <v>521</v>
      </c>
      <c r="D2053" s="4" t="s">
        <v>14</v>
      </c>
      <c r="E2053" s="45">
        <v>16069.52</v>
      </c>
      <c r="F2053" s="33">
        <v>387000</v>
      </c>
      <c r="G2053" s="6">
        <v>42</v>
      </c>
      <c r="H2053" s="53" t="str">
        <f t="shared" si="31"/>
        <v>JUL 2019</v>
      </c>
    </row>
    <row r="2054" spans="1:8" ht="15.75" thickBot="1">
      <c r="A2054" s="4" t="s">
        <v>10</v>
      </c>
      <c r="B2054" s="4" t="s">
        <v>11</v>
      </c>
      <c r="C2054" s="4" t="s">
        <v>521</v>
      </c>
      <c r="D2054" s="4" t="s">
        <v>15</v>
      </c>
      <c r="E2054" s="44">
        <v>100</v>
      </c>
      <c r="F2054" s="32">
        <v>0</v>
      </c>
      <c r="G2054" s="5">
        <v>1</v>
      </c>
      <c r="H2054" s="53" t="str">
        <f t="shared" si="31"/>
        <v>JUL 2019</v>
      </c>
    </row>
    <row r="2055" spans="1:8" ht="15.75" thickBot="1">
      <c r="A2055" s="4" t="s">
        <v>10</v>
      </c>
      <c r="B2055" s="4" t="s">
        <v>11</v>
      </c>
      <c r="C2055" s="4" t="s">
        <v>521</v>
      </c>
      <c r="D2055" s="4" t="s">
        <v>17</v>
      </c>
      <c r="E2055" s="45">
        <v>9619.86</v>
      </c>
      <c r="F2055" s="33">
        <v>268</v>
      </c>
      <c r="G2055" s="6">
        <v>1</v>
      </c>
      <c r="H2055" s="53" t="str">
        <f t="shared" si="31"/>
        <v>JUL 2019</v>
      </c>
    </row>
    <row r="2056" spans="1:8" ht="15.75" thickBot="1">
      <c r="A2056" s="4" t="s">
        <v>10</v>
      </c>
      <c r="B2056" s="4" t="s">
        <v>11</v>
      </c>
      <c r="C2056" s="4" t="s">
        <v>522</v>
      </c>
      <c r="D2056" s="4" t="s">
        <v>13</v>
      </c>
      <c r="E2056" s="44">
        <v>270687.13</v>
      </c>
      <c r="F2056" s="32">
        <v>9443</v>
      </c>
      <c r="G2056" s="5">
        <v>52</v>
      </c>
      <c r="H2056" s="53" t="str">
        <f t="shared" ref="H2056:H2119" si="32">H2055</f>
        <v>JUL 2019</v>
      </c>
    </row>
    <row r="2057" spans="1:8" ht="15.75" thickBot="1">
      <c r="A2057" s="4" t="s">
        <v>10</v>
      </c>
      <c r="B2057" s="4" t="s">
        <v>11</v>
      </c>
      <c r="C2057" s="4" t="s">
        <v>522</v>
      </c>
      <c r="D2057" s="4" t="s">
        <v>19</v>
      </c>
      <c r="E2057" s="45">
        <v>25230.31</v>
      </c>
      <c r="F2057" s="33">
        <v>182</v>
      </c>
      <c r="G2057" s="6">
        <v>35</v>
      </c>
      <c r="H2057" s="53" t="str">
        <f t="shared" si="32"/>
        <v>JUL 2019</v>
      </c>
    </row>
    <row r="2058" spans="1:8" ht="15.75" thickBot="1">
      <c r="A2058" s="4" t="s">
        <v>10</v>
      </c>
      <c r="B2058" s="4" t="s">
        <v>11</v>
      </c>
      <c r="C2058" s="4" t="s">
        <v>522</v>
      </c>
      <c r="D2058" s="4" t="s">
        <v>14</v>
      </c>
      <c r="E2058" s="44">
        <v>2423886.4300000002</v>
      </c>
      <c r="F2058" s="32">
        <v>89001120.961999997</v>
      </c>
      <c r="G2058" s="5">
        <v>6622</v>
      </c>
      <c r="H2058" s="53" t="str">
        <f t="shared" si="32"/>
        <v>JUL 2019</v>
      </c>
    </row>
    <row r="2059" spans="1:8" ht="15.75" thickBot="1">
      <c r="A2059" s="4" t="s">
        <v>10</v>
      </c>
      <c r="B2059" s="4" t="s">
        <v>11</v>
      </c>
      <c r="C2059" s="4" t="s">
        <v>522</v>
      </c>
      <c r="D2059" s="4" t="s">
        <v>21</v>
      </c>
      <c r="E2059" s="45">
        <v>14055.49</v>
      </c>
      <c r="F2059" s="33">
        <v>461</v>
      </c>
      <c r="G2059" s="6">
        <v>5</v>
      </c>
      <c r="H2059" s="53" t="str">
        <f t="shared" si="32"/>
        <v>JUL 2019</v>
      </c>
    </row>
    <row r="2060" spans="1:8" ht="15.75" thickBot="1">
      <c r="A2060" s="4" t="s">
        <v>10</v>
      </c>
      <c r="B2060" s="4" t="s">
        <v>11</v>
      </c>
      <c r="C2060" s="4" t="s">
        <v>522</v>
      </c>
      <c r="D2060" s="4" t="s">
        <v>15</v>
      </c>
      <c r="E2060" s="44">
        <v>152979.81</v>
      </c>
      <c r="F2060" s="32">
        <v>574962.50699999998</v>
      </c>
      <c r="G2060" s="5">
        <v>141</v>
      </c>
      <c r="H2060" s="53" t="str">
        <f t="shared" si="32"/>
        <v>JUL 2019</v>
      </c>
    </row>
    <row r="2061" spans="1:8" ht="15.75" thickBot="1">
      <c r="A2061" s="4" t="s">
        <v>10</v>
      </c>
      <c r="B2061" s="4" t="s">
        <v>11</v>
      </c>
      <c r="C2061" s="4" t="s">
        <v>522</v>
      </c>
      <c r="D2061" s="4" t="s">
        <v>17</v>
      </c>
      <c r="E2061" s="45">
        <v>40968.589999999997</v>
      </c>
      <c r="F2061" s="33">
        <v>628041</v>
      </c>
      <c r="G2061" s="6">
        <v>48</v>
      </c>
      <c r="H2061" s="53" t="str">
        <f t="shared" si="32"/>
        <v>JUL 2019</v>
      </c>
    </row>
    <row r="2062" spans="1:8" ht="15.75" thickBot="1">
      <c r="A2062" s="4" t="s">
        <v>10</v>
      </c>
      <c r="B2062" s="4" t="s">
        <v>11</v>
      </c>
      <c r="C2062" s="4" t="s">
        <v>523</v>
      </c>
      <c r="D2062" s="4" t="s">
        <v>13</v>
      </c>
      <c r="E2062" s="44">
        <v>11072.79</v>
      </c>
      <c r="F2062" s="32">
        <v>397</v>
      </c>
      <c r="G2062" s="5">
        <v>6</v>
      </c>
      <c r="H2062" s="53" t="str">
        <f t="shared" si="32"/>
        <v>JUL 2019</v>
      </c>
    </row>
    <row r="2063" spans="1:8" ht="15.75" thickBot="1">
      <c r="A2063" s="4" t="s">
        <v>10</v>
      </c>
      <c r="B2063" s="4" t="s">
        <v>11</v>
      </c>
      <c r="C2063" s="4" t="s">
        <v>523</v>
      </c>
      <c r="D2063" s="4" t="s">
        <v>19</v>
      </c>
      <c r="E2063" s="45">
        <v>136408.43</v>
      </c>
      <c r="F2063" s="33">
        <v>2615033.031</v>
      </c>
      <c r="G2063" s="6">
        <v>27</v>
      </c>
      <c r="H2063" s="53" t="str">
        <f t="shared" si="32"/>
        <v>JUL 2019</v>
      </c>
    </row>
    <row r="2064" spans="1:8" ht="15.75" thickBot="1">
      <c r="A2064" s="4" t="s">
        <v>10</v>
      </c>
      <c r="B2064" s="4" t="s">
        <v>11</v>
      </c>
      <c r="C2064" s="4" t="s">
        <v>523</v>
      </c>
      <c r="D2064" s="4" t="s">
        <v>14</v>
      </c>
      <c r="E2064" s="44">
        <v>360754.46</v>
      </c>
      <c r="F2064" s="32">
        <v>13874809.08</v>
      </c>
      <c r="G2064" s="5">
        <v>1576</v>
      </c>
      <c r="H2064" s="53" t="str">
        <f t="shared" si="32"/>
        <v>JUL 2019</v>
      </c>
    </row>
    <row r="2065" spans="1:8" ht="15.75" thickBot="1">
      <c r="A2065" s="4" t="s">
        <v>10</v>
      </c>
      <c r="B2065" s="4" t="s">
        <v>11</v>
      </c>
      <c r="C2065" s="4" t="s">
        <v>523</v>
      </c>
      <c r="D2065" s="4" t="s">
        <v>15</v>
      </c>
      <c r="E2065" s="45">
        <v>30723.01</v>
      </c>
      <c r="F2065" s="33">
        <v>949</v>
      </c>
      <c r="G2065" s="6">
        <v>20</v>
      </c>
      <c r="H2065" s="53" t="str">
        <f t="shared" si="32"/>
        <v>JUL 2019</v>
      </c>
    </row>
    <row r="2066" spans="1:8" ht="15.75" thickBot="1">
      <c r="A2066" s="4" t="s">
        <v>10</v>
      </c>
      <c r="B2066" s="4" t="s">
        <v>11</v>
      </c>
      <c r="C2066" s="4" t="s">
        <v>523</v>
      </c>
      <c r="D2066" s="4" t="s">
        <v>17</v>
      </c>
      <c r="E2066" s="44">
        <v>1114.49</v>
      </c>
      <c r="F2066" s="32">
        <v>41000</v>
      </c>
      <c r="G2066" s="5">
        <v>5</v>
      </c>
      <c r="H2066" s="53" t="str">
        <f t="shared" si="32"/>
        <v>JUL 2019</v>
      </c>
    </row>
    <row r="2067" spans="1:8" ht="15.75" thickBot="1">
      <c r="A2067" s="4" t="s">
        <v>10</v>
      </c>
      <c r="B2067" s="4" t="s">
        <v>11</v>
      </c>
      <c r="C2067" s="4" t="s">
        <v>524</v>
      </c>
      <c r="D2067" s="4" t="s">
        <v>13</v>
      </c>
      <c r="E2067" s="45">
        <v>115934.62</v>
      </c>
      <c r="F2067" s="33">
        <v>23671.5</v>
      </c>
      <c r="G2067" s="6">
        <v>78</v>
      </c>
      <c r="H2067" s="53" t="str">
        <f t="shared" si="32"/>
        <v>JUL 2019</v>
      </c>
    </row>
    <row r="2068" spans="1:8" ht="15.75" thickBot="1">
      <c r="A2068" s="4" t="s">
        <v>10</v>
      </c>
      <c r="B2068" s="4" t="s">
        <v>11</v>
      </c>
      <c r="C2068" s="4" t="s">
        <v>524</v>
      </c>
      <c r="D2068" s="4" t="s">
        <v>19</v>
      </c>
      <c r="E2068" s="44">
        <v>17825.689999999999</v>
      </c>
      <c r="F2068" s="32">
        <v>106487.16499999999</v>
      </c>
      <c r="G2068" s="5">
        <v>11</v>
      </c>
      <c r="H2068" s="53" t="str">
        <f t="shared" si="32"/>
        <v>JUL 2019</v>
      </c>
    </row>
    <row r="2069" spans="1:8" ht="15.75" thickBot="1">
      <c r="A2069" s="4" t="s">
        <v>10</v>
      </c>
      <c r="B2069" s="4" t="s">
        <v>11</v>
      </c>
      <c r="C2069" s="4" t="s">
        <v>524</v>
      </c>
      <c r="D2069" s="4" t="s">
        <v>14</v>
      </c>
      <c r="E2069" s="45">
        <v>170866.71</v>
      </c>
      <c r="F2069" s="33">
        <v>7406066.7419999996</v>
      </c>
      <c r="G2069" s="6">
        <v>359</v>
      </c>
      <c r="H2069" s="53" t="str">
        <f t="shared" si="32"/>
        <v>JUL 2019</v>
      </c>
    </row>
    <row r="2070" spans="1:8" ht="15.75" thickBot="1">
      <c r="A2070" s="4" t="s">
        <v>10</v>
      </c>
      <c r="B2070" s="4" t="s">
        <v>11</v>
      </c>
      <c r="C2070" s="4" t="s">
        <v>524</v>
      </c>
      <c r="D2070" s="4" t="s">
        <v>15</v>
      </c>
      <c r="E2070" s="44">
        <v>16022.07</v>
      </c>
      <c r="F2070" s="32">
        <v>492</v>
      </c>
      <c r="G2070" s="5">
        <v>26</v>
      </c>
      <c r="H2070" s="53" t="str">
        <f t="shared" si="32"/>
        <v>JUL 2019</v>
      </c>
    </row>
    <row r="2071" spans="1:8" ht="15.75" thickBot="1">
      <c r="A2071" s="4" t="s">
        <v>10</v>
      </c>
      <c r="B2071" s="4" t="s">
        <v>11</v>
      </c>
      <c r="C2071" s="4" t="s">
        <v>524</v>
      </c>
      <c r="D2071" s="4" t="s">
        <v>17</v>
      </c>
      <c r="E2071" s="45">
        <v>18697.82</v>
      </c>
      <c r="F2071" s="33">
        <v>815000</v>
      </c>
      <c r="G2071" s="6">
        <v>6</v>
      </c>
      <c r="H2071" s="53" t="str">
        <f t="shared" si="32"/>
        <v>JUL 2019</v>
      </c>
    </row>
    <row r="2072" spans="1:8" ht="15.75" thickBot="1">
      <c r="A2072" s="4" t="s">
        <v>10</v>
      </c>
      <c r="B2072" s="4" t="s">
        <v>11</v>
      </c>
      <c r="C2072" s="4" t="s">
        <v>525</v>
      </c>
      <c r="D2072" s="4" t="s">
        <v>13</v>
      </c>
      <c r="E2072" s="44">
        <v>295051.38</v>
      </c>
      <c r="F2072" s="32">
        <v>9439</v>
      </c>
      <c r="G2072" s="5">
        <v>133</v>
      </c>
      <c r="H2072" s="53" t="str">
        <f t="shared" si="32"/>
        <v>JUL 2019</v>
      </c>
    </row>
    <row r="2073" spans="1:8" ht="15.75" thickBot="1">
      <c r="A2073" s="4" t="s">
        <v>10</v>
      </c>
      <c r="B2073" s="4" t="s">
        <v>11</v>
      </c>
      <c r="C2073" s="4" t="s">
        <v>525</v>
      </c>
      <c r="D2073" s="4" t="s">
        <v>19</v>
      </c>
      <c r="E2073" s="45">
        <v>7538.94</v>
      </c>
      <c r="F2073" s="33">
        <v>273</v>
      </c>
      <c r="G2073" s="6">
        <v>4</v>
      </c>
      <c r="H2073" s="53" t="str">
        <f t="shared" si="32"/>
        <v>JUL 2019</v>
      </c>
    </row>
    <row r="2074" spans="1:8" ht="15.75" thickBot="1">
      <c r="A2074" s="4" t="s">
        <v>10</v>
      </c>
      <c r="B2074" s="4" t="s">
        <v>11</v>
      </c>
      <c r="C2074" s="4" t="s">
        <v>525</v>
      </c>
      <c r="D2074" s="4" t="s">
        <v>14</v>
      </c>
      <c r="E2074" s="44">
        <v>10519.39</v>
      </c>
      <c r="F2074" s="32">
        <v>574138.82299999997</v>
      </c>
      <c r="G2074" s="5">
        <v>5</v>
      </c>
      <c r="H2074" s="53" t="str">
        <f t="shared" si="32"/>
        <v>JUL 2019</v>
      </c>
    </row>
    <row r="2075" spans="1:8" ht="15.75" thickBot="1">
      <c r="A2075" s="4" t="s">
        <v>10</v>
      </c>
      <c r="B2075" s="4" t="s">
        <v>11</v>
      </c>
      <c r="C2075" s="4" t="s">
        <v>525</v>
      </c>
      <c r="D2075" s="4" t="s">
        <v>21</v>
      </c>
      <c r="E2075" s="45">
        <v>1478.5</v>
      </c>
      <c r="F2075" s="33">
        <v>21</v>
      </c>
      <c r="G2075" s="6">
        <v>3</v>
      </c>
      <c r="H2075" s="53" t="str">
        <f t="shared" si="32"/>
        <v>JUL 2019</v>
      </c>
    </row>
    <row r="2076" spans="1:8" ht="15.75" thickBot="1">
      <c r="A2076" s="4" t="s">
        <v>10</v>
      </c>
      <c r="B2076" s="4" t="s">
        <v>11</v>
      </c>
      <c r="C2076" s="4" t="s">
        <v>525</v>
      </c>
      <c r="D2076" s="4" t="s">
        <v>15</v>
      </c>
      <c r="E2076" s="44">
        <v>12717.96</v>
      </c>
      <c r="F2076" s="32">
        <v>444</v>
      </c>
      <c r="G2076" s="5">
        <v>7</v>
      </c>
      <c r="H2076" s="53" t="str">
        <f t="shared" si="32"/>
        <v>JUL 2019</v>
      </c>
    </row>
    <row r="2077" spans="1:8" ht="15.75" thickBot="1">
      <c r="A2077" s="4" t="s">
        <v>10</v>
      </c>
      <c r="B2077" s="4" t="s">
        <v>11</v>
      </c>
      <c r="C2077" s="4" t="s">
        <v>525</v>
      </c>
      <c r="D2077" s="4" t="s">
        <v>17</v>
      </c>
      <c r="E2077" s="45">
        <v>488.14</v>
      </c>
      <c r="F2077" s="33">
        <v>7</v>
      </c>
      <c r="G2077" s="6">
        <v>1</v>
      </c>
      <c r="H2077" s="53" t="str">
        <f t="shared" si="32"/>
        <v>JUL 2019</v>
      </c>
    </row>
    <row r="2078" spans="1:8" ht="15.75" thickBot="1">
      <c r="A2078" s="4" t="s">
        <v>10</v>
      </c>
      <c r="B2078" s="4" t="s">
        <v>11</v>
      </c>
      <c r="C2078" s="4" t="s">
        <v>526</v>
      </c>
      <c r="D2078" s="4" t="s">
        <v>13</v>
      </c>
      <c r="E2078" s="44">
        <v>57827.18</v>
      </c>
      <c r="F2078" s="32">
        <v>1826</v>
      </c>
      <c r="G2078" s="5">
        <v>11</v>
      </c>
      <c r="H2078" s="53" t="str">
        <f t="shared" si="32"/>
        <v>JUL 2019</v>
      </c>
    </row>
    <row r="2079" spans="1:8" ht="15.75" thickBot="1">
      <c r="A2079" s="4" t="s">
        <v>10</v>
      </c>
      <c r="B2079" s="4" t="s">
        <v>11</v>
      </c>
      <c r="C2079" s="4" t="s">
        <v>526</v>
      </c>
      <c r="D2079" s="4" t="s">
        <v>19</v>
      </c>
      <c r="E2079" s="45">
        <v>37040.75</v>
      </c>
      <c r="F2079" s="33">
        <v>1298</v>
      </c>
      <c r="G2079" s="6">
        <v>4</v>
      </c>
      <c r="H2079" s="53" t="str">
        <f t="shared" si="32"/>
        <v>JUL 2019</v>
      </c>
    </row>
    <row r="2080" spans="1:8" ht="15.75" thickBot="1">
      <c r="A2080" s="4" t="s">
        <v>10</v>
      </c>
      <c r="B2080" s="4" t="s">
        <v>11</v>
      </c>
      <c r="C2080" s="4" t="s">
        <v>526</v>
      </c>
      <c r="D2080" s="4" t="s">
        <v>14</v>
      </c>
      <c r="E2080" s="44">
        <v>21576.45</v>
      </c>
      <c r="F2080" s="32">
        <v>957000</v>
      </c>
      <c r="G2080" s="5">
        <v>20</v>
      </c>
      <c r="H2080" s="53" t="str">
        <f t="shared" si="32"/>
        <v>JUL 2019</v>
      </c>
    </row>
    <row r="2081" spans="1:8" ht="15.75" thickBot="1">
      <c r="A2081" s="4" t="s">
        <v>10</v>
      </c>
      <c r="B2081" s="4" t="s">
        <v>11</v>
      </c>
      <c r="C2081" s="4" t="s">
        <v>526</v>
      </c>
      <c r="D2081" s="4" t="s">
        <v>15</v>
      </c>
      <c r="E2081" s="45">
        <v>5172.3999999999996</v>
      </c>
      <c r="F2081" s="33">
        <v>113</v>
      </c>
      <c r="G2081" s="6">
        <v>9</v>
      </c>
      <c r="H2081" s="53" t="str">
        <f t="shared" si="32"/>
        <v>JUL 2019</v>
      </c>
    </row>
    <row r="2082" spans="1:8" ht="15.75" thickBot="1">
      <c r="A2082" s="4" t="s">
        <v>10</v>
      </c>
      <c r="B2082" s="4" t="s">
        <v>11</v>
      </c>
      <c r="C2082" s="4" t="s">
        <v>527</v>
      </c>
      <c r="D2082" s="4" t="s">
        <v>13</v>
      </c>
      <c r="E2082" s="44">
        <v>1805588.02</v>
      </c>
      <c r="F2082" s="32">
        <v>75714.769</v>
      </c>
      <c r="G2082" s="5">
        <v>175</v>
      </c>
      <c r="H2082" s="53" t="str">
        <f t="shared" si="32"/>
        <v>JUL 2019</v>
      </c>
    </row>
    <row r="2083" spans="1:8" ht="15.75" thickBot="1">
      <c r="A2083" s="4" t="s">
        <v>10</v>
      </c>
      <c r="B2083" s="4" t="s">
        <v>11</v>
      </c>
      <c r="C2083" s="4" t="s">
        <v>527</v>
      </c>
      <c r="D2083" s="4" t="s">
        <v>19</v>
      </c>
      <c r="E2083" s="45">
        <v>4222.21</v>
      </c>
      <c r="F2083" s="33">
        <v>142</v>
      </c>
      <c r="G2083" s="6">
        <v>5</v>
      </c>
      <c r="H2083" s="53" t="str">
        <f t="shared" si="32"/>
        <v>JUL 2019</v>
      </c>
    </row>
    <row r="2084" spans="1:8" ht="15.75" thickBot="1">
      <c r="A2084" s="4" t="s">
        <v>10</v>
      </c>
      <c r="B2084" s="4" t="s">
        <v>11</v>
      </c>
      <c r="C2084" s="4" t="s">
        <v>527</v>
      </c>
      <c r="D2084" s="4" t="s">
        <v>14</v>
      </c>
      <c r="E2084" s="44">
        <v>4855.47</v>
      </c>
      <c r="F2084" s="32">
        <v>115302.132</v>
      </c>
      <c r="G2084" s="5">
        <v>5</v>
      </c>
      <c r="H2084" s="53" t="str">
        <f t="shared" si="32"/>
        <v>JUL 2019</v>
      </c>
    </row>
    <row r="2085" spans="1:8" ht="15.75" thickBot="1">
      <c r="A2085" s="4" t="s">
        <v>10</v>
      </c>
      <c r="B2085" s="4" t="s">
        <v>11</v>
      </c>
      <c r="C2085" s="4" t="s">
        <v>527</v>
      </c>
      <c r="D2085" s="4" t="s">
        <v>21</v>
      </c>
      <c r="E2085" s="45">
        <v>58140.85</v>
      </c>
      <c r="F2085" s="33">
        <v>1703</v>
      </c>
      <c r="G2085" s="6">
        <v>11</v>
      </c>
      <c r="H2085" s="53" t="str">
        <f t="shared" si="32"/>
        <v>JUL 2019</v>
      </c>
    </row>
    <row r="2086" spans="1:8" ht="15.75" thickBot="1">
      <c r="A2086" s="4" t="s">
        <v>10</v>
      </c>
      <c r="B2086" s="4" t="s">
        <v>11</v>
      </c>
      <c r="C2086" s="4" t="s">
        <v>527</v>
      </c>
      <c r="D2086" s="4" t="s">
        <v>15</v>
      </c>
      <c r="E2086" s="44">
        <v>407.85</v>
      </c>
      <c r="F2086" s="32">
        <v>0</v>
      </c>
      <c r="G2086" s="5">
        <v>5</v>
      </c>
      <c r="H2086" s="53" t="str">
        <f t="shared" si="32"/>
        <v>JUL 2019</v>
      </c>
    </row>
    <row r="2087" spans="1:8" ht="15.75" thickBot="1">
      <c r="A2087" s="4" t="s">
        <v>10</v>
      </c>
      <c r="B2087" s="4" t="s">
        <v>11</v>
      </c>
      <c r="C2087" s="4" t="s">
        <v>527</v>
      </c>
      <c r="D2087" s="4" t="s">
        <v>17</v>
      </c>
      <c r="E2087" s="45">
        <v>53546.75</v>
      </c>
      <c r="F2087" s="33">
        <v>1831</v>
      </c>
      <c r="G2087" s="6">
        <v>2</v>
      </c>
      <c r="H2087" s="53" t="str">
        <f t="shared" si="32"/>
        <v>JUL 2019</v>
      </c>
    </row>
    <row r="2088" spans="1:8" ht="15.75" thickBot="1">
      <c r="A2088" s="4" t="s">
        <v>10</v>
      </c>
      <c r="B2088" s="4" t="s">
        <v>11</v>
      </c>
      <c r="C2088" s="4" t="s">
        <v>528</v>
      </c>
      <c r="D2088" s="4" t="s">
        <v>13</v>
      </c>
      <c r="E2088" s="44">
        <v>16057.49</v>
      </c>
      <c r="F2088" s="32">
        <v>521</v>
      </c>
      <c r="G2088" s="5">
        <v>6</v>
      </c>
      <c r="H2088" s="53" t="str">
        <f t="shared" si="32"/>
        <v>JUL 2019</v>
      </c>
    </row>
    <row r="2089" spans="1:8" ht="15.75" thickBot="1">
      <c r="A2089" s="4" t="s">
        <v>10</v>
      </c>
      <c r="B2089" s="4" t="s">
        <v>11</v>
      </c>
      <c r="C2089" s="4" t="s">
        <v>528</v>
      </c>
      <c r="D2089" s="4" t="s">
        <v>19</v>
      </c>
      <c r="E2089" s="45">
        <v>20817.150000000001</v>
      </c>
      <c r="F2089" s="33">
        <v>178</v>
      </c>
      <c r="G2089" s="6">
        <v>19</v>
      </c>
      <c r="H2089" s="53" t="str">
        <f t="shared" si="32"/>
        <v>JUL 2019</v>
      </c>
    </row>
    <row r="2090" spans="1:8" ht="15.75" thickBot="1">
      <c r="A2090" s="4" t="s">
        <v>10</v>
      </c>
      <c r="B2090" s="4" t="s">
        <v>11</v>
      </c>
      <c r="C2090" s="4" t="s">
        <v>528</v>
      </c>
      <c r="D2090" s="4" t="s">
        <v>14</v>
      </c>
      <c r="E2090" s="44">
        <v>263294.03999999998</v>
      </c>
      <c r="F2090" s="32">
        <v>10275222.588</v>
      </c>
      <c r="G2090" s="5">
        <v>832</v>
      </c>
      <c r="H2090" s="53" t="str">
        <f t="shared" si="32"/>
        <v>JUL 2019</v>
      </c>
    </row>
    <row r="2091" spans="1:8" ht="15.75" thickBot="1">
      <c r="A2091" s="4" t="s">
        <v>10</v>
      </c>
      <c r="B2091" s="4" t="s">
        <v>11</v>
      </c>
      <c r="C2091" s="4" t="s">
        <v>528</v>
      </c>
      <c r="D2091" s="4" t="s">
        <v>15</v>
      </c>
      <c r="E2091" s="45">
        <v>40898.18</v>
      </c>
      <c r="F2091" s="33">
        <v>818240.50100000005</v>
      </c>
      <c r="G2091" s="6">
        <v>8</v>
      </c>
      <c r="H2091" s="53" t="str">
        <f t="shared" si="32"/>
        <v>JUL 2019</v>
      </c>
    </row>
    <row r="2092" spans="1:8" ht="15.75" thickBot="1">
      <c r="A2092" s="4" t="s">
        <v>10</v>
      </c>
      <c r="B2092" s="4" t="s">
        <v>11</v>
      </c>
      <c r="C2092" s="4" t="s">
        <v>528</v>
      </c>
      <c r="D2092" s="4" t="s">
        <v>17</v>
      </c>
      <c r="E2092" s="44">
        <v>863.33</v>
      </c>
      <c r="F2092" s="32">
        <v>25000</v>
      </c>
      <c r="G2092" s="5">
        <v>6</v>
      </c>
      <c r="H2092" s="53" t="str">
        <f t="shared" si="32"/>
        <v>JUL 2019</v>
      </c>
    </row>
    <row r="2093" spans="1:8" ht="15.75" thickBot="1">
      <c r="A2093" s="4" t="s">
        <v>10</v>
      </c>
      <c r="B2093" s="4" t="s">
        <v>11</v>
      </c>
      <c r="C2093" s="4" t="s">
        <v>529</v>
      </c>
      <c r="D2093" s="4" t="s">
        <v>13</v>
      </c>
      <c r="E2093" s="45">
        <v>33651.06</v>
      </c>
      <c r="F2093" s="33">
        <v>1106</v>
      </c>
      <c r="G2093" s="6">
        <v>47</v>
      </c>
      <c r="H2093" s="53" t="str">
        <f t="shared" si="32"/>
        <v>JUL 2019</v>
      </c>
    </row>
    <row r="2094" spans="1:8" ht="15.75" thickBot="1">
      <c r="A2094" s="4" t="s">
        <v>10</v>
      </c>
      <c r="B2094" s="4" t="s">
        <v>11</v>
      </c>
      <c r="C2094" s="4" t="s">
        <v>529</v>
      </c>
      <c r="D2094" s="4" t="s">
        <v>19</v>
      </c>
      <c r="E2094" s="44">
        <v>7586.25</v>
      </c>
      <c r="F2094" s="32">
        <v>147</v>
      </c>
      <c r="G2094" s="5">
        <v>8</v>
      </c>
      <c r="H2094" s="53" t="str">
        <f t="shared" si="32"/>
        <v>JUL 2019</v>
      </c>
    </row>
    <row r="2095" spans="1:8" ht="15.75" thickBot="1">
      <c r="A2095" s="4" t="s">
        <v>10</v>
      </c>
      <c r="B2095" s="4" t="s">
        <v>11</v>
      </c>
      <c r="C2095" s="4" t="s">
        <v>529</v>
      </c>
      <c r="D2095" s="4" t="s">
        <v>14</v>
      </c>
      <c r="E2095" s="45">
        <v>342152.03</v>
      </c>
      <c r="F2095" s="33">
        <v>13416054.626</v>
      </c>
      <c r="G2095" s="6">
        <v>1091</v>
      </c>
      <c r="H2095" s="53" t="str">
        <f t="shared" si="32"/>
        <v>JUL 2019</v>
      </c>
    </row>
    <row r="2096" spans="1:8" ht="15.75" thickBot="1">
      <c r="A2096" s="4" t="s">
        <v>10</v>
      </c>
      <c r="B2096" s="4" t="s">
        <v>11</v>
      </c>
      <c r="C2096" s="4" t="s">
        <v>529</v>
      </c>
      <c r="D2096" s="4" t="s">
        <v>15</v>
      </c>
      <c r="E2096" s="44">
        <v>5246.93</v>
      </c>
      <c r="F2096" s="32">
        <v>571181.77300000004</v>
      </c>
      <c r="G2096" s="5">
        <v>11</v>
      </c>
      <c r="H2096" s="53" t="str">
        <f t="shared" si="32"/>
        <v>JUL 2019</v>
      </c>
    </row>
    <row r="2097" spans="1:8" ht="15.75" thickBot="1">
      <c r="A2097" s="4" t="s">
        <v>10</v>
      </c>
      <c r="B2097" s="4" t="s">
        <v>11</v>
      </c>
      <c r="C2097" s="4" t="s">
        <v>529</v>
      </c>
      <c r="D2097" s="4" t="s">
        <v>17</v>
      </c>
      <c r="E2097" s="45">
        <v>2041.49</v>
      </c>
      <c r="F2097" s="33">
        <v>25753.741999999998</v>
      </c>
      <c r="G2097" s="6">
        <v>7</v>
      </c>
      <c r="H2097" s="53" t="str">
        <f t="shared" si="32"/>
        <v>JUL 2019</v>
      </c>
    </row>
    <row r="2098" spans="1:8" ht="15.75" thickBot="1">
      <c r="A2098" s="4" t="s">
        <v>10</v>
      </c>
      <c r="B2098" s="4" t="s">
        <v>11</v>
      </c>
      <c r="C2098" s="4" t="s">
        <v>530</v>
      </c>
      <c r="D2098" s="4" t="s">
        <v>19</v>
      </c>
      <c r="E2098" s="44">
        <v>250.26</v>
      </c>
      <c r="F2098" s="32">
        <v>2</v>
      </c>
      <c r="G2098" s="5">
        <v>1</v>
      </c>
      <c r="H2098" s="53" t="str">
        <f t="shared" si="32"/>
        <v>JUL 2019</v>
      </c>
    </row>
    <row r="2099" spans="1:8" ht="15.75" thickBot="1">
      <c r="A2099" s="4" t="s">
        <v>10</v>
      </c>
      <c r="B2099" s="4" t="s">
        <v>11</v>
      </c>
      <c r="C2099" s="4" t="s">
        <v>530</v>
      </c>
      <c r="D2099" s="4" t="s">
        <v>14</v>
      </c>
      <c r="E2099" s="45">
        <v>56607.08</v>
      </c>
      <c r="F2099" s="33">
        <v>1651196.216</v>
      </c>
      <c r="G2099" s="6">
        <v>134</v>
      </c>
      <c r="H2099" s="53" t="str">
        <f t="shared" si="32"/>
        <v>JUL 2019</v>
      </c>
    </row>
    <row r="2100" spans="1:8" ht="15.75" thickBot="1">
      <c r="A2100" s="4" t="s">
        <v>10</v>
      </c>
      <c r="B2100" s="4" t="s">
        <v>11</v>
      </c>
      <c r="C2100" s="4" t="s">
        <v>530</v>
      </c>
      <c r="D2100" s="4" t="s">
        <v>15</v>
      </c>
      <c r="E2100" s="44">
        <v>56</v>
      </c>
      <c r="F2100" s="32">
        <v>0</v>
      </c>
      <c r="G2100" s="5">
        <v>1</v>
      </c>
      <c r="H2100" s="53" t="str">
        <f t="shared" si="32"/>
        <v>JUL 2019</v>
      </c>
    </row>
    <row r="2101" spans="1:8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45">
        <v>397.44</v>
      </c>
      <c r="F2101" s="33">
        <v>12000</v>
      </c>
      <c r="G2101" s="6">
        <v>1</v>
      </c>
      <c r="H2101" s="53" t="str">
        <f t="shared" si="32"/>
        <v>JUL 2019</v>
      </c>
    </row>
    <row r="2102" spans="1:8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44">
        <v>100</v>
      </c>
      <c r="F2102" s="32">
        <v>0</v>
      </c>
      <c r="G2102" s="5">
        <v>1</v>
      </c>
      <c r="H2102" s="53" t="str">
        <f t="shared" si="32"/>
        <v>JUL 2019</v>
      </c>
    </row>
    <row r="2103" spans="1:8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45">
        <v>30463.07</v>
      </c>
      <c r="F2103" s="33">
        <v>882162.34400000004</v>
      </c>
      <c r="G2103" s="6">
        <v>127</v>
      </c>
      <c r="H2103" s="53" t="str">
        <f t="shared" si="32"/>
        <v>JUL 2019</v>
      </c>
    </row>
    <row r="2104" spans="1:8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44">
        <v>644.02</v>
      </c>
      <c r="F2104" s="32">
        <v>8000</v>
      </c>
      <c r="G2104" s="5">
        <v>2</v>
      </c>
      <c r="H2104" s="53" t="str">
        <f t="shared" si="32"/>
        <v>JUL 2019</v>
      </c>
    </row>
    <row r="2105" spans="1:8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45">
        <v>470.05</v>
      </c>
      <c r="F2105" s="33">
        <v>14</v>
      </c>
      <c r="G2105" s="6">
        <v>1</v>
      </c>
      <c r="H2105" s="53" t="str">
        <f t="shared" si="32"/>
        <v>JUL 2019</v>
      </c>
    </row>
    <row r="2106" spans="1:8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44">
        <v>23854.14</v>
      </c>
      <c r="F2106" s="32">
        <v>761385.14099999995</v>
      </c>
      <c r="G2106" s="5">
        <v>87</v>
      </c>
      <c r="H2106" s="53" t="str">
        <f t="shared" si="32"/>
        <v>JUL 2019</v>
      </c>
    </row>
    <row r="2107" spans="1:8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45">
        <v>81.569999999999993</v>
      </c>
      <c r="F2107" s="33">
        <v>0</v>
      </c>
      <c r="G2107" s="6">
        <v>1</v>
      </c>
      <c r="H2107" s="53" t="str">
        <f t="shared" si="32"/>
        <v>JUL 2019</v>
      </c>
    </row>
    <row r="2108" spans="1:8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44">
        <v>100</v>
      </c>
      <c r="F2108" s="32">
        <v>0</v>
      </c>
      <c r="G2108" s="5">
        <v>1</v>
      </c>
      <c r="H2108" s="53" t="str">
        <f t="shared" si="32"/>
        <v>JUL 2019</v>
      </c>
    </row>
    <row r="2109" spans="1:8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45">
        <v>364760.1</v>
      </c>
      <c r="F2109" s="33">
        <v>20053</v>
      </c>
      <c r="G2109" s="6">
        <v>6</v>
      </c>
      <c r="H2109" s="53" t="str">
        <f t="shared" si="32"/>
        <v>JUL 2019</v>
      </c>
    </row>
    <row r="2110" spans="1:8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44">
        <v>556839.4</v>
      </c>
      <c r="F2110" s="32">
        <v>65193</v>
      </c>
      <c r="G2110" s="5">
        <v>6</v>
      </c>
      <c r="H2110" s="53" t="str">
        <f t="shared" si="32"/>
        <v>JUL 2019</v>
      </c>
    </row>
    <row r="2111" spans="1:8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45">
        <v>165262.63</v>
      </c>
      <c r="F2111" s="33">
        <v>5759472.1919999998</v>
      </c>
      <c r="G2111" s="6">
        <v>748</v>
      </c>
      <c r="H2111" s="53" t="str">
        <f t="shared" si="32"/>
        <v>JUL 2019</v>
      </c>
    </row>
    <row r="2112" spans="1:8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44">
        <v>5808.79</v>
      </c>
      <c r="F2112" s="32">
        <v>76</v>
      </c>
      <c r="G2112" s="5">
        <v>27</v>
      </c>
      <c r="H2112" s="53" t="str">
        <f t="shared" si="32"/>
        <v>JUL 2019</v>
      </c>
    </row>
    <row r="2113" spans="1:8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45">
        <v>328.21</v>
      </c>
      <c r="F2113" s="33">
        <v>13000</v>
      </c>
      <c r="G2113" s="6">
        <v>2</v>
      </c>
      <c r="H2113" s="53" t="str">
        <f t="shared" si="32"/>
        <v>JUL 2019</v>
      </c>
    </row>
    <row r="2114" spans="1:8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44">
        <v>1294.1600000000001</v>
      </c>
      <c r="F2114" s="32">
        <v>46</v>
      </c>
      <c r="G2114" s="5">
        <v>1</v>
      </c>
      <c r="H2114" s="53" t="str">
        <f t="shared" si="32"/>
        <v>JUL 2019</v>
      </c>
    </row>
    <row r="2115" spans="1:8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45">
        <v>168023.16</v>
      </c>
      <c r="F2115" s="33">
        <v>6692</v>
      </c>
      <c r="G2115" s="6">
        <v>4</v>
      </c>
      <c r="H2115" s="53" t="str">
        <f t="shared" si="32"/>
        <v>JUL 2019</v>
      </c>
    </row>
    <row r="2116" spans="1:8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44">
        <v>136109.78</v>
      </c>
      <c r="F2116" s="32">
        <v>4792283.33</v>
      </c>
      <c r="G2116" s="5">
        <v>645</v>
      </c>
      <c r="H2116" s="53" t="str">
        <f t="shared" si="32"/>
        <v>JUL 2019</v>
      </c>
    </row>
    <row r="2117" spans="1:8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45">
        <v>8178.82</v>
      </c>
      <c r="F2117" s="33">
        <v>184</v>
      </c>
      <c r="G2117" s="6">
        <v>5</v>
      </c>
      <c r="H2117" s="53" t="str">
        <f t="shared" si="32"/>
        <v>JUL 2019</v>
      </c>
    </row>
    <row r="2118" spans="1:8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44">
        <v>150.34</v>
      </c>
      <c r="F2118" s="32">
        <v>6000</v>
      </c>
      <c r="G2118" s="5">
        <v>1</v>
      </c>
      <c r="H2118" s="53" t="str">
        <f t="shared" si="32"/>
        <v>JUL 2019</v>
      </c>
    </row>
    <row r="2119" spans="1:8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45">
        <v>4817.7700000000004</v>
      </c>
      <c r="F2119" s="33">
        <v>177</v>
      </c>
      <c r="G2119" s="6">
        <v>3</v>
      </c>
      <c r="H2119" s="53" t="str">
        <f t="shared" si="32"/>
        <v>JUL 2019</v>
      </c>
    </row>
    <row r="2120" spans="1:8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44">
        <v>112</v>
      </c>
      <c r="F2120" s="32">
        <v>0</v>
      </c>
      <c r="G2120" s="5">
        <v>2</v>
      </c>
      <c r="H2120" s="53" t="str">
        <f t="shared" ref="H2120:H2183" si="33">H2119</f>
        <v>JUL 2019</v>
      </c>
    </row>
    <row r="2121" spans="1:8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45">
        <v>86422.04</v>
      </c>
      <c r="F2121" s="33">
        <v>3042286.6030000001</v>
      </c>
      <c r="G2121" s="6">
        <v>423</v>
      </c>
      <c r="H2121" s="53" t="str">
        <f t="shared" si="33"/>
        <v>JUL 2019</v>
      </c>
    </row>
    <row r="2122" spans="1:8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44">
        <v>9409.17</v>
      </c>
      <c r="F2122" s="32">
        <v>291</v>
      </c>
      <c r="G2122" s="5">
        <v>2</v>
      </c>
      <c r="H2122" s="53" t="str">
        <f t="shared" si="33"/>
        <v>JUL 2019</v>
      </c>
    </row>
    <row r="2123" spans="1:8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45">
        <v>1839.26</v>
      </c>
      <c r="F2123" s="33">
        <v>38</v>
      </c>
      <c r="G2123" s="6">
        <v>10</v>
      </c>
      <c r="H2123" s="53" t="str">
        <f t="shared" si="33"/>
        <v>JUL 2019</v>
      </c>
    </row>
    <row r="2124" spans="1:8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44">
        <v>1386.89</v>
      </c>
      <c r="F2124" s="32">
        <v>43000</v>
      </c>
      <c r="G2124" s="5">
        <v>2</v>
      </c>
      <c r="H2124" s="53" t="str">
        <f t="shared" si="33"/>
        <v>JUL 2019</v>
      </c>
    </row>
    <row r="2125" spans="1:8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45">
        <v>79842.720000000001</v>
      </c>
      <c r="F2125" s="33">
        <v>2569471.91</v>
      </c>
      <c r="G2125" s="6">
        <v>280</v>
      </c>
      <c r="H2125" s="53" t="str">
        <f t="shared" si="33"/>
        <v>JUL 2019</v>
      </c>
    </row>
    <row r="2126" spans="1:8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44">
        <v>358.02</v>
      </c>
      <c r="F2126" s="32">
        <v>7000</v>
      </c>
      <c r="G2126" s="5">
        <v>3</v>
      </c>
      <c r="H2126" s="53" t="str">
        <f t="shared" si="33"/>
        <v>JUL 2019</v>
      </c>
    </row>
    <row r="2127" spans="1:8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45">
        <v>728.4</v>
      </c>
      <c r="F2127" s="33">
        <v>24000</v>
      </c>
      <c r="G2127" s="6">
        <v>3</v>
      </c>
      <c r="H2127" s="53" t="str">
        <f t="shared" si="33"/>
        <v>JUL 2019</v>
      </c>
    </row>
    <row r="2128" spans="1:8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44">
        <v>10972.47</v>
      </c>
      <c r="F2128" s="32">
        <v>374</v>
      </c>
      <c r="G2128" s="5">
        <v>1</v>
      </c>
      <c r="H2128" s="53" t="str">
        <f t="shared" si="33"/>
        <v>JUL 2019</v>
      </c>
    </row>
    <row r="2129" spans="1:8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45">
        <v>66427.69</v>
      </c>
      <c r="F2129" s="33">
        <v>1886</v>
      </c>
      <c r="G2129" s="6">
        <v>257</v>
      </c>
      <c r="H2129" s="53" t="str">
        <f t="shared" si="33"/>
        <v>JUL 2019</v>
      </c>
    </row>
    <row r="2130" spans="1:8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44">
        <v>252979.02</v>
      </c>
      <c r="F2130" s="32">
        <v>21807674.390000001</v>
      </c>
      <c r="G2130" s="5">
        <v>3224</v>
      </c>
      <c r="H2130" s="53" t="str">
        <f t="shared" si="33"/>
        <v>JUL 2019</v>
      </c>
    </row>
    <row r="2131" spans="1:8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45">
        <v>20033.509999999998</v>
      </c>
      <c r="F2131" s="33">
        <v>27255.667000000001</v>
      </c>
      <c r="G2131" s="6">
        <v>68</v>
      </c>
      <c r="H2131" s="53" t="str">
        <f t="shared" si="33"/>
        <v>JUL 2019</v>
      </c>
    </row>
    <row r="2132" spans="1:8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44">
        <v>2533.5100000000002</v>
      </c>
      <c r="F2132" s="32">
        <v>181460.451</v>
      </c>
      <c r="G2132" s="5">
        <v>23</v>
      </c>
      <c r="H2132" s="53" t="str">
        <f t="shared" si="33"/>
        <v>JUL 2019</v>
      </c>
    </row>
    <row r="2133" spans="1:8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45">
        <v>1815.69</v>
      </c>
      <c r="F2133" s="33">
        <v>22</v>
      </c>
      <c r="G2133" s="6">
        <v>4</v>
      </c>
      <c r="H2133" s="53" t="str">
        <f t="shared" si="33"/>
        <v>JUL 2019</v>
      </c>
    </row>
    <row r="2134" spans="1:8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44">
        <v>35295.42</v>
      </c>
      <c r="F2134" s="32">
        <v>3647293.622</v>
      </c>
      <c r="G2134" s="5">
        <v>379</v>
      </c>
      <c r="H2134" s="53" t="str">
        <f t="shared" si="33"/>
        <v>JUL 2019</v>
      </c>
    </row>
    <row r="2135" spans="1:8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45">
        <v>6700.77</v>
      </c>
      <c r="F2135" s="33">
        <v>221</v>
      </c>
      <c r="G2135" s="6">
        <v>3</v>
      </c>
      <c r="H2135" s="53" t="str">
        <f t="shared" si="33"/>
        <v>JUL 2019</v>
      </c>
    </row>
    <row r="2136" spans="1:8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44">
        <v>89.85</v>
      </c>
      <c r="F2136" s="32">
        <v>11666.666999999999</v>
      </c>
      <c r="G2136" s="5">
        <v>2</v>
      </c>
      <c r="H2136" s="53" t="str">
        <f t="shared" si="33"/>
        <v>JUL 2019</v>
      </c>
    </row>
    <row r="2137" spans="1:8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45">
        <v>335.67</v>
      </c>
      <c r="F2137" s="33">
        <v>11</v>
      </c>
      <c r="G2137" s="6">
        <v>1</v>
      </c>
      <c r="H2137" s="53" t="str">
        <f t="shared" si="33"/>
        <v>JUL 2019</v>
      </c>
    </row>
    <row r="2138" spans="1:8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44">
        <v>64499.839999999997</v>
      </c>
      <c r="F2138" s="32">
        <v>2359642.5550000002</v>
      </c>
      <c r="G2138" s="5">
        <v>193</v>
      </c>
      <c r="H2138" s="53" t="str">
        <f t="shared" si="33"/>
        <v>JUL 2019</v>
      </c>
    </row>
    <row r="2139" spans="1:8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45">
        <v>2773.26</v>
      </c>
      <c r="F2139" s="33">
        <v>5084</v>
      </c>
      <c r="G2139" s="6">
        <v>8</v>
      </c>
      <c r="H2139" s="53" t="str">
        <f t="shared" si="33"/>
        <v>JUL 2019</v>
      </c>
    </row>
    <row r="2140" spans="1:8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44">
        <v>239.83</v>
      </c>
      <c r="F2140" s="32">
        <v>11000</v>
      </c>
      <c r="G2140" s="5">
        <v>1</v>
      </c>
      <c r="H2140" s="53" t="str">
        <f t="shared" si="33"/>
        <v>JUL 2019</v>
      </c>
    </row>
    <row r="2141" spans="1:8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45">
        <v>11332.73</v>
      </c>
      <c r="F2141" s="33">
        <v>429</v>
      </c>
      <c r="G2141" s="6">
        <v>2</v>
      </c>
      <c r="H2141" s="53" t="str">
        <f t="shared" si="33"/>
        <v>JUL 2019</v>
      </c>
    </row>
    <row r="2142" spans="1:8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44">
        <v>203185.14</v>
      </c>
      <c r="F2142" s="32">
        <v>7085932.5760000004</v>
      </c>
      <c r="G2142" s="5">
        <v>612</v>
      </c>
      <c r="H2142" s="53" t="str">
        <f t="shared" si="33"/>
        <v>JUL 2019</v>
      </c>
    </row>
    <row r="2143" spans="1:8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45">
        <v>8172.9</v>
      </c>
      <c r="F2143" s="33">
        <v>246105</v>
      </c>
      <c r="G2143" s="6">
        <v>9</v>
      </c>
      <c r="H2143" s="53" t="str">
        <f t="shared" si="33"/>
        <v>JUL 2019</v>
      </c>
    </row>
    <row r="2144" spans="1:8" ht="15.75" thickBot="1">
      <c r="A2144" s="4" t="s">
        <v>10</v>
      </c>
      <c r="B2144" s="4" t="s">
        <v>11</v>
      </c>
      <c r="C2144" s="4" t="s">
        <v>541</v>
      </c>
      <c r="D2144" s="4" t="s">
        <v>13</v>
      </c>
      <c r="E2144" s="44">
        <v>4652.8599999999997</v>
      </c>
      <c r="F2144" s="32">
        <v>150</v>
      </c>
      <c r="G2144" s="5">
        <v>1</v>
      </c>
      <c r="H2144" s="53" t="str">
        <f t="shared" si="33"/>
        <v>JUL 2019</v>
      </c>
    </row>
    <row r="2145" spans="1:8" ht="15.75" thickBot="1">
      <c r="A2145" s="4" t="s">
        <v>10</v>
      </c>
      <c r="B2145" s="4" t="s">
        <v>11</v>
      </c>
      <c r="C2145" s="4" t="s">
        <v>541</v>
      </c>
      <c r="D2145" s="4" t="s">
        <v>15</v>
      </c>
      <c r="E2145" s="45">
        <v>81.569999999999993</v>
      </c>
      <c r="F2145" s="33">
        <v>0</v>
      </c>
      <c r="G2145" s="6">
        <v>1</v>
      </c>
      <c r="H2145" s="53" t="str">
        <f t="shared" si="33"/>
        <v>JUL 2019</v>
      </c>
    </row>
    <row r="2146" spans="1:8" ht="15.75" thickBot="1">
      <c r="A2146" s="4" t="s">
        <v>10</v>
      </c>
      <c r="B2146" s="4" t="s">
        <v>11</v>
      </c>
      <c r="C2146" s="4" t="s">
        <v>542</v>
      </c>
      <c r="D2146" s="4" t="s">
        <v>13</v>
      </c>
      <c r="E2146" s="44">
        <v>6591.13</v>
      </c>
      <c r="F2146" s="32">
        <v>217</v>
      </c>
      <c r="G2146" s="5">
        <v>5</v>
      </c>
      <c r="H2146" s="53" t="str">
        <f t="shared" si="33"/>
        <v>JUL 2019</v>
      </c>
    </row>
    <row r="2147" spans="1:8" ht="15.75" thickBot="1">
      <c r="A2147" s="4" t="s">
        <v>10</v>
      </c>
      <c r="B2147" s="4" t="s">
        <v>11</v>
      </c>
      <c r="C2147" s="4" t="s">
        <v>542</v>
      </c>
      <c r="D2147" s="4" t="s">
        <v>19</v>
      </c>
      <c r="E2147" s="45">
        <v>100</v>
      </c>
      <c r="F2147" s="33">
        <v>0</v>
      </c>
      <c r="G2147" s="6">
        <v>1</v>
      </c>
      <c r="H2147" s="53" t="str">
        <f t="shared" si="33"/>
        <v>JUL 2019</v>
      </c>
    </row>
    <row r="2148" spans="1:8" ht="15.75" thickBot="1">
      <c r="A2148" s="4" t="s">
        <v>10</v>
      </c>
      <c r="B2148" s="4" t="s">
        <v>11</v>
      </c>
      <c r="C2148" s="4" t="s">
        <v>542</v>
      </c>
      <c r="D2148" s="4" t="s">
        <v>14</v>
      </c>
      <c r="E2148" s="44">
        <v>48558.74</v>
      </c>
      <c r="F2148" s="32">
        <v>1408559.895</v>
      </c>
      <c r="G2148" s="5">
        <v>119</v>
      </c>
      <c r="H2148" s="53" t="str">
        <f t="shared" si="33"/>
        <v>JUL 2019</v>
      </c>
    </row>
    <row r="2149" spans="1:8" ht="15.75" thickBot="1">
      <c r="A2149" s="4" t="s">
        <v>10</v>
      </c>
      <c r="B2149" s="4" t="s">
        <v>11</v>
      </c>
      <c r="C2149" s="4" t="s">
        <v>542</v>
      </c>
      <c r="D2149" s="4" t="s">
        <v>15</v>
      </c>
      <c r="E2149" s="45">
        <v>2323.0700000000002</v>
      </c>
      <c r="F2149" s="33">
        <v>46014</v>
      </c>
      <c r="G2149" s="6">
        <v>12</v>
      </c>
      <c r="H2149" s="53" t="str">
        <f t="shared" si="33"/>
        <v>JUL 2019</v>
      </c>
    </row>
    <row r="2150" spans="1:8" ht="15.75" thickBot="1">
      <c r="A2150" s="4" t="s">
        <v>10</v>
      </c>
      <c r="B2150" s="4" t="s">
        <v>11</v>
      </c>
      <c r="C2150" s="4" t="s">
        <v>542</v>
      </c>
      <c r="D2150" s="4" t="s">
        <v>17</v>
      </c>
      <c r="E2150" s="44">
        <v>448.72</v>
      </c>
      <c r="F2150" s="32">
        <v>11756.25</v>
      </c>
      <c r="G2150" s="5">
        <v>2</v>
      </c>
      <c r="H2150" s="53" t="str">
        <f t="shared" si="33"/>
        <v>JUL 2019</v>
      </c>
    </row>
    <row r="2151" spans="1:8" ht="15.75" thickBot="1">
      <c r="A2151" s="4" t="s">
        <v>10</v>
      </c>
      <c r="B2151" s="4" t="s">
        <v>11</v>
      </c>
      <c r="C2151" s="4" t="s">
        <v>543</v>
      </c>
      <c r="D2151" s="4" t="s">
        <v>13</v>
      </c>
      <c r="E2151" s="45">
        <v>369849.46</v>
      </c>
      <c r="F2151" s="33">
        <v>12702</v>
      </c>
      <c r="G2151" s="6">
        <v>64</v>
      </c>
      <c r="H2151" s="53" t="str">
        <f t="shared" si="33"/>
        <v>JUL 2019</v>
      </c>
    </row>
    <row r="2152" spans="1:8" ht="15.75" thickBot="1">
      <c r="A2152" s="4" t="s">
        <v>10</v>
      </c>
      <c r="B2152" s="4" t="s">
        <v>11</v>
      </c>
      <c r="C2152" s="4" t="s">
        <v>543</v>
      </c>
      <c r="D2152" s="4" t="s">
        <v>19</v>
      </c>
      <c r="E2152" s="44">
        <v>230506.28</v>
      </c>
      <c r="F2152" s="32">
        <v>374945.946</v>
      </c>
      <c r="G2152" s="5">
        <v>339</v>
      </c>
      <c r="H2152" s="53" t="str">
        <f t="shared" si="33"/>
        <v>JUL 2019</v>
      </c>
    </row>
    <row r="2153" spans="1:8" ht="15.75" thickBot="1">
      <c r="A2153" s="4" t="s">
        <v>10</v>
      </c>
      <c r="B2153" s="4" t="s">
        <v>11</v>
      </c>
      <c r="C2153" s="4" t="s">
        <v>543</v>
      </c>
      <c r="D2153" s="4" t="s">
        <v>14</v>
      </c>
      <c r="E2153" s="45">
        <v>1616639.34</v>
      </c>
      <c r="F2153" s="33">
        <v>-440178528.96899998</v>
      </c>
      <c r="G2153" s="6">
        <v>19841</v>
      </c>
      <c r="H2153" s="53" t="str">
        <f t="shared" si="33"/>
        <v>JUL 2019</v>
      </c>
    </row>
    <row r="2154" spans="1:8" ht="15.75" thickBot="1">
      <c r="A2154" s="4" t="s">
        <v>10</v>
      </c>
      <c r="B2154" s="4" t="s">
        <v>11</v>
      </c>
      <c r="C2154" s="4" t="s">
        <v>543</v>
      </c>
      <c r="D2154" s="4" t="s">
        <v>21</v>
      </c>
      <c r="E2154" s="44">
        <v>167419.75</v>
      </c>
      <c r="F2154" s="32">
        <v>5126</v>
      </c>
      <c r="G2154" s="5">
        <v>45</v>
      </c>
      <c r="H2154" s="53" t="str">
        <f t="shared" si="33"/>
        <v>JUL 2019</v>
      </c>
    </row>
    <row r="2155" spans="1:8" ht="15.75" thickBot="1">
      <c r="A2155" s="4" t="s">
        <v>10</v>
      </c>
      <c r="B2155" s="4" t="s">
        <v>11</v>
      </c>
      <c r="C2155" s="4" t="s">
        <v>543</v>
      </c>
      <c r="D2155" s="4" t="s">
        <v>15</v>
      </c>
      <c r="E2155" s="45">
        <v>515494.38</v>
      </c>
      <c r="F2155" s="33">
        <v>299337.93400000001</v>
      </c>
      <c r="G2155" s="6">
        <v>543</v>
      </c>
      <c r="H2155" s="53" t="str">
        <f t="shared" si="33"/>
        <v>JUL 2019</v>
      </c>
    </row>
    <row r="2156" spans="1:8" ht="15.75" thickBot="1">
      <c r="A2156" s="4" t="s">
        <v>10</v>
      </c>
      <c r="B2156" s="4" t="s">
        <v>11</v>
      </c>
      <c r="C2156" s="4" t="s">
        <v>543</v>
      </c>
      <c r="D2156" s="4" t="s">
        <v>17</v>
      </c>
      <c r="E2156" s="44">
        <v>87863.44</v>
      </c>
      <c r="F2156" s="32">
        <v>503387.16</v>
      </c>
      <c r="G2156" s="5">
        <v>59</v>
      </c>
      <c r="H2156" s="53" t="str">
        <f t="shared" si="33"/>
        <v>JUL 2019</v>
      </c>
    </row>
    <row r="2157" spans="1:8" ht="15.75" thickBot="1">
      <c r="A2157" s="4" t="s">
        <v>10</v>
      </c>
      <c r="B2157" s="4" t="s">
        <v>11</v>
      </c>
      <c r="C2157" s="4" t="s">
        <v>544</v>
      </c>
      <c r="D2157" s="4" t="s">
        <v>19</v>
      </c>
      <c r="E2157" s="45">
        <v>441.66</v>
      </c>
      <c r="F2157" s="33">
        <v>15</v>
      </c>
      <c r="G2157" s="6">
        <v>1</v>
      </c>
      <c r="H2157" s="53" t="str">
        <f t="shared" si="33"/>
        <v>JUL 2019</v>
      </c>
    </row>
    <row r="2158" spans="1:8" ht="15.75" thickBot="1">
      <c r="A2158" s="4" t="s">
        <v>10</v>
      </c>
      <c r="B2158" s="4" t="s">
        <v>11</v>
      </c>
      <c r="C2158" s="4" t="s">
        <v>545</v>
      </c>
      <c r="D2158" s="4" t="s">
        <v>13</v>
      </c>
      <c r="E2158" s="44">
        <v>2441.35</v>
      </c>
      <c r="F2158" s="32">
        <v>70</v>
      </c>
      <c r="G2158" s="5">
        <v>1</v>
      </c>
      <c r="H2158" s="53" t="str">
        <f t="shared" si="33"/>
        <v>JUL 2019</v>
      </c>
    </row>
    <row r="2159" spans="1:8" ht="15.75" thickBot="1">
      <c r="A2159" s="4" t="s">
        <v>10</v>
      </c>
      <c r="B2159" s="4" t="s">
        <v>11</v>
      </c>
      <c r="C2159" s="4" t="s">
        <v>545</v>
      </c>
      <c r="D2159" s="4" t="s">
        <v>19</v>
      </c>
      <c r="E2159" s="45">
        <v>4954.3</v>
      </c>
      <c r="F2159" s="33">
        <v>67</v>
      </c>
      <c r="G2159" s="6">
        <v>6</v>
      </c>
      <c r="H2159" s="53" t="str">
        <f t="shared" si="33"/>
        <v>JUL 2019</v>
      </c>
    </row>
    <row r="2160" spans="1:8" ht="15.75" thickBot="1">
      <c r="A2160" s="4" t="s">
        <v>10</v>
      </c>
      <c r="B2160" s="4" t="s">
        <v>11</v>
      </c>
      <c r="C2160" s="4" t="s">
        <v>545</v>
      </c>
      <c r="D2160" s="4" t="s">
        <v>14</v>
      </c>
      <c r="E2160" s="44">
        <v>188994.14</v>
      </c>
      <c r="F2160" s="32">
        <v>6973997.9440000001</v>
      </c>
      <c r="G2160" s="5">
        <v>827</v>
      </c>
      <c r="H2160" s="53" t="str">
        <f t="shared" si="33"/>
        <v>JUL 2019</v>
      </c>
    </row>
    <row r="2161" spans="1:8" ht="15.75" thickBot="1">
      <c r="A2161" s="4" t="s">
        <v>10</v>
      </c>
      <c r="B2161" s="4" t="s">
        <v>11</v>
      </c>
      <c r="C2161" s="4" t="s">
        <v>545</v>
      </c>
      <c r="D2161" s="4" t="s">
        <v>21</v>
      </c>
      <c r="E2161" s="45">
        <v>4200.07</v>
      </c>
      <c r="F2161" s="33">
        <v>152</v>
      </c>
      <c r="G2161" s="6">
        <v>2</v>
      </c>
      <c r="H2161" s="53" t="str">
        <f t="shared" si="33"/>
        <v>JUL 2019</v>
      </c>
    </row>
    <row r="2162" spans="1:8" ht="15.75" thickBot="1">
      <c r="A2162" s="4" t="s">
        <v>10</v>
      </c>
      <c r="B2162" s="4" t="s">
        <v>11</v>
      </c>
      <c r="C2162" s="4" t="s">
        <v>545</v>
      </c>
      <c r="D2162" s="4" t="s">
        <v>15</v>
      </c>
      <c r="E2162" s="44">
        <v>3391.07</v>
      </c>
      <c r="F2162" s="32">
        <v>89</v>
      </c>
      <c r="G2162" s="5">
        <v>3</v>
      </c>
      <c r="H2162" s="53" t="str">
        <f t="shared" si="33"/>
        <v>JUL 2019</v>
      </c>
    </row>
    <row r="2163" spans="1:8" ht="15.75" thickBot="1">
      <c r="A2163" s="4" t="s">
        <v>10</v>
      </c>
      <c r="B2163" s="4" t="s">
        <v>11</v>
      </c>
      <c r="C2163" s="4" t="s">
        <v>545</v>
      </c>
      <c r="D2163" s="4" t="s">
        <v>17</v>
      </c>
      <c r="E2163" s="45">
        <v>1214.1199999999999</v>
      </c>
      <c r="F2163" s="33">
        <v>46000</v>
      </c>
      <c r="G2163" s="6">
        <v>5</v>
      </c>
      <c r="H2163" s="53" t="str">
        <f t="shared" si="33"/>
        <v>JUL 2019</v>
      </c>
    </row>
    <row r="2164" spans="1:8" ht="15.75" thickBot="1">
      <c r="A2164" s="4" t="s">
        <v>10</v>
      </c>
      <c r="B2164" s="4" t="s">
        <v>11</v>
      </c>
      <c r="C2164" s="4" t="s">
        <v>546</v>
      </c>
      <c r="D2164" s="4" t="s">
        <v>13</v>
      </c>
      <c r="E2164" s="44">
        <v>27031.99</v>
      </c>
      <c r="F2164" s="32">
        <v>911</v>
      </c>
      <c r="G2164" s="5">
        <v>11</v>
      </c>
      <c r="H2164" s="53" t="str">
        <f t="shared" si="33"/>
        <v>JUL 2019</v>
      </c>
    </row>
    <row r="2165" spans="1:8" ht="15.75" thickBot="1">
      <c r="A2165" s="4" t="s">
        <v>10</v>
      </c>
      <c r="B2165" s="4" t="s">
        <v>11</v>
      </c>
      <c r="C2165" s="4" t="s">
        <v>546</v>
      </c>
      <c r="D2165" s="4" t="s">
        <v>19</v>
      </c>
      <c r="E2165" s="45">
        <v>14114</v>
      </c>
      <c r="F2165" s="33">
        <v>33792477.208999999</v>
      </c>
      <c r="G2165" s="6">
        <v>33</v>
      </c>
      <c r="H2165" s="53" t="str">
        <f t="shared" si="33"/>
        <v>JUL 2019</v>
      </c>
    </row>
    <row r="2166" spans="1:8" ht="15.75" thickBot="1">
      <c r="A2166" s="4" t="s">
        <v>10</v>
      </c>
      <c r="B2166" s="4" t="s">
        <v>11</v>
      </c>
      <c r="C2166" s="4" t="s">
        <v>546</v>
      </c>
      <c r="D2166" s="4" t="s">
        <v>14</v>
      </c>
      <c r="E2166" s="44">
        <v>101512.62</v>
      </c>
      <c r="F2166" s="32">
        <v>6925808.8830000004</v>
      </c>
      <c r="G2166" s="5">
        <v>750</v>
      </c>
      <c r="H2166" s="53" t="str">
        <f t="shared" si="33"/>
        <v>JUL 2019</v>
      </c>
    </row>
    <row r="2167" spans="1:8" ht="15.75" thickBot="1">
      <c r="A2167" s="4" t="s">
        <v>10</v>
      </c>
      <c r="B2167" s="4" t="s">
        <v>11</v>
      </c>
      <c r="C2167" s="4" t="s">
        <v>546</v>
      </c>
      <c r="D2167" s="4" t="s">
        <v>21</v>
      </c>
      <c r="E2167" s="45">
        <v>184011.32</v>
      </c>
      <c r="F2167" s="33">
        <v>6667</v>
      </c>
      <c r="G2167" s="6">
        <v>29</v>
      </c>
      <c r="H2167" s="53" t="str">
        <f t="shared" si="33"/>
        <v>JUL 2019</v>
      </c>
    </row>
    <row r="2168" spans="1:8" ht="15.75" thickBot="1">
      <c r="A2168" s="4" t="s">
        <v>10</v>
      </c>
      <c r="B2168" s="4" t="s">
        <v>11</v>
      </c>
      <c r="C2168" s="4" t="s">
        <v>546</v>
      </c>
      <c r="D2168" s="4" t="s">
        <v>15</v>
      </c>
      <c r="E2168" s="44">
        <v>14452.13</v>
      </c>
      <c r="F2168" s="32">
        <v>479</v>
      </c>
      <c r="G2168" s="5">
        <v>8</v>
      </c>
      <c r="H2168" s="53" t="str">
        <f t="shared" si="33"/>
        <v>JUL 2019</v>
      </c>
    </row>
    <row r="2169" spans="1:8" ht="15.75" thickBot="1">
      <c r="A2169" s="4" t="s">
        <v>10</v>
      </c>
      <c r="B2169" s="4" t="s">
        <v>11</v>
      </c>
      <c r="C2169" s="4" t="s">
        <v>546</v>
      </c>
      <c r="D2169" s="4" t="s">
        <v>17</v>
      </c>
      <c r="E2169" s="45">
        <v>8637.7199999999993</v>
      </c>
      <c r="F2169" s="33">
        <v>315</v>
      </c>
      <c r="G2169" s="6">
        <v>1</v>
      </c>
      <c r="H2169" s="53" t="str">
        <f t="shared" si="33"/>
        <v>JUL 2019</v>
      </c>
    </row>
    <row r="2170" spans="1:8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44">
        <v>87734.19</v>
      </c>
      <c r="F2170" s="32">
        <v>2557</v>
      </c>
      <c r="G2170" s="5">
        <v>3</v>
      </c>
      <c r="H2170" s="53" t="str">
        <f t="shared" si="33"/>
        <v>JUL 2019</v>
      </c>
    </row>
    <row r="2171" spans="1:8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45">
        <v>9602.99</v>
      </c>
      <c r="F2171" s="33">
        <v>12130.523999999999</v>
      </c>
      <c r="G2171" s="6">
        <v>27</v>
      </c>
      <c r="H2171" s="53" t="str">
        <f t="shared" si="33"/>
        <v>JUL 2019</v>
      </c>
    </row>
    <row r="2172" spans="1:8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44">
        <v>391426.41</v>
      </c>
      <c r="F2172" s="32">
        <v>11821406.058</v>
      </c>
      <c r="G2172" s="5">
        <v>1819</v>
      </c>
      <c r="H2172" s="53" t="str">
        <f t="shared" si="33"/>
        <v>JUL 2019</v>
      </c>
    </row>
    <row r="2173" spans="1:8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45">
        <v>55719.38</v>
      </c>
      <c r="F2173" s="33">
        <v>508398</v>
      </c>
      <c r="G2173" s="6">
        <v>41</v>
      </c>
      <c r="H2173" s="53" t="str">
        <f t="shared" si="33"/>
        <v>JUL 2019</v>
      </c>
    </row>
    <row r="2174" spans="1:8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44">
        <v>18107.61</v>
      </c>
      <c r="F2174" s="32">
        <v>678075</v>
      </c>
      <c r="G2174" s="5">
        <v>16</v>
      </c>
      <c r="H2174" s="53" t="str">
        <f t="shared" si="33"/>
        <v>JUL 2019</v>
      </c>
    </row>
    <row r="2175" spans="1:8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45">
        <v>229402.71</v>
      </c>
      <c r="F2175" s="33">
        <v>2012108.4920000001</v>
      </c>
      <c r="G2175" s="6">
        <v>30</v>
      </c>
      <c r="H2175" s="53" t="str">
        <f t="shared" si="33"/>
        <v>JUL 2019</v>
      </c>
    </row>
    <row r="2176" spans="1:8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44">
        <v>90472.63</v>
      </c>
      <c r="F2176" s="32">
        <v>2492</v>
      </c>
      <c r="G2176" s="5">
        <v>34</v>
      </c>
      <c r="H2176" s="53" t="str">
        <f t="shared" si="33"/>
        <v>JUL 2019</v>
      </c>
    </row>
    <row r="2177" spans="1:8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45">
        <v>827193.73</v>
      </c>
      <c r="F2177" s="33">
        <v>32876970.73</v>
      </c>
      <c r="G2177" s="6">
        <v>3078</v>
      </c>
      <c r="H2177" s="53" t="str">
        <f t="shared" si="33"/>
        <v>JUL 2019</v>
      </c>
    </row>
    <row r="2178" spans="1:8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44">
        <v>30502.53</v>
      </c>
      <c r="F2178" s="32">
        <v>1276</v>
      </c>
      <c r="G2178" s="5">
        <v>2</v>
      </c>
      <c r="H2178" s="53" t="str">
        <f t="shared" si="33"/>
        <v>JUL 2019</v>
      </c>
    </row>
    <row r="2179" spans="1:8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45">
        <v>139059.42000000001</v>
      </c>
      <c r="F2179" s="33">
        <v>674105.24600000004</v>
      </c>
      <c r="G2179" s="6">
        <v>36</v>
      </c>
      <c r="H2179" s="53" t="str">
        <f t="shared" si="33"/>
        <v>JUL 2019</v>
      </c>
    </row>
    <row r="2180" spans="1:8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44">
        <v>2145.4</v>
      </c>
      <c r="F2180" s="32">
        <v>75718.433000000005</v>
      </c>
      <c r="G2180" s="5">
        <v>12</v>
      </c>
      <c r="H2180" s="53" t="str">
        <f t="shared" si="33"/>
        <v>JUL 2019</v>
      </c>
    </row>
    <row r="2181" spans="1:8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45">
        <v>38932.660000000003</v>
      </c>
      <c r="F2181" s="33">
        <v>992</v>
      </c>
      <c r="G2181" s="6">
        <v>7</v>
      </c>
      <c r="H2181" s="53" t="str">
        <f t="shared" si="33"/>
        <v>JUL 2019</v>
      </c>
    </row>
    <row r="2182" spans="1:8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44">
        <v>9629.9699999999993</v>
      </c>
      <c r="F2182" s="32">
        <v>212</v>
      </c>
      <c r="G2182" s="5">
        <v>7</v>
      </c>
      <c r="H2182" s="53" t="str">
        <f t="shared" si="33"/>
        <v>JUL 2019</v>
      </c>
    </row>
    <row r="2183" spans="1:8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45">
        <v>53054.73</v>
      </c>
      <c r="F2183" s="33">
        <v>1675145.7720000001</v>
      </c>
      <c r="G2183" s="6">
        <v>124</v>
      </c>
      <c r="H2183" s="53" t="str">
        <f t="shared" si="33"/>
        <v>JUL 2019</v>
      </c>
    </row>
    <row r="2184" spans="1:8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44">
        <v>163.13999999999999</v>
      </c>
      <c r="F2184" s="32">
        <v>0</v>
      </c>
      <c r="G2184" s="5">
        <v>2</v>
      </c>
      <c r="H2184" s="53" t="str">
        <f t="shared" ref="H2184:H2247" si="34">H2183</f>
        <v>JUL 2019</v>
      </c>
    </row>
    <row r="2185" spans="1:8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45">
        <v>541.59</v>
      </c>
      <c r="F2185" s="33">
        <v>15</v>
      </c>
      <c r="G2185" s="6">
        <v>1</v>
      </c>
      <c r="H2185" s="53" t="str">
        <f t="shared" si="34"/>
        <v>JUL 2019</v>
      </c>
    </row>
    <row r="2186" spans="1:8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44">
        <v>142485.76999999999</v>
      </c>
      <c r="F2186" s="32">
        <v>4352772</v>
      </c>
      <c r="G2186" s="5">
        <v>360</v>
      </c>
      <c r="H2186" s="53" t="str">
        <f t="shared" si="34"/>
        <v>JUL 2019</v>
      </c>
    </row>
    <row r="2187" spans="1:8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45">
        <v>5020.67</v>
      </c>
      <c r="F2187" s="33">
        <v>107000</v>
      </c>
      <c r="G2187" s="6">
        <v>28</v>
      </c>
      <c r="H2187" s="53" t="str">
        <f t="shared" si="34"/>
        <v>JUL 2019</v>
      </c>
    </row>
    <row r="2188" spans="1:8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44">
        <v>298.10000000000002</v>
      </c>
      <c r="F2188" s="32">
        <v>11000</v>
      </c>
      <c r="G2188" s="5">
        <v>1</v>
      </c>
      <c r="H2188" s="53" t="str">
        <f t="shared" si="34"/>
        <v>JUL 2019</v>
      </c>
    </row>
    <row r="2189" spans="1:8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45">
        <v>52775.519999999997</v>
      </c>
      <c r="F2189" s="33">
        <v>1691</v>
      </c>
      <c r="G2189" s="6">
        <v>11</v>
      </c>
      <c r="H2189" s="53" t="str">
        <f t="shared" si="34"/>
        <v>JUL 2019</v>
      </c>
    </row>
    <row r="2190" spans="1:8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44">
        <v>6676.68</v>
      </c>
      <c r="F2190" s="32">
        <v>158</v>
      </c>
      <c r="G2190" s="5">
        <v>10</v>
      </c>
      <c r="H2190" s="53" t="str">
        <f t="shared" si="34"/>
        <v>JUL 2019</v>
      </c>
    </row>
    <row r="2191" spans="1:8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45">
        <v>136649.46</v>
      </c>
      <c r="F2191" s="33">
        <v>4498331.2369999997</v>
      </c>
      <c r="G2191" s="6">
        <v>367</v>
      </c>
      <c r="H2191" s="53" t="str">
        <f t="shared" si="34"/>
        <v>JUL 2019</v>
      </c>
    </row>
    <row r="2192" spans="1:8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44">
        <v>1826</v>
      </c>
      <c r="F2192" s="32">
        <v>10000</v>
      </c>
      <c r="G2192" s="5">
        <v>19</v>
      </c>
      <c r="H2192" s="53" t="str">
        <f t="shared" si="34"/>
        <v>JUL 2019</v>
      </c>
    </row>
    <row r="2193" spans="1:8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45">
        <v>639.28</v>
      </c>
      <c r="F2193" s="33">
        <v>22000</v>
      </c>
      <c r="G2193" s="6">
        <v>3</v>
      </c>
      <c r="H2193" s="53" t="str">
        <f t="shared" si="34"/>
        <v>JUL 2019</v>
      </c>
    </row>
    <row r="2194" spans="1:8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44">
        <v>1080.8699999999999</v>
      </c>
      <c r="F2194" s="32">
        <v>23</v>
      </c>
      <c r="G2194" s="5">
        <v>2</v>
      </c>
      <c r="H2194" s="53" t="str">
        <f t="shared" si="34"/>
        <v>JUL 2019</v>
      </c>
    </row>
    <row r="2195" spans="1:8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45">
        <v>3022.33</v>
      </c>
      <c r="F2195" s="33">
        <v>30</v>
      </c>
      <c r="G2195" s="6">
        <v>8</v>
      </c>
      <c r="H2195" s="53" t="str">
        <f t="shared" si="34"/>
        <v>JUL 2019</v>
      </c>
    </row>
    <row r="2196" spans="1:8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44">
        <v>153887.93</v>
      </c>
      <c r="F2196" s="32">
        <v>5561304.0369999995</v>
      </c>
      <c r="G2196" s="5">
        <v>739</v>
      </c>
      <c r="H2196" s="53" t="str">
        <f t="shared" si="34"/>
        <v>JUL 2019</v>
      </c>
    </row>
    <row r="2197" spans="1:8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45">
        <v>1572.14</v>
      </c>
      <c r="F2197" s="33">
        <v>50</v>
      </c>
      <c r="G2197" s="6">
        <v>3</v>
      </c>
      <c r="H2197" s="53" t="str">
        <f t="shared" si="34"/>
        <v>JUL 2019</v>
      </c>
    </row>
    <row r="2198" spans="1:8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44">
        <v>1065.57</v>
      </c>
      <c r="F2198" s="32">
        <v>35000</v>
      </c>
      <c r="G2198" s="5">
        <v>8</v>
      </c>
      <c r="H2198" s="53" t="str">
        <f t="shared" si="34"/>
        <v>JUL 2019</v>
      </c>
    </row>
    <row r="2199" spans="1:8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45">
        <v>239585.92000000001</v>
      </c>
      <c r="F2199" s="33">
        <v>813400.50300000003</v>
      </c>
      <c r="G2199" s="6">
        <v>67</v>
      </c>
      <c r="H2199" s="53" t="str">
        <f t="shared" si="34"/>
        <v>JUL 2019</v>
      </c>
    </row>
    <row r="2200" spans="1:8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44">
        <v>44866.239999999998</v>
      </c>
      <c r="F2200" s="32">
        <v>745716.50399999996</v>
      </c>
      <c r="G2200" s="5">
        <v>28</v>
      </c>
      <c r="H2200" s="53" t="str">
        <f t="shared" si="34"/>
        <v>JUL 2019</v>
      </c>
    </row>
    <row r="2201" spans="1:8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45">
        <v>1242105.01</v>
      </c>
      <c r="F2201" s="33">
        <v>44237901.420999996</v>
      </c>
      <c r="G2201" s="6">
        <v>4166</v>
      </c>
      <c r="H2201" s="53" t="str">
        <f t="shared" si="34"/>
        <v>JUL 2019</v>
      </c>
    </row>
    <row r="2202" spans="1:8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44">
        <v>7060.9</v>
      </c>
      <c r="F2202" s="32">
        <v>252</v>
      </c>
      <c r="G2202" s="5">
        <v>1</v>
      </c>
      <c r="H2202" s="53" t="str">
        <f t="shared" si="34"/>
        <v>JUL 2019</v>
      </c>
    </row>
    <row r="2203" spans="1:8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45">
        <v>117801.8</v>
      </c>
      <c r="F2203" s="33">
        <v>455173.39399999997</v>
      </c>
      <c r="G2203" s="6">
        <v>88</v>
      </c>
      <c r="H2203" s="53" t="str">
        <f t="shared" si="34"/>
        <v>JUL 2019</v>
      </c>
    </row>
    <row r="2204" spans="1:8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44">
        <v>5994.46</v>
      </c>
      <c r="F2204" s="32">
        <v>174722.378</v>
      </c>
      <c r="G2204" s="5">
        <v>24</v>
      </c>
      <c r="H2204" s="53" t="str">
        <f t="shared" si="34"/>
        <v>JUL 2019</v>
      </c>
    </row>
    <row r="2205" spans="1:8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45">
        <v>18749.45</v>
      </c>
      <c r="F2205" s="33">
        <v>501</v>
      </c>
      <c r="G2205" s="6">
        <v>12</v>
      </c>
      <c r="H2205" s="53" t="str">
        <f t="shared" si="34"/>
        <v>JUL 2019</v>
      </c>
    </row>
    <row r="2206" spans="1:8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44">
        <v>3794.92</v>
      </c>
      <c r="F2206" s="32">
        <v>43061</v>
      </c>
      <c r="G2206" s="5">
        <v>4</v>
      </c>
      <c r="H2206" s="53" t="str">
        <f t="shared" si="34"/>
        <v>JUL 2019</v>
      </c>
    </row>
    <row r="2207" spans="1:8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45">
        <v>1167330.96</v>
      </c>
      <c r="F2207" s="33">
        <v>41413841.648000002</v>
      </c>
      <c r="G2207" s="6">
        <v>4752</v>
      </c>
      <c r="H2207" s="53" t="str">
        <f t="shared" si="34"/>
        <v>JUL 2019</v>
      </c>
    </row>
    <row r="2208" spans="1:8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44">
        <v>86719.65</v>
      </c>
      <c r="F2208" s="32">
        <v>13948.313</v>
      </c>
      <c r="G2208" s="5">
        <v>48</v>
      </c>
      <c r="H2208" s="53" t="str">
        <f t="shared" si="34"/>
        <v>JUL 2019</v>
      </c>
    </row>
    <row r="2209" spans="1:8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45">
        <v>4957.57</v>
      </c>
      <c r="F2209" s="33">
        <v>122980</v>
      </c>
      <c r="G2209" s="6">
        <v>19</v>
      </c>
      <c r="H2209" s="53" t="str">
        <f t="shared" si="34"/>
        <v>JUL 2019</v>
      </c>
    </row>
    <row r="2210" spans="1:8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44">
        <v>5582.38</v>
      </c>
      <c r="F2210" s="32">
        <v>181</v>
      </c>
      <c r="G2210" s="5">
        <v>9</v>
      </c>
      <c r="H2210" s="53" t="str">
        <f t="shared" si="34"/>
        <v>JUL 2019</v>
      </c>
    </row>
    <row r="2211" spans="1:8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45">
        <v>11904.12</v>
      </c>
      <c r="F2211" s="33">
        <v>374</v>
      </c>
      <c r="G2211" s="6">
        <v>13</v>
      </c>
      <c r="H2211" s="53" t="str">
        <f t="shared" si="34"/>
        <v>JUL 2019</v>
      </c>
    </row>
    <row r="2212" spans="1:8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44">
        <v>585356.86</v>
      </c>
      <c r="F2212" s="32">
        <v>22986595.317000002</v>
      </c>
      <c r="G2212" s="5">
        <v>2135</v>
      </c>
      <c r="H2212" s="53" t="str">
        <f t="shared" si="34"/>
        <v>JUL 2019</v>
      </c>
    </row>
    <row r="2213" spans="1:8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45">
        <v>4331.55</v>
      </c>
      <c r="F2213" s="33">
        <v>144</v>
      </c>
      <c r="G2213" s="6">
        <v>1</v>
      </c>
      <c r="H2213" s="53" t="str">
        <f t="shared" si="34"/>
        <v>JUL 2019</v>
      </c>
    </row>
    <row r="2214" spans="1:8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44">
        <v>92816.09</v>
      </c>
      <c r="F2214" s="32">
        <v>2817</v>
      </c>
      <c r="G2214" s="5">
        <v>23</v>
      </c>
      <c r="H2214" s="53" t="str">
        <f t="shared" si="34"/>
        <v>JUL 2019</v>
      </c>
    </row>
    <row r="2215" spans="1:8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45">
        <v>4118.71</v>
      </c>
      <c r="F2215" s="33">
        <v>118033</v>
      </c>
      <c r="G2215" s="6">
        <v>14</v>
      </c>
      <c r="H2215" s="53" t="str">
        <f t="shared" si="34"/>
        <v>JUL 2019</v>
      </c>
    </row>
    <row r="2216" spans="1:8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44">
        <v>-44787.43</v>
      </c>
      <c r="F2216" s="32">
        <v>-2533</v>
      </c>
      <c r="G2216" s="5">
        <v>4</v>
      </c>
      <c r="H2216" s="53" t="str">
        <f t="shared" si="34"/>
        <v>JUL 2019</v>
      </c>
    </row>
    <row r="2217" spans="1:8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45">
        <v>10658.56</v>
      </c>
      <c r="F2217" s="33">
        <v>268</v>
      </c>
      <c r="G2217" s="6">
        <v>12</v>
      </c>
      <c r="H2217" s="53" t="str">
        <f t="shared" si="34"/>
        <v>JUL 2019</v>
      </c>
    </row>
    <row r="2218" spans="1:8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44">
        <v>68810.64</v>
      </c>
      <c r="F2218" s="32">
        <v>16811219.291999999</v>
      </c>
      <c r="G2218" s="5">
        <v>1757</v>
      </c>
      <c r="H2218" s="53" t="str">
        <f t="shared" si="34"/>
        <v>JUL 2019</v>
      </c>
    </row>
    <row r="2219" spans="1:8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45">
        <v>37885.32</v>
      </c>
      <c r="F2219" s="33">
        <v>22191.319</v>
      </c>
      <c r="G2219" s="6">
        <v>16</v>
      </c>
      <c r="H2219" s="53" t="str">
        <f t="shared" si="34"/>
        <v>JUL 2019</v>
      </c>
    </row>
    <row r="2220" spans="1:8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44">
        <v>0</v>
      </c>
      <c r="F2220" s="32">
        <v>27495.4</v>
      </c>
      <c r="G2220" s="5">
        <v>5</v>
      </c>
      <c r="H2220" s="53" t="str">
        <f t="shared" si="34"/>
        <v>JUL 2019</v>
      </c>
    </row>
    <row r="2221" spans="1:8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45">
        <v>7571.84</v>
      </c>
      <c r="F2221" s="33">
        <v>280</v>
      </c>
      <c r="G2221" s="6">
        <v>1</v>
      </c>
      <c r="H2221" s="53" t="str">
        <f t="shared" si="34"/>
        <v>JUL 2019</v>
      </c>
    </row>
    <row r="2222" spans="1:8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44">
        <v>2936.72</v>
      </c>
      <c r="F2222" s="32">
        <v>105</v>
      </c>
      <c r="G2222" s="5">
        <v>2</v>
      </c>
      <c r="H2222" s="53" t="str">
        <f t="shared" si="34"/>
        <v>JUL 2019</v>
      </c>
    </row>
    <row r="2223" spans="1:8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45">
        <v>116333.13</v>
      </c>
      <c r="F2223" s="33">
        <v>4278259.0060000001</v>
      </c>
      <c r="G2223" s="6">
        <v>610</v>
      </c>
      <c r="H2223" s="53" t="str">
        <f t="shared" si="34"/>
        <v>JUL 2019</v>
      </c>
    </row>
    <row r="2224" spans="1:8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44">
        <v>351.61</v>
      </c>
      <c r="F2224" s="32">
        <v>15000</v>
      </c>
      <c r="G2224" s="5">
        <v>2</v>
      </c>
      <c r="H2224" s="53" t="str">
        <f t="shared" si="34"/>
        <v>JUL 2019</v>
      </c>
    </row>
    <row r="2225" spans="1:8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45">
        <v>4468</v>
      </c>
      <c r="F2225" s="33">
        <v>0</v>
      </c>
      <c r="G2225" s="6">
        <v>8</v>
      </c>
      <c r="H2225" s="53" t="str">
        <f t="shared" si="34"/>
        <v>JUL 2019</v>
      </c>
    </row>
    <row r="2226" spans="1:8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44">
        <v>210526.49</v>
      </c>
      <c r="F2226" s="32">
        <v>6558982.8159999996</v>
      </c>
      <c r="G2226" s="5">
        <v>682</v>
      </c>
      <c r="H2226" s="53" t="str">
        <f t="shared" si="34"/>
        <v>JUL 2019</v>
      </c>
    </row>
    <row r="2227" spans="1:8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45">
        <v>1370.06</v>
      </c>
      <c r="F2227" s="33">
        <v>43461.599999999999</v>
      </c>
      <c r="G2227" s="6">
        <v>6</v>
      </c>
      <c r="H2227" s="53" t="str">
        <f t="shared" si="34"/>
        <v>JUL 2019</v>
      </c>
    </row>
    <row r="2228" spans="1:8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44">
        <v>1975.68</v>
      </c>
      <c r="F2228" s="32">
        <v>60300</v>
      </c>
      <c r="G2228" s="5">
        <v>9</v>
      </c>
      <c r="H2228" s="53" t="str">
        <f t="shared" si="34"/>
        <v>JUL 2019</v>
      </c>
    </row>
    <row r="2229" spans="1:8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45">
        <v>13072.59</v>
      </c>
      <c r="F2229" s="33">
        <v>509436.84100000001</v>
      </c>
      <c r="G2229" s="6">
        <v>48</v>
      </c>
      <c r="H2229" s="53" t="str">
        <f t="shared" si="34"/>
        <v>JUL 2019</v>
      </c>
    </row>
    <row r="2230" spans="1:8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44">
        <v>176.95</v>
      </c>
      <c r="F2230" s="32">
        <v>5625</v>
      </c>
      <c r="G2230" s="5">
        <v>1</v>
      </c>
      <c r="H2230" s="53" t="str">
        <f t="shared" si="34"/>
        <v>JUL 2019</v>
      </c>
    </row>
    <row r="2231" spans="1:8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45">
        <v>43272.68</v>
      </c>
      <c r="F2231" s="33">
        <v>1302</v>
      </c>
      <c r="G2231" s="6">
        <v>8</v>
      </c>
      <c r="H2231" s="53" t="str">
        <f t="shared" si="34"/>
        <v>JUL 2019</v>
      </c>
    </row>
    <row r="2232" spans="1:8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44">
        <v>16847.939999999999</v>
      </c>
      <c r="F2232" s="32">
        <v>327250</v>
      </c>
      <c r="G2232" s="5">
        <v>39</v>
      </c>
      <c r="H2232" s="53" t="str">
        <f t="shared" si="34"/>
        <v>JUL 2019</v>
      </c>
    </row>
    <row r="2233" spans="1:8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45">
        <v>44308.75</v>
      </c>
      <c r="F2233" s="33">
        <v>1066</v>
      </c>
      <c r="G2233" s="6">
        <v>32</v>
      </c>
      <c r="H2233" s="53" t="str">
        <f t="shared" si="34"/>
        <v>JUL 2019</v>
      </c>
    </row>
    <row r="2234" spans="1:8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44">
        <v>11539.27</v>
      </c>
      <c r="F2234" s="32">
        <v>81</v>
      </c>
      <c r="G2234" s="5">
        <v>47</v>
      </c>
      <c r="H2234" s="53" t="str">
        <f t="shared" si="34"/>
        <v>JUL 2019</v>
      </c>
    </row>
    <row r="2235" spans="1:8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45">
        <v>1565.66</v>
      </c>
      <c r="F2235" s="33">
        <v>52</v>
      </c>
      <c r="G2235" s="6">
        <v>1</v>
      </c>
      <c r="H2235" s="53" t="str">
        <f t="shared" si="34"/>
        <v>JUL 2019</v>
      </c>
    </row>
    <row r="2236" spans="1:8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44">
        <v>40276.36</v>
      </c>
      <c r="F2236" s="32">
        <v>1447</v>
      </c>
      <c r="G2236" s="5">
        <v>22</v>
      </c>
      <c r="H2236" s="53" t="str">
        <f t="shared" si="34"/>
        <v>JUL 2019</v>
      </c>
    </row>
    <row r="2237" spans="1:8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45">
        <v>110643.51</v>
      </c>
      <c r="F2237" s="33">
        <v>2182009.7999999998</v>
      </c>
      <c r="G2237" s="6">
        <v>26</v>
      </c>
      <c r="H2237" s="53" t="str">
        <f t="shared" si="34"/>
        <v>JUL 2019</v>
      </c>
    </row>
    <row r="2238" spans="1:8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44">
        <v>522300.83</v>
      </c>
      <c r="F2238" s="32">
        <v>22765412.914999999</v>
      </c>
      <c r="G2238" s="5">
        <v>2524</v>
      </c>
      <c r="H2238" s="53" t="str">
        <f t="shared" si="34"/>
        <v>JUL 2019</v>
      </c>
    </row>
    <row r="2239" spans="1:8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45">
        <v>38557.410000000003</v>
      </c>
      <c r="F2239" s="33">
        <v>97941.998000000007</v>
      </c>
      <c r="G2239" s="6">
        <v>77</v>
      </c>
      <c r="H2239" s="53" t="str">
        <f t="shared" si="34"/>
        <v>JUL 2019</v>
      </c>
    </row>
    <row r="2240" spans="1:8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44">
        <v>1536.83</v>
      </c>
      <c r="F2240" s="32">
        <v>53526.8</v>
      </c>
      <c r="G2240" s="5">
        <v>11</v>
      </c>
      <c r="H2240" s="53" t="str">
        <f t="shared" si="34"/>
        <v>JUL 2019</v>
      </c>
    </row>
    <row r="2241" spans="1:8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45">
        <v>88375.58</v>
      </c>
      <c r="F2241" s="33">
        <v>2594</v>
      </c>
      <c r="G2241" s="6">
        <v>73</v>
      </c>
      <c r="H2241" s="53" t="str">
        <f t="shared" si="34"/>
        <v>JUL 2019</v>
      </c>
    </row>
    <row r="2242" spans="1:8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44">
        <v>33780.92</v>
      </c>
      <c r="F2242" s="32">
        <v>131978.467</v>
      </c>
      <c r="G2242" s="5">
        <v>37</v>
      </c>
      <c r="H2242" s="53" t="str">
        <f t="shared" si="34"/>
        <v>JUL 2019</v>
      </c>
    </row>
    <row r="2243" spans="1:8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45">
        <v>761755.63</v>
      </c>
      <c r="F2243" s="33">
        <v>-63917279.809</v>
      </c>
      <c r="G2243" s="6">
        <v>4128</v>
      </c>
      <c r="H2243" s="53" t="str">
        <f t="shared" si="34"/>
        <v>JUL 2019</v>
      </c>
    </row>
    <row r="2244" spans="1:8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44">
        <v>149815.31</v>
      </c>
      <c r="F2244" s="32">
        <v>4333</v>
      </c>
      <c r="G2244" s="5">
        <v>49</v>
      </c>
      <c r="H2244" s="53" t="str">
        <f t="shared" si="34"/>
        <v>JUL 2019</v>
      </c>
    </row>
    <row r="2245" spans="1:8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45">
        <v>408532</v>
      </c>
      <c r="F2245" s="33">
        <v>437002.01500000001</v>
      </c>
      <c r="G2245" s="6">
        <v>110</v>
      </c>
      <c r="H2245" s="53" t="str">
        <f t="shared" si="34"/>
        <v>JUL 2019</v>
      </c>
    </row>
    <row r="2246" spans="1:8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44">
        <v>3989.83</v>
      </c>
      <c r="F2246" s="32">
        <v>145018</v>
      </c>
      <c r="G2246" s="5">
        <v>19</v>
      </c>
      <c r="H2246" s="53" t="str">
        <f t="shared" si="34"/>
        <v>JUL 2019</v>
      </c>
    </row>
    <row r="2247" spans="1:8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45">
        <v>6515.97</v>
      </c>
      <c r="F2247" s="33">
        <v>219</v>
      </c>
      <c r="G2247" s="6">
        <v>9</v>
      </c>
      <c r="H2247" s="53" t="str">
        <f t="shared" si="34"/>
        <v>JUL 2019</v>
      </c>
    </row>
    <row r="2248" spans="1:8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44">
        <v>100</v>
      </c>
      <c r="F2248" s="32">
        <v>0</v>
      </c>
      <c r="G2248" s="5">
        <v>1</v>
      </c>
      <c r="H2248" s="53" t="str">
        <f t="shared" ref="H2248:H2311" si="35">H2247</f>
        <v>JUL 2019</v>
      </c>
    </row>
    <row r="2249" spans="1:8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45">
        <v>33653.79</v>
      </c>
      <c r="F2249" s="33">
        <v>1369709.622</v>
      </c>
      <c r="G2249" s="6">
        <v>107</v>
      </c>
      <c r="H2249" s="53" t="str">
        <f t="shared" si="35"/>
        <v>JUL 2019</v>
      </c>
    </row>
    <row r="2250" spans="1:8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44">
        <v>2652.86</v>
      </c>
      <c r="F2250" s="32">
        <v>75</v>
      </c>
      <c r="G2250" s="5">
        <v>8</v>
      </c>
      <c r="H2250" s="53" t="str">
        <f t="shared" si="35"/>
        <v>JUL 2019</v>
      </c>
    </row>
    <row r="2251" spans="1:8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45">
        <v>32813.910000000003</v>
      </c>
      <c r="F2251" s="33">
        <v>1013</v>
      </c>
      <c r="G2251" s="6">
        <v>31</v>
      </c>
      <c r="H2251" s="53" t="str">
        <f t="shared" si="35"/>
        <v>JUL 2019</v>
      </c>
    </row>
    <row r="2252" spans="1:8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44">
        <v>14488.35</v>
      </c>
      <c r="F2252" s="32">
        <v>358</v>
      </c>
      <c r="G2252" s="5">
        <v>13</v>
      </c>
      <c r="H2252" s="53" t="str">
        <f t="shared" si="35"/>
        <v>JUL 2019</v>
      </c>
    </row>
    <row r="2253" spans="1:8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45">
        <v>267288.49</v>
      </c>
      <c r="F2253" s="33">
        <v>9934468.4810000006</v>
      </c>
      <c r="G2253" s="6">
        <v>865</v>
      </c>
      <c r="H2253" s="53" t="str">
        <f t="shared" si="35"/>
        <v>JUL 2019</v>
      </c>
    </row>
    <row r="2254" spans="1:8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44">
        <v>10229.76</v>
      </c>
      <c r="F2254" s="32">
        <v>80600.138000000006</v>
      </c>
      <c r="G2254" s="5">
        <v>8</v>
      </c>
      <c r="H2254" s="53" t="str">
        <f t="shared" si="35"/>
        <v>JUL 2019</v>
      </c>
    </row>
    <row r="2255" spans="1:8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45">
        <v>935.96</v>
      </c>
      <c r="F2255" s="33">
        <v>13000</v>
      </c>
      <c r="G2255" s="6">
        <v>3</v>
      </c>
      <c r="H2255" s="53" t="str">
        <f t="shared" si="35"/>
        <v>JUL 2019</v>
      </c>
    </row>
    <row r="2256" spans="1:8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44">
        <v>163.13999999999999</v>
      </c>
      <c r="F2256" s="32">
        <v>0</v>
      </c>
      <c r="G2256" s="5">
        <v>2</v>
      </c>
      <c r="H2256" s="53" t="str">
        <f t="shared" si="35"/>
        <v>JUL 2019</v>
      </c>
    </row>
    <row r="2257" spans="1:8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45">
        <v>8171.76</v>
      </c>
      <c r="F2257" s="33">
        <v>184</v>
      </c>
      <c r="G2257" s="6">
        <v>3</v>
      </c>
      <c r="H2257" s="53" t="str">
        <f t="shared" si="35"/>
        <v>JUL 2019</v>
      </c>
    </row>
    <row r="2258" spans="1:8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44">
        <v>3339.69</v>
      </c>
      <c r="F2258" s="32">
        <v>8</v>
      </c>
      <c r="G2258" s="5">
        <v>5</v>
      </c>
      <c r="H2258" s="53" t="str">
        <f t="shared" si="35"/>
        <v>JUL 2019</v>
      </c>
    </row>
    <row r="2259" spans="1:8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45">
        <v>216667.08</v>
      </c>
      <c r="F2259" s="33">
        <v>7571781.2699999996</v>
      </c>
      <c r="G2259" s="6">
        <v>1041</v>
      </c>
      <c r="H2259" s="53" t="str">
        <f t="shared" si="35"/>
        <v>JUL 2019</v>
      </c>
    </row>
    <row r="2260" spans="1:8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44">
        <v>8721</v>
      </c>
      <c r="F2260" s="32">
        <v>218292.41</v>
      </c>
      <c r="G2260" s="5">
        <v>4</v>
      </c>
      <c r="H2260" s="53" t="str">
        <f t="shared" si="35"/>
        <v>JUL 2019</v>
      </c>
    </row>
    <row r="2261" spans="1:8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45">
        <v>810.87</v>
      </c>
      <c r="F2261" s="33">
        <v>31039.17</v>
      </c>
      <c r="G2261" s="6">
        <v>4</v>
      </c>
      <c r="H2261" s="53" t="str">
        <f t="shared" si="35"/>
        <v>JUL 2019</v>
      </c>
    </row>
    <row r="2262" spans="1:8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44">
        <v>11800.25</v>
      </c>
      <c r="F2262" s="32">
        <v>307</v>
      </c>
      <c r="G2262" s="5">
        <v>6</v>
      </c>
      <c r="H2262" s="53" t="str">
        <f t="shared" si="35"/>
        <v>JUL 2019</v>
      </c>
    </row>
    <row r="2263" spans="1:8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45">
        <v>5145.29</v>
      </c>
      <c r="F2263" s="33">
        <v>95</v>
      </c>
      <c r="G2263" s="6">
        <v>6</v>
      </c>
      <c r="H2263" s="53" t="str">
        <f t="shared" si="35"/>
        <v>JUL 2019</v>
      </c>
    </row>
    <row r="2264" spans="1:8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44">
        <v>142785.67000000001</v>
      </c>
      <c r="F2264" s="32">
        <v>4708554.773</v>
      </c>
      <c r="G2264" s="5">
        <v>412</v>
      </c>
      <c r="H2264" s="53" t="str">
        <f t="shared" si="35"/>
        <v>JUL 2019</v>
      </c>
    </row>
    <row r="2265" spans="1:8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45">
        <v>2775.13</v>
      </c>
      <c r="F2265" s="33">
        <v>25039</v>
      </c>
      <c r="G2265" s="6">
        <v>15</v>
      </c>
      <c r="H2265" s="53" t="str">
        <f t="shared" si="35"/>
        <v>JUL 2019</v>
      </c>
    </row>
    <row r="2266" spans="1:8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44">
        <v>993.64</v>
      </c>
      <c r="F2266" s="32">
        <v>36000</v>
      </c>
      <c r="G2266" s="5">
        <v>5</v>
      </c>
      <c r="H2266" s="53" t="str">
        <f t="shared" si="35"/>
        <v>JUL 2019</v>
      </c>
    </row>
    <row r="2267" spans="1:8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45">
        <v>4712.28</v>
      </c>
      <c r="F2267" s="33">
        <v>81</v>
      </c>
      <c r="G2267" s="6">
        <v>2</v>
      </c>
      <c r="H2267" s="53" t="str">
        <f t="shared" si="35"/>
        <v>JUL 2019</v>
      </c>
    </row>
    <row r="2268" spans="1:8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44">
        <v>4724.24</v>
      </c>
      <c r="F2268" s="32">
        <v>186</v>
      </c>
      <c r="G2268" s="5">
        <v>1</v>
      </c>
      <c r="H2268" s="53" t="str">
        <f t="shared" si="35"/>
        <v>JUL 2019</v>
      </c>
    </row>
    <row r="2269" spans="1:8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45">
        <v>3412.18</v>
      </c>
      <c r="F2269" s="33">
        <v>55000</v>
      </c>
      <c r="G2269" s="6">
        <v>4</v>
      </c>
      <c r="H2269" s="53" t="str">
        <f t="shared" si="35"/>
        <v>JUL 2019</v>
      </c>
    </row>
    <row r="2270" spans="1:8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44">
        <v>27420.16</v>
      </c>
      <c r="F2270" s="32">
        <v>437</v>
      </c>
      <c r="G2270" s="5">
        <v>15</v>
      </c>
      <c r="H2270" s="53" t="str">
        <f t="shared" si="35"/>
        <v>JUL 2019</v>
      </c>
    </row>
    <row r="2271" spans="1:8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45">
        <v>28378.78</v>
      </c>
      <c r="F2271" s="33">
        <v>702</v>
      </c>
      <c r="G2271" s="6">
        <v>49</v>
      </c>
      <c r="H2271" s="53" t="str">
        <f t="shared" si="35"/>
        <v>JUL 2019</v>
      </c>
    </row>
    <row r="2272" spans="1:8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44">
        <v>1569.81</v>
      </c>
      <c r="F2272" s="32">
        <v>48</v>
      </c>
      <c r="G2272" s="5">
        <v>2</v>
      </c>
      <c r="H2272" s="53" t="str">
        <f t="shared" si="35"/>
        <v>JUL 2019</v>
      </c>
    </row>
    <row r="2273" spans="1:8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45">
        <v>2225</v>
      </c>
      <c r="F2273" s="33">
        <v>19000</v>
      </c>
      <c r="G2273" s="6">
        <v>3</v>
      </c>
      <c r="H2273" s="53" t="str">
        <f t="shared" si="35"/>
        <v>JUL 2019</v>
      </c>
    </row>
    <row r="2274" spans="1:8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44">
        <v>13829.98</v>
      </c>
      <c r="F2274" s="32">
        <v>7452176.7680000002</v>
      </c>
      <c r="G2274" s="5">
        <v>926</v>
      </c>
      <c r="H2274" s="53" t="str">
        <f t="shared" si="35"/>
        <v>JUL 2019</v>
      </c>
    </row>
    <row r="2275" spans="1:8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45">
        <v>6819.68</v>
      </c>
      <c r="F2275" s="33">
        <v>154</v>
      </c>
      <c r="G2275" s="6">
        <v>7</v>
      </c>
      <c r="H2275" s="53" t="str">
        <f t="shared" si="35"/>
        <v>JUL 2019</v>
      </c>
    </row>
    <row r="2276" spans="1:8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44">
        <v>0</v>
      </c>
      <c r="F2276" s="32">
        <v>9000</v>
      </c>
      <c r="G2276" s="5">
        <v>2</v>
      </c>
      <c r="H2276" s="53" t="str">
        <f t="shared" si="35"/>
        <v>JUL 2019</v>
      </c>
    </row>
    <row r="2277" spans="1:8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45">
        <v>20054.490000000002</v>
      </c>
      <c r="F2277" s="33">
        <v>694</v>
      </c>
      <c r="G2277" s="6">
        <v>19</v>
      </c>
      <c r="H2277" s="53" t="str">
        <f t="shared" si="35"/>
        <v>JUL 2019</v>
      </c>
    </row>
    <row r="2278" spans="1:8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44">
        <v>13143.67</v>
      </c>
      <c r="F2278" s="32">
        <v>482</v>
      </c>
      <c r="G2278" s="5">
        <v>7</v>
      </c>
      <c r="H2278" s="53" t="str">
        <f t="shared" si="35"/>
        <v>JUL 2019</v>
      </c>
    </row>
    <row r="2279" spans="1:8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45">
        <v>112832.2</v>
      </c>
      <c r="F2279" s="33">
        <v>4309984.585</v>
      </c>
      <c r="G2279" s="6">
        <v>413</v>
      </c>
      <c r="H2279" s="53" t="str">
        <f t="shared" si="35"/>
        <v>JUL 2019</v>
      </c>
    </row>
    <row r="2280" spans="1:8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44">
        <v>10467.08</v>
      </c>
      <c r="F2280" s="32">
        <v>299</v>
      </c>
      <c r="G2280" s="5">
        <v>8</v>
      </c>
      <c r="H2280" s="53" t="str">
        <f t="shared" si="35"/>
        <v>JUL 2019</v>
      </c>
    </row>
    <row r="2281" spans="1:8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45">
        <v>3354.99</v>
      </c>
      <c r="F2281" s="33">
        <v>114000</v>
      </c>
      <c r="G2281" s="6">
        <v>2</v>
      </c>
      <c r="H2281" s="53" t="str">
        <f t="shared" si="35"/>
        <v>JUL 2019</v>
      </c>
    </row>
    <row r="2282" spans="1:8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44">
        <v>172525.24</v>
      </c>
      <c r="F2282" s="32">
        <v>6265</v>
      </c>
      <c r="G2282" s="5">
        <v>78</v>
      </c>
      <c r="H2282" s="53" t="str">
        <f t="shared" si="35"/>
        <v>JUL 2019</v>
      </c>
    </row>
    <row r="2283" spans="1:8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45">
        <v>101096.74</v>
      </c>
      <c r="F2283" s="33">
        <v>12686475.09</v>
      </c>
      <c r="G2283" s="6">
        <v>1342</v>
      </c>
      <c r="H2283" s="53" t="str">
        <f t="shared" si="35"/>
        <v>JUL 2019</v>
      </c>
    </row>
    <row r="2284" spans="1:8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44">
        <v>15041.26</v>
      </c>
      <c r="F2284" s="32">
        <v>93279.82</v>
      </c>
      <c r="G2284" s="5">
        <v>48</v>
      </c>
      <c r="H2284" s="53" t="str">
        <f t="shared" si="35"/>
        <v>JUL 2019</v>
      </c>
    </row>
    <row r="2285" spans="1:8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45">
        <v>169.25</v>
      </c>
      <c r="F2285" s="33">
        <v>10000</v>
      </c>
      <c r="G2285" s="6">
        <v>2</v>
      </c>
      <c r="H2285" s="53" t="str">
        <f t="shared" si="35"/>
        <v>JUL 2019</v>
      </c>
    </row>
    <row r="2286" spans="1:8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44">
        <v>29075.34</v>
      </c>
      <c r="F2286" s="32">
        <v>1029</v>
      </c>
      <c r="G2286" s="5">
        <v>7</v>
      </c>
      <c r="H2286" s="53" t="str">
        <f t="shared" si="35"/>
        <v>JUL 2019</v>
      </c>
    </row>
    <row r="2287" spans="1:8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45">
        <v>13852.25</v>
      </c>
      <c r="F2287" s="33">
        <v>16280.786</v>
      </c>
      <c r="G2287" s="6">
        <v>12</v>
      </c>
      <c r="H2287" s="53" t="str">
        <f t="shared" si="35"/>
        <v>JUL 2019</v>
      </c>
    </row>
    <row r="2288" spans="1:8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44">
        <v>971474.11</v>
      </c>
      <c r="F2288" s="32">
        <v>-46689196.769000001</v>
      </c>
      <c r="G2288" s="5">
        <v>5443</v>
      </c>
      <c r="H2288" s="53" t="str">
        <f t="shared" si="35"/>
        <v>JUL 2019</v>
      </c>
    </row>
    <row r="2289" spans="1:8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45">
        <v>69871.7</v>
      </c>
      <c r="F2289" s="33">
        <v>33499.232000000004</v>
      </c>
      <c r="G2289" s="6">
        <v>69</v>
      </c>
      <c r="H2289" s="53" t="str">
        <f t="shared" si="35"/>
        <v>JUL 2019</v>
      </c>
    </row>
    <row r="2290" spans="1:8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44">
        <v>4158.2299999999996</v>
      </c>
      <c r="F2290" s="32">
        <v>263973.07699999999</v>
      </c>
      <c r="G2290" s="5">
        <v>29</v>
      </c>
      <c r="H2290" s="53" t="str">
        <f t="shared" si="35"/>
        <v>JUL 2019</v>
      </c>
    </row>
    <row r="2291" spans="1:8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45">
        <v>575.70000000000005</v>
      </c>
      <c r="F2291" s="33">
        <v>14</v>
      </c>
      <c r="G2291" s="6">
        <v>2</v>
      </c>
      <c r="H2291" s="53" t="str">
        <f t="shared" si="35"/>
        <v>JUL 2019</v>
      </c>
    </row>
    <row r="2292" spans="1:8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44">
        <v>52378.61</v>
      </c>
      <c r="F2292" s="32">
        <v>1588704.916</v>
      </c>
      <c r="G2292" s="5">
        <v>238</v>
      </c>
      <c r="H2292" s="53" t="str">
        <f t="shared" si="35"/>
        <v>JUL 2019</v>
      </c>
    </row>
    <row r="2293" spans="1:8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45">
        <v>681.57</v>
      </c>
      <c r="F2293" s="33">
        <v>0</v>
      </c>
      <c r="G2293" s="6">
        <v>2</v>
      </c>
      <c r="H2293" s="53" t="str">
        <f t="shared" si="35"/>
        <v>JUL 2019</v>
      </c>
    </row>
    <row r="2294" spans="1:8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44">
        <v>658.28</v>
      </c>
      <c r="F2294" s="32">
        <v>20000</v>
      </c>
      <c r="G2294" s="5">
        <v>2</v>
      </c>
      <c r="H2294" s="53" t="str">
        <f t="shared" si="35"/>
        <v>JUL 2019</v>
      </c>
    </row>
    <row r="2295" spans="1:8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45">
        <v>203999.8</v>
      </c>
      <c r="F2295" s="33">
        <v>1632025.716</v>
      </c>
      <c r="G2295" s="6">
        <v>62</v>
      </c>
      <c r="H2295" s="53" t="str">
        <f t="shared" si="35"/>
        <v>JUL 2019</v>
      </c>
    </row>
    <row r="2296" spans="1:8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44">
        <v>16227.56</v>
      </c>
      <c r="F2296" s="32">
        <v>120054.838</v>
      </c>
      <c r="G2296" s="5">
        <v>12</v>
      </c>
      <c r="H2296" s="53" t="str">
        <f t="shared" si="35"/>
        <v>JUL 2019</v>
      </c>
    </row>
    <row r="2297" spans="1:8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45">
        <v>1309983.21</v>
      </c>
      <c r="F2297" s="33">
        <v>49081784.035999998</v>
      </c>
      <c r="G2297" s="6">
        <v>3161</v>
      </c>
      <c r="H2297" s="53" t="str">
        <f t="shared" si="35"/>
        <v>JUL 2019</v>
      </c>
    </row>
    <row r="2298" spans="1:8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44">
        <v>488235.2</v>
      </c>
      <c r="F2298" s="32">
        <v>379303.91</v>
      </c>
      <c r="G2298" s="5">
        <v>124</v>
      </c>
      <c r="H2298" s="53" t="str">
        <f t="shared" si="35"/>
        <v>JUL 2019</v>
      </c>
    </row>
    <row r="2299" spans="1:8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45">
        <v>4071.38</v>
      </c>
      <c r="F2299" s="33">
        <v>72020</v>
      </c>
      <c r="G2299" s="6">
        <v>13</v>
      </c>
      <c r="H2299" s="53" t="str">
        <f t="shared" si="35"/>
        <v>JUL 2019</v>
      </c>
    </row>
    <row r="2300" spans="1:8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44">
        <v>7383.77</v>
      </c>
      <c r="F2300" s="32">
        <v>353</v>
      </c>
      <c r="G2300" s="5">
        <v>5</v>
      </c>
      <c r="H2300" s="53" t="str">
        <f t="shared" si="35"/>
        <v>JUL 2019</v>
      </c>
    </row>
    <row r="2301" spans="1:8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45">
        <v>286525.58</v>
      </c>
      <c r="F2301" s="33">
        <v>10226093.464</v>
      </c>
      <c r="G2301" s="6">
        <v>993</v>
      </c>
      <c r="H2301" s="53" t="str">
        <f t="shared" si="35"/>
        <v>JUL 2019</v>
      </c>
    </row>
    <row r="2302" spans="1:8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44">
        <v>28560.45</v>
      </c>
      <c r="F2302" s="32">
        <v>323480.83600000001</v>
      </c>
      <c r="G2302" s="5">
        <v>8</v>
      </c>
      <c r="H2302" s="53" t="str">
        <f t="shared" si="35"/>
        <v>JUL 2019</v>
      </c>
    </row>
    <row r="2303" spans="1:8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45">
        <v>936.55</v>
      </c>
      <c r="F2303" s="33">
        <v>37000</v>
      </c>
      <c r="G2303" s="6">
        <v>4</v>
      </c>
      <c r="H2303" s="53" t="str">
        <f t="shared" si="35"/>
        <v>JUL 2019</v>
      </c>
    </row>
    <row r="2304" spans="1:8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44">
        <v>206.15</v>
      </c>
      <c r="F2304" s="32">
        <v>4</v>
      </c>
      <c r="G2304" s="5">
        <v>1</v>
      </c>
      <c r="H2304" s="53" t="str">
        <f t="shared" si="35"/>
        <v>JUL 2019</v>
      </c>
    </row>
    <row r="2305" spans="1:8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45">
        <v>1504.61</v>
      </c>
      <c r="F2305" s="33">
        <v>32</v>
      </c>
      <c r="G2305" s="6">
        <v>4</v>
      </c>
      <c r="H2305" s="53" t="str">
        <f t="shared" si="35"/>
        <v>JUL 2019</v>
      </c>
    </row>
    <row r="2306" spans="1:8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44">
        <v>184964.33</v>
      </c>
      <c r="F2306" s="32">
        <v>6888319.6569999997</v>
      </c>
      <c r="G2306" s="5">
        <v>879</v>
      </c>
      <c r="H2306" s="53" t="str">
        <f t="shared" si="35"/>
        <v>JUL 2019</v>
      </c>
    </row>
    <row r="2307" spans="1:8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45">
        <v>2053.63</v>
      </c>
      <c r="F2307" s="33">
        <v>36023.411</v>
      </c>
      <c r="G2307" s="6">
        <v>18</v>
      </c>
      <c r="H2307" s="53" t="str">
        <f t="shared" si="35"/>
        <v>JUL 2019</v>
      </c>
    </row>
    <row r="2308" spans="1:8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44">
        <v>2066.9899999999998</v>
      </c>
      <c r="F2308" s="32">
        <v>60407.142999999996</v>
      </c>
      <c r="G2308" s="5">
        <v>7</v>
      </c>
      <c r="H2308" s="53" t="str">
        <f t="shared" si="35"/>
        <v>JUL 2019</v>
      </c>
    </row>
    <row r="2309" spans="1:8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45">
        <v>3836.43</v>
      </c>
      <c r="F2309" s="33">
        <v>94</v>
      </c>
      <c r="G2309" s="6">
        <v>4</v>
      </c>
      <c r="H2309" s="53" t="str">
        <f t="shared" si="35"/>
        <v>JUL 2019</v>
      </c>
    </row>
    <row r="2310" spans="1:8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44">
        <v>23407.81</v>
      </c>
      <c r="F2310" s="32">
        <v>244821.155</v>
      </c>
      <c r="G2310" s="5">
        <v>83</v>
      </c>
      <c r="H2310" s="53" t="str">
        <f t="shared" si="35"/>
        <v>JUL 2019</v>
      </c>
    </row>
    <row r="2311" spans="1:8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45">
        <v>20533.37</v>
      </c>
      <c r="F2311" s="33">
        <v>-79245398.011000007</v>
      </c>
      <c r="G2311" s="6">
        <v>2473</v>
      </c>
      <c r="H2311" s="53" t="str">
        <f t="shared" si="35"/>
        <v>JUL 2019</v>
      </c>
    </row>
    <row r="2312" spans="1:8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44">
        <v>10540.38</v>
      </c>
      <c r="F2312" s="32">
        <v>13192.63</v>
      </c>
      <c r="G2312" s="5">
        <v>25</v>
      </c>
      <c r="H2312" s="53" t="str">
        <f t="shared" ref="H2312:H2375" si="36">H2311</f>
        <v>JUL 2019</v>
      </c>
    </row>
    <row r="2313" spans="1:8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45">
        <v>279.54000000000002</v>
      </c>
      <c r="F2313" s="33">
        <v>40000</v>
      </c>
      <c r="G2313" s="6">
        <v>4</v>
      </c>
      <c r="H2313" s="53" t="str">
        <f t="shared" si="36"/>
        <v>JUL 2019</v>
      </c>
    </row>
    <row r="2314" spans="1:8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44">
        <v>28105.27</v>
      </c>
      <c r="F2314" s="32">
        <v>815</v>
      </c>
      <c r="G2314" s="5">
        <v>18</v>
      </c>
      <c r="H2314" s="53" t="str">
        <f t="shared" si="36"/>
        <v>JUL 2019</v>
      </c>
    </row>
    <row r="2315" spans="1:8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45">
        <v>1699.45</v>
      </c>
      <c r="F2315" s="33">
        <v>56</v>
      </c>
      <c r="G2315" s="6">
        <v>3</v>
      </c>
      <c r="H2315" s="53" t="str">
        <f t="shared" si="36"/>
        <v>JUL 2019</v>
      </c>
    </row>
    <row r="2316" spans="1:8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44">
        <v>251923.19</v>
      </c>
      <c r="F2316" s="32">
        <v>11524783.572000001</v>
      </c>
      <c r="G2316" s="5">
        <v>446</v>
      </c>
      <c r="H2316" s="53" t="str">
        <f t="shared" si="36"/>
        <v>JUL 2019</v>
      </c>
    </row>
    <row r="2317" spans="1:8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45">
        <v>2442.91</v>
      </c>
      <c r="F2317" s="33">
        <v>89</v>
      </c>
      <c r="G2317" s="6">
        <v>1</v>
      </c>
      <c r="H2317" s="53" t="str">
        <f t="shared" si="36"/>
        <v>JUL 2019</v>
      </c>
    </row>
    <row r="2318" spans="1:8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44">
        <v>228416.99</v>
      </c>
      <c r="F2318" s="32">
        <v>1137078.9029999999</v>
      </c>
      <c r="G2318" s="5">
        <v>47</v>
      </c>
      <c r="H2318" s="53" t="str">
        <f t="shared" si="36"/>
        <v>JUL 2019</v>
      </c>
    </row>
    <row r="2319" spans="1:8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45">
        <v>1397.88</v>
      </c>
      <c r="F2319" s="33">
        <v>73000</v>
      </c>
      <c r="G2319" s="6">
        <v>4</v>
      </c>
      <c r="H2319" s="53" t="str">
        <f t="shared" si="36"/>
        <v>JUL 2019</v>
      </c>
    </row>
    <row r="2320" spans="1:8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44">
        <v>5684.74</v>
      </c>
      <c r="F2320" s="32">
        <v>216</v>
      </c>
      <c r="G2320" s="5">
        <v>3</v>
      </c>
      <c r="H2320" s="53" t="str">
        <f t="shared" si="36"/>
        <v>JUL 2019</v>
      </c>
    </row>
    <row r="2321" spans="1:8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45">
        <v>8399.65</v>
      </c>
      <c r="F2321" s="33">
        <v>50</v>
      </c>
      <c r="G2321" s="6">
        <v>14</v>
      </c>
      <c r="H2321" s="53" t="str">
        <f t="shared" si="36"/>
        <v>JUL 2019</v>
      </c>
    </row>
    <row r="2322" spans="1:8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44">
        <v>328915.53999999998</v>
      </c>
      <c r="F2322" s="32">
        <v>19835354.302999999</v>
      </c>
      <c r="G2322" s="5">
        <v>2284</v>
      </c>
      <c r="H2322" s="53" t="str">
        <f t="shared" si="36"/>
        <v>JUL 2019</v>
      </c>
    </row>
    <row r="2323" spans="1:8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45">
        <v>21836.02</v>
      </c>
      <c r="F2323" s="33">
        <v>7715.9049999999997</v>
      </c>
      <c r="G2323" s="6">
        <v>20</v>
      </c>
      <c r="H2323" s="53" t="str">
        <f t="shared" si="36"/>
        <v>JUL 2019</v>
      </c>
    </row>
    <row r="2324" spans="1:8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44">
        <v>1172.46</v>
      </c>
      <c r="F2324" s="32">
        <v>70000</v>
      </c>
      <c r="G2324" s="5">
        <v>12</v>
      </c>
      <c r="H2324" s="53" t="str">
        <f t="shared" si="36"/>
        <v>JUL 2019</v>
      </c>
    </row>
    <row r="2325" spans="1:8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45">
        <v>3608.75</v>
      </c>
      <c r="F2325" s="33">
        <v>121</v>
      </c>
      <c r="G2325" s="6">
        <v>3</v>
      </c>
      <c r="H2325" s="53" t="str">
        <f t="shared" si="36"/>
        <v>JUL 2019</v>
      </c>
    </row>
    <row r="2326" spans="1:8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44">
        <v>3256.02</v>
      </c>
      <c r="F2326" s="32">
        <v>4</v>
      </c>
      <c r="G2326" s="5">
        <v>3</v>
      </c>
      <c r="H2326" s="53" t="str">
        <f t="shared" si="36"/>
        <v>JUL 2019</v>
      </c>
    </row>
    <row r="2327" spans="1:8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45">
        <v>69140.44</v>
      </c>
      <c r="F2327" s="33">
        <v>2353119.2349999999</v>
      </c>
      <c r="G2327" s="6">
        <v>190</v>
      </c>
      <c r="H2327" s="53" t="str">
        <f t="shared" si="36"/>
        <v>JUL 2019</v>
      </c>
    </row>
    <row r="2328" spans="1:8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44">
        <v>4032.52</v>
      </c>
      <c r="F2328" s="32">
        <v>87000</v>
      </c>
      <c r="G2328" s="5">
        <v>4</v>
      </c>
      <c r="H2328" s="53" t="str">
        <f t="shared" si="36"/>
        <v>JUL 2019</v>
      </c>
    </row>
    <row r="2329" spans="1:8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45">
        <v>501.34</v>
      </c>
      <c r="F2329" s="33">
        <v>19000</v>
      </c>
      <c r="G2329" s="6">
        <v>2</v>
      </c>
      <c r="H2329" s="53" t="str">
        <f t="shared" si="36"/>
        <v>JUL 2019</v>
      </c>
    </row>
    <row r="2330" spans="1:8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44">
        <v>102964.68</v>
      </c>
      <c r="F2330" s="32">
        <v>2934</v>
      </c>
      <c r="G2330" s="5">
        <v>26</v>
      </c>
      <c r="H2330" s="53" t="str">
        <f t="shared" si="36"/>
        <v>JUL 2019</v>
      </c>
    </row>
    <row r="2331" spans="1:8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45">
        <v>625</v>
      </c>
      <c r="F2331" s="33">
        <v>0</v>
      </c>
      <c r="G2331" s="6">
        <v>1</v>
      </c>
      <c r="H2331" s="53" t="str">
        <f t="shared" si="36"/>
        <v>JUL 2019</v>
      </c>
    </row>
    <row r="2332" spans="1:8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44">
        <v>2962.47</v>
      </c>
      <c r="F2332" s="32">
        <v>96</v>
      </c>
      <c r="G2332" s="5">
        <v>5</v>
      </c>
      <c r="H2332" s="53" t="str">
        <f t="shared" si="36"/>
        <v>JUL 2019</v>
      </c>
    </row>
    <row r="2333" spans="1:8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45">
        <v>290.02999999999997</v>
      </c>
      <c r="F2333" s="33">
        <v>7</v>
      </c>
      <c r="G2333" s="6">
        <v>2</v>
      </c>
      <c r="H2333" s="53" t="str">
        <f t="shared" si="36"/>
        <v>JUL 2019</v>
      </c>
    </row>
    <row r="2334" spans="1:8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44">
        <v>3601</v>
      </c>
      <c r="F2334" s="32">
        <v>91</v>
      </c>
      <c r="G2334" s="5">
        <v>5</v>
      </c>
      <c r="H2334" s="53" t="str">
        <f t="shared" si="36"/>
        <v>JUL 2019</v>
      </c>
    </row>
    <row r="2335" spans="1:8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45">
        <v>39575.93</v>
      </c>
      <c r="F2335" s="33">
        <v>1177039.75</v>
      </c>
      <c r="G2335" s="6">
        <v>144</v>
      </c>
      <c r="H2335" s="53" t="str">
        <f t="shared" si="36"/>
        <v>JUL 2019</v>
      </c>
    </row>
    <row r="2336" spans="1:8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44">
        <v>11963.67</v>
      </c>
      <c r="F2336" s="32">
        <v>115072.43799999999</v>
      </c>
      <c r="G2336" s="5">
        <v>12</v>
      </c>
      <c r="H2336" s="53" t="str">
        <f t="shared" si="36"/>
        <v>JUL 2019</v>
      </c>
    </row>
    <row r="2337" spans="1:8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45">
        <v>272.58</v>
      </c>
      <c r="F2337" s="33">
        <v>5000</v>
      </c>
      <c r="G2337" s="6">
        <v>2</v>
      </c>
      <c r="H2337" s="53" t="str">
        <f t="shared" si="36"/>
        <v>JUL 2019</v>
      </c>
    </row>
    <row r="2338" spans="1:8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44">
        <v>112</v>
      </c>
      <c r="F2338" s="32">
        <v>0</v>
      </c>
      <c r="G2338" s="5">
        <v>2</v>
      </c>
      <c r="H2338" s="53" t="str">
        <f t="shared" si="36"/>
        <v>JUL 2019</v>
      </c>
    </row>
    <row r="2339" spans="1:8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45">
        <v>122745.68</v>
      </c>
      <c r="F2339" s="33">
        <v>4261962.3530000001</v>
      </c>
      <c r="G2339" s="6">
        <v>520</v>
      </c>
      <c r="H2339" s="53" t="str">
        <f t="shared" si="36"/>
        <v>JUL 2019</v>
      </c>
    </row>
    <row r="2340" spans="1:8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44">
        <v>6646.32</v>
      </c>
      <c r="F2340" s="32">
        <v>35</v>
      </c>
      <c r="G2340" s="5">
        <v>2</v>
      </c>
      <c r="H2340" s="53" t="str">
        <f t="shared" si="36"/>
        <v>JUL 2019</v>
      </c>
    </row>
    <row r="2341" spans="1:8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45">
        <v>156.47999999999999</v>
      </c>
      <c r="F2341" s="33">
        <v>4000</v>
      </c>
      <c r="G2341" s="6">
        <v>1</v>
      </c>
      <c r="H2341" s="53" t="str">
        <f t="shared" si="36"/>
        <v>JUL 2019</v>
      </c>
    </row>
    <row r="2342" spans="1:8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44">
        <v>73648.490000000005</v>
      </c>
      <c r="F2342" s="32">
        <v>2319</v>
      </c>
      <c r="G2342" s="5">
        <v>6</v>
      </c>
      <c r="H2342" s="53" t="str">
        <f t="shared" si="36"/>
        <v>JUL 2019</v>
      </c>
    </row>
    <row r="2343" spans="1:8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45">
        <v>100</v>
      </c>
      <c r="F2343" s="33">
        <v>0</v>
      </c>
      <c r="G2343" s="6">
        <v>1</v>
      </c>
      <c r="H2343" s="53" t="str">
        <f t="shared" si="36"/>
        <v>JUL 2019</v>
      </c>
    </row>
    <row r="2344" spans="1:8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44">
        <v>238756.84</v>
      </c>
      <c r="F2344" s="32">
        <v>9244181.2019999996</v>
      </c>
      <c r="G2344" s="5">
        <v>737</v>
      </c>
      <c r="H2344" s="53" t="str">
        <f t="shared" si="36"/>
        <v>JUL 2019</v>
      </c>
    </row>
    <row r="2345" spans="1:8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45">
        <v>2726.99</v>
      </c>
      <c r="F2345" s="33">
        <v>10</v>
      </c>
      <c r="G2345" s="6">
        <v>10</v>
      </c>
      <c r="H2345" s="53" t="str">
        <f t="shared" si="36"/>
        <v>JUL 2019</v>
      </c>
    </row>
    <row r="2346" spans="1:8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44">
        <v>1437.51</v>
      </c>
      <c r="F2346" s="32">
        <v>48000</v>
      </c>
      <c r="G2346" s="5">
        <v>5</v>
      </c>
      <c r="H2346" s="53" t="str">
        <f t="shared" si="36"/>
        <v>JUL 2019</v>
      </c>
    </row>
    <row r="2347" spans="1:8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45">
        <v>12663.61</v>
      </c>
      <c r="F2347" s="33">
        <v>381</v>
      </c>
      <c r="G2347" s="6">
        <v>17</v>
      </c>
      <c r="H2347" s="53" t="str">
        <f t="shared" si="36"/>
        <v>JUL 2019</v>
      </c>
    </row>
    <row r="2348" spans="1:8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44">
        <v>33195.31</v>
      </c>
      <c r="F2348" s="32">
        <v>985</v>
      </c>
      <c r="G2348" s="5">
        <v>6</v>
      </c>
      <c r="H2348" s="53" t="str">
        <f t="shared" si="36"/>
        <v>JUL 2019</v>
      </c>
    </row>
    <row r="2349" spans="1:8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45">
        <v>190845.25</v>
      </c>
      <c r="F2349" s="33">
        <v>7593234.6409999998</v>
      </c>
      <c r="G2349" s="6">
        <v>596</v>
      </c>
      <c r="H2349" s="53" t="str">
        <f t="shared" si="36"/>
        <v>JUL 2019</v>
      </c>
    </row>
    <row r="2350" spans="1:8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44">
        <v>1330.89</v>
      </c>
      <c r="F2350" s="32">
        <v>48</v>
      </c>
      <c r="G2350" s="5">
        <v>1</v>
      </c>
      <c r="H2350" s="53" t="str">
        <f t="shared" si="36"/>
        <v>JUL 2019</v>
      </c>
    </row>
    <row r="2351" spans="1:8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45">
        <v>73162.16</v>
      </c>
      <c r="F2351" s="33">
        <v>572251.93999999994</v>
      </c>
      <c r="G2351" s="6">
        <v>13</v>
      </c>
      <c r="H2351" s="53" t="str">
        <f t="shared" si="36"/>
        <v>JUL 2019</v>
      </c>
    </row>
    <row r="2352" spans="1:8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44">
        <v>351.73</v>
      </c>
      <c r="F2352" s="32">
        <v>12000</v>
      </c>
      <c r="G2352" s="5">
        <v>3</v>
      </c>
      <c r="H2352" s="53" t="str">
        <f t="shared" si="36"/>
        <v>JUL 2019</v>
      </c>
    </row>
    <row r="2353" spans="1:8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45">
        <v>281.54000000000002</v>
      </c>
      <c r="F2353" s="33">
        <v>9</v>
      </c>
      <c r="G2353" s="6">
        <v>1</v>
      </c>
      <c r="H2353" s="53" t="str">
        <f t="shared" si="36"/>
        <v>JUL 2019</v>
      </c>
    </row>
    <row r="2354" spans="1:8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44">
        <v>39065.1</v>
      </c>
      <c r="F2354" s="32">
        <v>1356724.6850000001</v>
      </c>
      <c r="G2354" s="5">
        <v>87</v>
      </c>
      <c r="H2354" s="53" t="str">
        <f t="shared" si="36"/>
        <v>JUL 2019</v>
      </c>
    </row>
    <row r="2355" spans="1:8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45">
        <v>18655.439999999999</v>
      </c>
      <c r="F2355" s="33">
        <v>677</v>
      </c>
      <c r="G2355" s="6">
        <v>2</v>
      </c>
      <c r="H2355" s="53" t="str">
        <f t="shared" si="36"/>
        <v>JUL 2019</v>
      </c>
    </row>
    <row r="2356" spans="1:8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44">
        <v>1713.68</v>
      </c>
      <c r="F2356" s="32">
        <v>1000</v>
      </c>
      <c r="G2356" s="5">
        <v>1</v>
      </c>
      <c r="H2356" s="53" t="str">
        <f t="shared" si="36"/>
        <v>JUL 2019</v>
      </c>
    </row>
    <row r="2357" spans="1:8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45">
        <v>1629.74</v>
      </c>
      <c r="F2357" s="33">
        <v>62</v>
      </c>
      <c r="G2357" s="6">
        <v>1</v>
      </c>
      <c r="H2357" s="53" t="str">
        <f t="shared" si="36"/>
        <v>JUL 2019</v>
      </c>
    </row>
    <row r="2358" spans="1:8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44">
        <v>156</v>
      </c>
      <c r="F2358" s="32">
        <v>0</v>
      </c>
      <c r="G2358" s="5">
        <v>1</v>
      </c>
      <c r="H2358" s="53" t="str">
        <f t="shared" si="36"/>
        <v>JUL 2019</v>
      </c>
    </row>
    <row r="2359" spans="1:8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45">
        <v>101103.81</v>
      </c>
      <c r="F2359" s="33">
        <v>3703574.9879999999</v>
      </c>
      <c r="G2359" s="6">
        <v>354</v>
      </c>
      <c r="H2359" s="53" t="str">
        <f t="shared" si="36"/>
        <v>JUL 2019</v>
      </c>
    </row>
    <row r="2360" spans="1:8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44">
        <v>1848.06</v>
      </c>
      <c r="F2360" s="32">
        <v>38826.286999999997</v>
      </c>
      <c r="G2360" s="5">
        <v>13</v>
      </c>
      <c r="H2360" s="53" t="str">
        <f t="shared" si="36"/>
        <v>JUL 2019</v>
      </c>
    </row>
    <row r="2361" spans="1:8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45">
        <v>389.36</v>
      </c>
      <c r="F2361" s="33">
        <v>9000</v>
      </c>
      <c r="G2361" s="6">
        <v>2</v>
      </c>
      <c r="H2361" s="53" t="str">
        <f t="shared" si="36"/>
        <v>JUL 2019</v>
      </c>
    </row>
    <row r="2362" spans="1:8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44">
        <v>11460.91</v>
      </c>
      <c r="F2362" s="32">
        <v>425</v>
      </c>
      <c r="G2362" s="5">
        <v>2</v>
      </c>
      <c r="H2362" s="53" t="str">
        <f t="shared" si="36"/>
        <v>JUL 2019</v>
      </c>
    </row>
    <row r="2363" spans="1:8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45">
        <v>2381.2800000000002</v>
      </c>
      <c r="F2363" s="33">
        <v>71</v>
      </c>
      <c r="G2363" s="6">
        <v>6</v>
      </c>
      <c r="H2363" s="53" t="str">
        <f t="shared" si="36"/>
        <v>JUL 2019</v>
      </c>
    </row>
    <row r="2364" spans="1:8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44">
        <v>51791.43</v>
      </c>
      <c r="F2364" s="32">
        <v>1889229.5379999999</v>
      </c>
      <c r="G2364" s="5">
        <v>250</v>
      </c>
      <c r="H2364" s="53" t="str">
        <f t="shared" si="36"/>
        <v>JUL 2019</v>
      </c>
    </row>
    <row r="2365" spans="1:8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45">
        <v>1053.45</v>
      </c>
      <c r="F2365" s="33">
        <v>2032</v>
      </c>
      <c r="G2365" s="6">
        <v>2</v>
      </c>
      <c r="H2365" s="53" t="str">
        <f t="shared" si="36"/>
        <v>JUL 2019</v>
      </c>
    </row>
    <row r="2366" spans="1:8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44">
        <v>9515.7000000000007</v>
      </c>
      <c r="F2366" s="32">
        <v>263</v>
      </c>
      <c r="G2366" s="5">
        <v>7</v>
      </c>
      <c r="H2366" s="53" t="str">
        <f t="shared" si="36"/>
        <v>JUL 2019</v>
      </c>
    </row>
    <row r="2367" spans="1:8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45">
        <v>5006.54</v>
      </c>
      <c r="F2367" s="33">
        <v>176</v>
      </c>
      <c r="G2367" s="6">
        <v>6</v>
      </c>
      <c r="H2367" s="53" t="str">
        <f t="shared" si="36"/>
        <v>JUL 2019</v>
      </c>
    </row>
    <row r="2368" spans="1:8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44">
        <v>468895.84</v>
      </c>
      <c r="F2368" s="32">
        <v>16621115.583000001</v>
      </c>
      <c r="G2368" s="5">
        <v>2009</v>
      </c>
      <c r="H2368" s="53" t="str">
        <f t="shared" si="36"/>
        <v>JUL 2019</v>
      </c>
    </row>
    <row r="2369" spans="1:8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45">
        <v>8047.17</v>
      </c>
      <c r="F2369" s="33">
        <v>185</v>
      </c>
      <c r="G2369" s="6">
        <v>17</v>
      </c>
      <c r="H2369" s="53" t="str">
        <f t="shared" si="36"/>
        <v>JUL 2019</v>
      </c>
    </row>
    <row r="2370" spans="1:8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44">
        <v>4006.7</v>
      </c>
      <c r="F2370" s="32">
        <v>133948</v>
      </c>
      <c r="G2370" s="5">
        <v>18</v>
      </c>
      <c r="H2370" s="53" t="str">
        <f t="shared" si="36"/>
        <v>JUL 2019</v>
      </c>
    </row>
    <row r="2371" spans="1:8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45">
        <v>62883.18</v>
      </c>
      <c r="F2371" s="33">
        <v>2047</v>
      </c>
      <c r="G2371" s="6">
        <v>28</v>
      </c>
      <c r="H2371" s="53" t="str">
        <f t="shared" si="36"/>
        <v>JUL 2019</v>
      </c>
    </row>
    <row r="2372" spans="1:8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44">
        <v>56</v>
      </c>
      <c r="F2372" s="32">
        <v>0</v>
      </c>
      <c r="G2372" s="5">
        <v>1</v>
      </c>
      <c r="H2372" s="53" t="str">
        <f t="shared" si="36"/>
        <v>JUL 2019</v>
      </c>
    </row>
    <row r="2373" spans="1:8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45">
        <v>386007.18</v>
      </c>
      <c r="F2373" s="33">
        <v>12922690.716</v>
      </c>
      <c r="G2373" s="6">
        <v>940</v>
      </c>
      <c r="H2373" s="53" t="str">
        <f t="shared" si="36"/>
        <v>JUL 2019</v>
      </c>
    </row>
    <row r="2374" spans="1:8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44">
        <v>30808.97</v>
      </c>
      <c r="F2374" s="32">
        <v>81860.206999999995</v>
      </c>
      <c r="G2374" s="5">
        <v>34</v>
      </c>
      <c r="H2374" s="53" t="str">
        <f t="shared" si="36"/>
        <v>JUL 2019</v>
      </c>
    </row>
    <row r="2375" spans="1:8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45">
        <v>783.25</v>
      </c>
      <c r="F2375" s="33">
        <v>20343.900000000001</v>
      </c>
      <c r="G2375" s="6">
        <v>4</v>
      </c>
      <c r="H2375" s="53" t="str">
        <f t="shared" si="36"/>
        <v>JUL 2019</v>
      </c>
    </row>
    <row r="2376" spans="1:8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44">
        <v>2867.81</v>
      </c>
      <c r="F2376" s="32">
        <v>84</v>
      </c>
      <c r="G2376" s="5">
        <v>8</v>
      </c>
      <c r="H2376" s="53" t="str">
        <f t="shared" ref="H2376:H2439" si="37">H2375</f>
        <v>JUL 2019</v>
      </c>
    </row>
    <row r="2377" spans="1:8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45">
        <v>2900.78</v>
      </c>
      <c r="F2377" s="33">
        <v>-96729554.642000005</v>
      </c>
      <c r="G2377" s="6">
        <v>500</v>
      </c>
      <c r="H2377" s="53" t="str">
        <f t="shared" si="37"/>
        <v>JUL 2019</v>
      </c>
    </row>
    <row r="2378" spans="1:8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44">
        <v>145.19999999999999</v>
      </c>
      <c r="F2378" s="32">
        <v>17</v>
      </c>
      <c r="G2378" s="5">
        <v>1</v>
      </c>
      <c r="H2378" s="53" t="str">
        <f t="shared" si="37"/>
        <v>JUL 2019</v>
      </c>
    </row>
    <row r="2379" spans="1:8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45">
        <v>0</v>
      </c>
      <c r="F2379" s="33">
        <v>13657.5</v>
      </c>
      <c r="G2379" s="6">
        <v>2</v>
      </c>
      <c r="H2379" s="53" t="str">
        <f t="shared" si="37"/>
        <v>JUL 2019</v>
      </c>
    </row>
    <row r="2380" spans="1:8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44">
        <v>304236.71000000002</v>
      </c>
      <c r="F2380" s="32">
        <v>8358</v>
      </c>
      <c r="G2380" s="5">
        <v>39</v>
      </c>
      <c r="H2380" s="53" t="str">
        <f t="shared" si="37"/>
        <v>JUL 2019</v>
      </c>
    </row>
    <row r="2381" spans="1:8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45">
        <v>428.85</v>
      </c>
      <c r="F2381" s="33">
        <v>13</v>
      </c>
      <c r="G2381" s="6">
        <v>1</v>
      </c>
      <c r="H2381" s="53" t="str">
        <f t="shared" si="37"/>
        <v>JUL 2019</v>
      </c>
    </row>
    <row r="2382" spans="1:8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44">
        <v>4891.41</v>
      </c>
      <c r="F2382" s="32">
        <v>57000</v>
      </c>
      <c r="G2382" s="5">
        <v>1</v>
      </c>
      <c r="H2382" s="53" t="str">
        <f t="shared" si="37"/>
        <v>JUL 2019</v>
      </c>
    </row>
    <row r="2383" spans="1:8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45">
        <v>20033.23</v>
      </c>
      <c r="F2383" s="33">
        <v>659</v>
      </c>
      <c r="G2383" s="6">
        <v>5</v>
      </c>
      <c r="H2383" s="53" t="str">
        <f t="shared" si="37"/>
        <v>JUL 2019</v>
      </c>
    </row>
    <row r="2384" spans="1:8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44">
        <v>5678366.7999999998</v>
      </c>
      <c r="F2384" s="32">
        <v>148797</v>
      </c>
      <c r="G2384" s="5">
        <v>3</v>
      </c>
      <c r="H2384" s="53" t="str">
        <f t="shared" si="37"/>
        <v>JUL 2019</v>
      </c>
    </row>
    <row r="2385" spans="1:8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45">
        <v>9818.49</v>
      </c>
      <c r="F2385" s="33">
        <v>61</v>
      </c>
      <c r="G2385" s="6">
        <v>3</v>
      </c>
      <c r="H2385" s="53" t="str">
        <f t="shared" si="37"/>
        <v>JUL 2019</v>
      </c>
    </row>
    <row r="2386" spans="1:8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44">
        <v>157900.57999999999</v>
      </c>
      <c r="F2386" s="32">
        <v>4735</v>
      </c>
      <c r="G2386" s="5">
        <v>102</v>
      </c>
      <c r="H2386" s="53" t="str">
        <f t="shared" si="37"/>
        <v>JUL 2019</v>
      </c>
    </row>
    <row r="2387" spans="1:8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45">
        <v>8842.5300000000007</v>
      </c>
      <c r="F2387" s="33">
        <v>45245.311000000002</v>
      </c>
      <c r="G2387" s="6">
        <v>11</v>
      </c>
      <c r="H2387" s="53" t="str">
        <f t="shared" si="37"/>
        <v>JUL 2019</v>
      </c>
    </row>
    <row r="2388" spans="1:8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44">
        <v>318014.28999999998</v>
      </c>
      <c r="F2388" s="32">
        <v>12729437.01</v>
      </c>
      <c r="G2388" s="5">
        <v>826</v>
      </c>
      <c r="H2388" s="53" t="str">
        <f t="shared" si="37"/>
        <v>JUL 2019</v>
      </c>
    </row>
    <row r="2389" spans="1:8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45">
        <v>240319.62</v>
      </c>
      <c r="F2389" s="33">
        <v>8071</v>
      </c>
      <c r="G2389" s="6">
        <v>75</v>
      </c>
      <c r="H2389" s="53" t="str">
        <f t="shared" si="37"/>
        <v>JUL 2019</v>
      </c>
    </row>
    <row r="2390" spans="1:8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44">
        <v>539510.43000000005</v>
      </c>
      <c r="F2390" s="32">
        <v>100916.66499999999</v>
      </c>
      <c r="G2390" s="5">
        <v>146</v>
      </c>
      <c r="H2390" s="53" t="str">
        <f t="shared" si="37"/>
        <v>JUL 2019</v>
      </c>
    </row>
    <row r="2391" spans="1:8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45">
        <v>3717.02</v>
      </c>
      <c r="F2391" s="33">
        <v>39393.624000000003</v>
      </c>
      <c r="G2391" s="6">
        <v>6</v>
      </c>
      <c r="H2391" s="53" t="str">
        <f t="shared" si="37"/>
        <v>JUL 2019</v>
      </c>
    </row>
    <row r="2392" spans="1:8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44">
        <v>143615.21</v>
      </c>
      <c r="F2392" s="32">
        <v>4778</v>
      </c>
      <c r="G2392" s="5">
        <v>18</v>
      </c>
      <c r="H2392" s="53" t="str">
        <f t="shared" si="37"/>
        <v>JUL 2019</v>
      </c>
    </row>
    <row r="2393" spans="1:8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45">
        <v>81.569999999999993</v>
      </c>
      <c r="F2393" s="33">
        <v>0</v>
      </c>
      <c r="G2393" s="6">
        <v>1</v>
      </c>
      <c r="H2393" s="53" t="str">
        <f t="shared" si="37"/>
        <v>JUL 2019</v>
      </c>
    </row>
    <row r="2394" spans="1:8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44">
        <v>47824.72</v>
      </c>
      <c r="F2394" s="32">
        <v>1269</v>
      </c>
      <c r="G2394" s="5">
        <v>22</v>
      </c>
      <c r="H2394" s="53" t="str">
        <f t="shared" si="37"/>
        <v>JUL 2019</v>
      </c>
    </row>
    <row r="2395" spans="1:8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45">
        <v>17210.419999999998</v>
      </c>
      <c r="F2395" s="33">
        <v>599</v>
      </c>
      <c r="G2395" s="6">
        <v>10</v>
      </c>
      <c r="H2395" s="53" t="str">
        <f t="shared" si="37"/>
        <v>JUL 2019</v>
      </c>
    </row>
    <row r="2396" spans="1:8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44">
        <v>17837.36</v>
      </c>
      <c r="F2396" s="32">
        <v>439</v>
      </c>
      <c r="G2396" s="5">
        <v>5</v>
      </c>
      <c r="H2396" s="53" t="str">
        <f t="shared" si="37"/>
        <v>JUL 2019</v>
      </c>
    </row>
    <row r="2397" spans="1:8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45">
        <v>180095.59</v>
      </c>
      <c r="F2397" s="33">
        <v>7725752.6529999999</v>
      </c>
      <c r="G2397" s="6">
        <v>772</v>
      </c>
      <c r="H2397" s="53" t="str">
        <f t="shared" si="37"/>
        <v>JUL 2019</v>
      </c>
    </row>
    <row r="2398" spans="1:8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44">
        <v>11384.23</v>
      </c>
      <c r="F2398" s="32">
        <v>238028</v>
      </c>
      <c r="G2398" s="5">
        <v>9</v>
      </c>
      <c r="H2398" s="53" t="str">
        <f t="shared" si="37"/>
        <v>JUL 2019</v>
      </c>
    </row>
    <row r="2399" spans="1:8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45">
        <v>982.93</v>
      </c>
      <c r="F2399" s="33">
        <v>34000</v>
      </c>
      <c r="G2399" s="6">
        <v>4</v>
      </c>
      <c r="H2399" s="53" t="str">
        <f t="shared" si="37"/>
        <v>JUL 2019</v>
      </c>
    </row>
    <row r="2400" spans="1:8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44">
        <v>60741.04</v>
      </c>
      <c r="F2400" s="32">
        <v>3437000</v>
      </c>
      <c r="G2400" s="5">
        <v>2</v>
      </c>
      <c r="H2400" s="53" t="str">
        <f t="shared" si="37"/>
        <v>JUL 2019</v>
      </c>
    </row>
    <row r="2401" spans="1:8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45">
        <v>61874.92</v>
      </c>
      <c r="F2401" s="33">
        <v>4553</v>
      </c>
      <c r="G2401" s="6">
        <v>3</v>
      </c>
      <c r="H2401" s="53" t="str">
        <f t="shared" si="37"/>
        <v>JUL 2019</v>
      </c>
    </row>
    <row r="2402" spans="1:8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44">
        <v>34525.81</v>
      </c>
      <c r="F2402" s="32">
        <v>1035000</v>
      </c>
      <c r="G2402" s="5">
        <v>80</v>
      </c>
      <c r="H2402" s="53" t="str">
        <f t="shared" si="37"/>
        <v>JUL 2019</v>
      </c>
    </row>
    <row r="2403" spans="1:8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45">
        <v>81.569999999999993</v>
      </c>
      <c r="F2403" s="33">
        <v>0</v>
      </c>
      <c r="G2403" s="6">
        <v>1</v>
      </c>
      <c r="H2403" s="53" t="str">
        <f t="shared" si="37"/>
        <v>JUL 2019</v>
      </c>
    </row>
    <row r="2404" spans="1:8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44">
        <v>300.61</v>
      </c>
      <c r="F2404" s="32">
        <v>11000</v>
      </c>
      <c r="G2404" s="5">
        <v>1</v>
      </c>
      <c r="H2404" s="53" t="str">
        <f t="shared" si="37"/>
        <v>JUL 2019</v>
      </c>
    </row>
    <row r="2405" spans="1:8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45">
        <v>16087.24</v>
      </c>
      <c r="F2405" s="33">
        <v>428</v>
      </c>
      <c r="G2405" s="6">
        <v>6</v>
      </c>
      <c r="H2405" s="53" t="str">
        <f t="shared" si="37"/>
        <v>JUL 2019</v>
      </c>
    </row>
    <row r="2406" spans="1:8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44">
        <v>1662.76</v>
      </c>
      <c r="F2406" s="32">
        <v>41</v>
      </c>
      <c r="G2406" s="5">
        <v>1</v>
      </c>
      <c r="H2406" s="53" t="str">
        <f t="shared" si="37"/>
        <v>JUL 2019</v>
      </c>
    </row>
    <row r="2407" spans="1:8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45">
        <v>50237.51</v>
      </c>
      <c r="F2407" s="33">
        <v>2956869.2</v>
      </c>
      <c r="G2407" s="6">
        <v>9</v>
      </c>
      <c r="H2407" s="53" t="str">
        <f t="shared" si="37"/>
        <v>JUL 2019</v>
      </c>
    </row>
    <row r="2408" spans="1:8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44">
        <v>81.569999999999993</v>
      </c>
      <c r="F2408" s="32">
        <v>0</v>
      </c>
      <c r="G2408" s="5">
        <v>1</v>
      </c>
      <c r="H2408" s="53" t="str">
        <f t="shared" si="37"/>
        <v>JUL 2019</v>
      </c>
    </row>
    <row r="2409" spans="1:8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45">
        <v>3343.82</v>
      </c>
      <c r="F2409" s="33">
        <v>111</v>
      </c>
      <c r="G2409" s="6">
        <v>3</v>
      </c>
      <c r="H2409" s="53" t="str">
        <f t="shared" si="37"/>
        <v>JUL 2019</v>
      </c>
    </row>
    <row r="2410" spans="1:8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44">
        <v>769.17</v>
      </c>
      <c r="F2410" s="32">
        <v>14</v>
      </c>
      <c r="G2410" s="5">
        <v>5</v>
      </c>
      <c r="H2410" s="53" t="str">
        <f t="shared" si="37"/>
        <v>JUL 2019</v>
      </c>
    </row>
    <row r="2411" spans="1:8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45">
        <v>433362.41</v>
      </c>
      <c r="F2411" s="33">
        <v>14660436.118000001</v>
      </c>
      <c r="G2411" s="6">
        <v>1472</v>
      </c>
      <c r="H2411" s="53" t="str">
        <f t="shared" si="37"/>
        <v>JUL 2019</v>
      </c>
    </row>
    <row r="2412" spans="1:8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44">
        <v>24024.17</v>
      </c>
      <c r="F2412" s="32">
        <v>683</v>
      </c>
      <c r="G2412" s="5">
        <v>18</v>
      </c>
      <c r="H2412" s="53" t="str">
        <f t="shared" si="37"/>
        <v>JUL 2019</v>
      </c>
    </row>
    <row r="2413" spans="1:8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45">
        <v>767.98</v>
      </c>
      <c r="F2413" s="33">
        <v>30000</v>
      </c>
      <c r="G2413" s="6">
        <v>5</v>
      </c>
      <c r="H2413" s="53" t="str">
        <f t="shared" si="37"/>
        <v>JUL 2019</v>
      </c>
    </row>
    <row r="2414" spans="1:8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44">
        <v>38232.97</v>
      </c>
      <c r="F2414" s="32">
        <v>869</v>
      </c>
      <c r="G2414" s="5">
        <v>43</v>
      </c>
      <c r="H2414" s="53" t="str">
        <f t="shared" si="37"/>
        <v>JUL 2019</v>
      </c>
    </row>
    <row r="2415" spans="1:8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45">
        <v>22694.45</v>
      </c>
      <c r="F2415" s="33">
        <v>350115.81199999998</v>
      </c>
      <c r="G2415" s="6">
        <v>26</v>
      </c>
      <c r="H2415" s="53" t="str">
        <f t="shared" si="37"/>
        <v>JUL 2019</v>
      </c>
    </row>
    <row r="2416" spans="1:8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44">
        <v>239648.94</v>
      </c>
      <c r="F2416" s="32">
        <v>7504</v>
      </c>
      <c r="G2416" s="5">
        <v>74</v>
      </c>
      <c r="H2416" s="53" t="str">
        <f t="shared" si="37"/>
        <v>JUL 2019</v>
      </c>
    </row>
    <row r="2417" spans="1:8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45">
        <v>55920.24</v>
      </c>
      <c r="F2417" s="33">
        <v>79469.119000000006</v>
      </c>
      <c r="G2417" s="6">
        <v>51</v>
      </c>
      <c r="H2417" s="53" t="str">
        <f t="shared" si="37"/>
        <v>JUL 2019</v>
      </c>
    </row>
    <row r="2418" spans="1:8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44">
        <v>1475.12</v>
      </c>
      <c r="F2418" s="32">
        <v>51</v>
      </c>
      <c r="G2418" s="5">
        <v>2</v>
      </c>
      <c r="H2418" s="53" t="str">
        <f t="shared" si="37"/>
        <v>JUL 2019</v>
      </c>
    </row>
    <row r="2419" spans="1:8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45">
        <v>31787.66</v>
      </c>
      <c r="F2419" s="33">
        <v>630</v>
      </c>
      <c r="G2419" s="6">
        <v>11</v>
      </c>
      <c r="H2419" s="53" t="str">
        <f t="shared" si="37"/>
        <v>JUL 2019</v>
      </c>
    </row>
    <row r="2420" spans="1:8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44">
        <v>200</v>
      </c>
      <c r="F2420" s="32">
        <v>0</v>
      </c>
      <c r="G2420" s="5">
        <v>1</v>
      </c>
      <c r="H2420" s="53" t="str">
        <f t="shared" si="37"/>
        <v>JUL 2019</v>
      </c>
    </row>
    <row r="2421" spans="1:8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45">
        <v>12835.71</v>
      </c>
      <c r="F2421" s="33">
        <v>143019</v>
      </c>
      <c r="G2421" s="6">
        <v>21</v>
      </c>
      <c r="H2421" s="53" t="str">
        <f t="shared" si="37"/>
        <v>JUL 2019</v>
      </c>
    </row>
    <row r="2422" spans="1:8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44">
        <v>47887.42</v>
      </c>
      <c r="F2422" s="32">
        <v>852</v>
      </c>
      <c r="G2422" s="5">
        <v>24</v>
      </c>
      <c r="H2422" s="53" t="str">
        <f t="shared" si="37"/>
        <v>JUL 2019</v>
      </c>
    </row>
    <row r="2423" spans="1:8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45">
        <v>5509.89</v>
      </c>
      <c r="F2423" s="33">
        <v>112</v>
      </c>
      <c r="G2423" s="6">
        <v>7</v>
      </c>
      <c r="H2423" s="53" t="str">
        <f t="shared" si="37"/>
        <v>JUL 2019</v>
      </c>
    </row>
    <row r="2424" spans="1:8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44">
        <v>1370.11</v>
      </c>
      <c r="F2424" s="32">
        <v>42</v>
      </c>
      <c r="G2424" s="5">
        <v>1</v>
      </c>
      <c r="H2424" s="53" t="str">
        <f t="shared" si="37"/>
        <v>JUL 2019</v>
      </c>
    </row>
    <row r="2425" spans="1:8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45">
        <v>490532.1</v>
      </c>
      <c r="F2425" s="33">
        <v>18114</v>
      </c>
      <c r="G2425" s="6">
        <v>13</v>
      </c>
      <c r="H2425" s="53" t="str">
        <f t="shared" si="37"/>
        <v>JUL 2019</v>
      </c>
    </row>
    <row r="2426" spans="1:8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44">
        <v>17174.39</v>
      </c>
      <c r="F2426" s="32">
        <v>538</v>
      </c>
      <c r="G2426" s="5">
        <v>5</v>
      </c>
      <c r="H2426" s="53" t="str">
        <f t="shared" si="37"/>
        <v>JUL 2019</v>
      </c>
    </row>
    <row r="2427" spans="1:8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45">
        <v>23811</v>
      </c>
      <c r="F2427" s="33">
        <v>654</v>
      </c>
      <c r="G2427" s="6">
        <v>11</v>
      </c>
      <c r="H2427" s="53" t="str">
        <f t="shared" si="37"/>
        <v>JUL 2019</v>
      </c>
    </row>
    <row r="2428" spans="1:8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44">
        <v>3118.72</v>
      </c>
      <c r="F2428" s="32">
        <v>112</v>
      </c>
      <c r="G2428" s="5">
        <v>3</v>
      </c>
      <c r="H2428" s="53" t="str">
        <f t="shared" si="37"/>
        <v>JUL 2019</v>
      </c>
    </row>
    <row r="2429" spans="1:8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45">
        <v>154273.37</v>
      </c>
      <c r="F2429" s="33">
        <v>5633</v>
      </c>
      <c r="G2429" s="6">
        <v>80</v>
      </c>
      <c r="H2429" s="53" t="str">
        <f t="shared" si="37"/>
        <v>JUL 2019</v>
      </c>
    </row>
    <row r="2430" spans="1:8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44">
        <v>193899.28</v>
      </c>
      <c r="F2430" s="32">
        <v>24178919.627</v>
      </c>
      <c r="G2430" s="5">
        <v>2470</v>
      </c>
      <c r="H2430" s="53" t="str">
        <f t="shared" si="37"/>
        <v>JUL 2019</v>
      </c>
    </row>
    <row r="2431" spans="1:8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45">
        <v>38716.47</v>
      </c>
      <c r="F2431" s="33">
        <v>10230.16</v>
      </c>
      <c r="G2431" s="6">
        <v>22</v>
      </c>
      <c r="H2431" s="53" t="str">
        <f t="shared" si="37"/>
        <v>JUL 2019</v>
      </c>
    </row>
    <row r="2432" spans="1:8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44">
        <v>238.08</v>
      </c>
      <c r="F2432" s="32">
        <v>39452</v>
      </c>
      <c r="G2432" s="5">
        <v>11</v>
      </c>
      <c r="H2432" s="53" t="str">
        <f t="shared" si="37"/>
        <v>JUL 2019</v>
      </c>
    </row>
    <row r="2433" spans="1:8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45">
        <v>3255.53</v>
      </c>
      <c r="F2433" s="33">
        <v>113</v>
      </c>
      <c r="G2433" s="6">
        <v>2</v>
      </c>
      <c r="H2433" s="53" t="str">
        <f t="shared" si="37"/>
        <v>JUL 2019</v>
      </c>
    </row>
    <row r="2434" spans="1:8" ht="15.75" thickBot="1">
      <c r="A2434" s="4" t="s">
        <v>10</v>
      </c>
      <c r="B2434" s="4" t="s">
        <v>11</v>
      </c>
      <c r="C2434" s="4" t="s">
        <v>605</v>
      </c>
      <c r="D2434" s="4" t="s">
        <v>19</v>
      </c>
      <c r="E2434" s="44">
        <v>125.64</v>
      </c>
      <c r="F2434" s="32">
        <v>1</v>
      </c>
      <c r="G2434" s="5">
        <v>1</v>
      </c>
      <c r="H2434" s="53" t="str">
        <f t="shared" si="37"/>
        <v>JUL 2019</v>
      </c>
    </row>
    <row r="2435" spans="1:8" ht="15.75" thickBot="1">
      <c r="A2435" s="4" t="s">
        <v>10</v>
      </c>
      <c r="B2435" s="4" t="s">
        <v>11</v>
      </c>
      <c r="C2435" s="4" t="s">
        <v>605</v>
      </c>
      <c r="D2435" s="4" t="s">
        <v>14</v>
      </c>
      <c r="E2435" s="45">
        <v>87104.09</v>
      </c>
      <c r="F2435" s="33">
        <v>2070573.648</v>
      </c>
      <c r="G2435" s="6">
        <v>439</v>
      </c>
      <c r="H2435" s="53" t="str">
        <f t="shared" si="37"/>
        <v>JUL 2019</v>
      </c>
    </row>
    <row r="2436" spans="1:8" ht="15.75" thickBot="1">
      <c r="A2436" s="4" t="s">
        <v>10</v>
      </c>
      <c r="B2436" s="4" t="s">
        <v>11</v>
      </c>
      <c r="C2436" s="4" t="s">
        <v>605</v>
      </c>
      <c r="D2436" s="4" t="s">
        <v>15</v>
      </c>
      <c r="E2436" s="44">
        <v>1612.86</v>
      </c>
      <c r="F2436" s="32">
        <v>40386.949999999997</v>
      </c>
      <c r="G2436" s="5">
        <v>10</v>
      </c>
      <c r="H2436" s="53" t="str">
        <f t="shared" si="37"/>
        <v>JUL 2019</v>
      </c>
    </row>
    <row r="2437" spans="1:8" ht="15.75" thickBot="1">
      <c r="A2437" s="4" t="s">
        <v>10</v>
      </c>
      <c r="B2437" s="4" t="s">
        <v>11</v>
      </c>
      <c r="C2437" s="4" t="s">
        <v>605</v>
      </c>
      <c r="D2437" s="4" t="s">
        <v>17</v>
      </c>
      <c r="E2437" s="45">
        <v>1285.75</v>
      </c>
      <c r="F2437" s="33">
        <v>29000</v>
      </c>
      <c r="G2437" s="6">
        <v>8</v>
      </c>
      <c r="H2437" s="53" t="str">
        <f t="shared" si="37"/>
        <v>JUL 2019</v>
      </c>
    </row>
    <row r="2438" spans="1:8" ht="15.75" thickBot="1">
      <c r="A2438" s="4" t="s">
        <v>10</v>
      </c>
      <c r="B2438" s="4" t="s">
        <v>11</v>
      </c>
      <c r="C2438" s="4" t="s">
        <v>606</v>
      </c>
      <c r="D2438" s="4" t="s">
        <v>13</v>
      </c>
      <c r="E2438" s="44">
        <v>53292.18</v>
      </c>
      <c r="F2438" s="32">
        <v>1738</v>
      </c>
      <c r="G2438" s="5">
        <v>2</v>
      </c>
      <c r="H2438" s="53" t="str">
        <f t="shared" si="37"/>
        <v>JUL 2019</v>
      </c>
    </row>
    <row r="2439" spans="1:8" ht="15.75" thickBot="1">
      <c r="A2439" s="4" t="s">
        <v>10</v>
      </c>
      <c r="B2439" s="4" t="s">
        <v>11</v>
      </c>
      <c r="C2439" s="4" t="s">
        <v>606</v>
      </c>
      <c r="D2439" s="4" t="s">
        <v>14</v>
      </c>
      <c r="E2439" s="45">
        <v>76156.320000000007</v>
      </c>
      <c r="F2439" s="33">
        <v>4480000</v>
      </c>
      <c r="G2439" s="6">
        <v>34</v>
      </c>
      <c r="H2439" s="53" t="str">
        <f t="shared" si="37"/>
        <v>JUL 2019</v>
      </c>
    </row>
    <row r="2440" spans="1:8" ht="15.75" thickBot="1">
      <c r="A2440" s="4" t="s">
        <v>10</v>
      </c>
      <c r="B2440" s="4" t="s">
        <v>11</v>
      </c>
      <c r="C2440" s="4" t="s">
        <v>606</v>
      </c>
      <c r="D2440" s="4" t="s">
        <v>15</v>
      </c>
      <c r="E2440" s="44">
        <v>407.85</v>
      </c>
      <c r="F2440" s="32">
        <v>0</v>
      </c>
      <c r="G2440" s="5">
        <v>5</v>
      </c>
      <c r="H2440" s="53" t="str">
        <f t="shared" ref="H2440:H2503" si="38">H2439</f>
        <v>JUL 2019</v>
      </c>
    </row>
    <row r="2441" spans="1:8" ht="15.75" thickBot="1">
      <c r="A2441" s="4" t="s">
        <v>10</v>
      </c>
      <c r="B2441" s="4" t="s">
        <v>11</v>
      </c>
      <c r="C2441" s="4" t="s">
        <v>607</v>
      </c>
      <c r="D2441" s="4" t="s">
        <v>13</v>
      </c>
      <c r="E2441" s="45">
        <v>356.72</v>
      </c>
      <c r="F2441" s="33">
        <v>12</v>
      </c>
      <c r="G2441" s="6">
        <v>1</v>
      </c>
      <c r="H2441" s="53" t="str">
        <f t="shared" si="38"/>
        <v>JUL 2019</v>
      </c>
    </row>
    <row r="2442" spans="1:8" ht="15.75" thickBot="1">
      <c r="A2442" s="4" t="s">
        <v>10</v>
      </c>
      <c r="B2442" s="4" t="s">
        <v>11</v>
      </c>
      <c r="C2442" s="4" t="s">
        <v>607</v>
      </c>
      <c r="D2442" s="4" t="s">
        <v>14</v>
      </c>
      <c r="E2442" s="44">
        <v>38747.9</v>
      </c>
      <c r="F2442" s="32">
        <v>1515308.281</v>
      </c>
      <c r="G2442" s="5">
        <v>134</v>
      </c>
      <c r="H2442" s="53" t="str">
        <f t="shared" si="38"/>
        <v>JUL 2019</v>
      </c>
    </row>
    <row r="2443" spans="1:8" ht="15.75" thickBot="1">
      <c r="A2443" s="4" t="s">
        <v>10</v>
      </c>
      <c r="B2443" s="4" t="s">
        <v>11</v>
      </c>
      <c r="C2443" s="4" t="s">
        <v>607</v>
      </c>
      <c r="D2443" s="4" t="s">
        <v>15</v>
      </c>
      <c r="E2443" s="45">
        <v>1459.63</v>
      </c>
      <c r="F2443" s="33">
        <v>51</v>
      </c>
      <c r="G2443" s="6">
        <v>2</v>
      </c>
      <c r="H2443" s="53" t="str">
        <f t="shared" si="38"/>
        <v>JUL 2019</v>
      </c>
    </row>
    <row r="2444" spans="1:8" ht="15.75" thickBot="1">
      <c r="A2444" s="4" t="s">
        <v>10</v>
      </c>
      <c r="B2444" s="4" t="s">
        <v>11</v>
      </c>
      <c r="C2444" s="4" t="s">
        <v>608</v>
      </c>
      <c r="D2444" s="4" t="s">
        <v>13</v>
      </c>
      <c r="E2444" s="44">
        <v>26329.71</v>
      </c>
      <c r="F2444" s="32">
        <v>818</v>
      </c>
      <c r="G2444" s="5">
        <v>22</v>
      </c>
      <c r="H2444" s="53" t="str">
        <f t="shared" si="38"/>
        <v>JUL 2019</v>
      </c>
    </row>
    <row r="2445" spans="1:8" ht="15.75" thickBot="1">
      <c r="A2445" s="4" t="s">
        <v>10</v>
      </c>
      <c r="B2445" s="4" t="s">
        <v>11</v>
      </c>
      <c r="C2445" s="4" t="s">
        <v>608</v>
      </c>
      <c r="D2445" s="4" t="s">
        <v>19</v>
      </c>
      <c r="E2445" s="45">
        <v>40585.199999999997</v>
      </c>
      <c r="F2445" s="33">
        <v>415618.66800000001</v>
      </c>
      <c r="G2445" s="6">
        <v>24</v>
      </c>
      <c r="H2445" s="53" t="str">
        <f t="shared" si="38"/>
        <v>JUL 2019</v>
      </c>
    </row>
    <row r="2446" spans="1:8" ht="15.75" thickBot="1">
      <c r="A2446" s="4" t="s">
        <v>10</v>
      </c>
      <c r="B2446" s="4" t="s">
        <v>11</v>
      </c>
      <c r="C2446" s="4" t="s">
        <v>608</v>
      </c>
      <c r="D2446" s="4" t="s">
        <v>14</v>
      </c>
      <c r="E2446" s="44">
        <v>320664.90999999997</v>
      </c>
      <c r="F2446" s="32">
        <v>12193865.268999999</v>
      </c>
      <c r="G2446" s="5">
        <v>764</v>
      </c>
      <c r="H2446" s="53" t="str">
        <f t="shared" si="38"/>
        <v>JUL 2019</v>
      </c>
    </row>
    <row r="2447" spans="1:8" ht="15.75" thickBot="1">
      <c r="A2447" s="4" t="s">
        <v>10</v>
      </c>
      <c r="B2447" s="4" t="s">
        <v>11</v>
      </c>
      <c r="C2447" s="4" t="s">
        <v>608</v>
      </c>
      <c r="D2447" s="4" t="s">
        <v>21</v>
      </c>
      <c r="E2447" s="45">
        <v>6287.47</v>
      </c>
      <c r="F2447" s="33">
        <v>53134</v>
      </c>
      <c r="G2447" s="6">
        <v>6</v>
      </c>
      <c r="H2447" s="53" t="str">
        <f t="shared" si="38"/>
        <v>JUL 2019</v>
      </c>
    </row>
    <row r="2448" spans="1:8" ht="15.75" thickBot="1">
      <c r="A2448" s="4" t="s">
        <v>10</v>
      </c>
      <c r="B2448" s="4" t="s">
        <v>11</v>
      </c>
      <c r="C2448" s="4" t="s">
        <v>608</v>
      </c>
      <c r="D2448" s="4" t="s">
        <v>15</v>
      </c>
      <c r="E2448" s="44">
        <v>51422.78</v>
      </c>
      <c r="F2448" s="32">
        <v>812960.48699999996</v>
      </c>
      <c r="G2448" s="5">
        <v>68</v>
      </c>
      <c r="H2448" s="53" t="str">
        <f t="shared" si="38"/>
        <v>JUL 2019</v>
      </c>
    </row>
    <row r="2449" spans="1:8" ht="15.75" thickBot="1">
      <c r="A2449" s="4" t="s">
        <v>10</v>
      </c>
      <c r="B2449" s="4" t="s">
        <v>11</v>
      </c>
      <c r="C2449" s="4" t="s">
        <v>608</v>
      </c>
      <c r="D2449" s="4" t="s">
        <v>17</v>
      </c>
      <c r="E2449" s="45">
        <v>2107.58</v>
      </c>
      <c r="F2449" s="33">
        <v>157299.74100000001</v>
      </c>
      <c r="G2449" s="6">
        <v>13</v>
      </c>
      <c r="H2449" s="53" t="str">
        <f t="shared" si="38"/>
        <v>JUL 2019</v>
      </c>
    </row>
    <row r="2450" spans="1:8" ht="15.75" thickBot="1">
      <c r="A2450" s="4" t="s">
        <v>10</v>
      </c>
      <c r="B2450" s="4" t="s">
        <v>11</v>
      </c>
      <c r="C2450" s="4" t="s">
        <v>609</v>
      </c>
      <c r="D2450" s="4" t="s">
        <v>13</v>
      </c>
      <c r="E2450" s="44">
        <v>18241.23</v>
      </c>
      <c r="F2450" s="32">
        <v>34116.133000000002</v>
      </c>
      <c r="G2450" s="5">
        <v>10</v>
      </c>
      <c r="H2450" s="53" t="str">
        <f t="shared" si="38"/>
        <v>JUL 2019</v>
      </c>
    </row>
    <row r="2451" spans="1:8" ht="15.75" thickBot="1">
      <c r="A2451" s="4" t="s">
        <v>10</v>
      </c>
      <c r="B2451" s="4" t="s">
        <v>11</v>
      </c>
      <c r="C2451" s="4" t="s">
        <v>609</v>
      </c>
      <c r="D2451" s="4" t="s">
        <v>19</v>
      </c>
      <c r="E2451" s="45">
        <v>40913.980000000003</v>
      </c>
      <c r="F2451" s="33">
        <v>66011.868000000002</v>
      </c>
      <c r="G2451" s="6">
        <v>56</v>
      </c>
      <c r="H2451" s="53" t="str">
        <f t="shared" si="38"/>
        <v>JUL 2019</v>
      </c>
    </row>
    <row r="2452" spans="1:8" ht="15.75" thickBot="1">
      <c r="A2452" s="4" t="s">
        <v>10</v>
      </c>
      <c r="B2452" s="4" t="s">
        <v>11</v>
      </c>
      <c r="C2452" s="4" t="s">
        <v>609</v>
      </c>
      <c r="D2452" s="4" t="s">
        <v>14</v>
      </c>
      <c r="E2452" s="44">
        <v>452648.89</v>
      </c>
      <c r="F2452" s="32">
        <v>22402125.164999999</v>
      </c>
      <c r="G2452" s="5">
        <v>3010</v>
      </c>
      <c r="H2452" s="53" t="str">
        <f t="shared" si="38"/>
        <v>JUL 2019</v>
      </c>
    </row>
    <row r="2453" spans="1:8" ht="15.75" thickBot="1">
      <c r="A2453" s="4" t="s">
        <v>10</v>
      </c>
      <c r="B2453" s="4" t="s">
        <v>11</v>
      </c>
      <c r="C2453" s="4" t="s">
        <v>609</v>
      </c>
      <c r="D2453" s="4" t="s">
        <v>15</v>
      </c>
      <c r="E2453" s="45">
        <v>34388.43</v>
      </c>
      <c r="F2453" s="33">
        <v>2506349.7590000001</v>
      </c>
      <c r="G2453" s="6">
        <v>105</v>
      </c>
      <c r="H2453" s="53" t="str">
        <f t="shared" si="38"/>
        <v>JUL 2019</v>
      </c>
    </row>
    <row r="2454" spans="1:8" ht="15.75" thickBot="1">
      <c r="A2454" s="4" t="s">
        <v>10</v>
      </c>
      <c r="B2454" s="4" t="s">
        <v>11</v>
      </c>
      <c r="C2454" s="4" t="s">
        <v>609</v>
      </c>
      <c r="D2454" s="4" t="s">
        <v>17</v>
      </c>
      <c r="E2454" s="44">
        <v>512996.86</v>
      </c>
      <c r="F2454" s="32">
        <v>114391.283</v>
      </c>
      <c r="G2454" s="5">
        <v>23</v>
      </c>
      <c r="H2454" s="53" t="str">
        <f t="shared" si="38"/>
        <v>JUL 2019</v>
      </c>
    </row>
    <row r="2455" spans="1:8" ht="15.75" thickBot="1">
      <c r="A2455" s="4" t="s">
        <v>10</v>
      </c>
      <c r="B2455" s="4" t="s">
        <v>11</v>
      </c>
      <c r="C2455" s="4" t="s">
        <v>610</v>
      </c>
      <c r="D2455" s="4" t="s">
        <v>13</v>
      </c>
      <c r="E2455" s="45">
        <v>4149.97</v>
      </c>
      <c r="F2455" s="33">
        <v>120</v>
      </c>
      <c r="G2455" s="6">
        <v>6</v>
      </c>
      <c r="H2455" s="53" t="str">
        <f t="shared" si="38"/>
        <v>JUL 2019</v>
      </c>
    </row>
    <row r="2456" spans="1:8" ht="15.75" thickBot="1">
      <c r="A2456" s="4" t="s">
        <v>10</v>
      </c>
      <c r="B2456" s="4" t="s">
        <v>11</v>
      </c>
      <c r="C2456" s="4" t="s">
        <v>610</v>
      </c>
      <c r="D2456" s="4" t="s">
        <v>19</v>
      </c>
      <c r="E2456" s="44">
        <v>999.86</v>
      </c>
      <c r="F2456" s="32">
        <v>13</v>
      </c>
      <c r="G2456" s="5">
        <v>4</v>
      </c>
      <c r="H2456" s="53" t="str">
        <f t="shared" si="38"/>
        <v>JUL 2019</v>
      </c>
    </row>
    <row r="2457" spans="1:8" ht="15.75" thickBot="1">
      <c r="A2457" s="4" t="s">
        <v>10</v>
      </c>
      <c r="B2457" s="4" t="s">
        <v>11</v>
      </c>
      <c r="C2457" s="4" t="s">
        <v>610</v>
      </c>
      <c r="D2457" s="4" t="s">
        <v>14</v>
      </c>
      <c r="E2457" s="45">
        <v>269448.18</v>
      </c>
      <c r="F2457" s="33">
        <v>10809069.425000001</v>
      </c>
      <c r="G2457" s="6">
        <v>1466</v>
      </c>
      <c r="H2457" s="53" t="str">
        <f t="shared" si="38"/>
        <v>JUL 2019</v>
      </c>
    </row>
    <row r="2458" spans="1:8" ht="15.75" thickBot="1">
      <c r="A2458" s="4" t="s">
        <v>10</v>
      </c>
      <c r="B2458" s="4" t="s">
        <v>11</v>
      </c>
      <c r="C2458" s="4" t="s">
        <v>610</v>
      </c>
      <c r="D2458" s="4" t="s">
        <v>15</v>
      </c>
      <c r="E2458" s="44">
        <v>16803.810000000001</v>
      </c>
      <c r="F2458" s="32">
        <v>7440.5659999999998</v>
      </c>
      <c r="G2458" s="5">
        <v>18</v>
      </c>
      <c r="H2458" s="53" t="str">
        <f t="shared" si="38"/>
        <v>JUL 2019</v>
      </c>
    </row>
    <row r="2459" spans="1:8" ht="15.75" thickBot="1">
      <c r="A2459" s="4" t="s">
        <v>10</v>
      </c>
      <c r="B2459" s="4" t="s">
        <v>11</v>
      </c>
      <c r="C2459" s="4" t="s">
        <v>610</v>
      </c>
      <c r="D2459" s="4" t="s">
        <v>17</v>
      </c>
      <c r="E2459" s="45">
        <v>283.16000000000003</v>
      </c>
      <c r="F2459" s="33">
        <v>12000</v>
      </c>
      <c r="G2459" s="6">
        <v>3</v>
      </c>
      <c r="H2459" s="53" t="str">
        <f t="shared" si="38"/>
        <v>JUL 2019</v>
      </c>
    </row>
    <row r="2460" spans="1:8" ht="15.75" thickBot="1">
      <c r="A2460" s="4" t="s">
        <v>10</v>
      </c>
      <c r="B2460" s="4" t="s">
        <v>11</v>
      </c>
      <c r="C2460" s="4" t="s">
        <v>611</v>
      </c>
      <c r="D2460" s="4" t="s">
        <v>14</v>
      </c>
      <c r="E2460" s="44">
        <v>17869.849999999999</v>
      </c>
      <c r="F2460" s="32">
        <v>663000</v>
      </c>
      <c r="G2460" s="5">
        <v>60</v>
      </c>
      <c r="H2460" s="53" t="str">
        <f t="shared" si="38"/>
        <v>JUL 2019</v>
      </c>
    </row>
    <row r="2461" spans="1:8" ht="15.75" thickBot="1">
      <c r="A2461" s="4" t="s">
        <v>10</v>
      </c>
      <c r="B2461" s="4" t="s">
        <v>11</v>
      </c>
      <c r="C2461" s="4" t="s">
        <v>612</v>
      </c>
      <c r="D2461" s="4" t="s">
        <v>13</v>
      </c>
      <c r="E2461" s="45">
        <v>629515.4</v>
      </c>
      <c r="F2461" s="33">
        <v>4770872.8030000003</v>
      </c>
      <c r="G2461" s="6">
        <v>102</v>
      </c>
      <c r="H2461" s="53" t="str">
        <f t="shared" si="38"/>
        <v>JUL 2019</v>
      </c>
    </row>
    <row r="2462" spans="1:8" ht="15.75" thickBot="1">
      <c r="A2462" s="4" t="s">
        <v>10</v>
      </c>
      <c r="B2462" s="4" t="s">
        <v>11</v>
      </c>
      <c r="C2462" s="4" t="s">
        <v>612</v>
      </c>
      <c r="D2462" s="4" t="s">
        <v>19</v>
      </c>
      <c r="E2462" s="44">
        <v>6482.42</v>
      </c>
      <c r="F2462" s="32">
        <v>58030</v>
      </c>
      <c r="G2462" s="5">
        <v>12</v>
      </c>
      <c r="H2462" s="53" t="str">
        <f t="shared" si="38"/>
        <v>JUL 2019</v>
      </c>
    </row>
    <row r="2463" spans="1:8" ht="15.75" thickBot="1">
      <c r="A2463" s="4" t="s">
        <v>10</v>
      </c>
      <c r="B2463" s="4" t="s">
        <v>11</v>
      </c>
      <c r="C2463" s="4" t="s">
        <v>612</v>
      </c>
      <c r="D2463" s="4" t="s">
        <v>14</v>
      </c>
      <c r="E2463" s="45">
        <v>1518492.72</v>
      </c>
      <c r="F2463" s="33">
        <v>62720865.467</v>
      </c>
      <c r="G2463" s="6">
        <v>1174</v>
      </c>
      <c r="H2463" s="53" t="str">
        <f t="shared" si="38"/>
        <v>JUL 2019</v>
      </c>
    </row>
    <row r="2464" spans="1:8" ht="15.75" thickBot="1">
      <c r="A2464" s="4" t="s">
        <v>10</v>
      </c>
      <c r="B2464" s="4" t="s">
        <v>11</v>
      </c>
      <c r="C2464" s="4" t="s">
        <v>612</v>
      </c>
      <c r="D2464" s="4" t="s">
        <v>15</v>
      </c>
      <c r="E2464" s="44">
        <v>161769.76999999999</v>
      </c>
      <c r="F2464" s="32">
        <v>619633.40300000005</v>
      </c>
      <c r="G2464" s="5">
        <v>71</v>
      </c>
      <c r="H2464" s="53" t="str">
        <f t="shared" si="38"/>
        <v>JUL 2019</v>
      </c>
    </row>
    <row r="2465" spans="1:8" ht="15.75" thickBot="1">
      <c r="A2465" s="4" t="s">
        <v>10</v>
      </c>
      <c r="B2465" s="4" t="s">
        <v>11</v>
      </c>
      <c r="C2465" s="4" t="s">
        <v>612</v>
      </c>
      <c r="D2465" s="4" t="s">
        <v>17</v>
      </c>
      <c r="E2465" s="45">
        <v>11287.17</v>
      </c>
      <c r="F2465" s="33">
        <v>474495.67700000003</v>
      </c>
      <c r="G2465" s="6">
        <v>12</v>
      </c>
      <c r="H2465" s="53" t="str">
        <f t="shared" si="38"/>
        <v>JUL 2019</v>
      </c>
    </row>
    <row r="2466" spans="1:8" ht="15.75" thickBot="1">
      <c r="A2466" s="4" t="s">
        <v>10</v>
      </c>
      <c r="B2466" s="4" t="s">
        <v>11</v>
      </c>
      <c r="C2466" s="4" t="s">
        <v>613</v>
      </c>
      <c r="D2466" s="4" t="s">
        <v>19</v>
      </c>
      <c r="E2466" s="44">
        <v>5949.08</v>
      </c>
      <c r="F2466" s="32">
        <v>414</v>
      </c>
      <c r="G2466" s="5">
        <v>20</v>
      </c>
      <c r="H2466" s="53" t="str">
        <f t="shared" si="38"/>
        <v>JUL 2019</v>
      </c>
    </row>
    <row r="2467" spans="1:8" ht="15.75" thickBot="1">
      <c r="A2467" s="4" t="s">
        <v>10</v>
      </c>
      <c r="B2467" s="4" t="s">
        <v>11</v>
      </c>
      <c r="C2467" s="4" t="s">
        <v>613</v>
      </c>
      <c r="D2467" s="4" t="s">
        <v>14</v>
      </c>
      <c r="E2467" s="45">
        <v>864567.31</v>
      </c>
      <c r="F2467" s="33">
        <v>23294022.307999998</v>
      </c>
      <c r="G2467" s="6">
        <v>2084</v>
      </c>
      <c r="H2467" s="53" t="str">
        <f t="shared" si="38"/>
        <v>JUL 2019</v>
      </c>
    </row>
    <row r="2468" spans="1:8" ht="15.75" thickBot="1">
      <c r="A2468" s="4" t="s">
        <v>10</v>
      </c>
      <c r="B2468" s="4" t="s">
        <v>11</v>
      </c>
      <c r="C2468" s="4" t="s">
        <v>613</v>
      </c>
      <c r="D2468" s="4" t="s">
        <v>15</v>
      </c>
      <c r="E2468" s="44">
        <v>10111.02</v>
      </c>
      <c r="F2468" s="32">
        <v>366</v>
      </c>
      <c r="G2468" s="5">
        <v>6</v>
      </c>
      <c r="H2468" s="53" t="str">
        <f t="shared" si="38"/>
        <v>JUL 2019</v>
      </c>
    </row>
    <row r="2469" spans="1:8" ht="15.75" thickBot="1">
      <c r="A2469" s="4" t="s">
        <v>10</v>
      </c>
      <c r="B2469" s="4" t="s">
        <v>11</v>
      </c>
      <c r="C2469" s="4" t="s">
        <v>613</v>
      </c>
      <c r="D2469" s="4" t="s">
        <v>17</v>
      </c>
      <c r="E2469" s="45">
        <v>317.31</v>
      </c>
      <c r="F2469" s="33">
        <v>72973.19</v>
      </c>
      <c r="G2469" s="6">
        <v>8</v>
      </c>
      <c r="H2469" s="53" t="str">
        <f t="shared" si="38"/>
        <v>JUL 2019</v>
      </c>
    </row>
    <row r="2470" spans="1:8" ht="15.75" thickBot="1">
      <c r="A2470" s="4" t="s">
        <v>10</v>
      </c>
      <c r="B2470" s="4" t="s">
        <v>11</v>
      </c>
      <c r="C2470" s="4" t="s">
        <v>614</v>
      </c>
      <c r="D2470" s="4" t="s">
        <v>14</v>
      </c>
      <c r="E2470" s="44">
        <v>23171.95</v>
      </c>
      <c r="F2470" s="32">
        <v>744432.7</v>
      </c>
      <c r="G2470" s="5">
        <v>51</v>
      </c>
      <c r="H2470" s="53" t="str">
        <f t="shared" si="38"/>
        <v>JUL 2019</v>
      </c>
    </row>
    <row r="2471" spans="1:8" ht="15.75" thickBot="1">
      <c r="A2471" s="4" t="s">
        <v>10</v>
      </c>
      <c r="B2471" s="4" t="s">
        <v>11</v>
      </c>
      <c r="C2471" s="4" t="s">
        <v>614</v>
      </c>
      <c r="D2471" s="4" t="s">
        <v>15</v>
      </c>
      <c r="E2471" s="45">
        <v>100</v>
      </c>
      <c r="F2471" s="33">
        <v>0</v>
      </c>
      <c r="G2471" s="6">
        <v>1</v>
      </c>
      <c r="H2471" s="53" t="str">
        <f t="shared" si="38"/>
        <v>JUL 2019</v>
      </c>
    </row>
    <row r="2472" spans="1:8" ht="15.75" thickBot="1">
      <c r="A2472" s="4" t="s">
        <v>10</v>
      </c>
      <c r="B2472" s="4" t="s">
        <v>11</v>
      </c>
      <c r="C2472" s="4" t="s">
        <v>615</v>
      </c>
      <c r="D2472" s="4" t="s">
        <v>13</v>
      </c>
      <c r="E2472" s="44">
        <v>1453.24</v>
      </c>
      <c r="F2472" s="32">
        <v>54</v>
      </c>
      <c r="G2472" s="5">
        <v>1</v>
      </c>
      <c r="H2472" s="53" t="str">
        <f t="shared" si="38"/>
        <v>JUL 2019</v>
      </c>
    </row>
    <row r="2473" spans="1:8" ht="15.75" thickBot="1">
      <c r="A2473" s="4" t="s">
        <v>10</v>
      </c>
      <c r="B2473" s="4" t="s">
        <v>11</v>
      </c>
      <c r="C2473" s="4" t="s">
        <v>615</v>
      </c>
      <c r="D2473" s="4" t="s">
        <v>19</v>
      </c>
      <c r="E2473" s="45">
        <v>931.61</v>
      </c>
      <c r="F2473" s="33">
        <v>121</v>
      </c>
      <c r="G2473" s="6">
        <v>4</v>
      </c>
      <c r="H2473" s="53" t="str">
        <f t="shared" si="38"/>
        <v>JUL 2019</v>
      </c>
    </row>
    <row r="2474" spans="1:8" ht="15.75" thickBot="1">
      <c r="A2474" s="4" t="s">
        <v>10</v>
      </c>
      <c r="B2474" s="4" t="s">
        <v>11</v>
      </c>
      <c r="C2474" s="4" t="s">
        <v>615</v>
      </c>
      <c r="D2474" s="4" t="s">
        <v>14</v>
      </c>
      <c r="E2474" s="44">
        <v>15467.28</v>
      </c>
      <c r="F2474" s="32">
        <v>5802591.8689999999</v>
      </c>
      <c r="G2474" s="5">
        <v>855</v>
      </c>
      <c r="H2474" s="53" t="str">
        <f t="shared" si="38"/>
        <v>JUL 2019</v>
      </c>
    </row>
    <row r="2475" spans="1:8" ht="15.75" thickBot="1">
      <c r="A2475" s="4" t="s">
        <v>10</v>
      </c>
      <c r="B2475" s="4" t="s">
        <v>11</v>
      </c>
      <c r="C2475" s="4" t="s">
        <v>615</v>
      </c>
      <c r="D2475" s="4" t="s">
        <v>15</v>
      </c>
      <c r="E2475" s="45">
        <v>1741.43</v>
      </c>
      <c r="F2475" s="33">
        <v>43</v>
      </c>
      <c r="G2475" s="6">
        <v>8</v>
      </c>
      <c r="H2475" s="53" t="str">
        <f t="shared" si="38"/>
        <v>JUL 2019</v>
      </c>
    </row>
    <row r="2476" spans="1:8" ht="15.75" thickBot="1">
      <c r="A2476" s="4" t="s">
        <v>10</v>
      </c>
      <c r="B2476" s="4" t="s">
        <v>11</v>
      </c>
      <c r="C2476" s="4" t="s">
        <v>615</v>
      </c>
      <c r="D2476" s="4" t="s">
        <v>17</v>
      </c>
      <c r="E2476" s="44">
        <v>0</v>
      </c>
      <c r="F2476" s="32">
        <v>18862.069</v>
      </c>
      <c r="G2476" s="5">
        <v>2</v>
      </c>
      <c r="H2476" s="53" t="str">
        <f t="shared" si="38"/>
        <v>JUL 2019</v>
      </c>
    </row>
    <row r="2477" spans="1:8" ht="15.75" thickBot="1">
      <c r="A2477" s="4" t="s">
        <v>10</v>
      </c>
      <c r="B2477" s="4" t="s">
        <v>11</v>
      </c>
      <c r="C2477" s="4" t="s">
        <v>616</v>
      </c>
      <c r="D2477" s="4" t="s">
        <v>13</v>
      </c>
      <c r="E2477" s="45">
        <v>56</v>
      </c>
      <c r="F2477" s="33">
        <v>0</v>
      </c>
      <c r="G2477" s="6">
        <v>1</v>
      </c>
      <c r="H2477" s="53" t="str">
        <f t="shared" si="38"/>
        <v>JUL 2019</v>
      </c>
    </row>
    <row r="2478" spans="1:8" ht="15.75" thickBot="1">
      <c r="A2478" s="4" t="s">
        <v>10</v>
      </c>
      <c r="B2478" s="4" t="s">
        <v>11</v>
      </c>
      <c r="C2478" s="4" t="s">
        <v>616</v>
      </c>
      <c r="D2478" s="4" t="s">
        <v>19</v>
      </c>
      <c r="E2478" s="44">
        <v>185019.47</v>
      </c>
      <c r="F2478" s="32">
        <v>5738</v>
      </c>
      <c r="G2478" s="5">
        <v>448</v>
      </c>
      <c r="H2478" s="53" t="str">
        <f t="shared" si="38"/>
        <v>JUL 2019</v>
      </c>
    </row>
    <row r="2479" spans="1:8" ht="15.75" thickBot="1">
      <c r="A2479" s="4" t="s">
        <v>10</v>
      </c>
      <c r="B2479" s="4" t="s">
        <v>11</v>
      </c>
      <c r="C2479" s="4" t="s">
        <v>616</v>
      </c>
      <c r="D2479" s="4" t="s">
        <v>14</v>
      </c>
      <c r="E2479" s="45">
        <v>24217.8</v>
      </c>
      <c r="F2479" s="33">
        <v>12207221.714</v>
      </c>
      <c r="G2479" s="6">
        <v>1134</v>
      </c>
      <c r="H2479" s="53" t="str">
        <f t="shared" si="38"/>
        <v>JUL 2019</v>
      </c>
    </row>
    <row r="2480" spans="1:8" ht="15.75" thickBot="1">
      <c r="A2480" s="4" t="s">
        <v>10</v>
      </c>
      <c r="B2480" s="4" t="s">
        <v>11</v>
      </c>
      <c r="C2480" s="4" t="s">
        <v>616</v>
      </c>
      <c r="D2480" s="4" t="s">
        <v>15</v>
      </c>
      <c r="E2480" s="44">
        <v>-55973.53</v>
      </c>
      <c r="F2480" s="32">
        <v>-685745.00100000005</v>
      </c>
      <c r="G2480" s="5">
        <v>2</v>
      </c>
      <c r="H2480" s="53" t="str">
        <f t="shared" si="38"/>
        <v>JUL 2019</v>
      </c>
    </row>
    <row r="2481" spans="1:8" ht="15.75" thickBot="1">
      <c r="A2481" s="4" t="s">
        <v>10</v>
      </c>
      <c r="B2481" s="4" t="s">
        <v>11</v>
      </c>
      <c r="C2481" s="4" t="s">
        <v>616</v>
      </c>
      <c r="D2481" s="4" t="s">
        <v>17</v>
      </c>
      <c r="E2481" s="45">
        <v>2783.08</v>
      </c>
      <c r="F2481" s="33">
        <v>33083.591999999997</v>
      </c>
      <c r="G2481" s="6">
        <v>8</v>
      </c>
      <c r="H2481" s="53" t="str">
        <f t="shared" si="38"/>
        <v>JUL 2019</v>
      </c>
    </row>
    <row r="2482" spans="1:8" ht="15.75" thickBot="1">
      <c r="A2482" s="4" t="s">
        <v>10</v>
      </c>
      <c r="B2482" s="4" t="s">
        <v>11</v>
      </c>
      <c r="C2482" s="4" t="s">
        <v>617</v>
      </c>
      <c r="D2482" s="4" t="s">
        <v>19</v>
      </c>
      <c r="E2482" s="44">
        <v>12898.01</v>
      </c>
      <c r="F2482" s="32">
        <v>424</v>
      </c>
      <c r="G2482" s="5">
        <v>5</v>
      </c>
      <c r="H2482" s="53" t="str">
        <f t="shared" si="38"/>
        <v>JUL 2019</v>
      </c>
    </row>
    <row r="2483" spans="1:8" ht="15.75" thickBot="1">
      <c r="A2483" s="4" t="s">
        <v>10</v>
      </c>
      <c r="B2483" s="4" t="s">
        <v>11</v>
      </c>
      <c r="C2483" s="4" t="s">
        <v>617</v>
      </c>
      <c r="D2483" s="4" t="s">
        <v>14</v>
      </c>
      <c r="E2483" s="45">
        <v>19740.43</v>
      </c>
      <c r="F2483" s="33">
        <v>686439.43700000003</v>
      </c>
      <c r="G2483" s="6">
        <v>105</v>
      </c>
      <c r="H2483" s="53" t="str">
        <f t="shared" si="38"/>
        <v>JUL 2019</v>
      </c>
    </row>
    <row r="2484" spans="1:8" ht="15.75" thickBot="1">
      <c r="A2484" s="4" t="s">
        <v>10</v>
      </c>
      <c r="B2484" s="4" t="s">
        <v>11</v>
      </c>
      <c r="C2484" s="4" t="s">
        <v>617</v>
      </c>
      <c r="D2484" s="4" t="s">
        <v>15</v>
      </c>
      <c r="E2484" s="44">
        <v>145.91999999999999</v>
      </c>
      <c r="F2484" s="32">
        <v>4</v>
      </c>
      <c r="G2484" s="5">
        <v>1</v>
      </c>
      <c r="H2484" s="53" t="str">
        <f t="shared" si="38"/>
        <v>JUL 2019</v>
      </c>
    </row>
    <row r="2485" spans="1:8" ht="15.75" thickBot="1">
      <c r="A2485" s="4" t="s">
        <v>10</v>
      </c>
      <c r="B2485" s="4" t="s">
        <v>11</v>
      </c>
      <c r="C2485" s="4" t="s">
        <v>618</v>
      </c>
      <c r="D2485" s="4" t="s">
        <v>19</v>
      </c>
      <c r="E2485" s="45">
        <v>43307.72</v>
      </c>
      <c r="F2485" s="33">
        <v>113066</v>
      </c>
      <c r="G2485" s="6">
        <v>5</v>
      </c>
      <c r="H2485" s="53" t="str">
        <f t="shared" si="38"/>
        <v>JUL 2019</v>
      </c>
    </row>
    <row r="2486" spans="1:8" ht="15.75" thickBot="1">
      <c r="A2486" s="4" t="s">
        <v>10</v>
      </c>
      <c r="B2486" s="4" t="s">
        <v>11</v>
      </c>
      <c r="C2486" s="4" t="s">
        <v>618</v>
      </c>
      <c r="D2486" s="4" t="s">
        <v>14</v>
      </c>
      <c r="E2486" s="44">
        <v>6585.69</v>
      </c>
      <c r="F2486" s="32">
        <v>74509.55</v>
      </c>
      <c r="G2486" s="5">
        <v>11</v>
      </c>
      <c r="H2486" s="53" t="str">
        <f t="shared" si="38"/>
        <v>JUL 2019</v>
      </c>
    </row>
    <row r="2487" spans="1:8" ht="15.75" thickBot="1">
      <c r="A2487" s="4" t="s">
        <v>10</v>
      </c>
      <c r="B2487" s="4" t="s">
        <v>11</v>
      </c>
      <c r="C2487" s="4" t="s">
        <v>618</v>
      </c>
      <c r="D2487" s="4" t="s">
        <v>15</v>
      </c>
      <c r="E2487" s="45">
        <v>426.28</v>
      </c>
      <c r="F2487" s="33">
        <v>0</v>
      </c>
      <c r="G2487" s="6">
        <v>5</v>
      </c>
      <c r="H2487" s="53" t="str">
        <f t="shared" si="38"/>
        <v>JUL 2019</v>
      </c>
    </row>
    <row r="2488" spans="1:8" ht="15.75" thickBot="1">
      <c r="A2488" s="4" t="s">
        <v>10</v>
      </c>
      <c r="B2488" s="4" t="s">
        <v>11</v>
      </c>
      <c r="C2488" s="4" t="s">
        <v>619</v>
      </c>
      <c r="D2488" s="4" t="s">
        <v>13</v>
      </c>
      <c r="E2488" s="44">
        <v>11131.97</v>
      </c>
      <c r="F2488" s="32">
        <v>279</v>
      </c>
      <c r="G2488" s="5">
        <v>5</v>
      </c>
      <c r="H2488" s="53" t="str">
        <f t="shared" si="38"/>
        <v>JUL 2019</v>
      </c>
    </row>
    <row r="2489" spans="1:8" ht="15.75" thickBot="1">
      <c r="A2489" s="4" t="s">
        <v>10</v>
      </c>
      <c r="B2489" s="4" t="s">
        <v>11</v>
      </c>
      <c r="C2489" s="4" t="s">
        <v>619</v>
      </c>
      <c r="D2489" s="4" t="s">
        <v>19</v>
      </c>
      <c r="E2489" s="45">
        <v>1825.04</v>
      </c>
      <c r="F2489" s="33">
        <v>29</v>
      </c>
      <c r="G2489" s="6">
        <v>3</v>
      </c>
      <c r="H2489" s="53" t="str">
        <f t="shared" si="38"/>
        <v>JUL 2019</v>
      </c>
    </row>
    <row r="2490" spans="1:8" ht="15.75" thickBot="1">
      <c r="A2490" s="4" t="s">
        <v>10</v>
      </c>
      <c r="B2490" s="4" t="s">
        <v>11</v>
      </c>
      <c r="C2490" s="4" t="s">
        <v>619</v>
      </c>
      <c r="D2490" s="4" t="s">
        <v>14</v>
      </c>
      <c r="E2490" s="44">
        <v>130105.21</v>
      </c>
      <c r="F2490" s="32">
        <v>5512473.517</v>
      </c>
      <c r="G2490" s="5">
        <v>414</v>
      </c>
      <c r="H2490" s="53" t="str">
        <f t="shared" si="38"/>
        <v>JUL 2019</v>
      </c>
    </row>
    <row r="2491" spans="1:8" ht="15.75" thickBot="1">
      <c r="A2491" s="4" t="s">
        <v>10</v>
      </c>
      <c r="B2491" s="4" t="s">
        <v>11</v>
      </c>
      <c r="C2491" s="4" t="s">
        <v>619</v>
      </c>
      <c r="D2491" s="4" t="s">
        <v>15</v>
      </c>
      <c r="E2491" s="45">
        <v>181.57</v>
      </c>
      <c r="F2491" s="33">
        <v>0</v>
      </c>
      <c r="G2491" s="6">
        <v>2</v>
      </c>
      <c r="H2491" s="53" t="str">
        <f t="shared" si="38"/>
        <v>JUL 2019</v>
      </c>
    </row>
    <row r="2492" spans="1:8" ht="15.75" thickBot="1">
      <c r="A2492" s="4" t="s">
        <v>10</v>
      </c>
      <c r="B2492" s="4" t="s">
        <v>11</v>
      </c>
      <c r="C2492" s="4" t="s">
        <v>619</v>
      </c>
      <c r="D2492" s="4" t="s">
        <v>17</v>
      </c>
      <c r="E2492" s="44">
        <v>159.25</v>
      </c>
      <c r="F2492" s="32">
        <v>7000</v>
      </c>
      <c r="G2492" s="5">
        <v>1</v>
      </c>
      <c r="H2492" s="53" t="str">
        <f t="shared" si="38"/>
        <v>JUL 2019</v>
      </c>
    </row>
    <row r="2493" spans="1:8" ht="15.75" thickBot="1">
      <c r="A2493" s="4" t="s">
        <v>10</v>
      </c>
      <c r="B2493" s="4" t="s">
        <v>11</v>
      </c>
      <c r="C2493" s="4" t="s">
        <v>620</v>
      </c>
      <c r="D2493" s="4" t="s">
        <v>13</v>
      </c>
      <c r="E2493" s="45">
        <v>5020.7299999999996</v>
      </c>
      <c r="F2493" s="33">
        <v>117</v>
      </c>
      <c r="G2493" s="6">
        <v>7</v>
      </c>
      <c r="H2493" s="53" t="str">
        <f t="shared" si="38"/>
        <v>JUL 2019</v>
      </c>
    </row>
    <row r="2494" spans="1:8" ht="15.75" thickBot="1">
      <c r="A2494" s="4" t="s">
        <v>10</v>
      </c>
      <c r="B2494" s="4" t="s">
        <v>11</v>
      </c>
      <c r="C2494" s="4" t="s">
        <v>620</v>
      </c>
      <c r="D2494" s="4" t="s">
        <v>19</v>
      </c>
      <c r="E2494" s="44">
        <v>2990.37</v>
      </c>
      <c r="F2494" s="32">
        <v>29</v>
      </c>
      <c r="G2494" s="5">
        <v>6</v>
      </c>
      <c r="H2494" s="53" t="str">
        <f t="shared" si="38"/>
        <v>JUL 2019</v>
      </c>
    </row>
    <row r="2495" spans="1:8" ht="15.75" thickBot="1">
      <c r="A2495" s="4" t="s">
        <v>10</v>
      </c>
      <c r="B2495" s="4" t="s">
        <v>11</v>
      </c>
      <c r="C2495" s="4" t="s">
        <v>620</v>
      </c>
      <c r="D2495" s="4" t="s">
        <v>14</v>
      </c>
      <c r="E2495" s="45">
        <v>451976.84</v>
      </c>
      <c r="F2495" s="33">
        <v>13123352.744999999</v>
      </c>
      <c r="G2495" s="6">
        <v>1619</v>
      </c>
      <c r="H2495" s="53" t="str">
        <f t="shared" si="38"/>
        <v>JUL 2019</v>
      </c>
    </row>
    <row r="2496" spans="1:8" ht="15.75" thickBot="1">
      <c r="A2496" s="4" t="s">
        <v>10</v>
      </c>
      <c r="B2496" s="4" t="s">
        <v>11</v>
      </c>
      <c r="C2496" s="4" t="s">
        <v>620</v>
      </c>
      <c r="D2496" s="4" t="s">
        <v>15</v>
      </c>
      <c r="E2496" s="44">
        <v>33500.39</v>
      </c>
      <c r="F2496" s="32">
        <v>42710.688000000002</v>
      </c>
      <c r="G2496" s="5">
        <v>22</v>
      </c>
      <c r="H2496" s="53" t="str">
        <f t="shared" si="38"/>
        <v>JUL 2019</v>
      </c>
    </row>
    <row r="2497" spans="1:8" ht="15.75" thickBot="1">
      <c r="A2497" s="4" t="s">
        <v>10</v>
      </c>
      <c r="B2497" s="4" t="s">
        <v>11</v>
      </c>
      <c r="C2497" s="4" t="s">
        <v>620</v>
      </c>
      <c r="D2497" s="4" t="s">
        <v>17</v>
      </c>
      <c r="E2497" s="45">
        <v>7609.84</v>
      </c>
      <c r="F2497" s="33">
        <v>237309.37400000001</v>
      </c>
      <c r="G2497" s="6">
        <v>25</v>
      </c>
      <c r="H2497" s="53" t="str">
        <f t="shared" si="38"/>
        <v>JUL 2019</v>
      </c>
    </row>
    <row r="2498" spans="1:8" ht="15.75" thickBot="1">
      <c r="A2498" s="4" t="s">
        <v>10</v>
      </c>
      <c r="B2498" s="4" t="s">
        <v>11</v>
      </c>
      <c r="C2498" s="4" t="s">
        <v>621</v>
      </c>
      <c r="D2498" s="4" t="s">
        <v>14</v>
      </c>
      <c r="E2498" s="44">
        <v>8973.94</v>
      </c>
      <c r="F2498" s="32">
        <v>347720</v>
      </c>
      <c r="G2498" s="5">
        <v>40</v>
      </c>
      <c r="H2498" s="53" t="str">
        <f t="shared" si="38"/>
        <v>JUL 2019</v>
      </c>
    </row>
    <row r="2499" spans="1:8" ht="15.75" thickBot="1">
      <c r="A2499" s="4" t="s">
        <v>10</v>
      </c>
      <c r="B2499" s="4" t="s">
        <v>11</v>
      </c>
      <c r="C2499" s="4" t="s">
        <v>622</v>
      </c>
      <c r="D2499" s="4" t="s">
        <v>13</v>
      </c>
      <c r="E2499" s="45">
        <v>589.83000000000004</v>
      </c>
      <c r="F2499" s="33">
        <v>17</v>
      </c>
      <c r="G2499" s="6">
        <v>2</v>
      </c>
      <c r="H2499" s="53" t="str">
        <f t="shared" si="38"/>
        <v>JUL 2019</v>
      </c>
    </row>
    <row r="2500" spans="1:8" ht="15.75" thickBot="1">
      <c r="A2500" s="4" t="s">
        <v>10</v>
      </c>
      <c r="B2500" s="4" t="s">
        <v>11</v>
      </c>
      <c r="C2500" s="4" t="s">
        <v>622</v>
      </c>
      <c r="D2500" s="4" t="s">
        <v>19</v>
      </c>
      <c r="E2500" s="44">
        <v>119923.56</v>
      </c>
      <c r="F2500" s="32">
        <v>933759.08700000006</v>
      </c>
      <c r="G2500" s="5">
        <v>22</v>
      </c>
      <c r="H2500" s="53" t="str">
        <f t="shared" si="38"/>
        <v>JUL 2019</v>
      </c>
    </row>
    <row r="2501" spans="1:8" ht="15.75" thickBot="1">
      <c r="A2501" s="4" t="s">
        <v>10</v>
      </c>
      <c r="B2501" s="4" t="s">
        <v>11</v>
      </c>
      <c r="C2501" s="4" t="s">
        <v>622</v>
      </c>
      <c r="D2501" s="4" t="s">
        <v>14</v>
      </c>
      <c r="E2501" s="45">
        <v>258677.21</v>
      </c>
      <c r="F2501" s="33">
        <v>10103629.1</v>
      </c>
      <c r="G2501" s="6">
        <v>1071</v>
      </c>
      <c r="H2501" s="53" t="str">
        <f t="shared" si="38"/>
        <v>JUL 2019</v>
      </c>
    </row>
    <row r="2502" spans="1:8" ht="15.75" thickBot="1">
      <c r="A2502" s="4" t="s">
        <v>10</v>
      </c>
      <c r="B2502" s="4" t="s">
        <v>11</v>
      </c>
      <c r="C2502" s="4" t="s">
        <v>622</v>
      </c>
      <c r="D2502" s="4" t="s">
        <v>15</v>
      </c>
      <c r="E2502" s="44">
        <v>32005.759999999998</v>
      </c>
      <c r="F2502" s="32">
        <v>285497.90500000003</v>
      </c>
      <c r="G2502" s="5">
        <v>16</v>
      </c>
      <c r="H2502" s="53" t="str">
        <f t="shared" si="38"/>
        <v>JUL 2019</v>
      </c>
    </row>
    <row r="2503" spans="1:8" ht="15.75" thickBot="1">
      <c r="A2503" s="4" t="s">
        <v>10</v>
      </c>
      <c r="B2503" s="4" t="s">
        <v>11</v>
      </c>
      <c r="C2503" s="4" t="s">
        <v>622</v>
      </c>
      <c r="D2503" s="4" t="s">
        <v>17</v>
      </c>
      <c r="E2503" s="45">
        <v>2373.79</v>
      </c>
      <c r="F2503" s="33">
        <v>70000</v>
      </c>
      <c r="G2503" s="6">
        <v>3</v>
      </c>
      <c r="H2503" s="53" t="str">
        <f t="shared" si="38"/>
        <v>JUL 2019</v>
      </c>
    </row>
    <row r="2504" spans="1:8" ht="15.75" thickBot="1">
      <c r="A2504" s="4" t="s">
        <v>10</v>
      </c>
      <c r="B2504" s="4" t="s">
        <v>11</v>
      </c>
      <c r="C2504" s="4" t="s">
        <v>623</v>
      </c>
      <c r="D2504" s="4" t="s">
        <v>13</v>
      </c>
      <c r="E2504" s="44">
        <v>8823.7800000000007</v>
      </c>
      <c r="F2504" s="32">
        <v>301</v>
      </c>
      <c r="G2504" s="5">
        <v>1</v>
      </c>
      <c r="H2504" s="53" t="str">
        <f t="shared" ref="H2504:H2567" si="39">H2503</f>
        <v>JUL 2019</v>
      </c>
    </row>
    <row r="2505" spans="1:8" ht="15.75" thickBot="1">
      <c r="A2505" s="4" t="s">
        <v>10</v>
      </c>
      <c r="B2505" s="4" t="s">
        <v>11</v>
      </c>
      <c r="C2505" s="4" t="s">
        <v>623</v>
      </c>
      <c r="D2505" s="4" t="s">
        <v>14</v>
      </c>
      <c r="E2505" s="45">
        <v>2804.79</v>
      </c>
      <c r="F2505" s="33">
        <v>35000</v>
      </c>
      <c r="G2505" s="6">
        <v>13</v>
      </c>
      <c r="H2505" s="53" t="str">
        <f t="shared" si="39"/>
        <v>JUL 2019</v>
      </c>
    </row>
    <row r="2506" spans="1:8" ht="15.75" thickBot="1">
      <c r="A2506" s="4" t="s">
        <v>10</v>
      </c>
      <c r="B2506" s="4" t="s">
        <v>11</v>
      </c>
      <c r="C2506" s="4" t="s">
        <v>623</v>
      </c>
      <c r="D2506" s="4" t="s">
        <v>15</v>
      </c>
      <c r="E2506" s="44">
        <v>163.13999999999999</v>
      </c>
      <c r="F2506" s="32">
        <v>0</v>
      </c>
      <c r="G2506" s="5">
        <v>2</v>
      </c>
      <c r="H2506" s="53" t="str">
        <f t="shared" si="39"/>
        <v>JUL 2019</v>
      </c>
    </row>
    <row r="2507" spans="1:8" ht="15.75" thickBot="1">
      <c r="A2507" s="4" t="s">
        <v>10</v>
      </c>
      <c r="B2507" s="4" t="s">
        <v>11</v>
      </c>
      <c r="C2507" s="4" t="s">
        <v>624</v>
      </c>
      <c r="D2507" s="4" t="s">
        <v>13</v>
      </c>
      <c r="E2507" s="45">
        <v>187.86</v>
      </c>
      <c r="F2507" s="33">
        <v>5</v>
      </c>
      <c r="G2507" s="6">
        <v>1</v>
      </c>
      <c r="H2507" s="53" t="str">
        <f t="shared" si="39"/>
        <v>JUL 2019</v>
      </c>
    </row>
    <row r="2508" spans="1:8" ht="15.75" thickBot="1">
      <c r="A2508" s="4" t="s">
        <v>10</v>
      </c>
      <c r="B2508" s="4" t="s">
        <v>11</v>
      </c>
      <c r="C2508" s="4" t="s">
        <v>624</v>
      </c>
      <c r="D2508" s="4" t="s">
        <v>19</v>
      </c>
      <c r="E2508" s="44">
        <v>321.44</v>
      </c>
      <c r="F2508" s="32">
        <v>7</v>
      </c>
      <c r="G2508" s="5">
        <v>2</v>
      </c>
      <c r="H2508" s="53" t="str">
        <f t="shared" si="39"/>
        <v>JUL 2019</v>
      </c>
    </row>
    <row r="2509" spans="1:8" ht="15.75" thickBot="1">
      <c r="A2509" s="4" t="s">
        <v>10</v>
      </c>
      <c r="B2509" s="4" t="s">
        <v>11</v>
      </c>
      <c r="C2509" s="4" t="s">
        <v>624</v>
      </c>
      <c r="D2509" s="4" t="s">
        <v>15</v>
      </c>
      <c r="E2509" s="45">
        <v>847.99</v>
      </c>
      <c r="F2509" s="33">
        <v>26</v>
      </c>
      <c r="G2509" s="6">
        <v>2</v>
      </c>
      <c r="H2509" s="53" t="str">
        <f t="shared" si="39"/>
        <v>JUL 2019</v>
      </c>
    </row>
    <row r="2510" spans="1:8" ht="15.75" thickBot="1">
      <c r="A2510" s="4" t="s">
        <v>10</v>
      </c>
      <c r="B2510" s="4" t="s">
        <v>11</v>
      </c>
      <c r="C2510" s="4" t="s">
        <v>624</v>
      </c>
      <c r="D2510" s="4" t="s">
        <v>17</v>
      </c>
      <c r="E2510" s="44">
        <v>13002.17</v>
      </c>
      <c r="F2510" s="32">
        <v>184</v>
      </c>
      <c r="G2510" s="5">
        <v>1</v>
      </c>
      <c r="H2510" s="53" t="str">
        <f t="shared" si="39"/>
        <v>JUL 2019</v>
      </c>
    </row>
    <row r="2511" spans="1:8" ht="15.75" thickBot="1">
      <c r="A2511" s="4" t="s">
        <v>10</v>
      </c>
      <c r="B2511" s="4" t="s">
        <v>11</v>
      </c>
      <c r="C2511" s="4" t="s">
        <v>625</v>
      </c>
      <c r="D2511" s="4" t="s">
        <v>13</v>
      </c>
      <c r="E2511" s="45">
        <v>31124.27</v>
      </c>
      <c r="F2511" s="33">
        <v>-43000.447</v>
      </c>
      <c r="G2511" s="6">
        <v>42</v>
      </c>
      <c r="H2511" s="53" t="str">
        <f t="shared" si="39"/>
        <v>JUL 2019</v>
      </c>
    </row>
    <row r="2512" spans="1:8" ht="15.75" thickBot="1">
      <c r="A2512" s="4" t="s">
        <v>10</v>
      </c>
      <c r="B2512" s="4" t="s">
        <v>11</v>
      </c>
      <c r="C2512" s="4" t="s">
        <v>625</v>
      </c>
      <c r="D2512" s="4" t="s">
        <v>19</v>
      </c>
      <c r="E2512" s="44">
        <v>20936.78</v>
      </c>
      <c r="F2512" s="32">
        <v>706</v>
      </c>
      <c r="G2512" s="5">
        <v>14</v>
      </c>
      <c r="H2512" s="53" t="str">
        <f t="shared" si="39"/>
        <v>JUL 2019</v>
      </c>
    </row>
    <row r="2513" spans="1:8" ht="15.75" thickBot="1">
      <c r="A2513" s="4" t="s">
        <v>10</v>
      </c>
      <c r="B2513" s="4" t="s">
        <v>11</v>
      </c>
      <c r="C2513" s="4" t="s">
        <v>625</v>
      </c>
      <c r="D2513" s="4" t="s">
        <v>14</v>
      </c>
      <c r="E2513" s="45">
        <v>325521.73</v>
      </c>
      <c r="F2513" s="33">
        <v>6986282.9280000003</v>
      </c>
      <c r="G2513" s="6">
        <v>1358</v>
      </c>
      <c r="H2513" s="53" t="str">
        <f t="shared" si="39"/>
        <v>JUL 2019</v>
      </c>
    </row>
    <row r="2514" spans="1:8" ht="15.75" thickBot="1">
      <c r="A2514" s="4" t="s">
        <v>10</v>
      </c>
      <c r="B2514" s="4" t="s">
        <v>11</v>
      </c>
      <c r="C2514" s="4" t="s">
        <v>625</v>
      </c>
      <c r="D2514" s="4" t="s">
        <v>21</v>
      </c>
      <c r="E2514" s="44">
        <v>-33030</v>
      </c>
      <c r="F2514" s="32">
        <v>-1319</v>
      </c>
      <c r="G2514" s="5">
        <v>3</v>
      </c>
      <c r="H2514" s="53" t="str">
        <f t="shared" si="39"/>
        <v>JUL 2019</v>
      </c>
    </row>
    <row r="2515" spans="1:8" ht="15.75" thickBot="1">
      <c r="A2515" s="4" t="s">
        <v>10</v>
      </c>
      <c r="B2515" s="4" t="s">
        <v>11</v>
      </c>
      <c r="C2515" s="4" t="s">
        <v>625</v>
      </c>
      <c r="D2515" s="4" t="s">
        <v>15</v>
      </c>
      <c r="E2515" s="45">
        <v>337172.03</v>
      </c>
      <c r="F2515" s="33">
        <v>35798.925000000003</v>
      </c>
      <c r="G2515" s="6">
        <v>67</v>
      </c>
      <c r="H2515" s="53" t="str">
        <f t="shared" si="39"/>
        <v>JUL 2019</v>
      </c>
    </row>
    <row r="2516" spans="1:8" ht="15.75" thickBot="1">
      <c r="A2516" s="4" t="s">
        <v>10</v>
      </c>
      <c r="B2516" s="4" t="s">
        <v>11</v>
      </c>
      <c r="C2516" s="4" t="s">
        <v>625</v>
      </c>
      <c r="D2516" s="4" t="s">
        <v>17</v>
      </c>
      <c r="E2516" s="44">
        <v>57900.65</v>
      </c>
      <c r="F2516" s="32">
        <v>42694</v>
      </c>
      <c r="G2516" s="5">
        <v>12</v>
      </c>
      <c r="H2516" s="53" t="str">
        <f t="shared" si="39"/>
        <v>JUL 2019</v>
      </c>
    </row>
    <row r="2517" spans="1:8" ht="15.75" thickBot="1">
      <c r="A2517" s="4" t="s">
        <v>10</v>
      </c>
      <c r="B2517" s="4" t="s">
        <v>11</v>
      </c>
      <c r="C2517" s="4" t="s">
        <v>626</v>
      </c>
      <c r="D2517" s="4" t="s">
        <v>19</v>
      </c>
      <c r="E2517" s="45">
        <v>5306.43</v>
      </c>
      <c r="F2517" s="33">
        <v>526</v>
      </c>
      <c r="G2517" s="6">
        <v>6</v>
      </c>
      <c r="H2517" s="53" t="str">
        <f t="shared" si="39"/>
        <v>JUL 2019</v>
      </c>
    </row>
    <row r="2518" spans="1:8" ht="15.75" thickBot="1">
      <c r="A2518" s="4" t="s">
        <v>10</v>
      </c>
      <c r="B2518" s="4" t="s">
        <v>11</v>
      </c>
      <c r="C2518" s="4" t="s">
        <v>626</v>
      </c>
      <c r="D2518" s="4" t="s">
        <v>14</v>
      </c>
      <c r="E2518" s="44">
        <v>7869.92</v>
      </c>
      <c r="F2518" s="32">
        <v>699520</v>
      </c>
      <c r="G2518" s="5">
        <v>85</v>
      </c>
      <c r="H2518" s="53" t="str">
        <f t="shared" si="39"/>
        <v>JUL 2019</v>
      </c>
    </row>
    <row r="2519" spans="1:8" ht="15.75" thickBot="1">
      <c r="A2519" s="4" t="s">
        <v>10</v>
      </c>
      <c r="B2519" s="4" t="s">
        <v>11</v>
      </c>
      <c r="C2519" s="4" t="s">
        <v>626</v>
      </c>
      <c r="D2519" s="4" t="s">
        <v>15</v>
      </c>
      <c r="E2519" s="45">
        <v>307.35000000000002</v>
      </c>
      <c r="F2519" s="33">
        <v>4</v>
      </c>
      <c r="G2519" s="6">
        <v>2</v>
      </c>
      <c r="H2519" s="53" t="str">
        <f t="shared" si="39"/>
        <v>JUL 2019</v>
      </c>
    </row>
    <row r="2520" spans="1:8" ht="15.75" thickBot="1">
      <c r="A2520" s="4" t="s">
        <v>10</v>
      </c>
      <c r="B2520" s="4" t="s">
        <v>11</v>
      </c>
      <c r="C2520" s="4" t="s">
        <v>627</v>
      </c>
      <c r="D2520" s="4" t="s">
        <v>13</v>
      </c>
      <c r="E2520" s="44">
        <v>952.45</v>
      </c>
      <c r="F2520" s="32">
        <v>28</v>
      </c>
      <c r="G2520" s="5">
        <v>2</v>
      </c>
      <c r="H2520" s="53" t="str">
        <f t="shared" si="39"/>
        <v>JUL 2019</v>
      </c>
    </row>
    <row r="2521" spans="1:8" ht="15.75" thickBot="1">
      <c r="A2521" s="4" t="s">
        <v>10</v>
      </c>
      <c r="B2521" s="4" t="s">
        <v>11</v>
      </c>
      <c r="C2521" s="4" t="s">
        <v>627</v>
      </c>
      <c r="D2521" s="4" t="s">
        <v>19</v>
      </c>
      <c r="E2521" s="45">
        <v>1076.19</v>
      </c>
      <c r="F2521" s="33">
        <v>696</v>
      </c>
      <c r="G2521" s="6">
        <v>3</v>
      </c>
      <c r="H2521" s="53" t="str">
        <f t="shared" si="39"/>
        <v>JUL 2019</v>
      </c>
    </row>
    <row r="2522" spans="1:8" ht="15.75" thickBot="1">
      <c r="A2522" s="4" t="s">
        <v>10</v>
      </c>
      <c r="B2522" s="4" t="s">
        <v>11</v>
      </c>
      <c r="C2522" s="4" t="s">
        <v>627</v>
      </c>
      <c r="D2522" s="4" t="s">
        <v>14</v>
      </c>
      <c r="E2522" s="44">
        <v>5556.02</v>
      </c>
      <c r="F2522" s="32">
        <v>203000</v>
      </c>
      <c r="G2522" s="5">
        <v>20</v>
      </c>
      <c r="H2522" s="53" t="str">
        <f t="shared" si="39"/>
        <v>JUL 2019</v>
      </c>
    </row>
    <row r="2523" spans="1:8" ht="15.75" thickBot="1">
      <c r="A2523" s="4" t="s">
        <v>10</v>
      </c>
      <c r="B2523" s="4" t="s">
        <v>11</v>
      </c>
      <c r="C2523" s="4" t="s">
        <v>627</v>
      </c>
      <c r="D2523" s="4" t="s">
        <v>15</v>
      </c>
      <c r="E2523" s="45">
        <v>629.37</v>
      </c>
      <c r="F2523" s="33">
        <v>16</v>
      </c>
      <c r="G2523" s="6">
        <v>2</v>
      </c>
      <c r="H2523" s="53" t="str">
        <f t="shared" si="39"/>
        <v>JUL 2019</v>
      </c>
    </row>
    <row r="2524" spans="1:8" ht="15.75" thickBot="1">
      <c r="A2524" s="4" t="s">
        <v>10</v>
      </c>
      <c r="B2524" s="4" t="s">
        <v>11</v>
      </c>
      <c r="C2524" s="4" t="s">
        <v>628</v>
      </c>
      <c r="D2524" s="4" t="s">
        <v>13</v>
      </c>
      <c r="E2524" s="44">
        <v>5070.1400000000003</v>
      </c>
      <c r="F2524" s="32">
        <v>145</v>
      </c>
      <c r="G2524" s="5">
        <v>14</v>
      </c>
      <c r="H2524" s="53" t="str">
        <f t="shared" si="39"/>
        <v>JUL 2019</v>
      </c>
    </row>
    <row r="2525" spans="1:8" ht="15.75" thickBot="1">
      <c r="A2525" s="4" t="s">
        <v>10</v>
      </c>
      <c r="B2525" s="4" t="s">
        <v>11</v>
      </c>
      <c r="C2525" s="4" t="s">
        <v>628</v>
      </c>
      <c r="D2525" s="4" t="s">
        <v>14</v>
      </c>
      <c r="E2525" s="45">
        <v>37865.040000000001</v>
      </c>
      <c r="F2525" s="33">
        <v>1425553.6</v>
      </c>
      <c r="G2525" s="6">
        <v>65</v>
      </c>
      <c r="H2525" s="53" t="str">
        <f t="shared" si="39"/>
        <v>JUL 2019</v>
      </c>
    </row>
    <row r="2526" spans="1:8" ht="15.75" thickBot="1">
      <c r="A2526" s="4" t="s">
        <v>10</v>
      </c>
      <c r="B2526" s="4" t="s">
        <v>11</v>
      </c>
      <c r="C2526" s="4" t="s">
        <v>628</v>
      </c>
      <c r="D2526" s="4" t="s">
        <v>17</v>
      </c>
      <c r="E2526" s="44">
        <v>621.4</v>
      </c>
      <c r="F2526" s="32">
        <v>21000</v>
      </c>
      <c r="G2526" s="5">
        <v>3</v>
      </c>
      <c r="H2526" s="53" t="str">
        <f t="shared" si="39"/>
        <v>JUL 2019</v>
      </c>
    </row>
    <row r="2527" spans="1:8" ht="15.75" thickBot="1">
      <c r="A2527" s="4" t="s">
        <v>10</v>
      </c>
      <c r="B2527" s="4" t="s">
        <v>11</v>
      </c>
      <c r="C2527" s="4" t="s">
        <v>629</v>
      </c>
      <c r="D2527" s="4" t="s">
        <v>13</v>
      </c>
      <c r="E2527" s="45">
        <v>7030.54</v>
      </c>
      <c r="F2527" s="33">
        <v>54</v>
      </c>
      <c r="G2527" s="6">
        <v>1</v>
      </c>
      <c r="H2527" s="53" t="str">
        <f t="shared" si="39"/>
        <v>JUL 2019</v>
      </c>
    </row>
    <row r="2528" spans="1:8" ht="15.75" thickBot="1">
      <c r="A2528" s="4" t="s">
        <v>10</v>
      </c>
      <c r="B2528" s="4" t="s">
        <v>11</v>
      </c>
      <c r="C2528" s="4" t="s">
        <v>629</v>
      </c>
      <c r="D2528" s="4" t="s">
        <v>14</v>
      </c>
      <c r="E2528" s="44">
        <v>96526.95</v>
      </c>
      <c r="F2528" s="32">
        <v>4420000</v>
      </c>
      <c r="G2528" s="5">
        <v>1</v>
      </c>
      <c r="H2528" s="53" t="str">
        <f t="shared" si="39"/>
        <v>JUL 2019</v>
      </c>
    </row>
    <row r="2529" spans="1:8" ht="15.75" thickBot="1">
      <c r="A2529" s="4" t="s">
        <v>10</v>
      </c>
      <c r="B2529" s="4" t="s">
        <v>11</v>
      </c>
      <c r="C2529" s="4" t="s">
        <v>629</v>
      </c>
      <c r="D2529" s="4" t="s">
        <v>15</v>
      </c>
      <c r="E2529" s="45">
        <v>1957.68</v>
      </c>
      <c r="F2529" s="33">
        <v>0</v>
      </c>
      <c r="G2529" s="6">
        <v>25</v>
      </c>
      <c r="H2529" s="53" t="str">
        <f t="shared" si="39"/>
        <v>JUL 2019</v>
      </c>
    </row>
    <row r="2530" spans="1:8" ht="15.75" thickBot="1">
      <c r="A2530" s="4" t="s">
        <v>10</v>
      </c>
      <c r="B2530" s="4" t="s">
        <v>11</v>
      </c>
      <c r="C2530" s="4" t="s">
        <v>630</v>
      </c>
      <c r="D2530" s="4" t="s">
        <v>19</v>
      </c>
      <c r="E2530" s="44">
        <v>1725.32</v>
      </c>
      <c r="F2530" s="32">
        <v>55</v>
      </c>
      <c r="G2530" s="5">
        <v>3</v>
      </c>
      <c r="H2530" s="53" t="str">
        <f t="shared" si="39"/>
        <v>JUL 2019</v>
      </c>
    </row>
    <row r="2531" spans="1:8" ht="15.75" thickBot="1">
      <c r="A2531" s="4" t="s">
        <v>10</v>
      </c>
      <c r="B2531" s="4" t="s">
        <v>11</v>
      </c>
      <c r="C2531" s="4" t="s">
        <v>630</v>
      </c>
      <c r="D2531" s="4" t="s">
        <v>14</v>
      </c>
      <c r="E2531" s="45">
        <v>557.46</v>
      </c>
      <c r="F2531" s="33">
        <v>520896.55200000003</v>
      </c>
      <c r="G2531" s="6">
        <v>81</v>
      </c>
      <c r="H2531" s="53" t="str">
        <f t="shared" si="39"/>
        <v>JUL 2019</v>
      </c>
    </row>
    <row r="2532" spans="1:8" ht="15.75" thickBot="1">
      <c r="A2532" s="4" t="s">
        <v>10</v>
      </c>
      <c r="B2532" s="4" t="s">
        <v>11</v>
      </c>
      <c r="C2532" s="4" t="s">
        <v>631</v>
      </c>
      <c r="D2532" s="4" t="s">
        <v>14</v>
      </c>
      <c r="E2532" s="44">
        <v>81.569999999999993</v>
      </c>
      <c r="F2532" s="32">
        <v>0</v>
      </c>
      <c r="G2532" s="5">
        <v>1</v>
      </c>
      <c r="H2532" s="53" t="str">
        <f t="shared" si="39"/>
        <v>JUL 2019</v>
      </c>
    </row>
    <row r="2533" spans="1:8" ht="15.75" thickBot="1">
      <c r="A2533" s="4" t="s">
        <v>10</v>
      </c>
      <c r="B2533" s="4" t="s">
        <v>11</v>
      </c>
      <c r="C2533" s="4" t="s">
        <v>632</v>
      </c>
      <c r="D2533" s="4" t="s">
        <v>14</v>
      </c>
      <c r="E2533" s="45">
        <v>15000.77</v>
      </c>
      <c r="F2533" s="33">
        <v>874000</v>
      </c>
      <c r="G2533" s="6">
        <v>1</v>
      </c>
      <c r="H2533" s="53" t="str">
        <f t="shared" si="39"/>
        <v>JUL 2019</v>
      </c>
    </row>
    <row r="2534" spans="1:8" ht="15.75" thickBot="1">
      <c r="A2534" s="4" t="s">
        <v>10</v>
      </c>
      <c r="B2534" s="4" t="s">
        <v>11</v>
      </c>
      <c r="C2534" s="4" t="s">
        <v>633</v>
      </c>
      <c r="D2534" s="4" t="s">
        <v>13</v>
      </c>
      <c r="E2534" s="44">
        <v>643.21</v>
      </c>
      <c r="F2534" s="32">
        <v>21</v>
      </c>
      <c r="G2534" s="5">
        <v>1</v>
      </c>
      <c r="H2534" s="53" t="str">
        <f t="shared" si="39"/>
        <v>JUL 2019</v>
      </c>
    </row>
    <row r="2535" spans="1:8" ht="15.75" thickBot="1">
      <c r="A2535" s="4" t="s">
        <v>10</v>
      </c>
      <c r="B2535" s="4" t="s">
        <v>11</v>
      </c>
      <c r="C2535" s="4" t="s">
        <v>633</v>
      </c>
      <c r="D2535" s="4" t="s">
        <v>19</v>
      </c>
      <c r="E2535" s="45">
        <v>100</v>
      </c>
      <c r="F2535" s="33">
        <v>0</v>
      </c>
      <c r="G2535" s="6">
        <v>1</v>
      </c>
      <c r="H2535" s="53" t="str">
        <f t="shared" si="39"/>
        <v>JUL 2019</v>
      </c>
    </row>
    <row r="2536" spans="1:8" ht="15.75" thickBot="1">
      <c r="A2536" s="4" t="s">
        <v>10</v>
      </c>
      <c r="B2536" s="4" t="s">
        <v>11</v>
      </c>
      <c r="C2536" s="4" t="s">
        <v>633</v>
      </c>
      <c r="D2536" s="4" t="s">
        <v>14</v>
      </c>
      <c r="E2536" s="44">
        <v>117450.17</v>
      </c>
      <c r="F2536" s="32">
        <v>3739031.8489999999</v>
      </c>
      <c r="G2536" s="5">
        <v>549</v>
      </c>
      <c r="H2536" s="53" t="str">
        <f t="shared" si="39"/>
        <v>JUL 2019</v>
      </c>
    </row>
    <row r="2537" spans="1:8" ht="15.75" thickBot="1">
      <c r="A2537" s="4" t="s">
        <v>10</v>
      </c>
      <c r="B2537" s="4" t="s">
        <v>11</v>
      </c>
      <c r="C2537" s="4" t="s">
        <v>633</v>
      </c>
      <c r="D2537" s="4" t="s">
        <v>21</v>
      </c>
      <c r="E2537" s="45">
        <v>1064.74</v>
      </c>
      <c r="F2537" s="33">
        <v>17</v>
      </c>
      <c r="G2537" s="6">
        <v>1</v>
      </c>
      <c r="H2537" s="53" t="str">
        <f t="shared" si="39"/>
        <v>JUL 2019</v>
      </c>
    </row>
    <row r="2538" spans="1:8" ht="15.75" thickBot="1">
      <c r="A2538" s="4" t="s">
        <v>10</v>
      </c>
      <c r="B2538" s="4" t="s">
        <v>11</v>
      </c>
      <c r="C2538" s="4" t="s">
        <v>633</v>
      </c>
      <c r="D2538" s="4" t="s">
        <v>15</v>
      </c>
      <c r="E2538" s="44">
        <v>8119.25</v>
      </c>
      <c r="F2538" s="32">
        <v>218602.85</v>
      </c>
      <c r="G2538" s="5">
        <v>16</v>
      </c>
      <c r="H2538" s="53" t="str">
        <f t="shared" si="39"/>
        <v>JUL 2019</v>
      </c>
    </row>
    <row r="2539" spans="1:8" ht="15.75" thickBot="1">
      <c r="A2539" s="4" t="s">
        <v>10</v>
      </c>
      <c r="B2539" s="4" t="s">
        <v>11</v>
      </c>
      <c r="C2539" s="4" t="s">
        <v>633</v>
      </c>
      <c r="D2539" s="4" t="s">
        <v>17</v>
      </c>
      <c r="E2539" s="45">
        <v>1378.29</v>
      </c>
      <c r="F2539" s="33">
        <v>41000</v>
      </c>
      <c r="G2539" s="6">
        <v>7</v>
      </c>
      <c r="H2539" s="53" t="str">
        <f t="shared" si="39"/>
        <v>JUL 2019</v>
      </c>
    </row>
    <row r="2540" spans="1:8" ht="15.75" thickBot="1">
      <c r="A2540" s="4" t="s">
        <v>10</v>
      </c>
      <c r="B2540" s="4" t="s">
        <v>11</v>
      </c>
      <c r="C2540" s="4" t="s">
        <v>634</v>
      </c>
      <c r="D2540" s="4" t="s">
        <v>13</v>
      </c>
      <c r="E2540" s="44">
        <v>153385.43</v>
      </c>
      <c r="F2540" s="32">
        <v>5156</v>
      </c>
      <c r="G2540" s="5">
        <v>149</v>
      </c>
      <c r="H2540" s="53" t="str">
        <f t="shared" si="39"/>
        <v>JUL 2019</v>
      </c>
    </row>
    <row r="2541" spans="1:8" ht="15.75" thickBot="1">
      <c r="A2541" s="4" t="s">
        <v>10</v>
      </c>
      <c r="B2541" s="4" t="s">
        <v>11</v>
      </c>
      <c r="C2541" s="4" t="s">
        <v>634</v>
      </c>
      <c r="D2541" s="4" t="s">
        <v>19</v>
      </c>
      <c r="E2541" s="45">
        <v>9464.14</v>
      </c>
      <c r="F2541" s="33">
        <v>247</v>
      </c>
      <c r="G2541" s="6">
        <v>15</v>
      </c>
      <c r="H2541" s="53" t="str">
        <f t="shared" si="39"/>
        <v>JUL 2019</v>
      </c>
    </row>
    <row r="2542" spans="1:8" ht="15.75" thickBot="1">
      <c r="A2542" s="4" t="s">
        <v>10</v>
      </c>
      <c r="B2542" s="4" t="s">
        <v>11</v>
      </c>
      <c r="C2542" s="4" t="s">
        <v>634</v>
      </c>
      <c r="D2542" s="4" t="s">
        <v>14</v>
      </c>
      <c r="E2542" s="44">
        <v>229012.19</v>
      </c>
      <c r="F2542" s="32">
        <v>7563456.6849999996</v>
      </c>
      <c r="G2542" s="5">
        <v>608</v>
      </c>
      <c r="H2542" s="53" t="str">
        <f t="shared" si="39"/>
        <v>JUL 2019</v>
      </c>
    </row>
    <row r="2543" spans="1:8" ht="15.75" thickBot="1">
      <c r="A2543" s="4" t="s">
        <v>10</v>
      </c>
      <c r="B2543" s="4" t="s">
        <v>11</v>
      </c>
      <c r="C2543" s="4" t="s">
        <v>634</v>
      </c>
      <c r="D2543" s="4" t="s">
        <v>21</v>
      </c>
      <c r="E2543" s="45">
        <v>6147.2</v>
      </c>
      <c r="F2543" s="33">
        <v>143</v>
      </c>
      <c r="G2543" s="6">
        <v>7</v>
      </c>
      <c r="H2543" s="53" t="str">
        <f t="shared" si="39"/>
        <v>JUL 2019</v>
      </c>
    </row>
    <row r="2544" spans="1:8" ht="15.75" thickBot="1">
      <c r="A2544" s="4" t="s">
        <v>10</v>
      </c>
      <c r="B2544" s="4" t="s">
        <v>11</v>
      </c>
      <c r="C2544" s="4" t="s">
        <v>634</v>
      </c>
      <c r="D2544" s="4" t="s">
        <v>15</v>
      </c>
      <c r="E2544" s="44">
        <v>62347.26</v>
      </c>
      <c r="F2544" s="32">
        <v>1000629.7</v>
      </c>
      <c r="G2544" s="5">
        <v>50</v>
      </c>
      <c r="H2544" s="53" t="str">
        <f t="shared" si="39"/>
        <v>JUL 2019</v>
      </c>
    </row>
    <row r="2545" spans="1:8" ht="15.75" thickBot="1">
      <c r="A2545" s="4" t="s">
        <v>10</v>
      </c>
      <c r="B2545" s="4" t="s">
        <v>11</v>
      </c>
      <c r="C2545" s="4" t="s">
        <v>634</v>
      </c>
      <c r="D2545" s="4" t="s">
        <v>17</v>
      </c>
      <c r="E2545" s="45">
        <v>3334.01</v>
      </c>
      <c r="F2545" s="33">
        <v>27062</v>
      </c>
      <c r="G2545" s="6">
        <v>12</v>
      </c>
      <c r="H2545" s="53" t="str">
        <f t="shared" si="39"/>
        <v>JUL 2019</v>
      </c>
    </row>
    <row r="2546" spans="1:8" ht="15.75" thickBot="1">
      <c r="A2546" s="4" t="s">
        <v>10</v>
      </c>
      <c r="B2546" s="4" t="s">
        <v>11</v>
      </c>
      <c r="C2546" s="4" t="s">
        <v>635</v>
      </c>
      <c r="D2546" s="4" t="s">
        <v>13</v>
      </c>
      <c r="E2546" s="44">
        <v>21266.76</v>
      </c>
      <c r="F2546" s="32">
        <v>521</v>
      </c>
      <c r="G2546" s="5">
        <v>34</v>
      </c>
      <c r="H2546" s="53" t="str">
        <f t="shared" si="39"/>
        <v>JUL 2019</v>
      </c>
    </row>
    <row r="2547" spans="1:8" ht="15.75" thickBot="1">
      <c r="A2547" s="4" t="s">
        <v>10</v>
      </c>
      <c r="B2547" s="4" t="s">
        <v>11</v>
      </c>
      <c r="C2547" s="4" t="s">
        <v>635</v>
      </c>
      <c r="D2547" s="4" t="s">
        <v>19</v>
      </c>
      <c r="E2547" s="45">
        <v>100</v>
      </c>
      <c r="F2547" s="33">
        <v>0</v>
      </c>
      <c r="G2547" s="6">
        <v>1</v>
      </c>
      <c r="H2547" s="53" t="str">
        <f t="shared" si="39"/>
        <v>JUL 2019</v>
      </c>
    </row>
    <row r="2548" spans="1:8" ht="15.75" thickBot="1">
      <c r="A2548" s="4" t="s">
        <v>10</v>
      </c>
      <c r="B2548" s="4" t="s">
        <v>11</v>
      </c>
      <c r="C2548" s="4" t="s">
        <v>635</v>
      </c>
      <c r="D2548" s="4" t="s">
        <v>14</v>
      </c>
      <c r="E2548" s="44">
        <v>9147.7000000000007</v>
      </c>
      <c r="F2548" s="32">
        <v>107117</v>
      </c>
      <c r="G2548" s="5">
        <v>22</v>
      </c>
      <c r="H2548" s="53" t="str">
        <f t="shared" si="39"/>
        <v>JUL 2019</v>
      </c>
    </row>
    <row r="2549" spans="1:8" ht="15.75" thickBot="1">
      <c r="A2549" s="4" t="s">
        <v>10</v>
      </c>
      <c r="B2549" s="4" t="s">
        <v>11</v>
      </c>
      <c r="C2549" s="4" t="s">
        <v>635</v>
      </c>
      <c r="D2549" s="4" t="s">
        <v>21</v>
      </c>
      <c r="E2549" s="45">
        <v>27367.64</v>
      </c>
      <c r="F2549" s="33">
        <v>640</v>
      </c>
      <c r="G2549" s="6">
        <v>26</v>
      </c>
      <c r="H2549" s="53" t="str">
        <f t="shared" si="39"/>
        <v>JUL 2019</v>
      </c>
    </row>
    <row r="2550" spans="1:8" ht="15.75" thickBot="1">
      <c r="A2550" s="4" t="s">
        <v>10</v>
      </c>
      <c r="B2550" s="4" t="s">
        <v>11</v>
      </c>
      <c r="C2550" s="4" t="s">
        <v>635</v>
      </c>
      <c r="D2550" s="4" t="s">
        <v>15</v>
      </c>
      <c r="E2550" s="44">
        <v>2398.46</v>
      </c>
      <c r="F2550" s="32">
        <v>12040</v>
      </c>
      <c r="G2550" s="5">
        <v>8</v>
      </c>
      <c r="H2550" s="53" t="str">
        <f t="shared" si="39"/>
        <v>JUL 2019</v>
      </c>
    </row>
    <row r="2551" spans="1:8" ht="15.75" thickBot="1">
      <c r="A2551" s="4" t="s">
        <v>10</v>
      </c>
      <c r="B2551" s="4" t="s">
        <v>11</v>
      </c>
      <c r="C2551" s="4" t="s">
        <v>636</v>
      </c>
      <c r="D2551" s="4" t="s">
        <v>13</v>
      </c>
      <c r="E2551" s="45">
        <v>3488.3</v>
      </c>
      <c r="F2551" s="33">
        <v>73</v>
      </c>
      <c r="G2551" s="6">
        <v>1</v>
      </c>
      <c r="H2551" s="53" t="str">
        <f t="shared" si="39"/>
        <v>JUL 2019</v>
      </c>
    </row>
    <row r="2552" spans="1:8" ht="15.75" thickBot="1">
      <c r="A2552" s="4" t="s">
        <v>10</v>
      </c>
      <c r="B2552" s="4" t="s">
        <v>11</v>
      </c>
      <c r="C2552" s="4" t="s">
        <v>636</v>
      </c>
      <c r="D2552" s="4" t="s">
        <v>14</v>
      </c>
      <c r="E2552" s="44">
        <v>163.13999999999999</v>
      </c>
      <c r="F2552" s="32">
        <v>0</v>
      </c>
      <c r="G2552" s="5">
        <v>2</v>
      </c>
      <c r="H2552" s="53" t="str">
        <f t="shared" si="39"/>
        <v>JUL 2019</v>
      </c>
    </row>
    <row r="2553" spans="1:8" ht="15.75" thickBot="1">
      <c r="A2553" s="4" t="s">
        <v>10</v>
      </c>
      <c r="B2553" s="4" t="s">
        <v>11</v>
      </c>
      <c r="C2553" s="4" t="s">
        <v>637</v>
      </c>
      <c r="D2553" s="4" t="s">
        <v>19</v>
      </c>
      <c r="E2553" s="45">
        <v>3270.44</v>
      </c>
      <c r="F2553" s="33">
        <v>29</v>
      </c>
      <c r="G2553" s="6">
        <v>1</v>
      </c>
      <c r="H2553" s="53" t="str">
        <f t="shared" si="39"/>
        <v>JUL 2019</v>
      </c>
    </row>
    <row r="2554" spans="1:8" ht="15.75" thickBot="1">
      <c r="A2554" s="4" t="s">
        <v>10</v>
      </c>
      <c r="B2554" s="4" t="s">
        <v>11</v>
      </c>
      <c r="C2554" s="4" t="s">
        <v>637</v>
      </c>
      <c r="D2554" s="4" t="s">
        <v>14</v>
      </c>
      <c r="E2554" s="44">
        <v>1719.45</v>
      </c>
      <c r="F2554" s="32">
        <v>49684.45</v>
      </c>
      <c r="G2554" s="5">
        <v>8</v>
      </c>
      <c r="H2554" s="53" t="str">
        <f t="shared" si="39"/>
        <v>JUL 2019</v>
      </c>
    </row>
    <row r="2555" spans="1:8" ht="15.75" thickBot="1">
      <c r="A2555" s="4" t="s">
        <v>10</v>
      </c>
      <c r="B2555" s="4" t="s">
        <v>11</v>
      </c>
      <c r="C2555" s="4" t="s">
        <v>638</v>
      </c>
      <c r="D2555" s="4" t="s">
        <v>13</v>
      </c>
      <c r="E2555" s="45">
        <v>6442.51</v>
      </c>
      <c r="F2555" s="33">
        <v>237</v>
      </c>
      <c r="G2555" s="6">
        <v>4</v>
      </c>
      <c r="H2555" s="53" t="str">
        <f t="shared" si="39"/>
        <v>JUL 2019</v>
      </c>
    </row>
    <row r="2556" spans="1:8" ht="15.75" thickBot="1">
      <c r="A2556" s="4" t="s">
        <v>10</v>
      </c>
      <c r="B2556" s="4" t="s">
        <v>11</v>
      </c>
      <c r="C2556" s="4" t="s">
        <v>638</v>
      </c>
      <c r="D2556" s="4" t="s">
        <v>19</v>
      </c>
      <c r="E2556" s="44">
        <v>125.65</v>
      </c>
      <c r="F2556" s="32">
        <v>1</v>
      </c>
      <c r="G2556" s="5">
        <v>1</v>
      </c>
      <c r="H2556" s="53" t="str">
        <f t="shared" si="39"/>
        <v>JUL 2019</v>
      </c>
    </row>
    <row r="2557" spans="1:8" ht="15.75" thickBot="1">
      <c r="A2557" s="4" t="s">
        <v>10</v>
      </c>
      <c r="B2557" s="4" t="s">
        <v>11</v>
      </c>
      <c r="C2557" s="4" t="s">
        <v>638</v>
      </c>
      <c r="D2557" s="4" t="s">
        <v>14</v>
      </c>
      <c r="E2557" s="45">
        <v>76110.98</v>
      </c>
      <c r="F2557" s="33">
        <v>2770375.7719999999</v>
      </c>
      <c r="G2557" s="6">
        <v>248</v>
      </c>
      <c r="H2557" s="53" t="str">
        <f t="shared" si="39"/>
        <v>JUL 2019</v>
      </c>
    </row>
    <row r="2558" spans="1:8" ht="15.75" thickBot="1">
      <c r="A2558" s="4" t="s">
        <v>10</v>
      </c>
      <c r="B2558" s="4" t="s">
        <v>11</v>
      </c>
      <c r="C2558" s="4" t="s">
        <v>638</v>
      </c>
      <c r="D2558" s="4" t="s">
        <v>15</v>
      </c>
      <c r="E2558" s="44">
        <v>2802.68</v>
      </c>
      <c r="F2558" s="32">
        <v>97</v>
      </c>
      <c r="G2558" s="5">
        <v>4</v>
      </c>
      <c r="H2558" s="53" t="str">
        <f t="shared" si="39"/>
        <v>JUL 2019</v>
      </c>
    </row>
    <row r="2559" spans="1:8" ht="15.75" thickBot="1">
      <c r="A2559" s="4" t="s">
        <v>10</v>
      </c>
      <c r="B2559" s="4" t="s">
        <v>11</v>
      </c>
      <c r="C2559" s="4" t="s">
        <v>638</v>
      </c>
      <c r="D2559" s="4" t="s">
        <v>17</v>
      </c>
      <c r="E2559" s="45">
        <v>112.48</v>
      </c>
      <c r="F2559" s="33">
        <v>4000</v>
      </c>
      <c r="G2559" s="6">
        <v>1</v>
      </c>
      <c r="H2559" s="53" t="str">
        <f t="shared" si="39"/>
        <v>JUL 2019</v>
      </c>
    </row>
    <row r="2560" spans="1:8" ht="15.75" thickBot="1">
      <c r="A2560" s="4" t="s">
        <v>10</v>
      </c>
      <c r="B2560" s="4" t="s">
        <v>11</v>
      </c>
      <c r="C2560" s="4" t="s">
        <v>639</v>
      </c>
      <c r="D2560" s="4" t="s">
        <v>13</v>
      </c>
      <c r="E2560" s="44">
        <v>43211.51</v>
      </c>
      <c r="F2560" s="32">
        <v>1627</v>
      </c>
      <c r="G2560" s="5">
        <v>5</v>
      </c>
      <c r="H2560" s="53" t="str">
        <f t="shared" si="39"/>
        <v>JUL 2019</v>
      </c>
    </row>
    <row r="2561" spans="1:8" ht="15.75" thickBot="1">
      <c r="A2561" s="4" t="s">
        <v>10</v>
      </c>
      <c r="B2561" s="4" t="s">
        <v>11</v>
      </c>
      <c r="C2561" s="4" t="s">
        <v>639</v>
      </c>
      <c r="D2561" s="4" t="s">
        <v>19</v>
      </c>
      <c r="E2561" s="45">
        <v>500</v>
      </c>
      <c r="F2561" s="33">
        <v>0</v>
      </c>
      <c r="G2561" s="6">
        <v>2</v>
      </c>
      <c r="H2561" s="53" t="str">
        <f t="shared" si="39"/>
        <v>JUL 2019</v>
      </c>
    </row>
    <row r="2562" spans="1:8" ht="15.75" thickBot="1">
      <c r="A2562" s="4" t="s">
        <v>10</v>
      </c>
      <c r="B2562" s="4" t="s">
        <v>11</v>
      </c>
      <c r="C2562" s="4" t="s">
        <v>639</v>
      </c>
      <c r="D2562" s="4" t="s">
        <v>14</v>
      </c>
      <c r="E2562" s="44">
        <v>157203.16</v>
      </c>
      <c r="F2562" s="32">
        <v>5943499.2630000003</v>
      </c>
      <c r="G2562" s="5">
        <v>754</v>
      </c>
      <c r="H2562" s="53" t="str">
        <f t="shared" si="39"/>
        <v>JUL 2019</v>
      </c>
    </row>
    <row r="2563" spans="1:8" ht="15.75" thickBot="1">
      <c r="A2563" s="4" t="s">
        <v>10</v>
      </c>
      <c r="B2563" s="4" t="s">
        <v>11</v>
      </c>
      <c r="C2563" s="4" t="s">
        <v>639</v>
      </c>
      <c r="D2563" s="4" t="s">
        <v>15</v>
      </c>
      <c r="E2563" s="45">
        <v>1155.23</v>
      </c>
      <c r="F2563" s="33">
        <v>32000</v>
      </c>
      <c r="G2563" s="6">
        <v>7</v>
      </c>
      <c r="H2563" s="53" t="str">
        <f t="shared" si="39"/>
        <v>JUL 2019</v>
      </c>
    </row>
    <row r="2564" spans="1:8" ht="15.75" thickBot="1">
      <c r="A2564" s="4" t="s">
        <v>10</v>
      </c>
      <c r="B2564" s="4" t="s">
        <v>11</v>
      </c>
      <c r="C2564" s="4" t="s">
        <v>639</v>
      </c>
      <c r="D2564" s="4" t="s">
        <v>17</v>
      </c>
      <c r="E2564" s="44">
        <v>1441.61</v>
      </c>
      <c r="F2564" s="32">
        <v>58000</v>
      </c>
      <c r="G2564" s="5">
        <v>6</v>
      </c>
      <c r="H2564" s="53" t="str">
        <f t="shared" si="39"/>
        <v>JUL 2019</v>
      </c>
    </row>
    <row r="2565" spans="1:8" ht="15.75" thickBot="1">
      <c r="A2565" s="4" t="s">
        <v>10</v>
      </c>
      <c r="B2565" s="4" t="s">
        <v>11</v>
      </c>
      <c r="C2565" s="4" t="s">
        <v>640</v>
      </c>
      <c r="D2565" s="4" t="s">
        <v>19</v>
      </c>
      <c r="E2565" s="45">
        <v>588472</v>
      </c>
      <c r="F2565" s="33">
        <v>23400</v>
      </c>
      <c r="G2565" s="6">
        <v>4</v>
      </c>
      <c r="H2565" s="53" t="str">
        <f t="shared" si="39"/>
        <v>JUL 2019</v>
      </c>
    </row>
    <row r="2566" spans="1:8" ht="15.75" thickBot="1">
      <c r="A2566" s="4" t="s">
        <v>10</v>
      </c>
      <c r="B2566" s="4" t="s">
        <v>11</v>
      </c>
      <c r="C2566" s="4" t="s">
        <v>640</v>
      </c>
      <c r="D2566" s="4" t="s">
        <v>14</v>
      </c>
      <c r="E2566" s="44">
        <v>117850.49</v>
      </c>
      <c r="F2566" s="32">
        <v>3849559.895</v>
      </c>
      <c r="G2566" s="5">
        <v>427</v>
      </c>
      <c r="H2566" s="53" t="str">
        <f t="shared" si="39"/>
        <v>JUL 2019</v>
      </c>
    </row>
    <row r="2567" spans="1:8" ht="15.75" thickBot="1">
      <c r="A2567" s="4" t="s">
        <v>10</v>
      </c>
      <c r="B2567" s="4" t="s">
        <v>11</v>
      </c>
      <c r="C2567" s="4" t="s">
        <v>640</v>
      </c>
      <c r="D2567" s="4" t="s">
        <v>17</v>
      </c>
      <c r="E2567" s="45">
        <v>3029.6</v>
      </c>
      <c r="F2567" s="33">
        <v>126000</v>
      </c>
      <c r="G2567" s="6">
        <v>4</v>
      </c>
      <c r="H2567" s="53" t="str">
        <f t="shared" si="39"/>
        <v>JUL 2019</v>
      </c>
    </row>
    <row r="2568" spans="1:8" ht="15.75" thickBot="1">
      <c r="A2568" s="4" t="s">
        <v>10</v>
      </c>
      <c r="B2568" s="4" t="s">
        <v>11</v>
      </c>
      <c r="C2568" s="4" t="s">
        <v>641</v>
      </c>
      <c r="D2568" s="4" t="s">
        <v>13</v>
      </c>
      <c r="E2568" s="44">
        <v>466.76</v>
      </c>
      <c r="F2568" s="32">
        <v>12</v>
      </c>
      <c r="G2568" s="5">
        <v>2</v>
      </c>
      <c r="H2568" s="53" t="str">
        <f t="shared" ref="H2568:H2631" si="40">H2567</f>
        <v>JUL 2019</v>
      </c>
    </row>
    <row r="2569" spans="1:8" ht="15.75" thickBot="1">
      <c r="A2569" s="4" t="s">
        <v>10</v>
      </c>
      <c r="B2569" s="4" t="s">
        <v>11</v>
      </c>
      <c r="C2569" s="4" t="s">
        <v>641</v>
      </c>
      <c r="D2569" s="4" t="s">
        <v>19</v>
      </c>
      <c r="E2569" s="45">
        <v>1136.51</v>
      </c>
      <c r="F2569" s="33">
        <v>24</v>
      </c>
      <c r="G2569" s="6">
        <v>3</v>
      </c>
      <c r="H2569" s="53" t="str">
        <f t="shared" si="40"/>
        <v>JUL 2019</v>
      </c>
    </row>
    <row r="2570" spans="1:8" ht="15.75" thickBot="1">
      <c r="A2570" s="4" t="s">
        <v>10</v>
      </c>
      <c r="B2570" s="4" t="s">
        <v>11</v>
      </c>
      <c r="C2570" s="4" t="s">
        <v>641</v>
      </c>
      <c r="D2570" s="4" t="s">
        <v>14</v>
      </c>
      <c r="E2570" s="44">
        <v>77726.28</v>
      </c>
      <c r="F2570" s="32">
        <v>2902054.0989999999</v>
      </c>
      <c r="G2570" s="5">
        <v>351</v>
      </c>
      <c r="H2570" s="53" t="str">
        <f t="shared" si="40"/>
        <v>JUL 2019</v>
      </c>
    </row>
    <row r="2571" spans="1:8" ht="15.75" thickBot="1">
      <c r="A2571" s="4" t="s">
        <v>10</v>
      </c>
      <c r="B2571" s="4" t="s">
        <v>11</v>
      </c>
      <c r="C2571" s="4" t="s">
        <v>642</v>
      </c>
      <c r="D2571" s="4" t="s">
        <v>13</v>
      </c>
      <c r="E2571" s="45">
        <v>6251.65</v>
      </c>
      <c r="F2571" s="33">
        <v>217</v>
      </c>
      <c r="G2571" s="6">
        <v>4</v>
      </c>
      <c r="H2571" s="53" t="str">
        <f t="shared" si="40"/>
        <v>JUL 2019</v>
      </c>
    </row>
    <row r="2572" spans="1:8" ht="15.75" thickBot="1">
      <c r="A2572" s="4" t="s">
        <v>10</v>
      </c>
      <c r="B2572" s="4" t="s">
        <v>11</v>
      </c>
      <c r="C2572" s="4" t="s">
        <v>642</v>
      </c>
      <c r="D2572" s="4" t="s">
        <v>19</v>
      </c>
      <c r="E2572" s="44">
        <v>-44263.14</v>
      </c>
      <c r="F2572" s="32">
        <v>-1357</v>
      </c>
      <c r="G2572" s="5">
        <v>2</v>
      </c>
      <c r="H2572" s="53" t="str">
        <f t="shared" si="40"/>
        <v>JUL 2019</v>
      </c>
    </row>
    <row r="2573" spans="1:8" ht="15.75" thickBot="1">
      <c r="A2573" s="4" t="s">
        <v>10</v>
      </c>
      <c r="B2573" s="4" t="s">
        <v>11</v>
      </c>
      <c r="C2573" s="4" t="s">
        <v>642</v>
      </c>
      <c r="D2573" s="4" t="s">
        <v>14</v>
      </c>
      <c r="E2573" s="45">
        <v>37636.36</v>
      </c>
      <c r="F2573" s="33">
        <v>1392877.5179999999</v>
      </c>
      <c r="G2573" s="6">
        <v>122</v>
      </c>
      <c r="H2573" s="53" t="str">
        <f t="shared" si="40"/>
        <v>JUL 2019</v>
      </c>
    </row>
    <row r="2574" spans="1:8" ht="15.75" thickBot="1">
      <c r="A2574" s="4" t="s">
        <v>10</v>
      </c>
      <c r="B2574" s="4" t="s">
        <v>11</v>
      </c>
      <c r="C2574" s="4" t="s">
        <v>642</v>
      </c>
      <c r="D2574" s="4" t="s">
        <v>15</v>
      </c>
      <c r="E2574" s="44">
        <v>81.569999999999993</v>
      </c>
      <c r="F2574" s="32">
        <v>0</v>
      </c>
      <c r="G2574" s="5">
        <v>1</v>
      </c>
      <c r="H2574" s="53" t="str">
        <f t="shared" si="40"/>
        <v>JUL 2019</v>
      </c>
    </row>
    <row r="2575" spans="1:8" ht="15.75" thickBot="1">
      <c r="A2575" s="4" t="s">
        <v>10</v>
      </c>
      <c r="B2575" s="4" t="s">
        <v>11</v>
      </c>
      <c r="C2575" s="4" t="s">
        <v>642</v>
      </c>
      <c r="D2575" s="4" t="s">
        <v>17</v>
      </c>
      <c r="E2575" s="45">
        <v>526.16999999999996</v>
      </c>
      <c r="F2575" s="33">
        <v>19000</v>
      </c>
      <c r="G2575" s="6">
        <v>1</v>
      </c>
      <c r="H2575" s="53" t="str">
        <f t="shared" si="40"/>
        <v>JUL 2019</v>
      </c>
    </row>
    <row r="2576" spans="1:8" ht="15.75" thickBot="1">
      <c r="A2576" s="4" t="s">
        <v>10</v>
      </c>
      <c r="B2576" s="4" t="s">
        <v>11</v>
      </c>
      <c r="C2576" s="4" t="s">
        <v>643</v>
      </c>
      <c r="D2576" s="4" t="s">
        <v>19</v>
      </c>
      <c r="E2576" s="44">
        <v>1201.23</v>
      </c>
      <c r="F2576" s="32">
        <v>32</v>
      </c>
      <c r="G2576" s="5">
        <v>1</v>
      </c>
      <c r="H2576" s="53" t="str">
        <f t="shared" si="40"/>
        <v>JUL 2019</v>
      </c>
    </row>
    <row r="2577" spans="1:8" ht="15.75" thickBot="1">
      <c r="A2577" s="4" t="s">
        <v>10</v>
      </c>
      <c r="B2577" s="4" t="s">
        <v>11</v>
      </c>
      <c r="C2577" s="4" t="s">
        <v>643</v>
      </c>
      <c r="D2577" s="4" t="s">
        <v>14</v>
      </c>
      <c r="E2577" s="45">
        <v>180173.14</v>
      </c>
      <c r="F2577" s="33">
        <v>5731928.5899999999</v>
      </c>
      <c r="G2577" s="6">
        <v>451</v>
      </c>
      <c r="H2577" s="53" t="str">
        <f t="shared" si="40"/>
        <v>JUL 2019</v>
      </c>
    </row>
    <row r="2578" spans="1:8" ht="15.75" thickBot="1">
      <c r="A2578" s="4" t="s">
        <v>10</v>
      </c>
      <c r="B2578" s="4" t="s">
        <v>11</v>
      </c>
      <c r="C2578" s="4" t="s">
        <v>643</v>
      </c>
      <c r="D2578" s="4" t="s">
        <v>15</v>
      </c>
      <c r="E2578" s="44">
        <v>81.569999999999993</v>
      </c>
      <c r="F2578" s="32">
        <v>0</v>
      </c>
      <c r="G2578" s="5">
        <v>1</v>
      </c>
      <c r="H2578" s="53" t="str">
        <f t="shared" si="40"/>
        <v>JUL 2019</v>
      </c>
    </row>
    <row r="2579" spans="1:8" ht="15.75" thickBot="1">
      <c r="A2579" s="4" t="s">
        <v>10</v>
      </c>
      <c r="B2579" s="4" t="s">
        <v>11</v>
      </c>
      <c r="C2579" s="4" t="s">
        <v>643</v>
      </c>
      <c r="D2579" s="4" t="s">
        <v>17</v>
      </c>
      <c r="E2579" s="45">
        <v>924.88</v>
      </c>
      <c r="F2579" s="33">
        <v>38028.1</v>
      </c>
      <c r="G2579" s="6">
        <v>3</v>
      </c>
      <c r="H2579" s="53" t="str">
        <f t="shared" si="40"/>
        <v>JUL 2019</v>
      </c>
    </row>
    <row r="2580" spans="1:8" ht="15.75" thickBot="1">
      <c r="A2580" s="4" t="s">
        <v>10</v>
      </c>
      <c r="B2580" s="4" t="s">
        <v>11</v>
      </c>
      <c r="C2580" s="4" t="s">
        <v>644</v>
      </c>
      <c r="D2580" s="4" t="s">
        <v>13</v>
      </c>
      <c r="E2580" s="44">
        <v>36286.81</v>
      </c>
      <c r="F2580" s="32">
        <v>1294</v>
      </c>
      <c r="G2580" s="5">
        <v>2</v>
      </c>
      <c r="H2580" s="53" t="str">
        <f t="shared" si="40"/>
        <v>JUL 2019</v>
      </c>
    </row>
    <row r="2581" spans="1:8" ht="15.75" thickBot="1">
      <c r="A2581" s="4" t="s">
        <v>10</v>
      </c>
      <c r="B2581" s="4" t="s">
        <v>11</v>
      </c>
      <c r="C2581" s="4" t="s">
        <v>644</v>
      </c>
      <c r="D2581" s="4" t="s">
        <v>19</v>
      </c>
      <c r="E2581" s="45">
        <v>1626.93</v>
      </c>
      <c r="F2581" s="33">
        <v>1</v>
      </c>
      <c r="G2581" s="6">
        <v>5</v>
      </c>
      <c r="H2581" s="53" t="str">
        <f t="shared" si="40"/>
        <v>JUL 2019</v>
      </c>
    </row>
    <row r="2582" spans="1:8" ht="15.75" thickBot="1">
      <c r="A2582" s="4" t="s">
        <v>10</v>
      </c>
      <c r="B2582" s="4" t="s">
        <v>11</v>
      </c>
      <c r="C2582" s="4" t="s">
        <v>644</v>
      </c>
      <c r="D2582" s="4" t="s">
        <v>14</v>
      </c>
      <c r="E2582" s="44">
        <v>471536.03</v>
      </c>
      <c r="F2582" s="32">
        <v>20601646.263</v>
      </c>
      <c r="G2582" s="5">
        <v>788</v>
      </c>
      <c r="H2582" s="53" t="str">
        <f t="shared" si="40"/>
        <v>JUL 2019</v>
      </c>
    </row>
    <row r="2583" spans="1:8" ht="15.75" thickBot="1">
      <c r="A2583" s="4" t="s">
        <v>10</v>
      </c>
      <c r="B2583" s="4" t="s">
        <v>11</v>
      </c>
      <c r="C2583" s="4" t="s">
        <v>644</v>
      </c>
      <c r="D2583" s="4" t="s">
        <v>15</v>
      </c>
      <c r="E2583" s="45">
        <v>29606.79</v>
      </c>
      <c r="F2583" s="33">
        <v>98661</v>
      </c>
      <c r="G2583" s="6">
        <v>27</v>
      </c>
      <c r="H2583" s="53" t="str">
        <f t="shared" si="40"/>
        <v>JUL 2019</v>
      </c>
    </row>
    <row r="2584" spans="1:8" ht="15.75" thickBot="1">
      <c r="A2584" s="4" t="s">
        <v>10</v>
      </c>
      <c r="B2584" s="4" t="s">
        <v>11</v>
      </c>
      <c r="C2584" s="4" t="s">
        <v>644</v>
      </c>
      <c r="D2584" s="4" t="s">
        <v>17</v>
      </c>
      <c r="E2584" s="44">
        <v>4465.67</v>
      </c>
      <c r="F2584" s="32">
        <v>178000</v>
      </c>
      <c r="G2584" s="5">
        <v>5</v>
      </c>
      <c r="H2584" s="53" t="str">
        <f t="shared" si="40"/>
        <v>JUL 2019</v>
      </c>
    </row>
    <row r="2585" spans="1:8" ht="15.75" thickBot="1">
      <c r="A2585" s="4" t="s">
        <v>10</v>
      </c>
      <c r="B2585" s="4" t="s">
        <v>11</v>
      </c>
      <c r="C2585" s="4" t="s">
        <v>645</v>
      </c>
      <c r="D2585" s="4" t="s">
        <v>13</v>
      </c>
      <c r="E2585" s="45">
        <v>11462.54</v>
      </c>
      <c r="F2585" s="33">
        <v>397</v>
      </c>
      <c r="G2585" s="6">
        <v>27</v>
      </c>
      <c r="H2585" s="53" t="str">
        <f t="shared" si="40"/>
        <v>JUL 2019</v>
      </c>
    </row>
    <row r="2586" spans="1:8" ht="15.75" thickBot="1">
      <c r="A2586" s="4" t="s">
        <v>10</v>
      </c>
      <c r="B2586" s="4" t="s">
        <v>11</v>
      </c>
      <c r="C2586" s="4" t="s">
        <v>645</v>
      </c>
      <c r="D2586" s="4" t="s">
        <v>19</v>
      </c>
      <c r="E2586" s="44">
        <v>13139.55</v>
      </c>
      <c r="F2586" s="32">
        <v>410</v>
      </c>
      <c r="G2586" s="5">
        <v>11</v>
      </c>
      <c r="H2586" s="53" t="str">
        <f t="shared" si="40"/>
        <v>JUL 2019</v>
      </c>
    </row>
    <row r="2587" spans="1:8" ht="15.75" thickBot="1">
      <c r="A2587" s="4" t="s">
        <v>10</v>
      </c>
      <c r="B2587" s="4" t="s">
        <v>11</v>
      </c>
      <c r="C2587" s="4" t="s">
        <v>645</v>
      </c>
      <c r="D2587" s="4" t="s">
        <v>14</v>
      </c>
      <c r="E2587" s="45">
        <v>410634.83</v>
      </c>
      <c r="F2587" s="33">
        <v>14775892.278000001</v>
      </c>
      <c r="G2587" s="6">
        <v>1547</v>
      </c>
      <c r="H2587" s="53" t="str">
        <f t="shared" si="40"/>
        <v>JUL 2019</v>
      </c>
    </row>
    <row r="2588" spans="1:8" ht="15.75" thickBot="1">
      <c r="A2588" s="4" t="s">
        <v>10</v>
      </c>
      <c r="B2588" s="4" t="s">
        <v>11</v>
      </c>
      <c r="C2588" s="4" t="s">
        <v>645</v>
      </c>
      <c r="D2588" s="4" t="s">
        <v>21</v>
      </c>
      <c r="E2588" s="44">
        <v>39422.339999999997</v>
      </c>
      <c r="F2588" s="32">
        <v>1237</v>
      </c>
      <c r="G2588" s="5">
        <v>6</v>
      </c>
      <c r="H2588" s="53" t="str">
        <f t="shared" si="40"/>
        <v>JUL 2019</v>
      </c>
    </row>
    <row r="2589" spans="1:8" ht="15.75" thickBot="1">
      <c r="A2589" s="4" t="s">
        <v>10</v>
      </c>
      <c r="B2589" s="4" t="s">
        <v>11</v>
      </c>
      <c r="C2589" s="4" t="s">
        <v>645</v>
      </c>
      <c r="D2589" s="4" t="s">
        <v>15</v>
      </c>
      <c r="E2589" s="45">
        <v>21365.89</v>
      </c>
      <c r="F2589" s="33">
        <v>24375.082999999999</v>
      </c>
      <c r="G2589" s="6">
        <v>19</v>
      </c>
      <c r="H2589" s="53" t="str">
        <f t="shared" si="40"/>
        <v>JUL 2019</v>
      </c>
    </row>
    <row r="2590" spans="1:8" ht="15.75" thickBot="1">
      <c r="A2590" s="4" t="s">
        <v>10</v>
      </c>
      <c r="B2590" s="4" t="s">
        <v>11</v>
      </c>
      <c r="C2590" s="4" t="s">
        <v>645</v>
      </c>
      <c r="D2590" s="4" t="s">
        <v>17</v>
      </c>
      <c r="E2590" s="44">
        <v>3151.21</v>
      </c>
      <c r="F2590" s="32">
        <v>108000</v>
      </c>
      <c r="G2590" s="5">
        <v>11</v>
      </c>
      <c r="H2590" s="53" t="str">
        <f t="shared" si="40"/>
        <v>JUL 2019</v>
      </c>
    </row>
    <row r="2591" spans="1:8" ht="15.75" thickBot="1">
      <c r="A2591" s="4" t="s">
        <v>10</v>
      </c>
      <c r="B2591" s="4" t="s">
        <v>11</v>
      </c>
      <c r="C2591" s="4" t="s">
        <v>646</v>
      </c>
      <c r="D2591" s="4" t="s">
        <v>13</v>
      </c>
      <c r="E2591" s="45">
        <v>782.5</v>
      </c>
      <c r="F2591" s="33">
        <v>25</v>
      </c>
      <c r="G2591" s="6">
        <v>1</v>
      </c>
      <c r="H2591" s="53" t="str">
        <f t="shared" si="40"/>
        <v>JUL 2019</v>
      </c>
    </row>
    <row r="2592" spans="1:8" ht="15.75" thickBot="1">
      <c r="A2592" s="4" t="s">
        <v>10</v>
      </c>
      <c r="B2592" s="4" t="s">
        <v>11</v>
      </c>
      <c r="C2592" s="4" t="s">
        <v>646</v>
      </c>
      <c r="D2592" s="4" t="s">
        <v>19</v>
      </c>
      <c r="E2592" s="44">
        <v>400</v>
      </c>
      <c r="F2592" s="32">
        <v>0</v>
      </c>
      <c r="G2592" s="5">
        <v>1</v>
      </c>
      <c r="H2592" s="53" t="str">
        <f t="shared" si="40"/>
        <v>JUL 2019</v>
      </c>
    </row>
    <row r="2593" spans="1:8" ht="15.75" thickBot="1">
      <c r="A2593" s="4" t="s">
        <v>10</v>
      </c>
      <c r="B2593" s="4" t="s">
        <v>11</v>
      </c>
      <c r="C2593" s="4" t="s">
        <v>646</v>
      </c>
      <c r="D2593" s="4" t="s">
        <v>14</v>
      </c>
      <c r="E2593" s="45">
        <v>92980.52</v>
      </c>
      <c r="F2593" s="33">
        <v>3465927.335</v>
      </c>
      <c r="G2593" s="6">
        <v>347</v>
      </c>
      <c r="H2593" s="53" t="str">
        <f t="shared" si="40"/>
        <v>JUL 2019</v>
      </c>
    </row>
    <row r="2594" spans="1:8" ht="15.75" thickBot="1">
      <c r="A2594" s="4" t="s">
        <v>10</v>
      </c>
      <c r="B2594" s="4" t="s">
        <v>11</v>
      </c>
      <c r="C2594" s="4" t="s">
        <v>646</v>
      </c>
      <c r="D2594" s="4" t="s">
        <v>17</v>
      </c>
      <c r="E2594" s="44">
        <v>556.98</v>
      </c>
      <c r="F2594" s="32">
        <v>23000</v>
      </c>
      <c r="G2594" s="5">
        <v>3</v>
      </c>
      <c r="H2594" s="53" t="str">
        <f t="shared" si="40"/>
        <v>JUL 2019</v>
      </c>
    </row>
    <row r="2595" spans="1:8" ht="15.75" thickBot="1">
      <c r="A2595" s="4" t="s">
        <v>10</v>
      </c>
      <c r="B2595" s="4" t="s">
        <v>11</v>
      </c>
      <c r="C2595" s="4" t="s">
        <v>647</v>
      </c>
      <c r="D2595" s="4" t="s">
        <v>14</v>
      </c>
      <c r="E2595" s="45">
        <v>30282.11</v>
      </c>
      <c r="F2595" s="33">
        <v>751286.38399999996</v>
      </c>
      <c r="G2595" s="6">
        <v>118</v>
      </c>
      <c r="H2595" s="53" t="str">
        <f t="shared" si="40"/>
        <v>JUL 2019</v>
      </c>
    </row>
    <row r="2596" spans="1:8" ht="15.75" thickBot="1">
      <c r="A2596" s="4" t="s">
        <v>10</v>
      </c>
      <c r="B2596" s="4" t="s">
        <v>11</v>
      </c>
      <c r="C2596" s="4" t="s">
        <v>647</v>
      </c>
      <c r="D2596" s="4" t="s">
        <v>15</v>
      </c>
      <c r="E2596" s="44">
        <v>256</v>
      </c>
      <c r="F2596" s="32">
        <v>0</v>
      </c>
      <c r="G2596" s="5">
        <v>2</v>
      </c>
      <c r="H2596" s="53" t="str">
        <f t="shared" si="40"/>
        <v>JUL 2019</v>
      </c>
    </row>
    <row r="2597" spans="1:8" ht="15.75" thickBot="1">
      <c r="A2597" s="4" t="s">
        <v>10</v>
      </c>
      <c r="B2597" s="4" t="s">
        <v>11</v>
      </c>
      <c r="C2597" s="4" t="s">
        <v>647</v>
      </c>
      <c r="D2597" s="4" t="s">
        <v>17</v>
      </c>
      <c r="E2597" s="45">
        <v>251.56</v>
      </c>
      <c r="F2597" s="33">
        <v>9000</v>
      </c>
      <c r="G2597" s="6">
        <v>1</v>
      </c>
      <c r="H2597" s="53" t="str">
        <f t="shared" si="40"/>
        <v>JUL 2019</v>
      </c>
    </row>
    <row r="2598" spans="1:8" ht="15.75" thickBot="1">
      <c r="A2598" s="4" t="s">
        <v>10</v>
      </c>
      <c r="B2598" s="4" t="s">
        <v>11</v>
      </c>
      <c r="C2598" s="4" t="s">
        <v>648</v>
      </c>
      <c r="D2598" s="4" t="s">
        <v>13</v>
      </c>
      <c r="E2598" s="44">
        <v>15448.68</v>
      </c>
      <c r="F2598" s="32">
        <v>554</v>
      </c>
      <c r="G2598" s="5">
        <v>14</v>
      </c>
      <c r="H2598" s="53" t="str">
        <f t="shared" si="40"/>
        <v>JUL 2019</v>
      </c>
    </row>
    <row r="2599" spans="1:8" ht="15.75" thickBot="1">
      <c r="A2599" s="4" t="s">
        <v>10</v>
      </c>
      <c r="B2599" s="4" t="s">
        <v>11</v>
      </c>
      <c r="C2599" s="4" t="s">
        <v>648</v>
      </c>
      <c r="D2599" s="4" t="s">
        <v>19</v>
      </c>
      <c r="E2599" s="45">
        <v>1113.3399999999999</v>
      </c>
      <c r="F2599" s="33">
        <v>28</v>
      </c>
      <c r="G2599" s="6">
        <v>5</v>
      </c>
      <c r="H2599" s="53" t="str">
        <f t="shared" si="40"/>
        <v>JUL 2019</v>
      </c>
    </row>
    <row r="2600" spans="1:8" ht="15.75" thickBot="1">
      <c r="A2600" s="4" t="s">
        <v>10</v>
      </c>
      <c r="B2600" s="4" t="s">
        <v>11</v>
      </c>
      <c r="C2600" s="4" t="s">
        <v>648</v>
      </c>
      <c r="D2600" s="4" t="s">
        <v>14</v>
      </c>
      <c r="E2600" s="44">
        <v>42914.97</v>
      </c>
      <c r="F2600" s="32">
        <v>1992007.034</v>
      </c>
      <c r="G2600" s="5">
        <v>127</v>
      </c>
      <c r="H2600" s="53" t="str">
        <f t="shared" si="40"/>
        <v>JUL 2019</v>
      </c>
    </row>
    <row r="2601" spans="1:8" ht="15.75" thickBot="1">
      <c r="A2601" s="4" t="s">
        <v>10</v>
      </c>
      <c r="B2601" s="4" t="s">
        <v>11</v>
      </c>
      <c r="C2601" s="4" t="s">
        <v>648</v>
      </c>
      <c r="D2601" s="4" t="s">
        <v>21</v>
      </c>
      <c r="E2601" s="45">
        <v>2162.5100000000002</v>
      </c>
      <c r="F2601" s="33">
        <v>63</v>
      </c>
      <c r="G2601" s="6">
        <v>7</v>
      </c>
      <c r="H2601" s="53" t="str">
        <f t="shared" si="40"/>
        <v>JUL 2019</v>
      </c>
    </row>
    <row r="2602" spans="1:8" ht="15.75" thickBot="1">
      <c r="A2602" s="4" t="s">
        <v>10</v>
      </c>
      <c r="B2602" s="4" t="s">
        <v>11</v>
      </c>
      <c r="C2602" s="4" t="s">
        <v>648</v>
      </c>
      <c r="D2602" s="4" t="s">
        <v>15</v>
      </c>
      <c r="E2602" s="44">
        <v>2798.17</v>
      </c>
      <c r="F2602" s="32">
        <v>92</v>
      </c>
      <c r="G2602" s="5">
        <v>5</v>
      </c>
      <c r="H2602" s="53" t="str">
        <f t="shared" si="40"/>
        <v>JUL 2019</v>
      </c>
    </row>
    <row r="2603" spans="1:8" ht="15.75" thickBot="1">
      <c r="A2603" s="4" t="s">
        <v>10</v>
      </c>
      <c r="B2603" s="4" t="s">
        <v>11</v>
      </c>
      <c r="C2603" s="4" t="s">
        <v>649</v>
      </c>
      <c r="D2603" s="4" t="s">
        <v>14</v>
      </c>
      <c r="E2603" s="45">
        <v>4372.99</v>
      </c>
      <c r="F2603" s="33">
        <v>45281.249000000003</v>
      </c>
      <c r="G2603" s="6">
        <v>1</v>
      </c>
      <c r="H2603" s="53" t="str">
        <f t="shared" si="40"/>
        <v>JUL 2019</v>
      </c>
    </row>
    <row r="2604" spans="1:8" ht="15.75" thickBot="1">
      <c r="A2604" s="4" t="s">
        <v>10</v>
      </c>
      <c r="B2604" s="4" t="s">
        <v>11</v>
      </c>
      <c r="C2604" s="4" t="s">
        <v>650</v>
      </c>
      <c r="D2604" s="4" t="s">
        <v>19</v>
      </c>
      <c r="E2604" s="44">
        <v>4212.13</v>
      </c>
      <c r="F2604" s="32">
        <v>137</v>
      </c>
      <c r="G2604" s="5">
        <v>5</v>
      </c>
      <c r="H2604" s="53" t="str">
        <f t="shared" si="40"/>
        <v>JUL 2019</v>
      </c>
    </row>
    <row r="2605" spans="1:8" ht="15.75" thickBot="1">
      <c r="A2605" s="4" t="s">
        <v>10</v>
      </c>
      <c r="B2605" s="4" t="s">
        <v>11</v>
      </c>
      <c r="C2605" s="4" t="s">
        <v>650</v>
      </c>
      <c r="D2605" s="4" t="s">
        <v>14</v>
      </c>
      <c r="E2605" s="45">
        <v>92500.44</v>
      </c>
      <c r="F2605" s="33">
        <v>3710965.8709999998</v>
      </c>
      <c r="G2605" s="6">
        <v>378</v>
      </c>
      <c r="H2605" s="53" t="str">
        <f t="shared" si="40"/>
        <v>JUL 2019</v>
      </c>
    </row>
    <row r="2606" spans="1:8" ht="15.75" thickBot="1">
      <c r="A2606" s="4" t="s">
        <v>10</v>
      </c>
      <c r="B2606" s="4" t="s">
        <v>11</v>
      </c>
      <c r="C2606" s="4" t="s">
        <v>650</v>
      </c>
      <c r="D2606" s="4" t="s">
        <v>15</v>
      </c>
      <c r="E2606" s="44">
        <v>19733.599999999999</v>
      </c>
      <c r="F2606" s="32">
        <v>326</v>
      </c>
      <c r="G2606" s="5">
        <v>5</v>
      </c>
      <c r="H2606" s="53" t="str">
        <f t="shared" si="40"/>
        <v>JUL 2019</v>
      </c>
    </row>
    <row r="2607" spans="1:8" ht="15.75" thickBot="1">
      <c r="A2607" s="4" t="s">
        <v>10</v>
      </c>
      <c r="B2607" s="4" t="s">
        <v>11</v>
      </c>
      <c r="C2607" s="4" t="s">
        <v>650</v>
      </c>
      <c r="D2607" s="4" t="s">
        <v>17</v>
      </c>
      <c r="E2607" s="45">
        <v>4506.62</v>
      </c>
      <c r="F2607" s="33">
        <v>166000</v>
      </c>
      <c r="G2607" s="6">
        <v>3</v>
      </c>
      <c r="H2607" s="53" t="str">
        <f t="shared" si="40"/>
        <v>JUL 2019</v>
      </c>
    </row>
    <row r="2608" spans="1:8" ht="15.75" thickBot="1">
      <c r="A2608" s="4" t="s">
        <v>10</v>
      </c>
      <c r="B2608" s="4" t="s">
        <v>11</v>
      </c>
      <c r="C2608" s="4" t="s">
        <v>651</v>
      </c>
      <c r="D2608" s="4" t="s">
        <v>13</v>
      </c>
      <c r="E2608" s="44">
        <v>698.89</v>
      </c>
      <c r="F2608" s="32">
        <v>18</v>
      </c>
      <c r="G2608" s="5">
        <v>2</v>
      </c>
      <c r="H2608" s="53" t="str">
        <f t="shared" si="40"/>
        <v>JUL 2019</v>
      </c>
    </row>
    <row r="2609" spans="1:8" ht="15.75" thickBot="1">
      <c r="A2609" s="4" t="s">
        <v>10</v>
      </c>
      <c r="B2609" s="4" t="s">
        <v>11</v>
      </c>
      <c r="C2609" s="4" t="s">
        <v>651</v>
      </c>
      <c r="D2609" s="4" t="s">
        <v>19</v>
      </c>
      <c r="E2609" s="45">
        <v>256</v>
      </c>
      <c r="F2609" s="33">
        <v>0</v>
      </c>
      <c r="G2609" s="6">
        <v>2</v>
      </c>
      <c r="H2609" s="53" t="str">
        <f t="shared" si="40"/>
        <v>JUL 2019</v>
      </c>
    </row>
    <row r="2610" spans="1:8" ht="15.75" thickBot="1">
      <c r="A2610" s="4" t="s">
        <v>10</v>
      </c>
      <c r="B2610" s="4" t="s">
        <v>11</v>
      </c>
      <c r="C2610" s="4" t="s">
        <v>651</v>
      </c>
      <c r="D2610" s="4" t="s">
        <v>14</v>
      </c>
      <c r="E2610" s="44">
        <v>81118.34</v>
      </c>
      <c r="F2610" s="32">
        <v>2351209.2740000002</v>
      </c>
      <c r="G2610" s="5">
        <v>225</v>
      </c>
      <c r="H2610" s="53" t="str">
        <f t="shared" si="40"/>
        <v>JUL 2019</v>
      </c>
    </row>
    <row r="2611" spans="1:8" ht="15.75" thickBot="1">
      <c r="A2611" s="4" t="s">
        <v>10</v>
      </c>
      <c r="B2611" s="4" t="s">
        <v>11</v>
      </c>
      <c r="C2611" s="4" t="s">
        <v>651</v>
      </c>
      <c r="D2611" s="4" t="s">
        <v>15</v>
      </c>
      <c r="E2611" s="45">
        <v>4996.13</v>
      </c>
      <c r="F2611" s="33">
        <v>8157</v>
      </c>
      <c r="G2611" s="6">
        <v>9</v>
      </c>
      <c r="H2611" s="53" t="str">
        <f t="shared" si="40"/>
        <v>JUL 2019</v>
      </c>
    </row>
    <row r="2612" spans="1:8" ht="15.75" thickBot="1">
      <c r="A2612" s="4" t="s">
        <v>10</v>
      </c>
      <c r="B2612" s="4" t="s">
        <v>11</v>
      </c>
      <c r="C2612" s="4" t="s">
        <v>652</v>
      </c>
      <c r="D2612" s="4" t="s">
        <v>13</v>
      </c>
      <c r="E2612" s="44">
        <v>10815.21</v>
      </c>
      <c r="F2612" s="32">
        <v>408</v>
      </c>
      <c r="G2612" s="5">
        <v>2</v>
      </c>
      <c r="H2612" s="53" t="str">
        <f t="shared" si="40"/>
        <v>JUL 2019</v>
      </c>
    </row>
    <row r="2613" spans="1:8" ht="15.75" thickBot="1">
      <c r="A2613" s="4" t="s">
        <v>10</v>
      </c>
      <c r="B2613" s="4" t="s">
        <v>11</v>
      </c>
      <c r="C2613" s="4" t="s">
        <v>652</v>
      </c>
      <c r="D2613" s="4" t="s">
        <v>19</v>
      </c>
      <c r="E2613" s="45">
        <v>612</v>
      </c>
      <c r="F2613" s="33">
        <v>0</v>
      </c>
      <c r="G2613" s="6">
        <v>3</v>
      </c>
      <c r="H2613" s="53" t="str">
        <f t="shared" si="40"/>
        <v>JUL 2019</v>
      </c>
    </row>
    <row r="2614" spans="1:8" ht="15.75" thickBot="1">
      <c r="A2614" s="4" t="s">
        <v>10</v>
      </c>
      <c r="B2614" s="4" t="s">
        <v>11</v>
      </c>
      <c r="C2614" s="4" t="s">
        <v>652</v>
      </c>
      <c r="D2614" s="4" t="s">
        <v>14</v>
      </c>
      <c r="E2614" s="44">
        <v>51698.78</v>
      </c>
      <c r="F2614" s="32">
        <v>2205200</v>
      </c>
      <c r="G2614" s="5">
        <v>112</v>
      </c>
      <c r="H2614" s="53" t="str">
        <f t="shared" si="40"/>
        <v>JUL 2019</v>
      </c>
    </row>
    <row r="2615" spans="1:8" ht="15.75" thickBot="1">
      <c r="A2615" s="4" t="s">
        <v>10</v>
      </c>
      <c r="B2615" s="4" t="s">
        <v>11</v>
      </c>
      <c r="C2615" s="4" t="s">
        <v>652</v>
      </c>
      <c r="D2615" s="4" t="s">
        <v>21</v>
      </c>
      <c r="E2615" s="45">
        <v>11402.41</v>
      </c>
      <c r="F2615" s="33">
        <v>262</v>
      </c>
      <c r="G2615" s="6">
        <v>2</v>
      </c>
      <c r="H2615" s="53" t="str">
        <f t="shared" si="40"/>
        <v>JUL 2019</v>
      </c>
    </row>
    <row r="2616" spans="1:8" ht="15.75" thickBot="1">
      <c r="A2616" s="4" t="s">
        <v>10</v>
      </c>
      <c r="B2616" s="4" t="s">
        <v>11</v>
      </c>
      <c r="C2616" s="4" t="s">
        <v>652</v>
      </c>
      <c r="D2616" s="4" t="s">
        <v>15</v>
      </c>
      <c r="E2616" s="44">
        <v>713.83</v>
      </c>
      <c r="F2616" s="32">
        <v>7</v>
      </c>
      <c r="G2616" s="5">
        <v>3</v>
      </c>
      <c r="H2616" s="53" t="str">
        <f t="shared" si="40"/>
        <v>JUL 2019</v>
      </c>
    </row>
    <row r="2617" spans="1:8" ht="15.75" thickBot="1">
      <c r="A2617" s="4" t="s">
        <v>10</v>
      </c>
      <c r="B2617" s="4" t="s">
        <v>11</v>
      </c>
      <c r="C2617" s="4" t="s">
        <v>652</v>
      </c>
      <c r="D2617" s="4" t="s">
        <v>17</v>
      </c>
      <c r="E2617" s="45">
        <v>235.73</v>
      </c>
      <c r="F2617" s="33">
        <v>10000</v>
      </c>
      <c r="G2617" s="6">
        <v>1</v>
      </c>
      <c r="H2617" s="53" t="str">
        <f t="shared" si="40"/>
        <v>JUL 2019</v>
      </c>
    </row>
    <row r="2618" spans="1:8" ht="15.75" thickBot="1">
      <c r="A2618" s="4" t="s">
        <v>10</v>
      </c>
      <c r="B2618" s="4" t="s">
        <v>11</v>
      </c>
      <c r="C2618" s="4" t="s">
        <v>653</v>
      </c>
      <c r="D2618" s="4" t="s">
        <v>13</v>
      </c>
      <c r="E2618" s="44">
        <v>18957.27</v>
      </c>
      <c r="F2618" s="32">
        <v>597</v>
      </c>
      <c r="G2618" s="5">
        <v>23</v>
      </c>
      <c r="H2618" s="53" t="str">
        <f t="shared" si="40"/>
        <v>JUL 2019</v>
      </c>
    </row>
    <row r="2619" spans="1:8" ht="15.75" thickBot="1">
      <c r="A2619" s="4" t="s">
        <v>10</v>
      </c>
      <c r="B2619" s="4" t="s">
        <v>11</v>
      </c>
      <c r="C2619" s="4" t="s">
        <v>653</v>
      </c>
      <c r="D2619" s="4" t="s">
        <v>19</v>
      </c>
      <c r="E2619" s="45">
        <v>36167.29</v>
      </c>
      <c r="F2619" s="33">
        <v>35987.411999999997</v>
      </c>
      <c r="G2619" s="6">
        <v>40</v>
      </c>
      <c r="H2619" s="53" t="str">
        <f t="shared" si="40"/>
        <v>JUL 2019</v>
      </c>
    </row>
    <row r="2620" spans="1:8" ht="15.75" thickBot="1">
      <c r="A2620" s="4" t="s">
        <v>10</v>
      </c>
      <c r="B2620" s="4" t="s">
        <v>11</v>
      </c>
      <c r="C2620" s="4" t="s">
        <v>653</v>
      </c>
      <c r="D2620" s="4" t="s">
        <v>14</v>
      </c>
      <c r="E2620" s="44">
        <v>525208.59</v>
      </c>
      <c r="F2620" s="32">
        <v>-72968275.685000002</v>
      </c>
      <c r="G2620" s="5">
        <v>3925</v>
      </c>
      <c r="H2620" s="53" t="str">
        <f t="shared" si="40"/>
        <v>JUL 2019</v>
      </c>
    </row>
    <row r="2621" spans="1:8" ht="15.75" thickBot="1">
      <c r="A2621" s="4" t="s">
        <v>10</v>
      </c>
      <c r="B2621" s="4" t="s">
        <v>11</v>
      </c>
      <c r="C2621" s="4" t="s">
        <v>653</v>
      </c>
      <c r="D2621" s="4" t="s">
        <v>21</v>
      </c>
      <c r="E2621" s="45">
        <v>314.83</v>
      </c>
      <c r="F2621" s="33">
        <v>8</v>
      </c>
      <c r="G2621" s="6">
        <v>1</v>
      </c>
      <c r="H2621" s="53" t="str">
        <f t="shared" si="40"/>
        <v>JUL 2019</v>
      </c>
    </row>
    <row r="2622" spans="1:8" ht="15.75" thickBot="1">
      <c r="A2622" s="4" t="s">
        <v>10</v>
      </c>
      <c r="B2622" s="4" t="s">
        <v>11</v>
      </c>
      <c r="C2622" s="4" t="s">
        <v>653</v>
      </c>
      <c r="D2622" s="4" t="s">
        <v>15</v>
      </c>
      <c r="E2622" s="44">
        <v>57777.4</v>
      </c>
      <c r="F2622" s="32">
        <v>22770.03</v>
      </c>
      <c r="G2622" s="5">
        <v>43</v>
      </c>
      <c r="H2622" s="53" t="str">
        <f t="shared" si="40"/>
        <v>JUL 2019</v>
      </c>
    </row>
    <row r="2623" spans="1:8" ht="15.75" thickBot="1">
      <c r="A2623" s="4" t="s">
        <v>10</v>
      </c>
      <c r="B2623" s="4" t="s">
        <v>11</v>
      </c>
      <c r="C2623" s="4" t="s">
        <v>653</v>
      </c>
      <c r="D2623" s="4" t="s">
        <v>17</v>
      </c>
      <c r="E2623" s="45">
        <v>4080.2</v>
      </c>
      <c r="F2623" s="33">
        <v>170046.644</v>
      </c>
      <c r="G2623" s="6">
        <v>18</v>
      </c>
      <c r="H2623" s="53" t="str">
        <f t="shared" si="40"/>
        <v>JUL 2019</v>
      </c>
    </row>
    <row r="2624" spans="1:8" ht="15.75" thickBot="1">
      <c r="A2624" s="4" t="s">
        <v>10</v>
      </c>
      <c r="B2624" s="4" t="s">
        <v>11</v>
      </c>
      <c r="C2624" s="4" t="s">
        <v>654</v>
      </c>
      <c r="D2624" s="4" t="s">
        <v>13</v>
      </c>
      <c r="E2624" s="44">
        <v>1454.9</v>
      </c>
      <c r="F2624" s="32">
        <v>51</v>
      </c>
      <c r="G2624" s="5">
        <v>1</v>
      </c>
      <c r="H2624" s="53" t="str">
        <f t="shared" si="40"/>
        <v>JUL 2019</v>
      </c>
    </row>
    <row r="2625" spans="1:8" ht="15.75" thickBot="1">
      <c r="A2625" s="4" t="s">
        <v>10</v>
      </c>
      <c r="B2625" s="4" t="s">
        <v>11</v>
      </c>
      <c r="C2625" s="4" t="s">
        <v>654</v>
      </c>
      <c r="D2625" s="4" t="s">
        <v>14</v>
      </c>
      <c r="E2625" s="45">
        <v>21818.639999999999</v>
      </c>
      <c r="F2625" s="33">
        <v>522803</v>
      </c>
      <c r="G2625" s="6">
        <v>49</v>
      </c>
      <c r="H2625" s="53" t="str">
        <f t="shared" si="40"/>
        <v>JUL 2019</v>
      </c>
    </row>
    <row r="2626" spans="1:8" ht="15.75" thickBot="1">
      <c r="A2626" s="4" t="s">
        <v>10</v>
      </c>
      <c r="B2626" s="4" t="s">
        <v>11</v>
      </c>
      <c r="C2626" s="4" t="s">
        <v>654</v>
      </c>
      <c r="D2626" s="4" t="s">
        <v>17</v>
      </c>
      <c r="E2626" s="44">
        <v>2328.75</v>
      </c>
      <c r="F2626" s="32">
        <v>75000</v>
      </c>
      <c r="G2626" s="5">
        <v>3</v>
      </c>
      <c r="H2626" s="53" t="str">
        <f t="shared" si="40"/>
        <v>JUL 2019</v>
      </c>
    </row>
    <row r="2627" spans="1:8" ht="15.75" thickBot="1">
      <c r="A2627" s="4" t="s">
        <v>10</v>
      </c>
      <c r="B2627" s="4" t="s">
        <v>11</v>
      </c>
      <c r="C2627" s="4" t="s">
        <v>655</v>
      </c>
      <c r="D2627" s="4" t="s">
        <v>13</v>
      </c>
      <c r="E2627" s="45">
        <v>11381.67</v>
      </c>
      <c r="F2627" s="33">
        <v>330</v>
      </c>
      <c r="G2627" s="6">
        <v>8</v>
      </c>
      <c r="H2627" s="53" t="str">
        <f t="shared" si="40"/>
        <v>JUL 2019</v>
      </c>
    </row>
    <row r="2628" spans="1:8" ht="15.75" thickBot="1">
      <c r="A2628" s="4" t="s">
        <v>10</v>
      </c>
      <c r="B2628" s="4" t="s">
        <v>11</v>
      </c>
      <c r="C2628" s="4" t="s">
        <v>655</v>
      </c>
      <c r="D2628" s="4" t="s">
        <v>19</v>
      </c>
      <c r="E2628" s="44">
        <v>16902.03</v>
      </c>
      <c r="F2628" s="32">
        <v>24</v>
      </c>
      <c r="G2628" s="5">
        <v>13</v>
      </c>
      <c r="H2628" s="53" t="str">
        <f t="shared" si="40"/>
        <v>JUL 2019</v>
      </c>
    </row>
    <row r="2629" spans="1:8" ht="15.75" thickBot="1">
      <c r="A2629" s="4" t="s">
        <v>10</v>
      </c>
      <c r="B2629" s="4" t="s">
        <v>11</v>
      </c>
      <c r="C2629" s="4" t="s">
        <v>655</v>
      </c>
      <c r="D2629" s="4" t="s">
        <v>14</v>
      </c>
      <c r="E2629" s="45">
        <v>204856.6</v>
      </c>
      <c r="F2629" s="33">
        <v>7055353.3600000003</v>
      </c>
      <c r="G2629" s="6">
        <v>732</v>
      </c>
      <c r="H2629" s="53" t="str">
        <f t="shared" si="40"/>
        <v>JUL 2019</v>
      </c>
    </row>
    <row r="2630" spans="1:8" ht="15.75" thickBot="1">
      <c r="A2630" s="4" t="s">
        <v>10</v>
      </c>
      <c r="B2630" s="4" t="s">
        <v>11</v>
      </c>
      <c r="C2630" s="4" t="s">
        <v>655</v>
      </c>
      <c r="D2630" s="4" t="s">
        <v>15</v>
      </c>
      <c r="E2630" s="44">
        <v>244.71</v>
      </c>
      <c r="F2630" s="32">
        <v>0</v>
      </c>
      <c r="G2630" s="5">
        <v>3</v>
      </c>
      <c r="H2630" s="53" t="str">
        <f t="shared" si="40"/>
        <v>JUL 2019</v>
      </c>
    </row>
    <row r="2631" spans="1:8" ht="15.75" thickBot="1">
      <c r="A2631" s="4" t="s">
        <v>10</v>
      </c>
      <c r="B2631" s="4" t="s">
        <v>11</v>
      </c>
      <c r="C2631" s="4" t="s">
        <v>655</v>
      </c>
      <c r="D2631" s="4" t="s">
        <v>17</v>
      </c>
      <c r="E2631" s="45">
        <v>2201.64</v>
      </c>
      <c r="F2631" s="33">
        <v>84000</v>
      </c>
      <c r="G2631" s="6">
        <v>4</v>
      </c>
      <c r="H2631" s="53" t="str">
        <f t="shared" si="40"/>
        <v>JUL 2019</v>
      </c>
    </row>
    <row r="2632" spans="1:8" ht="15.75" thickBot="1">
      <c r="A2632" s="4" t="s">
        <v>10</v>
      </c>
      <c r="B2632" s="4" t="s">
        <v>11</v>
      </c>
      <c r="C2632" s="4" t="s">
        <v>656</v>
      </c>
      <c r="D2632" s="4" t="s">
        <v>13</v>
      </c>
      <c r="E2632" s="44">
        <v>4372.1099999999997</v>
      </c>
      <c r="F2632" s="32">
        <v>6</v>
      </c>
      <c r="G2632" s="5">
        <v>3</v>
      </c>
      <c r="H2632" s="53" t="str">
        <f t="shared" ref="H2632:H2695" si="41">H2631</f>
        <v>JUL 2019</v>
      </c>
    </row>
    <row r="2633" spans="1:8" ht="15.75" thickBot="1">
      <c r="A2633" s="4" t="s">
        <v>10</v>
      </c>
      <c r="B2633" s="4" t="s">
        <v>11</v>
      </c>
      <c r="C2633" s="4" t="s">
        <v>656</v>
      </c>
      <c r="D2633" s="4" t="s">
        <v>14</v>
      </c>
      <c r="E2633" s="45">
        <v>6295.87</v>
      </c>
      <c r="F2633" s="33">
        <v>170677.41899999999</v>
      </c>
      <c r="G2633" s="6">
        <v>20</v>
      </c>
      <c r="H2633" s="53" t="str">
        <f t="shared" si="41"/>
        <v>JUL 2019</v>
      </c>
    </row>
    <row r="2634" spans="1:8" ht="15.75" thickBot="1">
      <c r="A2634" s="4" t="s">
        <v>10</v>
      </c>
      <c r="B2634" s="4" t="s">
        <v>11</v>
      </c>
      <c r="C2634" s="4" t="s">
        <v>656</v>
      </c>
      <c r="D2634" s="4" t="s">
        <v>21</v>
      </c>
      <c r="E2634" s="44">
        <v>3709.5</v>
      </c>
      <c r="F2634" s="32">
        <v>75</v>
      </c>
      <c r="G2634" s="5">
        <v>3</v>
      </c>
      <c r="H2634" s="53" t="str">
        <f t="shared" si="41"/>
        <v>JUL 2019</v>
      </c>
    </row>
    <row r="2635" spans="1:8" ht="15.75" thickBot="1">
      <c r="A2635" s="4" t="s">
        <v>10</v>
      </c>
      <c r="B2635" s="4" t="s">
        <v>11</v>
      </c>
      <c r="C2635" s="4" t="s">
        <v>656</v>
      </c>
      <c r="D2635" s="4" t="s">
        <v>15</v>
      </c>
      <c r="E2635" s="45">
        <v>22467.77</v>
      </c>
      <c r="F2635" s="33">
        <v>650</v>
      </c>
      <c r="G2635" s="6">
        <v>15</v>
      </c>
      <c r="H2635" s="53" t="str">
        <f t="shared" si="41"/>
        <v>JUL 2019</v>
      </c>
    </row>
    <row r="2636" spans="1:8" ht="15.75" thickBot="1">
      <c r="A2636" s="4" t="s">
        <v>10</v>
      </c>
      <c r="B2636" s="4" t="s">
        <v>11</v>
      </c>
      <c r="C2636" s="4" t="s">
        <v>657</v>
      </c>
      <c r="D2636" s="4" t="s">
        <v>14</v>
      </c>
      <c r="E2636" s="44">
        <v>256.99</v>
      </c>
      <c r="F2636" s="32">
        <v>11095.89</v>
      </c>
      <c r="G2636" s="5">
        <v>1</v>
      </c>
      <c r="H2636" s="53" t="str">
        <f t="shared" si="41"/>
        <v>JUL 2019</v>
      </c>
    </row>
    <row r="2637" spans="1:8" ht="15.75" thickBot="1">
      <c r="A2637" s="4" t="s">
        <v>10</v>
      </c>
      <c r="B2637" s="4" t="s">
        <v>11</v>
      </c>
      <c r="C2637" s="4" t="s">
        <v>657</v>
      </c>
      <c r="D2637" s="4" t="s">
        <v>15</v>
      </c>
      <c r="E2637" s="45">
        <v>1626.48</v>
      </c>
      <c r="F2637" s="33">
        <v>36</v>
      </c>
      <c r="G2637" s="6">
        <v>2</v>
      </c>
      <c r="H2637" s="53" t="str">
        <f t="shared" si="41"/>
        <v>JUL 2019</v>
      </c>
    </row>
    <row r="2638" spans="1:8" ht="15.75" thickBot="1">
      <c r="A2638" s="4" t="s">
        <v>10</v>
      </c>
      <c r="B2638" s="4" t="s">
        <v>11</v>
      </c>
      <c r="C2638" s="4" t="s">
        <v>658</v>
      </c>
      <c r="D2638" s="4" t="s">
        <v>14</v>
      </c>
      <c r="E2638" s="44">
        <v>15779.32</v>
      </c>
      <c r="F2638" s="32">
        <v>678000</v>
      </c>
      <c r="G2638" s="5">
        <v>4</v>
      </c>
      <c r="H2638" s="53" t="str">
        <f t="shared" si="41"/>
        <v>JUL 2019</v>
      </c>
    </row>
    <row r="2639" spans="1:8" ht="15.75" thickBot="1">
      <c r="A2639" s="4" t="s">
        <v>10</v>
      </c>
      <c r="B2639" s="4" t="s">
        <v>11</v>
      </c>
      <c r="C2639" s="4" t="s">
        <v>658</v>
      </c>
      <c r="D2639" s="4" t="s">
        <v>15</v>
      </c>
      <c r="E2639" s="45">
        <v>8655.98</v>
      </c>
      <c r="F2639" s="33">
        <v>22199</v>
      </c>
      <c r="G2639" s="6">
        <v>31</v>
      </c>
      <c r="H2639" s="53" t="str">
        <f t="shared" si="41"/>
        <v>JUL 2019</v>
      </c>
    </row>
    <row r="2640" spans="1:8" ht="15.75" thickBot="1">
      <c r="A2640" s="4" t="s">
        <v>10</v>
      </c>
      <c r="B2640" s="4" t="s">
        <v>11</v>
      </c>
      <c r="C2640" s="4" t="s">
        <v>659</v>
      </c>
      <c r="D2640" s="4" t="s">
        <v>13</v>
      </c>
      <c r="E2640" s="44">
        <v>2091.27</v>
      </c>
      <c r="F2640" s="32">
        <v>73</v>
      </c>
      <c r="G2640" s="5">
        <v>2</v>
      </c>
      <c r="H2640" s="53" t="str">
        <f t="shared" si="41"/>
        <v>JUL 2019</v>
      </c>
    </row>
    <row r="2641" spans="1:8" ht="15.75" thickBot="1">
      <c r="A2641" s="4" t="s">
        <v>10</v>
      </c>
      <c r="B2641" s="4" t="s">
        <v>11</v>
      </c>
      <c r="C2641" s="4" t="s">
        <v>659</v>
      </c>
      <c r="D2641" s="4" t="s">
        <v>14</v>
      </c>
      <c r="E2641" s="45">
        <v>1250</v>
      </c>
      <c r="F2641" s="33">
        <v>0</v>
      </c>
      <c r="G2641" s="6">
        <v>1</v>
      </c>
      <c r="H2641" s="53" t="str">
        <f t="shared" si="41"/>
        <v>JUL 2019</v>
      </c>
    </row>
    <row r="2642" spans="1:8" ht="15.75" thickBot="1">
      <c r="A2642" s="4" t="s">
        <v>10</v>
      </c>
      <c r="B2642" s="4" t="s">
        <v>11</v>
      </c>
      <c r="C2642" s="4" t="s">
        <v>659</v>
      </c>
      <c r="D2642" s="4" t="s">
        <v>15</v>
      </c>
      <c r="E2642" s="44">
        <v>43937.57</v>
      </c>
      <c r="F2642" s="32">
        <v>1604</v>
      </c>
      <c r="G2642" s="5">
        <v>3</v>
      </c>
      <c r="H2642" s="53" t="str">
        <f t="shared" si="41"/>
        <v>JUL 2019</v>
      </c>
    </row>
    <row r="2643" spans="1:8" ht="15.75" thickBot="1">
      <c r="A2643" s="4" t="s">
        <v>10</v>
      </c>
      <c r="B2643" s="4" t="s">
        <v>11</v>
      </c>
      <c r="C2643" s="4" t="s">
        <v>660</v>
      </c>
      <c r="D2643" s="4" t="s">
        <v>13</v>
      </c>
      <c r="E2643" s="45">
        <v>4967.57</v>
      </c>
      <c r="F2643" s="33">
        <v>126</v>
      </c>
      <c r="G2643" s="6">
        <v>2</v>
      </c>
      <c r="H2643" s="53" t="str">
        <f t="shared" si="41"/>
        <v>JUL 2019</v>
      </c>
    </row>
    <row r="2644" spans="1:8" ht="15.75" thickBot="1">
      <c r="A2644" s="4" t="s">
        <v>10</v>
      </c>
      <c r="B2644" s="4" t="s">
        <v>11</v>
      </c>
      <c r="C2644" s="4" t="s">
        <v>660</v>
      </c>
      <c r="D2644" s="4" t="s">
        <v>14</v>
      </c>
      <c r="E2644" s="44">
        <v>78169.86</v>
      </c>
      <c r="F2644" s="32">
        <v>2719906.5010000002</v>
      </c>
      <c r="G2644" s="5">
        <v>354</v>
      </c>
      <c r="H2644" s="53" t="str">
        <f t="shared" si="41"/>
        <v>JUL 2019</v>
      </c>
    </row>
    <row r="2645" spans="1:8" ht="15.75" thickBot="1">
      <c r="A2645" s="4" t="s">
        <v>10</v>
      </c>
      <c r="B2645" s="4" t="s">
        <v>11</v>
      </c>
      <c r="C2645" s="4" t="s">
        <v>660</v>
      </c>
      <c r="D2645" s="4" t="s">
        <v>15</v>
      </c>
      <c r="E2645" s="45">
        <v>2301.86</v>
      </c>
      <c r="F2645" s="33">
        <v>25000</v>
      </c>
      <c r="G2645" s="6">
        <v>25</v>
      </c>
      <c r="H2645" s="53" t="str">
        <f t="shared" si="41"/>
        <v>JUL 2019</v>
      </c>
    </row>
    <row r="2646" spans="1:8" ht="15.75" thickBot="1">
      <c r="A2646" s="4" t="s">
        <v>10</v>
      </c>
      <c r="B2646" s="4" t="s">
        <v>11</v>
      </c>
      <c r="C2646" s="4" t="s">
        <v>660</v>
      </c>
      <c r="D2646" s="4" t="s">
        <v>17</v>
      </c>
      <c r="E2646" s="44">
        <v>436.45</v>
      </c>
      <c r="F2646" s="32">
        <v>13000</v>
      </c>
      <c r="G2646" s="5">
        <v>3</v>
      </c>
      <c r="H2646" s="53" t="str">
        <f t="shared" si="41"/>
        <v>JUL 2019</v>
      </c>
    </row>
    <row r="2647" spans="1:8" ht="15.75" thickBot="1">
      <c r="A2647" s="4" t="s">
        <v>10</v>
      </c>
      <c r="B2647" s="4" t="s">
        <v>11</v>
      </c>
      <c r="C2647" s="4" t="s">
        <v>661</v>
      </c>
      <c r="D2647" s="4" t="s">
        <v>13</v>
      </c>
      <c r="E2647" s="45">
        <v>4072.23</v>
      </c>
      <c r="F2647" s="33">
        <v>158</v>
      </c>
      <c r="G2647" s="6">
        <v>1</v>
      </c>
      <c r="H2647" s="53" t="str">
        <f t="shared" si="41"/>
        <v>JUL 2019</v>
      </c>
    </row>
    <row r="2648" spans="1:8" ht="15.75" thickBot="1">
      <c r="A2648" s="4" t="s">
        <v>10</v>
      </c>
      <c r="B2648" s="4" t="s">
        <v>11</v>
      </c>
      <c r="C2648" s="4" t="s">
        <v>661</v>
      </c>
      <c r="D2648" s="4" t="s">
        <v>19</v>
      </c>
      <c r="E2648" s="44">
        <v>3365.38</v>
      </c>
      <c r="F2648" s="32">
        <v>7</v>
      </c>
      <c r="G2648" s="5">
        <v>2</v>
      </c>
      <c r="H2648" s="53" t="str">
        <f t="shared" si="41"/>
        <v>JUL 2019</v>
      </c>
    </row>
    <row r="2649" spans="1:8" ht="15.75" thickBot="1">
      <c r="A2649" s="4" t="s">
        <v>10</v>
      </c>
      <c r="B2649" s="4" t="s">
        <v>11</v>
      </c>
      <c r="C2649" s="4" t="s">
        <v>661</v>
      </c>
      <c r="D2649" s="4" t="s">
        <v>14</v>
      </c>
      <c r="E2649" s="45">
        <v>108831.74</v>
      </c>
      <c r="F2649" s="33">
        <v>3688769.4750000001</v>
      </c>
      <c r="G2649" s="6">
        <v>405</v>
      </c>
      <c r="H2649" s="53" t="str">
        <f t="shared" si="41"/>
        <v>JUL 2019</v>
      </c>
    </row>
    <row r="2650" spans="1:8" ht="15.75" thickBot="1">
      <c r="A2650" s="4" t="s">
        <v>10</v>
      </c>
      <c r="B2650" s="4" t="s">
        <v>11</v>
      </c>
      <c r="C2650" s="4" t="s">
        <v>661</v>
      </c>
      <c r="D2650" s="4" t="s">
        <v>17</v>
      </c>
      <c r="E2650" s="44">
        <v>1522.31</v>
      </c>
      <c r="F2650" s="32">
        <v>57000</v>
      </c>
      <c r="G2650" s="5">
        <v>3</v>
      </c>
      <c r="H2650" s="53" t="str">
        <f t="shared" si="41"/>
        <v>JUL 2019</v>
      </c>
    </row>
    <row r="2651" spans="1:8" ht="15.75" thickBot="1">
      <c r="A2651" s="4" t="s">
        <v>10</v>
      </c>
      <c r="B2651" s="4" t="s">
        <v>11</v>
      </c>
      <c r="C2651" s="4" t="s">
        <v>662</v>
      </c>
      <c r="D2651" s="4" t="s">
        <v>13</v>
      </c>
      <c r="E2651" s="45">
        <v>7835.08</v>
      </c>
      <c r="F2651" s="33">
        <v>249</v>
      </c>
      <c r="G2651" s="6">
        <v>2</v>
      </c>
      <c r="H2651" s="53" t="str">
        <f t="shared" si="41"/>
        <v>JUL 2019</v>
      </c>
    </row>
    <row r="2652" spans="1:8" ht="15.75" thickBot="1">
      <c r="A2652" s="4" t="s">
        <v>10</v>
      </c>
      <c r="B2652" s="4" t="s">
        <v>11</v>
      </c>
      <c r="C2652" s="4" t="s">
        <v>662</v>
      </c>
      <c r="D2652" s="4" t="s">
        <v>14</v>
      </c>
      <c r="E2652" s="44">
        <v>105815.3</v>
      </c>
      <c r="F2652" s="32">
        <v>4024011.594</v>
      </c>
      <c r="G2652" s="5">
        <v>321</v>
      </c>
      <c r="H2652" s="53" t="str">
        <f t="shared" si="41"/>
        <v>JUL 2019</v>
      </c>
    </row>
    <row r="2653" spans="1:8" ht="15.75" thickBot="1">
      <c r="A2653" s="4" t="s">
        <v>10</v>
      </c>
      <c r="B2653" s="4" t="s">
        <v>11</v>
      </c>
      <c r="C2653" s="4" t="s">
        <v>662</v>
      </c>
      <c r="D2653" s="4" t="s">
        <v>15</v>
      </c>
      <c r="E2653" s="45">
        <v>10178.33</v>
      </c>
      <c r="F2653" s="33">
        <v>217</v>
      </c>
      <c r="G2653" s="6">
        <v>4</v>
      </c>
      <c r="H2653" s="53" t="str">
        <f t="shared" si="41"/>
        <v>JUL 2019</v>
      </c>
    </row>
    <row r="2654" spans="1:8" ht="15.75" thickBot="1">
      <c r="A2654" s="4" t="s">
        <v>10</v>
      </c>
      <c r="B2654" s="4" t="s">
        <v>11</v>
      </c>
      <c r="C2654" s="4" t="s">
        <v>662</v>
      </c>
      <c r="D2654" s="4" t="s">
        <v>17</v>
      </c>
      <c r="E2654" s="44">
        <v>450.89</v>
      </c>
      <c r="F2654" s="32">
        <v>17000</v>
      </c>
      <c r="G2654" s="5">
        <v>1</v>
      </c>
      <c r="H2654" s="53" t="str">
        <f t="shared" si="41"/>
        <v>JUL 2019</v>
      </c>
    </row>
    <row r="2655" spans="1:8" ht="15.75" thickBot="1">
      <c r="A2655" s="4" t="s">
        <v>10</v>
      </c>
      <c r="B2655" s="4" t="s">
        <v>11</v>
      </c>
      <c r="C2655" s="4" t="s">
        <v>663</v>
      </c>
      <c r="D2655" s="4" t="s">
        <v>13</v>
      </c>
      <c r="E2655" s="45">
        <v>3008.02</v>
      </c>
      <c r="F2655" s="33">
        <v>104</v>
      </c>
      <c r="G2655" s="6">
        <v>3</v>
      </c>
      <c r="H2655" s="53" t="str">
        <f t="shared" si="41"/>
        <v>JUL 2019</v>
      </c>
    </row>
    <row r="2656" spans="1:8" ht="15.75" thickBot="1">
      <c r="A2656" s="4" t="s">
        <v>10</v>
      </c>
      <c r="B2656" s="4" t="s">
        <v>11</v>
      </c>
      <c r="C2656" s="4" t="s">
        <v>663</v>
      </c>
      <c r="D2656" s="4" t="s">
        <v>19</v>
      </c>
      <c r="E2656" s="44">
        <v>1025</v>
      </c>
      <c r="F2656" s="32">
        <v>0</v>
      </c>
      <c r="G2656" s="5">
        <v>2</v>
      </c>
      <c r="H2656" s="53" t="str">
        <f t="shared" si="41"/>
        <v>JUL 2019</v>
      </c>
    </row>
    <row r="2657" spans="1:8" ht="15.75" thickBot="1">
      <c r="A2657" s="4" t="s">
        <v>10</v>
      </c>
      <c r="B2657" s="4" t="s">
        <v>11</v>
      </c>
      <c r="C2657" s="4" t="s">
        <v>663</v>
      </c>
      <c r="D2657" s="4" t="s">
        <v>14</v>
      </c>
      <c r="E2657" s="45">
        <v>8983.57</v>
      </c>
      <c r="F2657" s="33">
        <v>463931.6</v>
      </c>
      <c r="G2657" s="6">
        <v>5</v>
      </c>
      <c r="H2657" s="53" t="str">
        <f t="shared" si="41"/>
        <v>JUL 2019</v>
      </c>
    </row>
    <row r="2658" spans="1:8" ht="15.75" thickBot="1">
      <c r="A2658" s="4" t="s">
        <v>10</v>
      </c>
      <c r="B2658" s="4" t="s">
        <v>11</v>
      </c>
      <c r="C2658" s="4" t="s">
        <v>664</v>
      </c>
      <c r="D2658" s="4" t="s">
        <v>15</v>
      </c>
      <c r="E2658" s="44">
        <v>60133.5</v>
      </c>
      <c r="F2658" s="32">
        <v>1953</v>
      </c>
      <c r="G2658" s="5">
        <v>2</v>
      </c>
      <c r="H2658" s="53" t="str">
        <f t="shared" si="41"/>
        <v>JUL 2019</v>
      </c>
    </row>
    <row r="2659" spans="1:8" ht="15.75" thickBot="1">
      <c r="A2659" s="4" t="s">
        <v>10</v>
      </c>
      <c r="B2659" s="4" t="s">
        <v>11</v>
      </c>
      <c r="C2659" s="4" t="s">
        <v>665</v>
      </c>
      <c r="D2659" s="4" t="s">
        <v>13</v>
      </c>
      <c r="E2659" s="45">
        <v>425180.04</v>
      </c>
      <c r="F2659" s="33">
        <v>11362</v>
      </c>
      <c r="G2659" s="6">
        <v>235</v>
      </c>
      <c r="H2659" s="53" t="str">
        <f t="shared" si="41"/>
        <v>JUL 2019</v>
      </c>
    </row>
    <row r="2660" spans="1:8" ht="15.75" thickBot="1">
      <c r="A2660" s="4" t="s">
        <v>10</v>
      </c>
      <c r="B2660" s="4" t="s">
        <v>11</v>
      </c>
      <c r="C2660" s="4" t="s">
        <v>665</v>
      </c>
      <c r="D2660" s="4" t="s">
        <v>19</v>
      </c>
      <c r="E2660" s="44">
        <v>648.58000000000004</v>
      </c>
      <c r="F2660" s="32">
        <v>1</v>
      </c>
      <c r="G2660" s="5">
        <v>1</v>
      </c>
      <c r="H2660" s="53" t="str">
        <f t="shared" si="41"/>
        <v>JUL 2019</v>
      </c>
    </row>
    <row r="2661" spans="1:8" ht="15.75" thickBot="1">
      <c r="A2661" s="4" t="s">
        <v>10</v>
      </c>
      <c r="B2661" s="4" t="s">
        <v>11</v>
      </c>
      <c r="C2661" s="4" t="s">
        <v>665</v>
      </c>
      <c r="D2661" s="4" t="s">
        <v>14</v>
      </c>
      <c r="E2661" s="45">
        <v>-18768.650000000001</v>
      </c>
      <c r="F2661" s="33">
        <v>243532.41800000001</v>
      </c>
      <c r="G2661" s="6">
        <v>18</v>
      </c>
      <c r="H2661" s="53" t="str">
        <f t="shared" si="41"/>
        <v>JUL 2019</v>
      </c>
    </row>
    <row r="2662" spans="1:8" ht="15.75" thickBot="1">
      <c r="A2662" s="4" t="s">
        <v>10</v>
      </c>
      <c r="B2662" s="4" t="s">
        <v>11</v>
      </c>
      <c r="C2662" s="4" t="s">
        <v>665</v>
      </c>
      <c r="D2662" s="4" t="s">
        <v>21</v>
      </c>
      <c r="E2662" s="44">
        <v>36752.69</v>
      </c>
      <c r="F2662" s="32">
        <v>803</v>
      </c>
      <c r="G2662" s="5">
        <v>17</v>
      </c>
      <c r="H2662" s="53" t="str">
        <f t="shared" si="41"/>
        <v>JUL 2019</v>
      </c>
    </row>
    <row r="2663" spans="1:8" ht="15.75" thickBot="1">
      <c r="A2663" s="4" t="s">
        <v>10</v>
      </c>
      <c r="B2663" s="4" t="s">
        <v>11</v>
      </c>
      <c r="C2663" s="4" t="s">
        <v>665</v>
      </c>
      <c r="D2663" s="4" t="s">
        <v>15</v>
      </c>
      <c r="E2663" s="45">
        <v>70730.16</v>
      </c>
      <c r="F2663" s="33">
        <v>28228.858</v>
      </c>
      <c r="G2663" s="6">
        <v>29</v>
      </c>
      <c r="H2663" s="53" t="str">
        <f t="shared" si="41"/>
        <v>JUL 2019</v>
      </c>
    </row>
    <row r="2664" spans="1:8" ht="15.75" thickBot="1">
      <c r="A2664" s="4" t="s">
        <v>10</v>
      </c>
      <c r="B2664" s="4" t="s">
        <v>11</v>
      </c>
      <c r="C2664" s="4" t="s">
        <v>665</v>
      </c>
      <c r="D2664" s="4" t="s">
        <v>17</v>
      </c>
      <c r="E2664" s="44">
        <v>11342.01</v>
      </c>
      <c r="F2664" s="32">
        <v>163</v>
      </c>
      <c r="G2664" s="5">
        <v>8</v>
      </c>
      <c r="H2664" s="53" t="str">
        <f t="shared" si="41"/>
        <v>JUL 2019</v>
      </c>
    </row>
    <row r="2665" spans="1:8" ht="15.75" thickBot="1">
      <c r="A2665" s="4" t="s">
        <v>10</v>
      </c>
      <c r="B2665" s="4" t="s">
        <v>11</v>
      </c>
      <c r="C2665" s="4" t="s">
        <v>666</v>
      </c>
      <c r="D2665" s="4" t="s">
        <v>13</v>
      </c>
      <c r="E2665" s="45">
        <v>186043.22</v>
      </c>
      <c r="F2665" s="33">
        <v>425858.16899999999</v>
      </c>
      <c r="G2665" s="6">
        <v>208</v>
      </c>
      <c r="H2665" s="53" t="str">
        <f t="shared" si="41"/>
        <v>JUL 2019</v>
      </c>
    </row>
    <row r="2666" spans="1:8" ht="15.75" thickBot="1">
      <c r="A2666" s="4" t="s">
        <v>10</v>
      </c>
      <c r="B2666" s="4" t="s">
        <v>11</v>
      </c>
      <c r="C2666" s="4" t="s">
        <v>666</v>
      </c>
      <c r="D2666" s="4" t="s">
        <v>19</v>
      </c>
      <c r="E2666" s="44">
        <v>112762.76</v>
      </c>
      <c r="F2666" s="32">
        <v>710794.67599999998</v>
      </c>
      <c r="G2666" s="5">
        <v>38</v>
      </c>
      <c r="H2666" s="53" t="str">
        <f t="shared" si="41"/>
        <v>JUL 2019</v>
      </c>
    </row>
    <row r="2667" spans="1:8" ht="15.75" thickBot="1">
      <c r="A2667" s="4" t="s">
        <v>10</v>
      </c>
      <c r="B2667" s="4" t="s">
        <v>11</v>
      </c>
      <c r="C2667" s="4" t="s">
        <v>666</v>
      </c>
      <c r="D2667" s="4" t="s">
        <v>14</v>
      </c>
      <c r="E2667" s="45">
        <v>1819746.17</v>
      </c>
      <c r="F2667" s="33">
        <v>79958270.704999998</v>
      </c>
      <c r="G2667" s="6">
        <v>6617</v>
      </c>
      <c r="H2667" s="53" t="str">
        <f t="shared" si="41"/>
        <v>JUL 2019</v>
      </c>
    </row>
    <row r="2668" spans="1:8" ht="15.75" thickBot="1">
      <c r="A2668" s="4" t="s">
        <v>10</v>
      </c>
      <c r="B2668" s="4" t="s">
        <v>11</v>
      </c>
      <c r="C2668" s="4" t="s">
        <v>666</v>
      </c>
      <c r="D2668" s="4" t="s">
        <v>21</v>
      </c>
      <c r="E2668" s="44">
        <v>21405.09</v>
      </c>
      <c r="F2668" s="32">
        <v>582</v>
      </c>
      <c r="G2668" s="5">
        <v>20</v>
      </c>
      <c r="H2668" s="53" t="str">
        <f t="shared" si="41"/>
        <v>JUL 2019</v>
      </c>
    </row>
    <row r="2669" spans="1:8" ht="15.75" thickBot="1">
      <c r="A2669" s="4" t="s">
        <v>10</v>
      </c>
      <c r="B2669" s="4" t="s">
        <v>11</v>
      </c>
      <c r="C2669" s="4" t="s">
        <v>666</v>
      </c>
      <c r="D2669" s="4" t="s">
        <v>15</v>
      </c>
      <c r="E2669" s="45">
        <v>274826.62</v>
      </c>
      <c r="F2669" s="33">
        <v>3563538.5839999998</v>
      </c>
      <c r="G2669" s="6">
        <v>137</v>
      </c>
      <c r="H2669" s="53" t="str">
        <f t="shared" si="41"/>
        <v>JUL 2019</v>
      </c>
    </row>
    <row r="2670" spans="1:8" ht="15.75" thickBot="1">
      <c r="A2670" s="4" t="s">
        <v>10</v>
      </c>
      <c r="B2670" s="4" t="s">
        <v>11</v>
      </c>
      <c r="C2670" s="4" t="s">
        <v>666</v>
      </c>
      <c r="D2670" s="4" t="s">
        <v>17</v>
      </c>
      <c r="E2670" s="44">
        <v>38565.54</v>
      </c>
      <c r="F2670" s="32">
        <v>1481076</v>
      </c>
      <c r="G2670" s="5">
        <v>81</v>
      </c>
      <c r="H2670" s="53" t="str">
        <f t="shared" si="41"/>
        <v>JUL 2019</v>
      </c>
    </row>
    <row r="2671" spans="1:8" ht="15.75" thickBot="1">
      <c r="A2671" s="4" t="s">
        <v>10</v>
      </c>
      <c r="B2671" s="4" t="s">
        <v>11</v>
      </c>
      <c r="C2671" s="4" t="s">
        <v>667</v>
      </c>
      <c r="D2671" s="4" t="s">
        <v>13</v>
      </c>
      <c r="E2671" s="45">
        <v>151.72999999999999</v>
      </c>
      <c r="F2671" s="33">
        <v>2</v>
      </c>
      <c r="G2671" s="6">
        <v>1</v>
      </c>
      <c r="H2671" s="53" t="str">
        <f t="shared" si="41"/>
        <v>JUL 2019</v>
      </c>
    </row>
    <row r="2672" spans="1:8" ht="15.75" thickBot="1">
      <c r="A2672" s="4" t="s">
        <v>10</v>
      </c>
      <c r="B2672" s="4" t="s">
        <v>11</v>
      </c>
      <c r="C2672" s="4" t="s">
        <v>668</v>
      </c>
      <c r="D2672" s="4" t="s">
        <v>13</v>
      </c>
      <c r="E2672" s="44">
        <v>55476.13</v>
      </c>
      <c r="F2672" s="32">
        <v>1511</v>
      </c>
      <c r="G2672" s="5">
        <v>77</v>
      </c>
      <c r="H2672" s="53" t="str">
        <f t="shared" si="41"/>
        <v>JUL 2019</v>
      </c>
    </row>
    <row r="2673" spans="1:8" ht="15.75" thickBot="1">
      <c r="A2673" s="4" t="s">
        <v>10</v>
      </c>
      <c r="B2673" s="4" t="s">
        <v>11</v>
      </c>
      <c r="C2673" s="4" t="s">
        <v>668</v>
      </c>
      <c r="D2673" s="4" t="s">
        <v>14</v>
      </c>
      <c r="E2673" s="45">
        <v>2395.2800000000002</v>
      </c>
      <c r="F2673" s="33">
        <v>60000</v>
      </c>
      <c r="G2673" s="6">
        <v>12</v>
      </c>
      <c r="H2673" s="53" t="str">
        <f t="shared" si="41"/>
        <v>JUL 2019</v>
      </c>
    </row>
    <row r="2674" spans="1:8" ht="15.75" thickBot="1">
      <c r="A2674" s="4" t="s">
        <v>10</v>
      </c>
      <c r="B2674" s="4" t="s">
        <v>11</v>
      </c>
      <c r="C2674" s="4" t="s">
        <v>668</v>
      </c>
      <c r="D2674" s="4" t="s">
        <v>21</v>
      </c>
      <c r="E2674" s="44">
        <v>56555.1</v>
      </c>
      <c r="F2674" s="32">
        <v>1826</v>
      </c>
      <c r="G2674" s="5">
        <v>30</v>
      </c>
      <c r="H2674" s="53" t="str">
        <f t="shared" si="41"/>
        <v>JUL 2019</v>
      </c>
    </row>
    <row r="2675" spans="1:8" ht="15.75" thickBot="1">
      <c r="A2675" s="4" t="s">
        <v>10</v>
      </c>
      <c r="B2675" s="4" t="s">
        <v>11</v>
      </c>
      <c r="C2675" s="4" t="s">
        <v>668</v>
      </c>
      <c r="D2675" s="4" t="s">
        <v>15</v>
      </c>
      <c r="E2675" s="45">
        <v>3613.5</v>
      </c>
      <c r="F2675" s="33">
        <v>40</v>
      </c>
      <c r="G2675" s="6">
        <v>8</v>
      </c>
      <c r="H2675" s="53" t="str">
        <f t="shared" si="41"/>
        <v>JUL 2019</v>
      </c>
    </row>
    <row r="2676" spans="1:8" ht="15.75" thickBot="1">
      <c r="A2676" s="4" t="s">
        <v>10</v>
      </c>
      <c r="B2676" s="4" t="s">
        <v>11</v>
      </c>
      <c r="C2676" s="4" t="s">
        <v>668</v>
      </c>
      <c r="D2676" s="4" t="s">
        <v>17</v>
      </c>
      <c r="E2676" s="44">
        <v>8636.9699999999993</v>
      </c>
      <c r="F2676" s="32">
        <v>268</v>
      </c>
      <c r="G2676" s="5">
        <v>1</v>
      </c>
      <c r="H2676" s="53" t="str">
        <f t="shared" si="41"/>
        <v>JUL 2019</v>
      </c>
    </row>
    <row r="2677" spans="1:8" ht="15.75" thickBot="1">
      <c r="A2677" s="4" t="s">
        <v>10</v>
      </c>
      <c r="B2677" s="4" t="s">
        <v>11</v>
      </c>
      <c r="C2677" s="4" t="s">
        <v>669</v>
      </c>
      <c r="D2677" s="4" t="s">
        <v>13</v>
      </c>
      <c r="E2677" s="45">
        <v>35944.639999999999</v>
      </c>
      <c r="F2677" s="33">
        <v>903</v>
      </c>
      <c r="G2677" s="6">
        <v>44</v>
      </c>
      <c r="H2677" s="53" t="str">
        <f t="shared" si="41"/>
        <v>JUL 2019</v>
      </c>
    </row>
    <row r="2678" spans="1:8" ht="15.75" thickBot="1">
      <c r="A2678" s="4" t="s">
        <v>10</v>
      </c>
      <c r="B2678" s="4" t="s">
        <v>11</v>
      </c>
      <c r="C2678" s="4" t="s">
        <v>669</v>
      </c>
      <c r="D2678" s="4" t="s">
        <v>19</v>
      </c>
      <c r="E2678" s="44">
        <v>32370.67</v>
      </c>
      <c r="F2678" s="32">
        <v>1057</v>
      </c>
      <c r="G2678" s="5">
        <v>32</v>
      </c>
      <c r="H2678" s="53" t="str">
        <f t="shared" si="41"/>
        <v>JUL 2019</v>
      </c>
    </row>
    <row r="2679" spans="1:8" ht="15.75" thickBot="1">
      <c r="A2679" s="4" t="s">
        <v>10</v>
      </c>
      <c r="B2679" s="4" t="s">
        <v>11</v>
      </c>
      <c r="C2679" s="4" t="s">
        <v>669</v>
      </c>
      <c r="D2679" s="4" t="s">
        <v>14</v>
      </c>
      <c r="E2679" s="45">
        <v>2116110.64</v>
      </c>
      <c r="F2679" s="33">
        <v>70719249.925999999</v>
      </c>
      <c r="G2679" s="6">
        <v>6123</v>
      </c>
      <c r="H2679" s="53" t="str">
        <f t="shared" si="41"/>
        <v>JUL 2019</v>
      </c>
    </row>
    <row r="2680" spans="1:8" ht="15.75" thickBot="1">
      <c r="A2680" s="4" t="s">
        <v>10</v>
      </c>
      <c r="B2680" s="4" t="s">
        <v>11</v>
      </c>
      <c r="C2680" s="4" t="s">
        <v>669</v>
      </c>
      <c r="D2680" s="4" t="s">
        <v>15</v>
      </c>
      <c r="E2680" s="44">
        <v>38434.730000000003</v>
      </c>
      <c r="F2680" s="32">
        <v>-7020.92</v>
      </c>
      <c r="G2680" s="5">
        <v>47</v>
      </c>
      <c r="H2680" s="53" t="str">
        <f t="shared" si="41"/>
        <v>JUL 2019</v>
      </c>
    </row>
    <row r="2681" spans="1:8" ht="15.75" thickBot="1">
      <c r="A2681" s="4" t="s">
        <v>10</v>
      </c>
      <c r="B2681" s="4" t="s">
        <v>11</v>
      </c>
      <c r="C2681" s="4" t="s">
        <v>669</v>
      </c>
      <c r="D2681" s="4" t="s">
        <v>17</v>
      </c>
      <c r="E2681" s="45">
        <v>7617.92</v>
      </c>
      <c r="F2681" s="33">
        <v>234003.00200000001</v>
      </c>
      <c r="G2681" s="6">
        <v>33</v>
      </c>
      <c r="H2681" s="53" t="str">
        <f t="shared" si="41"/>
        <v>JUL 2019</v>
      </c>
    </row>
    <row r="2682" spans="1:8" ht="15.75" thickBot="1">
      <c r="A2682" s="4" t="s">
        <v>10</v>
      </c>
      <c r="B2682" s="4" t="s">
        <v>11</v>
      </c>
      <c r="C2682" s="4" t="s">
        <v>670</v>
      </c>
      <c r="D2682" s="4" t="s">
        <v>13</v>
      </c>
      <c r="E2682" s="44">
        <v>259.48</v>
      </c>
      <c r="F2682" s="32">
        <v>6</v>
      </c>
      <c r="G2682" s="5">
        <v>1</v>
      </c>
      <c r="H2682" s="53" t="str">
        <f t="shared" si="41"/>
        <v>JUL 2019</v>
      </c>
    </row>
    <row r="2683" spans="1:8" ht="15.75" thickBot="1">
      <c r="A2683" s="4" t="s">
        <v>10</v>
      </c>
      <c r="B2683" s="4" t="s">
        <v>11</v>
      </c>
      <c r="C2683" s="4" t="s">
        <v>670</v>
      </c>
      <c r="D2683" s="4" t="s">
        <v>14</v>
      </c>
      <c r="E2683" s="45">
        <v>44490.5</v>
      </c>
      <c r="F2683" s="33">
        <v>1463792.345</v>
      </c>
      <c r="G2683" s="6">
        <v>206</v>
      </c>
      <c r="H2683" s="53" t="str">
        <f t="shared" si="41"/>
        <v>JUL 2019</v>
      </c>
    </row>
    <row r="2684" spans="1:8" ht="15.75" thickBot="1">
      <c r="A2684" s="4" t="s">
        <v>10</v>
      </c>
      <c r="B2684" s="4" t="s">
        <v>11</v>
      </c>
      <c r="C2684" s="4" t="s">
        <v>670</v>
      </c>
      <c r="D2684" s="4" t="s">
        <v>15</v>
      </c>
      <c r="E2684" s="44">
        <v>20540.419999999998</v>
      </c>
      <c r="F2684" s="32">
        <v>713</v>
      </c>
      <c r="G2684" s="5">
        <v>1</v>
      </c>
      <c r="H2684" s="53" t="str">
        <f t="shared" si="41"/>
        <v>JUL 2019</v>
      </c>
    </row>
    <row r="2685" spans="1:8" ht="15.75" thickBot="1">
      <c r="A2685" s="4" t="s">
        <v>10</v>
      </c>
      <c r="B2685" s="4" t="s">
        <v>11</v>
      </c>
      <c r="C2685" s="4" t="s">
        <v>670</v>
      </c>
      <c r="D2685" s="4" t="s">
        <v>17</v>
      </c>
      <c r="E2685" s="45">
        <v>180.96</v>
      </c>
      <c r="F2685" s="33">
        <v>8000</v>
      </c>
      <c r="G2685" s="6">
        <v>1</v>
      </c>
      <c r="H2685" s="53" t="str">
        <f t="shared" si="41"/>
        <v>JUL 2019</v>
      </c>
    </row>
    <row r="2686" spans="1:8" ht="15.75" thickBot="1">
      <c r="A2686" s="4" t="s">
        <v>10</v>
      </c>
      <c r="B2686" s="4" t="s">
        <v>11</v>
      </c>
      <c r="C2686" s="4" t="s">
        <v>671</v>
      </c>
      <c r="D2686" s="4" t="s">
        <v>13</v>
      </c>
      <c r="E2686" s="44">
        <v>4855.79</v>
      </c>
      <c r="F2686" s="32">
        <v>62</v>
      </c>
      <c r="G2686" s="5">
        <v>6</v>
      </c>
      <c r="H2686" s="53" t="str">
        <f t="shared" si="41"/>
        <v>JUL 2019</v>
      </c>
    </row>
    <row r="2687" spans="1:8" ht="15.75" thickBot="1">
      <c r="A2687" s="4" t="s">
        <v>10</v>
      </c>
      <c r="B2687" s="4" t="s">
        <v>11</v>
      </c>
      <c r="C2687" s="4" t="s">
        <v>671</v>
      </c>
      <c r="D2687" s="4" t="s">
        <v>14</v>
      </c>
      <c r="E2687" s="45">
        <v>38559.660000000003</v>
      </c>
      <c r="F2687" s="33">
        <v>1198374.1000000001</v>
      </c>
      <c r="G2687" s="6">
        <v>137</v>
      </c>
      <c r="H2687" s="53" t="str">
        <f t="shared" si="41"/>
        <v>JUL 2019</v>
      </c>
    </row>
    <row r="2688" spans="1:8" ht="15.75" thickBot="1">
      <c r="A2688" s="4" t="s">
        <v>10</v>
      </c>
      <c r="B2688" s="4" t="s">
        <v>11</v>
      </c>
      <c r="C2688" s="4" t="s">
        <v>671</v>
      </c>
      <c r="D2688" s="4" t="s">
        <v>15</v>
      </c>
      <c r="E2688" s="44">
        <v>4070.52</v>
      </c>
      <c r="F2688" s="32">
        <v>95007</v>
      </c>
      <c r="G2688" s="5">
        <v>4</v>
      </c>
      <c r="H2688" s="53" t="str">
        <f t="shared" si="41"/>
        <v>JUL 2019</v>
      </c>
    </row>
    <row r="2689" spans="1:8" ht="15.75" thickBot="1">
      <c r="A2689" s="4" t="s">
        <v>10</v>
      </c>
      <c r="B2689" s="4" t="s">
        <v>11</v>
      </c>
      <c r="C2689" s="4" t="s">
        <v>671</v>
      </c>
      <c r="D2689" s="4" t="s">
        <v>17</v>
      </c>
      <c r="E2689" s="45">
        <v>172.36</v>
      </c>
      <c r="F2689" s="33">
        <v>5000</v>
      </c>
      <c r="G2689" s="6">
        <v>1</v>
      </c>
      <c r="H2689" s="53" t="str">
        <f t="shared" si="41"/>
        <v>JUL 2019</v>
      </c>
    </row>
    <row r="2690" spans="1:8" ht="15.75" thickBot="1">
      <c r="A2690" s="4" t="s">
        <v>10</v>
      </c>
      <c r="B2690" s="4" t="s">
        <v>11</v>
      </c>
      <c r="C2690" s="4" t="s">
        <v>672</v>
      </c>
      <c r="D2690" s="4" t="s">
        <v>13</v>
      </c>
      <c r="E2690" s="44">
        <v>3700</v>
      </c>
      <c r="F2690" s="32">
        <v>140</v>
      </c>
      <c r="G2690" s="5">
        <v>1</v>
      </c>
      <c r="H2690" s="53" t="str">
        <f t="shared" si="41"/>
        <v>JUL 2019</v>
      </c>
    </row>
    <row r="2691" spans="1:8" ht="15.75" thickBot="1">
      <c r="A2691" s="4" t="s">
        <v>10</v>
      </c>
      <c r="B2691" s="4" t="s">
        <v>11</v>
      </c>
      <c r="C2691" s="4" t="s">
        <v>672</v>
      </c>
      <c r="D2691" s="4" t="s">
        <v>19</v>
      </c>
      <c r="E2691" s="45">
        <v>4368.0200000000004</v>
      </c>
      <c r="F2691" s="33">
        <v>71</v>
      </c>
      <c r="G2691" s="6">
        <v>4</v>
      </c>
      <c r="H2691" s="53" t="str">
        <f t="shared" si="41"/>
        <v>JUL 2019</v>
      </c>
    </row>
    <row r="2692" spans="1:8" ht="15.75" thickBot="1">
      <c r="A2692" s="4" t="s">
        <v>10</v>
      </c>
      <c r="B2692" s="4" t="s">
        <v>11</v>
      </c>
      <c r="C2692" s="4" t="s">
        <v>672</v>
      </c>
      <c r="D2692" s="4" t="s">
        <v>14</v>
      </c>
      <c r="E2692" s="44">
        <v>340537.48</v>
      </c>
      <c r="F2692" s="32">
        <v>13018729.328</v>
      </c>
      <c r="G2692" s="5">
        <v>1535</v>
      </c>
      <c r="H2692" s="53" t="str">
        <f t="shared" si="41"/>
        <v>JUL 2019</v>
      </c>
    </row>
    <row r="2693" spans="1:8" ht="15.75" thickBot="1">
      <c r="A2693" s="4" t="s">
        <v>10</v>
      </c>
      <c r="B2693" s="4" t="s">
        <v>11</v>
      </c>
      <c r="C2693" s="4" t="s">
        <v>672</v>
      </c>
      <c r="D2693" s="4" t="s">
        <v>15</v>
      </c>
      <c r="E2693" s="45">
        <v>1352.69</v>
      </c>
      <c r="F2693" s="33">
        <v>39</v>
      </c>
      <c r="G2693" s="6">
        <v>3</v>
      </c>
      <c r="H2693" s="53" t="str">
        <f t="shared" si="41"/>
        <v>JUL 2019</v>
      </c>
    </row>
    <row r="2694" spans="1:8" ht="15.75" thickBot="1">
      <c r="A2694" s="4" t="s">
        <v>10</v>
      </c>
      <c r="B2694" s="4" t="s">
        <v>11</v>
      </c>
      <c r="C2694" s="4" t="s">
        <v>672</v>
      </c>
      <c r="D2694" s="4" t="s">
        <v>17</v>
      </c>
      <c r="E2694" s="44">
        <v>3518.43</v>
      </c>
      <c r="F2694" s="32">
        <v>52082</v>
      </c>
      <c r="G2694" s="5">
        <v>9</v>
      </c>
      <c r="H2694" s="53" t="str">
        <f t="shared" si="41"/>
        <v>JUL 2019</v>
      </c>
    </row>
    <row r="2695" spans="1:8" ht="15.75" thickBot="1">
      <c r="A2695" s="4" t="s">
        <v>10</v>
      </c>
      <c r="B2695" s="4" t="s">
        <v>11</v>
      </c>
      <c r="C2695" s="4" t="s">
        <v>673</v>
      </c>
      <c r="D2695" s="4" t="s">
        <v>14</v>
      </c>
      <c r="E2695" s="45">
        <v>8273.7900000000009</v>
      </c>
      <c r="F2695" s="33">
        <v>320000</v>
      </c>
      <c r="G2695" s="6">
        <v>43</v>
      </c>
      <c r="H2695" s="53" t="str">
        <f t="shared" si="41"/>
        <v>JUL 2019</v>
      </c>
    </row>
    <row r="2696" spans="1:8" ht="15.75" thickBot="1">
      <c r="A2696" s="4" t="s">
        <v>10</v>
      </c>
      <c r="B2696" s="4" t="s">
        <v>11</v>
      </c>
      <c r="C2696" s="4" t="s">
        <v>673</v>
      </c>
      <c r="D2696" s="4" t="s">
        <v>21</v>
      </c>
      <c r="E2696" s="44">
        <v>429.05</v>
      </c>
      <c r="F2696" s="32">
        <v>14</v>
      </c>
      <c r="G2696" s="5">
        <v>1</v>
      </c>
      <c r="H2696" s="53" t="str">
        <f t="shared" ref="H2696:H2759" si="42">H2695</f>
        <v>JUL 2019</v>
      </c>
    </row>
    <row r="2697" spans="1:8" ht="15.75" thickBot="1">
      <c r="A2697" s="4" t="s">
        <v>10</v>
      </c>
      <c r="B2697" s="4" t="s">
        <v>11</v>
      </c>
      <c r="C2697" s="4" t="s">
        <v>674</v>
      </c>
      <c r="D2697" s="4" t="s">
        <v>13</v>
      </c>
      <c r="E2697" s="45">
        <v>1882.24</v>
      </c>
      <c r="F2697" s="33">
        <v>61</v>
      </c>
      <c r="G2697" s="6">
        <v>2</v>
      </c>
      <c r="H2697" s="53" t="str">
        <f t="shared" si="42"/>
        <v>JUL 2019</v>
      </c>
    </row>
    <row r="2698" spans="1:8" ht="15.75" thickBot="1">
      <c r="A2698" s="4" t="s">
        <v>10</v>
      </c>
      <c r="B2698" s="4" t="s">
        <v>11</v>
      </c>
      <c r="C2698" s="4" t="s">
        <v>674</v>
      </c>
      <c r="D2698" s="4" t="s">
        <v>19</v>
      </c>
      <c r="E2698" s="44">
        <v>0</v>
      </c>
      <c r="F2698" s="32">
        <v>920</v>
      </c>
      <c r="G2698" s="5">
        <v>2</v>
      </c>
      <c r="H2698" s="53" t="str">
        <f t="shared" si="42"/>
        <v>JUL 2019</v>
      </c>
    </row>
    <row r="2699" spans="1:8" ht="15.75" thickBot="1">
      <c r="A2699" s="4" t="s">
        <v>10</v>
      </c>
      <c r="B2699" s="4" t="s">
        <v>11</v>
      </c>
      <c r="C2699" s="4" t="s">
        <v>674</v>
      </c>
      <c r="D2699" s="4" t="s">
        <v>14</v>
      </c>
      <c r="E2699" s="45">
        <v>8788.66</v>
      </c>
      <c r="F2699" s="33">
        <v>4452187.5520000001</v>
      </c>
      <c r="G2699" s="6">
        <v>576</v>
      </c>
      <c r="H2699" s="53" t="str">
        <f t="shared" si="42"/>
        <v>JUL 2019</v>
      </c>
    </row>
    <row r="2700" spans="1:8" ht="15.75" thickBot="1">
      <c r="A2700" s="4" t="s">
        <v>10</v>
      </c>
      <c r="B2700" s="4" t="s">
        <v>11</v>
      </c>
      <c r="C2700" s="4" t="s">
        <v>675</v>
      </c>
      <c r="D2700" s="4" t="s">
        <v>19</v>
      </c>
      <c r="E2700" s="44">
        <v>112</v>
      </c>
      <c r="F2700" s="32">
        <v>0</v>
      </c>
      <c r="G2700" s="5">
        <v>1</v>
      </c>
      <c r="H2700" s="53" t="str">
        <f t="shared" si="42"/>
        <v>JUL 2019</v>
      </c>
    </row>
    <row r="2701" spans="1:8" ht="15.75" thickBot="1">
      <c r="A2701" s="4" t="s">
        <v>10</v>
      </c>
      <c r="B2701" s="4" t="s">
        <v>11</v>
      </c>
      <c r="C2701" s="4" t="s">
        <v>675</v>
      </c>
      <c r="D2701" s="4" t="s">
        <v>14</v>
      </c>
      <c r="E2701" s="45">
        <v>157863.96</v>
      </c>
      <c r="F2701" s="33">
        <v>5335772.1849999996</v>
      </c>
      <c r="G2701" s="6">
        <v>565</v>
      </c>
      <c r="H2701" s="53" t="str">
        <f t="shared" si="42"/>
        <v>JUL 2019</v>
      </c>
    </row>
    <row r="2702" spans="1:8" ht="15.75" thickBot="1">
      <c r="A2702" s="4" t="s">
        <v>10</v>
      </c>
      <c r="B2702" s="4" t="s">
        <v>11</v>
      </c>
      <c r="C2702" s="4" t="s">
        <v>675</v>
      </c>
      <c r="D2702" s="4" t="s">
        <v>15</v>
      </c>
      <c r="E2702" s="44">
        <v>336.44</v>
      </c>
      <c r="F2702" s="32">
        <v>4000</v>
      </c>
      <c r="G2702" s="5">
        <v>2</v>
      </c>
      <c r="H2702" s="53" t="str">
        <f t="shared" si="42"/>
        <v>JUL 2019</v>
      </c>
    </row>
    <row r="2703" spans="1:8" ht="15.75" thickBot="1">
      <c r="A2703" s="4" t="s">
        <v>10</v>
      </c>
      <c r="B2703" s="4" t="s">
        <v>11</v>
      </c>
      <c r="C2703" s="4" t="s">
        <v>675</v>
      </c>
      <c r="D2703" s="4" t="s">
        <v>17</v>
      </c>
      <c r="E2703" s="45">
        <v>822.48</v>
      </c>
      <c r="F2703" s="33">
        <v>24000</v>
      </c>
      <c r="G2703" s="6">
        <v>2</v>
      </c>
      <c r="H2703" s="53" t="str">
        <f t="shared" si="42"/>
        <v>JUL 2019</v>
      </c>
    </row>
    <row r="2704" spans="1:8" ht="15.75" thickBot="1">
      <c r="A2704" s="4" t="s">
        <v>10</v>
      </c>
      <c r="B2704" s="4" t="s">
        <v>11</v>
      </c>
      <c r="C2704" s="4" t="s">
        <v>676</v>
      </c>
      <c r="D2704" s="4" t="s">
        <v>13</v>
      </c>
      <c r="E2704" s="44">
        <v>51331.31</v>
      </c>
      <c r="F2704" s="32">
        <v>1508</v>
      </c>
      <c r="G2704" s="5">
        <v>5</v>
      </c>
      <c r="H2704" s="53" t="str">
        <f t="shared" si="42"/>
        <v>JUL 2019</v>
      </c>
    </row>
    <row r="2705" spans="1:8" ht="15.75" thickBot="1">
      <c r="A2705" s="4" t="s">
        <v>10</v>
      </c>
      <c r="B2705" s="4" t="s">
        <v>11</v>
      </c>
      <c r="C2705" s="4" t="s">
        <v>676</v>
      </c>
      <c r="D2705" s="4" t="s">
        <v>19</v>
      </c>
      <c r="E2705" s="45">
        <v>14582.48</v>
      </c>
      <c r="F2705" s="33">
        <v>51</v>
      </c>
      <c r="G2705" s="6">
        <v>38</v>
      </c>
      <c r="H2705" s="53" t="str">
        <f t="shared" si="42"/>
        <v>JUL 2019</v>
      </c>
    </row>
    <row r="2706" spans="1:8" ht="15.75" thickBot="1">
      <c r="A2706" s="4" t="s">
        <v>10</v>
      </c>
      <c r="B2706" s="4" t="s">
        <v>11</v>
      </c>
      <c r="C2706" s="4" t="s">
        <v>676</v>
      </c>
      <c r="D2706" s="4" t="s">
        <v>14</v>
      </c>
      <c r="E2706" s="44">
        <v>652771.86</v>
      </c>
      <c r="F2706" s="32">
        <v>21161390.774999999</v>
      </c>
      <c r="G2706" s="5">
        <v>3185</v>
      </c>
      <c r="H2706" s="53" t="str">
        <f t="shared" si="42"/>
        <v>JUL 2019</v>
      </c>
    </row>
    <row r="2707" spans="1:8" ht="15.75" thickBot="1">
      <c r="A2707" s="4" t="s">
        <v>10</v>
      </c>
      <c r="B2707" s="4" t="s">
        <v>11</v>
      </c>
      <c r="C2707" s="4" t="s">
        <v>676</v>
      </c>
      <c r="D2707" s="4" t="s">
        <v>21</v>
      </c>
      <c r="E2707" s="45">
        <v>2930.3</v>
      </c>
      <c r="F2707" s="33">
        <v>110</v>
      </c>
      <c r="G2707" s="6">
        <v>1</v>
      </c>
      <c r="H2707" s="53" t="str">
        <f t="shared" si="42"/>
        <v>JUL 2019</v>
      </c>
    </row>
    <row r="2708" spans="1:8" ht="15.75" thickBot="1">
      <c r="A2708" s="4" t="s">
        <v>10</v>
      </c>
      <c r="B2708" s="4" t="s">
        <v>11</v>
      </c>
      <c r="C2708" s="4" t="s">
        <v>676</v>
      </c>
      <c r="D2708" s="4" t="s">
        <v>15</v>
      </c>
      <c r="E2708" s="44">
        <v>56326.16</v>
      </c>
      <c r="F2708" s="32">
        <v>432521.962</v>
      </c>
      <c r="G2708" s="5">
        <v>69</v>
      </c>
      <c r="H2708" s="53" t="str">
        <f t="shared" si="42"/>
        <v>JUL 2019</v>
      </c>
    </row>
    <row r="2709" spans="1:8" ht="15.75" thickBot="1">
      <c r="A2709" s="4" t="s">
        <v>10</v>
      </c>
      <c r="B2709" s="4" t="s">
        <v>11</v>
      </c>
      <c r="C2709" s="4" t="s">
        <v>676</v>
      </c>
      <c r="D2709" s="4" t="s">
        <v>17</v>
      </c>
      <c r="E2709" s="45">
        <v>5656.37</v>
      </c>
      <c r="F2709" s="33">
        <v>146000</v>
      </c>
      <c r="G2709" s="6">
        <v>26</v>
      </c>
      <c r="H2709" s="53" t="str">
        <f t="shared" si="42"/>
        <v>JUL 2019</v>
      </c>
    </row>
    <row r="2710" spans="1:8" ht="15.75" thickBot="1">
      <c r="A2710" s="4" t="s">
        <v>10</v>
      </c>
      <c r="B2710" s="4" t="s">
        <v>11</v>
      </c>
      <c r="C2710" s="4" t="s">
        <v>677</v>
      </c>
      <c r="D2710" s="4" t="s">
        <v>13</v>
      </c>
      <c r="E2710" s="44">
        <v>101229.41</v>
      </c>
      <c r="F2710" s="32">
        <v>3425</v>
      </c>
      <c r="G2710" s="5">
        <v>28</v>
      </c>
      <c r="H2710" s="53" t="str">
        <f t="shared" si="42"/>
        <v>JUL 2019</v>
      </c>
    </row>
    <row r="2711" spans="1:8" ht="15.75" thickBot="1">
      <c r="A2711" s="4" t="s">
        <v>10</v>
      </c>
      <c r="B2711" s="4" t="s">
        <v>11</v>
      </c>
      <c r="C2711" s="4" t="s">
        <v>677</v>
      </c>
      <c r="D2711" s="4" t="s">
        <v>19</v>
      </c>
      <c r="E2711" s="45">
        <v>95248.65</v>
      </c>
      <c r="F2711" s="33">
        <v>2723802.1120000002</v>
      </c>
      <c r="G2711" s="6">
        <v>31</v>
      </c>
      <c r="H2711" s="53" t="str">
        <f t="shared" si="42"/>
        <v>JUL 2019</v>
      </c>
    </row>
    <row r="2712" spans="1:8" ht="15.75" thickBot="1">
      <c r="A2712" s="4" t="s">
        <v>10</v>
      </c>
      <c r="B2712" s="4" t="s">
        <v>11</v>
      </c>
      <c r="C2712" s="4" t="s">
        <v>677</v>
      </c>
      <c r="D2712" s="4" t="s">
        <v>14</v>
      </c>
      <c r="E2712" s="44">
        <v>289121.78000000003</v>
      </c>
      <c r="F2712" s="32">
        <v>-74861613.753999993</v>
      </c>
      <c r="G2712" s="5">
        <v>1986</v>
      </c>
      <c r="H2712" s="53" t="str">
        <f t="shared" si="42"/>
        <v>JUL 2019</v>
      </c>
    </row>
    <row r="2713" spans="1:8" ht="15.75" thickBot="1">
      <c r="A2713" s="4" t="s">
        <v>10</v>
      </c>
      <c r="B2713" s="4" t="s">
        <v>11</v>
      </c>
      <c r="C2713" s="4" t="s">
        <v>677</v>
      </c>
      <c r="D2713" s="4" t="s">
        <v>21</v>
      </c>
      <c r="E2713" s="45">
        <v>7305.91</v>
      </c>
      <c r="F2713" s="33">
        <v>150</v>
      </c>
      <c r="G2713" s="6">
        <v>9</v>
      </c>
      <c r="H2713" s="53" t="str">
        <f t="shared" si="42"/>
        <v>JUL 2019</v>
      </c>
    </row>
    <row r="2714" spans="1:8" ht="15.75" thickBot="1">
      <c r="A2714" s="4" t="s">
        <v>10</v>
      </c>
      <c r="B2714" s="4" t="s">
        <v>11</v>
      </c>
      <c r="C2714" s="4" t="s">
        <v>677</v>
      </c>
      <c r="D2714" s="4" t="s">
        <v>15</v>
      </c>
      <c r="E2714" s="44">
        <v>58958.34</v>
      </c>
      <c r="F2714" s="32">
        <v>33482.231</v>
      </c>
      <c r="G2714" s="5">
        <v>36</v>
      </c>
      <c r="H2714" s="53" t="str">
        <f t="shared" si="42"/>
        <v>JUL 2019</v>
      </c>
    </row>
    <row r="2715" spans="1:8" ht="15.75" thickBot="1">
      <c r="A2715" s="4" t="s">
        <v>10</v>
      </c>
      <c r="B2715" s="4" t="s">
        <v>11</v>
      </c>
      <c r="C2715" s="4" t="s">
        <v>677</v>
      </c>
      <c r="D2715" s="4" t="s">
        <v>17</v>
      </c>
      <c r="E2715" s="45">
        <v>2141.21</v>
      </c>
      <c r="F2715" s="33">
        <v>184131.09400000001</v>
      </c>
      <c r="G2715" s="6">
        <v>18</v>
      </c>
      <c r="H2715" s="53" t="str">
        <f t="shared" si="42"/>
        <v>JUL 2019</v>
      </c>
    </row>
    <row r="2716" spans="1:8" ht="15.75" thickBot="1">
      <c r="A2716" s="4" t="s">
        <v>10</v>
      </c>
      <c r="B2716" s="4" t="s">
        <v>11</v>
      </c>
      <c r="C2716" s="4" t="s">
        <v>678</v>
      </c>
      <c r="D2716" s="4" t="s">
        <v>19</v>
      </c>
      <c r="E2716" s="44">
        <v>9995.44</v>
      </c>
      <c r="F2716" s="32">
        <v>292</v>
      </c>
      <c r="G2716" s="5">
        <v>3</v>
      </c>
      <c r="H2716" s="53" t="str">
        <f t="shared" si="42"/>
        <v>JUL 2019</v>
      </c>
    </row>
    <row r="2717" spans="1:8" ht="15.75" thickBot="1">
      <c r="A2717" s="4" t="s">
        <v>10</v>
      </c>
      <c r="B2717" s="4" t="s">
        <v>11</v>
      </c>
      <c r="C2717" s="4" t="s">
        <v>678</v>
      </c>
      <c r="D2717" s="4" t="s">
        <v>14</v>
      </c>
      <c r="E2717" s="45">
        <v>135364.47</v>
      </c>
      <c r="F2717" s="33">
        <v>5510511.3530000001</v>
      </c>
      <c r="G2717" s="6">
        <v>390</v>
      </c>
      <c r="H2717" s="53" t="str">
        <f t="shared" si="42"/>
        <v>JUL 2019</v>
      </c>
    </row>
    <row r="2718" spans="1:8" ht="15.75" thickBot="1">
      <c r="A2718" s="4" t="s">
        <v>10</v>
      </c>
      <c r="B2718" s="4" t="s">
        <v>11</v>
      </c>
      <c r="C2718" s="4" t="s">
        <v>678</v>
      </c>
      <c r="D2718" s="4" t="s">
        <v>15</v>
      </c>
      <c r="E2718" s="44">
        <v>795.76</v>
      </c>
      <c r="F2718" s="32">
        <v>22</v>
      </c>
      <c r="G2718" s="5">
        <v>3</v>
      </c>
      <c r="H2718" s="53" t="str">
        <f t="shared" si="42"/>
        <v>JUL 2019</v>
      </c>
    </row>
    <row r="2719" spans="1:8" ht="15.75" thickBot="1">
      <c r="A2719" s="4" t="s">
        <v>10</v>
      </c>
      <c r="B2719" s="4" t="s">
        <v>11</v>
      </c>
      <c r="C2719" s="4" t="s">
        <v>678</v>
      </c>
      <c r="D2719" s="4" t="s">
        <v>17</v>
      </c>
      <c r="E2719" s="45">
        <v>141.01</v>
      </c>
      <c r="F2719" s="33">
        <v>6000</v>
      </c>
      <c r="G2719" s="6">
        <v>1</v>
      </c>
      <c r="H2719" s="53" t="str">
        <f t="shared" si="42"/>
        <v>JUL 2019</v>
      </c>
    </row>
    <row r="2720" spans="1:8" ht="15.75" thickBot="1">
      <c r="A2720" s="4" t="s">
        <v>10</v>
      </c>
      <c r="B2720" s="4" t="s">
        <v>11</v>
      </c>
      <c r="C2720" s="4" t="s">
        <v>679</v>
      </c>
      <c r="D2720" s="4" t="s">
        <v>13</v>
      </c>
      <c r="E2720" s="44">
        <v>21346.07</v>
      </c>
      <c r="F2720" s="32">
        <v>729</v>
      </c>
      <c r="G2720" s="5">
        <v>12</v>
      </c>
      <c r="H2720" s="53" t="str">
        <f t="shared" si="42"/>
        <v>JUL 2019</v>
      </c>
    </row>
    <row r="2721" spans="1:8" ht="15.75" thickBot="1">
      <c r="A2721" s="4" t="s">
        <v>10</v>
      </c>
      <c r="B2721" s="4" t="s">
        <v>11</v>
      </c>
      <c r="C2721" s="4" t="s">
        <v>679</v>
      </c>
      <c r="D2721" s="4" t="s">
        <v>19</v>
      </c>
      <c r="E2721" s="45">
        <v>1353.93</v>
      </c>
      <c r="F2721" s="33">
        <v>42</v>
      </c>
      <c r="G2721" s="6">
        <v>2</v>
      </c>
      <c r="H2721" s="53" t="str">
        <f t="shared" si="42"/>
        <v>JUL 2019</v>
      </c>
    </row>
    <row r="2722" spans="1:8" ht="15.75" thickBot="1">
      <c r="A2722" s="4" t="s">
        <v>10</v>
      </c>
      <c r="B2722" s="4" t="s">
        <v>11</v>
      </c>
      <c r="C2722" s="4" t="s">
        <v>679</v>
      </c>
      <c r="D2722" s="4" t="s">
        <v>14</v>
      </c>
      <c r="E2722" s="44">
        <v>268848.34000000003</v>
      </c>
      <c r="F2722" s="32">
        <v>7533317.1179999998</v>
      </c>
      <c r="G2722" s="5">
        <v>805</v>
      </c>
      <c r="H2722" s="53" t="str">
        <f t="shared" si="42"/>
        <v>JUL 2019</v>
      </c>
    </row>
    <row r="2723" spans="1:8" ht="15.75" thickBot="1">
      <c r="A2723" s="4" t="s">
        <v>10</v>
      </c>
      <c r="B2723" s="4" t="s">
        <v>11</v>
      </c>
      <c r="C2723" s="4" t="s">
        <v>679</v>
      </c>
      <c r="D2723" s="4" t="s">
        <v>15</v>
      </c>
      <c r="E2723" s="45">
        <v>813.88</v>
      </c>
      <c r="F2723" s="33">
        <v>10015</v>
      </c>
      <c r="G2723" s="6">
        <v>2</v>
      </c>
      <c r="H2723" s="53" t="str">
        <f t="shared" si="42"/>
        <v>JUL 2019</v>
      </c>
    </row>
    <row r="2724" spans="1:8" ht="15.75" thickBot="1">
      <c r="A2724" s="4" t="s">
        <v>10</v>
      </c>
      <c r="B2724" s="4" t="s">
        <v>11</v>
      </c>
      <c r="C2724" s="4" t="s">
        <v>679</v>
      </c>
      <c r="D2724" s="4" t="s">
        <v>17</v>
      </c>
      <c r="E2724" s="44">
        <v>973.94</v>
      </c>
      <c r="F2724" s="32">
        <v>27000</v>
      </c>
      <c r="G2724" s="5">
        <v>3</v>
      </c>
      <c r="H2724" s="53" t="str">
        <f t="shared" si="42"/>
        <v>JUL 2019</v>
      </c>
    </row>
    <row r="2725" spans="1:8" ht="15.75" thickBot="1">
      <c r="A2725" s="4" t="s">
        <v>10</v>
      </c>
      <c r="B2725" s="4" t="s">
        <v>11</v>
      </c>
      <c r="C2725" s="4" t="s">
        <v>680</v>
      </c>
      <c r="D2725" s="4" t="s">
        <v>13</v>
      </c>
      <c r="E2725" s="45">
        <v>636.64</v>
      </c>
      <c r="F2725" s="33">
        <v>15</v>
      </c>
      <c r="G2725" s="6">
        <v>2</v>
      </c>
      <c r="H2725" s="53" t="str">
        <f t="shared" si="42"/>
        <v>JUL 2019</v>
      </c>
    </row>
    <row r="2726" spans="1:8" ht="15.75" thickBot="1">
      <c r="A2726" s="4" t="s">
        <v>10</v>
      </c>
      <c r="B2726" s="4" t="s">
        <v>11</v>
      </c>
      <c r="C2726" s="4" t="s">
        <v>680</v>
      </c>
      <c r="D2726" s="4" t="s">
        <v>19</v>
      </c>
      <c r="E2726" s="44">
        <v>100</v>
      </c>
      <c r="F2726" s="32">
        <v>0</v>
      </c>
      <c r="G2726" s="5">
        <v>1</v>
      </c>
      <c r="H2726" s="53" t="str">
        <f t="shared" si="42"/>
        <v>JUL 2019</v>
      </c>
    </row>
    <row r="2727" spans="1:8" ht="15.75" thickBot="1">
      <c r="A2727" s="4" t="s">
        <v>10</v>
      </c>
      <c r="B2727" s="4" t="s">
        <v>11</v>
      </c>
      <c r="C2727" s="4" t="s">
        <v>680</v>
      </c>
      <c r="D2727" s="4" t="s">
        <v>14</v>
      </c>
      <c r="E2727" s="45">
        <v>139452.14000000001</v>
      </c>
      <c r="F2727" s="33">
        <v>4374385.4550000001</v>
      </c>
      <c r="G2727" s="6">
        <v>675</v>
      </c>
      <c r="H2727" s="53" t="str">
        <f t="shared" si="42"/>
        <v>JUL 2019</v>
      </c>
    </row>
    <row r="2728" spans="1:8" ht="15.75" thickBot="1">
      <c r="A2728" s="4" t="s">
        <v>10</v>
      </c>
      <c r="B2728" s="4" t="s">
        <v>11</v>
      </c>
      <c r="C2728" s="4" t="s">
        <v>680</v>
      </c>
      <c r="D2728" s="4" t="s">
        <v>15</v>
      </c>
      <c r="E2728" s="44">
        <v>4905.6499999999996</v>
      </c>
      <c r="F2728" s="32">
        <v>131</v>
      </c>
      <c r="G2728" s="5">
        <v>3</v>
      </c>
      <c r="H2728" s="53" t="str">
        <f t="shared" si="42"/>
        <v>JUL 2019</v>
      </c>
    </row>
    <row r="2729" spans="1:8" ht="15.75" thickBot="1">
      <c r="A2729" s="4" t="s">
        <v>10</v>
      </c>
      <c r="B2729" s="4" t="s">
        <v>11</v>
      </c>
      <c r="C2729" s="4" t="s">
        <v>681</v>
      </c>
      <c r="D2729" s="4" t="s">
        <v>13</v>
      </c>
      <c r="E2729" s="45">
        <v>30131.84</v>
      </c>
      <c r="F2729" s="33">
        <v>1034</v>
      </c>
      <c r="G2729" s="6">
        <v>23</v>
      </c>
      <c r="H2729" s="53" t="str">
        <f t="shared" si="42"/>
        <v>JUL 2019</v>
      </c>
    </row>
    <row r="2730" spans="1:8" ht="15.75" thickBot="1">
      <c r="A2730" s="4" t="s">
        <v>10</v>
      </c>
      <c r="B2730" s="4" t="s">
        <v>11</v>
      </c>
      <c r="C2730" s="4" t="s">
        <v>681</v>
      </c>
      <c r="D2730" s="4" t="s">
        <v>19</v>
      </c>
      <c r="E2730" s="44">
        <v>341209.86</v>
      </c>
      <c r="F2730" s="32">
        <v>3002071.7969999998</v>
      </c>
      <c r="G2730" s="5">
        <v>21</v>
      </c>
      <c r="H2730" s="53" t="str">
        <f t="shared" si="42"/>
        <v>JUL 2019</v>
      </c>
    </row>
    <row r="2731" spans="1:8" ht="15.75" thickBot="1">
      <c r="A2731" s="4" t="s">
        <v>10</v>
      </c>
      <c r="B2731" s="4" t="s">
        <v>11</v>
      </c>
      <c r="C2731" s="4" t="s">
        <v>681</v>
      </c>
      <c r="D2731" s="4" t="s">
        <v>14</v>
      </c>
      <c r="E2731" s="45">
        <v>497054.75</v>
      </c>
      <c r="F2731" s="33">
        <v>17296053.576000001</v>
      </c>
      <c r="G2731" s="6">
        <v>1460</v>
      </c>
      <c r="H2731" s="53" t="str">
        <f t="shared" si="42"/>
        <v>JUL 2019</v>
      </c>
    </row>
    <row r="2732" spans="1:8" ht="15.75" thickBot="1">
      <c r="A2732" s="4" t="s">
        <v>10</v>
      </c>
      <c r="B2732" s="4" t="s">
        <v>11</v>
      </c>
      <c r="C2732" s="4" t="s">
        <v>681</v>
      </c>
      <c r="D2732" s="4" t="s">
        <v>15</v>
      </c>
      <c r="E2732" s="44">
        <v>48937.13</v>
      </c>
      <c r="F2732" s="32">
        <v>81588.850999999995</v>
      </c>
      <c r="G2732" s="5">
        <v>30</v>
      </c>
      <c r="H2732" s="53" t="str">
        <f t="shared" si="42"/>
        <v>JUL 2019</v>
      </c>
    </row>
    <row r="2733" spans="1:8" ht="15.75" thickBot="1">
      <c r="A2733" s="4" t="s">
        <v>10</v>
      </c>
      <c r="B2733" s="4" t="s">
        <v>11</v>
      </c>
      <c r="C2733" s="4" t="s">
        <v>681</v>
      </c>
      <c r="D2733" s="4" t="s">
        <v>17</v>
      </c>
      <c r="E2733" s="45">
        <v>3192.56</v>
      </c>
      <c r="F2733" s="33">
        <v>103000</v>
      </c>
      <c r="G2733" s="6">
        <v>12</v>
      </c>
      <c r="H2733" s="53" t="str">
        <f t="shared" si="42"/>
        <v>JUL 2019</v>
      </c>
    </row>
    <row r="2734" spans="1:8" ht="15.75" thickBot="1">
      <c r="A2734" s="4" t="s">
        <v>10</v>
      </c>
      <c r="B2734" s="4" t="s">
        <v>11</v>
      </c>
      <c r="C2734" s="4" t="s">
        <v>682</v>
      </c>
      <c r="D2734" s="4" t="s">
        <v>13</v>
      </c>
      <c r="E2734" s="44">
        <v>4074.06</v>
      </c>
      <c r="F2734" s="32">
        <v>116</v>
      </c>
      <c r="G2734" s="5">
        <v>9</v>
      </c>
      <c r="H2734" s="53" t="str">
        <f t="shared" si="42"/>
        <v>JUL 2019</v>
      </c>
    </row>
    <row r="2735" spans="1:8" ht="15.75" thickBot="1">
      <c r="A2735" s="4" t="s">
        <v>10</v>
      </c>
      <c r="B2735" s="4" t="s">
        <v>11</v>
      </c>
      <c r="C2735" s="4" t="s">
        <v>682</v>
      </c>
      <c r="D2735" s="4" t="s">
        <v>19</v>
      </c>
      <c r="E2735" s="45">
        <v>674.37</v>
      </c>
      <c r="F2735" s="33">
        <v>2</v>
      </c>
      <c r="G2735" s="6">
        <v>1</v>
      </c>
      <c r="H2735" s="53" t="str">
        <f t="shared" si="42"/>
        <v>JUL 2019</v>
      </c>
    </row>
    <row r="2736" spans="1:8" ht="15.75" thickBot="1">
      <c r="A2736" s="4" t="s">
        <v>10</v>
      </c>
      <c r="B2736" s="4" t="s">
        <v>11</v>
      </c>
      <c r="C2736" s="4" t="s">
        <v>682</v>
      </c>
      <c r="D2736" s="4" t="s">
        <v>14</v>
      </c>
      <c r="E2736" s="44">
        <v>84602.45</v>
      </c>
      <c r="F2736" s="32">
        <v>3189547.4160000002</v>
      </c>
      <c r="G2736" s="5">
        <v>379</v>
      </c>
      <c r="H2736" s="53" t="str">
        <f t="shared" si="42"/>
        <v>JUL 2019</v>
      </c>
    </row>
    <row r="2737" spans="1:8" ht="15.75" thickBot="1">
      <c r="A2737" s="4" t="s">
        <v>10</v>
      </c>
      <c r="B2737" s="4" t="s">
        <v>11</v>
      </c>
      <c r="C2737" s="4" t="s">
        <v>682</v>
      </c>
      <c r="D2737" s="4" t="s">
        <v>15</v>
      </c>
      <c r="E2737" s="45">
        <v>23419.41</v>
      </c>
      <c r="F2737" s="33">
        <v>869</v>
      </c>
      <c r="G2737" s="6">
        <v>5</v>
      </c>
      <c r="H2737" s="53" t="str">
        <f t="shared" si="42"/>
        <v>JUL 2019</v>
      </c>
    </row>
    <row r="2738" spans="1:8" ht="15.75" thickBot="1">
      <c r="A2738" s="4" t="s">
        <v>10</v>
      </c>
      <c r="B2738" s="4" t="s">
        <v>11</v>
      </c>
      <c r="C2738" s="4" t="s">
        <v>682</v>
      </c>
      <c r="D2738" s="4" t="s">
        <v>17</v>
      </c>
      <c r="E2738" s="44">
        <v>1039.49</v>
      </c>
      <c r="F2738" s="32">
        <v>41000</v>
      </c>
      <c r="G2738" s="5">
        <v>5</v>
      </c>
      <c r="H2738" s="53" t="str">
        <f t="shared" si="42"/>
        <v>JUL 2019</v>
      </c>
    </row>
    <row r="2739" spans="1:8" ht="15.75" thickBot="1">
      <c r="A2739" s="4" t="s">
        <v>10</v>
      </c>
      <c r="B2739" s="4" t="s">
        <v>11</v>
      </c>
      <c r="C2739" s="4" t="s">
        <v>683</v>
      </c>
      <c r="D2739" s="4" t="s">
        <v>13</v>
      </c>
      <c r="E2739" s="45">
        <v>12570.09</v>
      </c>
      <c r="F2739" s="33">
        <v>450</v>
      </c>
      <c r="G2739" s="6">
        <v>1</v>
      </c>
      <c r="H2739" s="53" t="str">
        <f t="shared" si="42"/>
        <v>JUL 2019</v>
      </c>
    </row>
    <row r="2740" spans="1:8" ht="15.75" thickBot="1">
      <c r="A2740" s="4" t="s">
        <v>10</v>
      </c>
      <c r="B2740" s="4" t="s">
        <v>11</v>
      </c>
      <c r="C2740" s="4" t="s">
        <v>683</v>
      </c>
      <c r="D2740" s="4" t="s">
        <v>14</v>
      </c>
      <c r="E2740" s="44">
        <v>81.569999999999993</v>
      </c>
      <c r="F2740" s="32">
        <v>0</v>
      </c>
      <c r="G2740" s="5">
        <v>1</v>
      </c>
      <c r="H2740" s="53" t="str">
        <f t="shared" si="42"/>
        <v>JUL 2019</v>
      </c>
    </row>
    <row r="2741" spans="1:8" ht="15.75" thickBot="1">
      <c r="A2741" s="4" t="s">
        <v>10</v>
      </c>
      <c r="B2741" s="4" t="s">
        <v>11</v>
      </c>
      <c r="C2741" s="4" t="s">
        <v>683</v>
      </c>
      <c r="D2741" s="4" t="s">
        <v>15</v>
      </c>
      <c r="E2741" s="45">
        <v>4647.22</v>
      </c>
      <c r="F2741" s="33">
        <v>10469.921</v>
      </c>
      <c r="G2741" s="6">
        <v>5</v>
      </c>
      <c r="H2741" s="53" t="str">
        <f t="shared" si="42"/>
        <v>JUL 2019</v>
      </c>
    </row>
    <row r="2742" spans="1:8" ht="15.75" thickBot="1">
      <c r="A2742" s="4" t="s">
        <v>10</v>
      </c>
      <c r="B2742" s="4" t="s">
        <v>11</v>
      </c>
      <c r="C2742" s="4" t="s">
        <v>684</v>
      </c>
      <c r="D2742" s="4" t="s">
        <v>13</v>
      </c>
      <c r="E2742" s="44">
        <v>343783.02</v>
      </c>
      <c r="F2742" s="32">
        <v>42602.487999999998</v>
      </c>
      <c r="G2742" s="5">
        <v>112</v>
      </c>
      <c r="H2742" s="53" t="str">
        <f t="shared" si="42"/>
        <v>JUL 2019</v>
      </c>
    </row>
    <row r="2743" spans="1:8" ht="15.75" thickBot="1">
      <c r="A2743" s="4" t="s">
        <v>10</v>
      </c>
      <c r="B2743" s="4" t="s">
        <v>11</v>
      </c>
      <c r="C2743" s="4" t="s">
        <v>684</v>
      </c>
      <c r="D2743" s="4" t="s">
        <v>19</v>
      </c>
      <c r="E2743" s="45">
        <v>23140.12</v>
      </c>
      <c r="F2743" s="33">
        <v>-81</v>
      </c>
      <c r="G2743" s="6">
        <v>27</v>
      </c>
      <c r="H2743" s="53" t="str">
        <f t="shared" si="42"/>
        <v>JUL 2019</v>
      </c>
    </row>
    <row r="2744" spans="1:8" ht="15.75" thickBot="1">
      <c r="A2744" s="4" t="s">
        <v>10</v>
      </c>
      <c r="B2744" s="4" t="s">
        <v>11</v>
      </c>
      <c r="C2744" s="4" t="s">
        <v>684</v>
      </c>
      <c r="D2744" s="4" t="s">
        <v>14</v>
      </c>
      <c r="E2744" s="44">
        <v>1559682.76</v>
      </c>
      <c r="F2744" s="32">
        <v>58905749.273000002</v>
      </c>
      <c r="G2744" s="5">
        <v>4584</v>
      </c>
      <c r="H2744" s="53" t="str">
        <f t="shared" si="42"/>
        <v>JUL 2019</v>
      </c>
    </row>
    <row r="2745" spans="1:8" ht="15.75" thickBot="1">
      <c r="A2745" s="4" t="s">
        <v>10</v>
      </c>
      <c r="B2745" s="4" t="s">
        <v>11</v>
      </c>
      <c r="C2745" s="4" t="s">
        <v>684</v>
      </c>
      <c r="D2745" s="4" t="s">
        <v>21</v>
      </c>
      <c r="E2745" s="45">
        <v>1788.15</v>
      </c>
      <c r="F2745" s="33">
        <v>21</v>
      </c>
      <c r="G2745" s="6">
        <v>2</v>
      </c>
      <c r="H2745" s="53" t="str">
        <f t="shared" si="42"/>
        <v>JUL 2019</v>
      </c>
    </row>
    <row r="2746" spans="1:8" ht="15.75" thickBot="1">
      <c r="A2746" s="4" t="s">
        <v>10</v>
      </c>
      <c r="B2746" s="4" t="s">
        <v>11</v>
      </c>
      <c r="C2746" s="4" t="s">
        <v>684</v>
      </c>
      <c r="D2746" s="4" t="s">
        <v>15</v>
      </c>
      <c r="E2746" s="44">
        <v>72767.570000000007</v>
      </c>
      <c r="F2746" s="32">
        <v>311440.511</v>
      </c>
      <c r="G2746" s="5">
        <v>32</v>
      </c>
      <c r="H2746" s="53" t="str">
        <f t="shared" si="42"/>
        <v>JUL 2019</v>
      </c>
    </row>
    <row r="2747" spans="1:8" ht="15.75" thickBot="1">
      <c r="A2747" s="4" t="s">
        <v>10</v>
      </c>
      <c r="B2747" s="4" t="s">
        <v>11</v>
      </c>
      <c r="C2747" s="4" t="s">
        <v>684</v>
      </c>
      <c r="D2747" s="4" t="s">
        <v>17</v>
      </c>
      <c r="E2747" s="45">
        <v>45712.86</v>
      </c>
      <c r="F2747" s="33">
        <v>313404.32699999999</v>
      </c>
      <c r="G2747" s="6">
        <v>21</v>
      </c>
      <c r="H2747" s="53" t="str">
        <f t="shared" si="42"/>
        <v>JUL 2019</v>
      </c>
    </row>
    <row r="2748" spans="1:8" ht="15.75" thickBot="1">
      <c r="A2748" s="4" t="s">
        <v>10</v>
      </c>
      <c r="B2748" s="4" t="s">
        <v>11</v>
      </c>
      <c r="C2748" s="4" t="s">
        <v>685</v>
      </c>
      <c r="D2748" s="4" t="s">
        <v>13</v>
      </c>
      <c r="E2748" s="44">
        <v>6861.11</v>
      </c>
      <c r="F2748" s="32">
        <v>123</v>
      </c>
      <c r="G2748" s="5">
        <v>6</v>
      </c>
      <c r="H2748" s="53" t="str">
        <f t="shared" si="42"/>
        <v>JUL 2019</v>
      </c>
    </row>
    <row r="2749" spans="1:8" ht="15.75" thickBot="1">
      <c r="A2749" s="4" t="s">
        <v>10</v>
      </c>
      <c r="B2749" s="4" t="s">
        <v>11</v>
      </c>
      <c r="C2749" s="4" t="s">
        <v>685</v>
      </c>
      <c r="D2749" s="4" t="s">
        <v>19</v>
      </c>
      <c r="E2749" s="45">
        <v>46138.53</v>
      </c>
      <c r="F2749" s="33">
        <v>76234.210999999996</v>
      </c>
      <c r="G2749" s="6">
        <v>57</v>
      </c>
      <c r="H2749" s="53" t="str">
        <f t="shared" si="42"/>
        <v>JUL 2019</v>
      </c>
    </row>
    <row r="2750" spans="1:8" ht="15.75" thickBot="1">
      <c r="A2750" s="4" t="s">
        <v>10</v>
      </c>
      <c r="B2750" s="4" t="s">
        <v>11</v>
      </c>
      <c r="C2750" s="4" t="s">
        <v>685</v>
      </c>
      <c r="D2750" s="4" t="s">
        <v>14</v>
      </c>
      <c r="E2750" s="44">
        <v>468050.95</v>
      </c>
      <c r="F2750" s="32">
        <v>-910151789.59099996</v>
      </c>
      <c r="G2750" s="5">
        <v>8948</v>
      </c>
      <c r="H2750" s="53" t="str">
        <f t="shared" si="42"/>
        <v>JUL 2019</v>
      </c>
    </row>
    <row r="2751" spans="1:8" ht="15.75" thickBot="1">
      <c r="A2751" s="4" t="s">
        <v>10</v>
      </c>
      <c r="B2751" s="4" t="s">
        <v>11</v>
      </c>
      <c r="C2751" s="4" t="s">
        <v>685</v>
      </c>
      <c r="D2751" s="4" t="s">
        <v>15</v>
      </c>
      <c r="E2751" s="45">
        <v>84168.01</v>
      </c>
      <c r="F2751" s="33">
        <v>2179</v>
      </c>
      <c r="G2751" s="6">
        <v>40</v>
      </c>
      <c r="H2751" s="53" t="str">
        <f t="shared" si="42"/>
        <v>JUL 2019</v>
      </c>
    </row>
    <row r="2752" spans="1:8" ht="15.75" thickBot="1">
      <c r="A2752" s="4" t="s">
        <v>10</v>
      </c>
      <c r="B2752" s="4" t="s">
        <v>11</v>
      </c>
      <c r="C2752" s="4" t="s">
        <v>685</v>
      </c>
      <c r="D2752" s="4" t="s">
        <v>17</v>
      </c>
      <c r="E2752" s="44">
        <v>1833.47</v>
      </c>
      <c r="F2752" s="32">
        <v>398750.75</v>
      </c>
      <c r="G2752" s="5">
        <v>36</v>
      </c>
      <c r="H2752" s="53" t="str">
        <f t="shared" si="42"/>
        <v>JUL 2019</v>
      </c>
    </row>
    <row r="2753" spans="1:8" ht="15.75" thickBot="1">
      <c r="A2753" s="4" t="s">
        <v>10</v>
      </c>
      <c r="B2753" s="4" t="s">
        <v>11</v>
      </c>
      <c r="C2753" s="4" t="s">
        <v>686</v>
      </c>
      <c r="D2753" s="4" t="s">
        <v>13</v>
      </c>
      <c r="E2753" s="45">
        <v>35492.04</v>
      </c>
      <c r="F2753" s="33">
        <v>803</v>
      </c>
      <c r="G2753" s="6">
        <v>14</v>
      </c>
      <c r="H2753" s="53" t="str">
        <f t="shared" si="42"/>
        <v>JUL 2019</v>
      </c>
    </row>
    <row r="2754" spans="1:8" ht="15.75" thickBot="1">
      <c r="A2754" s="4" t="s">
        <v>10</v>
      </c>
      <c r="B2754" s="4" t="s">
        <v>11</v>
      </c>
      <c r="C2754" s="4" t="s">
        <v>686</v>
      </c>
      <c r="D2754" s="4" t="s">
        <v>14</v>
      </c>
      <c r="E2754" s="44">
        <v>289665.57</v>
      </c>
      <c r="F2754" s="32">
        <v>11752208.823999999</v>
      </c>
      <c r="G2754" s="5">
        <v>714</v>
      </c>
      <c r="H2754" s="53" t="str">
        <f t="shared" si="42"/>
        <v>JUL 2019</v>
      </c>
    </row>
    <row r="2755" spans="1:8" ht="15.75" thickBot="1">
      <c r="A2755" s="4" t="s">
        <v>10</v>
      </c>
      <c r="B2755" s="4" t="s">
        <v>11</v>
      </c>
      <c r="C2755" s="4" t="s">
        <v>686</v>
      </c>
      <c r="D2755" s="4" t="s">
        <v>21</v>
      </c>
      <c r="E2755" s="45">
        <v>3755.16</v>
      </c>
      <c r="F2755" s="33">
        <v>86</v>
      </c>
      <c r="G2755" s="6">
        <v>1</v>
      </c>
      <c r="H2755" s="53" t="str">
        <f t="shared" si="42"/>
        <v>JUL 2019</v>
      </c>
    </row>
    <row r="2756" spans="1:8" ht="15.75" thickBot="1">
      <c r="A2756" s="4" t="s">
        <v>10</v>
      </c>
      <c r="B2756" s="4" t="s">
        <v>11</v>
      </c>
      <c r="C2756" s="4" t="s">
        <v>686</v>
      </c>
      <c r="D2756" s="4" t="s">
        <v>15</v>
      </c>
      <c r="E2756" s="44">
        <v>38333.360000000001</v>
      </c>
      <c r="F2756" s="32">
        <v>313804.37199999997</v>
      </c>
      <c r="G2756" s="5">
        <v>38</v>
      </c>
      <c r="H2756" s="53" t="str">
        <f t="shared" si="42"/>
        <v>JUL 2019</v>
      </c>
    </row>
    <row r="2757" spans="1:8" ht="15.75" thickBot="1">
      <c r="A2757" s="4" t="s">
        <v>10</v>
      </c>
      <c r="B2757" s="4" t="s">
        <v>11</v>
      </c>
      <c r="C2757" s="4" t="s">
        <v>686</v>
      </c>
      <c r="D2757" s="4" t="s">
        <v>17</v>
      </c>
      <c r="E2757" s="45">
        <v>1588.91</v>
      </c>
      <c r="F2757" s="33">
        <v>35011</v>
      </c>
      <c r="G2757" s="6">
        <v>4</v>
      </c>
      <c r="H2757" s="53" t="str">
        <f t="shared" si="42"/>
        <v>JUL 2019</v>
      </c>
    </row>
    <row r="2758" spans="1:8" ht="15.75" thickBot="1">
      <c r="A2758" s="4" t="s">
        <v>10</v>
      </c>
      <c r="B2758" s="4" t="s">
        <v>11</v>
      </c>
      <c r="C2758" s="4" t="s">
        <v>687</v>
      </c>
      <c r="D2758" s="4" t="s">
        <v>19</v>
      </c>
      <c r="E2758" s="44">
        <v>500</v>
      </c>
      <c r="F2758" s="32">
        <v>0</v>
      </c>
      <c r="G2758" s="5">
        <v>2</v>
      </c>
      <c r="H2758" s="53" t="str">
        <f t="shared" si="42"/>
        <v>JUL 2019</v>
      </c>
    </row>
    <row r="2759" spans="1:8" ht="15.75" thickBot="1">
      <c r="A2759" s="4" t="s">
        <v>10</v>
      </c>
      <c r="B2759" s="4" t="s">
        <v>11</v>
      </c>
      <c r="C2759" s="4" t="s">
        <v>687</v>
      </c>
      <c r="D2759" s="4" t="s">
        <v>14</v>
      </c>
      <c r="E2759" s="45">
        <v>1944.97</v>
      </c>
      <c r="F2759" s="33">
        <v>1430354.281</v>
      </c>
      <c r="G2759" s="6">
        <v>194</v>
      </c>
      <c r="H2759" s="53" t="str">
        <f t="shared" si="42"/>
        <v>JUL 2019</v>
      </c>
    </row>
    <row r="2760" spans="1:8" ht="15.75" thickBot="1">
      <c r="A2760" s="4" t="s">
        <v>10</v>
      </c>
      <c r="B2760" s="4" t="s">
        <v>11</v>
      </c>
      <c r="C2760" s="4" t="s">
        <v>687</v>
      </c>
      <c r="D2760" s="4" t="s">
        <v>15</v>
      </c>
      <c r="E2760" s="44">
        <v>3238.91</v>
      </c>
      <c r="F2760" s="32">
        <v>90</v>
      </c>
      <c r="G2760" s="5">
        <v>5</v>
      </c>
      <c r="H2760" s="53" t="str">
        <f t="shared" ref="H2760:H2823" si="43">H2759</f>
        <v>JUL 2019</v>
      </c>
    </row>
    <row r="2761" spans="1:8" ht="15.75" thickBot="1">
      <c r="A2761" s="4" t="s">
        <v>10</v>
      </c>
      <c r="B2761" s="4" t="s">
        <v>11</v>
      </c>
      <c r="C2761" s="4" t="s">
        <v>687</v>
      </c>
      <c r="D2761" s="4" t="s">
        <v>17</v>
      </c>
      <c r="E2761" s="45">
        <v>0</v>
      </c>
      <c r="F2761" s="33">
        <v>47000</v>
      </c>
      <c r="G2761" s="6">
        <v>8</v>
      </c>
      <c r="H2761" s="53" t="str">
        <f t="shared" si="43"/>
        <v>JUL 2019</v>
      </c>
    </row>
    <row r="2762" spans="1:8" ht="15.75" thickBot="1">
      <c r="A2762" s="4" t="s">
        <v>10</v>
      </c>
      <c r="B2762" s="4" t="s">
        <v>11</v>
      </c>
      <c r="C2762" s="4" t="s">
        <v>688</v>
      </c>
      <c r="D2762" s="4" t="s">
        <v>13</v>
      </c>
      <c r="E2762" s="44">
        <v>1041.68</v>
      </c>
      <c r="F2762" s="32">
        <v>37</v>
      </c>
      <c r="G2762" s="5">
        <v>1</v>
      </c>
      <c r="H2762" s="53" t="str">
        <f t="shared" si="43"/>
        <v>JUL 2019</v>
      </c>
    </row>
    <row r="2763" spans="1:8" ht="15.75" thickBot="1">
      <c r="A2763" s="4" t="s">
        <v>10</v>
      </c>
      <c r="B2763" s="4" t="s">
        <v>11</v>
      </c>
      <c r="C2763" s="4" t="s">
        <v>688</v>
      </c>
      <c r="D2763" s="4" t="s">
        <v>19</v>
      </c>
      <c r="E2763" s="45">
        <v>800</v>
      </c>
      <c r="F2763" s="33">
        <v>0</v>
      </c>
      <c r="G2763" s="6">
        <v>1</v>
      </c>
      <c r="H2763" s="53" t="str">
        <f t="shared" si="43"/>
        <v>JUL 2019</v>
      </c>
    </row>
    <row r="2764" spans="1:8" ht="15.75" thickBot="1">
      <c r="A2764" s="4" t="s">
        <v>10</v>
      </c>
      <c r="B2764" s="4" t="s">
        <v>11</v>
      </c>
      <c r="C2764" s="4" t="s">
        <v>688</v>
      </c>
      <c r="D2764" s="4" t="s">
        <v>14</v>
      </c>
      <c r="E2764" s="44">
        <v>130497.58</v>
      </c>
      <c r="F2764" s="32">
        <v>5053274.307</v>
      </c>
      <c r="G2764" s="5">
        <v>425</v>
      </c>
      <c r="H2764" s="53" t="str">
        <f t="shared" si="43"/>
        <v>JUL 2019</v>
      </c>
    </row>
    <row r="2765" spans="1:8" ht="15.75" thickBot="1">
      <c r="A2765" s="4" t="s">
        <v>10</v>
      </c>
      <c r="B2765" s="4" t="s">
        <v>11</v>
      </c>
      <c r="C2765" s="4" t="s">
        <v>688</v>
      </c>
      <c r="D2765" s="4" t="s">
        <v>15</v>
      </c>
      <c r="E2765" s="45">
        <v>890.29</v>
      </c>
      <c r="F2765" s="33">
        <v>25402</v>
      </c>
      <c r="G2765" s="6">
        <v>8</v>
      </c>
      <c r="H2765" s="53" t="str">
        <f t="shared" si="43"/>
        <v>JUL 2019</v>
      </c>
    </row>
    <row r="2766" spans="1:8" ht="15.75" thickBot="1">
      <c r="A2766" s="4" t="s">
        <v>10</v>
      </c>
      <c r="B2766" s="4" t="s">
        <v>11</v>
      </c>
      <c r="C2766" s="4" t="s">
        <v>688</v>
      </c>
      <c r="D2766" s="4" t="s">
        <v>17</v>
      </c>
      <c r="E2766" s="44">
        <v>535.95000000000005</v>
      </c>
      <c r="F2766" s="32">
        <v>17000</v>
      </c>
      <c r="G2766" s="5">
        <v>1</v>
      </c>
      <c r="H2766" s="53" t="str">
        <f t="shared" si="43"/>
        <v>JUL 2019</v>
      </c>
    </row>
    <row r="2767" spans="1:8" ht="15.75" thickBot="1">
      <c r="A2767" s="4" t="s">
        <v>10</v>
      </c>
      <c r="B2767" s="4" t="s">
        <v>11</v>
      </c>
      <c r="C2767" s="4" t="s">
        <v>689</v>
      </c>
      <c r="D2767" s="4" t="s">
        <v>19</v>
      </c>
      <c r="E2767" s="45">
        <v>2000.84</v>
      </c>
      <c r="F2767" s="33">
        <v>14</v>
      </c>
      <c r="G2767" s="6">
        <v>3</v>
      </c>
      <c r="H2767" s="53" t="str">
        <f t="shared" si="43"/>
        <v>JUL 2019</v>
      </c>
    </row>
    <row r="2768" spans="1:8" ht="15.75" thickBot="1">
      <c r="A2768" s="4" t="s">
        <v>10</v>
      </c>
      <c r="B2768" s="4" t="s">
        <v>11</v>
      </c>
      <c r="C2768" s="4" t="s">
        <v>689</v>
      </c>
      <c r="D2768" s="4" t="s">
        <v>14</v>
      </c>
      <c r="E2768" s="44">
        <v>125269.52</v>
      </c>
      <c r="F2768" s="32">
        <v>4492321.25</v>
      </c>
      <c r="G2768" s="5">
        <v>415</v>
      </c>
      <c r="H2768" s="53" t="str">
        <f t="shared" si="43"/>
        <v>JUL 2019</v>
      </c>
    </row>
    <row r="2769" spans="1:8" ht="15.75" thickBot="1">
      <c r="A2769" s="4" t="s">
        <v>10</v>
      </c>
      <c r="B2769" s="4" t="s">
        <v>11</v>
      </c>
      <c r="C2769" s="4" t="s">
        <v>689</v>
      </c>
      <c r="D2769" s="4" t="s">
        <v>15</v>
      </c>
      <c r="E2769" s="45">
        <v>1297.3499999999999</v>
      </c>
      <c r="F2769" s="33">
        <v>37000</v>
      </c>
      <c r="G2769" s="6">
        <v>7</v>
      </c>
      <c r="H2769" s="53" t="str">
        <f t="shared" si="43"/>
        <v>JUL 2019</v>
      </c>
    </row>
    <row r="2770" spans="1:8" ht="15.75" thickBot="1">
      <c r="A2770" s="4" t="s">
        <v>10</v>
      </c>
      <c r="B2770" s="4" t="s">
        <v>11</v>
      </c>
      <c r="C2770" s="4" t="s">
        <v>689</v>
      </c>
      <c r="D2770" s="4" t="s">
        <v>17</v>
      </c>
      <c r="E2770" s="44">
        <v>154.72</v>
      </c>
      <c r="F2770" s="32">
        <v>4000</v>
      </c>
      <c r="G2770" s="5">
        <v>1</v>
      </c>
      <c r="H2770" s="53" t="str">
        <f t="shared" si="43"/>
        <v>JUL 2019</v>
      </c>
    </row>
    <row r="2771" spans="1:8" ht="15.75" thickBot="1">
      <c r="A2771" s="4" t="s">
        <v>10</v>
      </c>
      <c r="B2771" s="4" t="s">
        <v>11</v>
      </c>
      <c r="C2771" s="4" t="s">
        <v>690</v>
      </c>
      <c r="D2771" s="4" t="s">
        <v>13</v>
      </c>
      <c r="E2771" s="45">
        <v>1308.72</v>
      </c>
      <c r="F2771" s="33">
        <v>42</v>
      </c>
      <c r="G2771" s="6">
        <v>2</v>
      </c>
      <c r="H2771" s="53" t="str">
        <f t="shared" si="43"/>
        <v>JUL 2019</v>
      </c>
    </row>
    <row r="2772" spans="1:8" ht="15.75" thickBot="1">
      <c r="A2772" s="4" t="s">
        <v>10</v>
      </c>
      <c r="B2772" s="4" t="s">
        <v>11</v>
      </c>
      <c r="C2772" s="4" t="s">
        <v>690</v>
      </c>
      <c r="D2772" s="4" t="s">
        <v>19</v>
      </c>
      <c r="E2772" s="44">
        <v>38938.410000000003</v>
      </c>
      <c r="F2772" s="32">
        <v>220246.932</v>
      </c>
      <c r="G2772" s="5">
        <v>179</v>
      </c>
      <c r="H2772" s="53" t="str">
        <f t="shared" si="43"/>
        <v>JUL 2019</v>
      </c>
    </row>
    <row r="2773" spans="1:8" ht="15.75" thickBot="1">
      <c r="A2773" s="4" t="s">
        <v>10</v>
      </c>
      <c r="B2773" s="4" t="s">
        <v>11</v>
      </c>
      <c r="C2773" s="4" t="s">
        <v>690</v>
      </c>
      <c r="D2773" s="4" t="s">
        <v>14</v>
      </c>
      <c r="E2773" s="45">
        <v>46398.27</v>
      </c>
      <c r="F2773" s="33">
        <v>12239127.457</v>
      </c>
      <c r="G2773" s="6">
        <v>1665</v>
      </c>
      <c r="H2773" s="53" t="str">
        <f t="shared" si="43"/>
        <v>JUL 2019</v>
      </c>
    </row>
    <row r="2774" spans="1:8" ht="15.75" thickBot="1">
      <c r="A2774" s="4" t="s">
        <v>10</v>
      </c>
      <c r="B2774" s="4" t="s">
        <v>11</v>
      </c>
      <c r="C2774" s="4" t="s">
        <v>690</v>
      </c>
      <c r="D2774" s="4" t="s">
        <v>15</v>
      </c>
      <c r="E2774" s="44">
        <v>4399.88</v>
      </c>
      <c r="F2774" s="32">
        <v>92</v>
      </c>
      <c r="G2774" s="5">
        <v>21</v>
      </c>
      <c r="H2774" s="53" t="str">
        <f t="shared" si="43"/>
        <v>JUL 2019</v>
      </c>
    </row>
    <row r="2775" spans="1:8" ht="15.75" thickBot="1">
      <c r="A2775" s="4" t="s">
        <v>10</v>
      </c>
      <c r="B2775" s="4" t="s">
        <v>11</v>
      </c>
      <c r="C2775" s="4" t="s">
        <v>691</v>
      </c>
      <c r="D2775" s="4" t="s">
        <v>13</v>
      </c>
      <c r="E2775" s="45">
        <v>868</v>
      </c>
      <c r="F2775" s="33">
        <v>29</v>
      </c>
      <c r="G2775" s="6">
        <v>1</v>
      </c>
      <c r="H2775" s="53" t="str">
        <f t="shared" si="43"/>
        <v>JUL 2019</v>
      </c>
    </row>
    <row r="2776" spans="1:8" ht="15.75" thickBot="1">
      <c r="A2776" s="4" t="s">
        <v>10</v>
      </c>
      <c r="B2776" s="4" t="s">
        <v>11</v>
      </c>
      <c r="C2776" s="4" t="s">
        <v>691</v>
      </c>
      <c r="D2776" s="4" t="s">
        <v>14</v>
      </c>
      <c r="E2776" s="44">
        <v>24736.42</v>
      </c>
      <c r="F2776" s="32">
        <v>745439.37100000004</v>
      </c>
      <c r="G2776" s="5">
        <v>115</v>
      </c>
      <c r="H2776" s="53" t="str">
        <f t="shared" si="43"/>
        <v>JUL 2019</v>
      </c>
    </row>
    <row r="2777" spans="1:8" ht="15.75" thickBot="1">
      <c r="A2777" s="4" t="s">
        <v>10</v>
      </c>
      <c r="B2777" s="4" t="s">
        <v>11</v>
      </c>
      <c r="C2777" s="4" t="s">
        <v>692</v>
      </c>
      <c r="D2777" s="4" t="s">
        <v>13</v>
      </c>
      <c r="E2777" s="45">
        <v>20870.43</v>
      </c>
      <c r="F2777" s="33">
        <v>829</v>
      </c>
      <c r="G2777" s="6">
        <v>1</v>
      </c>
      <c r="H2777" s="53" t="str">
        <f t="shared" si="43"/>
        <v>JUL 2019</v>
      </c>
    </row>
    <row r="2778" spans="1:8" ht="15.75" thickBot="1">
      <c r="A2778" s="4" t="s">
        <v>10</v>
      </c>
      <c r="B2778" s="4" t="s">
        <v>11</v>
      </c>
      <c r="C2778" s="4" t="s">
        <v>692</v>
      </c>
      <c r="D2778" s="4" t="s">
        <v>19</v>
      </c>
      <c r="E2778" s="44">
        <v>1541.23</v>
      </c>
      <c r="F2778" s="32">
        <v>21</v>
      </c>
      <c r="G2778" s="5">
        <v>2</v>
      </c>
      <c r="H2778" s="53" t="str">
        <f t="shared" si="43"/>
        <v>JUL 2019</v>
      </c>
    </row>
    <row r="2779" spans="1:8" ht="15.75" thickBot="1">
      <c r="A2779" s="4" t="s">
        <v>10</v>
      </c>
      <c r="B2779" s="4" t="s">
        <v>11</v>
      </c>
      <c r="C2779" s="4" t="s">
        <v>692</v>
      </c>
      <c r="D2779" s="4" t="s">
        <v>14</v>
      </c>
      <c r="E2779" s="45">
        <v>34952.129999999997</v>
      </c>
      <c r="F2779" s="33">
        <v>1424023.4350000001</v>
      </c>
      <c r="G2779" s="6">
        <v>206</v>
      </c>
      <c r="H2779" s="53" t="str">
        <f t="shared" si="43"/>
        <v>JUL 2019</v>
      </c>
    </row>
    <row r="2780" spans="1:8" ht="15.75" thickBot="1">
      <c r="A2780" s="4" t="s">
        <v>10</v>
      </c>
      <c r="B2780" s="4" t="s">
        <v>11</v>
      </c>
      <c r="C2780" s="4" t="s">
        <v>692</v>
      </c>
      <c r="D2780" s="4" t="s">
        <v>15</v>
      </c>
      <c r="E2780" s="44">
        <v>6876.62</v>
      </c>
      <c r="F2780" s="32">
        <v>210</v>
      </c>
      <c r="G2780" s="5">
        <v>6</v>
      </c>
      <c r="H2780" s="53" t="str">
        <f t="shared" si="43"/>
        <v>JUL 2019</v>
      </c>
    </row>
    <row r="2781" spans="1:8" ht="15.75" thickBot="1">
      <c r="A2781" s="4" t="s">
        <v>10</v>
      </c>
      <c r="B2781" s="4" t="s">
        <v>11</v>
      </c>
      <c r="C2781" s="4" t="s">
        <v>692</v>
      </c>
      <c r="D2781" s="4" t="s">
        <v>17</v>
      </c>
      <c r="E2781" s="45">
        <v>97.04</v>
      </c>
      <c r="F2781" s="33">
        <v>3000</v>
      </c>
      <c r="G2781" s="6">
        <v>1</v>
      </c>
      <c r="H2781" s="53" t="str">
        <f t="shared" si="43"/>
        <v>JUL 2019</v>
      </c>
    </row>
    <row r="2782" spans="1:8" ht="15.75" thickBot="1">
      <c r="A2782" s="4" t="s">
        <v>10</v>
      </c>
      <c r="B2782" s="4" t="s">
        <v>11</v>
      </c>
      <c r="C2782" s="4" t="s">
        <v>693</v>
      </c>
      <c r="D2782" s="4" t="s">
        <v>13</v>
      </c>
      <c r="E2782" s="44">
        <v>625</v>
      </c>
      <c r="F2782" s="32">
        <v>0</v>
      </c>
      <c r="G2782" s="5">
        <v>1</v>
      </c>
      <c r="H2782" s="53" t="str">
        <f t="shared" si="43"/>
        <v>JUL 2019</v>
      </c>
    </row>
    <row r="2783" spans="1:8" ht="15.75" thickBot="1">
      <c r="A2783" s="4" t="s">
        <v>10</v>
      </c>
      <c r="B2783" s="4" t="s">
        <v>11</v>
      </c>
      <c r="C2783" s="4" t="s">
        <v>693</v>
      </c>
      <c r="D2783" s="4" t="s">
        <v>21</v>
      </c>
      <c r="E2783" s="45">
        <v>16744.98</v>
      </c>
      <c r="F2783" s="33">
        <v>507</v>
      </c>
      <c r="G2783" s="6">
        <v>2</v>
      </c>
      <c r="H2783" s="53" t="str">
        <f t="shared" si="43"/>
        <v>JUL 2019</v>
      </c>
    </row>
    <row r="2784" spans="1:8" ht="15.75" thickBot="1">
      <c r="A2784" s="4" t="s">
        <v>10</v>
      </c>
      <c r="B2784" s="4" t="s">
        <v>11</v>
      </c>
      <c r="C2784" s="4" t="s">
        <v>693</v>
      </c>
      <c r="D2784" s="4" t="s">
        <v>15</v>
      </c>
      <c r="E2784" s="44">
        <v>12442.59</v>
      </c>
      <c r="F2784" s="32">
        <v>271</v>
      </c>
      <c r="G2784" s="5">
        <v>4</v>
      </c>
      <c r="H2784" s="53" t="str">
        <f t="shared" si="43"/>
        <v>JUL 2019</v>
      </c>
    </row>
    <row r="2785" spans="1:8" ht="15.75" thickBot="1">
      <c r="A2785" s="4" t="s">
        <v>10</v>
      </c>
      <c r="B2785" s="4" t="s">
        <v>11</v>
      </c>
      <c r="C2785" s="4" t="s">
        <v>694</v>
      </c>
      <c r="D2785" s="4" t="s">
        <v>13</v>
      </c>
      <c r="E2785" s="45">
        <v>2863.7</v>
      </c>
      <c r="F2785" s="33">
        <v>110</v>
      </c>
      <c r="G2785" s="6">
        <v>2</v>
      </c>
      <c r="H2785" s="53" t="str">
        <f t="shared" si="43"/>
        <v>JUL 2019</v>
      </c>
    </row>
    <row r="2786" spans="1:8" ht="15.75" thickBot="1">
      <c r="A2786" s="4" t="s">
        <v>10</v>
      </c>
      <c r="B2786" s="4" t="s">
        <v>11</v>
      </c>
      <c r="C2786" s="4" t="s">
        <v>694</v>
      </c>
      <c r="D2786" s="4" t="s">
        <v>19</v>
      </c>
      <c r="E2786" s="44">
        <v>947.34</v>
      </c>
      <c r="F2786" s="32">
        <v>22</v>
      </c>
      <c r="G2786" s="5">
        <v>4</v>
      </c>
      <c r="H2786" s="53" t="str">
        <f t="shared" si="43"/>
        <v>JUL 2019</v>
      </c>
    </row>
    <row r="2787" spans="1:8" ht="15.75" thickBot="1">
      <c r="A2787" s="4" t="s">
        <v>10</v>
      </c>
      <c r="B2787" s="4" t="s">
        <v>11</v>
      </c>
      <c r="C2787" s="4" t="s">
        <v>694</v>
      </c>
      <c r="D2787" s="4" t="s">
        <v>14</v>
      </c>
      <c r="E2787" s="45">
        <v>415786.31</v>
      </c>
      <c r="F2787" s="33">
        <v>17235059.644000001</v>
      </c>
      <c r="G2787" s="6">
        <v>1076</v>
      </c>
      <c r="H2787" s="53" t="str">
        <f t="shared" si="43"/>
        <v>JUL 2019</v>
      </c>
    </row>
    <row r="2788" spans="1:8" ht="15.75" thickBot="1">
      <c r="A2788" s="4" t="s">
        <v>10</v>
      </c>
      <c r="B2788" s="4" t="s">
        <v>11</v>
      </c>
      <c r="C2788" s="4" t="s">
        <v>694</v>
      </c>
      <c r="D2788" s="4" t="s">
        <v>15</v>
      </c>
      <c r="E2788" s="44">
        <v>51803.23</v>
      </c>
      <c r="F2788" s="32">
        <v>4286.2619999999997</v>
      </c>
      <c r="G2788" s="5">
        <v>11</v>
      </c>
      <c r="H2788" s="53" t="str">
        <f t="shared" si="43"/>
        <v>JUL 2019</v>
      </c>
    </row>
    <row r="2789" spans="1:8" ht="15.75" thickBot="1">
      <c r="A2789" s="4" t="s">
        <v>10</v>
      </c>
      <c r="B2789" s="4" t="s">
        <v>11</v>
      </c>
      <c r="C2789" s="4" t="s">
        <v>694</v>
      </c>
      <c r="D2789" s="4" t="s">
        <v>17</v>
      </c>
      <c r="E2789" s="45">
        <v>1871.71</v>
      </c>
      <c r="F2789" s="33">
        <v>23365.332999999999</v>
      </c>
      <c r="G2789" s="6">
        <v>2</v>
      </c>
      <c r="H2789" s="53" t="str">
        <f t="shared" si="43"/>
        <v>JUL 2019</v>
      </c>
    </row>
    <row r="2790" spans="1:8" ht="15.75" thickBot="1">
      <c r="A2790" s="4" t="s">
        <v>10</v>
      </c>
      <c r="B2790" s="4" t="s">
        <v>11</v>
      </c>
      <c r="C2790" s="4" t="s">
        <v>695</v>
      </c>
      <c r="D2790" s="4" t="s">
        <v>13</v>
      </c>
      <c r="E2790" s="44">
        <v>69967.759999999995</v>
      </c>
      <c r="F2790" s="32">
        <v>90834.327000000005</v>
      </c>
      <c r="G2790" s="5">
        <v>20</v>
      </c>
      <c r="H2790" s="53" t="str">
        <f t="shared" si="43"/>
        <v>JUL 2019</v>
      </c>
    </row>
    <row r="2791" spans="1:8" ht="15.75" thickBot="1">
      <c r="A2791" s="4" t="s">
        <v>10</v>
      </c>
      <c r="B2791" s="4" t="s">
        <v>11</v>
      </c>
      <c r="C2791" s="4" t="s">
        <v>695</v>
      </c>
      <c r="D2791" s="4" t="s">
        <v>19</v>
      </c>
      <c r="E2791" s="45">
        <v>10219.959999999999</v>
      </c>
      <c r="F2791" s="33">
        <v>417</v>
      </c>
      <c r="G2791" s="6">
        <v>6</v>
      </c>
      <c r="H2791" s="53" t="str">
        <f t="shared" si="43"/>
        <v>JUL 2019</v>
      </c>
    </row>
    <row r="2792" spans="1:8" ht="15.75" thickBot="1">
      <c r="A2792" s="4" t="s">
        <v>10</v>
      </c>
      <c r="B2792" s="4" t="s">
        <v>11</v>
      </c>
      <c r="C2792" s="4" t="s">
        <v>695</v>
      </c>
      <c r="D2792" s="4" t="s">
        <v>14</v>
      </c>
      <c r="E2792" s="44">
        <v>225208.91</v>
      </c>
      <c r="F2792" s="32">
        <v>12470036.622</v>
      </c>
      <c r="G2792" s="5">
        <v>1031</v>
      </c>
      <c r="H2792" s="53" t="str">
        <f t="shared" si="43"/>
        <v>JUL 2019</v>
      </c>
    </row>
    <row r="2793" spans="1:8" ht="15.75" thickBot="1">
      <c r="A2793" s="4" t="s">
        <v>10</v>
      </c>
      <c r="B2793" s="4" t="s">
        <v>11</v>
      </c>
      <c r="C2793" s="4" t="s">
        <v>695</v>
      </c>
      <c r="D2793" s="4" t="s">
        <v>21</v>
      </c>
      <c r="E2793" s="45">
        <v>11613.97</v>
      </c>
      <c r="F2793" s="33">
        <v>265</v>
      </c>
      <c r="G2793" s="6">
        <v>6</v>
      </c>
      <c r="H2793" s="53" t="str">
        <f t="shared" si="43"/>
        <v>JUL 2019</v>
      </c>
    </row>
    <row r="2794" spans="1:8" ht="15.75" thickBot="1">
      <c r="A2794" s="4" t="s">
        <v>10</v>
      </c>
      <c r="B2794" s="4" t="s">
        <v>11</v>
      </c>
      <c r="C2794" s="4" t="s">
        <v>695</v>
      </c>
      <c r="D2794" s="4" t="s">
        <v>15</v>
      </c>
      <c r="E2794" s="44">
        <v>30155.58</v>
      </c>
      <c r="F2794" s="32">
        <v>15860.958000000001</v>
      </c>
      <c r="G2794" s="5">
        <v>17</v>
      </c>
      <c r="H2794" s="53" t="str">
        <f t="shared" si="43"/>
        <v>JUL 2019</v>
      </c>
    </row>
    <row r="2795" spans="1:8" ht="15.75" thickBot="1">
      <c r="A2795" s="4" t="s">
        <v>10</v>
      </c>
      <c r="B2795" s="4" t="s">
        <v>11</v>
      </c>
      <c r="C2795" s="4" t="s">
        <v>695</v>
      </c>
      <c r="D2795" s="4" t="s">
        <v>17</v>
      </c>
      <c r="E2795" s="45">
        <v>4950.58</v>
      </c>
      <c r="F2795" s="33">
        <v>114131.9</v>
      </c>
      <c r="G2795" s="6">
        <v>9</v>
      </c>
      <c r="H2795" s="53" t="str">
        <f t="shared" si="43"/>
        <v>JUL 2019</v>
      </c>
    </row>
    <row r="2796" spans="1:8" ht="15.75" thickBot="1">
      <c r="A2796" s="4" t="s">
        <v>10</v>
      </c>
      <c r="B2796" s="4" t="s">
        <v>11</v>
      </c>
      <c r="C2796" s="4" t="s">
        <v>696</v>
      </c>
      <c r="D2796" s="4" t="s">
        <v>13</v>
      </c>
      <c r="E2796" s="44">
        <v>26319.62</v>
      </c>
      <c r="F2796" s="32">
        <v>191759.27600000001</v>
      </c>
      <c r="G2796" s="5">
        <v>11</v>
      </c>
      <c r="H2796" s="53" t="str">
        <f t="shared" si="43"/>
        <v>JUL 2019</v>
      </c>
    </row>
    <row r="2797" spans="1:8" ht="15.75" thickBot="1">
      <c r="A2797" s="4" t="s">
        <v>10</v>
      </c>
      <c r="B2797" s="4" t="s">
        <v>11</v>
      </c>
      <c r="C2797" s="4" t="s">
        <v>696</v>
      </c>
      <c r="D2797" s="4" t="s">
        <v>19</v>
      </c>
      <c r="E2797" s="45">
        <v>1258.8800000000001</v>
      </c>
      <c r="F2797" s="33">
        <v>48</v>
      </c>
      <c r="G2797" s="6">
        <v>1</v>
      </c>
      <c r="H2797" s="53" t="str">
        <f t="shared" si="43"/>
        <v>JUL 2019</v>
      </c>
    </row>
    <row r="2798" spans="1:8" ht="15.75" thickBot="1">
      <c r="A2798" s="4" t="s">
        <v>10</v>
      </c>
      <c r="B2798" s="4" t="s">
        <v>11</v>
      </c>
      <c r="C2798" s="4" t="s">
        <v>696</v>
      </c>
      <c r="D2798" s="4" t="s">
        <v>14</v>
      </c>
      <c r="E2798" s="44">
        <v>247104.12</v>
      </c>
      <c r="F2798" s="32">
        <v>11529799.073999999</v>
      </c>
      <c r="G2798" s="5">
        <v>219</v>
      </c>
      <c r="H2798" s="53" t="str">
        <f t="shared" si="43"/>
        <v>JUL 2019</v>
      </c>
    </row>
    <row r="2799" spans="1:8" ht="15.75" thickBot="1">
      <c r="A2799" s="4" t="s">
        <v>10</v>
      </c>
      <c r="B2799" s="4" t="s">
        <v>11</v>
      </c>
      <c r="C2799" s="4" t="s">
        <v>696</v>
      </c>
      <c r="D2799" s="4" t="s">
        <v>15</v>
      </c>
      <c r="E2799" s="45">
        <v>73081.320000000007</v>
      </c>
      <c r="F2799" s="33">
        <v>4787993.7029999997</v>
      </c>
      <c r="G2799" s="6">
        <v>13</v>
      </c>
      <c r="H2799" s="53" t="str">
        <f t="shared" si="43"/>
        <v>JUL 2019</v>
      </c>
    </row>
    <row r="2800" spans="1:8" ht="15.75" thickBot="1">
      <c r="A2800" s="4" t="s">
        <v>10</v>
      </c>
      <c r="B2800" s="4" t="s">
        <v>11</v>
      </c>
      <c r="C2800" s="4" t="s">
        <v>696</v>
      </c>
      <c r="D2800" s="4" t="s">
        <v>17</v>
      </c>
      <c r="E2800" s="44">
        <v>371.34</v>
      </c>
      <c r="F2800" s="32">
        <v>16000</v>
      </c>
      <c r="G2800" s="5">
        <v>1</v>
      </c>
      <c r="H2800" s="53" t="str">
        <f t="shared" si="43"/>
        <v>JUL 2019</v>
      </c>
    </row>
    <row r="2801" spans="1:8" ht="15.75" thickBot="1">
      <c r="A2801" s="4" t="s">
        <v>10</v>
      </c>
      <c r="B2801" s="4" t="s">
        <v>11</v>
      </c>
      <c r="C2801" s="4" t="s">
        <v>697</v>
      </c>
      <c r="D2801" s="4" t="s">
        <v>13</v>
      </c>
      <c r="E2801" s="45">
        <v>30869.78</v>
      </c>
      <c r="F2801" s="33">
        <v>782</v>
      </c>
      <c r="G2801" s="6">
        <v>7</v>
      </c>
      <c r="H2801" s="53" t="str">
        <f t="shared" si="43"/>
        <v>JUL 2019</v>
      </c>
    </row>
    <row r="2802" spans="1:8" ht="15.75" thickBot="1">
      <c r="A2802" s="4" t="s">
        <v>10</v>
      </c>
      <c r="B2802" s="4" t="s">
        <v>11</v>
      </c>
      <c r="C2802" s="4" t="s">
        <v>697</v>
      </c>
      <c r="D2802" s="4" t="s">
        <v>19</v>
      </c>
      <c r="E2802" s="44">
        <v>881</v>
      </c>
      <c r="F2802" s="32">
        <v>0</v>
      </c>
      <c r="G2802" s="5">
        <v>3</v>
      </c>
      <c r="H2802" s="53" t="str">
        <f t="shared" si="43"/>
        <v>JUL 2019</v>
      </c>
    </row>
    <row r="2803" spans="1:8" ht="15.75" thickBot="1">
      <c r="A2803" s="4" t="s">
        <v>10</v>
      </c>
      <c r="B2803" s="4" t="s">
        <v>11</v>
      </c>
      <c r="C2803" s="4" t="s">
        <v>697</v>
      </c>
      <c r="D2803" s="4" t="s">
        <v>14</v>
      </c>
      <c r="E2803" s="45">
        <v>189970.05</v>
      </c>
      <c r="F2803" s="33">
        <v>7983762.0760000004</v>
      </c>
      <c r="G2803" s="6">
        <v>678</v>
      </c>
      <c r="H2803" s="53" t="str">
        <f t="shared" si="43"/>
        <v>JUL 2019</v>
      </c>
    </row>
    <row r="2804" spans="1:8" ht="15.75" thickBot="1">
      <c r="A2804" s="4" t="s">
        <v>10</v>
      </c>
      <c r="B2804" s="4" t="s">
        <v>11</v>
      </c>
      <c r="C2804" s="4" t="s">
        <v>697</v>
      </c>
      <c r="D2804" s="4" t="s">
        <v>15</v>
      </c>
      <c r="E2804" s="44">
        <v>8155</v>
      </c>
      <c r="F2804" s="32">
        <v>107</v>
      </c>
      <c r="G2804" s="5">
        <v>14</v>
      </c>
      <c r="H2804" s="53" t="str">
        <f t="shared" si="43"/>
        <v>JUL 2019</v>
      </c>
    </row>
    <row r="2805" spans="1:8" ht="15.75" thickBot="1">
      <c r="A2805" s="4" t="s">
        <v>10</v>
      </c>
      <c r="B2805" s="4" t="s">
        <v>11</v>
      </c>
      <c r="C2805" s="4" t="s">
        <v>697</v>
      </c>
      <c r="D2805" s="4" t="s">
        <v>17</v>
      </c>
      <c r="E2805" s="45">
        <v>1297.26</v>
      </c>
      <c r="F2805" s="33">
        <v>47000</v>
      </c>
      <c r="G2805" s="6">
        <v>7</v>
      </c>
      <c r="H2805" s="53" t="str">
        <f t="shared" si="43"/>
        <v>JUL 2019</v>
      </c>
    </row>
    <row r="2806" spans="1:8" ht="15.75" thickBot="1">
      <c r="A2806" s="4" t="s">
        <v>10</v>
      </c>
      <c r="B2806" s="4" t="s">
        <v>11</v>
      </c>
      <c r="C2806" s="4" t="s">
        <v>698</v>
      </c>
      <c r="D2806" s="4" t="s">
        <v>13</v>
      </c>
      <c r="E2806" s="44">
        <v>132176.26999999999</v>
      </c>
      <c r="F2806" s="32">
        <v>5606</v>
      </c>
      <c r="G2806" s="5">
        <v>17</v>
      </c>
      <c r="H2806" s="53" t="str">
        <f t="shared" si="43"/>
        <v>JUL 2019</v>
      </c>
    </row>
    <row r="2807" spans="1:8" ht="15.75" thickBot="1">
      <c r="A2807" s="4" t="s">
        <v>10</v>
      </c>
      <c r="B2807" s="4" t="s">
        <v>11</v>
      </c>
      <c r="C2807" s="4" t="s">
        <v>698</v>
      </c>
      <c r="D2807" s="4" t="s">
        <v>19</v>
      </c>
      <c r="E2807" s="45">
        <v>8527.36</v>
      </c>
      <c r="F2807" s="33">
        <v>9</v>
      </c>
      <c r="G2807" s="6">
        <v>13</v>
      </c>
      <c r="H2807" s="53" t="str">
        <f t="shared" si="43"/>
        <v>JUL 2019</v>
      </c>
    </row>
    <row r="2808" spans="1:8" ht="15.75" thickBot="1">
      <c r="A2808" s="4" t="s">
        <v>10</v>
      </c>
      <c r="B2808" s="4" t="s">
        <v>11</v>
      </c>
      <c r="C2808" s="4" t="s">
        <v>698</v>
      </c>
      <c r="D2808" s="4" t="s">
        <v>14</v>
      </c>
      <c r="E2808" s="44">
        <v>390733.69</v>
      </c>
      <c r="F2808" s="32">
        <v>15484840.161</v>
      </c>
      <c r="G2808" s="5">
        <v>1738</v>
      </c>
      <c r="H2808" s="53" t="str">
        <f t="shared" si="43"/>
        <v>JUL 2019</v>
      </c>
    </row>
    <row r="2809" spans="1:8" ht="15.75" thickBot="1">
      <c r="A2809" s="4" t="s">
        <v>10</v>
      </c>
      <c r="B2809" s="4" t="s">
        <v>11</v>
      </c>
      <c r="C2809" s="4" t="s">
        <v>698</v>
      </c>
      <c r="D2809" s="4" t="s">
        <v>15</v>
      </c>
      <c r="E2809" s="45">
        <v>957425.42</v>
      </c>
      <c r="F2809" s="33">
        <v>54863.574999999997</v>
      </c>
      <c r="G2809" s="6">
        <v>33</v>
      </c>
      <c r="H2809" s="53" t="str">
        <f t="shared" si="43"/>
        <v>JUL 2019</v>
      </c>
    </row>
    <row r="2810" spans="1:8" ht="15.75" thickBot="1">
      <c r="A2810" s="4" t="s">
        <v>10</v>
      </c>
      <c r="B2810" s="4" t="s">
        <v>11</v>
      </c>
      <c r="C2810" s="4" t="s">
        <v>698</v>
      </c>
      <c r="D2810" s="4" t="s">
        <v>17</v>
      </c>
      <c r="E2810" s="44">
        <v>21043.17</v>
      </c>
      <c r="F2810" s="32">
        <v>1123246.483</v>
      </c>
      <c r="G2810" s="5">
        <v>6</v>
      </c>
      <c r="H2810" s="53" t="str">
        <f t="shared" si="43"/>
        <v>JUL 2019</v>
      </c>
    </row>
    <row r="2811" spans="1:8" ht="15.75" thickBot="1">
      <c r="A2811" s="4" t="s">
        <v>10</v>
      </c>
      <c r="B2811" s="4" t="s">
        <v>11</v>
      </c>
      <c r="C2811" s="4" t="s">
        <v>699</v>
      </c>
      <c r="D2811" s="4" t="s">
        <v>13</v>
      </c>
      <c r="E2811" s="45">
        <v>80675.27</v>
      </c>
      <c r="F2811" s="33">
        <v>10478.532999999999</v>
      </c>
      <c r="G2811" s="6">
        <v>70</v>
      </c>
      <c r="H2811" s="53" t="str">
        <f t="shared" si="43"/>
        <v>JUL 2019</v>
      </c>
    </row>
    <row r="2812" spans="1:8" ht="15.75" thickBot="1">
      <c r="A2812" s="4" t="s">
        <v>10</v>
      </c>
      <c r="B2812" s="4" t="s">
        <v>11</v>
      </c>
      <c r="C2812" s="4" t="s">
        <v>699</v>
      </c>
      <c r="D2812" s="4" t="s">
        <v>19</v>
      </c>
      <c r="E2812" s="44">
        <v>3977.11</v>
      </c>
      <c r="F2812" s="32">
        <v>14</v>
      </c>
      <c r="G2812" s="5">
        <v>10</v>
      </c>
      <c r="H2812" s="53" t="str">
        <f t="shared" si="43"/>
        <v>JUL 2019</v>
      </c>
    </row>
    <row r="2813" spans="1:8" ht="15.75" thickBot="1">
      <c r="A2813" s="4" t="s">
        <v>10</v>
      </c>
      <c r="B2813" s="4" t="s">
        <v>11</v>
      </c>
      <c r="C2813" s="4" t="s">
        <v>699</v>
      </c>
      <c r="D2813" s="4" t="s">
        <v>14</v>
      </c>
      <c r="E2813" s="45">
        <v>545936.77</v>
      </c>
      <c r="F2813" s="33">
        <v>21250225.181000002</v>
      </c>
      <c r="G2813" s="6">
        <v>1642</v>
      </c>
      <c r="H2813" s="53" t="str">
        <f t="shared" si="43"/>
        <v>JUL 2019</v>
      </c>
    </row>
    <row r="2814" spans="1:8" ht="15.75" thickBot="1">
      <c r="A2814" s="4" t="s">
        <v>10</v>
      </c>
      <c r="B2814" s="4" t="s">
        <v>11</v>
      </c>
      <c r="C2814" s="4" t="s">
        <v>699</v>
      </c>
      <c r="D2814" s="4" t="s">
        <v>15</v>
      </c>
      <c r="E2814" s="44">
        <v>54411.45</v>
      </c>
      <c r="F2814" s="32">
        <v>2111635.2659999998</v>
      </c>
      <c r="G2814" s="5">
        <v>20</v>
      </c>
      <c r="H2814" s="53" t="str">
        <f t="shared" si="43"/>
        <v>JUL 2019</v>
      </c>
    </row>
    <row r="2815" spans="1:8" ht="15.75" thickBot="1">
      <c r="A2815" s="4" t="s">
        <v>10</v>
      </c>
      <c r="B2815" s="4" t="s">
        <v>11</v>
      </c>
      <c r="C2815" s="4" t="s">
        <v>699</v>
      </c>
      <c r="D2815" s="4" t="s">
        <v>17</v>
      </c>
      <c r="E2815" s="45">
        <v>6348.31</v>
      </c>
      <c r="F2815" s="33">
        <v>251000</v>
      </c>
      <c r="G2815" s="6">
        <v>10</v>
      </c>
      <c r="H2815" s="53" t="str">
        <f t="shared" si="43"/>
        <v>JUL 2019</v>
      </c>
    </row>
    <row r="2816" spans="1:8" ht="15.75" thickBot="1">
      <c r="A2816" s="4" t="s">
        <v>10</v>
      </c>
      <c r="B2816" s="4" t="s">
        <v>11</v>
      </c>
      <c r="C2816" s="4" t="s">
        <v>700</v>
      </c>
      <c r="D2816" s="4" t="s">
        <v>13</v>
      </c>
      <c r="E2816" s="44">
        <v>257953.52</v>
      </c>
      <c r="F2816" s="32">
        <v>8826</v>
      </c>
      <c r="G2816" s="5">
        <v>10</v>
      </c>
      <c r="H2816" s="53" t="str">
        <f t="shared" si="43"/>
        <v>JUL 2019</v>
      </c>
    </row>
    <row r="2817" spans="1:8" ht="15.75" thickBot="1">
      <c r="A2817" s="4" t="s">
        <v>10</v>
      </c>
      <c r="B2817" s="4" t="s">
        <v>11</v>
      </c>
      <c r="C2817" s="4" t="s">
        <v>700</v>
      </c>
      <c r="D2817" s="4" t="s">
        <v>19</v>
      </c>
      <c r="E2817" s="45">
        <v>22080.84</v>
      </c>
      <c r="F2817" s="33">
        <v>570</v>
      </c>
      <c r="G2817" s="6">
        <v>6</v>
      </c>
      <c r="H2817" s="53" t="str">
        <f t="shared" si="43"/>
        <v>JUL 2019</v>
      </c>
    </row>
    <row r="2818" spans="1:8" ht="15.75" thickBot="1">
      <c r="A2818" s="4" t="s">
        <v>10</v>
      </c>
      <c r="B2818" s="4" t="s">
        <v>11</v>
      </c>
      <c r="C2818" s="4" t="s">
        <v>700</v>
      </c>
      <c r="D2818" s="4" t="s">
        <v>14</v>
      </c>
      <c r="E2818" s="44">
        <v>227.1</v>
      </c>
      <c r="F2818" s="32">
        <v>95000</v>
      </c>
      <c r="G2818" s="5">
        <v>5</v>
      </c>
      <c r="H2818" s="53" t="str">
        <f t="shared" si="43"/>
        <v>JUL 2019</v>
      </c>
    </row>
    <row r="2819" spans="1:8" ht="15.75" thickBot="1">
      <c r="A2819" s="4" t="s">
        <v>10</v>
      </c>
      <c r="B2819" s="4" t="s">
        <v>11</v>
      </c>
      <c r="C2819" s="4" t="s">
        <v>700</v>
      </c>
      <c r="D2819" s="4" t="s">
        <v>15</v>
      </c>
      <c r="E2819" s="45">
        <v>244.71</v>
      </c>
      <c r="F2819" s="33">
        <v>0</v>
      </c>
      <c r="G2819" s="6">
        <v>3</v>
      </c>
      <c r="H2819" s="53" t="str">
        <f t="shared" si="43"/>
        <v>JUL 2019</v>
      </c>
    </row>
    <row r="2820" spans="1:8" ht="15.75" thickBot="1">
      <c r="A2820" s="4" t="s">
        <v>10</v>
      </c>
      <c r="B2820" s="4" t="s">
        <v>11</v>
      </c>
      <c r="C2820" s="4" t="s">
        <v>701</v>
      </c>
      <c r="D2820" s="4" t="s">
        <v>14</v>
      </c>
      <c r="E2820" s="44">
        <v>23985.78</v>
      </c>
      <c r="F2820" s="32">
        <v>930000</v>
      </c>
      <c r="G2820" s="5">
        <v>5</v>
      </c>
      <c r="H2820" s="53" t="str">
        <f t="shared" si="43"/>
        <v>JUL 2019</v>
      </c>
    </row>
    <row r="2821" spans="1:8" ht="15.75" thickBot="1">
      <c r="A2821" s="4" t="s">
        <v>10</v>
      </c>
      <c r="B2821" s="4" t="s">
        <v>11</v>
      </c>
      <c r="C2821" s="4" t="s">
        <v>702</v>
      </c>
      <c r="D2821" s="4" t="s">
        <v>13</v>
      </c>
      <c r="E2821" s="45">
        <v>178687.01</v>
      </c>
      <c r="F2821" s="33">
        <v>3935</v>
      </c>
      <c r="G2821" s="6">
        <v>140</v>
      </c>
      <c r="H2821" s="53" t="str">
        <f t="shared" si="43"/>
        <v>JUL 2019</v>
      </c>
    </row>
    <row r="2822" spans="1:8" ht="15.75" thickBot="1">
      <c r="A2822" s="4" t="s">
        <v>10</v>
      </c>
      <c r="B2822" s="4" t="s">
        <v>11</v>
      </c>
      <c r="C2822" s="4" t="s">
        <v>702</v>
      </c>
      <c r="D2822" s="4" t="s">
        <v>19</v>
      </c>
      <c r="E2822" s="44">
        <v>2152.75</v>
      </c>
      <c r="F2822" s="32">
        <v>5</v>
      </c>
      <c r="G2822" s="5">
        <v>5</v>
      </c>
      <c r="H2822" s="53" t="str">
        <f t="shared" si="43"/>
        <v>JUL 2019</v>
      </c>
    </row>
    <row r="2823" spans="1:8" ht="15.75" thickBot="1">
      <c r="A2823" s="4" t="s">
        <v>10</v>
      </c>
      <c r="B2823" s="4" t="s">
        <v>11</v>
      </c>
      <c r="C2823" s="4" t="s">
        <v>702</v>
      </c>
      <c r="D2823" s="4" t="s">
        <v>21</v>
      </c>
      <c r="E2823" s="45">
        <v>859.03</v>
      </c>
      <c r="F2823" s="33">
        <v>24</v>
      </c>
      <c r="G2823" s="6">
        <v>2</v>
      </c>
      <c r="H2823" s="53" t="str">
        <f t="shared" si="43"/>
        <v>JUL 2019</v>
      </c>
    </row>
    <row r="2824" spans="1:8" ht="15.75" thickBot="1">
      <c r="A2824" s="4" t="s">
        <v>10</v>
      </c>
      <c r="B2824" s="4" t="s">
        <v>11</v>
      </c>
      <c r="C2824" s="4" t="s">
        <v>702</v>
      </c>
      <c r="D2824" s="4" t="s">
        <v>15</v>
      </c>
      <c r="E2824" s="44">
        <v>17307.990000000002</v>
      </c>
      <c r="F2824" s="32">
        <v>446</v>
      </c>
      <c r="G2824" s="5">
        <v>4</v>
      </c>
      <c r="H2824" s="53" t="str">
        <f t="shared" ref="H2824:H2887" si="44">H2823</f>
        <v>JUL 2019</v>
      </c>
    </row>
    <row r="2825" spans="1:8" ht="15.75" thickBot="1">
      <c r="A2825" s="4" t="s">
        <v>10</v>
      </c>
      <c r="B2825" s="4" t="s">
        <v>11</v>
      </c>
      <c r="C2825" s="4" t="s">
        <v>702</v>
      </c>
      <c r="D2825" s="4" t="s">
        <v>17</v>
      </c>
      <c r="E2825" s="45">
        <v>1422.63</v>
      </c>
      <c r="F2825" s="33">
        <v>48</v>
      </c>
      <c r="G2825" s="6">
        <v>2</v>
      </c>
      <c r="H2825" s="53" t="str">
        <f t="shared" si="44"/>
        <v>JUL 2019</v>
      </c>
    </row>
    <row r="2826" spans="1:8" ht="15.75" thickBot="1">
      <c r="A2826" s="4" t="s">
        <v>10</v>
      </c>
      <c r="B2826" s="4" t="s">
        <v>11</v>
      </c>
      <c r="C2826" s="4" t="s">
        <v>703</v>
      </c>
      <c r="D2826" s="4" t="s">
        <v>13</v>
      </c>
      <c r="E2826" s="44">
        <v>100</v>
      </c>
      <c r="F2826" s="32">
        <v>0</v>
      </c>
      <c r="G2826" s="5">
        <v>1</v>
      </c>
      <c r="H2826" s="53" t="str">
        <f t="shared" si="44"/>
        <v>JUL 2019</v>
      </c>
    </row>
    <row r="2827" spans="1:8" ht="15.75" thickBot="1">
      <c r="A2827" s="4" t="s">
        <v>10</v>
      </c>
      <c r="B2827" s="4" t="s">
        <v>11</v>
      </c>
      <c r="C2827" s="4" t="s">
        <v>703</v>
      </c>
      <c r="D2827" s="4" t="s">
        <v>19</v>
      </c>
      <c r="E2827" s="45">
        <v>400</v>
      </c>
      <c r="F2827" s="33">
        <v>0</v>
      </c>
      <c r="G2827" s="6">
        <v>1</v>
      </c>
      <c r="H2827" s="53" t="str">
        <f t="shared" si="44"/>
        <v>JUL 2019</v>
      </c>
    </row>
    <row r="2828" spans="1:8" ht="15.75" thickBot="1">
      <c r="A2828" s="4" t="s">
        <v>10</v>
      </c>
      <c r="B2828" s="4" t="s">
        <v>11</v>
      </c>
      <c r="C2828" s="4" t="s">
        <v>703</v>
      </c>
      <c r="D2828" s="4" t="s">
        <v>14</v>
      </c>
      <c r="E2828" s="44">
        <v>52351.31</v>
      </c>
      <c r="F2828" s="32">
        <v>1859031.6810000001</v>
      </c>
      <c r="G2828" s="5">
        <v>240</v>
      </c>
      <c r="H2828" s="53" t="str">
        <f t="shared" si="44"/>
        <v>JUL 2019</v>
      </c>
    </row>
    <row r="2829" spans="1:8" ht="15.75" thickBot="1">
      <c r="A2829" s="4" t="s">
        <v>10</v>
      </c>
      <c r="B2829" s="4" t="s">
        <v>11</v>
      </c>
      <c r="C2829" s="4" t="s">
        <v>703</v>
      </c>
      <c r="D2829" s="4" t="s">
        <v>15</v>
      </c>
      <c r="E2829" s="45">
        <v>137.1</v>
      </c>
      <c r="F2829" s="33">
        <v>7000</v>
      </c>
      <c r="G2829" s="6">
        <v>1</v>
      </c>
      <c r="H2829" s="53" t="str">
        <f t="shared" si="44"/>
        <v>JUL 2019</v>
      </c>
    </row>
    <row r="2830" spans="1:8" ht="15.75" thickBot="1">
      <c r="A2830" s="4" t="s">
        <v>10</v>
      </c>
      <c r="B2830" s="4" t="s">
        <v>11</v>
      </c>
      <c r="C2830" s="4" t="s">
        <v>703</v>
      </c>
      <c r="D2830" s="4" t="s">
        <v>17</v>
      </c>
      <c r="E2830" s="44">
        <v>484.1</v>
      </c>
      <c r="F2830" s="32">
        <v>18000</v>
      </c>
      <c r="G2830" s="5">
        <v>4</v>
      </c>
      <c r="H2830" s="53" t="str">
        <f t="shared" si="44"/>
        <v>JUL 2019</v>
      </c>
    </row>
    <row r="2831" spans="1:8" ht="15.75" thickBot="1">
      <c r="A2831" s="4" t="s">
        <v>10</v>
      </c>
      <c r="B2831" s="4" t="s">
        <v>11</v>
      </c>
      <c r="C2831" s="4" t="s">
        <v>704</v>
      </c>
      <c r="D2831" s="4" t="s">
        <v>13</v>
      </c>
      <c r="E2831" s="45">
        <v>15078.68</v>
      </c>
      <c r="F2831" s="33">
        <v>428</v>
      </c>
      <c r="G2831" s="6">
        <v>9</v>
      </c>
      <c r="H2831" s="53" t="str">
        <f t="shared" si="44"/>
        <v>JUL 2019</v>
      </c>
    </row>
    <row r="2832" spans="1:8" ht="15.75" thickBot="1">
      <c r="A2832" s="4" t="s">
        <v>10</v>
      </c>
      <c r="B2832" s="4" t="s">
        <v>11</v>
      </c>
      <c r="C2832" s="4" t="s">
        <v>704</v>
      </c>
      <c r="D2832" s="4" t="s">
        <v>19</v>
      </c>
      <c r="E2832" s="44">
        <v>1338.12</v>
      </c>
      <c r="F2832" s="32">
        <v>9</v>
      </c>
      <c r="G2832" s="5">
        <v>4</v>
      </c>
      <c r="H2832" s="53" t="str">
        <f t="shared" si="44"/>
        <v>JUL 2019</v>
      </c>
    </row>
    <row r="2833" spans="1:8" ht="15.75" thickBot="1">
      <c r="A2833" s="4" t="s">
        <v>10</v>
      </c>
      <c r="B2833" s="4" t="s">
        <v>11</v>
      </c>
      <c r="C2833" s="4" t="s">
        <v>704</v>
      </c>
      <c r="D2833" s="4" t="s">
        <v>14</v>
      </c>
      <c r="E2833" s="45">
        <v>166579.99</v>
      </c>
      <c r="F2833" s="33">
        <v>6323884.7889999999</v>
      </c>
      <c r="G2833" s="6">
        <v>691</v>
      </c>
      <c r="H2833" s="53" t="str">
        <f t="shared" si="44"/>
        <v>JUL 2019</v>
      </c>
    </row>
    <row r="2834" spans="1:8" ht="15.75" thickBot="1">
      <c r="A2834" s="4" t="s">
        <v>10</v>
      </c>
      <c r="B2834" s="4" t="s">
        <v>11</v>
      </c>
      <c r="C2834" s="4" t="s">
        <v>704</v>
      </c>
      <c r="D2834" s="4" t="s">
        <v>15</v>
      </c>
      <c r="E2834" s="44">
        <v>7657.45</v>
      </c>
      <c r="F2834" s="32">
        <v>12117.236000000001</v>
      </c>
      <c r="G2834" s="5">
        <v>9</v>
      </c>
      <c r="H2834" s="53" t="str">
        <f t="shared" si="44"/>
        <v>JUL 2019</v>
      </c>
    </row>
    <row r="2835" spans="1:8" ht="15.75" thickBot="1">
      <c r="A2835" s="4" t="s">
        <v>10</v>
      </c>
      <c r="B2835" s="4" t="s">
        <v>11</v>
      </c>
      <c r="C2835" s="4" t="s">
        <v>704</v>
      </c>
      <c r="D2835" s="4" t="s">
        <v>17</v>
      </c>
      <c r="E2835" s="45">
        <v>265.79000000000002</v>
      </c>
      <c r="F2835" s="33">
        <v>6000</v>
      </c>
      <c r="G2835" s="6">
        <v>2</v>
      </c>
      <c r="H2835" s="53" t="str">
        <f t="shared" si="44"/>
        <v>JUL 2019</v>
      </c>
    </row>
    <row r="2836" spans="1:8" ht="15.75" thickBot="1">
      <c r="A2836" s="4" t="s">
        <v>10</v>
      </c>
      <c r="B2836" s="4" t="s">
        <v>11</v>
      </c>
      <c r="C2836" s="4" t="s">
        <v>705</v>
      </c>
      <c r="D2836" s="4" t="s">
        <v>15</v>
      </c>
      <c r="E2836" s="44">
        <v>795381.97</v>
      </c>
      <c r="F2836" s="32">
        <v>30374</v>
      </c>
      <c r="G2836" s="5">
        <v>7</v>
      </c>
      <c r="H2836" s="53" t="str">
        <f t="shared" si="44"/>
        <v>JUL 2019</v>
      </c>
    </row>
    <row r="2837" spans="1:8" ht="15.75" thickBot="1">
      <c r="A2837" s="4" t="s">
        <v>10</v>
      </c>
      <c r="B2837" s="4" t="s">
        <v>11</v>
      </c>
      <c r="C2837" s="4" t="s">
        <v>706</v>
      </c>
      <c r="D2837" s="4" t="s">
        <v>13</v>
      </c>
      <c r="E2837" s="45">
        <v>779</v>
      </c>
      <c r="F2837" s="33">
        <v>-62</v>
      </c>
      <c r="G2837" s="6">
        <v>7</v>
      </c>
      <c r="H2837" s="53" t="str">
        <f t="shared" si="44"/>
        <v>JUL 2019</v>
      </c>
    </row>
    <row r="2838" spans="1:8" ht="15.75" thickBot="1">
      <c r="A2838" s="4" t="s">
        <v>10</v>
      </c>
      <c r="B2838" s="4" t="s">
        <v>11</v>
      </c>
      <c r="C2838" s="4" t="s">
        <v>706</v>
      </c>
      <c r="D2838" s="4" t="s">
        <v>19</v>
      </c>
      <c r="E2838" s="44">
        <v>9819.07</v>
      </c>
      <c r="F2838" s="32">
        <v>50</v>
      </c>
      <c r="G2838" s="5">
        <v>11</v>
      </c>
      <c r="H2838" s="53" t="str">
        <f t="shared" si="44"/>
        <v>JUL 2019</v>
      </c>
    </row>
    <row r="2839" spans="1:8" ht="15.75" thickBot="1">
      <c r="A2839" s="4" t="s">
        <v>10</v>
      </c>
      <c r="B2839" s="4" t="s">
        <v>11</v>
      </c>
      <c r="C2839" s="4" t="s">
        <v>706</v>
      </c>
      <c r="D2839" s="4" t="s">
        <v>14</v>
      </c>
      <c r="E2839" s="45">
        <v>160727.12</v>
      </c>
      <c r="F2839" s="33">
        <v>6068019.0789999999</v>
      </c>
      <c r="G2839" s="6">
        <v>779</v>
      </c>
      <c r="H2839" s="53" t="str">
        <f t="shared" si="44"/>
        <v>JUL 2019</v>
      </c>
    </row>
    <row r="2840" spans="1:8" ht="15.75" thickBot="1">
      <c r="A2840" s="4" t="s">
        <v>10</v>
      </c>
      <c r="B2840" s="4" t="s">
        <v>11</v>
      </c>
      <c r="C2840" s="4" t="s">
        <v>706</v>
      </c>
      <c r="D2840" s="4" t="s">
        <v>15</v>
      </c>
      <c r="E2840" s="44">
        <v>16557.240000000002</v>
      </c>
      <c r="F2840" s="32">
        <v>404085.43</v>
      </c>
      <c r="G2840" s="5">
        <v>7</v>
      </c>
      <c r="H2840" s="53" t="str">
        <f t="shared" si="44"/>
        <v>JUL 2019</v>
      </c>
    </row>
    <row r="2841" spans="1:8" ht="15.75" thickBot="1">
      <c r="A2841" s="4" t="s">
        <v>10</v>
      </c>
      <c r="B2841" s="4" t="s">
        <v>11</v>
      </c>
      <c r="C2841" s="4" t="s">
        <v>706</v>
      </c>
      <c r="D2841" s="4" t="s">
        <v>17</v>
      </c>
      <c r="E2841" s="45">
        <v>1770.36</v>
      </c>
      <c r="F2841" s="33">
        <v>69000</v>
      </c>
      <c r="G2841" s="6">
        <v>7</v>
      </c>
      <c r="H2841" s="53" t="str">
        <f t="shared" si="44"/>
        <v>JUL 2019</v>
      </c>
    </row>
    <row r="2842" spans="1:8" ht="15.75" thickBot="1">
      <c r="A2842" s="4" t="s">
        <v>10</v>
      </c>
      <c r="B2842" s="4" t="s">
        <v>11</v>
      </c>
      <c r="C2842" s="4" t="s">
        <v>707</v>
      </c>
      <c r="D2842" s="4" t="s">
        <v>13</v>
      </c>
      <c r="E2842" s="44">
        <v>162354.93</v>
      </c>
      <c r="F2842" s="32">
        <v>5158</v>
      </c>
      <c r="G2842" s="5">
        <v>17</v>
      </c>
      <c r="H2842" s="53" t="str">
        <f t="shared" si="44"/>
        <v>JUL 2019</v>
      </c>
    </row>
    <row r="2843" spans="1:8" ht="15.75" thickBot="1">
      <c r="A2843" s="4" t="s">
        <v>10</v>
      </c>
      <c r="B2843" s="4" t="s">
        <v>11</v>
      </c>
      <c r="C2843" s="4" t="s">
        <v>707</v>
      </c>
      <c r="D2843" s="4" t="s">
        <v>19</v>
      </c>
      <c r="E2843" s="45">
        <v>18236.87</v>
      </c>
      <c r="F2843" s="33">
        <v>319</v>
      </c>
      <c r="G2843" s="6">
        <v>8</v>
      </c>
      <c r="H2843" s="53" t="str">
        <f t="shared" si="44"/>
        <v>JUL 2019</v>
      </c>
    </row>
    <row r="2844" spans="1:8" ht="15.75" thickBot="1">
      <c r="A2844" s="4" t="s">
        <v>10</v>
      </c>
      <c r="B2844" s="4" t="s">
        <v>11</v>
      </c>
      <c r="C2844" s="4" t="s">
        <v>707</v>
      </c>
      <c r="D2844" s="4" t="s">
        <v>15</v>
      </c>
      <c r="E2844" s="44">
        <v>15755.3</v>
      </c>
      <c r="F2844" s="32">
        <v>524</v>
      </c>
      <c r="G2844" s="5">
        <v>2</v>
      </c>
      <c r="H2844" s="53" t="str">
        <f t="shared" si="44"/>
        <v>JUL 2019</v>
      </c>
    </row>
    <row r="2845" spans="1:8" ht="15.75" thickBot="1">
      <c r="A2845" s="4" t="s">
        <v>10</v>
      </c>
      <c r="B2845" s="4" t="s">
        <v>11</v>
      </c>
      <c r="C2845" s="4" t="s">
        <v>707</v>
      </c>
      <c r="D2845" s="4" t="s">
        <v>17</v>
      </c>
      <c r="E2845" s="45">
        <v>81.569999999999993</v>
      </c>
      <c r="F2845" s="33">
        <v>0</v>
      </c>
      <c r="G2845" s="6">
        <v>1</v>
      </c>
      <c r="H2845" s="53" t="str">
        <f t="shared" si="44"/>
        <v>JUL 2019</v>
      </c>
    </row>
    <row r="2846" spans="1:8" ht="15.75" thickBot="1">
      <c r="A2846" s="4" t="s">
        <v>10</v>
      </c>
      <c r="B2846" s="4" t="s">
        <v>11</v>
      </c>
      <c r="C2846" s="4" t="s">
        <v>708</v>
      </c>
      <c r="D2846" s="4" t="s">
        <v>13</v>
      </c>
      <c r="E2846" s="44">
        <v>133957.51999999999</v>
      </c>
      <c r="F2846" s="32">
        <v>4808</v>
      </c>
      <c r="G2846" s="5">
        <v>5</v>
      </c>
      <c r="H2846" s="53" t="str">
        <f t="shared" si="44"/>
        <v>JUL 2019</v>
      </c>
    </row>
    <row r="2847" spans="1:8" ht="15.75" thickBot="1">
      <c r="A2847" s="4" t="s">
        <v>10</v>
      </c>
      <c r="B2847" s="4" t="s">
        <v>11</v>
      </c>
      <c r="C2847" s="4" t="s">
        <v>708</v>
      </c>
      <c r="D2847" s="4" t="s">
        <v>19</v>
      </c>
      <c r="E2847" s="45">
        <v>56</v>
      </c>
      <c r="F2847" s="33">
        <v>0</v>
      </c>
      <c r="G2847" s="6">
        <v>1</v>
      </c>
      <c r="H2847" s="53" t="str">
        <f t="shared" si="44"/>
        <v>JUL 2019</v>
      </c>
    </row>
    <row r="2848" spans="1:8" ht="15.75" thickBot="1">
      <c r="A2848" s="4" t="s">
        <v>10</v>
      </c>
      <c r="B2848" s="4" t="s">
        <v>11</v>
      </c>
      <c r="C2848" s="4" t="s">
        <v>708</v>
      </c>
      <c r="D2848" s="4" t="s">
        <v>14</v>
      </c>
      <c r="E2848" s="44">
        <v>143373.89000000001</v>
      </c>
      <c r="F2848" s="32">
        <v>8617657.5</v>
      </c>
      <c r="G2848" s="5">
        <v>9</v>
      </c>
      <c r="H2848" s="53" t="str">
        <f t="shared" si="44"/>
        <v>JUL 2019</v>
      </c>
    </row>
    <row r="2849" spans="1:8" ht="15.75" thickBot="1">
      <c r="A2849" s="4" t="s">
        <v>10</v>
      </c>
      <c r="B2849" s="4" t="s">
        <v>11</v>
      </c>
      <c r="C2849" s="4" t="s">
        <v>708</v>
      </c>
      <c r="D2849" s="4" t="s">
        <v>15</v>
      </c>
      <c r="E2849" s="45">
        <v>3234.13</v>
      </c>
      <c r="F2849" s="33">
        <v>0</v>
      </c>
      <c r="G2849" s="6">
        <v>10</v>
      </c>
      <c r="H2849" s="53" t="str">
        <f t="shared" si="44"/>
        <v>JUL 2019</v>
      </c>
    </row>
    <row r="2850" spans="1:8" ht="15.75" thickBot="1">
      <c r="A2850" s="4" t="s">
        <v>10</v>
      </c>
      <c r="B2850" s="4" t="s">
        <v>11</v>
      </c>
      <c r="C2850" s="4" t="s">
        <v>709</v>
      </c>
      <c r="D2850" s="4" t="s">
        <v>13</v>
      </c>
      <c r="E2850" s="44">
        <v>3104</v>
      </c>
      <c r="F2850" s="32">
        <v>104</v>
      </c>
      <c r="G2850" s="5">
        <v>2</v>
      </c>
      <c r="H2850" s="53" t="str">
        <f t="shared" si="44"/>
        <v>JUL 2019</v>
      </c>
    </row>
    <row r="2851" spans="1:8" ht="15.75" thickBot="1">
      <c r="A2851" s="4" t="s">
        <v>10</v>
      </c>
      <c r="B2851" s="4" t="s">
        <v>11</v>
      </c>
      <c r="C2851" s="4" t="s">
        <v>709</v>
      </c>
      <c r="D2851" s="4" t="s">
        <v>19</v>
      </c>
      <c r="E2851" s="45">
        <v>102675.09</v>
      </c>
      <c r="F2851" s="33">
        <v>1436488.51</v>
      </c>
      <c r="G2851" s="6">
        <v>130</v>
      </c>
      <c r="H2851" s="53" t="str">
        <f t="shared" si="44"/>
        <v>JUL 2019</v>
      </c>
    </row>
    <row r="2852" spans="1:8" ht="15.75" thickBot="1">
      <c r="A2852" s="4" t="s">
        <v>10</v>
      </c>
      <c r="B2852" s="4" t="s">
        <v>11</v>
      </c>
      <c r="C2852" s="4" t="s">
        <v>709</v>
      </c>
      <c r="D2852" s="4" t="s">
        <v>14</v>
      </c>
      <c r="E2852" s="44">
        <v>169339</v>
      </c>
      <c r="F2852" s="32">
        <v>9496275.0350000001</v>
      </c>
      <c r="G2852" s="5">
        <v>1441</v>
      </c>
      <c r="H2852" s="53" t="str">
        <f t="shared" si="44"/>
        <v>JUL 2019</v>
      </c>
    </row>
    <row r="2853" spans="1:8" ht="15.75" thickBot="1">
      <c r="A2853" s="4" t="s">
        <v>10</v>
      </c>
      <c r="B2853" s="4" t="s">
        <v>11</v>
      </c>
      <c r="C2853" s="4" t="s">
        <v>709</v>
      </c>
      <c r="D2853" s="4" t="s">
        <v>15</v>
      </c>
      <c r="E2853" s="45">
        <v>12215.03</v>
      </c>
      <c r="F2853" s="33">
        <v>286</v>
      </c>
      <c r="G2853" s="6">
        <v>15</v>
      </c>
      <c r="H2853" s="53" t="str">
        <f t="shared" si="44"/>
        <v>JUL 2019</v>
      </c>
    </row>
    <row r="2854" spans="1:8" ht="15.75" thickBot="1">
      <c r="A2854" s="4" t="s">
        <v>10</v>
      </c>
      <c r="B2854" s="4" t="s">
        <v>11</v>
      </c>
      <c r="C2854" s="4" t="s">
        <v>709</v>
      </c>
      <c r="D2854" s="4" t="s">
        <v>17</v>
      </c>
      <c r="E2854" s="44">
        <v>1168.6300000000001</v>
      </c>
      <c r="F2854" s="32">
        <v>44000</v>
      </c>
      <c r="G2854" s="5">
        <v>6</v>
      </c>
      <c r="H2854" s="53" t="str">
        <f t="shared" si="44"/>
        <v>JUL 2019</v>
      </c>
    </row>
    <row r="2855" spans="1:8" ht="15.75" thickBot="1">
      <c r="A2855" s="4" t="s">
        <v>10</v>
      </c>
      <c r="B2855" s="4" t="s">
        <v>11</v>
      </c>
      <c r="C2855" s="4" t="s">
        <v>710</v>
      </c>
      <c r="D2855" s="4" t="s">
        <v>13</v>
      </c>
      <c r="E2855" s="45">
        <v>433.62</v>
      </c>
      <c r="F2855" s="33">
        <v>14</v>
      </c>
      <c r="G2855" s="6">
        <v>1</v>
      </c>
      <c r="H2855" s="53" t="str">
        <f t="shared" si="44"/>
        <v>JUL 2019</v>
      </c>
    </row>
    <row r="2856" spans="1:8" ht="15.75" thickBot="1">
      <c r="A2856" s="4" t="s">
        <v>10</v>
      </c>
      <c r="B2856" s="4" t="s">
        <v>11</v>
      </c>
      <c r="C2856" s="4" t="s">
        <v>710</v>
      </c>
      <c r="D2856" s="4" t="s">
        <v>19</v>
      </c>
      <c r="E2856" s="44">
        <v>1380.82</v>
      </c>
      <c r="F2856" s="32">
        <v>13</v>
      </c>
      <c r="G2856" s="5">
        <v>4</v>
      </c>
      <c r="H2856" s="53" t="str">
        <f t="shared" si="44"/>
        <v>JUL 2019</v>
      </c>
    </row>
    <row r="2857" spans="1:8" ht="15.75" thickBot="1">
      <c r="A2857" s="4" t="s">
        <v>10</v>
      </c>
      <c r="B2857" s="4" t="s">
        <v>11</v>
      </c>
      <c r="C2857" s="4" t="s">
        <v>710</v>
      </c>
      <c r="D2857" s="4" t="s">
        <v>14</v>
      </c>
      <c r="E2857" s="45">
        <v>350744.78</v>
      </c>
      <c r="F2857" s="33">
        <v>12556898.104</v>
      </c>
      <c r="G2857" s="6">
        <v>1320</v>
      </c>
      <c r="H2857" s="53" t="str">
        <f t="shared" si="44"/>
        <v>JUL 2019</v>
      </c>
    </row>
    <row r="2858" spans="1:8" ht="15.75" thickBot="1">
      <c r="A2858" s="4" t="s">
        <v>10</v>
      </c>
      <c r="B2858" s="4" t="s">
        <v>11</v>
      </c>
      <c r="C2858" s="4" t="s">
        <v>710</v>
      </c>
      <c r="D2858" s="4" t="s">
        <v>21</v>
      </c>
      <c r="E2858" s="44">
        <v>2565.56</v>
      </c>
      <c r="F2858" s="32">
        <v>32</v>
      </c>
      <c r="G2858" s="5">
        <v>2</v>
      </c>
      <c r="H2858" s="53" t="str">
        <f t="shared" si="44"/>
        <v>JUL 2019</v>
      </c>
    </row>
    <row r="2859" spans="1:8" ht="15.75" thickBot="1">
      <c r="A2859" s="4" t="s">
        <v>10</v>
      </c>
      <c r="B2859" s="4" t="s">
        <v>11</v>
      </c>
      <c r="C2859" s="4" t="s">
        <v>710</v>
      </c>
      <c r="D2859" s="4" t="s">
        <v>15</v>
      </c>
      <c r="E2859" s="45">
        <v>8113.96</v>
      </c>
      <c r="F2859" s="33">
        <v>87022</v>
      </c>
      <c r="G2859" s="6">
        <v>7</v>
      </c>
      <c r="H2859" s="53" t="str">
        <f t="shared" si="44"/>
        <v>JUL 2019</v>
      </c>
    </row>
    <row r="2860" spans="1:8" ht="15.75" thickBot="1">
      <c r="A2860" s="4" t="s">
        <v>10</v>
      </c>
      <c r="B2860" s="4" t="s">
        <v>11</v>
      </c>
      <c r="C2860" s="4" t="s">
        <v>710</v>
      </c>
      <c r="D2860" s="4" t="s">
        <v>17</v>
      </c>
      <c r="E2860" s="44">
        <v>13155.71</v>
      </c>
      <c r="F2860" s="32">
        <v>731000</v>
      </c>
      <c r="G2860" s="5">
        <v>8</v>
      </c>
      <c r="H2860" s="53" t="str">
        <f t="shared" si="44"/>
        <v>JUL 2019</v>
      </c>
    </row>
    <row r="2861" spans="1:8" ht="15.75" thickBot="1">
      <c r="A2861" s="4" t="s">
        <v>10</v>
      </c>
      <c r="B2861" s="4" t="s">
        <v>11</v>
      </c>
      <c r="C2861" s="4" t="s">
        <v>711</v>
      </c>
      <c r="D2861" s="4" t="s">
        <v>13</v>
      </c>
      <c r="E2861" s="45">
        <v>18859.099999999999</v>
      </c>
      <c r="F2861" s="33">
        <v>614</v>
      </c>
      <c r="G2861" s="6">
        <v>1</v>
      </c>
      <c r="H2861" s="53" t="str">
        <f t="shared" si="44"/>
        <v>JUL 2019</v>
      </c>
    </row>
    <row r="2862" spans="1:8" ht="15.75" thickBot="1">
      <c r="A2862" s="4" t="s">
        <v>10</v>
      </c>
      <c r="B2862" s="4" t="s">
        <v>11</v>
      </c>
      <c r="C2862" s="4" t="s">
        <v>711</v>
      </c>
      <c r="D2862" s="4" t="s">
        <v>19</v>
      </c>
      <c r="E2862" s="44">
        <v>32838.46</v>
      </c>
      <c r="F2862" s="32">
        <v>1108</v>
      </c>
      <c r="G2862" s="5">
        <v>59</v>
      </c>
      <c r="H2862" s="53" t="str">
        <f t="shared" si="44"/>
        <v>JUL 2019</v>
      </c>
    </row>
    <row r="2863" spans="1:8" ht="15.75" thickBot="1">
      <c r="A2863" s="4" t="s">
        <v>10</v>
      </c>
      <c r="B2863" s="4" t="s">
        <v>11</v>
      </c>
      <c r="C2863" s="4" t="s">
        <v>711</v>
      </c>
      <c r="D2863" s="4" t="s">
        <v>14</v>
      </c>
      <c r="E2863" s="45">
        <v>456557.55</v>
      </c>
      <c r="F2863" s="33">
        <v>-32365361.609000001</v>
      </c>
      <c r="G2863" s="6">
        <v>8826</v>
      </c>
      <c r="H2863" s="53" t="str">
        <f t="shared" si="44"/>
        <v>JUL 2019</v>
      </c>
    </row>
    <row r="2864" spans="1:8" ht="15.75" thickBot="1">
      <c r="A2864" s="4" t="s">
        <v>10</v>
      </c>
      <c r="B2864" s="4" t="s">
        <v>11</v>
      </c>
      <c r="C2864" s="4" t="s">
        <v>711</v>
      </c>
      <c r="D2864" s="4" t="s">
        <v>15</v>
      </c>
      <c r="E2864" s="44">
        <v>59955.07</v>
      </c>
      <c r="F2864" s="32">
        <v>1888</v>
      </c>
      <c r="G2864" s="5">
        <v>20</v>
      </c>
      <c r="H2864" s="53" t="str">
        <f t="shared" si="44"/>
        <v>JUL 2019</v>
      </c>
    </row>
    <row r="2865" spans="1:8" ht="15.75" thickBot="1">
      <c r="A2865" s="4" t="s">
        <v>10</v>
      </c>
      <c r="B2865" s="4" t="s">
        <v>11</v>
      </c>
      <c r="C2865" s="4" t="s">
        <v>711</v>
      </c>
      <c r="D2865" s="4" t="s">
        <v>17</v>
      </c>
      <c r="E2865" s="45">
        <v>0</v>
      </c>
      <c r="F2865" s="33">
        <v>163317.465</v>
      </c>
      <c r="G2865" s="6">
        <v>18</v>
      </c>
      <c r="H2865" s="53" t="str">
        <f t="shared" si="44"/>
        <v>JUL 2019</v>
      </c>
    </row>
    <row r="2866" spans="1:8" ht="15.75" thickBot="1">
      <c r="A2866" s="4" t="s">
        <v>10</v>
      </c>
      <c r="B2866" s="4" t="s">
        <v>11</v>
      </c>
      <c r="C2866" s="4" t="s">
        <v>790</v>
      </c>
      <c r="D2866" s="4" t="s">
        <v>15</v>
      </c>
      <c r="E2866" s="44">
        <v>81.569999999999993</v>
      </c>
      <c r="F2866" s="32">
        <v>0</v>
      </c>
      <c r="G2866" s="5">
        <v>1</v>
      </c>
      <c r="H2866" s="53" t="str">
        <f t="shared" si="44"/>
        <v>JUL 2019</v>
      </c>
    </row>
    <row r="2867" spans="1:8" ht="15.75" thickBot="1">
      <c r="A2867" s="4" t="s">
        <v>10</v>
      </c>
      <c r="B2867" s="4" t="s">
        <v>11</v>
      </c>
      <c r="C2867" s="4" t="s">
        <v>712</v>
      </c>
      <c r="D2867" s="4" t="s">
        <v>13</v>
      </c>
      <c r="E2867" s="45">
        <v>4284.8999999999996</v>
      </c>
      <c r="F2867" s="33">
        <v>133</v>
      </c>
      <c r="G2867" s="6">
        <v>3</v>
      </c>
      <c r="H2867" s="53" t="str">
        <f t="shared" si="44"/>
        <v>JUL 2019</v>
      </c>
    </row>
    <row r="2868" spans="1:8" ht="15.75" thickBot="1">
      <c r="A2868" s="4" t="s">
        <v>10</v>
      </c>
      <c r="B2868" s="4" t="s">
        <v>11</v>
      </c>
      <c r="C2868" s="4" t="s">
        <v>712</v>
      </c>
      <c r="D2868" s="4" t="s">
        <v>19</v>
      </c>
      <c r="E2868" s="44">
        <v>26731.31</v>
      </c>
      <c r="F2868" s="32">
        <v>1191</v>
      </c>
      <c r="G2868" s="5">
        <v>36</v>
      </c>
      <c r="H2868" s="53" t="str">
        <f t="shared" si="44"/>
        <v>JUL 2019</v>
      </c>
    </row>
    <row r="2869" spans="1:8" ht="15.75" thickBot="1">
      <c r="A2869" s="4" t="s">
        <v>10</v>
      </c>
      <c r="B2869" s="4" t="s">
        <v>11</v>
      </c>
      <c r="C2869" s="4" t="s">
        <v>712</v>
      </c>
      <c r="D2869" s="4" t="s">
        <v>14</v>
      </c>
      <c r="E2869" s="45">
        <v>-96206.46</v>
      </c>
      <c r="F2869" s="33">
        <v>11796685.286</v>
      </c>
      <c r="G2869" s="6">
        <v>1727</v>
      </c>
      <c r="H2869" s="53" t="str">
        <f t="shared" si="44"/>
        <v>JUL 2019</v>
      </c>
    </row>
    <row r="2870" spans="1:8" ht="15.75" thickBot="1">
      <c r="A2870" s="4" t="s">
        <v>10</v>
      </c>
      <c r="B2870" s="4" t="s">
        <v>11</v>
      </c>
      <c r="C2870" s="4" t="s">
        <v>712</v>
      </c>
      <c r="D2870" s="4" t="s">
        <v>15</v>
      </c>
      <c r="E2870" s="44">
        <v>16108.91</v>
      </c>
      <c r="F2870" s="32">
        <v>286</v>
      </c>
      <c r="G2870" s="5">
        <v>12</v>
      </c>
      <c r="H2870" s="53" t="str">
        <f t="shared" si="44"/>
        <v>JUL 2019</v>
      </c>
    </row>
    <row r="2871" spans="1:8" ht="15.75" thickBot="1">
      <c r="A2871" s="4" t="s">
        <v>10</v>
      </c>
      <c r="B2871" s="4" t="s">
        <v>11</v>
      </c>
      <c r="C2871" s="4" t="s">
        <v>712</v>
      </c>
      <c r="D2871" s="4" t="s">
        <v>17</v>
      </c>
      <c r="E2871" s="45">
        <v>987.46</v>
      </c>
      <c r="F2871" s="33">
        <v>40014.28</v>
      </c>
      <c r="G2871" s="6">
        <v>6</v>
      </c>
      <c r="H2871" s="53" t="str">
        <f t="shared" si="44"/>
        <v>JUL 2019</v>
      </c>
    </row>
    <row r="2872" spans="1:8" ht="15.75" thickBot="1">
      <c r="A2872" s="4" t="s">
        <v>10</v>
      </c>
      <c r="B2872" s="4" t="s">
        <v>11</v>
      </c>
      <c r="C2872" s="4" t="s">
        <v>713</v>
      </c>
      <c r="D2872" s="4" t="s">
        <v>19</v>
      </c>
      <c r="E2872" s="44">
        <v>572.99</v>
      </c>
      <c r="F2872" s="32">
        <v>5</v>
      </c>
      <c r="G2872" s="5">
        <v>2</v>
      </c>
      <c r="H2872" s="53" t="str">
        <f t="shared" si="44"/>
        <v>JUL 2019</v>
      </c>
    </row>
    <row r="2873" spans="1:8" ht="15.75" thickBot="1">
      <c r="A2873" s="4" t="s">
        <v>10</v>
      </c>
      <c r="B2873" s="4" t="s">
        <v>11</v>
      </c>
      <c r="C2873" s="4" t="s">
        <v>713</v>
      </c>
      <c r="D2873" s="4" t="s">
        <v>14</v>
      </c>
      <c r="E2873" s="45">
        <v>56721.38</v>
      </c>
      <c r="F2873" s="33">
        <v>2057541.6980000001</v>
      </c>
      <c r="G2873" s="6">
        <v>174</v>
      </c>
      <c r="H2873" s="53" t="str">
        <f t="shared" si="44"/>
        <v>JUL 2019</v>
      </c>
    </row>
    <row r="2874" spans="1:8" ht="15.75" thickBot="1">
      <c r="A2874" s="4" t="s">
        <v>10</v>
      </c>
      <c r="B2874" s="4" t="s">
        <v>11</v>
      </c>
      <c r="C2874" s="4" t="s">
        <v>713</v>
      </c>
      <c r="D2874" s="4" t="s">
        <v>17</v>
      </c>
      <c r="E2874" s="44">
        <v>157.79</v>
      </c>
      <c r="F2874" s="32">
        <v>6930</v>
      </c>
      <c r="G2874" s="5">
        <v>1</v>
      </c>
      <c r="H2874" s="53" t="str">
        <f t="shared" si="44"/>
        <v>JUL 2019</v>
      </c>
    </row>
    <row r="2875" spans="1:8" ht="15.75" thickBot="1">
      <c r="A2875" s="4" t="s">
        <v>10</v>
      </c>
      <c r="B2875" s="4" t="s">
        <v>11</v>
      </c>
      <c r="C2875" s="4" t="s">
        <v>714</v>
      </c>
      <c r="D2875" s="4" t="s">
        <v>13</v>
      </c>
      <c r="E2875" s="45">
        <v>12259.8</v>
      </c>
      <c r="F2875" s="33">
        <v>382</v>
      </c>
      <c r="G2875" s="6">
        <v>13</v>
      </c>
      <c r="H2875" s="53" t="str">
        <f t="shared" si="44"/>
        <v>JUL 2019</v>
      </c>
    </row>
    <row r="2876" spans="1:8" ht="15.75" thickBot="1">
      <c r="A2876" s="4" t="s">
        <v>10</v>
      </c>
      <c r="B2876" s="4" t="s">
        <v>11</v>
      </c>
      <c r="C2876" s="4" t="s">
        <v>714</v>
      </c>
      <c r="D2876" s="4" t="s">
        <v>14</v>
      </c>
      <c r="E2876" s="44">
        <v>88591.03</v>
      </c>
      <c r="F2876" s="32">
        <v>2945375.1740000001</v>
      </c>
      <c r="G2876" s="5">
        <v>374</v>
      </c>
      <c r="H2876" s="53" t="str">
        <f t="shared" si="44"/>
        <v>JUL 2019</v>
      </c>
    </row>
    <row r="2877" spans="1:8" ht="15.75" thickBot="1">
      <c r="A2877" s="4" t="s">
        <v>10</v>
      </c>
      <c r="B2877" s="4" t="s">
        <v>11</v>
      </c>
      <c r="C2877" s="4" t="s">
        <v>714</v>
      </c>
      <c r="D2877" s="4" t="s">
        <v>21</v>
      </c>
      <c r="E2877" s="45">
        <v>1924.54</v>
      </c>
      <c r="F2877" s="33">
        <v>63</v>
      </c>
      <c r="G2877" s="6">
        <v>1</v>
      </c>
      <c r="H2877" s="53" t="str">
        <f t="shared" si="44"/>
        <v>JUL 2019</v>
      </c>
    </row>
    <row r="2878" spans="1:8" ht="15.75" thickBot="1">
      <c r="A2878" s="4" t="s">
        <v>10</v>
      </c>
      <c r="B2878" s="4" t="s">
        <v>11</v>
      </c>
      <c r="C2878" s="4" t="s">
        <v>714</v>
      </c>
      <c r="D2878" s="4" t="s">
        <v>15</v>
      </c>
      <c r="E2878" s="44">
        <v>748.87</v>
      </c>
      <c r="F2878" s="32">
        <v>22</v>
      </c>
      <c r="G2878" s="5">
        <v>2</v>
      </c>
      <c r="H2878" s="53" t="str">
        <f t="shared" si="44"/>
        <v>JUL 2019</v>
      </c>
    </row>
    <row r="2879" spans="1:8" ht="15.75" thickBot="1">
      <c r="A2879" s="4" t="s">
        <v>10</v>
      </c>
      <c r="B2879" s="4" t="s">
        <v>11</v>
      </c>
      <c r="C2879" s="4" t="s">
        <v>714</v>
      </c>
      <c r="D2879" s="4" t="s">
        <v>17</v>
      </c>
      <c r="E2879" s="45">
        <v>371.95</v>
      </c>
      <c r="F2879" s="33">
        <v>14000</v>
      </c>
      <c r="G2879" s="6">
        <v>2</v>
      </c>
      <c r="H2879" s="53" t="str">
        <f t="shared" si="44"/>
        <v>JUL 2019</v>
      </c>
    </row>
    <row r="2880" spans="1:8" ht="15.75" thickBot="1">
      <c r="A2880" s="4" t="s">
        <v>10</v>
      </c>
      <c r="B2880" s="4" t="s">
        <v>11</v>
      </c>
      <c r="C2880" s="4" t="s">
        <v>715</v>
      </c>
      <c r="D2880" s="4" t="s">
        <v>13</v>
      </c>
      <c r="E2880" s="44">
        <v>34016.74</v>
      </c>
      <c r="F2880" s="32">
        <v>1194</v>
      </c>
      <c r="G2880" s="5">
        <v>4</v>
      </c>
      <c r="H2880" s="53" t="str">
        <f t="shared" si="44"/>
        <v>JUL 2019</v>
      </c>
    </row>
    <row r="2881" spans="1:8" ht="15.75" thickBot="1">
      <c r="A2881" s="4" t="s">
        <v>10</v>
      </c>
      <c r="B2881" s="4" t="s">
        <v>11</v>
      </c>
      <c r="C2881" s="4" t="s">
        <v>715</v>
      </c>
      <c r="D2881" s="4" t="s">
        <v>19</v>
      </c>
      <c r="E2881" s="45">
        <v>1409.72</v>
      </c>
      <c r="F2881" s="33">
        <v>5</v>
      </c>
      <c r="G2881" s="6">
        <v>4</v>
      </c>
      <c r="H2881" s="53" t="str">
        <f t="shared" si="44"/>
        <v>JUL 2019</v>
      </c>
    </row>
    <row r="2882" spans="1:8" ht="15.75" thickBot="1">
      <c r="A2882" s="4" t="s">
        <v>10</v>
      </c>
      <c r="B2882" s="4" t="s">
        <v>11</v>
      </c>
      <c r="C2882" s="4" t="s">
        <v>715</v>
      </c>
      <c r="D2882" s="4" t="s">
        <v>14</v>
      </c>
      <c r="E2882" s="44">
        <v>143377.56</v>
      </c>
      <c r="F2882" s="32">
        <v>4984486.9989999998</v>
      </c>
      <c r="G2882" s="5">
        <v>272</v>
      </c>
      <c r="H2882" s="53" t="str">
        <f t="shared" si="44"/>
        <v>JUL 2019</v>
      </c>
    </row>
    <row r="2883" spans="1:8" ht="15.75" thickBot="1">
      <c r="A2883" s="4" t="s">
        <v>10</v>
      </c>
      <c r="B2883" s="4" t="s">
        <v>11</v>
      </c>
      <c r="C2883" s="4" t="s">
        <v>715</v>
      </c>
      <c r="D2883" s="4" t="s">
        <v>15</v>
      </c>
      <c r="E2883" s="45">
        <v>9673.86</v>
      </c>
      <c r="F2883" s="33">
        <v>187053.36799999999</v>
      </c>
      <c r="G2883" s="6">
        <v>31</v>
      </c>
      <c r="H2883" s="53" t="str">
        <f t="shared" si="44"/>
        <v>JUL 2019</v>
      </c>
    </row>
    <row r="2884" spans="1:8" ht="15.75" thickBot="1">
      <c r="A2884" s="4" t="s">
        <v>10</v>
      </c>
      <c r="B2884" s="4" t="s">
        <v>11</v>
      </c>
      <c r="C2884" s="4" t="s">
        <v>715</v>
      </c>
      <c r="D2884" s="4" t="s">
        <v>17</v>
      </c>
      <c r="E2884" s="44">
        <v>395.32</v>
      </c>
      <c r="F2884" s="32">
        <v>12699.999</v>
      </c>
      <c r="G2884" s="5">
        <v>2</v>
      </c>
      <c r="H2884" s="53" t="str">
        <f t="shared" si="44"/>
        <v>JUL 2019</v>
      </c>
    </row>
    <row r="2885" spans="1:8" ht="15.75" thickBot="1">
      <c r="A2885" s="4" t="s">
        <v>10</v>
      </c>
      <c r="B2885" s="4" t="s">
        <v>11</v>
      </c>
      <c r="C2885" s="4" t="s">
        <v>716</v>
      </c>
      <c r="D2885" s="4" t="s">
        <v>13</v>
      </c>
      <c r="E2885" s="45">
        <v>185.19</v>
      </c>
      <c r="F2885" s="33">
        <v>5</v>
      </c>
      <c r="G2885" s="6">
        <v>1</v>
      </c>
      <c r="H2885" s="53" t="str">
        <f t="shared" si="44"/>
        <v>JUL 2019</v>
      </c>
    </row>
    <row r="2886" spans="1:8" ht="15.75" thickBot="1">
      <c r="A2886" s="4" t="s">
        <v>10</v>
      </c>
      <c r="B2886" s="4" t="s">
        <v>11</v>
      </c>
      <c r="C2886" s="4" t="s">
        <v>716</v>
      </c>
      <c r="D2886" s="4" t="s">
        <v>19</v>
      </c>
      <c r="E2886" s="44">
        <v>2715.05</v>
      </c>
      <c r="F2886" s="32">
        <v>93</v>
      </c>
      <c r="G2886" s="5">
        <v>2</v>
      </c>
      <c r="H2886" s="53" t="str">
        <f t="shared" si="44"/>
        <v>JUL 2019</v>
      </c>
    </row>
    <row r="2887" spans="1:8" ht="15.75" thickBot="1">
      <c r="A2887" s="4" t="s">
        <v>10</v>
      </c>
      <c r="B2887" s="4" t="s">
        <v>11</v>
      </c>
      <c r="C2887" s="4" t="s">
        <v>716</v>
      </c>
      <c r="D2887" s="4" t="s">
        <v>14</v>
      </c>
      <c r="E2887" s="45">
        <v>124536.71</v>
      </c>
      <c r="F2887" s="33">
        <v>4708930.3660000004</v>
      </c>
      <c r="G2887" s="6">
        <v>491</v>
      </c>
      <c r="H2887" s="53" t="str">
        <f t="shared" si="44"/>
        <v>JUL 2019</v>
      </c>
    </row>
    <row r="2888" spans="1:8" ht="15.75" thickBot="1">
      <c r="A2888" s="4" t="s">
        <v>10</v>
      </c>
      <c r="B2888" s="4" t="s">
        <v>11</v>
      </c>
      <c r="C2888" s="4" t="s">
        <v>716</v>
      </c>
      <c r="D2888" s="4" t="s">
        <v>15</v>
      </c>
      <c r="E2888" s="44">
        <v>5938.69</v>
      </c>
      <c r="F2888" s="32">
        <v>171</v>
      </c>
      <c r="G2888" s="5">
        <v>9</v>
      </c>
      <c r="H2888" s="53" t="str">
        <f t="shared" ref="H2888:H2951" si="45">H2887</f>
        <v>JUL 2019</v>
      </c>
    </row>
    <row r="2889" spans="1:8" ht="15.75" thickBot="1">
      <c r="A2889" s="4" t="s">
        <v>10</v>
      </c>
      <c r="B2889" s="4" t="s">
        <v>11</v>
      </c>
      <c r="C2889" s="4" t="s">
        <v>716</v>
      </c>
      <c r="D2889" s="4" t="s">
        <v>17</v>
      </c>
      <c r="E2889" s="45">
        <v>818.65</v>
      </c>
      <c r="F2889" s="33">
        <v>32641</v>
      </c>
      <c r="G2889" s="6">
        <v>4</v>
      </c>
      <c r="H2889" s="53" t="str">
        <f t="shared" si="45"/>
        <v>JUL 2019</v>
      </c>
    </row>
    <row r="2890" spans="1:8" ht="15.75" thickBot="1">
      <c r="A2890" s="4" t="s">
        <v>10</v>
      </c>
      <c r="B2890" s="4" t="s">
        <v>11</v>
      </c>
      <c r="C2890" s="4" t="s">
        <v>717</v>
      </c>
      <c r="D2890" s="4" t="s">
        <v>13</v>
      </c>
      <c r="E2890" s="44">
        <v>60822.879999999997</v>
      </c>
      <c r="F2890" s="32">
        <v>1737</v>
      </c>
      <c r="G2890" s="5">
        <v>89</v>
      </c>
      <c r="H2890" s="53" t="str">
        <f t="shared" si="45"/>
        <v>JUL 2019</v>
      </c>
    </row>
    <row r="2891" spans="1:8" ht="15.75" thickBot="1">
      <c r="A2891" s="4" t="s">
        <v>10</v>
      </c>
      <c r="B2891" s="4" t="s">
        <v>11</v>
      </c>
      <c r="C2891" s="4" t="s">
        <v>717</v>
      </c>
      <c r="D2891" s="4" t="s">
        <v>19</v>
      </c>
      <c r="E2891" s="45">
        <v>14573.21</v>
      </c>
      <c r="F2891" s="33">
        <v>408</v>
      </c>
      <c r="G2891" s="6">
        <v>17</v>
      </c>
      <c r="H2891" s="53" t="str">
        <f t="shared" si="45"/>
        <v>JUL 2019</v>
      </c>
    </row>
    <row r="2892" spans="1:8" ht="15.75" thickBot="1">
      <c r="A2892" s="4" t="s">
        <v>10</v>
      </c>
      <c r="B2892" s="4" t="s">
        <v>11</v>
      </c>
      <c r="C2892" s="4" t="s">
        <v>717</v>
      </c>
      <c r="D2892" s="4" t="s">
        <v>14</v>
      </c>
      <c r="E2892" s="44">
        <v>434732.63</v>
      </c>
      <c r="F2892" s="32">
        <v>16779120.177999999</v>
      </c>
      <c r="G2892" s="5">
        <v>1471</v>
      </c>
      <c r="H2892" s="53" t="str">
        <f t="shared" si="45"/>
        <v>JUL 2019</v>
      </c>
    </row>
    <row r="2893" spans="1:8" ht="15.75" thickBot="1">
      <c r="A2893" s="4" t="s">
        <v>10</v>
      </c>
      <c r="B2893" s="4" t="s">
        <v>11</v>
      </c>
      <c r="C2893" s="4" t="s">
        <v>717</v>
      </c>
      <c r="D2893" s="4" t="s">
        <v>15</v>
      </c>
      <c r="E2893" s="45">
        <v>4048.88</v>
      </c>
      <c r="F2893" s="33">
        <v>107669.243</v>
      </c>
      <c r="G2893" s="6">
        <v>26</v>
      </c>
      <c r="H2893" s="53" t="str">
        <f t="shared" si="45"/>
        <v>JUL 2019</v>
      </c>
    </row>
    <row r="2894" spans="1:8" ht="15.75" thickBot="1">
      <c r="A2894" s="4" t="s">
        <v>10</v>
      </c>
      <c r="B2894" s="4" t="s">
        <v>11</v>
      </c>
      <c r="C2894" s="4" t="s">
        <v>717</v>
      </c>
      <c r="D2894" s="4" t="s">
        <v>17</v>
      </c>
      <c r="E2894" s="44">
        <v>4046.21</v>
      </c>
      <c r="F2894" s="32">
        <v>124028</v>
      </c>
      <c r="G2894" s="5">
        <v>11</v>
      </c>
      <c r="H2894" s="53" t="str">
        <f t="shared" si="45"/>
        <v>JUL 2019</v>
      </c>
    </row>
    <row r="2895" spans="1:8" ht="15.75" thickBot="1">
      <c r="A2895" s="4" t="s">
        <v>10</v>
      </c>
      <c r="B2895" s="4" t="s">
        <v>11</v>
      </c>
      <c r="C2895" s="4" t="s">
        <v>718</v>
      </c>
      <c r="D2895" s="4" t="s">
        <v>14</v>
      </c>
      <c r="E2895" s="45">
        <v>70297.61</v>
      </c>
      <c r="F2895" s="33">
        <v>2680775.9640000002</v>
      </c>
      <c r="G2895" s="6">
        <v>261</v>
      </c>
      <c r="H2895" s="53" t="str">
        <f t="shared" si="45"/>
        <v>JUL 2019</v>
      </c>
    </row>
    <row r="2896" spans="1:8" ht="15.75" thickBot="1">
      <c r="A2896" s="4" t="s">
        <v>10</v>
      </c>
      <c r="B2896" s="4" t="s">
        <v>11</v>
      </c>
      <c r="C2896" s="4" t="s">
        <v>718</v>
      </c>
      <c r="D2896" s="4" t="s">
        <v>15</v>
      </c>
      <c r="E2896" s="44">
        <v>449.05</v>
      </c>
      <c r="F2896" s="32">
        <v>9</v>
      </c>
      <c r="G2896" s="5">
        <v>2</v>
      </c>
      <c r="H2896" s="53" t="str">
        <f t="shared" si="45"/>
        <v>JUL 2019</v>
      </c>
    </row>
    <row r="2897" spans="1:8" ht="15.75" thickBot="1">
      <c r="A2897" s="4" t="s">
        <v>10</v>
      </c>
      <c r="B2897" s="4" t="s">
        <v>11</v>
      </c>
      <c r="C2897" s="4" t="s">
        <v>718</v>
      </c>
      <c r="D2897" s="4" t="s">
        <v>17</v>
      </c>
      <c r="E2897" s="45">
        <v>777.77</v>
      </c>
      <c r="F2897" s="33">
        <v>31000</v>
      </c>
      <c r="G2897" s="6">
        <v>3</v>
      </c>
      <c r="H2897" s="53" t="str">
        <f t="shared" si="45"/>
        <v>JUL 2019</v>
      </c>
    </row>
    <row r="2898" spans="1:8" ht="15.75" thickBot="1">
      <c r="A2898" s="4" t="s">
        <v>10</v>
      </c>
      <c r="B2898" s="4" t="s">
        <v>11</v>
      </c>
      <c r="C2898" s="4" t="s">
        <v>719</v>
      </c>
      <c r="D2898" s="4" t="s">
        <v>13</v>
      </c>
      <c r="E2898" s="44">
        <v>23811.58</v>
      </c>
      <c r="F2898" s="32">
        <v>913</v>
      </c>
      <c r="G2898" s="5">
        <v>3</v>
      </c>
      <c r="H2898" s="53" t="str">
        <f t="shared" si="45"/>
        <v>JUL 2019</v>
      </c>
    </row>
    <row r="2899" spans="1:8" ht="15.75" thickBot="1">
      <c r="A2899" s="4" t="s">
        <v>10</v>
      </c>
      <c r="B2899" s="4" t="s">
        <v>11</v>
      </c>
      <c r="C2899" s="4" t="s">
        <v>719</v>
      </c>
      <c r="D2899" s="4" t="s">
        <v>19</v>
      </c>
      <c r="E2899" s="45">
        <v>17995.39</v>
      </c>
      <c r="F2899" s="33">
        <v>10185</v>
      </c>
      <c r="G2899" s="6">
        <v>37</v>
      </c>
      <c r="H2899" s="53" t="str">
        <f t="shared" si="45"/>
        <v>JUL 2019</v>
      </c>
    </row>
    <row r="2900" spans="1:8" ht="15.75" thickBot="1">
      <c r="A2900" s="4" t="s">
        <v>10</v>
      </c>
      <c r="B2900" s="4" t="s">
        <v>11</v>
      </c>
      <c r="C2900" s="4" t="s">
        <v>719</v>
      </c>
      <c r="D2900" s="4" t="s">
        <v>14</v>
      </c>
      <c r="E2900" s="44">
        <v>6096.71</v>
      </c>
      <c r="F2900" s="32">
        <v>39162370.590000004</v>
      </c>
      <c r="G2900" s="5">
        <v>4970</v>
      </c>
      <c r="H2900" s="53" t="str">
        <f t="shared" si="45"/>
        <v>JUL 2019</v>
      </c>
    </row>
    <row r="2901" spans="1:8" ht="15.75" thickBot="1">
      <c r="A2901" s="4" t="s">
        <v>10</v>
      </c>
      <c r="B2901" s="4" t="s">
        <v>11</v>
      </c>
      <c r="C2901" s="4" t="s">
        <v>719</v>
      </c>
      <c r="D2901" s="4" t="s">
        <v>15</v>
      </c>
      <c r="E2901" s="45">
        <v>45518.85</v>
      </c>
      <c r="F2901" s="33">
        <v>1567</v>
      </c>
      <c r="G2901" s="6">
        <v>26</v>
      </c>
      <c r="H2901" s="53" t="str">
        <f t="shared" si="45"/>
        <v>JUL 2019</v>
      </c>
    </row>
    <row r="2902" spans="1:8" ht="15.75" thickBot="1">
      <c r="A2902" s="4" t="s">
        <v>10</v>
      </c>
      <c r="B2902" s="4" t="s">
        <v>11</v>
      </c>
      <c r="C2902" s="4" t="s">
        <v>719</v>
      </c>
      <c r="D2902" s="4" t="s">
        <v>17</v>
      </c>
      <c r="E2902" s="44">
        <v>0</v>
      </c>
      <c r="F2902" s="32">
        <v>32970.9</v>
      </c>
      <c r="G2902" s="5">
        <v>5</v>
      </c>
      <c r="H2902" s="53" t="str">
        <f t="shared" si="45"/>
        <v>JUL 2019</v>
      </c>
    </row>
    <row r="2903" spans="1:8" ht="15.75" thickBot="1">
      <c r="A2903" s="4" t="s">
        <v>10</v>
      </c>
      <c r="B2903" s="4" t="s">
        <v>11</v>
      </c>
      <c r="C2903" s="4" t="s">
        <v>720</v>
      </c>
      <c r="D2903" s="4" t="s">
        <v>19</v>
      </c>
      <c r="E2903" s="45">
        <v>356</v>
      </c>
      <c r="F2903" s="33">
        <v>0</v>
      </c>
      <c r="G2903" s="6">
        <v>3</v>
      </c>
      <c r="H2903" s="53" t="str">
        <f t="shared" si="45"/>
        <v>JUL 2019</v>
      </c>
    </row>
    <row r="2904" spans="1:8" ht="15.75" thickBot="1">
      <c r="A2904" s="4" t="s">
        <v>10</v>
      </c>
      <c r="B2904" s="4" t="s">
        <v>11</v>
      </c>
      <c r="C2904" s="4" t="s">
        <v>720</v>
      </c>
      <c r="D2904" s="4" t="s">
        <v>14</v>
      </c>
      <c r="E2904" s="44">
        <v>103916.09</v>
      </c>
      <c r="F2904" s="32">
        <v>3266273.95</v>
      </c>
      <c r="G2904" s="5">
        <v>516</v>
      </c>
      <c r="H2904" s="53" t="str">
        <f t="shared" si="45"/>
        <v>JUL 2019</v>
      </c>
    </row>
    <row r="2905" spans="1:8" ht="15.75" thickBot="1">
      <c r="A2905" s="4" t="s">
        <v>10</v>
      </c>
      <c r="B2905" s="4" t="s">
        <v>11</v>
      </c>
      <c r="C2905" s="4" t="s">
        <v>720</v>
      </c>
      <c r="D2905" s="4" t="s">
        <v>15</v>
      </c>
      <c r="E2905" s="45">
        <v>1084.42</v>
      </c>
      <c r="F2905" s="33">
        <v>2</v>
      </c>
      <c r="G2905" s="6">
        <v>5</v>
      </c>
      <c r="H2905" s="53" t="str">
        <f t="shared" si="45"/>
        <v>JUL 2019</v>
      </c>
    </row>
    <row r="2906" spans="1:8" ht="15.75" thickBot="1">
      <c r="A2906" s="4" t="s">
        <v>10</v>
      </c>
      <c r="B2906" s="4" t="s">
        <v>11</v>
      </c>
      <c r="C2906" s="4" t="s">
        <v>721</v>
      </c>
      <c r="D2906" s="4" t="s">
        <v>13</v>
      </c>
      <c r="E2906" s="44">
        <v>1753.96</v>
      </c>
      <c r="F2906" s="32">
        <v>66</v>
      </c>
      <c r="G2906" s="5">
        <v>1</v>
      </c>
      <c r="H2906" s="53" t="str">
        <f t="shared" si="45"/>
        <v>JUL 2019</v>
      </c>
    </row>
    <row r="2907" spans="1:8" ht="15.75" thickBot="1">
      <c r="A2907" s="4" t="s">
        <v>10</v>
      </c>
      <c r="B2907" s="4" t="s">
        <v>11</v>
      </c>
      <c r="C2907" s="4" t="s">
        <v>721</v>
      </c>
      <c r="D2907" s="4" t="s">
        <v>14</v>
      </c>
      <c r="E2907" s="45">
        <v>208166.27</v>
      </c>
      <c r="F2907" s="33">
        <v>7877125.1619999995</v>
      </c>
      <c r="G2907" s="6">
        <v>664</v>
      </c>
      <c r="H2907" s="53" t="str">
        <f t="shared" si="45"/>
        <v>JUL 2019</v>
      </c>
    </row>
    <row r="2908" spans="1:8" ht="15.75" thickBot="1">
      <c r="A2908" s="4" t="s">
        <v>10</v>
      </c>
      <c r="B2908" s="4" t="s">
        <v>11</v>
      </c>
      <c r="C2908" s="4" t="s">
        <v>721</v>
      </c>
      <c r="D2908" s="4" t="s">
        <v>15</v>
      </c>
      <c r="E2908" s="44">
        <v>4293.22</v>
      </c>
      <c r="F2908" s="32">
        <v>50816</v>
      </c>
      <c r="G2908" s="5">
        <v>22</v>
      </c>
      <c r="H2908" s="53" t="str">
        <f t="shared" si="45"/>
        <v>JUL 2019</v>
      </c>
    </row>
    <row r="2909" spans="1:8" ht="15.75" thickBot="1">
      <c r="A2909" s="4" t="s">
        <v>10</v>
      </c>
      <c r="B2909" s="4" t="s">
        <v>11</v>
      </c>
      <c r="C2909" s="4" t="s">
        <v>721</v>
      </c>
      <c r="D2909" s="4" t="s">
        <v>17</v>
      </c>
      <c r="E2909" s="45">
        <v>263.64999999999998</v>
      </c>
      <c r="F2909" s="33">
        <v>6000</v>
      </c>
      <c r="G2909" s="6">
        <v>2</v>
      </c>
      <c r="H2909" s="53" t="str">
        <f t="shared" si="45"/>
        <v>JUL 2019</v>
      </c>
    </row>
    <row r="2910" spans="1:8" ht="15.75" thickBot="1">
      <c r="A2910" s="4" t="s">
        <v>10</v>
      </c>
      <c r="B2910" s="4" t="s">
        <v>11</v>
      </c>
      <c r="C2910" s="4" t="s">
        <v>722</v>
      </c>
      <c r="D2910" s="4" t="s">
        <v>19</v>
      </c>
      <c r="E2910" s="44">
        <v>1897.18</v>
      </c>
      <c r="F2910" s="32">
        <v>7</v>
      </c>
      <c r="G2910" s="5">
        <v>11</v>
      </c>
      <c r="H2910" s="53" t="str">
        <f t="shared" si="45"/>
        <v>JUL 2019</v>
      </c>
    </row>
    <row r="2911" spans="1:8" ht="15.75" thickBot="1">
      <c r="A2911" s="4" t="s">
        <v>10</v>
      </c>
      <c r="B2911" s="4" t="s">
        <v>11</v>
      </c>
      <c r="C2911" s="4" t="s">
        <v>722</v>
      </c>
      <c r="D2911" s="4" t="s">
        <v>14</v>
      </c>
      <c r="E2911" s="45">
        <v>91438.06</v>
      </c>
      <c r="F2911" s="33">
        <v>3549407</v>
      </c>
      <c r="G2911" s="6">
        <v>340</v>
      </c>
      <c r="H2911" s="53" t="str">
        <f t="shared" si="45"/>
        <v>JUL 2019</v>
      </c>
    </row>
    <row r="2912" spans="1:8" ht="15.75" thickBot="1">
      <c r="A2912" s="4" t="s">
        <v>10</v>
      </c>
      <c r="B2912" s="4" t="s">
        <v>11</v>
      </c>
      <c r="C2912" s="4" t="s">
        <v>722</v>
      </c>
      <c r="D2912" s="4" t="s">
        <v>15</v>
      </c>
      <c r="E2912" s="44">
        <v>611.44000000000005</v>
      </c>
      <c r="F2912" s="32">
        <v>16000</v>
      </c>
      <c r="G2912" s="5">
        <v>4</v>
      </c>
      <c r="H2912" s="53" t="str">
        <f t="shared" si="45"/>
        <v>JUL 2019</v>
      </c>
    </row>
    <row r="2913" spans="1:8" ht="15.75" thickBot="1">
      <c r="A2913" s="4" t="s">
        <v>10</v>
      </c>
      <c r="B2913" s="4" t="s">
        <v>11</v>
      </c>
      <c r="C2913" s="4" t="s">
        <v>722</v>
      </c>
      <c r="D2913" s="4" t="s">
        <v>17</v>
      </c>
      <c r="E2913" s="45">
        <v>1008.59</v>
      </c>
      <c r="F2913" s="33">
        <v>30000</v>
      </c>
      <c r="G2913" s="6">
        <v>5</v>
      </c>
      <c r="H2913" s="53" t="str">
        <f t="shared" si="45"/>
        <v>JUL 2019</v>
      </c>
    </row>
    <row r="2914" spans="1:8" ht="15.75" thickBot="1">
      <c r="A2914" s="4" t="s">
        <v>10</v>
      </c>
      <c r="B2914" s="4" t="s">
        <v>11</v>
      </c>
      <c r="C2914" s="4" t="s">
        <v>723</v>
      </c>
      <c r="D2914" s="4" t="s">
        <v>19</v>
      </c>
      <c r="E2914" s="44">
        <v>400</v>
      </c>
      <c r="F2914" s="32">
        <v>0</v>
      </c>
      <c r="G2914" s="5">
        <v>1</v>
      </c>
      <c r="H2914" s="53" t="str">
        <f t="shared" si="45"/>
        <v>JUL 2019</v>
      </c>
    </row>
    <row r="2915" spans="1:8" ht="15.75" thickBot="1">
      <c r="A2915" s="4" t="s">
        <v>10</v>
      </c>
      <c r="B2915" s="4" t="s">
        <v>11</v>
      </c>
      <c r="C2915" s="4" t="s">
        <v>723</v>
      </c>
      <c r="D2915" s="4" t="s">
        <v>14</v>
      </c>
      <c r="E2915" s="45">
        <v>65783.490000000005</v>
      </c>
      <c r="F2915" s="33">
        <v>2456270.341</v>
      </c>
      <c r="G2915" s="6">
        <v>259</v>
      </c>
      <c r="H2915" s="53" t="str">
        <f t="shared" si="45"/>
        <v>JUL 2019</v>
      </c>
    </row>
    <row r="2916" spans="1:8" ht="15.75" thickBot="1">
      <c r="A2916" s="4" t="s">
        <v>10</v>
      </c>
      <c r="B2916" s="4" t="s">
        <v>11</v>
      </c>
      <c r="C2916" s="4" t="s">
        <v>723</v>
      </c>
      <c r="D2916" s="4" t="s">
        <v>15</v>
      </c>
      <c r="E2916" s="44">
        <v>214.33</v>
      </c>
      <c r="F2916" s="32">
        <v>3</v>
      </c>
      <c r="G2916" s="5">
        <v>2</v>
      </c>
      <c r="H2916" s="53" t="str">
        <f t="shared" si="45"/>
        <v>JUL 2019</v>
      </c>
    </row>
    <row r="2917" spans="1:8" ht="15.75" thickBot="1">
      <c r="A2917" s="4" t="s">
        <v>10</v>
      </c>
      <c r="B2917" s="4" t="s">
        <v>11</v>
      </c>
      <c r="C2917" s="4" t="s">
        <v>723</v>
      </c>
      <c r="D2917" s="4" t="s">
        <v>17</v>
      </c>
      <c r="E2917" s="45">
        <v>81.569999999999993</v>
      </c>
      <c r="F2917" s="33">
        <v>0</v>
      </c>
      <c r="G2917" s="6">
        <v>1</v>
      </c>
      <c r="H2917" s="53" t="str">
        <f t="shared" si="45"/>
        <v>JUL 2019</v>
      </c>
    </row>
    <row r="2918" spans="1:8" ht="15.75" thickBot="1">
      <c r="A2918" s="4" t="s">
        <v>10</v>
      </c>
      <c r="B2918" s="4" t="s">
        <v>11</v>
      </c>
      <c r="C2918" s="4" t="s">
        <v>724</v>
      </c>
      <c r="D2918" s="4" t="s">
        <v>15</v>
      </c>
      <c r="E2918" s="44">
        <v>244.71</v>
      </c>
      <c r="F2918" s="32">
        <v>0</v>
      </c>
      <c r="G2918" s="5">
        <v>3</v>
      </c>
      <c r="H2918" s="53" t="str">
        <f t="shared" si="45"/>
        <v>JUL 2019</v>
      </c>
    </row>
    <row r="2919" spans="1:8" ht="15.75" thickBot="1">
      <c r="A2919" s="4" t="s">
        <v>10</v>
      </c>
      <c r="B2919" s="4" t="s">
        <v>11</v>
      </c>
      <c r="C2919" s="4" t="s">
        <v>725</v>
      </c>
      <c r="D2919" s="4" t="s">
        <v>13</v>
      </c>
      <c r="E2919" s="45">
        <v>31160.2</v>
      </c>
      <c r="F2919" s="33">
        <v>956</v>
      </c>
      <c r="G2919" s="6">
        <v>10</v>
      </c>
      <c r="H2919" s="53" t="str">
        <f t="shared" si="45"/>
        <v>JUL 2019</v>
      </c>
    </row>
    <row r="2920" spans="1:8" ht="15.75" thickBot="1">
      <c r="A2920" s="4" t="s">
        <v>10</v>
      </c>
      <c r="B2920" s="4" t="s">
        <v>11</v>
      </c>
      <c r="C2920" s="4" t="s">
        <v>725</v>
      </c>
      <c r="D2920" s="4" t="s">
        <v>19</v>
      </c>
      <c r="E2920" s="44">
        <v>13129.95</v>
      </c>
      <c r="F2920" s="32">
        <v>25788.514999999999</v>
      </c>
      <c r="G2920" s="5">
        <v>11</v>
      </c>
      <c r="H2920" s="53" t="str">
        <f t="shared" si="45"/>
        <v>JUL 2019</v>
      </c>
    </row>
    <row r="2921" spans="1:8" ht="15.75" thickBot="1">
      <c r="A2921" s="4" t="s">
        <v>10</v>
      </c>
      <c r="B2921" s="4" t="s">
        <v>11</v>
      </c>
      <c r="C2921" s="4" t="s">
        <v>725</v>
      </c>
      <c r="D2921" s="4" t="s">
        <v>14</v>
      </c>
      <c r="E2921" s="45">
        <v>64211.14</v>
      </c>
      <c r="F2921" s="33">
        <v>-82401285.569999993</v>
      </c>
      <c r="G2921" s="6">
        <v>2083</v>
      </c>
      <c r="H2921" s="53" t="str">
        <f t="shared" si="45"/>
        <v>JUL 2019</v>
      </c>
    </row>
    <row r="2922" spans="1:8" ht="15.75" thickBot="1">
      <c r="A2922" s="4" t="s">
        <v>10</v>
      </c>
      <c r="B2922" s="4" t="s">
        <v>11</v>
      </c>
      <c r="C2922" s="4" t="s">
        <v>725</v>
      </c>
      <c r="D2922" s="4" t="s">
        <v>15</v>
      </c>
      <c r="E2922" s="44">
        <v>-181700.6</v>
      </c>
      <c r="F2922" s="32">
        <v>-17966</v>
      </c>
      <c r="G2922" s="5">
        <v>15</v>
      </c>
      <c r="H2922" s="53" t="str">
        <f t="shared" si="45"/>
        <v>JUL 2019</v>
      </c>
    </row>
    <row r="2923" spans="1:8" ht="15.75" thickBot="1">
      <c r="A2923" s="4" t="s">
        <v>10</v>
      </c>
      <c r="B2923" s="4" t="s">
        <v>11</v>
      </c>
      <c r="C2923" s="4" t="s">
        <v>725</v>
      </c>
      <c r="D2923" s="4" t="s">
        <v>17</v>
      </c>
      <c r="E2923" s="45">
        <v>0</v>
      </c>
      <c r="F2923" s="33">
        <v>32025</v>
      </c>
      <c r="G2923" s="6">
        <v>4</v>
      </c>
      <c r="H2923" s="53" t="str">
        <f t="shared" si="45"/>
        <v>JUL 2019</v>
      </c>
    </row>
    <row r="2924" spans="1:8" ht="15.75" thickBot="1">
      <c r="A2924" s="4" t="s">
        <v>10</v>
      </c>
      <c r="B2924" s="4" t="s">
        <v>11</v>
      </c>
      <c r="C2924" s="4" t="s">
        <v>726</v>
      </c>
      <c r="D2924" s="4" t="s">
        <v>13</v>
      </c>
      <c r="E2924" s="44">
        <v>16999.87</v>
      </c>
      <c r="F2924" s="32">
        <v>508</v>
      </c>
      <c r="G2924" s="5">
        <v>14</v>
      </c>
      <c r="H2924" s="53" t="str">
        <f t="shared" si="45"/>
        <v>JUL 2019</v>
      </c>
    </row>
    <row r="2925" spans="1:8" ht="15.75" thickBot="1">
      <c r="A2925" s="4" t="s">
        <v>10</v>
      </c>
      <c r="B2925" s="4" t="s">
        <v>11</v>
      </c>
      <c r="C2925" s="4" t="s">
        <v>726</v>
      </c>
      <c r="D2925" s="4" t="s">
        <v>19</v>
      </c>
      <c r="E2925" s="45">
        <v>112</v>
      </c>
      <c r="F2925" s="33">
        <v>0</v>
      </c>
      <c r="G2925" s="6">
        <v>1</v>
      </c>
      <c r="H2925" s="53" t="str">
        <f t="shared" si="45"/>
        <v>JUL 2019</v>
      </c>
    </row>
    <row r="2926" spans="1:8" ht="15.75" thickBot="1">
      <c r="A2926" s="4" t="s">
        <v>10</v>
      </c>
      <c r="B2926" s="4" t="s">
        <v>11</v>
      </c>
      <c r="C2926" s="4" t="s">
        <v>726</v>
      </c>
      <c r="D2926" s="4" t="s">
        <v>14</v>
      </c>
      <c r="E2926" s="44">
        <v>805084.7</v>
      </c>
      <c r="F2926" s="32">
        <v>27323357.175000001</v>
      </c>
      <c r="G2926" s="5">
        <v>1271</v>
      </c>
      <c r="H2926" s="53" t="str">
        <f t="shared" si="45"/>
        <v>JUL 2019</v>
      </c>
    </row>
    <row r="2927" spans="1:8" ht="15.75" thickBot="1">
      <c r="A2927" s="4" t="s">
        <v>10</v>
      </c>
      <c r="B2927" s="4" t="s">
        <v>11</v>
      </c>
      <c r="C2927" s="4" t="s">
        <v>726</v>
      </c>
      <c r="D2927" s="4" t="s">
        <v>21</v>
      </c>
      <c r="E2927" s="45">
        <v>1422.24</v>
      </c>
      <c r="F2927" s="33">
        <v>52</v>
      </c>
      <c r="G2927" s="6">
        <v>1</v>
      </c>
      <c r="H2927" s="53" t="str">
        <f t="shared" si="45"/>
        <v>JUL 2019</v>
      </c>
    </row>
    <row r="2928" spans="1:8" ht="15.75" thickBot="1">
      <c r="A2928" s="4" t="s">
        <v>10</v>
      </c>
      <c r="B2928" s="4" t="s">
        <v>11</v>
      </c>
      <c r="C2928" s="4" t="s">
        <v>726</v>
      </c>
      <c r="D2928" s="4" t="s">
        <v>15</v>
      </c>
      <c r="E2928" s="44">
        <v>100377.1</v>
      </c>
      <c r="F2928" s="32">
        <v>1484943.1440000001</v>
      </c>
      <c r="G2928" s="5">
        <v>33</v>
      </c>
      <c r="H2928" s="53" t="str">
        <f t="shared" si="45"/>
        <v>JUL 2019</v>
      </c>
    </row>
    <row r="2929" spans="1:8" ht="15.75" thickBot="1">
      <c r="A2929" s="4" t="s">
        <v>10</v>
      </c>
      <c r="B2929" s="4" t="s">
        <v>11</v>
      </c>
      <c r="C2929" s="4" t="s">
        <v>726</v>
      </c>
      <c r="D2929" s="4" t="s">
        <v>17</v>
      </c>
      <c r="E2929" s="45">
        <v>12292.27</v>
      </c>
      <c r="F2929" s="33">
        <v>334176.89500000002</v>
      </c>
      <c r="G2929" s="6">
        <v>10</v>
      </c>
      <c r="H2929" s="53" t="str">
        <f t="shared" si="45"/>
        <v>JUL 2019</v>
      </c>
    </row>
    <row r="2930" spans="1:8" ht="15.75" thickBot="1">
      <c r="A2930" s="4" t="s">
        <v>10</v>
      </c>
      <c r="B2930" s="4" t="s">
        <v>11</v>
      </c>
      <c r="C2930" s="4" t="s">
        <v>727</v>
      </c>
      <c r="D2930" s="4" t="s">
        <v>13</v>
      </c>
      <c r="E2930" s="44">
        <v>640289.17000000004</v>
      </c>
      <c r="F2930" s="32">
        <v>19071</v>
      </c>
      <c r="G2930" s="5">
        <v>4</v>
      </c>
      <c r="H2930" s="53" t="str">
        <f t="shared" si="45"/>
        <v>JUL 2019</v>
      </c>
    </row>
    <row r="2931" spans="1:8" ht="15.75" thickBot="1">
      <c r="A2931" s="4" t="s">
        <v>10</v>
      </c>
      <c r="B2931" s="4" t="s">
        <v>11</v>
      </c>
      <c r="C2931" s="4" t="s">
        <v>727</v>
      </c>
      <c r="D2931" s="4" t="s">
        <v>19</v>
      </c>
      <c r="E2931" s="45">
        <v>1627.93</v>
      </c>
      <c r="F2931" s="33">
        <v>10</v>
      </c>
      <c r="G2931" s="6">
        <v>9</v>
      </c>
      <c r="H2931" s="53" t="str">
        <f t="shared" si="45"/>
        <v>JUL 2019</v>
      </c>
    </row>
    <row r="2932" spans="1:8" ht="15.75" thickBot="1">
      <c r="A2932" s="4" t="s">
        <v>10</v>
      </c>
      <c r="B2932" s="4" t="s">
        <v>11</v>
      </c>
      <c r="C2932" s="4" t="s">
        <v>727</v>
      </c>
      <c r="D2932" s="4" t="s">
        <v>14</v>
      </c>
      <c r="E2932" s="44">
        <v>244432.19</v>
      </c>
      <c r="F2932" s="32">
        <v>9591954.1980000008</v>
      </c>
      <c r="G2932" s="5">
        <v>1070</v>
      </c>
      <c r="H2932" s="53" t="str">
        <f t="shared" si="45"/>
        <v>JUL 2019</v>
      </c>
    </row>
    <row r="2933" spans="1:8" ht="15.75" thickBot="1">
      <c r="A2933" s="4" t="s">
        <v>10</v>
      </c>
      <c r="B2933" s="4" t="s">
        <v>11</v>
      </c>
      <c r="C2933" s="4" t="s">
        <v>727</v>
      </c>
      <c r="D2933" s="4" t="s">
        <v>21</v>
      </c>
      <c r="E2933" s="45">
        <v>1334.56</v>
      </c>
      <c r="F2933" s="33">
        <v>32</v>
      </c>
      <c r="G2933" s="6">
        <v>2</v>
      </c>
      <c r="H2933" s="53" t="str">
        <f t="shared" si="45"/>
        <v>JUL 2019</v>
      </c>
    </row>
    <row r="2934" spans="1:8" ht="15.75" thickBot="1">
      <c r="A2934" s="4" t="s">
        <v>10</v>
      </c>
      <c r="B2934" s="4" t="s">
        <v>11</v>
      </c>
      <c r="C2934" s="4" t="s">
        <v>727</v>
      </c>
      <c r="D2934" s="4" t="s">
        <v>15</v>
      </c>
      <c r="E2934" s="44">
        <v>7335.79</v>
      </c>
      <c r="F2934" s="32">
        <v>186</v>
      </c>
      <c r="G2934" s="5">
        <v>11</v>
      </c>
      <c r="H2934" s="53" t="str">
        <f t="shared" si="45"/>
        <v>JUL 2019</v>
      </c>
    </row>
    <row r="2935" spans="1:8" ht="15.75" thickBot="1">
      <c r="A2935" s="4" t="s">
        <v>10</v>
      </c>
      <c r="B2935" s="4" t="s">
        <v>11</v>
      </c>
      <c r="C2935" s="4" t="s">
        <v>727</v>
      </c>
      <c r="D2935" s="4" t="s">
        <v>17</v>
      </c>
      <c r="E2935" s="45">
        <v>899.93</v>
      </c>
      <c r="F2935" s="33">
        <v>25000</v>
      </c>
      <c r="G2935" s="6">
        <v>6</v>
      </c>
      <c r="H2935" s="53" t="str">
        <f t="shared" si="45"/>
        <v>JUL 2019</v>
      </c>
    </row>
    <row r="2936" spans="1:8" ht="15.75" thickBot="1">
      <c r="A2936" s="4" t="s">
        <v>10</v>
      </c>
      <c r="B2936" s="4" t="s">
        <v>11</v>
      </c>
      <c r="C2936" s="4" t="s">
        <v>728</v>
      </c>
      <c r="D2936" s="4" t="s">
        <v>13</v>
      </c>
      <c r="E2936" s="44">
        <v>6375.33</v>
      </c>
      <c r="F2936" s="32">
        <v>217</v>
      </c>
      <c r="G2936" s="5">
        <v>4</v>
      </c>
      <c r="H2936" s="53" t="str">
        <f t="shared" si="45"/>
        <v>JUL 2019</v>
      </c>
    </row>
    <row r="2937" spans="1:8" ht="15.75" thickBot="1">
      <c r="A2937" s="4" t="s">
        <v>10</v>
      </c>
      <c r="B2937" s="4" t="s">
        <v>11</v>
      </c>
      <c r="C2937" s="4" t="s">
        <v>728</v>
      </c>
      <c r="D2937" s="4" t="s">
        <v>19</v>
      </c>
      <c r="E2937" s="45">
        <v>2361.4499999999998</v>
      </c>
      <c r="F2937" s="33">
        <v>27</v>
      </c>
      <c r="G2937" s="6">
        <v>8</v>
      </c>
      <c r="H2937" s="53" t="str">
        <f t="shared" si="45"/>
        <v>JUL 2019</v>
      </c>
    </row>
    <row r="2938" spans="1:8" ht="15.75" thickBot="1">
      <c r="A2938" s="4" t="s">
        <v>10</v>
      </c>
      <c r="B2938" s="4" t="s">
        <v>11</v>
      </c>
      <c r="C2938" s="4" t="s">
        <v>728</v>
      </c>
      <c r="D2938" s="4" t="s">
        <v>14</v>
      </c>
      <c r="E2938" s="44">
        <v>239618.82</v>
      </c>
      <c r="F2938" s="32">
        <v>10919780.534</v>
      </c>
      <c r="G2938" s="5">
        <v>636</v>
      </c>
      <c r="H2938" s="53" t="str">
        <f t="shared" si="45"/>
        <v>JUL 2019</v>
      </c>
    </row>
    <row r="2939" spans="1:8" ht="15.75" thickBot="1">
      <c r="A2939" s="4" t="s">
        <v>10</v>
      </c>
      <c r="B2939" s="4" t="s">
        <v>11</v>
      </c>
      <c r="C2939" s="4" t="s">
        <v>728</v>
      </c>
      <c r="D2939" s="4" t="s">
        <v>21</v>
      </c>
      <c r="E2939" s="45">
        <v>878.94</v>
      </c>
      <c r="F2939" s="33">
        <v>23</v>
      </c>
      <c r="G2939" s="6">
        <v>3</v>
      </c>
      <c r="H2939" s="53" t="str">
        <f t="shared" si="45"/>
        <v>JUL 2019</v>
      </c>
    </row>
    <row r="2940" spans="1:8" ht="15.75" thickBot="1">
      <c r="A2940" s="4" t="s">
        <v>10</v>
      </c>
      <c r="B2940" s="4" t="s">
        <v>11</v>
      </c>
      <c r="C2940" s="4" t="s">
        <v>728</v>
      </c>
      <c r="D2940" s="4" t="s">
        <v>15</v>
      </c>
      <c r="E2940" s="44">
        <v>353.43</v>
      </c>
      <c r="F2940" s="32">
        <v>2</v>
      </c>
      <c r="G2940" s="5">
        <v>4</v>
      </c>
      <c r="H2940" s="53" t="str">
        <f t="shared" si="45"/>
        <v>JUL 2019</v>
      </c>
    </row>
    <row r="2941" spans="1:8" ht="15.75" thickBot="1">
      <c r="A2941" s="4" t="s">
        <v>10</v>
      </c>
      <c r="B2941" s="4" t="s">
        <v>11</v>
      </c>
      <c r="C2941" s="4" t="s">
        <v>728</v>
      </c>
      <c r="D2941" s="4" t="s">
        <v>17</v>
      </c>
      <c r="E2941" s="45">
        <v>695.34</v>
      </c>
      <c r="F2941" s="33">
        <v>23230.769</v>
      </c>
      <c r="G2941" s="6">
        <v>4</v>
      </c>
      <c r="H2941" s="53" t="str">
        <f t="shared" si="45"/>
        <v>JUL 2019</v>
      </c>
    </row>
    <row r="2942" spans="1:8" ht="15.75" thickBot="1">
      <c r="A2942" s="4" t="s">
        <v>10</v>
      </c>
      <c r="B2942" s="4" t="s">
        <v>11</v>
      </c>
      <c r="C2942" s="4" t="s">
        <v>729</v>
      </c>
      <c r="D2942" s="4" t="s">
        <v>13</v>
      </c>
      <c r="E2942" s="44">
        <v>3817.27</v>
      </c>
      <c r="F2942" s="32">
        <v>140</v>
      </c>
      <c r="G2942" s="5">
        <v>2</v>
      </c>
      <c r="H2942" s="53" t="str">
        <f t="shared" si="45"/>
        <v>JUL 2019</v>
      </c>
    </row>
    <row r="2943" spans="1:8" ht="15.75" thickBot="1">
      <c r="A2943" s="4" t="s">
        <v>10</v>
      </c>
      <c r="B2943" s="4" t="s">
        <v>11</v>
      </c>
      <c r="C2943" s="4" t="s">
        <v>729</v>
      </c>
      <c r="D2943" s="4" t="s">
        <v>19</v>
      </c>
      <c r="E2943" s="45">
        <v>612</v>
      </c>
      <c r="F2943" s="33">
        <v>0</v>
      </c>
      <c r="G2943" s="6">
        <v>3</v>
      </c>
      <c r="H2943" s="53" t="str">
        <f t="shared" si="45"/>
        <v>JUL 2019</v>
      </c>
    </row>
    <row r="2944" spans="1:8" ht="15.75" thickBot="1">
      <c r="A2944" s="4" t="s">
        <v>10</v>
      </c>
      <c r="B2944" s="4" t="s">
        <v>11</v>
      </c>
      <c r="C2944" s="4" t="s">
        <v>729</v>
      </c>
      <c r="D2944" s="4" t="s">
        <v>14</v>
      </c>
      <c r="E2944" s="44">
        <v>39608.99</v>
      </c>
      <c r="F2944" s="32">
        <v>1481463.75</v>
      </c>
      <c r="G2944" s="5">
        <v>202</v>
      </c>
      <c r="H2944" s="53" t="str">
        <f t="shared" si="45"/>
        <v>JUL 2019</v>
      </c>
    </row>
    <row r="2945" spans="1:8" ht="15.75" thickBot="1">
      <c r="A2945" s="4" t="s">
        <v>10</v>
      </c>
      <c r="B2945" s="4" t="s">
        <v>11</v>
      </c>
      <c r="C2945" s="4" t="s">
        <v>729</v>
      </c>
      <c r="D2945" s="4" t="s">
        <v>17</v>
      </c>
      <c r="E2945" s="45">
        <v>255.45</v>
      </c>
      <c r="F2945" s="33">
        <v>7000</v>
      </c>
      <c r="G2945" s="6">
        <v>2</v>
      </c>
      <c r="H2945" s="53" t="str">
        <f t="shared" si="45"/>
        <v>JUL 2019</v>
      </c>
    </row>
    <row r="2946" spans="1:8" ht="15.75" thickBot="1">
      <c r="A2946" s="4" t="s">
        <v>10</v>
      </c>
      <c r="B2946" s="4" t="s">
        <v>11</v>
      </c>
      <c r="C2946" s="4" t="s">
        <v>730</v>
      </c>
      <c r="D2946" s="4" t="s">
        <v>13</v>
      </c>
      <c r="E2946" s="44">
        <v>46893.18</v>
      </c>
      <c r="F2946" s="32">
        <v>1576</v>
      </c>
      <c r="G2946" s="5">
        <v>33</v>
      </c>
      <c r="H2946" s="53" t="str">
        <f t="shared" si="45"/>
        <v>JUL 2019</v>
      </c>
    </row>
    <row r="2947" spans="1:8" ht="15.75" thickBot="1">
      <c r="A2947" s="4" t="s">
        <v>10</v>
      </c>
      <c r="B2947" s="4" t="s">
        <v>11</v>
      </c>
      <c r="C2947" s="4" t="s">
        <v>730</v>
      </c>
      <c r="D2947" s="4" t="s">
        <v>19</v>
      </c>
      <c r="E2947" s="45">
        <v>29415.43</v>
      </c>
      <c r="F2947" s="33">
        <v>973</v>
      </c>
      <c r="G2947" s="6">
        <v>8</v>
      </c>
      <c r="H2947" s="53" t="str">
        <f t="shared" si="45"/>
        <v>JUL 2019</v>
      </c>
    </row>
    <row r="2948" spans="1:8" ht="15.75" thickBot="1">
      <c r="A2948" s="4" t="s">
        <v>10</v>
      </c>
      <c r="B2948" s="4" t="s">
        <v>11</v>
      </c>
      <c r="C2948" s="4" t="s">
        <v>730</v>
      </c>
      <c r="D2948" s="4" t="s">
        <v>14</v>
      </c>
      <c r="E2948" s="44">
        <v>72055.649999999994</v>
      </c>
      <c r="F2948" s="32">
        <v>2583189.1129999999</v>
      </c>
      <c r="G2948" s="5">
        <v>279</v>
      </c>
      <c r="H2948" s="53" t="str">
        <f t="shared" si="45"/>
        <v>JUL 2019</v>
      </c>
    </row>
    <row r="2949" spans="1:8" ht="15.75" thickBot="1">
      <c r="A2949" s="4" t="s">
        <v>10</v>
      </c>
      <c r="B2949" s="4" t="s">
        <v>11</v>
      </c>
      <c r="C2949" s="4" t="s">
        <v>730</v>
      </c>
      <c r="D2949" s="4" t="s">
        <v>15</v>
      </c>
      <c r="E2949" s="45">
        <v>8717.42</v>
      </c>
      <c r="F2949" s="33">
        <v>290</v>
      </c>
      <c r="G2949" s="6">
        <v>7</v>
      </c>
      <c r="H2949" s="53" t="str">
        <f t="shared" si="45"/>
        <v>JUL 2019</v>
      </c>
    </row>
    <row r="2950" spans="1:8" ht="15.75" thickBot="1">
      <c r="A2950" s="4" t="s">
        <v>10</v>
      </c>
      <c r="B2950" s="4" t="s">
        <v>11</v>
      </c>
      <c r="C2950" s="4" t="s">
        <v>730</v>
      </c>
      <c r="D2950" s="4" t="s">
        <v>17</v>
      </c>
      <c r="E2950" s="44">
        <v>390.42</v>
      </c>
      <c r="F2950" s="32">
        <v>16000</v>
      </c>
      <c r="G2950" s="5">
        <v>1</v>
      </c>
      <c r="H2950" s="53" t="str">
        <f t="shared" si="45"/>
        <v>JUL 2019</v>
      </c>
    </row>
    <row r="2951" spans="1:8" ht="15.75" thickBot="1">
      <c r="A2951" s="4" t="s">
        <v>10</v>
      </c>
      <c r="B2951" s="4" t="s">
        <v>11</v>
      </c>
      <c r="C2951" s="4" t="s">
        <v>731</v>
      </c>
      <c r="D2951" s="4" t="s">
        <v>14</v>
      </c>
      <c r="E2951" s="45">
        <v>48810.17</v>
      </c>
      <c r="F2951" s="33">
        <v>1603651.058</v>
      </c>
      <c r="G2951" s="6">
        <v>232</v>
      </c>
      <c r="H2951" s="53" t="str">
        <f t="shared" si="45"/>
        <v>JUL 2019</v>
      </c>
    </row>
    <row r="2952" spans="1:8" ht="15.75" thickBot="1">
      <c r="A2952" s="4" t="s">
        <v>10</v>
      </c>
      <c r="B2952" s="4" t="s">
        <v>11</v>
      </c>
      <c r="C2952" s="4" t="s">
        <v>731</v>
      </c>
      <c r="D2952" s="4" t="s">
        <v>15</v>
      </c>
      <c r="E2952" s="44">
        <v>265.24</v>
      </c>
      <c r="F2952" s="32">
        <v>10000</v>
      </c>
      <c r="G2952" s="5">
        <v>1</v>
      </c>
      <c r="H2952" s="53" t="str">
        <f t="shared" ref="H2952:H3015" si="46">H2951</f>
        <v>JUL 2019</v>
      </c>
    </row>
    <row r="2953" spans="1:8" ht="15.75" thickBot="1">
      <c r="A2953" s="4" t="s">
        <v>10</v>
      </c>
      <c r="B2953" s="4" t="s">
        <v>11</v>
      </c>
      <c r="C2953" s="4" t="s">
        <v>731</v>
      </c>
      <c r="D2953" s="4" t="s">
        <v>17</v>
      </c>
      <c r="E2953" s="45">
        <v>338.81</v>
      </c>
      <c r="F2953" s="33">
        <v>9000</v>
      </c>
      <c r="G2953" s="6">
        <v>3</v>
      </c>
      <c r="H2953" s="53" t="str">
        <f t="shared" si="46"/>
        <v>JUL 2019</v>
      </c>
    </row>
    <row r="2954" spans="1:8" ht="15.75" thickBot="1">
      <c r="A2954" s="4" t="s">
        <v>10</v>
      </c>
      <c r="B2954" s="4" t="s">
        <v>11</v>
      </c>
      <c r="C2954" s="4" t="s">
        <v>732</v>
      </c>
      <c r="D2954" s="4" t="s">
        <v>13</v>
      </c>
      <c r="E2954" s="44">
        <v>1789.47</v>
      </c>
      <c r="F2954" s="32">
        <v>67</v>
      </c>
      <c r="G2954" s="5">
        <v>1</v>
      </c>
      <c r="H2954" s="53" t="str">
        <f t="shared" si="46"/>
        <v>JUL 2019</v>
      </c>
    </row>
    <row r="2955" spans="1:8" ht="15.75" thickBot="1">
      <c r="A2955" s="4" t="s">
        <v>10</v>
      </c>
      <c r="B2955" s="4" t="s">
        <v>11</v>
      </c>
      <c r="C2955" s="4" t="s">
        <v>732</v>
      </c>
      <c r="D2955" s="4" t="s">
        <v>19</v>
      </c>
      <c r="E2955" s="45">
        <v>1250</v>
      </c>
      <c r="F2955" s="33">
        <v>0</v>
      </c>
      <c r="G2955" s="6">
        <v>2</v>
      </c>
      <c r="H2955" s="53" t="str">
        <f t="shared" si="46"/>
        <v>JUL 2019</v>
      </c>
    </row>
    <row r="2956" spans="1:8" ht="15.75" thickBot="1">
      <c r="A2956" s="4" t="s">
        <v>10</v>
      </c>
      <c r="B2956" s="4" t="s">
        <v>11</v>
      </c>
      <c r="C2956" s="4" t="s">
        <v>732</v>
      </c>
      <c r="D2956" s="4" t="s">
        <v>14</v>
      </c>
      <c r="E2956" s="44">
        <v>128602.01</v>
      </c>
      <c r="F2956" s="32">
        <v>4053304.673</v>
      </c>
      <c r="G2956" s="5">
        <v>295</v>
      </c>
      <c r="H2956" s="53" t="str">
        <f t="shared" si="46"/>
        <v>JUL 2019</v>
      </c>
    </row>
    <row r="2957" spans="1:8" ht="15.75" thickBot="1">
      <c r="A2957" s="4" t="s">
        <v>10</v>
      </c>
      <c r="B2957" s="4" t="s">
        <v>11</v>
      </c>
      <c r="C2957" s="4" t="s">
        <v>732</v>
      </c>
      <c r="D2957" s="4" t="s">
        <v>15</v>
      </c>
      <c r="E2957" s="45">
        <v>6186.36</v>
      </c>
      <c r="F2957" s="33">
        <v>223007</v>
      </c>
      <c r="G2957" s="6">
        <v>9</v>
      </c>
      <c r="H2957" s="53" t="str">
        <f t="shared" si="46"/>
        <v>JUL 2019</v>
      </c>
    </row>
    <row r="2958" spans="1:8" ht="15.75" thickBot="1">
      <c r="A2958" s="4" t="s">
        <v>10</v>
      </c>
      <c r="B2958" s="4" t="s">
        <v>11</v>
      </c>
      <c r="C2958" s="4" t="s">
        <v>732</v>
      </c>
      <c r="D2958" s="4" t="s">
        <v>17</v>
      </c>
      <c r="E2958" s="44">
        <v>2627.88</v>
      </c>
      <c r="F2958" s="32">
        <v>14024.307000000001</v>
      </c>
      <c r="G2958" s="5">
        <v>3</v>
      </c>
      <c r="H2958" s="53" t="str">
        <f t="shared" si="46"/>
        <v>JUL 2019</v>
      </c>
    </row>
    <row r="2959" spans="1:8" ht="15.75" thickBot="1">
      <c r="A2959" s="4" t="s">
        <v>10</v>
      </c>
      <c r="B2959" s="4" t="s">
        <v>11</v>
      </c>
      <c r="C2959" s="4" t="s">
        <v>733</v>
      </c>
      <c r="D2959" s="4" t="s">
        <v>14</v>
      </c>
      <c r="E2959" s="45">
        <v>81.569999999999993</v>
      </c>
      <c r="F2959" s="33">
        <v>0</v>
      </c>
      <c r="G2959" s="6">
        <v>1</v>
      </c>
      <c r="H2959" s="53" t="str">
        <f t="shared" si="46"/>
        <v>JUL 2019</v>
      </c>
    </row>
    <row r="2960" spans="1:8" ht="15.75" thickBot="1">
      <c r="A2960" s="4" t="s">
        <v>10</v>
      </c>
      <c r="B2960" s="4" t="s">
        <v>11</v>
      </c>
      <c r="C2960" s="4" t="s">
        <v>733</v>
      </c>
      <c r="D2960" s="4" t="s">
        <v>15</v>
      </c>
      <c r="E2960" s="44">
        <v>3057.58</v>
      </c>
      <c r="F2960" s="32">
        <v>98511.9</v>
      </c>
      <c r="G2960" s="5">
        <v>1</v>
      </c>
      <c r="H2960" s="53" t="str">
        <f t="shared" si="46"/>
        <v>JUL 2019</v>
      </c>
    </row>
    <row r="2961" spans="1:8" ht="15.75" thickBot="1">
      <c r="A2961" s="4" t="s">
        <v>10</v>
      </c>
      <c r="B2961" s="4" t="s">
        <v>11</v>
      </c>
      <c r="C2961" s="4" t="s">
        <v>734</v>
      </c>
      <c r="D2961" s="4" t="s">
        <v>19</v>
      </c>
      <c r="E2961" s="45">
        <v>90642.91</v>
      </c>
      <c r="F2961" s="33">
        <v>1586</v>
      </c>
      <c r="G2961" s="6">
        <v>58</v>
      </c>
      <c r="H2961" s="53" t="str">
        <f t="shared" si="46"/>
        <v>JUL 2019</v>
      </c>
    </row>
    <row r="2962" spans="1:8" ht="15.75" thickBot="1">
      <c r="A2962" s="4" t="s">
        <v>10</v>
      </c>
      <c r="B2962" s="4" t="s">
        <v>11</v>
      </c>
      <c r="C2962" s="4" t="s">
        <v>734</v>
      </c>
      <c r="D2962" s="4" t="s">
        <v>14</v>
      </c>
      <c r="E2962" s="44">
        <v>94059.6</v>
      </c>
      <c r="F2962" s="32">
        <v>15346836.358999999</v>
      </c>
      <c r="G2962" s="5">
        <v>1182</v>
      </c>
      <c r="H2962" s="53" t="str">
        <f t="shared" si="46"/>
        <v>JUL 2019</v>
      </c>
    </row>
    <row r="2963" spans="1:8" ht="15.75" thickBot="1">
      <c r="A2963" s="4" t="s">
        <v>10</v>
      </c>
      <c r="B2963" s="4" t="s">
        <v>11</v>
      </c>
      <c r="C2963" s="4" t="s">
        <v>734</v>
      </c>
      <c r="D2963" s="4" t="s">
        <v>21</v>
      </c>
      <c r="E2963" s="45">
        <v>300.48</v>
      </c>
      <c r="F2963" s="33">
        <v>8</v>
      </c>
      <c r="G2963" s="6">
        <v>1</v>
      </c>
      <c r="H2963" s="53" t="str">
        <f t="shared" si="46"/>
        <v>JUL 2019</v>
      </c>
    </row>
    <row r="2964" spans="1:8" ht="15.75" thickBot="1">
      <c r="A2964" s="4" t="s">
        <v>10</v>
      </c>
      <c r="B2964" s="4" t="s">
        <v>11</v>
      </c>
      <c r="C2964" s="4" t="s">
        <v>734</v>
      </c>
      <c r="D2964" s="4" t="s">
        <v>15</v>
      </c>
      <c r="E2964" s="44">
        <v>5974.91</v>
      </c>
      <c r="F2964" s="32">
        <v>186</v>
      </c>
      <c r="G2964" s="5">
        <v>11</v>
      </c>
      <c r="H2964" s="53" t="str">
        <f t="shared" si="46"/>
        <v>JUL 2019</v>
      </c>
    </row>
    <row r="2965" spans="1:8" ht="15.75" thickBot="1">
      <c r="A2965" s="4" t="s">
        <v>10</v>
      </c>
      <c r="B2965" s="4" t="s">
        <v>11</v>
      </c>
      <c r="C2965" s="4" t="s">
        <v>734</v>
      </c>
      <c r="D2965" s="4" t="s">
        <v>17</v>
      </c>
      <c r="E2965" s="45">
        <v>1471.2</v>
      </c>
      <c r="F2965" s="33">
        <v>282985.51899999997</v>
      </c>
      <c r="G2965" s="6">
        <v>12</v>
      </c>
      <c r="H2965" s="53" t="str">
        <f t="shared" si="46"/>
        <v>JUL 2019</v>
      </c>
    </row>
    <row r="2966" spans="1:8" ht="15.75" thickBot="1">
      <c r="A2966" s="4" t="s">
        <v>10</v>
      </c>
      <c r="B2966" s="4" t="s">
        <v>11</v>
      </c>
      <c r="C2966" s="4" t="s">
        <v>735</v>
      </c>
      <c r="D2966" s="4" t="s">
        <v>14</v>
      </c>
      <c r="E2966" s="44">
        <v>72529.759999999995</v>
      </c>
      <c r="F2966" s="32">
        <v>2372613.0809999998</v>
      </c>
      <c r="G2966" s="5">
        <v>140</v>
      </c>
      <c r="H2966" s="53" t="str">
        <f t="shared" si="46"/>
        <v>JUL 2019</v>
      </c>
    </row>
    <row r="2967" spans="1:8" ht="15.75" thickBot="1">
      <c r="A2967" s="4" t="s">
        <v>10</v>
      </c>
      <c r="B2967" s="4" t="s">
        <v>11</v>
      </c>
      <c r="C2967" s="4" t="s">
        <v>735</v>
      </c>
      <c r="D2967" s="4" t="s">
        <v>15</v>
      </c>
      <c r="E2967" s="45">
        <v>364.13</v>
      </c>
      <c r="F2967" s="33">
        <v>6000</v>
      </c>
      <c r="G2967" s="6">
        <v>3</v>
      </c>
      <c r="H2967" s="53" t="str">
        <f t="shared" si="46"/>
        <v>JUL 2019</v>
      </c>
    </row>
    <row r="2968" spans="1:8" ht="15.75" thickBot="1">
      <c r="A2968" s="4" t="s">
        <v>10</v>
      </c>
      <c r="B2968" s="4" t="s">
        <v>11</v>
      </c>
      <c r="C2968" s="4" t="s">
        <v>735</v>
      </c>
      <c r="D2968" s="4" t="s">
        <v>17</v>
      </c>
      <c r="E2968" s="44">
        <v>1106.46</v>
      </c>
      <c r="F2968" s="32">
        <v>42277.154000000002</v>
      </c>
      <c r="G2968" s="5">
        <v>4</v>
      </c>
      <c r="H2968" s="53" t="str">
        <f t="shared" si="46"/>
        <v>JUL 2019</v>
      </c>
    </row>
    <row r="2969" spans="1:8" ht="15.75" thickBot="1">
      <c r="A2969" s="4" t="s">
        <v>10</v>
      </c>
      <c r="B2969" s="4" t="s">
        <v>11</v>
      </c>
      <c r="C2969" s="4" t="s">
        <v>736</v>
      </c>
      <c r="D2969" s="4" t="s">
        <v>14</v>
      </c>
      <c r="E2969" s="45">
        <v>10592.13</v>
      </c>
      <c r="F2969" s="33">
        <v>412000</v>
      </c>
      <c r="G2969" s="6">
        <v>44</v>
      </c>
      <c r="H2969" s="53" t="str">
        <f t="shared" si="46"/>
        <v>JUL 2019</v>
      </c>
    </row>
    <row r="2970" spans="1:8" ht="15.75" thickBot="1">
      <c r="A2970" s="4" t="s">
        <v>10</v>
      </c>
      <c r="B2970" s="4" t="s">
        <v>11</v>
      </c>
      <c r="C2970" s="4" t="s">
        <v>736</v>
      </c>
      <c r="D2970" s="4" t="s">
        <v>15</v>
      </c>
      <c r="E2970" s="44">
        <v>163.13999999999999</v>
      </c>
      <c r="F2970" s="32">
        <v>0</v>
      </c>
      <c r="G2970" s="5">
        <v>2</v>
      </c>
      <c r="H2970" s="53" t="str">
        <f t="shared" si="46"/>
        <v>JUL 2019</v>
      </c>
    </row>
    <row r="2971" spans="1:8" ht="15.75" thickBot="1">
      <c r="A2971" s="4" t="s">
        <v>10</v>
      </c>
      <c r="B2971" s="4" t="s">
        <v>11</v>
      </c>
      <c r="C2971" s="4" t="s">
        <v>737</v>
      </c>
      <c r="D2971" s="4" t="s">
        <v>13</v>
      </c>
      <c r="E2971" s="45">
        <v>1135.9100000000001</v>
      </c>
      <c r="F2971" s="33">
        <v>12</v>
      </c>
      <c r="G2971" s="6">
        <v>3</v>
      </c>
      <c r="H2971" s="53" t="str">
        <f t="shared" si="46"/>
        <v>JUL 2019</v>
      </c>
    </row>
    <row r="2972" spans="1:8" ht="15.75" thickBot="1">
      <c r="A2972" s="4" t="s">
        <v>10</v>
      </c>
      <c r="B2972" s="4" t="s">
        <v>11</v>
      </c>
      <c r="C2972" s="4" t="s">
        <v>737</v>
      </c>
      <c r="D2972" s="4" t="s">
        <v>19</v>
      </c>
      <c r="E2972" s="44">
        <v>76662.13</v>
      </c>
      <c r="F2972" s="32">
        <v>12457.924000000001</v>
      </c>
      <c r="G2972" s="5">
        <v>64</v>
      </c>
      <c r="H2972" s="53" t="str">
        <f t="shared" si="46"/>
        <v>JUL 2019</v>
      </c>
    </row>
    <row r="2973" spans="1:8" ht="15.75" thickBot="1">
      <c r="A2973" s="4" t="s">
        <v>10</v>
      </c>
      <c r="B2973" s="4" t="s">
        <v>11</v>
      </c>
      <c r="C2973" s="4" t="s">
        <v>737</v>
      </c>
      <c r="D2973" s="4" t="s">
        <v>14</v>
      </c>
      <c r="E2973" s="45">
        <v>329240.02</v>
      </c>
      <c r="F2973" s="33">
        <v>56939274.057999998</v>
      </c>
      <c r="G2973" s="6">
        <v>4741</v>
      </c>
      <c r="H2973" s="53" t="str">
        <f t="shared" si="46"/>
        <v>JUL 2019</v>
      </c>
    </row>
    <row r="2974" spans="1:8" ht="15.75" thickBot="1">
      <c r="A2974" s="4" t="s">
        <v>10</v>
      </c>
      <c r="B2974" s="4" t="s">
        <v>11</v>
      </c>
      <c r="C2974" s="4" t="s">
        <v>737</v>
      </c>
      <c r="D2974" s="4" t="s">
        <v>15</v>
      </c>
      <c r="E2974" s="44">
        <v>48791.63</v>
      </c>
      <c r="F2974" s="32">
        <v>2952.0279999999998</v>
      </c>
      <c r="G2974" s="5">
        <v>15</v>
      </c>
      <c r="H2974" s="53" t="str">
        <f t="shared" si="46"/>
        <v>JUL 2019</v>
      </c>
    </row>
    <row r="2975" spans="1:8" ht="15.75" thickBot="1">
      <c r="A2975" s="4" t="s">
        <v>10</v>
      </c>
      <c r="B2975" s="4" t="s">
        <v>11</v>
      </c>
      <c r="C2975" s="4" t="s">
        <v>737</v>
      </c>
      <c r="D2975" s="4" t="s">
        <v>17</v>
      </c>
      <c r="E2975" s="45">
        <v>-26326.3</v>
      </c>
      <c r="F2975" s="33">
        <v>944056.75100000005</v>
      </c>
      <c r="G2975" s="6">
        <v>98</v>
      </c>
      <c r="H2975" s="53" t="str">
        <f t="shared" si="46"/>
        <v>JUL 2019</v>
      </c>
    </row>
    <row r="2976" spans="1:8" ht="15.75" thickBot="1">
      <c r="A2976" s="4" t="s">
        <v>10</v>
      </c>
      <c r="B2976" s="4" t="s">
        <v>11</v>
      </c>
      <c r="C2976" s="4" t="s">
        <v>738</v>
      </c>
      <c r="D2976" s="4" t="s">
        <v>13</v>
      </c>
      <c r="E2976" s="44">
        <v>709.48</v>
      </c>
      <c r="F2976" s="32">
        <v>24</v>
      </c>
      <c r="G2976" s="5">
        <v>1</v>
      </c>
      <c r="H2976" s="53" t="str">
        <f t="shared" si="46"/>
        <v>JUL 2019</v>
      </c>
    </row>
    <row r="2977" spans="1:8" ht="15.75" thickBot="1">
      <c r="A2977" s="4" t="s">
        <v>10</v>
      </c>
      <c r="B2977" s="4" t="s">
        <v>11</v>
      </c>
      <c r="C2977" s="4" t="s">
        <v>738</v>
      </c>
      <c r="D2977" s="4" t="s">
        <v>19</v>
      </c>
      <c r="E2977" s="45">
        <v>625</v>
      </c>
      <c r="F2977" s="33">
        <v>0</v>
      </c>
      <c r="G2977" s="6">
        <v>1</v>
      </c>
      <c r="H2977" s="53" t="str">
        <f t="shared" si="46"/>
        <v>JUL 2019</v>
      </c>
    </row>
    <row r="2978" spans="1:8" ht="15.75" thickBot="1">
      <c r="A2978" s="4" t="s">
        <v>10</v>
      </c>
      <c r="B2978" s="4" t="s">
        <v>11</v>
      </c>
      <c r="C2978" s="4" t="s">
        <v>738</v>
      </c>
      <c r="D2978" s="4" t="s">
        <v>14</v>
      </c>
      <c r="E2978" s="44">
        <v>105800.68</v>
      </c>
      <c r="F2978" s="32">
        <v>3728245.8859999999</v>
      </c>
      <c r="G2978" s="5">
        <v>382</v>
      </c>
      <c r="H2978" s="53" t="str">
        <f t="shared" si="46"/>
        <v>JUL 2019</v>
      </c>
    </row>
    <row r="2979" spans="1:8" ht="15.75" thickBot="1">
      <c r="A2979" s="4" t="s">
        <v>10</v>
      </c>
      <c r="B2979" s="4" t="s">
        <v>11</v>
      </c>
      <c r="C2979" s="4" t="s">
        <v>738</v>
      </c>
      <c r="D2979" s="4" t="s">
        <v>15</v>
      </c>
      <c r="E2979" s="45">
        <v>1964.14</v>
      </c>
      <c r="F2979" s="33">
        <v>4038</v>
      </c>
      <c r="G2979" s="6">
        <v>4</v>
      </c>
      <c r="H2979" s="53" t="str">
        <f t="shared" si="46"/>
        <v>JUL 2019</v>
      </c>
    </row>
    <row r="2980" spans="1:8" ht="15.75" thickBot="1">
      <c r="A2980" s="4" t="s">
        <v>10</v>
      </c>
      <c r="B2980" s="4" t="s">
        <v>11</v>
      </c>
      <c r="C2980" s="4" t="s">
        <v>738</v>
      </c>
      <c r="D2980" s="4" t="s">
        <v>17</v>
      </c>
      <c r="E2980" s="44">
        <v>679.18</v>
      </c>
      <c r="F2980" s="32">
        <v>25000</v>
      </c>
      <c r="G2980" s="5">
        <v>2</v>
      </c>
      <c r="H2980" s="53" t="str">
        <f t="shared" si="46"/>
        <v>JUL 2019</v>
      </c>
    </row>
    <row r="2981" spans="1:8" ht="15.75" thickBot="1">
      <c r="A2981" s="4" t="s">
        <v>10</v>
      </c>
      <c r="B2981" s="4" t="s">
        <v>11</v>
      </c>
      <c r="C2981" s="4" t="s">
        <v>739</v>
      </c>
      <c r="D2981" s="4" t="s">
        <v>14</v>
      </c>
      <c r="E2981" s="45">
        <v>163.13999999999999</v>
      </c>
      <c r="F2981" s="33">
        <v>0</v>
      </c>
      <c r="G2981" s="6">
        <v>2</v>
      </c>
      <c r="H2981" s="53" t="str">
        <f t="shared" si="46"/>
        <v>JUL 2019</v>
      </c>
    </row>
    <row r="2982" spans="1:8" ht="15.75" thickBot="1">
      <c r="A2982" s="4" t="s">
        <v>10</v>
      </c>
      <c r="B2982" s="4" t="s">
        <v>11</v>
      </c>
      <c r="C2982" s="4" t="s">
        <v>739</v>
      </c>
      <c r="D2982" s="4" t="s">
        <v>15</v>
      </c>
      <c r="E2982" s="44">
        <v>81.569999999999993</v>
      </c>
      <c r="F2982" s="32">
        <v>0</v>
      </c>
      <c r="G2982" s="5">
        <v>1</v>
      </c>
      <c r="H2982" s="53" t="str">
        <f t="shared" si="46"/>
        <v>JUL 2019</v>
      </c>
    </row>
    <row r="2983" spans="1:8" ht="15.75" thickBot="1">
      <c r="A2983" s="4" t="s">
        <v>10</v>
      </c>
      <c r="B2983" s="4" t="s">
        <v>11</v>
      </c>
      <c r="C2983" s="4" t="s">
        <v>740</v>
      </c>
      <c r="D2983" s="4" t="s">
        <v>13</v>
      </c>
      <c r="E2983" s="45">
        <v>6738.93</v>
      </c>
      <c r="F2983" s="33">
        <v>229</v>
      </c>
      <c r="G2983" s="6">
        <v>5</v>
      </c>
      <c r="H2983" s="53" t="str">
        <f t="shared" si="46"/>
        <v>JUL 2019</v>
      </c>
    </row>
    <row r="2984" spans="1:8" ht="15.75" thickBot="1">
      <c r="A2984" s="4" t="s">
        <v>10</v>
      </c>
      <c r="B2984" s="4" t="s">
        <v>11</v>
      </c>
      <c r="C2984" s="4" t="s">
        <v>740</v>
      </c>
      <c r="D2984" s="4" t="s">
        <v>14</v>
      </c>
      <c r="E2984" s="44">
        <v>107784.65</v>
      </c>
      <c r="F2984" s="32">
        <v>3712484.5</v>
      </c>
      <c r="G2984" s="5">
        <v>373</v>
      </c>
      <c r="H2984" s="53" t="str">
        <f t="shared" si="46"/>
        <v>JUL 2019</v>
      </c>
    </row>
    <row r="2985" spans="1:8" ht="15.75" thickBot="1">
      <c r="A2985" s="4" t="s">
        <v>10</v>
      </c>
      <c r="B2985" s="4" t="s">
        <v>11</v>
      </c>
      <c r="C2985" s="4" t="s">
        <v>740</v>
      </c>
      <c r="D2985" s="4" t="s">
        <v>15</v>
      </c>
      <c r="E2985" s="45">
        <v>10915.22</v>
      </c>
      <c r="F2985" s="33">
        <v>67203.218999999997</v>
      </c>
      <c r="G2985" s="6">
        <v>20</v>
      </c>
      <c r="H2985" s="53" t="str">
        <f t="shared" si="46"/>
        <v>JUL 2019</v>
      </c>
    </row>
    <row r="2986" spans="1:8" ht="15.75" thickBot="1">
      <c r="A2986" s="4" t="s">
        <v>10</v>
      </c>
      <c r="B2986" s="4" t="s">
        <v>11</v>
      </c>
      <c r="C2986" s="4" t="s">
        <v>740</v>
      </c>
      <c r="D2986" s="4" t="s">
        <v>17</v>
      </c>
      <c r="E2986" s="44">
        <v>454.73</v>
      </c>
      <c r="F2986" s="32">
        <v>17000</v>
      </c>
      <c r="G2986" s="5">
        <v>2</v>
      </c>
      <c r="H2986" s="53" t="str">
        <f t="shared" si="46"/>
        <v>JUL 2019</v>
      </c>
    </row>
    <row r="2987" spans="1:8" ht="15.75" thickBot="1">
      <c r="A2987" s="4" t="s">
        <v>10</v>
      </c>
      <c r="B2987" s="4" t="s">
        <v>11</v>
      </c>
      <c r="C2987" s="4" t="s">
        <v>741</v>
      </c>
      <c r="D2987" s="4" t="s">
        <v>13</v>
      </c>
      <c r="E2987" s="45">
        <v>4692.12</v>
      </c>
      <c r="F2987" s="33">
        <v>45</v>
      </c>
      <c r="G2987" s="6">
        <v>15</v>
      </c>
      <c r="H2987" s="53" t="str">
        <f t="shared" si="46"/>
        <v>JUL 2019</v>
      </c>
    </row>
    <row r="2988" spans="1:8" ht="15.75" thickBot="1">
      <c r="A2988" s="4" t="s">
        <v>10</v>
      </c>
      <c r="B2988" s="4" t="s">
        <v>11</v>
      </c>
      <c r="C2988" s="4" t="s">
        <v>741</v>
      </c>
      <c r="D2988" s="4" t="s">
        <v>19</v>
      </c>
      <c r="E2988" s="44">
        <v>206.93</v>
      </c>
      <c r="F2988" s="32">
        <v>2</v>
      </c>
      <c r="G2988" s="5">
        <v>1</v>
      </c>
      <c r="H2988" s="53" t="str">
        <f t="shared" si="46"/>
        <v>JUL 2019</v>
      </c>
    </row>
    <row r="2989" spans="1:8" ht="15.75" thickBot="1">
      <c r="A2989" s="4" t="s">
        <v>10</v>
      </c>
      <c r="B2989" s="4" t="s">
        <v>11</v>
      </c>
      <c r="C2989" s="4" t="s">
        <v>741</v>
      </c>
      <c r="D2989" s="4" t="s">
        <v>14</v>
      </c>
      <c r="E2989" s="45">
        <v>157733.13</v>
      </c>
      <c r="F2989" s="33">
        <v>4822204.9649999999</v>
      </c>
      <c r="G2989" s="6">
        <v>514</v>
      </c>
      <c r="H2989" s="53" t="str">
        <f t="shared" si="46"/>
        <v>JUL 2019</v>
      </c>
    </row>
    <row r="2990" spans="1:8" ht="15.75" thickBot="1">
      <c r="A2990" s="4" t="s">
        <v>10</v>
      </c>
      <c r="B2990" s="4" t="s">
        <v>11</v>
      </c>
      <c r="C2990" s="4" t="s">
        <v>741</v>
      </c>
      <c r="D2990" s="4" t="s">
        <v>15</v>
      </c>
      <c r="E2990" s="44">
        <v>3234.85</v>
      </c>
      <c r="F2990" s="32">
        <v>72000</v>
      </c>
      <c r="G2990" s="5">
        <v>14</v>
      </c>
      <c r="H2990" s="53" t="str">
        <f t="shared" si="46"/>
        <v>JUL 2019</v>
      </c>
    </row>
    <row r="2991" spans="1:8" ht="15.75" thickBot="1">
      <c r="A2991" s="4" t="s">
        <v>10</v>
      </c>
      <c r="B2991" s="4" t="s">
        <v>11</v>
      </c>
      <c r="C2991" s="4" t="s">
        <v>741</v>
      </c>
      <c r="D2991" s="4" t="s">
        <v>17</v>
      </c>
      <c r="E2991" s="45">
        <v>347.68</v>
      </c>
      <c r="F2991" s="33">
        <v>10000</v>
      </c>
      <c r="G2991" s="6">
        <v>2</v>
      </c>
      <c r="H2991" s="53" t="str">
        <f t="shared" si="46"/>
        <v>JUL 2019</v>
      </c>
    </row>
    <row r="2992" spans="1:8" ht="15.75" thickBot="1">
      <c r="A2992" s="4" t="s">
        <v>10</v>
      </c>
      <c r="B2992" s="4" t="s">
        <v>11</v>
      </c>
      <c r="C2992" s="4" t="s">
        <v>742</v>
      </c>
      <c r="D2992" s="4" t="s">
        <v>13</v>
      </c>
      <c r="E2992" s="44">
        <v>13767.16</v>
      </c>
      <c r="F2992" s="32">
        <v>502</v>
      </c>
      <c r="G2992" s="5">
        <v>7</v>
      </c>
      <c r="H2992" s="53" t="str">
        <f t="shared" si="46"/>
        <v>JUL 2019</v>
      </c>
    </row>
    <row r="2993" spans="1:8" ht="15.75" thickBot="1">
      <c r="A2993" s="4" t="s">
        <v>10</v>
      </c>
      <c r="B2993" s="4" t="s">
        <v>11</v>
      </c>
      <c r="C2993" s="4" t="s">
        <v>742</v>
      </c>
      <c r="D2993" s="4" t="s">
        <v>19</v>
      </c>
      <c r="E2993" s="45">
        <v>11655.79</v>
      </c>
      <c r="F2993" s="33">
        <v>82</v>
      </c>
      <c r="G2993" s="6">
        <v>6</v>
      </c>
      <c r="H2993" s="53" t="str">
        <f t="shared" si="46"/>
        <v>JUL 2019</v>
      </c>
    </row>
    <row r="2994" spans="1:8" ht="15.75" thickBot="1">
      <c r="A2994" s="4" t="s">
        <v>10</v>
      </c>
      <c r="B2994" s="4" t="s">
        <v>11</v>
      </c>
      <c r="C2994" s="4" t="s">
        <v>742</v>
      </c>
      <c r="D2994" s="4" t="s">
        <v>14</v>
      </c>
      <c r="E2994" s="44">
        <v>346960.48</v>
      </c>
      <c r="F2994" s="32">
        <v>12541856.131999999</v>
      </c>
      <c r="G2994" s="5">
        <v>1135</v>
      </c>
      <c r="H2994" s="53" t="str">
        <f t="shared" si="46"/>
        <v>JUL 2019</v>
      </c>
    </row>
    <row r="2995" spans="1:8" ht="15.75" thickBot="1">
      <c r="A2995" s="4" t="s">
        <v>10</v>
      </c>
      <c r="B2995" s="4" t="s">
        <v>11</v>
      </c>
      <c r="C2995" s="4" t="s">
        <v>742</v>
      </c>
      <c r="D2995" s="4" t="s">
        <v>15</v>
      </c>
      <c r="E2995" s="45">
        <v>65970.679999999993</v>
      </c>
      <c r="F2995" s="33">
        <v>4253.7120000000004</v>
      </c>
      <c r="G2995" s="6">
        <v>8</v>
      </c>
      <c r="H2995" s="53" t="str">
        <f t="shared" si="46"/>
        <v>JUL 2019</v>
      </c>
    </row>
    <row r="2996" spans="1:8" ht="15.75" thickBot="1">
      <c r="A2996" s="4" t="s">
        <v>10</v>
      </c>
      <c r="B2996" s="4" t="s">
        <v>11</v>
      </c>
      <c r="C2996" s="4" t="s">
        <v>742</v>
      </c>
      <c r="D2996" s="4" t="s">
        <v>17</v>
      </c>
      <c r="E2996" s="44">
        <v>895.09</v>
      </c>
      <c r="F2996" s="32">
        <v>33000</v>
      </c>
      <c r="G2996" s="5">
        <v>4</v>
      </c>
      <c r="H2996" s="53" t="str">
        <f t="shared" si="46"/>
        <v>JUL 2019</v>
      </c>
    </row>
    <row r="2997" spans="1:8" ht="15.75" thickBot="1">
      <c r="A2997" s="4" t="s">
        <v>10</v>
      </c>
      <c r="B2997" s="4" t="s">
        <v>11</v>
      </c>
      <c r="C2997" s="4" t="s">
        <v>743</v>
      </c>
      <c r="D2997" s="4" t="s">
        <v>13</v>
      </c>
      <c r="E2997" s="45">
        <v>20570.41</v>
      </c>
      <c r="F2997" s="33">
        <v>704</v>
      </c>
      <c r="G2997" s="6">
        <v>8</v>
      </c>
      <c r="H2997" s="53" t="str">
        <f t="shared" si="46"/>
        <v>JUL 2019</v>
      </c>
    </row>
    <row r="2998" spans="1:8" ht="15.75" thickBot="1">
      <c r="A2998" s="4" t="s">
        <v>10</v>
      </c>
      <c r="B2998" s="4" t="s">
        <v>11</v>
      </c>
      <c r="C2998" s="4" t="s">
        <v>743</v>
      </c>
      <c r="D2998" s="4" t="s">
        <v>19</v>
      </c>
      <c r="E2998" s="44">
        <v>3956.03</v>
      </c>
      <c r="F2998" s="32">
        <v>53</v>
      </c>
      <c r="G2998" s="5">
        <v>7</v>
      </c>
      <c r="H2998" s="53" t="str">
        <f t="shared" si="46"/>
        <v>JUL 2019</v>
      </c>
    </row>
    <row r="2999" spans="1:8" ht="15.75" thickBot="1">
      <c r="A2999" s="4" t="s">
        <v>10</v>
      </c>
      <c r="B2999" s="4" t="s">
        <v>11</v>
      </c>
      <c r="C2999" s="4" t="s">
        <v>743</v>
      </c>
      <c r="D2999" s="4" t="s">
        <v>14</v>
      </c>
      <c r="E2999" s="45">
        <v>266762.76</v>
      </c>
      <c r="F2999" s="33">
        <v>8208893.3190000001</v>
      </c>
      <c r="G2999" s="6">
        <v>903</v>
      </c>
      <c r="H2999" s="53" t="str">
        <f t="shared" si="46"/>
        <v>JUL 2019</v>
      </c>
    </row>
    <row r="3000" spans="1:8" ht="15.75" thickBot="1">
      <c r="A3000" s="4" t="s">
        <v>10</v>
      </c>
      <c r="B3000" s="4" t="s">
        <v>11</v>
      </c>
      <c r="C3000" s="4" t="s">
        <v>743</v>
      </c>
      <c r="D3000" s="4" t="s">
        <v>15</v>
      </c>
      <c r="E3000" s="44">
        <v>24094.44</v>
      </c>
      <c r="F3000" s="32">
        <v>8757.0030000000006</v>
      </c>
      <c r="G3000" s="5">
        <v>15</v>
      </c>
      <c r="H3000" s="53" t="str">
        <f t="shared" si="46"/>
        <v>JUL 2019</v>
      </c>
    </row>
    <row r="3001" spans="1:8" ht="15.75" thickBot="1">
      <c r="A3001" s="4" t="s">
        <v>10</v>
      </c>
      <c r="B3001" s="4" t="s">
        <v>11</v>
      </c>
      <c r="C3001" s="4" t="s">
        <v>743</v>
      </c>
      <c r="D3001" s="4" t="s">
        <v>17</v>
      </c>
      <c r="E3001" s="45">
        <v>3639.61</v>
      </c>
      <c r="F3001" s="33">
        <v>92997.202000000005</v>
      </c>
      <c r="G3001" s="6">
        <v>5</v>
      </c>
      <c r="H3001" s="53" t="str">
        <f t="shared" si="46"/>
        <v>JUL 2019</v>
      </c>
    </row>
    <row r="3002" spans="1:8" ht="15.75" thickBot="1">
      <c r="A3002" s="4" t="s">
        <v>10</v>
      </c>
      <c r="B3002" s="4" t="s">
        <v>11</v>
      </c>
      <c r="C3002" s="4" t="s">
        <v>744</v>
      </c>
      <c r="D3002" s="4" t="s">
        <v>13</v>
      </c>
      <c r="E3002" s="44">
        <v>1252.04</v>
      </c>
      <c r="F3002" s="32">
        <v>34</v>
      </c>
      <c r="G3002" s="5">
        <v>4</v>
      </c>
      <c r="H3002" s="53" t="str">
        <f t="shared" si="46"/>
        <v>JUL 2019</v>
      </c>
    </row>
    <row r="3003" spans="1:8" ht="15.75" thickBot="1">
      <c r="A3003" s="4" t="s">
        <v>10</v>
      </c>
      <c r="B3003" s="4" t="s">
        <v>11</v>
      </c>
      <c r="C3003" s="4" t="s">
        <v>744</v>
      </c>
      <c r="D3003" s="4" t="s">
        <v>14</v>
      </c>
      <c r="E3003" s="45">
        <v>42520.68</v>
      </c>
      <c r="F3003" s="33">
        <v>1459203.3</v>
      </c>
      <c r="G3003" s="6">
        <v>160</v>
      </c>
      <c r="H3003" s="53" t="str">
        <f t="shared" si="46"/>
        <v>JUL 2019</v>
      </c>
    </row>
    <row r="3004" spans="1:8" ht="15.75" thickBot="1">
      <c r="A3004" s="4" t="s">
        <v>10</v>
      </c>
      <c r="B3004" s="4" t="s">
        <v>11</v>
      </c>
      <c r="C3004" s="4" t="s">
        <v>744</v>
      </c>
      <c r="D3004" s="4" t="s">
        <v>15</v>
      </c>
      <c r="E3004" s="44">
        <v>6915.7</v>
      </c>
      <c r="F3004" s="32">
        <v>76129</v>
      </c>
      <c r="G3004" s="5">
        <v>10</v>
      </c>
      <c r="H3004" s="53" t="str">
        <f t="shared" si="46"/>
        <v>JUL 2019</v>
      </c>
    </row>
    <row r="3005" spans="1:8" ht="15.75" thickBot="1">
      <c r="A3005" s="4" t="s">
        <v>10</v>
      </c>
      <c r="B3005" s="4" t="s">
        <v>11</v>
      </c>
      <c r="C3005" s="4" t="s">
        <v>744</v>
      </c>
      <c r="D3005" s="4" t="s">
        <v>17</v>
      </c>
      <c r="E3005" s="45">
        <v>260.39999999999998</v>
      </c>
      <c r="F3005" s="33">
        <v>10000</v>
      </c>
      <c r="G3005" s="6">
        <v>1</v>
      </c>
      <c r="H3005" s="53" t="str">
        <f t="shared" si="46"/>
        <v>JUL 2019</v>
      </c>
    </row>
    <row r="3006" spans="1:8" ht="15.75" thickBot="1">
      <c r="A3006" s="4" t="s">
        <v>10</v>
      </c>
      <c r="B3006" s="4" t="s">
        <v>11</v>
      </c>
      <c r="C3006" s="4" t="s">
        <v>745</v>
      </c>
      <c r="D3006" s="4" t="s">
        <v>14</v>
      </c>
      <c r="E3006" s="44">
        <v>16265.67</v>
      </c>
      <c r="F3006" s="32">
        <v>613738.70200000005</v>
      </c>
      <c r="G3006" s="5">
        <v>55</v>
      </c>
      <c r="H3006" s="53" t="str">
        <f t="shared" si="46"/>
        <v>JUL 2019</v>
      </c>
    </row>
    <row r="3007" spans="1:8" ht="15.75" thickBot="1">
      <c r="A3007" s="4" t="s">
        <v>10</v>
      </c>
      <c r="B3007" s="4" t="s">
        <v>11</v>
      </c>
      <c r="C3007" s="4" t="s">
        <v>746</v>
      </c>
      <c r="D3007" s="4" t="s">
        <v>13</v>
      </c>
      <c r="E3007" s="45">
        <v>2843.3</v>
      </c>
      <c r="F3007" s="33">
        <v>105</v>
      </c>
      <c r="G3007" s="6">
        <v>3</v>
      </c>
      <c r="H3007" s="53" t="str">
        <f t="shared" si="46"/>
        <v>JUL 2019</v>
      </c>
    </row>
    <row r="3008" spans="1:8" ht="15.75" thickBot="1">
      <c r="A3008" s="4" t="s">
        <v>10</v>
      </c>
      <c r="B3008" s="4" t="s">
        <v>11</v>
      </c>
      <c r="C3008" s="4" t="s">
        <v>746</v>
      </c>
      <c r="D3008" s="4" t="s">
        <v>14</v>
      </c>
      <c r="E3008" s="44">
        <v>72992.91</v>
      </c>
      <c r="F3008" s="32">
        <v>2805701.0630000001</v>
      </c>
      <c r="G3008" s="5">
        <v>258</v>
      </c>
      <c r="H3008" s="53" t="str">
        <f t="shared" si="46"/>
        <v>JUL 2019</v>
      </c>
    </row>
    <row r="3009" spans="1:8" ht="15.75" thickBot="1">
      <c r="A3009" s="4" t="s">
        <v>10</v>
      </c>
      <c r="B3009" s="4" t="s">
        <v>11</v>
      </c>
      <c r="C3009" s="4" t="s">
        <v>746</v>
      </c>
      <c r="D3009" s="4" t="s">
        <v>15</v>
      </c>
      <c r="E3009" s="45">
        <v>519.11</v>
      </c>
      <c r="F3009" s="33">
        <v>9</v>
      </c>
      <c r="G3009" s="6">
        <v>3</v>
      </c>
      <c r="H3009" s="53" t="str">
        <f t="shared" si="46"/>
        <v>JUL 2019</v>
      </c>
    </row>
    <row r="3010" spans="1:8" ht="15.75" thickBot="1">
      <c r="A3010" s="4" t="s">
        <v>10</v>
      </c>
      <c r="B3010" s="4" t="s">
        <v>11</v>
      </c>
      <c r="C3010" s="4" t="s">
        <v>746</v>
      </c>
      <c r="D3010" s="4" t="s">
        <v>17</v>
      </c>
      <c r="E3010" s="44">
        <v>400</v>
      </c>
      <c r="F3010" s="32">
        <v>0</v>
      </c>
      <c r="G3010" s="5">
        <v>1</v>
      </c>
      <c r="H3010" s="53" t="str">
        <f t="shared" si="46"/>
        <v>JUL 2019</v>
      </c>
    </row>
    <row r="3011" spans="1:8" ht="15.75" thickBot="1">
      <c r="A3011" s="4" t="s">
        <v>10</v>
      </c>
      <c r="B3011" s="4" t="s">
        <v>11</v>
      </c>
      <c r="C3011" s="4" t="s">
        <v>747</v>
      </c>
      <c r="D3011" s="4" t="s">
        <v>13</v>
      </c>
      <c r="E3011" s="45">
        <v>8534.36</v>
      </c>
      <c r="F3011" s="33">
        <v>237</v>
      </c>
      <c r="G3011" s="6">
        <v>2</v>
      </c>
      <c r="H3011" s="53" t="str">
        <f t="shared" si="46"/>
        <v>JUL 2019</v>
      </c>
    </row>
    <row r="3012" spans="1:8" ht="15.75" thickBot="1">
      <c r="A3012" s="4" t="s">
        <v>10</v>
      </c>
      <c r="B3012" s="4" t="s">
        <v>11</v>
      </c>
      <c r="C3012" s="4" t="s">
        <v>747</v>
      </c>
      <c r="D3012" s="4" t="s">
        <v>19</v>
      </c>
      <c r="E3012" s="44">
        <v>20112.28</v>
      </c>
      <c r="F3012" s="32">
        <v>151575.07</v>
      </c>
      <c r="G3012" s="5">
        <v>2</v>
      </c>
      <c r="H3012" s="53" t="str">
        <f t="shared" si="46"/>
        <v>JUL 2019</v>
      </c>
    </row>
    <row r="3013" spans="1:8" ht="15.75" thickBot="1">
      <c r="A3013" s="4" t="s">
        <v>10</v>
      </c>
      <c r="B3013" s="4" t="s">
        <v>11</v>
      </c>
      <c r="C3013" s="4" t="s">
        <v>748</v>
      </c>
      <c r="D3013" s="4" t="s">
        <v>19</v>
      </c>
      <c r="E3013" s="45">
        <v>3020.32</v>
      </c>
      <c r="F3013" s="33">
        <v>110</v>
      </c>
      <c r="G3013" s="6">
        <v>2</v>
      </c>
      <c r="H3013" s="53" t="str">
        <f t="shared" si="46"/>
        <v>JUL 2019</v>
      </c>
    </row>
    <row r="3014" spans="1:8" ht="15.75" thickBot="1">
      <c r="A3014" s="4" t="s">
        <v>10</v>
      </c>
      <c r="B3014" s="4" t="s">
        <v>11</v>
      </c>
      <c r="C3014" s="4" t="s">
        <v>748</v>
      </c>
      <c r="D3014" s="4" t="s">
        <v>14</v>
      </c>
      <c r="E3014" s="44">
        <v>36898.74</v>
      </c>
      <c r="F3014" s="32">
        <v>1508000</v>
      </c>
      <c r="G3014" s="5">
        <v>48</v>
      </c>
      <c r="H3014" s="53" t="str">
        <f t="shared" si="46"/>
        <v>JUL 2019</v>
      </c>
    </row>
    <row r="3015" spans="1:8" ht="15.75" thickBot="1">
      <c r="A3015" s="4" t="s">
        <v>10</v>
      </c>
      <c r="B3015" s="4" t="s">
        <v>11</v>
      </c>
      <c r="C3015" s="4" t="s">
        <v>748</v>
      </c>
      <c r="D3015" s="4" t="s">
        <v>21</v>
      </c>
      <c r="E3015" s="45">
        <v>233.98</v>
      </c>
      <c r="F3015" s="33">
        <v>3</v>
      </c>
      <c r="G3015" s="6">
        <v>1</v>
      </c>
      <c r="H3015" s="53" t="str">
        <f t="shared" si="46"/>
        <v>JUL 2019</v>
      </c>
    </row>
    <row r="3016" spans="1:8" ht="15.75" thickBot="1">
      <c r="A3016" s="4" t="s">
        <v>10</v>
      </c>
      <c r="B3016" s="4" t="s">
        <v>11</v>
      </c>
      <c r="C3016" s="4" t="s">
        <v>748</v>
      </c>
      <c r="D3016" s="4" t="s">
        <v>15</v>
      </c>
      <c r="E3016" s="44">
        <v>22589.32</v>
      </c>
      <c r="F3016" s="32">
        <v>685</v>
      </c>
      <c r="G3016" s="5">
        <v>49</v>
      </c>
      <c r="H3016" s="53" t="str">
        <f t="shared" ref="H3016:H3079" si="47">H3015</f>
        <v>JUL 2019</v>
      </c>
    </row>
    <row r="3017" spans="1:8" ht="15.75" thickBot="1">
      <c r="A3017" s="4" t="s">
        <v>10</v>
      </c>
      <c r="B3017" s="4" t="s">
        <v>11</v>
      </c>
      <c r="C3017" s="4" t="s">
        <v>748</v>
      </c>
      <c r="D3017" s="4" t="s">
        <v>17</v>
      </c>
      <c r="E3017" s="45">
        <v>402.05</v>
      </c>
      <c r="F3017" s="33">
        <v>144.244</v>
      </c>
      <c r="G3017" s="6">
        <v>1</v>
      </c>
      <c r="H3017" s="53" t="str">
        <f t="shared" si="47"/>
        <v>JUL 2019</v>
      </c>
    </row>
    <row r="3018" spans="1:8" ht="15.75" thickBot="1">
      <c r="A3018" s="4" t="s">
        <v>10</v>
      </c>
      <c r="B3018" s="4" t="s">
        <v>11</v>
      </c>
      <c r="C3018" s="4" t="s">
        <v>749</v>
      </c>
      <c r="D3018" s="4" t="s">
        <v>13</v>
      </c>
      <c r="E3018" s="44">
        <v>876.86</v>
      </c>
      <c r="F3018" s="32">
        <v>31</v>
      </c>
      <c r="G3018" s="5">
        <v>1</v>
      </c>
      <c r="H3018" s="53" t="str">
        <f t="shared" si="47"/>
        <v>JUL 2019</v>
      </c>
    </row>
    <row r="3019" spans="1:8" ht="15.75" thickBot="1">
      <c r="A3019" s="4" t="s">
        <v>10</v>
      </c>
      <c r="B3019" s="4" t="s">
        <v>11</v>
      </c>
      <c r="C3019" s="4" t="s">
        <v>749</v>
      </c>
      <c r="D3019" s="4" t="s">
        <v>19</v>
      </c>
      <c r="E3019" s="45">
        <v>412</v>
      </c>
      <c r="F3019" s="33">
        <v>0</v>
      </c>
      <c r="G3019" s="6">
        <v>4</v>
      </c>
      <c r="H3019" s="53" t="str">
        <f t="shared" si="47"/>
        <v>JUL 2019</v>
      </c>
    </row>
    <row r="3020" spans="1:8" ht="15.75" thickBot="1">
      <c r="A3020" s="4" t="s">
        <v>10</v>
      </c>
      <c r="B3020" s="4" t="s">
        <v>11</v>
      </c>
      <c r="C3020" s="4" t="s">
        <v>749</v>
      </c>
      <c r="D3020" s="4" t="s">
        <v>14</v>
      </c>
      <c r="E3020" s="44">
        <v>20892.18</v>
      </c>
      <c r="F3020" s="32">
        <v>844163.98199999996</v>
      </c>
      <c r="G3020" s="5">
        <v>84</v>
      </c>
      <c r="H3020" s="53" t="str">
        <f t="shared" si="47"/>
        <v>JUL 2019</v>
      </c>
    </row>
    <row r="3021" spans="1:8" ht="15.75" thickBot="1">
      <c r="A3021" s="4" t="s">
        <v>10</v>
      </c>
      <c r="B3021" s="4" t="s">
        <v>11</v>
      </c>
      <c r="C3021" s="4" t="s">
        <v>749</v>
      </c>
      <c r="D3021" s="4" t="s">
        <v>17</v>
      </c>
      <c r="E3021" s="45">
        <v>156.87</v>
      </c>
      <c r="F3021" s="33">
        <v>7000</v>
      </c>
      <c r="G3021" s="6">
        <v>1</v>
      </c>
      <c r="H3021" s="53" t="str">
        <f t="shared" si="47"/>
        <v>JUL 2019</v>
      </c>
    </row>
    <row r="3022" spans="1:8" ht="15.75" thickBot="1">
      <c r="A3022" s="4" t="s">
        <v>10</v>
      </c>
      <c r="B3022" s="4" t="s">
        <v>11</v>
      </c>
      <c r="C3022" s="4" t="s">
        <v>750</v>
      </c>
      <c r="D3022" s="4" t="s">
        <v>19</v>
      </c>
      <c r="E3022" s="44">
        <v>15562.1</v>
      </c>
      <c r="F3022" s="32">
        <v>485</v>
      </c>
      <c r="G3022" s="5">
        <v>18</v>
      </c>
      <c r="H3022" s="53" t="str">
        <f t="shared" si="47"/>
        <v>JUL 2019</v>
      </c>
    </row>
    <row r="3023" spans="1:8" ht="15.75" thickBot="1">
      <c r="A3023" s="4" t="s">
        <v>10</v>
      </c>
      <c r="B3023" s="4" t="s">
        <v>11</v>
      </c>
      <c r="C3023" s="4" t="s">
        <v>750</v>
      </c>
      <c r="D3023" s="4" t="s">
        <v>14</v>
      </c>
      <c r="E3023" s="45">
        <v>102994.88</v>
      </c>
      <c r="F3023" s="33">
        <v>41529996.380000003</v>
      </c>
      <c r="G3023" s="6">
        <v>5068</v>
      </c>
      <c r="H3023" s="53" t="str">
        <f t="shared" si="47"/>
        <v>JUL 2019</v>
      </c>
    </row>
    <row r="3024" spans="1:8" ht="15.75" thickBot="1">
      <c r="A3024" s="4" t="s">
        <v>10</v>
      </c>
      <c r="B3024" s="4" t="s">
        <v>11</v>
      </c>
      <c r="C3024" s="4" t="s">
        <v>750</v>
      </c>
      <c r="D3024" s="4" t="s">
        <v>15</v>
      </c>
      <c r="E3024" s="44">
        <v>16364.64</v>
      </c>
      <c r="F3024" s="32">
        <v>6432.3090000000002</v>
      </c>
      <c r="G3024" s="5">
        <v>23</v>
      </c>
      <c r="H3024" s="53" t="str">
        <f t="shared" si="47"/>
        <v>JUL 2019</v>
      </c>
    </row>
    <row r="3025" spans="1:8" ht="15.75" thickBot="1">
      <c r="A3025" s="4" t="s">
        <v>10</v>
      </c>
      <c r="B3025" s="4" t="s">
        <v>11</v>
      </c>
      <c r="C3025" s="4" t="s">
        <v>750</v>
      </c>
      <c r="D3025" s="4" t="s">
        <v>17</v>
      </c>
      <c r="E3025" s="45">
        <v>400</v>
      </c>
      <c r="F3025" s="33">
        <v>70000</v>
      </c>
      <c r="G3025" s="6">
        <v>7</v>
      </c>
      <c r="H3025" s="53" t="str">
        <f t="shared" si="47"/>
        <v>JUL 2019</v>
      </c>
    </row>
    <row r="3026" spans="1:8" ht="15.75" thickBot="1">
      <c r="A3026" s="4" t="s">
        <v>10</v>
      </c>
      <c r="B3026" s="4" t="s">
        <v>11</v>
      </c>
      <c r="C3026" s="4" t="s">
        <v>751</v>
      </c>
      <c r="D3026" s="4" t="s">
        <v>19</v>
      </c>
      <c r="E3026" s="44">
        <v>0</v>
      </c>
      <c r="F3026" s="32">
        <v>127</v>
      </c>
      <c r="G3026" s="5">
        <v>1</v>
      </c>
      <c r="H3026" s="53" t="str">
        <f t="shared" si="47"/>
        <v>JUL 2019</v>
      </c>
    </row>
    <row r="3027" spans="1:8" ht="15.75" thickBot="1">
      <c r="A3027" s="4" t="s">
        <v>10</v>
      </c>
      <c r="B3027" s="4" t="s">
        <v>11</v>
      </c>
      <c r="C3027" s="4" t="s">
        <v>752</v>
      </c>
      <c r="D3027" s="4" t="s">
        <v>13</v>
      </c>
      <c r="E3027" s="45">
        <v>9519.08</v>
      </c>
      <c r="F3027" s="33">
        <v>318</v>
      </c>
      <c r="G3027" s="6">
        <v>5</v>
      </c>
      <c r="H3027" s="53" t="str">
        <f t="shared" si="47"/>
        <v>JUL 2019</v>
      </c>
    </row>
    <row r="3028" spans="1:8" ht="15.75" thickBot="1">
      <c r="A3028" s="4" t="s">
        <v>10</v>
      </c>
      <c r="B3028" s="4" t="s">
        <v>11</v>
      </c>
      <c r="C3028" s="4" t="s">
        <v>752</v>
      </c>
      <c r="D3028" s="4" t="s">
        <v>19</v>
      </c>
      <c r="E3028" s="44">
        <v>1528.52</v>
      </c>
      <c r="F3028" s="32">
        <v>7</v>
      </c>
      <c r="G3028" s="5">
        <v>3</v>
      </c>
      <c r="H3028" s="53" t="str">
        <f t="shared" si="47"/>
        <v>JUL 2019</v>
      </c>
    </row>
    <row r="3029" spans="1:8" ht="15.75" thickBot="1">
      <c r="A3029" s="4" t="s">
        <v>10</v>
      </c>
      <c r="B3029" s="4" t="s">
        <v>11</v>
      </c>
      <c r="C3029" s="4" t="s">
        <v>752</v>
      </c>
      <c r="D3029" s="4" t="s">
        <v>14</v>
      </c>
      <c r="E3029" s="45">
        <v>289344.2</v>
      </c>
      <c r="F3029" s="33">
        <v>10254358.27</v>
      </c>
      <c r="G3029" s="6">
        <v>849</v>
      </c>
      <c r="H3029" s="53" t="str">
        <f t="shared" si="47"/>
        <v>JUL 2019</v>
      </c>
    </row>
    <row r="3030" spans="1:8" ht="15.75" thickBot="1">
      <c r="A3030" s="4" t="s">
        <v>10</v>
      </c>
      <c r="B3030" s="4" t="s">
        <v>11</v>
      </c>
      <c r="C3030" s="4" t="s">
        <v>752</v>
      </c>
      <c r="D3030" s="4" t="s">
        <v>15</v>
      </c>
      <c r="E3030" s="44">
        <v>1464.52</v>
      </c>
      <c r="F3030" s="32">
        <v>42</v>
      </c>
      <c r="G3030" s="5">
        <v>3</v>
      </c>
      <c r="H3030" s="53" t="str">
        <f t="shared" si="47"/>
        <v>JUL 2019</v>
      </c>
    </row>
    <row r="3031" spans="1:8" ht="15.75" thickBot="1">
      <c r="A3031" s="4" t="s">
        <v>10</v>
      </c>
      <c r="B3031" s="4" t="s">
        <v>11</v>
      </c>
      <c r="C3031" s="4" t="s">
        <v>752</v>
      </c>
      <c r="D3031" s="4" t="s">
        <v>17</v>
      </c>
      <c r="E3031" s="45">
        <v>993.06</v>
      </c>
      <c r="F3031" s="33">
        <v>32000</v>
      </c>
      <c r="G3031" s="6">
        <v>4</v>
      </c>
      <c r="H3031" s="53" t="str">
        <f t="shared" si="47"/>
        <v>JUL 2019</v>
      </c>
    </row>
    <row r="3032" spans="1:8" ht="15.75" thickBot="1">
      <c r="A3032" s="4" t="s">
        <v>10</v>
      </c>
      <c r="B3032" s="4" t="s">
        <v>11</v>
      </c>
      <c r="C3032" s="4" t="s">
        <v>753</v>
      </c>
      <c r="D3032" s="4" t="s">
        <v>19</v>
      </c>
      <c r="E3032" s="44">
        <v>625</v>
      </c>
      <c r="F3032" s="32">
        <v>0</v>
      </c>
      <c r="G3032" s="5">
        <v>1</v>
      </c>
      <c r="H3032" s="53" t="str">
        <f t="shared" si="47"/>
        <v>JUL 2019</v>
      </c>
    </row>
    <row r="3033" spans="1:8" ht="15.75" thickBot="1">
      <c r="A3033" s="4" t="s">
        <v>10</v>
      </c>
      <c r="B3033" s="4" t="s">
        <v>11</v>
      </c>
      <c r="C3033" s="4" t="s">
        <v>753</v>
      </c>
      <c r="D3033" s="4" t="s">
        <v>14</v>
      </c>
      <c r="E3033" s="45">
        <v>154896.71</v>
      </c>
      <c r="F3033" s="33">
        <v>7743529.4170000004</v>
      </c>
      <c r="G3033" s="6">
        <v>246</v>
      </c>
      <c r="H3033" s="53" t="str">
        <f t="shared" si="47"/>
        <v>JUL 2019</v>
      </c>
    </row>
    <row r="3034" spans="1:8" ht="15.75" thickBot="1">
      <c r="A3034" s="4" t="s">
        <v>10</v>
      </c>
      <c r="B3034" s="4" t="s">
        <v>11</v>
      </c>
      <c r="C3034" s="4" t="s">
        <v>753</v>
      </c>
      <c r="D3034" s="4" t="s">
        <v>15</v>
      </c>
      <c r="E3034" s="44">
        <v>4209.7</v>
      </c>
      <c r="F3034" s="32">
        <v>129</v>
      </c>
      <c r="G3034" s="5">
        <v>3</v>
      </c>
      <c r="H3034" s="53" t="str">
        <f t="shared" si="47"/>
        <v>JUL 2019</v>
      </c>
    </row>
    <row r="3035" spans="1:8" ht="15.75" thickBot="1">
      <c r="A3035" s="4" t="s">
        <v>10</v>
      </c>
      <c r="B3035" s="4" t="s">
        <v>11</v>
      </c>
      <c r="C3035" s="4" t="s">
        <v>754</v>
      </c>
      <c r="D3035" s="4" t="s">
        <v>13</v>
      </c>
      <c r="E3035" s="45">
        <v>644.64</v>
      </c>
      <c r="F3035" s="33">
        <v>21</v>
      </c>
      <c r="G3035" s="6">
        <v>1</v>
      </c>
      <c r="H3035" s="53" t="str">
        <f t="shared" si="47"/>
        <v>JUL 2019</v>
      </c>
    </row>
    <row r="3036" spans="1:8" ht="15.75" thickBot="1">
      <c r="A3036" s="4" t="s">
        <v>10</v>
      </c>
      <c r="B3036" s="4" t="s">
        <v>11</v>
      </c>
      <c r="C3036" s="4" t="s">
        <v>754</v>
      </c>
      <c r="D3036" s="4" t="s">
        <v>14</v>
      </c>
      <c r="E3036" s="44">
        <v>-5543.09</v>
      </c>
      <c r="F3036" s="32">
        <v>-44945.584999999999</v>
      </c>
      <c r="G3036" s="5">
        <v>10</v>
      </c>
      <c r="H3036" s="53" t="str">
        <f t="shared" si="47"/>
        <v>JUL 2019</v>
      </c>
    </row>
    <row r="3037" spans="1:8" ht="15.75" thickBot="1">
      <c r="A3037" s="4" t="s">
        <v>10</v>
      </c>
      <c r="B3037" s="4" t="s">
        <v>11</v>
      </c>
      <c r="C3037" s="4" t="s">
        <v>754</v>
      </c>
      <c r="D3037" s="4" t="s">
        <v>15</v>
      </c>
      <c r="E3037" s="45">
        <v>1567.97</v>
      </c>
      <c r="F3037" s="33">
        <v>41</v>
      </c>
      <c r="G3037" s="6">
        <v>5</v>
      </c>
      <c r="H3037" s="53" t="str">
        <f t="shared" si="47"/>
        <v>JUL 2019</v>
      </c>
    </row>
    <row r="3038" spans="1:8" ht="15.75" thickBot="1">
      <c r="A3038" s="4" t="s">
        <v>10</v>
      </c>
      <c r="B3038" s="4" t="s">
        <v>11</v>
      </c>
      <c r="C3038" s="4" t="s">
        <v>755</v>
      </c>
      <c r="D3038" s="4" t="s">
        <v>13</v>
      </c>
      <c r="E3038" s="44">
        <v>83769.259999999995</v>
      </c>
      <c r="F3038" s="32">
        <v>2807</v>
      </c>
      <c r="G3038" s="5">
        <v>2</v>
      </c>
      <c r="H3038" s="53" t="str">
        <f t="shared" si="47"/>
        <v>JUL 2019</v>
      </c>
    </row>
    <row r="3039" spans="1:8" ht="15.75" thickBot="1">
      <c r="A3039" s="4" t="s">
        <v>10</v>
      </c>
      <c r="B3039" s="4" t="s">
        <v>11</v>
      </c>
      <c r="C3039" s="4" t="s">
        <v>755</v>
      </c>
      <c r="D3039" s="4" t="s">
        <v>19</v>
      </c>
      <c r="E3039" s="45">
        <v>45993.46</v>
      </c>
      <c r="F3039" s="33">
        <v>25641</v>
      </c>
      <c r="G3039" s="6">
        <v>8</v>
      </c>
      <c r="H3039" s="53" t="str">
        <f t="shared" si="47"/>
        <v>JUL 2019</v>
      </c>
    </row>
    <row r="3040" spans="1:8" ht="15.75" thickBot="1">
      <c r="A3040" s="4" t="s">
        <v>10</v>
      </c>
      <c r="B3040" s="4" t="s">
        <v>11</v>
      </c>
      <c r="C3040" s="4" t="s">
        <v>755</v>
      </c>
      <c r="D3040" s="4" t="s">
        <v>14</v>
      </c>
      <c r="E3040" s="44">
        <v>164172.88</v>
      </c>
      <c r="F3040" s="32">
        <v>6421592.8619999997</v>
      </c>
      <c r="G3040" s="5">
        <v>665</v>
      </c>
      <c r="H3040" s="53" t="str">
        <f t="shared" si="47"/>
        <v>JUL 2019</v>
      </c>
    </row>
    <row r="3041" spans="1:8" ht="15.75" thickBot="1">
      <c r="A3041" s="4" t="s">
        <v>10</v>
      </c>
      <c r="B3041" s="4" t="s">
        <v>11</v>
      </c>
      <c r="C3041" s="4" t="s">
        <v>755</v>
      </c>
      <c r="D3041" s="4" t="s">
        <v>15</v>
      </c>
      <c r="E3041" s="45">
        <v>4670.99</v>
      </c>
      <c r="F3041" s="33">
        <v>8115.2280000000001</v>
      </c>
      <c r="G3041" s="6">
        <v>6</v>
      </c>
      <c r="H3041" s="53" t="str">
        <f t="shared" si="47"/>
        <v>JUL 2019</v>
      </c>
    </row>
    <row r="3042" spans="1:8" ht="15.75" thickBot="1">
      <c r="A3042" s="4" t="s">
        <v>10</v>
      </c>
      <c r="B3042" s="4" t="s">
        <v>11</v>
      </c>
      <c r="C3042" s="4" t="s">
        <v>755</v>
      </c>
      <c r="D3042" s="4" t="s">
        <v>17</v>
      </c>
      <c r="E3042" s="44">
        <v>81.569999999999993</v>
      </c>
      <c r="F3042" s="32">
        <v>0</v>
      </c>
      <c r="G3042" s="5">
        <v>1</v>
      </c>
      <c r="H3042" s="53" t="str">
        <f t="shared" si="47"/>
        <v>JUL 2019</v>
      </c>
    </row>
    <row r="3043" spans="1:8" ht="15.75" thickBot="1">
      <c r="A3043" s="4" t="s">
        <v>10</v>
      </c>
      <c r="B3043" s="4" t="s">
        <v>11</v>
      </c>
      <c r="C3043" s="4" t="s">
        <v>756</v>
      </c>
      <c r="D3043" s="4" t="s">
        <v>13</v>
      </c>
      <c r="E3043" s="45">
        <v>70540.179999999993</v>
      </c>
      <c r="F3043" s="33">
        <v>1820</v>
      </c>
      <c r="G3043" s="6">
        <v>45</v>
      </c>
      <c r="H3043" s="53" t="str">
        <f t="shared" si="47"/>
        <v>JUL 2019</v>
      </c>
    </row>
    <row r="3044" spans="1:8" ht="15.75" thickBot="1">
      <c r="A3044" s="4" t="s">
        <v>10</v>
      </c>
      <c r="B3044" s="4" t="s">
        <v>11</v>
      </c>
      <c r="C3044" s="4" t="s">
        <v>756</v>
      </c>
      <c r="D3044" s="4" t="s">
        <v>19</v>
      </c>
      <c r="E3044" s="44">
        <v>2439.2399999999998</v>
      </c>
      <c r="F3044" s="32">
        <v>-27</v>
      </c>
      <c r="G3044" s="5">
        <v>6</v>
      </c>
      <c r="H3044" s="53" t="str">
        <f t="shared" si="47"/>
        <v>JUL 2019</v>
      </c>
    </row>
    <row r="3045" spans="1:8" ht="15.75" thickBot="1">
      <c r="A3045" s="4" t="s">
        <v>10</v>
      </c>
      <c r="B3045" s="4" t="s">
        <v>11</v>
      </c>
      <c r="C3045" s="4" t="s">
        <v>756</v>
      </c>
      <c r="D3045" s="4" t="s">
        <v>14</v>
      </c>
      <c r="E3045" s="45">
        <v>164986.74</v>
      </c>
      <c r="F3045" s="33">
        <v>-88680341.688999996</v>
      </c>
      <c r="G3045" s="6">
        <v>858</v>
      </c>
      <c r="H3045" s="53" t="str">
        <f t="shared" si="47"/>
        <v>JUL 2019</v>
      </c>
    </row>
    <row r="3046" spans="1:8" ht="15.75" thickBot="1">
      <c r="A3046" s="4" t="s">
        <v>10</v>
      </c>
      <c r="B3046" s="4" t="s">
        <v>11</v>
      </c>
      <c r="C3046" s="4" t="s">
        <v>756</v>
      </c>
      <c r="D3046" s="4" t="s">
        <v>21</v>
      </c>
      <c r="E3046" s="44">
        <v>29096.42</v>
      </c>
      <c r="F3046" s="32">
        <v>775</v>
      </c>
      <c r="G3046" s="5">
        <v>27</v>
      </c>
      <c r="H3046" s="53" t="str">
        <f t="shared" si="47"/>
        <v>JUL 2019</v>
      </c>
    </row>
    <row r="3047" spans="1:8" ht="15.75" thickBot="1">
      <c r="A3047" s="4" t="s">
        <v>10</v>
      </c>
      <c r="B3047" s="4" t="s">
        <v>11</v>
      </c>
      <c r="C3047" s="4" t="s">
        <v>756</v>
      </c>
      <c r="D3047" s="4" t="s">
        <v>15</v>
      </c>
      <c r="E3047" s="45">
        <v>192641.21</v>
      </c>
      <c r="F3047" s="33">
        <v>6646</v>
      </c>
      <c r="G3047" s="6">
        <v>39</v>
      </c>
      <c r="H3047" s="53" t="str">
        <f t="shared" si="47"/>
        <v>JUL 2019</v>
      </c>
    </row>
    <row r="3048" spans="1:8" ht="15.75" thickBot="1">
      <c r="A3048" s="4" t="s">
        <v>10</v>
      </c>
      <c r="B3048" s="4" t="s">
        <v>11</v>
      </c>
      <c r="C3048" s="4" t="s">
        <v>756</v>
      </c>
      <c r="D3048" s="4" t="s">
        <v>17</v>
      </c>
      <c r="E3048" s="44">
        <v>194.22</v>
      </c>
      <c r="F3048" s="32">
        <v>16000</v>
      </c>
      <c r="G3048" s="5">
        <v>4</v>
      </c>
      <c r="H3048" s="53" t="str">
        <f t="shared" si="47"/>
        <v>JUL 2019</v>
      </c>
    </row>
    <row r="3049" spans="1:8" ht="15.75" thickBot="1">
      <c r="A3049" s="4" t="s">
        <v>10</v>
      </c>
      <c r="B3049" s="4" t="s">
        <v>11</v>
      </c>
      <c r="C3049" s="4" t="s">
        <v>757</v>
      </c>
      <c r="D3049" s="4" t="s">
        <v>13</v>
      </c>
      <c r="E3049" s="45">
        <v>33263.24</v>
      </c>
      <c r="F3049" s="33">
        <v>1150</v>
      </c>
      <c r="G3049" s="6">
        <v>13</v>
      </c>
      <c r="H3049" s="53" t="str">
        <f t="shared" si="47"/>
        <v>JUL 2019</v>
      </c>
    </row>
    <row r="3050" spans="1:8" ht="15.75" thickBot="1">
      <c r="A3050" s="4" t="s">
        <v>10</v>
      </c>
      <c r="B3050" s="4" t="s">
        <v>11</v>
      </c>
      <c r="C3050" s="4" t="s">
        <v>757</v>
      </c>
      <c r="D3050" s="4" t="s">
        <v>19</v>
      </c>
      <c r="E3050" s="44">
        <v>37459.75</v>
      </c>
      <c r="F3050" s="32">
        <v>1892</v>
      </c>
      <c r="G3050" s="5">
        <v>29</v>
      </c>
      <c r="H3050" s="53" t="str">
        <f t="shared" si="47"/>
        <v>JUL 2019</v>
      </c>
    </row>
    <row r="3051" spans="1:8" ht="15.75" thickBot="1">
      <c r="A3051" s="4" t="s">
        <v>10</v>
      </c>
      <c r="B3051" s="4" t="s">
        <v>11</v>
      </c>
      <c r="C3051" s="4" t="s">
        <v>757</v>
      </c>
      <c r="D3051" s="4" t="s">
        <v>14</v>
      </c>
      <c r="E3051" s="45">
        <v>885163.78</v>
      </c>
      <c r="F3051" s="33">
        <v>33746401.773999996</v>
      </c>
      <c r="G3051" s="6">
        <v>4247</v>
      </c>
      <c r="H3051" s="53" t="str">
        <f t="shared" si="47"/>
        <v>JUL 2019</v>
      </c>
    </row>
    <row r="3052" spans="1:8" ht="15.75" thickBot="1">
      <c r="A3052" s="4" t="s">
        <v>10</v>
      </c>
      <c r="B3052" s="4" t="s">
        <v>11</v>
      </c>
      <c r="C3052" s="4" t="s">
        <v>757</v>
      </c>
      <c r="D3052" s="4" t="s">
        <v>15</v>
      </c>
      <c r="E3052" s="44">
        <v>52821.06</v>
      </c>
      <c r="F3052" s="32">
        <v>347869.55300000001</v>
      </c>
      <c r="G3052" s="5">
        <v>31</v>
      </c>
      <c r="H3052" s="53" t="str">
        <f t="shared" si="47"/>
        <v>JUL 2019</v>
      </c>
    </row>
    <row r="3053" spans="1:8" ht="15.75" thickBot="1">
      <c r="A3053" s="4" t="s">
        <v>10</v>
      </c>
      <c r="B3053" s="4" t="s">
        <v>11</v>
      </c>
      <c r="C3053" s="4" t="s">
        <v>757</v>
      </c>
      <c r="D3053" s="4" t="s">
        <v>17</v>
      </c>
      <c r="E3053" s="45">
        <v>12552.59</v>
      </c>
      <c r="F3053" s="33">
        <v>144423.18100000001</v>
      </c>
      <c r="G3053" s="6">
        <v>27</v>
      </c>
      <c r="H3053" s="53" t="str">
        <f t="shared" si="47"/>
        <v>JUL 2019</v>
      </c>
    </row>
    <row r="3054" spans="1:8" ht="15.75" thickBot="1">
      <c r="A3054" s="4" t="s">
        <v>10</v>
      </c>
      <c r="B3054" s="4" t="s">
        <v>11</v>
      </c>
      <c r="C3054" s="4" t="s">
        <v>758</v>
      </c>
      <c r="D3054" s="4" t="s">
        <v>13</v>
      </c>
      <c r="E3054" s="44">
        <v>38096.82</v>
      </c>
      <c r="F3054" s="32">
        <v>1173</v>
      </c>
      <c r="G3054" s="5">
        <v>30</v>
      </c>
      <c r="H3054" s="53" t="str">
        <f t="shared" si="47"/>
        <v>JUL 2019</v>
      </c>
    </row>
    <row r="3055" spans="1:8" ht="15.75" thickBot="1">
      <c r="A3055" s="4" t="s">
        <v>10</v>
      </c>
      <c r="B3055" s="4" t="s">
        <v>11</v>
      </c>
      <c r="C3055" s="4" t="s">
        <v>758</v>
      </c>
      <c r="D3055" s="4" t="s">
        <v>19</v>
      </c>
      <c r="E3055" s="45">
        <v>8441.15</v>
      </c>
      <c r="F3055" s="33">
        <v>133</v>
      </c>
      <c r="G3055" s="6">
        <v>13</v>
      </c>
      <c r="H3055" s="53" t="str">
        <f t="shared" si="47"/>
        <v>JUL 2019</v>
      </c>
    </row>
    <row r="3056" spans="1:8" ht="15.75" thickBot="1">
      <c r="A3056" s="4" t="s">
        <v>10</v>
      </c>
      <c r="B3056" s="4" t="s">
        <v>11</v>
      </c>
      <c r="C3056" s="4" t="s">
        <v>758</v>
      </c>
      <c r="D3056" s="4" t="s">
        <v>14</v>
      </c>
      <c r="E3056" s="44">
        <v>283433.15000000002</v>
      </c>
      <c r="F3056" s="32">
        <v>9869811.75</v>
      </c>
      <c r="G3056" s="5">
        <v>1042</v>
      </c>
      <c r="H3056" s="53" t="str">
        <f t="shared" si="47"/>
        <v>JUL 2019</v>
      </c>
    </row>
    <row r="3057" spans="1:8" ht="15.75" thickBot="1">
      <c r="A3057" s="4" t="s">
        <v>10</v>
      </c>
      <c r="B3057" s="4" t="s">
        <v>11</v>
      </c>
      <c r="C3057" s="4" t="s">
        <v>758</v>
      </c>
      <c r="D3057" s="4" t="s">
        <v>21</v>
      </c>
      <c r="E3057" s="45">
        <v>80850.100000000006</v>
      </c>
      <c r="F3057" s="33">
        <v>6657.6279999999997</v>
      </c>
      <c r="G3057" s="6">
        <v>37</v>
      </c>
      <c r="H3057" s="53" t="str">
        <f t="shared" si="47"/>
        <v>JUL 2019</v>
      </c>
    </row>
    <row r="3058" spans="1:8" ht="15.75" thickBot="1">
      <c r="A3058" s="4" t="s">
        <v>10</v>
      </c>
      <c r="B3058" s="4" t="s">
        <v>11</v>
      </c>
      <c r="C3058" s="4" t="s">
        <v>758</v>
      </c>
      <c r="D3058" s="4" t="s">
        <v>15</v>
      </c>
      <c r="E3058" s="44">
        <v>2662.05</v>
      </c>
      <c r="F3058" s="32">
        <v>52</v>
      </c>
      <c r="G3058" s="5">
        <v>7</v>
      </c>
      <c r="H3058" s="53" t="str">
        <f t="shared" si="47"/>
        <v>JUL 2019</v>
      </c>
    </row>
    <row r="3059" spans="1:8" ht="15.75" thickBot="1">
      <c r="A3059" s="4" t="s">
        <v>10</v>
      </c>
      <c r="B3059" s="4" t="s">
        <v>11</v>
      </c>
      <c r="C3059" s="4" t="s">
        <v>758</v>
      </c>
      <c r="D3059" s="4" t="s">
        <v>17</v>
      </c>
      <c r="E3059" s="45">
        <v>13239.14</v>
      </c>
      <c r="F3059" s="33">
        <v>66920.744999999995</v>
      </c>
      <c r="G3059" s="6">
        <v>12</v>
      </c>
      <c r="H3059" s="53" t="str">
        <f t="shared" si="47"/>
        <v>JUL 2019</v>
      </c>
    </row>
    <row r="3060" spans="1:8" ht="15.75" thickBot="1">
      <c r="A3060" s="4" t="s">
        <v>10</v>
      </c>
      <c r="B3060" s="4" t="s">
        <v>11</v>
      </c>
      <c r="C3060" s="4" t="s">
        <v>759</v>
      </c>
      <c r="D3060" s="4" t="s">
        <v>13</v>
      </c>
      <c r="E3060" s="44">
        <v>5526.05</v>
      </c>
      <c r="F3060" s="32">
        <v>182</v>
      </c>
      <c r="G3060" s="5">
        <v>2</v>
      </c>
      <c r="H3060" s="53" t="str">
        <f t="shared" si="47"/>
        <v>JUL 2019</v>
      </c>
    </row>
    <row r="3061" spans="1:8" ht="15.75" thickBot="1">
      <c r="A3061" s="4" t="s">
        <v>10</v>
      </c>
      <c r="B3061" s="4" t="s">
        <v>11</v>
      </c>
      <c r="C3061" s="4" t="s">
        <v>759</v>
      </c>
      <c r="D3061" s="4" t="s">
        <v>19</v>
      </c>
      <c r="E3061" s="45">
        <v>400</v>
      </c>
      <c r="F3061" s="33">
        <v>0</v>
      </c>
      <c r="G3061" s="6">
        <v>1</v>
      </c>
      <c r="H3061" s="53" t="str">
        <f t="shared" si="47"/>
        <v>JUL 2019</v>
      </c>
    </row>
    <row r="3062" spans="1:8" ht="15.75" thickBot="1">
      <c r="A3062" s="4" t="s">
        <v>10</v>
      </c>
      <c r="B3062" s="4" t="s">
        <v>11</v>
      </c>
      <c r="C3062" s="4" t="s">
        <v>759</v>
      </c>
      <c r="D3062" s="4" t="s">
        <v>14</v>
      </c>
      <c r="E3062" s="44">
        <v>27321.07</v>
      </c>
      <c r="F3062" s="32">
        <v>858000</v>
      </c>
      <c r="G3062" s="5">
        <v>124</v>
      </c>
      <c r="H3062" s="53" t="str">
        <f t="shared" si="47"/>
        <v>JUL 2019</v>
      </c>
    </row>
    <row r="3063" spans="1:8" ht="15.75" thickBot="1">
      <c r="A3063" s="4" t="s">
        <v>10</v>
      </c>
      <c r="B3063" s="4" t="s">
        <v>11</v>
      </c>
      <c r="C3063" s="4" t="s">
        <v>760</v>
      </c>
      <c r="D3063" s="4" t="s">
        <v>13</v>
      </c>
      <c r="E3063" s="45">
        <v>851.32</v>
      </c>
      <c r="F3063" s="33">
        <v>2</v>
      </c>
      <c r="G3063" s="6">
        <v>1</v>
      </c>
      <c r="H3063" s="53" t="str">
        <f t="shared" si="47"/>
        <v>JUL 2019</v>
      </c>
    </row>
    <row r="3064" spans="1:8" ht="15.75" thickBot="1">
      <c r="A3064" s="4" t="s">
        <v>10</v>
      </c>
      <c r="B3064" s="4" t="s">
        <v>11</v>
      </c>
      <c r="C3064" s="4" t="s">
        <v>760</v>
      </c>
      <c r="D3064" s="4" t="s">
        <v>19</v>
      </c>
      <c r="E3064" s="44">
        <v>58195.54</v>
      </c>
      <c r="F3064" s="32">
        <v>114344.546</v>
      </c>
      <c r="G3064" s="5">
        <v>178</v>
      </c>
      <c r="H3064" s="53" t="str">
        <f t="shared" si="47"/>
        <v>JUL 2019</v>
      </c>
    </row>
    <row r="3065" spans="1:8" ht="15.75" thickBot="1">
      <c r="A3065" s="4" t="s">
        <v>10</v>
      </c>
      <c r="B3065" s="4" t="s">
        <v>11</v>
      </c>
      <c r="C3065" s="4" t="s">
        <v>760</v>
      </c>
      <c r="D3065" s="4" t="s">
        <v>14</v>
      </c>
      <c r="E3065" s="45">
        <v>82733.440000000002</v>
      </c>
      <c r="F3065" s="33">
        <v>-89883347.150000006</v>
      </c>
      <c r="G3065" s="6">
        <v>917</v>
      </c>
      <c r="H3065" s="53" t="str">
        <f t="shared" si="47"/>
        <v>JUL 2019</v>
      </c>
    </row>
    <row r="3066" spans="1:8" ht="15.75" thickBot="1">
      <c r="A3066" s="4" t="s">
        <v>10</v>
      </c>
      <c r="B3066" s="4" t="s">
        <v>11</v>
      </c>
      <c r="C3066" s="4" t="s">
        <v>760</v>
      </c>
      <c r="D3066" s="4" t="s">
        <v>21</v>
      </c>
      <c r="E3066" s="44">
        <v>19028.14</v>
      </c>
      <c r="F3066" s="32">
        <v>274</v>
      </c>
      <c r="G3066" s="5">
        <v>6</v>
      </c>
      <c r="H3066" s="53" t="str">
        <f t="shared" si="47"/>
        <v>JUL 2019</v>
      </c>
    </row>
    <row r="3067" spans="1:8" ht="15.75" thickBot="1">
      <c r="A3067" s="4" t="s">
        <v>10</v>
      </c>
      <c r="B3067" s="4" t="s">
        <v>11</v>
      </c>
      <c r="C3067" s="4" t="s">
        <v>760</v>
      </c>
      <c r="D3067" s="4" t="s">
        <v>15</v>
      </c>
      <c r="E3067" s="45">
        <v>141511.39000000001</v>
      </c>
      <c r="F3067" s="33">
        <v>229654.01699999999</v>
      </c>
      <c r="G3067" s="6">
        <v>99</v>
      </c>
      <c r="H3067" s="53" t="str">
        <f t="shared" si="47"/>
        <v>JUL 2019</v>
      </c>
    </row>
    <row r="3068" spans="1:8" ht="15.75" thickBot="1">
      <c r="A3068" s="4" t="s">
        <v>10</v>
      </c>
      <c r="B3068" s="4" t="s">
        <v>11</v>
      </c>
      <c r="C3068" s="4" t="s">
        <v>760</v>
      </c>
      <c r="D3068" s="4" t="s">
        <v>17</v>
      </c>
      <c r="E3068" s="44">
        <v>8165.41</v>
      </c>
      <c r="F3068" s="32">
        <v>222000.55100000001</v>
      </c>
      <c r="G3068" s="5">
        <v>28</v>
      </c>
      <c r="H3068" s="53" t="str">
        <f t="shared" si="47"/>
        <v>JUL 2019</v>
      </c>
    </row>
    <row r="3069" spans="1:8" ht="15.75" thickBot="1">
      <c r="A3069" s="4" t="s">
        <v>10</v>
      </c>
      <c r="B3069" s="4" t="s">
        <v>11</v>
      </c>
      <c r="C3069" s="4" t="s">
        <v>761</v>
      </c>
      <c r="D3069" s="4" t="s">
        <v>13</v>
      </c>
      <c r="E3069" s="45">
        <v>4361.1899999999996</v>
      </c>
      <c r="F3069" s="33">
        <v>153</v>
      </c>
      <c r="G3069" s="6">
        <v>8</v>
      </c>
      <c r="H3069" s="53" t="str">
        <f t="shared" si="47"/>
        <v>JUL 2019</v>
      </c>
    </row>
    <row r="3070" spans="1:8" ht="15.75" thickBot="1">
      <c r="A3070" s="4" t="s">
        <v>10</v>
      </c>
      <c r="B3070" s="4" t="s">
        <v>11</v>
      </c>
      <c r="C3070" s="4" t="s">
        <v>761</v>
      </c>
      <c r="D3070" s="4" t="s">
        <v>19</v>
      </c>
      <c r="E3070" s="44">
        <v>16293.2</v>
      </c>
      <c r="F3070" s="32">
        <v>703353.63500000001</v>
      </c>
      <c r="G3070" s="5">
        <v>67</v>
      </c>
      <c r="H3070" s="53" t="str">
        <f t="shared" si="47"/>
        <v>JUL 2019</v>
      </c>
    </row>
    <row r="3071" spans="1:8" ht="15.75" thickBot="1">
      <c r="A3071" s="4" t="s">
        <v>10</v>
      </c>
      <c r="B3071" s="4" t="s">
        <v>11</v>
      </c>
      <c r="C3071" s="4" t="s">
        <v>761</v>
      </c>
      <c r="D3071" s="4" t="s">
        <v>14</v>
      </c>
      <c r="E3071" s="45">
        <v>202852.46</v>
      </c>
      <c r="F3071" s="33">
        <v>16222843.738</v>
      </c>
      <c r="G3071" s="6">
        <v>1723</v>
      </c>
      <c r="H3071" s="53" t="str">
        <f t="shared" si="47"/>
        <v>JUL 2019</v>
      </c>
    </row>
    <row r="3072" spans="1:8" ht="15.75" thickBot="1">
      <c r="A3072" s="4" t="s">
        <v>10</v>
      </c>
      <c r="B3072" s="4" t="s">
        <v>11</v>
      </c>
      <c r="C3072" s="4" t="s">
        <v>761</v>
      </c>
      <c r="D3072" s="4" t="s">
        <v>15</v>
      </c>
      <c r="E3072" s="44">
        <v>29349.78</v>
      </c>
      <c r="F3072" s="32">
        <v>893</v>
      </c>
      <c r="G3072" s="5">
        <v>37</v>
      </c>
      <c r="H3072" s="53" t="str">
        <f t="shared" si="47"/>
        <v>JUL 2019</v>
      </c>
    </row>
    <row r="3073" spans="1:8" ht="15.75" thickBot="1">
      <c r="A3073" s="4" t="s">
        <v>10</v>
      </c>
      <c r="B3073" s="4" t="s">
        <v>11</v>
      </c>
      <c r="C3073" s="4" t="s">
        <v>761</v>
      </c>
      <c r="D3073" s="4" t="s">
        <v>17</v>
      </c>
      <c r="E3073" s="45">
        <v>153.24</v>
      </c>
      <c r="F3073" s="33">
        <v>27000</v>
      </c>
      <c r="G3073" s="6">
        <v>3</v>
      </c>
      <c r="H3073" s="53" t="str">
        <f t="shared" si="47"/>
        <v>JUL 2019</v>
      </c>
    </row>
    <row r="3074" spans="1:8" ht="15.75" thickBot="1">
      <c r="A3074" s="4" t="s">
        <v>10</v>
      </c>
      <c r="B3074" s="4" t="s">
        <v>11</v>
      </c>
      <c r="C3074" s="4" t="s">
        <v>762</v>
      </c>
      <c r="D3074" s="4" t="s">
        <v>13</v>
      </c>
      <c r="E3074" s="44">
        <v>21264.7</v>
      </c>
      <c r="F3074" s="32">
        <v>706</v>
      </c>
      <c r="G3074" s="5">
        <v>17</v>
      </c>
      <c r="H3074" s="53" t="str">
        <f t="shared" si="47"/>
        <v>JUL 2019</v>
      </c>
    </row>
    <row r="3075" spans="1:8" ht="15.75" thickBot="1">
      <c r="A3075" s="4" t="s">
        <v>10</v>
      </c>
      <c r="B3075" s="4" t="s">
        <v>11</v>
      </c>
      <c r="C3075" s="4" t="s">
        <v>762</v>
      </c>
      <c r="D3075" s="4" t="s">
        <v>19</v>
      </c>
      <c r="E3075" s="45">
        <v>17142.62</v>
      </c>
      <c r="F3075" s="33">
        <v>561</v>
      </c>
      <c r="G3075" s="6">
        <v>13</v>
      </c>
      <c r="H3075" s="53" t="str">
        <f t="shared" si="47"/>
        <v>JUL 2019</v>
      </c>
    </row>
    <row r="3076" spans="1:8" ht="15.75" thickBot="1">
      <c r="A3076" s="4" t="s">
        <v>10</v>
      </c>
      <c r="B3076" s="4" t="s">
        <v>11</v>
      </c>
      <c r="C3076" s="4" t="s">
        <v>762</v>
      </c>
      <c r="D3076" s="4" t="s">
        <v>14</v>
      </c>
      <c r="E3076" s="44">
        <v>263869.5</v>
      </c>
      <c r="F3076" s="32">
        <v>10024430.492000001</v>
      </c>
      <c r="G3076" s="5">
        <v>1178</v>
      </c>
      <c r="H3076" s="53" t="str">
        <f t="shared" si="47"/>
        <v>JUL 2019</v>
      </c>
    </row>
    <row r="3077" spans="1:8" ht="15.75" thickBot="1">
      <c r="A3077" s="4" t="s">
        <v>10</v>
      </c>
      <c r="B3077" s="4" t="s">
        <v>11</v>
      </c>
      <c r="C3077" s="4" t="s">
        <v>762</v>
      </c>
      <c r="D3077" s="4" t="s">
        <v>15</v>
      </c>
      <c r="E3077" s="45">
        <v>46387.73</v>
      </c>
      <c r="F3077" s="33">
        <v>1015</v>
      </c>
      <c r="G3077" s="6">
        <v>40</v>
      </c>
      <c r="H3077" s="53" t="str">
        <f t="shared" si="47"/>
        <v>JUL 2019</v>
      </c>
    </row>
    <row r="3078" spans="1:8" ht="15.75" thickBot="1">
      <c r="A3078" s="4" t="s">
        <v>10</v>
      </c>
      <c r="B3078" s="4" t="s">
        <v>11</v>
      </c>
      <c r="C3078" s="4" t="s">
        <v>762</v>
      </c>
      <c r="D3078" s="4" t="s">
        <v>17</v>
      </c>
      <c r="E3078" s="44">
        <v>2460.0700000000002</v>
      </c>
      <c r="F3078" s="32">
        <v>24016</v>
      </c>
      <c r="G3078" s="5">
        <v>5</v>
      </c>
      <c r="H3078" s="53" t="str">
        <f t="shared" si="47"/>
        <v>JUL 2019</v>
      </c>
    </row>
    <row r="3079" spans="1:8" ht="15.75" thickBot="1">
      <c r="A3079" s="4" t="s">
        <v>10</v>
      </c>
      <c r="B3079" s="4" t="s">
        <v>11</v>
      </c>
      <c r="C3079" s="4" t="s">
        <v>763</v>
      </c>
      <c r="D3079" s="4" t="s">
        <v>13</v>
      </c>
      <c r="E3079" s="45">
        <v>5007.47</v>
      </c>
      <c r="F3079" s="33">
        <v>153</v>
      </c>
      <c r="G3079" s="6">
        <v>12</v>
      </c>
      <c r="H3079" s="53" t="str">
        <f t="shared" si="47"/>
        <v>JUL 2019</v>
      </c>
    </row>
    <row r="3080" spans="1:8" ht="15.75" thickBot="1">
      <c r="A3080" s="4" t="s">
        <v>10</v>
      </c>
      <c r="B3080" s="4" t="s">
        <v>11</v>
      </c>
      <c r="C3080" s="4" t="s">
        <v>763</v>
      </c>
      <c r="D3080" s="4" t="s">
        <v>19</v>
      </c>
      <c r="E3080" s="44">
        <v>5061.7</v>
      </c>
      <c r="F3080" s="32">
        <v>27</v>
      </c>
      <c r="G3080" s="5">
        <v>19</v>
      </c>
      <c r="H3080" s="53" t="str">
        <f t="shared" ref="H3080:H3143" si="48">H3079</f>
        <v>JUL 2019</v>
      </c>
    </row>
    <row r="3081" spans="1:8" ht="15.75" thickBot="1">
      <c r="A3081" s="4" t="s">
        <v>10</v>
      </c>
      <c r="B3081" s="4" t="s">
        <v>11</v>
      </c>
      <c r="C3081" s="4" t="s">
        <v>763</v>
      </c>
      <c r="D3081" s="4" t="s">
        <v>14</v>
      </c>
      <c r="E3081" s="45">
        <v>321418.63</v>
      </c>
      <c r="F3081" s="33">
        <v>11033262.839</v>
      </c>
      <c r="G3081" s="6">
        <v>1657</v>
      </c>
      <c r="H3081" s="53" t="str">
        <f t="shared" si="48"/>
        <v>JUL 2019</v>
      </c>
    </row>
    <row r="3082" spans="1:8" ht="15.75" thickBot="1">
      <c r="A3082" s="4" t="s">
        <v>10</v>
      </c>
      <c r="B3082" s="4" t="s">
        <v>11</v>
      </c>
      <c r="C3082" s="4" t="s">
        <v>763</v>
      </c>
      <c r="D3082" s="4" t="s">
        <v>15</v>
      </c>
      <c r="E3082" s="44">
        <v>27939.17</v>
      </c>
      <c r="F3082" s="32">
        <v>109630.792</v>
      </c>
      <c r="G3082" s="5">
        <v>31</v>
      </c>
      <c r="H3082" s="53" t="str">
        <f t="shared" si="48"/>
        <v>JUL 2019</v>
      </c>
    </row>
    <row r="3083" spans="1:8" ht="15.75" thickBot="1">
      <c r="A3083" s="4" t="s">
        <v>10</v>
      </c>
      <c r="B3083" s="4" t="s">
        <v>11</v>
      </c>
      <c r="C3083" s="4" t="s">
        <v>763</v>
      </c>
      <c r="D3083" s="4" t="s">
        <v>17</v>
      </c>
      <c r="E3083" s="45">
        <v>1658.96</v>
      </c>
      <c r="F3083" s="33">
        <v>53455.9</v>
      </c>
      <c r="G3083" s="6">
        <v>12</v>
      </c>
      <c r="H3083" s="53" t="str">
        <f t="shared" si="48"/>
        <v>JUL 2019</v>
      </c>
    </row>
    <row r="3084" spans="1:8" ht="15.75" thickBot="1">
      <c r="A3084" s="4" t="s">
        <v>10</v>
      </c>
      <c r="B3084" s="4" t="s">
        <v>11</v>
      </c>
      <c r="C3084" s="4" t="s">
        <v>764</v>
      </c>
      <c r="D3084" s="4" t="s">
        <v>13</v>
      </c>
      <c r="E3084" s="44">
        <v>3727.97</v>
      </c>
      <c r="F3084" s="32">
        <v>17</v>
      </c>
      <c r="G3084" s="5">
        <v>2</v>
      </c>
      <c r="H3084" s="53" t="str">
        <f t="shared" si="48"/>
        <v>JUL 2019</v>
      </c>
    </row>
    <row r="3085" spans="1:8" ht="15.75" thickBot="1">
      <c r="A3085" s="4" t="s">
        <v>10</v>
      </c>
      <c r="B3085" s="4" t="s">
        <v>11</v>
      </c>
      <c r="C3085" s="4" t="s">
        <v>764</v>
      </c>
      <c r="D3085" s="4" t="s">
        <v>19</v>
      </c>
      <c r="E3085" s="45">
        <v>0</v>
      </c>
      <c r="F3085" s="33">
        <v>4</v>
      </c>
      <c r="G3085" s="6">
        <v>1</v>
      </c>
      <c r="H3085" s="53" t="str">
        <f t="shared" si="48"/>
        <v>JUL 2019</v>
      </c>
    </row>
    <row r="3086" spans="1:8" ht="15.75" thickBot="1">
      <c r="A3086" s="4" t="s">
        <v>10</v>
      </c>
      <c r="B3086" s="4" t="s">
        <v>11</v>
      </c>
      <c r="C3086" s="4" t="s">
        <v>764</v>
      </c>
      <c r="D3086" s="4" t="s">
        <v>14</v>
      </c>
      <c r="E3086" s="44">
        <v>244.71</v>
      </c>
      <c r="F3086" s="32">
        <v>0</v>
      </c>
      <c r="G3086" s="5">
        <v>3</v>
      </c>
      <c r="H3086" s="53" t="str">
        <f t="shared" si="48"/>
        <v>JUL 2019</v>
      </c>
    </row>
    <row r="3087" spans="1:8" ht="15.75" thickBot="1">
      <c r="A3087" s="4" t="s">
        <v>10</v>
      </c>
      <c r="B3087" s="4" t="s">
        <v>11</v>
      </c>
      <c r="C3087" s="4" t="s">
        <v>764</v>
      </c>
      <c r="D3087" s="4" t="s">
        <v>15</v>
      </c>
      <c r="E3087" s="45">
        <v>62111.72</v>
      </c>
      <c r="F3087" s="33">
        <v>1408</v>
      </c>
      <c r="G3087" s="6">
        <v>5</v>
      </c>
      <c r="H3087" s="53" t="str">
        <f t="shared" si="48"/>
        <v>JUL 2019</v>
      </c>
    </row>
    <row r="3088" spans="1:8" ht="15.75" thickBot="1">
      <c r="A3088" s="4" t="s">
        <v>10</v>
      </c>
      <c r="B3088" s="4" t="s">
        <v>11</v>
      </c>
      <c r="C3088" s="4" t="s">
        <v>765</v>
      </c>
      <c r="D3088" s="4" t="s">
        <v>13</v>
      </c>
      <c r="E3088" s="44">
        <v>16539.48</v>
      </c>
      <c r="F3088" s="32">
        <v>558</v>
      </c>
      <c r="G3088" s="5">
        <v>7</v>
      </c>
      <c r="H3088" s="53" t="str">
        <f t="shared" si="48"/>
        <v>JUL 2019</v>
      </c>
    </row>
    <row r="3089" spans="1:8" ht="15.75" thickBot="1">
      <c r="A3089" s="4" t="s">
        <v>10</v>
      </c>
      <c r="B3089" s="4" t="s">
        <v>11</v>
      </c>
      <c r="C3089" s="4" t="s">
        <v>765</v>
      </c>
      <c r="D3089" s="4" t="s">
        <v>19</v>
      </c>
      <c r="E3089" s="45">
        <v>214.54</v>
      </c>
      <c r="F3089" s="33">
        <v>1</v>
      </c>
      <c r="G3089" s="6">
        <v>1</v>
      </c>
      <c r="H3089" s="53" t="str">
        <f t="shared" si="48"/>
        <v>JUL 2019</v>
      </c>
    </row>
    <row r="3090" spans="1:8" ht="15.75" thickBot="1">
      <c r="A3090" s="4" t="s">
        <v>10</v>
      </c>
      <c r="B3090" s="4" t="s">
        <v>11</v>
      </c>
      <c r="C3090" s="4" t="s">
        <v>765</v>
      </c>
      <c r="D3090" s="4" t="s">
        <v>14</v>
      </c>
      <c r="E3090" s="44">
        <v>35456.69</v>
      </c>
      <c r="F3090" s="32">
        <v>1246977.3999999999</v>
      </c>
      <c r="G3090" s="5">
        <v>142</v>
      </c>
      <c r="H3090" s="53" t="str">
        <f t="shared" si="48"/>
        <v>JUL 2019</v>
      </c>
    </row>
    <row r="3091" spans="1:8" ht="15.75" thickBot="1">
      <c r="A3091" s="4" t="s">
        <v>10</v>
      </c>
      <c r="B3091" s="4" t="s">
        <v>11</v>
      </c>
      <c r="C3091" s="4" t="s">
        <v>766</v>
      </c>
      <c r="D3091" s="4" t="s">
        <v>19</v>
      </c>
      <c r="E3091" s="45">
        <v>93274.28</v>
      </c>
      <c r="F3091" s="33">
        <v>2990</v>
      </c>
      <c r="G3091" s="6">
        <v>227</v>
      </c>
      <c r="H3091" s="53" t="str">
        <f t="shared" si="48"/>
        <v>JUL 2019</v>
      </c>
    </row>
    <row r="3092" spans="1:8" ht="15.75" thickBot="1">
      <c r="A3092" s="4" t="s">
        <v>10</v>
      </c>
      <c r="B3092" s="4" t="s">
        <v>11</v>
      </c>
      <c r="C3092" s="4" t="s">
        <v>766</v>
      </c>
      <c r="D3092" s="4" t="s">
        <v>14</v>
      </c>
      <c r="E3092" s="44">
        <v>70159.09</v>
      </c>
      <c r="F3092" s="32">
        <v>5587064.4649999999</v>
      </c>
      <c r="G3092" s="5">
        <v>536</v>
      </c>
      <c r="H3092" s="53" t="str">
        <f t="shared" si="48"/>
        <v>JUL 2019</v>
      </c>
    </row>
    <row r="3093" spans="1:8" ht="15.75" thickBot="1">
      <c r="A3093" s="4" t="s">
        <v>10</v>
      </c>
      <c r="B3093" s="4" t="s">
        <v>11</v>
      </c>
      <c r="C3093" s="4" t="s">
        <v>766</v>
      </c>
      <c r="D3093" s="4" t="s">
        <v>15</v>
      </c>
      <c r="E3093" s="45">
        <v>1041.56</v>
      </c>
      <c r="F3093" s="33">
        <v>35</v>
      </c>
      <c r="G3093" s="6">
        <v>1</v>
      </c>
      <c r="H3093" s="53" t="str">
        <f t="shared" si="48"/>
        <v>JUL 2019</v>
      </c>
    </row>
    <row r="3094" spans="1:8" ht="15.75" thickBot="1">
      <c r="A3094" s="4" t="s">
        <v>10</v>
      </c>
      <c r="B3094" s="4" t="s">
        <v>11</v>
      </c>
      <c r="C3094" s="4" t="s">
        <v>766</v>
      </c>
      <c r="D3094" s="4" t="s">
        <v>17</v>
      </c>
      <c r="E3094" s="44">
        <v>135.41999999999999</v>
      </c>
      <c r="F3094" s="32">
        <v>21406.198</v>
      </c>
      <c r="G3094" s="5">
        <v>3</v>
      </c>
      <c r="H3094" s="53" t="str">
        <f t="shared" si="48"/>
        <v>JUL 2019</v>
      </c>
    </row>
    <row r="3095" spans="1:8" ht="15.75" thickBot="1">
      <c r="A3095" s="4" t="s">
        <v>10</v>
      </c>
      <c r="B3095" s="4" t="s">
        <v>11</v>
      </c>
      <c r="C3095" s="4" t="s">
        <v>767</v>
      </c>
      <c r="D3095" s="4" t="s">
        <v>13</v>
      </c>
      <c r="E3095" s="45">
        <v>7553.91</v>
      </c>
      <c r="F3095" s="33">
        <v>239</v>
      </c>
      <c r="G3095" s="6">
        <v>9</v>
      </c>
      <c r="H3095" s="53" t="str">
        <f t="shared" si="48"/>
        <v>JUL 2019</v>
      </c>
    </row>
    <row r="3096" spans="1:8" ht="15.75" thickBot="1">
      <c r="A3096" s="4" t="s">
        <v>10</v>
      </c>
      <c r="B3096" s="4" t="s">
        <v>11</v>
      </c>
      <c r="C3096" s="4" t="s">
        <v>767</v>
      </c>
      <c r="D3096" s="4" t="s">
        <v>19</v>
      </c>
      <c r="E3096" s="44">
        <v>29096.17</v>
      </c>
      <c r="F3096" s="32">
        <v>31992.438999999998</v>
      </c>
      <c r="G3096" s="5">
        <v>15</v>
      </c>
      <c r="H3096" s="53" t="str">
        <f t="shared" si="48"/>
        <v>JUL 2019</v>
      </c>
    </row>
    <row r="3097" spans="1:8" ht="15.75" thickBot="1">
      <c r="A3097" s="4" t="s">
        <v>10</v>
      </c>
      <c r="B3097" s="4" t="s">
        <v>11</v>
      </c>
      <c r="C3097" s="4" t="s">
        <v>767</v>
      </c>
      <c r="D3097" s="4" t="s">
        <v>14</v>
      </c>
      <c r="E3097" s="45">
        <v>411680.68</v>
      </c>
      <c r="F3097" s="33">
        <v>-177438752.51800001</v>
      </c>
      <c r="G3097" s="6">
        <v>2205</v>
      </c>
      <c r="H3097" s="53" t="str">
        <f t="shared" si="48"/>
        <v>JUL 2019</v>
      </c>
    </row>
    <row r="3098" spans="1:8" ht="15.75" thickBot="1">
      <c r="A3098" s="4" t="s">
        <v>10</v>
      </c>
      <c r="B3098" s="4" t="s">
        <v>11</v>
      </c>
      <c r="C3098" s="4" t="s">
        <v>767</v>
      </c>
      <c r="D3098" s="4" t="s">
        <v>15</v>
      </c>
      <c r="E3098" s="44">
        <v>69727.199999999997</v>
      </c>
      <c r="F3098" s="32">
        <v>2190</v>
      </c>
      <c r="G3098" s="5">
        <v>16</v>
      </c>
      <c r="H3098" s="53" t="str">
        <f t="shared" si="48"/>
        <v>JUL 2019</v>
      </c>
    </row>
    <row r="3099" spans="1:8" ht="15.75" thickBot="1">
      <c r="A3099" s="4" t="s">
        <v>10</v>
      </c>
      <c r="B3099" s="4" t="s">
        <v>11</v>
      </c>
      <c r="C3099" s="4" t="s">
        <v>767</v>
      </c>
      <c r="D3099" s="4" t="s">
        <v>17</v>
      </c>
      <c r="E3099" s="45">
        <v>1035.01</v>
      </c>
      <c r="F3099" s="33">
        <v>29000</v>
      </c>
      <c r="G3099" s="6">
        <v>6</v>
      </c>
      <c r="H3099" s="53" t="str">
        <f t="shared" si="48"/>
        <v>JUL 2019</v>
      </c>
    </row>
    <row r="3100" spans="1:8" ht="15.75" thickBot="1">
      <c r="A3100" s="4" t="s">
        <v>10</v>
      </c>
      <c r="B3100" s="4" t="s">
        <v>11</v>
      </c>
      <c r="C3100" s="4" t="s">
        <v>768</v>
      </c>
      <c r="D3100" s="4" t="s">
        <v>13</v>
      </c>
      <c r="E3100" s="44">
        <v>445714.94</v>
      </c>
      <c r="F3100" s="32">
        <v>40291.616000000002</v>
      </c>
      <c r="G3100" s="5">
        <v>190</v>
      </c>
      <c r="H3100" s="53" t="str">
        <f t="shared" si="48"/>
        <v>JUL 2019</v>
      </c>
    </row>
    <row r="3101" spans="1:8" ht="15.75" thickBot="1">
      <c r="A3101" s="4" t="s">
        <v>10</v>
      </c>
      <c r="B3101" s="4" t="s">
        <v>11</v>
      </c>
      <c r="C3101" s="4" t="s">
        <v>768</v>
      </c>
      <c r="D3101" s="4" t="s">
        <v>19</v>
      </c>
      <c r="E3101" s="45">
        <v>21970.31</v>
      </c>
      <c r="F3101" s="33">
        <v>-197.37899999999999</v>
      </c>
      <c r="G3101" s="6">
        <v>17</v>
      </c>
      <c r="H3101" s="53" t="str">
        <f t="shared" si="48"/>
        <v>JUL 2019</v>
      </c>
    </row>
    <row r="3102" spans="1:8" ht="15.75" thickBot="1">
      <c r="A3102" s="4" t="s">
        <v>10</v>
      </c>
      <c r="B3102" s="4" t="s">
        <v>11</v>
      </c>
      <c r="C3102" s="4" t="s">
        <v>768</v>
      </c>
      <c r="D3102" s="4" t="s">
        <v>14</v>
      </c>
      <c r="E3102" s="44">
        <v>1015060.23</v>
      </c>
      <c r="F3102" s="32">
        <v>32391747.519000001</v>
      </c>
      <c r="G3102" s="5">
        <v>2998</v>
      </c>
      <c r="H3102" s="53" t="str">
        <f t="shared" si="48"/>
        <v>JUL 2019</v>
      </c>
    </row>
    <row r="3103" spans="1:8" ht="15.75" thickBot="1">
      <c r="A3103" s="4" t="s">
        <v>10</v>
      </c>
      <c r="B3103" s="4" t="s">
        <v>11</v>
      </c>
      <c r="C3103" s="4" t="s">
        <v>768</v>
      </c>
      <c r="D3103" s="4" t="s">
        <v>21</v>
      </c>
      <c r="E3103" s="45">
        <v>139413.51999999999</v>
      </c>
      <c r="F3103" s="33">
        <v>4106</v>
      </c>
      <c r="G3103" s="6">
        <v>85</v>
      </c>
      <c r="H3103" s="53" t="str">
        <f t="shared" si="48"/>
        <v>JUL 2019</v>
      </c>
    </row>
    <row r="3104" spans="1:8" ht="15.75" thickBot="1">
      <c r="A3104" s="4" t="s">
        <v>10</v>
      </c>
      <c r="B3104" s="4" t="s">
        <v>11</v>
      </c>
      <c r="C3104" s="4" t="s">
        <v>768</v>
      </c>
      <c r="D3104" s="4" t="s">
        <v>15</v>
      </c>
      <c r="E3104" s="44">
        <v>-141439.38</v>
      </c>
      <c r="F3104" s="32">
        <v>478578.20199999999</v>
      </c>
      <c r="G3104" s="5">
        <v>248</v>
      </c>
      <c r="H3104" s="53" t="str">
        <f t="shared" si="48"/>
        <v>JUL 2019</v>
      </c>
    </row>
    <row r="3105" spans="1:8" ht="15.75" thickBot="1">
      <c r="A3105" s="4" t="s">
        <v>10</v>
      </c>
      <c r="B3105" s="4" t="s">
        <v>11</v>
      </c>
      <c r="C3105" s="4" t="s">
        <v>768</v>
      </c>
      <c r="D3105" s="4" t="s">
        <v>17</v>
      </c>
      <c r="E3105" s="45">
        <v>7408.08</v>
      </c>
      <c r="F3105" s="33">
        <v>216072.12100000001</v>
      </c>
      <c r="G3105" s="6">
        <v>26</v>
      </c>
      <c r="H3105" s="53" t="str">
        <f t="shared" si="48"/>
        <v>JUL 2019</v>
      </c>
    </row>
    <row r="3106" spans="1:8" ht="15.75" thickBot="1">
      <c r="A3106" s="4" t="s">
        <v>10</v>
      </c>
      <c r="B3106" s="4" t="s">
        <v>11</v>
      </c>
      <c r="C3106" s="4" t="s">
        <v>769</v>
      </c>
      <c r="D3106" s="4" t="s">
        <v>14</v>
      </c>
      <c r="E3106" s="44">
        <v>15282.88</v>
      </c>
      <c r="F3106" s="32">
        <v>485842.783</v>
      </c>
      <c r="G3106" s="5">
        <v>50</v>
      </c>
      <c r="H3106" s="53" t="str">
        <f t="shared" si="48"/>
        <v>JUL 2019</v>
      </c>
    </row>
    <row r="3107" spans="1:8" ht="15.75" thickBot="1">
      <c r="A3107" s="4" t="s">
        <v>10</v>
      </c>
      <c r="B3107" s="4" t="s">
        <v>11</v>
      </c>
      <c r="C3107" s="4" t="s">
        <v>769</v>
      </c>
      <c r="D3107" s="4" t="s">
        <v>15</v>
      </c>
      <c r="E3107" s="45">
        <v>244.71</v>
      </c>
      <c r="F3107" s="33">
        <v>0</v>
      </c>
      <c r="G3107" s="6">
        <v>3</v>
      </c>
      <c r="H3107" s="53" t="str">
        <f t="shared" si="48"/>
        <v>JUL 2019</v>
      </c>
    </row>
    <row r="3108" spans="1:8" ht="15.75" thickBot="1">
      <c r="A3108" s="4" t="s">
        <v>10</v>
      </c>
      <c r="B3108" s="4" t="s">
        <v>11</v>
      </c>
      <c r="C3108" s="4" t="s">
        <v>769</v>
      </c>
      <c r="D3108" s="4" t="s">
        <v>17</v>
      </c>
      <c r="E3108" s="44">
        <v>100</v>
      </c>
      <c r="F3108" s="32">
        <v>0</v>
      </c>
      <c r="G3108" s="5">
        <v>1</v>
      </c>
      <c r="H3108" s="53" t="str">
        <f t="shared" si="48"/>
        <v>JUL 2019</v>
      </c>
    </row>
    <row r="3109" spans="1:8" ht="15.75" thickBot="1">
      <c r="A3109" s="4" t="s">
        <v>10</v>
      </c>
      <c r="B3109" s="4" t="s">
        <v>11</v>
      </c>
      <c r="C3109" s="4" t="s">
        <v>770</v>
      </c>
      <c r="D3109" s="4" t="s">
        <v>13</v>
      </c>
      <c r="E3109" s="45">
        <v>86625.15</v>
      </c>
      <c r="F3109" s="33">
        <v>1760</v>
      </c>
      <c r="G3109" s="6">
        <v>37</v>
      </c>
      <c r="H3109" s="53" t="str">
        <f t="shared" si="48"/>
        <v>JUL 2019</v>
      </c>
    </row>
    <row r="3110" spans="1:8" ht="15.75" thickBot="1">
      <c r="A3110" s="4" t="s">
        <v>10</v>
      </c>
      <c r="B3110" s="4" t="s">
        <v>11</v>
      </c>
      <c r="C3110" s="4" t="s">
        <v>770</v>
      </c>
      <c r="D3110" s="4" t="s">
        <v>19</v>
      </c>
      <c r="E3110" s="44">
        <v>100</v>
      </c>
      <c r="F3110" s="32">
        <v>0</v>
      </c>
      <c r="G3110" s="5">
        <v>1</v>
      </c>
      <c r="H3110" s="53" t="str">
        <f t="shared" si="48"/>
        <v>JUL 2019</v>
      </c>
    </row>
    <row r="3111" spans="1:8" ht="15.75" thickBot="1">
      <c r="A3111" s="4" t="s">
        <v>10</v>
      </c>
      <c r="B3111" s="4" t="s">
        <v>11</v>
      </c>
      <c r="C3111" s="4" t="s">
        <v>770</v>
      </c>
      <c r="D3111" s="4" t="s">
        <v>14</v>
      </c>
      <c r="E3111" s="45">
        <v>2762.44</v>
      </c>
      <c r="F3111" s="33">
        <v>7022</v>
      </c>
      <c r="G3111" s="6">
        <v>3</v>
      </c>
      <c r="H3111" s="53" t="str">
        <f t="shared" si="48"/>
        <v>JUL 2019</v>
      </c>
    </row>
    <row r="3112" spans="1:8" ht="15.75" thickBot="1">
      <c r="A3112" s="4" t="s">
        <v>10</v>
      </c>
      <c r="B3112" s="4" t="s">
        <v>11</v>
      </c>
      <c r="C3112" s="4" t="s">
        <v>770</v>
      </c>
      <c r="D3112" s="4" t="s">
        <v>21</v>
      </c>
      <c r="E3112" s="44">
        <v>15769.69</v>
      </c>
      <c r="F3112" s="32">
        <v>428</v>
      </c>
      <c r="G3112" s="5">
        <v>5</v>
      </c>
      <c r="H3112" s="53" t="str">
        <f t="shared" si="48"/>
        <v>JUL 2019</v>
      </c>
    </row>
    <row r="3113" spans="1:8" ht="15.75" thickBot="1">
      <c r="A3113" s="4" t="s">
        <v>10</v>
      </c>
      <c r="B3113" s="4" t="s">
        <v>11</v>
      </c>
      <c r="C3113" s="4" t="s">
        <v>770</v>
      </c>
      <c r="D3113" s="4" t="s">
        <v>15</v>
      </c>
      <c r="E3113" s="45">
        <v>4972.25</v>
      </c>
      <c r="F3113" s="33">
        <v>179</v>
      </c>
      <c r="G3113" s="6">
        <v>2</v>
      </c>
      <c r="H3113" s="53" t="str">
        <f t="shared" si="48"/>
        <v>JUL 2019</v>
      </c>
    </row>
    <row r="3114" spans="1:8" ht="15.75" thickBot="1">
      <c r="A3114" s="4" t="s">
        <v>10</v>
      </c>
      <c r="B3114" s="4" t="s">
        <v>11</v>
      </c>
      <c r="C3114" s="4" t="s">
        <v>771</v>
      </c>
      <c r="D3114" s="4" t="s">
        <v>13</v>
      </c>
      <c r="E3114" s="44">
        <v>172064.25</v>
      </c>
      <c r="F3114" s="32">
        <v>5784</v>
      </c>
      <c r="G3114" s="5">
        <v>2</v>
      </c>
      <c r="H3114" s="53" t="str">
        <f t="shared" si="48"/>
        <v>JUL 2019</v>
      </c>
    </row>
    <row r="3115" spans="1:8" ht="15.75" thickBot="1">
      <c r="A3115" s="4" t="s">
        <v>10</v>
      </c>
      <c r="B3115" s="4" t="s">
        <v>11</v>
      </c>
      <c r="C3115" s="4" t="s">
        <v>772</v>
      </c>
      <c r="D3115" s="4" t="s">
        <v>13</v>
      </c>
      <c r="E3115" s="45">
        <v>345109.27</v>
      </c>
      <c r="F3115" s="33">
        <v>711880.07799999998</v>
      </c>
      <c r="G3115" s="6">
        <v>151</v>
      </c>
      <c r="H3115" s="53" t="str">
        <f t="shared" si="48"/>
        <v>JUL 2019</v>
      </c>
    </row>
    <row r="3116" spans="1:8" ht="15.75" thickBot="1">
      <c r="A3116" s="4" t="s">
        <v>10</v>
      </c>
      <c r="B3116" s="4" t="s">
        <v>11</v>
      </c>
      <c r="C3116" s="4" t="s">
        <v>772</v>
      </c>
      <c r="D3116" s="4" t="s">
        <v>19</v>
      </c>
      <c r="E3116" s="44">
        <v>207394.96</v>
      </c>
      <c r="F3116" s="32">
        <v>363109.51400000002</v>
      </c>
      <c r="G3116" s="5">
        <v>43</v>
      </c>
      <c r="H3116" s="53" t="str">
        <f t="shared" si="48"/>
        <v>JUL 2019</v>
      </c>
    </row>
    <row r="3117" spans="1:8" ht="15.75" thickBot="1">
      <c r="A3117" s="4" t="s">
        <v>10</v>
      </c>
      <c r="B3117" s="4" t="s">
        <v>11</v>
      </c>
      <c r="C3117" s="4" t="s">
        <v>772</v>
      </c>
      <c r="D3117" s="4" t="s">
        <v>14</v>
      </c>
      <c r="E3117" s="45">
        <v>1069309.79</v>
      </c>
      <c r="F3117" s="33">
        <v>42226399.991999999</v>
      </c>
      <c r="G3117" s="6">
        <v>2567</v>
      </c>
      <c r="H3117" s="53" t="str">
        <f t="shared" si="48"/>
        <v>JUL 2019</v>
      </c>
    </row>
    <row r="3118" spans="1:8" ht="15.75" thickBot="1">
      <c r="A3118" s="4" t="s">
        <v>10</v>
      </c>
      <c r="B3118" s="4" t="s">
        <v>11</v>
      </c>
      <c r="C3118" s="4" t="s">
        <v>772</v>
      </c>
      <c r="D3118" s="4" t="s">
        <v>21</v>
      </c>
      <c r="E3118" s="44">
        <v>21688.12</v>
      </c>
      <c r="F3118" s="32">
        <v>718</v>
      </c>
      <c r="G3118" s="5">
        <v>13</v>
      </c>
      <c r="H3118" s="53" t="str">
        <f t="shared" si="48"/>
        <v>JUL 2019</v>
      </c>
    </row>
    <row r="3119" spans="1:8" ht="15.75" thickBot="1">
      <c r="A3119" s="4" t="s">
        <v>10</v>
      </c>
      <c r="B3119" s="4" t="s">
        <v>11</v>
      </c>
      <c r="C3119" s="4" t="s">
        <v>772</v>
      </c>
      <c r="D3119" s="4" t="s">
        <v>15</v>
      </c>
      <c r="E3119" s="45">
        <v>358161.86</v>
      </c>
      <c r="F3119" s="33">
        <v>845827.58299999998</v>
      </c>
      <c r="G3119" s="6">
        <v>204</v>
      </c>
      <c r="H3119" s="53" t="str">
        <f t="shared" si="48"/>
        <v>JUL 2019</v>
      </c>
    </row>
    <row r="3120" spans="1:8" ht="15.75" thickBot="1">
      <c r="A3120" s="4" t="s">
        <v>10</v>
      </c>
      <c r="B3120" s="4" t="s">
        <v>11</v>
      </c>
      <c r="C3120" s="4" t="s">
        <v>772</v>
      </c>
      <c r="D3120" s="4" t="s">
        <v>17</v>
      </c>
      <c r="E3120" s="44">
        <v>18639.900000000001</v>
      </c>
      <c r="F3120" s="32">
        <v>174076.54500000001</v>
      </c>
      <c r="G3120" s="5">
        <v>25</v>
      </c>
      <c r="H3120" s="53" t="str">
        <f t="shared" si="48"/>
        <v>JUL 2019</v>
      </c>
    </row>
    <row r="3121" spans="1:8" ht="15.75" thickBot="1">
      <c r="A3121" s="4" t="s">
        <v>10</v>
      </c>
      <c r="B3121" s="4" t="s">
        <v>11</v>
      </c>
      <c r="C3121" s="4" t="s">
        <v>773</v>
      </c>
      <c r="D3121" s="4" t="s">
        <v>14</v>
      </c>
      <c r="E3121" s="45">
        <v>81.569999999999993</v>
      </c>
      <c r="F3121" s="33">
        <v>0</v>
      </c>
      <c r="G3121" s="6">
        <v>1</v>
      </c>
      <c r="H3121" s="53" t="str">
        <f t="shared" si="48"/>
        <v>JUL 2019</v>
      </c>
    </row>
    <row r="3122" spans="1:8" ht="15.75" thickBot="1">
      <c r="A3122" s="4" t="s">
        <v>10</v>
      </c>
      <c r="B3122" s="4" t="s">
        <v>11</v>
      </c>
      <c r="C3122" s="4" t="s">
        <v>774</v>
      </c>
      <c r="D3122" s="4" t="s">
        <v>19</v>
      </c>
      <c r="E3122" s="44">
        <v>126.98</v>
      </c>
      <c r="F3122" s="32">
        <v>1</v>
      </c>
      <c r="G3122" s="5">
        <v>1</v>
      </c>
      <c r="H3122" s="53" t="str">
        <f t="shared" si="48"/>
        <v>JUL 2019</v>
      </c>
    </row>
    <row r="3123" spans="1:8" ht="15.75" thickBot="1">
      <c r="A3123" s="4" t="s">
        <v>10</v>
      </c>
      <c r="B3123" s="4" t="s">
        <v>11</v>
      </c>
      <c r="C3123" s="4" t="s">
        <v>774</v>
      </c>
      <c r="D3123" s="4" t="s">
        <v>21</v>
      </c>
      <c r="E3123" s="45">
        <v>8055.7</v>
      </c>
      <c r="F3123" s="33">
        <v>88</v>
      </c>
      <c r="G3123" s="6">
        <v>2</v>
      </c>
      <c r="H3123" s="53" t="str">
        <f t="shared" si="48"/>
        <v>JUL 2019</v>
      </c>
    </row>
    <row r="3124" spans="1:8" ht="15.75" thickBot="1">
      <c r="A3124" s="4" t="s">
        <v>10</v>
      </c>
      <c r="B3124" s="4" t="s">
        <v>11</v>
      </c>
      <c r="C3124" s="4" t="s">
        <v>774</v>
      </c>
      <c r="D3124" s="4" t="s">
        <v>15</v>
      </c>
      <c r="E3124" s="44">
        <v>163.13999999999999</v>
      </c>
      <c r="F3124" s="32">
        <v>0</v>
      </c>
      <c r="G3124" s="5">
        <v>2</v>
      </c>
      <c r="H3124" s="53" t="str">
        <f t="shared" si="48"/>
        <v>JUL 2019</v>
      </c>
    </row>
    <row r="3125" spans="1:8" ht="15.75" thickBot="1">
      <c r="A3125" s="4" t="s">
        <v>10</v>
      </c>
      <c r="B3125" s="4" t="s">
        <v>11</v>
      </c>
      <c r="C3125" s="4" t="s">
        <v>775</v>
      </c>
      <c r="D3125" s="4" t="s">
        <v>15</v>
      </c>
      <c r="E3125" s="45">
        <v>133191</v>
      </c>
      <c r="F3125" s="33">
        <v>4590</v>
      </c>
      <c r="G3125" s="6">
        <v>2</v>
      </c>
      <c r="H3125" s="53" t="str">
        <f t="shared" si="48"/>
        <v>JUL 2019</v>
      </c>
    </row>
    <row r="3126" spans="1:8" ht="15.75" thickBot="1">
      <c r="A3126" s="4" t="s">
        <v>10</v>
      </c>
      <c r="B3126" s="4" t="s">
        <v>11</v>
      </c>
      <c r="C3126" s="4" t="s">
        <v>776</v>
      </c>
      <c r="D3126" s="4" t="s">
        <v>19</v>
      </c>
      <c r="E3126" s="44">
        <v>3501.75</v>
      </c>
      <c r="F3126" s="32">
        <v>88</v>
      </c>
      <c r="G3126" s="5">
        <v>6</v>
      </c>
      <c r="H3126" s="53" t="str">
        <f t="shared" si="48"/>
        <v>JUL 2019</v>
      </c>
    </row>
    <row r="3127" spans="1:8" ht="15.75" thickBot="1">
      <c r="A3127" s="4" t="s">
        <v>10</v>
      </c>
      <c r="B3127" s="4" t="s">
        <v>11</v>
      </c>
      <c r="C3127" s="4" t="s">
        <v>776</v>
      </c>
      <c r="D3127" s="4" t="s">
        <v>14</v>
      </c>
      <c r="E3127" s="45">
        <v>255417.31</v>
      </c>
      <c r="F3127" s="33">
        <v>8526199.3550000004</v>
      </c>
      <c r="G3127" s="6">
        <v>851</v>
      </c>
      <c r="H3127" s="53" t="str">
        <f t="shared" si="48"/>
        <v>JUL 2019</v>
      </c>
    </row>
    <row r="3128" spans="1:8" ht="15.75" thickBot="1">
      <c r="A3128" s="4" t="s">
        <v>10</v>
      </c>
      <c r="B3128" s="4" t="s">
        <v>11</v>
      </c>
      <c r="C3128" s="4" t="s">
        <v>776</v>
      </c>
      <c r="D3128" s="4" t="s">
        <v>15</v>
      </c>
      <c r="E3128" s="44">
        <v>1298.18</v>
      </c>
      <c r="F3128" s="32">
        <v>36822.976999999999</v>
      </c>
      <c r="G3128" s="5">
        <v>11</v>
      </c>
      <c r="H3128" s="53" t="str">
        <f t="shared" si="48"/>
        <v>JUL 2019</v>
      </c>
    </row>
    <row r="3129" spans="1:8" ht="15.75" thickBot="1">
      <c r="A3129" s="4" t="s">
        <v>10</v>
      </c>
      <c r="B3129" s="4" t="s">
        <v>11</v>
      </c>
      <c r="C3129" s="4" t="s">
        <v>776</v>
      </c>
      <c r="D3129" s="4" t="s">
        <v>17</v>
      </c>
      <c r="E3129" s="45">
        <v>1102.8399999999999</v>
      </c>
      <c r="F3129" s="33">
        <v>33000</v>
      </c>
      <c r="G3129" s="6">
        <v>5</v>
      </c>
      <c r="H3129" s="53" t="str">
        <f t="shared" si="48"/>
        <v>JUL 2019</v>
      </c>
    </row>
    <row r="3130" spans="1:8" ht="15.75" thickBot="1">
      <c r="A3130" s="4" t="s">
        <v>10</v>
      </c>
      <c r="B3130" s="4" t="s">
        <v>11</v>
      </c>
      <c r="C3130" s="4" t="s">
        <v>777</v>
      </c>
      <c r="D3130" s="4" t="s">
        <v>14</v>
      </c>
      <c r="E3130" s="44">
        <v>49684.92</v>
      </c>
      <c r="F3130" s="32">
        <v>1589653.594</v>
      </c>
      <c r="G3130" s="5">
        <v>195</v>
      </c>
      <c r="H3130" s="53" t="str">
        <f t="shared" si="48"/>
        <v>JUL 2019</v>
      </c>
    </row>
    <row r="3131" spans="1:8" ht="15.75" thickBot="1">
      <c r="A3131" s="4" t="s">
        <v>10</v>
      </c>
      <c r="B3131" s="4" t="s">
        <v>11</v>
      </c>
      <c r="C3131" s="4" t="s">
        <v>777</v>
      </c>
      <c r="D3131" s="4" t="s">
        <v>15</v>
      </c>
      <c r="E3131" s="45">
        <v>-1557.13</v>
      </c>
      <c r="F3131" s="33">
        <v>-60191.343999999997</v>
      </c>
      <c r="G3131" s="6">
        <v>16</v>
      </c>
      <c r="H3131" s="53" t="str">
        <f t="shared" si="48"/>
        <v>JUL 2019</v>
      </c>
    </row>
    <row r="3132" spans="1:8" ht="15.75" thickBot="1">
      <c r="A3132" s="4" t="s">
        <v>10</v>
      </c>
      <c r="B3132" s="4" t="s">
        <v>11</v>
      </c>
      <c r="C3132" s="4" t="s">
        <v>778</v>
      </c>
      <c r="D3132" s="4" t="s">
        <v>14</v>
      </c>
      <c r="E3132" s="44">
        <v>25923.279999999999</v>
      </c>
      <c r="F3132" s="32">
        <v>724000</v>
      </c>
      <c r="G3132" s="5">
        <v>93</v>
      </c>
      <c r="H3132" s="53" t="str">
        <f t="shared" si="48"/>
        <v>JUL 2019</v>
      </c>
    </row>
    <row r="3133" spans="1:8" ht="15.75" thickBot="1">
      <c r="A3133" s="4" t="s">
        <v>10</v>
      </c>
      <c r="B3133" s="4" t="s">
        <v>11</v>
      </c>
      <c r="C3133" s="4" t="s">
        <v>778</v>
      </c>
      <c r="D3133" s="4" t="s">
        <v>15</v>
      </c>
      <c r="E3133" s="45">
        <v>3125</v>
      </c>
      <c r="F3133" s="33">
        <v>0</v>
      </c>
      <c r="G3133" s="6">
        <v>5</v>
      </c>
      <c r="H3133" s="53" t="str">
        <f t="shared" si="48"/>
        <v>JUL 2019</v>
      </c>
    </row>
    <row r="3134" spans="1:8" ht="15.75" thickBot="1">
      <c r="A3134" s="4" t="s">
        <v>10</v>
      </c>
      <c r="B3134" s="4" t="s">
        <v>11</v>
      </c>
      <c r="C3134" s="4" t="s">
        <v>778</v>
      </c>
      <c r="D3134" s="4" t="s">
        <v>17</v>
      </c>
      <c r="E3134" s="44">
        <v>923.72</v>
      </c>
      <c r="F3134" s="32">
        <v>11000</v>
      </c>
      <c r="G3134" s="5">
        <v>2</v>
      </c>
      <c r="H3134" s="53" t="str">
        <f t="shared" si="48"/>
        <v>JUL 2019</v>
      </c>
    </row>
    <row r="3135" spans="1:8" ht="15.75" thickBot="1">
      <c r="A3135" s="4" t="s">
        <v>10</v>
      </c>
      <c r="B3135" s="4" t="s">
        <v>11</v>
      </c>
      <c r="C3135" s="4" t="s">
        <v>779</v>
      </c>
      <c r="D3135" s="4" t="s">
        <v>14</v>
      </c>
      <c r="E3135" s="45">
        <v>5467.03</v>
      </c>
      <c r="F3135" s="33">
        <v>211000</v>
      </c>
      <c r="G3135" s="6">
        <v>1</v>
      </c>
      <c r="H3135" s="53" t="str">
        <f t="shared" si="48"/>
        <v>JUL 2019</v>
      </c>
    </row>
    <row r="3136" spans="1:8" ht="15.75" thickBot="1">
      <c r="A3136" s="4" t="s">
        <v>10</v>
      </c>
      <c r="B3136" s="4" t="s">
        <v>11</v>
      </c>
      <c r="C3136" s="4" t="s">
        <v>779</v>
      </c>
      <c r="D3136" s="4" t="s">
        <v>17</v>
      </c>
      <c r="E3136" s="44">
        <v>13057.77</v>
      </c>
      <c r="F3136" s="32">
        <v>463060</v>
      </c>
      <c r="G3136" s="5">
        <v>1</v>
      </c>
      <c r="H3136" s="53" t="str">
        <f t="shared" si="48"/>
        <v>JUL 2019</v>
      </c>
    </row>
    <row r="3137" spans="1:8" ht="15.75" thickBot="1">
      <c r="A3137" s="4" t="s">
        <v>10</v>
      </c>
      <c r="B3137" s="4" t="s">
        <v>11</v>
      </c>
      <c r="C3137" s="4" t="s">
        <v>780</v>
      </c>
      <c r="D3137" s="4" t="s">
        <v>13</v>
      </c>
      <c r="E3137" s="45">
        <v>65515.53</v>
      </c>
      <c r="F3137" s="33">
        <v>2342</v>
      </c>
      <c r="G3137" s="6">
        <v>3</v>
      </c>
      <c r="H3137" s="53" t="str">
        <f t="shared" si="48"/>
        <v>JUL 2019</v>
      </c>
    </row>
    <row r="3138" spans="1:8" ht="15.75" thickBot="1">
      <c r="A3138" s="4" t="s">
        <v>10</v>
      </c>
      <c r="B3138" s="4" t="s">
        <v>11</v>
      </c>
      <c r="C3138" s="4" t="s">
        <v>780</v>
      </c>
      <c r="D3138" s="4" t="s">
        <v>15</v>
      </c>
      <c r="E3138" s="44">
        <v>6375.46</v>
      </c>
      <c r="F3138" s="32">
        <v>185</v>
      </c>
      <c r="G3138" s="5">
        <v>1</v>
      </c>
      <c r="H3138" s="53" t="str">
        <f t="shared" si="48"/>
        <v>JUL 2019</v>
      </c>
    </row>
    <row r="3139" spans="1:8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45">
        <v>643.86</v>
      </c>
      <c r="F3139" s="33">
        <v>9</v>
      </c>
      <c r="G3139" s="6">
        <v>3</v>
      </c>
      <c r="H3139" s="53" t="str">
        <f t="shared" si="48"/>
        <v>JUL 2019</v>
      </c>
    </row>
    <row r="3140" spans="1:8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44">
        <v>2797.46</v>
      </c>
      <c r="F3140" s="32">
        <v>41405.561000000002</v>
      </c>
      <c r="G3140" s="5">
        <v>22</v>
      </c>
      <c r="H3140" s="53" t="str">
        <f t="shared" si="48"/>
        <v>JUL 2019</v>
      </c>
    </row>
    <row r="3141" spans="1:8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45">
        <v>15867.66</v>
      </c>
      <c r="F3141" s="33">
        <v>1860</v>
      </c>
      <c r="G3141" s="6">
        <v>1</v>
      </c>
      <c r="H3141" s="53" t="str">
        <f t="shared" si="48"/>
        <v>JUL 2019</v>
      </c>
    </row>
    <row r="3142" spans="1:8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44">
        <v>34118.9</v>
      </c>
      <c r="F3142" s="32">
        <v>1070782.1000000001</v>
      </c>
      <c r="G3142" s="5">
        <v>159</v>
      </c>
      <c r="H3142" s="53" t="str">
        <f t="shared" si="48"/>
        <v>JUL 2019</v>
      </c>
    </row>
    <row r="3143" spans="1:8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45">
        <v>13367.89</v>
      </c>
      <c r="F3143" s="33">
        <v>453</v>
      </c>
      <c r="G3143" s="6">
        <v>1</v>
      </c>
      <c r="H3143" s="53" t="str">
        <f t="shared" si="48"/>
        <v>JUL 2019</v>
      </c>
    </row>
    <row r="3144" spans="1:8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44">
        <v>1162.29</v>
      </c>
      <c r="F3144" s="32">
        <v>8</v>
      </c>
      <c r="G3144" s="5">
        <v>3</v>
      </c>
      <c r="H3144" s="53" t="str">
        <f t="shared" ref="H3144:H3160" si="49">H3143</f>
        <v>JUL 2019</v>
      </c>
    </row>
    <row r="3145" spans="1:8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45">
        <v>312.60000000000002</v>
      </c>
      <c r="F3145" s="33">
        <v>8000</v>
      </c>
      <c r="G3145" s="6">
        <v>2</v>
      </c>
      <c r="H3145" s="53" t="str">
        <f t="shared" si="49"/>
        <v>JUL 2019</v>
      </c>
    </row>
    <row r="3146" spans="1:8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44">
        <v>321992.88</v>
      </c>
      <c r="F3146" s="32">
        <v>3384006.5269999998</v>
      </c>
      <c r="G3146" s="5">
        <v>88</v>
      </c>
      <c r="H3146" s="53" t="str">
        <f t="shared" si="49"/>
        <v>JUL 2019</v>
      </c>
    </row>
    <row r="3147" spans="1:8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45">
        <v>23467.89</v>
      </c>
      <c r="F3147" s="33">
        <v>9549.2870000000003</v>
      </c>
      <c r="G3147" s="6">
        <v>22</v>
      </c>
      <c r="H3147" s="53" t="str">
        <f t="shared" si="49"/>
        <v>JUL 2019</v>
      </c>
    </row>
    <row r="3148" spans="1:8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44">
        <v>1708906.06</v>
      </c>
      <c r="F3148" s="32">
        <v>10809827.607000001</v>
      </c>
      <c r="G3148" s="5">
        <v>386</v>
      </c>
      <c r="H3148" s="53" t="str">
        <f t="shared" si="49"/>
        <v>JUL 2019</v>
      </c>
    </row>
    <row r="3149" spans="1:8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45">
        <v>68038.52</v>
      </c>
      <c r="F3149" s="33">
        <v>1962</v>
      </c>
      <c r="G3149" s="6">
        <v>20</v>
      </c>
      <c r="H3149" s="53" t="str">
        <f t="shared" si="49"/>
        <v>JUL 2019</v>
      </c>
    </row>
    <row r="3150" spans="1:8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44">
        <v>273466.56</v>
      </c>
      <c r="F3150" s="32">
        <v>1138791.371</v>
      </c>
      <c r="G3150" s="5">
        <v>106</v>
      </c>
      <c r="H3150" s="53" t="str">
        <f t="shared" si="49"/>
        <v>JUL 2019</v>
      </c>
    </row>
    <row r="3151" spans="1:8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45">
        <v>5060.62</v>
      </c>
      <c r="F3151" s="33">
        <v>8178</v>
      </c>
      <c r="G3151" s="6">
        <v>3</v>
      </c>
      <c r="H3151" s="53" t="str">
        <f t="shared" si="49"/>
        <v>JUL 2019</v>
      </c>
    </row>
    <row r="3152" spans="1:8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44">
        <v>2119.3200000000002</v>
      </c>
      <c r="F3152" s="32">
        <v>73</v>
      </c>
      <c r="G3152" s="5">
        <v>3</v>
      </c>
      <c r="H3152" s="53" t="str">
        <f t="shared" si="49"/>
        <v>JUL 2019</v>
      </c>
    </row>
    <row r="3153" spans="1:8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45">
        <v>398.91</v>
      </c>
      <c r="F3153" s="33">
        <v>13</v>
      </c>
      <c r="G3153" s="6">
        <v>1</v>
      </c>
      <c r="H3153" s="53" t="str">
        <f t="shared" si="49"/>
        <v>JUL 2019</v>
      </c>
    </row>
    <row r="3154" spans="1:8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44">
        <v>77827.7</v>
      </c>
      <c r="F3154" s="32">
        <v>2638884.5559999999</v>
      </c>
      <c r="G3154" s="5">
        <v>379</v>
      </c>
      <c r="H3154" s="53" t="str">
        <f t="shared" si="49"/>
        <v>JUL 2019</v>
      </c>
    </row>
    <row r="3155" spans="1:8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45">
        <v>81.569999999999993</v>
      </c>
      <c r="F3155" s="33">
        <v>0</v>
      </c>
      <c r="G3155" s="6">
        <v>1</v>
      </c>
      <c r="H3155" s="53" t="str">
        <f t="shared" si="49"/>
        <v>JUL 2019</v>
      </c>
    </row>
    <row r="3156" spans="1:8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44">
        <v>371.61</v>
      </c>
      <c r="F3156" s="32">
        <v>14000</v>
      </c>
      <c r="G3156" s="5">
        <v>1</v>
      </c>
      <c r="H3156" s="53" t="str">
        <f t="shared" si="49"/>
        <v>JUL 2019</v>
      </c>
    </row>
    <row r="3157" spans="1:8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45">
        <v>6139336.5899999999</v>
      </c>
      <c r="F3157" s="33">
        <v>293159.65299999999</v>
      </c>
      <c r="G3157" s="6">
        <v>380</v>
      </c>
      <c r="H3157" s="53" t="str">
        <f t="shared" si="49"/>
        <v>JUL 2019</v>
      </c>
    </row>
    <row r="3158" spans="1:8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44">
        <v>128955129.23</v>
      </c>
      <c r="F3158" s="32">
        <v>147909362.48800001</v>
      </c>
      <c r="G3158" s="5">
        <v>4468</v>
      </c>
      <c r="H3158" s="53" t="str">
        <f t="shared" si="49"/>
        <v>JUL 2019</v>
      </c>
    </row>
    <row r="3159" spans="1:8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45">
        <v>3017282.72</v>
      </c>
      <c r="F3159" s="33">
        <v>98538026.660999998</v>
      </c>
      <c r="G3159" s="6">
        <v>9910</v>
      </c>
      <c r="H3159" s="53" t="str">
        <f t="shared" si="49"/>
        <v>JUL 2019</v>
      </c>
    </row>
    <row r="3160" spans="1:8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44">
        <v>2944162.64</v>
      </c>
      <c r="F3160" s="32">
        <v>104481</v>
      </c>
      <c r="G3160" s="5">
        <v>76</v>
      </c>
      <c r="H3160" s="53" t="str">
        <f t="shared" si="49"/>
        <v>JUL 2019</v>
      </c>
    </row>
    <row r="3161" spans="1:8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45">
        <v>6206135.9100000001</v>
      </c>
      <c r="F3161" s="33">
        <v>4809830.108</v>
      </c>
      <c r="G3161" s="6">
        <v>1908</v>
      </c>
    </row>
    <row r="3162" spans="1:8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44">
        <v>68549.06</v>
      </c>
      <c r="F3162" s="32">
        <v>1049184.71</v>
      </c>
      <c r="G3162" s="5">
        <v>107</v>
      </c>
    </row>
    <row r="3163" spans="1:8" ht="15.75" thickBot="1">
      <c r="A3163" s="4" t="s">
        <v>10</v>
      </c>
      <c r="B3163" s="4" t="s">
        <v>11</v>
      </c>
      <c r="C3163" s="24" t="s">
        <v>786</v>
      </c>
      <c r="D3163" s="25"/>
      <c r="E3163" s="46">
        <v>373927251.31999999</v>
      </c>
      <c r="F3163" s="34">
        <v>-3168340295.2789998</v>
      </c>
      <c r="G3163" s="7">
        <v>673534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FE4B-DE23-46D0-80A1-414B38205514}">
  <dimension ref="A1:H3171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4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4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4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4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4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4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4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4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4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4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4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4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4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4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4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4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4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4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4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4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4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4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4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4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4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4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4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4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4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4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4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4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4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4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4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4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4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4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4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4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4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4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4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4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4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4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4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4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4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4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4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4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4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4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4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4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4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4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4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4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4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4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4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4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794</v>
      </c>
      <c r="F4" s="36" t="s">
        <v>794</v>
      </c>
      <c r="G4" s="12" t="s">
        <v>794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264323.38</v>
      </c>
      <c r="F6" s="38">
        <v>9561</v>
      </c>
      <c r="G6" s="13">
        <v>3</v>
      </c>
      <c r="H6" s="54" t="str">
        <f>G4</f>
        <v>AUG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163.13999999999999</v>
      </c>
      <c r="F7" s="39">
        <v>0</v>
      </c>
      <c r="G7" s="14">
        <v>2</v>
      </c>
      <c r="H7" s="54" t="str">
        <f>H6</f>
        <v>AUG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254318.57</v>
      </c>
      <c r="F8" s="38">
        <v>9100</v>
      </c>
      <c r="G8" s="13">
        <v>2</v>
      </c>
      <c r="H8" s="54" t="str">
        <f t="shared" ref="H8:H71" si="0">H7</f>
        <v>AUG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61909.2</v>
      </c>
      <c r="F9" s="39">
        <v>1930341.3019999999</v>
      </c>
      <c r="G9" s="14">
        <v>282</v>
      </c>
      <c r="H9" s="54" t="str">
        <f t="shared" si="0"/>
        <v>AUG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181.57</v>
      </c>
      <c r="F10" s="38">
        <v>0</v>
      </c>
      <c r="G10" s="13">
        <v>2</v>
      </c>
      <c r="H10" s="54" t="str">
        <f t="shared" si="0"/>
        <v>AUG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1230.02</v>
      </c>
      <c r="F11" s="39">
        <v>38000</v>
      </c>
      <c r="G11" s="14">
        <v>4</v>
      </c>
      <c r="H11" s="54" t="str">
        <f t="shared" si="0"/>
        <v>AUG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1844.63</v>
      </c>
      <c r="F12" s="38">
        <v>45</v>
      </c>
      <c r="G12" s="13">
        <v>3</v>
      </c>
      <c r="H12" s="54" t="str">
        <f t="shared" si="0"/>
        <v>AUG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799912.17</v>
      </c>
      <c r="F13" s="39">
        <v>15203121.736</v>
      </c>
      <c r="G13" s="14">
        <v>117</v>
      </c>
      <c r="H13" s="54" t="str">
        <f t="shared" si="0"/>
        <v>AUG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201056.23</v>
      </c>
      <c r="F14" s="38">
        <v>5011703.0480000004</v>
      </c>
      <c r="G14" s="13">
        <v>373</v>
      </c>
      <c r="H14" s="54" t="str">
        <f t="shared" si="0"/>
        <v>AUG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19474.18</v>
      </c>
      <c r="F15" s="39">
        <v>6574.2569999999996</v>
      </c>
      <c r="G15" s="14">
        <v>9</v>
      </c>
      <c r="H15" s="54" t="str">
        <f t="shared" si="0"/>
        <v>AUG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424.07</v>
      </c>
      <c r="F16" s="38">
        <v>15000</v>
      </c>
      <c r="G16" s="13">
        <v>1</v>
      </c>
      <c r="H16" s="54" t="str">
        <f t="shared" si="0"/>
        <v>AUG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148927.26</v>
      </c>
      <c r="F17" s="39">
        <v>3762</v>
      </c>
      <c r="G17" s="14">
        <v>39</v>
      </c>
      <c r="H17" s="54" t="str">
        <f t="shared" si="0"/>
        <v>AUG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4355.3999999999996</v>
      </c>
      <c r="F18" s="38">
        <v>-118331.34</v>
      </c>
      <c r="G18" s="13">
        <v>31</v>
      </c>
      <c r="H18" s="54" t="str">
        <f t="shared" si="0"/>
        <v>AUG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61474.86</v>
      </c>
      <c r="F19" s="39">
        <v>1212</v>
      </c>
      <c r="G19" s="14">
        <v>18</v>
      </c>
      <c r="H19" s="54" t="str">
        <f t="shared" si="0"/>
        <v>AUG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10659.53</v>
      </c>
      <c r="F20" s="38">
        <v>75</v>
      </c>
      <c r="G20" s="13">
        <v>19</v>
      </c>
      <c r="H20" s="54" t="str">
        <f t="shared" si="0"/>
        <v>AUG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591.76</v>
      </c>
      <c r="F21" s="39">
        <v>18</v>
      </c>
      <c r="G21" s="14">
        <v>1</v>
      </c>
      <c r="H21" s="54" t="str">
        <f t="shared" si="0"/>
        <v>AUG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3046.45</v>
      </c>
      <c r="F22" s="38">
        <v>101</v>
      </c>
      <c r="G22" s="13">
        <v>2</v>
      </c>
      <c r="H22" s="54" t="str">
        <f t="shared" si="0"/>
        <v>AUG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625</v>
      </c>
      <c r="F23" s="39">
        <v>0</v>
      </c>
      <c r="G23" s="14">
        <v>1</v>
      </c>
      <c r="H23" s="54" t="str">
        <f t="shared" si="0"/>
        <v>AUG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42660.18</v>
      </c>
      <c r="F24" s="38">
        <v>1661901.909</v>
      </c>
      <c r="G24" s="13">
        <v>106</v>
      </c>
      <c r="H24" s="54" t="str">
        <f t="shared" si="0"/>
        <v>AUG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6089.7</v>
      </c>
      <c r="F25" s="39">
        <v>217</v>
      </c>
      <c r="G25" s="14">
        <v>2</v>
      </c>
      <c r="H25" s="54" t="str">
        <f t="shared" si="0"/>
        <v>AUG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292.77</v>
      </c>
      <c r="F26" s="38">
        <v>3</v>
      </c>
      <c r="G26" s="13">
        <v>1</v>
      </c>
      <c r="H26" s="54" t="str">
        <f t="shared" si="0"/>
        <v>AUG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56141.440000000002</v>
      </c>
      <c r="F27" s="39">
        <v>1970837.6040000001</v>
      </c>
      <c r="G27" s="14">
        <v>217</v>
      </c>
      <c r="H27" s="54" t="str">
        <f t="shared" si="0"/>
        <v>AUG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81.569999999999993</v>
      </c>
      <c r="F28" s="38">
        <v>0</v>
      </c>
      <c r="G28" s="13">
        <v>1</v>
      </c>
      <c r="H28" s="54" t="str">
        <f t="shared" si="0"/>
        <v>AUG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236.38</v>
      </c>
      <c r="F29" s="39">
        <v>-9935.4840000000004</v>
      </c>
      <c r="G29" s="14">
        <v>1</v>
      </c>
      <c r="H29" s="54" t="str">
        <f t="shared" si="0"/>
        <v>AUG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AUG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85882.02</v>
      </c>
      <c r="F31" s="39">
        <v>3287224.443</v>
      </c>
      <c r="G31" s="14">
        <v>352</v>
      </c>
      <c r="H31" s="54" t="str">
        <f t="shared" si="0"/>
        <v>AUG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1640.17</v>
      </c>
      <c r="F32" s="38">
        <v>55</v>
      </c>
      <c r="G32" s="13">
        <v>2</v>
      </c>
      <c r="H32" s="54" t="str">
        <f t="shared" si="0"/>
        <v>AUG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AUG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91081.4</v>
      </c>
      <c r="F34" s="38">
        <v>3665661.7039999999</v>
      </c>
      <c r="G34" s="13">
        <v>291</v>
      </c>
      <c r="H34" s="54" t="str">
        <f t="shared" si="0"/>
        <v>AUG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3325.12</v>
      </c>
      <c r="F35" s="39">
        <v>116</v>
      </c>
      <c r="G35" s="14">
        <v>2</v>
      </c>
      <c r="H35" s="54" t="str">
        <f t="shared" si="0"/>
        <v>AUG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1014.41</v>
      </c>
      <c r="F36" s="38">
        <v>25000</v>
      </c>
      <c r="G36" s="13">
        <v>3</v>
      </c>
      <c r="H36" s="54" t="str">
        <f t="shared" si="0"/>
        <v>AUG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105466.54</v>
      </c>
      <c r="F37" s="39">
        <v>3562803.6340000001</v>
      </c>
      <c r="G37" s="14">
        <v>405</v>
      </c>
      <c r="H37" s="54" t="str">
        <f t="shared" si="0"/>
        <v>AUG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3062.2</v>
      </c>
      <c r="F38" s="38">
        <v>111000</v>
      </c>
      <c r="G38" s="13">
        <v>2</v>
      </c>
      <c r="H38" s="54" t="str">
        <f t="shared" si="0"/>
        <v>AUG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686.33</v>
      </c>
      <c r="F39" s="39">
        <v>18000</v>
      </c>
      <c r="G39" s="14">
        <v>4</v>
      </c>
      <c r="H39" s="54" t="str">
        <f t="shared" si="0"/>
        <v>AUG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45336.639999999999</v>
      </c>
      <c r="F40" s="38">
        <v>1641805.7709999999</v>
      </c>
      <c r="G40" s="13">
        <v>178</v>
      </c>
      <c r="H40" s="54" t="str">
        <f t="shared" si="0"/>
        <v>AUG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163.13999999999999</v>
      </c>
      <c r="F41" s="39">
        <v>0</v>
      </c>
      <c r="G41" s="14">
        <v>2</v>
      </c>
      <c r="H41" s="54" t="str">
        <f t="shared" si="0"/>
        <v>AUG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248.41</v>
      </c>
      <c r="F42" s="38">
        <v>11000</v>
      </c>
      <c r="G42" s="13">
        <v>1</v>
      </c>
      <c r="H42" s="54" t="str">
        <f t="shared" si="0"/>
        <v>AUG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723.81</v>
      </c>
      <c r="F43" s="39">
        <v>23</v>
      </c>
      <c r="G43" s="14">
        <v>1</v>
      </c>
      <c r="H43" s="54" t="str">
        <f t="shared" si="0"/>
        <v>AUG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18300.87</v>
      </c>
      <c r="F44" s="38">
        <v>554401.6</v>
      </c>
      <c r="G44" s="13">
        <v>78</v>
      </c>
      <c r="H44" s="54" t="str">
        <f t="shared" si="0"/>
        <v>AUG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336.74</v>
      </c>
      <c r="F45" s="39">
        <v>3</v>
      </c>
      <c r="G45" s="14">
        <v>3</v>
      </c>
      <c r="H45" s="54" t="str">
        <f t="shared" si="0"/>
        <v>AUG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5023.04</v>
      </c>
      <c r="F46" s="38">
        <v>172</v>
      </c>
      <c r="G46" s="13">
        <v>5</v>
      </c>
      <c r="H46" s="54" t="str">
        <f t="shared" si="0"/>
        <v>AUG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6671.66</v>
      </c>
      <c r="F47" s="39">
        <v>240</v>
      </c>
      <c r="G47" s="14">
        <v>2</v>
      </c>
      <c r="H47" s="54" t="str">
        <f t="shared" si="0"/>
        <v>AUG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34685.99</v>
      </c>
      <c r="F48" s="38">
        <v>1371230.4609999999</v>
      </c>
      <c r="G48" s="13">
        <v>103</v>
      </c>
      <c r="H48" s="54" t="str">
        <f t="shared" si="0"/>
        <v>AUG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1004.28</v>
      </c>
      <c r="F49" s="39">
        <v>29</v>
      </c>
      <c r="G49" s="14">
        <v>3</v>
      </c>
      <c r="H49" s="54" t="str">
        <f t="shared" si="0"/>
        <v>AUG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6374.05</v>
      </c>
      <c r="F50" s="38">
        <v>164</v>
      </c>
      <c r="G50" s="13">
        <v>5</v>
      </c>
      <c r="H50" s="54" t="str">
        <f t="shared" si="0"/>
        <v>AUG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115.64</v>
      </c>
      <c r="F51" s="39">
        <v>4000</v>
      </c>
      <c r="G51" s="14">
        <v>1</v>
      </c>
      <c r="H51" s="54" t="str">
        <f t="shared" si="0"/>
        <v>AUG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2468.92</v>
      </c>
      <c r="F52" s="38">
        <v>81</v>
      </c>
      <c r="G52" s="13">
        <v>3</v>
      </c>
      <c r="H52" s="54" t="str">
        <f t="shared" si="0"/>
        <v>AUG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894893.6</v>
      </c>
      <c r="F53" s="39">
        <v>101600</v>
      </c>
      <c r="G53" s="14">
        <v>4</v>
      </c>
      <c r="H53" s="54" t="str">
        <f t="shared" si="0"/>
        <v>AUG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130954.85</v>
      </c>
      <c r="F54" s="38">
        <v>30374746.478999998</v>
      </c>
      <c r="G54" s="13">
        <v>2944</v>
      </c>
      <c r="H54" s="54" t="str">
        <f t="shared" si="0"/>
        <v>AUG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70713.19</v>
      </c>
      <c r="F55" s="39">
        <v>3249.038</v>
      </c>
      <c r="G55" s="14">
        <v>11</v>
      </c>
      <c r="H55" s="54" t="str">
        <f t="shared" si="0"/>
        <v>AUG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3450.13</v>
      </c>
      <c r="F56" s="38">
        <v>439609.75599999999</v>
      </c>
      <c r="G56" s="13">
        <v>49</v>
      </c>
      <c r="H56" s="54" t="str">
        <f t="shared" si="0"/>
        <v>AUG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21905.94</v>
      </c>
      <c r="F57" s="39">
        <v>3082.9090000000001</v>
      </c>
      <c r="G57" s="14">
        <v>5</v>
      </c>
      <c r="H57" s="54" t="str">
        <f t="shared" si="0"/>
        <v>AUG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4234.47</v>
      </c>
      <c r="F58" s="38">
        <v>49000</v>
      </c>
      <c r="G58" s="13">
        <v>1</v>
      </c>
      <c r="H58" s="54" t="str">
        <f t="shared" si="0"/>
        <v>AUG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4787.16</v>
      </c>
      <c r="F59" s="39">
        <v>113</v>
      </c>
      <c r="G59" s="14">
        <v>2</v>
      </c>
      <c r="H59" s="54" t="str">
        <f t="shared" si="0"/>
        <v>AUG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15234.36</v>
      </c>
      <c r="F60" s="38">
        <v>198</v>
      </c>
      <c r="G60" s="13">
        <v>3</v>
      </c>
      <c r="H60" s="54" t="str">
        <f t="shared" si="0"/>
        <v>AUG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-203.04</v>
      </c>
      <c r="F61" s="39">
        <v>-961</v>
      </c>
      <c r="G61" s="14">
        <v>83</v>
      </c>
      <c r="H61" s="54" t="str">
        <f t="shared" si="0"/>
        <v>AUG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3099.47</v>
      </c>
      <c r="F62" s="38">
        <v>41327.898999999998</v>
      </c>
      <c r="G62" s="13">
        <v>7</v>
      </c>
      <c r="H62" s="54" t="str">
        <f t="shared" si="0"/>
        <v>AUG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718273.07</v>
      </c>
      <c r="F63" s="39">
        <v>26753979.802000001</v>
      </c>
      <c r="G63" s="14">
        <v>2332</v>
      </c>
      <c r="H63" s="54" t="str">
        <f t="shared" si="0"/>
        <v>AUG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400</v>
      </c>
      <c r="F64" s="38">
        <v>0</v>
      </c>
      <c r="G64" s="13">
        <v>1</v>
      </c>
      <c r="H64" s="54" t="str">
        <f t="shared" si="0"/>
        <v>AUG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98040.51</v>
      </c>
      <c r="F65" s="39">
        <v>1911.3579999999999</v>
      </c>
      <c r="G65" s="14">
        <v>118</v>
      </c>
      <c r="H65" s="54" t="str">
        <f t="shared" si="0"/>
        <v>AUG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4609.92</v>
      </c>
      <c r="F66" s="38">
        <v>172000</v>
      </c>
      <c r="G66" s="13">
        <v>15</v>
      </c>
      <c r="H66" s="54" t="str">
        <f t="shared" si="0"/>
        <v>AUG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16206.32</v>
      </c>
      <c r="F67" s="39">
        <v>132</v>
      </c>
      <c r="G67" s="14">
        <v>2</v>
      </c>
      <c r="H67" s="54" t="str">
        <f t="shared" si="0"/>
        <v>AUG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198455.03</v>
      </c>
      <c r="F68" s="38">
        <v>6582</v>
      </c>
      <c r="G68" s="13">
        <v>14</v>
      </c>
      <c r="H68" s="54" t="str">
        <f t="shared" si="0"/>
        <v>AUG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1841.78</v>
      </c>
      <c r="F69" s="39">
        <v>53000</v>
      </c>
      <c r="G69" s="14">
        <v>6</v>
      </c>
      <c r="H69" s="54" t="str">
        <f t="shared" si="0"/>
        <v>AUG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1575505.47</v>
      </c>
      <c r="F70" s="38">
        <v>51357</v>
      </c>
      <c r="G70" s="13">
        <v>132</v>
      </c>
      <c r="H70" s="54" t="str">
        <f t="shared" si="0"/>
        <v>AUG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24988.86</v>
      </c>
      <c r="F71" s="39">
        <v>450</v>
      </c>
      <c r="G71" s="14">
        <v>31</v>
      </c>
      <c r="H71" s="54" t="str">
        <f t="shared" si="0"/>
        <v>AUG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28040.49</v>
      </c>
      <c r="F72" s="38">
        <v>885</v>
      </c>
      <c r="G72" s="13">
        <v>3</v>
      </c>
      <c r="H72" s="54" t="str">
        <f t="shared" ref="H72:H135" si="1">H71</f>
        <v>AUG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14</v>
      </c>
      <c r="E73" s="51">
        <v>407.85</v>
      </c>
      <c r="F73" s="39">
        <v>0</v>
      </c>
      <c r="G73" s="14">
        <v>5</v>
      </c>
      <c r="H73" s="54" t="str">
        <f t="shared" si="1"/>
        <v>AUG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21</v>
      </c>
      <c r="E74" s="50">
        <v>10815.8</v>
      </c>
      <c r="F74" s="38">
        <v>190</v>
      </c>
      <c r="G74" s="13">
        <v>1</v>
      </c>
      <c r="H74" s="54" t="str">
        <f t="shared" si="1"/>
        <v>AUG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15</v>
      </c>
      <c r="E75" s="51">
        <v>815.7</v>
      </c>
      <c r="F75" s="39">
        <v>0</v>
      </c>
      <c r="G75" s="14">
        <v>10</v>
      </c>
      <c r="H75" s="54" t="str">
        <f t="shared" si="1"/>
        <v>AUG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13</v>
      </c>
      <c r="E76" s="50">
        <v>53538.32</v>
      </c>
      <c r="F76" s="38">
        <v>1566</v>
      </c>
      <c r="G76" s="13">
        <v>96</v>
      </c>
      <c r="H76" s="54" t="str">
        <f t="shared" si="1"/>
        <v>AUG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19</v>
      </c>
      <c r="E77" s="51">
        <v>100</v>
      </c>
      <c r="F77" s="39">
        <v>0</v>
      </c>
      <c r="G77" s="14">
        <v>1</v>
      </c>
      <c r="H77" s="54" t="str">
        <f t="shared" si="1"/>
        <v>AUG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14</v>
      </c>
      <c r="E78" s="50">
        <v>53328.49</v>
      </c>
      <c r="F78" s="38">
        <v>1872554.8640000001</v>
      </c>
      <c r="G78" s="13">
        <v>169</v>
      </c>
      <c r="H78" s="54" t="str">
        <f t="shared" si="1"/>
        <v>AUG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15</v>
      </c>
      <c r="E79" s="51">
        <v>12517.36</v>
      </c>
      <c r="F79" s="39">
        <v>268140</v>
      </c>
      <c r="G79" s="14">
        <v>11</v>
      </c>
      <c r="H79" s="54" t="str">
        <f t="shared" si="1"/>
        <v>AUG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17</v>
      </c>
      <c r="E80" s="50">
        <v>2698.96</v>
      </c>
      <c r="F80" s="38">
        <v>70000</v>
      </c>
      <c r="G80" s="13">
        <v>2</v>
      </c>
      <c r="H80" s="54" t="str">
        <f t="shared" si="1"/>
        <v>AUG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14</v>
      </c>
      <c r="E81" s="51">
        <v>139259.28</v>
      </c>
      <c r="F81" s="39">
        <v>5006668.557</v>
      </c>
      <c r="G81" s="14">
        <v>430</v>
      </c>
      <c r="H81" s="54" t="str">
        <f t="shared" si="1"/>
        <v>AUG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15</v>
      </c>
      <c r="E82" s="50">
        <v>55349.52</v>
      </c>
      <c r="F82" s="38">
        <v>1980</v>
      </c>
      <c r="G82" s="13">
        <v>4</v>
      </c>
      <c r="H82" s="54" t="str">
        <f t="shared" si="1"/>
        <v>AUG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17</v>
      </c>
      <c r="E83" s="51">
        <v>268.08</v>
      </c>
      <c r="F83" s="39">
        <v>7000</v>
      </c>
      <c r="G83" s="14">
        <v>2</v>
      </c>
      <c r="H83" s="54" t="str">
        <f t="shared" si="1"/>
        <v>AUG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13</v>
      </c>
      <c r="E84" s="50">
        <v>274.56</v>
      </c>
      <c r="F84" s="38">
        <v>8</v>
      </c>
      <c r="G84" s="13">
        <v>1</v>
      </c>
      <c r="H84" s="54" t="str">
        <f t="shared" si="1"/>
        <v>AUG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19</v>
      </c>
      <c r="E85" s="51">
        <v>3093.32</v>
      </c>
      <c r="F85" s="39">
        <v>86</v>
      </c>
      <c r="G85" s="14">
        <v>2</v>
      </c>
      <c r="H85" s="54" t="str">
        <f t="shared" si="1"/>
        <v>AUG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14</v>
      </c>
      <c r="E86" s="50">
        <v>77992.240000000005</v>
      </c>
      <c r="F86" s="38">
        <v>2852532.2489999998</v>
      </c>
      <c r="G86" s="13">
        <v>306</v>
      </c>
      <c r="H86" s="54" t="str">
        <f t="shared" si="1"/>
        <v>AUG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15</v>
      </c>
      <c r="E87" s="51">
        <v>12282.6</v>
      </c>
      <c r="F87" s="39">
        <v>480</v>
      </c>
      <c r="G87" s="14">
        <v>1</v>
      </c>
      <c r="H87" s="54" t="str">
        <f t="shared" si="1"/>
        <v>AUG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13</v>
      </c>
      <c r="E88" s="50">
        <v>839</v>
      </c>
      <c r="F88" s="38">
        <v>25</v>
      </c>
      <c r="G88" s="13">
        <v>1</v>
      </c>
      <c r="H88" s="54" t="str">
        <f t="shared" si="1"/>
        <v>AUG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14</v>
      </c>
      <c r="E89" s="51">
        <v>37805.96</v>
      </c>
      <c r="F89" s="39">
        <v>1500694.068</v>
      </c>
      <c r="G89" s="14">
        <v>12</v>
      </c>
      <c r="H89" s="54" t="str">
        <f t="shared" si="1"/>
        <v>AUG 2019</v>
      </c>
    </row>
    <row r="90" spans="1:8" ht="13.5" thickBot="1">
      <c r="A90" s="12" t="s">
        <v>10</v>
      </c>
      <c r="B90" s="12" t="s">
        <v>11</v>
      </c>
      <c r="C90" s="12" t="s">
        <v>39</v>
      </c>
      <c r="D90" s="12" t="s">
        <v>15</v>
      </c>
      <c r="E90" s="50">
        <v>163.13999999999999</v>
      </c>
      <c r="F90" s="38">
        <v>0</v>
      </c>
      <c r="G90" s="13">
        <v>2</v>
      </c>
      <c r="H90" s="54" t="str">
        <f t="shared" si="1"/>
        <v>AUG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13</v>
      </c>
      <c r="E91" s="51">
        <v>14057.46</v>
      </c>
      <c r="F91" s="39">
        <v>470</v>
      </c>
      <c r="G91" s="14">
        <v>9</v>
      </c>
      <c r="H91" s="54" t="str">
        <f t="shared" si="1"/>
        <v>AUG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19</v>
      </c>
      <c r="E92" s="50">
        <v>151869.44</v>
      </c>
      <c r="F92" s="38">
        <v>1826083.3910000001</v>
      </c>
      <c r="G92" s="13">
        <v>38</v>
      </c>
      <c r="H92" s="54" t="str">
        <f t="shared" si="1"/>
        <v>AUG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14</v>
      </c>
      <c r="E93" s="51">
        <v>60864.84</v>
      </c>
      <c r="F93" s="39">
        <v>2249991.38</v>
      </c>
      <c r="G93" s="14">
        <v>218</v>
      </c>
      <c r="H93" s="54" t="str">
        <f t="shared" si="1"/>
        <v>AUG 2019</v>
      </c>
    </row>
    <row r="94" spans="1:8" ht="13.5" thickBot="1">
      <c r="A94" s="12" t="s">
        <v>10</v>
      </c>
      <c r="B94" s="12" t="s">
        <v>11</v>
      </c>
      <c r="C94" s="12" t="s">
        <v>40</v>
      </c>
      <c r="D94" s="12" t="s">
        <v>15</v>
      </c>
      <c r="E94" s="50">
        <v>15063.22</v>
      </c>
      <c r="F94" s="38">
        <v>17545.365000000002</v>
      </c>
      <c r="G94" s="13">
        <v>10</v>
      </c>
      <c r="H94" s="54" t="str">
        <f t="shared" si="1"/>
        <v>AUG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13</v>
      </c>
      <c r="E95" s="51">
        <v>122427.71</v>
      </c>
      <c r="F95" s="39">
        <v>3748</v>
      </c>
      <c r="G95" s="14">
        <v>54</v>
      </c>
      <c r="H95" s="54" t="str">
        <f t="shared" si="1"/>
        <v>AUG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19</v>
      </c>
      <c r="E96" s="50">
        <v>509304.4</v>
      </c>
      <c r="F96" s="38">
        <v>17587</v>
      </c>
      <c r="G96" s="13">
        <v>182</v>
      </c>
      <c r="H96" s="54" t="str">
        <f t="shared" si="1"/>
        <v>AUG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14</v>
      </c>
      <c r="E97" s="51">
        <v>410133.6</v>
      </c>
      <c r="F97" s="39">
        <v>24855919.903999999</v>
      </c>
      <c r="G97" s="14">
        <v>2228</v>
      </c>
      <c r="H97" s="54" t="str">
        <f t="shared" si="1"/>
        <v>AUG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15</v>
      </c>
      <c r="E98" s="50">
        <v>131897.04</v>
      </c>
      <c r="F98" s="38">
        <v>9192.5499999999993</v>
      </c>
      <c r="G98" s="13">
        <v>42</v>
      </c>
      <c r="H98" s="54" t="str">
        <f t="shared" si="1"/>
        <v>AUG 2019</v>
      </c>
    </row>
    <row r="99" spans="1:8" ht="13.5" thickBot="1">
      <c r="A99" s="12" t="s">
        <v>10</v>
      </c>
      <c r="B99" s="12" t="s">
        <v>11</v>
      </c>
      <c r="C99" s="12" t="s">
        <v>41</v>
      </c>
      <c r="D99" s="12" t="s">
        <v>17</v>
      </c>
      <c r="E99" s="51">
        <v>2670.75</v>
      </c>
      <c r="F99" s="39">
        <v>167012</v>
      </c>
      <c r="G99" s="14">
        <v>12</v>
      </c>
      <c r="H99" s="54" t="str">
        <f t="shared" si="1"/>
        <v>AUG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13</v>
      </c>
      <c r="E100" s="50">
        <v>2660.88</v>
      </c>
      <c r="F100" s="38">
        <v>88</v>
      </c>
      <c r="G100" s="13">
        <v>3</v>
      </c>
      <c r="H100" s="54" t="str">
        <f t="shared" si="1"/>
        <v>AUG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19</v>
      </c>
      <c r="E101" s="51">
        <v>474140.47</v>
      </c>
      <c r="F101" s="39">
        <v>5257912.858</v>
      </c>
      <c r="G101" s="14">
        <v>23</v>
      </c>
      <c r="H101" s="54" t="str">
        <f t="shared" si="1"/>
        <v>AUG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14</v>
      </c>
      <c r="E102" s="50">
        <v>166167.29</v>
      </c>
      <c r="F102" s="38">
        <v>4267463.7319999998</v>
      </c>
      <c r="G102" s="13">
        <v>396</v>
      </c>
      <c r="H102" s="54" t="str">
        <f t="shared" si="1"/>
        <v>AUG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15</v>
      </c>
      <c r="E103" s="51">
        <v>24305.5</v>
      </c>
      <c r="F103" s="39">
        <v>2556.6930000000002</v>
      </c>
      <c r="G103" s="14">
        <v>9</v>
      </c>
      <c r="H103" s="54" t="str">
        <f t="shared" si="1"/>
        <v>AUG 2019</v>
      </c>
    </row>
    <row r="104" spans="1:8" ht="13.5" thickBot="1">
      <c r="A104" s="12" t="s">
        <v>10</v>
      </c>
      <c r="B104" s="12" t="s">
        <v>11</v>
      </c>
      <c r="C104" s="12" t="s">
        <v>42</v>
      </c>
      <c r="D104" s="12" t="s">
        <v>17</v>
      </c>
      <c r="E104" s="50">
        <v>320.02</v>
      </c>
      <c r="F104" s="38">
        <v>12322.581</v>
      </c>
      <c r="G104" s="13">
        <v>2</v>
      </c>
      <c r="H104" s="54" t="str">
        <f t="shared" si="1"/>
        <v>AUG 2019</v>
      </c>
    </row>
    <row r="105" spans="1:8" ht="13.5" thickBot="1">
      <c r="A105" s="12" t="s">
        <v>10</v>
      </c>
      <c r="B105" s="12" t="s">
        <v>11</v>
      </c>
      <c r="C105" s="12" t="s">
        <v>43</v>
      </c>
      <c r="D105" s="12" t="s">
        <v>14</v>
      </c>
      <c r="E105" s="51">
        <v>6641.35</v>
      </c>
      <c r="F105" s="39">
        <v>166821.1</v>
      </c>
      <c r="G105" s="14">
        <v>8</v>
      </c>
      <c r="H105" s="54" t="str">
        <f t="shared" si="1"/>
        <v>AUG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13</v>
      </c>
      <c r="E106" s="50">
        <v>6803.17</v>
      </c>
      <c r="F106" s="38">
        <v>214</v>
      </c>
      <c r="G106" s="13">
        <v>15</v>
      </c>
      <c r="H106" s="54" t="str">
        <f t="shared" si="1"/>
        <v>AUG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19</v>
      </c>
      <c r="E107" s="51">
        <v>111338.45</v>
      </c>
      <c r="F107" s="39">
        <v>1809104.733</v>
      </c>
      <c r="G107" s="14">
        <v>56</v>
      </c>
      <c r="H107" s="54" t="str">
        <f t="shared" si="1"/>
        <v>AUG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14</v>
      </c>
      <c r="E108" s="50">
        <v>158184.23000000001</v>
      </c>
      <c r="F108" s="38">
        <v>6510799.3849999998</v>
      </c>
      <c r="G108" s="13">
        <v>651</v>
      </c>
      <c r="H108" s="54" t="str">
        <f t="shared" si="1"/>
        <v>AUG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15</v>
      </c>
      <c r="E109" s="51">
        <v>13185.9</v>
      </c>
      <c r="F109" s="39">
        <v>409</v>
      </c>
      <c r="G109" s="14">
        <v>11</v>
      </c>
      <c r="H109" s="54" t="str">
        <f t="shared" si="1"/>
        <v>AUG 2019</v>
      </c>
    </row>
    <row r="110" spans="1:8" ht="13.5" thickBot="1">
      <c r="A110" s="12" t="s">
        <v>10</v>
      </c>
      <c r="B110" s="12" t="s">
        <v>11</v>
      </c>
      <c r="C110" s="12" t="s">
        <v>44</v>
      </c>
      <c r="D110" s="12" t="s">
        <v>17</v>
      </c>
      <c r="E110" s="50">
        <v>1126.3800000000001</v>
      </c>
      <c r="F110" s="38">
        <v>43000</v>
      </c>
      <c r="G110" s="13">
        <v>2</v>
      </c>
      <c r="H110" s="54" t="str">
        <f t="shared" si="1"/>
        <v>AUG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13</v>
      </c>
      <c r="E111" s="51">
        <v>43828.26</v>
      </c>
      <c r="F111" s="39">
        <v>34105.874000000003</v>
      </c>
      <c r="G111" s="14">
        <v>10</v>
      </c>
      <c r="H111" s="54" t="str">
        <f t="shared" si="1"/>
        <v>AUG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19</v>
      </c>
      <c r="E112" s="50">
        <v>410.68</v>
      </c>
      <c r="F112" s="38">
        <v>12000</v>
      </c>
      <c r="G112" s="13">
        <v>1</v>
      </c>
      <c r="H112" s="54" t="str">
        <f t="shared" si="1"/>
        <v>AUG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14</v>
      </c>
      <c r="E113" s="51">
        <v>456765.22</v>
      </c>
      <c r="F113" s="39">
        <v>6772005.2609999999</v>
      </c>
      <c r="G113" s="14">
        <v>322</v>
      </c>
      <c r="H113" s="54" t="str">
        <f t="shared" si="1"/>
        <v>AUG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15</v>
      </c>
      <c r="E114" s="50">
        <v>7734.21</v>
      </c>
      <c r="F114" s="38">
        <v>55019.45</v>
      </c>
      <c r="G114" s="13">
        <v>7</v>
      </c>
      <c r="H114" s="54" t="str">
        <f t="shared" si="1"/>
        <v>AUG 2019</v>
      </c>
    </row>
    <row r="115" spans="1:8" ht="13.5" thickBot="1">
      <c r="A115" s="12" t="s">
        <v>10</v>
      </c>
      <c r="B115" s="12" t="s">
        <v>11</v>
      </c>
      <c r="C115" s="12" t="s">
        <v>45</v>
      </c>
      <c r="D115" s="12" t="s">
        <v>17</v>
      </c>
      <c r="E115" s="51">
        <v>2306.84</v>
      </c>
      <c r="F115" s="39">
        <v>65000</v>
      </c>
      <c r="G115" s="14">
        <v>3</v>
      </c>
      <c r="H115" s="54" t="str">
        <f t="shared" si="1"/>
        <v>AUG 2019</v>
      </c>
    </row>
    <row r="116" spans="1:8" ht="13.5" thickBot="1">
      <c r="A116" s="12" t="s">
        <v>10</v>
      </c>
      <c r="B116" s="12" t="s">
        <v>11</v>
      </c>
      <c r="C116" s="12" t="s">
        <v>46</v>
      </c>
      <c r="D116" s="12" t="s">
        <v>15</v>
      </c>
      <c r="E116" s="50">
        <v>20785.87</v>
      </c>
      <c r="F116" s="38">
        <v>738</v>
      </c>
      <c r="G116" s="13">
        <v>2</v>
      </c>
      <c r="H116" s="54" t="str">
        <f t="shared" si="1"/>
        <v>AUG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13</v>
      </c>
      <c r="E117" s="51">
        <v>51720.75</v>
      </c>
      <c r="F117" s="39">
        <v>1664</v>
      </c>
      <c r="G117" s="14">
        <v>17</v>
      </c>
      <c r="H117" s="54" t="str">
        <f t="shared" si="1"/>
        <v>AUG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14</v>
      </c>
      <c r="E118" s="50">
        <v>193574.5</v>
      </c>
      <c r="F118" s="38">
        <v>7011236.1950000003</v>
      </c>
      <c r="G118" s="13">
        <v>297</v>
      </c>
      <c r="H118" s="54" t="str">
        <f t="shared" si="1"/>
        <v>AUG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15</v>
      </c>
      <c r="E119" s="51">
        <v>10197.68</v>
      </c>
      <c r="F119" s="39">
        <v>231468.21599999999</v>
      </c>
      <c r="G119" s="14">
        <v>38</v>
      </c>
      <c r="H119" s="54" t="str">
        <f t="shared" si="1"/>
        <v>AUG 2019</v>
      </c>
    </row>
    <row r="120" spans="1:8" ht="13.5" thickBot="1">
      <c r="A120" s="12" t="s">
        <v>10</v>
      </c>
      <c r="B120" s="12" t="s">
        <v>11</v>
      </c>
      <c r="C120" s="12" t="s">
        <v>47</v>
      </c>
      <c r="D120" s="12" t="s">
        <v>17</v>
      </c>
      <c r="E120" s="50">
        <v>7496.14</v>
      </c>
      <c r="F120" s="38">
        <v>301000</v>
      </c>
      <c r="G120" s="13">
        <v>1</v>
      </c>
      <c r="H120" s="54" t="str">
        <f t="shared" si="1"/>
        <v>AUG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13</v>
      </c>
      <c r="E121" s="51">
        <v>3013.96</v>
      </c>
      <c r="F121" s="39">
        <v>103</v>
      </c>
      <c r="G121" s="14">
        <v>2</v>
      </c>
      <c r="H121" s="54" t="str">
        <f t="shared" si="1"/>
        <v>AUG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19</v>
      </c>
      <c r="E122" s="50">
        <v>845.62</v>
      </c>
      <c r="F122" s="38">
        <v>4</v>
      </c>
      <c r="G122" s="13">
        <v>3</v>
      </c>
      <c r="H122" s="54" t="str">
        <f t="shared" si="1"/>
        <v>AUG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14</v>
      </c>
      <c r="E123" s="51">
        <v>97317.59</v>
      </c>
      <c r="F123" s="39">
        <v>5731605.6109999996</v>
      </c>
      <c r="G123" s="14">
        <v>563</v>
      </c>
      <c r="H123" s="54" t="str">
        <f t="shared" si="1"/>
        <v>AUG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15</v>
      </c>
      <c r="E124" s="50">
        <v>19397.93</v>
      </c>
      <c r="F124" s="38">
        <v>36482</v>
      </c>
      <c r="G124" s="13">
        <v>46</v>
      </c>
      <c r="H124" s="54" t="str">
        <f t="shared" si="1"/>
        <v>AUG 2019</v>
      </c>
    </row>
    <row r="125" spans="1:8" ht="13.5" thickBot="1">
      <c r="A125" s="12" t="s">
        <v>10</v>
      </c>
      <c r="B125" s="12" t="s">
        <v>11</v>
      </c>
      <c r="C125" s="12" t="s">
        <v>48</v>
      </c>
      <c r="D125" s="12" t="s">
        <v>17</v>
      </c>
      <c r="E125" s="51">
        <v>597.66999999999996</v>
      </c>
      <c r="F125" s="39">
        <v>41000</v>
      </c>
      <c r="G125" s="14">
        <v>5</v>
      </c>
      <c r="H125" s="54" t="str">
        <f t="shared" si="1"/>
        <v>AUG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13</v>
      </c>
      <c r="E126" s="50">
        <v>12284.52</v>
      </c>
      <c r="F126" s="38">
        <v>236</v>
      </c>
      <c r="G126" s="13">
        <v>5</v>
      </c>
      <c r="H126" s="54" t="str">
        <f t="shared" si="1"/>
        <v>AUG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19</v>
      </c>
      <c r="E127" s="51">
        <v>8031.12</v>
      </c>
      <c r="F127" s="39">
        <v>10022.021000000001</v>
      </c>
      <c r="G127" s="14">
        <v>23</v>
      </c>
      <c r="H127" s="54" t="str">
        <f t="shared" si="1"/>
        <v>AUG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14</v>
      </c>
      <c r="E128" s="50">
        <v>716016.97</v>
      </c>
      <c r="F128" s="38">
        <v>46229494.280000001</v>
      </c>
      <c r="G128" s="13">
        <v>4484</v>
      </c>
      <c r="H128" s="54" t="str">
        <f t="shared" si="1"/>
        <v>AUG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15</v>
      </c>
      <c r="E129" s="51">
        <v>89901.82</v>
      </c>
      <c r="F129" s="39">
        <v>592310.72100000002</v>
      </c>
      <c r="G129" s="14">
        <v>33</v>
      </c>
      <c r="H129" s="54" t="str">
        <f t="shared" si="1"/>
        <v>AUG 2019</v>
      </c>
    </row>
    <row r="130" spans="1:8" ht="13.5" thickBot="1">
      <c r="A130" s="12" t="s">
        <v>10</v>
      </c>
      <c r="B130" s="12" t="s">
        <v>11</v>
      </c>
      <c r="C130" s="12" t="s">
        <v>49</v>
      </c>
      <c r="D130" s="12" t="s">
        <v>17</v>
      </c>
      <c r="E130" s="50">
        <v>2076.85</v>
      </c>
      <c r="F130" s="38">
        <v>71000</v>
      </c>
      <c r="G130" s="13">
        <v>9</v>
      </c>
      <c r="H130" s="54" t="str">
        <f t="shared" si="1"/>
        <v>AUG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13</v>
      </c>
      <c r="E131" s="51">
        <v>374326.39</v>
      </c>
      <c r="F131" s="39">
        <v>11258</v>
      </c>
      <c r="G131" s="14">
        <v>197</v>
      </c>
      <c r="H131" s="54" t="str">
        <f t="shared" si="1"/>
        <v>AUG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19</v>
      </c>
      <c r="E132" s="50">
        <v>99041.5</v>
      </c>
      <c r="F132" s="38">
        <v>3467</v>
      </c>
      <c r="G132" s="13">
        <v>5</v>
      </c>
      <c r="H132" s="54" t="str">
        <f t="shared" si="1"/>
        <v>AUG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14</v>
      </c>
      <c r="E133" s="51">
        <v>5607.23</v>
      </c>
      <c r="F133" s="39">
        <v>166010</v>
      </c>
      <c r="G133" s="14">
        <v>12</v>
      </c>
      <c r="H133" s="54" t="str">
        <f t="shared" si="1"/>
        <v>AUG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21</v>
      </c>
      <c r="E134" s="50">
        <v>14324.53</v>
      </c>
      <c r="F134" s="38">
        <v>4808.2860000000001</v>
      </c>
      <c r="G134" s="13">
        <v>7</v>
      </c>
      <c r="H134" s="54" t="str">
        <f t="shared" si="1"/>
        <v>AUG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15</v>
      </c>
      <c r="E135" s="51">
        <v>25601.8</v>
      </c>
      <c r="F135" s="39">
        <v>792</v>
      </c>
      <c r="G135" s="14">
        <v>12</v>
      </c>
      <c r="H135" s="54" t="str">
        <f t="shared" si="1"/>
        <v>AUG 2019</v>
      </c>
    </row>
    <row r="136" spans="1:8" ht="13.5" thickBot="1">
      <c r="A136" s="12" t="s">
        <v>10</v>
      </c>
      <c r="B136" s="12" t="s">
        <v>11</v>
      </c>
      <c r="C136" s="12" t="s">
        <v>50</v>
      </c>
      <c r="D136" s="12" t="s">
        <v>17</v>
      </c>
      <c r="E136" s="50">
        <v>793.64</v>
      </c>
      <c r="F136" s="38">
        <v>27</v>
      </c>
      <c r="G136" s="13">
        <v>1</v>
      </c>
      <c r="H136" s="54" t="str">
        <f t="shared" ref="H136:H199" si="2">H135</f>
        <v>AUG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14</v>
      </c>
      <c r="E137" s="51">
        <v>76160.479999999996</v>
      </c>
      <c r="F137" s="39">
        <v>2506471</v>
      </c>
      <c r="G137" s="14">
        <v>226</v>
      </c>
      <c r="H137" s="54" t="str">
        <f t="shared" si="2"/>
        <v>AUG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15</v>
      </c>
      <c r="E138" s="50">
        <v>1101.8800000000001</v>
      </c>
      <c r="F138" s="38">
        <v>9</v>
      </c>
      <c r="G138" s="13">
        <v>7</v>
      </c>
      <c r="H138" s="54" t="str">
        <f t="shared" si="2"/>
        <v>AUG 2019</v>
      </c>
    </row>
    <row r="139" spans="1:8" ht="13.5" thickBot="1">
      <c r="A139" s="12" t="s">
        <v>10</v>
      </c>
      <c r="B139" s="12" t="s">
        <v>11</v>
      </c>
      <c r="C139" s="12" t="s">
        <v>51</v>
      </c>
      <c r="D139" s="12" t="s">
        <v>17</v>
      </c>
      <c r="E139" s="51">
        <v>114.08</v>
      </c>
      <c r="F139" s="39">
        <v>-5678.02</v>
      </c>
      <c r="G139" s="14">
        <v>2</v>
      </c>
      <c r="H139" s="54" t="str">
        <f t="shared" si="2"/>
        <v>AUG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13</v>
      </c>
      <c r="E140" s="50">
        <v>94354.77</v>
      </c>
      <c r="F140" s="38">
        <v>14302.700999999999</v>
      </c>
      <c r="G140" s="13">
        <v>45</v>
      </c>
      <c r="H140" s="54" t="str">
        <f t="shared" si="2"/>
        <v>AUG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19</v>
      </c>
      <c r="E141" s="51">
        <v>1696.04</v>
      </c>
      <c r="F141" s="39">
        <v>210</v>
      </c>
      <c r="G141" s="14">
        <v>5</v>
      </c>
      <c r="H141" s="54" t="str">
        <f t="shared" si="2"/>
        <v>AUG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14</v>
      </c>
      <c r="E142" s="50">
        <v>522541.48</v>
      </c>
      <c r="F142" s="38">
        <v>20385661.344000001</v>
      </c>
      <c r="G142" s="13">
        <v>1479</v>
      </c>
      <c r="H142" s="54" t="str">
        <f t="shared" si="2"/>
        <v>AUG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21</v>
      </c>
      <c r="E143" s="51">
        <v>24069.62</v>
      </c>
      <c r="F143" s="39">
        <v>766</v>
      </c>
      <c r="G143" s="14">
        <v>8</v>
      </c>
      <c r="H143" s="54" t="str">
        <f t="shared" si="2"/>
        <v>AUG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15</v>
      </c>
      <c r="E144" s="50">
        <v>124003.87</v>
      </c>
      <c r="F144" s="38">
        <v>13005.334999999999</v>
      </c>
      <c r="G144" s="13">
        <v>58</v>
      </c>
      <c r="H144" s="54" t="str">
        <f t="shared" si="2"/>
        <v>AUG 2019</v>
      </c>
    </row>
    <row r="145" spans="1:8" ht="13.5" thickBot="1">
      <c r="A145" s="12" t="s">
        <v>10</v>
      </c>
      <c r="B145" s="12" t="s">
        <v>11</v>
      </c>
      <c r="C145" s="12" t="s">
        <v>52</v>
      </c>
      <c r="D145" s="12" t="s">
        <v>17</v>
      </c>
      <c r="E145" s="51">
        <v>2978.51</v>
      </c>
      <c r="F145" s="39">
        <v>112000</v>
      </c>
      <c r="G145" s="14">
        <v>8</v>
      </c>
      <c r="H145" s="54" t="str">
        <f t="shared" si="2"/>
        <v>AUG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13</v>
      </c>
      <c r="E146" s="50">
        <v>29698.95</v>
      </c>
      <c r="F146" s="38">
        <v>72</v>
      </c>
      <c r="G146" s="13">
        <v>22</v>
      </c>
      <c r="H146" s="54" t="str">
        <f t="shared" si="2"/>
        <v>AUG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19</v>
      </c>
      <c r="E147" s="51">
        <v>2477.69</v>
      </c>
      <c r="F147" s="39">
        <v>66</v>
      </c>
      <c r="G147" s="14">
        <v>2</v>
      </c>
      <c r="H147" s="54" t="str">
        <f t="shared" si="2"/>
        <v>AUG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14</v>
      </c>
      <c r="E148" s="50">
        <v>39088.14</v>
      </c>
      <c r="F148" s="38">
        <v>1420444.02</v>
      </c>
      <c r="G148" s="13">
        <v>108</v>
      </c>
      <c r="H148" s="54" t="str">
        <f t="shared" si="2"/>
        <v>AUG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15</v>
      </c>
      <c r="E149" s="51">
        <v>13309.08</v>
      </c>
      <c r="F149" s="39">
        <v>71310.92</v>
      </c>
      <c r="G149" s="14">
        <v>7</v>
      </c>
      <c r="H149" s="54" t="str">
        <f t="shared" si="2"/>
        <v>AUG 2019</v>
      </c>
    </row>
    <row r="150" spans="1:8" ht="13.5" thickBot="1">
      <c r="A150" s="12" t="s">
        <v>10</v>
      </c>
      <c r="B150" s="12" t="s">
        <v>11</v>
      </c>
      <c r="C150" s="12" t="s">
        <v>53</v>
      </c>
      <c r="D150" s="12" t="s">
        <v>17</v>
      </c>
      <c r="E150" s="50">
        <v>2195.1799999999998</v>
      </c>
      <c r="F150" s="38">
        <v>108612.901</v>
      </c>
      <c r="G150" s="13">
        <v>2</v>
      </c>
      <c r="H150" s="54" t="str">
        <f t="shared" si="2"/>
        <v>AUG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19</v>
      </c>
      <c r="E151" s="51">
        <v>625</v>
      </c>
      <c r="F151" s="39">
        <v>0</v>
      </c>
      <c r="G151" s="14">
        <v>1</v>
      </c>
      <c r="H151" s="54" t="str">
        <f t="shared" si="2"/>
        <v>AUG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14</v>
      </c>
      <c r="E152" s="50">
        <v>80690.69</v>
      </c>
      <c r="F152" s="38">
        <v>3041698.1570000001</v>
      </c>
      <c r="G152" s="13">
        <v>316</v>
      </c>
      <c r="H152" s="54" t="str">
        <f t="shared" si="2"/>
        <v>AUG 2019</v>
      </c>
    </row>
    <row r="153" spans="1:8" ht="13.5" thickBot="1">
      <c r="A153" s="12" t="s">
        <v>10</v>
      </c>
      <c r="B153" s="12" t="s">
        <v>11</v>
      </c>
      <c r="C153" s="12" t="s">
        <v>54</v>
      </c>
      <c r="D153" s="12" t="s">
        <v>15</v>
      </c>
      <c r="E153" s="51">
        <v>4099.97</v>
      </c>
      <c r="F153" s="39">
        <v>22</v>
      </c>
      <c r="G153" s="14">
        <v>4</v>
      </c>
      <c r="H153" s="54" t="str">
        <f t="shared" si="2"/>
        <v>AUG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13</v>
      </c>
      <c r="E154" s="50">
        <v>1482.75</v>
      </c>
      <c r="F154" s="38">
        <v>52</v>
      </c>
      <c r="G154" s="13">
        <v>1</v>
      </c>
      <c r="H154" s="54" t="str">
        <f t="shared" si="2"/>
        <v>AUG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19</v>
      </c>
      <c r="E155" s="51">
        <v>421.96</v>
      </c>
      <c r="F155" s="39">
        <v>4</v>
      </c>
      <c r="G155" s="14">
        <v>2</v>
      </c>
      <c r="H155" s="54" t="str">
        <f t="shared" si="2"/>
        <v>AUG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14</v>
      </c>
      <c r="E156" s="50">
        <v>-1805.36</v>
      </c>
      <c r="F156" s="38">
        <v>2836223.173</v>
      </c>
      <c r="G156" s="13">
        <v>292</v>
      </c>
      <c r="H156" s="54" t="str">
        <f t="shared" si="2"/>
        <v>AUG 2019</v>
      </c>
    </row>
    <row r="157" spans="1:8" ht="13.5" thickBot="1">
      <c r="A157" s="12" t="s">
        <v>10</v>
      </c>
      <c r="B157" s="12" t="s">
        <v>11</v>
      </c>
      <c r="C157" s="12" t="s">
        <v>55</v>
      </c>
      <c r="D157" s="12" t="s">
        <v>15</v>
      </c>
      <c r="E157" s="51">
        <v>81.569999999999993</v>
      </c>
      <c r="F157" s="39">
        <v>0</v>
      </c>
      <c r="G157" s="14">
        <v>1</v>
      </c>
      <c r="H157" s="54" t="str">
        <f t="shared" si="2"/>
        <v>AUG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19</v>
      </c>
      <c r="E158" s="50">
        <v>293.95999999999998</v>
      </c>
      <c r="F158" s="38">
        <v>3</v>
      </c>
      <c r="G158" s="13">
        <v>2</v>
      </c>
      <c r="H158" s="54" t="str">
        <f t="shared" si="2"/>
        <v>AUG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14</v>
      </c>
      <c r="E159" s="51">
        <v>3207.02</v>
      </c>
      <c r="F159" s="39">
        <v>3128958.037</v>
      </c>
      <c r="G159" s="14">
        <v>296</v>
      </c>
      <c r="H159" s="54" t="str">
        <f t="shared" si="2"/>
        <v>AUG 2019</v>
      </c>
    </row>
    <row r="160" spans="1:8" ht="13.5" thickBot="1">
      <c r="A160" s="12" t="s">
        <v>10</v>
      </c>
      <c r="B160" s="12" t="s">
        <v>11</v>
      </c>
      <c r="C160" s="12" t="s">
        <v>56</v>
      </c>
      <c r="D160" s="12" t="s">
        <v>15</v>
      </c>
      <c r="E160" s="50">
        <v>326.27999999999997</v>
      </c>
      <c r="F160" s="38">
        <v>0</v>
      </c>
      <c r="G160" s="13">
        <v>4</v>
      </c>
      <c r="H160" s="54" t="str">
        <f t="shared" si="2"/>
        <v>AUG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19</v>
      </c>
      <c r="E161" s="51">
        <v>1291.76</v>
      </c>
      <c r="F161" s="39">
        <v>40</v>
      </c>
      <c r="G161" s="14">
        <v>2</v>
      </c>
      <c r="H161" s="54" t="str">
        <f t="shared" si="2"/>
        <v>AUG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14</v>
      </c>
      <c r="E162" s="50">
        <v>3328.72</v>
      </c>
      <c r="F162" s="38">
        <v>-8570788.7479999997</v>
      </c>
      <c r="G162" s="13">
        <v>482</v>
      </c>
      <c r="H162" s="54" t="str">
        <f t="shared" si="2"/>
        <v>AUG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15</v>
      </c>
      <c r="E163" s="51">
        <v>12965.7</v>
      </c>
      <c r="F163" s="39">
        <v>408</v>
      </c>
      <c r="G163" s="14">
        <v>4</v>
      </c>
      <c r="H163" s="54" t="str">
        <f t="shared" si="2"/>
        <v>AUG 2019</v>
      </c>
    </row>
    <row r="164" spans="1:8" ht="13.5" thickBot="1">
      <c r="A164" s="12" t="s">
        <v>10</v>
      </c>
      <c r="B164" s="12" t="s">
        <v>11</v>
      </c>
      <c r="C164" s="12" t="s">
        <v>57</v>
      </c>
      <c r="D164" s="12" t="s">
        <v>17</v>
      </c>
      <c r="E164" s="50">
        <v>0</v>
      </c>
      <c r="F164" s="38">
        <v>-2762.05</v>
      </c>
      <c r="G164" s="13">
        <v>1</v>
      </c>
      <c r="H164" s="54" t="str">
        <f t="shared" si="2"/>
        <v>AUG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19</v>
      </c>
      <c r="E165" s="51">
        <v>2029.62</v>
      </c>
      <c r="F165" s="39">
        <v>-129</v>
      </c>
      <c r="G165" s="14">
        <v>7</v>
      </c>
      <c r="H165" s="54" t="str">
        <f t="shared" si="2"/>
        <v>AUG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14</v>
      </c>
      <c r="E166" s="50">
        <v>8096.02</v>
      </c>
      <c r="F166" s="38">
        <v>3502360.602</v>
      </c>
      <c r="G166" s="13">
        <v>537</v>
      </c>
      <c r="H166" s="54" t="str">
        <f t="shared" si="2"/>
        <v>AUG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15</v>
      </c>
      <c r="E167" s="51">
        <v>12126.77</v>
      </c>
      <c r="F167" s="39">
        <v>356</v>
      </c>
      <c r="G167" s="14">
        <v>8</v>
      </c>
      <c r="H167" s="54" t="str">
        <f t="shared" si="2"/>
        <v>AUG 2019</v>
      </c>
    </row>
    <row r="168" spans="1:8" ht="13.5" thickBot="1">
      <c r="A168" s="12" t="s">
        <v>10</v>
      </c>
      <c r="B168" s="12" t="s">
        <v>11</v>
      </c>
      <c r="C168" s="12" t="s">
        <v>58</v>
      </c>
      <c r="D168" s="12" t="s">
        <v>17</v>
      </c>
      <c r="E168" s="50">
        <v>28.64</v>
      </c>
      <c r="F168" s="38">
        <v>17000</v>
      </c>
      <c r="G168" s="13">
        <v>2</v>
      </c>
      <c r="H168" s="54" t="str">
        <f t="shared" si="2"/>
        <v>AUG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13</v>
      </c>
      <c r="E169" s="51">
        <v>701.04</v>
      </c>
      <c r="F169" s="39">
        <v>22</v>
      </c>
      <c r="G169" s="14">
        <v>1</v>
      </c>
      <c r="H169" s="54" t="str">
        <f t="shared" si="2"/>
        <v>AUG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19</v>
      </c>
      <c r="E170" s="50">
        <v>753.03</v>
      </c>
      <c r="F170" s="38">
        <v>-2</v>
      </c>
      <c r="G170" s="13">
        <v>2</v>
      </c>
      <c r="H170" s="54" t="str">
        <f t="shared" si="2"/>
        <v>AUG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14</v>
      </c>
      <c r="E171" s="51">
        <v>57936.56</v>
      </c>
      <c r="F171" s="39">
        <v>3013186.477</v>
      </c>
      <c r="G171" s="14">
        <v>271</v>
      </c>
      <c r="H171" s="54" t="str">
        <f t="shared" si="2"/>
        <v>AUG 2019</v>
      </c>
    </row>
    <row r="172" spans="1:8" ht="13.5" thickBot="1">
      <c r="A172" s="12" t="s">
        <v>10</v>
      </c>
      <c r="B172" s="12" t="s">
        <v>11</v>
      </c>
      <c r="C172" s="12" t="s">
        <v>59</v>
      </c>
      <c r="D172" s="12" t="s">
        <v>15</v>
      </c>
      <c r="E172" s="50">
        <v>727.06</v>
      </c>
      <c r="F172" s="38">
        <v>6</v>
      </c>
      <c r="G172" s="13">
        <v>3</v>
      </c>
      <c r="H172" s="54" t="str">
        <f t="shared" si="2"/>
        <v>AUG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14</v>
      </c>
      <c r="E173" s="51">
        <v>1194.53</v>
      </c>
      <c r="F173" s="39">
        <v>416634.25</v>
      </c>
      <c r="G173" s="14">
        <v>46</v>
      </c>
      <c r="H173" s="54" t="str">
        <f t="shared" si="2"/>
        <v>AUG 2019</v>
      </c>
    </row>
    <row r="174" spans="1:8" ht="13.5" thickBot="1">
      <c r="A174" s="12" t="s">
        <v>10</v>
      </c>
      <c r="B174" s="12" t="s">
        <v>11</v>
      </c>
      <c r="C174" s="12" t="s">
        <v>60</v>
      </c>
      <c r="D174" s="12" t="s">
        <v>15</v>
      </c>
      <c r="E174" s="50">
        <v>5712.68</v>
      </c>
      <c r="F174" s="38">
        <v>124</v>
      </c>
      <c r="G174" s="13">
        <v>2</v>
      </c>
      <c r="H174" s="54" t="str">
        <f t="shared" si="2"/>
        <v>AUG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13</v>
      </c>
      <c r="E175" s="51">
        <v>6961.63</v>
      </c>
      <c r="F175" s="39">
        <v>100</v>
      </c>
      <c r="G175" s="14">
        <v>5</v>
      </c>
      <c r="H175" s="54" t="str">
        <f t="shared" si="2"/>
        <v>AUG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19</v>
      </c>
      <c r="E176" s="50">
        <v>9096.23</v>
      </c>
      <c r="F176" s="38">
        <v>331</v>
      </c>
      <c r="G176" s="13">
        <v>1</v>
      </c>
      <c r="H176" s="54" t="str">
        <f t="shared" si="2"/>
        <v>AUG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14</v>
      </c>
      <c r="E177" s="51">
        <v>6264.68</v>
      </c>
      <c r="F177" s="39">
        <v>3794472.6329999999</v>
      </c>
      <c r="G177" s="14">
        <v>409</v>
      </c>
      <c r="H177" s="54" t="str">
        <f t="shared" si="2"/>
        <v>AUG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15</v>
      </c>
      <c r="E178" s="50">
        <v>11591.98</v>
      </c>
      <c r="F178" s="38">
        <v>309</v>
      </c>
      <c r="G178" s="13">
        <v>8</v>
      </c>
      <c r="H178" s="54" t="str">
        <f t="shared" si="2"/>
        <v>AUG 2019</v>
      </c>
    </row>
    <row r="179" spans="1:8" ht="13.5" thickBot="1">
      <c r="A179" s="12" t="s">
        <v>10</v>
      </c>
      <c r="B179" s="12" t="s">
        <v>11</v>
      </c>
      <c r="C179" s="12" t="s">
        <v>61</v>
      </c>
      <c r="D179" s="12" t="s">
        <v>17</v>
      </c>
      <c r="E179" s="51">
        <v>29476.39</v>
      </c>
      <c r="F179" s="39">
        <v>3869.377</v>
      </c>
      <c r="G179" s="14">
        <v>3</v>
      </c>
      <c r="H179" s="54" t="str">
        <f t="shared" si="2"/>
        <v>AUG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13</v>
      </c>
      <c r="E180" s="50">
        <v>1508.04</v>
      </c>
      <c r="F180" s="38">
        <v>47</v>
      </c>
      <c r="G180" s="13">
        <v>1</v>
      </c>
      <c r="H180" s="54" t="str">
        <f t="shared" si="2"/>
        <v>AUG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19</v>
      </c>
      <c r="E181" s="51">
        <v>16241.74</v>
      </c>
      <c r="F181" s="39">
        <v>425</v>
      </c>
      <c r="G181" s="14">
        <v>9</v>
      </c>
      <c r="H181" s="54" t="str">
        <f t="shared" si="2"/>
        <v>AUG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14</v>
      </c>
      <c r="E182" s="50">
        <v>226929.99</v>
      </c>
      <c r="F182" s="38">
        <v>9270324.523</v>
      </c>
      <c r="G182" s="13">
        <v>733</v>
      </c>
      <c r="H182" s="54" t="str">
        <f t="shared" si="2"/>
        <v>AUG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15</v>
      </c>
      <c r="E183" s="51">
        <v>4838.76</v>
      </c>
      <c r="F183" s="39">
        <v>108</v>
      </c>
      <c r="G183" s="14">
        <v>11</v>
      </c>
      <c r="H183" s="54" t="str">
        <f t="shared" si="2"/>
        <v>AUG 2019</v>
      </c>
    </row>
    <row r="184" spans="1:8" ht="13.5" thickBot="1">
      <c r="A184" s="12" t="s">
        <v>10</v>
      </c>
      <c r="B184" s="12" t="s">
        <v>11</v>
      </c>
      <c r="C184" s="12" t="s">
        <v>62</v>
      </c>
      <c r="D184" s="12" t="s">
        <v>17</v>
      </c>
      <c r="E184" s="50">
        <v>493.46</v>
      </c>
      <c r="F184" s="38">
        <v>20000</v>
      </c>
      <c r="G184" s="13">
        <v>2</v>
      </c>
      <c r="H184" s="54" t="str">
        <f t="shared" si="2"/>
        <v>AUG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13</v>
      </c>
      <c r="E185" s="51">
        <v>2910.6</v>
      </c>
      <c r="F185" s="39">
        <v>80</v>
      </c>
      <c r="G185" s="14">
        <v>2</v>
      </c>
      <c r="H185" s="54" t="str">
        <f t="shared" si="2"/>
        <v>AUG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19</v>
      </c>
      <c r="E186" s="50">
        <v>36229.370000000003</v>
      </c>
      <c r="F186" s="38">
        <v>1302</v>
      </c>
      <c r="G186" s="13">
        <v>4</v>
      </c>
      <c r="H186" s="54" t="str">
        <f t="shared" si="2"/>
        <v>AUG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14</v>
      </c>
      <c r="E187" s="51">
        <v>109072.31</v>
      </c>
      <c r="F187" s="39">
        <v>4101608.1430000002</v>
      </c>
      <c r="G187" s="14">
        <v>378</v>
      </c>
      <c r="H187" s="54" t="str">
        <f t="shared" si="2"/>
        <v>AUG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15</v>
      </c>
      <c r="E188" s="50">
        <v>740.25</v>
      </c>
      <c r="F188" s="38">
        <v>9013</v>
      </c>
      <c r="G188" s="13">
        <v>3</v>
      </c>
      <c r="H188" s="54" t="str">
        <f t="shared" si="2"/>
        <v>AUG 2019</v>
      </c>
    </row>
    <row r="189" spans="1:8" ht="13.5" thickBot="1">
      <c r="A189" s="12" t="s">
        <v>10</v>
      </c>
      <c r="B189" s="12" t="s">
        <v>11</v>
      </c>
      <c r="C189" s="12" t="s">
        <v>63</v>
      </c>
      <c r="D189" s="12" t="s">
        <v>17</v>
      </c>
      <c r="E189" s="51">
        <v>387.19</v>
      </c>
      <c r="F189" s="39">
        <v>16000</v>
      </c>
      <c r="G189" s="14">
        <v>1</v>
      </c>
      <c r="H189" s="54" t="str">
        <f t="shared" si="2"/>
        <v>AUG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13</v>
      </c>
      <c r="E190" s="50">
        <v>1043.0899999999999</v>
      </c>
      <c r="F190" s="38">
        <v>23</v>
      </c>
      <c r="G190" s="13">
        <v>2</v>
      </c>
      <c r="H190" s="54" t="str">
        <f t="shared" si="2"/>
        <v>AUG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19</v>
      </c>
      <c r="E191" s="51">
        <v>4681.8500000000004</v>
      </c>
      <c r="F191" s="39">
        <v>90</v>
      </c>
      <c r="G191" s="14">
        <v>2</v>
      </c>
      <c r="H191" s="54" t="str">
        <f t="shared" si="2"/>
        <v>AUG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14</v>
      </c>
      <c r="E192" s="50">
        <v>158543.64000000001</v>
      </c>
      <c r="F192" s="38">
        <v>6260178.1890000002</v>
      </c>
      <c r="G192" s="13">
        <v>587</v>
      </c>
      <c r="H192" s="54" t="str">
        <f t="shared" si="2"/>
        <v>AUG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15</v>
      </c>
      <c r="E193" s="51">
        <v>1940.18</v>
      </c>
      <c r="F193" s="39">
        <v>6166.9989999999998</v>
      </c>
      <c r="G193" s="14">
        <v>9</v>
      </c>
      <c r="H193" s="54" t="str">
        <f t="shared" si="2"/>
        <v>AUG 2019</v>
      </c>
    </row>
    <row r="194" spans="1:8" ht="13.5" thickBot="1">
      <c r="A194" s="12" t="s">
        <v>10</v>
      </c>
      <c r="B194" s="12" t="s">
        <v>11</v>
      </c>
      <c r="C194" s="12" t="s">
        <v>64</v>
      </c>
      <c r="D194" s="12" t="s">
        <v>17</v>
      </c>
      <c r="E194" s="50">
        <v>805.78</v>
      </c>
      <c r="F194" s="38">
        <v>35000</v>
      </c>
      <c r="G194" s="13">
        <v>3</v>
      </c>
      <c r="H194" s="54" t="str">
        <f t="shared" si="2"/>
        <v>AUG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13</v>
      </c>
      <c r="E195" s="51">
        <v>2415.54</v>
      </c>
      <c r="F195" s="39">
        <v>85</v>
      </c>
      <c r="G195" s="14">
        <v>1</v>
      </c>
      <c r="H195" s="54" t="str">
        <f t="shared" si="2"/>
        <v>AUG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19</v>
      </c>
      <c r="E196" s="50">
        <v>-1990.29</v>
      </c>
      <c r="F196" s="38">
        <v>-90</v>
      </c>
      <c r="G196" s="13">
        <v>3</v>
      </c>
      <c r="H196" s="54" t="str">
        <f t="shared" si="2"/>
        <v>AUG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14</v>
      </c>
      <c r="E197" s="51">
        <v>59093.36</v>
      </c>
      <c r="F197" s="39">
        <v>2600979.5729999999</v>
      </c>
      <c r="G197" s="14">
        <v>275</v>
      </c>
      <c r="H197" s="54" t="str">
        <f t="shared" si="2"/>
        <v>AUG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15</v>
      </c>
      <c r="E198" s="50">
        <v>8083.17</v>
      </c>
      <c r="F198" s="38">
        <v>223</v>
      </c>
      <c r="G198" s="13">
        <v>5</v>
      </c>
      <c r="H198" s="54" t="str">
        <f t="shared" si="2"/>
        <v>AUG 2019</v>
      </c>
    </row>
    <row r="199" spans="1:8" ht="13.5" thickBot="1">
      <c r="A199" s="12" t="s">
        <v>10</v>
      </c>
      <c r="B199" s="12" t="s">
        <v>11</v>
      </c>
      <c r="C199" s="12" t="s">
        <v>65</v>
      </c>
      <c r="D199" s="12" t="s">
        <v>17</v>
      </c>
      <c r="E199" s="51">
        <v>478.81</v>
      </c>
      <c r="F199" s="39">
        <v>18862.07</v>
      </c>
      <c r="G199" s="14">
        <v>2</v>
      </c>
      <c r="H199" s="54" t="str">
        <f t="shared" si="2"/>
        <v>AUG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13</v>
      </c>
      <c r="E200" s="50">
        <v>1766.52</v>
      </c>
      <c r="F200" s="38">
        <v>61</v>
      </c>
      <c r="G200" s="13">
        <v>1</v>
      </c>
      <c r="H200" s="54" t="str">
        <f t="shared" ref="H200:H263" si="3">H199</f>
        <v>AUG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19</v>
      </c>
      <c r="E201" s="51">
        <v>22583.88</v>
      </c>
      <c r="F201" s="39">
        <v>17725.241000000002</v>
      </c>
      <c r="G201" s="14">
        <v>16</v>
      </c>
      <c r="H201" s="54" t="str">
        <f t="shared" si="3"/>
        <v>AUG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14</v>
      </c>
      <c r="E202" s="50">
        <v>84557.24</v>
      </c>
      <c r="F202" s="38">
        <v>3361462.6690000002</v>
      </c>
      <c r="G202" s="13">
        <v>364</v>
      </c>
      <c r="H202" s="54" t="str">
        <f t="shared" si="3"/>
        <v>AUG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15</v>
      </c>
      <c r="E203" s="51">
        <v>2495.83</v>
      </c>
      <c r="F203" s="39">
        <v>1081</v>
      </c>
      <c r="G203" s="14">
        <v>3</v>
      </c>
      <c r="H203" s="54" t="str">
        <f t="shared" si="3"/>
        <v>AUG 2019</v>
      </c>
    </row>
    <row r="204" spans="1:8" ht="13.5" thickBot="1">
      <c r="A204" s="12" t="s">
        <v>10</v>
      </c>
      <c r="B204" s="12" t="s">
        <v>11</v>
      </c>
      <c r="C204" s="12" t="s">
        <v>66</v>
      </c>
      <c r="D204" s="12" t="s">
        <v>17</v>
      </c>
      <c r="E204" s="50">
        <v>162.33000000000001</v>
      </c>
      <c r="F204" s="38">
        <v>14000</v>
      </c>
      <c r="G204" s="13">
        <v>2</v>
      </c>
      <c r="H204" s="54" t="str">
        <f t="shared" si="3"/>
        <v>AUG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19</v>
      </c>
      <c r="E205" s="51">
        <v>1334.67</v>
      </c>
      <c r="F205" s="39">
        <v>20</v>
      </c>
      <c r="G205" s="14">
        <v>2</v>
      </c>
      <c r="H205" s="54" t="str">
        <f t="shared" si="3"/>
        <v>AUG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14</v>
      </c>
      <c r="E206" s="50">
        <v>147641.26999999999</v>
      </c>
      <c r="F206" s="38">
        <v>5458259.159</v>
      </c>
      <c r="G206" s="13">
        <v>537</v>
      </c>
      <c r="H206" s="54" t="str">
        <f t="shared" si="3"/>
        <v>AUG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15</v>
      </c>
      <c r="E207" s="51">
        <v>1148.02</v>
      </c>
      <c r="F207" s="39">
        <v>34</v>
      </c>
      <c r="G207" s="14">
        <v>3</v>
      </c>
      <c r="H207" s="54" t="str">
        <f t="shared" si="3"/>
        <v>AUG 2019</v>
      </c>
    </row>
    <row r="208" spans="1:8" ht="13.5" thickBot="1">
      <c r="A208" s="12" t="s">
        <v>10</v>
      </c>
      <c r="B208" s="12" t="s">
        <v>11</v>
      </c>
      <c r="C208" s="12" t="s">
        <v>68</v>
      </c>
      <c r="D208" s="12" t="s">
        <v>19</v>
      </c>
      <c r="E208" s="50">
        <v>1347.54</v>
      </c>
      <c r="F208" s="38">
        <v>24</v>
      </c>
      <c r="G208" s="13">
        <v>2</v>
      </c>
      <c r="H208" s="54" t="str">
        <f t="shared" si="3"/>
        <v>AUG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14</v>
      </c>
      <c r="E209" s="51">
        <v>98280.29</v>
      </c>
      <c r="F209" s="39">
        <v>4006591.9550000001</v>
      </c>
      <c r="G209" s="14">
        <v>431</v>
      </c>
      <c r="H209" s="54" t="str">
        <f t="shared" si="3"/>
        <v>AUG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15</v>
      </c>
      <c r="E210" s="50">
        <v>882.75</v>
      </c>
      <c r="F210" s="38">
        <v>12002.333000000001</v>
      </c>
      <c r="G210" s="13">
        <v>7</v>
      </c>
      <c r="H210" s="54" t="str">
        <f t="shared" si="3"/>
        <v>AUG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17</v>
      </c>
      <c r="E211" s="51">
        <v>203.52</v>
      </c>
      <c r="F211" s="39">
        <v>9000</v>
      </c>
      <c r="G211" s="14">
        <v>1</v>
      </c>
      <c r="H211" s="54" t="str">
        <f t="shared" si="3"/>
        <v>AUG 2019</v>
      </c>
    </row>
    <row r="212" spans="1:8" ht="13.5" thickBot="1">
      <c r="A212" s="12" t="s">
        <v>10</v>
      </c>
      <c r="B212" s="12" t="s">
        <v>11</v>
      </c>
      <c r="C212" s="12" t="s">
        <v>69</v>
      </c>
      <c r="D212" s="12" t="s">
        <v>13</v>
      </c>
      <c r="E212" s="50">
        <v>788.92</v>
      </c>
      <c r="F212" s="38">
        <v>6</v>
      </c>
      <c r="G212" s="13">
        <v>1</v>
      </c>
      <c r="H212" s="54" t="str">
        <f t="shared" si="3"/>
        <v>AUG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19</v>
      </c>
      <c r="E213" s="51">
        <v>16369.44</v>
      </c>
      <c r="F213" s="39">
        <v>52456.796000000002</v>
      </c>
      <c r="G213" s="14">
        <v>141</v>
      </c>
      <c r="H213" s="54" t="str">
        <f t="shared" si="3"/>
        <v>AUG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14</v>
      </c>
      <c r="E214" s="50">
        <v>174762.09</v>
      </c>
      <c r="F214" s="38">
        <v>6925079.7989999996</v>
      </c>
      <c r="G214" s="13">
        <v>733</v>
      </c>
      <c r="H214" s="54" t="str">
        <f t="shared" si="3"/>
        <v>AUG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15</v>
      </c>
      <c r="E215" s="51">
        <v>2931.42</v>
      </c>
      <c r="F215" s="39">
        <v>10930.324000000001</v>
      </c>
      <c r="G215" s="14">
        <v>4</v>
      </c>
      <c r="H215" s="54" t="str">
        <f t="shared" si="3"/>
        <v>AUG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17</v>
      </c>
      <c r="E216" s="50">
        <v>1250.95</v>
      </c>
      <c r="F216" s="38">
        <v>49000</v>
      </c>
      <c r="G216" s="13">
        <v>4</v>
      </c>
      <c r="H216" s="54" t="str">
        <f t="shared" si="3"/>
        <v>AUG 2019</v>
      </c>
    </row>
    <row r="217" spans="1:8" ht="13.5" thickBot="1">
      <c r="A217" s="12" t="s">
        <v>10</v>
      </c>
      <c r="B217" s="12" t="s">
        <v>11</v>
      </c>
      <c r="C217" s="12" t="s">
        <v>70</v>
      </c>
      <c r="D217" s="12" t="s">
        <v>19</v>
      </c>
      <c r="E217" s="51">
        <v>294785.78000000003</v>
      </c>
      <c r="F217" s="39">
        <v>2765239.9019999998</v>
      </c>
      <c r="G217" s="14">
        <v>8</v>
      </c>
      <c r="H217" s="54" t="str">
        <f t="shared" si="3"/>
        <v>AUG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14</v>
      </c>
      <c r="E218" s="50">
        <v>50519.43</v>
      </c>
      <c r="F218" s="38">
        <v>3209999.8369999998</v>
      </c>
      <c r="G218" s="13">
        <v>291</v>
      </c>
      <c r="H218" s="54" t="str">
        <f t="shared" si="3"/>
        <v>AUG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15</v>
      </c>
      <c r="E219" s="51">
        <v>6449.96</v>
      </c>
      <c r="F219" s="39">
        <v>181</v>
      </c>
      <c r="G219" s="14">
        <v>10</v>
      </c>
      <c r="H219" s="54" t="str">
        <f t="shared" si="3"/>
        <v>AUG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17</v>
      </c>
      <c r="E220" s="50">
        <v>241.51</v>
      </c>
      <c r="F220" s="38">
        <v>10674.3</v>
      </c>
      <c r="G220" s="13">
        <v>1</v>
      </c>
      <c r="H220" s="54" t="str">
        <f t="shared" si="3"/>
        <v>AUG 2019</v>
      </c>
    </row>
    <row r="221" spans="1:8" ht="13.5" thickBot="1">
      <c r="A221" s="12" t="s">
        <v>10</v>
      </c>
      <c r="B221" s="12" t="s">
        <v>11</v>
      </c>
      <c r="C221" s="12" t="s">
        <v>71</v>
      </c>
      <c r="D221" s="12" t="s">
        <v>13</v>
      </c>
      <c r="E221" s="51">
        <v>2093.84</v>
      </c>
      <c r="F221" s="39">
        <v>62</v>
      </c>
      <c r="G221" s="14">
        <v>1</v>
      </c>
      <c r="H221" s="54" t="str">
        <f t="shared" si="3"/>
        <v>AUG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19</v>
      </c>
      <c r="E222" s="50">
        <v>1561</v>
      </c>
      <c r="F222" s="38">
        <v>30</v>
      </c>
      <c r="G222" s="13">
        <v>3</v>
      </c>
      <c r="H222" s="54" t="str">
        <f t="shared" si="3"/>
        <v>AUG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14</v>
      </c>
      <c r="E223" s="51">
        <v>127734.06</v>
      </c>
      <c r="F223" s="39">
        <v>4651488.0959999999</v>
      </c>
      <c r="G223" s="14">
        <v>433</v>
      </c>
      <c r="H223" s="54" t="str">
        <f t="shared" si="3"/>
        <v>AUG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15</v>
      </c>
      <c r="E224" s="50">
        <v>8453.4</v>
      </c>
      <c r="F224" s="38">
        <v>77086.039999999994</v>
      </c>
      <c r="G224" s="13">
        <v>5</v>
      </c>
      <c r="H224" s="54" t="str">
        <f t="shared" si="3"/>
        <v>AUG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17</v>
      </c>
      <c r="E225" s="51">
        <v>477.55</v>
      </c>
      <c r="F225" s="39">
        <v>19000</v>
      </c>
      <c r="G225" s="14">
        <v>1</v>
      </c>
      <c r="H225" s="54" t="str">
        <f t="shared" si="3"/>
        <v>AUG 2019</v>
      </c>
    </row>
    <row r="226" spans="1:8" ht="13.5" thickBot="1">
      <c r="A226" s="12" t="s">
        <v>10</v>
      </c>
      <c r="B226" s="12" t="s">
        <v>11</v>
      </c>
      <c r="C226" s="12" t="s">
        <v>72</v>
      </c>
      <c r="D226" s="12" t="s">
        <v>19</v>
      </c>
      <c r="E226" s="50">
        <v>1635.84</v>
      </c>
      <c r="F226" s="38">
        <v>37</v>
      </c>
      <c r="G226" s="13">
        <v>1</v>
      </c>
      <c r="H226" s="54" t="str">
        <f t="shared" si="3"/>
        <v>AUG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14</v>
      </c>
      <c r="E227" s="51">
        <v>64933.57</v>
      </c>
      <c r="F227" s="39">
        <v>2035007.439</v>
      </c>
      <c r="G227" s="14">
        <v>149</v>
      </c>
      <c r="H227" s="54" t="str">
        <f t="shared" si="3"/>
        <v>AUG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17</v>
      </c>
      <c r="E228" s="50">
        <v>248.75</v>
      </c>
      <c r="F228" s="38">
        <v>9000</v>
      </c>
      <c r="G228" s="13">
        <v>1</v>
      </c>
      <c r="H228" s="54" t="str">
        <f t="shared" si="3"/>
        <v>AUG 2019</v>
      </c>
    </row>
    <row r="229" spans="1:8" ht="13.5" thickBot="1">
      <c r="A229" s="12" t="s">
        <v>10</v>
      </c>
      <c r="B229" s="12" t="s">
        <v>11</v>
      </c>
      <c r="C229" s="12" t="s">
        <v>73</v>
      </c>
      <c r="D229" s="12" t="s">
        <v>13</v>
      </c>
      <c r="E229" s="51">
        <v>2206.36</v>
      </c>
      <c r="F229" s="39">
        <v>73</v>
      </c>
      <c r="G229" s="14">
        <v>1</v>
      </c>
      <c r="H229" s="54" t="str">
        <f t="shared" si="3"/>
        <v>AUG 2019</v>
      </c>
    </row>
    <row r="230" spans="1:8" ht="13.5" thickBot="1">
      <c r="A230" s="12" t="s">
        <v>10</v>
      </c>
      <c r="B230" s="12" t="s">
        <v>11</v>
      </c>
      <c r="C230" s="12" t="s">
        <v>73</v>
      </c>
      <c r="D230" s="12" t="s">
        <v>19</v>
      </c>
      <c r="E230" s="50">
        <v>16420.13</v>
      </c>
      <c r="F230" s="38">
        <v>329</v>
      </c>
      <c r="G230" s="13">
        <v>6</v>
      </c>
      <c r="H230" s="54" t="str">
        <f t="shared" si="3"/>
        <v>AUG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14</v>
      </c>
      <c r="E231" s="51">
        <v>94469.51</v>
      </c>
      <c r="F231" s="39">
        <v>3849770.2239999999</v>
      </c>
      <c r="G231" s="14">
        <v>306</v>
      </c>
      <c r="H231" s="54" t="str">
        <f t="shared" si="3"/>
        <v>AUG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15</v>
      </c>
      <c r="E232" s="50">
        <v>11847.88</v>
      </c>
      <c r="F232" s="38">
        <v>344</v>
      </c>
      <c r="G232" s="13">
        <v>5</v>
      </c>
      <c r="H232" s="54" t="str">
        <f t="shared" si="3"/>
        <v>AUG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17</v>
      </c>
      <c r="E233" s="51">
        <v>56</v>
      </c>
      <c r="F233" s="39">
        <v>0</v>
      </c>
      <c r="G233" s="14">
        <v>1</v>
      </c>
      <c r="H233" s="54" t="str">
        <f t="shared" si="3"/>
        <v>AUG 2019</v>
      </c>
    </row>
    <row r="234" spans="1:8" ht="13.5" thickBot="1">
      <c r="A234" s="12" t="s">
        <v>10</v>
      </c>
      <c r="B234" s="12" t="s">
        <v>11</v>
      </c>
      <c r="C234" s="12" t="s">
        <v>74</v>
      </c>
      <c r="D234" s="12" t="s">
        <v>13</v>
      </c>
      <c r="E234" s="50">
        <v>274.56</v>
      </c>
      <c r="F234" s="38">
        <v>8</v>
      </c>
      <c r="G234" s="13">
        <v>1</v>
      </c>
      <c r="H234" s="54" t="str">
        <f t="shared" si="3"/>
        <v>AUG 2019</v>
      </c>
    </row>
    <row r="235" spans="1:8" ht="13.5" thickBot="1">
      <c r="A235" s="12" t="s">
        <v>10</v>
      </c>
      <c r="B235" s="12" t="s">
        <v>11</v>
      </c>
      <c r="C235" s="12" t="s">
        <v>74</v>
      </c>
      <c r="D235" s="12" t="s">
        <v>19</v>
      </c>
      <c r="E235" s="51">
        <v>3140.01</v>
      </c>
      <c r="F235" s="39">
        <v>19</v>
      </c>
      <c r="G235" s="14">
        <v>6</v>
      </c>
      <c r="H235" s="54" t="str">
        <f t="shared" si="3"/>
        <v>AUG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14</v>
      </c>
      <c r="E236" s="50">
        <v>139374.54999999999</v>
      </c>
      <c r="F236" s="38">
        <v>5235025.4139999999</v>
      </c>
      <c r="G236" s="13">
        <v>615</v>
      </c>
      <c r="H236" s="54" t="str">
        <f t="shared" si="3"/>
        <v>AUG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15</v>
      </c>
      <c r="E237" s="51">
        <v>4317.8900000000003</v>
      </c>
      <c r="F237" s="39">
        <v>121</v>
      </c>
      <c r="G237" s="14">
        <v>5</v>
      </c>
      <c r="H237" s="54" t="str">
        <f t="shared" si="3"/>
        <v>AUG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17</v>
      </c>
      <c r="E238" s="50">
        <v>407.05</v>
      </c>
      <c r="F238" s="38">
        <v>13000</v>
      </c>
      <c r="G238" s="13">
        <v>2</v>
      </c>
      <c r="H238" s="54" t="str">
        <f t="shared" si="3"/>
        <v>AUG 2019</v>
      </c>
    </row>
    <row r="239" spans="1:8" ht="13.5" thickBot="1">
      <c r="A239" s="12" t="s">
        <v>10</v>
      </c>
      <c r="B239" s="12" t="s">
        <v>11</v>
      </c>
      <c r="C239" s="12" t="s">
        <v>75</v>
      </c>
      <c r="D239" s="12" t="s">
        <v>13</v>
      </c>
      <c r="E239" s="51">
        <v>65653.440000000002</v>
      </c>
      <c r="F239" s="39">
        <v>1825</v>
      </c>
      <c r="G239" s="14">
        <v>4</v>
      </c>
      <c r="H239" s="54" t="str">
        <f t="shared" si="3"/>
        <v>AUG 2019</v>
      </c>
    </row>
    <row r="240" spans="1:8" ht="13.5" thickBot="1">
      <c r="A240" s="12" t="s">
        <v>10</v>
      </c>
      <c r="B240" s="12" t="s">
        <v>11</v>
      </c>
      <c r="C240" s="12" t="s">
        <v>75</v>
      </c>
      <c r="D240" s="12" t="s">
        <v>19</v>
      </c>
      <c r="E240" s="50">
        <v>11764.67</v>
      </c>
      <c r="F240" s="38">
        <v>395</v>
      </c>
      <c r="G240" s="13">
        <v>4</v>
      </c>
      <c r="H240" s="54" t="str">
        <f t="shared" si="3"/>
        <v>AUG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14</v>
      </c>
      <c r="E241" s="51">
        <v>2926.27</v>
      </c>
      <c r="F241" s="39">
        <v>3948012.4559999998</v>
      </c>
      <c r="G241" s="14">
        <v>27</v>
      </c>
      <c r="H241" s="54" t="str">
        <f t="shared" si="3"/>
        <v>AUG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15</v>
      </c>
      <c r="E242" s="50">
        <v>75330.080000000002</v>
      </c>
      <c r="F242" s="38">
        <v>2576</v>
      </c>
      <c r="G242" s="13">
        <v>13</v>
      </c>
      <c r="H242" s="54" t="str">
        <f t="shared" si="3"/>
        <v>AUG 2019</v>
      </c>
    </row>
    <row r="243" spans="1:8" ht="13.5" thickBot="1">
      <c r="A243" s="12" t="s">
        <v>10</v>
      </c>
      <c r="B243" s="12" t="s">
        <v>11</v>
      </c>
      <c r="C243" s="12" t="s">
        <v>76</v>
      </c>
      <c r="D243" s="12" t="s">
        <v>13</v>
      </c>
      <c r="E243" s="51">
        <v>274.56</v>
      </c>
      <c r="F243" s="39">
        <v>8</v>
      </c>
      <c r="G243" s="14">
        <v>1</v>
      </c>
      <c r="H243" s="54" t="str">
        <f t="shared" si="3"/>
        <v>AUG 2019</v>
      </c>
    </row>
    <row r="244" spans="1:8" ht="13.5" thickBot="1">
      <c r="A244" s="12" t="s">
        <v>10</v>
      </c>
      <c r="B244" s="12" t="s">
        <v>11</v>
      </c>
      <c r="C244" s="12" t="s">
        <v>76</v>
      </c>
      <c r="D244" s="12" t="s">
        <v>19</v>
      </c>
      <c r="E244" s="50">
        <v>2471.7199999999998</v>
      </c>
      <c r="F244" s="38">
        <v>83</v>
      </c>
      <c r="G244" s="13">
        <v>2</v>
      </c>
      <c r="H244" s="54" t="str">
        <f t="shared" si="3"/>
        <v>AUG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14</v>
      </c>
      <c r="E245" s="51">
        <v>5858.99</v>
      </c>
      <c r="F245" s="39">
        <v>2608069.861</v>
      </c>
      <c r="G245" s="14">
        <v>267</v>
      </c>
      <c r="H245" s="54" t="str">
        <f t="shared" si="3"/>
        <v>AUG 2019</v>
      </c>
    </row>
    <row r="246" spans="1:8" ht="13.5" thickBot="1">
      <c r="A246" s="12" t="s">
        <v>10</v>
      </c>
      <c r="B246" s="12" t="s">
        <v>11</v>
      </c>
      <c r="C246" s="12" t="s">
        <v>77</v>
      </c>
      <c r="D246" s="12" t="s">
        <v>13</v>
      </c>
      <c r="E246" s="50">
        <v>1356.72</v>
      </c>
      <c r="F246" s="38">
        <v>46</v>
      </c>
      <c r="G246" s="13">
        <v>1</v>
      </c>
      <c r="H246" s="54" t="str">
        <f t="shared" si="3"/>
        <v>AUG 2019</v>
      </c>
    </row>
    <row r="247" spans="1:8" ht="13.5" thickBot="1">
      <c r="A247" s="12" t="s">
        <v>10</v>
      </c>
      <c r="B247" s="12" t="s">
        <v>11</v>
      </c>
      <c r="C247" s="12" t="s">
        <v>77</v>
      </c>
      <c r="D247" s="12" t="s">
        <v>19</v>
      </c>
      <c r="E247" s="51">
        <v>373.2</v>
      </c>
      <c r="F247" s="39">
        <v>10</v>
      </c>
      <c r="G247" s="14">
        <v>1</v>
      </c>
      <c r="H247" s="54" t="str">
        <f t="shared" si="3"/>
        <v>AUG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14</v>
      </c>
      <c r="E248" s="50">
        <v>102630.39</v>
      </c>
      <c r="F248" s="38">
        <v>6074407.0010000002</v>
      </c>
      <c r="G248" s="13">
        <v>616</v>
      </c>
      <c r="H248" s="54" t="str">
        <f t="shared" si="3"/>
        <v>AUG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15</v>
      </c>
      <c r="E249" s="51">
        <v>1363.13</v>
      </c>
      <c r="F249" s="39">
        <v>33</v>
      </c>
      <c r="G249" s="14">
        <v>7</v>
      </c>
      <c r="H249" s="54" t="str">
        <f t="shared" si="3"/>
        <v>AUG 2019</v>
      </c>
    </row>
    <row r="250" spans="1:8" ht="13.5" thickBot="1">
      <c r="A250" s="12" t="s">
        <v>10</v>
      </c>
      <c r="B250" s="12" t="s">
        <v>11</v>
      </c>
      <c r="C250" s="12" t="s">
        <v>78</v>
      </c>
      <c r="D250" s="12" t="s">
        <v>13</v>
      </c>
      <c r="E250" s="50">
        <v>13782.08</v>
      </c>
      <c r="F250" s="38">
        <v>463</v>
      </c>
      <c r="G250" s="13">
        <v>3</v>
      </c>
      <c r="H250" s="54" t="str">
        <f t="shared" si="3"/>
        <v>AUG 2019</v>
      </c>
    </row>
    <row r="251" spans="1:8" ht="13.5" thickBot="1">
      <c r="A251" s="12" t="s">
        <v>10</v>
      </c>
      <c r="B251" s="12" t="s">
        <v>11</v>
      </c>
      <c r="C251" s="12" t="s">
        <v>78</v>
      </c>
      <c r="D251" s="12" t="s">
        <v>19</v>
      </c>
      <c r="E251" s="51">
        <v>2003.15</v>
      </c>
      <c r="F251" s="39">
        <v>1</v>
      </c>
      <c r="G251" s="14">
        <v>4</v>
      </c>
      <c r="H251" s="54" t="str">
        <f t="shared" si="3"/>
        <v>AUG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14</v>
      </c>
      <c r="E252" s="50">
        <v>88806.79</v>
      </c>
      <c r="F252" s="38">
        <v>3008439.65</v>
      </c>
      <c r="G252" s="13">
        <v>263</v>
      </c>
      <c r="H252" s="54" t="str">
        <f t="shared" si="3"/>
        <v>AUG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15</v>
      </c>
      <c r="E253" s="51">
        <v>1289.6300000000001</v>
      </c>
      <c r="F253" s="39">
        <v>6</v>
      </c>
      <c r="G253" s="14">
        <v>6</v>
      </c>
      <c r="H253" s="54" t="str">
        <f t="shared" si="3"/>
        <v>AUG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17</v>
      </c>
      <c r="E254" s="50">
        <v>678.75</v>
      </c>
      <c r="F254" s="38">
        <v>25482.758999999998</v>
      </c>
      <c r="G254" s="13">
        <v>3</v>
      </c>
      <c r="H254" s="54" t="str">
        <f t="shared" si="3"/>
        <v>AUG 2019</v>
      </c>
    </row>
    <row r="255" spans="1:8" ht="13.5" thickBot="1">
      <c r="A255" s="12" t="s">
        <v>10</v>
      </c>
      <c r="B255" s="12" t="s">
        <v>11</v>
      </c>
      <c r="C255" s="12" t="s">
        <v>79</v>
      </c>
      <c r="D255" s="12" t="s">
        <v>13</v>
      </c>
      <c r="E255" s="51">
        <v>430389.66</v>
      </c>
      <c r="F255" s="39">
        <v>909895.75699999998</v>
      </c>
      <c r="G255" s="14">
        <v>148</v>
      </c>
      <c r="H255" s="54" t="str">
        <f t="shared" si="3"/>
        <v>AUG 2019</v>
      </c>
    </row>
    <row r="256" spans="1:8" ht="13.5" thickBot="1">
      <c r="A256" s="12" t="s">
        <v>10</v>
      </c>
      <c r="B256" s="12" t="s">
        <v>11</v>
      </c>
      <c r="C256" s="12" t="s">
        <v>79</v>
      </c>
      <c r="D256" s="12" t="s">
        <v>19</v>
      </c>
      <c r="E256" s="50">
        <v>70166.25</v>
      </c>
      <c r="F256" s="38">
        <v>1741</v>
      </c>
      <c r="G256" s="13">
        <v>33</v>
      </c>
      <c r="H256" s="54" t="str">
        <f t="shared" si="3"/>
        <v>AUG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14</v>
      </c>
      <c r="E257" s="51">
        <v>29626.59</v>
      </c>
      <c r="F257" s="39">
        <v>1292478.2779999999</v>
      </c>
      <c r="G257" s="14">
        <v>19</v>
      </c>
      <c r="H257" s="54" t="str">
        <f t="shared" si="3"/>
        <v>AUG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15</v>
      </c>
      <c r="E258" s="50">
        <v>43607.08</v>
      </c>
      <c r="F258" s="38">
        <v>1236</v>
      </c>
      <c r="G258" s="13">
        <v>16</v>
      </c>
      <c r="H258" s="54" t="str">
        <f t="shared" si="3"/>
        <v>AUG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17</v>
      </c>
      <c r="E259" s="51">
        <v>16899.169999999998</v>
      </c>
      <c r="F259" s="39">
        <v>969000</v>
      </c>
      <c r="G259" s="14">
        <v>2</v>
      </c>
      <c r="H259" s="54" t="str">
        <f t="shared" si="3"/>
        <v>AUG 2019</v>
      </c>
    </row>
    <row r="260" spans="1:8" ht="13.5" thickBot="1">
      <c r="A260" s="12" t="s">
        <v>10</v>
      </c>
      <c r="B260" s="12" t="s">
        <v>11</v>
      </c>
      <c r="C260" s="12" t="s">
        <v>80</v>
      </c>
      <c r="D260" s="12" t="s">
        <v>19</v>
      </c>
      <c r="E260" s="50">
        <v>-128216.9</v>
      </c>
      <c r="F260" s="38">
        <v>-2875</v>
      </c>
      <c r="G260" s="13">
        <v>12</v>
      </c>
      <c r="H260" s="54" t="str">
        <f t="shared" si="3"/>
        <v>AUG 2019</v>
      </c>
    </row>
    <row r="261" spans="1:8" ht="13.5" thickBot="1">
      <c r="A261" s="12" t="s">
        <v>10</v>
      </c>
      <c r="B261" s="12" t="s">
        <v>11</v>
      </c>
      <c r="C261" s="12" t="s">
        <v>80</v>
      </c>
      <c r="D261" s="12" t="s">
        <v>15</v>
      </c>
      <c r="E261" s="51">
        <v>81.569999999999993</v>
      </c>
      <c r="F261" s="39">
        <v>0</v>
      </c>
      <c r="G261" s="14">
        <v>1</v>
      </c>
      <c r="H261" s="54" t="str">
        <f t="shared" si="3"/>
        <v>AUG 2019</v>
      </c>
    </row>
    <row r="262" spans="1:8" ht="13.5" thickBot="1">
      <c r="A262" s="12" t="s">
        <v>10</v>
      </c>
      <c r="B262" s="12" t="s">
        <v>11</v>
      </c>
      <c r="C262" s="12" t="s">
        <v>81</v>
      </c>
      <c r="D262" s="12" t="s">
        <v>13</v>
      </c>
      <c r="E262" s="50">
        <v>111875.14</v>
      </c>
      <c r="F262" s="38">
        <v>57725.911</v>
      </c>
      <c r="G262" s="13">
        <v>39</v>
      </c>
      <c r="H262" s="54" t="str">
        <f t="shared" si="3"/>
        <v>AUG 2019</v>
      </c>
    </row>
    <row r="263" spans="1:8" ht="13.5" thickBot="1">
      <c r="A263" s="12" t="s">
        <v>10</v>
      </c>
      <c r="B263" s="12" t="s">
        <v>11</v>
      </c>
      <c r="C263" s="12" t="s">
        <v>81</v>
      </c>
      <c r="D263" s="12" t="s">
        <v>19</v>
      </c>
      <c r="E263" s="51">
        <v>55253.39</v>
      </c>
      <c r="F263" s="39">
        <v>1484</v>
      </c>
      <c r="G263" s="14">
        <v>15</v>
      </c>
      <c r="H263" s="54" t="str">
        <f t="shared" si="3"/>
        <v>AUG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14</v>
      </c>
      <c r="E264" s="50">
        <v>634446.62</v>
      </c>
      <c r="F264" s="38">
        <v>27751457.804000001</v>
      </c>
      <c r="G264" s="13">
        <v>2460</v>
      </c>
      <c r="H264" s="54" t="str">
        <f t="shared" ref="H264:H327" si="4">H263</f>
        <v>AUG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21</v>
      </c>
      <c r="E265" s="51">
        <v>109.69</v>
      </c>
      <c r="F265" s="39">
        <v>0</v>
      </c>
      <c r="G265" s="14">
        <v>1</v>
      </c>
      <c r="H265" s="54" t="str">
        <f t="shared" si="4"/>
        <v>AUG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15</v>
      </c>
      <c r="E266" s="50">
        <v>557745.26</v>
      </c>
      <c r="F266" s="38">
        <v>218932.30499999999</v>
      </c>
      <c r="G266" s="13">
        <v>47</v>
      </c>
      <c r="H266" s="54" t="str">
        <f t="shared" si="4"/>
        <v>AUG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17</v>
      </c>
      <c r="E267" s="51">
        <v>9822.4599999999991</v>
      </c>
      <c r="F267" s="39">
        <v>232054.003</v>
      </c>
      <c r="G267" s="14">
        <v>16</v>
      </c>
      <c r="H267" s="54" t="str">
        <f t="shared" si="4"/>
        <v>AUG 2019</v>
      </c>
    </row>
    <row r="268" spans="1:8" ht="13.5" thickBot="1">
      <c r="A268" s="12" t="s">
        <v>10</v>
      </c>
      <c r="B268" s="12" t="s">
        <v>11</v>
      </c>
      <c r="C268" s="12" t="s">
        <v>82</v>
      </c>
      <c r="D268" s="12" t="s">
        <v>13</v>
      </c>
      <c r="E268" s="50">
        <v>229953.69</v>
      </c>
      <c r="F268" s="38">
        <v>6729</v>
      </c>
      <c r="G268" s="13">
        <v>18</v>
      </c>
      <c r="H268" s="54" t="str">
        <f t="shared" si="4"/>
        <v>AUG 2019</v>
      </c>
    </row>
    <row r="269" spans="1:8" ht="13.5" thickBot="1">
      <c r="A269" s="12" t="s">
        <v>10</v>
      </c>
      <c r="B269" s="12" t="s">
        <v>11</v>
      </c>
      <c r="C269" s="12" t="s">
        <v>82</v>
      </c>
      <c r="D269" s="12" t="s">
        <v>19</v>
      </c>
      <c r="E269" s="51">
        <v>52297.36</v>
      </c>
      <c r="F269" s="39">
        <v>1821</v>
      </c>
      <c r="G269" s="14">
        <v>4</v>
      </c>
      <c r="H269" s="54" t="str">
        <f t="shared" si="4"/>
        <v>AUG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15</v>
      </c>
      <c r="E270" s="50">
        <v>405915.57</v>
      </c>
      <c r="F270" s="38">
        <v>38292</v>
      </c>
      <c r="G270" s="13">
        <v>8</v>
      </c>
      <c r="H270" s="54" t="str">
        <f t="shared" si="4"/>
        <v>AUG 2019</v>
      </c>
    </row>
    <row r="271" spans="1:8" ht="13.5" thickBot="1">
      <c r="A271" s="12" t="s">
        <v>10</v>
      </c>
      <c r="B271" s="12" t="s">
        <v>11</v>
      </c>
      <c r="C271" s="12" t="s">
        <v>83</v>
      </c>
      <c r="D271" s="12" t="s">
        <v>15</v>
      </c>
      <c r="E271" s="51">
        <v>16010.4</v>
      </c>
      <c r="F271" s="39">
        <v>220</v>
      </c>
      <c r="G271" s="14">
        <v>1</v>
      </c>
      <c r="H271" s="54" t="str">
        <f t="shared" si="4"/>
        <v>AUG 2019</v>
      </c>
    </row>
    <row r="272" spans="1:8" ht="13.5" thickBot="1">
      <c r="A272" s="12" t="s">
        <v>10</v>
      </c>
      <c r="B272" s="12" t="s">
        <v>11</v>
      </c>
      <c r="C272" s="12" t="s">
        <v>84</v>
      </c>
      <c r="D272" s="12" t="s">
        <v>13</v>
      </c>
      <c r="E272" s="50">
        <v>79994.87</v>
      </c>
      <c r="F272" s="38">
        <v>2680</v>
      </c>
      <c r="G272" s="13">
        <v>39</v>
      </c>
      <c r="H272" s="54" t="str">
        <f t="shared" si="4"/>
        <v>AUG 2019</v>
      </c>
    </row>
    <row r="273" spans="1:8" ht="13.5" thickBot="1">
      <c r="A273" s="12" t="s">
        <v>10</v>
      </c>
      <c r="B273" s="12" t="s">
        <v>11</v>
      </c>
      <c r="C273" s="12" t="s">
        <v>84</v>
      </c>
      <c r="D273" s="12" t="s">
        <v>19</v>
      </c>
      <c r="E273" s="51">
        <v>20581.849999999999</v>
      </c>
      <c r="F273" s="39">
        <v>684</v>
      </c>
      <c r="G273" s="14">
        <v>7</v>
      </c>
      <c r="H273" s="54" t="str">
        <f t="shared" si="4"/>
        <v>AUG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14</v>
      </c>
      <c r="E274" s="50">
        <v>421016.62</v>
      </c>
      <c r="F274" s="38">
        <v>15859367.676000001</v>
      </c>
      <c r="G274" s="13">
        <v>1326</v>
      </c>
      <c r="H274" s="54" t="str">
        <f t="shared" si="4"/>
        <v>AUG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21</v>
      </c>
      <c r="E275" s="51">
        <v>365.28</v>
      </c>
      <c r="F275" s="39">
        <v>4</v>
      </c>
      <c r="G275" s="14">
        <v>1</v>
      </c>
      <c r="H275" s="54" t="str">
        <f t="shared" si="4"/>
        <v>AUG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15</v>
      </c>
      <c r="E276" s="50">
        <v>41663.29</v>
      </c>
      <c r="F276" s="38">
        <v>2907.627</v>
      </c>
      <c r="G276" s="13">
        <v>44</v>
      </c>
      <c r="H276" s="54" t="str">
        <f t="shared" si="4"/>
        <v>AUG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17</v>
      </c>
      <c r="E277" s="51">
        <v>4051.39</v>
      </c>
      <c r="F277" s="39">
        <v>156144.73699999999</v>
      </c>
      <c r="G277" s="14">
        <v>11</v>
      </c>
      <c r="H277" s="54" t="str">
        <f t="shared" si="4"/>
        <v>AUG 2019</v>
      </c>
    </row>
    <row r="278" spans="1:8" ht="13.5" thickBot="1">
      <c r="A278" s="12" t="s">
        <v>10</v>
      </c>
      <c r="B278" s="12" t="s">
        <v>11</v>
      </c>
      <c r="C278" s="12" t="s">
        <v>85</v>
      </c>
      <c r="D278" s="12" t="s">
        <v>14</v>
      </c>
      <c r="E278" s="50">
        <v>34832.730000000003</v>
      </c>
      <c r="F278" s="38">
        <v>1217945.564</v>
      </c>
      <c r="G278" s="13">
        <v>118</v>
      </c>
      <c r="H278" s="54" t="str">
        <f t="shared" si="4"/>
        <v>AUG 2019</v>
      </c>
    </row>
    <row r="279" spans="1:8" ht="13.5" thickBot="1">
      <c r="A279" s="12" t="s">
        <v>10</v>
      </c>
      <c r="B279" s="12" t="s">
        <v>11</v>
      </c>
      <c r="C279" s="12" t="s">
        <v>86</v>
      </c>
      <c r="D279" s="12" t="s">
        <v>13</v>
      </c>
      <c r="E279" s="51">
        <v>15170.13</v>
      </c>
      <c r="F279" s="39">
        <v>520</v>
      </c>
      <c r="G279" s="14">
        <v>9</v>
      </c>
      <c r="H279" s="54" t="str">
        <f t="shared" si="4"/>
        <v>AUG 2019</v>
      </c>
    </row>
    <row r="280" spans="1:8" ht="13.5" thickBot="1">
      <c r="A280" s="12" t="s">
        <v>10</v>
      </c>
      <c r="B280" s="12" t="s">
        <v>11</v>
      </c>
      <c r="C280" s="12" t="s">
        <v>86</v>
      </c>
      <c r="D280" s="12" t="s">
        <v>19</v>
      </c>
      <c r="E280" s="50">
        <v>9823.2800000000007</v>
      </c>
      <c r="F280" s="38">
        <v>304</v>
      </c>
      <c r="G280" s="13">
        <v>5</v>
      </c>
      <c r="H280" s="54" t="str">
        <f t="shared" si="4"/>
        <v>AUG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14</v>
      </c>
      <c r="E281" s="51">
        <v>264621.89</v>
      </c>
      <c r="F281" s="39">
        <v>9830986.2939999998</v>
      </c>
      <c r="G281" s="14">
        <v>866</v>
      </c>
      <c r="H281" s="54" t="str">
        <f t="shared" si="4"/>
        <v>AUG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15</v>
      </c>
      <c r="E282" s="50">
        <v>9087.18</v>
      </c>
      <c r="F282" s="38">
        <v>27218.565999999999</v>
      </c>
      <c r="G282" s="13">
        <v>11</v>
      </c>
      <c r="H282" s="54" t="str">
        <f t="shared" si="4"/>
        <v>AUG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17</v>
      </c>
      <c r="E283" s="51">
        <v>1192.73</v>
      </c>
      <c r="F283" s="39">
        <v>45540.91</v>
      </c>
      <c r="G283" s="14">
        <v>5</v>
      </c>
      <c r="H283" s="54" t="str">
        <f t="shared" si="4"/>
        <v>AUG 2019</v>
      </c>
    </row>
    <row r="284" spans="1:8" ht="13.5" thickBot="1">
      <c r="A284" s="12" t="s">
        <v>10</v>
      </c>
      <c r="B284" s="12" t="s">
        <v>11</v>
      </c>
      <c r="C284" s="12" t="s">
        <v>87</v>
      </c>
      <c r="D284" s="12" t="s">
        <v>19</v>
      </c>
      <c r="E284" s="50">
        <v>625</v>
      </c>
      <c r="F284" s="38">
        <v>0</v>
      </c>
      <c r="G284" s="13">
        <v>1</v>
      </c>
      <c r="H284" s="54" t="str">
        <f t="shared" si="4"/>
        <v>AUG 2019</v>
      </c>
    </row>
    <row r="285" spans="1:8" ht="13.5" thickBot="1">
      <c r="A285" s="12" t="s">
        <v>10</v>
      </c>
      <c r="B285" s="12" t="s">
        <v>11</v>
      </c>
      <c r="C285" s="12" t="s">
        <v>87</v>
      </c>
      <c r="D285" s="12" t="s">
        <v>14</v>
      </c>
      <c r="E285" s="51">
        <v>6440.16</v>
      </c>
      <c r="F285" s="39">
        <v>248000</v>
      </c>
      <c r="G285" s="14">
        <v>27</v>
      </c>
      <c r="H285" s="54" t="str">
        <f t="shared" si="4"/>
        <v>AUG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17</v>
      </c>
      <c r="E286" s="50">
        <v>130.55000000000001</v>
      </c>
      <c r="F286" s="38">
        <v>5000</v>
      </c>
      <c r="G286" s="13">
        <v>1</v>
      </c>
      <c r="H286" s="54" t="str">
        <f t="shared" si="4"/>
        <v>AUG 2019</v>
      </c>
    </row>
    <row r="287" spans="1:8" ht="13.5" thickBot="1">
      <c r="A287" s="12" t="s">
        <v>10</v>
      </c>
      <c r="B287" s="12" t="s">
        <v>11</v>
      </c>
      <c r="C287" s="12" t="s">
        <v>88</v>
      </c>
      <c r="D287" s="12" t="s">
        <v>14</v>
      </c>
      <c r="E287" s="51">
        <v>17360.32</v>
      </c>
      <c r="F287" s="39">
        <v>596344.82799999998</v>
      </c>
      <c r="G287" s="14">
        <v>49</v>
      </c>
      <c r="H287" s="54" t="str">
        <f t="shared" si="4"/>
        <v>AUG 2019</v>
      </c>
    </row>
    <row r="288" spans="1:8" ht="13.5" thickBot="1">
      <c r="A288" s="12" t="s">
        <v>10</v>
      </c>
      <c r="B288" s="12" t="s">
        <v>11</v>
      </c>
      <c r="C288" s="12" t="s">
        <v>89</v>
      </c>
      <c r="D288" s="12" t="s">
        <v>14</v>
      </c>
      <c r="E288" s="50">
        <v>10740.21</v>
      </c>
      <c r="F288" s="38">
        <v>394000</v>
      </c>
      <c r="G288" s="13">
        <v>45</v>
      </c>
      <c r="H288" s="54" t="str">
        <f t="shared" si="4"/>
        <v>AUG 2019</v>
      </c>
    </row>
    <row r="289" spans="1:8" ht="13.5" thickBot="1">
      <c r="A289" s="12" t="s">
        <v>10</v>
      </c>
      <c r="B289" s="12" t="s">
        <v>11</v>
      </c>
      <c r="C289" s="12" t="s">
        <v>89</v>
      </c>
      <c r="D289" s="12" t="s">
        <v>17</v>
      </c>
      <c r="E289" s="51">
        <v>180.72</v>
      </c>
      <c r="F289" s="39">
        <v>5414.0619999999999</v>
      </c>
      <c r="G289" s="14">
        <v>1</v>
      </c>
      <c r="H289" s="54" t="str">
        <f t="shared" si="4"/>
        <v>AUG 2019</v>
      </c>
    </row>
    <row r="290" spans="1:8" ht="13.5" thickBot="1">
      <c r="A290" s="12" t="s">
        <v>10</v>
      </c>
      <c r="B290" s="12" t="s">
        <v>11</v>
      </c>
      <c r="C290" s="12" t="s">
        <v>90</v>
      </c>
      <c r="D290" s="12" t="s">
        <v>13</v>
      </c>
      <c r="E290" s="50">
        <v>-3030.26</v>
      </c>
      <c r="F290" s="38">
        <v>-20</v>
      </c>
      <c r="G290" s="13">
        <v>1</v>
      </c>
      <c r="H290" s="54" t="str">
        <f t="shared" si="4"/>
        <v>AUG 2019</v>
      </c>
    </row>
    <row r="291" spans="1:8" ht="13.5" thickBot="1">
      <c r="A291" s="12" t="s">
        <v>10</v>
      </c>
      <c r="B291" s="12" t="s">
        <v>11</v>
      </c>
      <c r="C291" s="12" t="s">
        <v>90</v>
      </c>
      <c r="D291" s="12" t="s">
        <v>14</v>
      </c>
      <c r="E291" s="51">
        <v>5879.78</v>
      </c>
      <c r="F291" s="39">
        <v>179030</v>
      </c>
      <c r="G291" s="14">
        <v>17</v>
      </c>
      <c r="H291" s="54" t="str">
        <f t="shared" si="4"/>
        <v>AUG 2019</v>
      </c>
    </row>
    <row r="292" spans="1:8" ht="13.5" thickBot="1">
      <c r="A292" s="12" t="s">
        <v>10</v>
      </c>
      <c r="B292" s="12" t="s">
        <v>11</v>
      </c>
      <c r="C292" s="12" t="s">
        <v>91</v>
      </c>
      <c r="D292" s="12" t="s">
        <v>13</v>
      </c>
      <c r="E292" s="50">
        <v>32528.53</v>
      </c>
      <c r="F292" s="38">
        <v>18932.571</v>
      </c>
      <c r="G292" s="13">
        <v>16</v>
      </c>
      <c r="H292" s="54" t="str">
        <f t="shared" si="4"/>
        <v>AUG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19</v>
      </c>
      <c r="E293" s="51">
        <v>725.78</v>
      </c>
      <c r="F293" s="39">
        <v>17</v>
      </c>
      <c r="G293" s="14">
        <v>3</v>
      </c>
      <c r="H293" s="54" t="str">
        <f t="shared" si="4"/>
        <v>AUG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14</v>
      </c>
      <c r="E294" s="50">
        <v>438896.24</v>
      </c>
      <c r="F294" s="38">
        <v>14982293.834000001</v>
      </c>
      <c r="G294" s="13">
        <v>1497</v>
      </c>
      <c r="H294" s="54" t="str">
        <f t="shared" si="4"/>
        <v>AUG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15</v>
      </c>
      <c r="E295" s="51">
        <v>50038.71</v>
      </c>
      <c r="F295" s="39">
        <v>569068.69200000004</v>
      </c>
      <c r="G295" s="14">
        <v>40</v>
      </c>
      <c r="H295" s="54" t="str">
        <f t="shared" si="4"/>
        <v>AUG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17</v>
      </c>
      <c r="E296" s="50">
        <v>28157.45</v>
      </c>
      <c r="F296" s="38">
        <v>86154.203999999998</v>
      </c>
      <c r="G296" s="13">
        <v>12</v>
      </c>
      <c r="H296" s="54" t="str">
        <f t="shared" si="4"/>
        <v>AUG 2019</v>
      </c>
    </row>
    <row r="297" spans="1:8" ht="13.5" thickBot="1">
      <c r="A297" s="12" t="s">
        <v>10</v>
      </c>
      <c r="B297" s="12" t="s">
        <v>11</v>
      </c>
      <c r="C297" s="12" t="s">
        <v>92</v>
      </c>
      <c r="D297" s="12" t="s">
        <v>13</v>
      </c>
      <c r="E297" s="51">
        <v>607.63</v>
      </c>
      <c r="F297" s="39">
        <v>19</v>
      </c>
      <c r="G297" s="14">
        <v>1</v>
      </c>
      <c r="H297" s="54" t="str">
        <f t="shared" si="4"/>
        <v>AUG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19</v>
      </c>
      <c r="E298" s="50">
        <v>1677.03</v>
      </c>
      <c r="F298" s="38">
        <v>1</v>
      </c>
      <c r="G298" s="13">
        <v>2</v>
      </c>
      <c r="H298" s="54" t="str">
        <f t="shared" si="4"/>
        <v>AUG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14</v>
      </c>
      <c r="E299" s="51">
        <v>45578.5</v>
      </c>
      <c r="F299" s="39">
        <v>1460224.2760000001</v>
      </c>
      <c r="G299" s="14">
        <v>156</v>
      </c>
      <c r="H299" s="54" t="str">
        <f t="shared" si="4"/>
        <v>AUG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15</v>
      </c>
      <c r="E300" s="50">
        <v>156</v>
      </c>
      <c r="F300" s="38">
        <v>0</v>
      </c>
      <c r="G300" s="13">
        <v>1</v>
      </c>
      <c r="H300" s="54" t="str">
        <f t="shared" si="4"/>
        <v>AUG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17</v>
      </c>
      <c r="E301" s="51">
        <v>100</v>
      </c>
      <c r="F301" s="39">
        <v>0</v>
      </c>
      <c r="G301" s="14">
        <v>1</v>
      </c>
      <c r="H301" s="54" t="str">
        <f t="shared" si="4"/>
        <v>AUG 2019</v>
      </c>
    </row>
    <row r="302" spans="1:8" ht="13.5" thickBot="1">
      <c r="A302" s="12" t="s">
        <v>10</v>
      </c>
      <c r="B302" s="12" t="s">
        <v>11</v>
      </c>
      <c r="C302" s="12" t="s">
        <v>93</v>
      </c>
      <c r="D302" s="12" t="s">
        <v>13</v>
      </c>
      <c r="E302" s="50">
        <v>43544.1</v>
      </c>
      <c r="F302" s="38">
        <v>1365</v>
      </c>
      <c r="G302" s="13">
        <v>4</v>
      </c>
      <c r="H302" s="54" t="str">
        <f t="shared" si="4"/>
        <v>AUG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19</v>
      </c>
      <c r="E303" s="51">
        <v>1077.45</v>
      </c>
      <c r="F303" s="39">
        <v>1</v>
      </c>
      <c r="G303" s="14">
        <v>3</v>
      </c>
      <c r="H303" s="54" t="str">
        <f t="shared" si="4"/>
        <v>AUG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14</v>
      </c>
      <c r="E304" s="50">
        <v>294836.51</v>
      </c>
      <c r="F304" s="38">
        <v>10245130.629000001</v>
      </c>
      <c r="G304" s="13">
        <v>769</v>
      </c>
      <c r="H304" s="54" t="str">
        <f t="shared" si="4"/>
        <v>AUG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15</v>
      </c>
      <c r="E305" s="51">
        <v>1223.95</v>
      </c>
      <c r="F305" s="39">
        <v>10007</v>
      </c>
      <c r="G305" s="14">
        <v>7</v>
      </c>
      <c r="H305" s="54" t="str">
        <f t="shared" si="4"/>
        <v>AUG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17</v>
      </c>
      <c r="E306" s="50">
        <v>18049.7</v>
      </c>
      <c r="F306" s="38">
        <v>787000</v>
      </c>
      <c r="G306" s="13">
        <v>4</v>
      </c>
      <c r="H306" s="54" t="str">
        <f t="shared" si="4"/>
        <v>AUG 2019</v>
      </c>
    </row>
    <row r="307" spans="1:8" ht="13.5" thickBot="1">
      <c r="A307" s="12" t="s">
        <v>10</v>
      </c>
      <c r="B307" s="12" t="s">
        <v>11</v>
      </c>
      <c r="C307" s="12" t="s">
        <v>94</v>
      </c>
      <c r="D307" s="12" t="s">
        <v>13</v>
      </c>
      <c r="E307" s="51">
        <v>23340.16</v>
      </c>
      <c r="F307" s="39">
        <v>598</v>
      </c>
      <c r="G307" s="14">
        <v>13</v>
      </c>
      <c r="H307" s="54" t="str">
        <f t="shared" si="4"/>
        <v>AUG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19</v>
      </c>
      <c r="E308" s="50">
        <v>5044.7</v>
      </c>
      <c r="F308" s="38">
        <v>152</v>
      </c>
      <c r="G308" s="13">
        <v>13</v>
      </c>
      <c r="H308" s="54" t="str">
        <f t="shared" si="4"/>
        <v>AUG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14</v>
      </c>
      <c r="E309" s="51">
        <v>401505.53</v>
      </c>
      <c r="F309" s="39">
        <v>38473933.188000001</v>
      </c>
      <c r="G309" s="14">
        <v>3710</v>
      </c>
      <c r="H309" s="54" t="str">
        <f t="shared" si="4"/>
        <v>AUG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15</v>
      </c>
      <c r="E310" s="50">
        <v>45732.33</v>
      </c>
      <c r="F310" s="38">
        <v>343711.21299999999</v>
      </c>
      <c r="G310" s="13">
        <v>26</v>
      </c>
      <c r="H310" s="54" t="str">
        <f t="shared" si="4"/>
        <v>AUG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17</v>
      </c>
      <c r="E311" s="51">
        <v>1253.76</v>
      </c>
      <c r="F311" s="39">
        <v>169265.6</v>
      </c>
      <c r="G311" s="14">
        <v>15</v>
      </c>
      <c r="H311" s="54" t="str">
        <f t="shared" si="4"/>
        <v>AUG 2019</v>
      </c>
    </row>
    <row r="312" spans="1:8" ht="13.5" thickBot="1">
      <c r="A312" s="12" t="s">
        <v>10</v>
      </c>
      <c r="B312" s="12" t="s">
        <v>11</v>
      </c>
      <c r="C312" s="12" t="s">
        <v>95</v>
      </c>
      <c r="D312" s="12" t="s">
        <v>13</v>
      </c>
      <c r="E312" s="50">
        <v>2831.48</v>
      </c>
      <c r="F312" s="38">
        <v>89</v>
      </c>
      <c r="G312" s="13">
        <v>1</v>
      </c>
      <c r="H312" s="54" t="str">
        <f t="shared" si="4"/>
        <v>AUG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19</v>
      </c>
      <c r="E313" s="51">
        <v>500</v>
      </c>
      <c r="F313" s="39">
        <v>0</v>
      </c>
      <c r="G313" s="14">
        <v>2</v>
      </c>
      <c r="H313" s="54" t="str">
        <f t="shared" si="4"/>
        <v>AUG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14</v>
      </c>
      <c r="E314" s="50">
        <v>281364.93</v>
      </c>
      <c r="F314" s="38">
        <v>7357647.199</v>
      </c>
      <c r="G314" s="13">
        <v>545</v>
      </c>
      <c r="H314" s="54" t="str">
        <f t="shared" si="4"/>
        <v>AUG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15</v>
      </c>
      <c r="E315" s="51">
        <v>6101.79</v>
      </c>
      <c r="F315" s="39">
        <v>2107.1309999999999</v>
      </c>
      <c r="G315" s="14">
        <v>23</v>
      </c>
      <c r="H315" s="54" t="str">
        <f t="shared" si="4"/>
        <v>AUG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17</v>
      </c>
      <c r="E316" s="50">
        <v>564.42999999999995</v>
      </c>
      <c r="F316" s="38">
        <v>20000</v>
      </c>
      <c r="G316" s="13">
        <v>3</v>
      </c>
      <c r="H316" s="54" t="str">
        <f t="shared" si="4"/>
        <v>AUG 2019</v>
      </c>
    </row>
    <row r="317" spans="1:8" ht="13.5" thickBot="1">
      <c r="A317" s="12" t="s">
        <v>10</v>
      </c>
      <c r="B317" s="12" t="s">
        <v>11</v>
      </c>
      <c r="C317" s="12" t="s">
        <v>96</v>
      </c>
      <c r="D317" s="12" t="s">
        <v>13</v>
      </c>
      <c r="E317" s="51">
        <v>46839.9</v>
      </c>
      <c r="F317" s="39">
        <v>1587</v>
      </c>
      <c r="G317" s="14">
        <v>3</v>
      </c>
      <c r="H317" s="54" t="str">
        <f t="shared" si="4"/>
        <v>AUG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19</v>
      </c>
      <c r="E318" s="50">
        <v>4278.3999999999996</v>
      </c>
      <c r="F318" s="38">
        <v>120</v>
      </c>
      <c r="G318" s="13">
        <v>4</v>
      </c>
      <c r="H318" s="54" t="str">
        <f t="shared" si="4"/>
        <v>AUG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14</v>
      </c>
      <c r="E319" s="51">
        <v>119835.82</v>
      </c>
      <c r="F319" s="39">
        <v>3254652.9610000001</v>
      </c>
      <c r="G319" s="14">
        <v>462</v>
      </c>
      <c r="H319" s="54" t="str">
        <f t="shared" si="4"/>
        <v>AUG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15</v>
      </c>
      <c r="E320" s="50">
        <v>9546.2800000000007</v>
      </c>
      <c r="F320" s="38">
        <v>179</v>
      </c>
      <c r="G320" s="13">
        <v>6</v>
      </c>
      <c r="H320" s="54" t="str">
        <f t="shared" si="4"/>
        <v>AUG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17</v>
      </c>
      <c r="E321" s="51">
        <v>1003.34</v>
      </c>
      <c r="F321" s="39">
        <v>23000</v>
      </c>
      <c r="G321" s="14">
        <v>6</v>
      </c>
      <c r="H321" s="54" t="str">
        <f t="shared" si="4"/>
        <v>AUG 2019</v>
      </c>
    </row>
    <row r="322" spans="1:8" ht="13.5" thickBot="1">
      <c r="A322" s="12" t="s">
        <v>10</v>
      </c>
      <c r="B322" s="12" t="s">
        <v>11</v>
      </c>
      <c r="C322" s="12" t="s">
        <v>97</v>
      </c>
      <c r="D322" s="12" t="s">
        <v>13</v>
      </c>
      <c r="E322" s="50">
        <v>17775.37</v>
      </c>
      <c r="F322" s="38">
        <v>29493.99</v>
      </c>
      <c r="G322" s="13">
        <v>11</v>
      </c>
      <c r="H322" s="54" t="str">
        <f t="shared" si="4"/>
        <v>AUG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19</v>
      </c>
      <c r="E323" s="51">
        <v>6886.06</v>
      </c>
      <c r="F323" s="39">
        <v>151</v>
      </c>
      <c r="G323" s="14">
        <v>17</v>
      </c>
      <c r="H323" s="54" t="str">
        <f t="shared" si="4"/>
        <v>AUG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14</v>
      </c>
      <c r="E324" s="50">
        <v>247784.83</v>
      </c>
      <c r="F324" s="38">
        <v>8416930.2699999996</v>
      </c>
      <c r="G324" s="13">
        <v>727</v>
      </c>
      <c r="H324" s="54" t="str">
        <f t="shared" si="4"/>
        <v>AUG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15</v>
      </c>
      <c r="E325" s="51">
        <v>-3849.99</v>
      </c>
      <c r="F325" s="39">
        <v>5</v>
      </c>
      <c r="G325" s="14">
        <v>9</v>
      </c>
      <c r="H325" s="54" t="str">
        <f t="shared" si="4"/>
        <v>AUG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17</v>
      </c>
      <c r="E326" s="50">
        <v>1884.18</v>
      </c>
      <c r="F326" s="38">
        <v>63000</v>
      </c>
      <c r="G326" s="13">
        <v>7</v>
      </c>
      <c r="H326" s="54" t="str">
        <f t="shared" si="4"/>
        <v>AUG 2019</v>
      </c>
    </row>
    <row r="327" spans="1:8" ht="13.5" thickBot="1">
      <c r="A327" s="12" t="s">
        <v>10</v>
      </c>
      <c r="B327" s="12" t="s">
        <v>11</v>
      </c>
      <c r="C327" s="12" t="s">
        <v>98</v>
      </c>
      <c r="D327" s="12" t="s">
        <v>13</v>
      </c>
      <c r="E327" s="51">
        <v>38556.29</v>
      </c>
      <c r="F327" s="39">
        <v>892</v>
      </c>
      <c r="G327" s="14">
        <v>13</v>
      </c>
      <c r="H327" s="54" t="str">
        <f t="shared" si="4"/>
        <v>AUG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19</v>
      </c>
      <c r="E328" s="50">
        <v>400</v>
      </c>
      <c r="F328" s="38">
        <v>0</v>
      </c>
      <c r="G328" s="13">
        <v>1</v>
      </c>
      <c r="H328" s="54" t="str">
        <f t="shared" ref="H328:H391" si="5">H327</f>
        <v>AUG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14</v>
      </c>
      <c r="E329" s="51">
        <v>5675.84</v>
      </c>
      <c r="F329" s="39">
        <v>78150.762000000002</v>
      </c>
      <c r="G329" s="14">
        <v>28</v>
      </c>
      <c r="H329" s="54" t="str">
        <f t="shared" si="5"/>
        <v>AUG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21</v>
      </c>
      <c r="E330" s="50">
        <v>572774.01</v>
      </c>
      <c r="F330" s="38">
        <v>27470.593000000001</v>
      </c>
      <c r="G330" s="13">
        <v>223</v>
      </c>
      <c r="H330" s="54" t="str">
        <f t="shared" si="5"/>
        <v>AUG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15</v>
      </c>
      <c r="E331" s="51">
        <v>90280.18</v>
      </c>
      <c r="F331" s="39">
        <v>65758.687000000005</v>
      </c>
      <c r="G331" s="14">
        <v>121</v>
      </c>
      <c r="H331" s="54" t="str">
        <f t="shared" si="5"/>
        <v>AUG 2019</v>
      </c>
    </row>
    <row r="332" spans="1:8" ht="13.5" thickBot="1">
      <c r="A332" s="12" t="s">
        <v>10</v>
      </c>
      <c r="B332" s="12" t="s">
        <v>11</v>
      </c>
      <c r="C332" s="12" t="s">
        <v>99</v>
      </c>
      <c r="D332" s="12" t="s">
        <v>19</v>
      </c>
      <c r="E332" s="50">
        <v>72837.52</v>
      </c>
      <c r="F332" s="38">
        <v>10319.715</v>
      </c>
      <c r="G332" s="13">
        <v>67</v>
      </c>
      <c r="H332" s="54" t="str">
        <f t="shared" si="5"/>
        <v>AUG 2019</v>
      </c>
    </row>
    <row r="333" spans="1:8" ht="13.5" thickBot="1">
      <c r="A333" s="12" t="s">
        <v>10</v>
      </c>
      <c r="B333" s="12" t="s">
        <v>11</v>
      </c>
      <c r="C333" s="12" t="s">
        <v>99</v>
      </c>
      <c r="D333" s="12" t="s">
        <v>14</v>
      </c>
      <c r="E333" s="51">
        <v>97768.75</v>
      </c>
      <c r="F333" s="39">
        <v>58506936.685000002</v>
      </c>
      <c r="G333" s="14">
        <v>4341</v>
      </c>
      <c r="H333" s="54" t="str">
        <f t="shared" si="5"/>
        <v>AUG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21</v>
      </c>
      <c r="E334" s="50">
        <v>383.84</v>
      </c>
      <c r="F334" s="38">
        <v>12</v>
      </c>
      <c r="G334" s="13">
        <v>1</v>
      </c>
      <c r="H334" s="54" t="str">
        <f t="shared" si="5"/>
        <v>AUG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15</v>
      </c>
      <c r="E335" s="51">
        <v>201609.7</v>
      </c>
      <c r="F335" s="39">
        <v>25511</v>
      </c>
      <c r="G335" s="14">
        <v>9</v>
      </c>
      <c r="H335" s="54" t="str">
        <f t="shared" si="5"/>
        <v>AUG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17</v>
      </c>
      <c r="E336" s="50">
        <v>497.28</v>
      </c>
      <c r="F336" s="38">
        <v>35016.152000000002</v>
      </c>
      <c r="G336" s="13">
        <v>3</v>
      </c>
      <c r="H336" s="54" t="str">
        <f t="shared" si="5"/>
        <v>AUG 2019</v>
      </c>
    </row>
    <row r="337" spans="1:8" ht="13.5" thickBot="1">
      <c r="A337" s="12" t="s">
        <v>10</v>
      </c>
      <c r="B337" s="12" t="s">
        <v>11</v>
      </c>
      <c r="C337" s="12" t="s">
        <v>100</v>
      </c>
      <c r="D337" s="12" t="s">
        <v>13</v>
      </c>
      <c r="E337" s="51">
        <v>13480.05</v>
      </c>
      <c r="F337" s="39">
        <v>331</v>
      </c>
      <c r="G337" s="14">
        <v>10</v>
      </c>
      <c r="H337" s="54" t="str">
        <f t="shared" si="5"/>
        <v>AUG 2019</v>
      </c>
    </row>
    <row r="338" spans="1:8" ht="13.5" thickBot="1">
      <c r="A338" s="12" t="s">
        <v>10</v>
      </c>
      <c r="B338" s="12" t="s">
        <v>11</v>
      </c>
      <c r="C338" s="12" t="s">
        <v>100</v>
      </c>
      <c r="D338" s="12" t="s">
        <v>19</v>
      </c>
      <c r="E338" s="50">
        <v>-2065660.45</v>
      </c>
      <c r="F338" s="38">
        <v>-61219</v>
      </c>
      <c r="G338" s="13">
        <v>6</v>
      </c>
      <c r="H338" s="54" t="str">
        <f t="shared" si="5"/>
        <v>AUG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14</v>
      </c>
      <c r="E339" s="51">
        <v>65421.77</v>
      </c>
      <c r="F339" s="39">
        <v>2756335.36</v>
      </c>
      <c r="G339" s="14">
        <v>101</v>
      </c>
      <c r="H339" s="54" t="str">
        <f t="shared" si="5"/>
        <v>AUG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15</v>
      </c>
      <c r="E340" s="50">
        <v>-278264.77</v>
      </c>
      <c r="F340" s="38">
        <v>-18057</v>
      </c>
      <c r="G340" s="13">
        <v>2</v>
      </c>
      <c r="H340" s="54" t="str">
        <f t="shared" si="5"/>
        <v>AUG 2019</v>
      </c>
    </row>
    <row r="341" spans="1:8" ht="13.5" thickBot="1">
      <c r="A341" s="12" t="s">
        <v>10</v>
      </c>
      <c r="B341" s="12" t="s">
        <v>11</v>
      </c>
      <c r="C341" s="12" t="s">
        <v>101</v>
      </c>
      <c r="D341" s="12" t="s">
        <v>19</v>
      </c>
      <c r="E341" s="51">
        <v>3125</v>
      </c>
      <c r="F341" s="39">
        <v>0</v>
      </c>
      <c r="G341" s="14">
        <v>5</v>
      </c>
      <c r="H341" s="54" t="str">
        <f t="shared" si="5"/>
        <v>AUG 2019</v>
      </c>
    </row>
    <row r="342" spans="1:8" ht="13.5" thickBot="1">
      <c r="A342" s="12" t="s">
        <v>10</v>
      </c>
      <c r="B342" s="12" t="s">
        <v>11</v>
      </c>
      <c r="C342" s="12" t="s">
        <v>101</v>
      </c>
      <c r="D342" s="12" t="s">
        <v>14</v>
      </c>
      <c r="E342" s="50">
        <v>81067.14</v>
      </c>
      <c r="F342" s="38">
        <v>2505222.9180000001</v>
      </c>
      <c r="G342" s="13">
        <v>315</v>
      </c>
      <c r="H342" s="54" t="str">
        <f t="shared" si="5"/>
        <v>AUG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15</v>
      </c>
      <c r="E343" s="51">
        <v>422.6</v>
      </c>
      <c r="F343" s="39">
        <v>15000</v>
      </c>
      <c r="G343" s="14">
        <v>1</v>
      </c>
      <c r="H343" s="54" t="str">
        <f t="shared" si="5"/>
        <v>AUG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17</v>
      </c>
      <c r="E344" s="50">
        <v>567.03</v>
      </c>
      <c r="F344" s="38">
        <v>19000</v>
      </c>
      <c r="G344" s="13">
        <v>2</v>
      </c>
      <c r="H344" s="54" t="str">
        <f t="shared" si="5"/>
        <v>AUG 2019</v>
      </c>
    </row>
    <row r="345" spans="1:8" ht="13.5" thickBot="1">
      <c r="A345" s="12" t="s">
        <v>10</v>
      </c>
      <c r="B345" s="12" t="s">
        <v>11</v>
      </c>
      <c r="C345" s="12" t="s">
        <v>102</v>
      </c>
      <c r="D345" s="12" t="s">
        <v>13</v>
      </c>
      <c r="E345" s="51">
        <v>6797.09</v>
      </c>
      <c r="F345" s="39">
        <v>202</v>
      </c>
      <c r="G345" s="14">
        <v>9</v>
      </c>
      <c r="H345" s="54" t="str">
        <f t="shared" si="5"/>
        <v>AUG 2019</v>
      </c>
    </row>
    <row r="346" spans="1:8" ht="13.5" thickBot="1">
      <c r="A346" s="12" t="s">
        <v>10</v>
      </c>
      <c r="B346" s="12" t="s">
        <v>11</v>
      </c>
      <c r="C346" s="12" t="s">
        <v>102</v>
      </c>
      <c r="D346" s="12" t="s">
        <v>19</v>
      </c>
      <c r="E346" s="50">
        <v>5938.83</v>
      </c>
      <c r="F346" s="38">
        <v>314</v>
      </c>
      <c r="G346" s="13">
        <v>5</v>
      </c>
      <c r="H346" s="54" t="str">
        <f t="shared" si="5"/>
        <v>AUG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14</v>
      </c>
      <c r="E347" s="51">
        <v>65849.990000000005</v>
      </c>
      <c r="F347" s="39">
        <v>2514811.088</v>
      </c>
      <c r="G347" s="14">
        <v>206</v>
      </c>
      <c r="H347" s="54" t="str">
        <f t="shared" si="5"/>
        <v>AUG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15</v>
      </c>
      <c r="E348" s="50">
        <v>108.89</v>
      </c>
      <c r="F348" s="38">
        <v>1</v>
      </c>
      <c r="G348" s="13">
        <v>2</v>
      </c>
      <c r="H348" s="54" t="str">
        <f t="shared" si="5"/>
        <v>AUG 2019</v>
      </c>
    </row>
    <row r="349" spans="1:8" ht="13.5" thickBot="1">
      <c r="A349" s="12" t="s">
        <v>10</v>
      </c>
      <c r="B349" s="12" t="s">
        <v>11</v>
      </c>
      <c r="C349" s="12" t="s">
        <v>103</v>
      </c>
      <c r="D349" s="12" t="s">
        <v>19</v>
      </c>
      <c r="E349" s="51">
        <v>156</v>
      </c>
      <c r="F349" s="39">
        <v>0</v>
      </c>
      <c r="G349" s="14">
        <v>1</v>
      </c>
      <c r="H349" s="54" t="str">
        <f t="shared" si="5"/>
        <v>AUG 2019</v>
      </c>
    </row>
    <row r="350" spans="1:8" ht="13.5" thickBot="1">
      <c r="A350" s="12" t="s">
        <v>10</v>
      </c>
      <c r="B350" s="12" t="s">
        <v>11</v>
      </c>
      <c r="C350" s="12" t="s">
        <v>103</v>
      </c>
      <c r="D350" s="12" t="s">
        <v>14</v>
      </c>
      <c r="E350" s="50">
        <v>13510.99</v>
      </c>
      <c r="F350" s="38">
        <v>435000</v>
      </c>
      <c r="G350" s="13">
        <v>44</v>
      </c>
      <c r="H350" s="54" t="str">
        <f t="shared" si="5"/>
        <v>AUG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15</v>
      </c>
      <c r="E351" s="51">
        <v>349.44</v>
      </c>
      <c r="F351" s="39">
        <v>13000</v>
      </c>
      <c r="G351" s="14">
        <v>1</v>
      </c>
      <c r="H351" s="54" t="str">
        <f t="shared" si="5"/>
        <v>AUG 2019</v>
      </c>
    </row>
    <row r="352" spans="1:8" ht="13.5" thickBot="1">
      <c r="A352" s="12" t="s">
        <v>10</v>
      </c>
      <c r="B352" s="12" t="s">
        <v>11</v>
      </c>
      <c r="C352" s="12" t="s">
        <v>104</v>
      </c>
      <c r="D352" s="12" t="s">
        <v>13</v>
      </c>
      <c r="E352" s="50">
        <v>301.88</v>
      </c>
      <c r="F352" s="38">
        <v>9</v>
      </c>
      <c r="G352" s="13">
        <v>1</v>
      </c>
      <c r="H352" s="54" t="str">
        <f t="shared" si="5"/>
        <v>AUG 2019</v>
      </c>
    </row>
    <row r="353" spans="1:8" ht="13.5" thickBot="1">
      <c r="A353" s="12" t="s">
        <v>10</v>
      </c>
      <c r="B353" s="12" t="s">
        <v>11</v>
      </c>
      <c r="C353" s="12" t="s">
        <v>104</v>
      </c>
      <c r="D353" s="12" t="s">
        <v>19</v>
      </c>
      <c r="E353" s="51">
        <v>1350</v>
      </c>
      <c r="F353" s="39">
        <v>0</v>
      </c>
      <c r="G353" s="14">
        <v>3</v>
      </c>
      <c r="H353" s="54" t="str">
        <f t="shared" si="5"/>
        <v>AUG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14</v>
      </c>
      <c r="E354" s="50">
        <v>104324.4</v>
      </c>
      <c r="F354" s="38">
        <v>3692184.983</v>
      </c>
      <c r="G354" s="13">
        <v>339</v>
      </c>
      <c r="H354" s="54" t="str">
        <f t="shared" si="5"/>
        <v>AUG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15</v>
      </c>
      <c r="E355" s="51">
        <v>11550.76</v>
      </c>
      <c r="F355" s="39">
        <v>243</v>
      </c>
      <c r="G355" s="14">
        <v>6</v>
      </c>
      <c r="H355" s="54" t="str">
        <f t="shared" si="5"/>
        <v>AUG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17</v>
      </c>
      <c r="E356" s="50">
        <v>230.55</v>
      </c>
      <c r="F356" s="38">
        <v>5000</v>
      </c>
      <c r="G356" s="13">
        <v>2</v>
      </c>
      <c r="H356" s="54" t="str">
        <f t="shared" si="5"/>
        <v>AUG 2019</v>
      </c>
    </row>
    <row r="357" spans="1:8" ht="13.5" thickBot="1">
      <c r="A357" s="12" t="s">
        <v>10</v>
      </c>
      <c r="B357" s="12" t="s">
        <v>11</v>
      </c>
      <c r="C357" s="12" t="s">
        <v>105</v>
      </c>
      <c r="D357" s="12" t="s">
        <v>13</v>
      </c>
      <c r="E357" s="51">
        <v>11705.99</v>
      </c>
      <c r="F357" s="39">
        <v>324</v>
      </c>
      <c r="G357" s="14">
        <v>4</v>
      </c>
      <c r="H357" s="54" t="str">
        <f t="shared" si="5"/>
        <v>AUG 2019</v>
      </c>
    </row>
    <row r="358" spans="1:8" ht="13.5" thickBot="1">
      <c r="A358" s="12" t="s">
        <v>10</v>
      </c>
      <c r="B358" s="12" t="s">
        <v>11</v>
      </c>
      <c r="C358" s="12" t="s">
        <v>105</v>
      </c>
      <c r="D358" s="12" t="s">
        <v>19</v>
      </c>
      <c r="E358" s="50">
        <v>1250</v>
      </c>
      <c r="F358" s="38">
        <v>37</v>
      </c>
      <c r="G358" s="13">
        <v>3</v>
      </c>
      <c r="H358" s="54" t="str">
        <f t="shared" si="5"/>
        <v>AUG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14</v>
      </c>
      <c r="E359" s="51">
        <v>302388.8</v>
      </c>
      <c r="F359" s="39">
        <v>10187967.221999999</v>
      </c>
      <c r="G359" s="14">
        <v>849</v>
      </c>
      <c r="H359" s="54" t="str">
        <f t="shared" si="5"/>
        <v>AUG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15</v>
      </c>
      <c r="E360" s="50">
        <v>13590.05</v>
      </c>
      <c r="F360" s="38">
        <v>490</v>
      </c>
      <c r="G360" s="13">
        <v>3</v>
      </c>
      <c r="H360" s="54" t="str">
        <f t="shared" si="5"/>
        <v>AUG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17</v>
      </c>
      <c r="E361" s="51">
        <v>831.57</v>
      </c>
      <c r="F361" s="39">
        <v>22000</v>
      </c>
      <c r="G361" s="14">
        <v>3</v>
      </c>
      <c r="H361" s="54" t="str">
        <f t="shared" si="5"/>
        <v>AUG 2019</v>
      </c>
    </row>
    <row r="362" spans="1:8" ht="13.5" thickBot="1">
      <c r="A362" s="12" t="s">
        <v>10</v>
      </c>
      <c r="B362" s="12" t="s">
        <v>11</v>
      </c>
      <c r="C362" s="12" t="s">
        <v>106</v>
      </c>
      <c r="D362" s="12" t="s">
        <v>13</v>
      </c>
      <c r="E362" s="50">
        <v>6553.44</v>
      </c>
      <c r="F362" s="38">
        <v>217</v>
      </c>
      <c r="G362" s="13">
        <v>1</v>
      </c>
      <c r="H362" s="54" t="str">
        <f t="shared" si="5"/>
        <v>AUG 2019</v>
      </c>
    </row>
    <row r="363" spans="1:8" ht="13.5" thickBot="1">
      <c r="A363" s="12" t="s">
        <v>10</v>
      </c>
      <c r="B363" s="12" t="s">
        <v>11</v>
      </c>
      <c r="C363" s="12" t="s">
        <v>106</v>
      </c>
      <c r="D363" s="12" t="s">
        <v>19</v>
      </c>
      <c r="E363" s="51">
        <v>4198.43</v>
      </c>
      <c r="F363" s="39">
        <v>58</v>
      </c>
      <c r="G363" s="14">
        <v>1</v>
      </c>
      <c r="H363" s="54" t="str">
        <f t="shared" si="5"/>
        <v>AUG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14</v>
      </c>
      <c r="E364" s="50">
        <v>48490.720000000001</v>
      </c>
      <c r="F364" s="38">
        <v>1813796.0689999999</v>
      </c>
      <c r="G364" s="13">
        <v>158</v>
      </c>
      <c r="H364" s="54" t="str">
        <f t="shared" si="5"/>
        <v>AUG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15</v>
      </c>
      <c r="E365" s="51">
        <v>455.16</v>
      </c>
      <c r="F365" s="39">
        <v>13</v>
      </c>
      <c r="G365" s="14">
        <v>1</v>
      </c>
      <c r="H365" s="54" t="str">
        <f t="shared" si="5"/>
        <v>AUG 2019</v>
      </c>
    </row>
    <row r="366" spans="1:8" ht="13.5" thickBot="1">
      <c r="A366" s="12" t="s">
        <v>10</v>
      </c>
      <c r="B366" s="12" t="s">
        <v>11</v>
      </c>
      <c r="C366" s="12" t="s">
        <v>107</v>
      </c>
      <c r="D366" s="12" t="s">
        <v>13</v>
      </c>
      <c r="E366" s="50">
        <v>12785.76</v>
      </c>
      <c r="F366" s="38">
        <v>468</v>
      </c>
      <c r="G366" s="13">
        <v>3</v>
      </c>
      <c r="H366" s="54" t="str">
        <f t="shared" si="5"/>
        <v>AUG 2019</v>
      </c>
    </row>
    <row r="367" spans="1:8" ht="13.5" thickBot="1">
      <c r="A367" s="12" t="s">
        <v>10</v>
      </c>
      <c r="B367" s="12" t="s">
        <v>11</v>
      </c>
      <c r="C367" s="12" t="s">
        <v>107</v>
      </c>
      <c r="D367" s="12" t="s">
        <v>19</v>
      </c>
      <c r="E367" s="51">
        <v>6658.16</v>
      </c>
      <c r="F367" s="39">
        <v>238</v>
      </c>
      <c r="G367" s="14">
        <v>2</v>
      </c>
      <c r="H367" s="54" t="str">
        <f t="shared" si="5"/>
        <v>AUG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14</v>
      </c>
      <c r="E368" s="50">
        <v>63045.83</v>
      </c>
      <c r="F368" s="38">
        <v>3812177.548</v>
      </c>
      <c r="G368" s="13">
        <v>463</v>
      </c>
      <c r="H368" s="54" t="str">
        <f t="shared" si="5"/>
        <v>AUG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15</v>
      </c>
      <c r="E369" s="51">
        <v>2592.6</v>
      </c>
      <c r="F369" s="39">
        <v>152000</v>
      </c>
      <c r="G369" s="14">
        <v>6</v>
      </c>
      <c r="H369" s="54" t="str">
        <f t="shared" si="5"/>
        <v>AUG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17</v>
      </c>
      <c r="E370" s="50">
        <v>350.12</v>
      </c>
      <c r="F370" s="38">
        <v>12000</v>
      </c>
      <c r="G370" s="13">
        <v>6</v>
      </c>
      <c r="H370" s="54" t="str">
        <f t="shared" si="5"/>
        <v>AUG 2019</v>
      </c>
    </row>
    <row r="371" spans="1:8" ht="13.5" thickBot="1">
      <c r="A371" s="12" t="s">
        <v>10</v>
      </c>
      <c r="B371" s="12" t="s">
        <v>11</v>
      </c>
      <c r="C371" s="12" t="s">
        <v>108</v>
      </c>
      <c r="D371" s="12" t="s">
        <v>13</v>
      </c>
      <c r="E371" s="51">
        <v>162705.54999999999</v>
      </c>
      <c r="F371" s="39">
        <v>4276</v>
      </c>
      <c r="G371" s="14">
        <v>45</v>
      </c>
      <c r="H371" s="54" t="str">
        <f t="shared" si="5"/>
        <v>AUG 2019</v>
      </c>
    </row>
    <row r="372" spans="1:8" ht="13.5" thickBot="1">
      <c r="A372" s="12" t="s">
        <v>10</v>
      </c>
      <c r="B372" s="12" t="s">
        <v>11</v>
      </c>
      <c r="C372" s="12" t="s">
        <v>108</v>
      </c>
      <c r="D372" s="12" t="s">
        <v>19</v>
      </c>
      <c r="E372" s="50">
        <v>60155.02</v>
      </c>
      <c r="F372" s="38">
        <v>1844</v>
      </c>
      <c r="G372" s="13">
        <v>8</v>
      </c>
      <c r="H372" s="54" t="str">
        <f t="shared" si="5"/>
        <v>AUG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14</v>
      </c>
      <c r="E373" s="51">
        <v>83737.7</v>
      </c>
      <c r="F373" s="39">
        <v>2367748.412</v>
      </c>
      <c r="G373" s="14">
        <v>252</v>
      </c>
      <c r="H373" s="54" t="str">
        <f t="shared" si="5"/>
        <v>AUG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15</v>
      </c>
      <c r="E374" s="50">
        <v>2612.21</v>
      </c>
      <c r="F374" s="38">
        <v>7063</v>
      </c>
      <c r="G374" s="13">
        <v>3</v>
      </c>
      <c r="H374" s="54" t="str">
        <f t="shared" si="5"/>
        <v>AUG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17</v>
      </c>
      <c r="E375" s="51">
        <v>1716.63</v>
      </c>
      <c r="F375" s="39">
        <v>10025.84</v>
      </c>
      <c r="G375" s="14">
        <v>2</v>
      </c>
      <c r="H375" s="54" t="str">
        <f t="shared" si="5"/>
        <v>AUG 2019</v>
      </c>
    </row>
    <row r="376" spans="1:8" ht="13.5" thickBot="1">
      <c r="A376" s="12" t="s">
        <v>10</v>
      </c>
      <c r="B376" s="12" t="s">
        <v>11</v>
      </c>
      <c r="C376" s="12" t="s">
        <v>109</v>
      </c>
      <c r="D376" s="12" t="s">
        <v>13</v>
      </c>
      <c r="E376" s="50">
        <v>2837.92</v>
      </c>
      <c r="F376" s="38">
        <v>81</v>
      </c>
      <c r="G376" s="13">
        <v>1</v>
      </c>
      <c r="H376" s="54" t="str">
        <f t="shared" si="5"/>
        <v>AUG 2019</v>
      </c>
    </row>
    <row r="377" spans="1:8" ht="13.5" thickBot="1">
      <c r="A377" s="12" t="s">
        <v>10</v>
      </c>
      <c r="B377" s="12" t="s">
        <v>11</v>
      </c>
      <c r="C377" s="12" t="s">
        <v>110</v>
      </c>
      <c r="D377" s="12" t="s">
        <v>19</v>
      </c>
      <c r="E377" s="51">
        <v>534.55999999999995</v>
      </c>
      <c r="F377" s="39">
        <v>3539.09</v>
      </c>
      <c r="G377" s="14">
        <v>4</v>
      </c>
      <c r="H377" s="54" t="str">
        <f t="shared" si="5"/>
        <v>AUG 2019</v>
      </c>
    </row>
    <row r="378" spans="1:8" ht="13.5" thickBot="1">
      <c r="A378" s="12" t="s">
        <v>10</v>
      </c>
      <c r="B378" s="12" t="s">
        <v>11</v>
      </c>
      <c r="C378" s="12" t="s">
        <v>110</v>
      </c>
      <c r="D378" s="12" t="s">
        <v>14</v>
      </c>
      <c r="E378" s="50">
        <v>221093.75</v>
      </c>
      <c r="F378" s="38">
        <v>8126535.3990000002</v>
      </c>
      <c r="G378" s="13">
        <v>940</v>
      </c>
      <c r="H378" s="54" t="str">
        <f t="shared" si="5"/>
        <v>AUG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15</v>
      </c>
      <c r="E379" s="51">
        <v>644.71</v>
      </c>
      <c r="F379" s="39">
        <v>0</v>
      </c>
      <c r="G379" s="14">
        <v>7</v>
      </c>
      <c r="H379" s="54" t="str">
        <f t="shared" si="5"/>
        <v>AUG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17</v>
      </c>
      <c r="E380" s="50">
        <v>591.92999999999995</v>
      </c>
      <c r="F380" s="38">
        <v>21000</v>
      </c>
      <c r="G380" s="13">
        <v>3</v>
      </c>
      <c r="H380" s="54" t="str">
        <f t="shared" si="5"/>
        <v>AUG 2019</v>
      </c>
    </row>
    <row r="381" spans="1:8" ht="13.5" thickBot="1">
      <c r="A381" s="12" t="s">
        <v>10</v>
      </c>
      <c r="B381" s="12" t="s">
        <v>11</v>
      </c>
      <c r="C381" s="12" t="s">
        <v>111</v>
      </c>
      <c r="D381" s="12" t="s">
        <v>13</v>
      </c>
      <c r="E381" s="51">
        <v>12950.93</v>
      </c>
      <c r="F381" s="39">
        <v>447</v>
      </c>
      <c r="G381" s="14">
        <v>2</v>
      </c>
      <c r="H381" s="54" t="str">
        <f t="shared" si="5"/>
        <v>AUG 2019</v>
      </c>
    </row>
    <row r="382" spans="1:8" ht="13.5" thickBot="1">
      <c r="A382" s="12" t="s">
        <v>10</v>
      </c>
      <c r="B382" s="12" t="s">
        <v>11</v>
      </c>
      <c r="C382" s="12" t="s">
        <v>111</v>
      </c>
      <c r="D382" s="12" t="s">
        <v>19</v>
      </c>
      <c r="E382" s="50">
        <v>4466.79</v>
      </c>
      <c r="F382" s="38">
        <v>146</v>
      </c>
      <c r="G382" s="13">
        <v>6</v>
      </c>
      <c r="H382" s="54" t="str">
        <f t="shared" si="5"/>
        <v>AUG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14</v>
      </c>
      <c r="E383" s="51">
        <v>90556.23</v>
      </c>
      <c r="F383" s="39">
        <v>3549635.17</v>
      </c>
      <c r="G383" s="14">
        <v>369</v>
      </c>
      <c r="H383" s="54" t="str">
        <f t="shared" si="5"/>
        <v>AUG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15</v>
      </c>
      <c r="E384" s="50">
        <v>4508.66</v>
      </c>
      <c r="F384" s="38">
        <v>138</v>
      </c>
      <c r="G384" s="13">
        <v>2</v>
      </c>
      <c r="H384" s="54" t="str">
        <f t="shared" si="5"/>
        <v>AUG 2019</v>
      </c>
    </row>
    <row r="385" spans="1:8" ht="13.5" thickBot="1">
      <c r="A385" s="12" t="s">
        <v>10</v>
      </c>
      <c r="B385" s="12" t="s">
        <v>11</v>
      </c>
      <c r="C385" s="12" t="s">
        <v>112</v>
      </c>
      <c r="D385" s="12" t="s">
        <v>13</v>
      </c>
      <c r="E385" s="51">
        <v>42030.06</v>
      </c>
      <c r="F385" s="39">
        <v>1432</v>
      </c>
      <c r="G385" s="14">
        <v>38</v>
      </c>
      <c r="H385" s="54" t="str">
        <f t="shared" si="5"/>
        <v>AUG 2019</v>
      </c>
    </row>
    <row r="386" spans="1:8" ht="13.5" thickBot="1">
      <c r="A386" s="12" t="s">
        <v>10</v>
      </c>
      <c r="B386" s="12" t="s">
        <v>11</v>
      </c>
      <c r="C386" s="12" t="s">
        <v>112</v>
      </c>
      <c r="D386" s="12" t="s">
        <v>19</v>
      </c>
      <c r="E386" s="50">
        <v>80007.56</v>
      </c>
      <c r="F386" s="38">
        <v>1965</v>
      </c>
      <c r="G386" s="13">
        <v>65</v>
      </c>
      <c r="H386" s="54" t="str">
        <f t="shared" si="5"/>
        <v>AUG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14</v>
      </c>
      <c r="E387" s="51">
        <v>148892.35</v>
      </c>
      <c r="F387" s="39">
        <v>61457387.465000004</v>
      </c>
      <c r="G387" s="14">
        <v>6760</v>
      </c>
      <c r="H387" s="54" t="str">
        <f t="shared" si="5"/>
        <v>AUG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15</v>
      </c>
      <c r="E388" s="50">
        <v>131090.59</v>
      </c>
      <c r="F388" s="38">
        <v>801026.94</v>
      </c>
      <c r="G388" s="13">
        <v>66</v>
      </c>
      <c r="H388" s="54" t="str">
        <f t="shared" si="5"/>
        <v>AUG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17</v>
      </c>
      <c r="E389" s="51">
        <v>3979.23</v>
      </c>
      <c r="F389" s="39">
        <v>233146.149</v>
      </c>
      <c r="G389" s="14">
        <v>26</v>
      </c>
      <c r="H389" s="54" t="str">
        <f t="shared" si="5"/>
        <v>AUG 2019</v>
      </c>
    </row>
    <row r="390" spans="1:8" ht="13.5" thickBot="1">
      <c r="A390" s="12" t="s">
        <v>10</v>
      </c>
      <c r="B390" s="12" t="s">
        <v>11</v>
      </c>
      <c r="C390" s="12" t="s">
        <v>113</v>
      </c>
      <c r="D390" s="12" t="s">
        <v>13</v>
      </c>
      <c r="E390" s="50">
        <v>502449.33</v>
      </c>
      <c r="F390" s="38">
        <v>13646</v>
      </c>
      <c r="G390" s="13">
        <v>160</v>
      </c>
      <c r="H390" s="54" t="str">
        <f t="shared" si="5"/>
        <v>AUG 2019</v>
      </c>
    </row>
    <row r="391" spans="1:8" ht="13.5" thickBot="1">
      <c r="A391" s="12" t="s">
        <v>10</v>
      </c>
      <c r="B391" s="12" t="s">
        <v>11</v>
      </c>
      <c r="C391" s="12" t="s">
        <v>113</v>
      </c>
      <c r="D391" s="12" t="s">
        <v>19</v>
      </c>
      <c r="E391" s="51">
        <v>5276.49</v>
      </c>
      <c r="F391" s="39">
        <v>167</v>
      </c>
      <c r="G391" s="14">
        <v>7</v>
      </c>
      <c r="H391" s="54" t="str">
        <f t="shared" si="5"/>
        <v>AUG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14</v>
      </c>
      <c r="E392" s="50">
        <v>19990.509999999998</v>
      </c>
      <c r="F392" s="38">
        <v>227441.03</v>
      </c>
      <c r="G392" s="13">
        <v>6</v>
      </c>
      <c r="H392" s="54" t="str">
        <f t="shared" ref="H392:H455" si="6">H391</f>
        <v>AUG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21</v>
      </c>
      <c r="E393" s="51">
        <v>24978.32</v>
      </c>
      <c r="F393" s="39">
        <v>6568.3130000000001</v>
      </c>
      <c r="G393" s="14">
        <v>8</v>
      </c>
      <c r="H393" s="54" t="str">
        <f t="shared" si="6"/>
        <v>AUG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15</v>
      </c>
      <c r="E394" s="50">
        <v>42802.91</v>
      </c>
      <c r="F394" s="38">
        <v>18698.841</v>
      </c>
      <c r="G394" s="13">
        <v>23</v>
      </c>
      <c r="H394" s="54" t="str">
        <f t="shared" si="6"/>
        <v>AUG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17</v>
      </c>
      <c r="E395" s="51">
        <v>4284.71</v>
      </c>
      <c r="F395" s="39">
        <v>78</v>
      </c>
      <c r="G395" s="14">
        <v>3</v>
      </c>
      <c r="H395" s="54" t="str">
        <f t="shared" si="6"/>
        <v>AUG 2019</v>
      </c>
    </row>
    <row r="396" spans="1:8" ht="13.5" thickBot="1">
      <c r="A396" s="12" t="s">
        <v>10</v>
      </c>
      <c r="B396" s="12" t="s">
        <v>11</v>
      </c>
      <c r="C396" s="12" t="s">
        <v>114</v>
      </c>
      <c r="D396" s="12" t="s">
        <v>19</v>
      </c>
      <c r="E396" s="50">
        <v>2225</v>
      </c>
      <c r="F396" s="38">
        <v>0</v>
      </c>
      <c r="G396" s="13">
        <v>2</v>
      </c>
      <c r="H396" s="54" t="str">
        <f t="shared" si="6"/>
        <v>AUG 2019</v>
      </c>
    </row>
    <row r="397" spans="1:8" ht="13.5" thickBot="1">
      <c r="A397" s="12" t="s">
        <v>10</v>
      </c>
      <c r="B397" s="12" t="s">
        <v>11</v>
      </c>
      <c r="C397" s="12" t="s">
        <v>114</v>
      </c>
      <c r="D397" s="12" t="s">
        <v>14</v>
      </c>
      <c r="E397" s="51">
        <v>20505.560000000001</v>
      </c>
      <c r="F397" s="39">
        <v>740339.08600000001</v>
      </c>
      <c r="G397" s="14">
        <v>70</v>
      </c>
      <c r="H397" s="54" t="str">
        <f t="shared" si="6"/>
        <v>AUG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15</v>
      </c>
      <c r="E398" s="50">
        <v>81.569999999999993</v>
      </c>
      <c r="F398" s="38">
        <v>0</v>
      </c>
      <c r="G398" s="13">
        <v>1</v>
      </c>
      <c r="H398" s="54" t="str">
        <f t="shared" si="6"/>
        <v>AUG 2019</v>
      </c>
    </row>
    <row r="399" spans="1:8" ht="13.5" thickBot="1">
      <c r="A399" s="12" t="s">
        <v>10</v>
      </c>
      <c r="B399" s="12" t="s">
        <v>11</v>
      </c>
      <c r="C399" s="12" t="s">
        <v>114</v>
      </c>
      <c r="D399" s="12" t="s">
        <v>17</v>
      </c>
      <c r="E399" s="51">
        <v>115.64</v>
      </c>
      <c r="F399" s="39">
        <v>4000</v>
      </c>
      <c r="G399" s="14">
        <v>1</v>
      </c>
      <c r="H399" s="54" t="str">
        <f t="shared" si="6"/>
        <v>AUG 2019</v>
      </c>
    </row>
    <row r="400" spans="1:8" ht="13.5" thickBot="1">
      <c r="A400" s="12" t="s">
        <v>10</v>
      </c>
      <c r="B400" s="12" t="s">
        <v>11</v>
      </c>
      <c r="C400" s="12" t="s">
        <v>115</v>
      </c>
      <c r="D400" s="12" t="s">
        <v>13</v>
      </c>
      <c r="E400" s="50">
        <v>100</v>
      </c>
      <c r="F400" s="38">
        <v>0</v>
      </c>
      <c r="G400" s="13">
        <v>1</v>
      </c>
      <c r="H400" s="54" t="str">
        <f t="shared" si="6"/>
        <v>AUG 2019</v>
      </c>
    </row>
    <row r="401" spans="1:8" ht="13.5" thickBot="1">
      <c r="A401" s="12" t="s">
        <v>10</v>
      </c>
      <c r="B401" s="12" t="s">
        <v>11</v>
      </c>
      <c r="C401" s="12" t="s">
        <v>115</v>
      </c>
      <c r="D401" s="12" t="s">
        <v>14</v>
      </c>
      <c r="E401" s="51">
        <v>17276.400000000001</v>
      </c>
      <c r="F401" s="39">
        <v>422000</v>
      </c>
      <c r="G401" s="14">
        <v>73</v>
      </c>
      <c r="H401" s="54" t="str">
        <f t="shared" si="6"/>
        <v>AUG 2019</v>
      </c>
    </row>
    <row r="402" spans="1:8" ht="13.5" thickBot="1">
      <c r="A402" s="12" t="s">
        <v>10</v>
      </c>
      <c r="B402" s="12" t="s">
        <v>11</v>
      </c>
      <c r="C402" s="12" t="s">
        <v>115</v>
      </c>
      <c r="D402" s="12" t="s">
        <v>15</v>
      </c>
      <c r="E402" s="50">
        <v>1360</v>
      </c>
      <c r="F402" s="38">
        <v>0</v>
      </c>
      <c r="G402" s="13">
        <v>1</v>
      </c>
      <c r="H402" s="54" t="str">
        <f t="shared" si="6"/>
        <v>AUG 2019</v>
      </c>
    </row>
    <row r="403" spans="1:8" ht="13.5" thickBot="1">
      <c r="A403" s="12" t="s">
        <v>10</v>
      </c>
      <c r="B403" s="12" t="s">
        <v>11</v>
      </c>
      <c r="C403" s="12" t="s">
        <v>116</v>
      </c>
      <c r="D403" s="12" t="s">
        <v>13</v>
      </c>
      <c r="E403" s="51">
        <v>23187.08</v>
      </c>
      <c r="F403" s="39">
        <v>644</v>
      </c>
      <c r="G403" s="14">
        <v>8</v>
      </c>
      <c r="H403" s="54" t="str">
        <f t="shared" si="6"/>
        <v>AUG 2019</v>
      </c>
    </row>
    <row r="404" spans="1:8" ht="13.5" thickBot="1">
      <c r="A404" s="12" t="s">
        <v>10</v>
      </c>
      <c r="B404" s="12" t="s">
        <v>11</v>
      </c>
      <c r="C404" s="12" t="s">
        <v>116</v>
      </c>
      <c r="D404" s="12" t="s">
        <v>19</v>
      </c>
      <c r="E404" s="50">
        <v>345.88</v>
      </c>
      <c r="F404" s="38">
        <v>9</v>
      </c>
      <c r="G404" s="13">
        <v>1</v>
      </c>
      <c r="H404" s="54" t="str">
        <f t="shared" si="6"/>
        <v>AUG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14</v>
      </c>
      <c r="E405" s="51">
        <v>38875.949999999997</v>
      </c>
      <c r="F405" s="39">
        <v>1644818.9080000001</v>
      </c>
      <c r="G405" s="14">
        <v>86</v>
      </c>
      <c r="H405" s="54" t="str">
        <f t="shared" si="6"/>
        <v>AUG 2019</v>
      </c>
    </row>
    <row r="406" spans="1:8" ht="13.5" thickBot="1">
      <c r="A406" s="12" t="s">
        <v>10</v>
      </c>
      <c r="B406" s="12" t="s">
        <v>11</v>
      </c>
      <c r="C406" s="12" t="s">
        <v>116</v>
      </c>
      <c r="D406" s="12" t="s">
        <v>15</v>
      </c>
      <c r="E406" s="50">
        <v>866.32</v>
      </c>
      <c r="F406" s="38">
        <v>26</v>
      </c>
      <c r="G406" s="13">
        <v>2</v>
      </c>
      <c r="H406" s="54" t="str">
        <f t="shared" si="6"/>
        <v>AUG 2019</v>
      </c>
    </row>
    <row r="407" spans="1:8" ht="13.5" thickBot="1">
      <c r="A407" s="12" t="s">
        <v>10</v>
      </c>
      <c r="B407" s="12" t="s">
        <v>11</v>
      </c>
      <c r="C407" s="12" t="s">
        <v>117</v>
      </c>
      <c r="D407" s="12" t="s">
        <v>13</v>
      </c>
      <c r="E407" s="51">
        <v>114589.72</v>
      </c>
      <c r="F407" s="39">
        <v>3238</v>
      </c>
      <c r="G407" s="14">
        <v>71</v>
      </c>
      <c r="H407" s="54" t="str">
        <f t="shared" si="6"/>
        <v>AUG 2019</v>
      </c>
    </row>
    <row r="408" spans="1:8" ht="13.5" thickBot="1">
      <c r="A408" s="12" t="s">
        <v>10</v>
      </c>
      <c r="B408" s="12" t="s">
        <v>11</v>
      </c>
      <c r="C408" s="12" t="s">
        <v>117</v>
      </c>
      <c r="D408" s="12" t="s">
        <v>19</v>
      </c>
      <c r="E408" s="50">
        <v>15493.93</v>
      </c>
      <c r="F408" s="38">
        <v>86</v>
      </c>
      <c r="G408" s="13">
        <v>14</v>
      </c>
      <c r="H408" s="54" t="str">
        <f t="shared" si="6"/>
        <v>AUG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14</v>
      </c>
      <c r="E409" s="51">
        <v>497606.13</v>
      </c>
      <c r="F409" s="39">
        <v>19342425.34</v>
      </c>
      <c r="G409" s="14">
        <v>1510</v>
      </c>
      <c r="H409" s="54" t="str">
        <f t="shared" si="6"/>
        <v>AUG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15</v>
      </c>
      <c r="E410" s="50">
        <v>22110.31</v>
      </c>
      <c r="F410" s="38">
        <v>39664.995000000003</v>
      </c>
      <c r="G410" s="13">
        <v>23</v>
      </c>
      <c r="H410" s="54" t="str">
        <f t="shared" si="6"/>
        <v>AUG 2019</v>
      </c>
    </row>
    <row r="411" spans="1:8" ht="13.5" thickBot="1">
      <c r="A411" s="12" t="s">
        <v>10</v>
      </c>
      <c r="B411" s="12" t="s">
        <v>11</v>
      </c>
      <c r="C411" s="12" t="s">
        <v>117</v>
      </c>
      <c r="D411" s="12" t="s">
        <v>17</v>
      </c>
      <c r="E411" s="51">
        <v>13407.7</v>
      </c>
      <c r="F411" s="39">
        <v>114363.781</v>
      </c>
      <c r="G411" s="14">
        <v>15</v>
      </c>
      <c r="H411" s="54" t="str">
        <f t="shared" si="6"/>
        <v>AUG 2019</v>
      </c>
    </row>
    <row r="412" spans="1:8" ht="13.5" thickBot="1">
      <c r="A412" s="12" t="s">
        <v>10</v>
      </c>
      <c r="B412" s="12" t="s">
        <v>11</v>
      </c>
      <c r="C412" s="12" t="s">
        <v>118</v>
      </c>
      <c r="D412" s="12" t="s">
        <v>14</v>
      </c>
      <c r="E412" s="50">
        <v>16599.04</v>
      </c>
      <c r="F412" s="38">
        <v>658942.65399999998</v>
      </c>
      <c r="G412" s="13">
        <v>9</v>
      </c>
      <c r="H412" s="54" t="str">
        <f t="shared" si="6"/>
        <v>AUG 2019</v>
      </c>
    </row>
    <row r="413" spans="1:8" ht="13.5" thickBot="1">
      <c r="A413" s="12" t="s">
        <v>10</v>
      </c>
      <c r="B413" s="12" t="s">
        <v>11</v>
      </c>
      <c r="C413" s="12" t="s">
        <v>118</v>
      </c>
      <c r="D413" s="12" t="s">
        <v>15</v>
      </c>
      <c r="E413" s="51">
        <v>39271.85</v>
      </c>
      <c r="F413" s="39">
        <v>1423</v>
      </c>
      <c r="G413" s="14">
        <v>13</v>
      </c>
      <c r="H413" s="54" t="str">
        <f t="shared" si="6"/>
        <v>AUG 2019</v>
      </c>
    </row>
    <row r="414" spans="1:8" ht="13.5" thickBot="1">
      <c r="A414" s="12" t="s">
        <v>10</v>
      </c>
      <c r="B414" s="12" t="s">
        <v>11</v>
      </c>
      <c r="C414" s="12" t="s">
        <v>119</v>
      </c>
      <c r="D414" s="12" t="s">
        <v>13</v>
      </c>
      <c r="E414" s="50">
        <v>42787.35</v>
      </c>
      <c r="F414" s="38">
        <v>1331</v>
      </c>
      <c r="G414" s="13">
        <v>18</v>
      </c>
      <c r="H414" s="54" t="str">
        <f t="shared" si="6"/>
        <v>AUG 2019</v>
      </c>
    </row>
    <row r="415" spans="1:8" ht="13.5" thickBot="1">
      <c r="A415" s="12" t="s">
        <v>10</v>
      </c>
      <c r="B415" s="12" t="s">
        <v>11</v>
      </c>
      <c r="C415" s="12" t="s">
        <v>119</v>
      </c>
      <c r="D415" s="12" t="s">
        <v>19</v>
      </c>
      <c r="E415" s="51">
        <v>20787.77</v>
      </c>
      <c r="F415" s="39">
        <v>269</v>
      </c>
      <c r="G415" s="14">
        <v>15</v>
      </c>
      <c r="H415" s="54" t="str">
        <f t="shared" si="6"/>
        <v>AUG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14</v>
      </c>
      <c r="E416" s="50">
        <v>948669.85</v>
      </c>
      <c r="F416" s="38">
        <v>34876824.582000002</v>
      </c>
      <c r="G416" s="13">
        <v>3405</v>
      </c>
      <c r="H416" s="54" t="str">
        <f t="shared" si="6"/>
        <v>AUG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15</v>
      </c>
      <c r="E417" s="51">
        <v>8962.5400000000009</v>
      </c>
      <c r="F417" s="39">
        <v>4213.5609999999997</v>
      </c>
      <c r="G417" s="14">
        <v>23</v>
      </c>
      <c r="H417" s="54" t="str">
        <f t="shared" si="6"/>
        <v>AUG 2019</v>
      </c>
    </row>
    <row r="418" spans="1:8" ht="13.5" thickBot="1">
      <c r="A418" s="12" t="s">
        <v>10</v>
      </c>
      <c r="B418" s="12" t="s">
        <v>11</v>
      </c>
      <c r="C418" s="12" t="s">
        <v>119</v>
      </c>
      <c r="D418" s="12" t="s">
        <v>17</v>
      </c>
      <c r="E418" s="50">
        <v>3925.4</v>
      </c>
      <c r="F418" s="38">
        <v>136249.99900000001</v>
      </c>
      <c r="G418" s="13">
        <v>14</v>
      </c>
      <c r="H418" s="54" t="str">
        <f t="shared" si="6"/>
        <v>AUG 2019</v>
      </c>
    </row>
    <row r="419" spans="1:8" ht="13.5" thickBot="1">
      <c r="A419" s="12" t="s">
        <v>10</v>
      </c>
      <c r="B419" s="12" t="s">
        <v>11</v>
      </c>
      <c r="C419" s="12" t="s">
        <v>120</v>
      </c>
      <c r="D419" s="12" t="s">
        <v>21</v>
      </c>
      <c r="E419" s="51">
        <v>31750.85</v>
      </c>
      <c r="F419" s="39">
        <v>698</v>
      </c>
      <c r="G419" s="14">
        <v>1</v>
      </c>
      <c r="H419" s="54" t="str">
        <f t="shared" si="6"/>
        <v>AUG 2019</v>
      </c>
    </row>
    <row r="420" spans="1:8" ht="13.5" thickBot="1">
      <c r="A420" s="12" t="s">
        <v>10</v>
      </c>
      <c r="B420" s="12" t="s">
        <v>11</v>
      </c>
      <c r="C420" s="12" t="s">
        <v>120</v>
      </c>
      <c r="D420" s="12" t="s">
        <v>17</v>
      </c>
      <c r="E420" s="50">
        <v>697.22</v>
      </c>
      <c r="F420" s="38">
        <v>22</v>
      </c>
      <c r="G420" s="13">
        <v>1</v>
      </c>
      <c r="H420" s="54" t="str">
        <f t="shared" si="6"/>
        <v>AUG 2019</v>
      </c>
    </row>
    <row r="421" spans="1:8" ht="13.5" thickBot="1">
      <c r="A421" s="12" t="s">
        <v>10</v>
      </c>
      <c r="B421" s="12" t="s">
        <v>11</v>
      </c>
      <c r="C421" s="12" t="s">
        <v>121</v>
      </c>
      <c r="D421" s="12" t="s">
        <v>13</v>
      </c>
      <c r="E421" s="51">
        <v>25771.93</v>
      </c>
      <c r="F421" s="39">
        <v>107</v>
      </c>
      <c r="G421" s="14">
        <v>2</v>
      </c>
      <c r="H421" s="54" t="str">
        <f t="shared" si="6"/>
        <v>AUG 2019</v>
      </c>
    </row>
    <row r="422" spans="1:8" ht="13.5" thickBot="1">
      <c r="A422" s="12" t="s">
        <v>10</v>
      </c>
      <c r="B422" s="12" t="s">
        <v>11</v>
      </c>
      <c r="C422" s="12" t="s">
        <v>121</v>
      </c>
      <c r="D422" s="12" t="s">
        <v>14</v>
      </c>
      <c r="E422" s="50">
        <v>-194285.16</v>
      </c>
      <c r="F422" s="38">
        <v>20515304.25</v>
      </c>
      <c r="G422" s="13">
        <v>3</v>
      </c>
      <c r="H422" s="54" t="str">
        <f t="shared" si="6"/>
        <v>AUG 2019</v>
      </c>
    </row>
    <row r="423" spans="1:8" ht="13.5" thickBot="1">
      <c r="A423" s="12" t="s">
        <v>10</v>
      </c>
      <c r="B423" s="12" t="s">
        <v>11</v>
      </c>
      <c r="C423" s="12" t="s">
        <v>121</v>
      </c>
      <c r="D423" s="12" t="s">
        <v>21</v>
      </c>
      <c r="E423" s="51">
        <v>2928.04</v>
      </c>
      <c r="F423" s="39">
        <v>102</v>
      </c>
      <c r="G423" s="14">
        <v>2</v>
      </c>
      <c r="H423" s="54" t="str">
        <f t="shared" si="6"/>
        <v>AUG 2019</v>
      </c>
    </row>
    <row r="424" spans="1:8" ht="13.5" thickBot="1">
      <c r="A424" s="12" t="s">
        <v>10</v>
      </c>
      <c r="B424" s="12" t="s">
        <v>11</v>
      </c>
      <c r="C424" s="12" t="s">
        <v>121</v>
      </c>
      <c r="D424" s="12" t="s">
        <v>15</v>
      </c>
      <c r="E424" s="50">
        <v>7969.75</v>
      </c>
      <c r="F424" s="38">
        <v>6787.058</v>
      </c>
      <c r="G424" s="13">
        <v>81</v>
      </c>
      <c r="H424" s="54" t="str">
        <f t="shared" si="6"/>
        <v>AUG 2019</v>
      </c>
    </row>
    <row r="425" spans="1:8" ht="13.5" thickBot="1">
      <c r="A425" s="12" t="s">
        <v>10</v>
      </c>
      <c r="B425" s="12" t="s">
        <v>11</v>
      </c>
      <c r="C425" s="12" t="s">
        <v>122</v>
      </c>
      <c r="D425" s="12" t="s">
        <v>19</v>
      </c>
      <c r="E425" s="51">
        <v>466.24</v>
      </c>
      <c r="F425" s="39">
        <v>-34</v>
      </c>
      <c r="G425" s="14">
        <v>5</v>
      </c>
      <c r="H425" s="54" t="str">
        <f t="shared" si="6"/>
        <v>AUG 2019</v>
      </c>
    </row>
    <row r="426" spans="1:8" ht="13.5" thickBot="1">
      <c r="A426" s="12" t="s">
        <v>10</v>
      </c>
      <c r="B426" s="12" t="s">
        <v>11</v>
      </c>
      <c r="C426" s="12" t="s">
        <v>122</v>
      </c>
      <c r="D426" s="12" t="s">
        <v>14</v>
      </c>
      <c r="E426" s="50">
        <v>103799.87</v>
      </c>
      <c r="F426" s="38">
        <v>4515399.3279999997</v>
      </c>
      <c r="G426" s="13">
        <v>303</v>
      </c>
      <c r="H426" s="54" t="str">
        <f t="shared" si="6"/>
        <v>AUG 2019</v>
      </c>
    </row>
    <row r="427" spans="1:8" ht="13.5" thickBot="1">
      <c r="A427" s="12" t="s">
        <v>10</v>
      </c>
      <c r="B427" s="12" t="s">
        <v>11</v>
      </c>
      <c r="C427" s="12" t="s">
        <v>122</v>
      </c>
      <c r="D427" s="12" t="s">
        <v>15</v>
      </c>
      <c r="E427" s="51">
        <v>163.13999999999999</v>
      </c>
      <c r="F427" s="39">
        <v>0</v>
      </c>
      <c r="G427" s="14">
        <v>2</v>
      </c>
      <c r="H427" s="54" t="str">
        <f t="shared" si="6"/>
        <v>AUG 2019</v>
      </c>
    </row>
    <row r="428" spans="1:8" ht="13.5" thickBot="1">
      <c r="A428" s="12" t="s">
        <v>10</v>
      </c>
      <c r="B428" s="12" t="s">
        <v>11</v>
      </c>
      <c r="C428" s="12" t="s">
        <v>123</v>
      </c>
      <c r="D428" s="12" t="s">
        <v>13</v>
      </c>
      <c r="E428" s="50">
        <v>78234.720000000001</v>
      </c>
      <c r="F428" s="38">
        <v>2596</v>
      </c>
      <c r="G428" s="13">
        <v>6</v>
      </c>
      <c r="H428" s="54" t="str">
        <f t="shared" si="6"/>
        <v>AUG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19</v>
      </c>
      <c r="E429" s="51">
        <v>3454.72</v>
      </c>
      <c r="F429" s="39">
        <v>101</v>
      </c>
      <c r="G429" s="14">
        <v>11</v>
      </c>
      <c r="H429" s="54" t="str">
        <f t="shared" si="6"/>
        <v>AUG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14</v>
      </c>
      <c r="E430" s="50">
        <v>30053.09</v>
      </c>
      <c r="F430" s="38">
        <v>1638000</v>
      </c>
      <c r="G430" s="13">
        <v>3</v>
      </c>
      <c r="H430" s="54" t="str">
        <f t="shared" si="6"/>
        <v>AUG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21</v>
      </c>
      <c r="E431" s="51">
        <v>414050.16</v>
      </c>
      <c r="F431" s="39">
        <v>14513</v>
      </c>
      <c r="G431" s="14">
        <v>13</v>
      </c>
      <c r="H431" s="54" t="str">
        <f t="shared" si="6"/>
        <v>AUG 2019</v>
      </c>
    </row>
    <row r="432" spans="1:8" ht="13.5" thickBot="1">
      <c r="A432" s="12" t="s">
        <v>10</v>
      </c>
      <c r="B432" s="12" t="s">
        <v>11</v>
      </c>
      <c r="C432" s="12" t="s">
        <v>123</v>
      </c>
      <c r="D432" s="12" t="s">
        <v>15</v>
      </c>
      <c r="E432" s="50">
        <v>4033.01</v>
      </c>
      <c r="F432" s="38">
        <v>137</v>
      </c>
      <c r="G432" s="13">
        <v>3</v>
      </c>
      <c r="H432" s="54" t="str">
        <f t="shared" si="6"/>
        <v>AUG 2019</v>
      </c>
    </row>
    <row r="433" spans="1:8" ht="13.5" thickBot="1">
      <c r="A433" s="12" t="s">
        <v>10</v>
      </c>
      <c r="B433" s="12" t="s">
        <v>11</v>
      </c>
      <c r="C433" s="12" t="s">
        <v>123</v>
      </c>
      <c r="D433" s="12" t="s">
        <v>17</v>
      </c>
      <c r="E433" s="51">
        <v>56</v>
      </c>
      <c r="F433" s="39">
        <v>0</v>
      </c>
      <c r="G433" s="14">
        <v>1</v>
      </c>
      <c r="H433" s="54" t="str">
        <f t="shared" si="6"/>
        <v>AUG 2019</v>
      </c>
    </row>
    <row r="434" spans="1:8" ht="13.5" thickBot="1">
      <c r="A434" s="12" t="s">
        <v>10</v>
      </c>
      <c r="B434" s="12" t="s">
        <v>11</v>
      </c>
      <c r="C434" s="12" t="s">
        <v>124</v>
      </c>
      <c r="D434" s="12" t="s">
        <v>15</v>
      </c>
      <c r="E434" s="50">
        <v>81.569999999999993</v>
      </c>
      <c r="F434" s="38">
        <v>0</v>
      </c>
      <c r="G434" s="13">
        <v>1</v>
      </c>
      <c r="H434" s="54" t="str">
        <f t="shared" si="6"/>
        <v>AUG 2019</v>
      </c>
    </row>
    <row r="435" spans="1:8" ht="13.5" thickBot="1">
      <c r="A435" s="12" t="s">
        <v>10</v>
      </c>
      <c r="B435" s="12" t="s">
        <v>11</v>
      </c>
      <c r="C435" s="12" t="s">
        <v>125</v>
      </c>
      <c r="D435" s="12" t="s">
        <v>13</v>
      </c>
      <c r="E435" s="51">
        <v>6847.23</v>
      </c>
      <c r="F435" s="39">
        <v>178</v>
      </c>
      <c r="G435" s="14">
        <v>6</v>
      </c>
      <c r="H435" s="54" t="str">
        <f t="shared" si="6"/>
        <v>AUG 2019</v>
      </c>
    </row>
    <row r="436" spans="1:8" ht="13.5" thickBot="1">
      <c r="A436" s="12" t="s">
        <v>10</v>
      </c>
      <c r="B436" s="12" t="s">
        <v>11</v>
      </c>
      <c r="C436" s="12" t="s">
        <v>125</v>
      </c>
      <c r="D436" s="12" t="s">
        <v>14</v>
      </c>
      <c r="E436" s="50">
        <v>2498.34</v>
      </c>
      <c r="F436" s="38">
        <v>29000</v>
      </c>
      <c r="G436" s="13">
        <v>6</v>
      </c>
      <c r="H436" s="54" t="str">
        <f t="shared" si="6"/>
        <v>AUG 2019</v>
      </c>
    </row>
    <row r="437" spans="1:8" ht="13.5" thickBot="1">
      <c r="A437" s="12" t="s">
        <v>10</v>
      </c>
      <c r="B437" s="12" t="s">
        <v>11</v>
      </c>
      <c r="C437" s="12" t="s">
        <v>125</v>
      </c>
      <c r="D437" s="12" t="s">
        <v>21</v>
      </c>
      <c r="E437" s="51">
        <v>258103.66</v>
      </c>
      <c r="F437" s="39">
        <v>7730</v>
      </c>
      <c r="G437" s="14">
        <v>194</v>
      </c>
      <c r="H437" s="54" t="str">
        <f t="shared" si="6"/>
        <v>AUG 2019</v>
      </c>
    </row>
    <row r="438" spans="1:8" ht="13.5" thickBot="1">
      <c r="A438" s="12" t="s">
        <v>10</v>
      </c>
      <c r="B438" s="12" t="s">
        <v>11</v>
      </c>
      <c r="C438" s="12" t="s">
        <v>125</v>
      </c>
      <c r="D438" s="12" t="s">
        <v>15</v>
      </c>
      <c r="E438" s="50">
        <v>11623.39</v>
      </c>
      <c r="F438" s="38">
        <v>2151.2089999999998</v>
      </c>
      <c r="G438" s="13">
        <v>27</v>
      </c>
      <c r="H438" s="54" t="str">
        <f t="shared" si="6"/>
        <v>AUG 2019</v>
      </c>
    </row>
    <row r="439" spans="1:8" ht="13.5" thickBot="1">
      <c r="A439" s="12" t="s">
        <v>10</v>
      </c>
      <c r="B439" s="12" t="s">
        <v>11</v>
      </c>
      <c r="C439" s="12" t="s">
        <v>126</v>
      </c>
      <c r="D439" s="12" t="s">
        <v>13</v>
      </c>
      <c r="E439" s="51">
        <v>11637.76</v>
      </c>
      <c r="F439" s="39">
        <v>318</v>
      </c>
      <c r="G439" s="14">
        <v>4</v>
      </c>
      <c r="H439" s="54" t="str">
        <f t="shared" si="6"/>
        <v>AUG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19</v>
      </c>
      <c r="E440" s="50">
        <v>5298.17</v>
      </c>
      <c r="F440" s="38">
        <v>17</v>
      </c>
      <c r="G440" s="13">
        <v>21</v>
      </c>
      <c r="H440" s="54" t="str">
        <f t="shared" si="6"/>
        <v>AUG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14</v>
      </c>
      <c r="E441" s="51">
        <v>778181.04</v>
      </c>
      <c r="F441" s="39">
        <v>30335849.037999999</v>
      </c>
      <c r="G441" s="14">
        <v>1990</v>
      </c>
      <c r="H441" s="54" t="str">
        <f t="shared" si="6"/>
        <v>AUG 2019</v>
      </c>
    </row>
    <row r="442" spans="1:8" ht="13.5" thickBot="1">
      <c r="A442" s="12" t="s">
        <v>10</v>
      </c>
      <c r="B442" s="12" t="s">
        <v>11</v>
      </c>
      <c r="C442" s="12" t="s">
        <v>126</v>
      </c>
      <c r="D442" s="12" t="s">
        <v>21</v>
      </c>
      <c r="E442" s="50">
        <v>10952.4</v>
      </c>
      <c r="F442" s="38">
        <v>195</v>
      </c>
      <c r="G442" s="13">
        <v>1</v>
      </c>
      <c r="H442" s="54" t="str">
        <f t="shared" si="6"/>
        <v>AUG 2019</v>
      </c>
    </row>
    <row r="443" spans="1:8" ht="13.5" thickBot="1">
      <c r="A443" s="12" t="s">
        <v>10</v>
      </c>
      <c r="B443" s="12" t="s">
        <v>11</v>
      </c>
      <c r="C443" s="12" t="s">
        <v>126</v>
      </c>
      <c r="D443" s="12" t="s">
        <v>15</v>
      </c>
      <c r="E443" s="51">
        <v>38313.1</v>
      </c>
      <c r="F443" s="39">
        <v>960363.34600000002</v>
      </c>
      <c r="G443" s="14">
        <v>91</v>
      </c>
      <c r="H443" s="54" t="str">
        <f t="shared" si="6"/>
        <v>AUG 2019</v>
      </c>
    </row>
    <row r="444" spans="1:8" ht="13.5" thickBot="1">
      <c r="A444" s="12" t="s">
        <v>10</v>
      </c>
      <c r="B444" s="12" t="s">
        <v>11</v>
      </c>
      <c r="C444" s="12" t="s">
        <v>126</v>
      </c>
      <c r="D444" s="12" t="s">
        <v>17</v>
      </c>
      <c r="E444" s="50">
        <v>6866.89</v>
      </c>
      <c r="F444" s="38">
        <v>288305.60700000002</v>
      </c>
      <c r="G444" s="13">
        <v>16</v>
      </c>
      <c r="H444" s="54" t="str">
        <f t="shared" si="6"/>
        <v>AUG 2019</v>
      </c>
    </row>
    <row r="445" spans="1:8" ht="13.5" thickBot="1">
      <c r="A445" s="12" t="s">
        <v>10</v>
      </c>
      <c r="B445" s="12" t="s">
        <v>11</v>
      </c>
      <c r="C445" s="12" t="s">
        <v>127</v>
      </c>
      <c r="D445" s="12" t="s">
        <v>13</v>
      </c>
      <c r="E445" s="51">
        <v>237.96</v>
      </c>
      <c r="F445" s="39">
        <v>3</v>
      </c>
      <c r="G445" s="14">
        <v>2</v>
      </c>
      <c r="H445" s="54" t="str">
        <f t="shared" si="6"/>
        <v>AUG 2019</v>
      </c>
    </row>
    <row r="446" spans="1:8" ht="13.5" thickBot="1">
      <c r="A446" s="12" t="s">
        <v>10</v>
      </c>
      <c r="B446" s="12" t="s">
        <v>11</v>
      </c>
      <c r="C446" s="12" t="s">
        <v>127</v>
      </c>
      <c r="D446" s="12" t="s">
        <v>14</v>
      </c>
      <c r="E446" s="50">
        <v>3918.88</v>
      </c>
      <c r="F446" s="38">
        <v>122516.129</v>
      </c>
      <c r="G446" s="13">
        <v>10</v>
      </c>
      <c r="H446" s="54" t="str">
        <f t="shared" si="6"/>
        <v>AUG 2019</v>
      </c>
    </row>
    <row r="447" spans="1:8" ht="13.5" thickBot="1">
      <c r="A447" s="12" t="s">
        <v>10</v>
      </c>
      <c r="B447" s="12" t="s">
        <v>11</v>
      </c>
      <c r="C447" s="12" t="s">
        <v>128</v>
      </c>
      <c r="D447" s="12" t="s">
        <v>14</v>
      </c>
      <c r="E447" s="51">
        <v>8330.61</v>
      </c>
      <c r="F447" s="39">
        <v>360000</v>
      </c>
      <c r="G447" s="14">
        <v>36</v>
      </c>
      <c r="H447" s="54" t="str">
        <f t="shared" si="6"/>
        <v>AUG 2019</v>
      </c>
    </row>
    <row r="448" spans="1:8" ht="13.5" thickBot="1">
      <c r="A448" s="12" t="s">
        <v>10</v>
      </c>
      <c r="B448" s="12" t="s">
        <v>11</v>
      </c>
      <c r="C448" s="12" t="s">
        <v>128</v>
      </c>
      <c r="D448" s="12" t="s">
        <v>21</v>
      </c>
      <c r="E448" s="50">
        <v>400</v>
      </c>
      <c r="F448" s="38">
        <v>0</v>
      </c>
      <c r="G448" s="13">
        <v>1</v>
      </c>
      <c r="H448" s="54" t="str">
        <f t="shared" si="6"/>
        <v>AUG 2019</v>
      </c>
    </row>
    <row r="449" spans="1:8" ht="13.5" thickBot="1">
      <c r="A449" s="12" t="s">
        <v>10</v>
      </c>
      <c r="B449" s="12" t="s">
        <v>11</v>
      </c>
      <c r="C449" s="12" t="s">
        <v>129</v>
      </c>
      <c r="D449" s="12" t="s">
        <v>19</v>
      </c>
      <c r="E449" s="51">
        <v>67.599999999999994</v>
      </c>
      <c r="F449" s="39">
        <v>0</v>
      </c>
      <c r="G449" s="14">
        <v>1</v>
      </c>
      <c r="H449" s="54" t="str">
        <f t="shared" si="6"/>
        <v>AUG 2019</v>
      </c>
    </row>
    <row r="450" spans="1:8" ht="13.5" thickBot="1">
      <c r="A450" s="12" t="s">
        <v>10</v>
      </c>
      <c r="B450" s="12" t="s">
        <v>11</v>
      </c>
      <c r="C450" s="12" t="s">
        <v>129</v>
      </c>
      <c r="D450" s="12" t="s">
        <v>14</v>
      </c>
      <c r="E450" s="50">
        <v>34844.18</v>
      </c>
      <c r="F450" s="38">
        <v>1297665.621</v>
      </c>
      <c r="G450" s="13">
        <v>118</v>
      </c>
      <c r="H450" s="54" t="str">
        <f t="shared" si="6"/>
        <v>AUG 2019</v>
      </c>
    </row>
    <row r="451" spans="1:8" ht="13.5" thickBot="1">
      <c r="A451" s="12" t="s">
        <v>10</v>
      </c>
      <c r="B451" s="12" t="s">
        <v>11</v>
      </c>
      <c r="C451" s="12" t="s">
        <v>129</v>
      </c>
      <c r="D451" s="12" t="s">
        <v>17</v>
      </c>
      <c r="E451" s="51">
        <v>490.59</v>
      </c>
      <c r="F451" s="39">
        <v>19000</v>
      </c>
      <c r="G451" s="14">
        <v>2</v>
      </c>
      <c r="H451" s="54" t="str">
        <f t="shared" si="6"/>
        <v>AUG 2019</v>
      </c>
    </row>
    <row r="452" spans="1:8" ht="13.5" thickBot="1">
      <c r="A452" s="12" t="s">
        <v>10</v>
      </c>
      <c r="B452" s="12" t="s">
        <v>11</v>
      </c>
      <c r="C452" s="12" t="s">
        <v>130</v>
      </c>
      <c r="D452" s="12" t="s">
        <v>13</v>
      </c>
      <c r="E452" s="50">
        <v>6405.72</v>
      </c>
      <c r="F452" s="38">
        <v>221</v>
      </c>
      <c r="G452" s="13">
        <v>4</v>
      </c>
      <c r="H452" s="54" t="str">
        <f t="shared" si="6"/>
        <v>AUG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19</v>
      </c>
      <c r="E453" s="51">
        <v>6262.5</v>
      </c>
      <c r="F453" s="39">
        <v>219</v>
      </c>
      <c r="G453" s="14">
        <v>4</v>
      </c>
      <c r="H453" s="54" t="str">
        <f t="shared" si="6"/>
        <v>AUG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14</v>
      </c>
      <c r="E454" s="50">
        <v>91791.6</v>
      </c>
      <c r="F454" s="38">
        <v>3366491.807</v>
      </c>
      <c r="G454" s="13">
        <v>314</v>
      </c>
      <c r="H454" s="54" t="str">
        <f t="shared" si="6"/>
        <v>AUG 2019</v>
      </c>
    </row>
    <row r="455" spans="1:8" ht="13.5" thickBot="1">
      <c r="A455" s="12" t="s">
        <v>10</v>
      </c>
      <c r="B455" s="12" t="s">
        <v>11</v>
      </c>
      <c r="C455" s="12" t="s">
        <v>130</v>
      </c>
      <c r="D455" s="12" t="s">
        <v>21</v>
      </c>
      <c r="E455" s="51">
        <v>5548.39</v>
      </c>
      <c r="F455" s="39">
        <v>201</v>
      </c>
      <c r="G455" s="14">
        <v>1</v>
      </c>
      <c r="H455" s="54" t="str">
        <f t="shared" si="6"/>
        <v>AUG 2019</v>
      </c>
    </row>
    <row r="456" spans="1:8" ht="13.5" thickBot="1">
      <c r="A456" s="12" t="s">
        <v>10</v>
      </c>
      <c r="B456" s="12" t="s">
        <v>11</v>
      </c>
      <c r="C456" s="12" t="s">
        <v>130</v>
      </c>
      <c r="D456" s="12" t="s">
        <v>15</v>
      </c>
      <c r="E456" s="50">
        <v>4985.92</v>
      </c>
      <c r="F456" s="38">
        <v>13084.199000000001</v>
      </c>
      <c r="G456" s="13">
        <v>12</v>
      </c>
      <c r="H456" s="54" t="str">
        <f t="shared" ref="H456:H519" si="7">H455</f>
        <v>AUG 2019</v>
      </c>
    </row>
    <row r="457" spans="1:8" ht="13.5" thickBot="1">
      <c r="A457" s="12" t="s">
        <v>10</v>
      </c>
      <c r="B457" s="12" t="s">
        <v>11</v>
      </c>
      <c r="C457" s="12" t="s">
        <v>130</v>
      </c>
      <c r="D457" s="12" t="s">
        <v>17</v>
      </c>
      <c r="E457" s="51">
        <v>228.44</v>
      </c>
      <c r="F457" s="39">
        <v>10000</v>
      </c>
      <c r="G457" s="14">
        <v>1</v>
      </c>
      <c r="H457" s="54" t="str">
        <f t="shared" si="7"/>
        <v>AUG 2019</v>
      </c>
    </row>
    <row r="458" spans="1:8" ht="13.5" thickBot="1">
      <c r="A458" s="12" t="s">
        <v>10</v>
      </c>
      <c r="B458" s="12" t="s">
        <v>11</v>
      </c>
      <c r="C458" s="12" t="s">
        <v>131</v>
      </c>
      <c r="D458" s="12" t="s">
        <v>13</v>
      </c>
      <c r="E458" s="50">
        <v>81.569999999999993</v>
      </c>
      <c r="F458" s="38">
        <v>0</v>
      </c>
      <c r="G458" s="13">
        <v>1</v>
      </c>
      <c r="H458" s="54" t="str">
        <f t="shared" si="7"/>
        <v>AUG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19</v>
      </c>
      <c r="E459" s="51">
        <v>500</v>
      </c>
      <c r="F459" s="39">
        <v>0</v>
      </c>
      <c r="G459" s="14">
        <v>2</v>
      </c>
      <c r="H459" s="54" t="str">
        <f t="shared" si="7"/>
        <v>AUG 2019</v>
      </c>
    </row>
    <row r="460" spans="1:8" ht="13.5" thickBot="1">
      <c r="A460" s="12" t="s">
        <v>10</v>
      </c>
      <c r="B460" s="12" t="s">
        <v>11</v>
      </c>
      <c r="C460" s="12" t="s">
        <v>131</v>
      </c>
      <c r="D460" s="12" t="s">
        <v>14</v>
      </c>
      <c r="E460" s="50">
        <v>58757.84</v>
      </c>
      <c r="F460" s="38">
        <v>2856002.8990000002</v>
      </c>
      <c r="G460" s="13">
        <v>283</v>
      </c>
      <c r="H460" s="54" t="str">
        <f t="shared" si="7"/>
        <v>AUG 2019</v>
      </c>
    </row>
    <row r="461" spans="1:8" ht="13.5" thickBot="1">
      <c r="A461" s="12" t="s">
        <v>10</v>
      </c>
      <c r="B461" s="12" t="s">
        <v>11</v>
      </c>
      <c r="C461" s="12" t="s">
        <v>131</v>
      </c>
      <c r="D461" s="12" t="s">
        <v>15</v>
      </c>
      <c r="E461" s="51">
        <v>4273.1099999999997</v>
      </c>
      <c r="F461" s="39">
        <v>95</v>
      </c>
      <c r="G461" s="14">
        <v>2</v>
      </c>
      <c r="H461" s="54" t="str">
        <f t="shared" si="7"/>
        <v>AUG 2019</v>
      </c>
    </row>
    <row r="462" spans="1:8" ht="13.5" thickBot="1">
      <c r="A462" s="12" t="s">
        <v>10</v>
      </c>
      <c r="B462" s="12" t="s">
        <v>11</v>
      </c>
      <c r="C462" s="12" t="s">
        <v>131</v>
      </c>
      <c r="D462" s="12" t="s">
        <v>17</v>
      </c>
      <c r="E462" s="50">
        <v>592.05999999999995</v>
      </c>
      <c r="F462" s="38">
        <v>24000</v>
      </c>
      <c r="G462" s="13">
        <v>4</v>
      </c>
      <c r="H462" s="54" t="str">
        <f t="shared" si="7"/>
        <v>AUG 2019</v>
      </c>
    </row>
    <row r="463" spans="1:8" ht="13.5" thickBot="1">
      <c r="A463" s="12" t="s">
        <v>10</v>
      </c>
      <c r="B463" s="12" t="s">
        <v>11</v>
      </c>
      <c r="C463" s="12" t="s">
        <v>132</v>
      </c>
      <c r="D463" s="12" t="s">
        <v>14</v>
      </c>
      <c r="E463" s="51">
        <v>11486.39</v>
      </c>
      <c r="F463" s="39">
        <v>408618.05</v>
      </c>
      <c r="G463" s="14">
        <v>38</v>
      </c>
      <c r="H463" s="54" t="str">
        <f t="shared" si="7"/>
        <v>AUG 2019</v>
      </c>
    </row>
    <row r="464" spans="1:8" ht="13.5" thickBot="1">
      <c r="A464" s="12" t="s">
        <v>10</v>
      </c>
      <c r="B464" s="12" t="s">
        <v>11</v>
      </c>
      <c r="C464" s="12" t="s">
        <v>133</v>
      </c>
      <c r="D464" s="12" t="s">
        <v>14</v>
      </c>
      <c r="E464" s="50">
        <v>25827.99</v>
      </c>
      <c r="F464" s="38">
        <v>813255.64099999995</v>
      </c>
      <c r="G464" s="13">
        <v>115</v>
      </c>
      <c r="H464" s="54" t="str">
        <f t="shared" si="7"/>
        <v>AUG 2019</v>
      </c>
    </row>
    <row r="465" spans="1:8" ht="13.5" thickBot="1">
      <c r="A465" s="12" t="s">
        <v>10</v>
      </c>
      <c r="B465" s="12" t="s">
        <v>11</v>
      </c>
      <c r="C465" s="12" t="s">
        <v>133</v>
      </c>
      <c r="D465" s="12" t="s">
        <v>15</v>
      </c>
      <c r="E465" s="51">
        <v>1702.69</v>
      </c>
      <c r="F465" s="39">
        <v>23018</v>
      </c>
      <c r="G465" s="14">
        <v>2</v>
      </c>
      <c r="H465" s="54" t="str">
        <f t="shared" si="7"/>
        <v>AUG 2019</v>
      </c>
    </row>
    <row r="466" spans="1:8" ht="13.5" thickBot="1">
      <c r="A466" s="12" t="s">
        <v>10</v>
      </c>
      <c r="B466" s="12" t="s">
        <v>11</v>
      </c>
      <c r="C466" s="12" t="s">
        <v>134</v>
      </c>
      <c r="D466" s="12" t="s">
        <v>13</v>
      </c>
      <c r="E466" s="50">
        <v>31770.89</v>
      </c>
      <c r="F466" s="38">
        <v>757</v>
      </c>
      <c r="G466" s="13">
        <v>7</v>
      </c>
      <c r="H466" s="54" t="str">
        <f t="shared" si="7"/>
        <v>AUG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19</v>
      </c>
      <c r="E467" s="51">
        <v>11874.44</v>
      </c>
      <c r="F467" s="39">
        <v>287</v>
      </c>
      <c r="G467" s="14">
        <v>15</v>
      </c>
      <c r="H467" s="54" t="str">
        <f t="shared" si="7"/>
        <v>AUG 2019</v>
      </c>
    </row>
    <row r="468" spans="1:8" ht="13.5" thickBot="1">
      <c r="A468" s="12" t="s">
        <v>10</v>
      </c>
      <c r="B468" s="12" t="s">
        <v>11</v>
      </c>
      <c r="C468" s="12" t="s">
        <v>134</v>
      </c>
      <c r="D468" s="12" t="s">
        <v>14</v>
      </c>
      <c r="E468" s="50">
        <v>609905.32999999996</v>
      </c>
      <c r="F468" s="38">
        <v>24597318.655000001</v>
      </c>
      <c r="G468" s="13">
        <v>1904</v>
      </c>
      <c r="H468" s="54" t="str">
        <f t="shared" si="7"/>
        <v>AUG 2019</v>
      </c>
    </row>
    <row r="469" spans="1:8" ht="13.5" thickBot="1">
      <c r="A469" s="12" t="s">
        <v>10</v>
      </c>
      <c r="B469" s="12" t="s">
        <v>11</v>
      </c>
      <c r="C469" s="12" t="s">
        <v>134</v>
      </c>
      <c r="D469" s="12" t="s">
        <v>15</v>
      </c>
      <c r="E469" s="51">
        <v>218455.67</v>
      </c>
      <c r="F469" s="39">
        <v>247027.894</v>
      </c>
      <c r="G469" s="14">
        <v>31</v>
      </c>
      <c r="H469" s="54" t="str">
        <f t="shared" si="7"/>
        <v>AUG 2019</v>
      </c>
    </row>
    <row r="470" spans="1:8" ht="13.5" thickBot="1">
      <c r="A470" s="12" t="s">
        <v>10</v>
      </c>
      <c r="B470" s="12" t="s">
        <v>11</v>
      </c>
      <c r="C470" s="12" t="s">
        <v>134</v>
      </c>
      <c r="D470" s="12" t="s">
        <v>17</v>
      </c>
      <c r="E470" s="50">
        <v>1607.81</v>
      </c>
      <c r="F470" s="38">
        <v>65765.75</v>
      </c>
      <c r="G470" s="13">
        <v>6</v>
      </c>
      <c r="H470" s="54" t="str">
        <f t="shared" si="7"/>
        <v>AUG 2019</v>
      </c>
    </row>
    <row r="471" spans="1:8" ht="13.5" thickBot="1">
      <c r="A471" s="12" t="s">
        <v>10</v>
      </c>
      <c r="B471" s="12" t="s">
        <v>11</v>
      </c>
      <c r="C471" s="12" t="s">
        <v>135</v>
      </c>
      <c r="D471" s="12" t="s">
        <v>14</v>
      </c>
      <c r="E471" s="51">
        <v>19726.84</v>
      </c>
      <c r="F471" s="39">
        <v>582515.13800000004</v>
      </c>
      <c r="G471" s="14">
        <v>89</v>
      </c>
      <c r="H471" s="54" t="str">
        <f t="shared" si="7"/>
        <v>AUG 2019</v>
      </c>
    </row>
    <row r="472" spans="1:8" ht="13.5" thickBot="1">
      <c r="A472" s="12" t="s">
        <v>10</v>
      </c>
      <c r="B472" s="12" t="s">
        <v>11</v>
      </c>
      <c r="C472" s="12" t="s">
        <v>135</v>
      </c>
      <c r="D472" s="12" t="s">
        <v>15</v>
      </c>
      <c r="E472" s="50">
        <v>81.569999999999993</v>
      </c>
      <c r="F472" s="38">
        <v>0</v>
      </c>
      <c r="G472" s="13">
        <v>1</v>
      </c>
      <c r="H472" s="54" t="str">
        <f t="shared" si="7"/>
        <v>AUG 2019</v>
      </c>
    </row>
    <row r="473" spans="1:8" ht="13.5" thickBot="1">
      <c r="A473" s="12" t="s">
        <v>10</v>
      </c>
      <c r="B473" s="12" t="s">
        <v>11</v>
      </c>
      <c r="C473" s="12" t="s">
        <v>135</v>
      </c>
      <c r="D473" s="12" t="s">
        <v>17</v>
      </c>
      <c r="E473" s="51">
        <v>476.29</v>
      </c>
      <c r="F473" s="39">
        <v>17000</v>
      </c>
      <c r="G473" s="14">
        <v>2</v>
      </c>
      <c r="H473" s="54" t="str">
        <f t="shared" si="7"/>
        <v>AUG 2019</v>
      </c>
    </row>
    <row r="474" spans="1:8" ht="13.5" thickBot="1">
      <c r="A474" s="12" t="s">
        <v>10</v>
      </c>
      <c r="B474" s="12" t="s">
        <v>11</v>
      </c>
      <c r="C474" s="12" t="s">
        <v>136</v>
      </c>
      <c r="D474" s="12" t="s">
        <v>13</v>
      </c>
      <c r="E474" s="50">
        <v>9767.6200000000008</v>
      </c>
      <c r="F474" s="38">
        <v>235</v>
      </c>
      <c r="G474" s="13">
        <v>8</v>
      </c>
      <c r="H474" s="54" t="str">
        <f t="shared" si="7"/>
        <v>AUG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19</v>
      </c>
      <c r="E475" s="51">
        <v>100</v>
      </c>
      <c r="F475" s="39">
        <v>0</v>
      </c>
      <c r="G475" s="14">
        <v>1</v>
      </c>
      <c r="H475" s="54" t="str">
        <f t="shared" si="7"/>
        <v>AUG 2019</v>
      </c>
    </row>
    <row r="476" spans="1:8" ht="13.5" thickBot="1">
      <c r="A476" s="12" t="s">
        <v>10</v>
      </c>
      <c r="B476" s="12" t="s">
        <v>11</v>
      </c>
      <c r="C476" s="12" t="s">
        <v>136</v>
      </c>
      <c r="D476" s="12" t="s">
        <v>14</v>
      </c>
      <c r="E476" s="50">
        <v>163701.35</v>
      </c>
      <c r="F476" s="38">
        <v>5363086.4850000003</v>
      </c>
      <c r="G476" s="13">
        <v>533</v>
      </c>
      <c r="H476" s="54" t="str">
        <f t="shared" si="7"/>
        <v>AUG 2019</v>
      </c>
    </row>
    <row r="477" spans="1:8" ht="13.5" thickBot="1">
      <c r="A477" s="12" t="s">
        <v>10</v>
      </c>
      <c r="B477" s="12" t="s">
        <v>11</v>
      </c>
      <c r="C477" s="12" t="s">
        <v>136</v>
      </c>
      <c r="D477" s="12" t="s">
        <v>15</v>
      </c>
      <c r="E477" s="51">
        <v>3668.05</v>
      </c>
      <c r="F477" s="39">
        <v>15</v>
      </c>
      <c r="G477" s="14">
        <v>12</v>
      </c>
      <c r="H477" s="54" t="str">
        <f t="shared" si="7"/>
        <v>AUG 2019</v>
      </c>
    </row>
    <row r="478" spans="1:8" ht="13.5" thickBot="1">
      <c r="A478" s="12" t="s">
        <v>10</v>
      </c>
      <c r="B478" s="12" t="s">
        <v>11</v>
      </c>
      <c r="C478" s="12" t="s">
        <v>136</v>
      </c>
      <c r="D478" s="12" t="s">
        <v>17</v>
      </c>
      <c r="E478" s="50">
        <v>1337.13</v>
      </c>
      <c r="F478" s="38">
        <v>49000</v>
      </c>
      <c r="G478" s="13">
        <v>4</v>
      </c>
      <c r="H478" s="54" t="str">
        <f t="shared" si="7"/>
        <v>AUG 2019</v>
      </c>
    </row>
    <row r="479" spans="1:8" ht="13.5" thickBot="1">
      <c r="A479" s="12" t="s">
        <v>10</v>
      </c>
      <c r="B479" s="12" t="s">
        <v>11</v>
      </c>
      <c r="C479" s="12" t="s">
        <v>137</v>
      </c>
      <c r="D479" s="12" t="s">
        <v>13</v>
      </c>
      <c r="E479" s="51">
        <v>1686.34</v>
      </c>
      <c r="F479" s="39">
        <v>58</v>
      </c>
      <c r="G479" s="14">
        <v>1</v>
      </c>
      <c r="H479" s="54" t="str">
        <f t="shared" si="7"/>
        <v>AUG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19</v>
      </c>
      <c r="E480" s="50">
        <v>4926.6499999999996</v>
      </c>
      <c r="F480" s="38">
        <v>387</v>
      </c>
      <c r="G480" s="13">
        <v>3</v>
      </c>
      <c r="H480" s="54" t="str">
        <f t="shared" si="7"/>
        <v>AUG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14</v>
      </c>
      <c r="E481" s="51">
        <v>834.13</v>
      </c>
      <c r="F481" s="39">
        <v>0</v>
      </c>
      <c r="G481" s="14">
        <v>10</v>
      </c>
      <c r="H481" s="54" t="str">
        <f t="shared" si="7"/>
        <v>AUG 2019</v>
      </c>
    </row>
    <row r="482" spans="1:8" ht="13.5" thickBot="1">
      <c r="A482" s="12" t="s">
        <v>10</v>
      </c>
      <c r="B482" s="12" t="s">
        <v>11</v>
      </c>
      <c r="C482" s="12" t="s">
        <v>137</v>
      </c>
      <c r="D482" s="12" t="s">
        <v>21</v>
      </c>
      <c r="E482" s="50">
        <v>179163.48</v>
      </c>
      <c r="F482" s="38">
        <v>6069</v>
      </c>
      <c r="G482" s="13">
        <v>16</v>
      </c>
      <c r="H482" s="54" t="str">
        <f t="shared" si="7"/>
        <v>AUG 2019</v>
      </c>
    </row>
    <row r="483" spans="1:8" ht="13.5" thickBot="1">
      <c r="A483" s="12" t="s">
        <v>10</v>
      </c>
      <c r="B483" s="12" t="s">
        <v>11</v>
      </c>
      <c r="C483" s="12" t="s">
        <v>137</v>
      </c>
      <c r="D483" s="12" t="s">
        <v>15</v>
      </c>
      <c r="E483" s="51">
        <v>1816.87</v>
      </c>
      <c r="F483" s="39">
        <v>30</v>
      </c>
      <c r="G483" s="14">
        <v>12</v>
      </c>
      <c r="H483" s="54" t="str">
        <f t="shared" si="7"/>
        <v>AUG 2019</v>
      </c>
    </row>
    <row r="484" spans="1:8" ht="13.5" thickBot="1">
      <c r="A484" s="12" t="s">
        <v>10</v>
      </c>
      <c r="B484" s="12" t="s">
        <v>11</v>
      </c>
      <c r="C484" s="12" t="s">
        <v>137</v>
      </c>
      <c r="D484" s="12" t="s">
        <v>17</v>
      </c>
      <c r="E484" s="50">
        <v>81.569999999999993</v>
      </c>
      <c r="F484" s="38">
        <v>0</v>
      </c>
      <c r="G484" s="13">
        <v>1</v>
      </c>
      <c r="H484" s="54" t="str">
        <f t="shared" si="7"/>
        <v>AUG 2019</v>
      </c>
    </row>
    <row r="485" spans="1:8" ht="13.5" thickBot="1">
      <c r="A485" s="12" t="s">
        <v>10</v>
      </c>
      <c r="B485" s="12" t="s">
        <v>11</v>
      </c>
      <c r="C485" s="12" t="s">
        <v>138</v>
      </c>
      <c r="D485" s="12" t="s">
        <v>19</v>
      </c>
      <c r="E485" s="51">
        <v>588.85</v>
      </c>
      <c r="F485" s="39">
        <v>18</v>
      </c>
      <c r="G485" s="14">
        <v>1</v>
      </c>
      <c r="H485" s="54" t="str">
        <f t="shared" si="7"/>
        <v>AUG 2019</v>
      </c>
    </row>
    <row r="486" spans="1:8" ht="13.5" thickBot="1">
      <c r="A486" s="12" t="s">
        <v>10</v>
      </c>
      <c r="B486" s="12" t="s">
        <v>11</v>
      </c>
      <c r="C486" s="12" t="s">
        <v>138</v>
      </c>
      <c r="D486" s="12" t="s">
        <v>14</v>
      </c>
      <c r="E486" s="50">
        <v>-5269.64</v>
      </c>
      <c r="F486" s="38">
        <v>6596695.5070000002</v>
      </c>
      <c r="G486" s="13">
        <v>1015</v>
      </c>
      <c r="H486" s="54" t="str">
        <f t="shared" si="7"/>
        <v>AUG 2019</v>
      </c>
    </row>
    <row r="487" spans="1:8" ht="13.5" thickBot="1">
      <c r="A487" s="12" t="s">
        <v>10</v>
      </c>
      <c r="B487" s="12" t="s">
        <v>11</v>
      </c>
      <c r="C487" s="12" t="s">
        <v>139</v>
      </c>
      <c r="D487" s="12" t="s">
        <v>14</v>
      </c>
      <c r="E487" s="51">
        <v>145365.35</v>
      </c>
      <c r="F487" s="39">
        <v>4755305.767</v>
      </c>
      <c r="G487" s="14">
        <v>684</v>
      </c>
      <c r="H487" s="54" t="str">
        <f t="shared" si="7"/>
        <v>AUG 2019</v>
      </c>
    </row>
    <row r="488" spans="1:8" ht="13.5" thickBot="1">
      <c r="A488" s="12" t="s">
        <v>10</v>
      </c>
      <c r="B488" s="12" t="s">
        <v>11</v>
      </c>
      <c r="C488" s="12" t="s">
        <v>139</v>
      </c>
      <c r="D488" s="12" t="s">
        <v>15</v>
      </c>
      <c r="E488" s="50">
        <v>1060.4100000000001</v>
      </c>
      <c r="F488" s="38">
        <v>0</v>
      </c>
      <c r="G488" s="13">
        <v>13</v>
      </c>
      <c r="H488" s="54" t="str">
        <f t="shared" si="7"/>
        <v>AUG 2019</v>
      </c>
    </row>
    <row r="489" spans="1:8" ht="13.5" thickBot="1">
      <c r="A489" s="12" t="s">
        <v>10</v>
      </c>
      <c r="B489" s="12" t="s">
        <v>11</v>
      </c>
      <c r="C489" s="12" t="s">
        <v>139</v>
      </c>
      <c r="D489" s="12" t="s">
        <v>17</v>
      </c>
      <c r="E489" s="51">
        <v>612.66999999999996</v>
      </c>
      <c r="F489" s="39">
        <v>15000</v>
      </c>
      <c r="G489" s="14">
        <v>4</v>
      </c>
      <c r="H489" s="54" t="str">
        <f t="shared" si="7"/>
        <v>AUG 2019</v>
      </c>
    </row>
    <row r="490" spans="1:8" ht="13.5" thickBot="1">
      <c r="A490" s="12" t="s">
        <v>10</v>
      </c>
      <c r="B490" s="12" t="s">
        <v>11</v>
      </c>
      <c r="C490" s="12" t="s">
        <v>140</v>
      </c>
      <c r="D490" s="12" t="s">
        <v>13</v>
      </c>
      <c r="E490" s="50">
        <v>109108.73</v>
      </c>
      <c r="F490" s="38">
        <v>2623</v>
      </c>
      <c r="G490" s="13">
        <v>52</v>
      </c>
      <c r="H490" s="54" t="str">
        <f t="shared" si="7"/>
        <v>AUG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19</v>
      </c>
      <c r="E491" s="51">
        <v>3145.62</v>
      </c>
      <c r="F491" s="39">
        <v>34</v>
      </c>
      <c r="G491" s="14">
        <v>9</v>
      </c>
      <c r="H491" s="54" t="str">
        <f t="shared" si="7"/>
        <v>AUG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14</v>
      </c>
      <c r="E492" s="50">
        <v>835993.14</v>
      </c>
      <c r="F492" s="38">
        <v>39980949.204999998</v>
      </c>
      <c r="G492" s="13">
        <v>1633</v>
      </c>
      <c r="H492" s="54" t="str">
        <f t="shared" si="7"/>
        <v>AUG 2019</v>
      </c>
    </row>
    <row r="493" spans="1:8" ht="13.5" thickBot="1">
      <c r="A493" s="12" t="s">
        <v>10</v>
      </c>
      <c r="B493" s="12" t="s">
        <v>11</v>
      </c>
      <c r="C493" s="12" t="s">
        <v>140</v>
      </c>
      <c r="D493" s="12" t="s">
        <v>21</v>
      </c>
      <c r="E493" s="51">
        <v>25455.52</v>
      </c>
      <c r="F493" s="39">
        <v>474</v>
      </c>
      <c r="G493" s="14">
        <v>13</v>
      </c>
      <c r="H493" s="54" t="str">
        <f t="shared" si="7"/>
        <v>AUG 2019</v>
      </c>
    </row>
    <row r="494" spans="1:8" ht="13.5" thickBot="1">
      <c r="A494" s="12" t="s">
        <v>10</v>
      </c>
      <c r="B494" s="12" t="s">
        <v>11</v>
      </c>
      <c r="C494" s="12" t="s">
        <v>140</v>
      </c>
      <c r="D494" s="12" t="s">
        <v>15</v>
      </c>
      <c r="E494" s="50">
        <v>18594.7</v>
      </c>
      <c r="F494" s="38">
        <v>547</v>
      </c>
      <c r="G494" s="13">
        <v>22</v>
      </c>
      <c r="H494" s="54" t="str">
        <f t="shared" si="7"/>
        <v>AUG 2019</v>
      </c>
    </row>
    <row r="495" spans="1:8" ht="13.5" thickBot="1">
      <c r="A495" s="12" t="s">
        <v>10</v>
      </c>
      <c r="B495" s="12" t="s">
        <v>11</v>
      </c>
      <c r="C495" s="12" t="s">
        <v>140</v>
      </c>
      <c r="D495" s="12" t="s">
        <v>17</v>
      </c>
      <c r="E495" s="51">
        <v>1352.74</v>
      </c>
      <c r="F495" s="39">
        <v>26014</v>
      </c>
      <c r="G495" s="14">
        <v>6</v>
      </c>
      <c r="H495" s="54" t="str">
        <f t="shared" si="7"/>
        <v>AUG 2019</v>
      </c>
    </row>
    <row r="496" spans="1:8" ht="13.5" thickBot="1">
      <c r="A496" s="12" t="s">
        <v>10</v>
      </c>
      <c r="B496" s="12" t="s">
        <v>11</v>
      </c>
      <c r="C496" s="12" t="s">
        <v>141</v>
      </c>
      <c r="D496" s="12" t="s">
        <v>13</v>
      </c>
      <c r="E496" s="50">
        <v>18586.89</v>
      </c>
      <c r="F496" s="38">
        <v>505</v>
      </c>
      <c r="G496" s="13">
        <v>3</v>
      </c>
      <c r="H496" s="54" t="str">
        <f t="shared" si="7"/>
        <v>AUG 2019</v>
      </c>
    </row>
    <row r="497" spans="1:8" ht="13.5" thickBot="1">
      <c r="A497" s="12" t="s">
        <v>10</v>
      </c>
      <c r="B497" s="12" t="s">
        <v>11</v>
      </c>
      <c r="C497" s="12" t="s">
        <v>141</v>
      </c>
      <c r="D497" s="12" t="s">
        <v>19</v>
      </c>
      <c r="E497" s="51">
        <v>307.60000000000002</v>
      </c>
      <c r="F497" s="39">
        <v>4</v>
      </c>
      <c r="G497" s="14">
        <v>1</v>
      </c>
      <c r="H497" s="54" t="str">
        <f t="shared" si="7"/>
        <v>AUG 2019</v>
      </c>
    </row>
    <row r="498" spans="1:8" ht="13.5" thickBot="1">
      <c r="A498" s="12" t="s">
        <v>10</v>
      </c>
      <c r="B498" s="12" t="s">
        <v>11</v>
      </c>
      <c r="C498" s="12" t="s">
        <v>141</v>
      </c>
      <c r="D498" s="12" t="s">
        <v>14</v>
      </c>
      <c r="E498" s="50">
        <v>239824.3</v>
      </c>
      <c r="F498" s="38">
        <v>12691246.573999999</v>
      </c>
      <c r="G498" s="13">
        <v>85</v>
      </c>
      <c r="H498" s="54" t="str">
        <f t="shared" si="7"/>
        <v>AUG 2019</v>
      </c>
    </row>
    <row r="499" spans="1:8" ht="13.5" thickBot="1">
      <c r="A499" s="12" t="s">
        <v>10</v>
      </c>
      <c r="B499" s="12" t="s">
        <v>11</v>
      </c>
      <c r="C499" s="12" t="s">
        <v>141</v>
      </c>
      <c r="D499" s="12" t="s">
        <v>15</v>
      </c>
      <c r="E499" s="51">
        <v>38643.49</v>
      </c>
      <c r="F499" s="39">
        <v>1218000</v>
      </c>
      <c r="G499" s="14">
        <v>53</v>
      </c>
      <c r="H499" s="54" t="str">
        <f t="shared" si="7"/>
        <v>AUG 2019</v>
      </c>
    </row>
    <row r="500" spans="1:8" ht="13.5" thickBot="1">
      <c r="A500" s="12" t="s">
        <v>10</v>
      </c>
      <c r="B500" s="12" t="s">
        <v>11</v>
      </c>
      <c r="C500" s="12" t="s">
        <v>142</v>
      </c>
      <c r="D500" s="12" t="s">
        <v>13</v>
      </c>
      <c r="E500" s="50">
        <v>9468.16</v>
      </c>
      <c r="F500" s="38">
        <v>288</v>
      </c>
      <c r="G500" s="13">
        <v>1</v>
      </c>
      <c r="H500" s="54" t="str">
        <f t="shared" si="7"/>
        <v>AUG 2019</v>
      </c>
    </row>
    <row r="501" spans="1:8" ht="13.5" thickBot="1">
      <c r="A501" s="12" t="s">
        <v>10</v>
      </c>
      <c r="B501" s="12" t="s">
        <v>11</v>
      </c>
      <c r="C501" s="12" t="s">
        <v>142</v>
      </c>
      <c r="D501" s="12" t="s">
        <v>19</v>
      </c>
      <c r="E501" s="51">
        <v>3048.39</v>
      </c>
      <c r="F501" s="39">
        <v>53</v>
      </c>
      <c r="G501" s="14">
        <v>3</v>
      </c>
      <c r="H501" s="54" t="str">
        <f t="shared" si="7"/>
        <v>AUG 2019</v>
      </c>
    </row>
    <row r="502" spans="1:8" ht="13.5" thickBot="1">
      <c r="A502" s="12" t="s">
        <v>10</v>
      </c>
      <c r="B502" s="12" t="s">
        <v>11</v>
      </c>
      <c r="C502" s="12" t="s">
        <v>142</v>
      </c>
      <c r="D502" s="12" t="s">
        <v>14</v>
      </c>
      <c r="E502" s="50">
        <v>244772.93</v>
      </c>
      <c r="F502" s="38">
        <v>10194750.331</v>
      </c>
      <c r="G502" s="13">
        <v>537</v>
      </c>
      <c r="H502" s="54" t="str">
        <f t="shared" si="7"/>
        <v>AUG 2019</v>
      </c>
    </row>
    <row r="503" spans="1:8" ht="13.5" thickBot="1">
      <c r="A503" s="12" t="s">
        <v>10</v>
      </c>
      <c r="B503" s="12" t="s">
        <v>11</v>
      </c>
      <c r="C503" s="12" t="s">
        <v>142</v>
      </c>
      <c r="D503" s="12" t="s">
        <v>15</v>
      </c>
      <c r="E503" s="51">
        <v>47466.25</v>
      </c>
      <c r="F503" s="39">
        <v>598951</v>
      </c>
      <c r="G503" s="14">
        <v>42</v>
      </c>
      <c r="H503" s="54" t="str">
        <f t="shared" si="7"/>
        <v>AUG 2019</v>
      </c>
    </row>
    <row r="504" spans="1:8" ht="13.5" thickBot="1">
      <c r="A504" s="12" t="s">
        <v>10</v>
      </c>
      <c r="B504" s="12" t="s">
        <v>11</v>
      </c>
      <c r="C504" s="12" t="s">
        <v>142</v>
      </c>
      <c r="D504" s="12" t="s">
        <v>17</v>
      </c>
      <c r="E504" s="50">
        <v>2515.11</v>
      </c>
      <c r="F504" s="38">
        <v>82000</v>
      </c>
      <c r="G504" s="13">
        <v>9</v>
      </c>
      <c r="H504" s="54" t="str">
        <f t="shared" si="7"/>
        <v>AUG 2019</v>
      </c>
    </row>
    <row r="505" spans="1:8" ht="13.5" thickBot="1">
      <c r="A505" s="12" t="s">
        <v>10</v>
      </c>
      <c r="B505" s="12" t="s">
        <v>11</v>
      </c>
      <c r="C505" s="12" t="s">
        <v>143</v>
      </c>
      <c r="D505" s="12" t="s">
        <v>13</v>
      </c>
      <c r="E505" s="51">
        <v>28413.040000000001</v>
      </c>
      <c r="F505" s="39">
        <v>549477</v>
      </c>
      <c r="G505" s="14">
        <v>3</v>
      </c>
      <c r="H505" s="54" t="str">
        <f t="shared" si="7"/>
        <v>AUG 2019</v>
      </c>
    </row>
    <row r="506" spans="1:8" ht="13.5" thickBot="1">
      <c r="A506" s="12" t="s">
        <v>10</v>
      </c>
      <c r="B506" s="12" t="s">
        <v>11</v>
      </c>
      <c r="C506" s="12" t="s">
        <v>143</v>
      </c>
      <c r="D506" s="12" t="s">
        <v>14</v>
      </c>
      <c r="E506" s="50">
        <v>376214.12</v>
      </c>
      <c r="F506" s="38">
        <v>18263966.785999998</v>
      </c>
      <c r="G506" s="13">
        <v>196</v>
      </c>
      <c r="H506" s="54" t="str">
        <f t="shared" si="7"/>
        <v>AUG 2019</v>
      </c>
    </row>
    <row r="507" spans="1:8" ht="13.5" thickBot="1">
      <c r="A507" s="12" t="s">
        <v>10</v>
      </c>
      <c r="B507" s="12" t="s">
        <v>11</v>
      </c>
      <c r="C507" s="12" t="s">
        <v>143</v>
      </c>
      <c r="D507" s="12" t="s">
        <v>15</v>
      </c>
      <c r="E507" s="51">
        <v>24542.53</v>
      </c>
      <c r="F507" s="39">
        <v>27960.776000000002</v>
      </c>
      <c r="G507" s="14">
        <v>15</v>
      </c>
      <c r="H507" s="54" t="str">
        <f t="shared" si="7"/>
        <v>AUG 2019</v>
      </c>
    </row>
    <row r="508" spans="1:8" ht="13.5" thickBot="1">
      <c r="A508" s="12" t="s">
        <v>10</v>
      </c>
      <c r="B508" s="12" t="s">
        <v>11</v>
      </c>
      <c r="C508" s="12" t="s">
        <v>143</v>
      </c>
      <c r="D508" s="12" t="s">
        <v>17</v>
      </c>
      <c r="E508" s="50">
        <v>30190.09</v>
      </c>
      <c r="F508" s="38">
        <v>1230666.666</v>
      </c>
      <c r="G508" s="13">
        <v>11</v>
      </c>
      <c r="H508" s="54" t="str">
        <f t="shared" si="7"/>
        <v>AUG 2019</v>
      </c>
    </row>
    <row r="509" spans="1:8" ht="13.5" thickBot="1">
      <c r="A509" s="12" t="s">
        <v>10</v>
      </c>
      <c r="B509" s="12" t="s">
        <v>11</v>
      </c>
      <c r="C509" s="12" t="s">
        <v>144</v>
      </c>
      <c r="D509" s="12" t="s">
        <v>13</v>
      </c>
      <c r="E509" s="51">
        <v>1302.5999999999999</v>
      </c>
      <c r="F509" s="39">
        <v>41</v>
      </c>
      <c r="G509" s="14">
        <v>3</v>
      </c>
      <c r="H509" s="54" t="str">
        <f t="shared" si="7"/>
        <v>AUG 2019</v>
      </c>
    </row>
    <row r="510" spans="1:8" ht="13.5" thickBot="1">
      <c r="A510" s="12" t="s">
        <v>10</v>
      </c>
      <c r="B510" s="12" t="s">
        <v>11</v>
      </c>
      <c r="C510" s="12" t="s">
        <v>144</v>
      </c>
      <c r="D510" s="12" t="s">
        <v>19</v>
      </c>
      <c r="E510" s="50">
        <v>145.06</v>
      </c>
      <c r="F510" s="38">
        <v>5</v>
      </c>
      <c r="G510" s="13">
        <v>2</v>
      </c>
      <c r="H510" s="54" t="str">
        <f t="shared" si="7"/>
        <v>AUG 2019</v>
      </c>
    </row>
    <row r="511" spans="1:8" ht="13.5" thickBot="1">
      <c r="A511" s="12" t="s">
        <v>10</v>
      </c>
      <c r="B511" s="12" t="s">
        <v>11</v>
      </c>
      <c r="C511" s="12" t="s">
        <v>144</v>
      </c>
      <c r="D511" s="12" t="s">
        <v>14</v>
      </c>
      <c r="E511" s="51">
        <v>133778.85</v>
      </c>
      <c r="F511" s="39">
        <v>4317246.5089999996</v>
      </c>
      <c r="G511" s="14">
        <v>565</v>
      </c>
      <c r="H511" s="54" t="str">
        <f t="shared" si="7"/>
        <v>AUG 2019</v>
      </c>
    </row>
    <row r="512" spans="1:8" ht="13.5" thickBot="1">
      <c r="A512" s="12" t="s">
        <v>10</v>
      </c>
      <c r="B512" s="12" t="s">
        <v>11</v>
      </c>
      <c r="C512" s="12" t="s">
        <v>144</v>
      </c>
      <c r="D512" s="12" t="s">
        <v>15</v>
      </c>
      <c r="E512" s="50">
        <v>417.48</v>
      </c>
      <c r="F512" s="38">
        <v>2</v>
      </c>
      <c r="G512" s="13">
        <v>4</v>
      </c>
      <c r="H512" s="54" t="str">
        <f t="shared" si="7"/>
        <v>AUG 2019</v>
      </c>
    </row>
    <row r="513" spans="1:8" ht="13.5" thickBot="1">
      <c r="A513" s="12" t="s">
        <v>10</v>
      </c>
      <c r="B513" s="12" t="s">
        <v>11</v>
      </c>
      <c r="C513" s="12" t="s">
        <v>144</v>
      </c>
      <c r="D513" s="12" t="s">
        <v>17</v>
      </c>
      <c r="E513" s="51">
        <v>302.57</v>
      </c>
      <c r="F513" s="39">
        <v>9000</v>
      </c>
      <c r="G513" s="14">
        <v>2</v>
      </c>
      <c r="H513" s="54" t="str">
        <f t="shared" si="7"/>
        <v>AUG 2019</v>
      </c>
    </row>
    <row r="514" spans="1:8" ht="13.5" thickBot="1">
      <c r="A514" s="12" t="s">
        <v>10</v>
      </c>
      <c r="B514" s="12" t="s">
        <v>11</v>
      </c>
      <c r="C514" s="12" t="s">
        <v>145</v>
      </c>
      <c r="D514" s="12" t="s">
        <v>13</v>
      </c>
      <c r="E514" s="50">
        <v>133604.16</v>
      </c>
      <c r="F514" s="38">
        <v>4230</v>
      </c>
      <c r="G514" s="13">
        <v>30</v>
      </c>
      <c r="H514" s="54" t="str">
        <f t="shared" si="7"/>
        <v>AUG 2019</v>
      </c>
    </row>
    <row r="515" spans="1:8" ht="13.5" thickBot="1">
      <c r="A515" s="12" t="s">
        <v>10</v>
      </c>
      <c r="B515" s="12" t="s">
        <v>11</v>
      </c>
      <c r="C515" s="12" t="s">
        <v>145</v>
      </c>
      <c r="D515" s="12" t="s">
        <v>19</v>
      </c>
      <c r="E515" s="51">
        <v>2589.16</v>
      </c>
      <c r="F515" s="39">
        <v>36</v>
      </c>
      <c r="G515" s="14">
        <v>8</v>
      </c>
      <c r="H515" s="54" t="str">
        <f t="shared" si="7"/>
        <v>AUG 2019</v>
      </c>
    </row>
    <row r="516" spans="1:8" ht="13.5" thickBot="1">
      <c r="A516" s="12" t="s">
        <v>10</v>
      </c>
      <c r="B516" s="12" t="s">
        <v>11</v>
      </c>
      <c r="C516" s="12" t="s">
        <v>145</v>
      </c>
      <c r="D516" s="12" t="s">
        <v>14</v>
      </c>
      <c r="E516" s="50">
        <v>828718.93</v>
      </c>
      <c r="F516" s="38">
        <v>24366707.651999999</v>
      </c>
      <c r="G516" s="13">
        <v>1716</v>
      </c>
      <c r="H516" s="54" t="str">
        <f t="shared" si="7"/>
        <v>AUG 2019</v>
      </c>
    </row>
    <row r="517" spans="1:8" ht="13.5" thickBot="1">
      <c r="A517" s="12" t="s">
        <v>10</v>
      </c>
      <c r="B517" s="12" t="s">
        <v>11</v>
      </c>
      <c r="C517" s="12" t="s">
        <v>145</v>
      </c>
      <c r="D517" s="12" t="s">
        <v>15</v>
      </c>
      <c r="E517" s="51">
        <v>48341.11</v>
      </c>
      <c r="F517" s="39">
        <v>283498.15399999998</v>
      </c>
      <c r="G517" s="14">
        <v>53</v>
      </c>
      <c r="H517" s="54" t="str">
        <f t="shared" si="7"/>
        <v>AUG 2019</v>
      </c>
    </row>
    <row r="518" spans="1:8" ht="13.5" thickBot="1">
      <c r="A518" s="12" t="s">
        <v>10</v>
      </c>
      <c r="B518" s="12" t="s">
        <v>11</v>
      </c>
      <c r="C518" s="12" t="s">
        <v>145</v>
      </c>
      <c r="D518" s="12" t="s">
        <v>17</v>
      </c>
      <c r="E518" s="50">
        <v>7253.28</v>
      </c>
      <c r="F518" s="38">
        <v>150091.519</v>
      </c>
      <c r="G518" s="13">
        <v>11</v>
      </c>
      <c r="H518" s="54" t="str">
        <f t="shared" si="7"/>
        <v>AUG 2019</v>
      </c>
    </row>
    <row r="519" spans="1:8" ht="13.5" thickBot="1">
      <c r="A519" s="12" t="s">
        <v>10</v>
      </c>
      <c r="B519" s="12" t="s">
        <v>11</v>
      </c>
      <c r="C519" s="12" t="s">
        <v>146</v>
      </c>
      <c r="D519" s="12" t="s">
        <v>15</v>
      </c>
      <c r="E519" s="51">
        <v>81.569999999999993</v>
      </c>
      <c r="F519" s="39">
        <v>0</v>
      </c>
      <c r="G519" s="14">
        <v>1</v>
      </c>
      <c r="H519" s="54" t="str">
        <f t="shared" si="7"/>
        <v>AUG 2019</v>
      </c>
    </row>
    <row r="520" spans="1:8" ht="13.5" thickBot="1">
      <c r="A520" s="12" t="s">
        <v>10</v>
      </c>
      <c r="B520" s="12" t="s">
        <v>11</v>
      </c>
      <c r="C520" s="12" t="s">
        <v>147</v>
      </c>
      <c r="D520" s="12" t="s">
        <v>13</v>
      </c>
      <c r="E520" s="50">
        <v>6186086.6399999997</v>
      </c>
      <c r="F520" s="38">
        <v>247352</v>
      </c>
      <c r="G520" s="13">
        <v>8</v>
      </c>
      <c r="H520" s="54" t="str">
        <f t="shared" ref="H520:H583" si="8">H519</f>
        <v>AUG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19</v>
      </c>
      <c r="E521" s="51">
        <v>59390.64</v>
      </c>
      <c r="F521" s="39">
        <v>-240761.19099999999</v>
      </c>
      <c r="G521" s="14">
        <v>14</v>
      </c>
      <c r="H521" s="54" t="str">
        <f t="shared" si="8"/>
        <v>AUG 2019</v>
      </c>
    </row>
    <row r="522" spans="1:8" ht="13.5" thickBot="1">
      <c r="A522" s="12" t="s">
        <v>10</v>
      </c>
      <c r="B522" s="12" t="s">
        <v>11</v>
      </c>
      <c r="C522" s="12" t="s">
        <v>147</v>
      </c>
      <c r="D522" s="12" t="s">
        <v>14</v>
      </c>
      <c r="E522" s="50">
        <v>289507.99</v>
      </c>
      <c r="F522" s="38">
        <v>6693392.9270000001</v>
      </c>
      <c r="G522" s="13">
        <v>482</v>
      </c>
      <c r="H522" s="54" t="str">
        <f t="shared" si="8"/>
        <v>AUG 2019</v>
      </c>
    </row>
    <row r="523" spans="1:8" ht="13.5" thickBot="1">
      <c r="A523" s="12" t="s">
        <v>10</v>
      </c>
      <c r="B523" s="12" t="s">
        <v>11</v>
      </c>
      <c r="C523" s="12" t="s">
        <v>147</v>
      </c>
      <c r="D523" s="12" t="s">
        <v>21</v>
      </c>
      <c r="E523" s="51">
        <v>59894.559999999998</v>
      </c>
      <c r="F523" s="39">
        <v>1823</v>
      </c>
      <c r="G523" s="14">
        <v>5</v>
      </c>
      <c r="H523" s="54" t="str">
        <f t="shared" si="8"/>
        <v>AUG 2019</v>
      </c>
    </row>
    <row r="524" spans="1:8" ht="13.5" thickBot="1">
      <c r="A524" s="12" t="s">
        <v>10</v>
      </c>
      <c r="B524" s="12" t="s">
        <v>11</v>
      </c>
      <c r="C524" s="12" t="s">
        <v>147</v>
      </c>
      <c r="D524" s="12" t="s">
        <v>15</v>
      </c>
      <c r="E524" s="50">
        <v>221255.67</v>
      </c>
      <c r="F524" s="38">
        <v>89699.017999999996</v>
      </c>
      <c r="G524" s="13">
        <v>126</v>
      </c>
      <c r="H524" s="54" t="str">
        <f t="shared" si="8"/>
        <v>AUG 2019</v>
      </c>
    </row>
    <row r="525" spans="1:8" ht="13.5" thickBot="1">
      <c r="A525" s="12" t="s">
        <v>10</v>
      </c>
      <c r="B525" s="12" t="s">
        <v>11</v>
      </c>
      <c r="C525" s="12" t="s">
        <v>147</v>
      </c>
      <c r="D525" s="12" t="s">
        <v>17</v>
      </c>
      <c r="E525" s="51">
        <v>6604.12</v>
      </c>
      <c r="F525" s="39">
        <v>344000</v>
      </c>
      <c r="G525" s="14">
        <v>6</v>
      </c>
      <c r="H525" s="54" t="str">
        <f t="shared" si="8"/>
        <v>AUG 2019</v>
      </c>
    </row>
    <row r="526" spans="1:8" ht="13.5" thickBot="1">
      <c r="A526" s="12" t="s">
        <v>10</v>
      </c>
      <c r="B526" s="12" t="s">
        <v>11</v>
      </c>
      <c r="C526" s="12" t="s">
        <v>148</v>
      </c>
      <c r="D526" s="12" t="s">
        <v>13</v>
      </c>
      <c r="E526" s="50">
        <v>663740.05000000005</v>
      </c>
      <c r="F526" s="38">
        <v>23054</v>
      </c>
      <c r="G526" s="13">
        <v>39</v>
      </c>
      <c r="H526" s="54" t="str">
        <f t="shared" si="8"/>
        <v>AUG 2019</v>
      </c>
    </row>
    <row r="527" spans="1:8" ht="13.5" thickBot="1">
      <c r="A527" s="12" t="s">
        <v>10</v>
      </c>
      <c r="B527" s="12" t="s">
        <v>11</v>
      </c>
      <c r="C527" s="12" t="s">
        <v>148</v>
      </c>
      <c r="D527" s="12" t="s">
        <v>19</v>
      </c>
      <c r="E527" s="51">
        <v>-3220.05</v>
      </c>
      <c r="F527" s="39">
        <v>-164</v>
      </c>
      <c r="G527" s="14">
        <v>5</v>
      </c>
      <c r="H527" s="54" t="str">
        <f t="shared" si="8"/>
        <v>AUG 2019</v>
      </c>
    </row>
    <row r="528" spans="1:8" ht="13.5" thickBot="1">
      <c r="A528" s="12" t="s">
        <v>10</v>
      </c>
      <c r="B528" s="12" t="s">
        <v>11</v>
      </c>
      <c r="C528" s="12" t="s">
        <v>148</v>
      </c>
      <c r="D528" s="12" t="s">
        <v>14</v>
      </c>
      <c r="E528" s="50">
        <v>26487.17</v>
      </c>
      <c r="F528" s="38">
        <v>902418.83600000001</v>
      </c>
      <c r="G528" s="13">
        <v>34</v>
      </c>
      <c r="H528" s="54" t="str">
        <f t="shared" si="8"/>
        <v>AUG 2019</v>
      </c>
    </row>
    <row r="529" spans="1:8" ht="13.5" thickBot="1">
      <c r="A529" s="12" t="s">
        <v>10</v>
      </c>
      <c r="B529" s="12" t="s">
        <v>11</v>
      </c>
      <c r="C529" s="12" t="s">
        <v>148</v>
      </c>
      <c r="D529" s="12" t="s">
        <v>21</v>
      </c>
      <c r="E529" s="51">
        <v>6125.71</v>
      </c>
      <c r="F529" s="39">
        <v>16</v>
      </c>
      <c r="G529" s="14">
        <v>2</v>
      </c>
      <c r="H529" s="54" t="str">
        <f t="shared" si="8"/>
        <v>AUG 2019</v>
      </c>
    </row>
    <row r="530" spans="1:8" ht="13.5" thickBot="1">
      <c r="A530" s="12" t="s">
        <v>10</v>
      </c>
      <c r="B530" s="12" t="s">
        <v>11</v>
      </c>
      <c r="C530" s="12" t="s">
        <v>148</v>
      </c>
      <c r="D530" s="12" t="s">
        <v>15</v>
      </c>
      <c r="E530" s="50">
        <v>20599.599999999999</v>
      </c>
      <c r="F530" s="38">
        <v>15950.141</v>
      </c>
      <c r="G530" s="13">
        <v>38</v>
      </c>
      <c r="H530" s="54" t="str">
        <f t="shared" si="8"/>
        <v>AUG 2019</v>
      </c>
    </row>
    <row r="531" spans="1:8" ht="13.5" thickBot="1">
      <c r="A531" s="12" t="s">
        <v>10</v>
      </c>
      <c r="B531" s="12" t="s">
        <v>11</v>
      </c>
      <c r="C531" s="12" t="s">
        <v>148</v>
      </c>
      <c r="D531" s="12" t="s">
        <v>17</v>
      </c>
      <c r="E531" s="51">
        <v>2637.88</v>
      </c>
      <c r="F531" s="39">
        <v>90</v>
      </c>
      <c r="G531" s="14">
        <v>1</v>
      </c>
      <c r="H531" s="54" t="str">
        <f t="shared" si="8"/>
        <v>AUG 2019</v>
      </c>
    </row>
    <row r="532" spans="1:8" ht="13.5" thickBot="1">
      <c r="A532" s="12" t="s">
        <v>10</v>
      </c>
      <c r="B532" s="12" t="s">
        <v>11</v>
      </c>
      <c r="C532" s="12" t="s">
        <v>149</v>
      </c>
      <c r="D532" s="12" t="s">
        <v>13</v>
      </c>
      <c r="E532" s="50">
        <v>2626.56</v>
      </c>
      <c r="F532" s="38">
        <v>68</v>
      </c>
      <c r="G532" s="13">
        <v>4</v>
      </c>
      <c r="H532" s="54" t="str">
        <f t="shared" si="8"/>
        <v>AUG 2019</v>
      </c>
    </row>
    <row r="533" spans="1:8" ht="13.5" thickBot="1">
      <c r="A533" s="12" t="s">
        <v>10</v>
      </c>
      <c r="B533" s="12" t="s">
        <v>11</v>
      </c>
      <c r="C533" s="12" t="s">
        <v>149</v>
      </c>
      <c r="D533" s="12" t="s">
        <v>19</v>
      </c>
      <c r="E533" s="51">
        <v>2503.54</v>
      </c>
      <c r="F533" s="39">
        <v>5993.3739999999998</v>
      </c>
      <c r="G533" s="14">
        <v>6</v>
      </c>
      <c r="H533" s="54" t="str">
        <f t="shared" si="8"/>
        <v>AUG 2019</v>
      </c>
    </row>
    <row r="534" spans="1:8" ht="13.5" thickBot="1">
      <c r="A534" s="12" t="s">
        <v>10</v>
      </c>
      <c r="B534" s="12" t="s">
        <v>11</v>
      </c>
      <c r="C534" s="12" t="s">
        <v>149</v>
      </c>
      <c r="D534" s="12" t="s">
        <v>14</v>
      </c>
      <c r="E534" s="50">
        <v>6185.1</v>
      </c>
      <c r="F534" s="38">
        <v>96536.356</v>
      </c>
      <c r="G534" s="13">
        <v>24</v>
      </c>
      <c r="H534" s="54" t="str">
        <f t="shared" si="8"/>
        <v>AUG 2019</v>
      </c>
    </row>
    <row r="535" spans="1:8" ht="13.5" thickBot="1">
      <c r="A535" s="12" t="s">
        <v>10</v>
      </c>
      <c r="B535" s="12" t="s">
        <v>11</v>
      </c>
      <c r="C535" s="12" t="s">
        <v>149</v>
      </c>
      <c r="D535" s="12" t="s">
        <v>15</v>
      </c>
      <c r="E535" s="51">
        <v>747759.02</v>
      </c>
      <c r="F535" s="39">
        <v>39362.453000000001</v>
      </c>
      <c r="G535" s="14">
        <v>9</v>
      </c>
      <c r="H535" s="54" t="str">
        <f t="shared" si="8"/>
        <v>AUG 2019</v>
      </c>
    </row>
    <row r="536" spans="1:8" ht="13.5" thickBot="1">
      <c r="A536" s="12" t="s">
        <v>10</v>
      </c>
      <c r="B536" s="12" t="s">
        <v>11</v>
      </c>
      <c r="C536" s="12" t="s">
        <v>149</v>
      </c>
      <c r="D536" s="12" t="s">
        <v>17</v>
      </c>
      <c r="E536" s="50">
        <v>837.25</v>
      </c>
      <c r="F536" s="38">
        <v>24</v>
      </c>
      <c r="G536" s="13">
        <v>2</v>
      </c>
      <c r="H536" s="54" t="str">
        <f t="shared" si="8"/>
        <v>AUG 2019</v>
      </c>
    </row>
    <row r="537" spans="1:8" ht="13.5" thickBot="1">
      <c r="A537" s="12" t="s">
        <v>10</v>
      </c>
      <c r="B537" s="12" t="s">
        <v>11</v>
      </c>
      <c r="C537" s="12" t="s">
        <v>150</v>
      </c>
      <c r="D537" s="12" t="s">
        <v>13</v>
      </c>
      <c r="E537" s="51">
        <v>309509.25</v>
      </c>
      <c r="F537" s="39">
        <v>9913</v>
      </c>
      <c r="G537" s="14">
        <v>9</v>
      </c>
      <c r="H537" s="54" t="str">
        <f t="shared" si="8"/>
        <v>AUG 2019</v>
      </c>
    </row>
    <row r="538" spans="1:8" ht="13.5" thickBot="1">
      <c r="A538" s="12" t="s">
        <v>10</v>
      </c>
      <c r="B538" s="12" t="s">
        <v>11</v>
      </c>
      <c r="C538" s="12" t="s">
        <v>150</v>
      </c>
      <c r="D538" s="12" t="s">
        <v>14</v>
      </c>
      <c r="E538" s="50">
        <v>9650.58</v>
      </c>
      <c r="F538" s="38">
        <v>387000</v>
      </c>
      <c r="G538" s="13">
        <v>5</v>
      </c>
      <c r="H538" s="54" t="str">
        <f t="shared" si="8"/>
        <v>AUG 2019</v>
      </c>
    </row>
    <row r="539" spans="1:8" ht="13.5" thickBot="1">
      <c r="A539" s="12" t="s">
        <v>10</v>
      </c>
      <c r="B539" s="12" t="s">
        <v>11</v>
      </c>
      <c r="C539" s="12" t="s">
        <v>150</v>
      </c>
      <c r="D539" s="12" t="s">
        <v>15</v>
      </c>
      <c r="E539" s="51">
        <v>4621.32</v>
      </c>
      <c r="F539" s="39">
        <v>-212</v>
      </c>
      <c r="G539" s="14">
        <v>5</v>
      </c>
      <c r="H539" s="54" t="str">
        <f t="shared" si="8"/>
        <v>AUG 2019</v>
      </c>
    </row>
    <row r="540" spans="1:8" ht="13.5" thickBot="1">
      <c r="A540" s="12" t="s">
        <v>10</v>
      </c>
      <c r="B540" s="12" t="s">
        <v>11</v>
      </c>
      <c r="C540" s="12" t="s">
        <v>150</v>
      </c>
      <c r="D540" s="12" t="s">
        <v>17</v>
      </c>
      <c r="E540" s="50">
        <v>81.569999999999993</v>
      </c>
      <c r="F540" s="38">
        <v>0</v>
      </c>
      <c r="G540" s="13">
        <v>1</v>
      </c>
      <c r="H540" s="54" t="str">
        <f t="shared" si="8"/>
        <v>AUG 2019</v>
      </c>
    </row>
    <row r="541" spans="1:8" ht="13.5" thickBot="1">
      <c r="A541" s="12" t="s">
        <v>10</v>
      </c>
      <c r="B541" s="12" t="s">
        <v>11</v>
      </c>
      <c r="C541" s="12" t="s">
        <v>151</v>
      </c>
      <c r="D541" s="12" t="s">
        <v>15</v>
      </c>
      <c r="E541" s="51">
        <v>194406.01</v>
      </c>
      <c r="F541" s="39">
        <v>6924</v>
      </c>
      <c r="G541" s="14">
        <v>5</v>
      </c>
      <c r="H541" s="54" t="str">
        <f t="shared" si="8"/>
        <v>AUG 2019</v>
      </c>
    </row>
    <row r="542" spans="1:8" ht="13.5" thickBot="1">
      <c r="A542" s="12" t="s">
        <v>10</v>
      </c>
      <c r="B542" s="12" t="s">
        <v>11</v>
      </c>
      <c r="C542" s="12" t="s">
        <v>152</v>
      </c>
      <c r="D542" s="12" t="s">
        <v>13</v>
      </c>
      <c r="E542" s="50">
        <v>264099.44</v>
      </c>
      <c r="F542" s="38">
        <v>9209</v>
      </c>
      <c r="G542" s="13">
        <v>2</v>
      </c>
      <c r="H542" s="54" t="str">
        <f t="shared" si="8"/>
        <v>AUG 2019</v>
      </c>
    </row>
    <row r="543" spans="1:8" ht="13.5" thickBot="1">
      <c r="A543" s="12" t="s">
        <v>10</v>
      </c>
      <c r="B543" s="12" t="s">
        <v>11</v>
      </c>
      <c r="C543" s="12" t="s">
        <v>152</v>
      </c>
      <c r="D543" s="12" t="s">
        <v>19</v>
      </c>
      <c r="E543" s="51">
        <v>0</v>
      </c>
      <c r="F543" s="39">
        <v>561</v>
      </c>
      <c r="G543" s="14">
        <v>1</v>
      </c>
      <c r="H543" s="54" t="str">
        <f t="shared" si="8"/>
        <v>AUG 2019</v>
      </c>
    </row>
    <row r="544" spans="1:8" ht="13.5" thickBot="1">
      <c r="A544" s="12" t="s">
        <v>10</v>
      </c>
      <c r="B544" s="12" t="s">
        <v>11</v>
      </c>
      <c r="C544" s="12" t="s">
        <v>152</v>
      </c>
      <c r="D544" s="12" t="s">
        <v>14</v>
      </c>
      <c r="E544" s="50">
        <v>254.29</v>
      </c>
      <c r="F544" s="38">
        <v>2357.143</v>
      </c>
      <c r="G544" s="13">
        <v>3</v>
      </c>
      <c r="H544" s="54" t="str">
        <f t="shared" si="8"/>
        <v>AUG 2019</v>
      </c>
    </row>
    <row r="545" spans="1:8" ht="13.5" thickBot="1">
      <c r="A545" s="12" t="s">
        <v>10</v>
      </c>
      <c r="B545" s="12" t="s">
        <v>11</v>
      </c>
      <c r="C545" s="12" t="s">
        <v>152</v>
      </c>
      <c r="D545" s="12" t="s">
        <v>15</v>
      </c>
      <c r="E545" s="51">
        <v>17264.66</v>
      </c>
      <c r="F545" s="39">
        <v>376</v>
      </c>
      <c r="G545" s="14">
        <v>9</v>
      </c>
      <c r="H545" s="54" t="str">
        <f t="shared" si="8"/>
        <v>AUG 2019</v>
      </c>
    </row>
    <row r="546" spans="1:8" ht="13.5" thickBot="1">
      <c r="A546" s="12" t="s">
        <v>10</v>
      </c>
      <c r="B546" s="12" t="s">
        <v>11</v>
      </c>
      <c r="C546" s="12" t="s">
        <v>153</v>
      </c>
      <c r="D546" s="12" t="s">
        <v>13</v>
      </c>
      <c r="E546" s="50">
        <v>4457812.21</v>
      </c>
      <c r="F546" s="38">
        <v>3665381.199</v>
      </c>
      <c r="G546" s="13">
        <v>636</v>
      </c>
      <c r="H546" s="54" t="str">
        <f t="shared" si="8"/>
        <v>AUG 2019</v>
      </c>
    </row>
    <row r="547" spans="1:8" ht="13.5" thickBot="1">
      <c r="A547" s="12" t="s">
        <v>10</v>
      </c>
      <c r="B547" s="12" t="s">
        <v>11</v>
      </c>
      <c r="C547" s="12" t="s">
        <v>153</v>
      </c>
      <c r="D547" s="12" t="s">
        <v>19</v>
      </c>
      <c r="E547" s="51">
        <v>118116.23</v>
      </c>
      <c r="F547" s="39">
        <v>3884</v>
      </c>
      <c r="G547" s="14">
        <v>50</v>
      </c>
      <c r="H547" s="54" t="str">
        <f t="shared" si="8"/>
        <v>AUG 2019</v>
      </c>
    </row>
    <row r="548" spans="1:8" ht="13.5" thickBot="1">
      <c r="A548" s="12" t="s">
        <v>10</v>
      </c>
      <c r="B548" s="12" t="s">
        <v>11</v>
      </c>
      <c r="C548" s="12" t="s">
        <v>153</v>
      </c>
      <c r="D548" s="12" t="s">
        <v>14</v>
      </c>
      <c r="E548" s="50">
        <v>417685.09</v>
      </c>
      <c r="F548" s="38">
        <v>18648577.355999999</v>
      </c>
      <c r="G548" s="13">
        <v>142</v>
      </c>
      <c r="H548" s="54" t="str">
        <f t="shared" si="8"/>
        <v>AUG 2019</v>
      </c>
    </row>
    <row r="549" spans="1:8" ht="13.5" thickBot="1">
      <c r="A549" s="12" t="s">
        <v>10</v>
      </c>
      <c r="B549" s="12" t="s">
        <v>11</v>
      </c>
      <c r="C549" s="12" t="s">
        <v>153</v>
      </c>
      <c r="D549" s="12" t="s">
        <v>21</v>
      </c>
      <c r="E549" s="51">
        <v>164853.39000000001</v>
      </c>
      <c r="F549" s="39">
        <v>469433.12199999997</v>
      </c>
      <c r="G549" s="14">
        <v>51</v>
      </c>
      <c r="H549" s="54" t="str">
        <f t="shared" si="8"/>
        <v>AUG 2019</v>
      </c>
    </row>
    <row r="550" spans="1:8" ht="13.5" thickBot="1">
      <c r="A550" s="12" t="s">
        <v>10</v>
      </c>
      <c r="B550" s="12" t="s">
        <v>11</v>
      </c>
      <c r="C550" s="12" t="s">
        <v>153</v>
      </c>
      <c r="D550" s="12" t="s">
        <v>15</v>
      </c>
      <c r="E550" s="50">
        <v>473120.73</v>
      </c>
      <c r="F550" s="38">
        <v>1137280.8700000001</v>
      </c>
      <c r="G550" s="13">
        <v>219</v>
      </c>
      <c r="H550" s="54" t="str">
        <f t="shared" si="8"/>
        <v>AUG 2019</v>
      </c>
    </row>
    <row r="551" spans="1:8" ht="13.5" thickBot="1">
      <c r="A551" s="12" t="s">
        <v>10</v>
      </c>
      <c r="B551" s="12" t="s">
        <v>11</v>
      </c>
      <c r="C551" s="12" t="s">
        <v>153</v>
      </c>
      <c r="D551" s="12" t="s">
        <v>17</v>
      </c>
      <c r="E551" s="51">
        <v>77700.52</v>
      </c>
      <c r="F551" s="39">
        <v>320204.28600000002</v>
      </c>
      <c r="G551" s="14">
        <v>12</v>
      </c>
      <c r="H551" s="54" t="str">
        <f t="shared" si="8"/>
        <v>AUG 2019</v>
      </c>
    </row>
    <row r="552" spans="1:8" ht="13.5" thickBot="1">
      <c r="A552" s="12" t="s">
        <v>10</v>
      </c>
      <c r="B552" s="12" t="s">
        <v>11</v>
      </c>
      <c r="C552" s="12" t="s">
        <v>154</v>
      </c>
      <c r="D552" s="12" t="s">
        <v>13</v>
      </c>
      <c r="E552" s="50">
        <v>5146.1099999999997</v>
      </c>
      <c r="F552" s="38">
        <v>3170.0360000000001</v>
      </c>
      <c r="G552" s="13">
        <v>5</v>
      </c>
      <c r="H552" s="54" t="str">
        <f t="shared" si="8"/>
        <v>AUG 2019</v>
      </c>
    </row>
    <row r="553" spans="1:8" ht="13.5" thickBot="1">
      <c r="A553" s="12" t="s">
        <v>10</v>
      </c>
      <c r="B553" s="12" t="s">
        <v>11</v>
      </c>
      <c r="C553" s="12" t="s">
        <v>154</v>
      </c>
      <c r="D553" s="12" t="s">
        <v>19</v>
      </c>
      <c r="E553" s="51">
        <v>2986.77</v>
      </c>
      <c r="F553" s="39">
        <v>31</v>
      </c>
      <c r="G553" s="14">
        <v>8</v>
      </c>
      <c r="H553" s="54" t="str">
        <f t="shared" si="8"/>
        <v>AUG 2019</v>
      </c>
    </row>
    <row r="554" spans="1:8" ht="13.5" thickBot="1">
      <c r="A554" s="12" t="s">
        <v>10</v>
      </c>
      <c r="B554" s="12" t="s">
        <v>11</v>
      </c>
      <c r="C554" s="12" t="s">
        <v>154</v>
      </c>
      <c r="D554" s="12" t="s">
        <v>14</v>
      </c>
      <c r="E554" s="50">
        <v>252553.36</v>
      </c>
      <c r="F554" s="38">
        <v>7903181.0599999996</v>
      </c>
      <c r="G554" s="13">
        <v>781</v>
      </c>
      <c r="H554" s="54" t="str">
        <f t="shared" si="8"/>
        <v>AUG 2019</v>
      </c>
    </row>
    <row r="555" spans="1:8" ht="13.5" thickBot="1">
      <c r="A555" s="12" t="s">
        <v>10</v>
      </c>
      <c r="B555" s="12" t="s">
        <v>11</v>
      </c>
      <c r="C555" s="12" t="s">
        <v>154</v>
      </c>
      <c r="D555" s="12" t="s">
        <v>15</v>
      </c>
      <c r="E555" s="51">
        <v>2732.25</v>
      </c>
      <c r="F555" s="39">
        <v>70</v>
      </c>
      <c r="G555" s="14">
        <v>9</v>
      </c>
      <c r="H555" s="54" t="str">
        <f t="shared" si="8"/>
        <v>AUG 2019</v>
      </c>
    </row>
    <row r="556" spans="1:8" ht="13.5" thickBot="1">
      <c r="A556" s="12" t="s">
        <v>10</v>
      </c>
      <c r="B556" s="12" t="s">
        <v>11</v>
      </c>
      <c r="C556" s="12" t="s">
        <v>154</v>
      </c>
      <c r="D556" s="12" t="s">
        <v>17</v>
      </c>
      <c r="E556" s="50">
        <v>364.74</v>
      </c>
      <c r="F556" s="38">
        <v>11000</v>
      </c>
      <c r="G556" s="13">
        <v>2</v>
      </c>
      <c r="H556" s="54" t="str">
        <f t="shared" si="8"/>
        <v>AUG 2019</v>
      </c>
    </row>
    <row r="557" spans="1:8" ht="13.5" thickBot="1">
      <c r="A557" s="12" t="s">
        <v>10</v>
      </c>
      <c r="B557" s="12" t="s">
        <v>11</v>
      </c>
      <c r="C557" s="12" t="s">
        <v>155</v>
      </c>
      <c r="D557" s="12" t="s">
        <v>13</v>
      </c>
      <c r="E557" s="51">
        <v>25420.240000000002</v>
      </c>
      <c r="F557" s="39">
        <v>806</v>
      </c>
      <c r="G557" s="14">
        <v>16</v>
      </c>
      <c r="H557" s="54" t="str">
        <f t="shared" si="8"/>
        <v>AUG 2019</v>
      </c>
    </row>
    <row r="558" spans="1:8" ht="13.5" thickBot="1">
      <c r="A558" s="12" t="s">
        <v>10</v>
      </c>
      <c r="B558" s="12" t="s">
        <v>11</v>
      </c>
      <c r="C558" s="12" t="s">
        <v>155</v>
      </c>
      <c r="D558" s="12" t="s">
        <v>19</v>
      </c>
      <c r="E558" s="50">
        <v>41440.36</v>
      </c>
      <c r="F558" s="38">
        <v>462134</v>
      </c>
      <c r="G558" s="13">
        <v>19</v>
      </c>
      <c r="H558" s="54" t="str">
        <f t="shared" si="8"/>
        <v>AUG 2019</v>
      </c>
    </row>
    <row r="559" spans="1:8" ht="13.5" thickBot="1">
      <c r="A559" s="12" t="s">
        <v>10</v>
      </c>
      <c r="B559" s="12" t="s">
        <v>11</v>
      </c>
      <c r="C559" s="12" t="s">
        <v>155</v>
      </c>
      <c r="D559" s="12" t="s">
        <v>14</v>
      </c>
      <c r="E559" s="51">
        <v>2444.85</v>
      </c>
      <c r="F559" s="39">
        <v>938752.80799999996</v>
      </c>
      <c r="G559" s="14">
        <v>90</v>
      </c>
      <c r="H559" s="54" t="str">
        <f t="shared" si="8"/>
        <v>AUG 2019</v>
      </c>
    </row>
    <row r="560" spans="1:8" ht="13.5" thickBot="1">
      <c r="A560" s="12" t="s">
        <v>10</v>
      </c>
      <c r="B560" s="12" t="s">
        <v>11</v>
      </c>
      <c r="C560" s="12" t="s">
        <v>155</v>
      </c>
      <c r="D560" s="12" t="s">
        <v>15</v>
      </c>
      <c r="E560" s="50">
        <v>2073.52</v>
      </c>
      <c r="F560" s="38">
        <v>24</v>
      </c>
      <c r="G560" s="13">
        <v>2</v>
      </c>
      <c r="H560" s="54" t="str">
        <f t="shared" si="8"/>
        <v>AUG 2019</v>
      </c>
    </row>
    <row r="561" spans="1:8" ht="13.5" thickBot="1">
      <c r="A561" s="12" t="s">
        <v>10</v>
      </c>
      <c r="B561" s="12" t="s">
        <v>11</v>
      </c>
      <c r="C561" s="12" t="s">
        <v>156</v>
      </c>
      <c r="D561" s="12" t="s">
        <v>14</v>
      </c>
      <c r="E561" s="51">
        <v>9083.11</v>
      </c>
      <c r="F561" s="39">
        <v>265856.75</v>
      </c>
      <c r="G561" s="14">
        <v>28</v>
      </c>
      <c r="H561" s="54" t="str">
        <f t="shared" si="8"/>
        <v>AUG 2019</v>
      </c>
    </row>
    <row r="562" spans="1:8" ht="13.5" thickBot="1">
      <c r="A562" s="12" t="s">
        <v>10</v>
      </c>
      <c r="B562" s="12" t="s">
        <v>11</v>
      </c>
      <c r="C562" s="12" t="s">
        <v>156</v>
      </c>
      <c r="D562" s="12" t="s">
        <v>15</v>
      </c>
      <c r="E562" s="50">
        <v>473.2</v>
      </c>
      <c r="F562" s="38">
        <v>10</v>
      </c>
      <c r="G562" s="13">
        <v>2</v>
      </c>
      <c r="H562" s="54" t="str">
        <f t="shared" si="8"/>
        <v>AUG 2019</v>
      </c>
    </row>
    <row r="563" spans="1:8" ht="13.5" thickBot="1">
      <c r="A563" s="12" t="s">
        <v>10</v>
      </c>
      <c r="B563" s="12" t="s">
        <v>11</v>
      </c>
      <c r="C563" s="12" t="s">
        <v>157</v>
      </c>
      <c r="D563" s="12" t="s">
        <v>14</v>
      </c>
      <c r="E563" s="51">
        <v>489.42</v>
      </c>
      <c r="F563" s="39">
        <v>0</v>
      </c>
      <c r="G563" s="14">
        <v>6</v>
      </c>
      <c r="H563" s="54" t="str">
        <f t="shared" si="8"/>
        <v>AUG 2019</v>
      </c>
    </row>
    <row r="564" spans="1:8" ht="13.5" thickBot="1">
      <c r="A564" s="12" t="s">
        <v>10</v>
      </c>
      <c r="B564" s="12" t="s">
        <v>11</v>
      </c>
      <c r="C564" s="12" t="s">
        <v>158</v>
      </c>
      <c r="D564" s="12" t="s">
        <v>13</v>
      </c>
      <c r="E564" s="50">
        <v>647738.65</v>
      </c>
      <c r="F564" s="38">
        <v>16165</v>
      </c>
      <c r="G564" s="13">
        <v>99</v>
      </c>
      <c r="H564" s="54" t="str">
        <f t="shared" si="8"/>
        <v>AUG 2019</v>
      </c>
    </row>
    <row r="565" spans="1:8" ht="13.5" thickBot="1">
      <c r="A565" s="12" t="s">
        <v>10</v>
      </c>
      <c r="B565" s="12" t="s">
        <v>11</v>
      </c>
      <c r="C565" s="12" t="s">
        <v>158</v>
      </c>
      <c r="D565" s="12" t="s">
        <v>19</v>
      </c>
      <c r="E565" s="51">
        <v>48251.8</v>
      </c>
      <c r="F565" s="39">
        <v>855</v>
      </c>
      <c r="G565" s="14">
        <v>4</v>
      </c>
      <c r="H565" s="54" t="str">
        <f t="shared" si="8"/>
        <v>AUG 2019</v>
      </c>
    </row>
    <row r="566" spans="1:8" ht="13.5" thickBot="1">
      <c r="A566" s="12" t="s">
        <v>10</v>
      </c>
      <c r="B566" s="12" t="s">
        <v>11</v>
      </c>
      <c r="C566" s="12" t="s">
        <v>158</v>
      </c>
      <c r="D566" s="12" t="s">
        <v>14</v>
      </c>
      <c r="E566" s="50">
        <v>924391.99</v>
      </c>
      <c r="F566" s="38">
        <v>23605824.379999999</v>
      </c>
      <c r="G566" s="13">
        <v>501</v>
      </c>
      <c r="H566" s="54" t="str">
        <f t="shared" si="8"/>
        <v>AUG 2019</v>
      </c>
    </row>
    <row r="567" spans="1:8" ht="13.5" thickBot="1">
      <c r="A567" s="12" t="s">
        <v>10</v>
      </c>
      <c r="B567" s="12" t="s">
        <v>11</v>
      </c>
      <c r="C567" s="12" t="s">
        <v>158</v>
      </c>
      <c r="D567" s="12" t="s">
        <v>21</v>
      </c>
      <c r="E567" s="51">
        <v>27465.759999999998</v>
      </c>
      <c r="F567" s="39">
        <v>718</v>
      </c>
      <c r="G567" s="14">
        <v>4</v>
      </c>
      <c r="H567" s="54" t="str">
        <f t="shared" si="8"/>
        <v>AUG 2019</v>
      </c>
    </row>
    <row r="568" spans="1:8" ht="13.5" thickBot="1">
      <c r="A568" s="12" t="s">
        <v>10</v>
      </c>
      <c r="B568" s="12" t="s">
        <v>11</v>
      </c>
      <c r="C568" s="12" t="s">
        <v>158</v>
      </c>
      <c r="D568" s="12" t="s">
        <v>15</v>
      </c>
      <c r="E568" s="50">
        <v>120775.14</v>
      </c>
      <c r="F568" s="38">
        <v>1295327</v>
      </c>
      <c r="G568" s="13">
        <v>35</v>
      </c>
      <c r="H568" s="54" t="str">
        <f t="shared" si="8"/>
        <v>AUG 2019</v>
      </c>
    </row>
    <row r="569" spans="1:8" ht="13.5" thickBot="1">
      <c r="A569" s="12" t="s">
        <v>10</v>
      </c>
      <c r="B569" s="12" t="s">
        <v>11</v>
      </c>
      <c r="C569" s="12" t="s">
        <v>158</v>
      </c>
      <c r="D569" s="12" t="s">
        <v>17</v>
      </c>
      <c r="E569" s="51">
        <v>13946.36</v>
      </c>
      <c r="F569" s="39">
        <v>70167</v>
      </c>
      <c r="G569" s="14">
        <v>10</v>
      </c>
      <c r="H569" s="54" t="str">
        <f t="shared" si="8"/>
        <v>AUG 2019</v>
      </c>
    </row>
    <row r="570" spans="1:8" ht="13.5" thickBot="1">
      <c r="A570" s="12" t="s">
        <v>10</v>
      </c>
      <c r="B570" s="12" t="s">
        <v>11</v>
      </c>
      <c r="C570" s="12" t="s">
        <v>159</v>
      </c>
      <c r="D570" s="12" t="s">
        <v>19</v>
      </c>
      <c r="E570" s="50">
        <v>3101.17</v>
      </c>
      <c r="F570" s="38">
        <v>6</v>
      </c>
      <c r="G570" s="13">
        <v>3</v>
      </c>
      <c r="H570" s="54" t="str">
        <f t="shared" si="8"/>
        <v>AUG 2019</v>
      </c>
    </row>
    <row r="571" spans="1:8" ht="13.5" thickBot="1">
      <c r="A571" s="12" t="s">
        <v>10</v>
      </c>
      <c r="B571" s="12" t="s">
        <v>11</v>
      </c>
      <c r="C571" s="12" t="s">
        <v>159</v>
      </c>
      <c r="D571" s="12" t="s">
        <v>14</v>
      </c>
      <c r="E571" s="51">
        <v>36116.51</v>
      </c>
      <c r="F571" s="39">
        <v>1236242.3419999999</v>
      </c>
      <c r="G571" s="14">
        <v>131</v>
      </c>
      <c r="H571" s="54" t="str">
        <f t="shared" si="8"/>
        <v>AUG 2019</v>
      </c>
    </row>
    <row r="572" spans="1:8" ht="13.5" thickBot="1">
      <c r="A572" s="12" t="s">
        <v>10</v>
      </c>
      <c r="B572" s="12" t="s">
        <v>11</v>
      </c>
      <c r="C572" s="12" t="s">
        <v>159</v>
      </c>
      <c r="D572" s="12" t="s">
        <v>15</v>
      </c>
      <c r="E572" s="50">
        <v>263.04000000000002</v>
      </c>
      <c r="F572" s="38">
        <v>6</v>
      </c>
      <c r="G572" s="13">
        <v>1</v>
      </c>
      <c r="H572" s="54" t="str">
        <f t="shared" si="8"/>
        <v>AUG 2019</v>
      </c>
    </row>
    <row r="573" spans="1:8" ht="13.5" thickBot="1">
      <c r="A573" s="12" t="s">
        <v>10</v>
      </c>
      <c r="B573" s="12" t="s">
        <v>11</v>
      </c>
      <c r="C573" s="12" t="s">
        <v>159</v>
      </c>
      <c r="D573" s="12" t="s">
        <v>17</v>
      </c>
      <c r="E573" s="51">
        <v>165.45</v>
      </c>
      <c r="F573" s="39">
        <v>7000</v>
      </c>
      <c r="G573" s="14">
        <v>1</v>
      </c>
      <c r="H573" s="54" t="str">
        <f t="shared" si="8"/>
        <v>AUG 2019</v>
      </c>
    </row>
    <row r="574" spans="1:8" ht="13.5" thickBot="1">
      <c r="A574" s="12" t="s">
        <v>10</v>
      </c>
      <c r="B574" s="12" t="s">
        <v>11</v>
      </c>
      <c r="C574" s="12" t="s">
        <v>160</v>
      </c>
      <c r="D574" s="12" t="s">
        <v>13</v>
      </c>
      <c r="E574" s="50">
        <v>13268.56</v>
      </c>
      <c r="F574" s="38">
        <v>402</v>
      </c>
      <c r="G574" s="13">
        <v>3</v>
      </c>
      <c r="H574" s="54" t="str">
        <f t="shared" si="8"/>
        <v>AUG 2019</v>
      </c>
    </row>
    <row r="575" spans="1:8" ht="13.5" thickBot="1">
      <c r="A575" s="12" t="s">
        <v>10</v>
      </c>
      <c r="B575" s="12" t="s">
        <v>11</v>
      </c>
      <c r="C575" s="12" t="s">
        <v>160</v>
      </c>
      <c r="D575" s="12" t="s">
        <v>19</v>
      </c>
      <c r="E575" s="51">
        <v>3817.78</v>
      </c>
      <c r="F575" s="39">
        <v>19</v>
      </c>
      <c r="G575" s="14">
        <v>5</v>
      </c>
      <c r="H575" s="54" t="str">
        <f t="shared" si="8"/>
        <v>AUG 2019</v>
      </c>
    </row>
    <row r="576" spans="1:8" ht="13.5" thickBot="1">
      <c r="A576" s="12" t="s">
        <v>10</v>
      </c>
      <c r="B576" s="12" t="s">
        <v>11</v>
      </c>
      <c r="C576" s="12" t="s">
        <v>160</v>
      </c>
      <c r="D576" s="12" t="s">
        <v>14</v>
      </c>
      <c r="E576" s="50">
        <v>79073.850000000006</v>
      </c>
      <c r="F576" s="38">
        <v>2793739.0129999998</v>
      </c>
      <c r="G576" s="13">
        <v>282</v>
      </c>
      <c r="H576" s="54" t="str">
        <f t="shared" si="8"/>
        <v>AUG 2019</v>
      </c>
    </row>
    <row r="577" spans="1:8" ht="13.5" thickBot="1">
      <c r="A577" s="12" t="s">
        <v>10</v>
      </c>
      <c r="B577" s="12" t="s">
        <v>11</v>
      </c>
      <c r="C577" s="12" t="s">
        <v>160</v>
      </c>
      <c r="D577" s="12" t="s">
        <v>15</v>
      </c>
      <c r="E577" s="51">
        <v>290.45999999999998</v>
      </c>
      <c r="F577" s="39">
        <v>1</v>
      </c>
      <c r="G577" s="14">
        <v>3</v>
      </c>
      <c r="H577" s="54" t="str">
        <f t="shared" si="8"/>
        <v>AUG 2019</v>
      </c>
    </row>
    <row r="578" spans="1:8" ht="13.5" thickBot="1">
      <c r="A578" s="12" t="s">
        <v>10</v>
      </c>
      <c r="B578" s="12" t="s">
        <v>11</v>
      </c>
      <c r="C578" s="12" t="s">
        <v>160</v>
      </c>
      <c r="D578" s="12" t="s">
        <v>17</v>
      </c>
      <c r="E578" s="50">
        <v>1022.34</v>
      </c>
      <c r="F578" s="38">
        <v>35023</v>
      </c>
      <c r="G578" s="13">
        <v>3</v>
      </c>
      <c r="H578" s="54" t="str">
        <f t="shared" si="8"/>
        <v>AUG 2019</v>
      </c>
    </row>
    <row r="579" spans="1:8" ht="13.5" thickBot="1">
      <c r="A579" s="12" t="s">
        <v>10</v>
      </c>
      <c r="B579" s="12" t="s">
        <v>11</v>
      </c>
      <c r="C579" s="12" t="s">
        <v>161</v>
      </c>
      <c r="D579" s="12" t="s">
        <v>14</v>
      </c>
      <c r="E579" s="51">
        <v>318.58</v>
      </c>
      <c r="F579" s="39">
        <v>1431140.216</v>
      </c>
      <c r="G579" s="14">
        <v>198</v>
      </c>
      <c r="H579" s="54" t="str">
        <f t="shared" si="8"/>
        <v>AUG 2019</v>
      </c>
    </row>
    <row r="580" spans="1:8" ht="13.5" thickBot="1">
      <c r="A580" s="12" t="s">
        <v>10</v>
      </c>
      <c r="B580" s="12" t="s">
        <v>11</v>
      </c>
      <c r="C580" s="12" t="s">
        <v>161</v>
      </c>
      <c r="D580" s="12" t="s">
        <v>15</v>
      </c>
      <c r="E580" s="50">
        <v>2039.72</v>
      </c>
      <c r="F580" s="38">
        <v>71</v>
      </c>
      <c r="G580" s="13">
        <v>1</v>
      </c>
      <c r="H580" s="54" t="str">
        <f t="shared" si="8"/>
        <v>AUG 2019</v>
      </c>
    </row>
    <row r="581" spans="1:8" ht="13.5" thickBot="1">
      <c r="A581" s="12" t="s">
        <v>10</v>
      </c>
      <c r="B581" s="12" t="s">
        <v>11</v>
      </c>
      <c r="C581" s="12" t="s">
        <v>162</v>
      </c>
      <c r="D581" s="12" t="s">
        <v>19</v>
      </c>
      <c r="E581" s="51">
        <v>100</v>
      </c>
      <c r="F581" s="39">
        <v>0</v>
      </c>
      <c r="G581" s="14">
        <v>1</v>
      </c>
      <c r="H581" s="54" t="str">
        <f t="shared" si="8"/>
        <v>AUG 2019</v>
      </c>
    </row>
    <row r="582" spans="1:8" ht="13.5" thickBot="1">
      <c r="A582" s="12" t="s">
        <v>10</v>
      </c>
      <c r="B582" s="12" t="s">
        <v>11</v>
      </c>
      <c r="C582" s="12" t="s">
        <v>162</v>
      </c>
      <c r="D582" s="12" t="s">
        <v>14</v>
      </c>
      <c r="E582" s="50">
        <v>2225.21</v>
      </c>
      <c r="F582" s="38">
        <v>1812920.7779999999</v>
      </c>
      <c r="G582" s="13">
        <v>202</v>
      </c>
      <c r="H582" s="54" t="str">
        <f t="shared" si="8"/>
        <v>AUG 2019</v>
      </c>
    </row>
    <row r="583" spans="1:8" ht="13.5" thickBot="1">
      <c r="A583" s="12" t="s">
        <v>10</v>
      </c>
      <c r="B583" s="12" t="s">
        <v>11</v>
      </c>
      <c r="C583" s="12" t="s">
        <v>162</v>
      </c>
      <c r="D583" s="12" t="s">
        <v>15</v>
      </c>
      <c r="E583" s="51">
        <v>301.88</v>
      </c>
      <c r="F583" s="39">
        <v>9</v>
      </c>
      <c r="G583" s="14">
        <v>1</v>
      </c>
      <c r="H583" s="54" t="str">
        <f t="shared" si="8"/>
        <v>AUG 2019</v>
      </c>
    </row>
    <row r="584" spans="1:8" ht="13.5" thickBot="1">
      <c r="A584" s="12" t="s">
        <v>10</v>
      </c>
      <c r="B584" s="12" t="s">
        <v>11</v>
      </c>
      <c r="C584" s="12" t="s">
        <v>163</v>
      </c>
      <c r="D584" s="12" t="s">
        <v>13</v>
      </c>
      <c r="E584" s="50">
        <v>1444.96</v>
      </c>
      <c r="F584" s="38">
        <v>28</v>
      </c>
      <c r="G584" s="13">
        <v>1</v>
      </c>
      <c r="H584" s="54" t="str">
        <f t="shared" ref="H584:H647" si="9">H583</f>
        <v>AUG 2019</v>
      </c>
    </row>
    <row r="585" spans="1:8" ht="13.5" thickBot="1">
      <c r="A585" s="12" t="s">
        <v>10</v>
      </c>
      <c r="B585" s="12" t="s">
        <v>11</v>
      </c>
      <c r="C585" s="12" t="s">
        <v>163</v>
      </c>
      <c r="D585" s="12" t="s">
        <v>19</v>
      </c>
      <c r="E585" s="51">
        <v>15082.34</v>
      </c>
      <c r="F585" s="39">
        <v>434</v>
      </c>
      <c r="G585" s="14">
        <v>7</v>
      </c>
      <c r="H585" s="54" t="str">
        <f t="shared" si="9"/>
        <v>AUG 2019</v>
      </c>
    </row>
    <row r="586" spans="1:8" ht="13.5" thickBot="1">
      <c r="A586" s="12" t="s">
        <v>10</v>
      </c>
      <c r="B586" s="12" t="s">
        <v>11</v>
      </c>
      <c r="C586" s="12" t="s">
        <v>163</v>
      </c>
      <c r="D586" s="12" t="s">
        <v>14</v>
      </c>
      <c r="E586" s="50">
        <v>113679.48</v>
      </c>
      <c r="F586" s="38">
        <v>4412740.3729999997</v>
      </c>
      <c r="G586" s="13">
        <v>408</v>
      </c>
      <c r="H586" s="54" t="str">
        <f t="shared" si="9"/>
        <v>AUG 2019</v>
      </c>
    </row>
    <row r="587" spans="1:8" ht="13.5" thickBot="1">
      <c r="A587" s="12" t="s">
        <v>10</v>
      </c>
      <c r="B587" s="12" t="s">
        <v>11</v>
      </c>
      <c r="C587" s="12" t="s">
        <v>163</v>
      </c>
      <c r="D587" s="12" t="s">
        <v>15</v>
      </c>
      <c r="E587" s="51">
        <v>49360</v>
      </c>
      <c r="F587" s="39">
        <v>501566.815</v>
      </c>
      <c r="G587" s="14">
        <v>12</v>
      </c>
      <c r="H587" s="54" t="str">
        <f t="shared" si="9"/>
        <v>AUG 2019</v>
      </c>
    </row>
    <row r="588" spans="1:8" ht="13.5" thickBot="1">
      <c r="A588" s="12" t="s">
        <v>10</v>
      </c>
      <c r="B588" s="12" t="s">
        <v>11</v>
      </c>
      <c r="C588" s="12" t="s">
        <v>163</v>
      </c>
      <c r="D588" s="12" t="s">
        <v>17</v>
      </c>
      <c r="E588" s="50">
        <v>6198.76</v>
      </c>
      <c r="F588" s="38">
        <v>219000</v>
      </c>
      <c r="G588" s="13">
        <v>5</v>
      </c>
      <c r="H588" s="54" t="str">
        <f t="shared" si="9"/>
        <v>AUG 2019</v>
      </c>
    </row>
    <row r="589" spans="1:8" ht="13.5" thickBot="1">
      <c r="A589" s="12" t="s">
        <v>10</v>
      </c>
      <c r="B589" s="12" t="s">
        <v>11</v>
      </c>
      <c r="C589" s="12" t="s">
        <v>164</v>
      </c>
      <c r="D589" s="12" t="s">
        <v>13</v>
      </c>
      <c r="E589" s="51">
        <v>3184.68</v>
      </c>
      <c r="F589" s="39">
        <v>99</v>
      </c>
      <c r="G589" s="14">
        <v>7</v>
      </c>
      <c r="H589" s="54" t="str">
        <f t="shared" si="9"/>
        <v>AUG 2019</v>
      </c>
    </row>
    <row r="590" spans="1:8" ht="13.5" thickBot="1">
      <c r="A590" s="12" t="s">
        <v>10</v>
      </c>
      <c r="B590" s="12" t="s">
        <v>11</v>
      </c>
      <c r="C590" s="12" t="s">
        <v>164</v>
      </c>
      <c r="D590" s="12" t="s">
        <v>19</v>
      </c>
      <c r="E590" s="50">
        <v>26668.23</v>
      </c>
      <c r="F590" s="38">
        <v>564325.66200000001</v>
      </c>
      <c r="G590" s="13">
        <v>5</v>
      </c>
      <c r="H590" s="54" t="str">
        <f t="shared" si="9"/>
        <v>AUG 2019</v>
      </c>
    </row>
    <row r="591" spans="1:8" ht="13.5" thickBot="1">
      <c r="A591" s="12" t="s">
        <v>10</v>
      </c>
      <c r="B591" s="12" t="s">
        <v>11</v>
      </c>
      <c r="C591" s="12" t="s">
        <v>164</v>
      </c>
      <c r="D591" s="12" t="s">
        <v>14</v>
      </c>
      <c r="E591" s="51">
        <v>295536.40999999997</v>
      </c>
      <c r="F591" s="39">
        <v>11175627.120999999</v>
      </c>
      <c r="G591" s="14">
        <v>990</v>
      </c>
      <c r="H591" s="54" t="str">
        <f t="shared" si="9"/>
        <v>AUG 2019</v>
      </c>
    </row>
    <row r="592" spans="1:8" ht="13.5" thickBot="1">
      <c r="A592" s="12" t="s">
        <v>10</v>
      </c>
      <c r="B592" s="12" t="s">
        <v>11</v>
      </c>
      <c r="C592" s="12" t="s">
        <v>164</v>
      </c>
      <c r="D592" s="12" t="s">
        <v>15</v>
      </c>
      <c r="E592" s="50">
        <v>8649.48</v>
      </c>
      <c r="F592" s="38">
        <v>78173.826000000001</v>
      </c>
      <c r="G592" s="13">
        <v>7</v>
      </c>
      <c r="H592" s="54" t="str">
        <f t="shared" si="9"/>
        <v>AUG 2019</v>
      </c>
    </row>
    <row r="593" spans="1:8" ht="13.5" thickBot="1">
      <c r="A593" s="12" t="s">
        <v>10</v>
      </c>
      <c r="B593" s="12" t="s">
        <v>11</v>
      </c>
      <c r="C593" s="12" t="s">
        <v>164</v>
      </c>
      <c r="D593" s="12" t="s">
        <v>17</v>
      </c>
      <c r="E593" s="51">
        <v>1799.57</v>
      </c>
      <c r="F593" s="39">
        <v>67014.831999999995</v>
      </c>
      <c r="G593" s="14">
        <v>6</v>
      </c>
      <c r="H593" s="54" t="str">
        <f t="shared" si="9"/>
        <v>AUG 2019</v>
      </c>
    </row>
    <row r="594" spans="1:8" ht="13.5" thickBot="1">
      <c r="A594" s="12" t="s">
        <v>10</v>
      </c>
      <c r="B594" s="12" t="s">
        <v>11</v>
      </c>
      <c r="C594" s="12" t="s">
        <v>165</v>
      </c>
      <c r="D594" s="12" t="s">
        <v>13</v>
      </c>
      <c r="E594" s="50">
        <v>6973.78</v>
      </c>
      <c r="F594" s="38">
        <v>229</v>
      </c>
      <c r="G594" s="13">
        <v>4</v>
      </c>
      <c r="H594" s="54" t="str">
        <f t="shared" si="9"/>
        <v>AUG 2019</v>
      </c>
    </row>
    <row r="595" spans="1:8" ht="13.5" thickBot="1">
      <c r="A595" s="12" t="s">
        <v>10</v>
      </c>
      <c r="B595" s="12" t="s">
        <v>11</v>
      </c>
      <c r="C595" s="12" t="s">
        <v>165</v>
      </c>
      <c r="D595" s="12" t="s">
        <v>19</v>
      </c>
      <c r="E595" s="51">
        <v>3156.2</v>
      </c>
      <c r="F595" s="39">
        <v>35</v>
      </c>
      <c r="G595" s="14">
        <v>4</v>
      </c>
      <c r="H595" s="54" t="str">
        <f t="shared" si="9"/>
        <v>AUG 2019</v>
      </c>
    </row>
    <row r="596" spans="1:8" ht="13.5" thickBot="1">
      <c r="A596" s="12" t="s">
        <v>10</v>
      </c>
      <c r="B596" s="12" t="s">
        <v>11</v>
      </c>
      <c r="C596" s="12" t="s">
        <v>165</v>
      </c>
      <c r="D596" s="12" t="s">
        <v>14</v>
      </c>
      <c r="E596" s="50">
        <v>55836.93</v>
      </c>
      <c r="F596" s="38">
        <v>2179461.1439999999</v>
      </c>
      <c r="G596" s="13">
        <v>219</v>
      </c>
      <c r="H596" s="54" t="str">
        <f t="shared" si="9"/>
        <v>AUG 2019</v>
      </c>
    </row>
    <row r="597" spans="1:8" ht="13.5" thickBot="1">
      <c r="A597" s="12" t="s">
        <v>10</v>
      </c>
      <c r="B597" s="12" t="s">
        <v>11</v>
      </c>
      <c r="C597" s="12" t="s">
        <v>165</v>
      </c>
      <c r="D597" s="12" t="s">
        <v>15</v>
      </c>
      <c r="E597" s="51">
        <v>5035.96</v>
      </c>
      <c r="F597" s="39">
        <v>153</v>
      </c>
      <c r="G597" s="14">
        <v>3</v>
      </c>
      <c r="H597" s="54" t="str">
        <f t="shared" si="9"/>
        <v>AUG 2019</v>
      </c>
    </row>
    <row r="598" spans="1:8" ht="13.5" thickBot="1">
      <c r="A598" s="12" t="s">
        <v>10</v>
      </c>
      <c r="B598" s="12" t="s">
        <v>11</v>
      </c>
      <c r="C598" s="12" t="s">
        <v>166</v>
      </c>
      <c r="D598" s="12" t="s">
        <v>15</v>
      </c>
      <c r="E598" s="50">
        <v>3425.94</v>
      </c>
      <c r="F598" s="38">
        <v>0</v>
      </c>
      <c r="G598" s="13">
        <v>56</v>
      </c>
      <c r="H598" s="54" t="str">
        <f t="shared" si="9"/>
        <v>AUG 2019</v>
      </c>
    </row>
    <row r="599" spans="1:8" ht="13.5" thickBot="1">
      <c r="A599" s="12" t="s">
        <v>10</v>
      </c>
      <c r="B599" s="12" t="s">
        <v>11</v>
      </c>
      <c r="C599" s="12" t="s">
        <v>166</v>
      </c>
      <c r="D599" s="12" t="s">
        <v>17</v>
      </c>
      <c r="E599" s="51">
        <v>68650.83</v>
      </c>
      <c r="F599" s="39">
        <v>1920</v>
      </c>
      <c r="G599" s="14">
        <v>2</v>
      </c>
      <c r="H599" s="54" t="str">
        <f t="shared" si="9"/>
        <v>AUG 2019</v>
      </c>
    </row>
    <row r="600" spans="1:8" ht="13.5" thickBot="1">
      <c r="A600" s="12" t="s">
        <v>10</v>
      </c>
      <c r="B600" s="12" t="s">
        <v>11</v>
      </c>
      <c r="C600" s="12" t="s">
        <v>167</v>
      </c>
      <c r="D600" s="12" t="s">
        <v>13</v>
      </c>
      <c r="E600" s="50">
        <v>757841.66</v>
      </c>
      <c r="F600" s="38">
        <v>24113.633000000002</v>
      </c>
      <c r="G600" s="13">
        <v>206</v>
      </c>
      <c r="H600" s="54" t="str">
        <f t="shared" si="9"/>
        <v>AUG 2019</v>
      </c>
    </row>
    <row r="601" spans="1:8" ht="13.5" thickBot="1">
      <c r="A601" s="12" t="s">
        <v>10</v>
      </c>
      <c r="B601" s="12" t="s">
        <v>11</v>
      </c>
      <c r="C601" s="12" t="s">
        <v>167</v>
      </c>
      <c r="D601" s="12" t="s">
        <v>19</v>
      </c>
      <c r="E601" s="51">
        <v>85907.89</v>
      </c>
      <c r="F601" s="39">
        <v>47784.394</v>
      </c>
      <c r="G601" s="14">
        <v>31</v>
      </c>
      <c r="H601" s="54" t="str">
        <f t="shared" si="9"/>
        <v>AUG 2019</v>
      </c>
    </row>
    <row r="602" spans="1:8" ht="13.5" thickBot="1">
      <c r="A602" s="12" t="s">
        <v>10</v>
      </c>
      <c r="B602" s="12" t="s">
        <v>11</v>
      </c>
      <c r="C602" s="12" t="s">
        <v>167</v>
      </c>
      <c r="D602" s="12" t="s">
        <v>14</v>
      </c>
      <c r="E602" s="50">
        <v>1840630.92</v>
      </c>
      <c r="F602" s="38">
        <v>66143613.324000001</v>
      </c>
      <c r="G602" s="13">
        <v>4797</v>
      </c>
      <c r="H602" s="54" t="str">
        <f t="shared" si="9"/>
        <v>AUG 2019</v>
      </c>
    </row>
    <row r="603" spans="1:8" ht="13.5" thickBot="1">
      <c r="A603" s="12" t="s">
        <v>10</v>
      </c>
      <c r="B603" s="12" t="s">
        <v>11</v>
      </c>
      <c r="C603" s="12" t="s">
        <v>167</v>
      </c>
      <c r="D603" s="12" t="s">
        <v>21</v>
      </c>
      <c r="E603" s="51">
        <v>96961.64</v>
      </c>
      <c r="F603" s="39">
        <v>2980</v>
      </c>
      <c r="G603" s="14">
        <v>21</v>
      </c>
      <c r="H603" s="54" t="str">
        <f t="shared" si="9"/>
        <v>AUG 2019</v>
      </c>
    </row>
    <row r="604" spans="1:8" ht="13.5" thickBot="1">
      <c r="A604" s="12" t="s">
        <v>10</v>
      </c>
      <c r="B604" s="12" t="s">
        <v>11</v>
      </c>
      <c r="C604" s="12" t="s">
        <v>167</v>
      </c>
      <c r="D604" s="12" t="s">
        <v>15</v>
      </c>
      <c r="E604" s="50">
        <v>221198.03</v>
      </c>
      <c r="F604" s="38">
        <v>480598.658</v>
      </c>
      <c r="G604" s="13">
        <v>196</v>
      </c>
      <c r="H604" s="54" t="str">
        <f t="shared" si="9"/>
        <v>AUG 2019</v>
      </c>
    </row>
    <row r="605" spans="1:8" ht="13.5" thickBot="1">
      <c r="A605" s="12" t="s">
        <v>10</v>
      </c>
      <c r="B605" s="12" t="s">
        <v>11</v>
      </c>
      <c r="C605" s="12" t="s">
        <v>167</v>
      </c>
      <c r="D605" s="12" t="s">
        <v>17</v>
      </c>
      <c r="E605" s="51">
        <v>20705.03</v>
      </c>
      <c r="F605" s="39">
        <v>520119.22399999999</v>
      </c>
      <c r="G605" s="14">
        <v>40</v>
      </c>
      <c r="H605" s="54" t="str">
        <f t="shared" si="9"/>
        <v>AUG 2019</v>
      </c>
    </row>
    <row r="606" spans="1:8" ht="13.5" thickBot="1">
      <c r="A606" s="12" t="s">
        <v>10</v>
      </c>
      <c r="B606" s="12" t="s">
        <v>11</v>
      </c>
      <c r="C606" s="12" t="s">
        <v>168</v>
      </c>
      <c r="D606" s="12" t="s">
        <v>13</v>
      </c>
      <c r="E606" s="50">
        <v>7353.54</v>
      </c>
      <c r="F606" s="38">
        <v>251</v>
      </c>
      <c r="G606" s="13">
        <v>10</v>
      </c>
      <c r="H606" s="54" t="str">
        <f t="shared" si="9"/>
        <v>AUG 2019</v>
      </c>
    </row>
    <row r="607" spans="1:8" ht="13.5" thickBot="1">
      <c r="A607" s="12" t="s">
        <v>10</v>
      </c>
      <c r="B607" s="12" t="s">
        <v>11</v>
      </c>
      <c r="C607" s="12" t="s">
        <v>168</v>
      </c>
      <c r="D607" s="12" t="s">
        <v>19</v>
      </c>
      <c r="E607" s="51">
        <v>425728.13</v>
      </c>
      <c r="F607" s="39">
        <v>6337811.2910000002</v>
      </c>
      <c r="G607" s="14">
        <v>26</v>
      </c>
      <c r="H607" s="54" t="str">
        <f t="shared" si="9"/>
        <v>AUG 2019</v>
      </c>
    </row>
    <row r="608" spans="1:8" ht="13.5" thickBot="1">
      <c r="A608" s="12" t="s">
        <v>10</v>
      </c>
      <c r="B608" s="12" t="s">
        <v>11</v>
      </c>
      <c r="C608" s="12" t="s">
        <v>168</v>
      </c>
      <c r="D608" s="12" t="s">
        <v>14</v>
      </c>
      <c r="E608" s="50">
        <v>99012.4</v>
      </c>
      <c r="F608" s="38">
        <v>4331468.608</v>
      </c>
      <c r="G608" s="13">
        <v>566</v>
      </c>
      <c r="H608" s="54" t="str">
        <f t="shared" si="9"/>
        <v>AUG 2019</v>
      </c>
    </row>
    <row r="609" spans="1:8" ht="13.5" thickBot="1">
      <c r="A609" s="12" t="s">
        <v>10</v>
      </c>
      <c r="B609" s="12" t="s">
        <v>11</v>
      </c>
      <c r="C609" s="12" t="s">
        <v>168</v>
      </c>
      <c r="D609" s="12" t="s">
        <v>15</v>
      </c>
      <c r="E609" s="51">
        <v>3488.76</v>
      </c>
      <c r="F609" s="39">
        <v>48</v>
      </c>
      <c r="G609" s="14">
        <v>8</v>
      </c>
      <c r="H609" s="54" t="str">
        <f t="shared" si="9"/>
        <v>AUG 2019</v>
      </c>
    </row>
    <row r="610" spans="1:8" ht="13.5" thickBot="1">
      <c r="A610" s="12" t="s">
        <v>10</v>
      </c>
      <c r="B610" s="12" t="s">
        <v>11</v>
      </c>
      <c r="C610" s="12" t="s">
        <v>168</v>
      </c>
      <c r="D610" s="12" t="s">
        <v>17</v>
      </c>
      <c r="E610" s="50">
        <v>313.29000000000002</v>
      </c>
      <c r="F610" s="38">
        <v>21000</v>
      </c>
      <c r="G610" s="13">
        <v>3</v>
      </c>
      <c r="H610" s="54" t="str">
        <f t="shared" si="9"/>
        <v>AUG 2019</v>
      </c>
    </row>
    <row r="611" spans="1:8" ht="13.5" thickBot="1">
      <c r="A611" s="12" t="s">
        <v>10</v>
      </c>
      <c r="B611" s="12" t="s">
        <v>11</v>
      </c>
      <c r="C611" s="12" t="s">
        <v>169</v>
      </c>
      <c r="D611" s="12" t="s">
        <v>13</v>
      </c>
      <c r="E611" s="51">
        <v>6328.64</v>
      </c>
      <c r="F611" s="39">
        <v>63000</v>
      </c>
      <c r="G611" s="14">
        <v>2</v>
      </c>
      <c r="H611" s="54" t="str">
        <f t="shared" si="9"/>
        <v>AUG 2019</v>
      </c>
    </row>
    <row r="612" spans="1:8" ht="13.5" thickBot="1">
      <c r="A612" s="12" t="s">
        <v>10</v>
      </c>
      <c r="B612" s="12" t="s">
        <v>11</v>
      </c>
      <c r="C612" s="12" t="s">
        <v>169</v>
      </c>
      <c r="D612" s="12" t="s">
        <v>19</v>
      </c>
      <c r="E612" s="50">
        <v>14238.72</v>
      </c>
      <c r="F612" s="38">
        <v>385</v>
      </c>
      <c r="G612" s="13">
        <v>4</v>
      </c>
      <c r="H612" s="54" t="str">
        <f t="shared" si="9"/>
        <v>AUG 2019</v>
      </c>
    </row>
    <row r="613" spans="1:8" ht="13.5" thickBot="1">
      <c r="A613" s="12" t="s">
        <v>10</v>
      </c>
      <c r="B613" s="12" t="s">
        <v>11</v>
      </c>
      <c r="C613" s="12" t="s">
        <v>169</v>
      </c>
      <c r="D613" s="12" t="s">
        <v>14</v>
      </c>
      <c r="E613" s="51">
        <v>337725.52</v>
      </c>
      <c r="F613" s="39">
        <v>4791531.1179999998</v>
      </c>
      <c r="G613" s="14">
        <v>227</v>
      </c>
      <c r="H613" s="54" t="str">
        <f t="shared" si="9"/>
        <v>AUG 2019</v>
      </c>
    </row>
    <row r="614" spans="1:8" ht="13.5" thickBot="1">
      <c r="A614" s="12" t="s">
        <v>10</v>
      </c>
      <c r="B614" s="12" t="s">
        <v>11</v>
      </c>
      <c r="C614" s="12" t="s">
        <v>169</v>
      </c>
      <c r="D614" s="12" t="s">
        <v>15</v>
      </c>
      <c r="E614" s="50">
        <v>10944.19</v>
      </c>
      <c r="F614" s="38">
        <v>139615.886</v>
      </c>
      <c r="G614" s="13">
        <v>8</v>
      </c>
      <c r="H614" s="54" t="str">
        <f t="shared" si="9"/>
        <v>AUG 2019</v>
      </c>
    </row>
    <row r="615" spans="1:8" ht="13.5" thickBot="1">
      <c r="A615" s="12" t="s">
        <v>10</v>
      </c>
      <c r="B615" s="12" t="s">
        <v>11</v>
      </c>
      <c r="C615" s="12" t="s">
        <v>169</v>
      </c>
      <c r="D615" s="12" t="s">
        <v>17</v>
      </c>
      <c r="E615" s="51">
        <v>416.02</v>
      </c>
      <c r="F615" s="39">
        <v>11000</v>
      </c>
      <c r="G615" s="14">
        <v>2</v>
      </c>
      <c r="H615" s="54" t="str">
        <f t="shared" si="9"/>
        <v>AUG 2019</v>
      </c>
    </row>
    <row r="616" spans="1:8" ht="13.5" thickBot="1">
      <c r="A616" s="12" t="s">
        <v>10</v>
      </c>
      <c r="B616" s="12" t="s">
        <v>11</v>
      </c>
      <c r="C616" s="12" t="s">
        <v>170</v>
      </c>
      <c r="D616" s="12" t="s">
        <v>13</v>
      </c>
      <c r="E616" s="50">
        <v>7378.08</v>
      </c>
      <c r="F616" s="38">
        <v>244</v>
      </c>
      <c r="G616" s="13">
        <v>2</v>
      </c>
      <c r="H616" s="54" t="str">
        <f t="shared" si="9"/>
        <v>AUG 2019</v>
      </c>
    </row>
    <row r="617" spans="1:8" ht="13.5" thickBot="1">
      <c r="A617" s="12" t="s">
        <v>10</v>
      </c>
      <c r="B617" s="12" t="s">
        <v>11</v>
      </c>
      <c r="C617" s="12" t="s">
        <v>170</v>
      </c>
      <c r="D617" s="12" t="s">
        <v>19</v>
      </c>
      <c r="E617" s="51">
        <v>2929.52</v>
      </c>
      <c r="F617" s="39">
        <v>74</v>
      </c>
      <c r="G617" s="14">
        <v>3</v>
      </c>
      <c r="H617" s="54" t="str">
        <f t="shared" si="9"/>
        <v>AUG 2019</v>
      </c>
    </row>
    <row r="618" spans="1:8" ht="13.5" thickBot="1">
      <c r="A618" s="12" t="s">
        <v>10</v>
      </c>
      <c r="B618" s="12" t="s">
        <v>11</v>
      </c>
      <c r="C618" s="12" t="s">
        <v>170</v>
      </c>
      <c r="D618" s="12" t="s">
        <v>14</v>
      </c>
      <c r="E618" s="50">
        <v>69915.070000000007</v>
      </c>
      <c r="F618" s="38">
        <v>1986870.7239999999</v>
      </c>
      <c r="G618" s="13">
        <v>308</v>
      </c>
      <c r="H618" s="54" t="str">
        <f t="shared" si="9"/>
        <v>AUG 2019</v>
      </c>
    </row>
    <row r="619" spans="1:8" ht="13.5" thickBot="1">
      <c r="A619" s="12" t="s">
        <v>10</v>
      </c>
      <c r="B619" s="12" t="s">
        <v>11</v>
      </c>
      <c r="C619" s="12" t="s">
        <v>170</v>
      </c>
      <c r="D619" s="12" t="s">
        <v>15</v>
      </c>
      <c r="E619" s="51">
        <v>244.71</v>
      </c>
      <c r="F619" s="39">
        <v>0</v>
      </c>
      <c r="G619" s="14">
        <v>3</v>
      </c>
      <c r="H619" s="54" t="str">
        <f t="shared" si="9"/>
        <v>AUG 2019</v>
      </c>
    </row>
    <row r="620" spans="1:8" ht="13.5" thickBot="1">
      <c r="A620" s="12" t="s">
        <v>10</v>
      </c>
      <c r="B620" s="12" t="s">
        <v>11</v>
      </c>
      <c r="C620" s="12" t="s">
        <v>170</v>
      </c>
      <c r="D620" s="12" t="s">
        <v>17</v>
      </c>
      <c r="E620" s="50">
        <v>1340.53</v>
      </c>
      <c r="F620" s="38">
        <v>37000</v>
      </c>
      <c r="G620" s="13">
        <v>6</v>
      </c>
      <c r="H620" s="54" t="str">
        <f t="shared" si="9"/>
        <v>AUG 2019</v>
      </c>
    </row>
    <row r="621" spans="1:8" ht="13.5" thickBot="1">
      <c r="A621" s="12" t="s">
        <v>10</v>
      </c>
      <c r="B621" s="12" t="s">
        <v>11</v>
      </c>
      <c r="C621" s="12" t="s">
        <v>171</v>
      </c>
      <c r="D621" s="12" t="s">
        <v>13</v>
      </c>
      <c r="E621" s="51">
        <v>11306.81</v>
      </c>
      <c r="F621" s="39">
        <v>384</v>
      </c>
      <c r="G621" s="14">
        <v>2</v>
      </c>
      <c r="H621" s="54" t="str">
        <f t="shared" si="9"/>
        <v>AUG 2019</v>
      </c>
    </row>
    <row r="622" spans="1:8" ht="13.5" thickBot="1">
      <c r="A622" s="12" t="s">
        <v>10</v>
      </c>
      <c r="B622" s="12" t="s">
        <v>11</v>
      </c>
      <c r="C622" s="12" t="s">
        <v>171</v>
      </c>
      <c r="D622" s="12" t="s">
        <v>19</v>
      </c>
      <c r="E622" s="50">
        <v>20401.18</v>
      </c>
      <c r="F622" s="38">
        <v>11614.316999999999</v>
      </c>
      <c r="G622" s="13">
        <v>13</v>
      </c>
      <c r="H622" s="54" t="str">
        <f t="shared" si="9"/>
        <v>AUG 2019</v>
      </c>
    </row>
    <row r="623" spans="1:8" ht="13.5" thickBot="1">
      <c r="A623" s="12" t="s">
        <v>10</v>
      </c>
      <c r="B623" s="12" t="s">
        <v>11</v>
      </c>
      <c r="C623" s="12" t="s">
        <v>171</v>
      </c>
      <c r="D623" s="12" t="s">
        <v>14</v>
      </c>
      <c r="E623" s="51">
        <v>431301.5</v>
      </c>
      <c r="F623" s="39">
        <v>16143949.937999999</v>
      </c>
      <c r="G623" s="14">
        <v>1506</v>
      </c>
      <c r="H623" s="54" t="str">
        <f t="shared" si="9"/>
        <v>AUG 2019</v>
      </c>
    </row>
    <row r="624" spans="1:8" ht="13.5" thickBot="1">
      <c r="A624" s="12" t="s">
        <v>10</v>
      </c>
      <c r="B624" s="12" t="s">
        <v>11</v>
      </c>
      <c r="C624" s="12" t="s">
        <v>171</v>
      </c>
      <c r="D624" s="12" t="s">
        <v>15</v>
      </c>
      <c r="E624" s="50">
        <v>8360.7999999999993</v>
      </c>
      <c r="F624" s="38">
        <v>371625.386</v>
      </c>
      <c r="G624" s="13">
        <v>64</v>
      </c>
      <c r="H624" s="54" t="str">
        <f t="shared" si="9"/>
        <v>AUG 2019</v>
      </c>
    </row>
    <row r="625" spans="1:8" ht="13.5" thickBot="1">
      <c r="A625" s="12" t="s">
        <v>10</v>
      </c>
      <c r="B625" s="12" t="s">
        <v>11</v>
      </c>
      <c r="C625" s="12" t="s">
        <v>171</v>
      </c>
      <c r="D625" s="12" t="s">
        <v>17</v>
      </c>
      <c r="E625" s="51">
        <v>780.62</v>
      </c>
      <c r="F625" s="39">
        <v>29000</v>
      </c>
      <c r="G625" s="14">
        <v>2</v>
      </c>
      <c r="H625" s="54" t="str">
        <f t="shared" si="9"/>
        <v>AUG 2019</v>
      </c>
    </row>
    <row r="626" spans="1:8" ht="13.5" thickBot="1">
      <c r="A626" s="12" t="s">
        <v>10</v>
      </c>
      <c r="B626" s="12" t="s">
        <v>11</v>
      </c>
      <c r="C626" s="12" t="s">
        <v>172</v>
      </c>
      <c r="D626" s="12" t="s">
        <v>13</v>
      </c>
      <c r="E626" s="50">
        <v>1870.96</v>
      </c>
      <c r="F626" s="38">
        <v>46</v>
      </c>
      <c r="G626" s="13">
        <v>1</v>
      </c>
      <c r="H626" s="54" t="str">
        <f t="shared" si="9"/>
        <v>AUG 2019</v>
      </c>
    </row>
    <row r="627" spans="1:8" ht="13.5" thickBot="1">
      <c r="A627" s="12" t="s">
        <v>10</v>
      </c>
      <c r="B627" s="12" t="s">
        <v>11</v>
      </c>
      <c r="C627" s="12" t="s">
        <v>172</v>
      </c>
      <c r="D627" s="12" t="s">
        <v>19</v>
      </c>
      <c r="E627" s="51">
        <v>36062.83</v>
      </c>
      <c r="F627" s="39">
        <v>-31836.261999999999</v>
      </c>
      <c r="G627" s="14">
        <v>36</v>
      </c>
      <c r="H627" s="54" t="str">
        <f t="shared" si="9"/>
        <v>AUG 2019</v>
      </c>
    </row>
    <row r="628" spans="1:8" ht="13.5" thickBot="1">
      <c r="A628" s="12" t="s">
        <v>10</v>
      </c>
      <c r="B628" s="12" t="s">
        <v>11</v>
      </c>
      <c r="C628" s="12" t="s">
        <v>172</v>
      </c>
      <c r="D628" s="12" t="s">
        <v>14</v>
      </c>
      <c r="E628" s="50">
        <v>163023.72</v>
      </c>
      <c r="F628" s="38">
        <v>6781374.7759999996</v>
      </c>
      <c r="G628" s="13">
        <v>933</v>
      </c>
      <c r="H628" s="54" t="str">
        <f t="shared" si="9"/>
        <v>AUG 2019</v>
      </c>
    </row>
    <row r="629" spans="1:8" ht="13.5" thickBot="1">
      <c r="A629" s="12" t="s">
        <v>10</v>
      </c>
      <c r="B629" s="12" t="s">
        <v>11</v>
      </c>
      <c r="C629" s="12" t="s">
        <v>172</v>
      </c>
      <c r="D629" s="12" t="s">
        <v>15</v>
      </c>
      <c r="E629" s="51">
        <v>38050.15</v>
      </c>
      <c r="F629" s="39">
        <v>1242</v>
      </c>
      <c r="G629" s="14">
        <v>9</v>
      </c>
      <c r="H629" s="54" t="str">
        <f t="shared" si="9"/>
        <v>AUG 2019</v>
      </c>
    </row>
    <row r="630" spans="1:8" ht="13.5" thickBot="1">
      <c r="A630" s="12" t="s">
        <v>10</v>
      </c>
      <c r="B630" s="12" t="s">
        <v>11</v>
      </c>
      <c r="C630" s="12" t="s">
        <v>172</v>
      </c>
      <c r="D630" s="12" t="s">
        <v>17</v>
      </c>
      <c r="E630" s="50">
        <v>794.24</v>
      </c>
      <c r="F630" s="38">
        <v>33000</v>
      </c>
      <c r="G630" s="13">
        <v>4</v>
      </c>
      <c r="H630" s="54" t="str">
        <f t="shared" si="9"/>
        <v>AUG 2019</v>
      </c>
    </row>
    <row r="631" spans="1:8" ht="13.5" thickBot="1">
      <c r="A631" s="12" t="s">
        <v>10</v>
      </c>
      <c r="B631" s="12" t="s">
        <v>11</v>
      </c>
      <c r="C631" s="12" t="s">
        <v>173</v>
      </c>
      <c r="D631" s="12" t="s">
        <v>13</v>
      </c>
      <c r="E631" s="51">
        <v>182162.82</v>
      </c>
      <c r="F631" s="39">
        <v>58128.504999999997</v>
      </c>
      <c r="G631" s="14">
        <v>30</v>
      </c>
      <c r="H631" s="54" t="str">
        <f t="shared" si="9"/>
        <v>AUG 2019</v>
      </c>
    </row>
    <row r="632" spans="1:8" ht="13.5" thickBot="1">
      <c r="A632" s="12" t="s">
        <v>10</v>
      </c>
      <c r="B632" s="12" t="s">
        <v>11</v>
      </c>
      <c r="C632" s="12" t="s">
        <v>173</v>
      </c>
      <c r="D632" s="12" t="s">
        <v>19</v>
      </c>
      <c r="E632" s="50">
        <v>12471.35</v>
      </c>
      <c r="F632" s="38">
        <v>36265.591</v>
      </c>
      <c r="G632" s="13">
        <v>36</v>
      </c>
      <c r="H632" s="54" t="str">
        <f t="shared" si="9"/>
        <v>AUG 2019</v>
      </c>
    </row>
    <row r="633" spans="1:8" ht="13.5" thickBot="1">
      <c r="A633" s="12" t="s">
        <v>10</v>
      </c>
      <c r="B633" s="12" t="s">
        <v>11</v>
      </c>
      <c r="C633" s="12" t="s">
        <v>173</v>
      </c>
      <c r="D633" s="12" t="s">
        <v>14</v>
      </c>
      <c r="E633" s="51">
        <v>1415093.89</v>
      </c>
      <c r="F633" s="39">
        <v>42647254.369999997</v>
      </c>
      <c r="G633" s="14">
        <v>3744</v>
      </c>
      <c r="H633" s="54" t="str">
        <f t="shared" si="9"/>
        <v>AUG 2019</v>
      </c>
    </row>
    <row r="634" spans="1:8" ht="13.5" thickBot="1">
      <c r="A634" s="12" t="s">
        <v>10</v>
      </c>
      <c r="B634" s="12" t="s">
        <v>11</v>
      </c>
      <c r="C634" s="12" t="s">
        <v>173</v>
      </c>
      <c r="D634" s="12" t="s">
        <v>21</v>
      </c>
      <c r="E634" s="50">
        <v>22845.22</v>
      </c>
      <c r="F634" s="38">
        <v>711</v>
      </c>
      <c r="G634" s="13">
        <v>4</v>
      </c>
      <c r="H634" s="54" t="str">
        <f t="shared" si="9"/>
        <v>AUG 2019</v>
      </c>
    </row>
    <row r="635" spans="1:8" ht="13.5" thickBot="1">
      <c r="A635" s="12" t="s">
        <v>10</v>
      </c>
      <c r="B635" s="12" t="s">
        <v>11</v>
      </c>
      <c r="C635" s="12" t="s">
        <v>173</v>
      </c>
      <c r="D635" s="12" t="s">
        <v>15</v>
      </c>
      <c r="E635" s="51">
        <v>96664.46</v>
      </c>
      <c r="F635" s="39">
        <v>525924.21499999997</v>
      </c>
      <c r="G635" s="14">
        <v>72</v>
      </c>
      <c r="H635" s="54" t="str">
        <f t="shared" si="9"/>
        <v>AUG 2019</v>
      </c>
    </row>
    <row r="636" spans="1:8" ht="13.5" thickBot="1">
      <c r="A636" s="12" t="s">
        <v>10</v>
      </c>
      <c r="B636" s="12" t="s">
        <v>11</v>
      </c>
      <c r="C636" s="12" t="s">
        <v>173</v>
      </c>
      <c r="D636" s="12" t="s">
        <v>17</v>
      </c>
      <c r="E636" s="50">
        <v>8378.7199999999993</v>
      </c>
      <c r="F636" s="38">
        <v>286076.48499999999</v>
      </c>
      <c r="G636" s="13">
        <v>28</v>
      </c>
      <c r="H636" s="54" t="str">
        <f t="shared" si="9"/>
        <v>AUG 2019</v>
      </c>
    </row>
    <row r="637" spans="1:8" ht="13.5" thickBot="1">
      <c r="A637" s="12" t="s">
        <v>10</v>
      </c>
      <c r="B637" s="12" t="s">
        <v>11</v>
      </c>
      <c r="C637" s="12" t="s">
        <v>174</v>
      </c>
      <c r="D637" s="12" t="s">
        <v>13</v>
      </c>
      <c r="E637" s="51">
        <v>4415.28</v>
      </c>
      <c r="F637" s="39">
        <v>152</v>
      </c>
      <c r="G637" s="14">
        <v>2</v>
      </c>
      <c r="H637" s="54" t="str">
        <f t="shared" si="9"/>
        <v>AUG 2019</v>
      </c>
    </row>
    <row r="638" spans="1:8" ht="13.5" thickBot="1">
      <c r="A638" s="12" t="s">
        <v>10</v>
      </c>
      <c r="B638" s="12" t="s">
        <v>11</v>
      </c>
      <c r="C638" s="12" t="s">
        <v>174</v>
      </c>
      <c r="D638" s="12" t="s">
        <v>15</v>
      </c>
      <c r="E638" s="50">
        <v>9427373.7200000007</v>
      </c>
      <c r="F638" s="38">
        <v>262878</v>
      </c>
      <c r="G638" s="13">
        <v>4</v>
      </c>
      <c r="H638" s="54" t="str">
        <f t="shared" si="9"/>
        <v>AUG 2019</v>
      </c>
    </row>
    <row r="639" spans="1:8" ht="13.5" thickBot="1">
      <c r="A639" s="12" t="s">
        <v>10</v>
      </c>
      <c r="B639" s="12" t="s">
        <v>11</v>
      </c>
      <c r="C639" s="12" t="s">
        <v>175</v>
      </c>
      <c r="D639" s="12" t="s">
        <v>13</v>
      </c>
      <c r="E639" s="51">
        <v>48109.07</v>
      </c>
      <c r="F639" s="39">
        <v>1788</v>
      </c>
      <c r="G639" s="14">
        <v>24</v>
      </c>
      <c r="H639" s="54" t="str">
        <f t="shared" si="9"/>
        <v>AUG 2019</v>
      </c>
    </row>
    <row r="640" spans="1:8" ht="13.5" thickBot="1">
      <c r="A640" s="12" t="s">
        <v>10</v>
      </c>
      <c r="B640" s="12" t="s">
        <v>11</v>
      </c>
      <c r="C640" s="12" t="s">
        <v>175</v>
      </c>
      <c r="D640" s="12" t="s">
        <v>19</v>
      </c>
      <c r="E640" s="50">
        <v>7028.79</v>
      </c>
      <c r="F640" s="38">
        <v>235</v>
      </c>
      <c r="G640" s="13">
        <v>12</v>
      </c>
      <c r="H640" s="54" t="str">
        <f t="shared" si="9"/>
        <v>AUG 2019</v>
      </c>
    </row>
    <row r="641" spans="1:8" ht="13.5" thickBot="1">
      <c r="A641" s="12" t="s">
        <v>10</v>
      </c>
      <c r="B641" s="12" t="s">
        <v>11</v>
      </c>
      <c r="C641" s="12" t="s">
        <v>175</v>
      </c>
      <c r="D641" s="12" t="s">
        <v>14</v>
      </c>
      <c r="E641" s="51">
        <v>231894.22</v>
      </c>
      <c r="F641" s="39">
        <v>8701166.7090000007</v>
      </c>
      <c r="G641" s="14">
        <v>697</v>
      </c>
      <c r="H641" s="54" t="str">
        <f t="shared" si="9"/>
        <v>AUG 2019</v>
      </c>
    </row>
    <row r="642" spans="1:8" ht="13.5" thickBot="1">
      <c r="A642" s="12" t="s">
        <v>10</v>
      </c>
      <c r="B642" s="12" t="s">
        <v>11</v>
      </c>
      <c r="C642" s="12" t="s">
        <v>175</v>
      </c>
      <c r="D642" s="12" t="s">
        <v>15</v>
      </c>
      <c r="E642" s="50">
        <v>5746.49</v>
      </c>
      <c r="F642" s="38">
        <v>180</v>
      </c>
      <c r="G642" s="13">
        <v>14</v>
      </c>
      <c r="H642" s="54" t="str">
        <f t="shared" si="9"/>
        <v>AUG 2019</v>
      </c>
    </row>
    <row r="643" spans="1:8" ht="13.5" thickBot="1">
      <c r="A643" s="12" t="s">
        <v>10</v>
      </c>
      <c r="B643" s="12" t="s">
        <v>11</v>
      </c>
      <c r="C643" s="12" t="s">
        <v>175</v>
      </c>
      <c r="D643" s="12" t="s">
        <v>17</v>
      </c>
      <c r="E643" s="51">
        <v>1975.33</v>
      </c>
      <c r="F643" s="39">
        <v>82023.591</v>
      </c>
      <c r="G643" s="14">
        <v>7</v>
      </c>
      <c r="H643" s="54" t="str">
        <f t="shared" si="9"/>
        <v>AUG 2019</v>
      </c>
    </row>
    <row r="644" spans="1:8" ht="13.5" thickBot="1">
      <c r="A644" s="12" t="s">
        <v>10</v>
      </c>
      <c r="B644" s="12" t="s">
        <v>11</v>
      </c>
      <c r="C644" s="12" t="s">
        <v>176</v>
      </c>
      <c r="D644" s="12" t="s">
        <v>13</v>
      </c>
      <c r="E644" s="50">
        <v>16256.97</v>
      </c>
      <c r="F644" s="38">
        <v>495</v>
      </c>
      <c r="G644" s="13">
        <v>12</v>
      </c>
      <c r="H644" s="54" t="str">
        <f t="shared" si="9"/>
        <v>AUG 2019</v>
      </c>
    </row>
    <row r="645" spans="1:8" ht="13.5" thickBot="1">
      <c r="A645" s="12" t="s">
        <v>10</v>
      </c>
      <c r="B645" s="12" t="s">
        <v>11</v>
      </c>
      <c r="C645" s="12" t="s">
        <v>176</v>
      </c>
      <c r="D645" s="12" t="s">
        <v>19</v>
      </c>
      <c r="E645" s="51">
        <v>1237.06</v>
      </c>
      <c r="F645" s="39">
        <v>21</v>
      </c>
      <c r="G645" s="14">
        <v>3</v>
      </c>
      <c r="H645" s="54" t="str">
        <f t="shared" si="9"/>
        <v>AUG 2019</v>
      </c>
    </row>
    <row r="646" spans="1:8" ht="13.5" thickBot="1">
      <c r="A646" s="12" t="s">
        <v>10</v>
      </c>
      <c r="B646" s="12" t="s">
        <v>11</v>
      </c>
      <c r="C646" s="12" t="s">
        <v>176</v>
      </c>
      <c r="D646" s="12" t="s">
        <v>14</v>
      </c>
      <c r="E646" s="50">
        <v>477885.42</v>
      </c>
      <c r="F646" s="38">
        <v>16475344.619999999</v>
      </c>
      <c r="G646" s="13">
        <v>1356</v>
      </c>
      <c r="H646" s="54" t="str">
        <f t="shared" si="9"/>
        <v>AUG 2019</v>
      </c>
    </row>
    <row r="647" spans="1:8" ht="13.5" thickBot="1">
      <c r="A647" s="12" t="s">
        <v>10</v>
      </c>
      <c r="B647" s="12" t="s">
        <v>11</v>
      </c>
      <c r="C647" s="12" t="s">
        <v>176</v>
      </c>
      <c r="D647" s="12" t="s">
        <v>15</v>
      </c>
      <c r="E647" s="51">
        <v>16906.36</v>
      </c>
      <c r="F647" s="39">
        <v>494</v>
      </c>
      <c r="G647" s="14">
        <v>25</v>
      </c>
      <c r="H647" s="54" t="str">
        <f t="shared" si="9"/>
        <v>AUG 2019</v>
      </c>
    </row>
    <row r="648" spans="1:8" ht="13.5" thickBot="1">
      <c r="A648" s="12" t="s">
        <v>10</v>
      </c>
      <c r="B648" s="12" t="s">
        <v>11</v>
      </c>
      <c r="C648" s="12" t="s">
        <v>176</v>
      </c>
      <c r="D648" s="12" t="s">
        <v>17</v>
      </c>
      <c r="E648" s="50">
        <v>5746.82</v>
      </c>
      <c r="F648" s="38">
        <v>133339.83199999999</v>
      </c>
      <c r="G648" s="13">
        <v>12</v>
      </c>
      <c r="H648" s="54" t="str">
        <f t="shared" ref="H648:H711" si="10">H647</f>
        <v>AUG 2019</v>
      </c>
    </row>
    <row r="649" spans="1:8" ht="13.5" thickBot="1">
      <c r="A649" s="12" t="s">
        <v>10</v>
      </c>
      <c r="B649" s="12" t="s">
        <v>11</v>
      </c>
      <c r="C649" s="12" t="s">
        <v>177</v>
      </c>
      <c r="D649" s="12" t="s">
        <v>13</v>
      </c>
      <c r="E649" s="51">
        <v>3838.8</v>
      </c>
      <c r="F649" s="39">
        <v>131</v>
      </c>
      <c r="G649" s="14">
        <v>3</v>
      </c>
      <c r="H649" s="54" t="str">
        <f t="shared" si="10"/>
        <v>AUG 2019</v>
      </c>
    </row>
    <row r="650" spans="1:8" ht="13.5" thickBot="1">
      <c r="A650" s="12" t="s">
        <v>10</v>
      </c>
      <c r="B650" s="12" t="s">
        <v>11</v>
      </c>
      <c r="C650" s="12" t="s">
        <v>177</v>
      </c>
      <c r="D650" s="12" t="s">
        <v>19</v>
      </c>
      <c r="E650" s="50">
        <v>115564.55</v>
      </c>
      <c r="F650" s="38">
        <v>20033.788</v>
      </c>
      <c r="G650" s="13">
        <v>151</v>
      </c>
      <c r="H650" s="54" t="str">
        <f t="shared" si="10"/>
        <v>AUG 2019</v>
      </c>
    </row>
    <row r="651" spans="1:8" ht="13.5" thickBot="1">
      <c r="A651" s="12" t="s">
        <v>10</v>
      </c>
      <c r="B651" s="12" t="s">
        <v>11</v>
      </c>
      <c r="C651" s="12" t="s">
        <v>177</v>
      </c>
      <c r="D651" s="12" t="s">
        <v>14</v>
      </c>
      <c r="E651" s="51">
        <v>-204050.69</v>
      </c>
      <c r="F651" s="39">
        <v>56181504.729000002</v>
      </c>
      <c r="G651" s="14">
        <v>5523</v>
      </c>
      <c r="H651" s="54" t="str">
        <f t="shared" si="10"/>
        <v>AUG 2019</v>
      </c>
    </row>
    <row r="652" spans="1:8" ht="13.5" thickBot="1">
      <c r="A652" s="12" t="s">
        <v>10</v>
      </c>
      <c r="B652" s="12" t="s">
        <v>11</v>
      </c>
      <c r="C652" s="12" t="s">
        <v>177</v>
      </c>
      <c r="D652" s="12" t="s">
        <v>15</v>
      </c>
      <c r="E652" s="50">
        <v>111043.18</v>
      </c>
      <c r="F652" s="38">
        <v>2801958.3509999998</v>
      </c>
      <c r="G652" s="13">
        <v>382</v>
      </c>
      <c r="H652" s="54" t="str">
        <f t="shared" si="10"/>
        <v>AUG 2019</v>
      </c>
    </row>
    <row r="653" spans="1:8" ht="13.5" thickBot="1">
      <c r="A653" s="12" t="s">
        <v>10</v>
      </c>
      <c r="B653" s="12" t="s">
        <v>11</v>
      </c>
      <c r="C653" s="12" t="s">
        <v>177</v>
      </c>
      <c r="D653" s="12" t="s">
        <v>17</v>
      </c>
      <c r="E653" s="51">
        <v>0</v>
      </c>
      <c r="F653" s="39">
        <v>57187.597999999998</v>
      </c>
      <c r="G653" s="14">
        <v>9</v>
      </c>
      <c r="H653" s="54" t="str">
        <f t="shared" si="10"/>
        <v>AUG 2019</v>
      </c>
    </row>
    <row r="654" spans="1:8" ht="13.5" thickBot="1">
      <c r="A654" s="12" t="s">
        <v>10</v>
      </c>
      <c r="B654" s="12" t="s">
        <v>11</v>
      </c>
      <c r="C654" s="12" t="s">
        <v>178</v>
      </c>
      <c r="D654" s="12" t="s">
        <v>13</v>
      </c>
      <c r="E654" s="50">
        <v>8665.2900000000009</v>
      </c>
      <c r="F654" s="38">
        <v>117028.56</v>
      </c>
      <c r="G654" s="13">
        <v>1</v>
      </c>
      <c r="H654" s="54" t="str">
        <f t="shared" si="10"/>
        <v>AUG 2019</v>
      </c>
    </row>
    <row r="655" spans="1:8" ht="13.5" thickBot="1">
      <c r="A655" s="12" t="s">
        <v>10</v>
      </c>
      <c r="B655" s="12" t="s">
        <v>11</v>
      </c>
      <c r="C655" s="12" t="s">
        <v>178</v>
      </c>
      <c r="D655" s="12" t="s">
        <v>14</v>
      </c>
      <c r="E655" s="51">
        <v>37306.68</v>
      </c>
      <c r="F655" s="39">
        <v>1111649.2420000001</v>
      </c>
      <c r="G655" s="14">
        <v>183</v>
      </c>
      <c r="H655" s="54" t="str">
        <f t="shared" si="10"/>
        <v>AUG 2019</v>
      </c>
    </row>
    <row r="656" spans="1:8" ht="13.5" thickBot="1">
      <c r="A656" s="12" t="s">
        <v>10</v>
      </c>
      <c r="B656" s="12" t="s">
        <v>11</v>
      </c>
      <c r="C656" s="12" t="s">
        <v>178</v>
      </c>
      <c r="D656" s="12" t="s">
        <v>15</v>
      </c>
      <c r="E656" s="50">
        <v>449.46</v>
      </c>
      <c r="F656" s="38">
        <v>9000</v>
      </c>
      <c r="G656" s="13">
        <v>4</v>
      </c>
      <c r="H656" s="54" t="str">
        <f t="shared" si="10"/>
        <v>AUG 2019</v>
      </c>
    </row>
    <row r="657" spans="1:8" ht="13.5" thickBot="1">
      <c r="A657" s="12" t="s">
        <v>10</v>
      </c>
      <c r="B657" s="12" t="s">
        <v>11</v>
      </c>
      <c r="C657" s="12" t="s">
        <v>178</v>
      </c>
      <c r="D657" s="12" t="s">
        <v>17</v>
      </c>
      <c r="E657" s="51">
        <v>400.83</v>
      </c>
      <c r="F657" s="39">
        <v>14000</v>
      </c>
      <c r="G657" s="14">
        <v>2</v>
      </c>
      <c r="H657" s="54" t="str">
        <f t="shared" si="10"/>
        <v>AUG 2019</v>
      </c>
    </row>
    <row r="658" spans="1:8" ht="13.5" thickBot="1">
      <c r="A658" s="12" t="s">
        <v>10</v>
      </c>
      <c r="B658" s="12" t="s">
        <v>11</v>
      </c>
      <c r="C658" s="12" t="s">
        <v>179</v>
      </c>
      <c r="D658" s="12" t="s">
        <v>14</v>
      </c>
      <c r="E658" s="50">
        <v>55071.11</v>
      </c>
      <c r="F658" s="38">
        <v>2602000</v>
      </c>
      <c r="G658" s="13">
        <v>4</v>
      </c>
      <c r="H658" s="54" t="str">
        <f t="shared" si="10"/>
        <v>AUG 2019</v>
      </c>
    </row>
    <row r="659" spans="1:8" ht="13.5" thickBot="1">
      <c r="A659" s="12" t="s">
        <v>10</v>
      </c>
      <c r="B659" s="12" t="s">
        <v>11</v>
      </c>
      <c r="C659" s="12" t="s">
        <v>179</v>
      </c>
      <c r="D659" s="12" t="s">
        <v>15</v>
      </c>
      <c r="E659" s="51">
        <v>815.7</v>
      </c>
      <c r="F659" s="39">
        <v>0</v>
      </c>
      <c r="G659" s="14">
        <v>10</v>
      </c>
      <c r="H659" s="54" t="str">
        <f t="shared" si="10"/>
        <v>AUG 2019</v>
      </c>
    </row>
    <row r="660" spans="1:8" ht="13.5" thickBot="1">
      <c r="A660" s="12" t="s">
        <v>10</v>
      </c>
      <c r="B660" s="12" t="s">
        <v>11</v>
      </c>
      <c r="C660" s="12" t="s">
        <v>180</v>
      </c>
      <c r="D660" s="12" t="s">
        <v>14</v>
      </c>
      <c r="E660" s="50">
        <v>58018.75</v>
      </c>
      <c r="F660" s="38">
        <v>2773000</v>
      </c>
      <c r="G660" s="13">
        <v>8</v>
      </c>
      <c r="H660" s="54" t="str">
        <f t="shared" si="10"/>
        <v>AUG 2019</v>
      </c>
    </row>
    <row r="661" spans="1:8" ht="13.5" thickBot="1">
      <c r="A661" s="12" t="s">
        <v>10</v>
      </c>
      <c r="B661" s="12" t="s">
        <v>11</v>
      </c>
      <c r="C661" s="12" t="s">
        <v>180</v>
      </c>
      <c r="D661" s="12" t="s">
        <v>15</v>
      </c>
      <c r="E661" s="51">
        <v>81.569999999999993</v>
      </c>
      <c r="F661" s="39">
        <v>0</v>
      </c>
      <c r="G661" s="14">
        <v>1</v>
      </c>
      <c r="H661" s="54" t="str">
        <f t="shared" si="10"/>
        <v>AUG 2019</v>
      </c>
    </row>
    <row r="662" spans="1:8" ht="13.5" thickBot="1">
      <c r="A662" s="12" t="s">
        <v>10</v>
      </c>
      <c r="B662" s="12" t="s">
        <v>11</v>
      </c>
      <c r="C662" s="12" t="s">
        <v>181</v>
      </c>
      <c r="D662" s="12" t="s">
        <v>19</v>
      </c>
      <c r="E662" s="50">
        <v>245.52</v>
      </c>
      <c r="F662" s="38">
        <v>2</v>
      </c>
      <c r="G662" s="13">
        <v>1</v>
      </c>
      <c r="H662" s="54" t="str">
        <f t="shared" si="10"/>
        <v>AUG 2019</v>
      </c>
    </row>
    <row r="663" spans="1:8" ht="13.5" thickBot="1">
      <c r="A663" s="12" t="s">
        <v>10</v>
      </c>
      <c r="B663" s="12" t="s">
        <v>11</v>
      </c>
      <c r="C663" s="12" t="s">
        <v>181</v>
      </c>
      <c r="D663" s="12" t="s">
        <v>14</v>
      </c>
      <c r="E663" s="51">
        <v>165373.48000000001</v>
      </c>
      <c r="F663" s="39">
        <v>5664750.3169999998</v>
      </c>
      <c r="G663" s="14">
        <v>331</v>
      </c>
      <c r="H663" s="54" t="str">
        <f t="shared" si="10"/>
        <v>AUG 2019</v>
      </c>
    </row>
    <row r="664" spans="1:8" ht="13.5" thickBot="1">
      <c r="A664" s="12" t="s">
        <v>10</v>
      </c>
      <c r="B664" s="12" t="s">
        <v>11</v>
      </c>
      <c r="C664" s="12" t="s">
        <v>181</v>
      </c>
      <c r="D664" s="12" t="s">
        <v>15</v>
      </c>
      <c r="E664" s="50">
        <v>10024.85</v>
      </c>
      <c r="F664" s="38">
        <v>293328.54399999999</v>
      </c>
      <c r="G664" s="13">
        <v>28</v>
      </c>
      <c r="H664" s="54" t="str">
        <f t="shared" si="10"/>
        <v>AUG 2019</v>
      </c>
    </row>
    <row r="665" spans="1:8" ht="13.5" thickBot="1">
      <c r="A665" s="12" t="s">
        <v>10</v>
      </c>
      <c r="B665" s="12" t="s">
        <v>11</v>
      </c>
      <c r="C665" s="12" t="s">
        <v>181</v>
      </c>
      <c r="D665" s="12" t="s">
        <v>17</v>
      </c>
      <c r="E665" s="51">
        <v>4028.94</v>
      </c>
      <c r="F665" s="39">
        <v>114227.38099999999</v>
      </c>
      <c r="G665" s="14">
        <v>9</v>
      </c>
      <c r="H665" s="54" t="str">
        <f t="shared" si="10"/>
        <v>AUG 2019</v>
      </c>
    </row>
    <row r="666" spans="1:8" ht="13.5" thickBot="1">
      <c r="A666" s="12" t="s">
        <v>10</v>
      </c>
      <c r="B666" s="12" t="s">
        <v>11</v>
      </c>
      <c r="C666" s="12" t="s">
        <v>182</v>
      </c>
      <c r="D666" s="12" t="s">
        <v>19</v>
      </c>
      <c r="E666" s="50">
        <v>1025</v>
      </c>
      <c r="F666" s="38">
        <v>0</v>
      </c>
      <c r="G666" s="13">
        <v>2</v>
      </c>
      <c r="H666" s="54" t="str">
        <f t="shared" si="10"/>
        <v>AUG 2019</v>
      </c>
    </row>
    <row r="667" spans="1:8" ht="13.5" thickBot="1">
      <c r="A667" s="12" t="s">
        <v>10</v>
      </c>
      <c r="B667" s="12" t="s">
        <v>11</v>
      </c>
      <c r="C667" s="12" t="s">
        <v>182</v>
      </c>
      <c r="D667" s="12" t="s">
        <v>14</v>
      </c>
      <c r="E667" s="51">
        <v>32848.78</v>
      </c>
      <c r="F667" s="39">
        <v>1160723.273</v>
      </c>
      <c r="G667" s="14">
        <v>102</v>
      </c>
      <c r="H667" s="54" t="str">
        <f t="shared" si="10"/>
        <v>AUG 2019</v>
      </c>
    </row>
    <row r="668" spans="1:8" ht="13.5" thickBot="1">
      <c r="A668" s="12" t="s">
        <v>10</v>
      </c>
      <c r="B668" s="12" t="s">
        <v>11</v>
      </c>
      <c r="C668" s="12" t="s">
        <v>183</v>
      </c>
      <c r="D668" s="12" t="s">
        <v>19</v>
      </c>
      <c r="E668" s="50">
        <v>1025</v>
      </c>
      <c r="F668" s="38">
        <v>0</v>
      </c>
      <c r="G668" s="13">
        <v>2</v>
      </c>
      <c r="H668" s="54" t="str">
        <f t="shared" si="10"/>
        <v>AUG 2019</v>
      </c>
    </row>
    <row r="669" spans="1:8" ht="13.5" thickBot="1">
      <c r="A669" s="12" t="s">
        <v>10</v>
      </c>
      <c r="B669" s="12" t="s">
        <v>11</v>
      </c>
      <c r="C669" s="12" t="s">
        <v>183</v>
      </c>
      <c r="D669" s="12" t="s">
        <v>14</v>
      </c>
      <c r="E669" s="51">
        <v>55224.1</v>
      </c>
      <c r="F669" s="39">
        <v>2035466.05</v>
      </c>
      <c r="G669" s="14">
        <v>164</v>
      </c>
      <c r="H669" s="54" t="str">
        <f t="shared" si="10"/>
        <v>AUG 2019</v>
      </c>
    </row>
    <row r="670" spans="1:8" ht="13.5" thickBot="1">
      <c r="A670" s="12" t="s">
        <v>10</v>
      </c>
      <c r="B670" s="12" t="s">
        <v>11</v>
      </c>
      <c r="C670" s="12" t="s">
        <v>183</v>
      </c>
      <c r="D670" s="12" t="s">
        <v>15</v>
      </c>
      <c r="E670" s="50">
        <v>421.28</v>
      </c>
      <c r="F670" s="38">
        <v>4</v>
      </c>
      <c r="G670" s="13">
        <v>1</v>
      </c>
      <c r="H670" s="54" t="str">
        <f t="shared" si="10"/>
        <v>AUG 2019</v>
      </c>
    </row>
    <row r="671" spans="1:8" ht="13.5" thickBot="1">
      <c r="A671" s="12" t="s">
        <v>10</v>
      </c>
      <c r="B671" s="12" t="s">
        <v>11</v>
      </c>
      <c r="C671" s="12" t="s">
        <v>184</v>
      </c>
      <c r="D671" s="12" t="s">
        <v>15</v>
      </c>
      <c r="E671" s="51">
        <v>5985.08</v>
      </c>
      <c r="F671" s="39">
        <v>69</v>
      </c>
      <c r="G671" s="14">
        <v>1</v>
      </c>
      <c r="H671" s="54" t="str">
        <f t="shared" si="10"/>
        <v>AUG 2019</v>
      </c>
    </row>
    <row r="672" spans="1:8" ht="13.5" thickBot="1">
      <c r="A672" s="12" t="s">
        <v>10</v>
      </c>
      <c r="B672" s="12" t="s">
        <v>11</v>
      </c>
      <c r="C672" s="12" t="s">
        <v>185</v>
      </c>
      <c r="D672" s="12" t="s">
        <v>13</v>
      </c>
      <c r="E672" s="50">
        <v>59826.26</v>
      </c>
      <c r="F672" s="38">
        <v>2034</v>
      </c>
      <c r="G672" s="13">
        <v>45</v>
      </c>
      <c r="H672" s="54" t="str">
        <f t="shared" si="10"/>
        <v>AUG 2019</v>
      </c>
    </row>
    <row r="673" spans="1:8" ht="13.5" thickBot="1">
      <c r="A673" s="12" t="s">
        <v>10</v>
      </c>
      <c r="B673" s="12" t="s">
        <v>11</v>
      </c>
      <c r="C673" s="12" t="s">
        <v>185</v>
      </c>
      <c r="D673" s="12" t="s">
        <v>19</v>
      </c>
      <c r="E673" s="51">
        <v>4031.66</v>
      </c>
      <c r="F673" s="39">
        <v>92</v>
      </c>
      <c r="G673" s="14">
        <v>13</v>
      </c>
      <c r="H673" s="54" t="str">
        <f t="shared" si="10"/>
        <v>AUG 2019</v>
      </c>
    </row>
    <row r="674" spans="1:8" ht="13.5" thickBot="1">
      <c r="A674" s="12" t="s">
        <v>10</v>
      </c>
      <c r="B674" s="12" t="s">
        <v>11</v>
      </c>
      <c r="C674" s="12" t="s">
        <v>185</v>
      </c>
      <c r="D674" s="12" t="s">
        <v>14</v>
      </c>
      <c r="E674" s="50">
        <v>76532.42</v>
      </c>
      <c r="F674" s="38">
        <v>2408369.8130000001</v>
      </c>
      <c r="G674" s="13">
        <v>216</v>
      </c>
      <c r="H674" s="54" t="str">
        <f t="shared" si="10"/>
        <v>AUG 2019</v>
      </c>
    </row>
    <row r="675" spans="1:8" ht="13.5" thickBot="1">
      <c r="A675" s="12" t="s">
        <v>10</v>
      </c>
      <c r="B675" s="12" t="s">
        <v>11</v>
      </c>
      <c r="C675" s="12" t="s">
        <v>185</v>
      </c>
      <c r="D675" s="12" t="s">
        <v>21</v>
      </c>
      <c r="E675" s="51">
        <v>219.92</v>
      </c>
      <c r="F675" s="39">
        <v>6</v>
      </c>
      <c r="G675" s="14">
        <v>1</v>
      </c>
      <c r="H675" s="54" t="str">
        <f t="shared" si="10"/>
        <v>AUG 2019</v>
      </c>
    </row>
    <row r="676" spans="1:8" ht="13.5" thickBot="1">
      <c r="A676" s="12" t="s">
        <v>10</v>
      </c>
      <c r="B676" s="12" t="s">
        <v>11</v>
      </c>
      <c r="C676" s="12" t="s">
        <v>185</v>
      </c>
      <c r="D676" s="12" t="s">
        <v>15</v>
      </c>
      <c r="E676" s="50">
        <v>3231.54</v>
      </c>
      <c r="F676" s="38">
        <v>91</v>
      </c>
      <c r="G676" s="13">
        <v>9</v>
      </c>
      <c r="H676" s="54" t="str">
        <f t="shared" si="10"/>
        <v>AUG 2019</v>
      </c>
    </row>
    <row r="677" spans="1:8" ht="13.5" thickBot="1">
      <c r="A677" s="12" t="s">
        <v>10</v>
      </c>
      <c r="B677" s="12" t="s">
        <v>11</v>
      </c>
      <c r="C677" s="12" t="s">
        <v>186</v>
      </c>
      <c r="D677" s="12" t="s">
        <v>13</v>
      </c>
      <c r="E677" s="51">
        <v>21542.31</v>
      </c>
      <c r="F677" s="39">
        <v>688</v>
      </c>
      <c r="G677" s="14">
        <v>15</v>
      </c>
      <c r="H677" s="54" t="str">
        <f t="shared" si="10"/>
        <v>AUG 2019</v>
      </c>
    </row>
    <row r="678" spans="1:8" ht="13.5" thickBot="1">
      <c r="A678" s="12" t="s">
        <v>10</v>
      </c>
      <c r="B678" s="12" t="s">
        <v>11</v>
      </c>
      <c r="C678" s="12" t="s">
        <v>186</v>
      </c>
      <c r="D678" s="12" t="s">
        <v>19</v>
      </c>
      <c r="E678" s="50">
        <v>1703.25</v>
      </c>
      <c r="F678" s="38">
        <v>10</v>
      </c>
      <c r="G678" s="13">
        <v>6</v>
      </c>
      <c r="H678" s="54" t="str">
        <f t="shared" si="10"/>
        <v>AUG 2019</v>
      </c>
    </row>
    <row r="679" spans="1:8" ht="13.5" thickBot="1">
      <c r="A679" s="12" t="s">
        <v>10</v>
      </c>
      <c r="B679" s="12" t="s">
        <v>11</v>
      </c>
      <c r="C679" s="12" t="s">
        <v>186</v>
      </c>
      <c r="D679" s="12" t="s">
        <v>14</v>
      </c>
      <c r="E679" s="51">
        <v>135026.03</v>
      </c>
      <c r="F679" s="39">
        <v>4937325.7450000001</v>
      </c>
      <c r="G679" s="14">
        <v>473</v>
      </c>
      <c r="H679" s="54" t="str">
        <f t="shared" si="10"/>
        <v>AUG 2019</v>
      </c>
    </row>
    <row r="680" spans="1:8" ht="13.5" thickBot="1">
      <c r="A680" s="12" t="s">
        <v>10</v>
      </c>
      <c r="B680" s="12" t="s">
        <v>11</v>
      </c>
      <c r="C680" s="12" t="s">
        <v>186</v>
      </c>
      <c r="D680" s="12" t="s">
        <v>21</v>
      </c>
      <c r="E680" s="50">
        <v>-395.31</v>
      </c>
      <c r="F680" s="38">
        <v>-20</v>
      </c>
      <c r="G680" s="13">
        <v>1</v>
      </c>
      <c r="H680" s="54" t="str">
        <f t="shared" si="10"/>
        <v>AUG 2019</v>
      </c>
    </row>
    <row r="681" spans="1:8" ht="13.5" thickBot="1">
      <c r="A681" s="12" t="s">
        <v>10</v>
      </c>
      <c r="B681" s="12" t="s">
        <v>11</v>
      </c>
      <c r="C681" s="12" t="s">
        <v>186</v>
      </c>
      <c r="D681" s="12" t="s">
        <v>15</v>
      </c>
      <c r="E681" s="51">
        <v>8756.9</v>
      </c>
      <c r="F681" s="39">
        <v>277</v>
      </c>
      <c r="G681" s="14">
        <v>6</v>
      </c>
      <c r="H681" s="54" t="str">
        <f t="shared" si="10"/>
        <v>AUG 2019</v>
      </c>
    </row>
    <row r="682" spans="1:8" ht="13.5" thickBot="1">
      <c r="A682" s="12" t="s">
        <v>10</v>
      </c>
      <c r="B682" s="12" t="s">
        <v>11</v>
      </c>
      <c r="C682" s="12" t="s">
        <v>186</v>
      </c>
      <c r="D682" s="12" t="s">
        <v>17</v>
      </c>
      <c r="E682" s="50">
        <v>420.19</v>
      </c>
      <c r="F682" s="38">
        <v>19880</v>
      </c>
      <c r="G682" s="13">
        <v>2</v>
      </c>
      <c r="H682" s="54" t="str">
        <f t="shared" si="10"/>
        <v>AUG 2019</v>
      </c>
    </row>
    <row r="683" spans="1:8" ht="13.5" thickBot="1">
      <c r="A683" s="12" t="s">
        <v>10</v>
      </c>
      <c r="B683" s="12" t="s">
        <v>11</v>
      </c>
      <c r="C683" s="12" t="s">
        <v>187</v>
      </c>
      <c r="D683" s="12" t="s">
        <v>19</v>
      </c>
      <c r="E683" s="51">
        <v>156</v>
      </c>
      <c r="F683" s="39">
        <v>0</v>
      </c>
      <c r="G683" s="14">
        <v>1</v>
      </c>
      <c r="H683" s="54" t="str">
        <f t="shared" si="10"/>
        <v>AUG 2019</v>
      </c>
    </row>
    <row r="684" spans="1:8" ht="13.5" thickBot="1">
      <c r="A684" s="12" t="s">
        <v>10</v>
      </c>
      <c r="B684" s="12" t="s">
        <v>11</v>
      </c>
      <c r="C684" s="12" t="s">
        <v>187</v>
      </c>
      <c r="D684" s="12" t="s">
        <v>14</v>
      </c>
      <c r="E684" s="50">
        <v>129077.32</v>
      </c>
      <c r="F684" s="38">
        <v>4611824.1270000003</v>
      </c>
      <c r="G684" s="13">
        <v>488</v>
      </c>
      <c r="H684" s="54" t="str">
        <f t="shared" si="10"/>
        <v>AUG 2019</v>
      </c>
    </row>
    <row r="685" spans="1:8" ht="13.5" thickBot="1">
      <c r="A685" s="12" t="s">
        <v>10</v>
      </c>
      <c r="B685" s="12" t="s">
        <v>11</v>
      </c>
      <c r="C685" s="12" t="s">
        <v>187</v>
      </c>
      <c r="D685" s="12" t="s">
        <v>15</v>
      </c>
      <c r="E685" s="51">
        <v>356.52</v>
      </c>
      <c r="F685" s="39">
        <v>11</v>
      </c>
      <c r="G685" s="14">
        <v>1</v>
      </c>
      <c r="H685" s="54" t="str">
        <f t="shared" si="10"/>
        <v>AUG 2019</v>
      </c>
    </row>
    <row r="686" spans="1:8" ht="13.5" thickBot="1">
      <c r="A686" s="12" t="s">
        <v>10</v>
      </c>
      <c r="B686" s="12" t="s">
        <v>11</v>
      </c>
      <c r="C686" s="12" t="s">
        <v>187</v>
      </c>
      <c r="D686" s="12" t="s">
        <v>17</v>
      </c>
      <c r="E686" s="50">
        <v>662.46</v>
      </c>
      <c r="F686" s="38">
        <v>20000</v>
      </c>
      <c r="G686" s="13">
        <v>4</v>
      </c>
      <c r="H686" s="54" t="str">
        <f t="shared" si="10"/>
        <v>AUG 2019</v>
      </c>
    </row>
    <row r="687" spans="1:8" ht="13.5" thickBot="1">
      <c r="A687" s="12" t="s">
        <v>10</v>
      </c>
      <c r="B687" s="12" t="s">
        <v>11</v>
      </c>
      <c r="C687" s="12" t="s">
        <v>188</v>
      </c>
      <c r="D687" s="12" t="s">
        <v>13</v>
      </c>
      <c r="E687" s="51">
        <v>9773.48</v>
      </c>
      <c r="F687" s="39">
        <v>339</v>
      </c>
      <c r="G687" s="14">
        <v>4</v>
      </c>
      <c r="H687" s="54" t="str">
        <f t="shared" si="10"/>
        <v>AUG 2019</v>
      </c>
    </row>
    <row r="688" spans="1:8" ht="13.5" thickBot="1">
      <c r="A688" s="12" t="s">
        <v>10</v>
      </c>
      <c r="B688" s="12" t="s">
        <v>11</v>
      </c>
      <c r="C688" s="12" t="s">
        <v>188</v>
      </c>
      <c r="D688" s="12" t="s">
        <v>19</v>
      </c>
      <c r="E688" s="50">
        <v>5308.26</v>
      </c>
      <c r="F688" s="38">
        <v>66</v>
      </c>
      <c r="G688" s="13">
        <v>7</v>
      </c>
      <c r="H688" s="54" t="str">
        <f t="shared" si="10"/>
        <v>AUG 2019</v>
      </c>
    </row>
    <row r="689" spans="1:8" ht="13.5" thickBot="1">
      <c r="A689" s="12" t="s">
        <v>10</v>
      </c>
      <c r="B689" s="12" t="s">
        <v>11</v>
      </c>
      <c r="C689" s="12" t="s">
        <v>188</v>
      </c>
      <c r="D689" s="12" t="s">
        <v>14</v>
      </c>
      <c r="E689" s="51">
        <v>142491.1</v>
      </c>
      <c r="F689" s="39">
        <v>4854731.2180000003</v>
      </c>
      <c r="G689" s="14">
        <v>428</v>
      </c>
      <c r="H689" s="54" t="str">
        <f t="shared" si="10"/>
        <v>AUG 2019</v>
      </c>
    </row>
    <row r="690" spans="1:8" ht="13.5" thickBot="1">
      <c r="A690" s="12" t="s">
        <v>10</v>
      </c>
      <c r="B690" s="12" t="s">
        <v>11</v>
      </c>
      <c r="C690" s="12" t="s">
        <v>188</v>
      </c>
      <c r="D690" s="12" t="s">
        <v>15</v>
      </c>
      <c r="E690" s="50">
        <v>22547.87</v>
      </c>
      <c r="F690" s="38">
        <v>25680.399000000001</v>
      </c>
      <c r="G690" s="13">
        <v>8</v>
      </c>
      <c r="H690" s="54" t="str">
        <f t="shared" si="10"/>
        <v>AUG 2019</v>
      </c>
    </row>
    <row r="691" spans="1:8" ht="13.5" thickBot="1">
      <c r="A691" s="12" t="s">
        <v>10</v>
      </c>
      <c r="B691" s="12" t="s">
        <v>11</v>
      </c>
      <c r="C691" s="12" t="s">
        <v>188</v>
      </c>
      <c r="D691" s="12" t="s">
        <v>17</v>
      </c>
      <c r="E691" s="51">
        <v>561.73</v>
      </c>
      <c r="F691" s="39">
        <v>17000</v>
      </c>
      <c r="G691" s="14">
        <v>3</v>
      </c>
      <c r="H691" s="54" t="str">
        <f t="shared" si="10"/>
        <v>AUG 2019</v>
      </c>
    </row>
    <row r="692" spans="1:8" ht="13.5" thickBot="1">
      <c r="A692" s="12" t="s">
        <v>10</v>
      </c>
      <c r="B692" s="12" t="s">
        <v>11</v>
      </c>
      <c r="C692" s="12" t="s">
        <v>189</v>
      </c>
      <c r="D692" s="12" t="s">
        <v>19</v>
      </c>
      <c r="E692" s="50">
        <v>26.87</v>
      </c>
      <c r="F692" s="38">
        <v>1</v>
      </c>
      <c r="G692" s="13">
        <v>1</v>
      </c>
      <c r="H692" s="54" t="str">
        <f t="shared" si="10"/>
        <v>AUG 2019</v>
      </c>
    </row>
    <row r="693" spans="1:8" ht="13.5" thickBot="1">
      <c r="A693" s="12" t="s">
        <v>10</v>
      </c>
      <c r="B693" s="12" t="s">
        <v>11</v>
      </c>
      <c r="C693" s="12" t="s">
        <v>189</v>
      </c>
      <c r="D693" s="12" t="s">
        <v>14</v>
      </c>
      <c r="E693" s="51">
        <v>273949.42</v>
      </c>
      <c r="F693" s="39">
        <v>14551060.609999999</v>
      </c>
      <c r="G693" s="14">
        <v>1</v>
      </c>
      <c r="H693" s="54" t="str">
        <f t="shared" si="10"/>
        <v>AUG 2019</v>
      </c>
    </row>
    <row r="694" spans="1:8" ht="13.5" thickBot="1">
      <c r="A694" s="12" t="s">
        <v>10</v>
      </c>
      <c r="B694" s="12" t="s">
        <v>11</v>
      </c>
      <c r="C694" s="12" t="s">
        <v>190</v>
      </c>
      <c r="D694" s="12" t="s">
        <v>13</v>
      </c>
      <c r="E694" s="50">
        <v>13286.99</v>
      </c>
      <c r="F694" s="38">
        <v>117</v>
      </c>
      <c r="G694" s="13">
        <v>2</v>
      </c>
      <c r="H694" s="54" t="str">
        <f t="shared" si="10"/>
        <v>AUG 2019</v>
      </c>
    </row>
    <row r="695" spans="1:8" ht="13.5" thickBot="1">
      <c r="A695" s="12" t="s">
        <v>10</v>
      </c>
      <c r="B695" s="12" t="s">
        <v>11</v>
      </c>
      <c r="C695" s="12" t="s">
        <v>190</v>
      </c>
      <c r="D695" s="12" t="s">
        <v>14</v>
      </c>
      <c r="E695" s="51">
        <v>62709.39</v>
      </c>
      <c r="F695" s="39">
        <v>2088338.7050000001</v>
      </c>
      <c r="G695" s="14">
        <v>207</v>
      </c>
      <c r="H695" s="54" t="str">
        <f t="shared" si="10"/>
        <v>AUG 2019</v>
      </c>
    </row>
    <row r="696" spans="1:8" ht="13.5" thickBot="1">
      <c r="A696" s="12" t="s">
        <v>10</v>
      </c>
      <c r="B696" s="12" t="s">
        <v>11</v>
      </c>
      <c r="C696" s="12" t="s">
        <v>190</v>
      </c>
      <c r="D696" s="12" t="s">
        <v>15</v>
      </c>
      <c r="E696" s="50">
        <v>56</v>
      </c>
      <c r="F696" s="38">
        <v>0</v>
      </c>
      <c r="G696" s="13">
        <v>1</v>
      </c>
      <c r="H696" s="54" t="str">
        <f t="shared" si="10"/>
        <v>AUG 2019</v>
      </c>
    </row>
    <row r="697" spans="1:8" ht="13.5" thickBot="1">
      <c r="A697" s="12" t="s">
        <v>10</v>
      </c>
      <c r="B697" s="12" t="s">
        <v>11</v>
      </c>
      <c r="C697" s="12" t="s">
        <v>190</v>
      </c>
      <c r="D697" s="12" t="s">
        <v>17</v>
      </c>
      <c r="E697" s="51">
        <v>210.37</v>
      </c>
      <c r="F697" s="39">
        <v>6739.6310000000003</v>
      </c>
      <c r="G697" s="14">
        <v>1</v>
      </c>
      <c r="H697" s="54" t="str">
        <f t="shared" si="10"/>
        <v>AUG 2019</v>
      </c>
    </row>
    <row r="698" spans="1:8" ht="13.5" thickBot="1">
      <c r="A698" s="12" t="s">
        <v>10</v>
      </c>
      <c r="B698" s="12" t="s">
        <v>11</v>
      </c>
      <c r="C698" s="12" t="s">
        <v>191</v>
      </c>
      <c r="D698" s="12" t="s">
        <v>13</v>
      </c>
      <c r="E698" s="50">
        <v>1220.1199999999999</v>
      </c>
      <c r="F698" s="38">
        <v>41</v>
      </c>
      <c r="G698" s="13">
        <v>1</v>
      </c>
      <c r="H698" s="54" t="str">
        <f t="shared" si="10"/>
        <v>AUG 2019</v>
      </c>
    </row>
    <row r="699" spans="1:8" ht="13.5" thickBot="1">
      <c r="A699" s="12" t="s">
        <v>10</v>
      </c>
      <c r="B699" s="12" t="s">
        <v>11</v>
      </c>
      <c r="C699" s="12" t="s">
        <v>191</v>
      </c>
      <c r="D699" s="12" t="s">
        <v>14</v>
      </c>
      <c r="E699" s="51">
        <v>46158.69</v>
      </c>
      <c r="F699" s="39">
        <v>2576637.9309999999</v>
      </c>
      <c r="G699" s="14">
        <v>265</v>
      </c>
      <c r="H699" s="54" t="str">
        <f t="shared" si="10"/>
        <v>AUG 2019</v>
      </c>
    </row>
    <row r="700" spans="1:8" ht="13.5" thickBot="1">
      <c r="A700" s="12" t="s">
        <v>10</v>
      </c>
      <c r="B700" s="12" t="s">
        <v>11</v>
      </c>
      <c r="C700" s="12" t="s">
        <v>191</v>
      </c>
      <c r="D700" s="12" t="s">
        <v>15</v>
      </c>
      <c r="E700" s="50">
        <v>4859.84</v>
      </c>
      <c r="F700" s="38">
        <v>112</v>
      </c>
      <c r="G700" s="13">
        <v>3</v>
      </c>
      <c r="H700" s="54" t="str">
        <f t="shared" si="10"/>
        <v>AUG 2019</v>
      </c>
    </row>
    <row r="701" spans="1:8" ht="13.5" thickBot="1">
      <c r="A701" s="12" t="s">
        <v>10</v>
      </c>
      <c r="B701" s="12" t="s">
        <v>11</v>
      </c>
      <c r="C701" s="12" t="s">
        <v>191</v>
      </c>
      <c r="D701" s="12" t="s">
        <v>17</v>
      </c>
      <c r="E701" s="51">
        <v>159.63999999999999</v>
      </c>
      <c r="F701" s="39">
        <v>4000</v>
      </c>
      <c r="G701" s="14">
        <v>1</v>
      </c>
      <c r="H701" s="54" t="str">
        <f t="shared" si="10"/>
        <v>AUG 2019</v>
      </c>
    </row>
    <row r="702" spans="1:8" ht="13.5" thickBot="1">
      <c r="A702" s="12" t="s">
        <v>10</v>
      </c>
      <c r="B702" s="12" t="s">
        <v>11</v>
      </c>
      <c r="C702" s="12" t="s">
        <v>192</v>
      </c>
      <c r="D702" s="12" t="s">
        <v>19</v>
      </c>
      <c r="E702" s="50">
        <v>86798.28</v>
      </c>
      <c r="F702" s="38">
        <v>1969000</v>
      </c>
      <c r="G702" s="13">
        <v>1</v>
      </c>
      <c r="H702" s="54" t="str">
        <f t="shared" si="10"/>
        <v>AUG 2019</v>
      </c>
    </row>
    <row r="703" spans="1:8" ht="13.5" thickBot="1">
      <c r="A703" s="12" t="s">
        <v>10</v>
      </c>
      <c r="B703" s="12" t="s">
        <v>11</v>
      </c>
      <c r="C703" s="12" t="s">
        <v>193</v>
      </c>
      <c r="D703" s="12" t="s">
        <v>13</v>
      </c>
      <c r="E703" s="51">
        <v>38686</v>
      </c>
      <c r="F703" s="39">
        <v>1050</v>
      </c>
      <c r="G703" s="14">
        <v>1</v>
      </c>
      <c r="H703" s="54" t="str">
        <f t="shared" si="10"/>
        <v>AUG 2019</v>
      </c>
    </row>
    <row r="704" spans="1:8" ht="13.5" thickBot="1">
      <c r="A704" s="12" t="s">
        <v>10</v>
      </c>
      <c r="B704" s="12" t="s">
        <v>11</v>
      </c>
      <c r="C704" s="12" t="s">
        <v>193</v>
      </c>
      <c r="D704" s="12" t="s">
        <v>14</v>
      </c>
      <c r="E704" s="50">
        <v>11269.91</v>
      </c>
      <c r="F704" s="38">
        <v>14196850.052999999</v>
      </c>
      <c r="G704" s="13">
        <v>1378</v>
      </c>
      <c r="H704" s="54" t="str">
        <f t="shared" si="10"/>
        <v>AUG 2019</v>
      </c>
    </row>
    <row r="705" spans="1:8" ht="13.5" thickBot="1">
      <c r="A705" s="12" t="s">
        <v>10</v>
      </c>
      <c r="B705" s="12" t="s">
        <v>11</v>
      </c>
      <c r="C705" s="12" t="s">
        <v>193</v>
      </c>
      <c r="D705" s="12" t="s">
        <v>15</v>
      </c>
      <c r="E705" s="51">
        <v>2122.96</v>
      </c>
      <c r="F705" s="39">
        <v>30004</v>
      </c>
      <c r="G705" s="14">
        <v>25</v>
      </c>
      <c r="H705" s="54" t="str">
        <f t="shared" si="10"/>
        <v>AUG 2019</v>
      </c>
    </row>
    <row r="706" spans="1:8" ht="13.5" thickBot="1">
      <c r="A706" s="12" t="s">
        <v>10</v>
      </c>
      <c r="B706" s="12" t="s">
        <v>11</v>
      </c>
      <c r="C706" s="12" t="s">
        <v>193</v>
      </c>
      <c r="D706" s="12" t="s">
        <v>17</v>
      </c>
      <c r="E706" s="50">
        <v>0</v>
      </c>
      <c r="F706" s="38">
        <v>83244.733999999997</v>
      </c>
      <c r="G706" s="13">
        <v>9</v>
      </c>
      <c r="H706" s="54" t="str">
        <f t="shared" si="10"/>
        <v>AUG 2019</v>
      </c>
    </row>
    <row r="707" spans="1:8" ht="13.5" thickBot="1">
      <c r="A707" s="12" t="s">
        <v>10</v>
      </c>
      <c r="B707" s="12" t="s">
        <v>11</v>
      </c>
      <c r="C707" s="12" t="s">
        <v>194</v>
      </c>
      <c r="D707" s="12" t="s">
        <v>14</v>
      </c>
      <c r="E707" s="51">
        <v>69296.95</v>
      </c>
      <c r="F707" s="39">
        <v>9930618.6390000004</v>
      </c>
      <c r="G707" s="14">
        <v>1049</v>
      </c>
      <c r="H707" s="54" t="str">
        <f t="shared" si="10"/>
        <v>AUG 2019</v>
      </c>
    </row>
    <row r="708" spans="1:8" ht="13.5" thickBot="1">
      <c r="A708" s="12" t="s">
        <v>10</v>
      </c>
      <c r="B708" s="12" t="s">
        <v>11</v>
      </c>
      <c r="C708" s="12" t="s">
        <v>194</v>
      </c>
      <c r="D708" s="12" t="s">
        <v>15</v>
      </c>
      <c r="E708" s="50">
        <v>13998.01</v>
      </c>
      <c r="F708" s="38">
        <v>400</v>
      </c>
      <c r="G708" s="13">
        <v>8</v>
      </c>
      <c r="H708" s="54" t="str">
        <f t="shared" si="10"/>
        <v>AUG 2019</v>
      </c>
    </row>
    <row r="709" spans="1:8" ht="13.5" thickBot="1">
      <c r="A709" s="12" t="s">
        <v>10</v>
      </c>
      <c r="B709" s="12" t="s">
        <v>11</v>
      </c>
      <c r="C709" s="12" t="s">
        <v>195</v>
      </c>
      <c r="D709" s="12" t="s">
        <v>14</v>
      </c>
      <c r="E709" s="51">
        <v>27520.82</v>
      </c>
      <c r="F709" s="39">
        <v>13511784.041999999</v>
      </c>
      <c r="G709" s="14">
        <v>1550</v>
      </c>
      <c r="H709" s="54" t="str">
        <f t="shared" si="10"/>
        <v>AUG 2019</v>
      </c>
    </row>
    <row r="710" spans="1:8" ht="13.5" thickBot="1">
      <c r="A710" s="12" t="s">
        <v>10</v>
      </c>
      <c r="B710" s="12" t="s">
        <v>11</v>
      </c>
      <c r="C710" s="12" t="s">
        <v>195</v>
      </c>
      <c r="D710" s="12" t="s">
        <v>15</v>
      </c>
      <c r="E710" s="50">
        <v>4962.13</v>
      </c>
      <c r="F710" s="38">
        <v>17101.809000000001</v>
      </c>
      <c r="G710" s="13">
        <v>31</v>
      </c>
      <c r="H710" s="54" t="str">
        <f t="shared" si="10"/>
        <v>AUG 2019</v>
      </c>
    </row>
    <row r="711" spans="1:8" ht="13.5" thickBot="1">
      <c r="A711" s="12" t="s">
        <v>10</v>
      </c>
      <c r="B711" s="12" t="s">
        <v>11</v>
      </c>
      <c r="C711" s="12" t="s">
        <v>195</v>
      </c>
      <c r="D711" s="12" t="s">
        <v>17</v>
      </c>
      <c r="E711" s="51">
        <v>399.77</v>
      </c>
      <c r="F711" s="39">
        <v>65983.25</v>
      </c>
      <c r="G711" s="14">
        <v>11</v>
      </c>
      <c r="H711" s="54" t="str">
        <f t="shared" si="10"/>
        <v>AUG 2019</v>
      </c>
    </row>
    <row r="712" spans="1:8" ht="13.5" thickBot="1">
      <c r="A712" s="12" t="s">
        <v>10</v>
      </c>
      <c r="B712" s="12" t="s">
        <v>11</v>
      </c>
      <c r="C712" s="12" t="s">
        <v>196</v>
      </c>
      <c r="D712" s="12" t="s">
        <v>14</v>
      </c>
      <c r="E712" s="50">
        <v>24108.95</v>
      </c>
      <c r="F712" s="38">
        <v>10398967.421</v>
      </c>
      <c r="G712" s="13">
        <v>852</v>
      </c>
      <c r="H712" s="54" t="str">
        <f t="shared" ref="H712:H775" si="11">H711</f>
        <v>AUG 2019</v>
      </c>
    </row>
    <row r="713" spans="1:8" ht="13.5" thickBot="1">
      <c r="A713" s="12" t="s">
        <v>10</v>
      </c>
      <c r="B713" s="12" t="s">
        <v>11</v>
      </c>
      <c r="C713" s="12" t="s">
        <v>196</v>
      </c>
      <c r="D713" s="12" t="s">
        <v>15</v>
      </c>
      <c r="E713" s="51">
        <v>570.99</v>
      </c>
      <c r="F713" s="39">
        <v>0</v>
      </c>
      <c r="G713" s="14">
        <v>7</v>
      </c>
      <c r="H713" s="54" t="str">
        <f t="shared" si="11"/>
        <v>AUG 2019</v>
      </c>
    </row>
    <row r="714" spans="1:8" ht="13.5" thickBot="1">
      <c r="A714" s="12" t="s">
        <v>10</v>
      </c>
      <c r="B714" s="12" t="s">
        <v>11</v>
      </c>
      <c r="C714" s="12" t="s">
        <v>196</v>
      </c>
      <c r="D714" s="12" t="s">
        <v>17</v>
      </c>
      <c r="E714" s="50">
        <v>545.62</v>
      </c>
      <c r="F714" s="38">
        <v>33259.677000000003</v>
      </c>
      <c r="G714" s="13">
        <v>3</v>
      </c>
      <c r="H714" s="54" t="str">
        <f t="shared" si="11"/>
        <v>AUG 2019</v>
      </c>
    </row>
    <row r="715" spans="1:8" ht="13.5" thickBot="1">
      <c r="A715" s="12" t="s">
        <v>10</v>
      </c>
      <c r="B715" s="12" t="s">
        <v>11</v>
      </c>
      <c r="C715" s="12" t="s">
        <v>197</v>
      </c>
      <c r="D715" s="12" t="s">
        <v>14</v>
      </c>
      <c r="E715" s="51">
        <v>19087.919999999998</v>
      </c>
      <c r="F715" s="39">
        <v>15199085.793</v>
      </c>
      <c r="G715" s="14">
        <v>1429</v>
      </c>
      <c r="H715" s="54" t="str">
        <f t="shared" si="11"/>
        <v>AUG 2019</v>
      </c>
    </row>
    <row r="716" spans="1:8" ht="13.5" thickBot="1">
      <c r="A716" s="12" t="s">
        <v>10</v>
      </c>
      <c r="B716" s="12" t="s">
        <v>11</v>
      </c>
      <c r="C716" s="12" t="s">
        <v>197</v>
      </c>
      <c r="D716" s="12" t="s">
        <v>15</v>
      </c>
      <c r="E716" s="50">
        <v>6199.32</v>
      </c>
      <c r="F716" s="38">
        <v>12862.5</v>
      </c>
      <c r="G716" s="13">
        <v>77</v>
      </c>
      <c r="H716" s="54" t="str">
        <f t="shared" si="11"/>
        <v>AUG 2019</v>
      </c>
    </row>
    <row r="717" spans="1:8" ht="13.5" thickBot="1">
      <c r="A717" s="12" t="s">
        <v>10</v>
      </c>
      <c r="B717" s="12" t="s">
        <v>11</v>
      </c>
      <c r="C717" s="12" t="s">
        <v>197</v>
      </c>
      <c r="D717" s="12" t="s">
        <v>17</v>
      </c>
      <c r="E717" s="51">
        <v>686.06</v>
      </c>
      <c r="F717" s="39">
        <v>411695.82900000003</v>
      </c>
      <c r="G717" s="14">
        <v>48</v>
      </c>
      <c r="H717" s="54" t="str">
        <f t="shared" si="11"/>
        <v>AUG 2019</v>
      </c>
    </row>
    <row r="718" spans="1:8" ht="13.5" thickBot="1">
      <c r="A718" s="12" t="s">
        <v>10</v>
      </c>
      <c r="B718" s="12" t="s">
        <v>11</v>
      </c>
      <c r="C718" s="12" t="s">
        <v>198</v>
      </c>
      <c r="D718" s="12" t="s">
        <v>19</v>
      </c>
      <c r="E718" s="50">
        <v>1975.8</v>
      </c>
      <c r="F718" s="38">
        <v>65</v>
      </c>
      <c r="G718" s="13">
        <v>2</v>
      </c>
      <c r="H718" s="54" t="str">
        <f t="shared" si="11"/>
        <v>AUG 2019</v>
      </c>
    </row>
    <row r="719" spans="1:8" ht="13.5" thickBot="1">
      <c r="A719" s="12" t="s">
        <v>10</v>
      </c>
      <c r="B719" s="12" t="s">
        <v>11</v>
      </c>
      <c r="C719" s="12" t="s">
        <v>198</v>
      </c>
      <c r="D719" s="12" t="s">
        <v>14</v>
      </c>
      <c r="E719" s="51">
        <v>34820.800000000003</v>
      </c>
      <c r="F719" s="39">
        <v>17030605.995999999</v>
      </c>
      <c r="G719" s="14">
        <v>1340</v>
      </c>
      <c r="H719" s="54" t="str">
        <f t="shared" si="11"/>
        <v>AUG 2019</v>
      </c>
    </row>
    <row r="720" spans="1:8" ht="13.5" thickBot="1">
      <c r="A720" s="12" t="s">
        <v>10</v>
      </c>
      <c r="B720" s="12" t="s">
        <v>11</v>
      </c>
      <c r="C720" s="12" t="s">
        <v>198</v>
      </c>
      <c r="D720" s="12" t="s">
        <v>15</v>
      </c>
      <c r="E720" s="50">
        <v>100</v>
      </c>
      <c r="F720" s="38">
        <v>0</v>
      </c>
      <c r="G720" s="13">
        <v>1</v>
      </c>
      <c r="H720" s="54" t="str">
        <f t="shared" si="11"/>
        <v>AUG 2019</v>
      </c>
    </row>
    <row r="721" spans="1:8" ht="13.5" thickBot="1">
      <c r="A721" s="12" t="s">
        <v>10</v>
      </c>
      <c r="B721" s="12" t="s">
        <v>11</v>
      </c>
      <c r="C721" s="12" t="s">
        <v>198</v>
      </c>
      <c r="D721" s="12" t="s">
        <v>17</v>
      </c>
      <c r="E721" s="51">
        <v>56</v>
      </c>
      <c r="F721" s="39">
        <v>135644.70000000001</v>
      </c>
      <c r="G721" s="14">
        <v>10</v>
      </c>
      <c r="H721" s="54" t="str">
        <f t="shared" si="11"/>
        <v>AUG 2019</v>
      </c>
    </row>
    <row r="722" spans="1:8" ht="13.5" thickBot="1">
      <c r="A722" s="12" t="s">
        <v>10</v>
      </c>
      <c r="B722" s="12" t="s">
        <v>11</v>
      </c>
      <c r="C722" s="12" t="s">
        <v>199</v>
      </c>
      <c r="D722" s="12" t="s">
        <v>19</v>
      </c>
      <c r="E722" s="50">
        <v>507.26</v>
      </c>
      <c r="F722" s="38">
        <v>13</v>
      </c>
      <c r="G722" s="13">
        <v>1</v>
      </c>
      <c r="H722" s="54" t="str">
        <f t="shared" si="11"/>
        <v>AUG 2019</v>
      </c>
    </row>
    <row r="723" spans="1:8" ht="13.5" thickBot="1">
      <c r="A723" s="12" t="s">
        <v>10</v>
      </c>
      <c r="B723" s="12" t="s">
        <v>11</v>
      </c>
      <c r="C723" s="12" t="s">
        <v>199</v>
      </c>
      <c r="D723" s="12" t="s">
        <v>14</v>
      </c>
      <c r="E723" s="51">
        <v>53371.76</v>
      </c>
      <c r="F723" s="39">
        <v>11106206.964</v>
      </c>
      <c r="G723" s="14">
        <v>935</v>
      </c>
      <c r="H723" s="54" t="str">
        <f t="shared" si="11"/>
        <v>AUG 2019</v>
      </c>
    </row>
    <row r="724" spans="1:8" ht="13.5" thickBot="1">
      <c r="A724" s="12" t="s">
        <v>10</v>
      </c>
      <c r="B724" s="12" t="s">
        <v>11</v>
      </c>
      <c r="C724" s="12" t="s">
        <v>199</v>
      </c>
      <c r="D724" s="12" t="s">
        <v>15</v>
      </c>
      <c r="E724" s="50">
        <v>1060.4100000000001</v>
      </c>
      <c r="F724" s="38">
        <v>0</v>
      </c>
      <c r="G724" s="13">
        <v>13</v>
      </c>
      <c r="H724" s="54" t="str">
        <f t="shared" si="11"/>
        <v>AUG 2019</v>
      </c>
    </row>
    <row r="725" spans="1:8" ht="13.5" thickBot="1">
      <c r="A725" s="12" t="s">
        <v>10</v>
      </c>
      <c r="B725" s="12" t="s">
        <v>11</v>
      </c>
      <c r="C725" s="12" t="s">
        <v>199</v>
      </c>
      <c r="D725" s="12" t="s">
        <v>17</v>
      </c>
      <c r="E725" s="51">
        <v>-1448.49</v>
      </c>
      <c r="F725" s="39">
        <v>115034.678</v>
      </c>
      <c r="G725" s="14">
        <v>14</v>
      </c>
      <c r="H725" s="54" t="str">
        <f t="shared" si="11"/>
        <v>AUG 2019</v>
      </c>
    </row>
    <row r="726" spans="1:8" ht="13.5" thickBot="1">
      <c r="A726" s="12" t="s">
        <v>10</v>
      </c>
      <c r="B726" s="12" t="s">
        <v>11</v>
      </c>
      <c r="C726" s="12" t="s">
        <v>200</v>
      </c>
      <c r="D726" s="12" t="s">
        <v>13</v>
      </c>
      <c r="E726" s="50">
        <v>1948.25</v>
      </c>
      <c r="F726" s="38">
        <v>64</v>
      </c>
      <c r="G726" s="13">
        <v>1</v>
      </c>
      <c r="H726" s="54" t="str">
        <f t="shared" si="11"/>
        <v>AUG 2019</v>
      </c>
    </row>
    <row r="727" spans="1:8" ht="13.5" thickBot="1">
      <c r="A727" s="12" t="s">
        <v>10</v>
      </c>
      <c r="B727" s="12" t="s">
        <v>11</v>
      </c>
      <c r="C727" s="12" t="s">
        <v>200</v>
      </c>
      <c r="D727" s="12" t="s">
        <v>19</v>
      </c>
      <c r="E727" s="51">
        <v>4969.7</v>
      </c>
      <c r="F727" s="39">
        <v>97083.483999999997</v>
      </c>
      <c r="G727" s="14">
        <v>2</v>
      </c>
      <c r="H727" s="54" t="str">
        <f t="shared" si="11"/>
        <v>AUG 2019</v>
      </c>
    </row>
    <row r="728" spans="1:8" ht="13.5" thickBot="1">
      <c r="A728" s="12" t="s">
        <v>10</v>
      </c>
      <c r="B728" s="12" t="s">
        <v>11</v>
      </c>
      <c r="C728" s="12" t="s">
        <v>200</v>
      </c>
      <c r="D728" s="12" t="s">
        <v>14</v>
      </c>
      <c r="E728" s="50">
        <v>73137.919999999998</v>
      </c>
      <c r="F728" s="38">
        <v>14905537.030999999</v>
      </c>
      <c r="G728" s="13">
        <v>1243</v>
      </c>
      <c r="H728" s="54" t="str">
        <f t="shared" si="11"/>
        <v>AUG 2019</v>
      </c>
    </row>
    <row r="729" spans="1:8" ht="13.5" thickBot="1">
      <c r="A729" s="12" t="s">
        <v>10</v>
      </c>
      <c r="B729" s="12" t="s">
        <v>11</v>
      </c>
      <c r="C729" s="12" t="s">
        <v>200</v>
      </c>
      <c r="D729" s="12" t="s">
        <v>15</v>
      </c>
      <c r="E729" s="51">
        <v>407.85</v>
      </c>
      <c r="F729" s="39">
        <v>0</v>
      </c>
      <c r="G729" s="14">
        <v>5</v>
      </c>
      <c r="H729" s="54" t="str">
        <f t="shared" si="11"/>
        <v>AUG 2019</v>
      </c>
    </row>
    <row r="730" spans="1:8" ht="13.5" thickBot="1">
      <c r="A730" s="12" t="s">
        <v>10</v>
      </c>
      <c r="B730" s="12" t="s">
        <v>11</v>
      </c>
      <c r="C730" s="12" t="s">
        <v>200</v>
      </c>
      <c r="D730" s="12" t="s">
        <v>17</v>
      </c>
      <c r="E730" s="50">
        <v>3188.22</v>
      </c>
      <c r="F730" s="38">
        <v>-9526487.5160000008</v>
      </c>
      <c r="G730" s="13">
        <v>24</v>
      </c>
      <c r="H730" s="54" t="str">
        <f t="shared" si="11"/>
        <v>AUG 2019</v>
      </c>
    </row>
    <row r="731" spans="1:8" ht="13.5" thickBot="1">
      <c r="A731" s="12" t="s">
        <v>10</v>
      </c>
      <c r="B731" s="12" t="s">
        <v>11</v>
      </c>
      <c r="C731" s="12" t="s">
        <v>201</v>
      </c>
      <c r="D731" s="12" t="s">
        <v>13</v>
      </c>
      <c r="E731" s="51">
        <v>4444.84</v>
      </c>
      <c r="F731" s="39">
        <v>152</v>
      </c>
      <c r="G731" s="14">
        <v>3</v>
      </c>
      <c r="H731" s="54" t="str">
        <f t="shared" si="11"/>
        <v>AUG 2019</v>
      </c>
    </row>
    <row r="732" spans="1:8" ht="13.5" thickBot="1">
      <c r="A732" s="12" t="s">
        <v>10</v>
      </c>
      <c r="B732" s="12" t="s">
        <v>11</v>
      </c>
      <c r="C732" s="12" t="s">
        <v>201</v>
      </c>
      <c r="D732" s="12" t="s">
        <v>19</v>
      </c>
      <c r="E732" s="50">
        <v>14079.04</v>
      </c>
      <c r="F732" s="38">
        <v>335</v>
      </c>
      <c r="G732" s="13">
        <v>25</v>
      </c>
      <c r="H732" s="54" t="str">
        <f t="shared" si="11"/>
        <v>AUG 2019</v>
      </c>
    </row>
    <row r="733" spans="1:8" ht="13.5" thickBot="1">
      <c r="A733" s="12" t="s">
        <v>10</v>
      </c>
      <c r="B733" s="12" t="s">
        <v>11</v>
      </c>
      <c r="C733" s="12" t="s">
        <v>201</v>
      </c>
      <c r="D733" s="12" t="s">
        <v>14</v>
      </c>
      <c r="E733" s="51">
        <v>75639.94</v>
      </c>
      <c r="F733" s="39">
        <v>70767597.776999995</v>
      </c>
      <c r="G733" s="14">
        <v>6237</v>
      </c>
      <c r="H733" s="54" t="str">
        <f t="shared" si="11"/>
        <v>AUG 2019</v>
      </c>
    </row>
    <row r="734" spans="1:8" ht="13.5" thickBot="1">
      <c r="A734" s="12" t="s">
        <v>10</v>
      </c>
      <c r="B734" s="12" t="s">
        <v>11</v>
      </c>
      <c r="C734" s="12" t="s">
        <v>201</v>
      </c>
      <c r="D734" s="12" t="s">
        <v>15</v>
      </c>
      <c r="E734" s="50">
        <v>38629.31</v>
      </c>
      <c r="F734" s="38">
        <v>2076.127</v>
      </c>
      <c r="G734" s="13">
        <v>26</v>
      </c>
      <c r="H734" s="54" t="str">
        <f t="shared" si="11"/>
        <v>AUG 2019</v>
      </c>
    </row>
    <row r="735" spans="1:8" ht="13.5" thickBot="1">
      <c r="A735" s="12" t="s">
        <v>10</v>
      </c>
      <c r="B735" s="12" t="s">
        <v>11</v>
      </c>
      <c r="C735" s="12" t="s">
        <v>201</v>
      </c>
      <c r="D735" s="12" t="s">
        <v>17</v>
      </c>
      <c r="E735" s="51">
        <v>889.91</v>
      </c>
      <c r="F735" s="39">
        <v>161984.85200000001</v>
      </c>
      <c r="G735" s="14">
        <v>21</v>
      </c>
      <c r="H735" s="54" t="str">
        <f t="shared" si="11"/>
        <v>AUG 2019</v>
      </c>
    </row>
    <row r="736" spans="1:8" ht="13.5" thickBot="1">
      <c r="A736" s="12" t="s">
        <v>10</v>
      </c>
      <c r="B736" s="12" t="s">
        <v>11</v>
      </c>
      <c r="C736" s="12" t="s">
        <v>202</v>
      </c>
      <c r="D736" s="12" t="s">
        <v>14</v>
      </c>
      <c r="E736" s="50">
        <v>27907.87</v>
      </c>
      <c r="F736" s="38">
        <v>955000</v>
      </c>
      <c r="G736" s="13">
        <v>54</v>
      </c>
      <c r="H736" s="54" t="str">
        <f t="shared" si="11"/>
        <v>AUG 2019</v>
      </c>
    </row>
    <row r="737" spans="1:8" ht="13.5" thickBot="1">
      <c r="A737" s="12" t="s">
        <v>10</v>
      </c>
      <c r="B737" s="12" t="s">
        <v>11</v>
      </c>
      <c r="C737" s="12" t="s">
        <v>202</v>
      </c>
      <c r="D737" s="12" t="s">
        <v>15</v>
      </c>
      <c r="E737" s="51">
        <v>1141.98</v>
      </c>
      <c r="F737" s="39">
        <v>0</v>
      </c>
      <c r="G737" s="14">
        <v>16</v>
      </c>
      <c r="H737" s="54" t="str">
        <f t="shared" si="11"/>
        <v>AUG 2019</v>
      </c>
    </row>
    <row r="738" spans="1:8" ht="13.5" thickBot="1">
      <c r="A738" s="12" t="s">
        <v>10</v>
      </c>
      <c r="B738" s="12" t="s">
        <v>11</v>
      </c>
      <c r="C738" s="12" t="s">
        <v>202</v>
      </c>
      <c r="D738" s="12" t="s">
        <v>17</v>
      </c>
      <c r="E738" s="50">
        <v>81.569999999999993</v>
      </c>
      <c r="F738" s="38">
        <v>0</v>
      </c>
      <c r="G738" s="13">
        <v>1</v>
      </c>
      <c r="H738" s="54" t="str">
        <f t="shared" si="11"/>
        <v>AUG 2019</v>
      </c>
    </row>
    <row r="739" spans="1:8" ht="13.5" thickBot="1">
      <c r="A739" s="12" t="s">
        <v>10</v>
      </c>
      <c r="B739" s="12" t="s">
        <v>11</v>
      </c>
      <c r="C739" s="12" t="s">
        <v>203</v>
      </c>
      <c r="D739" s="12" t="s">
        <v>13</v>
      </c>
      <c r="E739" s="51">
        <v>26746.720000000001</v>
      </c>
      <c r="F739" s="39">
        <v>796</v>
      </c>
      <c r="G739" s="14">
        <v>2</v>
      </c>
      <c r="H739" s="54" t="str">
        <f t="shared" si="11"/>
        <v>AUG 2019</v>
      </c>
    </row>
    <row r="740" spans="1:8" ht="13.5" thickBot="1">
      <c r="A740" s="12" t="s">
        <v>10</v>
      </c>
      <c r="B740" s="12" t="s">
        <v>11</v>
      </c>
      <c r="C740" s="12" t="s">
        <v>203</v>
      </c>
      <c r="D740" s="12" t="s">
        <v>14</v>
      </c>
      <c r="E740" s="50">
        <v>76982.350000000006</v>
      </c>
      <c r="F740" s="38">
        <v>2899006.4509999999</v>
      </c>
      <c r="G740" s="13">
        <v>126</v>
      </c>
      <c r="H740" s="54" t="str">
        <f t="shared" si="11"/>
        <v>AUG 2019</v>
      </c>
    </row>
    <row r="741" spans="1:8" ht="13.5" thickBot="1">
      <c r="A741" s="12" t="s">
        <v>10</v>
      </c>
      <c r="B741" s="12" t="s">
        <v>11</v>
      </c>
      <c r="C741" s="12" t="s">
        <v>203</v>
      </c>
      <c r="D741" s="12" t="s">
        <v>15</v>
      </c>
      <c r="E741" s="51">
        <v>56469.16</v>
      </c>
      <c r="F741" s="39">
        <v>1365002</v>
      </c>
      <c r="G741" s="14">
        <v>24</v>
      </c>
      <c r="H741" s="54" t="str">
        <f t="shared" si="11"/>
        <v>AUG 2019</v>
      </c>
    </row>
    <row r="742" spans="1:8" ht="13.5" thickBot="1">
      <c r="A742" s="12" t="s">
        <v>10</v>
      </c>
      <c r="B742" s="12" t="s">
        <v>11</v>
      </c>
      <c r="C742" s="12" t="s">
        <v>203</v>
      </c>
      <c r="D742" s="12" t="s">
        <v>17</v>
      </c>
      <c r="E742" s="50">
        <v>6756.54</v>
      </c>
      <c r="F742" s="38">
        <v>331000</v>
      </c>
      <c r="G742" s="13">
        <v>1</v>
      </c>
      <c r="H742" s="54" t="str">
        <f t="shared" si="11"/>
        <v>AUG 2019</v>
      </c>
    </row>
    <row r="743" spans="1:8" ht="13.5" thickBot="1">
      <c r="A743" s="12" t="s">
        <v>10</v>
      </c>
      <c r="B743" s="12" t="s">
        <v>11</v>
      </c>
      <c r="C743" s="12" t="s">
        <v>204</v>
      </c>
      <c r="D743" s="12" t="s">
        <v>13</v>
      </c>
      <c r="E743" s="51">
        <v>6928.84</v>
      </c>
      <c r="F743" s="39">
        <v>244</v>
      </c>
      <c r="G743" s="14">
        <v>2</v>
      </c>
      <c r="H743" s="54" t="str">
        <f t="shared" si="11"/>
        <v>AUG 2019</v>
      </c>
    </row>
    <row r="744" spans="1:8" ht="13.5" thickBot="1">
      <c r="A744" s="12" t="s">
        <v>10</v>
      </c>
      <c r="B744" s="12" t="s">
        <v>11</v>
      </c>
      <c r="C744" s="12" t="s">
        <v>204</v>
      </c>
      <c r="D744" s="12" t="s">
        <v>19</v>
      </c>
      <c r="E744" s="50">
        <v>5952.22</v>
      </c>
      <c r="F744" s="38">
        <v>141</v>
      </c>
      <c r="G744" s="13">
        <v>15</v>
      </c>
      <c r="H744" s="54" t="str">
        <f t="shared" si="11"/>
        <v>AUG 2019</v>
      </c>
    </row>
    <row r="745" spans="1:8" ht="13.5" thickBot="1">
      <c r="A745" s="12" t="s">
        <v>10</v>
      </c>
      <c r="B745" s="12" t="s">
        <v>11</v>
      </c>
      <c r="C745" s="12" t="s">
        <v>204</v>
      </c>
      <c r="D745" s="12" t="s">
        <v>14</v>
      </c>
      <c r="E745" s="51">
        <v>223949.99</v>
      </c>
      <c r="F745" s="39">
        <v>8056827.7640000004</v>
      </c>
      <c r="G745" s="14">
        <v>1087</v>
      </c>
      <c r="H745" s="54" t="str">
        <f t="shared" si="11"/>
        <v>AUG 2019</v>
      </c>
    </row>
    <row r="746" spans="1:8" ht="13.5" thickBot="1">
      <c r="A746" s="12" t="s">
        <v>10</v>
      </c>
      <c r="B746" s="12" t="s">
        <v>11</v>
      </c>
      <c r="C746" s="12" t="s">
        <v>204</v>
      </c>
      <c r="D746" s="12" t="s">
        <v>15</v>
      </c>
      <c r="E746" s="50">
        <v>12706.78</v>
      </c>
      <c r="F746" s="38">
        <v>358</v>
      </c>
      <c r="G746" s="13">
        <v>13</v>
      </c>
      <c r="H746" s="54" t="str">
        <f t="shared" si="11"/>
        <v>AUG 2019</v>
      </c>
    </row>
    <row r="747" spans="1:8" ht="13.5" thickBot="1">
      <c r="A747" s="12" t="s">
        <v>10</v>
      </c>
      <c r="B747" s="12" t="s">
        <v>11</v>
      </c>
      <c r="C747" s="12" t="s">
        <v>204</v>
      </c>
      <c r="D747" s="12" t="s">
        <v>17</v>
      </c>
      <c r="E747" s="51">
        <v>509.47</v>
      </c>
      <c r="F747" s="39">
        <v>17000</v>
      </c>
      <c r="G747" s="14">
        <v>3</v>
      </c>
      <c r="H747" s="54" t="str">
        <f t="shared" si="11"/>
        <v>AUG 2019</v>
      </c>
    </row>
    <row r="748" spans="1:8" ht="13.5" thickBot="1">
      <c r="A748" s="12" t="s">
        <v>10</v>
      </c>
      <c r="B748" s="12" t="s">
        <v>11</v>
      </c>
      <c r="C748" s="12" t="s">
        <v>205</v>
      </c>
      <c r="D748" s="12" t="s">
        <v>14</v>
      </c>
      <c r="E748" s="50">
        <v>55998.99</v>
      </c>
      <c r="F748" s="38">
        <v>1401120</v>
      </c>
      <c r="G748" s="13">
        <v>92</v>
      </c>
      <c r="H748" s="54" t="str">
        <f t="shared" si="11"/>
        <v>AUG 2019</v>
      </c>
    </row>
    <row r="749" spans="1:8" ht="13.5" thickBot="1">
      <c r="A749" s="12" t="s">
        <v>10</v>
      </c>
      <c r="B749" s="12" t="s">
        <v>11</v>
      </c>
      <c r="C749" s="12" t="s">
        <v>205</v>
      </c>
      <c r="D749" s="12" t="s">
        <v>15</v>
      </c>
      <c r="E749" s="51">
        <v>731.27</v>
      </c>
      <c r="F749" s="39">
        <v>8</v>
      </c>
      <c r="G749" s="14">
        <v>6</v>
      </c>
      <c r="H749" s="54" t="str">
        <f t="shared" si="11"/>
        <v>AUG 2019</v>
      </c>
    </row>
    <row r="750" spans="1:8" ht="13.5" thickBot="1">
      <c r="A750" s="12" t="s">
        <v>10</v>
      </c>
      <c r="B750" s="12" t="s">
        <v>11</v>
      </c>
      <c r="C750" s="12" t="s">
        <v>205</v>
      </c>
      <c r="D750" s="12" t="s">
        <v>17</v>
      </c>
      <c r="E750" s="50">
        <v>481.85</v>
      </c>
      <c r="F750" s="38">
        <v>19000</v>
      </c>
      <c r="G750" s="13">
        <v>1</v>
      </c>
      <c r="H750" s="54" t="str">
        <f t="shared" si="11"/>
        <v>AUG 2019</v>
      </c>
    </row>
    <row r="751" spans="1:8" ht="13.5" thickBot="1">
      <c r="A751" s="12" t="s">
        <v>10</v>
      </c>
      <c r="B751" s="12" t="s">
        <v>11</v>
      </c>
      <c r="C751" s="12" t="s">
        <v>206</v>
      </c>
      <c r="D751" s="12" t="s">
        <v>13</v>
      </c>
      <c r="E751" s="51">
        <v>137.96</v>
      </c>
      <c r="F751" s="39">
        <v>3</v>
      </c>
      <c r="G751" s="14">
        <v>1</v>
      </c>
      <c r="H751" s="54" t="str">
        <f t="shared" si="11"/>
        <v>AUG 2019</v>
      </c>
    </row>
    <row r="752" spans="1:8" ht="13.5" thickBot="1">
      <c r="A752" s="12" t="s">
        <v>10</v>
      </c>
      <c r="B752" s="12" t="s">
        <v>11</v>
      </c>
      <c r="C752" s="12" t="s">
        <v>206</v>
      </c>
      <c r="D752" s="12" t="s">
        <v>19</v>
      </c>
      <c r="E752" s="50">
        <v>512</v>
      </c>
      <c r="F752" s="38">
        <v>0</v>
      </c>
      <c r="G752" s="13">
        <v>3</v>
      </c>
      <c r="H752" s="54" t="str">
        <f t="shared" si="11"/>
        <v>AUG 2019</v>
      </c>
    </row>
    <row r="753" spans="1:8" ht="13.5" thickBot="1">
      <c r="A753" s="12" t="s">
        <v>10</v>
      </c>
      <c r="B753" s="12" t="s">
        <v>11</v>
      </c>
      <c r="C753" s="12" t="s">
        <v>206</v>
      </c>
      <c r="D753" s="12" t="s">
        <v>14</v>
      </c>
      <c r="E753" s="51">
        <v>67081.89</v>
      </c>
      <c r="F753" s="39">
        <v>2426180.5959999999</v>
      </c>
      <c r="G753" s="14">
        <v>245</v>
      </c>
      <c r="H753" s="54" t="str">
        <f t="shared" si="11"/>
        <v>AUG 2019</v>
      </c>
    </row>
    <row r="754" spans="1:8" ht="13.5" thickBot="1">
      <c r="A754" s="12" t="s">
        <v>10</v>
      </c>
      <c r="B754" s="12" t="s">
        <v>11</v>
      </c>
      <c r="C754" s="12" t="s">
        <v>206</v>
      </c>
      <c r="D754" s="12" t="s">
        <v>15</v>
      </c>
      <c r="E754" s="50">
        <v>13740.45</v>
      </c>
      <c r="F754" s="38">
        <v>13555.986999999999</v>
      </c>
      <c r="G754" s="13">
        <v>6</v>
      </c>
      <c r="H754" s="54" t="str">
        <f t="shared" si="11"/>
        <v>AUG 2019</v>
      </c>
    </row>
    <row r="755" spans="1:8" ht="13.5" thickBot="1">
      <c r="A755" s="12" t="s">
        <v>10</v>
      </c>
      <c r="B755" s="12" t="s">
        <v>11</v>
      </c>
      <c r="C755" s="12" t="s">
        <v>206</v>
      </c>
      <c r="D755" s="12" t="s">
        <v>17</v>
      </c>
      <c r="E755" s="51">
        <v>228.44</v>
      </c>
      <c r="F755" s="39">
        <v>10000</v>
      </c>
      <c r="G755" s="14">
        <v>1</v>
      </c>
      <c r="H755" s="54" t="str">
        <f t="shared" si="11"/>
        <v>AUG 2019</v>
      </c>
    </row>
    <row r="756" spans="1:8" ht="13.5" thickBot="1">
      <c r="A756" s="12" t="s">
        <v>10</v>
      </c>
      <c r="B756" s="12" t="s">
        <v>11</v>
      </c>
      <c r="C756" s="12" t="s">
        <v>207</v>
      </c>
      <c r="D756" s="12" t="s">
        <v>13</v>
      </c>
      <c r="E756" s="50">
        <v>1156.2</v>
      </c>
      <c r="F756" s="38">
        <v>35</v>
      </c>
      <c r="G756" s="13">
        <v>2</v>
      </c>
      <c r="H756" s="54" t="str">
        <f t="shared" si="11"/>
        <v>AUG 2019</v>
      </c>
    </row>
    <row r="757" spans="1:8" ht="13.5" thickBot="1">
      <c r="A757" s="12" t="s">
        <v>10</v>
      </c>
      <c r="B757" s="12" t="s">
        <v>11</v>
      </c>
      <c r="C757" s="12" t="s">
        <v>207</v>
      </c>
      <c r="D757" s="12" t="s">
        <v>19</v>
      </c>
      <c r="E757" s="51">
        <v>132.01</v>
      </c>
      <c r="F757" s="39">
        <v>1</v>
      </c>
      <c r="G757" s="14">
        <v>1</v>
      </c>
      <c r="H757" s="54" t="str">
        <f t="shared" si="11"/>
        <v>AUG 2019</v>
      </c>
    </row>
    <row r="758" spans="1:8" ht="13.5" thickBot="1">
      <c r="A758" s="12" t="s">
        <v>10</v>
      </c>
      <c r="B758" s="12" t="s">
        <v>11</v>
      </c>
      <c r="C758" s="12" t="s">
        <v>207</v>
      </c>
      <c r="D758" s="12" t="s">
        <v>14</v>
      </c>
      <c r="E758" s="50">
        <v>150474.78</v>
      </c>
      <c r="F758" s="38">
        <v>4977494.4670000002</v>
      </c>
      <c r="G758" s="13">
        <v>585</v>
      </c>
      <c r="H758" s="54" t="str">
        <f t="shared" si="11"/>
        <v>AUG 2019</v>
      </c>
    </row>
    <row r="759" spans="1:8" ht="13.5" thickBot="1">
      <c r="A759" s="12" t="s">
        <v>10</v>
      </c>
      <c r="B759" s="12" t="s">
        <v>11</v>
      </c>
      <c r="C759" s="12" t="s">
        <v>207</v>
      </c>
      <c r="D759" s="12" t="s">
        <v>15</v>
      </c>
      <c r="E759" s="51">
        <v>-837.83</v>
      </c>
      <c r="F759" s="39">
        <v>105</v>
      </c>
      <c r="G759" s="14">
        <v>12</v>
      </c>
      <c r="H759" s="54" t="str">
        <f t="shared" si="11"/>
        <v>AUG 2019</v>
      </c>
    </row>
    <row r="760" spans="1:8" ht="13.5" thickBot="1">
      <c r="A760" s="12" t="s">
        <v>10</v>
      </c>
      <c r="B760" s="12" t="s">
        <v>11</v>
      </c>
      <c r="C760" s="12" t="s">
        <v>207</v>
      </c>
      <c r="D760" s="12" t="s">
        <v>17</v>
      </c>
      <c r="E760" s="50">
        <v>1512.67</v>
      </c>
      <c r="F760" s="38">
        <v>53000</v>
      </c>
      <c r="G760" s="13">
        <v>6</v>
      </c>
      <c r="H760" s="54" t="str">
        <f t="shared" si="11"/>
        <v>AUG 2019</v>
      </c>
    </row>
    <row r="761" spans="1:8" ht="13.5" thickBot="1">
      <c r="A761" s="12" t="s">
        <v>10</v>
      </c>
      <c r="B761" s="12" t="s">
        <v>11</v>
      </c>
      <c r="C761" s="12" t="s">
        <v>208</v>
      </c>
      <c r="D761" s="12" t="s">
        <v>13</v>
      </c>
      <c r="E761" s="51">
        <v>34465.08</v>
      </c>
      <c r="F761" s="39">
        <v>23984.017</v>
      </c>
      <c r="G761" s="14">
        <v>29</v>
      </c>
      <c r="H761" s="54" t="str">
        <f t="shared" si="11"/>
        <v>AUG 2019</v>
      </c>
    </row>
    <row r="762" spans="1:8" ht="13.5" thickBot="1">
      <c r="A762" s="12" t="s">
        <v>10</v>
      </c>
      <c r="B762" s="12" t="s">
        <v>11</v>
      </c>
      <c r="C762" s="12" t="s">
        <v>208</v>
      </c>
      <c r="D762" s="12" t="s">
        <v>19</v>
      </c>
      <c r="E762" s="50">
        <v>1676.28</v>
      </c>
      <c r="F762" s="38">
        <v>50</v>
      </c>
      <c r="G762" s="13">
        <v>6</v>
      </c>
      <c r="H762" s="54" t="str">
        <f t="shared" si="11"/>
        <v>AUG 2019</v>
      </c>
    </row>
    <row r="763" spans="1:8" ht="13.5" thickBot="1">
      <c r="A763" s="12" t="s">
        <v>10</v>
      </c>
      <c r="B763" s="12" t="s">
        <v>11</v>
      </c>
      <c r="C763" s="12" t="s">
        <v>208</v>
      </c>
      <c r="D763" s="12" t="s">
        <v>14</v>
      </c>
      <c r="E763" s="51">
        <v>383989.46</v>
      </c>
      <c r="F763" s="39">
        <v>16208786.588</v>
      </c>
      <c r="G763" s="14">
        <v>1162</v>
      </c>
      <c r="H763" s="54" t="str">
        <f t="shared" si="11"/>
        <v>AUG 2019</v>
      </c>
    </row>
    <row r="764" spans="1:8" ht="13.5" thickBot="1">
      <c r="A764" s="12" t="s">
        <v>10</v>
      </c>
      <c r="B764" s="12" t="s">
        <v>11</v>
      </c>
      <c r="C764" s="12" t="s">
        <v>208</v>
      </c>
      <c r="D764" s="12" t="s">
        <v>21</v>
      </c>
      <c r="E764" s="50">
        <v>5353.89</v>
      </c>
      <c r="F764" s="38">
        <v>86</v>
      </c>
      <c r="G764" s="13">
        <v>2</v>
      </c>
      <c r="H764" s="54" t="str">
        <f t="shared" si="11"/>
        <v>AUG 2019</v>
      </c>
    </row>
    <row r="765" spans="1:8" ht="13.5" thickBot="1">
      <c r="A765" s="12" t="s">
        <v>10</v>
      </c>
      <c r="B765" s="12" t="s">
        <v>11</v>
      </c>
      <c r="C765" s="12" t="s">
        <v>208</v>
      </c>
      <c r="D765" s="12" t="s">
        <v>15</v>
      </c>
      <c r="E765" s="51">
        <v>41652.58</v>
      </c>
      <c r="F765" s="39">
        <v>247926.07199999999</v>
      </c>
      <c r="G765" s="14">
        <v>28</v>
      </c>
      <c r="H765" s="54" t="str">
        <f t="shared" si="11"/>
        <v>AUG 2019</v>
      </c>
    </row>
    <row r="766" spans="1:8" ht="13.5" thickBot="1">
      <c r="A766" s="12" t="s">
        <v>10</v>
      </c>
      <c r="B766" s="12" t="s">
        <v>11</v>
      </c>
      <c r="C766" s="12" t="s">
        <v>208</v>
      </c>
      <c r="D766" s="12" t="s">
        <v>17</v>
      </c>
      <c r="E766" s="50">
        <v>893.24</v>
      </c>
      <c r="F766" s="38">
        <v>40000</v>
      </c>
      <c r="G766" s="13">
        <v>5</v>
      </c>
      <c r="H766" s="54" t="str">
        <f t="shared" si="11"/>
        <v>AUG 2019</v>
      </c>
    </row>
    <row r="767" spans="1:8" ht="13.5" thickBot="1">
      <c r="A767" s="12" t="s">
        <v>10</v>
      </c>
      <c r="B767" s="12" t="s">
        <v>11</v>
      </c>
      <c r="C767" s="12" t="s">
        <v>209</v>
      </c>
      <c r="D767" s="12" t="s">
        <v>14</v>
      </c>
      <c r="E767" s="51">
        <v>85571.21</v>
      </c>
      <c r="F767" s="39">
        <v>2658093.4840000002</v>
      </c>
      <c r="G767" s="14">
        <v>332</v>
      </c>
      <c r="H767" s="54" t="str">
        <f t="shared" si="11"/>
        <v>AUG 2019</v>
      </c>
    </row>
    <row r="768" spans="1:8" ht="13.5" thickBot="1">
      <c r="A768" s="12" t="s">
        <v>10</v>
      </c>
      <c r="B768" s="12" t="s">
        <v>11</v>
      </c>
      <c r="C768" s="12" t="s">
        <v>209</v>
      </c>
      <c r="D768" s="12" t="s">
        <v>17</v>
      </c>
      <c r="E768" s="50">
        <v>427.26</v>
      </c>
      <c r="F768" s="38">
        <v>15000</v>
      </c>
      <c r="G768" s="13">
        <v>1</v>
      </c>
      <c r="H768" s="54" t="str">
        <f t="shared" si="11"/>
        <v>AUG 2019</v>
      </c>
    </row>
    <row r="769" spans="1:8" ht="13.5" thickBot="1">
      <c r="A769" s="12" t="s">
        <v>10</v>
      </c>
      <c r="B769" s="12" t="s">
        <v>11</v>
      </c>
      <c r="C769" s="12" t="s">
        <v>210</v>
      </c>
      <c r="D769" s="12" t="s">
        <v>19</v>
      </c>
      <c r="E769" s="51">
        <v>1377.38</v>
      </c>
      <c r="F769" s="39">
        <v>22</v>
      </c>
      <c r="G769" s="14">
        <v>2</v>
      </c>
      <c r="H769" s="54" t="str">
        <f t="shared" si="11"/>
        <v>AUG 2019</v>
      </c>
    </row>
    <row r="770" spans="1:8" ht="13.5" thickBot="1">
      <c r="A770" s="12" t="s">
        <v>10</v>
      </c>
      <c r="B770" s="12" t="s">
        <v>11</v>
      </c>
      <c r="C770" s="12" t="s">
        <v>210</v>
      </c>
      <c r="D770" s="12" t="s">
        <v>14</v>
      </c>
      <c r="E770" s="50">
        <v>154340.87</v>
      </c>
      <c r="F770" s="38">
        <v>5230140.375</v>
      </c>
      <c r="G770" s="13">
        <v>486</v>
      </c>
      <c r="H770" s="54" t="str">
        <f t="shared" si="11"/>
        <v>AUG 2019</v>
      </c>
    </row>
    <row r="771" spans="1:8" ht="13.5" thickBot="1">
      <c r="A771" s="12" t="s">
        <v>10</v>
      </c>
      <c r="B771" s="12" t="s">
        <v>11</v>
      </c>
      <c r="C771" s="12" t="s">
        <v>210</v>
      </c>
      <c r="D771" s="12" t="s">
        <v>15</v>
      </c>
      <c r="E771" s="51">
        <v>990.75</v>
      </c>
      <c r="F771" s="39">
        <v>26000</v>
      </c>
      <c r="G771" s="14">
        <v>5</v>
      </c>
      <c r="H771" s="54" t="str">
        <f t="shared" si="11"/>
        <v>AUG 2019</v>
      </c>
    </row>
    <row r="772" spans="1:8" ht="13.5" thickBot="1">
      <c r="A772" s="12" t="s">
        <v>10</v>
      </c>
      <c r="B772" s="12" t="s">
        <v>11</v>
      </c>
      <c r="C772" s="12" t="s">
        <v>210</v>
      </c>
      <c r="D772" s="12" t="s">
        <v>17</v>
      </c>
      <c r="E772" s="50">
        <v>779.23</v>
      </c>
      <c r="F772" s="38">
        <v>28168.965</v>
      </c>
      <c r="G772" s="13">
        <v>3</v>
      </c>
      <c r="H772" s="54" t="str">
        <f t="shared" si="11"/>
        <v>AUG 2019</v>
      </c>
    </row>
    <row r="773" spans="1:8" ht="13.5" thickBot="1">
      <c r="A773" s="12" t="s">
        <v>10</v>
      </c>
      <c r="B773" s="12" t="s">
        <v>11</v>
      </c>
      <c r="C773" s="12" t="s">
        <v>211</v>
      </c>
      <c r="D773" s="12" t="s">
        <v>13</v>
      </c>
      <c r="E773" s="51">
        <v>52445.85</v>
      </c>
      <c r="F773" s="39">
        <v>1641</v>
      </c>
      <c r="G773" s="14">
        <v>2</v>
      </c>
      <c r="H773" s="54" t="str">
        <f t="shared" si="11"/>
        <v>AUG 2019</v>
      </c>
    </row>
    <row r="774" spans="1:8" ht="13.5" thickBot="1">
      <c r="A774" s="12" t="s">
        <v>10</v>
      </c>
      <c r="B774" s="12" t="s">
        <v>11</v>
      </c>
      <c r="C774" s="12" t="s">
        <v>211</v>
      </c>
      <c r="D774" s="12" t="s">
        <v>14</v>
      </c>
      <c r="E774" s="50">
        <v>10911.71</v>
      </c>
      <c r="F774" s="38">
        <v>520000</v>
      </c>
      <c r="G774" s="13">
        <v>1</v>
      </c>
      <c r="H774" s="54" t="str">
        <f t="shared" si="11"/>
        <v>AUG 2019</v>
      </c>
    </row>
    <row r="775" spans="1:8" ht="13.5" thickBot="1">
      <c r="A775" s="12" t="s">
        <v>10</v>
      </c>
      <c r="B775" s="12" t="s">
        <v>11</v>
      </c>
      <c r="C775" s="12" t="s">
        <v>211</v>
      </c>
      <c r="D775" s="12" t="s">
        <v>15</v>
      </c>
      <c r="E775" s="51">
        <v>16756.32</v>
      </c>
      <c r="F775" s="39">
        <v>552</v>
      </c>
      <c r="G775" s="14">
        <v>2</v>
      </c>
      <c r="H775" s="54" t="str">
        <f t="shared" si="11"/>
        <v>AUG 2019</v>
      </c>
    </row>
    <row r="776" spans="1:8" ht="13.5" thickBot="1">
      <c r="A776" s="12" t="s">
        <v>10</v>
      </c>
      <c r="B776" s="12" t="s">
        <v>11</v>
      </c>
      <c r="C776" s="12" t="s">
        <v>212</v>
      </c>
      <c r="D776" s="12" t="s">
        <v>13</v>
      </c>
      <c r="E776" s="50">
        <v>4580.8</v>
      </c>
      <c r="F776" s="38">
        <v>140</v>
      </c>
      <c r="G776" s="13">
        <v>7</v>
      </c>
      <c r="H776" s="54" t="str">
        <f t="shared" ref="H776:H839" si="12">H775</f>
        <v>AUG 2019</v>
      </c>
    </row>
    <row r="777" spans="1:8" ht="13.5" thickBot="1">
      <c r="A777" s="12" t="s">
        <v>10</v>
      </c>
      <c r="B777" s="12" t="s">
        <v>11</v>
      </c>
      <c r="C777" s="12" t="s">
        <v>212</v>
      </c>
      <c r="D777" s="12" t="s">
        <v>19</v>
      </c>
      <c r="E777" s="51">
        <v>1139.52</v>
      </c>
      <c r="F777" s="39">
        <v>36</v>
      </c>
      <c r="G777" s="14">
        <v>2</v>
      </c>
      <c r="H777" s="54" t="str">
        <f t="shared" si="12"/>
        <v>AUG 2019</v>
      </c>
    </row>
    <row r="778" spans="1:8" ht="13.5" thickBot="1">
      <c r="A778" s="12" t="s">
        <v>10</v>
      </c>
      <c r="B778" s="12" t="s">
        <v>11</v>
      </c>
      <c r="C778" s="12" t="s">
        <v>212</v>
      </c>
      <c r="D778" s="12" t="s">
        <v>14</v>
      </c>
      <c r="E778" s="50">
        <v>41041.49</v>
      </c>
      <c r="F778" s="38">
        <v>1252342.25</v>
      </c>
      <c r="G778" s="13">
        <v>153</v>
      </c>
      <c r="H778" s="54" t="str">
        <f t="shared" si="12"/>
        <v>AUG 2019</v>
      </c>
    </row>
    <row r="779" spans="1:8" ht="13.5" thickBot="1">
      <c r="A779" s="12" t="s">
        <v>10</v>
      </c>
      <c r="B779" s="12" t="s">
        <v>11</v>
      </c>
      <c r="C779" s="12" t="s">
        <v>212</v>
      </c>
      <c r="D779" s="12" t="s">
        <v>15</v>
      </c>
      <c r="E779" s="51">
        <v>1678</v>
      </c>
      <c r="F779" s="39">
        <v>50</v>
      </c>
      <c r="G779" s="14">
        <v>3</v>
      </c>
      <c r="H779" s="54" t="str">
        <f t="shared" si="12"/>
        <v>AUG 2019</v>
      </c>
    </row>
    <row r="780" spans="1:8" ht="13.5" thickBot="1">
      <c r="A780" s="12" t="s">
        <v>10</v>
      </c>
      <c r="B780" s="12" t="s">
        <v>11</v>
      </c>
      <c r="C780" s="12" t="s">
        <v>212</v>
      </c>
      <c r="D780" s="12" t="s">
        <v>17</v>
      </c>
      <c r="E780" s="50">
        <v>967.2</v>
      </c>
      <c r="F780" s="38">
        <v>35000</v>
      </c>
      <c r="G780" s="13">
        <v>4</v>
      </c>
      <c r="H780" s="54" t="str">
        <f t="shared" si="12"/>
        <v>AUG 2019</v>
      </c>
    </row>
    <row r="781" spans="1:8" ht="13.5" thickBot="1">
      <c r="A781" s="12" t="s">
        <v>10</v>
      </c>
      <c r="B781" s="12" t="s">
        <v>11</v>
      </c>
      <c r="C781" s="12" t="s">
        <v>213</v>
      </c>
      <c r="D781" s="12" t="s">
        <v>15</v>
      </c>
      <c r="E781" s="51">
        <v>81.569999999999993</v>
      </c>
      <c r="F781" s="39">
        <v>0</v>
      </c>
      <c r="G781" s="14">
        <v>1</v>
      </c>
      <c r="H781" s="54" t="str">
        <f t="shared" si="12"/>
        <v>AUG 2019</v>
      </c>
    </row>
    <row r="782" spans="1:8" ht="13.5" thickBot="1">
      <c r="A782" s="12" t="s">
        <v>10</v>
      </c>
      <c r="B782" s="12" t="s">
        <v>11</v>
      </c>
      <c r="C782" s="12" t="s">
        <v>214</v>
      </c>
      <c r="D782" s="12" t="s">
        <v>19</v>
      </c>
      <c r="E782" s="50">
        <v>6027.8</v>
      </c>
      <c r="F782" s="38">
        <v>554</v>
      </c>
      <c r="G782" s="13">
        <v>11</v>
      </c>
      <c r="H782" s="54" t="str">
        <f t="shared" si="12"/>
        <v>AUG 2019</v>
      </c>
    </row>
    <row r="783" spans="1:8" ht="13.5" thickBot="1">
      <c r="A783" s="12" t="s">
        <v>10</v>
      </c>
      <c r="B783" s="12" t="s">
        <v>11</v>
      </c>
      <c r="C783" s="12" t="s">
        <v>214</v>
      </c>
      <c r="D783" s="12" t="s">
        <v>14</v>
      </c>
      <c r="E783" s="51">
        <v>6847.03</v>
      </c>
      <c r="F783" s="39">
        <v>5745098.9910000004</v>
      </c>
      <c r="G783" s="14">
        <v>487</v>
      </c>
      <c r="H783" s="54" t="str">
        <f t="shared" si="12"/>
        <v>AUG 2019</v>
      </c>
    </row>
    <row r="784" spans="1:8" ht="13.5" thickBot="1">
      <c r="A784" s="12" t="s">
        <v>10</v>
      </c>
      <c r="B784" s="12" t="s">
        <v>11</v>
      </c>
      <c r="C784" s="12" t="s">
        <v>214</v>
      </c>
      <c r="D784" s="12" t="s">
        <v>15</v>
      </c>
      <c r="E784" s="50">
        <v>5055.6400000000003</v>
      </c>
      <c r="F784" s="38">
        <v>28</v>
      </c>
      <c r="G784" s="13">
        <v>4</v>
      </c>
      <c r="H784" s="54" t="str">
        <f t="shared" si="12"/>
        <v>AUG 2019</v>
      </c>
    </row>
    <row r="785" spans="1:8" ht="13.5" thickBot="1">
      <c r="A785" s="12" t="s">
        <v>10</v>
      </c>
      <c r="B785" s="12" t="s">
        <v>11</v>
      </c>
      <c r="C785" s="12" t="s">
        <v>215</v>
      </c>
      <c r="D785" s="12" t="s">
        <v>19</v>
      </c>
      <c r="E785" s="51">
        <v>65808.19</v>
      </c>
      <c r="F785" s="39">
        <v>5999</v>
      </c>
      <c r="G785" s="14">
        <v>91</v>
      </c>
      <c r="H785" s="54" t="str">
        <f t="shared" si="12"/>
        <v>AUG 2019</v>
      </c>
    </row>
    <row r="786" spans="1:8" ht="13.5" thickBot="1">
      <c r="A786" s="12" t="s">
        <v>10</v>
      </c>
      <c r="B786" s="12" t="s">
        <v>11</v>
      </c>
      <c r="C786" s="12" t="s">
        <v>215</v>
      </c>
      <c r="D786" s="12" t="s">
        <v>14</v>
      </c>
      <c r="E786" s="50">
        <v>13415.54</v>
      </c>
      <c r="F786" s="38">
        <v>44956244.976999998</v>
      </c>
      <c r="G786" s="13">
        <v>2797</v>
      </c>
      <c r="H786" s="54" t="str">
        <f t="shared" si="12"/>
        <v>AUG 2019</v>
      </c>
    </row>
    <row r="787" spans="1:8" ht="13.5" thickBot="1">
      <c r="A787" s="12" t="s">
        <v>10</v>
      </c>
      <c r="B787" s="12" t="s">
        <v>11</v>
      </c>
      <c r="C787" s="12" t="s">
        <v>215</v>
      </c>
      <c r="D787" s="12" t="s">
        <v>21</v>
      </c>
      <c r="E787" s="51">
        <v>1740.57</v>
      </c>
      <c r="F787" s="39">
        <v>58</v>
      </c>
      <c r="G787" s="14">
        <v>3</v>
      </c>
      <c r="H787" s="54" t="str">
        <f t="shared" si="12"/>
        <v>AUG 2019</v>
      </c>
    </row>
    <row r="788" spans="1:8" ht="13.5" thickBot="1">
      <c r="A788" s="12" t="s">
        <v>10</v>
      </c>
      <c r="B788" s="12" t="s">
        <v>11</v>
      </c>
      <c r="C788" s="12" t="s">
        <v>215</v>
      </c>
      <c r="D788" s="12" t="s">
        <v>15</v>
      </c>
      <c r="E788" s="50">
        <v>53166.65</v>
      </c>
      <c r="F788" s="38">
        <v>48124.027999999998</v>
      </c>
      <c r="G788" s="13">
        <v>8</v>
      </c>
      <c r="H788" s="54" t="str">
        <f t="shared" si="12"/>
        <v>AUG 2019</v>
      </c>
    </row>
    <row r="789" spans="1:8" ht="13.5" thickBot="1">
      <c r="A789" s="12" t="s">
        <v>10</v>
      </c>
      <c r="B789" s="12" t="s">
        <v>11</v>
      </c>
      <c r="C789" s="12" t="s">
        <v>215</v>
      </c>
      <c r="D789" s="12" t="s">
        <v>17</v>
      </c>
      <c r="E789" s="51">
        <v>0</v>
      </c>
      <c r="F789" s="39">
        <v>192207.95699999999</v>
      </c>
      <c r="G789" s="14">
        <v>16</v>
      </c>
      <c r="H789" s="54" t="str">
        <f t="shared" si="12"/>
        <v>AUG 2019</v>
      </c>
    </row>
    <row r="790" spans="1:8" ht="13.5" thickBot="1">
      <c r="A790" s="12" t="s">
        <v>10</v>
      </c>
      <c r="B790" s="12" t="s">
        <v>11</v>
      </c>
      <c r="C790" s="12" t="s">
        <v>216</v>
      </c>
      <c r="D790" s="12" t="s">
        <v>13</v>
      </c>
      <c r="E790" s="50">
        <v>2619.36</v>
      </c>
      <c r="F790" s="38">
        <v>73</v>
      </c>
      <c r="G790" s="13">
        <v>1</v>
      </c>
      <c r="H790" s="54" t="str">
        <f t="shared" si="12"/>
        <v>AUG 2019</v>
      </c>
    </row>
    <row r="791" spans="1:8" ht="13.5" thickBot="1">
      <c r="A791" s="12" t="s">
        <v>10</v>
      </c>
      <c r="B791" s="12" t="s">
        <v>11</v>
      </c>
      <c r="C791" s="12" t="s">
        <v>216</v>
      </c>
      <c r="D791" s="12" t="s">
        <v>14</v>
      </c>
      <c r="E791" s="51">
        <v>2185.69</v>
      </c>
      <c r="F791" s="39">
        <v>79738.202000000005</v>
      </c>
      <c r="G791" s="14">
        <v>10</v>
      </c>
      <c r="H791" s="54" t="str">
        <f t="shared" si="12"/>
        <v>AUG 2019</v>
      </c>
    </row>
    <row r="792" spans="1:8" ht="13.5" thickBot="1">
      <c r="A792" s="12" t="s">
        <v>10</v>
      </c>
      <c r="B792" s="12" t="s">
        <v>11</v>
      </c>
      <c r="C792" s="12" t="s">
        <v>216</v>
      </c>
      <c r="D792" s="12" t="s">
        <v>15</v>
      </c>
      <c r="E792" s="50">
        <v>165.28</v>
      </c>
      <c r="F792" s="38">
        <v>4</v>
      </c>
      <c r="G792" s="13">
        <v>1</v>
      </c>
      <c r="H792" s="54" t="str">
        <f t="shared" si="12"/>
        <v>AUG 2019</v>
      </c>
    </row>
    <row r="793" spans="1:8" ht="13.5" thickBot="1">
      <c r="A793" s="12" t="s">
        <v>10</v>
      </c>
      <c r="B793" s="12" t="s">
        <v>11</v>
      </c>
      <c r="C793" s="12" t="s">
        <v>217</v>
      </c>
      <c r="D793" s="12" t="s">
        <v>13</v>
      </c>
      <c r="E793" s="51">
        <v>365464.45</v>
      </c>
      <c r="F793" s="39">
        <v>39427.042000000001</v>
      </c>
      <c r="G793" s="14">
        <v>149</v>
      </c>
      <c r="H793" s="54" t="str">
        <f t="shared" si="12"/>
        <v>AUG 2019</v>
      </c>
    </row>
    <row r="794" spans="1:8" ht="13.5" thickBot="1">
      <c r="A794" s="12" t="s">
        <v>10</v>
      </c>
      <c r="B794" s="12" t="s">
        <v>11</v>
      </c>
      <c r="C794" s="12" t="s">
        <v>217</v>
      </c>
      <c r="D794" s="12" t="s">
        <v>19</v>
      </c>
      <c r="E794" s="50">
        <v>30974.78</v>
      </c>
      <c r="F794" s="38">
        <v>72736.13</v>
      </c>
      <c r="G794" s="13">
        <v>18</v>
      </c>
      <c r="H794" s="54" t="str">
        <f t="shared" si="12"/>
        <v>AUG 2019</v>
      </c>
    </row>
    <row r="795" spans="1:8" ht="13.5" thickBot="1">
      <c r="A795" s="12" t="s">
        <v>10</v>
      </c>
      <c r="B795" s="12" t="s">
        <v>11</v>
      </c>
      <c r="C795" s="12" t="s">
        <v>217</v>
      </c>
      <c r="D795" s="12" t="s">
        <v>14</v>
      </c>
      <c r="E795" s="51">
        <v>855872.59</v>
      </c>
      <c r="F795" s="39">
        <v>30812042.885000002</v>
      </c>
      <c r="G795" s="14">
        <v>1965</v>
      </c>
      <c r="H795" s="54" t="str">
        <f t="shared" si="12"/>
        <v>AUG 2019</v>
      </c>
    </row>
    <row r="796" spans="1:8" ht="13.5" thickBot="1">
      <c r="A796" s="12" t="s">
        <v>10</v>
      </c>
      <c r="B796" s="12" t="s">
        <v>11</v>
      </c>
      <c r="C796" s="12" t="s">
        <v>217</v>
      </c>
      <c r="D796" s="12" t="s">
        <v>21</v>
      </c>
      <c r="E796" s="50">
        <v>3276.94</v>
      </c>
      <c r="F796" s="38">
        <v>25</v>
      </c>
      <c r="G796" s="13">
        <v>1</v>
      </c>
      <c r="H796" s="54" t="str">
        <f t="shared" si="12"/>
        <v>AUG 2019</v>
      </c>
    </row>
    <row r="797" spans="1:8" ht="13.5" thickBot="1">
      <c r="A797" s="12" t="s">
        <v>10</v>
      </c>
      <c r="B797" s="12" t="s">
        <v>11</v>
      </c>
      <c r="C797" s="12" t="s">
        <v>217</v>
      </c>
      <c r="D797" s="12" t="s">
        <v>15</v>
      </c>
      <c r="E797" s="51">
        <v>73147.77</v>
      </c>
      <c r="F797" s="39">
        <v>611005.76899999997</v>
      </c>
      <c r="G797" s="14">
        <v>81</v>
      </c>
      <c r="H797" s="54" t="str">
        <f t="shared" si="12"/>
        <v>AUG 2019</v>
      </c>
    </row>
    <row r="798" spans="1:8" ht="13.5" thickBot="1">
      <c r="A798" s="12" t="s">
        <v>10</v>
      </c>
      <c r="B798" s="12" t="s">
        <v>11</v>
      </c>
      <c r="C798" s="12" t="s">
        <v>217</v>
      </c>
      <c r="D798" s="12" t="s">
        <v>17</v>
      </c>
      <c r="E798" s="50">
        <v>20289.21</v>
      </c>
      <c r="F798" s="38">
        <v>378285.17200000002</v>
      </c>
      <c r="G798" s="13">
        <v>20</v>
      </c>
      <c r="H798" s="54" t="str">
        <f t="shared" si="12"/>
        <v>AUG 2019</v>
      </c>
    </row>
    <row r="799" spans="1:8" ht="13.5" thickBot="1">
      <c r="A799" s="12" t="s">
        <v>10</v>
      </c>
      <c r="B799" s="12" t="s">
        <v>11</v>
      </c>
      <c r="C799" s="12" t="s">
        <v>218</v>
      </c>
      <c r="D799" s="12" t="s">
        <v>13</v>
      </c>
      <c r="E799" s="51">
        <v>100</v>
      </c>
      <c r="F799" s="39">
        <v>0</v>
      </c>
      <c r="G799" s="14">
        <v>1</v>
      </c>
      <c r="H799" s="54" t="str">
        <f t="shared" si="12"/>
        <v>AUG 2019</v>
      </c>
    </row>
    <row r="800" spans="1:8" ht="13.5" thickBot="1">
      <c r="A800" s="12" t="s">
        <v>10</v>
      </c>
      <c r="B800" s="12" t="s">
        <v>11</v>
      </c>
      <c r="C800" s="12" t="s">
        <v>218</v>
      </c>
      <c r="D800" s="12" t="s">
        <v>19</v>
      </c>
      <c r="E800" s="50">
        <v>58.43</v>
      </c>
      <c r="F800" s="38">
        <v>7</v>
      </c>
      <c r="G800" s="13">
        <v>1</v>
      </c>
      <c r="H800" s="54" t="str">
        <f t="shared" si="12"/>
        <v>AUG 2019</v>
      </c>
    </row>
    <row r="801" spans="1:8" ht="13.5" thickBot="1">
      <c r="A801" s="12" t="s">
        <v>10</v>
      </c>
      <c r="B801" s="12" t="s">
        <v>11</v>
      </c>
      <c r="C801" s="12" t="s">
        <v>218</v>
      </c>
      <c r="D801" s="12" t="s">
        <v>14</v>
      </c>
      <c r="E801" s="51">
        <v>73110.41</v>
      </c>
      <c r="F801" s="39">
        <v>2688008.0860000001</v>
      </c>
      <c r="G801" s="14">
        <v>260</v>
      </c>
      <c r="H801" s="54" t="str">
        <f t="shared" si="12"/>
        <v>AUG 2019</v>
      </c>
    </row>
    <row r="802" spans="1:8" ht="13.5" thickBot="1">
      <c r="A802" s="12" t="s">
        <v>10</v>
      </c>
      <c r="B802" s="12" t="s">
        <v>11</v>
      </c>
      <c r="C802" s="12" t="s">
        <v>218</v>
      </c>
      <c r="D802" s="12" t="s">
        <v>15</v>
      </c>
      <c r="E802" s="50">
        <v>878.46</v>
      </c>
      <c r="F802" s="38">
        <v>21</v>
      </c>
      <c r="G802" s="13">
        <v>3</v>
      </c>
      <c r="H802" s="54" t="str">
        <f t="shared" si="12"/>
        <v>AUG 2019</v>
      </c>
    </row>
    <row r="803" spans="1:8" ht="13.5" thickBot="1">
      <c r="A803" s="12" t="s">
        <v>10</v>
      </c>
      <c r="B803" s="12" t="s">
        <v>11</v>
      </c>
      <c r="C803" s="12" t="s">
        <v>218</v>
      </c>
      <c r="D803" s="12" t="s">
        <v>17</v>
      </c>
      <c r="E803" s="51">
        <v>1508.67</v>
      </c>
      <c r="F803" s="39">
        <v>45000</v>
      </c>
      <c r="G803" s="14">
        <v>5</v>
      </c>
      <c r="H803" s="54" t="str">
        <f t="shared" si="12"/>
        <v>AUG 2019</v>
      </c>
    </row>
    <row r="804" spans="1:8" ht="13.5" thickBot="1">
      <c r="A804" s="12" t="s">
        <v>10</v>
      </c>
      <c r="B804" s="12" t="s">
        <v>11</v>
      </c>
      <c r="C804" s="12" t="s">
        <v>219</v>
      </c>
      <c r="D804" s="12" t="s">
        <v>13</v>
      </c>
      <c r="E804" s="50">
        <v>2294.91</v>
      </c>
      <c r="F804" s="38">
        <v>81</v>
      </c>
      <c r="G804" s="13">
        <v>1</v>
      </c>
      <c r="H804" s="54" t="str">
        <f t="shared" si="12"/>
        <v>AUG 2019</v>
      </c>
    </row>
    <row r="805" spans="1:8" ht="13.5" thickBot="1">
      <c r="A805" s="12" t="s">
        <v>10</v>
      </c>
      <c r="B805" s="12" t="s">
        <v>11</v>
      </c>
      <c r="C805" s="12" t="s">
        <v>219</v>
      </c>
      <c r="D805" s="12" t="s">
        <v>19</v>
      </c>
      <c r="E805" s="51">
        <v>6052.84</v>
      </c>
      <c r="F805" s="39">
        <v>72</v>
      </c>
      <c r="G805" s="14">
        <v>2</v>
      </c>
      <c r="H805" s="54" t="str">
        <f t="shared" si="12"/>
        <v>AUG 2019</v>
      </c>
    </row>
    <row r="806" spans="1:8" ht="13.5" thickBot="1">
      <c r="A806" s="12" t="s">
        <v>10</v>
      </c>
      <c r="B806" s="12" t="s">
        <v>11</v>
      </c>
      <c r="C806" s="12" t="s">
        <v>219</v>
      </c>
      <c r="D806" s="12" t="s">
        <v>14</v>
      </c>
      <c r="E806" s="50">
        <v>70888.95</v>
      </c>
      <c r="F806" s="38">
        <v>2834037.8</v>
      </c>
      <c r="G806" s="13">
        <v>36</v>
      </c>
      <c r="H806" s="54" t="str">
        <f t="shared" si="12"/>
        <v>AUG 2019</v>
      </c>
    </row>
    <row r="807" spans="1:8" ht="13.5" thickBot="1">
      <c r="A807" s="12" t="s">
        <v>10</v>
      </c>
      <c r="B807" s="12" t="s">
        <v>11</v>
      </c>
      <c r="C807" s="12" t="s">
        <v>219</v>
      </c>
      <c r="D807" s="12" t="s">
        <v>15</v>
      </c>
      <c r="E807" s="51">
        <v>-622.75</v>
      </c>
      <c r="F807" s="39">
        <v>0</v>
      </c>
      <c r="G807" s="14">
        <v>1</v>
      </c>
      <c r="H807" s="54" t="str">
        <f t="shared" si="12"/>
        <v>AUG 2019</v>
      </c>
    </row>
    <row r="808" spans="1:8" ht="13.5" thickBot="1">
      <c r="A808" s="12" t="s">
        <v>10</v>
      </c>
      <c r="B808" s="12" t="s">
        <v>11</v>
      </c>
      <c r="C808" s="12" t="s">
        <v>219</v>
      </c>
      <c r="D808" s="12" t="s">
        <v>17</v>
      </c>
      <c r="E808" s="50">
        <v>158.94</v>
      </c>
      <c r="F808" s="38">
        <v>4000</v>
      </c>
      <c r="G808" s="13">
        <v>1</v>
      </c>
      <c r="H808" s="54" t="str">
        <f t="shared" si="12"/>
        <v>AUG 2019</v>
      </c>
    </row>
    <row r="809" spans="1:8" ht="13.5" thickBot="1">
      <c r="A809" s="12" t="s">
        <v>10</v>
      </c>
      <c r="B809" s="12" t="s">
        <v>11</v>
      </c>
      <c r="C809" s="12" t="s">
        <v>220</v>
      </c>
      <c r="D809" s="12" t="s">
        <v>13</v>
      </c>
      <c r="E809" s="51">
        <v>110.16</v>
      </c>
      <c r="F809" s="39">
        <v>2</v>
      </c>
      <c r="G809" s="14">
        <v>2</v>
      </c>
      <c r="H809" s="54" t="str">
        <f t="shared" si="12"/>
        <v>AUG 2019</v>
      </c>
    </row>
    <row r="810" spans="1:8" ht="13.5" thickBot="1">
      <c r="A810" s="12" t="s">
        <v>10</v>
      </c>
      <c r="B810" s="12" t="s">
        <v>11</v>
      </c>
      <c r="C810" s="12" t="s">
        <v>220</v>
      </c>
      <c r="D810" s="12" t="s">
        <v>14</v>
      </c>
      <c r="E810" s="50">
        <v>26979.62</v>
      </c>
      <c r="F810" s="38">
        <v>926948.424</v>
      </c>
      <c r="G810" s="13">
        <v>89</v>
      </c>
      <c r="H810" s="54" t="str">
        <f t="shared" si="12"/>
        <v>AUG 2019</v>
      </c>
    </row>
    <row r="811" spans="1:8" ht="13.5" thickBot="1">
      <c r="A811" s="12" t="s">
        <v>10</v>
      </c>
      <c r="B811" s="12" t="s">
        <v>11</v>
      </c>
      <c r="C811" s="12" t="s">
        <v>220</v>
      </c>
      <c r="D811" s="12" t="s">
        <v>15</v>
      </c>
      <c r="E811" s="51">
        <v>5779.38</v>
      </c>
      <c r="F811" s="39">
        <v>117</v>
      </c>
      <c r="G811" s="14">
        <v>1</v>
      </c>
      <c r="H811" s="54" t="str">
        <f t="shared" si="12"/>
        <v>AUG 2019</v>
      </c>
    </row>
    <row r="812" spans="1:8" ht="13.5" thickBot="1">
      <c r="A812" s="12" t="s">
        <v>10</v>
      </c>
      <c r="B812" s="12" t="s">
        <v>11</v>
      </c>
      <c r="C812" s="12" t="s">
        <v>220</v>
      </c>
      <c r="D812" s="12" t="s">
        <v>17</v>
      </c>
      <c r="E812" s="50">
        <v>202.15</v>
      </c>
      <c r="F812" s="38">
        <v>10000</v>
      </c>
      <c r="G812" s="13">
        <v>1</v>
      </c>
      <c r="H812" s="54" t="str">
        <f t="shared" si="12"/>
        <v>AUG 2019</v>
      </c>
    </row>
    <row r="813" spans="1:8" ht="13.5" thickBot="1">
      <c r="A813" s="12" t="s">
        <v>10</v>
      </c>
      <c r="B813" s="12" t="s">
        <v>11</v>
      </c>
      <c r="C813" s="12" t="s">
        <v>221</v>
      </c>
      <c r="D813" s="12" t="s">
        <v>14</v>
      </c>
      <c r="E813" s="51">
        <v>52574.62</v>
      </c>
      <c r="F813" s="39">
        <v>1847590.31</v>
      </c>
      <c r="G813" s="14">
        <v>170</v>
      </c>
      <c r="H813" s="54" t="str">
        <f t="shared" si="12"/>
        <v>AUG 2019</v>
      </c>
    </row>
    <row r="814" spans="1:8" ht="13.5" thickBot="1">
      <c r="A814" s="12" t="s">
        <v>10</v>
      </c>
      <c r="B814" s="12" t="s">
        <v>11</v>
      </c>
      <c r="C814" s="12" t="s">
        <v>221</v>
      </c>
      <c r="D814" s="12" t="s">
        <v>15</v>
      </c>
      <c r="E814" s="50">
        <v>1227.8599999999999</v>
      </c>
      <c r="F814" s="38">
        <v>25000</v>
      </c>
      <c r="G814" s="13">
        <v>8</v>
      </c>
      <c r="H814" s="54" t="str">
        <f t="shared" si="12"/>
        <v>AUG 2019</v>
      </c>
    </row>
    <row r="815" spans="1:8" ht="13.5" thickBot="1">
      <c r="A815" s="12" t="s">
        <v>10</v>
      </c>
      <c r="B815" s="12" t="s">
        <v>11</v>
      </c>
      <c r="C815" s="12" t="s">
        <v>222</v>
      </c>
      <c r="D815" s="12" t="s">
        <v>19</v>
      </c>
      <c r="E815" s="51">
        <v>7440.8</v>
      </c>
      <c r="F815" s="39">
        <v>268</v>
      </c>
      <c r="G815" s="14">
        <v>4</v>
      </c>
      <c r="H815" s="54" t="str">
        <f t="shared" si="12"/>
        <v>AUG 2019</v>
      </c>
    </row>
    <row r="816" spans="1:8" ht="13.5" thickBot="1">
      <c r="A816" s="12" t="s">
        <v>10</v>
      </c>
      <c r="B816" s="12" t="s">
        <v>11</v>
      </c>
      <c r="C816" s="12" t="s">
        <v>222</v>
      </c>
      <c r="D816" s="12" t="s">
        <v>14</v>
      </c>
      <c r="E816" s="50">
        <v>242565.62</v>
      </c>
      <c r="F816" s="38">
        <v>-87001029.283000007</v>
      </c>
      <c r="G816" s="13">
        <v>1179</v>
      </c>
      <c r="H816" s="54" t="str">
        <f t="shared" si="12"/>
        <v>AUG 2019</v>
      </c>
    </row>
    <row r="817" spans="1:8" ht="13.5" thickBot="1">
      <c r="A817" s="12" t="s">
        <v>10</v>
      </c>
      <c r="B817" s="12" t="s">
        <v>11</v>
      </c>
      <c r="C817" s="12" t="s">
        <v>222</v>
      </c>
      <c r="D817" s="12" t="s">
        <v>15</v>
      </c>
      <c r="E817" s="51">
        <v>15611.95</v>
      </c>
      <c r="F817" s="39">
        <v>23367.143</v>
      </c>
      <c r="G817" s="14">
        <v>26</v>
      </c>
      <c r="H817" s="54" t="str">
        <f t="shared" si="12"/>
        <v>AUG 2019</v>
      </c>
    </row>
    <row r="818" spans="1:8" ht="13.5" thickBot="1">
      <c r="A818" s="12" t="s">
        <v>10</v>
      </c>
      <c r="B818" s="12" t="s">
        <v>11</v>
      </c>
      <c r="C818" s="12" t="s">
        <v>222</v>
      </c>
      <c r="D818" s="12" t="s">
        <v>17</v>
      </c>
      <c r="E818" s="50">
        <v>1310.5</v>
      </c>
      <c r="F818" s="38">
        <v>60004.817999999999</v>
      </c>
      <c r="G818" s="13">
        <v>7</v>
      </c>
      <c r="H818" s="54" t="str">
        <f t="shared" si="12"/>
        <v>AUG 2019</v>
      </c>
    </row>
    <row r="819" spans="1:8" ht="13.5" thickBot="1">
      <c r="A819" s="12" t="s">
        <v>10</v>
      </c>
      <c r="B819" s="12" t="s">
        <v>11</v>
      </c>
      <c r="C819" s="12" t="s">
        <v>223</v>
      </c>
      <c r="D819" s="12" t="s">
        <v>13</v>
      </c>
      <c r="E819" s="51">
        <v>3212.35</v>
      </c>
      <c r="F819" s="39">
        <v>89</v>
      </c>
      <c r="G819" s="14">
        <v>4</v>
      </c>
      <c r="H819" s="54" t="str">
        <f t="shared" si="12"/>
        <v>AUG 2019</v>
      </c>
    </row>
    <row r="820" spans="1:8" ht="13.5" thickBot="1">
      <c r="A820" s="12" t="s">
        <v>10</v>
      </c>
      <c r="B820" s="12" t="s">
        <v>11</v>
      </c>
      <c r="C820" s="12" t="s">
        <v>223</v>
      </c>
      <c r="D820" s="12" t="s">
        <v>19</v>
      </c>
      <c r="E820" s="50">
        <v>22666.959999999999</v>
      </c>
      <c r="F820" s="38">
        <v>704</v>
      </c>
      <c r="G820" s="13">
        <v>19</v>
      </c>
      <c r="H820" s="54" t="str">
        <f t="shared" si="12"/>
        <v>AUG 2019</v>
      </c>
    </row>
    <row r="821" spans="1:8" ht="13.5" thickBot="1">
      <c r="A821" s="12" t="s">
        <v>10</v>
      </c>
      <c r="B821" s="12" t="s">
        <v>11</v>
      </c>
      <c r="C821" s="12" t="s">
        <v>223</v>
      </c>
      <c r="D821" s="12" t="s">
        <v>14</v>
      </c>
      <c r="E821" s="51">
        <v>245858.86</v>
      </c>
      <c r="F821" s="39">
        <v>45637422.744999997</v>
      </c>
      <c r="G821" s="14">
        <v>4373</v>
      </c>
      <c r="H821" s="54" t="str">
        <f t="shared" si="12"/>
        <v>AUG 2019</v>
      </c>
    </row>
    <row r="822" spans="1:8" ht="13.5" thickBot="1">
      <c r="A822" s="12" t="s">
        <v>10</v>
      </c>
      <c r="B822" s="12" t="s">
        <v>11</v>
      </c>
      <c r="C822" s="12" t="s">
        <v>223</v>
      </c>
      <c r="D822" s="12" t="s">
        <v>15</v>
      </c>
      <c r="E822" s="50">
        <v>21827.59</v>
      </c>
      <c r="F822" s="38">
        <v>571</v>
      </c>
      <c r="G822" s="13">
        <v>31</v>
      </c>
      <c r="H822" s="54" t="str">
        <f t="shared" si="12"/>
        <v>AUG 2019</v>
      </c>
    </row>
    <row r="823" spans="1:8" ht="13.5" thickBot="1">
      <c r="A823" s="12" t="s">
        <v>10</v>
      </c>
      <c r="B823" s="12" t="s">
        <v>11</v>
      </c>
      <c r="C823" s="12" t="s">
        <v>223</v>
      </c>
      <c r="D823" s="12" t="s">
        <v>17</v>
      </c>
      <c r="E823" s="51">
        <v>1092.74</v>
      </c>
      <c r="F823" s="39">
        <v>212000</v>
      </c>
      <c r="G823" s="14">
        <v>20</v>
      </c>
      <c r="H823" s="54" t="str">
        <f t="shared" si="12"/>
        <v>AUG 2019</v>
      </c>
    </row>
    <row r="824" spans="1:8" ht="13.5" thickBot="1">
      <c r="A824" s="12" t="s">
        <v>10</v>
      </c>
      <c r="B824" s="12" t="s">
        <v>11</v>
      </c>
      <c r="C824" s="12" t="s">
        <v>224</v>
      </c>
      <c r="D824" s="12" t="s">
        <v>19</v>
      </c>
      <c r="E824" s="50">
        <v>668</v>
      </c>
      <c r="F824" s="38">
        <v>0</v>
      </c>
      <c r="G824" s="13">
        <v>5</v>
      </c>
      <c r="H824" s="54" t="str">
        <f t="shared" si="12"/>
        <v>AUG 2019</v>
      </c>
    </row>
    <row r="825" spans="1:8" ht="13.5" thickBot="1">
      <c r="A825" s="12" t="s">
        <v>10</v>
      </c>
      <c r="B825" s="12" t="s">
        <v>11</v>
      </c>
      <c r="C825" s="12" t="s">
        <v>224</v>
      </c>
      <c r="D825" s="12" t="s">
        <v>14</v>
      </c>
      <c r="E825" s="51">
        <v>73063.399999999994</v>
      </c>
      <c r="F825" s="39">
        <v>2913611.6630000002</v>
      </c>
      <c r="G825" s="14">
        <v>238</v>
      </c>
      <c r="H825" s="54" t="str">
        <f t="shared" si="12"/>
        <v>AUG 2019</v>
      </c>
    </row>
    <row r="826" spans="1:8" ht="13.5" thickBot="1">
      <c r="A826" s="12" t="s">
        <v>10</v>
      </c>
      <c r="B826" s="12" t="s">
        <v>11</v>
      </c>
      <c r="C826" s="12" t="s">
        <v>224</v>
      </c>
      <c r="D826" s="12" t="s">
        <v>15</v>
      </c>
      <c r="E826" s="50">
        <v>1267.81</v>
      </c>
      <c r="F826" s="38">
        <v>32</v>
      </c>
      <c r="G826" s="13">
        <v>3</v>
      </c>
      <c r="H826" s="54" t="str">
        <f t="shared" si="12"/>
        <v>AUG 2019</v>
      </c>
    </row>
    <row r="827" spans="1:8" ht="13.5" thickBot="1">
      <c r="A827" s="12" t="s">
        <v>10</v>
      </c>
      <c r="B827" s="12" t="s">
        <v>11</v>
      </c>
      <c r="C827" s="12" t="s">
        <v>224</v>
      </c>
      <c r="D827" s="12" t="s">
        <v>17</v>
      </c>
      <c r="E827" s="51">
        <v>391.49</v>
      </c>
      <c r="F827" s="39">
        <v>16000</v>
      </c>
      <c r="G827" s="14">
        <v>1</v>
      </c>
      <c r="H827" s="54" t="str">
        <f t="shared" si="12"/>
        <v>AUG 2019</v>
      </c>
    </row>
    <row r="828" spans="1:8" ht="13.5" thickBot="1">
      <c r="A828" s="12" t="s">
        <v>10</v>
      </c>
      <c r="B828" s="12" t="s">
        <v>11</v>
      </c>
      <c r="C828" s="12" t="s">
        <v>225</v>
      </c>
      <c r="D828" s="12" t="s">
        <v>13</v>
      </c>
      <c r="E828" s="50">
        <v>40022.519999999997</v>
      </c>
      <c r="F828" s="38">
        <v>1088</v>
      </c>
      <c r="G828" s="13">
        <v>13</v>
      </c>
      <c r="H828" s="54" t="str">
        <f t="shared" si="12"/>
        <v>AUG 2019</v>
      </c>
    </row>
    <row r="829" spans="1:8" ht="13.5" thickBot="1">
      <c r="A829" s="12" t="s">
        <v>10</v>
      </c>
      <c r="B829" s="12" t="s">
        <v>11</v>
      </c>
      <c r="C829" s="12" t="s">
        <v>225</v>
      </c>
      <c r="D829" s="12" t="s">
        <v>19</v>
      </c>
      <c r="E829" s="51">
        <v>36248.19</v>
      </c>
      <c r="F829" s="39">
        <v>703</v>
      </c>
      <c r="G829" s="14">
        <v>60</v>
      </c>
      <c r="H829" s="54" t="str">
        <f t="shared" si="12"/>
        <v>AUG 2019</v>
      </c>
    </row>
    <row r="830" spans="1:8" ht="13.5" thickBot="1">
      <c r="A830" s="12" t="s">
        <v>10</v>
      </c>
      <c r="B830" s="12" t="s">
        <v>11</v>
      </c>
      <c r="C830" s="12" t="s">
        <v>225</v>
      </c>
      <c r="D830" s="12" t="s">
        <v>14</v>
      </c>
      <c r="E830" s="50">
        <v>746561.49</v>
      </c>
      <c r="F830" s="38">
        <v>28726098.067000002</v>
      </c>
      <c r="G830" s="13">
        <v>3351</v>
      </c>
      <c r="H830" s="54" t="str">
        <f t="shared" si="12"/>
        <v>AUG 2019</v>
      </c>
    </row>
    <row r="831" spans="1:8" ht="13.5" thickBot="1">
      <c r="A831" s="12" t="s">
        <v>10</v>
      </c>
      <c r="B831" s="12" t="s">
        <v>11</v>
      </c>
      <c r="C831" s="12" t="s">
        <v>225</v>
      </c>
      <c r="D831" s="12" t="s">
        <v>15</v>
      </c>
      <c r="E831" s="51">
        <v>29834.61</v>
      </c>
      <c r="F831" s="39">
        <v>773</v>
      </c>
      <c r="G831" s="14">
        <v>15</v>
      </c>
      <c r="H831" s="54" t="str">
        <f t="shared" si="12"/>
        <v>AUG 2019</v>
      </c>
    </row>
    <row r="832" spans="1:8" ht="13.5" thickBot="1">
      <c r="A832" s="12" t="s">
        <v>10</v>
      </c>
      <c r="B832" s="12" t="s">
        <v>11</v>
      </c>
      <c r="C832" s="12" t="s">
        <v>225</v>
      </c>
      <c r="D832" s="12" t="s">
        <v>17</v>
      </c>
      <c r="E832" s="50">
        <v>4262.28</v>
      </c>
      <c r="F832" s="38">
        <v>197192.856</v>
      </c>
      <c r="G832" s="13">
        <v>26</v>
      </c>
      <c r="H832" s="54" t="str">
        <f t="shared" si="12"/>
        <v>AUG 2019</v>
      </c>
    </row>
    <row r="833" spans="1:8" ht="13.5" thickBot="1">
      <c r="A833" s="12" t="s">
        <v>10</v>
      </c>
      <c r="B833" s="12" t="s">
        <v>11</v>
      </c>
      <c r="C833" s="12" t="s">
        <v>226</v>
      </c>
      <c r="D833" s="12" t="s">
        <v>14</v>
      </c>
      <c r="E833" s="51">
        <v>8457.74</v>
      </c>
      <c r="F833" s="39">
        <v>344000</v>
      </c>
      <c r="G833" s="14">
        <v>1</v>
      </c>
      <c r="H833" s="54" t="str">
        <f t="shared" si="12"/>
        <v>AUG 2019</v>
      </c>
    </row>
    <row r="834" spans="1:8" ht="13.5" thickBot="1">
      <c r="A834" s="12" t="s">
        <v>10</v>
      </c>
      <c r="B834" s="12" t="s">
        <v>11</v>
      </c>
      <c r="C834" s="12" t="s">
        <v>226</v>
      </c>
      <c r="D834" s="12" t="s">
        <v>15</v>
      </c>
      <c r="E834" s="50">
        <v>1406.78</v>
      </c>
      <c r="F834" s="38">
        <v>10</v>
      </c>
      <c r="G834" s="13">
        <v>35</v>
      </c>
      <c r="H834" s="54" t="str">
        <f t="shared" si="12"/>
        <v>AUG 2019</v>
      </c>
    </row>
    <row r="835" spans="1:8" ht="13.5" thickBot="1">
      <c r="A835" s="12" t="s">
        <v>10</v>
      </c>
      <c r="B835" s="12" t="s">
        <v>11</v>
      </c>
      <c r="C835" s="12" t="s">
        <v>227</v>
      </c>
      <c r="D835" s="12" t="s">
        <v>15</v>
      </c>
      <c r="E835" s="51">
        <v>800</v>
      </c>
      <c r="F835" s="39">
        <v>0</v>
      </c>
      <c r="G835" s="14">
        <v>1</v>
      </c>
      <c r="H835" s="54" t="str">
        <f t="shared" si="12"/>
        <v>AUG 2019</v>
      </c>
    </row>
    <row r="836" spans="1:8" ht="13.5" thickBot="1">
      <c r="A836" s="12" t="s">
        <v>10</v>
      </c>
      <c r="B836" s="12" t="s">
        <v>11</v>
      </c>
      <c r="C836" s="12" t="s">
        <v>228</v>
      </c>
      <c r="D836" s="12" t="s">
        <v>13</v>
      </c>
      <c r="E836" s="50">
        <v>69216.03</v>
      </c>
      <c r="F836" s="38">
        <v>3892.694</v>
      </c>
      <c r="G836" s="13">
        <v>29</v>
      </c>
      <c r="H836" s="54" t="str">
        <f t="shared" si="12"/>
        <v>AUG 2019</v>
      </c>
    </row>
    <row r="837" spans="1:8" ht="13.5" thickBot="1">
      <c r="A837" s="12" t="s">
        <v>10</v>
      </c>
      <c r="B837" s="12" t="s">
        <v>11</v>
      </c>
      <c r="C837" s="12" t="s">
        <v>228</v>
      </c>
      <c r="D837" s="12" t="s">
        <v>19</v>
      </c>
      <c r="E837" s="51">
        <v>40195.17</v>
      </c>
      <c r="F837" s="39">
        <v>1285</v>
      </c>
      <c r="G837" s="14">
        <v>33</v>
      </c>
      <c r="H837" s="54" t="str">
        <f t="shared" si="12"/>
        <v>AUG 2019</v>
      </c>
    </row>
    <row r="838" spans="1:8" ht="13.5" thickBot="1">
      <c r="A838" s="12" t="s">
        <v>10</v>
      </c>
      <c r="B838" s="12" t="s">
        <v>11</v>
      </c>
      <c r="C838" s="12" t="s">
        <v>228</v>
      </c>
      <c r="D838" s="12" t="s">
        <v>14</v>
      </c>
      <c r="E838" s="50">
        <v>816007.31</v>
      </c>
      <c r="F838" s="38">
        <v>38912836.327</v>
      </c>
      <c r="G838" s="13">
        <v>4963</v>
      </c>
      <c r="H838" s="54" t="str">
        <f t="shared" si="12"/>
        <v>AUG 2019</v>
      </c>
    </row>
    <row r="839" spans="1:8" ht="13.5" thickBot="1">
      <c r="A839" s="12" t="s">
        <v>10</v>
      </c>
      <c r="B839" s="12" t="s">
        <v>11</v>
      </c>
      <c r="C839" s="12" t="s">
        <v>228</v>
      </c>
      <c r="D839" s="12" t="s">
        <v>21</v>
      </c>
      <c r="E839" s="51">
        <v>12175.44</v>
      </c>
      <c r="F839" s="39">
        <v>442</v>
      </c>
      <c r="G839" s="14">
        <v>3</v>
      </c>
      <c r="H839" s="54" t="str">
        <f t="shared" si="12"/>
        <v>AUG 2019</v>
      </c>
    </row>
    <row r="840" spans="1:8" ht="13.5" thickBot="1">
      <c r="A840" s="12" t="s">
        <v>10</v>
      </c>
      <c r="B840" s="12" t="s">
        <v>11</v>
      </c>
      <c r="C840" s="12" t="s">
        <v>228</v>
      </c>
      <c r="D840" s="12" t="s">
        <v>15</v>
      </c>
      <c r="E840" s="50">
        <v>10388.17</v>
      </c>
      <c r="F840" s="38">
        <v>98853.081999999995</v>
      </c>
      <c r="G840" s="13">
        <v>69</v>
      </c>
      <c r="H840" s="54" t="str">
        <f t="shared" ref="H840:H903" si="13">H839</f>
        <v>AUG 2019</v>
      </c>
    </row>
    <row r="841" spans="1:8" ht="13.5" thickBot="1">
      <c r="A841" s="12" t="s">
        <v>10</v>
      </c>
      <c r="B841" s="12" t="s">
        <v>11</v>
      </c>
      <c r="C841" s="12" t="s">
        <v>228</v>
      </c>
      <c r="D841" s="12" t="s">
        <v>17</v>
      </c>
      <c r="E841" s="51">
        <v>1746.96</v>
      </c>
      <c r="F841" s="39">
        <v>39005</v>
      </c>
      <c r="G841" s="14">
        <v>11</v>
      </c>
      <c r="H841" s="54" t="str">
        <f t="shared" si="13"/>
        <v>AUG 2019</v>
      </c>
    </row>
    <row r="842" spans="1:8" ht="13.5" thickBot="1">
      <c r="A842" s="12" t="s">
        <v>10</v>
      </c>
      <c r="B842" s="12" t="s">
        <v>11</v>
      </c>
      <c r="C842" s="12" t="s">
        <v>229</v>
      </c>
      <c r="D842" s="12" t="s">
        <v>15</v>
      </c>
      <c r="E842" s="50">
        <v>7193.47</v>
      </c>
      <c r="F842" s="38">
        <v>-24</v>
      </c>
      <c r="G842" s="13">
        <v>75</v>
      </c>
      <c r="H842" s="54" t="str">
        <f t="shared" si="13"/>
        <v>AUG 2019</v>
      </c>
    </row>
    <row r="843" spans="1:8" ht="13.5" thickBot="1">
      <c r="A843" s="12" t="s">
        <v>10</v>
      </c>
      <c r="B843" s="12" t="s">
        <v>11</v>
      </c>
      <c r="C843" s="12" t="s">
        <v>230</v>
      </c>
      <c r="D843" s="12" t="s">
        <v>13</v>
      </c>
      <c r="E843" s="51">
        <v>3593.92</v>
      </c>
      <c r="F843" s="39">
        <v>107</v>
      </c>
      <c r="G843" s="14">
        <v>3</v>
      </c>
      <c r="H843" s="54" t="str">
        <f t="shared" si="13"/>
        <v>AUG 2019</v>
      </c>
    </row>
    <row r="844" spans="1:8" ht="13.5" thickBot="1">
      <c r="A844" s="12" t="s">
        <v>10</v>
      </c>
      <c r="B844" s="12" t="s">
        <v>11</v>
      </c>
      <c r="C844" s="12" t="s">
        <v>230</v>
      </c>
      <c r="D844" s="12" t="s">
        <v>19</v>
      </c>
      <c r="E844" s="50">
        <v>2697.51</v>
      </c>
      <c r="F844" s="38">
        <v>30513.758999999998</v>
      </c>
      <c r="G844" s="13">
        <v>9</v>
      </c>
      <c r="H844" s="54" t="str">
        <f t="shared" si="13"/>
        <v>AUG 2019</v>
      </c>
    </row>
    <row r="845" spans="1:8" ht="13.5" thickBot="1">
      <c r="A845" s="12" t="s">
        <v>10</v>
      </c>
      <c r="B845" s="12" t="s">
        <v>11</v>
      </c>
      <c r="C845" s="12" t="s">
        <v>230</v>
      </c>
      <c r="D845" s="12" t="s">
        <v>14</v>
      </c>
      <c r="E845" s="51">
        <v>324889.62</v>
      </c>
      <c r="F845" s="39">
        <v>12149343.747</v>
      </c>
      <c r="G845" s="14">
        <v>1626</v>
      </c>
      <c r="H845" s="54" t="str">
        <f t="shared" si="13"/>
        <v>AUG 2019</v>
      </c>
    </row>
    <row r="846" spans="1:8" ht="13.5" thickBot="1">
      <c r="A846" s="12" t="s">
        <v>10</v>
      </c>
      <c r="B846" s="12" t="s">
        <v>11</v>
      </c>
      <c r="C846" s="12" t="s">
        <v>230</v>
      </c>
      <c r="D846" s="12" t="s">
        <v>21</v>
      </c>
      <c r="E846" s="50">
        <v>4239.42</v>
      </c>
      <c r="F846" s="38">
        <v>152</v>
      </c>
      <c r="G846" s="13">
        <v>1</v>
      </c>
      <c r="H846" s="54" t="str">
        <f t="shared" si="13"/>
        <v>AUG 2019</v>
      </c>
    </row>
    <row r="847" spans="1:8" ht="13.5" thickBot="1">
      <c r="A847" s="12" t="s">
        <v>10</v>
      </c>
      <c r="B847" s="12" t="s">
        <v>11</v>
      </c>
      <c r="C847" s="12" t="s">
        <v>230</v>
      </c>
      <c r="D847" s="12" t="s">
        <v>15</v>
      </c>
      <c r="E847" s="51">
        <v>128983</v>
      </c>
      <c r="F847" s="39">
        <v>139569.12100000001</v>
      </c>
      <c r="G847" s="14">
        <v>45</v>
      </c>
      <c r="H847" s="54" t="str">
        <f t="shared" si="13"/>
        <v>AUG 2019</v>
      </c>
    </row>
    <row r="848" spans="1:8" ht="13.5" thickBot="1">
      <c r="A848" s="12" t="s">
        <v>10</v>
      </c>
      <c r="B848" s="12" t="s">
        <v>11</v>
      </c>
      <c r="C848" s="12" t="s">
        <v>230</v>
      </c>
      <c r="D848" s="12" t="s">
        <v>17</v>
      </c>
      <c r="E848" s="50">
        <v>1039.6600000000001</v>
      </c>
      <c r="F848" s="38">
        <v>32357.143</v>
      </c>
      <c r="G848" s="13">
        <v>6</v>
      </c>
      <c r="H848" s="54" t="str">
        <f t="shared" si="13"/>
        <v>AUG 2019</v>
      </c>
    </row>
    <row r="849" spans="1:8" ht="13.5" thickBot="1">
      <c r="A849" s="12" t="s">
        <v>10</v>
      </c>
      <c r="B849" s="12" t="s">
        <v>11</v>
      </c>
      <c r="C849" s="12" t="s">
        <v>231</v>
      </c>
      <c r="D849" s="12" t="s">
        <v>19</v>
      </c>
      <c r="E849" s="51">
        <v>400</v>
      </c>
      <c r="F849" s="39">
        <v>0</v>
      </c>
      <c r="G849" s="14">
        <v>1</v>
      </c>
      <c r="H849" s="54" t="str">
        <f t="shared" si="13"/>
        <v>AUG 2019</v>
      </c>
    </row>
    <row r="850" spans="1:8" ht="13.5" thickBot="1">
      <c r="A850" s="12" t="s">
        <v>10</v>
      </c>
      <c r="B850" s="12" t="s">
        <v>11</v>
      </c>
      <c r="C850" s="12" t="s">
        <v>231</v>
      </c>
      <c r="D850" s="12" t="s">
        <v>14</v>
      </c>
      <c r="E850" s="50">
        <v>105956.24</v>
      </c>
      <c r="F850" s="38">
        <v>3728400.5529999998</v>
      </c>
      <c r="G850" s="13">
        <v>389</v>
      </c>
      <c r="H850" s="54" t="str">
        <f t="shared" si="13"/>
        <v>AUG 2019</v>
      </c>
    </row>
    <row r="851" spans="1:8" ht="13.5" thickBot="1">
      <c r="A851" s="12" t="s">
        <v>10</v>
      </c>
      <c r="B851" s="12" t="s">
        <v>11</v>
      </c>
      <c r="C851" s="12" t="s">
        <v>231</v>
      </c>
      <c r="D851" s="12" t="s">
        <v>15</v>
      </c>
      <c r="E851" s="51">
        <v>81.569999999999993</v>
      </c>
      <c r="F851" s="39">
        <v>0</v>
      </c>
      <c r="G851" s="14">
        <v>1</v>
      </c>
      <c r="H851" s="54" t="str">
        <f t="shared" si="13"/>
        <v>AUG 2019</v>
      </c>
    </row>
    <row r="852" spans="1:8" ht="13.5" thickBot="1">
      <c r="A852" s="12" t="s">
        <v>10</v>
      </c>
      <c r="B852" s="12" t="s">
        <v>11</v>
      </c>
      <c r="C852" s="12" t="s">
        <v>231</v>
      </c>
      <c r="D852" s="12" t="s">
        <v>17</v>
      </c>
      <c r="E852" s="50">
        <v>2887.16</v>
      </c>
      <c r="F852" s="38">
        <v>99000</v>
      </c>
      <c r="G852" s="13">
        <v>8</v>
      </c>
      <c r="H852" s="54" t="str">
        <f t="shared" si="13"/>
        <v>AUG 2019</v>
      </c>
    </row>
    <row r="853" spans="1:8" ht="13.5" thickBot="1">
      <c r="A853" s="12" t="s">
        <v>10</v>
      </c>
      <c r="B853" s="12" t="s">
        <v>11</v>
      </c>
      <c r="C853" s="12" t="s">
        <v>232</v>
      </c>
      <c r="D853" s="12" t="s">
        <v>13</v>
      </c>
      <c r="E853" s="51">
        <v>12156.7</v>
      </c>
      <c r="F853" s="39">
        <v>399</v>
      </c>
      <c r="G853" s="14">
        <v>16</v>
      </c>
      <c r="H853" s="54" t="str">
        <f t="shared" si="13"/>
        <v>AUG 2019</v>
      </c>
    </row>
    <row r="854" spans="1:8" ht="13.5" thickBot="1">
      <c r="A854" s="12" t="s">
        <v>10</v>
      </c>
      <c r="B854" s="12" t="s">
        <v>11</v>
      </c>
      <c r="C854" s="12" t="s">
        <v>232</v>
      </c>
      <c r="D854" s="12" t="s">
        <v>19</v>
      </c>
      <c r="E854" s="50">
        <v>3857.99</v>
      </c>
      <c r="F854" s="38">
        <v>131</v>
      </c>
      <c r="G854" s="13">
        <v>2</v>
      </c>
      <c r="H854" s="54" t="str">
        <f t="shared" si="13"/>
        <v>AUG 2019</v>
      </c>
    </row>
    <row r="855" spans="1:8" ht="13.5" thickBot="1">
      <c r="A855" s="12" t="s">
        <v>10</v>
      </c>
      <c r="B855" s="12" t="s">
        <v>11</v>
      </c>
      <c r="C855" s="12" t="s">
        <v>232</v>
      </c>
      <c r="D855" s="12" t="s">
        <v>14</v>
      </c>
      <c r="E855" s="51">
        <v>296478.99</v>
      </c>
      <c r="F855" s="39">
        <v>10881576.964</v>
      </c>
      <c r="G855" s="14">
        <v>885</v>
      </c>
      <c r="H855" s="54" t="str">
        <f t="shared" si="13"/>
        <v>AUG 2019</v>
      </c>
    </row>
    <row r="856" spans="1:8" ht="13.5" thickBot="1">
      <c r="A856" s="12" t="s">
        <v>10</v>
      </c>
      <c r="B856" s="12" t="s">
        <v>11</v>
      </c>
      <c r="C856" s="12" t="s">
        <v>232</v>
      </c>
      <c r="D856" s="12" t="s">
        <v>21</v>
      </c>
      <c r="E856" s="50">
        <v>11710.77</v>
      </c>
      <c r="F856" s="38">
        <v>371</v>
      </c>
      <c r="G856" s="13">
        <v>1</v>
      </c>
      <c r="H856" s="54" t="str">
        <f t="shared" si="13"/>
        <v>AUG 2019</v>
      </c>
    </row>
    <row r="857" spans="1:8" ht="13.5" thickBot="1">
      <c r="A857" s="12" t="s">
        <v>10</v>
      </c>
      <c r="B857" s="12" t="s">
        <v>11</v>
      </c>
      <c r="C857" s="12" t="s">
        <v>232</v>
      </c>
      <c r="D857" s="12" t="s">
        <v>15</v>
      </c>
      <c r="E857" s="51">
        <v>8681.7199999999993</v>
      </c>
      <c r="F857" s="39">
        <v>18211.431</v>
      </c>
      <c r="G857" s="14">
        <v>21</v>
      </c>
      <c r="H857" s="54" t="str">
        <f t="shared" si="13"/>
        <v>AUG 2019</v>
      </c>
    </row>
    <row r="858" spans="1:8" ht="13.5" thickBot="1">
      <c r="A858" s="12" t="s">
        <v>10</v>
      </c>
      <c r="B858" s="12" t="s">
        <v>11</v>
      </c>
      <c r="C858" s="12" t="s">
        <v>232</v>
      </c>
      <c r="D858" s="12" t="s">
        <v>17</v>
      </c>
      <c r="E858" s="50">
        <v>913.32</v>
      </c>
      <c r="F858" s="38">
        <v>35567.199999999997</v>
      </c>
      <c r="G858" s="13">
        <v>3</v>
      </c>
      <c r="H858" s="54" t="str">
        <f t="shared" si="13"/>
        <v>AUG 2019</v>
      </c>
    </row>
    <row r="859" spans="1:8" ht="13.5" thickBot="1">
      <c r="A859" s="12" t="s">
        <v>10</v>
      </c>
      <c r="B859" s="12" t="s">
        <v>11</v>
      </c>
      <c r="C859" s="12" t="s">
        <v>233</v>
      </c>
      <c r="D859" s="12" t="s">
        <v>13</v>
      </c>
      <c r="E859" s="51">
        <v>2208.5100000000002</v>
      </c>
      <c r="F859" s="39">
        <v>67</v>
      </c>
      <c r="G859" s="14">
        <v>5</v>
      </c>
      <c r="H859" s="54" t="str">
        <f t="shared" si="13"/>
        <v>AUG 2019</v>
      </c>
    </row>
    <row r="860" spans="1:8" ht="13.5" thickBot="1">
      <c r="A860" s="12" t="s">
        <v>10</v>
      </c>
      <c r="B860" s="12" t="s">
        <v>11</v>
      </c>
      <c r="C860" s="12" t="s">
        <v>233</v>
      </c>
      <c r="D860" s="12" t="s">
        <v>19</v>
      </c>
      <c r="E860" s="50">
        <v>400</v>
      </c>
      <c r="F860" s="38">
        <v>0</v>
      </c>
      <c r="G860" s="13">
        <v>1</v>
      </c>
      <c r="H860" s="54" t="str">
        <f t="shared" si="13"/>
        <v>AUG 2019</v>
      </c>
    </row>
    <row r="861" spans="1:8" ht="13.5" thickBot="1">
      <c r="A861" s="12" t="s">
        <v>10</v>
      </c>
      <c r="B861" s="12" t="s">
        <v>11</v>
      </c>
      <c r="C861" s="12" t="s">
        <v>233</v>
      </c>
      <c r="D861" s="12" t="s">
        <v>14</v>
      </c>
      <c r="E861" s="51">
        <v>22369.27</v>
      </c>
      <c r="F861" s="39">
        <v>11165989.704</v>
      </c>
      <c r="G861" s="14">
        <v>1278</v>
      </c>
      <c r="H861" s="54" t="str">
        <f t="shared" si="13"/>
        <v>AUG 2019</v>
      </c>
    </row>
    <row r="862" spans="1:8" ht="13.5" thickBot="1">
      <c r="A862" s="12" t="s">
        <v>10</v>
      </c>
      <c r="B862" s="12" t="s">
        <v>11</v>
      </c>
      <c r="C862" s="12" t="s">
        <v>233</v>
      </c>
      <c r="D862" s="12" t="s">
        <v>15</v>
      </c>
      <c r="E862" s="50">
        <v>6975.9</v>
      </c>
      <c r="F862" s="38">
        <v>3234.027</v>
      </c>
      <c r="G862" s="13">
        <v>7</v>
      </c>
      <c r="H862" s="54" t="str">
        <f t="shared" si="13"/>
        <v>AUG 2019</v>
      </c>
    </row>
    <row r="863" spans="1:8" ht="13.5" thickBot="1">
      <c r="A863" s="12" t="s">
        <v>10</v>
      </c>
      <c r="B863" s="12" t="s">
        <v>11</v>
      </c>
      <c r="C863" s="12" t="s">
        <v>233</v>
      </c>
      <c r="D863" s="12" t="s">
        <v>17</v>
      </c>
      <c r="E863" s="51">
        <v>0</v>
      </c>
      <c r="F863" s="39">
        <v>7513.1580000000004</v>
      </c>
      <c r="G863" s="14">
        <v>2</v>
      </c>
      <c r="H863" s="54" t="str">
        <f t="shared" si="13"/>
        <v>AUG 2019</v>
      </c>
    </row>
    <row r="864" spans="1:8" ht="13.5" thickBot="1">
      <c r="A864" s="12" t="s">
        <v>10</v>
      </c>
      <c r="B864" s="12" t="s">
        <v>11</v>
      </c>
      <c r="C864" s="12" t="s">
        <v>234</v>
      </c>
      <c r="D864" s="12" t="s">
        <v>13</v>
      </c>
      <c r="E864" s="50">
        <v>34403.69</v>
      </c>
      <c r="F864" s="38">
        <v>1095</v>
      </c>
      <c r="G864" s="13">
        <v>2</v>
      </c>
      <c r="H864" s="54" t="str">
        <f t="shared" si="13"/>
        <v>AUG 2019</v>
      </c>
    </row>
    <row r="865" spans="1:8" ht="13.5" thickBot="1">
      <c r="A865" s="12" t="s">
        <v>10</v>
      </c>
      <c r="B865" s="12" t="s">
        <v>11</v>
      </c>
      <c r="C865" s="12" t="s">
        <v>234</v>
      </c>
      <c r="D865" s="12" t="s">
        <v>14</v>
      </c>
      <c r="E865" s="51">
        <v>102904.81</v>
      </c>
      <c r="F865" s="39">
        <v>3239660.483</v>
      </c>
      <c r="G865" s="14">
        <v>286</v>
      </c>
      <c r="H865" s="54" t="str">
        <f t="shared" si="13"/>
        <v>AUG 2019</v>
      </c>
    </row>
    <row r="866" spans="1:8" ht="13.5" thickBot="1">
      <c r="A866" s="12" t="s">
        <v>10</v>
      </c>
      <c r="B866" s="12" t="s">
        <v>11</v>
      </c>
      <c r="C866" s="12" t="s">
        <v>234</v>
      </c>
      <c r="D866" s="12" t="s">
        <v>15</v>
      </c>
      <c r="E866" s="50">
        <v>8165.32</v>
      </c>
      <c r="F866" s="38">
        <v>276</v>
      </c>
      <c r="G866" s="13">
        <v>1</v>
      </c>
      <c r="H866" s="54" t="str">
        <f t="shared" si="13"/>
        <v>AUG 2019</v>
      </c>
    </row>
    <row r="867" spans="1:8" ht="13.5" thickBot="1">
      <c r="A867" s="12" t="s">
        <v>10</v>
      </c>
      <c r="B867" s="12" t="s">
        <v>11</v>
      </c>
      <c r="C867" s="12" t="s">
        <v>234</v>
      </c>
      <c r="D867" s="12" t="s">
        <v>17</v>
      </c>
      <c r="E867" s="51">
        <v>478.92</v>
      </c>
      <c r="F867" s="39">
        <v>12000</v>
      </c>
      <c r="G867" s="14">
        <v>3</v>
      </c>
      <c r="H867" s="54" t="str">
        <f t="shared" si="13"/>
        <v>AUG 2019</v>
      </c>
    </row>
    <row r="868" spans="1:8" ht="13.5" thickBot="1">
      <c r="A868" s="12" t="s">
        <v>10</v>
      </c>
      <c r="B868" s="12" t="s">
        <v>11</v>
      </c>
      <c r="C868" s="12" t="s">
        <v>235</v>
      </c>
      <c r="D868" s="12" t="s">
        <v>13</v>
      </c>
      <c r="E868" s="50">
        <v>901.56</v>
      </c>
      <c r="F868" s="38">
        <v>33</v>
      </c>
      <c r="G868" s="13">
        <v>4</v>
      </c>
      <c r="H868" s="54" t="str">
        <f t="shared" si="13"/>
        <v>AUG 2019</v>
      </c>
    </row>
    <row r="869" spans="1:8" ht="13.5" thickBot="1">
      <c r="A869" s="12" t="s">
        <v>10</v>
      </c>
      <c r="B869" s="12" t="s">
        <v>11</v>
      </c>
      <c r="C869" s="12" t="s">
        <v>235</v>
      </c>
      <c r="D869" s="12" t="s">
        <v>19</v>
      </c>
      <c r="E869" s="51">
        <v>0</v>
      </c>
      <c r="F869" s="39">
        <v>0</v>
      </c>
      <c r="G869" s="14">
        <v>1</v>
      </c>
      <c r="H869" s="54" t="str">
        <f t="shared" si="13"/>
        <v>AUG 2019</v>
      </c>
    </row>
    <row r="870" spans="1:8" ht="13.5" thickBot="1">
      <c r="A870" s="12" t="s">
        <v>10</v>
      </c>
      <c r="B870" s="12" t="s">
        <v>11</v>
      </c>
      <c r="C870" s="12" t="s">
        <v>235</v>
      </c>
      <c r="D870" s="12" t="s">
        <v>14</v>
      </c>
      <c r="E870" s="50">
        <v>124733.82</v>
      </c>
      <c r="F870" s="38">
        <v>6500072.9900000002</v>
      </c>
      <c r="G870" s="13">
        <v>880</v>
      </c>
      <c r="H870" s="54" t="str">
        <f t="shared" si="13"/>
        <v>AUG 2019</v>
      </c>
    </row>
    <row r="871" spans="1:8" ht="13.5" thickBot="1">
      <c r="A871" s="12" t="s">
        <v>10</v>
      </c>
      <c r="B871" s="12" t="s">
        <v>11</v>
      </c>
      <c r="C871" s="12" t="s">
        <v>235</v>
      </c>
      <c r="D871" s="12" t="s">
        <v>15</v>
      </c>
      <c r="E871" s="51">
        <v>13716.86</v>
      </c>
      <c r="F871" s="39">
        <v>34316.658000000003</v>
      </c>
      <c r="G871" s="14">
        <v>70</v>
      </c>
      <c r="H871" s="54" t="str">
        <f t="shared" si="13"/>
        <v>AUG 2019</v>
      </c>
    </row>
    <row r="872" spans="1:8" ht="13.5" thickBot="1">
      <c r="A872" s="12" t="s">
        <v>10</v>
      </c>
      <c r="B872" s="12" t="s">
        <v>11</v>
      </c>
      <c r="C872" s="12" t="s">
        <v>235</v>
      </c>
      <c r="D872" s="12" t="s">
        <v>17</v>
      </c>
      <c r="E872" s="50">
        <v>966.32</v>
      </c>
      <c r="F872" s="38">
        <v>52000</v>
      </c>
      <c r="G872" s="13">
        <v>6</v>
      </c>
      <c r="H872" s="54" t="str">
        <f t="shared" si="13"/>
        <v>AUG 2019</v>
      </c>
    </row>
    <row r="873" spans="1:8" ht="13.5" thickBot="1">
      <c r="A873" s="12" t="s">
        <v>10</v>
      </c>
      <c r="B873" s="12" t="s">
        <v>11</v>
      </c>
      <c r="C873" s="12" t="s">
        <v>236</v>
      </c>
      <c r="D873" s="12" t="s">
        <v>13</v>
      </c>
      <c r="E873" s="51">
        <v>21168.09</v>
      </c>
      <c r="F873" s="39">
        <v>652</v>
      </c>
      <c r="G873" s="14">
        <v>20</v>
      </c>
      <c r="H873" s="54" t="str">
        <f t="shared" si="13"/>
        <v>AUG 2019</v>
      </c>
    </row>
    <row r="874" spans="1:8" ht="13.5" thickBot="1">
      <c r="A874" s="12" t="s">
        <v>10</v>
      </c>
      <c r="B874" s="12" t="s">
        <v>11</v>
      </c>
      <c r="C874" s="12" t="s">
        <v>236</v>
      </c>
      <c r="D874" s="12" t="s">
        <v>19</v>
      </c>
      <c r="E874" s="50">
        <v>4895.59</v>
      </c>
      <c r="F874" s="38">
        <v>89</v>
      </c>
      <c r="G874" s="13">
        <v>13</v>
      </c>
      <c r="H874" s="54" t="str">
        <f t="shared" si="13"/>
        <v>AUG 2019</v>
      </c>
    </row>
    <row r="875" spans="1:8" ht="13.5" thickBot="1">
      <c r="A875" s="12" t="s">
        <v>10</v>
      </c>
      <c r="B875" s="12" t="s">
        <v>11</v>
      </c>
      <c r="C875" s="12" t="s">
        <v>236</v>
      </c>
      <c r="D875" s="12" t="s">
        <v>14</v>
      </c>
      <c r="E875" s="51">
        <v>184975.9</v>
      </c>
      <c r="F875" s="39">
        <v>6157842.034</v>
      </c>
      <c r="G875" s="14">
        <v>615</v>
      </c>
      <c r="H875" s="54" t="str">
        <f t="shared" si="13"/>
        <v>AUG 2019</v>
      </c>
    </row>
    <row r="876" spans="1:8" ht="13.5" thickBot="1">
      <c r="A876" s="12" t="s">
        <v>10</v>
      </c>
      <c r="B876" s="12" t="s">
        <v>11</v>
      </c>
      <c r="C876" s="12" t="s">
        <v>236</v>
      </c>
      <c r="D876" s="12" t="s">
        <v>21</v>
      </c>
      <c r="E876" s="50">
        <v>182417.99</v>
      </c>
      <c r="F876" s="38">
        <v>5747</v>
      </c>
      <c r="G876" s="13">
        <v>38</v>
      </c>
      <c r="H876" s="54" t="str">
        <f t="shared" si="13"/>
        <v>AUG 2019</v>
      </c>
    </row>
    <row r="877" spans="1:8" ht="13.5" thickBot="1">
      <c r="A877" s="12" t="s">
        <v>10</v>
      </c>
      <c r="B877" s="12" t="s">
        <v>11</v>
      </c>
      <c r="C877" s="12" t="s">
        <v>236</v>
      </c>
      <c r="D877" s="12" t="s">
        <v>15</v>
      </c>
      <c r="E877" s="51">
        <v>3833.19</v>
      </c>
      <c r="F877" s="39">
        <v>2493.252</v>
      </c>
      <c r="G877" s="14">
        <v>9</v>
      </c>
      <c r="H877" s="54" t="str">
        <f t="shared" si="13"/>
        <v>AUG 2019</v>
      </c>
    </row>
    <row r="878" spans="1:8" ht="13.5" thickBot="1">
      <c r="A878" s="12" t="s">
        <v>10</v>
      </c>
      <c r="B878" s="12" t="s">
        <v>11</v>
      </c>
      <c r="C878" s="12" t="s">
        <v>236</v>
      </c>
      <c r="D878" s="12" t="s">
        <v>17</v>
      </c>
      <c r="E878" s="50">
        <v>729.21</v>
      </c>
      <c r="F878" s="38">
        <v>23000</v>
      </c>
      <c r="G878" s="13">
        <v>3</v>
      </c>
      <c r="H878" s="54" t="str">
        <f t="shared" si="13"/>
        <v>AUG 2019</v>
      </c>
    </row>
    <row r="879" spans="1:8" ht="13.5" thickBot="1">
      <c r="A879" s="12" t="s">
        <v>10</v>
      </c>
      <c r="B879" s="12" t="s">
        <v>11</v>
      </c>
      <c r="C879" s="12" t="s">
        <v>237</v>
      </c>
      <c r="D879" s="12" t="s">
        <v>13</v>
      </c>
      <c r="E879" s="51">
        <v>11476.48</v>
      </c>
      <c r="F879" s="39">
        <v>389</v>
      </c>
      <c r="G879" s="14">
        <v>4</v>
      </c>
      <c r="H879" s="54" t="str">
        <f t="shared" si="13"/>
        <v>AUG 2019</v>
      </c>
    </row>
    <row r="880" spans="1:8" ht="13.5" thickBot="1">
      <c r="A880" s="12" t="s">
        <v>10</v>
      </c>
      <c r="B880" s="12" t="s">
        <v>11</v>
      </c>
      <c r="C880" s="12" t="s">
        <v>237</v>
      </c>
      <c r="D880" s="12" t="s">
        <v>19</v>
      </c>
      <c r="E880" s="50">
        <v>356.52</v>
      </c>
      <c r="F880" s="38">
        <v>11</v>
      </c>
      <c r="G880" s="13">
        <v>1</v>
      </c>
      <c r="H880" s="54" t="str">
        <f t="shared" si="13"/>
        <v>AUG 2019</v>
      </c>
    </row>
    <row r="881" spans="1:8" ht="13.5" thickBot="1">
      <c r="A881" s="12" t="s">
        <v>10</v>
      </c>
      <c r="B881" s="12" t="s">
        <v>11</v>
      </c>
      <c r="C881" s="12" t="s">
        <v>237</v>
      </c>
      <c r="D881" s="12" t="s">
        <v>14</v>
      </c>
      <c r="E881" s="51">
        <v>106618.37</v>
      </c>
      <c r="F881" s="39">
        <v>4273080.9170000004</v>
      </c>
      <c r="G881" s="14">
        <v>363</v>
      </c>
      <c r="H881" s="54" t="str">
        <f t="shared" si="13"/>
        <v>AUG 2019</v>
      </c>
    </row>
    <row r="882" spans="1:8" ht="13.5" thickBot="1">
      <c r="A882" s="12" t="s">
        <v>10</v>
      </c>
      <c r="B882" s="12" t="s">
        <v>11</v>
      </c>
      <c r="C882" s="12" t="s">
        <v>237</v>
      </c>
      <c r="D882" s="12" t="s">
        <v>15</v>
      </c>
      <c r="E882" s="50">
        <v>31133.31</v>
      </c>
      <c r="F882" s="38">
        <v>1043</v>
      </c>
      <c r="G882" s="13">
        <v>19</v>
      </c>
      <c r="H882" s="54" t="str">
        <f t="shared" si="13"/>
        <v>AUG 2019</v>
      </c>
    </row>
    <row r="883" spans="1:8" ht="13.5" thickBot="1">
      <c r="A883" s="12" t="s">
        <v>10</v>
      </c>
      <c r="B883" s="12" t="s">
        <v>11</v>
      </c>
      <c r="C883" s="12" t="s">
        <v>237</v>
      </c>
      <c r="D883" s="12" t="s">
        <v>17</v>
      </c>
      <c r="E883" s="51">
        <v>225.96</v>
      </c>
      <c r="F883" s="39">
        <v>10000</v>
      </c>
      <c r="G883" s="14">
        <v>1</v>
      </c>
      <c r="H883" s="54" t="str">
        <f t="shared" si="13"/>
        <v>AUG 2019</v>
      </c>
    </row>
    <row r="884" spans="1:8" ht="13.5" thickBot="1">
      <c r="A884" s="12" t="s">
        <v>10</v>
      </c>
      <c r="B884" s="12" t="s">
        <v>11</v>
      </c>
      <c r="C884" s="12" t="s">
        <v>238</v>
      </c>
      <c r="D884" s="12" t="s">
        <v>13</v>
      </c>
      <c r="E884" s="50">
        <v>4406.8599999999997</v>
      </c>
      <c r="F884" s="38">
        <v>-8</v>
      </c>
      <c r="G884" s="13">
        <v>7</v>
      </c>
      <c r="H884" s="54" t="str">
        <f t="shared" si="13"/>
        <v>AUG 2019</v>
      </c>
    </row>
    <row r="885" spans="1:8" ht="13.5" thickBot="1">
      <c r="A885" s="12" t="s">
        <v>10</v>
      </c>
      <c r="B885" s="12" t="s">
        <v>11</v>
      </c>
      <c r="C885" s="12" t="s">
        <v>238</v>
      </c>
      <c r="D885" s="12" t="s">
        <v>19</v>
      </c>
      <c r="E885" s="51">
        <v>400</v>
      </c>
      <c r="F885" s="39">
        <v>0</v>
      </c>
      <c r="G885" s="14">
        <v>1</v>
      </c>
      <c r="H885" s="54" t="str">
        <f t="shared" si="13"/>
        <v>AUG 2019</v>
      </c>
    </row>
    <row r="886" spans="1:8" ht="13.5" thickBot="1">
      <c r="A886" s="12" t="s">
        <v>10</v>
      </c>
      <c r="B886" s="12" t="s">
        <v>11</v>
      </c>
      <c r="C886" s="12" t="s">
        <v>238</v>
      </c>
      <c r="D886" s="12" t="s">
        <v>14</v>
      </c>
      <c r="E886" s="50">
        <v>87687.94</v>
      </c>
      <c r="F886" s="38">
        <v>3126398.9810000001</v>
      </c>
      <c r="G886" s="13">
        <v>246</v>
      </c>
      <c r="H886" s="54" t="str">
        <f t="shared" si="13"/>
        <v>AUG 2019</v>
      </c>
    </row>
    <row r="887" spans="1:8" ht="13.5" thickBot="1">
      <c r="A887" s="12" t="s">
        <v>10</v>
      </c>
      <c r="B887" s="12" t="s">
        <v>11</v>
      </c>
      <c r="C887" s="12" t="s">
        <v>238</v>
      </c>
      <c r="D887" s="12" t="s">
        <v>15</v>
      </c>
      <c r="E887" s="51">
        <v>4099.66</v>
      </c>
      <c r="F887" s="39">
        <v>114</v>
      </c>
      <c r="G887" s="14">
        <v>6</v>
      </c>
      <c r="H887" s="54" t="str">
        <f t="shared" si="13"/>
        <v>AUG 2019</v>
      </c>
    </row>
    <row r="888" spans="1:8" ht="13.5" thickBot="1">
      <c r="A888" s="12" t="s">
        <v>10</v>
      </c>
      <c r="B888" s="12" t="s">
        <v>11</v>
      </c>
      <c r="C888" s="12" t="s">
        <v>238</v>
      </c>
      <c r="D888" s="12" t="s">
        <v>17</v>
      </c>
      <c r="E888" s="50">
        <v>1155.79</v>
      </c>
      <c r="F888" s="38">
        <v>42988.75</v>
      </c>
      <c r="G888" s="13">
        <v>3</v>
      </c>
      <c r="H888" s="54" t="str">
        <f t="shared" si="13"/>
        <v>AUG 2019</v>
      </c>
    </row>
    <row r="889" spans="1:8" ht="13.5" thickBot="1">
      <c r="A889" s="12" t="s">
        <v>10</v>
      </c>
      <c r="B889" s="12" t="s">
        <v>11</v>
      </c>
      <c r="C889" s="12" t="s">
        <v>239</v>
      </c>
      <c r="D889" s="12" t="s">
        <v>13</v>
      </c>
      <c r="E889" s="51">
        <v>-341885.97</v>
      </c>
      <c r="F889" s="39">
        <v>282382.98700000002</v>
      </c>
      <c r="G889" s="14">
        <v>35</v>
      </c>
      <c r="H889" s="54" t="str">
        <f t="shared" si="13"/>
        <v>AUG 2019</v>
      </c>
    </row>
    <row r="890" spans="1:8" ht="13.5" thickBot="1">
      <c r="A890" s="12" t="s">
        <v>10</v>
      </c>
      <c r="B890" s="12" t="s">
        <v>11</v>
      </c>
      <c r="C890" s="12" t="s">
        <v>239</v>
      </c>
      <c r="D890" s="12" t="s">
        <v>19</v>
      </c>
      <c r="E890" s="50">
        <v>205111.44</v>
      </c>
      <c r="F890" s="38">
        <v>4775755.2139999997</v>
      </c>
      <c r="G890" s="13">
        <v>23</v>
      </c>
      <c r="H890" s="54" t="str">
        <f t="shared" si="13"/>
        <v>AUG 2019</v>
      </c>
    </row>
    <row r="891" spans="1:8" ht="13.5" thickBot="1">
      <c r="A891" s="12" t="s">
        <v>10</v>
      </c>
      <c r="B891" s="12" t="s">
        <v>11</v>
      </c>
      <c r="C891" s="12" t="s">
        <v>239</v>
      </c>
      <c r="D891" s="12" t="s">
        <v>14</v>
      </c>
      <c r="E891" s="51">
        <v>435351.87</v>
      </c>
      <c r="F891" s="39">
        <v>16293163.982000001</v>
      </c>
      <c r="G891" s="14">
        <v>1557</v>
      </c>
      <c r="H891" s="54" t="str">
        <f t="shared" si="13"/>
        <v>AUG 2019</v>
      </c>
    </row>
    <row r="892" spans="1:8" ht="13.5" thickBot="1">
      <c r="A892" s="12" t="s">
        <v>10</v>
      </c>
      <c r="B892" s="12" t="s">
        <v>11</v>
      </c>
      <c r="C892" s="12" t="s">
        <v>239</v>
      </c>
      <c r="D892" s="12" t="s">
        <v>15</v>
      </c>
      <c r="E892" s="50">
        <v>58167.39</v>
      </c>
      <c r="F892" s="38">
        <v>1857</v>
      </c>
      <c r="G892" s="13">
        <v>27</v>
      </c>
      <c r="H892" s="54" t="str">
        <f t="shared" si="13"/>
        <v>AUG 2019</v>
      </c>
    </row>
    <row r="893" spans="1:8" ht="13.5" thickBot="1">
      <c r="A893" s="12" t="s">
        <v>10</v>
      </c>
      <c r="B893" s="12" t="s">
        <v>11</v>
      </c>
      <c r="C893" s="12" t="s">
        <v>239</v>
      </c>
      <c r="D893" s="12" t="s">
        <v>17</v>
      </c>
      <c r="E893" s="51">
        <v>440.25</v>
      </c>
      <c r="F893" s="39">
        <v>19000</v>
      </c>
      <c r="G893" s="14">
        <v>4</v>
      </c>
      <c r="H893" s="54" t="str">
        <f t="shared" si="13"/>
        <v>AUG 2019</v>
      </c>
    </row>
    <row r="894" spans="1:8" ht="13.5" thickBot="1">
      <c r="A894" s="12" t="s">
        <v>10</v>
      </c>
      <c r="B894" s="12" t="s">
        <v>11</v>
      </c>
      <c r="C894" s="12" t="s">
        <v>240</v>
      </c>
      <c r="D894" s="12" t="s">
        <v>13</v>
      </c>
      <c r="E894" s="50">
        <v>434981.23</v>
      </c>
      <c r="F894" s="38">
        <v>12659</v>
      </c>
      <c r="G894" s="13">
        <v>272</v>
      </c>
      <c r="H894" s="54" t="str">
        <f t="shared" si="13"/>
        <v>AUG 2019</v>
      </c>
    </row>
    <row r="895" spans="1:8" ht="13.5" thickBot="1">
      <c r="A895" s="12" t="s">
        <v>10</v>
      </c>
      <c r="B895" s="12" t="s">
        <v>11</v>
      </c>
      <c r="C895" s="12" t="s">
        <v>240</v>
      </c>
      <c r="D895" s="12" t="s">
        <v>19</v>
      </c>
      <c r="E895" s="51">
        <v>9940.64</v>
      </c>
      <c r="F895" s="39">
        <v>352</v>
      </c>
      <c r="G895" s="14">
        <v>5</v>
      </c>
      <c r="H895" s="54" t="str">
        <f t="shared" si="13"/>
        <v>AUG 2019</v>
      </c>
    </row>
    <row r="896" spans="1:8" ht="13.5" thickBot="1">
      <c r="A896" s="12" t="s">
        <v>10</v>
      </c>
      <c r="B896" s="12" t="s">
        <v>11</v>
      </c>
      <c r="C896" s="12" t="s">
        <v>240</v>
      </c>
      <c r="D896" s="12" t="s">
        <v>14</v>
      </c>
      <c r="E896" s="50">
        <v>10579.62</v>
      </c>
      <c r="F896" s="38">
        <v>300423.09499999997</v>
      </c>
      <c r="G896" s="13">
        <v>23</v>
      </c>
      <c r="H896" s="54" t="str">
        <f t="shared" si="13"/>
        <v>AUG 2019</v>
      </c>
    </row>
    <row r="897" spans="1:8" ht="13.5" thickBot="1">
      <c r="A897" s="12" t="s">
        <v>10</v>
      </c>
      <c r="B897" s="12" t="s">
        <v>11</v>
      </c>
      <c r="C897" s="12" t="s">
        <v>240</v>
      </c>
      <c r="D897" s="12" t="s">
        <v>21</v>
      </c>
      <c r="E897" s="51">
        <v>65880.98</v>
      </c>
      <c r="F897" s="39">
        <v>1831</v>
      </c>
      <c r="G897" s="14">
        <v>14</v>
      </c>
      <c r="H897" s="54" t="str">
        <f t="shared" si="13"/>
        <v>AUG 2019</v>
      </c>
    </row>
    <row r="898" spans="1:8" ht="13.5" thickBot="1">
      <c r="A898" s="12" t="s">
        <v>10</v>
      </c>
      <c r="B898" s="12" t="s">
        <v>11</v>
      </c>
      <c r="C898" s="12" t="s">
        <v>240</v>
      </c>
      <c r="D898" s="12" t="s">
        <v>15</v>
      </c>
      <c r="E898" s="50">
        <v>7886.89</v>
      </c>
      <c r="F898" s="38">
        <v>212</v>
      </c>
      <c r="G898" s="13">
        <v>21</v>
      </c>
      <c r="H898" s="54" t="str">
        <f t="shared" si="13"/>
        <v>AUG 2019</v>
      </c>
    </row>
    <row r="899" spans="1:8" ht="13.5" thickBot="1">
      <c r="A899" s="12" t="s">
        <v>10</v>
      </c>
      <c r="B899" s="12" t="s">
        <v>11</v>
      </c>
      <c r="C899" s="12" t="s">
        <v>241</v>
      </c>
      <c r="D899" s="12" t="s">
        <v>19</v>
      </c>
      <c r="E899" s="51">
        <v>0</v>
      </c>
      <c r="F899" s="39">
        <v>-6594</v>
      </c>
      <c r="G899" s="14">
        <v>1</v>
      </c>
      <c r="H899" s="54" t="str">
        <f t="shared" si="13"/>
        <v>AUG 2019</v>
      </c>
    </row>
    <row r="900" spans="1:8" ht="13.5" thickBot="1">
      <c r="A900" s="12" t="s">
        <v>10</v>
      </c>
      <c r="B900" s="12" t="s">
        <v>11</v>
      </c>
      <c r="C900" s="12" t="s">
        <v>241</v>
      </c>
      <c r="D900" s="12" t="s">
        <v>15</v>
      </c>
      <c r="E900" s="50">
        <v>95.72</v>
      </c>
      <c r="F900" s="38">
        <v>1</v>
      </c>
      <c r="G900" s="13">
        <v>2</v>
      </c>
      <c r="H900" s="54" t="str">
        <f t="shared" si="13"/>
        <v>AUG 2019</v>
      </c>
    </row>
    <row r="901" spans="1:8" ht="13.5" thickBot="1">
      <c r="A901" s="12" t="s">
        <v>10</v>
      </c>
      <c r="B901" s="12" t="s">
        <v>11</v>
      </c>
      <c r="C901" s="12" t="s">
        <v>242</v>
      </c>
      <c r="D901" s="12" t="s">
        <v>19</v>
      </c>
      <c r="E901" s="51">
        <v>3906.27</v>
      </c>
      <c r="F901" s="39">
        <v>10412.061</v>
      </c>
      <c r="G901" s="14">
        <v>7</v>
      </c>
      <c r="H901" s="54" t="str">
        <f t="shared" si="13"/>
        <v>AUG 2019</v>
      </c>
    </row>
    <row r="902" spans="1:8" ht="13.5" thickBot="1">
      <c r="A902" s="12" t="s">
        <v>10</v>
      </c>
      <c r="B902" s="12" t="s">
        <v>11</v>
      </c>
      <c r="C902" s="12" t="s">
        <v>242</v>
      </c>
      <c r="D902" s="12" t="s">
        <v>14</v>
      </c>
      <c r="E902" s="50">
        <v>163046.1</v>
      </c>
      <c r="F902" s="38">
        <v>6207438.017</v>
      </c>
      <c r="G902" s="13">
        <v>699</v>
      </c>
      <c r="H902" s="54" t="str">
        <f t="shared" si="13"/>
        <v>AUG 2019</v>
      </c>
    </row>
    <row r="903" spans="1:8" ht="13.5" thickBot="1">
      <c r="A903" s="12" t="s">
        <v>10</v>
      </c>
      <c r="B903" s="12" t="s">
        <v>11</v>
      </c>
      <c r="C903" s="12" t="s">
        <v>242</v>
      </c>
      <c r="D903" s="12" t="s">
        <v>15</v>
      </c>
      <c r="E903" s="51">
        <v>81.569999999999993</v>
      </c>
      <c r="F903" s="39">
        <v>0</v>
      </c>
      <c r="G903" s="14">
        <v>1</v>
      </c>
      <c r="H903" s="54" t="str">
        <f t="shared" si="13"/>
        <v>AUG 2019</v>
      </c>
    </row>
    <row r="904" spans="1:8" ht="13.5" thickBot="1">
      <c r="A904" s="12" t="s">
        <v>10</v>
      </c>
      <c r="B904" s="12" t="s">
        <v>11</v>
      </c>
      <c r="C904" s="12" t="s">
        <v>242</v>
      </c>
      <c r="D904" s="12" t="s">
        <v>17</v>
      </c>
      <c r="E904" s="50">
        <v>357.39</v>
      </c>
      <c r="F904" s="38">
        <v>10444.9</v>
      </c>
      <c r="G904" s="13">
        <v>2</v>
      </c>
      <c r="H904" s="54" t="str">
        <f t="shared" ref="H904:H967" si="14">H903</f>
        <v>AUG 2019</v>
      </c>
    </row>
    <row r="905" spans="1:8" ht="13.5" thickBot="1">
      <c r="A905" s="12" t="s">
        <v>10</v>
      </c>
      <c r="B905" s="12" t="s">
        <v>11</v>
      </c>
      <c r="C905" s="12" t="s">
        <v>243</v>
      </c>
      <c r="D905" s="12" t="s">
        <v>13</v>
      </c>
      <c r="E905" s="51">
        <v>396680.73</v>
      </c>
      <c r="F905" s="39">
        <v>14078</v>
      </c>
      <c r="G905" s="14">
        <v>29</v>
      </c>
      <c r="H905" s="54" t="str">
        <f t="shared" si="14"/>
        <v>AUG 2019</v>
      </c>
    </row>
    <row r="906" spans="1:8" ht="13.5" thickBot="1">
      <c r="A906" s="12" t="s">
        <v>10</v>
      </c>
      <c r="B906" s="12" t="s">
        <v>11</v>
      </c>
      <c r="C906" s="12" t="s">
        <v>243</v>
      </c>
      <c r="D906" s="12" t="s">
        <v>21</v>
      </c>
      <c r="E906" s="50">
        <v>1181899.42</v>
      </c>
      <c r="F906" s="38">
        <v>37510</v>
      </c>
      <c r="G906" s="13">
        <v>74</v>
      </c>
      <c r="H906" s="54" t="str">
        <f t="shared" si="14"/>
        <v>AUG 2019</v>
      </c>
    </row>
    <row r="907" spans="1:8" ht="13.5" thickBot="1">
      <c r="A907" s="12" t="s">
        <v>10</v>
      </c>
      <c r="B907" s="12" t="s">
        <v>11</v>
      </c>
      <c r="C907" s="12" t="s">
        <v>243</v>
      </c>
      <c r="D907" s="12" t="s">
        <v>15</v>
      </c>
      <c r="E907" s="51">
        <v>3548.95</v>
      </c>
      <c r="F907" s="39">
        <v>66</v>
      </c>
      <c r="G907" s="14">
        <v>5</v>
      </c>
      <c r="H907" s="54" t="str">
        <f t="shared" si="14"/>
        <v>AUG 2019</v>
      </c>
    </row>
    <row r="908" spans="1:8" ht="13.5" thickBot="1">
      <c r="A908" s="12" t="s">
        <v>10</v>
      </c>
      <c r="B908" s="12" t="s">
        <v>11</v>
      </c>
      <c r="C908" s="12" t="s">
        <v>243</v>
      </c>
      <c r="D908" s="12" t="s">
        <v>17</v>
      </c>
      <c r="E908" s="50">
        <v>72210.84</v>
      </c>
      <c r="F908" s="38">
        <v>2537</v>
      </c>
      <c r="G908" s="13">
        <v>2</v>
      </c>
      <c r="H908" s="54" t="str">
        <f t="shared" si="14"/>
        <v>AUG 2019</v>
      </c>
    </row>
    <row r="909" spans="1:8" ht="13.5" thickBot="1">
      <c r="A909" s="12" t="s">
        <v>10</v>
      </c>
      <c r="B909" s="12" t="s">
        <v>11</v>
      </c>
      <c r="C909" s="12" t="s">
        <v>244</v>
      </c>
      <c r="D909" s="12" t="s">
        <v>13</v>
      </c>
      <c r="E909" s="51">
        <v>1624450.08</v>
      </c>
      <c r="F909" s="39">
        <v>51506</v>
      </c>
      <c r="G909" s="14">
        <v>173</v>
      </c>
      <c r="H909" s="54" t="str">
        <f t="shared" si="14"/>
        <v>AUG 2019</v>
      </c>
    </row>
    <row r="910" spans="1:8" ht="13.5" thickBot="1">
      <c r="A910" s="12" t="s">
        <v>10</v>
      </c>
      <c r="B910" s="12" t="s">
        <v>11</v>
      </c>
      <c r="C910" s="12" t="s">
        <v>244</v>
      </c>
      <c r="D910" s="12" t="s">
        <v>19</v>
      </c>
      <c r="E910" s="50">
        <v>148950.60999999999</v>
      </c>
      <c r="F910" s="38">
        <v>5388</v>
      </c>
      <c r="G910" s="13">
        <v>5</v>
      </c>
      <c r="H910" s="54" t="str">
        <f t="shared" si="14"/>
        <v>AUG 2019</v>
      </c>
    </row>
    <row r="911" spans="1:8" ht="13.5" thickBot="1">
      <c r="A911" s="12" t="s">
        <v>10</v>
      </c>
      <c r="B911" s="12" t="s">
        <v>11</v>
      </c>
      <c r="C911" s="12" t="s">
        <v>244</v>
      </c>
      <c r="D911" s="12" t="s">
        <v>14</v>
      </c>
      <c r="E911" s="51">
        <v>6799.04</v>
      </c>
      <c r="F911" s="39">
        <v>172</v>
      </c>
      <c r="G911" s="14">
        <v>2</v>
      </c>
      <c r="H911" s="54" t="str">
        <f t="shared" si="14"/>
        <v>AUG 2019</v>
      </c>
    </row>
    <row r="912" spans="1:8" ht="13.5" thickBot="1">
      <c r="A912" s="12" t="s">
        <v>10</v>
      </c>
      <c r="B912" s="12" t="s">
        <v>11</v>
      </c>
      <c r="C912" s="12" t="s">
        <v>244</v>
      </c>
      <c r="D912" s="12" t="s">
        <v>21</v>
      </c>
      <c r="E912" s="50">
        <v>366980.29</v>
      </c>
      <c r="F912" s="38">
        <v>12175</v>
      </c>
      <c r="G912" s="13">
        <v>22</v>
      </c>
      <c r="H912" s="54" t="str">
        <f t="shared" si="14"/>
        <v>AUG 2019</v>
      </c>
    </row>
    <row r="913" spans="1:8" ht="13.5" thickBot="1">
      <c r="A913" s="12" t="s">
        <v>10</v>
      </c>
      <c r="B913" s="12" t="s">
        <v>11</v>
      </c>
      <c r="C913" s="12" t="s">
        <v>244</v>
      </c>
      <c r="D913" s="12" t="s">
        <v>15</v>
      </c>
      <c r="E913" s="51">
        <v>55043</v>
      </c>
      <c r="F913" s="39">
        <v>1230</v>
      </c>
      <c r="G913" s="14">
        <v>14</v>
      </c>
      <c r="H913" s="54" t="str">
        <f t="shared" si="14"/>
        <v>AUG 2019</v>
      </c>
    </row>
    <row r="914" spans="1:8" ht="13.5" thickBot="1">
      <c r="A914" s="12" t="s">
        <v>10</v>
      </c>
      <c r="B914" s="12" t="s">
        <v>11</v>
      </c>
      <c r="C914" s="12" t="s">
        <v>244</v>
      </c>
      <c r="D914" s="12" t="s">
        <v>17</v>
      </c>
      <c r="E914" s="50">
        <v>51930.34</v>
      </c>
      <c r="F914" s="38">
        <v>406</v>
      </c>
      <c r="G914" s="13">
        <v>6</v>
      </c>
      <c r="H914" s="54" t="str">
        <f t="shared" si="14"/>
        <v>AUG 2019</v>
      </c>
    </row>
    <row r="915" spans="1:8" ht="13.5" thickBot="1">
      <c r="A915" s="12" t="s">
        <v>10</v>
      </c>
      <c r="B915" s="12" t="s">
        <v>11</v>
      </c>
      <c r="C915" s="12" t="s">
        <v>245</v>
      </c>
      <c r="D915" s="12" t="s">
        <v>13</v>
      </c>
      <c r="E915" s="51">
        <v>12322.04</v>
      </c>
      <c r="F915" s="39">
        <v>322</v>
      </c>
      <c r="G915" s="14">
        <v>3</v>
      </c>
      <c r="H915" s="54" t="str">
        <f t="shared" si="14"/>
        <v>AUG 2019</v>
      </c>
    </row>
    <row r="916" spans="1:8" ht="13.5" thickBot="1">
      <c r="A916" s="12" t="s">
        <v>10</v>
      </c>
      <c r="B916" s="12" t="s">
        <v>11</v>
      </c>
      <c r="C916" s="12" t="s">
        <v>245</v>
      </c>
      <c r="D916" s="12" t="s">
        <v>14</v>
      </c>
      <c r="E916" s="50">
        <v>117153.34</v>
      </c>
      <c r="F916" s="38">
        <v>3062660.5320000001</v>
      </c>
      <c r="G916" s="13">
        <v>394</v>
      </c>
      <c r="H916" s="54" t="str">
        <f t="shared" si="14"/>
        <v>AUG 2019</v>
      </c>
    </row>
    <row r="917" spans="1:8" ht="13.5" thickBot="1">
      <c r="A917" s="12" t="s">
        <v>10</v>
      </c>
      <c r="B917" s="12" t="s">
        <v>11</v>
      </c>
      <c r="C917" s="12" t="s">
        <v>245</v>
      </c>
      <c r="D917" s="12" t="s">
        <v>15</v>
      </c>
      <c r="E917" s="51">
        <v>1143.1199999999999</v>
      </c>
      <c r="F917" s="39">
        <v>27</v>
      </c>
      <c r="G917" s="14">
        <v>4</v>
      </c>
      <c r="H917" s="54" t="str">
        <f t="shared" si="14"/>
        <v>AUG 2019</v>
      </c>
    </row>
    <row r="918" spans="1:8" ht="13.5" thickBot="1">
      <c r="A918" s="12" t="s">
        <v>10</v>
      </c>
      <c r="B918" s="12" t="s">
        <v>11</v>
      </c>
      <c r="C918" s="12" t="s">
        <v>245</v>
      </c>
      <c r="D918" s="12" t="s">
        <v>17</v>
      </c>
      <c r="E918" s="50">
        <v>214.91</v>
      </c>
      <c r="F918" s="38">
        <v>1000</v>
      </c>
      <c r="G918" s="13">
        <v>2</v>
      </c>
      <c r="H918" s="54" t="str">
        <f t="shared" si="14"/>
        <v>AUG 2019</v>
      </c>
    </row>
    <row r="919" spans="1:8" ht="13.5" thickBot="1">
      <c r="A919" s="12" t="s">
        <v>10</v>
      </c>
      <c r="B919" s="12" t="s">
        <v>11</v>
      </c>
      <c r="C919" s="12" t="s">
        <v>246</v>
      </c>
      <c r="D919" s="12" t="s">
        <v>13</v>
      </c>
      <c r="E919" s="51">
        <v>1154.5899999999999</v>
      </c>
      <c r="F919" s="39">
        <v>33</v>
      </c>
      <c r="G919" s="14">
        <v>3</v>
      </c>
      <c r="H919" s="54" t="str">
        <f t="shared" si="14"/>
        <v>AUG 2019</v>
      </c>
    </row>
    <row r="920" spans="1:8" ht="13.5" thickBot="1">
      <c r="A920" s="12" t="s">
        <v>10</v>
      </c>
      <c r="B920" s="12" t="s">
        <v>11</v>
      </c>
      <c r="C920" s="12" t="s">
        <v>246</v>
      </c>
      <c r="D920" s="12" t="s">
        <v>19</v>
      </c>
      <c r="E920" s="50">
        <v>31552.06</v>
      </c>
      <c r="F920" s="38">
        <v>194596.976</v>
      </c>
      <c r="G920" s="13">
        <v>30</v>
      </c>
      <c r="H920" s="54" t="str">
        <f t="shared" si="14"/>
        <v>AUG 2019</v>
      </c>
    </row>
    <row r="921" spans="1:8" ht="13.5" thickBot="1">
      <c r="A921" s="12" t="s">
        <v>10</v>
      </c>
      <c r="B921" s="12" t="s">
        <v>11</v>
      </c>
      <c r="C921" s="12" t="s">
        <v>246</v>
      </c>
      <c r="D921" s="12" t="s">
        <v>14</v>
      </c>
      <c r="E921" s="51">
        <v>198502.1</v>
      </c>
      <c r="F921" s="39">
        <v>7563781.1239999998</v>
      </c>
      <c r="G921" s="14">
        <v>938</v>
      </c>
      <c r="H921" s="54" t="str">
        <f t="shared" si="14"/>
        <v>AUG 2019</v>
      </c>
    </row>
    <row r="922" spans="1:8" ht="13.5" thickBot="1">
      <c r="A922" s="12" t="s">
        <v>10</v>
      </c>
      <c r="B922" s="12" t="s">
        <v>11</v>
      </c>
      <c r="C922" s="12" t="s">
        <v>246</v>
      </c>
      <c r="D922" s="12" t="s">
        <v>15</v>
      </c>
      <c r="E922" s="50">
        <v>-10378.4</v>
      </c>
      <c r="F922" s="38">
        <v>-155</v>
      </c>
      <c r="G922" s="13">
        <v>6</v>
      </c>
      <c r="H922" s="54" t="str">
        <f t="shared" si="14"/>
        <v>AUG 2019</v>
      </c>
    </row>
    <row r="923" spans="1:8" ht="13.5" thickBot="1">
      <c r="A923" s="12" t="s">
        <v>10</v>
      </c>
      <c r="B923" s="12" t="s">
        <v>11</v>
      </c>
      <c r="C923" s="12" t="s">
        <v>246</v>
      </c>
      <c r="D923" s="12" t="s">
        <v>17</v>
      </c>
      <c r="E923" s="51">
        <v>292.52999999999997</v>
      </c>
      <c r="F923" s="39">
        <v>7997.8890000000001</v>
      </c>
      <c r="G923" s="14">
        <v>2</v>
      </c>
      <c r="H923" s="54" t="str">
        <f t="shared" si="14"/>
        <v>AUG 2019</v>
      </c>
    </row>
    <row r="924" spans="1:8" ht="13.5" thickBot="1">
      <c r="A924" s="12" t="s">
        <v>10</v>
      </c>
      <c r="B924" s="12" t="s">
        <v>11</v>
      </c>
      <c r="C924" s="12" t="s">
        <v>247</v>
      </c>
      <c r="D924" s="12" t="s">
        <v>14</v>
      </c>
      <c r="E924" s="50">
        <v>43931.89</v>
      </c>
      <c r="F924" s="38">
        <v>1615507.675</v>
      </c>
      <c r="G924" s="13">
        <v>166</v>
      </c>
      <c r="H924" s="54" t="str">
        <f t="shared" si="14"/>
        <v>AUG 2019</v>
      </c>
    </row>
    <row r="925" spans="1:8" ht="13.5" thickBot="1">
      <c r="A925" s="12" t="s">
        <v>10</v>
      </c>
      <c r="B925" s="12" t="s">
        <v>11</v>
      </c>
      <c r="C925" s="12" t="s">
        <v>247</v>
      </c>
      <c r="D925" s="12" t="s">
        <v>15</v>
      </c>
      <c r="E925" s="51">
        <v>673.15</v>
      </c>
      <c r="F925" s="39">
        <v>11</v>
      </c>
      <c r="G925" s="14">
        <v>4</v>
      </c>
      <c r="H925" s="54" t="str">
        <f t="shared" si="14"/>
        <v>AUG 2019</v>
      </c>
    </row>
    <row r="926" spans="1:8" ht="13.5" thickBot="1">
      <c r="A926" s="12" t="s">
        <v>10</v>
      </c>
      <c r="B926" s="12" t="s">
        <v>11</v>
      </c>
      <c r="C926" s="12" t="s">
        <v>247</v>
      </c>
      <c r="D926" s="12" t="s">
        <v>17</v>
      </c>
      <c r="E926" s="50">
        <v>559.24</v>
      </c>
      <c r="F926" s="38">
        <v>21000</v>
      </c>
      <c r="G926" s="13">
        <v>1</v>
      </c>
      <c r="H926" s="54" t="str">
        <f t="shared" si="14"/>
        <v>AUG 2019</v>
      </c>
    </row>
    <row r="927" spans="1:8" ht="13.5" thickBot="1">
      <c r="A927" s="12" t="s">
        <v>10</v>
      </c>
      <c r="B927" s="12" t="s">
        <v>11</v>
      </c>
      <c r="C927" s="12" t="s">
        <v>248</v>
      </c>
      <c r="D927" s="12" t="s">
        <v>13</v>
      </c>
      <c r="E927" s="51">
        <v>23589.18</v>
      </c>
      <c r="F927" s="39">
        <v>457</v>
      </c>
      <c r="G927" s="14">
        <v>17</v>
      </c>
      <c r="H927" s="54" t="str">
        <f t="shared" si="14"/>
        <v>AUG 2019</v>
      </c>
    </row>
    <row r="928" spans="1:8" ht="13.5" thickBot="1">
      <c r="A928" s="12" t="s">
        <v>10</v>
      </c>
      <c r="B928" s="12" t="s">
        <v>11</v>
      </c>
      <c r="C928" s="12" t="s">
        <v>248</v>
      </c>
      <c r="D928" s="12" t="s">
        <v>19</v>
      </c>
      <c r="E928" s="50">
        <v>34840.550000000003</v>
      </c>
      <c r="F928" s="38">
        <v>1116</v>
      </c>
      <c r="G928" s="13">
        <v>6</v>
      </c>
      <c r="H928" s="54" t="str">
        <f t="shared" si="14"/>
        <v>AUG 2019</v>
      </c>
    </row>
    <row r="929" spans="1:8" ht="13.5" thickBot="1">
      <c r="A929" s="12" t="s">
        <v>10</v>
      </c>
      <c r="B929" s="12" t="s">
        <v>11</v>
      </c>
      <c r="C929" s="12" t="s">
        <v>248</v>
      </c>
      <c r="D929" s="12" t="s">
        <v>14</v>
      </c>
      <c r="E929" s="51">
        <v>11155.81</v>
      </c>
      <c r="F929" s="39">
        <v>122194</v>
      </c>
      <c r="G929" s="14">
        <v>21</v>
      </c>
      <c r="H929" s="54" t="str">
        <f t="shared" si="14"/>
        <v>AUG 2019</v>
      </c>
    </row>
    <row r="930" spans="1:8" ht="13.5" thickBot="1">
      <c r="A930" s="12" t="s">
        <v>10</v>
      </c>
      <c r="B930" s="12" t="s">
        <v>11</v>
      </c>
      <c r="C930" s="12" t="s">
        <v>248</v>
      </c>
      <c r="D930" s="12" t="s">
        <v>21</v>
      </c>
      <c r="E930" s="50">
        <v>142597.23000000001</v>
      </c>
      <c r="F930" s="38">
        <v>4233</v>
      </c>
      <c r="G930" s="13">
        <v>82</v>
      </c>
      <c r="H930" s="54" t="str">
        <f t="shared" si="14"/>
        <v>AUG 2019</v>
      </c>
    </row>
    <row r="931" spans="1:8" ht="13.5" thickBot="1">
      <c r="A931" s="12" t="s">
        <v>10</v>
      </c>
      <c r="B931" s="12" t="s">
        <v>11</v>
      </c>
      <c r="C931" s="12" t="s">
        <v>248</v>
      </c>
      <c r="D931" s="12" t="s">
        <v>15</v>
      </c>
      <c r="E931" s="51">
        <v>8751.1200000000008</v>
      </c>
      <c r="F931" s="39">
        <v>30451.324000000001</v>
      </c>
      <c r="G931" s="14">
        <v>19</v>
      </c>
      <c r="H931" s="54" t="str">
        <f t="shared" si="14"/>
        <v>AUG 2019</v>
      </c>
    </row>
    <row r="932" spans="1:8" ht="13.5" thickBot="1">
      <c r="A932" s="12" t="s">
        <v>10</v>
      </c>
      <c r="B932" s="12" t="s">
        <v>11</v>
      </c>
      <c r="C932" s="12" t="s">
        <v>248</v>
      </c>
      <c r="D932" s="12" t="s">
        <v>17</v>
      </c>
      <c r="E932" s="50">
        <v>264.89</v>
      </c>
      <c r="F932" s="38">
        <v>1</v>
      </c>
      <c r="G932" s="13">
        <v>2</v>
      </c>
      <c r="H932" s="54" t="str">
        <f t="shared" si="14"/>
        <v>AUG 2019</v>
      </c>
    </row>
    <row r="933" spans="1:8" ht="13.5" thickBot="1">
      <c r="A933" s="12" t="s">
        <v>10</v>
      </c>
      <c r="B933" s="12" t="s">
        <v>11</v>
      </c>
      <c r="C933" s="12" t="s">
        <v>249</v>
      </c>
      <c r="D933" s="12" t="s">
        <v>13</v>
      </c>
      <c r="E933" s="51">
        <v>13907.58</v>
      </c>
      <c r="F933" s="39">
        <v>341</v>
      </c>
      <c r="G933" s="14">
        <v>12</v>
      </c>
      <c r="H933" s="54" t="str">
        <f t="shared" si="14"/>
        <v>AUG 2019</v>
      </c>
    </row>
    <row r="934" spans="1:8" ht="13.5" thickBot="1">
      <c r="A934" s="12" t="s">
        <v>10</v>
      </c>
      <c r="B934" s="12" t="s">
        <v>11</v>
      </c>
      <c r="C934" s="12" t="s">
        <v>249</v>
      </c>
      <c r="D934" s="12" t="s">
        <v>19</v>
      </c>
      <c r="E934" s="50">
        <v>10141.09</v>
      </c>
      <c r="F934" s="38">
        <v>-30</v>
      </c>
      <c r="G934" s="13">
        <v>9</v>
      </c>
      <c r="H934" s="54" t="str">
        <f t="shared" si="14"/>
        <v>AUG 2019</v>
      </c>
    </row>
    <row r="935" spans="1:8" ht="13.5" thickBot="1">
      <c r="A935" s="12" t="s">
        <v>10</v>
      </c>
      <c r="B935" s="12" t="s">
        <v>11</v>
      </c>
      <c r="C935" s="12" t="s">
        <v>249</v>
      </c>
      <c r="D935" s="12" t="s">
        <v>14</v>
      </c>
      <c r="E935" s="51">
        <v>213552.94</v>
      </c>
      <c r="F935" s="39">
        <v>6758336.5870000003</v>
      </c>
      <c r="G935" s="14">
        <v>584</v>
      </c>
      <c r="H935" s="54" t="str">
        <f t="shared" si="14"/>
        <v>AUG 2019</v>
      </c>
    </row>
    <row r="936" spans="1:8" ht="13.5" thickBot="1">
      <c r="A936" s="12" t="s">
        <v>10</v>
      </c>
      <c r="B936" s="12" t="s">
        <v>11</v>
      </c>
      <c r="C936" s="12" t="s">
        <v>249</v>
      </c>
      <c r="D936" s="12" t="s">
        <v>15</v>
      </c>
      <c r="E936" s="50">
        <v>15112.34</v>
      </c>
      <c r="F936" s="38">
        <v>2322.576</v>
      </c>
      <c r="G936" s="13">
        <v>6</v>
      </c>
      <c r="H936" s="54" t="str">
        <f t="shared" si="14"/>
        <v>AUG 2019</v>
      </c>
    </row>
    <row r="937" spans="1:8" ht="13.5" thickBot="1">
      <c r="A937" s="12" t="s">
        <v>10</v>
      </c>
      <c r="B937" s="12" t="s">
        <v>11</v>
      </c>
      <c r="C937" s="12" t="s">
        <v>249</v>
      </c>
      <c r="D937" s="12" t="s">
        <v>17</v>
      </c>
      <c r="E937" s="51">
        <v>2381.87</v>
      </c>
      <c r="F937" s="39">
        <v>61788.6</v>
      </c>
      <c r="G937" s="14">
        <v>2</v>
      </c>
      <c r="H937" s="54" t="str">
        <f t="shared" si="14"/>
        <v>AUG 2019</v>
      </c>
    </row>
    <row r="938" spans="1:8" ht="13.5" thickBot="1">
      <c r="A938" s="12" t="s">
        <v>10</v>
      </c>
      <c r="B938" s="12" t="s">
        <v>11</v>
      </c>
      <c r="C938" s="12" t="s">
        <v>250</v>
      </c>
      <c r="D938" s="12" t="s">
        <v>14</v>
      </c>
      <c r="E938" s="50">
        <v>78429.25</v>
      </c>
      <c r="F938" s="38">
        <v>2794706.1260000002</v>
      </c>
      <c r="G938" s="13">
        <v>258</v>
      </c>
      <c r="H938" s="54" t="str">
        <f t="shared" si="14"/>
        <v>AUG 2019</v>
      </c>
    </row>
    <row r="939" spans="1:8" ht="13.5" thickBot="1">
      <c r="A939" s="12" t="s">
        <v>10</v>
      </c>
      <c r="B939" s="12" t="s">
        <v>11</v>
      </c>
      <c r="C939" s="12" t="s">
        <v>250</v>
      </c>
      <c r="D939" s="12" t="s">
        <v>15</v>
      </c>
      <c r="E939" s="51">
        <v>6369.79</v>
      </c>
      <c r="F939" s="39">
        <v>172</v>
      </c>
      <c r="G939" s="14">
        <v>3</v>
      </c>
      <c r="H939" s="54" t="str">
        <f t="shared" si="14"/>
        <v>AUG 2019</v>
      </c>
    </row>
    <row r="940" spans="1:8" ht="13.5" thickBot="1">
      <c r="A940" s="12" t="s">
        <v>10</v>
      </c>
      <c r="B940" s="12" t="s">
        <v>11</v>
      </c>
      <c r="C940" s="12" t="s">
        <v>251</v>
      </c>
      <c r="D940" s="12" t="s">
        <v>19</v>
      </c>
      <c r="E940" s="50">
        <v>304.77999999999997</v>
      </c>
      <c r="F940" s="38">
        <v>4</v>
      </c>
      <c r="G940" s="13">
        <v>1</v>
      </c>
      <c r="H940" s="54" t="str">
        <f t="shared" si="14"/>
        <v>AUG 2019</v>
      </c>
    </row>
    <row r="941" spans="1:8" ht="13.5" thickBot="1">
      <c r="A941" s="12" t="s">
        <v>10</v>
      </c>
      <c r="B941" s="12" t="s">
        <v>11</v>
      </c>
      <c r="C941" s="12" t="s">
        <v>251</v>
      </c>
      <c r="D941" s="12" t="s">
        <v>14</v>
      </c>
      <c r="E941" s="51">
        <v>78314.850000000006</v>
      </c>
      <c r="F941" s="39">
        <v>2453103.0090000001</v>
      </c>
      <c r="G941" s="14">
        <v>138</v>
      </c>
      <c r="H941" s="54" t="str">
        <f t="shared" si="14"/>
        <v>AUG 2019</v>
      </c>
    </row>
    <row r="942" spans="1:8" ht="13.5" thickBot="1">
      <c r="A942" s="12" t="s">
        <v>10</v>
      </c>
      <c r="B942" s="12" t="s">
        <v>11</v>
      </c>
      <c r="C942" s="12" t="s">
        <v>251</v>
      </c>
      <c r="D942" s="12" t="s">
        <v>15</v>
      </c>
      <c r="E942" s="50">
        <v>15579.83</v>
      </c>
      <c r="F942" s="38">
        <v>64686.546000000002</v>
      </c>
      <c r="G942" s="13">
        <v>40</v>
      </c>
      <c r="H942" s="54" t="str">
        <f t="shared" si="14"/>
        <v>AUG 2019</v>
      </c>
    </row>
    <row r="943" spans="1:8" ht="13.5" thickBot="1">
      <c r="A943" s="12" t="s">
        <v>10</v>
      </c>
      <c r="B943" s="12" t="s">
        <v>11</v>
      </c>
      <c r="C943" s="12" t="s">
        <v>252</v>
      </c>
      <c r="D943" s="12" t="s">
        <v>13</v>
      </c>
      <c r="E943" s="51">
        <v>2290.33</v>
      </c>
      <c r="F943" s="39">
        <v>63</v>
      </c>
      <c r="G943" s="14">
        <v>7</v>
      </c>
      <c r="H943" s="54" t="str">
        <f t="shared" si="14"/>
        <v>AUG 2019</v>
      </c>
    </row>
    <row r="944" spans="1:8" ht="13.5" thickBot="1">
      <c r="A944" s="12" t="s">
        <v>10</v>
      </c>
      <c r="B944" s="12" t="s">
        <v>11</v>
      </c>
      <c r="C944" s="12" t="s">
        <v>252</v>
      </c>
      <c r="D944" s="12" t="s">
        <v>19</v>
      </c>
      <c r="E944" s="50">
        <v>27693.99</v>
      </c>
      <c r="F944" s="38">
        <v>905</v>
      </c>
      <c r="G944" s="13">
        <v>31</v>
      </c>
      <c r="H944" s="54" t="str">
        <f t="shared" si="14"/>
        <v>AUG 2019</v>
      </c>
    </row>
    <row r="945" spans="1:8" ht="13.5" thickBot="1">
      <c r="A945" s="12" t="s">
        <v>10</v>
      </c>
      <c r="B945" s="12" t="s">
        <v>11</v>
      </c>
      <c r="C945" s="12" t="s">
        <v>252</v>
      </c>
      <c r="D945" s="12" t="s">
        <v>14</v>
      </c>
      <c r="E945" s="51">
        <v>283491.43</v>
      </c>
      <c r="F945" s="39">
        <v>22623171.002</v>
      </c>
      <c r="G945" s="14">
        <v>2362</v>
      </c>
      <c r="H945" s="54" t="str">
        <f t="shared" si="14"/>
        <v>AUG 2019</v>
      </c>
    </row>
    <row r="946" spans="1:8" ht="13.5" thickBot="1">
      <c r="A946" s="12" t="s">
        <v>10</v>
      </c>
      <c r="B946" s="12" t="s">
        <v>11</v>
      </c>
      <c r="C946" s="12" t="s">
        <v>252</v>
      </c>
      <c r="D946" s="12" t="s">
        <v>15</v>
      </c>
      <c r="E946" s="50">
        <v>47258.07</v>
      </c>
      <c r="F946" s="38">
        <v>1551</v>
      </c>
      <c r="G946" s="13">
        <v>25</v>
      </c>
      <c r="H946" s="54" t="str">
        <f t="shared" si="14"/>
        <v>AUG 2019</v>
      </c>
    </row>
    <row r="947" spans="1:8" ht="13.5" thickBot="1">
      <c r="A947" s="12" t="s">
        <v>10</v>
      </c>
      <c r="B947" s="12" t="s">
        <v>11</v>
      </c>
      <c r="C947" s="12" t="s">
        <v>252</v>
      </c>
      <c r="D947" s="12" t="s">
        <v>17</v>
      </c>
      <c r="E947" s="51">
        <v>289.45999999999998</v>
      </c>
      <c r="F947" s="39">
        <v>26000</v>
      </c>
      <c r="G947" s="14">
        <v>4</v>
      </c>
      <c r="H947" s="54" t="str">
        <f t="shared" si="14"/>
        <v>AUG 2019</v>
      </c>
    </row>
    <row r="948" spans="1:8" ht="13.5" thickBot="1">
      <c r="A948" s="12" t="s">
        <v>10</v>
      </c>
      <c r="B948" s="12" t="s">
        <v>11</v>
      </c>
      <c r="C948" s="12" t="s">
        <v>253</v>
      </c>
      <c r="D948" s="12" t="s">
        <v>19</v>
      </c>
      <c r="E948" s="50">
        <v>18530.830000000002</v>
      </c>
      <c r="F948" s="38">
        <v>2300.527</v>
      </c>
      <c r="G948" s="13">
        <v>12</v>
      </c>
      <c r="H948" s="54" t="str">
        <f t="shared" si="14"/>
        <v>AUG 2019</v>
      </c>
    </row>
    <row r="949" spans="1:8" ht="13.5" thickBot="1">
      <c r="A949" s="12" t="s">
        <v>10</v>
      </c>
      <c r="B949" s="12" t="s">
        <v>11</v>
      </c>
      <c r="C949" s="12" t="s">
        <v>253</v>
      </c>
      <c r="D949" s="12" t="s">
        <v>14</v>
      </c>
      <c r="E949" s="51">
        <v>21637.119999999999</v>
      </c>
      <c r="F949" s="39">
        <v>2491567.6320000002</v>
      </c>
      <c r="G949" s="14">
        <v>295</v>
      </c>
      <c r="H949" s="54" t="str">
        <f t="shared" si="14"/>
        <v>AUG 2019</v>
      </c>
    </row>
    <row r="950" spans="1:8" ht="13.5" thickBot="1">
      <c r="A950" s="12" t="s">
        <v>10</v>
      </c>
      <c r="B950" s="12" t="s">
        <v>11</v>
      </c>
      <c r="C950" s="12" t="s">
        <v>253</v>
      </c>
      <c r="D950" s="12" t="s">
        <v>17</v>
      </c>
      <c r="E950" s="50">
        <v>327.96</v>
      </c>
      <c r="F950" s="38">
        <v>13000</v>
      </c>
      <c r="G950" s="13">
        <v>2</v>
      </c>
      <c r="H950" s="54" t="str">
        <f t="shared" si="14"/>
        <v>AUG 2019</v>
      </c>
    </row>
    <row r="951" spans="1:8" ht="13.5" thickBot="1">
      <c r="A951" s="12" t="s">
        <v>10</v>
      </c>
      <c r="B951" s="12" t="s">
        <v>11</v>
      </c>
      <c r="C951" s="12" t="s">
        <v>254</v>
      </c>
      <c r="D951" s="12" t="s">
        <v>13</v>
      </c>
      <c r="E951" s="51">
        <v>30713.81</v>
      </c>
      <c r="F951" s="39">
        <v>1012</v>
      </c>
      <c r="G951" s="14">
        <v>32</v>
      </c>
      <c r="H951" s="54" t="str">
        <f t="shared" si="14"/>
        <v>AUG 2019</v>
      </c>
    </row>
    <row r="952" spans="1:8" ht="13.5" thickBot="1">
      <c r="A952" s="12" t="s">
        <v>10</v>
      </c>
      <c r="B952" s="12" t="s">
        <v>11</v>
      </c>
      <c r="C952" s="12" t="s">
        <v>254</v>
      </c>
      <c r="D952" s="12" t="s">
        <v>19</v>
      </c>
      <c r="E952" s="50">
        <v>2404.94</v>
      </c>
      <c r="F952" s="38">
        <v>1</v>
      </c>
      <c r="G952" s="13">
        <v>4</v>
      </c>
      <c r="H952" s="54" t="str">
        <f t="shared" si="14"/>
        <v>AUG 2019</v>
      </c>
    </row>
    <row r="953" spans="1:8" ht="13.5" thickBot="1">
      <c r="A953" s="12" t="s">
        <v>10</v>
      </c>
      <c r="B953" s="12" t="s">
        <v>11</v>
      </c>
      <c r="C953" s="12" t="s">
        <v>254</v>
      </c>
      <c r="D953" s="12" t="s">
        <v>14</v>
      </c>
      <c r="E953" s="51">
        <v>334427.71999999997</v>
      </c>
      <c r="F953" s="39">
        <v>11931763.890000001</v>
      </c>
      <c r="G953" s="14">
        <v>536</v>
      </c>
      <c r="H953" s="54" t="str">
        <f t="shared" si="14"/>
        <v>AUG 2019</v>
      </c>
    </row>
    <row r="954" spans="1:8" ht="13.5" thickBot="1">
      <c r="A954" s="12" t="s">
        <v>10</v>
      </c>
      <c r="B954" s="12" t="s">
        <v>11</v>
      </c>
      <c r="C954" s="12" t="s">
        <v>254</v>
      </c>
      <c r="D954" s="12" t="s">
        <v>15</v>
      </c>
      <c r="E954" s="50">
        <v>82102.91</v>
      </c>
      <c r="F954" s="38">
        <v>2901</v>
      </c>
      <c r="G954" s="13">
        <v>13</v>
      </c>
      <c r="H954" s="54" t="str">
        <f t="shared" si="14"/>
        <v>AUG 2019</v>
      </c>
    </row>
    <row r="955" spans="1:8" ht="13.5" thickBot="1">
      <c r="A955" s="12" t="s">
        <v>10</v>
      </c>
      <c r="B955" s="12" t="s">
        <v>11</v>
      </c>
      <c r="C955" s="12" t="s">
        <v>254</v>
      </c>
      <c r="D955" s="12" t="s">
        <v>17</v>
      </c>
      <c r="E955" s="51">
        <v>852.93</v>
      </c>
      <c r="F955" s="39">
        <v>28000</v>
      </c>
      <c r="G955" s="14">
        <v>2</v>
      </c>
      <c r="H955" s="54" t="str">
        <f t="shared" si="14"/>
        <v>AUG 2019</v>
      </c>
    </row>
    <row r="956" spans="1:8" ht="13.5" thickBot="1">
      <c r="A956" s="12" t="s">
        <v>10</v>
      </c>
      <c r="B956" s="12" t="s">
        <v>11</v>
      </c>
      <c r="C956" s="12" t="s">
        <v>255</v>
      </c>
      <c r="D956" s="12" t="s">
        <v>19</v>
      </c>
      <c r="E956" s="50">
        <v>20666.490000000002</v>
      </c>
      <c r="F956" s="38">
        <v>2857</v>
      </c>
      <c r="G956" s="13">
        <v>1</v>
      </c>
      <c r="H956" s="54" t="str">
        <f t="shared" si="14"/>
        <v>AUG 2019</v>
      </c>
    </row>
    <row r="957" spans="1:8" ht="13.5" thickBot="1">
      <c r="A957" s="12" t="s">
        <v>10</v>
      </c>
      <c r="B957" s="12" t="s">
        <v>11</v>
      </c>
      <c r="C957" s="12" t="s">
        <v>255</v>
      </c>
      <c r="D957" s="12" t="s">
        <v>14</v>
      </c>
      <c r="E957" s="51">
        <v>102525.64</v>
      </c>
      <c r="F957" s="39">
        <v>4326108.1289999997</v>
      </c>
      <c r="G957" s="14">
        <v>262</v>
      </c>
      <c r="H957" s="54" t="str">
        <f t="shared" si="14"/>
        <v>AUG 2019</v>
      </c>
    </row>
    <row r="958" spans="1:8" ht="13.5" thickBot="1">
      <c r="A958" s="12" t="s">
        <v>10</v>
      </c>
      <c r="B958" s="12" t="s">
        <v>11</v>
      </c>
      <c r="C958" s="12" t="s">
        <v>255</v>
      </c>
      <c r="D958" s="12" t="s">
        <v>15</v>
      </c>
      <c r="E958" s="50">
        <v>2840.41</v>
      </c>
      <c r="F958" s="38">
        <v>44027</v>
      </c>
      <c r="G958" s="13">
        <v>9</v>
      </c>
      <c r="H958" s="54" t="str">
        <f t="shared" si="14"/>
        <v>AUG 2019</v>
      </c>
    </row>
    <row r="959" spans="1:8" ht="13.5" thickBot="1">
      <c r="A959" s="12" t="s">
        <v>10</v>
      </c>
      <c r="B959" s="12" t="s">
        <v>11</v>
      </c>
      <c r="C959" s="12" t="s">
        <v>255</v>
      </c>
      <c r="D959" s="12" t="s">
        <v>17</v>
      </c>
      <c r="E959" s="51">
        <v>10158</v>
      </c>
      <c r="F959" s="39">
        <v>434000</v>
      </c>
      <c r="G959" s="14">
        <v>3</v>
      </c>
      <c r="H959" s="54" t="str">
        <f t="shared" si="14"/>
        <v>AUG 2019</v>
      </c>
    </row>
    <row r="960" spans="1:8" ht="13.5" thickBot="1">
      <c r="A960" s="12" t="s">
        <v>10</v>
      </c>
      <c r="B960" s="12" t="s">
        <v>11</v>
      </c>
      <c r="C960" s="12" t="s">
        <v>256</v>
      </c>
      <c r="D960" s="12" t="s">
        <v>13</v>
      </c>
      <c r="E960" s="50">
        <v>156</v>
      </c>
      <c r="F960" s="38">
        <v>0</v>
      </c>
      <c r="G960" s="13">
        <v>1</v>
      </c>
      <c r="H960" s="54" t="str">
        <f t="shared" si="14"/>
        <v>AUG 2019</v>
      </c>
    </row>
    <row r="961" spans="1:8" ht="13.5" thickBot="1">
      <c r="A961" s="12" t="s">
        <v>10</v>
      </c>
      <c r="B961" s="12" t="s">
        <v>11</v>
      </c>
      <c r="C961" s="12" t="s">
        <v>256</v>
      </c>
      <c r="D961" s="12" t="s">
        <v>19</v>
      </c>
      <c r="E961" s="51">
        <v>3349.72</v>
      </c>
      <c r="F961" s="39">
        <v>98</v>
      </c>
      <c r="G961" s="14">
        <v>2</v>
      </c>
      <c r="H961" s="54" t="str">
        <f t="shared" si="14"/>
        <v>AUG 2019</v>
      </c>
    </row>
    <row r="962" spans="1:8" ht="13.5" thickBot="1">
      <c r="A962" s="12" t="s">
        <v>10</v>
      </c>
      <c r="B962" s="12" t="s">
        <v>11</v>
      </c>
      <c r="C962" s="12" t="s">
        <v>257</v>
      </c>
      <c r="D962" s="12" t="s">
        <v>13</v>
      </c>
      <c r="E962" s="50">
        <v>3909.41</v>
      </c>
      <c r="F962" s="38">
        <v>132</v>
      </c>
      <c r="G962" s="13">
        <v>4</v>
      </c>
      <c r="H962" s="54" t="str">
        <f t="shared" si="14"/>
        <v>AUG 2019</v>
      </c>
    </row>
    <row r="963" spans="1:8" ht="13.5" thickBot="1">
      <c r="A963" s="12" t="s">
        <v>10</v>
      </c>
      <c r="B963" s="12" t="s">
        <v>11</v>
      </c>
      <c r="C963" s="12" t="s">
        <v>257</v>
      </c>
      <c r="D963" s="12" t="s">
        <v>14</v>
      </c>
      <c r="E963" s="51">
        <v>52710.25</v>
      </c>
      <c r="F963" s="39">
        <v>447225.15299999999</v>
      </c>
      <c r="G963" s="14">
        <v>17</v>
      </c>
      <c r="H963" s="54" t="str">
        <f t="shared" si="14"/>
        <v>AUG 2019</v>
      </c>
    </row>
    <row r="964" spans="1:8" ht="13.5" thickBot="1">
      <c r="A964" s="12" t="s">
        <v>10</v>
      </c>
      <c r="B964" s="12" t="s">
        <v>11</v>
      </c>
      <c r="C964" s="12" t="s">
        <v>257</v>
      </c>
      <c r="D964" s="12" t="s">
        <v>15</v>
      </c>
      <c r="E964" s="50">
        <v>85107.6</v>
      </c>
      <c r="F964" s="38">
        <v>2956</v>
      </c>
      <c r="G964" s="13">
        <v>14</v>
      </c>
      <c r="H964" s="54" t="str">
        <f t="shared" si="14"/>
        <v>AUG 2019</v>
      </c>
    </row>
    <row r="965" spans="1:8" ht="13.5" thickBot="1">
      <c r="A965" s="12" t="s">
        <v>10</v>
      </c>
      <c r="B965" s="12" t="s">
        <v>11</v>
      </c>
      <c r="C965" s="12" t="s">
        <v>257</v>
      </c>
      <c r="D965" s="12" t="s">
        <v>17</v>
      </c>
      <c r="E965" s="51">
        <v>1115.1099999999999</v>
      </c>
      <c r="F965" s="39">
        <v>39</v>
      </c>
      <c r="G965" s="14">
        <v>1</v>
      </c>
      <c r="H965" s="54" t="str">
        <f t="shared" si="14"/>
        <v>AUG 2019</v>
      </c>
    </row>
    <row r="966" spans="1:8" ht="13.5" thickBot="1">
      <c r="A966" s="12" t="s">
        <v>10</v>
      </c>
      <c r="B966" s="12" t="s">
        <v>11</v>
      </c>
      <c r="C966" s="12" t="s">
        <v>258</v>
      </c>
      <c r="D966" s="12" t="s">
        <v>13</v>
      </c>
      <c r="E966" s="50">
        <v>7315.2</v>
      </c>
      <c r="F966" s="38">
        <v>260</v>
      </c>
      <c r="G966" s="13">
        <v>2</v>
      </c>
      <c r="H966" s="54" t="str">
        <f t="shared" si="14"/>
        <v>AUG 2019</v>
      </c>
    </row>
    <row r="967" spans="1:8" ht="13.5" thickBot="1">
      <c r="A967" s="12" t="s">
        <v>10</v>
      </c>
      <c r="B967" s="12" t="s">
        <v>11</v>
      </c>
      <c r="C967" s="12" t="s">
        <v>258</v>
      </c>
      <c r="D967" s="12" t="s">
        <v>19</v>
      </c>
      <c r="E967" s="51">
        <v>5510.54</v>
      </c>
      <c r="F967" s="39">
        <v>183</v>
      </c>
      <c r="G967" s="14">
        <v>3</v>
      </c>
      <c r="H967" s="54" t="str">
        <f t="shared" si="14"/>
        <v>AUG 2019</v>
      </c>
    </row>
    <row r="968" spans="1:8" ht="13.5" thickBot="1">
      <c r="A968" s="12" t="s">
        <v>10</v>
      </c>
      <c r="B968" s="12" t="s">
        <v>11</v>
      </c>
      <c r="C968" s="12" t="s">
        <v>258</v>
      </c>
      <c r="D968" s="12" t="s">
        <v>14</v>
      </c>
      <c r="E968" s="50">
        <v>133981.46</v>
      </c>
      <c r="F968" s="38">
        <v>6203025.6679999996</v>
      </c>
      <c r="G968" s="13">
        <v>305</v>
      </c>
      <c r="H968" s="54" t="str">
        <f t="shared" ref="H968:H1031" si="15">H967</f>
        <v>AUG 2019</v>
      </c>
    </row>
    <row r="969" spans="1:8" ht="13.5" thickBot="1">
      <c r="A969" s="12" t="s">
        <v>10</v>
      </c>
      <c r="B969" s="12" t="s">
        <v>11</v>
      </c>
      <c r="C969" s="12" t="s">
        <v>258</v>
      </c>
      <c r="D969" s="12" t="s">
        <v>21</v>
      </c>
      <c r="E969" s="51">
        <v>13980.04</v>
      </c>
      <c r="F969" s="39">
        <v>447</v>
      </c>
      <c r="G969" s="14">
        <v>4</v>
      </c>
      <c r="H969" s="54" t="str">
        <f t="shared" si="15"/>
        <v>AUG 2019</v>
      </c>
    </row>
    <row r="970" spans="1:8" ht="13.5" thickBot="1">
      <c r="A970" s="12" t="s">
        <v>10</v>
      </c>
      <c r="B970" s="12" t="s">
        <v>11</v>
      </c>
      <c r="C970" s="12" t="s">
        <v>258</v>
      </c>
      <c r="D970" s="12" t="s">
        <v>15</v>
      </c>
      <c r="E970" s="50">
        <v>645.88</v>
      </c>
      <c r="F970" s="38">
        <v>9</v>
      </c>
      <c r="G970" s="13">
        <v>1</v>
      </c>
      <c r="H970" s="54" t="str">
        <f t="shared" si="15"/>
        <v>AUG 2019</v>
      </c>
    </row>
    <row r="971" spans="1:8" ht="13.5" thickBot="1">
      <c r="A971" s="12" t="s">
        <v>10</v>
      </c>
      <c r="B971" s="12" t="s">
        <v>11</v>
      </c>
      <c r="C971" s="12" t="s">
        <v>258</v>
      </c>
      <c r="D971" s="12" t="s">
        <v>17</v>
      </c>
      <c r="E971" s="51">
        <v>275.66000000000003</v>
      </c>
      <c r="F971" s="39">
        <v>10000</v>
      </c>
      <c r="G971" s="14">
        <v>2</v>
      </c>
      <c r="H971" s="54" t="str">
        <f t="shared" si="15"/>
        <v>AUG 2019</v>
      </c>
    </row>
    <row r="972" spans="1:8" ht="13.5" thickBot="1">
      <c r="A972" s="12" t="s">
        <v>10</v>
      </c>
      <c r="B972" s="12" t="s">
        <v>11</v>
      </c>
      <c r="C972" s="12" t="s">
        <v>259</v>
      </c>
      <c r="D972" s="12" t="s">
        <v>13</v>
      </c>
      <c r="E972" s="50">
        <v>811.68</v>
      </c>
      <c r="F972" s="38">
        <v>24</v>
      </c>
      <c r="G972" s="13">
        <v>1</v>
      </c>
      <c r="H972" s="54" t="str">
        <f t="shared" si="15"/>
        <v>AUG 2019</v>
      </c>
    </row>
    <row r="973" spans="1:8" ht="13.5" thickBot="1">
      <c r="A973" s="12" t="s">
        <v>10</v>
      </c>
      <c r="B973" s="12" t="s">
        <v>11</v>
      </c>
      <c r="C973" s="12" t="s">
        <v>259</v>
      </c>
      <c r="D973" s="12" t="s">
        <v>14</v>
      </c>
      <c r="E973" s="51">
        <v>20987.47</v>
      </c>
      <c r="F973" s="39">
        <v>769000</v>
      </c>
      <c r="G973" s="14">
        <v>19</v>
      </c>
      <c r="H973" s="54" t="str">
        <f t="shared" si="15"/>
        <v>AUG 2019</v>
      </c>
    </row>
    <row r="974" spans="1:8" ht="13.5" thickBot="1">
      <c r="A974" s="12" t="s">
        <v>10</v>
      </c>
      <c r="B974" s="12" t="s">
        <v>11</v>
      </c>
      <c r="C974" s="12" t="s">
        <v>259</v>
      </c>
      <c r="D974" s="12" t="s">
        <v>15</v>
      </c>
      <c r="E974" s="50">
        <v>33560.43</v>
      </c>
      <c r="F974" s="38">
        <v>1941000</v>
      </c>
      <c r="G974" s="13">
        <v>3</v>
      </c>
      <c r="H974" s="54" t="str">
        <f t="shared" si="15"/>
        <v>AUG 2019</v>
      </c>
    </row>
    <row r="975" spans="1:8" ht="13.5" thickBot="1">
      <c r="A975" s="12" t="s">
        <v>10</v>
      </c>
      <c r="B975" s="12" t="s">
        <v>11</v>
      </c>
      <c r="C975" s="12" t="s">
        <v>259</v>
      </c>
      <c r="D975" s="12" t="s">
        <v>17</v>
      </c>
      <c r="E975" s="51">
        <v>81.569999999999993</v>
      </c>
      <c r="F975" s="39">
        <v>0</v>
      </c>
      <c r="G975" s="14">
        <v>1</v>
      </c>
      <c r="H975" s="54" t="str">
        <f t="shared" si="15"/>
        <v>AUG 2019</v>
      </c>
    </row>
    <row r="976" spans="1:8" ht="13.5" thickBot="1">
      <c r="A976" s="12" t="s">
        <v>10</v>
      </c>
      <c r="B976" s="12" t="s">
        <v>11</v>
      </c>
      <c r="C976" s="12" t="s">
        <v>260</v>
      </c>
      <c r="D976" s="12" t="s">
        <v>13</v>
      </c>
      <c r="E976" s="50">
        <v>14908.75</v>
      </c>
      <c r="F976" s="38">
        <v>485</v>
      </c>
      <c r="G976" s="13">
        <v>4</v>
      </c>
      <c r="H976" s="54" t="str">
        <f t="shared" si="15"/>
        <v>AUG 2019</v>
      </c>
    </row>
    <row r="977" spans="1:8" ht="13.5" thickBot="1">
      <c r="A977" s="12" t="s">
        <v>10</v>
      </c>
      <c r="B977" s="12" t="s">
        <v>11</v>
      </c>
      <c r="C977" s="12" t="s">
        <v>260</v>
      </c>
      <c r="D977" s="12" t="s">
        <v>19</v>
      </c>
      <c r="E977" s="51">
        <v>837.64</v>
      </c>
      <c r="F977" s="39">
        <v>27</v>
      </c>
      <c r="G977" s="14">
        <v>1</v>
      </c>
      <c r="H977" s="54" t="str">
        <f t="shared" si="15"/>
        <v>AUG 2019</v>
      </c>
    </row>
    <row r="978" spans="1:8" ht="13.5" thickBot="1">
      <c r="A978" s="12" t="s">
        <v>10</v>
      </c>
      <c r="B978" s="12" t="s">
        <v>11</v>
      </c>
      <c r="C978" s="12" t="s">
        <v>260</v>
      </c>
      <c r="D978" s="12" t="s">
        <v>14</v>
      </c>
      <c r="E978" s="50">
        <v>105134.19</v>
      </c>
      <c r="F978" s="38">
        <v>4248547</v>
      </c>
      <c r="G978" s="13">
        <v>399</v>
      </c>
      <c r="H978" s="54" t="str">
        <f t="shared" si="15"/>
        <v>AUG 2019</v>
      </c>
    </row>
    <row r="979" spans="1:8" ht="13.5" thickBot="1">
      <c r="A979" s="12" t="s">
        <v>10</v>
      </c>
      <c r="B979" s="12" t="s">
        <v>11</v>
      </c>
      <c r="C979" s="12" t="s">
        <v>260</v>
      </c>
      <c r="D979" s="12" t="s">
        <v>15</v>
      </c>
      <c r="E979" s="51">
        <v>17135.59</v>
      </c>
      <c r="F979" s="39">
        <v>484</v>
      </c>
      <c r="G979" s="14">
        <v>10</v>
      </c>
      <c r="H979" s="54" t="str">
        <f t="shared" si="15"/>
        <v>AUG 2019</v>
      </c>
    </row>
    <row r="980" spans="1:8" ht="13.5" thickBot="1">
      <c r="A980" s="12" t="s">
        <v>10</v>
      </c>
      <c r="B980" s="12" t="s">
        <v>11</v>
      </c>
      <c r="C980" s="12" t="s">
        <v>260</v>
      </c>
      <c r="D980" s="12" t="s">
        <v>17</v>
      </c>
      <c r="E980" s="50">
        <v>425.92</v>
      </c>
      <c r="F980" s="38">
        <v>17000</v>
      </c>
      <c r="G980" s="13">
        <v>1</v>
      </c>
      <c r="H980" s="54" t="str">
        <f t="shared" si="15"/>
        <v>AUG 2019</v>
      </c>
    </row>
    <row r="981" spans="1:8" ht="13.5" thickBot="1">
      <c r="A981" s="12" t="s">
        <v>10</v>
      </c>
      <c r="B981" s="12" t="s">
        <v>11</v>
      </c>
      <c r="C981" s="12" t="s">
        <v>261</v>
      </c>
      <c r="D981" s="12" t="s">
        <v>13</v>
      </c>
      <c r="E981" s="51">
        <v>6841.08</v>
      </c>
      <c r="F981" s="39">
        <v>220</v>
      </c>
      <c r="G981" s="14">
        <v>3</v>
      </c>
      <c r="H981" s="54" t="str">
        <f t="shared" si="15"/>
        <v>AUG 2019</v>
      </c>
    </row>
    <row r="982" spans="1:8" ht="13.5" thickBot="1">
      <c r="A982" s="12" t="s">
        <v>10</v>
      </c>
      <c r="B982" s="12" t="s">
        <v>11</v>
      </c>
      <c r="C982" s="12" t="s">
        <v>261</v>
      </c>
      <c r="D982" s="12" t="s">
        <v>19</v>
      </c>
      <c r="E982" s="50">
        <v>4429.72</v>
      </c>
      <c r="F982" s="38">
        <v>21</v>
      </c>
      <c r="G982" s="13">
        <v>3</v>
      </c>
      <c r="H982" s="54" t="str">
        <f t="shared" si="15"/>
        <v>AUG 2019</v>
      </c>
    </row>
    <row r="983" spans="1:8" ht="13.5" thickBot="1">
      <c r="A983" s="12" t="s">
        <v>10</v>
      </c>
      <c r="B983" s="12" t="s">
        <v>11</v>
      </c>
      <c r="C983" s="12" t="s">
        <v>261</v>
      </c>
      <c r="D983" s="12" t="s">
        <v>14</v>
      </c>
      <c r="E983" s="51">
        <v>3017.09</v>
      </c>
      <c r="F983" s="39">
        <v>72000</v>
      </c>
      <c r="G983" s="14">
        <v>7</v>
      </c>
      <c r="H983" s="54" t="str">
        <f t="shared" si="15"/>
        <v>AUG 2019</v>
      </c>
    </row>
    <row r="984" spans="1:8" ht="13.5" thickBot="1">
      <c r="A984" s="12" t="s">
        <v>10</v>
      </c>
      <c r="B984" s="12" t="s">
        <v>11</v>
      </c>
      <c r="C984" s="12" t="s">
        <v>261</v>
      </c>
      <c r="D984" s="12" t="s">
        <v>15</v>
      </c>
      <c r="E984" s="50">
        <v>-228416.66</v>
      </c>
      <c r="F984" s="38">
        <v>-7865</v>
      </c>
      <c r="G984" s="13">
        <v>8</v>
      </c>
      <c r="H984" s="54" t="str">
        <f t="shared" si="15"/>
        <v>AUG 2019</v>
      </c>
    </row>
    <row r="985" spans="1:8" ht="13.5" thickBot="1">
      <c r="A985" s="12" t="s">
        <v>10</v>
      </c>
      <c r="B985" s="12" t="s">
        <v>11</v>
      </c>
      <c r="C985" s="12" t="s">
        <v>262</v>
      </c>
      <c r="D985" s="12" t="s">
        <v>13</v>
      </c>
      <c r="E985" s="51">
        <v>50991.59</v>
      </c>
      <c r="F985" s="39">
        <v>1813</v>
      </c>
      <c r="G985" s="14">
        <v>8</v>
      </c>
      <c r="H985" s="54" t="str">
        <f t="shared" si="15"/>
        <v>AUG 2019</v>
      </c>
    </row>
    <row r="986" spans="1:8" ht="13.5" thickBot="1">
      <c r="A986" s="12" t="s">
        <v>10</v>
      </c>
      <c r="B986" s="12" t="s">
        <v>11</v>
      </c>
      <c r="C986" s="12" t="s">
        <v>262</v>
      </c>
      <c r="D986" s="12" t="s">
        <v>19</v>
      </c>
      <c r="E986" s="50">
        <v>64858.720000000001</v>
      </c>
      <c r="F986" s="38">
        <v>2327</v>
      </c>
      <c r="G986" s="13">
        <v>3</v>
      </c>
      <c r="H986" s="54" t="str">
        <f t="shared" si="15"/>
        <v>AUG 2019</v>
      </c>
    </row>
    <row r="987" spans="1:8" ht="13.5" thickBot="1">
      <c r="A987" s="12" t="s">
        <v>10</v>
      </c>
      <c r="B987" s="12" t="s">
        <v>11</v>
      </c>
      <c r="C987" s="12" t="s">
        <v>262</v>
      </c>
      <c r="D987" s="12" t="s">
        <v>14</v>
      </c>
      <c r="E987" s="51">
        <v>25288.63</v>
      </c>
      <c r="F987" s="39">
        <v>827724.59100000001</v>
      </c>
      <c r="G987" s="14">
        <v>47</v>
      </c>
      <c r="H987" s="54" t="str">
        <f t="shared" si="15"/>
        <v>AUG 2019</v>
      </c>
    </row>
    <row r="988" spans="1:8" ht="13.5" thickBot="1">
      <c r="A988" s="12" t="s">
        <v>10</v>
      </c>
      <c r="B988" s="12" t="s">
        <v>11</v>
      </c>
      <c r="C988" s="12" t="s">
        <v>262</v>
      </c>
      <c r="D988" s="12" t="s">
        <v>15</v>
      </c>
      <c r="E988" s="50">
        <v>5131.1000000000004</v>
      </c>
      <c r="F988" s="38">
        <v>45534.6</v>
      </c>
      <c r="G988" s="13">
        <v>9</v>
      </c>
      <c r="H988" s="54" t="str">
        <f t="shared" si="15"/>
        <v>AUG 2019</v>
      </c>
    </row>
    <row r="989" spans="1:8" ht="13.5" thickBot="1">
      <c r="A989" s="12" t="s">
        <v>10</v>
      </c>
      <c r="B989" s="12" t="s">
        <v>11</v>
      </c>
      <c r="C989" s="12" t="s">
        <v>262</v>
      </c>
      <c r="D989" s="12" t="s">
        <v>17</v>
      </c>
      <c r="E989" s="51">
        <v>2422.1999999999998</v>
      </c>
      <c r="F989" s="39">
        <v>85</v>
      </c>
      <c r="G989" s="14">
        <v>1</v>
      </c>
      <c r="H989" s="54" t="str">
        <f t="shared" si="15"/>
        <v>AUG 2019</v>
      </c>
    </row>
    <row r="990" spans="1:8" ht="13.5" thickBot="1">
      <c r="A990" s="12" t="s">
        <v>10</v>
      </c>
      <c r="B990" s="12" t="s">
        <v>11</v>
      </c>
      <c r="C990" s="12" t="s">
        <v>263</v>
      </c>
      <c r="D990" s="12" t="s">
        <v>19</v>
      </c>
      <c r="E990" s="50">
        <v>4388.62</v>
      </c>
      <c r="F990" s="38">
        <v>113</v>
      </c>
      <c r="G990" s="13">
        <v>4</v>
      </c>
      <c r="H990" s="54" t="str">
        <f t="shared" si="15"/>
        <v>AUG 2019</v>
      </c>
    </row>
    <row r="991" spans="1:8" ht="13.5" thickBot="1">
      <c r="A991" s="12" t="s">
        <v>10</v>
      </c>
      <c r="B991" s="12" t="s">
        <v>11</v>
      </c>
      <c r="C991" s="12" t="s">
        <v>263</v>
      </c>
      <c r="D991" s="12" t="s">
        <v>14</v>
      </c>
      <c r="E991" s="51">
        <v>20509.650000000001</v>
      </c>
      <c r="F991" s="39">
        <v>13897194.443</v>
      </c>
      <c r="G991" s="14">
        <v>1291</v>
      </c>
      <c r="H991" s="54" t="str">
        <f t="shared" si="15"/>
        <v>AUG 2019</v>
      </c>
    </row>
    <row r="992" spans="1:8" ht="13.5" thickBot="1">
      <c r="A992" s="12" t="s">
        <v>10</v>
      </c>
      <c r="B992" s="12" t="s">
        <v>11</v>
      </c>
      <c r="C992" s="12" t="s">
        <v>263</v>
      </c>
      <c r="D992" s="12" t="s">
        <v>15</v>
      </c>
      <c r="E992" s="50">
        <v>5713.61</v>
      </c>
      <c r="F992" s="38">
        <v>173</v>
      </c>
      <c r="G992" s="13">
        <v>5</v>
      </c>
      <c r="H992" s="54" t="str">
        <f t="shared" si="15"/>
        <v>AUG 2019</v>
      </c>
    </row>
    <row r="993" spans="1:8" ht="13.5" thickBot="1">
      <c r="A993" s="12" t="s">
        <v>10</v>
      </c>
      <c r="B993" s="12" t="s">
        <v>11</v>
      </c>
      <c r="C993" s="12" t="s">
        <v>263</v>
      </c>
      <c r="D993" s="12" t="s">
        <v>17</v>
      </c>
      <c r="E993" s="51">
        <v>160.97</v>
      </c>
      <c r="F993" s="39">
        <v>78996.304000000004</v>
      </c>
      <c r="G993" s="14">
        <v>11</v>
      </c>
      <c r="H993" s="54" t="str">
        <f t="shared" si="15"/>
        <v>AUG 2019</v>
      </c>
    </row>
    <row r="994" spans="1:8" ht="13.5" thickBot="1">
      <c r="A994" s="12" t="s">
        <v>10</v>
      </c>
      <c r="B994" s="12" t="s">
        <v>11</v>
      </c>
      <c r="C994" s="12" t="s">
        <v>264</v>
      </c>
      <c r="D994" s="12" t="s">
        <v>13</v>
      </c>
      <c r="E994" s="50">
        <v>13565.48</v>
      </c>
      <c r="F994" s="38">
        <v>418</v>
      </c>
      <c r="G994" s="13">
        <v>9</v>
      </c>
      <c r="H994" s="54" t="str">
        <f t="shared" si="15"/>
        <v>AUG 2019</v>
      </c>
    </row>
    <row r="995" spans="1:8" ht="13.5" thickBot="1">
      <c r="A995" s="12" t="s">
        <v>10</v>
      </c>
      <c r="B995" s="12" t="s">
        <v>11</v>
      </c>
      <c r="C995" s="12" t="s">
        <v>264</v>
      </c>
      <c r="D995" s="12" t="s">
        <v>14</v>
      </c>
      <c r="E995" s="51">
        <v>18473.79</v>
      </c>
      <c r="F995" s="39">
        <v>264504.935</v>
      </c>
      <c r="G995" s="14">
        <v>51</v>
      </c>
      <c r="H995" s="54" t="str">
        <f t="shared" si="15"/>
        <v>AUG 2019</v>
      </c>
    </row>
    <row r="996" spans="1:8" ht="13.5" thickBot="1">
      <c r="A996" s="12" t="s">
        <v>10</v>
      </c>
      <c r="B996" s="12" t="s">
        <v>11</v>
      </c>
      <c r="C996" s="12" t="s">
        <v>264</v>
      </c>
      <c r="D996" s="12" t="s">
        <v>21</v>
      </c>
      <c r="E996" s="50">
        <v>16844.07</v>
      </c>
      <c r="F996" s="38">
        <v>548</v>
      </c>
      <c r="G996" s="13">
        <v>11</v>
      </c>
      <c r="H996" s="54" t="str">
        <f t="shared" si="15"/>
        <v>AUG 2019</v>
      </c>
    </row>
    <row r="997" spans="1:8" ht="13.5" thickBot="1">
      <c r="A997" s="12" t="s">
        <v>10</v>
      </c>
      <c r="B997" s="12" t="s">
        <v>11</v>
      </c>
      <c r="C997" s="12" t="s">
        <v>264</v>
      </c>
      <c r="D997" s="12" t="s">
        <v>15</v>
      </c>
      <c r="E997" s="51">
        <v>2402.31</v>
      </c>
      <c r="F997" s="39">
        <v>3123.5</v>
      </c>
      <c r="G997" s="14">
        <v>9</v>
      </c>
      <c r="H997" s="54" t="str">
        <f t="shared" si="15"/>
        <v>AUG 2019</v>
      </c>
    </row>
    <row r="998" spans="1:8" ht="13.5" thickBot="1">
      <c r="A998" s="12" t="s">
        <v>10</v>
      </c>
      <c r="B998" s="12" t="s">
        <v>11</v>
      </c>
      <c r="C998" s="12" t="s">
        <v>264</v>
      </c>
      <c r="D998" s="12" t="s">
        <v>17</v>
      </c>
      <c r="E998" s="50">
        <v>2562.64</v>
      </c>
      <c r="F998" s="38">
        <v>10637.2</v>
      </c>
      <c r="G998" s="13">
        <v>3</v>
      </c>
      <c r="H998" s="54" t="str">
        <f t="shared" si="15"/>
        <v>AUG 2019</v>
      </c>
    </row>
    <row r="999" spans="1:8" ht="13.5" thickBot="1">
      <c r="A999" s="12" t="s">
        <v>10</v>
      </c>
      <c r="B999" s="12" t="s">
        <v>11</v>
      </c>
      <c r="C999" s="12" t="s">
        <v>265</v>
      </c>
      <c r="D999" s="12" t="s">
        <v>13</v>
      </c>
      <c r="E999" s="51">
        <v>42735.17</v>
      </c>
      <c r="F999" s="39">
        <v>16362.361999999999</v>
      </c>
      <c r="G999" s="14">
        <v>32</v>
      </c>
      <c r="H999" s="54" t="str">
        <f t="shared" si="15"/>
        <v>AUG 2019</v>
      </c>
    </row>
    <row r="1000" spans="1:8" ht="13.5" thickBot="1">
      <c r="A1000" s="12" t="s">
        <v>10</v>
      </c>
      <c r="B1000" s="12" t="s">
        <v>11</v>
      </c>
      <c r="C1000" s="12" t="s">
        <v>265</v>
      </c>
      <c r="D1000" s="12" t="s">
        <v>19</v>
      </c>
      <c r="E1000" s="50">
        <v>8838.24</v>
      </c>
      <c r="F1000" s="38">
        <v>2148.6260000000002</v>
      </c>
      <c r="G1000" s="13">
        <v>26</v>
      </c>
      <c r="H1000" s="54" t="str">
        <f t="shared" si="15"/>
        <v>AUG 2019</v>
      </c>
    </row>
    <row r="1001" spans="1:8" ht="13.5" thickBot="1">
      <c r="A1001" s="12" t="s">
        <v>10</v>
      </c>
      <c r="B1001" s="12" t="s">
        <v>11</v>
      </c>
      <c r="C1001" s="12" t="s">
        <v>265</v>
      </c>
      <c r="D1001" s="12" t="s">
        <v>14</v>
      </c>
      <c r="E1001" s="51">
        <v>1004410.32</v>
      </c>
      <c r="F1001" s="39">
        <v>35199569.711000003</v>
      </c>
      <c r="G1001" s="14">
        <v>3512</v>
      </c>
      <c r="H1001" s="54" t="str">
        <f t="shared" si="15"/>
        <v>AUG 2019</v>
      </c>
    </row>
    <row r="1002" spans="1:8" ht="13.5" thickBot="1">
      <c r="A1002" s="12" t="s">
        <v>10</v>
      </c>
      <c r="B1002" s="12" t="s">
        <v>11</v>
      </c>
      <c r="C1002" s="12" t="s">
        <v>265</v>
      </c>
      <c r="D1002" s="12" t="s">
        <v>21</v>
      </c>
      <c r="E1002" s="50">
        <v>36917.089999999997</v>
      </c>
      <c r="F1002" s="38">
        <v>940</v>
      </c>
      <c r="G1002" s="13">
        <v>1</v>
      </c>
      <c r="H1002" s="54" t="str">
        <f t="shared" si="15"/>
        <v>AUG 2019</v>
      </c>
    </row>
    <row r="1003" spans="1:8" ht="13.5" thickBot="1">
      <c r="A1003" s="12" t="s">
        <v>10</v>
      </c>
      <c r="B1003" s="12" t="s">
        <v>11</v>
      </c>
      <c r="C1003" s="12" t="s">
        <v>265</v>
      </c>
      <c r="D1003" s="12" t="s">
        <v>15</v>
      </c>
      <c r="E1003" s="51">
        <v>119419.19</v>
      </c>
      <c r="F1003" s="39">
        <v>777904.71499999997</v>
      </c>
      <c r="G1003" s="14">
        <v>43</v>
      </c>
      <c r="H1003" s="54" t="str">
        <f t="shared" si="15"/>
        <v>AUG 2019</v>
      </c>
    </row>
    <row r="1004" spans="1:8" ht="13.5" thickBot="1">
      <c r="A1004" s="12" t="s">
        <v>10</v>
      </c>
      <c r="B1004" s="12" t="s">
        <v>11</v>
      </c>
      <c r="C1004" s="12" t="s">
        <v>265</v>
      </c>
      <c r="D1004" s="12" t="s">
        <v>17</v>
      </c>
      <c r="E1004" s="50">
        <v>12234.48</v>
      </c>
      <c r="F1004" s="38">
        <v>179582.55900000001</v>
      </c>
      <c r="G1004" s="13">
        <v>22</v>
      </c>
      <c r="H1004" s="54" t="str">
        <f t="shared" si="15"/>
        <v>AUG 2019</v>
      </c>
    </row>
    <row r="1005" spans="1:8" ht="13.5" thickBot="1">
      <c r="A1005" s="12" t="s">
        <v>10</v>
      </c>
      <c r="B1005" s="12" t="s">
        <v>11</v>
      </c>
      <c r="C1005" s="12" t="s">
        <v>266</v>
      </c>
      <c r="D1005" s="12" t="s">
        <v>19</v>
      </c>
      <c r="E1005" s="51">
        <v>3010.95</v>
      </c>
      <c r="F1005" s="39">
        <v>15</v>
      </c>
      <c r="G1005" s="14">
        <v>5</v>
      </c>
      <c r="H1005" s="54" t="str">
        <f t="shared" si="15"/>
        <v>AUG 2019</v>
      </c>
    </row>
    <row r="1006" spans="1:8" ht="13.5" thickBot="1">
      <c r="A1006" s="12" t="s">
        <v>10</v>
      </c>
      <c r="B1006" s="12" t="s">
        <v>11</v>
      </c>
      <c r="C1006" s="12" t="s">
        <v>266</v>
      </c>
      <c r="D1006" s="12" t="s">
        <v>14</v>
      </c>
      <c r="E1006" s="50">
        <v>159041.51999999999</v>
      </c>
      <c r="F1006" s="38">
        <v>5702757.9000000004</v>
      </c>
      <c r="G1006" s="13">
        <v>575</v>
      </c>
      <c r="H1006" s="54" t="str">
        <f t="shared" si="15"/>
        <v>AUG 2019</v>
      </c>
    </row>
    <row r="1007" spans="1:8" ht="13.5" thickBot="1">
      <c r="A1007" s="12" t="s">
        <v>10</v>
      </c>
      <c r="B1007" s="12" t="s">
        <v>11</v>
      </c>
      <c r="C1007" s="12" t="s">
        <v>266</v>
      </c>
      <c r="D1007" s="12" t="s">
        <v>15</v>
      </c>
      <c r="E1007" s="51">
        <v>13519.94</v>
      </c>
      <c r="F1007" s="39">
        <v>1641</v>
      </c>
      <c r="G1007" s="14">
        <v>3</v>
      </c>
      <c r="H1007" s="54" t="str">
        <f t="shared" si="15"/>
        <v>AUG 2019</v>
      </c>
    </row>
    <row r="1008" spans="1:8" ht="13.5" thickBot="1">
      <c r="A1008" s="12" t="s">
        <v>10</v>
      </c>
      <c r="B1008" s="12" t="s">
        <v>11</v>
      </c>
      <c r="C1008" s="12" t="s">
        <v>266</v>
      </c>
      <c r="D1008" s="12" t="s">
        <v>17</v>
      </c>
      <c r="E1008" s="50">
        <v>643.67999999999995</v>
      </c>
      <c r="F1008" s="38">
        <v>27000</v>
      </c>
      <c r="G1008" s="13">
        <v>3</v>
      </c>
      <c r="H1008" s="54" t="str">
        <f t="shared" si="15"/>
        <v>AUG 2019</v>
      </c>
    </row>
    <row r="1009" spans="1:8" ht="13.5" thickBot="1">
      <c r="A1009" s="12" t="s">
        <v>10</v>
      </c>
      <c r="B1009" s="12" t="s">
        <v>11</v>
      </c>
      <c r="C1009" s="12" t="s">
        <v>267</v>
      </c>
      <c r="D1009" s="12" t="s">
        <v>13</v>
      </c>
      <c r="E1009" s="51">
        <v>6761.14</v>
      </c>
      <c r="F1009" s="39">
        <v>230</v>
      </c>
      <c r="G1009" s="14">
        <v>6</v>
      </c>
      <c r="H1009" s="54" t="str">
        <f t="shared" si="15"/>
        <v>AUG 2019</v>
      </c>
    </row>
    <row r="1010" spans="1:8" ht="13.5" thickBot="1">
      <c r="A1010" s="12" t="s">
        <v>10</v>
      </c>
      <c r="B1010" s="12" t="s">
        <v>11</v>
      </c>
      <c r="C1010" s="12" t="s">
        <v>267</v>
      </c>
      <c r="D1010" s="12" t="s">
        <v>19</v>
      </c>
      <c r="E1010" s="50">
        <v>-47114.32</v>
      </c>
      <c r="F1010" s="38">
        <v>-1542502.983</v>
      </c>
      <c r="G1010" s="13">
        <v>5</v>
      </c>
      <c r="H1010" s="54" t="str">
        <f t="shared" si="15"/>
        <v>AUG 2019</v>
      </c>
    </row>
    <row r="1011" spans="1:8" ht="13.5" thickBot="1">
      <c r="A1011" s="12" t="s">
        <v>10</v>
      </c>
      <c r="B1011" s="12" t="s">
        <v>11</v>
      </c>
      <c r="C1011" s="12" t="s">
        <v>267</v>
      </c>
      <c r="D1011" s="12" t="s">
        <v>14</v>
      </c>
      <c r="E1011" s="51">
        <v>264259.67</v>
      </c>
      <c r="F1011" s="39">
        <v>10207882.869000001</v>
      </c>
      <c r="G1011" s="14">
        <v>886</v>
      </c>
      <c r="H1011" s="54" t="str">
        <f t="shared" si="15"/>
        <v>AUG 2019</v>
      </c>
    </row>
    <row r="1012" spans="1:8" ht="13.5" thickBot="1">
      <c r="A1012" s="12" t="s">
        <v>10</v>
      </c>
      <c r="B1012" s="12" t="s">
        <v>11</v>
      </c>
      <c r="C1012" s="12" t="s">
        <v>267</v>
      </c>
      <c r="D1012" s="12" t="s">
        <v>15</v>
      </c>
      <c r="E1012" s="50">
        <v>-35935.49</v>
      </c>
      <c r="F1012" s="38">
        <v>13932.172</v>
      </c>
      <c r="G1012" s="13">
        <v>16</v>
      </c>
      <c r="H1012" s="54" t="str">
        <f t="shared" si="15"/>
        <v>AUG 2019</v>
      </c>
    </row>
    <row r="1013" spans="1:8" ht="13.5" thickBot="1">
      <c r="A1013" s="12" t="s">
        <v>10</v>
      </c>
      <c r="B1013" s="12" t="s">
        <v>11</v>
      </c>
      <c r="C1013" s="12" t="s">
        <v>267</v>
      </c>
      <c r="D1013" s="12" t="s">
        <v>17</v>
      </c>
      <c r="E1013" s="51">
        <v>1143.3</v>
      </c>
      <c r="F1013" s="39">
        <v>53000</v>
      </c>
      <c r="G1013" s="14">
        <v>4</v>
      </c>
      <c r="H1013" s="54" t="str">
        <f t="shared" si="15"/>
        <v>AUG 2019</v>
      </c>
    </row>
    <row r="1014" spans="1:8" ht="13.5" thickBot="1">
      <c r="A1014" s="12" t="s">
        <v>10</v>
      </c>
      <c r="B1014" s="12" t="s">
        <v>11</v>
      </c>
      <c r="C1014" s="12" t="s">
        <v>268</v>
      </c>
      <c r="D1014" s="12" t="s">
        <v>13</v>
      </c>
      <c r="E1014" s="50">
        <v>143079.56</v>
      </c>
      <c r="F1014" s="38">
        <v>4513</v>
      </c>
      <c r="G1014" s="13">
        <v>26</v>
      </c>
      <c r="H1014" s="54" t="str">
        <f t="shared" si="15"/>
        <v>AUG 2019</v>
      </c>
    </row>
    <row r="1015" spans="1:8" ht="13.5" thickBot="1">
      <c r="A1015" s="12" t="s">
        <v>10</v>
      </c>
      <c r="B1015" s="12" t="s">
        <v>11</v>
      </c>
      <c r="C1015" s="12" t="s">
        <v>268</v>
      </c>
      <c r="D1015" s="12" t="s">
        <v>19</v>
      </c>
      <c r="E1015" s="51">
        <v>163.92</v>
      </c>
      <c r="F1015" s="39">
        <v>6</v>
      </c>
      <c r="G1015" s="14">
        <v>1</v>
      </c>
      <c r="H1015" s="54" t="str">
        <f t="shared" si="15"/>
        <v>AUG 2019</v>
      </c>
    </row>
    <row r="1016" spans="1:8" ht="13.5" thickBot="1">
      <c r="A1016" s="12" t="s">
        <v>10</v>
      </c>
      <c r="B1016" s="12" t="s">
        <v>11</v>
      </c>
      <c r="C1016" s="12" t="s">
        <v>268</v>
      </c>
      <c r="D1016" s="12" t="s">
        <v>14</v>
      </c>
      <c r="E1016" s="50">
        <v>94770.74</v>
      </c>
      <c r="F1016" s="38">
        <v>4839937.5020000003</v>
      </c>
      <c r="G1016" s="13">
        <v>7</v>
      </c>
      <c r="H1016" s="54" t="str">
        <f t="shared" si="15"/>
        <v>AUG 2019</v>
      </c>
    </row>
    <row r="1017" spans="1:8" ht="13.5" thickBot="1">
      <c r="A1017" s="12" t="s">
        <v>10</v>
      </c>
      <c r="B1017" s="12" t="s">
        <v>11</v>
      </c>
      <c r="C1017" s="12" t="s">
        <v>268</v>
      </c>
      <c r="D1017" s="12" t="s">
        <v>21</v>
      </c>
      <c r="E1017" s="51">
        <v>64948.82</v>
      </c>
      <c r="F1017" s="39">
        <v>33267.981</v>
      </c>
      <c r="G1017" s="14">
        <v>15</v>
      </c>
      <c r="H1017" s="54" t="str">
        <f t="shared" si="15"/>
        <v>AUG 2019</v>
      </c>
    </row>
    <row r="1018" spans="1:8" ht="13.5" thickBot="1">
      <c r="A1018" s="12" t="s">
        <v>10</v>
      </c>
      <c r="B1018" s="12" t="s">
        <v>11</v>
      </c>
      <c r="C1018" s="12" t="s">
        <v>268</v>
      </c>
      <c r="D1018" s="12" t="s">
        <v>15</v>
      </c>
      <c r="E1018" s="50">
        <v>165122.47</v>
      </c>
      <c r="F1018" s="38">
        <v>5852</v>
      </c>
      <c r="G1018" s="13">
        <v>16</v>
      </c>
      <c r="H1018" s="54" t="str">
        <f t="shared" si="15"/>
        <v>AUG 2019</v>
      </c>
    </row>
    <row r="1019" spans="1:8" ht="13.5" thickBot="1">
      <c r="A1019" s="12" t="s">
        <v>10</v>
      </c>
      <c r="B1019" s="12" t="s">
        <v>11</v>
      </c>
      <c r="C1019" s="12" t="s">
        <v>268</v>
      </c>
      <c r="D1019" s="12" t="s">
        <v>17</v>
      </c>
      <c r="E1019" s="51">
        <v>383.84</v>
      </c>
      <c r="F1019" s="39">
        <v>12</v>
      </c>
      <c r="G1019" s="14">
        <v>1</v>
      </c>
      <c r="H1019" s="54" t="str">
        <f t="shared" si="15"/>
        <v>AUG 2019</v>
      </c>
    </row>
    <row r="1020" spans="1:8" ht="13.5" thickBot="1">
      <c r="A1020" s="12" t="s">
        <v>10</v>
      </c>
      <c r="B1020" s="12" t="s">
        <v>11</v>
      </c>
      <c r="C1020" s="12" t="s">
        <v>269</v>
      </c>
      <c r="D1020" s="12" t="s">
        <v>13</v>
      </c>
      <c r="E1020" s="50">
        <v>3405.72</v>
      </c>
      <c r="F1020" s="38">
        <v>121</v>
      </c>
      <c r="G1020" s="13">
        <v>1</v>
      </c>
      <c r="H1020" s="54" t="str">
        <f t="shared" si="15"/>
        <v>AUG 2019</v>
      </c>
    </row>
    <row r="1021" spans="1:8" ht="13.5" thickBot="1">
      <c r="A1021" s="12" t="s">
        <v>10</v>
      </c>
      <c r="B1021" s="12" t="s">
        <v>11</v>
      </c>
      <c r="C1021" s="12" t="s">
        <v>269</v>
      </c>
      <c r="D1021" s="12" t="s">
        <v>19</v>
      </c>
      <c r="E1021" s="51">
        <v>1504.82</v>
      </c>
      <c r="F1021" s="39">
        <v>-3</v>
      </c>
      <c r="G1021" s="14">
        <v>10</v>
      </c>
      <c r="H1021" s="54" t="str">
        <f t="shared" si="15"/>
        <v>AUG 2019</v>
      </c>
    </row>
    <row r="1022" spans="1:8" ht="13.5" thickBot="1">
      <c r="A1022" s="12" t="s">
        <v>10</v>
      </c>
      <c r="B1022" s="12" t="s">
        <v>11</v>
      </c>
      <c r="C1022" s="12" t="s">
        <v>269</v>
      </c>
      <c r="D1022" s="12" t="s">
        <v>14</v>
      </c>
      <c r="E1022" s="50">
        <v>334127.59000000003</v>
      </c>
      <c r="F1022" s="38">
        <v>11973992.753</v>
      </c>
      <c r="G1022" s="13">
        <v>1328</v>
      </c>
      <c r="H1022" s="54" t="str">
        <f t="shared" si="15"/>
        <v>AUG 2019</v>
      </c>
    </row>
    <row r="1023" spans="1:8" ht="13.5" thickBot="1">
      <c r="A1023" s="12" t="s">
        <v>10</v>
      </c>
      <c r="B1023" s="12" t="s">
        <v>11</v>
      </c>
      <c r="C1023" s="12" t="s">
        <v>269</v>
      </c>
      <c r="D1023" s="12" t="s">
        <v>15</v>
      </c>
      <c r="E1023" s="51">
        <v>21754.93</v>
      </c>
      <c r="F1023" s="39">
        <v>32610.557000000001</v>
      </c>
      <c r="G1023" s="14">
        <v>24</v>
      </c>
      <c r="H1023" s="54" t="str">
        <f t="shared" si="15"/>
        <v>AUG 2019</v>
      </c>
    </row>
    <row r="1024" spans="1:8" ht="13.5" thickBot="1">
      <c r="A1024" s="12" t="s">
        <v>10</v>
      </c>
      <c r="B1024" s="12" t="s">
        <v>11</v>
      </c>
      <c r="C1024" s="12" t="s">
        <v>269</v>
      </c>
      <c r="D1024" s="12" t="s">
        <v>17</v>
      </c>
      <c r="E1024" s="50">
        <v>340.98</v>
      </c>
      <c r="F1024" s="38">
        <v>16000</v>
      </c>
      <c r="G1024" s="13">
        <v>4</v>
      </c>
      <c r="H1024" s="54" t="str">
        <f t="shared" si="15"/>
        <v>AUG 2019</v>
      </c>
    </row>
    <row r="1025" spans="1:8" ht="13.5" thickBot="1">
      <c r="A1025" s="12" t="s">
        <v>10</v>
      </c>
      <c r="B1025" s="12" t="s">
        <v>11</v>
      </c>
      <c r="C1025" s="12" t="s">
        <v>270</v>
      </c>
      <c r="D1025" s="12" t="s">
        <v>13</v>
      </c>
      <c r="E1025" s="51">
        <v>646.4</v>
      </c>
      <c r="F1025" s="39">
        <v>20</v>
      </c>
      <c r="G1025" s="14">
        <v>1</v>
      </c>
      <c r="H1025" s="54" t="str">
        <f t="shared" si="15"/>
        <v>AUG 2019</v>
      </c>
    </row>
    <row r="1026" spans="1:8" ht="13.5" thickBot="1">
      <c r="A1026" s="12" t="s">
        <v>10</v>
      </c>
      <c r="B1026" s="12" t="s">
        <v>11</v>
      </c>
      <c r="C1026" s="12" t="s">
        <v>270</v>
      </c>
      <c r="D1026" s="12" t="s">
        <v>19</v>
      </c>
      <c r="E1026" s="50">
        <v>112</v>
      </c>
      <c r="F1026" s="38">
        <v>0</v>
      </c>
      <c r="G1026" s="13">
        <v>2</v>
      </c>
      <c r="H1026" s="54" t="str">
        <f t="shared" si="15"/>
        <v>AUG 2019</v>
      </c>
    </row>
    <row r="1027" spans="1:8" ht="13.5" thickBot="1">
      <c r="A1027" s="12" t="s">
        <v>10</v>
      </c>
      <c r="B1027" s="12" t="s">
        <v>11</v>
      </c>
      <c r="C1027" s="12" t="s">
        <v>270</v>
      </c>
      <c r="D1027" s="12" t="s">
        <v>14</v>
      </c>
      <c r="E1027" s="51">
        <v>191542.02</v>
      </c>
      <c r="F1027" s="39">
        <v>5931911.2450000001</v>
      </c>
      <c r="G1027" s="14">
        <v>944</v>
      </c>
      <c r="H1027" s="54" t="str">
        <f t="shared" si="15"/>
        <v>AUG 2019</v>
      </c>
    </row>
    <row r="1028" spans="1:8" ht="13.5" thickBot="1">
      <c r="A1028" s="12" t="s">
        <v>10</v>
      </c>
      <c r="B1028" s="12" t="s">
        <v>11</v>
      </c>
      <c r="C1028" s="12" t="s">
        <v>270</v>
      </c>
      <c r="D1028" s="12" t="s">
        <v>15</v>
      </c>
      <c r="E1028" s="50">
        <v>6272.78</v>
      </c>
      <c r="F1028" s="38">
        <v>5</v>
      </c>
      <c r="G1028" s="13">
        <v>75</v>
      </c>
      <c r="H1028" s="54" t="str">
        <f t="shared" si="15"/>
        <v>AUG 2019</v>
      </c>
    </row>
    <row r="1029" spans="1:8" ht="13.5" thickBot="1">
      <c r="A1029" s="12" t="s">
        <v>10</v>
      </c>
      <c r="B1029" s="12" t="s">
        <v>11</v>
      </c>
      <c r="C1029" s="12" t="s">
        <v>270</v>
      </c>
      <c r="D1029" s="12" t="s">
        <v>17</v>
      </c>
      <c r="E1029" s="51">
        <v>81.569999999999993</v>
      </c>
      <c r="F1029" s="39">
        <v>0</v>
      </c>
      <c r="G1029" s="14">
        <v>1</v>
      </c>
      <c r="H1029" s="54" t="str">
        <f t="shared" si="15"/>
        <v>AUG 2019</v>
      </c>
    </row>
    <row r="1030" spans="1:8" ht="13.5" thickBot="1">
      <c r="A1030" s="12" t="s">
        <v>10</v>
      </c>
      <c r="B1030" s="12" t="s">
        <v>11</v>
      </c>
      <c r="C1030" s="12" t="s">
        <v>271</v>
      </c>
      <c r="D1030" s="12" t="s">
        <v>19</v>
      </c>
      <c r="E1030" s="50">
        <v>284.86</v>
      </c>
      <c r="F1030" s="38">
        <v>8</v>
      </c>
      <c r="G1030" s="13">
        <v>4</v>
      </c>
      <c r="H1030" s="54" t="str">
        <f t="shared" si="15"/>
        <v>AUG 2019</v>
      </c>
    </row>
    <row r="1031" spans="1:8" ht="13.5" thickBot="1">
      <c r="A1031" s="12" t="s">
        <v>10</v>
      </c>
      <c r="B1031" s="12" t="s">
        <v>11</v>
      </c>
      <c r="C1031" s="12" t="s">
        <v>271</v>
      </c>
      <c r="D1031" s="12" t="s">
        <v>14</v>
      </c>
      <c r="E1031" s="51">
        <v>62687.22</v>
      </c>
      <c r="F1031" s="39">
        <v>10529587.259</v>
      </c>
      <c r="G1031" s="14">
        <v>1600</v>
      </c>
      <c r="H1031" s="54" t="str">
        <f t="shared" si="15"/>
        <v>AUG 2019</v>
      </c>
    </row>
    <row r="1032" spans="1:8" ht="13.5" thickBot="1">
      <c r="A1032" s="12" t="s">
        <v>10</v>
      </c>
      <c r="B1032" s="12" t="s">
        <v>11</v>
      </c>
      <c r="C1032" s="12" t="s">
        <v>271</v>
      </c>
      <c r="D1032" s="12" t="s">
        <v>15</v>
      </c>
      <c r="E1032" s="50">
        <v>13429.4</v>
      </c>
      <c r="F1032" s="38">
        <v>1094100.574</v>
      </c>
      <c r="G1032" s="13">
        <v>292</v>
      </c>
      <c r="H1032" s="54" t="str">
        <f t="shared" ref="H1032:H1095" si="16">H1031</f>
        <v>AUG 2019</v>
      </c>
    </row>
    <row r="1033" spans="1:8" ht="13.5" thickBot="1">
      <c r="A1033" s="12" t="s">
        <v>10</v>
      </c>
      <c r="B1033" s="12" t="s">
        <v>11</v>
      </c>
      <c r="C1033" s="12" t="s">
        <v>271</v>
      </c>
      <c r="D1033" s="12" t="s">
        <v>17</v>
      </c>
      <c r="E1033" s="51">
        <v>453.5</v>
      </c>
      <c r="F1033" s="39">
        <v>25000</v>
      </c>
      <c r="G1033" s="14">
        <v>3</v>
      </c>
      <c r="H1033" s="54" t="str">
        <f t="shared" si="16"/>
        <v>AUG 2019</v>
      </c>
    </row>
    <row r="1034" spans="1:8" ht="13.5" thickBot="1">
      <c r="A1034" s="12" t="s">
        <v>10</v>
      </c>
      <c r="B1034" s="12" t="s">
        <v>11</v>
      </c>
      <c r="C1034" s="12" t="s">
        <v>272</v>
      </c>
      <c r="D1034" s="12" t="s">
        <v>19</v>
      </c>
      <c r="E1034" s="50">
        <v>100</v>
      </c>
      <c r="F1034" s="38">
        <v>0</v>
      </c>
      <c r="G1034" s="13">
        <v>1</v>
      </c>
      <c r="H1034" s="54" t="str">
        <f t="shared" si="16"/>
        <v>AUG 2019</v>
      </c>
    </row>
    <row r="1035" spans="1:8" ht="13.5" thickBot="1">
      <c r="A1035" s="12" t="s">
        <v>10</v>
      </c>
      <c r="B1035" s="12" t="s">
        <v>11</v>
      </c>
      <c r="C1035" s="12" t="s">
        <v>272</v>
      </c>
      <c r="D1035" s="12" t="s">
        <v>14</v>
      </c>
      <c r="E1035" s="51">
        <v>17599.12</v>
      </c>
      <c r="F1035" s="39">
        <v>577000</v>
      </c>
      <c r="G1035" s="14">
        <v>65</v>
      </c>
      <c r="H1035" s="54" t="str">
        <f t="shared" si="16"/>
        <v>AUG 2019</v>
      </c>
    </row>
    <row r="1036" spans="1:8" ht="13.5" thickBot="1">
      <c r="A1036" s="12" t="s">
        <v>10</v>
      </c>
      <c r="B1036" s="12" t="s">
        <v>11</v>
      </c>
      <c r="C1036" s="12" t="s">
        <v>272</v>
      </c>
      <c r="D1036" s="12" t="s">
        <v>17</v>
      </c>
      <c r="E1036" s="50">
        <v>230.02</v>
      </c>
      <c r="F1036" s="38">
        <v>8000</v>
      </c>
      <c r="G1036" s="13">
        <v>1</v>
      </c>
      <c r="H1036" s="54" t="str">
        <f t="shared" si="16"/>
        <v>AUG 2019</v>
      </c>
    </row>
    <row r="1037" spans="1:8" ht="13.5" thickBot="1">
      <c r="A1037" s="12" t="s">
        <v>10</v>
      </c>
      <c r="B1037" s="12" t="s">
        <v>11</v>
      </c>
      <c r="C1037" s="12" t="s">
        <v>273</v>
      </c>
      <c r="D1037" s="12" t="s">
        <v>13</v>
      </c>
      <c r="E1037" s="51">
        <v>17953.96</v>
      </c>
      <c r="F1037" s="39">
        <v>613</v>
      </c>
      <c r="G1037" s="14">
        <v>6</v>
      </c>
      <c r="H1037" s="54" t="str">
        <f t="shared" si="16"/>
        <v>AUG 2019</v>
      </c>
    </row>
    <row r="1038" spans="1:8" ht="13.5" thickBot="1">
      <c r="A1038" s="12" t="s">
        <v>10</v>
      </c>
      <c r="B1038" s="12" t="s">
        <v>11</v>
      </c>
      <c r="C1038" s="12" t="s">
        <v>273</v>
      </c>
      <c r="D1038" s="12" t="s">
        <v>19</v>
      </c>
      <c r="E1038" s="50">
        <v>331.37</v>
      </c>
      <c r="F1038" s="38">
        <v>1</v>
      </c>
      <c r="G1038" s="13">
        <v>2</v>
      </c>
      <c r="H1038" s="54" t="str">
        <f t="shared" si="16"/>
        <v>AUG 2019</v>
      </c>
    </row>
    <row r="1039" spans="1:8" ht="13.5" thickBot="1">
      <c r="A1039" s="12" t="s">
        <v>10</v>
      </c>
      <c r="B1039" s="12" t="s">
        <v>11</v>
      </c>
      <c r="C1039" s="12" t="s">
        <v>273</v>
      </c>
      <c r="D1039" s="12" t="s">
        <v>14</v>
      </c>
      <c r="E1039" s="51">
        <v>548714.71</v>
      </c>
      <c r="F1039" s="39">
        <v>14271669.323000001</v>
      </c>
      <c r="G1039" s="14">
        <v>800</v>
      </c>
      <c r="H1039" s="54" t="str">
        <f t="shared" si="16"/>
        <v>AUG 2019</v>
      </c>
    </row>
    <row r="1040" spans="1:8" ht="13.5" thickBot="1">
      <c r="A1040" s="12" t="s">
        <v>10</v>
      </c>
      <c r="B1040" s="12" t="s">
        <v>11</v>
      </c>
      <c r="C1040" s="12" t="s">
        <v>273</v>
      </c>
      <c r="D1040" s="12" t="s">
        <v>15</v>
      </c>
      <c r="E1040" s="50">
        <v>4015.35</v>
      </c>
      <c r="F1040" s="38">
        <v>11362.508</v>
      </c>
      <c r="G1040" s="13">
        <v>15</v>
      </c>
      <c r="H1040" s="54" t="str">
        <f t="shared" si="16"/>
        <v>AUG 2019</v>
      </c>
    </row>
    <row r="1041" spans="1:8" ht="13.5" thickBot="1">
      <c r="A1041" s="12" t="s">
        <v>10</v>
      </c>
      <c r="B1041" s="12" t="s">
        <v>11</v>
      </c>
      <c r="C1041" s="12" t="s">
        <v>273</v>
      </c>
      <c r="D1041" s="12" t="s">
        <v>17</v>
      </c>
      <c r="E1041" s="51">
        <v>6621.75</v>
      </c>
      <c r="F1041" s="39">
        <v>124629</v>
      </c>
      <c r="G1041" s="14">
        <v>9</v>
      </c>
      <c r="H1041" s="54" t="str">
        <f t="shared" si="16"/>
        <v>AUG 2019</v>
      </c>
    </row>
    <row r="1042" spans="1:8" ht="13.5" thickBot="1">
      <c r="A1042" s="12" t="s">
        <v>10</v>
      </c>
      <c r="B1042" s="12" t="s">
        <v>11</v>
      </c>
      <c r="C1042" s="12" t="s">
        <v>274</v>
      </c>
      <c r="D1042" s="12" t="s">
        <v>13</v>
      </c>
      <c r="E1042" s="50">
        <v>69105.23</v>
      </c>
      <c r="F1042" s="38">
        <v>2244</v>
      </c>
      <c r="G1042" s="13">
        <v>100</v>
      </c>
      <c r="H1042" s="54" t="str">
        <f t="shared" si="16"/>
        <v>AUG 2019</v>
      </c>
    </row>
    <row r="1043" spans="1:8" ht="13.5" thickBot="1">
      <c r="A1043" s="12" t="s">
        <v>10</v>
      </c>
      <c r="B1043" s="12" t="s">
        <v>11</v>
      </c>
      <c r="C1043" s="12" t="s">
        <v>274</v>
      </c>
      <c r="D1043" s="12" t="s">
        <v>14</v>
      </c>
      <c r="E1043" s="51">
        <v>1588.53</v>
      </c>
      <c r="F1043" s="39">
        <v>34000</v>
      </c>
      <c r="G1043" s="14">
        <v>2</v>
      </c>
      <c r="H1043" s="54" t="str">
        <f t="shared" si="16"/>
        <v>AUG 2019</v>
      </c>
    </row>
    <row r="1044" spans="1:8" ht="13.5" thickBot="1">
      <c r="A1044" s="12" t="s">
        <v>10</v>
      </c>
      <c r="B1044" s="12" t="s">
        <v>11</v>
      </c>
      <c r="C1044" s="12" t="s">
        <v>274</v>
      </c>
      <c r="D1044" s="12" t="s">
        <v>21</v>
      </c>
      <c r="E1044" s="50">
        <v>13627.22</v>
      </c>
      <c r="F1044" s="38">
        <v>117</v>
      </c>
      <c r="G1044" s="13">
        <v>11</v>
      </c>
      <c r="H1044" s="54" t="str">
        <f t="shared" si="16"/>
        <v>AUG 2019</v>
      </c>
    </row>
    <row r="1045" spans="1:8" ht="13.5" thickBot="1">
      <c r="A1045" s="12" t="s">
        <v>10</v>
      </c>
      <c r="B1045" s="12" t="s">
        <v>11</v>
      </c>
      <c r="C1045" s="12" t="s">
        <v>274</v>
      </c>
      <c r="D1045" s="12" t="s">
        <v>15</v>
      </c>
      <c r="E1045" s="51">
        <v>1830.5</v>
      </c>
      <c r="F1045" s="39">
        <v>48</v>
      </c>
      <c r="G1045" s="14">
        <v>4</v>
      </c>
      <c r="H1045" s="54" t="str">
        <f t="shared" si="16"/>
        <v>AUG 2019</v>
      </c>
    </row>
    <row r="1046" spans="1:8" ht="13.5" thickBot="1">
      <c r="A1046" s="12" t="s">
        <v>10</v>
      </c>
      <c r="B1046" s="12" t="s">
        <v>11</v>
      </c>
      <c r="C1046" s="12" t="s">
        <v>275</v>
      </c>
      <c r="D1046" s="12" t="s">
        <v>13</v>
      </c>
      <c r="E1046" s="50">
        <v>634.21</v>
      </c>
      <c r="F1046" s="38">
        <v>9</v>
      </c>
      <c r="G1046" s="13">
        <v>1</v>
      </c>
      <c r="H1046" s="54" t="str">
        <f t="shared" si="16"/>
        <v>AUG 2019</v>
      </c>
    </row>
    <row r="1047" spans="1:8" ht="13.5" thickBot="1">
      <c r="A1047" s="12" t="s">
        <v>10</v>
      </c>
      <c r="B1047" s="12" t="s">
        <v>11</v>
      </c>
      <c r="C1047" s="12" t="s">
        <v>275</v>
      </c>
      <c r="D1047" s="12" t="s">
        <v>19</v>
      </c>
      <c r="E1047" s="51">
        <v>1121.74</v>
      </c>
      <c r="F1047" s="39">
        <v>31</v>
      </c>
      <c r="G1047" s="14">
        <v>1</v>
      </c>
      <c r="H1047" s="54" t="str">
        <f t="shared" si="16"/>
        <v>AUG 2019</v>
      </c>
    </row>
    <row r="1048" spans="1:8" ht="13.5" thickBot="1">
      <c r="A1048" s="12" t="s">
        <v>10</v>
      </c>
      <c r="B1048" s="12" t="s">
        <v>11</v>
      </c>
      <c r="C1048" s="12" t="s">
        <v>275</v>
      </c>
      <c r="D1048" s="12" t="s">
        <v>14</v>
      </c>
      <c r="E1048" s="50">
        <v>5213.95</v>
      </c>
      <c r="F1048" s="38">
        <v>1182675</v>
      </c>
      <c r="G1048" s="13">
        <v>119</v>
      </c>
      <c r="H1048" s="54" t="str">
        <f t="shared" si="16"/>
        <v>AUG 2019</v>
      </c>
    </row>
    <row r="1049" spans="1:8" ht="13.5" thickBot="1">
      <c r="A1049" s="12" t="s">
        <v>10</v>
      </c>
      <c r="B1049" s="12" t="s">
        <v>11</v>
      </c>
      <c r="C1049" s="12" t="s">
        <v>275</v>
      </c>
      <c r="D1049" s="12" t="s">
        <v>17</v>
      </c>
      <c r="E1049" s="51">
        <v>0</v>
      </c>
      <c r="F1049" s="39">
        <v>19000</v>
      </c>
      <c r="G1049" s="14">
        <v>1</v>
      </c>
      <c r="H1049" s="54" t="str">
        <f t="shared" si="16"/>
        <v>AUG 2019</v>
      </c>
    </row>
    <row r="1050" spans="1:8" ht="13.5" thickBot="1">
      <c r="A1050" s="12" t="s">
        <v>10</v>
      </c>
      <c r="B1050" s="12" t="s">
        <v>11</v>
      </c>
      <c r="C1050" s="12" t="s">
        <v>276</v>
      </c>
      <c r="D1050" s="12" t="s">
        <v>13</v>
      </c>
      <c r="E1050" s="50">
        <v>621832.56999999995</v>
      </c>
      <c r="F1050" s="38">
        <v>826499.49100000004</v>
      </c>
      <c r="G1050" s="13">
        <v>177</v>
      </c>
      <c r="H1050" s="54" t="str">
        <f t="shared" si="16"/>
        <v>AUG 2019</v>
      </c>
    </row>
    <row r="1051" spans="1:8" ht="13.5" thickBot="1">
      <c r="A1051" s="12" t="s">
        <v>10</v>
      </c>
      <c r="B1051" s="12" t="s">
        <v>11</v>
      </c>
      <c r="C1051" s="12" t="s">
        <v>276</v>
      </c>
      <c r="D1051" s="12" t="s">
        <v>19</v>
      </c>
      <c r="E1051" s="51">
        <v>6038.24</v>
      </c>
      <c r="F1051" s="39">
        <v>64995.156999999999</v>
      </c>
      <c r="G1051" s="14">
        <v>9</v>
      </c>
      <c r="H1051" s="54" t="str">
        <f t="shared" si="16"/>
        <v>AUG 2019</v>
      </c>
    </row>
    <row r="1052" spans="1:8" ht="13.5" thickBot="1">
      <c r="A1052" s="12" t="s">
        <v>10</v>
      </c>
      <c r="B1052" s="12" t="s">
        <v>11</v>
      </c>
      <c r="C1052" s="12" t="s">
        <v>276</v>
      </c>
      <c r="D1052" s="12" t="s">
        <v>14</v>
      </c>
      <c r="E1052" s="50">
        <v>595103.68000000005</v>
      </c>
      <c r="F1052" s="38">
        <v>26113188.070999999</v>
      </c>
      <c r="G1052" s="13">
        <v>1259</v>
      </c>
      <c r="H1052" s="54" t="str">
        <f t="shared" si="16"/>
        <v>AUG 2019</v>
      </c>
    </row>
    <row r="1053" spans="1:8" ht="13.5" thickBot="1">
      <c r="A1053" s="12" t="s">
        <v>10</v>
      </c>
      <c r="B1053" s="12" t="s">
        <v>11</v>
      </c>
      <c r="C1053" s="12" t="s">
        <v>276</v>
      </c>
      <c r="D1053" s="12" t="s">
        <v>21</v>
      </c>
      <c r="E1053" s="51">
        <v>38209.53</v>
      </c>
      <c r="F1053" s="39">
        <v>1176</v>
      </c>
      <c r="G1053" s="14">
        <v>22</v>
      </c>
      <c r="H1053" s="54" t="str">
        <f t="shared" si="16"/>
        <v>AUG 2019</v>
      </c>
    </row>
    <row r="1054" spans="1:8" ht="13.5" thickBot="1">
      <c r="A1054" s="12" t="s">
        <v>10</v>
      </c>
      <c r="B1054" s="12" t="s">
        <v>11</v>
      </c>
      <c r="C1054" s="12" t="s">
        <v>276</v>
      </c>
      <c r="D1054" s="12" t="s">
        <v>15</v>
      </c>
      <c r="E1054" s="50">
        <v>264971.31</v>
      </c>
      <c r="F1054" s="38">
        <v>1389055.2009999999</v>
      </c>
      <c r="G1054" s="13">
        <v>116</v>
      </c>
      <c r="H1054" s="54" t="str">
        <f t="shared" si="16"/>
        <v>AUG 2019</v>
      </c>
    </row>
    <row r="1055" spans="1:8" ht="13.5" thickBot="1">
      <c r="A1055" s="12" t="s">
        <v>10</v>
      </c>
      <c r="B1055" s="12" t="s">
        <v>11</v>
      </c>
      <c r="C1055" s="12" t="s">
        <v>276</v>
      </c>
      <c r="D1055" s="12" t="s">
        <v>17</v>
      </c>
      <c r="E1055" s="51">
        <v>15629.3</v>
      </c>
      <c r="F1055" s="39">
        <v>282746</v>
      </c>
      <c r="G1055" s="14">
        <v>15</v>
      </c>
      <c r="H1055" s="54" t="str">
        <f t="shared" si="16"/>
        <v>AUG 2019</v>
      </c>
    </row>
    <row r="1056" spans="1:8" ht="13.5" thickBot="1">
      <c r="A1056" s="12" t="s">
        <v>10</v>
      </c>
      <c r="B1056" s="12" t="s">
        <v>11</v>
      </c>
      <c r="C1056" s="12" t="s">
        <v>277</v>
      </c>
      <c r="D1056" s="12" t="s">
        <v>13</v>
      </c>
      <c r="E1056" s="50">
        <v>96600.26</v>
      </c>
      <c r="F1056" s="38">
        <v>297854.06400000001</v>
      </c>
      <c r="G1056" s="13">
        <v>87</v>
      </c>
      <c r="H1056" s="54" t="str">
        <f t="shared" si="16"/>
        <v>AUG 2019</v>
      </c>
    </row>
    <row r="1057" spans="1:8" ht="13.5" thickBot="1">
      <c r="A1057" s="12" t="s">
        <v>10</v>
      </c>
      <c r="B1057" s="12" t="s">
        <v>11</v>
      </c>
      <c r="C1057" s="12" t="s">
        <v>277</v>
      </c>
      <c r="D1057" s="12" t="s">
        <v>19</v>
      </c>
      <c r="E1057" s="51">
        <v>4307.12</v>
      </c>
      <c r="F1057" s="39">
        <v>450</v>
      </c>
      <c r="G1057" s="14">
        <v>7</v>
      </c>
      <c r="H1057" s="54" t="str">
        <f t="shared" si="16"/>
        <v>AUG 2019</v>
      </c>
    </row>
    <row r="1058" spans="1:8" ht="13.5" thickBot="1">
      <c r="A1058" s="12" t="s">
        <v>10</v>
      </c>
      <c r="B1058" s="12" t="s">
        <v>11</v>
      </c>
      <c r="C1058" s="12" t="s">
        <v>277</v>
      </c>
      <c r="D1058" s="12" t="s">
        <v>14</v>
      </c>
      <c r="E1058" s="50">
        <v>362524.82</v>
      </c>
      <c r="F1058" s="38">
        <v>12481398.725</v>
      </c>
      <c r="G1058" s="13">
        <v>664</v>
      </c>
      <c r="H1058" s="54" t="str">
        <f t="shared" si="16"/>
        <v>AUG 2019</v>
      </c>
    </row>
    <row r="1059" spans="1:8" ht="13.5" thickBot="1">
      <c r="A1059" s="12" t="s">
        <v>10</v>
      </c>
      <c r="B1059" s="12" t="s">
        <v>11</v>
      </c>
      <c r="C1059" s="12" t="s">
        <v>277</v>
      </c>
      <c r="D1059" s="12" t="s">
        <v>15</v>
      </c>
      <c r="E1059" s="51">
        <v>53644.67</v>
      </c>
      <c r="F1059" s="39">
        <v>1546</v>
      </c>
      <c r="G1059" s="14">
        <v>32</v>
      </c>
      <c r="H1059" s="54" t="str">
        <f t="shared" si="16"/>
        <v>AUG 2019</v>
      </c>
    </row>
    <row r="1060" spans="1:8" ht="13.5" thickBot="1">
      <c r="A1060" s="12" t="s">
        <v>10</v>
      </c>
      <c r="B1060" s="12" t="s">
        <v>11</v>
      </c>
      <c r="C1060" s="12" t="s">
        <v>277</v>
      </c>
      <c r="D1060" s="12" t="s">
        <v>17</v>
      </c>
      <c r="E1060" s="50">
        <v>1133.3399999999999</v>
      </c>
      <c r="F1060" s="38">
        <v>36000</v>
      </c>
      <c r="G1060" s="13">
        <v>3</v>
      </c>
      <c r="H1060" s="54" t="str">
        <f t="shared" si="16"/>
        <v>AUG 2019</v>
      </c>
    </row>
    <row r="1061" spans="1:8" ht="13.5" thickBot="1">
      <c r="A1061" s="12" t="s">
        <v>10</v>
      </c>
      <c r="B1061" s="12" t="s">
        <v>11</v>
      </c>
      <c r="C1061" s="12" t="s">
        <v>278</v>
      </c>
      <c r="D1061" s="12" t="s">
        <v>13</v>
      </c>
      <c r="E1061" s="51">
        <v>2312.92</v>
      </c>
      <c r="F1061" s="39">
        <v>81</v>
      </c>
      <c r="G1061" s="14">
        <v>1</v>
      </c>
      <c r="H1061" s="54" t="str">
        <f t="shared" si="16"/>
        <v>AUG 2019</v>
      </c>
    </row>
    <row r="1062" spans="1:8" ht="13.5" thickBot="1">
      <c r="A1062" s="12" t="s">
        <v>10</v>
      </c>
      <c r="B1062" s="12" t="s">
        <v>11</v>
      </c>
      <c r="C1062" s="12" t="s">
        <v>278</v>
      </c>
      <c r="D1062" s="12" t="s">
        <v>19</v>
      </c>
      <c r="E1062" s="50">
        <v>455.16</v>
      </c>
      <c r="F1062" s="38">
        <v>13</v>
      </c>
      <c r="G1062" s="13">
        <v>1</v>
      </c>
      <c r="H1062" s="54" t="str">
        <f t="shared" si="16"/>
        <v>AUG 2019</v>
      </c>
    </row>
    <row r="1063" spans="1:8" ht="13.5" thickBot="1">
      <c r="A1063" s="12" t="s">
        <v>10</v>
      </c>
      <c r="B1063" s="12" t="s">
        <v>11</v>
      </c>
      <c r="C1063" s="12" t="s">
        <v>278</v>
      </c>
      <c r="D1063" s="12" t="s">
        <v>14</v>
      </c>
      <c r="E1063" s="51">
        <v>136818.12</v>
      </c>
      <c r="F1063" s="39">
        <v>4803491.6500000004</v>
      </c>
      <c r="G1063" s="14">
        <v>483</v>
      </c>
      <c r="H1063" s="54" t="str">
        <f t="shared" si="16"/>
        <v>AUG 2019</v>
      </c>
    </row>
    <row r="1064" spans="1:8" ht="13.5" thickBot="1">
      <c r="A1064" s="12" t="s">
        <v>10</v>
      </c>
      <c r="B1064" s="12" t="s">
        <v>11</v>
      </c>
      <c r="C1064" s="12" t="s">
        <v>278</v>
      </c>
      <c r="D1064" s="12" t="s">
        <v>15</v>
      </c>
      <c r="E1064" s="50">
        <v>3789.35</v>
      </c>
      <c r="F1064" s="38">
        <v>94</v>
      </c>
      <c r="G1064" s="13">
        <v>15</v>
      </c>
      <c r="H1064" s="54" t="str">
        <f t="shared" si="16"/>
        <v>AUG 2019</v>
      </c>
    </row>
    <row r="1065" spans="1:8" ht="13.5" thickBot="1">
      <c r="A1065" s="12" t="s">
        <v>10</v>
      </c>
      <c r="B1065" s="12" t="s">
        <v>11</v>
      </c>
      <c r="C1065" s="12" t="s">
        <v>278</v>
      </c>
      <c r="D1065" s="12" t="s">
        <v>17</v>
      </c>
      <c r="E1065" s="51">
        <v>361.14</v>
      </c>
      <c r="F1065" s="39">
        <v>14000</v>
      </c>
      <c r="G1065" s="14">
        <v>2</v>
      </c>
      <c r="H1065" s="54" t="str">
        <f t="shared" si="16"/>
        <v>AUG 2019</v>
      </c>
    </row>
    <row r="1066" spans="1:8" ht="13.5" thickBot="1">
      <c r="A1066" s="12" t="s">
        <v>10</v>
      </c>
      <c r="B1066" s="12" t="s">
        <v>11</v>
      </c>
      <c r="C1066" s="12" t="s">
        <v>279</v>
      </c>
      <c r="D1066" s="12" t="s">
        <v>13</v>
      </c>
      <c r="E1066" s="50">
        <v>60439.56</v>
      </c>
      <c r="F1066" s="38">
        <v>1923</v>
      </c>
      <c r="G1066" s="13">
        <v>28</v>
      </c>
      <c r="H1066" s="54" t="str">
        <f t="shared" si="16"/>
        <v>AUG 2019</v>
      </c>
    </row>
    <row r="1067" spans="1:8" ht="13.5" thickBot="1">
      <c r="A1067" s="12" t="s">
        <v>10</v>
      </c>
      <c r="B1067" s="12" t="s">
        <v>11</v>
      </c>
      <c r="C1067" s="12" t="s">
        <v>279</v>
      </c>
      <c r="D1067" s="12" t="s">
        <v>14</v>
      </c>
      <c r="E1067" s="51">
        <v>19788.099999999999</v>
      </c>
      <c r="F1067" s="39">
        <v>581076.272</v>
      </c>
      <c r="G1067" s="14">
        <v>60</v>
      </c>
      <c r="H1067" s="54" t="str">
        <f t="shared" si="16"/>
        <v>AUG 2019</v>
      </c>
    </row>
    <row r="1068" spans="1:8" ht="13.5" thickBot="1">
      <c r="A1068" s="12" t="s">
        <v>10</v>
      </c>
      <c r="B1068" s="12" t="s">
        <v>11</v>
      </c>
      <c r="C1068" s="12" t="s">
        <v>279</v>
      </c>
      <c r="D1068" s="12" t="s">
        <v>21</v>
      </c>
      <c r="E1068" s="50">
        <v>21324.67</v>
      </c>
      <c r="F1068" s="38">
        <v>469</v>
      </c>
      <c r="G1068" s="13">
        <v>45</v>
      </c>
      <c r="H1068" s="54" t="str">
        <f t="shared" si="16"/>
        <v>AUG 2019</v>
      </c>
    </row>
    <row r="1069" spans="1:8" ht="13.5" thickBot="1">
      <c r="A1069" s="12" t="s">
        <v>10</v>
      </c>
      <c r="B1069" s="12" t="s">
        <v>11</v>
      </c>
      <c r="C1069" s="12" t="s">
        <v>279</v>
      </c>
      <c r="D1069" s="12" t="s">
        <v>15</v>
      </c>
      <c r="E1069" s="51">
        <v>6041.15</v>
      </c>
      <c r="F1069" s="39">
        <v>117</v>
      </c>
      <c r="G1069" s="14">
        <v>5</v>
      </c>
      <c r="H1069" s="54" t="str">
        <f t="shared" si="16"/>
        <v>AUG 2019</v>
      </c>
    </row>
    <row r="1070" spans="1:8" ht="13.5" thickBot="1">
      <c r="A1070" s="12" t="s">
        <v>10</v>
      </c>
      <c r="B1070" s="12" t="s">
        <v>11</v>
      </c>
      <c r="C1070" s="12" t="s">
        <v>279</v>
      </c>
      <c r="D1070" s="12" t="s">
        <v>17</v>
      </c>
      <c r="E1070" s="50">
        <v>4110.28</v>
      </c>
      <c r="F1070" s="38">
        <v>108000</v>
      </c>
      <c r="G1070" s="13">
        <v>1</v>
      </c>
      <c r="H1070" s="54" t="str">
        <f t="shared" si="16"/>
        <v>AUG 2019</v>
      </c>
    </row>
    <row r="1071" spans="1:8" ht="13.5" thickBot="1">
      <c r="A1071" s="12" t="s">
        <v>10</v>
      </c>
      <c r="B1071" s="12" t="s">
        <v>11</v>
      </c>
      <c r="C1071" s="12" t="s">
        <v>280</v>
      </c>
      <c r="D1071" s="12" t="s">
        <v>14</v>
      </c>
      <c r="E1071" s="51">
        <v>79076.289999999994</v>
      </c>
      <c r="F1071" s="39">
        <v>2987526.8470000001</v>
      </c>
      <c r="G1071" s="14">
        <v>247</v>
      </c>
      <c r="H1071" s="54" t="str">
        <f t="shared" si="16"/>
        <v>AUG 2019</v>
      </c>
    </row>
    <row r="1072" spans="1:8" ht="13.5" thickBot="1">
      <c r="A1072" s="12" t="s">
        <v>10</v>
      </c>
      <c r="B1072" s="12" t="s">
        <v>11</v>
      </c>
      <c r="C1072" s="12" t="s">
        <v>280</v>
      </c>
      <c r="D1072" s="12" t="s">
        <v>15</v>
      </c>
      <c r="E1072" s="50">
        <v>4106.6400000000003</v>
      </c>
      <c r="F1072" s="38">
        <v>39051.932999999997</v>
      </c>
      <c r="G1072" s="13">
        <v>17</v>
      </c>
      <c r="H1072" s="54" t="str">
        <f t="shared" si="16"/>
        <v>AUG 2019</v>
      </c>
    </row>
    <row r="1073" spans="1:8" ht="13.5" thickBot="1">
      <c r="A1073" s="12" t="s">
        <v>10</v>
      </c>
      <c r="B1073" s="12" t="s">
        <v>11</v>
      </c>
      <c r="C1073" s="12" t="s">
        <v>280</v>
      </c>
      <c r="D1073" s="12" t="s">
        <v>17</v>
      </c>
      <c r="E1073" s="51">
        <v>440.25</v>
      </c>
      <c r="F1073" s="39">
        <v>14000</v>
      </c>
      <c r="G1073" s="14">
        <v>2</v>
      </c>
      <c r="H1073" s="54" t="str">
        <f t="shared" si="16"/>
        <v>AUG 2019</v>
      </c>
    </row>
    <row r="1074" spans="1:8" ht="13.5" thickBot="1">
      <c r="A1074" s="12" t="s">
        <v>10</v>
      </c>
      <c r="B1074" s="12" t="s">
        <v>11</v>
      </c>
      <c r="C1074" s="12" t="s">
        <v>281</v>
      </c>
      <c r="D1074" s="12" t="s">
        <v>13</v>
      </c>
      <c r="E1074" s="50">
        <v>17248.54</v>
      </c>
      <c r="F1074" s="38">
        <v>592</v>
      </c>
      <c r="G1074" s="13">
        <v>5</v>
      </c>
      <c r="H1074" s="54" t="str">
        <f t="shared" si="16"/>
        <v>AUG 2019</v>
      </c>
    </row>
    <row r="1075" spans="1:8" ht="13.5" thickBot="1">
      <c r="A1075" s="12" t="s">
        <v>10</v>
      </c>
      <c r="B1075" s="12" t="s">
        <v>11</v>
      </c>
      <c r="C1075" s="12" t="s">
        <v>281</v>
      </c>
      <c r="D1075" s="12" t="s">
        <v>19</v>
      </c>
      <c r="E1075" s="51">
        <v>567.17999999999995</v>
      </c>
      <c r="F1075" s="39">
        <v>13</v>
      </c>
      <c r="G1075" s="14">
        <v>2</v>
      </c>
      <c r="H1075" s="54" t="str">
        <f t="shared" si="16"/>
        <v>AUG 2019</v>
      </c>
    </row>
    <row r="1076" spans="1:8" ht="13.5" thickBot="1">
      <c r="A1076" s="12" t="s">
        <v>10</v>
      </c>
      <c r="B1076" s="12" t="s">
        <v>11</v>
      </c>
      <c r="C1076" s="12" t="s">
        <v>281</v>
      </c>
      <c r="D1076" s="12" t="s">
        <v>14</v>
      </c>
      <c r="E1076" s="50">
        <v>325823.44</v>
      </c>
      <c r="F1076" s="38">
        <v>9631626.3359999992</v>
      </c>
      <c r="G1076" s="13">
        <v>1363</v>
      </c>
      <c r="H1076" s="54" t="str">
        <f t="shared" si="16"/>
        <v>AUG 2019</v>
      </c>
    </row>
    <row r="1077" spans="1:8" ht="13.5" thickBot="1">
      <c r="A1077" s="12" t="s">
        <v>10</v>
      </c>
      <c r="B1077" s="12" t="s">
        <v>11</v>
      </c>
      <c r="C1077" s="12" t="s">
        <v>281</v>
      </c>
      <c r="D1077" s="12" t="s">
        <v>21</v>
      </c>
      <c r="E1077" s="51">
        <v>1484.04</v>
      </c>
      <c r="F1077" s="39">
        <v>47</v>
      </c>
      <c r="G1077" s="14">
        <v>1</v>
      </c>
      <c r="H1077" s="54" t="str">
        <f t="shared" si="16"/>
        <v>AUG 2019</v>
      </c>
    </row>
    <row r="1078" spans="1:8" ht="13.5" thickBot="1">
      <c r="A1078" s="12" t="s">
        <v>10</v>
      </c>
      <c r="B1078" s="12" t="s">
        <v>11</v>
      </c>
      <c r="C1078" s="12" t="s">
        <v>281</v>
      </c>
      <c r="D1078" s="12" t="s">
        <v>15</v>
      </c>
      <c r="E1078" s="50">
        <v>105831.61</v>
      </c>
      <c r="F1078" s="38">
        <v>57623.125999999997</v>
      </c>
      <c r="G1078" s="13">
        <v>17</v>
      </c>
      <c r="H1078" s="54" t="str">
        <f t="shared" si="16"/>
        <v>AUG 2019</v>
      </c>
    </row>
    <row r="1079" spans="1:8" ht="13.5" thickBot="1">
      <c r="A1079" s="12" t="s">
        <v>10</v>
      </c>
      <c r="B1079" s="12" t="s">
        <v>11</v>
      </c>
      <c r="C1079" s="12" t="s">
        <v>281</v>
      </c>
      <c r="D1079" s="12" t="s">
        <v>17</v>
      </c>
      <c r="E1079" s="51">
        <v>3191.07</v>
      </c>
      <c r="F1079" s="39">
        <v>92340.345000000001</v>
      </c>
      <c r="G1079" s="14">
        <v>18</v>
      </c>
      <c r="H1079" s="54" t="str">
        <f t="shared" si="16"/>
        <v>AUG 2019</v>
      </c>
    </row>
    <row r="1080" spans="1:8" ht="13.5" thickBot="1">
      <c r="A1080" s="12" t="s">
        <v>10</v>
      </c>
      <c r="B1080" s="12" t="s">
        <v>11</v>
      </c>
      <c r="C1080" s="12" t="s">
        <v>282</v>
      </c>
      <c r="D1080" s="12" t="s">
        <v>13</v>
      </c>
      <c r="E1080" s="50">
        <v>3425.12</v>
      </c>
      <c r="F1080" s="38">
        <v>116</v>
      </c>
      <c r="G1080" s="13">
        <v>3</v>
      </c>
      <c r="H1080" s="54" t="str">
        <f t="shared" si="16"/>
        <v>AUG 2019</v>
      </c>
    </row>
    <row r="1081" spans="1:8" ht="13.5" thickBot="1">
      <c r="A1081" s="12" t="s">
        <v>10</v>
      </c>
      <c r="B1081" s="12" t="s">
        <v>11</v>
      </c>
      <c r="C1081" s="12" t="s">
        <v>282</v>
      </c>
      <c r="D1081" s="12" t="s">
        <v>19</v>
      </c>
      <c r="E1081" s="51">
        <v>24056.36</v>
      </c>
      <c r="F1081" s="39">
        <v>745</v>
      </c>
      <c r="G1081" s="14">
        <v>7</v>
      </c>
      <c r="H1081" s="54" t="str">
        <f t="shared" si="16"/>
        <v>AUG 2019</v>
      </c>
    </row>
    <row r="1082" spans="1:8" ht="13.5" thickBot="1">
      <c r="A1082" s="12" t="s">
        <v>10</v>
      </c>
      <c r="B1082" s="12" t="s">
        <v>11</v>
      </c>
      <c r="C1082" s="12" t="s">
        <v>282</v>
      </c>
      <c r="D1082" s="12" t="s">
        <v>14</v>
      </c>
      <c r="E1082" s="50">
        <v>144804.41</v>
      </c>
      <c r="F1082" s="38">
        <v>5554674.9359999998</v>
      </c>
      <c r="G1082" s="13">
        <v>507</v>
      </c>
      <c r="H1082" s="54" t="str">
        <f t="shared" si="16"/>
        <v>AUG 2019</v>
      </c>
    </row>
    <row r="1083" spans="1:8" ht="13.5" thickBot="1">
      <c r="A1083" s="12" t="s">
        <v>10</v>
      </c>
      <c r="B1083" s="12" t="s">
        <v>11</v>
      </c>
      <c r="C1083" s="12" t="s">
        <v>282</v>
      </c>
      <c r="D1083" s="12" t="s">
        <v>15</v>
      </c>
      <c r="E1083" s="51">
        <v>815.52</v>
      </c>
      <c r="F1083" s="39">
        <v>13796.851000000001</v>
      </c>
      <c r="G1083" s="14">
        <v>10</v>
      </c>
      <c r="H1083" s="54" t="str">
        <f t="shared" si="16"/>
        <v>AUG 2019</v>
      </c>
    </row>
    <row r="1084" spans="1:8" ht="13.5" thickBot="1">
      <c r="A1084" s="12" t="s">
        <v>10</v>
      </c>
      <c r="B1084" s="12" t="s">
        <v>11</v>
      </c>
      <c r="C1084" s="12" t="s">
        <v>282</v>
      </c>
      <c r="D1084" s="12" t="s">
        <v>17</v>
      </c>
      <c r="E1084" s="50">
        <v>1110.92</v>
      </c>
      <c r="F1084" s="38">
        <v>44000</v>
      </c>
      <c r="G1084" s="13">
        <v>3</v>
      </c>
      <c r="H1084" s="54" t="str">
        <f t="shared" si="16"/>
        <v>AUG 2019</v>
      </c>
    </row>
    <row r="1085" spans="1:8" ht="13.5" thickBot="1">
      <c r="A1085" s="12" t="s">
        <v>10</v>
      </c>
      <c r="B1085" s="12" t="s">
        <v>11</v>
      </c>
      <c r="C1085" s="12" t="s">
        <v>283</v>
      </c>
      <c r="D1085" s="12" t="s">
        <v>13</v>
      </c>
      <c r="E1085" s="51">
        <v>50718.720000000001</v>
      </c>
      <c r="F1085" s="39">
        <v>60668.444000000003</v>
      </c>
      <c r="G1085" s="14">
        <v>50</v>
      </c>
      <c r="H1085" s="54" t="str">
        <f t="shared" si="16"/>
        <v>AUG 2019</v>
      </c>
    </row>
    <row r="1086" spans="1:8" ht="13.5" thickBot="1">
      <c r="A1086" s="12" t="s">
        <v>10</v>
      </c>
      <c r="B1086" s="12" t="s">
        <v>11</v>
      </c>
      <c r="C1086" s="12" t="s">
        <v>283</v>
      </c>
      <c r="D1086" s="12" t="s">
        <v>19</v>
      </c>
      <c r="E1086" s="50">
        <v>13515.64</v>
      </c>
      <c r="F1086" s="38">
        <v>222</v>
      </c>
      <c r="G1086" s="13">
        <v>11</v>
      </c>
      <c r="H1086" s="54" t="str">
        <f t="shared" si="16"/>
        <v>AUG 2019</v>
      </c>
    </row>
    <row r="1087" spans="1:8" ht="13.5" thickBot="1">
      <c r="A1087" s="12" t="s">
        <v>10</v>
      </c>
      <c r="B1087" s="12" t="s">
        <v>11</v>
      </c>
      <c r="C1087" s="12" t="s">
        <v>283</v>
      </c>
      <c r="D1087" s="12" t="s">
        <v>14</v>
      </c>
      <c r="E1087" s="51">
        <v>424371.86</v>
      </c>
      <c r="F1087" s="39">
        <v>16365666.543</v>
      </c>
      <c r="G1087" s="14">
        <v>1072</v>
      </c>
      <c r="H1087" s="54" t="str">
        <f t="shared" si="16"/>
        <v>AUG 2019</v>
      </c>
    </row>
    <row r="1088" spans="1:8" ht="13.5" thickBot="1">
      <c r="A1088" s="12" t="s">
        <v>10</v>
      </c>
      <c r="B1088" s="12" t="s">
        <v>11</v>
      </c>
      <c r="C1088" s="12" t="s">
        <v>283</v>
      </c>
      <c r="D1088" s="12" t="s">
        <v>15</v>
      </c>
      <c r="E1088" s="50">
        <v>23138.85</v>
      </c>
      <c r="F1088" s="38">
        <v>14418.132</v>
      </c>
      <c r="G1088" s="13">
        <v>25</v>
      </c>
      <c r="H1088" s="54" t="str">
        <f t="shared" si="16"/>
        <v>AUG 2019</v>
      </c>
    </row>
    <row r="1089" spans="1:8" ht="13.5" thickBot="1">
      <c r="A1089" s="12" t="s">
        <v>10</v>
      </c>
      <c r="B1089" s="12" t="s">
        <v>11</v>
      </c>
      <c r="C1089" s="12" t="s">
        <v>283</v>
      </c>
      <c r="D1089" s="12" t="s">
        <v>17</v>
      </c>
      <c r="E1089" s="51">
        <v>1502.93</v>
      </c>
      <c r="F1089" s="39">
        <v>51140.048000000003</v>
      </c>
      <c r="G1089" s="14">
        <v>8</v>
      </c>
      <c r="H1089" s="54" t="str">
        <f t="shared" si="16"/>
        <v>AUG 2019</v>
      </c>
    </row>
    <row r="1090" spans="1:8" ht="13.5" thickBot="1">
      <c r="A1090" s="12" t="s">
        <v>10</v>
      </c>
      <c r="B1090" s="12" t="s">
        <v>11</v>
      </c>
      <c r="C1090" s="12" t="s">
        <v>284</v>
      </c>
      <c r="D1090" s="12" t="s">
        <v>13</v>
      </c>
      <c r="E1090" s="50">
        <v>18297.12</v>
      </c>
      <c r="F1090" s="38">
        <v>652</v>
      </c>
      <c r="G1090" s="13">
        <v>1</v>
      </c>
      <c r="H1090" s="54" t="str">
        <f t="shared" si="16"/>
        <v>AUG 2019</v>
      </c>
    </row>
    <row r="1091" spans="1:8" ht="13.5" thickBot="1">
      <c r="A1091" s="12" t="s">
        <v>10</v>
      </c>
      <c r="B1091" s="12" t="s">
        <v>11</v>
      </c>
      <c r="C1091" s="12" t="s">
        <v>284</v>
      </c>
      <c r="D1091" s="12" t="s">
        <v>14</v>
      </c>
      <c r="E1091" s="51">
        <v>95096.53</v>
      </c>
      <c r="F1091" s="39">
        <v>3902855.5090000001</v>
      </c>
      <c r="G1091" s="14">
        <v>326</v>
      </c>
      <c r="H1091" s="54" t="str">
        <f t="shared" si="16"/>
        <v>AUG 2019</v>
      </c>
    </row>
    <row r="1092" spans="1:8" ht="13.5" thickBot="1">
      <c r="A1092" s="12" t="s">
        <v>10</v>
      </c>
      <c r="B1092" s="12" t="s">
        <v>11</v>
      </c>
      <c r="C1092" s="12" t="s">
        <v>284</v>
      </c>
      <c r="D1092" s="12" t="s">
        <v>15</v>
      </c>
      <c r="E1092" s="50">
        <v>642.09</v>
      </c>
      <c r="F1092" s="38">
        <v>21000</v>
      </c>
      <c r="G1092" s="13">
        <v>1</v>
      </c>
      <c r="H1092" s="54" t="str">
        <f t="shared" si="16"/>
        <v>AUG 2019</v>
      </c>
    </row>
    <row r="1093" spans="1:8" ht="13.5" thickBot="1">
      <c r="A1093" s="12" t="s">
        <v>10</v>
      </c>
      <c r="B1093" s="12" t="s">
        <v>11</v>
      </c>
      <c r="C1093" s="12" t="s">
        <v>284</v>
      </c>
      <c r="D1093" s="12" t="s">
        <v>17</v>
      </c>
      <c r="E1093" s="51">
        <v>906.01</v>
      </c>
      <c r="F1093" s="39">
        <v>33000</v>
      </c>
      <c r="G1093" s="14">
        <v>4</v>
      </c>
      <c r="H1093" s="54" t="str">
        <f t="shared" si="16"/>
        <v>AUG 2019</v>
      </c>
    </row>
    <row r="1094" spans="1:8" ht="13.5" thickBot="1">
      <c r="A1094" s="12" t="s">
        <v>10</v>
      </c>
      <c r="B1094" s="12" t="s">
        <v>11</v>
      </c>
      <c r="C1094" s="12" t="s">
        <v>285</v>
      </c>
      <c r="D1094" s="12" t="s">
        <v>14</v>
      </c>
      <c r="E1094" s="50">
        <v>7941.45</v>
      </c>
      <c r="F1094" s="38">
        <v>237000</v>
      </c>
      <c r="G1094" s="13">
        <v>20</v>
      </c>
      <c r="H1094" s="54" t="str">
        <f t="shared" si="16"/>
        <v>AUG 2019</v>
      </c>
    </row>
    <row r="1095" spans="1:8" ht="13.5" thickBot="1">
      <c r="A1095" s="12" t="s">
        <v>10</v>
      </c>
      <c r="B1095" s="12" t="s">
        <v>11</v>
      </c>
      <c r="C1095" s="12" t="s">
        <v>285</v>
      </c>
      <c r="D1095" s="12" t="s">
        <v>17</v>
      </c>
      <c r="E1095" s="51">
        <v>375.25</v>
      </c>
      <c r="F1095" s="39">
        <v>14000</v>
      </c>
      <c r="G1095" s="14">
        <v>1</v>
      </c>
      <c r="H1095" s="54" t="str">
        <f t="shared" si="16"/>
        <v>AUG 2019</v>
      </c>
    </row>
    <row r="1096" spans="1:8" ht="13.5" thickBot="1">
      <c r="A1096" s="12" t="s">
        <v>10</v>
      </c>
      <c r="B1096" s="12" t="s">
        <v>11</v>
      </c>
      <c r="C1096" s="12" t="s">
        <v>286</v>
      </c>
      <c r="D1096" s="12" t="s">
        <v>13</v>
      </c>
      <c r="E1096" s="50">
        <v>8449.84</v>
      </c>
      <c r="F1096" s="38">
        <v>237</v>
      </c>
      <c r="G1096" s="13">
        <v>3</v>
      </c>
      <c r="H1096" s="54" t="str">
        <f t="shared" ref="H1096:H1159" si="17">H1095</f>
        <v>AUG 2019</v>
      </c>
    </row>
    <row r="1097" spans="1:8" ht="13.5" thickBot="1">
      <c r="A1097" s="12" t="s">
        <v>10</v>
      </c>
      <c r="B1097" s="12" t="s">
        <v>11</v>
      </c>
      <c r="C1097" s="12" t="s">
        <v>286</v>
      </c>
      <c r="D1097" s="12" t="s">
        <v>19</v>
      </c>
      <c r="E1097" s="51">
        <v>1466</v>
      </c>
      <c r="F1097" s="39">
        <v>50</v>
      </c>
      <c r="G1097" s="14">
        <v>1</v>
      </c>
      <c r="H1097" s="54" t="str">
        <f t="shared" si="17"/>
        <v>AUG 2019</v>
      </c>
    </row>
    <row r="1098" spans="1:8" ht="13.5" thickBot="1">
      <c r="A1098" s="12" t="s">
        <v>10</v>
      </c>
      <c r="B1098" s="12" t="s">
        <v>11</v>
      </c>
      <c r="C1098" s="12" t="s">
        <v>286</v>
      </c>
      <c r="D1098" s="12" t="s">
        <v>14</v>
      </c>
      <c r="E1098" s="50">
        <v>61354.7</v>
      </c>
      <c r="F1098" s="38">
        <v>2117984</v>
      </c>
      <c r="G1098" s="13">
        <v>211</v>
      </c>
      <c r="H1098" s="54" t="str">
        <f t="shared" si="17"/>
        <v>AUG 2019</v>
      </c>
    </row>
    <row r="1099" spans="1:8" ht="13.5" thickBot="1">
      <c r="A1099" s="12" t="s">
        <v>10</v>
      </c>
      <c r="B1099" s="12" t="s">
        <v>11</v>
      </c>
      <c r="C1099" s="12" t="s">
        <v>286</v>
      </c>
      <c r="D1099" s="12" t="s">
        <v>17</v>
      </c>
      <c r="E1099" s="51">
        <v>144.72999999999999</v>
      </c>
      <c r="F1099" s="39">
        <v>3000</v>
      </c>
      <c r="G1099" s="14">
        <v>1</v>
      </c>
      <c r="H1099" s="54" t="str">
        <f t="shared" si="17"/>
        <v>AUG 2019</v>
      </c>
    </row>
    <row r="1100" spans="1:8" ht="13.5" thickBot="1">
      <c r="A1100" s="12" t="s">
        <v>10</v>
      </c>
      <c r="B1100" s="12" t="s">
        <v>11</v>
      </c>
      <c r="C1100" s="12" t="s">
        <v>287</v>
      </c>
      <c r="D1100" s="12" t="s">
        <v>19</v>
      </c>
      <c r="E1100" s="50">
        <v>400</v>
      </c>
      <c r="F1100" s="38">
        <v>0</v>
      </c>
      <c r="G1100" s="13">
        <v>1</v>
      </c>
      <c r="H1100" s="54" t="str">
        <f t="shared" si="17"/>
        <v>AUG 2019</v>
      </c>
    </row>
    <row r="1101" spans="1:8" ht="13.5" thickBot="1">
      <c r="A1101" s="12" t="s">
        <v>10</v>
      </c>
      <c r="B1101" s="12" t="s">
        <v>11</v>
      </c>
      <c r="C1101" s="12" t="s">
        <v>287</v>
      </c>
      <c r="D1101" s="12" t="s">
        <v>14</v>
      </c>
      <c r="E1101" s="51">
        <v>113243.04</v>
      </c>
      <c r="F1101" s="39">
        <v>4060273.92</v>
      </c>
      <c r="G1101" s="14">
        <v>444</v>
      </c>
      <c r="H1101" s="54" t="str">
        <f t="shared" si="17"/>
        <v>AUG 2019</v>
      </c>
    </row>
    <row r="1102" spans="1:8" ht="13.5" thickBot="1">
      <c r="A1102" s="12" t="s">
        <v>10</v>
      </c>
      <c r="B1102" s="12" t="s">
        <v>11</v>
      </c>
      <c r="C1102" s="12" t="s">
        <v>287</v>
      </c>
      <c r="D1102" s="12" t="s">
        <v>15</v>
      </c>
      <c r="E1102" s="50">
        <v>3069.17</v>
      </c>
      <c r="F1102" s="38">
        <v>9518.5750000000007</v>
      </c>
      <c r="G1102" s="13">
        <v>5</v>
      </c>
      <c r="H1102" s="54" t="str">
        <f t="shared" si="17"/>
        <v>AUG 2019</v>
      </c>
    </row>
    <row r="1103" spans="1:8" ht="13.5" thickBot="1">
      <c r="A1103" s="12" t="s">
        <v>10</v>
      </c>
      <c r="B1103" s="12" t="s">
        <v>11</v>
      </c>
      <c r="C1103" s="12" t="s">
        <v>287</v>
      </c>
      <c r="D1103" s="12" t="s">
        <v>17</v>
      </c>
      <c r="E1103" s="51">
        <v>1002.21</v>
      </c>
      <c r="F1103" s="39">
        <v>37000</v>
      </c>
      <c r="G1103" s="14">
        <v>3</v>
      </c>
      <c r="H1103" s="54" t="str">
        <f t="shared" si="17"/>
        <v>AUG 2019</v>
      </c>
    </row>
    <row r="1104" spans="1:8" ht="13.5" thickBot="1">
      <c r="A1104" s="12" t="s">
        <v>10</v>
      </c>
      <c r="B1104" s="12" t="s">
        <v>11</v>
      </c>
      <c r="C1104" s="12" t="s">
        <v>288</v>
      </c>
      <c r="D1104" s="12" t="s">
        <v>13</v>
      </c>
      <c r="E1104" s="50">
        <v>3696.96</v>
      </c>
      <c r="F1104" s="38">
        <v>128</v>
      </c>
      <c r="G1104" s="13">
        <v>2</v>
      </c>
      <c r="H1104" s="54" t="str">
        <f t="shared" si="17"/>
        <v>AUG 2019</v>
      </c>
    </row>
    <row r="1105" spans="1:8" ht="13.5" thickBot="1">
      <c r="A1105" s="12" t="s">
        <v>10</v>
      </c>
      <c r="B1105" s="12" t="s">
        <v>11</v>
      </c>
      <c r="C1105" s="12" t="s">
        <v>288</v>
      </c>
      <c r="D1105" s="12" t="s">
        <v>19</v>
      </c>
      <c r="E1105" s="51">
        <v>100</v>
      </c>
      <c r="F1105" s="39">
        <v>0</v>
      </c>
      <c r="G1105" s="14">
        <v>1</v>
      </c>
      <c r="H1105" s="54" t="str">
        <f t="shared" si="17"/>
        <v>AUG 2019</v>
      </c>
    </row>
    <row r="1106" spans="1:8" ht="13.5" thickBot="1">
      <c r="A1106" s="12" t="s">
        <v>10</v>
      </c>
      <c r="B1106" s="12" t="s">
        <v>11</v>
      </c>
      <c r="C1106" s="12" t="s">
        <v>288</v>
      </c>
      <c r="D1106" s="12" t="s">
        <v>14</v>
      </c>
      <c r="E1106" s="50">
        <v>86181.02</v>
      </c>
      <c r="F1106" s="38">
        <v>2896298.1839999999</v>
      </c>
      <c r="G1106" s="13">
        <v>290</v>
      </c>
      <c r="H1106" s="54" t="str">
        <f t="shared" si="17"/>
        <v>AUG 2019</v>
      </c>
    </row>
    <row r="1107" spans="1:8" ht="13.5" thickBot="1">
      <c r="A1107" s="12" t="s">
        <v>10</v>
      </c>
      <c r="B1107" s="12" t="s">
        <v>11</v>
      </c>
      <c r="C1107" s="12" t="s">
        <v>288</v>
      </c>
      <c r="D1107" s="12" t="s">
        <v>15</v>
      </c>
      <c r="E1107" s="51">
        <v>594.71</v>
      </c>
      <c r="F1107" s="39">
        <v>2001</v>
      </c>
      <c r="G1107" s="14">
        <v>4</v>
      </c>
      <c r="H1107" s="54" t="str">
        <f t="shared" si="17"/>
        <v>AUG 2019</v>
      </c>
    </row>
    <row r="1108" spans="1:8" ht="13.5" thickBot="1">
      <c r="A1108" s="12" t="s">
        <v>10</v>
      </c>
      <c r="B1108" s="12" t="s">
        <v>11</v>
      </c>
      <c r="C1108" s="12" t="s">
        <v>288</v>
      </c>
      <c r="D1108" s="12" t="s">
        <v>17</v>
      </c>
      <c r="E1108" s="50">
        <v>375.25</v>
      </c>
      <c r="F1108" s="38">
        <v>14000</v>
      </c>
      <c r="G1108" s="13">
        <v>1</v>
      </c>
      <c r="H1108" s="54" t="str">
        <f t="shared" si="17"/>
        <v>AUG 2019</v>
      </c>
    </row>
    <row r="1109" spans="1:8" ht="13.5" thickBot="1">
      <c r="A1109" s="12" t="s">
        <v>10</v>
      </c>
      <c r="B1109" s="12" t="s">
        <v>11</v>
      </c>
      <c r="C1109" s="12" t="s">
        <v>289</v>
      </c>
      <c r="D1109" s="12" t="s">
        <v>14</v>
      </c>
      <c r="E1109" s="51">
        <v>52647.98</v>
      </c>
      <c r="F1109" s="39">
        <v>1640608.8</v>
      </c>
      <c r="G1109" s="14">
        <v>167</v>
      </c>
      <c r="H1109" s="54" t="str">
        <f t="shared" si="17"/>
        <v>AUG 2019</v>
      </c>
    </row>
    <row r="1110" spans="1:8" ht="13.5" thickBot="1">
      <c r="A1110" s="12" t="s">
        <v>10</v>
      </c>
      <c r="B1110" s="12" t="s">
        <v>11</v>
      </c>
      <c r="C1110" s="12" t="s">
        <v>289</v>
      </c>
      <c r="D1110" s="12" t="s">
        <v>15</v>
      </c>
      <c r="E1110" s="50">
        <v>668.51</v>
      </c>
      <c r="F1110" s="38">
        <v>15000</v>
      </c>
      <c r="G1110" s="13">
        <v>4</v>
      </c>
      <c r="H1110" s="54" t="str">
        <f t="shared" si="17"/>
        <v>AUG 2019</v>
      </c>
    </row>
    <row r="1111" spans="1:8" ht="13.5" thickBot="1">
      <c r="A1111" s="12" t="s">
        <v>10</v>
      </c>
      <c r="B1111" s="12" t="s">
        <v>11</v>
      </c>
      <c r="C1111" s="12" t="s">
        <v>289</v>
      </c>
      <c r="D1111" s="12" t="s">
        <v>17</v>
      </c>
      <c r="E1111" s="51">
        <v>129.82</v>
      </c>
      <c r="F1111" s="39">
        <v>2000</v>
      </c>
      <c r="G1111" s="14">
        <v>1</v>
      </c>
      <c r="H1111" s="54" t="str">
        <f t="shared" si="17"/>
        <v>AUG 2019</v>
      </c>
    </row>
    <row r="1112" spans="1:8" ht="13.5" thickBot="1">
      <c r="A1112" s="12" t="s">
        <v>10</v>
      </c>
      <c r="B1112" s="12" t="s">
        <v>11</v>
      </c>
      <c r="C1112" s="12" t="s">
        <v>290</v>
      </c>
      <c r="D1112" s="12" t="s">
        <v>14</v>
      </c>
      <c r="E1112" s="50">
        <v>1660.3</v>
      </c>
      <c r="F1112" s="38">
        <v>49000</v>
      </c>
      <c r="G1112" s="13">
        <v>7</v>
      </c>
      <c r="H1112" s="54" t="str">
        <f t="shared" si="17"/>
        <v>AUG 2019</v>
      </c>
    </row>
    <row r="1113" spans="1:8" ht="13.5" thickBot="1">
      <c r="A1113" s="12" t="s">
        <v>10</v>
      </c>
      <c r="B1113" s="12" t="s">
        <v>11</v>
      </c>
      <c r="C1113" s="12" t="s">
        <v>290</v>
      </c>
      <c r="D1113" s="12" t="s">
        <v>15</v>
      </c>
      <c r="E1113" s="51">
        <v>1444.25</v>
      </c>
      <c r="F1113" s="39">
        <v>45</v>
      </c>
      <c r="G1113" s="14">
        <v>12</v>
      </c>
      <c r="H1113" s="54" t="str">
        <f t="shared" si="17"/>
        <v>AUG 2019</v>
      </c>
    </row>
    <row r="1114" spans="1:8" ht="13.5" thickBot="1">
      <c r="A1114" s="12" t="s">
        <v>10</v>
      </c>
      <c r="B1114" s="12" t="s">
        <v>11</v>
      </c>
      <c r="C1114" s="12" t="s">
        <v>291</v>
      </c>
      <c r="D1114" s="12" t="s">
        <v>19</v>
      </c>
      <c r="E1114" s="50">
        <v>0</v>
      </c>
      <c r="F1114" s="38">
        <v>837</v>
      </c>
      <c r="G1114" s="13">
        <v>1</v>
      </c>
      <c r="H1114" s="54" t="str">
        <f t="shared" si="17"/>
        <v>AUG 2019</v>
      </c>
    </row>
    <row r="1115" spans="1:8" ht="13.5" thickBot="1">
      <c r="A1115" s="12" t="s">
        <v>10</v>
      </c>
      <c r="B1115" s="12" t="s">
        <v>11</v>
      </c>
      <c r="C1115" s="12" t="s">
        <v>291</v>
      </c>
      <c r="D1115" s="12" t="s">
        <v>15</v>
      </c>
      <c r="E1115" s="51">
        <v>17117.37</v>
      </c>
      <c r="F1115" s="39">
        <v>565</v>
      </c>
      <c r="G1115" s="14">
        <v>2</v>
      </c>
      <c r="H1115" s="54" t="str">
        <f t="shared" si="17"/>
        <v>AUG 2019</v>
      </c>
    </row>
    <row r="1116" spans="1:8" ht="13.5" thickBot="1">
      <c r="A1116" s="12" t="s">
        <v>10</v>
      </c>
      <c r="B1116" s="12" t="s">
        <v>11</v>
      </c>
      <c r="C1116" s="12" t="s">
        <v>292</v>
      </c>
      <c r="D1116" s="12" t="s">
        <v>19</v>
      </c>
      <c r="E1116" s="50">
        <v>1510.72</v>
      </c>
      <c r="F1116" s="38">
        <v>53</v>
      </c>
      <c r="G1116" s="13">
        <v>1</v>
      </c>
      <c r="H1116" s="54" t="str">
        <f t="shared" si="17"/>
        <v>AUG 2019</v>
      </c>
    </row>
    <row r="1117" spans="1:8" ht="13.5" thickBot="1">
      <c r="A1117" s="12" t="s">
        <v>10</v>
      </c>
      <c r="B1117" s="12" t="s">
        <v>11</v>
      </c>
      <c r="C1117" s="12" t="s">
        <v>292</v>
      </c>
      <c r="D1117" s="12" t="s">
        <v>14</v>
      </c>
      <c r="E1117" s="51">
        <v>38486.400000000001</v>
      </c>
      <c r="F1117" s="39">
        <v>1496100</v>
      </c>
      <c r="G1117" s="14">
        <v>165</v>
      </c>
      <c r="H1117" s="54" t="str">
        <f t="shared" si="17"/>
        <v>AUG 2019</v>
      </c>
    </row>
    <row r="1118" spans="1:8" ht="13.5" thickBot="1">
      <c r="A1118" s="12" t="s">
        <v>10</v>
      </c>
      <c r="B1118" s="12" t="s">
        <v>11</v>
      </c>
      <c r="C1118" s="12" t="s">
        <v>292</v>
      </c>
      <c r="D1118" s="12" t="s">
        <v>15</v>
      </c>
      <c r="E1118" s="50">
        <v>1235.2</v>
      </c>
      <c r="F1118" s="38">
        <v>42000</v>
      </c>
      <c r="G1118" s="13">
        <v>5</v>
      </c>
      <c r="H1118" s="54" t="str">
        <f t="shared" si="17"/>
        <v>AUG 2019</v>
      </c>
    </row>
    <row r="1119" spans="1:8" ht="13.5" thickBot="1">
      <c r="A1119" s="12" t="s">
        <v>10</v>
      </c>
      <c r="B1119" s="12" t="s">
        <v>11</v>
      </c>
      <c r="C1119" s="12" t="s">
        <v>293</v>
      </c>
      <c r="D1119" s="12" t="s">
        <v>13</v>
      </c>
      <c r="E1119" s="51">
        <v>1258.9000000000001</v>
      </c>
      <c r="F1119" s="39">
        <v>16022</v>
      </c>
      <c r="G1119" s="14">
        <v>2</v>
      </c>
      <c r="H1119" s="54" t="str">
        <f t="shared" si="17"/>
        <v>AUG 2019</v>
      </c>
    </row>
    <row r="1120" spans="1:8" ht="13.5" thickBot="1">
      <c r="A1120" s="12" t="s">
        <v>10</v>
      </c>
      <c r="B1120" s="12" t="s">
        <v>11</v>
      </c>
      <c r="C1120" s="12" t="s">
        <v>293</v>
      </c>
      <c r="D1120" s="12" t="s">
        <v>19</v>
      </c>
      <c r="E1120" s="50">
        <v>56</v>
      </c>
      <c r="F1120" s="38">
        <v>0</v>
      </c>
      <c r="G1120" s="13">
        <v>1</v>
      </c>
      <c r="H1120" s="54" t="str">
        <f t="shared" si="17"/>
        <v>AUG 2019</v>
      </c>
    </row>
    <row r="1121" spans="1:8" ht="13.5" thickBot="1">
      <c r="A1121" s="12" t="s">
        <v>10</v>
      </c>
      <c r="B1121" s="12" t="s">
        <v>11</v>
      </c>
      <c r="C1121" s="12" t="s">
        <v>293</v>
      </c>
      <c r="D1121" s="12" t="s">
        <v>14</v>
      </c>
      <c r="E1121" s="51">
        <v>166143.44</v>
      </c>
      <c r="F1121" s="39">
        <v>6666420.2989999996</v>
      </c>
      <c r="G1121" s="14">
        <v>459</v>
      </c>
      <c r="H1121" s="54" t="str">
        <f t="shared" si="17"/>
        <v>AUG 2019</v>
      </c>
    </row>
    <row r="1122" spans="1:8" ht="13.5" thickBot="1">
      <c r="A1122" s="12" t="s">
        <v>10</v>
      </c>
      <c r="B1122" s="12" t="s">
        <v>11</v>
      </c>
      <c r="C1122" s="12" t="s">
        <v>293</v>
      </c>
      <c r="D1122" s="12" t="s">
        <v>15</v>
      </c>
      <c r="E1122" s="50">
        <v>21257.72</v>
      </c>
      <c r="F1122" s="38">
        <v>495011</v>
      </c>
      <c r="G1122" s="13">
        <v>10</v>
      </c>
      <c r="H1122" s="54" t="str">
        <f t="shared" si="17"/>
        <v>AUG 2019</v>
      </c>
    </row>
    <row r="1123" spans="1:8" ht="13.5" thickBot="1">
      <c r="A1123" s="12" t="s">
        <v>10</v>
      </c>
      <c r="B1123" s="12" t="s">
        <v>11</v>
      </c>
      <c r="C1123" s="12" t="s">
        <v>293</v>
      </c>
      <c r="D1123" s="12" t="s">
        <v>17</v>
      </c>
      <c r="E1123" s="51">
        <v>263.06</v>
      </c>
      <c r="F1123" s="39">
        <v>10000</v>
      </c>
      <c r="G1123" s="14">
        <v>2</v>
      </c>
      <c r="H1123" s="54" t="str">
        <f t="shared" si="17"/>
        <v>AUG 2019</v>
      </c>
    </row>
    <row r="1124" spans="1:8" ht="13.5" thickBot="1">
      <c r="A1124" s="12" t="s">
        <v>10</v>
      </c>
      <c r="B1124" s="12" t="s">
        <v>11</v>
      </c>
      <c r="C1124" s="12" t="s">
        <v>294</v>
      </c>
      <c r="D1124" s="12" t="s">
        <v>13</v>
      </c>
      <c r="E1124" s="50">
        <v>159221.19</v>
      </c>
      <c r="F1124" s="38">
        <v>4896</v>
      </c>
      <c r="G1124" s="13">
        <v>62</v>
      </c>
      <c r="H1124" s="54" t="str">
        <f t="shared" si="17"/>
        <v>AUG 2019</v>
      </c>
    </row>
    <row r="1125" spans="1:8" ht="13.5" thickBot="1">
      <c r="A1125" s="12" t="s">
        <v>10</v>
      </c>
      <c r="B1125" s="12" t="s">
        <v>11</v>
      </c>
      <c r="C1125" s="12" t="s">
        <v>294</v>
      </c>
      <c r="D1125" s="12" t="s">
        <v>19</v>
      </c>
      <c r="E1125" s="51">
        <v>58423.59</v>
      </c>
      <c r="F1125" s="39">
        <v>1784</v>
      </c>
      <c r="G1125" s="14">
        <v>22</v>
      </c>
      <c r="H1125" s="54" t="str">
        <f t="shared" si="17"/>
        <v>AUG 2019</v>
      </c>
    </row>
    <row r="1126" spans="1:8" ht="13.5" thickBot="1">
      <c r="A1126" s="12" t="s">
        <v>10</v>
      </c>
      <c r="B1126" s="12" t="s">
        <v>11</v>
      </c>
      <c r="C1126" s="12" t="s">
        <v>294</v>
      </c>
      <c r="D1126" s="12" t="s">
        <v>14</v>
      </c>
      <c r="E1126" s="50">
        <v>294850.27</v>
      </c>
      <c r="F1126" s="38">
        <v>11934429.113</v>
      </c>
      <c r="G1126" s="13">
        <v>888</v>
      </c>
      <c r="H1126" s="54" t="str">
        <f t="shared" si="17"/>
        <v>AUG 2019</v>
      </c>
    </row>
    <row r="1127" spans="1:8" ht="13.5" thickBot="1">
      <c r="A1127" s="12" t="s">
        <v>10</v>
      </c>
      <c r="B1127" s="12" t="s">
        <v>11</v>
      </c>
      <c r="C1127" s="12" t="s">
        <v>294</v>
      </c>
      <c r="D1127" s="12" t="s">
        <v>21</v>
      </c>
      <c r="E1127" s="51">
        <v>263.92</v>
      </c>
      <c r="F1127" s="39">
        <v>6</v>
      </c>
      <c r="G1127" s="14">
        <v>1</v>
      </c>
      <c r="H1127" s="54" t="str">
        <f t="shared" si="17"/>
        <v>AUG 2019</v>
      </c>
    </row>
    <row r="1128" spans="1:8" ht="13.5" thickBot="1">
      <c r="A1128" s="12" t="s">
        <v>10</v>
      </c>
      <c r="B1128" s="12" t="s">
        <v>11</v>
      </c>
      <c r="C1128" s="12" t="s">
        <v>294</v>
      </c>
      <c r="D1128" s="12" t="s">
        <v>15</v>
      </c>
      <c r="E1128" s="50">
        <v>58250.04</v>
      </c>
      <c r="F1128" s="38">
        <v>61922.279000000002</v>
      </c>
      <c r="G1128" s="13">
        <v>20</v>
      </c>
      <c r="H1128" s="54" t="str">
        <f t="shared" si="17"/>
        <v>AUG 2019</v>
      </c>
    </row>
    <row r="1129" spans="1:8" ht="13.5" thickBot="1">
      <c r="A1129" s="12" t="s">
        <v>10</v>
      </c>
      <c r="B1129" s="12" t="s">
        <v>11</v>
      </c>
      <c r="C1129" s="12" t="s">
        <v>294</v>
      </c>
      <c r="D1129" s="12" t="s">
        <v>17</v>
      </c>
      <c r="E1129" s="51">
        <v>4029.48</v>
      </c>
      <c r="F1129" s="39">
        <v>64079.845000000001</v>
      </c>
      <c r="G1129" s="14">
        <v>8</v>
      </c>
      <c r="H1129" s="54" t="str">
        <f t="shared" si="17"/>
        <v>AUG 2019</v>
      </c>
    </row>
    <row r="1130" spans="1:8" ht="13.5" thickBot="1">
      <c r="A1130" s="12" t="s">
        <v>10</v>
      </c>
      <c r="B1130" s="12" t="s">
        <v>11</v>
      </c>
      <c r="C1130" s="12" t="s">
        <v>295</v>
      </c>
      <c r="D1130" s="12" t="s">
        <v>13</v>
      </c>
      <c r="E1130" s="50">
        <v>955.82</v>
      </c>
      <c r="F1130" s="38">
        <v>26</v>
      </c>
      <c r="G1130" s="13">
        <v>2</v>
      </c>
      <c r="H1130" s="54" t="str">
        <f t="shared" si="17"/>
        <v>AUG 2019</v>
      </c>
    </row>
    <row r="1131" spans="1:8" ht="13.5" thickBot="1">
      <c r="A1131" s="12" t="s">
        <v>10</v>
      </c>
      <c r="B1131" s="12" t="s">
        <v>11</v>
      </c>
      <c r="C1131" s="12" t="s">
        <v>295</v>
      </c>
      <c r="D1131" s="12" t="s">
        <v>14</v>
      </c>
      <c r="E1131" s="51">
        <v>23178.959999999999</v>
      </c>
      <c r="F1131" s="39">
        <v>518740.60499999998</v>
      </c>
      <c r="G1131" s="14">
        <v>107</v>
      </c>
      <c r="H1131" s="54" t="str">
        <f t="shared" si="17"/>
        <v>AUG 2019</v>
      </c>
    </row>
    <row r="1132" spans="1:8" ht="13.5" thickBot="1">
      <c r="A1132" s="12" t="s">
        <v>10</v>
      </c>
      <c r="B1132" s="12" t="s">
        <v>11</v>
      </c>
      <c r="C1132" s="12" t="s">
        <v>295</v>
      </c>
      <c r="D1132" s="12" t="s">
        <v>17</v>
      </c>
      <c r="E1132" s="50">
        <v>144.07</v>
      </c>
      <c r="F1132" s="38">
        <v>3000</v>
      </c>
      <c r="G1132" s="13">
        <v>1</v>
      </c>
      <c r="H1132" s="54" t="str">
        <f t="shared" si="17"/>
        <v>AUG 2019</v>
      </c>
    </row>
    <row r="1133" spans="1:8" ht="13.5" thickBot="1">
      <c r="A1133" s="12" t="s">
        <v>10</v>
      </c>
      <c r="B1133" s="12" t="s">
        <v>11</v>
      </c>
      <c r="C1133" s="12" t="s">
        <v>296</v>
      </c>
      <c r="D1133" s="12" t="s">
        <v>13</v>
      </c>
      <c r="E1133" s="51">
        <v>6576.03</v>
      </c>
      <c r="F1133" s="39">
        <v>88</v>
      </c>
      <c r="G1133" s="14">
        <v>7</v>
      </c>
      <c r="H1133" s="54" t="str">
        <f t="shared" si="17"/>
        <v>AUG 2019</v>
      </c>
    </row>
    <row r="1134" spans="1:8" ht="13.5" thickBot="1">
      <c r="A1134" s="12" t="s">
        <v>10</v>
      </c>
      <c r="B1134" s="12" t="s">
        <v>11</v>
      </c>
      <c r="C1134" s="12" t="s">
        <v>296</v>
      </c>
      <c r="D1134" s="12" t="s">
        <v>19</v>
      </c>
      <c r="E1134" s="50">
        <v>11458.73</v>
      </c>
      <c r="F1134" s="38">
        <v>422</v>
      </c>
      <c r="G1134" s="13">
        <v>1</v>
      </c>
      <c r="H1134" s="54" t="str">
        <f t="shared" si="17"/>
        <v>AUG 2019</v>
      </c>
    </row>
    <row r="1135" spans="1:8" ht="13.5" thickBot="1">
      <c r="A1135" s="12" t="s">
        <v>10</v>
      </c>
      <c r="B1135" s="12" t="s">
        <v>11</v>
      </c>
      <c r="C1135" s="12" t="s">
        <v>296</v>
      </c>
      <c r="D1135" s="12" t="s">
        <v>14</v>
      </c>
      <c r="E1135" s="51">
        <v>438498.3</v>
      </c>
      <c r="F1135" s="39">
        <v>17228409.449999999</v>
      </c>
      <c r="G1135" s="14">
        <v>1061</v>
      </c>
      <c r="H1135" s="54" t="str">
        <f t="shared" si="17"/>
        <v>AUG 2019</v>
      </c>
    </row>
    <row r="1136" spans="1:8" ht="13.5" thickBot="1">
      <c r="A1136" s="12" t="s">
        <v>10</v>
      </c>
      <c r="B1136" s="12" t="s">
        <v>11</v>
      </c>
      <c r="C1136" s="12" t="s">
        <v>296</v>
      </c>
      <c r="D1136" s="12" t="s">
        <v>15</v>
      </c>
      <c r="E1136" s="50">
        <v>2970.87</v>
      </c>
      <c r="F1136" s="38">
        <v>18</v>
      </c>
      <c r="G1136" s="13">
        <v>28</v>
      </c>
      <c r="H1136" s="54" t="str">
        <f t="shared" si="17"/>
        <v>AUG 2019</v>
      </c>
    </row>
    <row r="1137" spans="1:8" ht="13.5" thickBot="1">
      <c r="A1137" s="12" t="s">
        <v>10</v>
      </c>
      <c r="B1137" s="12" t="s">
        <v>11</v>
      </c>
      <c r="C1137" s="12" t="s">
        <v>296</v>
      </c>
      <c r="D1137" s="12" t="s">
        <v>17</v>
      </c>
      <c r="E1137" s="51">
        <v>2860.97</v>
      </c>
      <c r="F1137" s="39">
        <v>83000</v>
      </c>
      <c r="G1137" s="14">
        <v>14</v>
      </c>
      <c r="H1137" s="54" t="str">
        <f t="shared" si="17"/>
        <v>AUG 2019</v>
      </c>
    </row>
    <row r="1138" spans="1:8" ht="13.5" thickBot="1">
      <c r="A1138" s="12" t="s">
        <v>10</v>
      </c>
      <c r="B1138" s="12" t="s">
        <v>11</v>
      </c>
      <c r="C1138" s="12" t="s">
        <v>297</v>
      </c>
      <c r="D1138" s="12" t="s">
        <v>13</v>
      </c>
      <c r="E1138" s="50">
        <v>234.58</v>
      </c>
      <c r="F1138" s="38">
        <v>5</v>
      </c>
      <c r="G1138" s="13">
        <v>1</v>
      </c>
      <c r="H1138" s="54" t="str">
        <f t="shared" si="17"/>
        <v>AUG 2019</v>
      </c>
    </row>
    <row r="1139" spans="1:8" ht="13.5" thickBot="1">
      <c r="A1139" s="12" t="s">
        <v>10</v>
      </c>
      <c r="B1139" s="12" t="s">
        <v>11</v>
      </c>
      <c r="C1139" s="12" t="s">
        <v>297</v>
      </c>
      <c r="D1139" s="12" t="s">
        <v>19</v>
      </c>
      <c r="E1139" s="51">
        <v>2992.35</v>
      </c>
      <c r="F1139" s="39">
        <v>100</v>
      </c>
      <c r="G1139" s="14">
        <v>3</v>
      </c>
      <c r="H1139" s="54" t="str">
        <f t="shared" si="17"/>
        <v>AUG 2019</v>
      </c>
    </row>
    <row r="1140" spans="1:8" ht="13.5" thickBot="1">
      <c r="A1140" s="12" t="s">
        <v>10</v>
      </c>
      <c r="B1140" s="12" t="s">
        <v>11</v>
      </c>
      <c r="C1140" s="12" t="s">
        <v>297</v>
      </c>
      <c r="D1140" s="12" t="s">
        <v>14</v>
      </c>
      <c r="E1140" s="50">
        <v>45602.98</v>
      </c>
      <c r="F1140" s="38">
        <v>1306723.3</v>
      </c>
      <c r="G1140" s="13">
        <v>184</v>
      </c>
      <c r="H1140" s="54" t="str">
        <f t="shared" si="17"/>
        <v>AUG 2019</v>
      </c>
    </row>
    <row r="1141" spans="1:8" ht="13.5" thickBot="1">
      <c r="A1141" s="12" t="s">
        <v>10</v>
      </c>
      <c r="B1141" s="12" t="s">
        <v>11</v>
      </c>
      <c r="C1141" s="12" t="s">
        <v>297</v>
      </c>
      <c r="D1141" s="12" t="s">
        <v>17</v>
      </c>
      <c r="E1141" s="51">
        <v>129.38999999999999</v>
      </c>
      <c r="F1141" s="39">
        <v>2000</v>
      </c>
      <c r="G1141" s="14">
        <v>1</v>
      </c>
      <c r="H1141" s="54" t="str">
        <f t="shared" si="17"/>
        <v>AUG 2019</v>
      </c>
    </row>
    <row r="1142" spans="1:8" ht="13.5" thickBot="1">
      <c r="A1142" s="12" t="s">
        <v>10</v>
      </c>
      <c r="B1142" s="12" t="s">
        <v>11</v>
      </c>
      <c r="C1142" s="12" t="s">
        <v>298</v>
      </c>
      <c r="D1142" s="12" t="s">
        <v>13</v>
      </c>
      <c r="E1142" s="50">
        <v>24459.59</v>
      </c>
      <c r="F1142" s="38">
        <v>1778</v>
      </c>
      <c r="G1142" s="13">
        <v>27</v>
      </c>
      <c r="H1142" s="54" t="str">
        <f t="shared" si="17"/>
        <v>AUG 2019</v>
      </c>
    </row>
    <row r="1143" spans="1:8" ht="13.5" thickBot="1">
      <c r="A1143" s="12" t="s">
        <v>10</v>
      </c>
      <c r="B1143" s="12" t="s">
        <v>11</v>
      </c>
      <c r="C1143" s="12" t="s">
        <v>298</v>
      </c>
      <c r="D1143" s="12" t="s">
        <v>19</v>
      </c>
      <c r="E1143" s="51">
        <v>21492.48</v>
      </c>
      <c r="F1143" s="39">
        <v>661</v>
      </c>
      <c r="G1143" s="14">
        <v>6</v>
      </c>
      <c r="H1143" s="54" t="str">
        <f t="shared" si="17"/>
        <v>AUG 2019</v>
      </c>
    </row>
    <row r="1144" spans="1:8" ht="13.5" thickBot="1">
      <c r="A1144" s="12" t="s">
        <v>10</v>
      </c>
      <c r="B1144" s="12" t="s">
        <v>11</v>
      </c>
      <c r="C1144" s="12" t="s">
        <v>298</v>
      </c>
      <c r="D1144" s="12" t="s">
        <v>14</v>
      </c>
      <c r="E1144" s="50">
        <v>60796.83</v>
      </c>
      <c r="F1144" s="38">
        <v>2532503.5249999999</v>
      </c>
      <c r="G1144" s="13">
        <v>347</v>
      </c>
      <c r="H1144" s="54" t="str">
        <f t="shared" si="17"/>
        <v>AUG 2019</v>
      </c>
    </row>
    <row r="1145" spans="1:8" ht="13.5" thickBot="1">
      <c r="A1145" s="12" t="s">
        <v>10</v>
      </c>
      <c r="B1145" s="12" t="s">
        <v>11</v>
      </c>
      <c r="C1145" s="12" t="s">
        <v>298</v>
      </c>
      <c r="D1145" s="12" t="s">
        <v>15</v>
      </c>
      <c r="E1145" s="51">
        <v>19607.05</v>
      </c>
      <c r="F1145" s="39">
        <v>24637</v>
      </c>
      <c r="G1145" s="14">
        <v>11</v>
      </c>
      <c r="H1145" s="54" t="str">
        <f t="shared" si="17"/>
        <v>AUG 2019</v>
      </c>
    </row>
    <row r="1146" spans="1:8" ht="13.5" thickBot="1">
      <c r="A1146" s="12" t="s">
        <v>10</v>
      </c>
      <c r="B1146" s="12" t="s">
        <v>11</v>
      </c>
      <c r="C1146" s="12" t="s">
        <v>298</v>
      </c>
      <c r="D1146" s="12" t="s">
        <v>17</v>
      </c>
      <c r="E1146" s="50">
        <v>561.29</v>
      </c>
      <c r="F1146" s="38">
        <v>16000</v>
      </c>
      <c r="G1146" s="13">
        <v>3</v>
      </c>
      <c r="H1146" s="54" t="str">
        <f t="shared" si="17"/>
        <v>AUG 2019</v>
      </c>
    </row>
    <row r="1147" spans="1:8" ht="13.5" thickBot="1">
      <c r="A1147" s="12" t="s">
        <v>10</v>
      </c>
      <c r="B1147" s="12" t="s">
        <v>11</v>
      </c>
      <c r="C1147" s="12" t="s">
        <v>299</v>
      </c>
      <c r="D1147" s="12" t="s">
        <v>13</v>
      </c>
      <c r="E1147" s="51">
        <v>26297.87</v>
      </c>
      <c r="F1147" s="39">
        <v>744</v>
      </c>
      <c r="G1147" s="14">
        <v>7</v>
      </c>
      <c r="H1147" s="54" t="str">
        <f t="shared" si="17"/>
        <v>AUG 2019</v>
      </c>
    </row>
    <row r="1148" spans="1:8" ht="13.5" thickBot="1">
      <c r="A1148" s="12" t="s">
        <v>10</v>
      </c>
      <c r="B1148" s="12" t="s">
        <v>11</v>
      </c>
      <c r="C1148" s="12" t="s">
        <v>299</v>
      </c>
      <c r="D1148" s="12" t="s">
        <v>19</v>
      </c>
      <c r="E1148" s="50">
        <v>100</v>
      </c>
      <c r="F1148" s="38">
        <v>0</v>
      </c>
      <c r="G1148" s="13">
        <v>1</v>
      </c>
      <c r="H1148" s="54" t="str">
        <f t="shared" si="17"/>
        <v>AUG 2019</v>
      </c>
    </row>
    <row r="1149" spans="1:8" ht="13.5" thickBot="1">
      <c r="A1149" s="12" t="s">
        <v>10</v>
      </c>
      <c r="B1149" s="12" t="s">
        <v>11</v>
      </c>
      <c r="C1149" s="12" t="s">
        <v>299</v>
      </c>
      <c r="D1149" s="12" t="s">
        <v>14</v>
      </c>
      <c r="E1149" s="51">
        <v>62762.99</v>
      </c>
      <c r="F1149" s="39">
        <v>1994243.838</v>
      </c>
      <c r="G1149" s="14">
        <v>231</v>
      </c>
      <c r="H1149" s="54" t="str">
        <f t="shared" si="17"/>
        <v>AUG 2019</v>
      </c>
    </row>
    <row r="1150" spans="1:8" ht="13.5" thickBot="1">
      <c r="A1150" s="12" t="s">
        <v>10</v>
      </c>
      <c r="B1150" s="12" t="s">
        <v>11</v>
      </c>
      <c r="C1150" s="12" t="s">
        <v>299</v>
      </c>
      <c r="D1150" s="12" t="s">
        <v>17</v>
      </c>
      <c r="E1150" s="50">
        <v>322.33</v>
      </c>
      <c r="F1150" s="38">
        <v>11312.5</v>
      </c>
      <c r="G1150" s="13">
        <v>1</v>
      </c>
      <c r="H1150" s="54" t="str">
        <f t="shared" si="17"/>
        <v>AUG 2019</v>
      </c>
    </row>
    <row r="1151" spans="1:8" ht="13.5" thickBot="1">
      <c r="A1151" s="12" t="s">
        <v>10</v>
      </c>
      <c r="B1151" s="12" t="s">
        <v>11</v>
      </c>
      <c r="C1151" s="12" t="s">
        <v>300</v>
      </c>
      <c r="D1151" s="12" t="s">
        <v>13</v>
      </c>
      <c r="E1151" s="51">
        <v>13423</v>
      </c>
      <c r="F1151" s="39">
        <v>430</v>
      </c>
      <c r="G1151" s="14">
        <v>2</v>
      </c>
      <c r="H1151" s="54" t="str">
        <f t="shared" si="17"/>
        <v>AUG 2019</v>
      </c>
    </row>
    <row r="1152" spans="1:8" ht="13.5" thickBot="1">
      <c r="A1152" s="12" t="s">
        <v>10</v>
      </c>
      <c r="B1152" s="12" t="s">
        <v>11</v>
      </c>
      <c r="C1152" s="12" t="s">
        <v>300</v>
      </c>
      <c r="D1152" s="12" t="s">
        <v>14</v>
      </c>
      <c r="E1152" s="50">
        <v>81585.289999999994</v>
      </c>
      <c r="F1152" s="38">
        <v>2992751.409</v>
      </c>
      <c r="G1152" s="13">
        <v>250</v>
      </c>
      <c r="H1152" s="54" t="str">
        <f t="shared" si="17"/>
        <v>AUG 2019</v>
      </c>
    </row>
    <row r="1153" spans="1:8" ht="13.5" thickBot="1">
      <c r="A1153" s="12" t="s">
        <v>10</v>
      </c>
      <c r="B1153" s="12" t="s">
        <v>11</v>
      </c>
      <c r="C1153" s="12" t="s">
        <v>300</v>
      </c>
      <c r="D1153" s="12" t="s">
        <v>15</v>
      </c>
      <c r="E1153" s="51">
        <v>630.29999999999995</v>
      </c>
      <c r="F1153" s="39">
        <v>11000</v>
      </c>
      <c r="G1153" s="14">
        <v>5</v>
      </c>
      <c r="H1153" s="54" t="str">
        <f t="shared" si="17"/>
        <v>AUG 2019</v>
      </c>
    </row>
    <row r="1154" spans="1:8" ht="13.5" thickBot="1">
      <c r="A1154" s="12" t="s">
        <v>10</v>
      </c>
      <c r="B1154" s="12" t="s">
        <v>11</v>
      </c>
      <c r="C1154" s="12" t="s">
        <v>300</v>
      </c>
      <c r="D1154" s="12" t="s">
        <v>17</v>
      </c>
      <c r="E1154" s="50">
        <v>11.74</v>
      </c>
      <c r="F1154" s="38">
        <v>1000</v>
      </c>
      <c r="G1154" s="13">
        <v>1</v>
      </c>
      <c r="H1154" s="54" t="str">
        <f t="shared" si="17"/>
        <v>AUG 2019</v>
      </c>
    </row>
    <row r="1155" spans="1:8" ht="13.5" thickBot="1">
      <c r="A1155" s="12" t="s">
        <v>10</v>
      </c>
      <c r="B1155" s="12" t="s">
        <v>11</v>
      </c>
      <c r="C1155" s="12" t="s">
        <v>301</v>
      </c>
      <c r="D1155" s="12" t="s">
        <v>19</v>
      </c>
      <c r="E1155" s="51">
        <v>472.08</v>
      </c>
      <c r="F1155" s="39">
        <v>6</v>
      </c>
      <c r="G1155" s="14">
        <v>3</v>
      </c>
      <c r="H1155" s="54" t="str">
        <f t="shared" si="17"/>
        <v>AUG 2019</v>
      </c>
    </row>
    <row r="1156" spans="1:8" ht="13.5" thickBot="1">
      <c r="A1156" s="12" t="s">
        <v>10</v>
      </c>
      <c r="B1156" s="12" t="s">
        <v>11</v>
      </c>
      <c r="C1156" s="12" t="s">
        <v>301</v>
      </c>
      <c r="D1156" s="12" t="s">
        <v>14</v>
      </c>
      <c r="E1156" s="50">
        <v>43649.96</v>
      </c>
      <c r="F1156" s="38">
        <v>1442129.544</v>
      </c>
      <c r="G1156" s="13">
        <v>169</v>
      </c>
      <c r="H1156" s="54" t="str">
        <f t="shared" si="17"/>
        <v>AUG 2019</v>
      </c>
    </row>
    <row r="1157" spans="1:8" ht="13.5" thickBot="1">
      <c r="A1157" s="12" t="s">
        <v>10</v>
      </c>
      <c r="B1157" s="12" t="s">
        <v>11</v>
      </c>
      <c r="C1157" s="12" t="s">
        <v>301</v>
      </c>
      <c r="D1157" s="12" t="s">
        <v>15</v>
      </c>
      <c r="E1157" s="51">
        <v>81.569999999999993</v>
      </c>
      <c r="F1157" s="39">
        <v>-297.09800000000001</v>
      </c>
      <c r="G1157" s="14">
        <v>2</v>
      </c>
      <c r="H1157" s="54" t="str">
        <f t="shared" si="17"/>
        <v>AUG 2019</v>
      </c>
    </row>
    <row r="1158" spans="1:8" ht="13.5" thickBot="1">
      <c r="A1158" s="12" t="s">
        <v>10</v>
      </c>
      <c r="B1158" s="12" t="s">
        <v>11</v>
      </c>
      <c r="C1158" s="12" t="s">
        <v>301</v>
      </c>
      <c r="D1158" s="12" t="s">
        <v>17</v>
      </c>
      <c r="E1158" s="50">
        <v>210.05</v>
      </c>
      <c r="F1158" s="38">
        <v>7000</v>
      </c>
      <c r="G1158" s="13">
        <v>1</v>
      </c>
      <c r="H1158" s="54" t="str">
        <f t="shared" si="17"/>
        <v>AUG 2019</v>
      </c>
    </row>
    <row r="1159" spans="1:8" ht="13.5" thickBot="1">
      <c r="A1159" s="12" t="s">
        <v>10</v>
      </c>
      <c r="B1159" s="12" t="s">
        <v>11</v>
      </c>
      <c r="C1159" s="12" t="s">
        <v>302</v>
      </c>
      <c r="D1159" s="12" t="s">
        <v>13</v>
      </c>
      <c r="E1159" s="51">
        <v>70225.75</v>
      </c>
      <c r="F1159" s="39">
        <v>44487.188999999998</v>
      </c>
      <c r="G1159" s="14">
        <v>32</v>
      </c>
      <c r="H1159" s="54" t="str">
        <f t="shared" si="17"/>
        <v>AUG 2019</v>
      </c>
    </row>
    <row r="1160" spans="1:8" ht="13.5" thickBot="1">
      <c r="A1160" s="12" t="s">
        <v>10</v>
      </c>
      <c r="B1160" s="12" t="s">
        <v>11</v>
      </c>
      <c r="C1160" s="12" t="s">
        <v>302</v>
      </c>
      <c r="D1160" s="12" t="s">
        <v>19</v>
      </c>
      <c r="E1160" s="50">
        <v>37470.76</v>
      </c>
      <c r="F1160" s="38">
        <v>12139.12</v>
      </c>
      <c r="G1160" s="13">
        <v>20</v>
      </c>
      <c r="H1160" s="54" t="str">
        <f t="shared" ref="H1160:H1223" si="18">H1159</f>
        <v>AUG 2019</v>
      </c>
    </row>
    <row r="1161" spans="1:8" ht="13.5" thickBot="1">
      <c r="A1161" s="12" t="s">
        <v>10</v>
      </c>
      <c r="B1161" s="12" t="s">
        <v>11</v>
      </c>
      <c r="C1161" s="12" t="s">
        <v>302</v>
      </c>
      <c r="D1161" s="12" t="s">
        <v>14</v>
      </c>
      <c r="E1161" s="51">
        <v>1180138.5900000001</v>
      </c>
      <c r="F1161" s="39">
        <v>42212083.232000001</v>
      </c>
      <c r="G1161" s="14">
        <v>3514</v>
      </c>
      <c r="H1161" s="54" t="str">
        <f t="shared" si="18"/>
        <v>AUG 2019</v>
      </c>
    </row>
    <row r="1162" spans="1:8" ht="13.5" thickBot="1">
      <c r="A1162" s="12" t="s">
        <v>10</v>
      </c>
      <c r="B1162" s="12" t="s">
        <v>11</v>
      </c>
      <c r="C1162" s="12" t="s">
        <v>302</v>
      </c>
      <c r="D1162" s="12" t="s">
        <v>15</v>
      </c>
      <c r="E1162" s="50">
        <v>107115.58</v>
      </c>
      <c r="F1162" s="38">
        <v>778656.60499999998</v>
      </c>
      <c r="G1162" s="13">
        <v>65</v>
      </c>
      <c r="H1162" s="54" t="str">
        <f t="shared" si="18"/>
        <v>AUG 2019</v>
      </c>
    </row>
    <row r="1163" spans="1:8" ht="13.5" thickBot="1">
      <c r="A1163" s="12" t="s">
        <v>10</v>
      </c>
      <c r="B1163" s="12" t="s">
        <v>11</v>
      </c>
      <c r="C1163" s="12" t="s">
        <v>302</v>
      </c>
      <c r="D1163" s="12" t="s">
        <v>17</v>
      </c>
      <c r="E1163" s="51">
        <v>7766.23</v>
      </c>
      <c r="F1163" s="39">
        <v>159572.04999999999</v>
      </c>
      <c r="G1163" s="14">
        <v>19</v>
      </c>
      <c r="H1163" s="54" t="str">
        <f t="shared" si="18"/>
        <v>AUG 2019</v>
      </c>
    </row>
    <row r="1164" spans="1:8" ht="13.5" thickBot="1">
      <c r="A1164" s="12" t="s">
        <v>10</v>
      </c>
      <c r="B1164" s="12" t="s">
        <v>11</v>
      </c>
      <c r="C1164" s="12" t="s">
        <v>303</v>
      </c>
      <c r="D1164" s="12" t="s">
        <v>13</v>
      </c>
      <c r="E1164" s="50">
        <v>132879.38</v>
      </c>
      <c r="F1164" s="38">
        <v>128781.83199999999</v>
      </c>
      <c r="G1164" s="13">
        <v>48</v>
      </c>
      <c r="H1164" s="54" t="str">
        <f t="shared" si="18"/>
        <v>AUG 2019</v>
      </c>
    </row>
    <row r="1165" spans="1:8" ht="13.5" thickBot="1">
      <c r="A1165" s="12" t="s">
        <v>10</v>
      </c>
      <c r="B1165" s="12" t="s">
        <v>11</v>
      </c>
      <c r="C1165" s="12" t="s">
        <v>303</v>
      </c>
      <c r="D1165" s="12" t="s">
        <v>19</v>
      </c>
      <c r="E1165" s="51">
        <v>34161.07</v>
      </c>
      <c r="F1165" s="39">
        <v>1124</v>
      </c>
      <c r="G1165" s="14">
        <v>10</v>
      </c>
      <c r="H1165" s="54" t="str">
        <f t="shared" si="18"/>
        <v>AUG 2019</v>
      </c>
    </row>
    <row r="1166" spans="1:8" ht="13.5" thickBot="1">
      <c r="A1166" s="12" t="s">
        <v>10</v>
      </c>
      <c r="B1166" s="12" t="s">
        <v>11</v>
      </c>
      <c r="C1166" s="12" t="s">
        <v>303</v>
      </c>
      <c r="D1166" s="12" t="s">
        <v>14</v>
      </c>
      <c r="E1166" s="50">
        <v>625926.79</v>
      </c>
      <c r="F1166" s="38">
        <v>21660470.861000001</v>
      </c>
      <c r="G1166" s="13">
        <v>946</v>
      </c>
      <c r="H1166" s="54" t="str">
        <f t="shared" si="18"/>
        <v>AUG 2019</v>
      </c>
    </row>
    <row r="1167" spans="1:8" ht="13.5" thickBot="1">
      <c r="A1167" s="12" t="s">
        <v>10</v>
      </c>
      <c r="B1167" s="12" t="s">
        <v>11</v>
      </c>
      <c r="C1167" s="12" t="s">
        <v>303</v>
      </c>
      <c r="D1167" s="12" t="s">
        <v>15</v>
      </c>
      <c r="E1167" s="51">
        <v>409153.05</v>
      </c>
      <c r="F1167" s="39">
        <v>611486.59199999995</v>
      </c>
      <c r="G1167" s="14">
        <v>56</v>
      </c>
      <c r="H1167" s="54" t="str">
        <f t="shared" si="18"/>
        <v>AUG 2019</v>
      </c>
    </row>
    <row r="1168" spans="1:8" ht="13.5" thickBot="1">
      <c r="A1168" s="12" t="s">
        <v>10</v>
      </c>
      <c r="B1168" s="12" t="s">
        <v>11</v>
      </c>
      <c r="C1168" s="12" t="s">
        <v>303</v>
      </c>
      <c r="D1168" s="12" t="s">
        <v>17</v>
      </c>
      <c r="E1168" s="50">
        <v>2146.86</v>
      </c>
      <c r="F1168" s="38">
        <v>73534.606</v>
      </c>
      <c r="G1168" s="13">
        <v>7</v>
      </c>
      <c r="H1168" s="54" t="str">
        <f t="shared" si="18"/>
        <v>AUG 2019</v>
      </c>
    </row>
    <row r="1169" spans="1:8" ht="13.5" thickBot="1">
      <c r="A1169" s="12" t="s">
        <v>10</v>
      </c>
      <c r="B1169" s="12" t="s">
        <v>11</v>
      </c>
      <c r="C1169" s="12" t="s">
        <v>304</v>
      </c>
      <c r="D1169" s="12" t="s">
        <v>13</v>
      </c>
      <c r="E1169" s="51">
        <v>8156.8</v>
      </c>
      <c r="F1169" s="39">
        <v>240</v>
      </c>
      <c r="G1169" s="14">
        <v>1</v>
      </c>
      <c r="H1169" s="54" t="str">
        <f t="shared" si="18"/>
        <v>AUG 2019</v>
      </c>
    </row>
    <row r="1170" spans="1:8" ht="13.5" thickBot="1">
      <c r="A1170" s="12" t="s">
        <v>10</v>
      </c>
      <c r="B1170" s="12" t="s">
        <v>11</v>
      </c>
      <c r="C1170" s="12" t="s">
        <v>304</v>
      </c>
      <c r="D1170" s="12" t="s">
        <v>19</v>
      </c>
      <c r="E1170" s="50">
        <v>3425.3</v>
      </c>
      <c r="F1170" s="38">
        <v>118</v>
      </c>
      <c r="G1170" s="13">
        <v>3</v>
      </c>
      <c r="H1170" s="54" t="str">
        <f t="shared" si="18"/>
        <v>AUG 2019</v>
      </c>
    </row>
    <row r="1171" spans="1:8" ht="13.5" thickBot="1">
      <c r="A1171" s="12" t="s">
        <v>10</v>
      </c>
      <c r="B1171" s="12" t="s">
        <v>11</v>
      </c>
      <c r="C1171" s="12" t="s">
        <v>304</v>
      </c>
      <c r="D1171" s="12" t="s">
        <v>14</v>
      </c>
      <c r="E1171" s="51">
        <v>123236.54</v>
      </c>
      <c r="F1171" s="39">
        <v>4856168.6050000004</v>
      </c>
      <c r="G1171" s="14">
        <v>499</v>
      </c>
      <c r="H1171" s="54" t="str">
        <f t="shared" si="18"/>
        <v>AUG 2019</v>
      </c>
    </row>
    <row r="1172" spans="1:8" ht="13.5" thickBot="1">
      <c r="A1172" s="12" t="s">
        <v>10</v>
      </c>
      <c r="B1172" s="12" t="s">
        <v>11</v>
      </c>
      <c r="C1172" s="12" t="s">
        <v>304</v>
      </c>
      <c r="D1172" s="12" t="s">
        <v>15</v>
      </c>
      <c r="E1172" s="50">
        <v>1242.3699999999999</v>
      </c>
      <c r="F1172" s="38">
        <v>3</v>
      </c>
      <c r="G1172" s="13">
        <v>15</v>
      </c>
      <c r="H1172" s="54" t="str">
        <f t="shared" si="18"/>
        <v>AUG 2019</v>
      </c>
    </row>
    <row r="1173" spans="1:8" ht="13.5" thickBot="1">
      <c r="A1173" s="12" t="s">
        <v>10</v>
      </c>
      <c r="B1173" s="12" t="s">
        <v>11</v>
      </c>
      <c r="C1173" s="12" t="s">
        <v>304</v>
      </c>
      <c r="D1173" s="12" t="s">
        <v>17</v>
      </c>
      <c r="E1173" s="51">
        <v>550.71</v>
      </c>
      <c r="F1173" s="39">
        <v>21000</v>
      </c>
      <c r="G1173" s="14">
        <v>1</v>
      </c>
      <c r="H1173" s="54" t="str">
        <f t="shared" si="18"/>
        <v>AUG 2019</v>
      </c>
    </row>
    <row r="1174" spans="1:8" ht="13.5" thickBot="1">
      <c r="A1174" s="12" t="s">
        <v>10</v>
      </c>
      <c r="B1174" s="12" t="s">
        <v>11</v>
      </c>
      <c r="C1174" s="12" t="s">
        <v>305</v>
      </c>
      <c r="D1174" s="12" t="s">
        <v>13</v>
      </c>
      <c r="E1174" s="50">
        <v>3392.21</v>
      </c>
      <c r="F1174" s="38">
        <v>80</v>
      </c>
      <c r="G1174" s="13">
        <v>2</v>
      </c>
      <c r="H1174" s="54" t="str">
        <f t="shared" si="18"/>
        <v>AUG 2019</v>
      </c>
    </row>
    <row r="1175" spans="1:8" ht="13.5" thickBot="1">
      <c r="A1175" s="12" t="s">
        <v>10</v>
      </c>
      <c r="B1175" s="12" t="s">
        <v>11</v>
      </c>
      <c r="C1175" s="12" t="s">
        <v>305</v>
      </c>
      <c r="D1175" s="12" t="s">
        <v>19</v>
      </c>
      <c r="E1175" s="51">
        <v>1211.6600000000001</v>
      </c>
      <c r="F1175" s="39">
        <v>-6</v>
      </c>
      <c r="G1175" s="14">
        <v>3</v>
      </c>
      <c r="H1175" s="54" t="str">
        <f t="shared" si="18"/>
        <v>AUG 2019</v>
      </c>
    </row>
    <row r="1176" spans="1:8" ht="13.5" thickBot="1">
      <c r="A1176" s="12" t="s">
        <v>10</v>
      </c>
      <c r="B1176" s="12" t="s">
        <v>11</v>
      </c>
      <c r="C1176" s="12" t="s">
        <v>305</v>
      </c>
      <c r="D1176" s="12" t="s">
        <v>14</v>
      </c>
      <c r="E1176" s="50">
        <v>51011.360000000001</v>
      </c>
      <c r="F1176" s="38">
        <v>6067332.5530000003</v>
      </c>
      <c r="G1176" s="13">
        <v>589</v>
      </c>
      <c r="H1176" s="54" t="str">
        <f t="shared" si="18"/>
        <v>AUG 2019</v>
      </c>
    </row>
    <row r="1177" spans="1:8" ht="13.5" thickBot="1">
      <c r="A1177" s="12" t="s">
        <v>10</v>
      </c>
      <c r="B1177" s="12" t="s">
        <v>11</v>
      </c>
      <c r="C1177" s="12" t="s">
        <v>305</v>
      </c>
      <c r="D1177" s="12" t="s">
        <v>15</v>
      </c>
      <c r="E1177" s="51">
        <v>5960.14</v>
      </c>
      <c r="F1177" s="39">
        <v>160</v>
      </c>
      <c r="G1177" s="14">
        <v>1</v>
      </c>
      <c r="H1177" s="54" t="str">
        <f t="shared" si="18"/>
        <v>AUG 2019</v>
      </c>
    </row>
    <row r="1178" spans="1:8" ht="13.5" thickBot="1">
      <c r="A1178" s="12" t="s">
        <v>10</v>
      </c>
      <c r="B1178" s="12" t="s">
        <v>11</v>
      </c>
      <c r="C1178" s="12" t="s">
        <v>305</v>
      </c>
      <c r="D1178" s="12" t="s">
        <v>17</v>
      </c>
      <c r="E1178" s="50">
        <v>421.61</v>
      </c>
      <c r="F1178" s="38">
        <v>17000</v>
      </c>
      <c r="G1178" s="13">
        <v>1</v>
      </c>
      <c r="H1178" s="54" t="str">
        <f t="shared" si="18"/>
        <v>AUG 2019</v>
      </c>
    </row>
    <row r="1179" spans="1:8" ht="13.5" thickBot="1">
      <c r="A1179" s="12" t="s">
        <v>10</v>
      </c>
      <c r="B1179" s="12" t="s">
        <v>11</v>
      </c>
      <c r="C1179" s="12" t="s">
        <v>306</v>
      </c>
      <c r="D1179" s="12" t="s">
        <v>19</v>
      </c>
      <c r="E1179" s="51">
        <v>451.89</v>
      </c>
      <c r="F1179" s="39">
        <v>3480.13</v>
      </c>
      <c r="G1179" s="14">
        <v>1</v>
      </c>
      <c r="H1179" s="54" t="str">
        <f t="shared" si="18"/>
        <v>AUG 2019</v>
      </c>
    </row>
    <row r="1180" spans="1:8" ht="13.5" thickBot="1">
      <c r="A1180" s="12" t="s">
        <v>10</v>
      </c>
      <c r="B1180" s="12" t="s">
        <v>11</v>
      </c>
      <c r="C1180" s="12" t="s">
        <v>306</v>
      </c>
      <c r="D1180" s="12" t="s">
        <v>14</v>
      </c>
      <c r="E1180" s="50">
        <v>18407.25</v>
      </c>
      <c r="F1180" s="38">
        <v>3981122.7949999999</v>
      </c>
      <c r="G1180" s="13">
        <v>685</v>
      </c>
      <c r="H1180" s="54" t="str">
        <f t="shared" si="18"/>
        <v>AUG 2019</v>
      </c>
    </row>
    <row r="1181" spans="1:8" ht="13.5" thickBot="1">
      <c r="A1181" s="12" t="s">
        <v>10</v>
      </c>
      <c r="B1181" s="12" t="s">
        <v>11</v>
      </c>
      <c r="C1181" s="12" t="s">
        <v>306</v>
      </c>
      <c r="D1181" s="12" t="s">
        <v>15</v>
      </c>
      <c r="E1181" s="51">
        <v>2910.62</v>
      </c>
      <c r="F1181" s="39">
        <v>98277.175000000003</v>
      </c>
      <c r="G1181" s="14">
        <v>47</v>
      </c>
      <c r="H1181" s="54" t="str">
        <f t="shared" si="18"/>
        <v>AUG 2019</v>
      </c>
    </row>
    <row r="1182" spans="1:8" ht="13.5" thickBot="1">
      <c r="A1182" s="12" t="s">
        <v>10</v>
      </c>
      <c r="B1182" s="12" t="s">
        <v>11</v>
      </c>
      <c r="C1182" s="12" t="s">
        <v>306</v>
      </c>
      <c r="D1182" s="12" t="s">
        <v>17</v>
      </c>
      <c r="E1182" s="50">
        <v>8876.7800000000007</v>
      </c>
      <c r="F1182" s="38">
        <v>1082278.9879999999</v>
      </c>
      <c r="G1182" s="13">
        <v>185</v>
      </c>
      <c r="H1182" s="54" t="str">
        <f t="shared" si="18"/>
        <v>AUG 2019</v>
      </c>
    </row>
    <row r="1183" spans="1:8" ht="13.5" thickBot="1">
      <c r="A1183" s="12" t="s">
        <v>10</v>
      </c>
      <c r="B1183" s="12" t="s">
        <v>11</v>
      </c>
      <c r="C1183" s="12" t="s">
        <v>307</v>
      </c>
      <c r="D1183" s="12" t="s">
        <v>13</v>
      </c>
      <c r="E1183" s="51">
        <v>15572.21</v>
      </c>
      <c r="F1183" s="39">
        <v>2586</v>
      </c>
      <c r="G1183" s="14">
        <v>2</v>
      </c>
      <c r="H1183" s="54" t="str">
        <f t="shared" si="18"/>
        <v>AUG 2019</v>
      </c>
    </row>
    <row r="1184" spans="1:8" ht="13.5" thickBot="1">
      <c r="A1184" s="12" t="s">
        <v>10</v>
      </c>
      <c r="B1184" s="12" t="s">
        <v>11</v>
      </c>
      <c r="C1184" s="12" t="s">
        <v>307</v>
      </c>
      <c r="D1184" s="12" t="s">
        <v>14</v>
      </c>
      <c r="E1184" s="50">
        <v>116649.79</v>
      </c>
      <c r="F1184" s="38">
        <v>4270594.2029999997</v>
      </c>
      <c r="G1184" s="13">
        <v>256</v>
      </c>
      <c r="H1184" s="54" t="str">
        <f t="shared" si="18"/>
        <v>AUG 2019</v>
      </c>
    </row>
    <row r="1185" spans="1:8" ht="13.5" thickBot="1">
      <c r="A1185" s="12" t="s">
        <v>10</v>
      </c>
      <c r="B1185" s="12" t="s">
        <v>11</v>
      </c>
      <c r="C1185" s="12" t="s">
        <v>307</v>
      </c>
      <c r="D1185" s="12" t="s">
        <v>15</v>
      </c>
      <c r="E1185" s="51">
        <v>100</v>
      </c>
      <c r="F1185" s="39">
        <v>0</v>
      </c>
      <c r="G1185" s="14">
        <v>1</v>
      </c>
      <c r="H1185" s="54" t="str">
        <f t="shared" si="18"/>
        <v>AUG 2019</v>
      </c>
    </row>
    <row r="1186" spans="1:8" ht="13.5" thickBot="1">
      <c r="A1186" s="12" t="s">
        <v>10</v>
      </c>
      <c r="B1186" s="12" t="s">
        <v>11</v>
      </c>
      <c r="C1186" s="12" t="s">
        <v>307</v>
      </c>
      <c r="D1186" s="12" t="s">
        <v>17</v>
      </c>
      <c r="E1186" s="50">
        <v>231.26</v>
      </c>
      <c r="F1186" s="38">
        <v>8000</v>
      </c>
      <c r="G1186" s="13">
        <v>1</v>
      </c>
      <c r="H1186" s="54" t="str">
        <f t="shared" si="18"/>
        <v>AUG 2019</v>
      </c>
    </row>
    <row r="1187" spans="1:8" ht="13.5" thickBot="1">
      <c r="A1187" s="12" t="s">
        <v>10</v>
      </c>
      <c r="B1187" s="12" t="s">
        <v>11</v>
      </c>
      <c r="C1187" s="12" t="s">
        <v>308</v>
      </c>
      <c r="D1187" s="12" t="s">
        <v>13</v>
      </c>
      <c r="E1187" s="51">
        <v>8992.82</v>
      </c>
      <c r="F1187" s="39">
        <v>312</v>
      </c>
      <c r="G1187" s="14">
        <v>2</v>
      </c>
      <c r="H1187" s="54" t="str">
        <f t="shared" si="18"/>
        <v>AUG 2019</v>
      </c>
    </row>
    <row r="1188" spans="1:8" ht="13.5" thickBot="1">
      <c r="A1188" s="12" t="s">
        <v>10</v>
      </c>
      <c r="B1188" s="12" t="s">
        <v>11</v>
      </c>
      <c r="C1188" s="12" t="s">
        <v>308</v>
      </c>
      <c r="D1188" s="12" t="s">
        <v>19</v>
      </c>
      <c r="E1188" s="50">
        <v>32355.98</v>
      </c>
      <c r="F1188" s="38">
        <v>427</v>
      </c>
      <c r="G1188" s="13">
        <v>31</v>
      </c>
      <c r="H1188" s="54" t="str">
        <f t="shared" si="18"/>
        <v>AUG 2019</v>
      </c>
    </row>
    <row r="1189" spans="1:8" ht="13.5" thickBot="1">
      <c r="A1189" s="12" t="s">
        <v>10</v>
      </c>
      <c r="B1189" s="12" t="s">
        <v>11</v>
      </c>
      <c r="C1189" s="12" t="s">
        <v>308</v>
      </c>
      <c r="D1189" s="12" t="s">
        <v>14</v>
      </c>
      <c r="E1189" s="51">
        <v>145936.97</v>
      </c>
      <c r="F1189" s="39">
        <v>5960340.4910000004</v>
      </c>
      <c r="G1189" s="14">
        <v>505</v>
      </c>
      <c r="H1189" s="54" t="str">
        <f t="shared" si="18"/>
        <v>AUG 2019</v>
      </c>
    </row>
    <row r="1190" spans="1:8" ht="13.5" thickBot="1">
      <c r="A1190" s="12" t="s">
        <v>10</v>
      </c>
      <c r="B1190" s="12" t="s">
        <v>11</v>
      </c>
      <c r="C1190" s="12" t="s">
        <v>308</v>
      </c>
      <c r="D1190" s="12" t="s">
        <v>17</v>
      </c>
      <c r="E1190" s="50">
        <v>805.48</v>
      </c>
      <c r="F1190" s="38">
        <v>31000</v>
      </c>
      <c r="G1190" s="13">
        <v>2</v>
      </c>
      <c r="H1190" s="54" t="str">
        <f t="shared" si="18"/>
        <v>AUG 2019</v>
      </c>
    </row>
    <row r="1191" spans="1:8" ht="13.5" thickBot="1">
      <c r="A1191" s="12" t="s">
        <v>10</v>
      </c>
      <c r="B1191" s="12" t="s">
        <v>11</v>
      </c>
      <c r="C1191" s="12" t="s">
        <v>309</v>
      </c>
      <c r="D1191" s="12" t="s">
        <v>13</v>
      </c>
      <c r="E1191" s="51">
        <v>98137.97</v>
      </c>
      <c r="F1191" s="39">
        <v>3231</v>
      </c>
      <c r="G1191" s="14">
        <v>29</v>
      </c>
      <c r="H1191" s="54" t="str">
        <f t="shared" si="18"/>
        <v>AUG 2019</v>
      </c>
    </row>
    <row r="1192" spans="1:8" ht="13.5" thickBot="1">
      <c r="A1192" s="12" t="s">
        <v>10</v>
      </c>
      <c r="B1192" s="12" t="s">
        <v>11</v>
      </c>
      <c r="C1192" s="12" t="s">
        <v>309</v>
      </c>
      <c r="D1192" s="12" t="s">
        <v>19</v>
      </c>
      <c r="E1192" s="50">
        <v>1545989.3</v>
      </c>
      <c r="F1192" s="38">
        <v>19250927.780999999</v>
      </c>
      <c r="G1192" s="13">
        <v>120</v>
      </c>
      <c r="H1192" s="54" t="str">
        <f t="shared" si="18"/>
        <v>AUG 2019</v>
      </c>
    </row>
    <row r="1193" spans="1:8" ht="13.5" thickBot="1">
      <c r="A1193" s="12" t="s">
        <v>10</v>
      </c>
      <c r="B1193" s="12" t="s">
        <v>11</v>
      </c>
      <c r="C1193" s="12" t="s">
        <v>309</v>
      </c>
      <c r="D1193" s="12" t="s">
        <v>14</v>
      </c>
      <c r="E1193" s="51">
        <v>806438.96</v>
      </c>
      <c r="F1193" s="39">
        <v>110954716.15700001</v>
      </c>
      <c r="G1193" s="14">
        <v>8446</v>
      </c>
      <c r="H1193" s="54" t="str">
        <f t="shared" si="18"/>
        <v>AUG 2019</v>
      </c>
    </row>
    <row r="1194" spans="1:8" ht="13.5" thickBot="1">
      <c r="A1194" s="12" t="s">
        <v>10</v>
      </c>
      <c r="B1194" s="12" t="s">
        <v>11</v>
      </c>
      <c r="C1194" s="12" t="s">
        <v>309</v>
      </c>
      <c r="D1194" s="12" t="s">
        <v>15</v>
      </c>
      <c r="E1194" s="50">
        <v>220437.98</v>
      </c>
      <c r="F1194" s="38">
        <v>-5410.1090000000004</v>
      </c>
      <c r="G1194" s="13">
        <v>125</v>
      </c>
      <c r="H1194" s="54" t="str">
        <f t="shared" si="18"/>
        <v>AUG 2019</v>
      </c>
    </row>
    <row r="1195" spans="1:8" ht="13.5" thickBot="1">
      <c r="A1195" s="12" t="s">
        <v>10</v>
      </c>
      <c r="B1195" s="12" t="s">
        <v>11</v>
      </c>
      <c r="C1195" s="12" t="s">
        <v>309</v>
      </c>
      <c r="D1195" s="12" t="s">
        <v>17</v>
      </c>
      <c r="E1195" s="51">
        <v>1279.5</v>
      </c>
      <c r="F1195" s="39">
        <v>162928.15</v>
      </c>
      <c r="G1195" s="14">
        <v>20</v>
      </c>
      <c r="H1195" s="54" t="str">
        <f t="shared" si="18"/>
        <v>AUG 2019</v>
      </c>
    </row>
    <row r="1196" spans="1:8" ht="13.5" thickBot="1">
      <c r="A1196" s="12" t="s">
        <v>10</v>
      </c>
      <c r="B1196" s="12" t="s">
        <v>11</v>
      </c>
      <c r="C1196" s="12" t="s">
        <v>310</v>
      </c>
      <c r="D1196" s="12" t="s">
        <v>14</v>
      </c>
      <c r="E1196" s="50">
        <v>63987.37</v>
      </c>
      <c r="F1196" s="38">
        <v>2157856.7089999998</v>
      </c>
      <c r="G1196" s="13">
        <v>181</v>
      </c>
      <c r="H1196" s="54" t="str">
        <f t="shared" si="18"/>
        <v>AUG 2019</v>
      </c>
    </row>
    <row r="1197" spans="1:8" ht="13.5" thickBot="1">
      <c r="A1197" s="12" t="s">
        <v>10</v>
      </c>
      <c r="B1197" s="12" t="s">
        <v>11</v>
      </c>
      <c r="C1197" s="12" t="s">
        <v>311</v>
      </c>
      <c r="D1197" s="12" t="s">
        <v>13</v>
      </c>
      <c r="E1197" s="51">
        <v>733.94</v>
      </c>
      <c r="F1197" s="39">
        <v>4</v>
      </c>
      <c r="G1197" s="14">
        <v>1</v>
      </c>
      <c r="H1197" s="54" t="str">
        <f t="shared" si="18"/>
        <v>AUG 2019</v>
      </c>
    </row>
    <row r="1198" spans="1:8" ht="13.5" thickBot="1">
      <c r="A1198" s="12" t="s">
        <v>10</v>
      </c>
      <c r="B1198" s="12" t="s">
        <v>11</v>
      </c>
      <c r="C1198" s="12" t="s">
        <v>311</v>
      </c>
      <c r="D1198" s="12" t="s">
        <v>19</v>
      </c>
      <c r="E1198" s="50">
        <v>0</v>
      </c>
      <c r="F1198" s="38">
        <v>70</v>
      </c>
      <c r="G1198" s="13">
        <v>5</v>
      </c>
      <c r="H1198" s="54" t="str">
        <f t="shared" si="18"/>
        <v>AUG 2019</v>
      </c>
    </row>
    <row r="1199" spans="1:8" ht="13.5" thickBot="1">
      <c r="A1199" s="12" t="s">
        <v>10</v>
      </c>
      <c r="B1199" s="12" t="s">
        <v>11</v>
      </c>
      <c r="C1199" s="12" t="s">
        <v>311</v>
      </c>
      <c r="D1199" s="12" t="s">
        <v>14</v>
      </c>
      <c r="E1199" s="51">
        <v>102074.55</v>
      </c>
      <c r="F1199" s="39">
        <v>7498864.9939999999</v>
      </c>
      <c r="G1199" s="14">
        <v>817</v>
      </c>
      <c r="H1199" s="54" t="str">
        <f t="shared" si="18"/>
        <v>AUG 2019</v>
      </c>
    </row>
    <row r="1200" spans="1:8" ht="13.5" thickBot="1">
      <c r="A1200" s="12" t="s">
        <v>10</v>
      </c>
      <c r="B1200" s="12" t="s">
        <v>11</v>
      </c>
      <c r="C1200" s="12" t="s">
        <v>311</v>
      </c>
      <c r="D1200" s="12" t="s">
        <v>21</v>
      </c>
      <c r="E1200" s="50">
        <v>10552.03</v>
      </c>
      <c r="F1200" s="38">
        <v>385</v>
      </c>
      <c r="G1200" s="13">
        <v>2</v>
      </c>
      <c r="H1200" s="54" t="str">
        <f t="shared" si="18"/>
        <v>AUG 2019</v>
      </c>
    </row>
    <row r="1201" spans="1:8" ht="13.5" thickBot="1">
      <c r="A1201" s="12" t="s">
        <v>10</v>
      </c>
      <c r="B1201" s="12" t="s">
        <v>11</v>
      </c>
      <c r="C1201" s="12" t="s">
        <v>311</v>
      </c>
      <c r="D1201" s="12" t="s">
        <v>15</v>
      </c>
      <c r="E1201" s="51">
        <v>8330.8700000000008</v>
      </c>
      <c r="F1201" s="39">
        <v>294301.60700000002</v>
      </c>
      <c r="G1201" s="14">
        <v>62</v>
      </c>
      <c r="H1201" s="54" t="str">
        <f t="shared" si="18"/>
        <v>AUG 2019</v>
      </c>
    </row>
    <row r="1202" spans="1:8" ht="13.5" thickBot="1">
      <c r="A1202" s="12" t="s">
        <v>10</v>
      </c>
      <c r="B1202" s="12" t="s">
        <v>11</v>
      </c>
      <c r="C1202" s="12" t="s">
        <v>311</v>
      </c>
      <c r="D1202" s="12" t="s">
        <v>17</v>
      </c>
      <c r="E1202" s="50">
        <v>1782.59</v>
      </c>
      <c r="F1202" s="38">
        <v>78000</v>
      </c>
      <c r="G1202" s="13">
        <v>11</v>
      </c>
      <c r="H1202" s="54" t="str">
        <f t="shared" si="18"/>
        <v>AUG 2019</v>
      </c>
    </row>
    <row r="1203" spans="1:8" ht="13.5" thickBot="1">
      <c r="A1203" s="12" t="s">
        <v>10</v>
      </c>
      <c r="B1203" s="12" t="s">
        <v>11</v>
      </c>
      <c r="C1203" s="12" t="s">
        <v>312</v>
      </c>
      <c r="D1203" s="12" t="s">
        <v>13</v>
      </c>
      <c r="E1203" s="51">
        <v>89985.71</v>
      </c>
      <c r="F1203" s="39">
        <v>4616.6130000000003</v>
      </c>
      <c r="G1203" s="14">
        <v>15</v>
      </c>
      <c r="H1203" s="54" t="str">
        <f t="shared" si="18"/>
        <v>AUG 2019</v>
      </c>
    </row>
    <row r="1204" spans="1:8" ht="13.5" thickBot="1">
      <c r="A1204" s="12" t="s">
        <v>10</v>
      </c>
      <c r="B1204" s="12" t="s">
        <v>11</v>
      </c>
      <c r="C1204" s="12" t="s">
        <v>312</v>
      </c>
      <c r="D1204" s="12" t="s">
        <v>19</v>
      </c>
      <c r="E1204" s="50">
        <v>200988.98</v>
      </c>
      <c r="F1204" s="38">
        <v>5780599.4579999996</v>
      </c>
      <c r="G1204" s="13">
        <v>275</v>
      </c>
      <c r="H1204" s="54" t="str">
        <f t="shared" si="18"/>
        <v>AUG 2019</v>
      </c>
    </row>
    <row r="1205" spans="1:8" ht="13.5" thickBot="1">
      <c r="A1205" s="12" t="s">
        <v>10</v>
      </c>
      <c r="B1205" s="12" t="s">
        <v>11</v>
      </c>
      <c r="C1205" s="12" t="s">
        <v>312</v>
      </c>
      <c r="D1205" s="12" t="s">
        <v>14</v>
      </c>
      <c r="E1205" s="51">
        <v>280670.36</v>
      </c>
      <c r="F1205" s="39">
        <v>25198175.767999999</v>
      </c>
      <c r="G1205" s="14">
        <v>4154</v>
      </c>
      <c r="H1205" s="54" t="str">
        <f t="shared" si="18"/>
        <v>AUG 2019</v>
      </c>
    </row>
    <row r="1206" spans="1:8" ht="13.5" thickBot="1">
      <c r="A1206" s="12" t="s">
        <v>10</v>
      </c>
      <c r="B1206" s="12" t="s">
        <v>11</v>
      </c>
      <c r="C1206" s="12" t="s">
        <v>312</v>
      </c>
      <c r="D1206" s="12" t="s">
        <v>21</v>
      </c>
      <c r="E1206" s="50">
        <v>155278.76999999999</v>
      </c>
      <c r="F1206" s="38">
        <v>5479</v>
      </c>
      <c r="G1206" s="13">
        <v>9</v>
      </c>
      <c r="H1206" s="54" t="str">
        <f t="shared" si="18"/>
        <v>AUG 2019</v>
      </c>
    </row>
    <row r="1207" spans="1:8" ht="13.5" thickBot="1">
      <c r="A1207" s="12" t="s">
        <v>10</v>
      </c>
      <c r="B1207" s="12" t="s">
        <v>11</v>
      </c>
      <c r="C1207" s="12" t="s">
        <v>312</v>
      </c>
      <c r="D1207" s="12" t="s">
        <v>15</v>
      </c>
      <c r="E1207" s="51">
        <v>46075.45</v>
      </c>
      <c r="F1207" s="39">
        <v>1290</v>
      </c>
      <c r="G1207" s="14">
        <v>30</v>
      </c>
      <c r="H1207" s="54" t="str">
        <f t="shared" si="18"/>
        <v>AUG 2019</v>
      </c>
    </row>
    <row r="1208" spans="1:8" ht="13.5" thickBot="1">
      <c r="A1208" s="12" t="s">
        <v>10</v>
      </c>
      <c r="B1208" s="12" t="s">
        <v>11</v>
      </c>
      <c r="C1208" s="12" t="s">
        <v>312</v>
      </c>
      <c r="D1208" s="12" t="s">
        <v>17</v>
      </c>
      <c r="E1208" s="50">
        <v>2008.5</v>
      </c>
      <c r="F1208" s="38">
        <v>214176.93700000001</v>
      </c>
      <c r="G1208" s="13">
        <v>22</v>
      </c>
      <c r="H1208" s="54" t="str">
        <f t="shared" si="18"/>
        <v>AUG 2019</v>
      </c>
    </row>
    <row r="1209" spans="1:8" ht="13.5" thickBot="1">
      <c r="A1209" s="12" t="s">
        <v>10</v>
      </c>
      <c r="B1209" s="12" t="s">
        <v>11</v>
      </c>
      <c r="C1209" s="12" t="s">
        <v>313</v>
      </c>
      <c r="D1209" s="12" t="s">
        <v>19</v>
      </c>
      <c r="E1209" s="51">
        <v>6325.9</v>
      </c>
      <c r="F1209" s="39">
        <v>195</v>
      </c>
      <c r="G1209" s="14">
        <v>5</v>
      </c>
      <c r="H1209" s="54" t="str">
        <f t="shared" si="18"/>
        <v>AUG 2019</v>
      </c>
    </row>
    <row r="1210" spans="1:8" ht="13.5" thickBot="1">
      <c r="A1210" s="12" t="s">
        <v>10</v>
      </c>
      <c r="B1210" s="12" t="s">
        <v>11</v>
      </c>
      <c r="C1210" s="12" t="s">
        <v>313</v>
      </c>
      <c r="D1210" s="12" t="s">
        <v>14</v>
      </c>
      <c r="E1210" s="50">
        <v>16111.77</v>
      </c>
      <c r="F1210" s="38">
        <v>6551587.3770000003</v>
      </c>
      <c r="G1210" s="13">
        <v>719</v>
      </c>
      <c r="H1210" s="54" t="str">
        <f t="shared" si="18"/>
        <v>AUG 2019</v>
      </c>
    </row>
    <row r="1211" spans="1:8" ht="13.5" thickBot="1">
      <c r="A1211" s="12" t="s">
        <v>10</v>
      </c>
      <c r="B1211" s="12" t="s">
        <v>11</v>
      </c>
      <c r="C1211" s="12" t="s">
        <v>313</v>
      </c>
      <c r="D1211" s="12" t="s">
        <v>15</v>
      </c>
      <c r="E1211" s="51">
        <v>81.569999999999993</v>
      </c>
      <c r="F1211" s="39">
        <v>0</v>
      </c>
      <c r="G1211" s="14">
        <v>1</v>
      </c>
      <c r="H1211" s="54" t="str">
        <f t="shared" si="18"/>
        <v>AUG 2019</v>
      </c>
    </row>
    <row r="1212" spans="1:8" ht="13.5" thickBot="1">
      <c r="A1212" s="12" t="s">
        <v>10</v>
      </c>
      <c r="B1212" s="12" t="s">
        <v>11</v>
      </c>
      <c r="C1212" s="12" t="s">
        <v>313</v>
      </c>
      <c r="D1212" s="12" t="s">
        <v>17</v>
      </c>
      <c r="E1212" s="50">
        <v>30.6</v>
      </c>
      <c r="F1212" s="38">
        <v>15000</v>
      </c>
      <c r="G1212" s="13">
        <v>2</v>
      </c>
      <c r="H1212" s="54" t="str">
        <f t="shared" si="18"/>
        <v>AUG 2019</v>
      </c>
    </row>
    <row r="1213" spans="1:8" ht="13.5" thickBot="1">
      <c r="A1213" s="12" t="s">
        <v>10</v>
      </c>
      <c r="B1213" s="12" t="s">
        <v>11</v>
      </c>
      <c r="C1213" s="12" t="s">
        <v>314</v>
      </c>
      <c r="D1213" s="12" t="s">
        <v>13</v>
      </c>
      <c r="E1213" s="51">
        <v>1084.1099999999999</v>
      </c>
      <c r="F1213" s="39">
        <v>38</v>
      </c>
      <c r="G1213" s="14">
        <v>1</v>
      </c>
      <c r="H1213" s="54" t="str">
        <f t="shared" si="18"/>
        <v>AUG 2019</v>
      </c>
    </row>
    <row r="1214" spans="1:8" ht="13.5" thickBot="1">
      <c r="A1214" s="12" t="s">
        <v>10</v>
      </c>
      <c r="B1214" s="12" t="s">
        <v>11</v>
      </c>
      <c r="C1214" s="12" t="s">
        <v>314</v>
      </c>
      <c r="D1214" s="12" t="s">
        <v>19</v>
      </c>
      <c r="E1214" s="50">
        <v>47430.720000000001</v>
      </c>
      <c r="F1214" s="38">
        <v>1669</v>
      </c>
      <c r="G1214" s="13">
        <v>20</v>
      </c>
      <c r="H1214" s="54" t="str">
        <f t="shared" si="18"/>
        <v>AUG 2019</v>
      </c>
    </row>
    <row r="1215" spans="1:8" ht="13.5" thickBot="1">
      <c r="A1215" s="12" t="s">
        <v>10</v>
      </c>
      <c r="B1215" s="12" t="s">
        <v>11</v>
      </c>
      <c r="C1215" s="12" t="s">
        <v>314</v>
      </c>
      <c r="D1215" s="12" t="s">
        <v>14</v>
      </c>
      <c r="E1215" s="51">
        <v>134809.29999999999</v>
      </c>
      <c r="F1215" s="39">
        <v>44375531.185999997</v>
      </c>
      <c r="G1215" s="14">
        <v>4521</v>
      </c>
      <c r="H1215" s="54" t="str">
        <f t="shared" si="18"/>
        <v>AUG 2019</v>
      </c>
    </row>
    <row r="1216" spans="1:8" ht="13.5" thickBot="1">
      <c r="A1216" s="12" t="s">
        <v>10</v>
      </c>
      <c r="B1216" s="12" t="s">
        <v>11</v>
      </c>
      <c r="C1216" s="12" t="s">
        <v>314</v>
      </c>
      <c r="D1216" s="12" t="s">
        <v>15</v>
      </c>
      <c r="E1216" s="50">
        <v>36531.449999999997</v>
      </c>
      <c r="F1216" s="38">
        <v>3257.306</v>
      </c>
      <c r="G1216" s="13">
        <v>15</v>
      </c>
      <c r="H1216" s="54" t="str">
        <f t="shared" si="18"/>
        <v>AUG 2019</v>
      </c>
    </row>
    <row r="1217" spans="1:8" ht="13.5" thickBot="1">
      <c r="A1217" s="12" t="s">
        <v>10</v>
      </c>
      <c r="B1217" s="12" t="s">
        <v>11</v>
      </c>
      <c r="C1217" s="12" t="s">
        <v>314</v>
      </c>
      <c r="D1217" s="12" t="s">
        <v>17</v>
      </c>
      <c r="E1217" s="51">
        <v>81.569999999999993</v>
      </c>
      <c r="F1217" s="39">
        <v>37561.800000000003</v>
      </c>
      <c r="G1217" s="14">
        <v>4</v>
      </c>
      <c r="H1217" s="54" t="str">
        <f t="shared" si="18"/>
        <v>AUG 2019</v>
      </c>
    </row>
    <row r="1218" spans="1:8" ht="13.5" thickBot="1">
      <c r="A1218" s="12" t="s">
        <v>10</v>
      </c>
      <c r="B1218" s="12" t="s">
        <v>11</v>
      </c>
      <c r="C1218" s="12" t="s">
        <v>315</v>
      </c>
      <c r="D1218" s="12" t="s">
        <v>13</v>
      </c>
      <c r="E1218" s="50">
        <v>7795.83</v>
      </c>
      <c r="F1218" s="38">
        <v>255</v>
      </c>
      <c r="G1218" s="13">
        <v>4</v>
      </c>
      <c r="H1218" s="54" t="str">
        <f t="shared" si="18"/>
        <v>AUG 2019</v>
      </c>
    </row>
    <row r="1219" spans="1:8" ht="13.5" thickBot="1">
      <c r="A1219" s="12" t="s">
        <v>10</v>
      </c>
      <c r="B1219" s="12" t="s">
        <v>11</v>
      </c>
      <c r="C1219" s="12" t="s">
        <v>315</v>
      </c>
      <c r="D1219" s="12" t="s">
        <v>19</v>
      </c>
      <c r="E1219" s="51">
        <v>623</v>
      </c>
      <c r="F1219" s="39">
        <v>12</v>
      </c>
      <c r="G1219" s="14">
        <v>3</v>
      </c>
      <c r="H1219" s="54" t="str">
        <f t="shared" si="18"/>
        <v>AUG 2019</v>
      </c>
    </row>
    <row r="1220" spans="1:8" ht="13.5" thickBot="1">
      <c r="A1220" s="12" t="s">
        <v>10</v>
      </c>
      <c r="B1220" s="12" t="s">
        <v>11</v>
      </c>
      <c r="C1220" s="12" t="s">
        <v>315</v>
      </c>
      <c r="D1220" s="12" t="s">
        <v>14</v>
      </c>
      <c r="E1220" s="50">
        <v>74191.95</v>
      </c>
      <c r="F1220" s="38">
        <v>2753240</v>
      </c>
      <c r="G1220" s="13">
        <v>168</v>
      </c>
      <c r="H1220" s="54" t="str">
        <f t="shared" si="18"/>
        <v>AUG 2019</v>
      </c>
    </row>
    <row r="1221" spans="1:8" ht="13.5" thickBot="1">
      <c r="A1221" s="12" t="s">
        <v>10</v>
      </c>
      <c r="B1221" s="12" t="s">
        <v>11</v>
      </c>
      <c r="C1221" s="12" t="s">
        <v>315</v>
      </c>
      <c r="D1221" s="12" t="s">
        <v>15</v>
      </c>
      <c r="E1221" s="51">
        <v>2299.5300000000002</v>
      </c>
      <c r="F1221" s="39">
        <v>19</v>
      </c>
      <c r="G1221" s="14">
        <v>13</v>
      </c>
      <c r="H1221" s="54" t="str">
        <f t="shared" si="18"/>
        <v>AUG 2019</v>
      </c>
    </row>
    <row r="1222" spans="1:8" ht="13.5" thickBot="1">
      <c r="A1222" s="12" t="s">
        <v>10</v>
      </c>
      <c r="B1222" s="12" t="s">
        <v>11</v>
      </c>
      <c r="C1222" s="12" t="s">
        <v>315</v>
      </c>
      <c r="D1222" s="12" t="s">
        <v>17</v>
      </c>
      <c r="E1222" s="50">
        <v>710.03</v>
      </c>
      <c r="F1222" s="38">
        <v>19000</v>
      </c>
      <c r="G1222" s="13">
        <v>4</v>
      </c>
      <c r="H1222" s="54" t="str">
        <f t="shared" si="18"/>
        <v>AUG 2019</v>
      </c>
    </row>
    <row r="1223" spans="1:8" ht="13.5" thickBot="1">
      <c r="A1223" s="12" t="s">
        <v>10</v>
      </c>
      <c r="B1223" s="12" t="s">
        <v>11</v>
      </c>
      <c r="C1223" s="12" t="s">
        <v>316</v>
      </c>
      <c r="D1223" s="12" t="s">
        <v>13</v>
      </c>
      <c r="E1223" s="51">
        <v>-3088.93</v>
      </c>
      <c r="F1223" s="39">
        <v>-231</v>
      </c>
      <c r="G1223" s="14">
        <v>21</v>
      </c>
      <c r="H1223" s="54" t="str">
        <f t="shared" si="18"/>
        <v>AUG 2019</v>
      </c>
    </row>
    <row r="1224" spans="1:8" ht="13.5" thickBot="1">
      <c r="A1224" s="12" t="s">
        <v>10</v>
      </c>
      <c r="B1224" s="12" t="s">
        <v>11</v>
      </c>
      <c r="C1224" s="12" t="s">
        <v>316</v>
      </c>
      <c r="D1224" s="12" t="s">
        <v>19</v>
      </c>
      <c r="E1224" s="50">
        <v>42796.14</v>
      </c>
      <c r="F1224" s="38">
        <v>1119</v>
      </c>
      <c r="G1224" s="13">
        <v>12</v>
      </c>
      <c r="H1224" s="54" t="str">
        <f t="shared" ref="H1224:H1287" si="19">H1223</f>
        <v>AUG 2019</v>
      </c>
    </row>
    <row r="1225" spans="1:8" ht="13.5" thickBot="1">
      <c r="A1225" s="12" t="s">
        <v>10</v>
      </c>
      <c r="B1225" s="12" t="s">
        <v>11</v>
      </c>
      <c r="C1225" s="12" t="s">
        <v>316</v>
      </c>
      <c r="D1225" s="12" t="s">
        <v>14</v>
      </c>
      <c r="E1225" s="51">
        <v>591.61</v>
      </c>
      <c r="F1225" s="39">
        <v>-145141.546</v>
      </c>
      <c r="G1225" s="14">
        <v>3</v>
      </c>
      <c r="H1225" s="54" t="str">
        <f t="shared" si="19"/>
        <v>AUG 2019</v>
      </c>
    </row>
    <row r="1226" spans="1:8" ht="13.5" thickBot="1">
      <c r="A1226" s="12" t="s">
        <v>10</v>
      </c>
      <c r="B1226" s="12" t="s">
        <v>11</v>
      </c>
      <c r="C1226" s="12" t="s">
        <v>316</v>
      </c>
      <c r="D1226" s="12" t="s">
        <v>15</v>
      </c>
      <c r="E1226" s="50">
        <v>63339.49</v>
      </c>
      <c r="F1226" s="38">
        <v>2092</v>
      </c>
      <c r="G1226" s="13">
        <v>10</v>
      </c>
      <c r="H1226" s="54" t="str">
        <f t="shared" si="19"/>
        <v>AUG 2019</v>
      </c>
    </row>
    <row r="1227" spans="1:8" ht="13.5" thickBot="1">
      <c r="A1227" s="12" t="s">
        <v>10</v>
      </c>
      <c r="B1227" s="12" t="s">
        <v>11</v>
      </c>
      <c r="C1227" s="12" t="s">
        <v>317</v>
      </c>
      <c r="D1227" s="12" t="s">
        <v>19</v>
      </c>
      <c r="E1227" s="51">
        <v>4562.8</v>
      </c>
      <c r="F1227" s="39">
        <v>114</v>
      </c>
      <c r="G1227" s="14">
        <v>17</v>
      </c>
      <c r="H1227" s="54" t="str">
        <f t="shared" si="19"/>
        <v>AUG 2019</v>
      </c>
    </row>
    <row r="1228" spans="1:8" ht="13.5" thickBot="1">
      <c r="A1228" s="12" t="s">
        <v>10</v>
      </c>
      <c r="B1228" s="12" t="s">
        <v>11</v>
      </c>
      <c r="C1228" s="12" t="s">
        <v>317</v>
      </c>
      <c r="D1228" s="12" t="s">
        <v>14</v>
      </c>
      <c r="E1228" s="50">
        <v>167837.02</v>
      </c>
      <c r="F1228" s="38">
        <v>6006182.3779999996</v>
      </c>
      <c r="G1228" s="13">
        <v>751</v>
      </c>
      <c r="H1228" s="54" t="str">
        <f t="shared" si="19"/>
        <v>AUG 2019</v>
      </c>
    </row>
    <row r="1229" spans="1:8" ht="13.5" thickBot="1">
      <c r="A1229" s="12" t="s">
        <v>10</v>
      </c>
      <c r="B1229" s="12" t="s">
        <v>11</v>
      </c>
      <c r="C1229" s="12" t="s">
        <v>317</v>
      </c>
      <c r="D1229" s="12" t="s">
        <v>15</v>
      </c>
      <c r="E1229" s="51">
        <v>164.41</v>
      </c>
      <c r="F1229" s="39">
        <v>3567.123</v>
      </c>
      <c r="G1229" s="14">
        <v>1</v>
      </c>
      <c r="H1229" s="54" t="str">
        <f t="shared" si="19"/>
        <v>AUG 2019</v>
      </c>
    </row>
    <row r="1230" spans="1:8" ht="13.5" thickBot="1">
      <c r="A1230" s="12" t="s">
        <v>10</v>
      </c>
      <c r="B1230" s="12" t="s">
        <v>11</v>
      </c>
      <c r="C1230" s="12" t="s">
        <v>317</v>
      </c>
      <c r="D1230" s="12" t="s">
        <v>17</v>
      </c>
      <c r="E1230" s="50">
        <v>246.19</v>
      </c>
      <c r="F1230" s="38">
        <v>9000</v>
      </c>
      <c r="G1230" s="13">
        <v>2</v>
      </c>
      <c r="H1230" s="54" t="str">
        <f t="shared" si="19"/>
        <v>AUG 2019</v>
      </c>
    </row>
    <row r="1231" spans="1:8" ht="13.5" thickBot="1">
      <c r="A1231" s="12" t="s">
        <v>10</v>
      </c>
      <c r="B1231" s="12" t="s">
        <v>11</v>
      </c>
      <c r="C1231" s="12" t="s">
        <v>318</v>
      </c>
      <c r="D1231" s="12" t="s">
        <v>13</v>
      </c>
      <c r="E1231" s="51">
        <v>24429.65</v>
      </c>
      <c r="F1231" s="39">
        <v>712</v>
      </c>
      <c r="G1231" s="14">
        <v>13</v>
      </c>
      <c r="H1231" s="54" t="str">
        <f t="shared" si="19"/>
        <v>AUG 2019</v>
      </c>
    </row>
    <row r="1232" spans="1:8" ht="13.5" thickBot="1">
      <c r="A1232" s="12" t="s">
        <v>10</v>
      </c>
      <c r="B1232" s="12" t="s">
        <v>11</v>
      </c>
      <c r="C1232" s="12" t="s">
        <v>318</v>
      </c>
      <c r="D1232" s="12" t="s">
        <v>19</v>
      </c>
      <c r="E1232" s="50">
        <v>80.599999999999994</v>
      </c>
      <c r="F1232" s="38">
        <v>1</v>
      </c>
      <c r="G1232" s="13">
        <v>1</v>
      </c>
      <c r="H1232" s="54" t="str">
        <f t="shared" si="19"/>
        <v>AUG 2019</v>
      </c>
    </row>
    <row r="1233" spans="1:8" ht="13.5" thickBot="1">
      <c r="A1233" s="12" t="s">
        <v>10</v>
      </c>
      <c r="B1233" s="12" t="s">
        <v>11</v>
      </c>
      <c r="C1233" s="12" t="s">
        <v>318</v>
      </c>
      <c r="D1233" s="12" t="s">
        <v>21</v>
      </c>
      <c r="E1233" s="51">
        <v>-37507.11</v>
      </c>
      <c r="F1233" s="39">
        <v>-2229</v>
      </c>
      <c r="G1233" s="14">
        <v>43</v>
      </c>
      <c r="H1233" s="54" t="str">
        <f t="shared" si="19"/>
        <v>AUG 2019</v>
      </c>
    </row>
    <row r="1234" spans="1:8" ht="13.5" thickBot="1">
      <c r="A1234" s="12" t="s">
        <v>10</v>
      </c>
      <c r="B1234" s="12" t="s">
        <v>11</v>
      </c>
      <c r="C1234" s="12" t="s">
        <v>318</v>
      </c>
      <c r="D1234" s="12" t="s">
        <v>15</v>
      </c>
      <c r="E1234" s="50">
        <v>3188.79</v>
      </c>
      <c r="F1234" s="38">
        <v>82</v>
      </c>
      <c r="G1234" s="13">
        <v>5</v>
      </c>
      <c r="H1234" s="54" t="str">
        <f t="shared" si="19"/>
        <v>AUG 2019</v>
      </c>
    </row>
    <row r="1235" spans="1:8" ht="13.5" thickBot="1">
      <c r="A1235" s="12" t="s">
        <v>10</v>
      </c>
      <c r="B1235" s="12" t="s">
        <v>11</v>
      </c>
      <c r="C1235" s="12" t="s">
        <v>319</v>
      </c>
      <c r="D1235" s="12" t="s">
        <v>13</v>
      </c>
      <c r="E1235" s="51">
        <v>989.1</v>
      </c>
      <c r="F1235" s="39">
        <v>30</v>
      </c>
      <c r="G1235" s="14">
        <v>3</v>
      </c>
      <c r="H1235" s="54" t="str">
        <f t="shared" si="19"/>
        <v>AUG 2019</v>
      </c>
    </row>
    <row r="1236" spans="1:8" ht="13.5" thickBot="1">
      <c r="A1236" s="12" t="s">
        <v>10</v>
      </c>
      <c r="B1236" s="12" t="s">
        <v>11</v>
      </c>
      <c r="C1236" s="12" t="s">
        <v>319</v>
      </c>
      <c r="D1236" s="12" t="s">
        <v>19</v>
      </c>
      <c r="E1236" s="50">
        <v>12758.87</v>
      </c>
      <c r="F1236" s="38">
        <v>380</v>
      </c>
      <c r="G1236" s="13">
        <v>46</v>
      </c>
      <c r="H1236" s="54" t="str">
        <f t="shared" si="19"/>
        <v>AUG 2019</v>
      </c>
    </row>
    <row r="1237" spans="1:8" ht="13.5" thickBot="1">
      <c r="A1237" s="12" t="s">
        <v>10</v>
      </c>
      <c r="B1237" s="12" t="s">
        <v>11</v>
      </c>
      <c r="C1237" s="12" t="s">
        <v>319</v>
      </c>
      <c r="D1237" s="12" t="s">
        <v>14</v>
      </c>
      <c r="E1237" s="51">
        <v>133502.89000000001</v>
      </c>
      <c r="F1237" s="39">
        <v>8181603.2910000002</v>
      </c>
      <c r="G1237" s="14">
        <v>791</v>
      </c>
      <c r="H1237" s="54" t="str">
        <f t="shared" si="19"/>
        <v>AUG 2019</v>
      </c>
    </row>
    <row r="1238" spans="1:8" ht="13.5" thickBot="1">
      <c r="A1238" s="12" t="s">
        <v>10</v>
      </c>
      <c r="B1238" s="12" t="s">
        <v>11</v>
      </c>
      <c r="C1238" s="12" t="s">
        <v>319</v>
      </c>
      <c r="D1238" s="12" t="s">
        <v>15</v>
      </c>
      <c r="E1238" s="50">
        <v>31439.41</v>
      </c>
      <c r="F1238" s="38">
        <v>10933.169</v>
      </c>
      <c r="G1238" s="13">
        <v>35</v>
      </c>
      <c r="H1238" s="54" t="str">
        <f t="shared" si="19"/>
        <v>AUG 2019</v>
      </c>
    </row>
    <row r="1239" spans="1:8" ht="13.5" thickBot="1">
      <c r="A1239" s="12" t="s">
        <v>10</v>
      </c>
      <c r="B1239" s="12" t="s">
        <v>11</v>
      </c>
      <c r="C1239" s="12" t="s">
        <v>319</v>
      </c>
      <c r="D1239" s="12" t="s">
        <v>17</v>
      </c>
      <c r="E1239" s="51">
        <v>9976.5300000000007</v>
      </c>
      <c r="F1239" s="39">
        <v>113155.14599999999</v>
      </c>
      <c r="G1239" s="14">
        <v>25</v>
      </c>
      <c r="H1239" s="54" t="str">
        <f t="shared" si="19"/>
        <v>AUG 2019</v>
      </c>
    </row>
    <row r="1240" spans="1:8" ht="13.5" thickBot="1">
      <c r="A1240" s="12" t="s">
        <v>10</v>
      </c>
      <c r="B1240" s="12" t="s">
        <v>11</v>
      </c>
      <c r="C1240" s="12" t="s">
        <v>320</v>
      </c>
      <c r="D1240" s="12" t="s">
        <v>13</v>
      </c>
      <c r="E1240" s="50">
        <v>48737.09</v>
      </c>
      <c r="F1240" s="38">
        <v>1006</v>
      </c>
      <c r="G1240" s="13">
        <v>2</v>
      </c>
      <c r="H1240" s="54" t="str">
        <f t="shared" si="19"/>
        <v>AUG 2019</v>
      </c>
    </row>
    <row r="1241" spans="1:8" ht="13.5" thickBot="1">
      <c r="A1241" s="12" t="s">
        <v>10</v>
      </c>
      <c r="B1241" s="12" t="s">
        <v>11</v>
      </c>
      <c r="C1241" s="12" t="s">
        <v>320</v>
      </c>
      <c r="D1241" s="12" t="s">
        <v>14</v>
      </c>
      <c r="E1241" s="51">
        <v>81.569999999999993</v>
      </c>
      <c r="F1241" s="39">
        <v>0</v>
      </c>
      <c r="G1241" s="14">
        <v>1</v>
      </c>
      <c r="H1241" s="54" t="str">
        <f t="shared" si="19"/>
        <v>AUG 2019</v>
      </c>
    </row>
    <row r="1242" spans="1:8" ht="13.5" thickBot="1">
      <c r="A1242" s="12" t="s">
        <v>10</v>
      </c>
      <c r="B1242" s="12" t="s">
        <v>11</v>
      </c>
      <c r="C1242" s="12" t="s">
        <v>320</v>
      </c>
      <c r="D1242" s="12" t="s">
        <v>15</v>
      </c>
      <c r="E1242" s="50">
        <v>8547.4599999999991</v>
      </c>
      <c r="F1242" s="38">
        <v>101</v>
      </c>
      <c r="G1242" s="13">
        <v>3</v>
      </c>
      <c r="H1242" s="54" t="str">
        <f t="shared" si="19"/>
        <v>AUG 2019</v>
      </c>
    </row>
    <row r="1243" spans="1:8" ht="13.5" thickBot="1">
      <c r="A1243" s="12" t="s">
        <v>10</v>
      </c>
      <c r="B1243" s="12" t="s">
        <v>11</v>
      </c>
      <c r="C1243" s="12" t="s">
        <v>321</v>
      </c>
      <c r="D1243" s="12" t="s">
        <v>13</v>
      </c>
      <c r="E1243" s="51">
        <v>20288.12</v>
      </c>
      <c r="F1243" s="39">
        <v>391</v>
      </c>
      <c r="G1243" s="14">
        <v>12</v>
      </c>
      <c r="H1243" s="54" t="str">
        <f t="shared" si="19"/>
        <v>AUG 2019</v>
      </c>
    </row>
    <row r="1244" spans="1:8" ht="13.5" thickBot="1">
      <c r="A1244" s="12" t="s">
        <v>10</v>
      </c>
      <c r="B1244" s="12" t="s">
        <v>11</v>
      </c>
      <c r="C1244" s="12" t="s">
        <v>321</v>
      </c>
      <c r="D1244" s="12" t="s">
        <v>14</v>
      </c>
      <c r="E1244" s="50">
        <v>18711.82</v>
      </c>
      <c r="F1244" s="38">
        <v>964680</v>
      </c>
      <c r="G1244" s="13">
        <v>9</v>
      </c>
      <c r="H1244" s="54" t="str">
        <f t="shared" si="19"/>
        <v>AUG 2019</v>
      </c>
    </row>
    <row r="1245" spans="1:8" ht="13.5" thickBot="1">
      <c r="A1245" s="12" t="s">
        <v>10</v>
      </c>
      <c r="B1245" s="12" t="s">
        <v>11</v>
      </c>
      <c r="C1245" s="12" t="s">
        <v>321</v>
      </c>
      <c r="D1245" s="12" t="s">
        <v>15</v>
      </c>
      <c r="E1245" s="51">
        <v>20930.25</v>
      </c>
      <c r="F1245" s="39">
        <v>457378</v>
      </c>
      <c r="G1245" s="14">
        <v>9</v>
      </c>
      <c r="H1245" s="54" t="str">
        <f t="shared" si="19"/>
        <v>AUG 2019</v>
      </c>
    </row>
    <row r="1246" spans="1:8" ht="13.5" thickBot="1">
      <c r="A1246" s="12" t="s">
        <v>10</v>
      </c>
      <c r="B1246" s="12" t="s">
        <v>11</v>
      </c>
      <c r="C1246" s="12" t="s">
        <v>321</v>
      </c>
      <c r="D1246" s="12" t="s">
        <v>17</v>
      </c>
      <c r="E1246" s="50">
        <v>156</v>
      </c>
      <c r="F1246" s="38">
        <v>0</v>
      </c>
      <c r="G1246" s="13">
        <v>1</v>
      </c>
      <c r="H1246" s="54" t="str">
        <f t="shared" si="19"/>
        <v>AUG 2019</v>
      </c>
    </row>
    <row r="1247" spans="1:8" ht="13.5" thickBot="1">
      <c r="A1247" s="12" t="s">
        <v>10</v>
      </c>
      <c r="B1247" s="12" t="s">
        <v>11</v>
      </c>
      <c r="C1247" s="12" t="s">
        <v>322</v>
      </c>
      <c r="D1247" s="12" t="s">
        <v>13</v>
      </c>
      <c r="E1247" s="51">
        <v>14488.94</v>
      </c>
      <c r="F1247" s="39">
        <v>463</v>
      </c>
      <c r="G1247" s="14">
        <v>12</v>
      </c>
      <c r="H1247" s="54" t="str">
        <f t="shared" si="19"/>
        <v>AUG 2019</v>
      </c>
    </row>
    <row r="1248" spans="1:8" ht="13.5" thickBot="1">
      <c r="A1248" s="12" t="s">
        <v>10</v>
      </c>
      <c r="B1248" s="12" t="s">
        <v>11</v>
      </c>
      <c r="C1248" s="12" t="s">
        <v>322</v>
      </c>
      <c r="D1248" s="12" t="s">
        <v>19</v>
      </c>
      <c r="E1248" s="50">
        <v>773.2</v>
      </c>
      <c r="F1248" s="38">
        <v>10</v>
      </c>
      <c r="G1248" s="13">
        <v>2</v>
      </c>
      <c r="H1248" s="54" t="str">
        <f t="shared" si="19"/>
        <v>AUG 2019</v>
      </c>
    </row>
    <row r="1249" spans="1:8" ht="13.5" thickBot="1">
      <c r="A1249" s="12" t="s">
        <v>10</v>
      </c>
      <c r="B1249" s="12" t="s">
        <v>11</v>
      </c>
      <c r="C1249" s="12" t="s">
        <v>322</v>
      </c>
      <c r="D1249" s="12" t="s">
        <v>14</v>
      </c>
      <c r="E1249" s="51">
        <v>320163.45</v>
      </c>
      <c r="F1249" s="39">
        <v>12283989.476</v>
      </c>
      <c r="G1249" s="14">
        <v>973</v>
      </c>
      <c r="H1249" s="54" t="str">
        <f t="shared" si="19"/>
        <v>AUG 2019</v>
      </c>
    </row>
    <row r="1250" spans="1:8" ht="13.5" thickBot="1">
      <c r="A1250" s="12" t="s">
        <v>10</v>
      </c>
      <c r="B1250" s="12" t="s">
        <v>11</v>
      </c>
      <c r="C1250" s="12" t="s">
        <v>322</v>
      </c>
      <c r="D1250" s="12" t="s">
        <v>15</v>
      </c>
      <c r="E1250" s="50">
        <v>26092.87</v>
      </c>
      <c r="F1250" s="38">
        <v>11855.304</v>
      </c>
      <c r="G1250" s="13">
        <v>23</v>
      </c>
      <c r="H1250" s="54" t="str">
        <f t="shared" si="19"/>
        <v>AUG 2019</v>
      </c>
    </row>
    <row r="1251" spans="1:8" ht="13.5" thickBot="1">
      <c r="A1251" s="12" t="s">
        <v>10</v>
      </c>
      <c r="B1251" s="12" t="s">
        <v>11</v>
      </c>
      <c r="C1251" s="12" t="s">
        <v>322</v>
      </c>
      <c r="D1251" s="12" t="s">
        <v>17</v>
      </c>
      <c r="E1251" s="51">
        <v>3050.48</v>
      </c>
      <c r="F1251" s="39">
        <v>107000</v>
      </c>
      <c r="G1251" s="14">
        <v>8</v>
      </c>
      <c r="H1251" s="54" t="str">
        <f t="shared" si="19"/>
        <v>AUG 2019</v>
      </c>
    </row>
    <row r="1252" spans="1:8" ht="13.5" thickBot="1">
      <c r="A1252" s="12" t="s">
        <v>10</v>
      </c>
      <c r="B1252" s="12" t="s">
        <v>11</v>
      </c>
      <c r="C1252" s="12" t="s">
        <v>323</v>
      </c>
      <c r="D1252" s="12" t="s">
        <v>14</v>
      </c>
      <c r="E1252" s="50">
        <v>16274.45</v>
      </c>
      <c r="F1252" s="38">
        <v>488924.55</v>
      </c>
      <c r="G1252" s="13">
        <v>81</v>
      </c>
      <c r="H1252" s="54" t="str">
        <f t="shared" si="19"/>
        <v>AUG 2019</v>
      </c>
    </row>
    <row r="1253" spans="1:8" ht="13.5" thickBot="1">
      <c r="A1253" s="12" t="s">
        <v>10</v>
      </c>
      <c r="B1253" s="12" t="s">
        <v>11</v>
      </c>
      <c r="C1253" s="12" t="s">
        <v>324</v>
      </c>
      <c r="D1253" s="12" t="s">
        <v>13</v>
      </c>
      <c r="E1253" s="51">
        <v>6332.45</v>
      </c>
      <c r="F1253" s="39">
        <v>192</v>
      </c>
      <c r="G1253" s="14">
        <v>7</v>
      </c>
      <c r="H1253" s="54" t="str">
        <f t="shared" si="19"/>
        <v>AUG 2019</v>
      </c>
    </row>
    <row r="1254" spans="1:8" ht="13.5" thickBot="1">
      <c r="A1254" s="12" t="s">
        <v>10</v>
      </c>
      <c r="B1254" s="12" t="s">
        <v>11</v>
      </c>
      <c r="C1254" s="12" t="s">
        <v>324</v>
      </c>
      <c r="D1254" s="12" t="s">
        <v>19</v>
      </c>
      <c r="E1254" s="50">
        <v>449455.99</v>
      </c>
      <c r="F1254" s="38">
        <v>6496860.2350000003</v>
      </c>
      <c r="G1254" s="13">
        <v>66</v>
      </c>
      <c r="H1254" s="54" t="str">
        <f t="shared" si="19"/>
        <v>AUG 2019</v>
      </c>
    </row>
    <row r="1255" spans="1:8" ht="13.5" thickBot="1">
      <c r="A1255" s="12" t="s">
        <v>10</v>
      </c>
      <c r="B1255" s="12" t="s">
        <v>11</v>
      </c>
      <c r="C1255" s="12" t="s">
        <v>324</v>
      </c>
      <c r="D1255" s="12" t="s">
        <v>14</v>
      </c>
      <c r="E1255" s="51">
        <v>412135.71</v>
      </c>
      <c r="F1255" s="39">
        <v>19076158.587000001</v>
      </c>
      <c r="G1255" s="14">
        <v>2136</v>
      </c>
      <c r="H1255" s="54" t="str">
        <f t="shared" si="19"/>
        <v>AUG 2019</v>
      </c>
    </row>
    <row r="1256" spans="1:8" ht="13.5" thickBot="1">
      <c r="A1256" s="12" t="s">
        <v>10</v>
      </c>
      <c r="B1256" s="12" t="s">
        <v>11</v>
      </c>
      <c r="C1256" s="12" t="s">
        <v>324</v>
      </c>
      <c r="D1256" s="12" t="s">
        <v>21</v>
      </c>
      <c r="E1256" s="50">
        <v>356.52</v>
      </c>
      <c r="F1256" s="38">
        <v>11</v>
      </c>
      <c r="G1256" s="13">
        <v>1</v>
      </c>
      <c r="H1256" s="54" t="str">
        <f t="shared" si="19"/>
        <v>AUG 2019</v>
      </c>
    </row>
    <row r="1257" spans="1:8" ht="13.5" thickBot="1">
      <c r="A1257" s="12" t="s">
        <v>10</v>
      </c>
      <c r="B1257" s="12" t="s">
        <v>11</v>
      </c>
      <c r="C1257" s="12" t="s">
        <v>324</v>
      </c>
      <c r="D1257" s="12" t="s">
        <v>15</v>
      </c>
      <c r="E1257" s="51">
        <v>248539.94</v>
      </c>
      <c r="F1257" s="39">
        <v>508973.14199999999</v>
      </c>
      <c r="G1257" s="14">
        <v>148</v>
      </c>
      <c r="H1257" s="54" t="str">
        <f t="shared" si="19"/>
        <v>AUG 2019</v>
      </c>
    </row>
    <row r="1258" spans="1:8" ht="13.5" thickBot="1">
      <c r="A1258" s="12" t="s">
        <v>10</v>
      </c>
      <c r="B1258" s="12" t="s">
        <v>11</v>
      </c>
      <c r="C1258" s="12" t="s">
        <v>324</v>
      </c>
      <c r="D1258" s="12" t="s">
        <v>17</v>
      </c>
      <c r="E1258" s="50">
        <v>33133.769999999997</v>
      </c>
      <c r="F1258" s="38">
        <v>698255.41899999999</v>
      </c>
      <c r="G1258" s="13">
        <v>137</v>
      </c>
      <c r="H1258" s="54" t="str">
        <f t="shared" si="19"/>
        <v>AUG 2019</v>
      </c>
    </row>
    <row r="1259" spans="1:8" ht="13.5" thickBot="1">
      <c r="A1259" s="12" t="s">
        <v>10</v>
      </c>
      <c r="B1259" s="12" t="s">
        <v>11</v>
      </c>
      <c r="C1259" s="12" t="s">
        <v>325</v>
      </c>
      <c r="D1259" s="12" t="s">
        <v>13</v>
      </c>
      <c r="E1259" s="51">
        <v>2568.92</v>
      </c>
      <c r="F1259" s="39">
        <v>81</v>
      </c>
      <c r="G1259" s="14">
        <v>4</v>
      </c>
      <c r="H1259" s="54" t="str">
        <f t="shared" si="19"/>
        <v>AUG 2019</v>
      </c>
    </row>
    <row r="1260" spans="1:8" ht="13.5" thickBot="1">
      <c r="A1260" s="12" t="s">
        <v>10</v>
      </c>
      <c r="B1260" s="12" t="s">
        <v>11</v>
      </c>
      <c r="C1260" s="12" t="s">
        <v>325</v>
      </c>
      <c r="D1260" s="12" t="s">
        <v>14</v>
      </c>
      <c r="E1260" s="50">
        <v>74867.839999999997</v>
      </c>
      <c r="F1260" s="38">
        <v>2354221.7799999998</v>
      </c>
      <c r="G1260" s="13">
        <v>262</v>
      </c>
      <c r="H1260" s="54" t="str">
        <f t="shared" si="19"/>
        <v>AUG 2019</v>
      </c>
    </row>
    <row r="1261" spans="1:8" ht="13.5" thickBot="1">
      <c r="A1261" s="12" t="s">
        <v>10</v>
      </c>
      <c r="B1261" s="12" t="s">
        <v>11</v>
      </c>
      <c r="C1261" s="12" t="s">
        <v>325</v>
      </c>
      <c r="D1261" s="12" t="s">
        <v>17</v>
      </c>
      <c r="E1261" s="51">
        <v>263.14</v>
      </c>
      <c r="F1261" s="39">
        <v>0</v>
      </c>
      <c r="G1261" s="14">
        <v>3</v>
      </c>
      <c r="H1261" s="54" t="str">
        <f t="shared" si="19"/>
        <v>AUG 2019</v>
      </c>
    </row>
    <row r="1262" spans="1:8" ht="13.5" thickBot="1">
      <c r="A1262" s="12" t="s">
        <v>10</v>
      </c>
      <c r="B1262" s="12" t="s">
        <v>11</v>
      </c>
      <c r="C1262" s="12" t="s">
        <v>326</v>
      </c>
      <c r="D1262" s="12" t="s">
        <v>13</v>
      </c>
      <c r="E1262" s="50">
        <v>5509.56</v>
      </c>
      <c r="F1262" s="38">
        <v>58</v>
      </c>
      <c r="G1262" s="13">
        <v>2</v>
      </c>
      <c r="H1262" s="54" t="str">
        <f t="shared" si="19"/>
        <v>AUG 2019</v>
      </c>
    </row>
    <row r="1263" spans="1:8" ht="13.5" thickBot="1">
      <c r="A1263" s="12" t="s">
        <v>10</v>
      </c>
      <c r="B1263" s="12" t="s">
        <v>11</v>
      </c>
      <c r="C1263" s="12" t="s">
        <v>326</v>
      </c>
      <c r="D1263" s="12" t="s">
        <v>14</v>
      </c>
      <c r="E1263" s="51">
        <v>2273.87</v>
      </c>
      <c r="F1263" s="39">
        <v>57000</v>
      </c>
      <c r="G1263" s="14">
        <v>5</v>
      </c>
      <c r="H1263" s="54" t="str">
        <f t="shared" si="19"/>
        <v>AUG 2019</v>
      </c>
    </row>
    <row r="1264" spans="1:8" ht="13.5" thickBot="1">
      <c r="A1264" s="12" t="s">
        <v>10</v>
      </c>
      <c r="B1264" s="12" t="s">
        <v>11</v>
      </c>
      <c r="C1264" s="12" t="s">
        <v>326</v>
      </c>
      <c r="D1264" s="12" t="s">
        <v>21</v>
      </c>
      <c r="E1264" s="50">
        <v>153628</v>
      </c>
      <c r="F1264" s="38">
        <v>4229</v>
      </c>
      <c r="G1264" s="13">
        <v>72</v>
      </c>
      <c r="H1264" s="54" t="str">
        <f t="shared" si="19"/>
        <v>AUG 2019</v>
      </c>
    </row>
    <row r="1265" spans="1:8" ht="13.5" thickBot="1">
      <c r="A1265" s="12" t="s">
        <v>10</v>
      </c>
      <c r="B1265" s="12" t="s">
        <v>11</v>
      </c>
      <c r="C1265" s="12" t="s">
        <v>326</v>
      </c>
      <c r="D1265" s="12" t="s">
        <v>15</v>
      </c>
      <c r="E1265" s="51">
        <v>6757.3</v>
      </c>
      <c r="F1265" s="39">
        <v>80</v>
      </c>
      <c r="G1265" s="14">
        <v>14</v>
      </c>
      <c r="H1265" s="54" t="str">
        <f t="shared" si="19"/>
        <v>AUG 2019</v>
      </c>
    </row>
    <row r="1266" spans="1:8" ht="13.5" thickBot="1">
      <c r="A1266" s="12" t="s">
        <v>10</v>
      </c>
      <c r="B1266" s="12" t="s">
        <v>11</v>
      </c>
      <c r="C1266" s="12" t="s">
        <v>326</v>
      </c>
      <c r="D1266" s="12" t="s">
        <v>17</v>
      </c>
      <c r="E1266" s="50">
        <v>757.04</v>
      </c>
      <c r="F1266" s="38">
        <v>22</v>
      </c>
      <c r="G1266" s="13">
        <v>1</v>
      </c>
      <c r="H1266" s="54" t="str">
        <f t="shared" si="19"/>
        <v>AUG 2019</v>
      </c>
    </row>
    <row r="1267" spans="1:8" ht="13.5" thickBot="1">
      <c r="A1267" s="12" t="s">
        <v>10</v>
      </c>
      <c r="B1267" s="12" t="s">
        <v>11</v>
      </c>
      <c r="C1267" s="12" t="s">
        <v>327</v>
      </c>
      <c r="D1267" s="12" t="s">
        <v>14</v>
      </c>
      <c r="E1267" s="51">
        <v>34863.050000000003</v>
      </c>
      <c r="F1267" s="39">
        <v>1176439.655</v>
      </c>
      <c r="G1267" s="14">
        <v>130</v>
      </c>
      <c r="H1267" s="54" t="str">
        <f t="shared" si="19"/>
        <v>AUG 2019</v>
      </c>
    </row>
    <row r="1268" spans="1:8" ht="13.5" thickBot="1">
      <c r="A1268" s="12" t="s">
        <v>10</v>
      </c>
      <c r="B1268" s="12" t="s">
        <v>11</v>
      </c>
      <c r="C1268" s="12" t="s">
        <v>328</v>
      </c>
      <c r="D1268" s="12" t="s">
        <v>13</v>
      </c>
      <c r="E1268" s="50">
        <v>3314.48</v>
      </c>
      <c r="F1268" s="38">
        <v>114</v>
      </c>
      <c r="G1268" s="13">
        <v>2</v>
      </c>
      <c r="H1268" s="54" t="str">
        <f t="shared" si="19"/>
        <v>AUG 2019</v>
      </c>
    </row>
    <row r="1269" spans="1:8" ht="13.5" thickBot="1">
      <c r="A1269" s="12" t="s">
        <v>10</v>
      </c>
      <c r="B1269" s="12" t="s">
        <v>11</v>
      </c>
      <c r="C1269" s="12" t="s">
        <v>328</v>
      </c>
      <c r="D1269" s="12" t="s">
        <v>14</v>
      </c>
      <c r="E1269" s="51">
        <v>154977.29</v>
      </c>
      <c r="F1269" s="39">
        <v>3260024.8539999998</v>
      </c>
      <c r="G1269" s="14">
        <v>657</v>
      </c>
      <c r="H1269" s="54" t="str">
        <f t="shared" si="19"/>
        <v>AUG 2019</v>
      </c>
    </row>
    <row r="1270" spans="1:8" ht="13.5" thickBot="1">
      <c r="A1270" s="12" t="s">
        <v>10</v>
      </c>
      <c r="B1270" s="12" t="s">
        <v>11</v>
      </c>
      <c r="C1270" s="12" t="s">
        <v>328</v>
      </c>
      <c r="D1270" s="12" t="s">
        <v>15</v>
      </c>
      <c r="E1270" s="50">
        <v>50029.45</v>
      </c>
      <c r="F1270" s="38">
        <v>1635</v>
      </c>
      <c r="G1270" s="13">
        <v>4</v>
      </c>
      <c r="H1270" s="54" t="str">
        <f t="shared" si="19"/>
        <v>AUG 2019</v>
      </c>
    </row>
    <row r="1271" spans="1:8" ht="13.5" thickBot="1">
      <c r="A1271" s="12" t="s">
        <v>10</v>
      </c>
      <c r="B1271" s="12" t="s">
        <v>11</v>
      </c>
      <c r="C1271" s="12" t="s">
        <v>328</v>
      </c>
      <c r="D1271" s="12" t="s">
        <v>17</v>
      </c>
      <c r="E1271" s="51">
        <v>1568.54</v>
      </c>
      <c r="F1271" s="39">
        <v>38000</v>
      </c>
      <c r="G1271" s="14">
        <v>10</v>
      </c>
      <c r="H1271" s="54" t="str">
        <f t="shared" si="19"/>
        <v>AUG 2019</v>
      </c>
    </row>
    <row r="1272" spans="1:8" ht="13.5" thickBot="1">
      <c r="A1272" s="12" t="s">
        <v>10</v>
      </c>
      <c r="B1272" s="12" t="s">
        <v>11</v>
      </c>
      <c r="C1272" s="12" t="s">
        <v>329</v>
      </c>
      <c r="D1272" s="12" t="s">
        <v>13</v>
      </c>
      <c r="E1272" s="50">
        <v>7197.48</v>
      </c>
      <c r="F1272" s="38">
        <v>139</v>
      </c>
      <c r="G1272" s="13">
        <v>2</v>
      </c>
      <c r="H1272" s="54" t="str">
        <f t="shared" si="19"/>
        <v>AUG 2019</v>
      </c>
    </row>
    <row r="1273" spans="1:8" ht="13.5" thickBot="1">
      <c r="A1273" s="12" t="s">
        <v>10</v>
      </c>
      <c r="B1273" s="12" t="s">
        <v>11</v>
      </c>
      <c r="C1273" s="12" t="s">
        <v>329</v>
      </c>
      <c r="D1273" s="12" t="s">
        <v>14</v>
      </c>
      <c r="E1273" s="51">
        <v>1839.71</v>
      </c>
      <c r="F1273" s="39">
        <v>1046322.823</v>
      </c>
      <c r="G1273" s="14">
        <v>133</v>
      </c>
      <c r="H1273" s="54" t="str">
        <f t="shared" si="19"/>
        <v>AUG 2019</v>
      </c>
    </row>
    <row r="1274" spans="1:8" ht="13.5" thickBot="1">
      <c r="A1274" s="12" t="s">
        <v>10</v>
      </c>
      <c r="B1274" s="12" t="s">
        <v>11</v>
      </c>
      <c r="C1274" s="12" t="s">
        <v>329</v>
      </c>
      <c r="D1274" s="12" t="s">
        <v>15</v>
      </c>
      <c r="E1274" s="50">
        <v>1026.93</v>
      </c>
      <c r="F1274" s="38">
        <v>19</v>
      </c>
      <c r="G1274" s="13">
        <v>6</v>
      </c>
      <c r="H1274" s="54" t="str">
        <f t="shared" si="19"/>
        <v>AUG 2019</v>
      </c>
    </row>
    <row r="1275" spans="1:8" ht="13.5" thickBot="1">
      <c r="A1275" s="12" t="s">
        <v>10</v>
      </c>
      <c r="B1275" s="12" t="s">
        <v>11</v>
      </c>
      <c r="C1275" s="12" t="s">
        <v>329</v>
      </c>
      <c r="D1275" s="12" t="s">
        <v>17</v>
      </c>
      <c r="E1275" s="51">
        <v>100</v>
      </c>
      <c r="F1275" s="39">
        <v>0</v>
      </c>
      <c r="G1275" s="14">
        <v>1</v>
      </c>
      <c r="H1275" s="54" t="str">
        <f t="shared" si="19"/>
        <v>AUG 2019</v>
      </c>
    </row>
    <row r="1276" spans="1:8" ht="13.5" thickBot="1">
      <c r="A1276" s="12" t="s">
        <v>10</v>
      </c>
      <c r="B1276" s="12" t="s">
        <v>11</v>
      </c>
      <c r="C1276" s="12" t="s">
        <v>330</v>
      </c>
      <c r="D1276" s="12" t="s">
        <v>13</v>
      </c>
      <c r="E1276" s="50">
        <v>62914.04</v>
      </c>
      <c r="F1276" s="38">
        <v>35325.548000000003</v>
      </c>
      <c r="G1276" s="13">
        <v>6</v>
      </c>
      <c r="H1276" s="54" t="str">
        <f t="shared" si="19"/>
        <v>AUG 2019</v>
      </c>
    </row>
    <row r="1277" spans="1:8" ht="13.5" thickBot="1">
      <c r="A1277" s="12" t="s">
        <v>10</v>
      </c>
      <c r="B1277" s="12" t="s">
        <v>11</v>
      </c>
      <c r="C1277" s="12" t="s">
        <v>330</v>
      </c>
      <c r="D1277" s="12" t="s">
        <v>19</v>
      </c>
      <c r="E1277" s="51">
        <v>200</v>
      </c>
      <c r="F1277" s="39">
        <v>0</v>
      </c>
      <c r="G1277" s="14">
        <v>2</v>
      </c>
      <c r="H1277" s="54" t="str">
        <f t="shared" si="19"/>
        <v>AUG 2019</v>
      </c>
    </row>
    <row r="1278" spans="1:8" ht="13.5" thickBot="1">
      <c r="A1278" s="12" t="s">
        <v>10</v>
      </c>
      <c r="B1278" s="12" t="s">
        <v>11</v>
      </c>
      <c r="C1278" s="12" t="s">
        <v>330</v>
      </c>
      <c r="D1278" s="12" t="s">
        <v>14</v>
      </c>
      <c r="E1278" s="50">
        <v>336834.35</v>
      </c>
      <c r="F1278" s="38">
        <v>10887881.392999999</v>
      </c>
      <c r="G1278" s="13">
        <v>1142</v>
      </c>
      <c r="H1278" s="54" t="str">
        <f t="shared" si="19"/>
        <v>AUG 2019</v>
      </c>
    </row>
    <row r="1279" spans="1:8" ht="13.5" thickBot="1">
      <c r="A1279" s="12" t="s">
        <v>10</v>
      </c>
      <c r="B1279" s="12" t="s">
        <v>11</v>
      </c>
      <c r="C1279" s="12" t="s">
        <v>330</v>
      </c>
      <c r="D1279" s="12" t="s">
        <v>15</v>
      </c>
      <c r="E1279" s="51">
        <v>4622.16</v>
      </c>
      <c r="F1279" s="39">
        <v>32021.275000000001</v>
      </c>
      <c r="G1279" s="14">
        <v>19</v>
      </c>
      <c r="H1279" s="54" t="str">
        <f t="shared" si="19"/>
        <v>AUG 2019</v>
      </c>
    </row>
    <row r="1280" spans="1:8" ht="13.5" thickBot="1">
      <c r="A1280" s="12" t="s">
        <v>10</v>
      </c>
      <c r="B1280" s="12" t="s">
        <v>11</v>
      </c>
      <c r="C1280" s="12" t="s">
        <v>330</v>
      </c>
      <c r="D1280" s="12" t="s">
        <v>17</v>
      </c>
      <c r="E1280" s="50">
        <v>3756.17</v>
      </c>
      <c r="F1280" s="38">
        <v>97000</v>
      </c>
      <c r="G1280" s="13">
        <v>9</v>
      </c>
      <c r="H1280" s="54" t="str">
        <f t="shared" si="19"/>
        <v>AUG 2019</v>
      </c>
    </row>
    <row r="1281" spans="1:8" ht="13.5" thickBot="1">
      <c r="A1281" s="12" t="s">
        <v>10</v>
      </c>
      <c r="B1281" s="12" t="s">
        <v>11</v>
      </c>
      <c r="C1281" s="12" t="s">
        <v>331</v>
      </c>
      <c r="D1281" s="12" t="s">
        <v>19</v>
      </c>
      <c r="E1281" s="51">
        <v>100</v>
      </c>
      <c r="F1281" s="39">
        <v>0</v>
      </c>
      <c r="G1281" s="14">
        <v>1</v>
      </c>
      <c r="H1281" s="54" t="str">
        <f t="shared" si="19"/>
        <v>AUG 2019</v>
      </c>
    </row>
    <row r="1282" spans="1:8" ht="13.5" thickBot="1">
      <c r="A1282" s="12" t="s">
        <v>10</v>
      </c>
      <c r="B1282" s="12" t="s">
        <v>11</v>
      </c>
      <c r="C1282" s="12" t="s">
        <v>331</v>
      </c>
      <c r="D1282" s="12" t="s">
        <v>14</v>
      </c>
      <c r="E1282" s="50">
        <v>23031.65</v>
      </c>
      <c r="F1282" s="38">
        <v>789000</v>
      </c>
      <c r="G1282" s="13">
        <v>88</v>
      </c>
      <c r="H1282" s="54" t="str">
        <f t="shared" si="19"/>
        <v>AUG 2019</v>
      </c>
    </row>
    <row r="1283" spans="1:8" ht="13.5" thickBot="1">
      <c r="A1283" s="12" t="s">
        <v>10</v>
      </c>
      <c r="B1283" s="12" t="s">
        <v>11</v>
      </c>
      <c r="C1283" s="12" t="s">
        <v>331</v>
      </c>
      <c r="D1283" s="12" t="s">
        <v>15</v>
      </c>
      <c r="E1283" s="51">
        <v>738.22</v>
      </c>
      <c r="F1283" s="39">
        <v>19</v>
      </c>
      <c r="G1283" s="14">
        <v>3</v>
      </c>
      <c r="H1283" s="54" t="str">
        <f t="shared" si="19"/>
        <v>AUG 2019</v>
      </c>
    </row>
    <row r="1284" spans="1:8" ht="13.5" thickBot="1">
      <c r="A1284" s="12" t="s">
        <v>10</v>
      </c>
      <c r="B1284" s="12" t="s">
        <v>11</v>
      </c>
      <c r="C1284" s="12" t="s">
        <v>332</v>
      </c>
      <c r="D1284" s="12" t="s">
        <v>13</v>
      </c>
      <c r="E1284" s="50">
        <v>1174.24</v>
      </c>
      <c r="F1284" s="38">
        <v>32</v>
      </c>
      <c r="G1284" s="13">
        <v>3</v>
      </c>
      <c r="H1284" s="54" t="str">
        <f t="shared" si="19"/>
        <v>AUG 2019</v>
      </c>
    </row>
    <row r="1285" spans="1:8" ht="13.5" thickBot="1">
      <c r="A1285" s="12" t="s">
        <v>10</v>
      </c>
      <c r="B1285" s="12" t="s">
        <v>11</v>
      </c>
      <c r="C1285" s="12" t="s">
        <v>332</v>
      </c>
      <c r="D1285" s="12" t="s">
        <v>19</v>
      </c>
      <c r="E1285" s="51">
        <v>2556.1999999999998</v>
      </c>
      <c r="F1285" s="39">
        <v>35</v>
      </c>
      <c r="G1285" s="14">
        <v>1</v>
      </c>
      <c r="H1285" s="54" t="str">
        <f t="shared" si="19"/>
        <v>AUG 2019</v>
      </c>
    </row>
    <row r="1286" spans="1:8" ht="13.5" thickBot="1">
      <c r="A1286" s="12" t="s">
        <v>10</v>
      </c>
      <c r="B1286" s="12" t="s">
        <v>11</v>
      </c>
      <c r="C1286" s="12" t="s">
        <v>332</v>
      </c>
      <c r="D1286" s="12" t="s">
        <v>14</v>
      </c>
      <c r="E1286" s="50">
        <v>122475.57</v>
      </c>
      <c r="F1286" s="38">
        <v>3488772.284</v>
      </c>
      <c r="G1286" s="13">
        <v>362</v>
      </c>
      <c r="H1286" s="54" t="str">
        <f t="shared" si="19"/>
        <v>AUG 2019</v>
      </c>
    </row>
    <row r="1287" spans="1:8" ht="13.5" thickBot="1">
      <c r="A1287" s="12" t="s">
        <v>10</v>
      </c>
      <c r="B1287" s="12" t="s">
        <v>11</v>
      </c>
      <c r="C1287" s="12" t="s">
        <v>332</v>
      </c>
      <c r="D1287" s="12" t="s">
        <v>15</v>
      </c>
      <c r="E1287" s="51">
        <v>4121.4799999999996</v>
      </c>
      <c r="F1287" s="39">
        <v>39</v>
      </c>
      <c r="G1287" s="14">
        <v>3</v>
      </c>
      <c r="H1287" s="54" t="str">
        <f t="shared" si="19"/>
        <v>AUG 2019</v>
      </c>
    </row>
    <row r="1288" spans="1:8" ht="13.5" thickBot="1">
      <c r="A1288" s="12" t="s">
        <v>10</v>
      </c>
      <c r="B1288" s="12" t="s">
        <v>11</v>
      </c>
      <c r="C1288" s="12" t="s">
        <v>332</v>
      </c>
      <c r="D1288" s="12" t="s">
        <v>17</v>
      </c>
      <c r="E1288" s="50">
        <v>227.32</v>
      </c>
      <c r="F1288" s="38">
        <v>1</v>
      </c>
      <c r="G1288" s="13">
        <v>2</v>
      </c>
      <c r="H1288" s="54" t="str">
        <f t="shared" ref="H1288:H1351" si="20">H1287</f>
        <v>AUG 2019</v>
      </c>
    </row>
    <row r="1289" spans="1:8" ht="13.5" thickBot="1">
      <c r="A1289" s="12" t="s">
        <v>10</v>
      </c>
      <c r="B1289" s="12" t="s">
        <v>11</v>
      </c>
      <c r="C1289" s="12" t="s">
        <v>333</v>
      </c>
      <c r="D1289" s="12" t="s">
        <v>13</v>
      </c>
      <c r="E1289" s="51">
        <v>42531.99</v>
      </c>
      <c r="F1289" s="39">
        <v>1647202.773</v>
      </c>
      <c r="G1289" s="14">
        <v>5</v>
      </c>
      <c r="H1289" s="54" t="str">
        <f t="shared" si="20"/>
        <v>AUG 2019</v>
      </c>
    </row>
    <row r="1290" spans="1:8" ht="13.5" thickBot="1">
      <c r="A1290" s="12" t="s">
        <v>10</v>
      </c>
      <c r="B1290" s="12" t="s">
        <v>11</v>
      </c>
      <c r="C1290" s="12" t="s">
        <v>333</v>
      </c>
      <c r="D1290" s="12" t="s">
        <v>14</v>
      </c>
      <c r="E1290" s="50">
        <v>158819.41</v>
      </c>
      <c r="F1290" s="38">
        <v>7073922.8969999999</v>
      </c>
      <c r="G1290" s="13">
        <v>421</v>
      </c>
      <c r="H1290" s="54" t="str">
        <f t="shared" si="20"/>
        <v>AUG 2019</v>
      </c>
    </row>
    <row r="1291" spans="1:8" ht="13.5" thickBot="1">
      <c r="A1291" s="12" t="s">
        <v>10</v>
      </c>
      <c r="B1291" s="12" t="s">
        <v>11</v>
      </c>
      <c r="C1291" s="12" t="s">
        <v>333</v>
      </c>
      <c r="D1291" s="12" t="s">
        <v>15</v>
      </c>
      <c r="E1291" s="51">
        <v>7471.29</v>
      </c>
      <c r="F1291" s="39">
        <v>92</v>
      </c>
      <c r="G1291" s="14">
        <v>14</v>
      </c>
      <c r="H1291" s="54" t="str">
        <f t="shared" si="20"/>
        <v>AUG 2019</v>
      </c>
    </row>
    <row r="1292" spans="1:8" ht="13.5" thickBot="1">
      <c r="A1292" s="12" t="s">
        <v>10</v>
      </c>
      <c r="B1292" s="12" t="s">
        <v>11</v>
      </c>
      <c r="C1292" s="12" t="s">
        <v>333</v>
      </c>
      <c r="D1292" s="12" t="s">
        <v>17</v>
      </c>
      <c r="E1292" s="50">
        <v>19846.830000000002</v>
      </c>
      <c r="F1292" s="38">
        <v>1067000</v>
      </c>
      <c r="G1292" s="13">
        <v>4</v>
      </c>
      <c r="H1292" s="54" t="str">
        <f t="shared" si="20"/>
        <v>AUG 2019</v>
      </c>
    </row>
    <row r="1293" spans="1:8" ht="13.5" thickBot="1">
      <c r="A1293" s="12" t="s">
        <v>10</v>
      </c>
      <c r="B1293" s="12" t="s">
        <v>11</v>
      </c>
      <c r="C1293" s="12" t="s">
        <v>334</v>
      </c>
      <c r="D1293" s="12" t="s">
        <v>19</v>
      </c>
      <c r="E1293" s="51">
        <v>433.83</v>
      </c>
      <c r="F1293" s="39">
        <v>9</v>
      </c>
      <c r="G1293" s="14">
        <v>1</v>
      </c>
      <c r="H1293" s="54" t="str">
        <f t="shared" si="20"/>
        <v>AUG 2019</v>
      </c>
    </row>
    <row r="1294" spans="1:8" ht="13.5" thickBot="1">
      <c r="A1294" s="12" t="s">
        <v>10</v>
      </c>
      <c r="B1294" s="12" t="s">
        <v>11</v>
      </c>
      <c r="C1294" s="12" t="s">
        <v>334</v>
      </c>
      <c r="D1294" s="12" t="s">
        <v>14</v>
      </c>
      <c r="E1294" s="50">
        <v>12266.49</v>
      </c>
      <c r="F1294" s="38">
        <v>647000</v>
      </c>
      <c r="G1294" s="13">
        <v>2</v>
      </c>
      <c r="H1294" s="54" t="str">
        <f t="shared" si="20"/>
        <v>AUG 2019</v>
      </c>
    </row>
    <row r="1295" spans="1:8" ht="13.5" thickBot="1">
      <c r="A1295" s="12" t="s">
        <v>10</v>
      </c>
      <c r="B1295" s="12" t="s">
        <v>11</v>
      </c>
      <c r="C1295" s="12" t="s">
        <v>334</v>
      </c>
      <c r="D1295" s="12" t="s">
        <v>15</v>
      </c>
      <c r="E1295" s="51">
        <v>326.27999999999997</v>
      </c>
      <c r="F1295" s="39">
        <v>0</v>
      </c>
      <c r="G1295" s="14">
        <v>4</v>
      </c>
      <c r="H1295" s="54" t="str">
        <f t="shared" si="20"/>
        <v>AUG 2019</v>
      </c>
    </row>
    <row r="1296" spans="1:8" ht="13.5" thickBot="1">
      <c r="A1296" s="12" t="s">
        <v>10</v>
      </c>
      <c r="B1296" s="12" t="s">
        <v>11</v>
      </c>
      <c r="C1296" s="12" t="s">
        <v>335</v>
      </c>
      <c r="D1296" s="12" t="s">
        <v>13</v>
      </c>
      <c r="E1296" s="50">
        <v>1796.56</v>
      </c>
      <c r="F1296" s="38">
        <v>58</v>
      </c>
      <c r="G1296" s="13">
        <v>3</v>
      </c>
      <c r="H1296" s="54" t="str">
        <f t="shared" si="20"/>
        <v>AUG 2019</v>
      </c>
    </row>
    <row r="1297" spans="1:8" ht="13.5" thickBot="1">
      <c r="A1297" s="12" t="s">
        <v>10</v>
      </c>
      <c r="B1297" s="12" t="s">
        <v>11</v>
      </c>
      <c r="C1297" s="12" t="s">
        <v>335</v>
      </c>
      <c r="D1297" s="12" t="s">
        <v>19</v>
      </c>
      <c r="E1297" s="51">
        <v>5957.46</v>
      </c>
      <c r="F1297" s="39">
        <v>156</v>
      </c>
      <c r="G1297" s="14">
        <v>7</v>
      </c>
      <c r="H1297" s="54" t="str">
        <f t="shared" si="20"/>
        <v>AUG 2019</v>
      </c>
    </row>
    <row r="1298" spans="1:8" ht="13.5" thickBot="1">
      <c r="A1298" s="12" t="s">
        <v>10</v>
      </c>
      <c r="B1298" s="12" t="s">
        <v>11</v>
      </c>
      <c r="C1298" s="12" t="s">
        <v>335</v>
      </c>
      <c r="D1298" s="12" t="s">
        <v>14</v>
      </c>
      <c r="E1298" s="50">
        <v>285044.5</v>
      </c>
      <c r="F1298" s="38">
        <v>10151940.186000001</v>
      </c>
      <c r="G1298" s="13">
        <v>1170</v>
      </c>
      <c r="H1298" s="54" t="str">
        <f t="shared" si="20"/>
        <v>AUG 2019</v>
      </c>
    </row>
    <row r="1299" spans="1:8" ht="13.5" thickBot="1">
      <c r="A1299" s="12" t="s">
        <v>10</v>
      </c>
      <c r="B1299" s="12" t="s">
        <v>11</v>
      </c>
      <c r="C1299" s="12" t="s">
        <v>335</v>
      </c>
      <c r="D1299" s="12" t="s">
        <v>15</v>
      </c>
      <c r="E1299" s="51">
        <v>28831.83</v>
      </c>
      <c r="F1299" s="39">
        <v>996</v>
      </c>
      <c r="G1299" s="14">
        <v>8</v>
      </c>
      <c r="H1299" s="54" t="str">
        <f t="shared" si="20"/>
        <v>AUG 2019</v>
      </c>
    </row>
    <row r="1300" spans="1:8" ht="13.5" thickBot="1">
      <c r="A1300" s="12" t="s">
        <v>10</v>
      </c>
      <c r="B1300" s="12" t="s">
        <v>11</v>
      </c>
      <c r="C1300" s="12" t="s">
        <v>335</v>
      </c>
      <c r="D1300" s="12" t="s">
        <v>17</v>
      </c>
      <c r="E1300" s="50">
        <v>905.02</v>
      </c>
      <c r="F1300" s="38">
        <v>28000</v>
      </c>
      <c r="G1300" s="13">
        <v>4</v>
      </c>
      <c r="H1300" s="54" t="str">
        <f t="shared" si="20"/>
        <v>AUG 2019</v>
      </c>
    </row>
    <row r="1301" spans="1:8" ht="13.5" thickBot="1">
      <c r="A1301" s="12" t="s">
        <v>10</v>
      </c>
      <c r="B1301" s="12" t="s">
        <v>11</v>
      </c>
      <c r="C1301" s="12" t="s">
        <v>336</v>
      </c>
      <c r="D1301" s="12" t="s">
        <v>13</v>
      </c>
      <c r="E1301" s="51">
        <v>15558</v>
      </c>
      <c r="F1301" s="39">
        <v>507</v>
      </c>
      <c r="G1301" s="14">
        <v>2</v>
      </c>
      <c r="H1301" s="54" t="str">
        <f t="shared" si="20"/>
        <v>AUG 2019</v>
      </c>
    </row>
    <row r="1302" spans="1:8" ht="13.5" thickBot="1">
      <c r="A1302" s="12" t="s">
        <v>10</v>
      </c>
      <c r="B1302" s="12" t="s">
        <v>11</v>
      </c>
      <c r="C1302" s="12" t="s">
        <v>336</v>
      </c>
      <c r="D1302" s="12" t="s">
        <v>19</v>
      </c>
      <c r="E1302" s="50">
        <v>868</v>
      </c>
      <c r="F1302" s="38">
        <v>0</v>
      </c>
      <c r="G1302" s="13">
        <v>5</v>
      </c>
      <c r="H1302" s="54" t="str">
        <f t="shared" si="20"/>
        <v>AUG 2019</v>
      </c>
    </row>
    <row r="1303" spans="1:8" ht="13.5" thickBot="1">
      <c r="A1303" s="12" t="s">
        <v>10</v>
      </c>
      <c r="B1303" s="12" t="s">
        <v>11</v>
      </c>
      <c r="C1303" s="12" t="s">
        <v>336</v>
      </c>
      <c r="D1303" s="12" t="s">
        <v>14</v>
      </c>
      <c r="E1303" s="51">
        <v>203824.74</v>
      </c>
      <c r="F1303" s="39">
        <v>6919180.3509999998</v>
      </c>
      <c r="G1303" s="14">
        <v>932</v>
      </c>
      <c r="H1303" s="54" t="str">
        <f t="shared" si="20"/>
        <v>AUG 2019</v>
      </c>
    </row>
    <row r="1304" spans="1:8" ht="13.5" thickBot="1">
      <c r="A1304" s="12" t="s">
        <v>10</v>
      </c>
      <c r="B1304" s="12" t="s">
        <v>11</v>
      </c>
      <c r="C1304" s="12" t="s">
        <v>336</v>
      </c>
      <c r="D1304" s="12" t="s">
        <v>15</v>
      </c>
      <c r="E1304" s="50">
        <v>81.569999999999993</v>
      </c>
      <c r="F1304" s="38">
        <v>0</v>
      </c>
      <c r="G1304" s="13">
        <v>1</v>
      </c>
      <c r="H1304" s="54" t="str">
        <f t="shared" si="20"/>
        <v>AUG 2019</v>
      </c>
    </row>
    <row r="1305" spans="1:8" ht="13.5" thickBot="1">
      <c r="A1305" s="12" t="s">
        <v>10</v>
      </c>
      <c r="B1305" s="12" t="s">
        <v>11</v>
      </c>
      <c r="C1305" s="12" t="s">
        <v>336</v>
      </c>
      <c r="D1305" s="12" t="s">
        <v>17</v>
      </c>
      <c r="E1305" s="51">
        <v>865.53</v>
      </c>
      <c r="F1305" s="39">
        <v>28000</v>
      </c>
      <c r="G1305" s="14">
        <v>5</v>
      </c>
      <c r="H1305" s="54" t="str">
        <f t="shared" si="20"/>
        <v>AUG 2019</v>
      </c>
    </row>
    <row r="1306" spans="1:8" ht="13.5" thickBot="1">
      <c r="A1306" s="12" t="s">
        <v>10</v>
      </c>
      <c r="B1306" s="12" t="s">
        <v>11</v>
      </c>
      <c r="C1306" s="12" t="s">
        <v>337</v>
      </c>
      <c r="D1306" s="12" t="s">
        <v>14</v>
      </c>
      <c r="E1306" s="50">
        <v>36366.629999999997</v>
      </c>
      <c r="F1306" s="38">
        <v>952342.27800000005</v>
      </c>
      <c r="G1306" s="13">
        <v>245</v>
      </c>
      <c r="H1306" s="54" t="str">
        <f t="shared" si="20"/>
        <v>AUG 2019</v>
      </c>
    </row>
    <row r="1307" spans="1:8" ht="13.5" thickBot="1">
      <c r="A1307" s="12" t="s">
        <v>10</v>
      </c>
      <c r="B1307" s="12" t="s">
        <v>11</v>
      </c>
      <c r="C1307" s="12" t="s">
        <v>337</v>
      </c>
      <c r="D1307" s="12" t="s">
        <v>15</v>
      </c>
      <c r="E1307" s="51">
        <v>487.48</v>
      </c>
      <c r="F1307" s="39">
        <v>18</v>
      </c>
      <c r="G1307" s="14">
        <v>1</v>
      </c>
      <c r="H1307" s="54" t="str">
        <f t="shared" si="20"/>
        <v>AUG 2019</v>
      </c>
    </row>
    <row r="1308" spans="1:8" ht="13.5" thickBot="1">
      <c r="A1308" s="12" t="s">
        <v>10</v>
      </c>
      <c r="B1308" s="12" t="s">
        <v>11</v>
      </c>
      <c r="C1308" s="12" t="s">
        <v>337</v>
      </c>
      <c r="D1308" s="12" t="s">
        <v>17</v>
      </c>
      <c r="E1308" s="50">
        <v>244.71</v>
      </c>
      <c r="F1308" s="38">
        <v>0</v>
      </c>
      <c r="G1308" s="13">
        <v>3</v>
      </c>
      <c r="H1308" s="54" t="str">
        <f t="shared" si="20"/>
        <v>AUG 2019</v>
      </c>
    </row>
    <row r="1309" spans="1:8" ht="13.5" thickBot="1">
      <c r="A1309" s="12" t="s">
        <v>10</v>
      </c>
      <c r="B1309" s="12" t="s">
        <v>11</v>
      </c>
      <c r="C1309" s="12" t="s">
        <v>338</v>
      </c>
      <c r="D1309" s="12" t="s">
        <v>19</v>
      </c>
      <c r="E1309" s="51">
        <v>156</v>
      </c>
      <c r="F1309" s="39">
        <v>0</v>
      </c>
      <c r="G1309" s="14">
        <v>1</v>
      </c>
      <c r="H1309" s="54" t="str">
        <f t="shared" si="20"/>
        <v>AUG 2019</v>
      </c>
    </row>
    <row r="1310" spans="1:8" ht="13.5" thickBot="1">
      <c r="A1310" s="12" t="s">
        <v>10</v>
      </c>
      <c r="B1310" s="12" t="s">
        <v>11</v>
      </c>
      <c r="C1310" s="12" t="s">
        <v>338</v>
      </c>
      <c r="D1310" s="12" t="s">
        <v>14</v>
      </c>
      <c r="E1310" s="50">
        <v>78830.149999999994</v>
      </c>
      <c r="F1310" s="38">
        <v>2809235.1779999998</v>
      </c>
      <c r="G1310" s="13">
        <v>305</v>
      </c>
      <c r="H1310" s="54" t="str">
        <f t="shared" si="20"/>
        <v>AUG 2019</v>
      </c>
    </row>
    <row r="1311" spans="1:8" ht="13.5" thickBot="1">
      <c r="A1311" s="12" t="s">
        <v>10</v>
      </c>
      <c r="B1311" s="12" t="s">
        <v>11</v>
      </c>
      <c r="C1311" s="12" t="s">
        <v>338</v>
      </c>
      <c r="D1311" s="12" t="s">
        <v>15</v>
      </c>
      <c r="E1311" s="51">
        <v>163.13999999999999</v>
      </c>
      <c r="F1311" s="39">
        <v>0</v>
      </c>
      <c r="G1311" s="14">
        <v>2</v>
      </c>
      <c r="H1311" s="54" t="str">
        <f t="shared" si="20"/>
        <v>AUG 2019</v>
      </c>
    </row>
    <row r="1312" spans="1:8" ht="13.5" thickBot="1">
      <c r="A1312" s="12" t="s">
        <v>10</v>
      </c>
      <c r="B1312" s="12" t="s">
        <v>11</v>
      </c>
      <c r="C1312" s="12" t="s">
        <v>338</v>
      </c>
      <c r="D1312" s="12" t="s">
        <v>17</v>
      </c>
      <c r="E1312" s="50">
        <v>1419.43</v>
      </c>
      <c r="F1312" s="38">
        <v>55000</v>
      </c>
      <c r="G1312" s="13">
        <v>6</v>
      </c>
      <c r="H1312" s="54" t="str">
        <f t="shared" si="20"/>
        <v>AUG 2019</v>
      </c>
    </row>
    <row r="1313" spans="1:8" ht="13.5" thickBot="1">
      <c r="A1313" s="12" t="s">
        <v>10</v>
      </c>
      <c r="B1313" s="12" t="s">
        <v>11</v>
      </c>
      <c r="C1313" s="12" t="s">
        <v>339</v>
      </c>
      <c r="D1313" s="12" t="s">
        <v>14</v>
      </c>
      <c r="E1313" s="51">
        <v>15319.61</v>
      </c>
      <c r="F1313" s="39">
        <v>475571.429</v>
      </c>
      <c r="G1313" s="14">
        <v>38</v>
      </c>
      <c r="H1313" s="54" t="str">
        <f t="shared" si="20"/>
        <v>AUG 2019</v>
      </c>
    </row>
    <row r="1314" spans="1:8" ht="13.5" thickBot="1">
      <c r="A1314" s="12" t="s">
        <v>10</v>
      </c>
      <c r="B1314" s="12" t="s">
        <v>11</v>
      </c>
      <c r="C1314" s="12" t="s">
        <v>340</v>
      </c>
      <c r="D1314" s="12" t="s">
        <v>13</v>
      </c>
      <c r="E1314" s="50">
        <v>10123.41</v>
      </c>
      <c r="F1314" s="38">
        <v>329</v>
      </c>
      <c r="G1314" s="13">
        <v>21</v>
      </c>
      <c r="H1314" s="54" t="str">
        <f t="shared" si="20"/>
        <v>AUG 2019</v>
      </c>
    </row>
    <row r="1315" spans="1:8" ht="13.5" thickBot="1">
      <c r="A1315" s="12" t="s">
        <v>10</v>
      </c>
      <c r="B1315" s="12" t="s">
        <v>11</v>
      </c>
      <c r="C1315" s="12" t="s">
        <v>340</v>
      </c>
      <c r="D1315" s="12" t="s">
        <v>19</v>
      </c>
      <c r="E1315" s="51">
        <v>1805.02</v>
      </c>
      <c r="F1315" s="39">
        <v>42</v>
      </c>
      <c r="G1315" s="14">
        <v>4</v>
      </c>
      <c r="H1315" s="54" t="str">
        <f t="shared" si="20"/>
        <v>AUG 2019</v>
      </c>
    </row>
    <row r="1316" spans="1:8" ht="13.5" thickBot="1">
      <c r="A1316" s="12" t="s">
        <v>10</v>
      </c>
      <c r="B1316" s="12" t="s">
        <v>11</v>
      </c>
      <c r="C1316" s="12" t="s">
        <v>340</v>
      </c>
      <c r="D1316" s="12" t="s">
        <v>14</v>
      </c>
      <c r="E1316" s="50">
        <v>133354.1</v>
      </c>
      <c r="F1316" s="38">
        <v>4999668.4019999998</v>
      </c>
      <c r="G1316" s="13">
        <v>621</v>
      </c>
      <c r="H1316" s="54" t="str">
        <f t="shared" si="20"/>
        <v>AUG 2019</v>
      </c>
    </row>
    <row r="1317" spans="1:8" ht="13.5" thickBot="1">
      <c r="A1317" s="12" t="s">
        <v>10</v>
      </c>
      <c r="B1317" s="12" t="s">
        <v>11</v>
      </c>
      <c r="C1317" s="12" t="s">
        <v>340</v>
      </c>
      <c r="D1317" s="12" t="s">
        <v>21</v>
      </c>
      <c r="E1317" s="51">
        <v>238.03</v>
      </c>
      <c r="F1317" s="39">
        <v>7</v>
      </c>
      <c r="G1317" s="14">
        <v>1</v>
      </c>
      <c r="H1317" s="54" t="str">
        <f t="shared" si="20"/>
        <v>AUG 2019</v>
      </c>
    </row>
    <row r="1318" spans="1:8" ht="13.5" thickBot="1">
      <c r="A1318" s="12" t="s">
        <v>10</v>
      </c>
      <c r="B1318" s="12" t="s">
        <v>11</v>
      </c>
      <c r="C1318" s="12" t="s">
        <v>340</v>
      </c>
      <c r="D1318" s="12" t="s">
        <v>15</v>
      </c>
      <c r="E1318" s="50">
        <v>405.37</v>
      </c>
      <c r="F1318" s="38">
        <v>1001</v>
      </c>
      <c r="G1318" s="13">
        <v>4</v>
      </c>
      <c r="H1318" s="54" t="str">
        <f t="shared" si="20"/>
        <v>AUG 2019</v>
      </c>
    </row>
    <row r="1319" spans="1:8" ht="13.5" thickBot="1">
      <c r="A1319" s="12" t="s">
        <v>10</v>
      </c>
      <c r="B1319" s="12" t="s">
        <v>11</v>
      </c>
      <c r="C1319" s="12" t="s">
        <v>341</v>
      </c>
      <c r="D1319" s="12" t="s">
        <v>19</v>
      </c>
      <c r="E1319" s="51">
        <v>400</v>
      </c>
      <c r="F1319" s="39">
        <v>0</v>
      </c>
      <c r="G1319" s="14">
        <v>1</v>
      </c>
      <c r="H1319" s="54" t="str">
        <f t="shared" si="20"/>
        <v>AUG 2019</v>
      </c>
    </row>
    <row r="1320" spans="1:8" ht="13.5" thickBot="1">
      <c r="A1320" s="12" t="s">
        <v>10</v>
      </c>
      <c r="B1320" s="12" t="s">
        <v>11</v>
      </c>
      <c r="C1320" s="12" t="s">
        <v>341</v>
      </c>
      <c r="D1320" s="12" t="s">
        <v>14</v>
      </c>
      <c r="E1320" s="50">
        <v>33712.230000000003</v>
      </c>
      <c r="F1320" s="38">
        <v>1166250.5090000001</v>
      </c>
      <c r="G1320" s="13">
        <v>190</v>
      </c>
      <c r="H1320" s="54" t="str">
        <f t="shared" si="20"/>
        <v>AUG 2019</v>
      </c>
    </row>
    <row r="1321" spans="1:8" ht="13.5" thickBot="1">
      <c r="A1321" s="12" t="s">
        <v>10</v>
      </c>
      <c r="B1321" s="12" t="s">
        <v>11</v>
      </c>
      <c r="C1321" s="12" t="s">
        <v>341</v>
      </c>
      <c r="D1321" s="12" t="s">
        <v>15</v>
      </c>
      <c r="E1321" s="51">
        <v>338.03</v>
      </c>
      <c r="F1321" s="39">
        <v>9000</v>
      </c>
      <c r="G1321" s="14">
        <v>2</v>
      </c>
      <c r="H1321" s="54" t="str">
        <f t="shared" si="20"/>
        <v>AUG 2019</v>
      </c>
    </row>
    <row r="1322" spans="1:8" ht="13.5" thickBot="1">
      <c r="A1322" s="12" t="s">
        <v>10</v>
      </c>
      <c r="B1322" s="12" t="s">
        <v>11</v>
      </c>
      <c r="C1322" s="12" t="s">
        <v>341</v>
      </c>
      <c r="D1322" s="12" t="s">
        <v>17</v>
      </c>
      <c r="E1322" s="50">
        <v>207.31</v>
      </c>
      <c r="F1322" s="38">
        <v>7000</v>
      </c>
      <c r="G1322" s="13">
        <v>1</v>
      </c>
      <c r="H1322" s="54" t="str">
        <f t="shared" si="20"/>
        <v>AUG 2019</v>
      </c>
    </row>
    <row r="1323" spans="1:8" ht="13.5" thickBot="1">
      <c r="A1323" s="12" t="s">
        <v>10</v>
      </c>
      <c r="B1323" s="12" t="s">
        <v>11</v>
      </c>
      <c r="C1323" s="12" t="s">
        <v>342</v>
      </c>
      <c r="D1323" s="12" t="s">
        <v>13</v>
      </c>
      <c r="E1323" s="51">
        <v>1553.88</v>
      </c>
      <c r="F1323" s="39">
        <v>34</v>
      </c>
      <c r="G1323" s="14">
        <v>1</v>
      </c>
      <c r="H1323" s="54" t="str">
        <f t="shared" si="20"/>
        <v>AUG 2019</v>
      </c>
    </row>
    <row r="1324" spans="1:8" ht="13.5" thickBot="1">
      <c r="A1324" s="12" t="s">
        <v>10</v>
      </c>
      <c r="B1324" s="12" t="s">
        <v>11</v>
      </c>
      <c r="C1324" s="12" t="s">
        <v>342</v>
      </c>
      <c r="D1324" s="12" t="s">
        <v>19</v>
      </c>
      <c r="E1324" s="50">
        <v>6844.8</v>
      </c>
      <c r="F1324" s="38">
        <v>146</v>
      </c>
      <c r="G1324" s="13">
        <v>8</v>
      </c>
      <c r="H1324" s="54" t="str">
        <f t="shared" si="20"/>
        <v>AUG 2019</v>
      </c>
    </row>
    <row r="1325" spans="1:8" ht="13.5" thickBot="1">
      <c r="A1325" s="12" t="s">
        <v>10</v>
      </c>
      <c r="B1325" s="12" t="s">
        <v>11</v>
      </c>
      <c r="C1325" s="12" t="s">
        <v>342</v>
      </c>
      <c r="D1325" s="12" t="s">
        <v>14</v>
      </c>
      <c r="E1325" s="51">
        <v>58555.22</v>
      </c>
      <c r="F1325" s="39">
        <v>1875356.335</v>
      </c>
      <c r="G1325" s="14">
        <v>177</v>
      </c>
      <c r="H1325" s="54" t="str">
        <f t="shared" si="20"/>
        <v>AUG 2019</v>
      </c>
    </row>
    <row r="1326" spans="1:8" ht="13.5" thickBot="1">
      <c r="A1326" s="12" t="s">
        <v>10</v>
      </c>
      <c r="B1326" s="12" t="s">
        <v>11</v>
      </c>
      <c r="C1326" s="12" t="s">
        <v>342</v>
      </c>
      <c r="D1326" s="12" t="s">
        <v>15</v>
      </c>
      <c r="E1326" s="50">
        <v>56757.8</v>
      </c>
      <c r="F1326" s="38">
        <v>1188065</v>
      </c>
      <c r="G1326" s="13">
        <v>2</v>
      </c>
      <c r="H1326" s="54" t="str">
        <f t="shared" si="20"/>
        <v>AUG 2019</v>
      </c>
    </row>
    <row r="1327" spans="1:8" ht="13.5" thickBot="1">
      <c r="A1327" s="12" t="s">
        <v>10</v>
      </c>
      <c r="B1327" s="12" t="s">
        <v>11</v>
      </c>
      <c r="C1327" s="12" t="s">
        <v>343</v>
      </c>
      <c r="D1327" s="12" t="s">
        <v>13</v>
      </c>
      <c r="E1327" s="51">
        <v>766.32</v>
      </c>
      <c r="F1327" s="39">
        <v>26</v>
      </c>
      <c r="G1327" s="14">
        <v>1</v>
      </c>
      <c r="H1327" s="54" t="str">
        <f t="shared" si="20"/>
        <v>AUG 2019</v>
      </c>
    </row>
    <row r="1328" spans="1:8" ht="13.5" thickBot="1">
      <c r="A1328" s="12" t="s">
        <v>10</v>
      </c>
      <c r="B1328" s="12" t="s">
        <v>11</v>
      </c>
      <c r="C1328" s="12" t="s">
        <v>343</v>
      </c>
      <c r="D1328" s="12" t="s">
        <v>14</v>
      </c>
      <c r="E1328" s="50">
        <v>28988.75</v>
      </c>
      <c r="F1328" s="38">
        <v>1127407.6000000001</v>
      </c>
      <c r="G1328" s="13">
        <v>102</v>
      </c>
      <c r="H1328" s="54" t="str">
        <f t="shared" si="20"/>
        <v>AUG 2019</v>
      </c>
    </row>
    <row r="1329" spans="1:8" ht="13.5" thickBot="1">
      <c r="A1329" s="12" t="s">
        <v>10</v>
      </c>
      <c r="B1329" s="12" t="s">
        <v>11</v>
      </c>
      <c r="C1329" s="12" t="s">
        <v>343</v>
      </c>
      <c r="D1329" s="12" t="s">
        <v>15</v>
      </c>
      <c r="E1329" s="51">
        <v>81.569999999999993</v>
      </c>
      <c r="F1329" s="39">
        <v>0</v>
      </c>
      <c r="G1329" s="14">
        <v>1</v>
      </c>
      <c r="H1329" s="54" t="str">
        <f t="shared" si="20"/>
        <v>AUG 2019</v>
      </c>
    </row>
    <row r="1330" spans="1:8" ht="13.5" thickBot="1">
      <c r="A1330" s="12" t="s">
        <v>10</v>
      </c>
      <c r="B1330" s="12" t="s">
        <v>11</v>
      </c>
      <c r="C1330" s="12" t="s">
        <v>343</v>
      </c>
      <c r="D1330" s="12" t="s">
        <v>17</v>
      </c>
      <c r="E1330" s="50">
        <v>130.55000000000001</v>
      </c>
      <c r="F1330" s="38">
        <v>5000</v>
      </c>
      <c r="G1330" s="13">
        <v>1</v>
      </c>
      <c r="H1330" s="54" t="str">
        <f t="shared" si="20"/>
        <v>AUG 2019</v>
      </c>
    </row>
    <row r="1331" spans="1:8" ht="13.5" thickBot="1">
      <c r="A1331" s="12" t="s">
        <v>10</v>
      </c>
      <c r="B1331" s="12" t="s">
        <v>11</v>
      </c>
      <c r="C1331" s="12" t="s">
        <v>344</v>
      </c>
      <c r="D1331" s="12" t="s">
        <v>13</v>
      </c>
      <c r="E1331" s="51">
        <v>511383.77</v>
      </c>
      <c r="F1331" s="39">
        <v>59496.267</v>
      </c>
      <c r="G1331" s="14">
        <v>79</v>
      </c>
      <c r="H1331" s="54" t="str">
        <f t="shared" si="20"/>
        <v>AUG 2019</v>
      </c>
    </row>
    <row r="1332" spans="1:8" ht="13.5" thickBot="1">
      <c r="A1332" s="12" t="s">
        <v>10</v>
      </c>
      <c r="B1332" s="12" t="s">
        <v>11</v>
      </c>
      <c r="C1332" s="12" t="s">
        <v>344</v>
      </c>
      <c r="D1332" s="12" t="s">
        <v>19</v>
      </c>
      <c r="E1332" s="50">
        <v>469878.85</v>
      </c>
      <c r="F1332" s="38">
        <v>6583590.4359999998</v>
      </c>
      <c r="G1332" s="13">
        <v>285</v>
      </c>
      <c r="H1332" s="54" t="str">
        <f t="shared" si="20"/>
        <v>AUG 2019</v>
      </c>
    </row>
    <row r="1333" spans="1:8" ht="13.5" thickBot="1">
      <c r="A1333" s="12" t="s">
        <v>10</v>
      </c>
      <c r="B1333" s="12" t="s">
        <v>11</v>
      </c>
      <c r="C1333" s="12" t="s">
        <v>344</v>
      </c>
      <c r="D1333" s="12" t="s">
        <v>14</v>
      </c>
      <c r="E1333" s="51">
        <v>1509297.21</v>
      </c>
      <c r="F1333" s="39">
        <v>53956936.446999997</v>
      </c>
      <c r="G1333" s="14">
        <v>3786</v>
      </c>
      <c r="H1333" s="54" t="str">
        <f t="shared" si="20"/>
        <v>AUG 2019</v>
      </c>
    </row>
    <row r="1334" spans="1:8" ht="13.5" thickBot="1">
      <c r="A1334" s="12" t="s">
        <v>10</v>
      </c>
      <c r="B1334" s="12" t="s">
        <v>11</v>
      </c>
      <c r="C1334" s="12" t="s">
        <v>344</v>
      </c>
      <c r="D1334" s="12" t="s">
        <v>21</v>
      </c>
      <c r="E1334" s="50">
        <v>77047.03</v>
      </c>
      <c r="F1334" s="38">
        <v>2993</v>
      </c>
      <c r="G1334" s="13">
        <v>13</v>
      </c>
      <c r="H1334" s="54" t="str">
        <f t="shared" si="20"/>
        <v>AUG 2019</v>
      </c>
    </row>
    <row r="1335" spans="1:8" ht="13.5" thickBot="1">
      <c r="A1335" s="12" t="s">
        <v>10</v>
      </c>
      <c r="B1335" s="12" t="s">
        <v>11</v>
      </c>
      <c r="C1335" s="12" t="s">
        <v>344</v>
      </c>
      <c r="D1335" s="12" t="s">
        <v>15</v>
      </c>
      <c r="E1335" s="51">
        <v>309505.19</v>
      </c>
      <c r="F1335" s="39">
        <v>1701321.6510000001</v>
      </c>
      <c r="G1335" s="14">
        <v>163</v>
      </c>
      <c r="H1335" s="54" t="str">
        <f t="shared" si="20"/>
        <v>AUG 2019</v>
      </c>
    </row>
    <row r="1336" spans="1:8" ht="13.5" thickBot="1">
      <c r="A1336" s="12" t="s">
        <v>10</v>
      </c>
      <c r="B1336" s="12" t="s">
        <v>11</v>
      </c>
      <c r="C1336" s="12" t="s">
        <v>344</v>
      </c>
      <c r="D1336" s="12" t="s">
        <v>17</v>
      </c>
      <c r="E1336" s="50">
        <v>11725.11</v>
      </c>
      <c r="F1336" s="38">
        <v>323521.51400000002</v>
      </c>
      <c r="G1336" s="13">
        <v>34</v>
      </c>
      <c r="H1336" s="54" t="str">
        <f t="shared" si="20"/>
        <v>AUG 2019</v>
      </c>
    </row>
    <row r="1337" spans="1:8" ht="13.5" thickBot="1">
      <c r="A1337" s="12" t="s">
        <v>10</v>
      </c>
      <c r="B1337" s="12" t="s">
        <v>11</v>
      </c>
      <c r="C1337" s="12" t="s">
        <v>345</v>
      </c>
      <c r="D1337" s="12" t="s">
        <v>13</v>
      </c>
      <c r="E1337" s="51">
        <v>2894.88</v>
      </c>
      <c r="F1337" s="39">
        <v>84</v>
      </c>
      <c r="G1337" s="14">
        <v>5</v>
      </c>
      <c r="H1337" s="54" t="str">
        <f t="shared" si="20"/>
        <v>AUG 2019</v>
      </c>
    </row>
    <row r="1338" spans="1:8" ht="13.5" thickBot="1">
      <c r="A1338" s="12" t="s">
        <v>10</v>
      </c>
      <c r="B1338" s="12" t="s">
        <v>11</v>
      </c>
      <c r="C1338" s="12" t="s">
        <v>345</v>
      </c>
      <c r="D1338" s="12" t="s">
        <v>14</v>
      </c>
      <c r="E1338" s="50">
        <v>18785.189999999999</v>
      </c>
      <c r="F1338" s="38">
        <v>546103.44799999997</v>
      </c>
      <c r="G1338" s="13">
        <v>52</v>
      </c>
      <c r="H1338" s="54" t="str">
        <f t="shared" si="20"/>
        <v>AUG 2019</v>
      </c>
    </row>
    <row r="1339" spans="1:8" ht="13.5" thickBot="1">
      <c r="A1339" s="12" t="s">
        <v>10</v>
      </c>
      <c r="B1339" s="12" t="s">
        <v>11</v>
      </c>
      <c r="C1339" s="12" t="s">
        <v>345</v>
      </c>
      <c r="D1339" s="12" t="s">
        <v>15</v>
      </c>
      <c r="E1339" s="51">
        <v>244.71</v>
      </c>
      <c r="F1339" s="39">
        <v>0</v>
      </c>
      <c r="G1339" s="14">
        <v>3</v>
      </c>
      <c r="H1339" s="54" t="str">
        <f t="shared" si="20"/>
        <v>AUG 2019</v>
      </c>
    </row>
    <row r="1340" spans="1:8" ht="13.5" thickBot="1">
      <c r="A1340" s="12" t="s">
        <v>10</v>
      </c>
      <c r="B1340" s="12" t="s">
        <v>11</v>
      </c>
      <c r="C1340" s="12" t="s">
        <v>346</v>
      </c>
      <c r="D1340" s="12" t="s">
        <v>19</v>
      </c>
      <c r="E1340" s="50">
        <v>400</v>
      </c>
      <c r="F1340" s="38">
        <v>0</v>
      </c>
      <c r="G1340" s="13">
        <v>1</v>
      </c>
      <c r="H1340" s="54" t="str">
        <f t="shared" si="20"/>
        <v>AUG 2019</v>
      </c>
    </row>
    <row r="1341" spans="1:8" ht="13.5" thickBot="1">
      <c r="A1341" s="12" t="s">
        <v>10</v>
      </c>
      <c r="B1341" s="12" t="s">
        <v>11</v>
      </c>
      <c r="C1341" s="12" t="s">
        <v>346</v>
      </c>
      <c r="D1341" s="12" t="s">
        <v>14</v>
      </c>
      <c r="E1341" s="51">
        <v>79328.399999999994</v>
      </c>
      <c r="F1341" s="39">
        <v>2780098.6850000001</v>
      </c>
      <c r="G1341" s="14">
        <v>363</v>
      </c>
      <c r="H1341" s="54" t="str">
        <f t="shared" si="20"/>
        <v>AUG 2019</v>
      </c>
    </row>
    <row r="1342" spans="1:8" ht="13.5" thickBot="1">
      <c r="A1342" s="12" t="s">
        <v>10</v>
      </c>
      <c r="B1342" s="12" t="s">
        <v>11</v>
      </c>
      <c r="C1342" s="12" t="s">
        <v>346</v>
      </c>
      <c r="D1342" s="12" t="s">
        <v>15</v>
      </c>
      <c r="E1342" s="50">
        <v>81.569999999999993</v>
      </c>
      <c r="F1342" s="38">
        <v>0</v>
      </c>
      <c r="G1342" s="13">
        <v>1</v>
      </c>
      <c r="H1342" s="54" t="str">
        <f t="shared" si="20"/>
        <v>AUG 2019</v>
      </c>
    </row>
    <row r="1343" spans="1:8" ht="13.5" thickBot="1">
      <c r="A1343" s="12" t="s">
        <v>10</v>
      </c>
      <c r="B1343" s="12" t="s">
        <v>11</v>
      </c>
      <c r="C1343" s="12" t="s">
        <v>346</v>
      </c>
      <c r="D1343" s="12" t="s">
        <v>17</v>
      </c>
      <c r="E1343" s="51">
        <v>353.31</v>
      </c>
      <c r="F1343" s="39">
        <v>15000</v>
      </c>
      <c r="G1343" s="14">
        <v>2</v>
      </c>
      <c r="H1343" s="54" t="str">
        <f t="shared" si="20"/>
        <v>AUG 2019</v>
      </c>
    </row>
    <row r="1344" spans="1:8" ht="13.5" thickBot="1">
      <c r="A1344" s="12" t="s">
        <v>10</v>
      </c>
      <c r="B1344" s="12" t="s">
        <v>11</v>
      </c>
      <c r="C1344" s="12" t="s">
        <v>347</v>
      </c>
      <c r="D1344" s="12" t="s">
        <v>19</v>
      </c>
      <c r="E1344" s="50">
        <v>1028.3599999999999</v>
      </c>
      <c r="F1344" s="38">
        <v>23</v>
      </c>
      <c r="G1344" s="13">
        <v>1</v>
      </c>
      <c r="H1344" s="54" t="str">
        <f t="shared" si="20"/>
        <v>AUG 2019</v>
      </c>
    </row>
    <row r="1345" spans="1:8" ht="13.5" thickBot="1">
      <c r="A1345" s="12" t="s">
        <v>10</v>
      </c>
      <c r="B1345" s="12" t="s">
        <v>11</v>
      </c>
      <c r="C1345" s="12" t="s">
        <v>347</v>
      </c>
      <c r="D1345" s="12" t="s">
        <v>14</v>
      </c>
      <c r="E1345" s="51">
        <v>19549.759999999998</v>
      </c>
      <c r="F1345" s="39">
        <v>712885</v>
      </c>
      <c r="G1345" s="14">
        <v>70</v>
      </c>
      <c r="H1345" s="54" t="str">
        <f t="shared" si="20"/>
        <v>AUG 2019</v>
      </c>
    </row>
    <row r="1346" spans="1:8" ht="13.5" thickBot="1">
      <c r="A1346" s="12" t="s">
        <v>10</v>
      </c>
      <c r="B1346" s="12" t="s">
        <v>11</v>
      </c>
      <c r="C1346" s="12" t="s">
        <v>347</v>
      </c>
      <c r="D1346" s="12" t="s">
        <v>15</v>
      </c>
      <c r="E1346" s="50">
        <v>8407.83</v>
      </c>
      <c r="F1346" s="38">
        <v>242</v>
      </c>
      <c r="G1346" s="13">
        <v>3</v>
      </c>
      <c r="H1346" s="54" t="str">
        <f t="shared" si="20"/>
        <v>AUG 2019</v>
      </c>
    </row>
    <row r="1347" spans="1:8" ht="13.5" thickBot="1">
      <c r="A1347" s="12" t="s">
        <v>10</v>
      </c>
      <c r="B1347" s="12" t="s">
        <v>11</v>
      </c>
      <c r="C1347" s="12" t="s">
        <v>348</v>
      </c>
      <c r="D1347" s="12" t="s">
        <v>13</v>
      </c>
      <c r="E1347" s="51">
        <v>8699.1</v>
      </c>
      <c r="F1347" s="39">
        <v>263</v>
      </c>
      <c r="G1347" s="14">
        <v>5</v>
      </c>
      <c r="H1347" s="54" t="str">
        <f t="shared" si="20"/>
        <v>AUG 2019</v>
      </c>
    </row>
    <row r="1348" spans="1:8" ht="13.5" thickBot="1">
      <c r="A1348" s="12" t="s">
        <v>10</v>
      </c>
      <c r="B1348" s="12" t="s">
        <v>11</v>
      </c>
      <c r="C1348" s="12" t="s">
        <v>348</v>
      </c>
      <c r="D1348" s="12" t="s">
        <v>19</v>
      </c>
      <c r="E1348" s="50">
        <v>15934.25</v>
      </c>
      <c r="F1348" s="38">
        <v>54323.275000000001</v>
      </c>
      <c r="G1348" s="13">
        <v>11</v>
      </c>
      <c r="H1348" s="54" t="str">
        <f t="shared" si="20"/>
        <v>AUG 2019</v>
      </c>
    </row>
    <row r="1349" spans="1:8" ht="13.5" thickBot="1">
      <c r="A1349" s="12" t="s">
        <v>10</v>
      </c>
      <c r="B1349" s="12" t="s">
        <v>11</v>
      </c>
      <c r="C1349" s="12" t="s">
        <v>348</v>
      </c>
      <c r="D1349" s="12" t="s">
        <v>14</v>
      </c>
      <c r="E1349" s="51">
        <v>605138.25</v>
      </c>
      <c r="F1349" s="39">
        <v>18883493.780999999</v>
      </c>
      <c r="G1349" s="14">
        <v>2244</v>
      </c>
      <c r="H1349" s="54" t="str">
        <f t="shared" si="20"/>
        <v>AUG 2019</v>
      </c>
    </row>
    <row r="1350" spans="1:8" ht="13.5" thickBot="1">
      <c r="A1350" s="12" t="s">
        <v>10</v>
      </c>
      <c r="B1350" s="12" t="s">
        <v>11</v>
      </c>
      <c r="C1350" s="12" t="s">
        <v>348</v>
      </c>
      <c r="D1350" s="12" t="s">
        <v>15</v>
      </c>
      <c r="E1350" s="50">
        <v>30283.52</v>
      </c>
      <c r="F1350" s="38">
        <v>435690.31400000001</v>
      </c>
      <c r="G1350" s="13">
        <v>149</v>
      </c>
      <c r="H1350" s="54" t="str">
        <f t="shared" si="20"/>
        <v>AUG 2019</v>
      </c>
    </row>
    <row r="1351" spans="1:8" ht="13.5" thickBot="1">
      <c r="A1351" s="12" t="s">
        <v>10</v>
      </c>
      <c r="B1351" s="12" t="s">
        <v>11</v>
      </c>
      <c r="C1351" s="12" t="s">
        <v>348</v>
      </c>
      <c r="D1351" s="12" t="s">
        <v>17</v>
      </c>
      <c r="E1351" s="51">
        <v>2498.4699999999998</v>
      </c>
      <c r="F1351" s="39">
        <v>82007</v>
      </c>
      <c r="G1351" s="14">
        <v>11</v>
      </c>
      <c r="H1351" s="54" t="str">
        <f t="shared" si="20"/>
        <v>AUG 2019</v>
      </c>
    </row>
    <row r="1352" spans="1:8" ht="13.5" thickBot="1">
      <c r="A1352" s="12" t="s">
        <v>10</v>
      </c>
      <c r="B1352" s="12" t="s">
        <v>11</v>
      </c>
      <c r="C1352" s="12" t="s">
        <v>349</v>
      </c>
      <c r="D1352" s="12" t="s">
        <v>13</v>
      </c>
      <c r="E1352" s="50">
        <v>2447.23</v>
      </c>
      <c r="F1352" s="38">
        <v>41</v>
      </c>
      <c r="G1352" s="13">
        <v>6</v>
      </c>
      <c r="H1352" s="54" t="str">
        <f t="shared" ref="H1352:H1415" si="21">H1351</f>
        <v>AUG 2019</v>
      </c>
    </row>
    <row r="1353" spans="1:8" ht="13.5" thickBot="1">
      <c r="A1353" s="12" t="s">
        <v>10</v>
      </c>
      <c r="B1353" s="12" t="s">
        <v>11</v>
      </c>
      <c r="C1353" s="12" t="s">
        <v>349</v>
      </c>
      <c r="D1353" s="12" t="s">
        <v>19</v>
      </c>
      <c r="E1353" s="51">
        <v>1401.79</v>
      </c>
      <c r="F1353" s="39">
        <v>19</v>
      </c>
      <c r="G1353" s="14">
        <v>7</v>
      </c>
      <c r="H1353" s="54" t="str">
        <f t="shared" si="21"/>
        <v>AUG 2019</v>
      </c>
    </row>
    <row r="1354" spans="1:8" ht="13.5" thickBot="1">
      <c r="A1354" s="12" t="s">
        <v>10</v>
      </c>
      <c r="B1354" s="12" t="s">
        <v>11</v>
      </c>
      <c r="C1354" s="12" t="s">
        <v>349</v>
      </c>
      <c r="D1354" s="12" t="s">
        <v>14</v>
      </c>
      <c r="E1354" s="50">
        <v>497255.23</v>
      </c>
      <c r="F1354" s="38">
        <v>18872003.164999999</v>
      </c>
      <c r="G1354" s="13">
        <v>3152</v>
      </c>
      <c r="H1354" s="54" t="str">
        <f t="shared" si="21"/>
        <v>AUG 2019</v>
      </c>
    </row>
    <row r="1355" spans="1:8" ht="13.5" thickBot="1">
      <c r="A1355" s="12" t="s">
        <v>10</v>
      </c>
      <c r="B1355" s="12" t="s">
        <v>11</v>
      </c>
      <c r="C1355" s="12" t="s">
        <v>349</v>
      </c>
      <c r="D1355" s="12" t="s">
        <v>15</v>
      </c>
      <c r="E1355" s="51">
        <v>52715.69</v>
      </c>
      <c r="F1355" s="39">
        <v>102900.764</v>
      </c>
      <c r="G1355" s="14">
        <v>43</v>
      </c>
      <c r="H1355" s="54" t="str">
        <f t="shared" si="21"/>
        <v>AUG 2019</v>
      </c>
    </row>
    <row r="1356" spans="1:8" ht="13.5" thickBot="1">
      <c r="A1356" s="12" t="s">
        <v>10</v>
      </c>
      <c r="B1356" s="12" t="s">
        <v>11</v>
      </c>
      <c r="C1356" s="12" t="s">
        <v>349</v>
      </c>
      <c r="D1356" s="12" t="s">
        <v>17</v>
      </c>
      <c r="E1356" s="50">
        <v>-8574.81</v>
      </c>
      <c r="F1356" s="38">
        <v>-65696.407999999996</v>
      </c>
      <c r="G1356" s="13">
        <v>22</v>
      </c>
      <c r="H1356" s="54" t="str">
        <f t="shared" si="21"/>
        <v>AUG 2019</v>
      </c>
    </row>
    <row r="1357" spans="1:8" ht="13.5" thickBot="1">
      <c r="A1357" s="12" t="s">
        <v>10</v>
      </c>
      <c r="B1357" s="12" t="s">
        <v>11</v>
      </c>
      <c r="C1357" s="12" t="s">
        <v>350</v>
      </c>
      <c r="D1357" s="12" t="s">
        <v>14</v>
      </c>
      <c r="E1357" s="51">
        <v>12880.9</v>
      </c>
      <c r="F1357" s="39">
        <v>444418</v>
      </c>
      <c r="G1357" s="14">
        <v>66</v>
      </c>
      <c r="H1357" s="54" t="str">
        <f t="shared" si="21"/>
        <v>AUG 2019</v>
      </c>
    </row>
    <row r="1358" spans="1:8" ht="13.5" thickBot="1">
      <c r="A1358" s="12" t="s">
        <v>10</v>
      </c>
      <c r="B1358" s="12" t="s">
        <v>11</v>
      </c>
      <c r="C1358" s="12" t="s">
        <v>350</v>
      </c>
      <c r="D1358" s="12" t="s">
        <v>15</v>
      </c>
      <c r="E1358" s="50">
        <v>259.64</v>
      </c>
      <c r="F1358" s="38">
        <v>4000</v>
      </c>
      <c r="G1358" s="13">
        <v>2</v>
      </c>
      <c r="H1358" s="54" t="str">
        <f t="shared" si="21"/>
        <v>AUG 2019</v>
      </c>
    </row>
    <row r="1359" spans="1:8" ht="13.5" thickBot="1">
      <c r="A1359" s="12" t="s">
        <v>10</v>
      </c>
      <c r="B1359" s="12" t="s">
        <v>11</v>
      </c>
      <c r="C1359" s="12" t="s">
        <v>351</v>
      </c>
      <c r="D1359" s="12" t="s">
        <v>19</v>
      </c>
      <c r="E1359" s="51">
        <v>137.96</v>
      </c>
      <c r="F1359" s="39">
        <v>3</v>
      </c>
      <c r="G1359" s="14">
        <v>1</v>
      </c>
      <c r="H1359" s="54" t="str">
        <f t="shared" si="21"/>
        <v>AUG 2019</v>
      </c>
    </row>
    <row r="1360" spans="1:8" ht="13.5" thickBot="1">
      <c r="A1360" s="12" t="s">
        <v>10</v>
      </c>
      <c r="B1360" s="12" t="s">
        <v>11</v>
      </c>
      <c r="C1360" s="12" t="s">
        <v>351</v>
      </c>
      <c r="D1360" s="12" t="s">
        <v>14</v>
      </c>
      <c r="E1360" s="50">
        <v>104185.73</v>
      </c>
      <c r="F1360" s="38">
        <v>3513929.878</v>
      </c>
      <c r="G1360" s="13">
        <v>427</v>
      </c>
      <c r="H1360" s="54" t="str">
        <f t="shared" si="21"/>
        <v>AUG 2019</v>
      </c>
    </row>
    <row r="1361" spans="1:8" ht="13.5" thickBot="1">
      <c r="A1361" s="12" t="s">
        <v>10</v>
      </c>
      <c r="B1361" s="12" t="s">
        <v>11</v>
      </c>
      <c r="C1361" s="12" t="s">
        <v>351</v>
      </c>
      <c r="D1361" s="12" t="s">
        <v>15</v>
      </c>
      <c r="E1361" s="51">
        <v>12008.35</v>
      </c>
      <c r="F1361" s="39">
        <v>52224</v>
      </c>
      <c r="G1361" s="14">
        <v>11</v>
      </c>
      <c r="H1361" s="54" t="str">
        <f t="shared" si="21"/>
        <v>AUG 2019</v>
      </c>
    </row>
    <row r="1362" spans="1:8" ht="13.5" thickBot="1">
      <c r="A1362" s="12" t="s">
        <v>10</v>
      </c>
      <c r="B1362" s="12" t="s">
        <v>11</v>
      </c>
      <c r="C1362" s="12" t="s">
        <v>351</v>
      </c>
      <c r="D1362" s="12" t="s">
        <v>17</v>
      </c>
      <c r="E1362" s="50">
        <v>604.36</v>
      </c>
      <c r="F1362" s="38">
        <v>22000</v>
      </c>
      <c r="G1362" s="13">
        <v>3</v>
      </c>
      <c r="H1362" s="54" t="str">
        <f t="shared" si="21"/>
        <v>AUG 2019</v>
      </c>
    </row>
    <row r="1363" spans="1:8" ht="13.5" thickBot="1">
      <c r="A1363" s="12" t="s">
        <v>10</v>
      </c>
      <c r="B1363" s="12" t="s">
        <v>11</v>
      </c>
      <c r="C1363" s="12" t="s">
        <v>352</v>
      </c>
      <c r="D1363" s="12" t="s">
        <v>14</v>
      </c>
      <c r="E1363" s="51">
        <v>81.569999999999993</v>
      </c>
      <c r="F1363" s="39">
        <v>0</v>
      </c>
      <c r="G1363" s="14">
        <v>1</v>
      </c>
      <c r="H1363" s="54" t="str">
        <f t="shared" si="21"/>
        <v>AUG 2019</v>
      </c>
    </row>
    <row r="1364" spans="1:8" ht="13.5" thickBot="1">
      <c r="A1364" s="12" t="s">
        <v>10</v>
      </c>
      <c r="B1364" s="12" t="s">
        <v>11</v>
      </c>
      <c r="C1364" s="12" t="s">
        <v>352</v>
      </c>
      <c r="D1364" s="12" t="s">
        <v>15</v>
      </c>
      <c r="E1364" s="50">
        <v>9039.41</v>
      </c>
      <c r="F1364" s="38">
        <v>304</v>
      </c>
      <c r="G1364" s="13">
        <v>10</v>
      </c>
      <c r="H1364" s="54" t="str">
        <f t="shared" si="21"/>
        <v>AUG 2019</v>
      </c>
    </row>
    <row r="1365" spans="1:8" ht="13.5" thickBot="1">
      <c r="A1365" s="12" t="s">
        <v>10</v>
      </c>
      <c r="B1365" s="12" t="s">
        <v>11</v>
      </c>
      <c r="C1365" s="12" t="s">
        <v>353</v>
      </c>
      <c r="D1365" s="12" t="s">
        <v>14</v>
      </c>
      <c r="E1365" s="51">
        <v>22762.25</v>
      </c>
      <c r="F1365" s="39">
        <v>767000</v>
      </c>
      <c r="G1365" s="14">
        <v>63</v>
      </c>
      <c r="H1365" s="54" t="str">
        <f t="shared" si="21"/>
        <v>AUG 2019</v>
      </c>
    </row>
    <row r="1366" spans="1:8" ht="13.5" thickBot="1">
      <c r="A1366" s="12" t="s">
        <v>10</v>
      </c>
      <c r="B1366" s="12" t="s">
        <v>11</v>
      </c>
      <c r="C1366" s="12" t="s">
        <v>353</v>
      </c>
      <c r="D1366" s="12" t="s">
        <v>15</v>
      </c>
      <c r="E1366" s="50">
        <v>900.26</v>
      </c>
      <c r="F1366" s="38">
        <v>16</v>
      </c>
      <c r="G1366" s="13">
        <v>4</v>
      </c>
      <c r="H1366" s="54" t="str">
        <f t="shared" si="21"/>
        <v>AUG 2019</v>
      </c>
    </row>
    <row r="1367" spans="1:8" ht="13.5" thickBot="1">
      <c r="A1367" s="12" t="s">
        <v>10</v>
      </c>
      <c r="B1367" s="12" t="s">
        <v>11</v>
      </c>
      <c r="C1367" s="12" t="s">
        <v>353</v>
      </c>
      <c r="D1367" s="12" t="s">
        <v>17</v>
      </c>
      <c r="E1367" s="51">
        <v>745.73</v>
      </c>
      <c r="F1367" s="39">
        <v>25000</v>
      </c>
      <c r="G1367" s="14">
        <v>2</v>
      </c>
      <c r="H1367" s="54" t="str">
        <f t="shared" si="21"/>
        <v>AUG 2019</v>
      </c>
    </row>
    <row r="1368" spans="1:8" ht="13.5" thickBot="1">
      <c r="A1368" s="12" t="s">
        <v>10</v>
      </c>
      <c r="B1368" s="12" t="s">
        <v>11</v>
      </c>
      <c r="C1368" s="12" t="s">
        <v>354</v>
      </c>
      <c r="D1368" s="12" t="s">
        <v>14</v>
      </c>
      <c r="E1368" s="50">
        <v>75735.11</v>
      </c>
      <c r="F1368" s="38">
        <v>2830081.5019999999</v>
      </c>
      <c r="G1368" s="13">
        <v>329</v>
      </c>
      <c r="H1368" s="54" t="str">
        <f t="shared" si="21"/>
        <v>AUG 2019</v>
      </c>
    </row>
    <row r="1369" spans="1:8" ht="13.5" thickBot="1">
      <c r="A1369" s="12" t="s">
        <v>10</v>
      </c>
      <c r="B1369" s="12" t="s">
        <v>11</v>
      </c>
      <c r="C1369" s="12" t="s">
        <v>354</v>
      </c>
      <c r="D1369" s="12" t="s">
        <v>17</v>
      </c>
      <c r="E1369" s="51">
        <v>504.68</v>
      </c>
      <c r="F1369" s="39">
        <v>21000</v>
      </c>
      <c r="G1369" s="14">
        <v>2</v>
      </c>
      <c r="H1369" s="54" t="str">
        <f t="shared" si="21"/>
        <v>AUG 2019</v>
      </c>
    </row>
    <row r="1370" spans="1:8" ht="13.5" thickBot="1">
      <c r="A1370" s="12" t="s">
        <v>10</v>
      </c>
      <c r="B1370" s="12" t="s">
        <v>11</v>
      </c>
      <c r="C1370" s="12" t="s">
        <v>355</v>
      </c>
      <c r="D1370" s="12" t="s">
        <v>15</v>
      </c>
      <c r="E1370" s="50">
        <v>56</v>
      </c>
      <c r="F1370" s="38">
        <v>0</v>
      </c>
      <c r="G1370" s="13">
        <v>1</v>
      </c>
      <c r="H1370" s="54" t="str">
        <f t="shared" si="21"/>
        <v>AUG 2019</v>
      </c>
    </row>
    <row r="1371" spans="1:8" ht="13.5" thickBot="1">
      <c r="A1371" s="12" t="s">
        <v>10</v>
      </c>
      <c r="B1371" s="12" t="s">
        <v>11</v>
      </c>
      <c r="C1371" s="12" t="s">
        <v>356</v>
      </c>
      <c r="D1371" s="12" t="s">
        <v>19</v>
      </c>
      <c r="E1371" s="51">
        <v>1397.27</v>
      </c>
      <c r="F1371" s="39">
        <v>75</v>
      </c>
      <c r="G1371" s="14">
        <v>3</v>
      </c>
      <c r="H1371" s="54" t="str">
        <f t="shared" si="21"/>
        <v>AUG 2019</v>
      </c>
    </row>
    <row r="1372" spans="1:8" ht="13.5" thickBot="1">
      <c r="A1372" s="12" t="s">
        <v>10</v>
      </c>
      <c r="B1372" s="12" t="s">
        <v>11</v>
      </c>
      <c r="C1372" s="12" t="s">
        <v>356</v>
      </c>
      <c r="D1372" s="12" t="s">
        <v>14</v>
      </c>
      <c r="E1372" s="50">
        <v>4827.6400000000003</v>
      </c>
      <c r="F1372" s="38">
        <v>11848643.694</v>
      </c>
      <c r="G1372" s="13">
        <v>989</v>
      </c>
      <c r="H1372" s="54" t="str">
        <f t="shared" si="21"/>
        <v>AUG 2019</v>
      </c>
    </row>
    <row r="1373" spans="1:8" ht="13.5" thickBot="1">
      <c r="A1373" s="12" t="s">
        <v>10</v>
      </c>
      <c r="B1373" s="12" t="s">
        <v>11</v>
      </c>
      <c r="C1373" s="12" t="s">
        <v>356</v>
      </c>
      <c r="D1373" s="12" t="s">
        <v>21</v>
      </c>
      <c r="E1373" s="51">
        <v>4482.8500000000004</v>
      </c>
      <c r="F1373" s="39">
        <v>155</v>
      </c>
      <c r="G1373" s="14">
        <v>3</v>
      </c>
      <c r="H1373" s="54" t="str">
        <f t="shared" si="21"/>
        <v>AUG 2019</v>
      </c>
    </row>
    <row r="1374" spans="1:8" ht="13.5" thickBot="1">
      <c r="A1374" s="12" t="s">
        <v>10</v>
      </c>
      <c r="B1374" s="12" t="s">
        <v>11</v>
      </c>
      <c r="C1374" s="12" t="s">
        <v>356</v>
      </c>
      <c r="D1374" s="12" t="s">
        <v>15</v>
      </c>
      <c r="E1374" s="50">
        <v>400.71</v>
      </c>
      <c r="F1374" s="38">
        <v>0</v>
      </c>
      <c r="G1374" s="13">
        <v>4</v>
      </c>
      <c r="H1374" s="54" t="str">
        <f t="shared" si="21"/>
        <v>AUG 2019</v>
      </c>
    </row>
    <row r="1375" spans="1:8" ht="13.5" thickBot="1">
      <c r="A1375" s="12" t="s">
        <v>10</v>
      </c>
      <c r="B1375" s="12" t="s">
        <v>11</v>
      </c>
      <c r="C1375" s="12" t="s">
        <v>356</v>
      </c>
      <c r="D1375" s="12" t="s">
        <v>17</v>
      </c>
      <c r="E1375" s="51">
        <v>0</v>
      </c>
      <c r="F1375" s="39">
        <v>138012.43900000001</v>
      </c>
      <c r="G1375" s="14">
        <v>10</v>
      </c>
      <c r="H1375" s="54" t="str">
        <f t="shared" si="21"/>
        <v>AUG 2019</v>
      </c>
    </row>
    <row r="1376" spans="1:8" ht="13.5" thickBot="1">
      <c r="A1376" s="12" t="s">
        <v>10</v>
      </c>
      <c r="B1376" s="12" t="s">
        <v>11</v>
      </c>
      <c r="C1376" s="12" t="s">
        <v>357</v>
      </c>
      <c r="D1376" s="12" t="s">
        <v>13</v>
      </c>
      <c r="E1376" s="50">
        <v>336.6</v>
      </c>
      <c r="F1376" s="38">
        <v>5</v>
      </c>
      <c r="G1376" s="13">
        <v>1</v>
      </c>
      <c r="H1376" s="54" t="str">
        <f t="shared" si="21"/>
        <v>AUG 2019</v>
      </c>
    </row>
    <row r="1377" spans="1:8" ht="13.5" thickBot="1">
      <c r="A1377" s="12" t="s">
        <v>10</v>
      </c>
      <c r="B1377" s="12" t="s">
        <v>11</v>
      </c>
      <c r="C1377" s="12" t="s">
        <v>357</v>
      </c>
      <c r="D1377" s="12" t="s">
        <v>14</v>
      </c>
      <c r="E1377" s="51">
        <v>9614.15</v>
      </c>
      <c r="F1377" s="39">
        <v>310000</v>
      </c>
      <c r="G1377" s="14">
        <v>31</v>
      </c>
      <c r="H1377" s="54" t="str">
        <f t="shared" si="21"/>
        <v>AUG 2019</v>
      </c>
    </row>
    <row r="1378" spans="1:8" ht="13.5" thickBot="1">
      <c r="A1378" s="12" t="s">
        <v>10</v>
      </c>
      <c r="B1378" s="12" t="s">
        <v>11</v>
      </c>
      <c r="C1378" s="12" t="s">
        <v>358</v>
      </c>
      <c r="D1378" s="12" t="s">
        <v>13</v>
      </c>
      <c r="E1378" s="50">
        <v>4142.0200000000004</v>
      </c>
      <c r="F1378" s="38">
        <v>140</v>
      </c>
      <c r="G1378" s="13">
        <v>3</v>
      </c>
      <c r="H1378" s="54" t="str">
        <f t="shared" si="21"/>
        <v>AUG 2019</v>
      </c>
    </row>
    <row r="1379" spans="1:8" ht="13.5" thickBot="1">
      <c r="A1379" s="12" t="s">
        <v>10</v>
      </c>
      <c r="B1379" s="12" t="s">
        <v>11</v>
      </c>
      <c r="C1379" s="12" t="s">
        <v>358</v>
      </c>
      <c r="D1379" s="12" t="s">
        <v>14</v>
      </c>
      <c r="E1379" s="51">
        <v>18044.29</v>
      </c>
      <c r="F1379" s="39">
        <v>576823.95200000005</v>
      </c>
      <c r="G1379" s="14">
        <v>48</v>
      </c>
      <c r="H1379" s="54" t="str">
        <f t="shared" si="21"/>
        <v>AUG 2019</v>
      </c>
    </row>
    <row r="1380" spans="1:8" ht="13.5" thickBot="1">
      <c r="A1380" s="12" t="s">
        <v>10</v>
      </c>
      <c r="B1380" s="12" t="s">
        <v>11</v>
      </c>
      <c r="C1380" s="12" t="s">
        <v>358</v>
      </c>
      <c r="D1380" s="12" t="s">
        <v>21</v>
      </c>
      <c r="E1380" s="50">
        <v>-31.53</v>
      </c>
      <c r="F1380" s="38">
        <v>-4</v>
      </c>
      <c r="G1380" s="13">
        <v>1</v>
      </c>
      <c r="H1380" s="54" t="str">
        <f t="shared" si="21"/>
        <v>AUG 2019</v>
      </c>
    </row>
    <row r="1381" spans="1:8" ht="13.5" thickBot="1">
      <c r="A1381" s="12" t="s">
        <v>10</v>
      </c>
      <c r="B1381" s="12" t="s">
        <v>11</v>
      </c>
      <c r="C1381" s="12" t="s">
        <v>358</v>
      </c>
      <c r="D1381" s="12" t="s">
        <v>15</v>
      </c>
      <c r="E1381" s="51">
        <v>95721.45</v>
      </c>
      <c r="F1381" s="39">
        <v>3013</v>
      </c>
      <c r="G1381" s="14">
        <v>176</v>
      </c>
      <c r="H1381" s="54" t="str">
        <f t="shared" si="21"/>
        <v>AUG 2019</v>
      </c>
    </row>
    <row r="1382" spans="1:8" ht="13.5" thickBot="1">
      <c r="A1382" s="12" t="s">
        <v>10</v>
      </c>
      <c r="B1382" s="12" t="s">
        <v>11</v>
      </c>
      <c r="C1382" s="12" t="s">
        <v>358</v>
      </c>
      <c r="D1382" s="12" t="s">
        <v>17</v>
      </c>
      <c r="E1382" s="50">
        <v>3381.11</v>
      </c>
      <c r="F1382" s="38">
        <v>107</v>
      </c>
      <c r="G1382" s="13">
        <v>3</v>
      </c>
      <c r="H1382" s="54" t="str">
        <f t="shared" si="21"/>
        <v>AUG 2019</v>
      </c>
    </row>
    <row r="1383" spans="1:8" ht="13.5" thickBot="1">
      <c r="A1383" s="12" t="s">
        <v>10</v>
      </c>
      <c r="B1383" s="12" t="s">
        <v>11</v>
      </c>
      <c r="C1383" s="12" t="s">
        <v>359</v>
      </c>
      <c r="D1383" s="12" t="s">
        <v>19</v>
      </c>
      <c r="E1383" s="51">
        <v>625</v>
      </c>
      <c r="F1383" s="39">
        <v>0</v>
      </c>
      <c r="G1383" s="14">
        <v>1</v>
      </c>
      <c r="H1383" s="54" t="str">
        <f t="shared" si="21"/>
        <v>AUG 2019</v>
      </c>
    </row>
    <row r="1384" spans="1:8" ht="13.5" thickBot="1">
      <c r="A1384" s="12" t="s">
        <v>10</v>
      </c>
      <c r="B1384" s="12" t="s">
        <v>11</v>
      </c>
      <c r="C1384" s="12" t="s">
        <v>359</v>
      </c>
      <c r="D1384" s="12" t="s">
        <v>14</v>
      </c>
      <c r="E1384" s="50">
        <v>35350.129999999997</v>
      </c>
      <c r="F1384" s="38">
        <v>1118440.372</v>
      </c>
      <c r="G1384" s="13">
        <v>119</v>
      </c>
      <c r="H1384" s="54" t="str">
        <f t="shared" si="21"/>
        <v>AUG 2019</v>
      </c>
    </row>
    <row r="1385" spans="1:8" ht="13.5" thickBot="1">
      <c r="A1385" s="12" t="s">
        <v>10</v>
      </c>
      <c r="B1385" s="12" t="s">
        <v>11</v>
      </c>
      <c r="C1385" s="12" t="s">
        <v>360</v>
      </c>
      <c r="D1385" s="12" t="s">
        <v>19</v>
      </c>
      <c r="E1385" s="51">
        <v>168</v>
      </c>
      <c r="F1385" s="39">
        <v>0</v>
      </c>
      <c r="G1385" s="14">
        <v>3</v>
      </c>
      <c r="H1385" s="54" t="str">
        <f t="shared" si="21"/>
        <v>AUG 2019</v>
      </c>
    </row>
    <row r="1386" spans="1:8" ht="13.5" thickBot="1">
      <c r="A1386" s="12" t="s">
        <v>10</v>
      </c>
      <c r="B1386" s="12" t="s">
        <v>11</v>
      </c>
      <c r="C1386" s="12" t="s">
        <v>360</v>
      </c>
      <c r="D1386" s="12" t="s">
        <v>14</v>
      </c>
      <c r="E1386" s="50">
        <v>37152.85</v>
      </c>
      <c r="F1386" s="38">
        <v>1457452.5</v>
      </c>
      <c r="G1386" s="13">
        <v>179</v>
      </c>
      <c r="H1386" s="54" t="str">
        <f t="shared" si="21"/>
        <v>AUG 2019</v>
      </c>
    </row>
    <row r="1387" spans="1:8" ht="13.5" thickBot="1">
      <c r="A1387" s="12" t="s">
        <v>10</v>
      </c>
      <c r="B1387" s="12" t="s">
        <v>11</v>
      </c>
      <c r="C1387" s="12" t="s">
        <v>360</v>
      </c>
      <c r="D1387" s="12" t="s">
        <v>15</v>
      </c>
      <c r="E1387" s="51">
        <v>196.48</v>
      </c>
      <c r="F1387" s="39">
        <v>1000</v>
      </c>
      <c r="G1387" s="14">
        <v>2</v>
      </c>
      <c r="H1387" s="54" t="str">
        <f t="shared" si="21"/>
        <v>AUG 2019</v>
      </c>
    </row>
    <row r="1388" spans="1:8" ht="13.5" thickBot="1">
      <c r="A1388" s="12" t="s">
        <v>10</v>
      </c>
      <c r="B1388" s="12" t="s">
        <v>11</v>
      </c>
      <c r="C1388" s="12" t="s">
        <v>361</v>
      </c>
      <c r="D1388" s="12" t="s">
        <v>13</v>
      </c>
      <c r="E1388" s="50">
        <v>3298.64</v>
      </c>
      <c r="F1388" s="38">
        <v>102</v>
      </c>
      <c r="G1388" s="13">
        <v>4</v>
      </c>
      <c r="H1388" s="54" t="str">
        <f t="shared" si="21"/>
        <v>AUG 2019</v>
      </c>
    </row>
    <row r="1389" spans="1:8" ht="13.5" thickBot="1">
      <c r="A1389" s="12" t="s">
        <v>10</v>
      </c>
      <c r="B1389" s="12" t="s">
        <v>11</v>
      </c>
      <c r="C1389" s="12" t="s">
        <v>361</v>
      </c>
      <c r="D1389" s="12" t="s">
        <v>19</v>
      </c>
      <c r="E1389" s="51">
        <v>4916.21</v>
      </c>
      <c r="F1389" s="39">
        <v>59</v>
      </c>
      <c r="G1389" s="14">
        <v>3</v>
      </c>
      <c r="H1389" s="54" t="str">
        <f t="shared" si="21"/>
        <v>AUG 2019</v>
      </c>
    </row>
    <row r="1390" spans="1:8" ht="13.5" thickBot="1">
      <c r="A1390" s="12" t="s">
        <v>10</v>
      </c>
      <c r="B1390" s="12" t="s">
        <v>11</v>
      </c>
      <c r="C1390" s="12" t="s">
        <v>361</v>
      </c>
      <c r="D1390" s="12" t="s">
        <v>14</v>
      </c>
      <c r="E1390" s="50">
        <v>55770.14</v>
      </c>
      <c r="F1390" s="38">
        <v>2150336.8459999999</v>
      </c>
      <c r="G1390" s="13">
        <v>184</v>
      </c>
      <c r="H1390" s="54" t="str">
        <f t="shared" si="21"/>
        <v>AUG 2019</v>
      </c>
    </row>
    <row r="1391" spans="1:8" ht="13.5" thickBot="1">
      <c r="A1391" s="12" t="s">
        <v>10</v>
      </c>
      <c r="B1391" s="12" t="s">
        <v>11</v>
      </c>
      <c r="C1391" s="12" t="s">
        <v>361</v>
      </c>
      <c r="D1391" s="12" t="s">
        <v>17</v>
      </c>
      <c r="E1391" s="51">
        <v>331.25</v>
      </c>
      <c r="F1391" s="39">
        <v>14000</v>
      </c>
      <c r="G1391" s="14">
        <v>1</v>
      </c>
      <c r="H1391" s="54" t="str">
        <f t="shared" si="21"/>
        <v>AUG 2019</v>
      </c>
    </row>
    <row r="1392" spans="1:8" ht="13.5" thickBot="1">
      <c r="A1392" s="12" t="s">
        <v>10</v>
      </c>
      <c r="B1392" s="12" t="s">
        <v>11</v>
      </c>
      <c r="C1392" s="12" t="s">
        <v>362</v>
      </c>
      <c r="D1392" s="12" t="s">
        <v>13</v>
      </c>
      <c r="E1392" s="50">
        <v>6820.92</v>
      </c>
      <c r="F1392" s="38">
        <v>206</v>
      </c>
      <c r="G1392" s="13">
        <v>7</v>
      </c>
      <c r="H1392" s="54" t="str">
        <f t="shared" si="21"/>
        <v>AUG 2019</v>
      </c>
    </row>
    <row r="1393" spans="1:8" ht="13.5" thickBot="1">
      <c r="A1393" s="12" t="s">
        <v>10</v>
      </c>
      <c r="B1393" s="12" t="s">
        <v>11</v>
      </c>
      <c r="C1393" s="12" t="s">
        <v>362</v>
      </c>
      <c r="D1393" s="12" t="s">
        <v>19</v>
      </c>
      <c r="E1393" s="51">
        <v>14665.22</v>
      </c>
      <c r="F1393" s="39">
        <v>500</v>
      </c>
      <c r="G1393" s="14">
        <v>13</v>
      </c>
      <c r="H1393" s="54" t="str">
        <f t="shared" si="21"/>
        <v>AUG 2019</v>
      </c>
    </row>
    <row r="1394" spans="1:8" ht="13.5" thickBot="1">
      <c r="A1394" s="12" t="s">
        <v>10</v>
      </c>
      <c r="B1394" s="12" t="s">
        <v>11</v>
      </c>
      <c r="C1394" s="12" t="s">
        <v>362</v>
      </c>
      <c r="D1394" s="12" t="s">
        <v>14</v>
      </c>
      <c r="E1394" s="50">
        <v>138015.04000000001</v>
      </c>
      <c r="F1394" s="38">
        <v>4255366.1390000004</v>
      </c>
      <c r="G1394" s="13">
        <v>270</v>
      </c>
      <c r="H1394" s="54" t="str">
        <f t="shared" si="21"/>
        <v>AUG 2019</v>
      </c>
    </row>
    <row r="1395" spans="1:8" ht="13.5" thickBot="1">
      <c r="A1395" s="12" t="s">
        <v>10</v>
      </c>
      <c r="B1395" s="12" t="s">
        <v>11</v>
      </c>
      <c r="C1395" s="12" t="s">
        <v>362</v>
      </c>
      <c r="D1395" s="12" t="s">
        <v>15</v>
      </c>
      <c r="E1395" s="51">
        <v>60289.45</v>
      </c>
      <c r="F1395" s="39">
        <v>13213.48</v>
      </c>
      <c r="G1395" s="14">
        <v>22</v>
      </c>
      <c r="H1395" s="54" t="str">
        <f t="shared" si="21"/>
        <v>AUG 2019</v>
      </c>
    </row>
    <row r="1396" spans="1:8" ht="13.5" thickBot="1">
      <c r="A1396" s="12" t="s">
        <v>10</v>
      </c>
      <c r="B1396" s="12" t="s">
        <v>11</v>
      </c>
      <c r="C1396" s="12" t="s">
        <v>362</v>
      </c>
      <c r="D1396" s="12" t="s">
        <v>17</v>
      </c>
      <c r="E1396" s="50">
        <v>2151.67</v>
      </c>
      <c r="F1396" s="38">
        <v>98000</v>
      </c>
      <c r="G1396" s="13">
        <v>2</v>
      </c>
      <c r="H1396" s="54" t="str">
        <f t="shared" si="21"/>
        <v>AUG 2019</v>
      </c>
    </row>
    <row r="1397" spans="1:8" ht="13.5" thickBot="1">
      <c r="A1397" s="12" t="s">
        <v>10</v>
      </c>
      <c r="B1397" s="12" t="s">
        <v>11</v>
      </c>
      <c r="C1397" s="12" t="s">
        <v>363</v>
      </c>
      <c r="D1397" s="12" t="s">
        <v>19</v>
      </c>
      <c r="E1397" s="51">
        <v>702.4</v>
      </c>
      <c r="F1397" s="39">
        <v>20</v>
      </c>
      <c r="G1397" s="14">
        <v>1</v>
      </c>
      <c r="H1397" s="54" t="str">
        <f t="shared" si="21"/>
        <v>AUG 2019</v>
      </c>
    </row>
    <row r="1398" spans="1:8" ht="13.5" thickBot="1">
      <c r="A1398" s="12" t="s">
        <v>10</v>
      </c>
      <c r="B1398" s="12" t="s">
        <v>11</v>
      </c>
      <c r="C1398" s="12" t="s">
        <v>363</v>
      </c>
      <c r="D1398" s="12" t="s">
        <v>14</v>
      </c>
      <c r="E1398" s="50">
        <v>6747.22</v>
      </c>
      <c r="F1398" s="38">
        <v>3715809.12</v>
      </c>
      <c r="G1398" s="13">
        <v>305</v>
      </c>
      <c r="H1398" s="54" t="str">
        <f t="shared" si="21"/>
        <v>AUG 2019</v>
      </c>
    </row>
    <row r="1399" spans="1:8" ht="13.5" thickBot="1">
      <c r="A1399" s="12" t="s">
        <v>10</v>
      </c>
      <c r="B1399" s="12" t="s">
        <v>11</v>
      </c>
      <c r="C1399" s="12" t="s">
        <v>363</v>
      </c>
      <c r="D1399" s="12" t="s">
        <v>15</v>
      </c>
      <c r="E1399" s="51">
        <v>438.48</v>
      </c>
      <c r="F1399" s="39">
        <v>14</v>
      </c>
      <c r="G1399" s="14">
        <v>1</v>
      </c>
      <c r="H1399" s="54" t="str">
        <f t="shared" si="21"/>
        <v>AUG 2019</v>
      </c>
    </row>
    <row r="1400" spans="1:8" ht="13.5" thickBot="1">
      <c r="A1400" s="12" t="s">
        <v>10</v>
      </c>
      <c r="B1400" s="12" t="s">
        <v>11</v>
      </c>
      <c r="C1400" s="12" t="s">
        <v>364</v>
      </c>
      <c r="D1400" s="12" t="s">
        <v>19</v>
      </c>
      <c r="E1400" s="50">
        <v>827.84</v>
      </c>
      <c r="F1400" s="38">
        <v>12</v>
      </c>
      <c r="G1400" s="13">
        <v>2</v>
      </c>
      <c r="H1400" s="54" t="str">
        <f t="shared" si="21"/>
        <v>AUG 2019</v>
      </c>
    </row>
    <row r="1401" spans="1:8" ht="13.5" thickBot="1">
      <c r="A1401" s="12" t="s">
        <v>10</v>
      </c>
      <c r="B1401" s="12" t="s">
        <v>11</v>
      </c>
      <c r="C1401" s="12" t="s">
        <v>364</v>
      </c>
      <c r="D1401" s="12" t="s">
        <v>14</v>
      </c>
      <c r="E1401" s="51">
        <v>9645.85</v>
      </c>
      <c r="F1401" s="39">
        <v>12303506.527000001</v>
      </c>
      <c r="G1401" s="14">
        <v>1339</v>
      </c>
      <c r="H1401" s="54" t="str">
        <f t="shared" si="21"/>
        <v>AUG 2019</v>
      </c>
    </row>
    <row r="1402" spans="1:8" ht="13.5" thickBot="1">
      <c r="A1402" s="12" t="s">
        <v>10</v>
      </c>
      <c r="B1402" s="12" t="s">
        <v>11</v>
      </c>
      <c r="C1402" s="12" t="s">
        <v>364</v>
      </c>
      <c r="D1402" s="12" t="s">
        <v>21</v>
      </c>
      <c r="E1402" s="50">
        <v>593</v>
      </c>
      <c r="F1402" s="38">
        <v>20</v>
      </c>
      <c r="G1402" s="13">
        <v>1</v>
      </c>
      <c r="H1402" s="54" t="str">
        <f t="shared" si="21"/>
        <v>AUG 2019</v>
      </c>
    </row>
    <row r="1403" spans="1:8" ht="13.5" thickBot="1">
      <c r="A1403" s="12" t="s">
        <v>10</v>
      </c>
      <c r="B1403" s="12" t="s">
        <v>11</v>
      </c>
      <c r="C1403" s="12" t="s">
        <v>364</v>
      </c>
      <c r="D1403" s="12" t="s">
        <v>15</v>
      </c>
      <c r="E1403" s="51">
        <v>5216.87</v>
      </c>
      <c r="F1403" s="39">
        <v>116</v>
      </c>
      <c r="G1403" s="14">
        <v>7</v>
      </c>
      <c r="H1403" s="54" t="str">
        <f t="shared" si="21"/>
        <v>AUG 2019</v>
      </c>
    </row>
    <row r="1404" spans="1:8" ht="13.5" thickBot="1">
      <c r="A1404" s="12" t="s">
        <v>10</v>
      </c>
      <c r="B1404" s="12" t="s">
        <v>11</v>
      </c>
      <c r="C1404" s="12" t="s">
        <v>364</v>
      </c>
      <c r="D1404" s="12" t="s">
        <v>17</v>
      </c>
      <c r="E1404" s="50">
        <v>20.239999999999998</v>
      </c>
      <c r="F1404" s="38">
        <v>28000</v>
      </c>
      <c r="G1404" s="13">
        <v>3</v>
      </c>
      <c r="H1404" s="54" t="str">
        <f t="shared" si="21"/>
        <v>AUG 2019</v>
      </c>
    </row>
    <row r="1405" spans="1:8" ht="13.5" thickBot="1">
      <c r="A1405" s="12" t="s">
        <v>10</v>
      </c>
      <c r="B1405" s="12" t="s">
        <v>11</v>
      </c>
      <c r="C1405" s="12" t="s">
        <v>365</v>
      </c>
      <c r="D1405" s="12" t="s">
        <v>13</v>
      </c>
      <c r="E1405" s="51">
        <v>2856.33</v>
      </c>
      <c r="F1405" s="39">
        <v>75</v>
      </c>
      <c r="G1405" s="14">
        <v>2</v>
      </c>
      <c r="H1405" s="54" t="str">
        <f t="shared" si="21"/>
        <v>AUG 2019</v>
      </c>
    </row>
    <row r="1406" spans="1:8" ht="13.5" thickBot="1">
      <c r="A1406" s="12" t="s">
        <v>10</v>
      </c>
      <c r="B1406" s="12" t="s">
        <v>11</v>
      </c>
      <c r="C1406" s="12" t="s">
        <v>365</v>
      </c>
      <c r="D1406" s="12" t="s">
        <v>19</v>
      </c>
      <c r="E1406" s="50">
        <v>7806.14</v>
      </c>
      <c r="F1406" s="38">
        <v>204</v>
      </c>
      <c r="G1406" s="13">
        <v>9</v>
      </c>
      <c r="H1406" s="54" t="str">
        <f t="shared" si="21"/>
        <v>AUG 2019</v>
      </c>
    </row>
    <row r="1407" spans="1:8" ht="13.5" thickBot="1">
      <c r="A1407" s="12" t="s">
        <v>10</v>
      </c>
      <c r="B1407" s="12" t="s">
        <v>11</v>
      </c>
      <c r="C1407" s="12" t="s">
        <v>365</v>
      </c>
      <c r="D1407" s="12" t="s">
        <v>14</v>
      </c>
      <c r="E1407" s="51">
        <v>56633.16</v>
      </c>
      <c r="F1407" s="39">
        <v>5295488.5870000003</v>
      </c>
      <c r="G1407" s="14">
        <v>583</v>
      </c>
      <c r="H1407" s="54" t="str">
        <f t="shared" si="21"/>
        <v>AUG 2019</v>
      </c>
    </row>
    <row r="1408" spans="1:8" ht="13.5" thickBot="1">
      <c r="A1408" s="12" t="s">
        <v>10</v>
      </c>
      <c r="B1408" s="12" t="s">
        <v>11</v>
      </c>
      <c r="C1408" s="12" t="s">
        <v>365</v>
      </c>
      <c r="D1408" s="12" t="s">
        <v>15</v>
      </c>
      <c r="E1408" s="50">
        <v>8163.65</v>
      </c>
      <c r="F1408" s="38">
        <v>265</v>
      </c>
      <c r="G1408" s="13">
        <v>6</v>
      </c>
      <c r="H1408" s="54" t="str">
        <f t="shared" si="21"/>
        <v>AUG 2019</v>
      </c>
    </row>
    <row r="1409" spans="1:8" ht="13.5" thickBot="1">
      <c r="A1409" s="12" t="s">
        <v>10</v>
      </c>
      <c r="B1409" s="12" t="s">
        <v>11</v>
      </c>
      <c r="C1409" s="12" t="s">
        <v>365</v>
      </c>
      <c r="D1409" s="12" t="s">
        <v>17</v>
      </c>
      <c r="E1409" s="51">
        <v>365.97</v>
      </c>
      <c r="F1409" s="39">
        <v>28000</v>
      </c>
      <c r="G1409" s="14">
        <v>5</v>
      </c>
      <c r="H1409" s="54" t="str">
        <f t="shared" si="21"/>
        <v>AUG 2019</v>
      </c>
    </row>
    <row r="1410" spans="1:8" ht="13.5" thickBot="1">
      <c r="A1410" s="12" t="s">
        <v>10</v>
      </c>
      <c r="B1410" s="12" t="s">
        <v>11</v>
      </c>
      <c r="C1410" s="12" t="s">
        <v>366</v>
      </c>
      <c r="D1410" s="12" t="s">
        <v>13</v>
      </c>
      <c r="E1410" s="50">
        <v>1571.92</v>
      </c>
      <c r="F1410" s="38">
        <v>31</v>
      </c>
      <c r="G1410" s="13">
        <v>2</v>
      </c>
      <c r="H1410" s="54" t="str">
        <f t="shared" si="21"/>
        <v>AUG 2019</v>
      </c>
    </row>
    <row r="1411" spans="1:8" ht="13.5" thickBot="1">
      <c r="A1411" s="12" t="s">
        <v>10</v>
      </c>
      <c r="B1411" s="12" t="s">
        <v>11</v>
      </c>
      <c r="C1411" s="12" t="s">
        <v>366</v>
      </c>
      <c r="D1411" s="12" t="s">
        <v>14</v>
      </c>
      <c r="E1411" s="51">
        <v>69955.33</v>
      </c>
      <c r="F1411" s="39">
        <v>2000445.2709999999</v>
      </c>
      <c r="G1411" s="14">
        <v>130</v>
      </c>
      <c r="H1411" s="54" t="str">
        <f t="shared" si="21"/>
        <v>AUG 2019</v>
      </c>
    </row>
    <row r="1412" spans="1:8" ht="13.5" thickBot="1">
      <c r="A1412" s="12" t="s">
        <v>10</v>
      </c>
      <c r="B1412" s="12" t="s">
        <v>11</v>
      </c>
      <c r="C1412" s="12" t="s">
        <v>366</v>
      </c>
      <c r="D1412" s="12" t="s">
        <v>15</v>
      </c>
      <c r="E1412" s="50">
        <v>7548.7</v>
      </c>
      <c r="F1412" s="38">
        <v>227000</v>
      </c>
      <c r="G1412" s="13">
        <v>18</v>
      </c>
      <c r="H1412" s="54" t="str">
        <f t="shared" si="21"/>
        <v>AUG 2019</v>
      </c>
    </row>
    <row r="1413" spans="1:8" ht="13.5" thickBot="1">
      <c r="A1413" s="12" t="s">
        <v>10</v>
      </c>
      <c r="B1413" s="12" t="s">
        <v>11</v>
      </c>
      <c r="C1413" s="12" t="s">
        <v>367</v>
      </c>
      <c r="D1413" s="12" t="s">
        <v>14</v>
      </c>
      <c r="E1413" s="51">
        <v>9662.5400000000009</v>
      </c>
      <c r="F1413" s="39">
        <v>333000</v>
      </c>
      <c r="G1413" s="14">
        <v>35</v>
      </c>
      <c r="H1413" s="54" t="str">
        <f t="shared" si="21"/>
        <v>AUG 2019</v>
      </c>
    </row>
    <row r="1414" spans="1:8" ht="13.5" thickBot="1">
      <c r="A1414" s="12" t="s">
        <v>10</v>
      </c>
      <c r="B1414" s="12" t="s">
        <v>11</v>
      </c>
      <c r="C1414" s="12" t="s">
        <v>367</v>
      </c>
      <c r="D1414" s="12" t="s">
        <v>15</v>
      </c>
      <c r="E1414" s="50">
        <v>127.32</v>
      </c>
      <c r="F1414" s="38">
        <v>1</v>
      </c>
      <c r="G1414" s="13">
        <v>1</v>
      </c>
      <c r="H1414" s="54" t="str">
        <f t="shared" si="21"/>
        <v>AUG 2019</v>
      </c>
    </row>
    <row r="1415" spans="1:8" ht="13.5" thickBot="1">
      <c r="A1415" s="12" t="s">
        <v>10</v>
      </c>
      <c r="B1415" s="12" t="s">
        <v>11</v>
      </c>
      <c r="C1415" s="12" t="s">
        <v>368</v>
      </c>
      <c r="D1415" s="12" t="s">
        <v>19</v>
      </c>
      <c r="E1415" s="51">
        <v>200</v>
      </c>
      <c r="F1415" s="39">
        <v>0</v>
      </c>
      <c r="G1415" s="14">
        <v>2</v>
      </c>
      <c r="H1415" s="54" t="str">
        <f t="shared" si="21"/>
        <v>AUG 2019</v>
      </c>
    </row>
    <row r="1416" spans="1:8" ht="13.5" thickBot="1">
      <c r="A1416" s="12" t="s">
        <v>10</v>
      </c>
      <c r="B1416" s="12" t="s">
        <v>11</v>
      </c>
      <c r="C1416" s="12" t="s">
        <v>368</v>
      </c>
      <c r="D1416" s="12" t="s">
        <v>14</v>
      </c>
      <c r="E1416" s="50">
        <v>137964.01</v>
      </c>
      <c r="F1416" s="38">
        <v>3934726.4169999999</v>
      </c>
      <c r="G1416" s="13">
        <v>568</v>
      </c>
      <c r="H1416" s="54" t="str">
        <f t="shared" ref="H1416:H1479" si="22">H1415</f>
        <v>AUG 2019</v>
      </c>
    </row>
    <row r="1417" spans="1:8" ht="13.5" thickBot="1">
      <c r="A1417" s="12" t="s">
        <v>10</v>
      </c>
      <c r="B1417" s="12" t="s">
        <v>11</v>
      </c>
      <c r="C1417" s="12" t="s">
        <v>368</v>
      </c>
      <c r="D1417" s="12" t="s">
        <v>15</v>
      </c>
      <c r="E1417" s="51">
        <v>721.34</v>
      </c>
      <c r="F1417" s="39">
        <v>21000</v>
      </c>
      <c r="G1417" s="14">
        <v>3</v>
      </c>
      <c r="H1417" s="54" t="str">
        <f t="shared" si="22"/>
        <v>AUG 2019</v>
      </c>
    </row>
    <row r="1418" spans="1:8" ht="13.5" thickBot="1">
      <c r="A1418" s="12" t="s">
        <v>10</v>
      </c>
      <c r="B1418" s="12" t="s">
        <v>11</v>
      </c>
      <c r="C1418" s="12" t="s">
        <v>368</v>
      </c>
      <c r="D1418" s="12" t="s">
        <v>17</v>
      </c>
      <c r="E1418" s="50">
        <v>1820.9</v>
      </c>
      <c r="F1418" s="38">
        <v>54000</v>
      </c>
      <c r="G1418" s="13">
        <v>6</v>
      </c>
      <c r="H1418" s="54" t="str">
        <f t="shared" si="22"/>
        <v>AUG 2019</v>
      </c>
    </row>
    <row r="1419" spans="1:8" ht="13.5" thickBot="1">
      <c r="A1419" s="12" t="s">
        <v>10</v>
      </c>
      <c r="B1419" s="12" t="s">
        <v>11</v>
      </c>
      <c r="C1419" s="12" t="s">
        <v>369</v>
      </c>
      <c r="D1419" s="12" t="s">
        <v>13</v>
      </c>
      <c r="E1419" s="51">
        <v>103425.06</v>
      </c>
      <c r="F1419" s="39">
        <v>-40358.462</v>
      </c>
      <c r="G1419" s="14">
        <v>85</v>
      </c>
      <c r="H1419" s="54" t="str">
        <f t="shared" si="22"/>
        <v>AUG 2019</v>
      </c>
    </row>
    <row r="1420" spans="1:8" ht="13.5" thickBot="1">
      <c r="A1420" s="12" t="s">
        <v>10</v>
      </c>
      <c r="B1420" s="12" t="s">
        <v>11</v>
      </c>
      <c r="C1420" s="12" t="s">
        <v>369</v>
      </c>
      <c r="D1420" s="12" t="s">
        <v>19</v>
      </c>
      <c r="E1420" s="50">
        <v>9931.17</v>
      </c>
      <c r="F1420" s="38">
        <v>149</v>
      </c>
      <c r="G1420" s="13">
        <v>8</v>
      </c>
      <c r="H1420" s="54" t="str">
        <f t="shared" si="22"/>
        <v>AUG 2019</v>
      </c>
    </row>
    <row r="1421" spans="1:8" ht="13.5" thickBot="1">
      <c r="A1421" s="12" t="s">
        <v>10</v>
      </c>
      <c r="B1421" s="12" t="s">
        <v>11</v>
      </c>
      <c r="C1421" s="12" t="s">
        <v>369</v>
      </c>
      <c r="D1421" s="12" t="s">
        <v>14</v>
      </c>
      <c r="E1421" s="51">
        <v>101822.64</v>
      </c>
      <c r="F1421" s="39">
        <v>3893734.2179999999</v>
      </c>
      <c r="G1421" s="14">
        <v>203</v>
      </c>
      <c r="H1421" s="54" t="str">
        <f t="shared" si="22"/>
        <v>AUG 2019</v>
      </c>
    </row>
    <row r="1422" spans="1:8" ht="13.5" thickBot="1">
      <c r="A1422" s="12" t="s">
        <v>10</v>
      </c>
      <c r="B1422" s="12" t="s">
        <v>11</v>
      </c>
      <c r="C1422" s="12" t="s">
        <v>369</v>
      </c>
      <c r="D1422" s="12" t="s">
        <v>15</v>
      </c>
      <c r="E1422" s="50">
        <v>6293.83</v>
      </c>
      <c r="F1422" s="38">
        <v>208</v>
      </c>
      <c r="G1422" s="13">
        <v>7</v>
      </c>
      <c r="H1422" s="54" t="str">
        <f t="shared" si="22"/>
        <v>AUG 2019</v>
      </c>
    </row>
    <row r="1423" spans="1:8" ht="13.5" thickBot="1">
      <c r="A1423" s="12" t="s">
        <v>10</v>
      </c>
      <c r="B1423" s="12" t="s">
        <v>11</v>
      </c>
      <c r="C1423" s="12" t="s">
        <v>369</v>
      </c>
      <c r="D1423" s="12" t="s">
        <v>17</v>
      </c>
      <c r="E1423" s="51">
        <v>12205.29</v>
      </c>
      <c r="F1423" s="39">
        <v>36386.053999999996</v>
      </c>
      <c r="G1423" s="14">
        <v>4</v>
      </c>
      <c r="H1423" s="54" t="str">
        <f t="shared" si="22"/>
        <v>AUG 2019</v>
      </c>
    </row>
    <row r="1424" spans="1:8" ht="13.5" thickBot="1">
      <c r="A1424" s="12" t="s">
        <v>10</v>
      </c>
      <c r="B1424" s="12" t="s">
        <v>11</v>
      </c>
      <c r="C1424" s="12" t="s">
        <v>370</v>
      </c>
      <c r="D1424" s="12" t="s">
        <v>13</v>
      </c>
      <c r="E1424" s="50">
        <v>242339.28</v>
      </c>
      <c r="F1424" s="38">
        <v>7493</v>
      </c>
      <c r="G1424" s="13">
        <v>47</v>
      </c>
      <c r="H1424" s="54" t="str">
        <f t="shared" si="22"/>
        <v>AUG 2019</v>
      </c>
    </row>
    <row r="1425" spans="1:8" ht="13.5" thickBot="1">
      <c r="A1425" s="12" t="s">
        <v>10</v>
      </c>
      <c r="B1425" s="12" t="s">
        <v>11</v>
      </c>
      <c r="C1425" s="12" t="s">
        <v>370</v>
      </c>
      <c r="D1425" s="12" t="s">
        <v>19</v>
      </c>
      <c r="E1425" s="51">
        <v>3509.28</v>
      </c>
      <c r="F1425" s="39">
        <v>104</v>
      </c>
      <c r="G1425" s="14">
        <v>4</v>
      </c>
      <c r="H1425" s="54" t="str">
        <f t="shared" si="22"/>
        <v>AUG 2019</v>
      </c>
    </row>
    <row r="1426" spans="1:8" ht="13.5" thickBot="1">
      <c r="A1426" s="12" t="s">
        <v>10</v>
      </c>
      <c r="B1426" s="12" t="s">
        <v>11</v>
      </c>
      <c r="C1426" s="12" t="s">
        <v>370</v>
      </c>
      <c r="D1426" s="12" t="s">
        <v>14</v>
      </c>
      <c r="E1426" s="50">
        <v>950625.55</v>
      </c>
      <c r="F1426" s="38">
        <v>38535581.522</v>
      </c>
      <c r="G1426" s="13">
        <v>1809</v>
      </c>
      <c r="H1426" s="54" t="str">
        <f t="shared" si="22"/>
        <v>AUG 2019</v>
      </c>
    </row>
    <row r="1427" spans="1:8" ht="13.5" thickBot="1">
      <c r="A1427" s="12" t="s">
        <v>10</v>
      </c>
      <c r="B1427" s="12" t="s">
        <v>11</v>
      </c>
      <c r="C1427" s="12" t="s">
        <v>370</v>
      </c>
      <c r="D1427" s="12" t="s">
        <v>15</v>
      </c>
      <c r="E1427" s="51">
        <v>72465.87</v>
      </c>
      <c r="F1427" s="39">
        <v>942752.78</v>
      </c>
      <c r="G1427" s="14">
        <v>69</v>
      </c>
      <c r="H1427" s="54" t="str">
        <f t="shared" si="22"/>
        <v>AUG 2019</v>
      </c>
    </row>
    <row r="1428" spans="1:8" ht="13.5" thickBot="1">
      <c r="A1428" s="12" t="s">
        <v>10</v>
      </c>
      <c r="B1428" s="12" t="s">
        <v>11</v>
      </c>
      <c r="C1428" s="12" t="s">
        <v>370</v>
      </c>
      <c r="D1428" s="12" t="s">
        <v>17</v>
      </c>
      <c r="E1428" s="50">
        <v>27166.12</v>
      </c>
      <c r="F1428" s="38">
        <v>402324.83899999998</v>
      </c>
      <c r="G1428" s="13">
        <v>15</v>
      </c>
      <c r="H1428" s="54" t="str">
        <f t="shared" si="22"/>
        <v>AUG 2019</v>
      </c>
    </row>
    <row r="1429" spans="1:8" ht="13.5" thickBot="1">
      <c r="A1429" s="12" t="s">
        <v>10</v>
      </c>
      <c r="B1429" s="12" t="s">
        <v>11</v>
      </c>
      <c r="C1429" s="12" t="s">
        <v>371</v>
      </c>
      <c r="D1429" s="12" t="s">
        <v>13</v>
      </c>
      <c r="E1429" s="51">
        <v>9661.6200000000008</v>
      </c>
      <c r="F1429" s="39">
        <v>191</v>
      </c>
      <c r="G1429" s="14">
        <v>4</v>
      </c>
      <c r="H1429" s="54" t="str">
        <f t="shared" si="22"/>
        <v>AUG 2019</v>
      </c>
    </row>
    <row r="1430" spans="1:8" ht="13.5" thickBot="1">
      <c r="A1430" s="12" t="s">
        <v>10</v>
      </c>
      <c r="B1430" s="12" t="s">
        <v>11</v>
      </c>
      <c r="C1430" s="12" t="s">
        <v>371</v>
      </c>
      <c r="D1430" s="12" t="s">
        <v>19</v>
      </c>
      <c r="E1430" s="50">
        <v>2597.6799999999998</v>
      </c>
      <c r="F1430" s="38">
        <v>2</v>
      </c>
      <c r="G1430" s="13">
        <v>3</v>
      </c>
      <c r="H1430" s="54" t="str">
        <f t="shared" si="22"/>
        <v>AUG 2019</v>
      </c>
    </row>
    <row r="1431" spans="1:8" ht="13.5" thickBot="1">
      <c r="A1431" s="12" t="s">
        <v>10</v>
      </c>
      <c r="B1431" s="12" t="s">
        <v>11</v>
      </c>
      <c r="C1431" s="12" t="s">
        <v>371</v>
      </c>
      <c r="D1431" s="12" t="s">
        <v>14</v>
      </c>
      <c r="E1431" s="51">
        <v>68039.25</v>
      </c>
      <c r="F1431" s="39">
        <v>2678221.5010000002</v>
      </c>
      <c r="G1431" s="14">
        <v>147</v>
      </c>
      <c r="H1431" s="54" t="str">
        <f t="shared" si="22"/>
        <v>AUG 2019</v>
      </c>
    </row>
    <row r="1432" spans="1:8" ht="13.5" thickBot="1">
      <c r="A1432" s="12" t="s">
        <v>10</v>
      </c>
      <c r="B1432" s="12" t="s">
        <v>11</v>
      </c>
      <c r="C1432" s="12" t="s">
        <v>371</v>
      </c>
      <c r="D1432" s="12" t="s">
        <v>15</v>
      </c>
      <c r="E1432" s="50">
        <v>609.84</v>
      </c>
      <c r="F1432" s="38">
        <v>13000</v>
      </c>
      <c r="G1432" s="13">
        <v>4</v>
      </c>
      <c r="H1432" s="54" t="str">
        <f t="shared" si="22"/>
        <v>AUG 2019</v>
      </c>
    </row>
    <row r="1433" spans="1:8" ht="13.5" thickBot="1">
      <c r="A1433" s="12" t="s">
        <v>10</v>
      </c>
      <c r="B1433" s="12" t="s">
        <v>11</v>
      </c>
      <c r="C1433" s="12" t="s">
        <v>371</v>
      </c>
      <c r="D1433" s="12" t="s">
        <v>17</v>
      </c>
      <c r="E1433" s="51">
        <v>190.8</v>
      </c>
      <c r="F1433" s="39">
        <v>21000</v>
      </c>
      <c r="G1433" s="14">
        <v>2</v>
      </c>
      <c r="H1433" s="54" t="str">
        <f t="shared" si="22"/>
        <v>AUG 2019</v>
      </c>
    </row>
    <row r="1434" spans="1:8" ht="13.5" thickBot="1">
      <c r="A1434" s="12" t="s">
        <v>10</v>
      </c>
      <c r="B1434" s="12" t="s">
        <v>11</v>
      </c>
      <c r="C1434" s="12" t="s">
        <v>372</v>
      </c>
      <c r="D1434" s="12" t="s">
        <v>13</v>
      </c>
      <c r="E1434" s="50">
        <v>26372.87</v>
      </c>
      <c r="F1434" s="38">
        <v>927</v>
      </c>
      <c r="G1434" s="13">
        <v>11</v>
      </c>
      <c r="H1434" s="54" t="str">
        <f t="shared" si="22"/>
        <v>AUG 2019</v>
      </c>
    </row>
    <row r="1435" spans="1:8" ht="13.5" thickBot="1">
      <c r="A1435" s="12" t="s">
        <v>10</v>
      </c>
      <c r="B1435" s="12" t="s">
        <v>11</v>
      </c>
      <c r="C1435" s="12" t="s">
        <v>372</v>
      </c>
      <c r="D1435" s="12" t="s">
        <v>19</v>
      </c>
      <c r="E1435" s="51">
        <v>641.63</v>
      </c>
      <c r="F1435" s="39">
        <v>1</v>
      </c>
      <c r="G1435" s="14">
        <v>1</v>
      </c>
      <c r="H1435" s="54" t="str">
        <f t="shared" si="22"/>
        <v>AUG 2019</v>
      </c>
    </row>
    <row r="1436" spans="1:8" ht="13.5" thickBot="1">
      <c r="A1436" s="12" t="s">
        <v>10</v>
      </c>
      <c r="B1436" s="12" t="s">
        <v>11</v>
      </c>
      <c r="C1436" s="12" t="s">
        <v>372</v>
      </c>
      <c r="D1436" s="12" t="s">
        <v>14</v>
      </c>
      <c r="E1436" s="50">
        <v>213511.13</v>
      </c>
      <c r="F1436" s="38">
        <v>7465465.25</v>
      </c>
      <c r="G1436" s="13">
        <v>729</v>
      </c>
      <c r="H1436" s="54" t="str">
        <f t="shared" si="22"/>
        <v>AUG 2019</v>
      </c>
    </row>
    <row r="1437" spans="1:8" ht="13.5" thickBot="1">
      <c r="A1437" s="12" t="s">
        <v>10</v>
      </c>
      <c r="B1437" s="12" t="s">
        <v>11</v>
      </c>
      <c r="C1437" s="12" t="s">
        <v>372</v>
      </c>
      <c r="D1437" s="12" t="s">
        <v>15</v>
      </c>
      <c r="E1437" s="51">
        <v>9941.66</v>
      </c>
      <c r="F1437" s="39">
        <v>238</v>
      </c>
      <c r="G1437" s="14">
        <v>10</v>
      </c>
      <c r="H1437" s="54" t="str">
        <f t="shared" si="22"/>
        <v>AUG 2019</v>
      </c>
    </row>
    <row r="1438" spans="1:8" ht="13.5" thickBot="1">
      <c r="A1438" s="12" t="s">
        <v>10</v>
      </c>
      <c r="B1438" s="12" t="s">
        <v>11</v>
      </c>
      <c r="C1438" s="12" t="s">
        <v>372</v>
      </c>
      <c r="D1438" s="12" t="s">
        <v>17</v>
      </c>
      <c r="E1438" s="50">
        <v>1470.42</v>
      </c>
      <c r="F1438" s="38">
        <v>52881</v>
      </c>
      <c r="G1438" s="13">
        <v>6</v>
      </c>
      <c r="H1438" s="54" t="str">
        <f t="shared" si="22"/>
        <v>AUG 2019</v>
      </c>
    </row>
    <row r="1439" spans="1:8" ht="13.5" thickBot="1">
      <c r="A1439" s="12" t="s">
        <v>10</v>
      </c>
      <c r="B1439" s="12" t="s">
        <v>11</v>
      </c>
      <c r="C1439" s="12" t="s">
        <v>373</v>
      </c>
      <c r="D1439" s="12" t="s">
        <v>13</v>
      </c>
      <c r="E1439" s="51">
        <v>18046.849999999999</v>
      </c>
      <c r="F1439" s="39">
        <v>4556.7790000000005</v>
      </c>
      <c r="G1439" s="14">
        <v>26</v>
      </c>
      <c r="H1439" s="54" t="str">
        <f t="shared" si="22"/>
        <v>AUG 2019</v>
      </c>
    </row>
    <row r="1440" spans="1:8" ht="13.5" thickBot="1">
      <c r="A1440" s="12" t="s">
        <v>10</v>
      </c>
      <c r="B1440" s="12" t="s">
        <v>11</v>
      </c>
      <c r="C1440" s="12" t="s">
        <v>373</v>
      </c>
      <c r="D1440" s="12" t="s">
        <v>19</v>
      </c>
      <c r="E1440" s="50">
        <v>14306.31</v>
      </c>
      <c r="F1440" s="38">
        <v>14559.398999999999</v>
      </c>
      <c r="G1440" s="13">
        <v>10</v>
      </c>
      <c r="H1440" s="54" t="str">
        <f t="shared" si="22"/>
        <v>AUG 2019</v>
      </c>
    </row>
    <row r="1441" spans="1:8" ht="13.5" thickBot="1">
      <c r="A1441" s="12" t="s">
        <v>10</v>
      </c>
      <c r="B1441" s="12" t="s">
        <v>11</v>
      </c>
      <c r="C1441" s="12" t="s">
        <v>373</v>
      </c>
      <c r="D1441" s="12" t="s">
        <v>14</v>
      </c>
      <c r="E1441" s="51">
        <v>706037.56</v>
      </c>
      <c r="F1441" s="39">
        <v>25081131.947999999</v>
      </c>
      <c r="G1441" s="14">
        <v>2243</v>
      </c>
      <c r="H1441" s="54" t="str">
        <f t="shared" si="22"/>
        <v>AUG 2019</v>
      </c>
    </row>
    <row r="1442" spans="1:8" ht="13.5" thickBot="1">
      <c r="A1442" s="12" t="s">
        <v>10</v>
      </c>
      <c r="B1442" s="12" t="s">
        <v>11</v>
      </c>
      <c r="C1442" s="12" t="s">
        <v>373</v>
      </c>
      <c r="D1442" s="12" t="s">
        <v>21</v>
      </c>
      <c r="E1442" s="50">
        <v>18907.64</v>
      </c>
      <c r="F1442" s="38">
        <v>677</v>
      </c>
      <c r="G1442" s="13">
        <v>3</v>
      </c>
      <c r="H1442" s="54" t="str">
        <f t="shared" si="22"/>
        <v>AUG 2019</v>
      </c>
    </row>
    <row r="1443" spans="1:8" ht="13.5" thickBot="1">
      <c r="A1443" s="12" t="s">
        <v>10</v>
      </c>
      <c r="B1443" s="12" t="s">
        <v>11</v>
      </c>
      <c r="C1443" s="12" t="s">
        <v>373</v>
      </c>
      <c r="D1443" s="12" t="s">
        <v>15</v>
      </c>
      <c r="E1443" s="51">
        <v>90175.45</v>
      </c>
      <c r="F1443" s="39">
        <v>359927.47100000002</v>
      </c>
      <c r="G1443" s="14">
        <v>112</v>
      </c>
      <c r="H1443" s="54" t="str">
        <f t="shared" si="22"/>
        <v>AUG 2019</v>
      </c>
    </row>
    <row r="1444" spans="1:8" ht="13.5" thickBot="1">
      <c r="A1444" s="12" t="s">
        <v>10</v>
      </c>
      <c r="B1444" s="12" t="s">
        <v>11</v>
      </c>
      <c r="C1444" s="12" t="s">
        <v>373</v>
      </c>
      <c r="D1444" s="12" t="s">
        <v>17</v>
      </c>
      <c r="E1444" s="50">
        <v>7390.37</v>
      </c>
      <c r="F1444" s="38">
        <v>315770.25</v>
      </c>
      <c r="G1444" s="13">
        <v>16</v>
      </c>
      <c r="H1444" s="54" t="str">
        <f t="shared" si="22"/>
        <v>AUG 2019</v>
      </c>
    </row>
    <row r="1445" spans="1:8" ht="13.5" thickBot="1">
      <c r="A1445" s="12" t="s">
        <v>10</v>
      </c>
      <c r="B1445" s="12" t="s">
        <v>11</v>
      </c>
      <c r="C1445" s="12" t="s">
        <v>374</v>
      </c>
      <c r="D1445" s="12" t="s">
        <v>13</v>
      </c>
      <c r="E1445" s="51">
        <v>3780.57</v>
      </c>
      <c r="F1445" s="39">
        <v>120</v>
      </c>
      <c r="G1445" s="14">
        <v>4</v>
      </c>
      <c r="H1445" s="54" t="str">
        <f t="shared" si="22"/>
        <v>AUG 2019</v>
      </c>
    </row>
    <row r="1446" spans="1:8" ht="13.5" thickBot="1">
      <c r="A1446" s="12" t="s">
        <v>10</v>
      </c>
      <c r="B1446" s="12" t="s">
        <v>11</v>
      </c>
      <c r="C1446" s="12" t="s">
        <v>374</v>
      </c>
      <c r="D1446" s="12" t="s">
        <v>19</v>
      </c>
      <c r="E1446" s="50">
        <v>54929.08</v>
      </c>
      <c r="F1446" s="38">
        <v>1375</v>
      </c>
      <c r="G1446" s="13">
        <v>28</v>
      </c>
      <c r="H1446" s="54" t="str">
        <f t="shared" si="22"/>
        <v>AUG 2019</v>
      </c>
    </row>
    <row r="1447" spans="1:8" ht="13.5" thickBot="1">
      <c r="A1447" s="12" t="s">
        <v>10</v>
      </c>
      <c r="B1447" s="12" t="s">
        <v>11</v>
      </c>
      <c r="C1447" s="12" t="s">
        <v>374</v>
      </c>
      <c r="D1447" s="12" t="s">
        <v>14</v>
      </c>
      <c r="E1447" s="51">
        <v>209025.1</v>
      </c>
      <c r="F1447" s="39">
        <v>10389439.588</v>
      </c>
      <c r="G1447" s="14">
        <v>1048</v>
      </c>
      <c r="H1447" s="54" t="str">
        <f t="shared" si="22"/>
        <v>AUG 2019</v>
      </c>
    </row>
    <row r="1448" spans="1:8" ht="13.5" thickBot="1">
      <c r="A1448" s="12" t="s">
        <v>10</v>
      </c>
      <c r="B1448" s="12" t="s">
        <v>11</v>
      </c>
      <c r="C1448" s="12" t="s">
        <v>374</v>
      </c>
      <c r="D1448" s="12" t="s">
        <v>15</v>
      </c>
      <c r="E1448" s="50">
        <v>14952.15</v>
      </c>
      <c r="F1448" s="38">
        <v>467</v>
      </c>
      <c r="G1448" s="13">
        <v>10</v>
      </c>
      <c r="H1448" s="54" t="str">
        <f t="shared" si="22"/>
        <v>AUG 2019</v>
      </c>
    </row>
    <row r="1449" spans="1:8" ht="13.5" thickBot="1">
      <c r="A1449" s="12" t="s">
        <v>10</v>
      </c>
      <c r="B1449" s="12" t="s">
        <v>11</v>
      </c>
      <c r="C1449" s="12" t="s">
        <v>374</v>
      </c>
      <c r="D1449" s="12" t="s">
        <v>17</v>
      </c>
      <c r="E1449" s="51">
        <v>707.1</v>
      </c>
      <c r="F1449" s="39">
        <v>50778.6</v>
      </c>
      <c r="G1449" s="14">
        <v>8</v>
      </c>
      <c r="H1449" s="54" t="str">
        <f t="shared" si="22"/>
        <v>AUG 2019</v>
      </c>
    </row>
    <row r="1450" spans="1:8" ht="13.5" thickBot="1">
      <c r="A1450" s="12" t="s">
        <v>10</v>
      </c>
      <c r="B1450" s="12" t="s">
        <v>11</v>
      </c>
      <c r="C1450" s="12" t="s">
        <v>375</v>
      </c>
      <c r="D1450" s="12" t="s">
        <v>13</v>
      </c>
      <c r="E1450" s="50">
        <v>12652.38</v>
      </c>
      <c r="F1450" s="38">
        <v>410</v>
      </c>
      <c r="G1450" s="13">
        <v>13</v>
      </c>
      <c r="H1450" s="54" t="str">
        <f t="shared" si="22"/>
        <v>AUG 2019</v>
      </c>
    </row>
    <row r="1451" spans="1:8" ht="13.5" thickBot="1">
      <c r="A1451" s="12" t="s">
        <v>10</v>
      </c>
      <c r="B1451" s="12" t="s">
        <v>11</v>
      </c>
      <c r="C1451" s="12" t="s">
        <v>375</v>
      </c>
      <c r="D1451" s="12" t="s">
        <v>19</v>
      </c>
      <c r="E1451" s="51">
        <v>14738.12</v>
      </c>
      <c r="F1451" s="39">
        <v>560</v>
      </c>
      <c r="G1451" s="14">
        <v>24</v>
      </c>
      <c r="H1451" s="54" t="str">
        <f t="shared" si="22"/>
        <v>AUG 2019</v>
      </c>
    </row>
    <row r="1452" spans="1:8" ht="13.5" thickBot="1">
      <c r="A1452" s="12" t="s">
        <v>10</v>
      </c>
      <c r="B1452" s="12" t="s">
        <v>11</v>
      </c>
      <c r="C1452" s="12" t="s">
        <v>375</v>
      </c>
      <c r="D1452" s="12" t="s">
        <v>14</v>
      </c>
      <c r="E1452" s="50">
        <v>312445.15000000002</v>
      </c>
      <c r="F1452" s="38">
        <v>24731076.589000002</v>
      </c>
      <c r="G1452" s="13">
        <v>2801</v>
      </c>
      <c r="H1452" s="54" t="str">
        <f t="shared" si="22"/>
        <v>AUG 2019</v>
      </c>
    </row>
    <row r="1453" spans="1:8" ht="13.5" thickBot="1">
      <c r="A1453" s="12" t="s">
        <v>10</v>
      </c>
      <c r="B1453" s="12" t="s">
        <v>11</v>
      </c>
      <c r="C1453" s="12" t="s">
        <v>375</v>
      </c>
      <c r="D1453" s="12" t="s">
        <v>21</v>
      </c>
      <c r="E1453" s="51">
        <v>210.64</v>
      </c>
      <c r="F1453" s="39">
        <v>2</v>
      </c>
      <c r="G1453" s="14">
        <v>1</v>
      </c>
      <c r="H1453" s="54" t="str">
        <f t="shared" si="22"/>
        <v>AUG 2019</v>
      </c>
    </row>
    <row r="1454" spans="1:8" ht="13.5" thickBot="1">
      <c r="A1454" s="12" t="s">
        <v>10</v>
      </c>
      <c r="B1454" s="12" t="s">
        <v>11</v>
      </c>
      <c r="C1454" s="12" t="s">
        <v>375</v>
      </c>
      <c r="D1454" s="12" t="s">
        <v>15</v>
      </c>
      <c r="E1454" s="50">
        <v>28158.03</v>
      </c>
      <c r="F1454" s="38">
        <v>768</v>
      </c>
      <c r="G1454" s="13">
        <v>19</v>
      </c>
      <c r="H1454" s="54" t="str">
        <f t="shared" si="22"/>
        <v>AUG 2019</v>
      </c>
    </row>
    <row r="1455" spans="1:8" ht="13.5" thickBot="1">
      <c r="A1455" s="12" t="s">
        <v>10</v>
      </c>
      <c r="B1455" s="12" t="s">
        <v>11</v>
      </c>
      <c r="C1455" s="12" t="s">
        <v>375</v>
      </c>
      <c r="D1455" s="12" t="s">
        <v>17</v>
      </c>
      <c r="E1455" s="51">
        <v>326.12</v>
      </c>
      <c r="F1455" s="39">
        <v>43459.016000000003</v>
      </c>
      <c r="G1455" s="14">
        <v>6</v>
      </c>
      <c r="H1455" s="54" t="str">
        <f t="shared" si="22"/>
        <v>AUG 2019</v>
      </c>
    </row>
    <row r="1456" spans="1:8" ht="13.5" thickBot="1">
      <c r="A1456" s="12" t="s">
        <v>10</v>
      </c>
      <c r="B1456" s="12" t="s">
        <v>11</v>
      </c>
      <c r="C1456" s="12" t="s">
        <v>376</v>
      </c>
      <c r="D1456" s="12" t="s">
        <v>13</v>
      </c>
      <c r="E1456" s="50">
        <v>41732.160000000003</v>
      </c>
      <c r="F1456" s="38">
        <v>1138</v>
      </c>
      <c r="G1456" s="13">
        <v>18</v>
      </c>
      <c r="H1456" s="54" t="str">
        <f t="shared" si="22"/>
        <v>AUG 2019</v>
      </c>
    </row>
    <row r="1457" spans="1:8" ht="13.5" thickBot="1">
      <c r="A1457" s="12" t="s">
        <v>10</v>
      </c>
      <c r="B1457" s="12" t="s">
        <v>11</v>
      </c>
      <c r="C1457" s="12" t="s">
        <v>376</v>
      </c>
      <c r="D1457" s="12" t="s">
        <v>14</v>
      </c>
      <c r="E1457" s="51">
        <v>25602.6</v>
      </c>
      <c r="F1457" s="39">
        <v>397140.07400000002</v>
      </c>
      <c r="G1457" s="14">
        <v>51</v>
      </c>
      <c r="H1457" s="54" t="str">
        <f t="shared" si="22"/>
        <v>AUG 2019</v>
      </c>
    </row>
    <row r="1458" spans="1:8" ht="13.5" thickBot="1">
      <c r="A1458" s="12" t="s">
        <v>10</v>
      </c>
      <c r="B1458" s="12" t="s">
        <v>11</v>
      </c>
      <c r="C1458" s="12" t="s">
        <v>376</v>
      </c>
      <c r="D1458" s="12" t="s">
        <v>21</v>
      </c>
      <c r="E1458" s="50">
        <v>658178.79</v>
      </c>
      <c r="F1458" s="38">
        <v>18694</v>
      </c>
      <c r="G1458" s="13">
        <v>231</v>
      </c>
      <c r="H1458" s="54" t="str">
        <f t="shared" si="22"/>
        <v>AUG 2019</v>
      </c>
    </row>
    <row r="1459" spans="1:8" ht="13.5" thickBot="1">
      <c r="A1459" s="12" t="s">
        <v>10</v>
      </c>
      <c r="B1459" s="12" t="s">
        <v>11</v>
      </c>
      <c r="C1459" s="12" t="s">
        <v>376</v>
      </c>
      <c r="D1459" s="12" t="s">
        <v>15</v>
      </c>
      <c r="E1459" s="51">
        <v>29002.21</v>
      </c>
      <c r="F1459" s="39">
        <v>24813.072</v>
      </c>
      <c r="G1459" s="14">
        <v>20</v>
      </c>
      <c r="H1459" s="54" t="str">
        <f t="shared" si="22"/>
        <v>AUG 2019</v>
      </c>
    </row>
    <row r="1460" spans="1:8" ht="13.5" thickBot="1">
      <c r="A1460" s="12" t="s">
        <v>10</v>
      </c>
      <c r="B1460" s="12" t="s">
        <v>11</v>
      </c>
      <c r="C1460" s="12" t="s">
        <v>376</v>
      </c>
      <c r="D1460" s="12" t="s">
        <v>17</v>
      </c>
      <c r="E1460" s="50">
        <v>11433.14</v>
      </c>
      <c r="F1460" s="38">
        <v>361</v>
      </c>
      <c r="G1460" s="13">
        <v>4</v>
      </c>
      <c r="H1460" s="54" t="str">
        <f t="shared" si="22"/>
        <v>AUG 2019</v>
      </c>
    </row>
    <row r="1461" spans="1:8" ht="13.5" thickBot="1">
      <c r="A1461" s="12" t="s">
        <v>10</v>
      </c>
      <c r="B1461" s="12" t="s">
        <v>11</v>
      </c>
      <c r="C1461" s="12" t="s">
        <v>377</v>
      </c>
      <c r="D1461" s="12" t="s">
        <v>13</v>
      </c>
      <c r="E1461" s="51">
        <v>9260.9599999999991</v>
      </c>
      <c r="F1461" s="39">
        <v>247</v>
      </c>
      <c r="G1461" s="14">
        <v>1</v>
      </c>
      <c r="H1461" s="54" t="str">
        <f t="shared" si="22"/>
        <v>AUG 2019</v>
      </c>
    </row>
    <row r="1462" spans="1:8" ht="13.5" thickBot="1">
      <c r="A1462" s="12" t="s">
        <v>10</v>
      </c>
      <c r="B1462" s="12" t="s">
        <v>11</v>
      </c>
      <c r="C1462" s="12" t="s">
        <v>377</v>
      </c>
      <c r="D1462" s="12" t="s">
        <v>15</v>
      </c>
      <c r="E1462" s="50">
        <v>163.13999999999999</v>
      </c>
      <c r="F1462" s="38">
        <v>0</v>
      </c>
      <c r="G1462" s="13">
        <v>2</v>
      </c>
      <c r="H1462" s="54" t="str">
        <f t="shared" si="22"/>
        <v>AUG 2019</v>
      </c>
    </row>
    <row r="1463" spans="1:8" ht="13.5" thickBot="1">
      <c r="A1463" s="12" t="s">
        <v>10</v>
      </c>
      <c r="B1463" s="12" t="s">
        <v>11</v>
      </c>
      <c r="C1463" s="12" t="s">
        <v>378</v>
      </c>
      <c r="D1463" s="12" t="s">
        <v>13</v>
      </c>
      <c r="E1463" s="51">
        <v>3765.8</v>
      </c>
      <c r="F1463" s="39">
        <v>115</v>
      </c>
      <c r="G1463" s="14">
        <v>7</v>
      </c>
      <c r="H1463" s="54" t="str">
        <f t="shared" si="22"/>
        <v>AUG 2019</v>
      </c>
    </row>
    <row r="1464" spans="1:8" ht="13.5" thickBot="1">
      <c r="A1464" s="12" t="s">
        <v>10</v>
      </c>
      <c r="B1464" s="12" t="s">
        <v>11</v>
      </c>
      <c r="C1464" s="12" t="s">
        <v>378</v>
      </c>
      <c r="D1464" s="12" t="s">
        <v>19</v>
      </c>
      <c r="E1464" s="50">
        <v>1934.46</v>
      </c>
      <c r="F1464" s="38">
        <v>8</v>
      </c>
      <c r="G1464" s="13">
        <v>6</v>
      </c>
      <c r="H1464" s="54" t="str">
        <f t="shared" si="22"/>
        <v>AUG 2019</v>
      </c>
    </row>
    <row r="1465" spans="1:8" ht="13.5" thickBot="1">
      <c r="A1465" s="12" t="s">
        <v>10</v>
      </c>
      <c r="B1465" s="12" t="s">
        <v>11</v>
      </c>
      <c r="C1465" s="12" t="s">
        <v>378</v>
      </c>
      <c r="D1465" s="12" t="s">
        <v>14</v>
      </c>
      <c r="E1465" s="51">
        <v>40718.61</v>
      </c>
      <c r="F1465" s="39">
        <v>1491099.5719999999</v>
      </c>
      <c r="G1465" s="14">
        <v>144</v>
      </c>
      <c r="H1465" s="54" t="str">
        <f t="shared" si="22"/>
        <v>AUG 2019</v>
      </c>
    </row>
    <row r="1466" spans="1:8" ht="13.5" thickBot="1">
      <c r="A1466" s="12" t="s">
        <v>10</v>
      </c>
      <c r="B1466" s="12" t="s">
        <v>11</v>
      </c>
      <c r="C1466" s="12" t="s">
        <v>378</v>
      </c>
      <c r="D1466" s="12" t="s">
        <v>15</v>
      </c>
      <c r="E1466" s="50">
        <v>225.94</v>
      </c>
      <c r="F1466" s="38">
        <v>1</v>
      </c>
      <c r="G1466" s="13">
        <v>2</v>
      </c>
      <c r="H1466" s="54" t="str">
        <f t="shared" si="22"/>
        <v>AUG 2019</v>
      </c>
    </row>
    <row r="1467" spans="1:8" ht="13.5" thickBot="1">
      <c r="A1467" s="12" t="s">
        <v>10</v>
      </c>
      <c r="B1467" s="12" t="s">
        <v>11</v>
      </c>
      <c r="C1467" s="12" t="s">
        <v>378</v>
      </c>
      <c r="D1467" s="12" t="s">
        <v>17</v>
      </c>
      <c r="E1467" s="51">
        <v>551.62</v>
      </c>
      <c r="F1467" s="39">
        <v>22000</v>
      </c>
      <c r="G1467" s="14">
        <v>2</v>
      </c>
      <c r="H1467" s="54" t="str">
        <f t="shared" si="22"/>
        <v>AUG 2019</v>
      </c>
    </row>
    <row r="1468" spans="1:8" ht="13.5" thickBot="1">
      <c r="A1468" s="12" t="s">
        <v>10</v>
      </c>
      <c r="B1468" s="12" t="s">
        <v>11</v>
      </c>
      <c r="C1468" s="12" t="s">
        <v>379</v>
      </c>
      <c r="D1468" s="12" t="s">
        <v>13</v>
      </c>
      <c r="E1468" s="50">
        <v>11987.61</v>
      </c>
      <c r="F1468" s="38">
        <v>227</v>
      </c>
      <c r="G1468" s="13">
        <v>9</v>
      </c>
      <c r="H1468" s="54" t="str">
        <f t="shared" si="22"/>
        <v>AUG 2019</v>
      </c>
    </row>
    <row r="1469" spans="1:8" ht="13.5" thickBot="1">
      <c r="A1469" s="12" t="s">
        <v>10</v>
      </c>
      <c r="B1469" s="12" t="s">
        <v>11</v>
      </c>
      <c r="C1469" s="12" t="s">
        <v>379</v>
      </c>
      <c r="D1469" s="12" t="s">
        <v>19</v>
      </c>
      <c r="E1469" s="51">
        <v>2023.14</v>
      </c>
      <c r="F1469" s="39">
        <v>1051.376</v>
      </c>
      <c r="G1469" s="14">
        <v>8</v>
      </c>
      <c r="H1469" s="54" t="str">
        <f t="shared" si="22"/>
        <v>AUG 2019</v>
      </c>
    </row>
    <row r="1470" spans="1:8" ht="13.5" thickBot="1">
      <c r="A1470" s="12" t="s">
        <v>10</v>
      </c>
      <c r="B1470" s="12" t="s">
        <v>11</v>
      </c>
      <c r="C1470" s="12" t="s">
        <v>379</v>
      </c>
      <c r="D1470" s="12" t="s">
        <v>14</v>
      </c>
      <c r="E1470" s="50">
        <v>327803.05</v>
      </c>
      <c r="F1470" s="38">
        <v>11272232.236</v>
      </c>
      <c r="G1470" s="13">
        <v>1236</v>
      </c>
      <c r="H1470" s="54" t="str">
        <f t="shared" si="22"/>
        <v>AUG 2019</v>
      </c>
    </row>
    <row r="1471" spans="1:8" ht="13.5" thickBot="1">
      <c r="A1471" s="12" t="s">
        <v>10</v>
      </c>
      <c r="B1471" s="12" t="s">
        <v>11</v>
      </c>
      <c r="C1471" s="12" t="s">
        <v>379</v>
      </c>
      <c r="D1471" s="12" t="s">
        <v>21</v>
      </c>
      <c r="E1471" s="51">
        <v>720.44</v>
      </c>
      <c r="F1471" s="39">
        <v>17</v>
      </c>
      <c r="G1471" s="14">
        <v>2</v>
      </c>
      <c r="H1471" s="54" t="str">
        <f t="shared" si="22"/>
        <v>AUG 2019</v>
      </c>
    </row>
    <row r="1472" spans="1:8" ht="13.5" thickBot="1">
      <c r="A1472" s="12" t="s">
        <v>10</v>
      </c>
      <c r="B1472" s="12" t="s">
        <v>11</v>
      </c>
      <c r="C1472" s="12" t="s">
        <v>379</v>
      </c>
      <c r="D1472" s="12" t="s">
        <v>15</v>
      </c>
      <c r="E1472" s="50">
        <v>15001.67</v>
      </c>
      <c r="F1472" s="38">
        <v>12274.27</v>
      </c>
      <c r="G1472" s="13">
        <v>9</v>
      </c>
      <c r="H1472" s="54" t="str">
        <f t="shared" si="22"/>
        <v>AUG 2019</v>
      </c>
    </row>
    <row r="1473" spans="1:8" ht="13.5" thickBot="1">
      <c r="A1473" s="12" t="s">
        <v>10</v>
      </c>
      <c r="B1473" s="12" t="s">
        <v>11</v>
      </c>
      <c r="C1473" s="12" t="s">
        <v>379</v>
      </c>
      <c r="D1473" s="12" t="s">
        <v>17</v>
      </c>
      <c r="E1473" s="51">
        <v>1328.19</v>
      </c>
      <c r="F1473" s="39">
        <v>38244.826999999997</v>
      </c>
      <c r="G1473" s="14">
        <v>8</v>
      </c>
      <c r="H1473" s="54" t="str">
        <f t="shared" si="22"/>
        <v>AUG 2019</v>
      </c>
    </row>
    <row r="1474" spans="1:8" ht="13.5" thickBot="1">
      <c r="A1474" s="12" t="s">
        <v>10</v>
      </c>
      <c r="B1474" s="12" t="s">
        <v>11</v>
      </c>
      <c r="C1474" s="12" t="s">
        <v>380</v>
      </c>
      <c r="D1474" s="12" t="s">
        <v>14</v>
      </c>
      <c r="E1474" s="50">
        <v>11981.58</v>
      </c>
      <c r="F1474" s="38">
        <v>469000</v>
      </c>
      <c r="G1474" s="13">
        <v>9</v>
      </c>
      <c r="H1474" s="54" t="str">
        <f t="shared" si="22"/>
        <v>AUG 2019</v>
      </c>
    </row>
    <row r="1475" spans="1:8" ht="13.5" thickBot="1">
      <c r="A1475" s="12" t="s">
        <v>10</v>
      </c>
      <c r="B1475" s="12" t="s">
        <v>11</v>
      </c>
      <c r="C1475" s="12" t="s">
        <v>380</v>
      </c>
      <c r="D1475" s="12" t="s">
        <v>15</v>
      </c>
      <c r="E1475" s="51">
        <v>81.569999999999993</v>
      </c>
      <c r="F1475" s="39">
        <v>0</v>
      </c>
      <c r="G1475" s="14">
        <v>1</v>
      </c>
      <c r="H1475" s="54" t="str">
        <f t="shared" si="22"/>
        <v>AUG 2019</v>
      </c>
    </row>
    <row r="1476" spans="1:8" ht="13.5" thickBot="1">
      <c r="A1476" s="12" t="s">
        <v>10</v>
      </c>
      <c r="B1476" s="12" t="s">
        <v>11</v>
      </c>
      <c r="C1476" s="12" t="s">
        <v>381</v>
      </c>
      <c r="D1476" s="12" t="s">
        <v>19</v>
      </c>
      <c r="E1476" s="50">
        <v>345.97</v>
      </c>
      <c r="F1476" s="38">
        <v>1</v>
      </c>
      <c r="G1476" s="13">
        <v>3</v>
      </c>
      <c r="H1476" s="54" t="str">
        <f t="shared" si="22"/>
        <v>AUG 2019</v>
      </c>
    </row>
    <row r="1477" spans="1:8" ht="13.5" thickBot="1">
      <c r="A1477" s="12" t="s">
        <v>10</v>
      </c>
      <c r="B1477" s="12" t="s">
        <v>11</v>
      </c>
      <c r="C1477" s="12" t="s">
        <v>381</v>
      </c>
      <c r="D1477" s="12" t="s">
        <v>14</v>
      </c>
      <c r="E1477" s="51">
        <v>37556.57</v>
      </c>
      <c r="F1477" s="39">
        <v>1292677.1410000001</v>
      </c>
      <c r="G1477" s="14">
        <v>110</v>
      </c>
      <c r="H1477" s="54" t="str">
        <f t="shared" si="22"/>
        <v>AUG 2019</v>
      </c>
    </row>
    <row r="1478" spans="1:8" ht="13.5" thickBot="1">
      <c r="A1478" s="12" t="s">
        <v>10</v>
      </c>
      <c r="B1478" s="12" t="s">
        <v>11</v>
      </c>
      <c r="C1478" s="12" t="s">
        <v>382</v>
      </c>
      <c r="D1478" s="12" t="s">
        <v>13</v>
      </c>
      <c r="E1478" s="50">
        <v>2910.6</v>
      </c>
      <c r="F1478" s="38">
        <v>80</v>
      </c>
      <c r="G1478" s="13">
        <v>2</v>
      </c>
      <c r="H1478" s="54" t="str">
        <f t="shared" si="22"/>
        <v>AUG 2019</v>
      </c>
    </row>
    <row r="1479" spans="1:8" ht="13.5" thickBot="1">
      <c r="A1479" s="12" t="s">
        <v>10</v>
      </c>
      <c r="B1479" s="12" t="s">
        <v>11</v>
      </c>
      <c r="C1479" s="12" t="s">
        <v>382</v>
      </c>
      <c r="D1479" s="12" t="s">
        <v>19</v>
      </c>
      <c r="E1479" s="51">
        <v>625</v>
      </c>
      <c r="F1479" s="39">
        <v>0</v>
      </c>
      <c r="G1479" s="14">
        <v>1</v>
      </c>
      <c r="H1479" s="54" t="str">
        <f t="shared" si="22"/>
        <v>AUG 2019</v>
      </c>
    </row>
    <row r="1480" spans="1:8" ht="13.5" thickBot="1">
      <c r="A1480" s="12" t="s">
        <v>10</v>
      </c>
      <c r="B1480" s="12" t="s">
        <v>11</v>
      </c>
      <c r="C1480" s="12" t="s">
        <v>382</v>
      </c>
      <c r="D1480" s="12" t="s">
        <v>14</v>
      </c>
      <c r="E1480" s="50">
        <v>66883.05</v>
      </c>
      <c r="F1480" s="38">
        <v>2302135.0630000001</v>
      </c>
      <c r="G1480" s="13">
        <v>249</v>
      </c>
      <c r="H1480" s="54" t="str">
        <f t="shared" ref="H1480:H1543" si="23">H1479</f>
        <v>AUG 2019</v>
      </c>
    </row>
    <row r="1481" spans="1:8" ht="13.5" thickBot="1">
      <c r="A1481" s="12" t="s">
        <v>10</v>
      </c>
      <c r="B1481" s="12" t="s">
        <v>11</v>
      </c>
      <c r="C1481" s="12" t="s">
        <v>382</v>
      </c>
      <c r="D1481" s="12" t="s">
        <v>17</v>
      </c>
      <c r="E1481" s="51">
        <v>144.72999999999999</v>
      </c>
      <c r="F1481" s="39">
        <v>3000</v>
      </c>
      <c r="G1481" s="14">
        <v>1</v>
      </c>
      <c r="H1481" s="54" t="str">
        <f t="shared" si="23"/>
        <v>AUG 2019</v>
      </c>
    </row>
    <row r="1482" spans="1:8" ht="13.5" thickBot="1">
      <c r="A1482" s="12" t="s">
        <v>10</v>
      </c>
      <c r="B1482" s="12" t="s">
        <v>11</v>
      </c>
      <c r="C1482" s="12" t="s">
        <v>383</v>
      </c>
      <c r="D1482" s="12" t="s">
        <v>14</v>
      </c>
      <c r="E1482" s="50">
        <v>218265.64</v>
      </c>
      <c r="F1482" s="38">
        <v>8090377.9539999999</v>
      </c>
      <c r="G1482" s="13">
        <v>741</v>
      </c>
      <c r="H1482" s="54" t="str">
        <f t="shared" si="23"/>
        <v>AUG 2019</v>
      </c>
    </row>
    <row r="1483" spans="1:8" ht="13.5" thickBot="1">
      <c r="A1483" s="12" t="s">
        <v>10</v>
      </c>
      <c r="B1483" s="12" t="s">
        <v>11</v>
      </c>
      <c r="C1483" s="12" t="s">
        <v>383</v>
      </c>
      <c r="D1483" s="12" t="s">
        <v>15</v>
      </c>
      <c r="E1483" s="51">
        <v>982.63</v>
      </c>
      <c r="F1483" s="39">
        <v>28000</v>
      </c>
      <c r="G1483" s="14">
        <v>4</v>
      </c>
      <c r="H1483" s="54" t="str">
        <f t="shared" si="23"/>
        <v>AUG 2019</v>
      </c>
    </row>
    <row r="1484" spans="1:8" ht="13.5" thickBot="1">
      <c r="A1484" s="12" t="s">
        <v>10</v>
      </c>
      <c r="B1484" s="12" t="s">
        <v>11</v>
      </c>
      <c r="C1484" s="12" t="s">
        <v>383</v>
      </c>
      <c r="D1484" s="12" t="s">
        <v>17</v>
      </c>
      <c r="E1484" s="50">
        <v>564.74</v>
      </c>
      <c r="F1484" s="38">
        <v>14000</v>
      </c>
      <c r="G1484" s="13">
        <v>4</v>
      </c>
      <c r="H1484" s="54" t="str">
        <f t="shared" si="23"/>
        <v>AUG 2019</v>
      </c>
    </row>
    <row r="1485" spans="1:8" ht="13.5" thickBot="1">
      <c r="A1485" s="12" t="s">
        <v>10</v>
      </c>
      <c r="B1485" s="12" t="s">
        <v>11</v>
      </c>
      <c r="C1485" s="12" t="s">
        <v>384</v>
      </c>
      <c r="D1485" s="12" t="s">
        <v>13</v>
      </c>
      <c r="E1485" s="51">
        <v>9099.74</v>
      </c>
      <c r="F1485" s="39">
        <v>312</v>
      </c>
      <c r="G1485" s="14">
        <v>8</v>
      </c>
      <c r="H1485" s="54" t="str">
        <f t="shared" si="23"/>
        <v>AUG 2019</v>
      </c>
    </row>
    <row r="1486" spans="1:8" ht="13.5" thickBot="1">
      <c r="A1486" s="12" t="s">
        <v>10</v>
      </c>
      <c r="B1486" s="12" t="s">
        <v>11</v>
      </c>
      <c r="C1486" s="12" t="s">
        <v>384</v>
      </c>
      <c r="D1486" s="12" t="s">
        <v>19</v>
      </c>
      <c r="E1486" s="50">
        <v>22094.76</v>
      </c>
      <c r="F1486" s="38">
        <v>596</v>
      </c>
      <c r="G1486" s="13">
        <v>15</v>
      </c>
      <c r="H1486" s="54" t="str">
        <f t="shared" si="23"/>
        <v>AUG 2019</v>
      </c>
    </row>
    <row r="1487" spans="1:8" ht="13.5" thickBot="1">
      <c r="A1487" s="12" t="s">
        <v>10</v>
      </c>
      <c r="B1487" s="12" t="s">
        <v>11</v>
      </c>
      <c r="C1487" s="12" t="s">
        <v>384</v>
      </c>
      <c r="D1487" s="12" t="s">
        <v>14</v>
      </c>
      <c r="E1487" s="51">
        <v>136205.26999999999</v>
      </c>
      <c r="F1487" s="39">
        <v>17809710.326000001</v>
      </c>
      <c r="G1487" s="14">
        <v>2071</v>
      </c>
      <c r="H1487" s="54" t="str">
        <f t="shared" si="23"/>
        <v>AUG 2019</v>
      </c>
    </row>
    <row r="1488" spans="1:8" ht="13.5" thickBot="1">
      <c r="A1488" s="12" t="s">
        <v>10</v>
      </c>
      <c r="B1488" s="12" t="s">
        <v>11</v>
      </c>
      <c r="C1488" s="12" t="s">
        <v>384</v>
      </c>
      <c r="D1488" s="12" t="s">
        <v>15</v>
      </c>
      <c r="E1488" s="50">
        <v>40988.79</v>
      </c>
      <c r="F1488" s="38">
        <v>1335</v>
      </c>
      <c r="G1488" s="13">
        <v>19</v>
      </c>
      <c r="H1488" s="54" t="str">
        <f t="shared" si="23"/>
        <v>AUG 2019</v>
      </c>
    </row>
    <row r="1489" spans="1:8" ht="13.5" thickBot="1">
      <c r="A1489" s="12" t="s">
        <v>10</v>
      </c>
      <c r="B1489" s="12" t="s">
        <v>11</v>
      </c>
      <c r="C1489" s="12" t="s">
        <v>384</v>
      </c>
      <c r="D1489" s="12" t="s">
        <v>17</v>
      </c>
      <c r="E1489" s="51">
        <v>0</v>
      </c>
      <c r="F1489" s="39">
        <v>28000</v>
      </c>
      <c r="G1489" s="14">
        <v>4</v>
      </c>
      <c r="H1489" s="54" t="str">
        <f t="shared" si="23"/>
        <v>AUG 2019</v>
      </c>
    </row>
    <row r="1490" spans="1:8" ht="13.5" thickBot="1">
      <c r="A1490" s="12" t="s">
        <v>10</v>
      </c>
      <c r="B1490" s="12" t="s">
        <v>11</v>
      </c>
      <c r="C1490" s="12" t="s">
        <v>385</v>
      </c>
      <c r="D1490" s="12" t="s">
        <v>19</v>
      </c>
      <c r="E1490" s="50">
        <v>179.52</v>
      </c>
      <c r="F1490" s="38">
        <v>0</v>
      </c>
      <c r="G1490" s="13">
        <v>3</v>
      </c>
      <c r="H1490" s="54" t="str">
        <f t="shared" si="23"/>
        <v>AUG 2019</v>
      </c>
    </row>
    <row r="1491" spans="1:8" ht="13.5" thickBot="1">
      <c r="A1491" s="12" t="s">
        <v>10</v>
      </c>
      <c r="B1491" s="12" t="s">
        <v>11</v>
      </c>
      <c r="C1491" s="12" t="s">
        <v>385</v>
      </c>
      <c r="D1491" s="12" t="s">
        <v>14</v>
      </c>
      <c r="E1491" s="51">
        <v>56187.4</v>
      </c>
      <c r="F1491" s="39">
        <v>2378569.4369999999</v>
      </c>
      <c r="G1491" s="14">
        <v>163</v>
      </c>
      <c r="H1491" s="54" t="str">
        <f t="shared" si="23"/>
        <v>AUG 2019</v>
      </c>
    </row>
    <row r="1492" spans="1:8" ht="13.5" thickBot="1">
      <c r="A1492" s="12" t="s">
        <v>10</v>
      </c>
      <c r="B1492" s="12" t="s">
        <v>11</v>
      </c>
      <c r="C1492" s="12" t="s">
        <v>385</v>
      </c>
      <c r="D1492" s="12" t="s">
        <v>21</v>
      </c>
      <c r="E1492" s="50">
        <v>6304.2</v>
      </c>
      <c r="F1492" s="38">
        <v>185</v>
      </c>
      <c r="G1492" s="13">
        <v>2</v>
      </c>
      <c r="H1492" s="54" t="str">
        <f t="shared" si="23"/>
        <v>AUG 2019</v>
      </c>
    </row>
    <row r="1493" spans="1:8" ht="13.5" thickBot="1">
      <c r="A1493" s="12" t="s">
        <v>10</v>
      </c>
      <c r="B1493" s="12" t="s">
        <v>11</v>
      </c>
      <c r="C1493" s="12" t="s">
        <v>385</v>
      </c>
      <c r="D1493" s="12" t="s">
        <v>15</v>
      </c>
      <c r="E1493" s="51">
        <v>10377.76</v>
      </c>
      <c r="F1493" s="39">
        <v>368</v>
      </c>
      <c r="G1493" s="14">
        <v>4</v>
      </c>
      <c r="H1493" s="54" t="str">
        <f t="shared" si="23"/>
        <v>AUG 2019</v>
      </c>
    </row>
    <row r="1494" spans="1:8" ht="13.5" thickBot="1">
      <c r="A1494" s="12" t="s">
        <v>10</v>
      </c>
      <c r="B1494" s="12" t="s">
        <v>11</v>
      </c>
      <c r="C1494" s="12" t="s">
        <v>386</v>
      </c>
      <c r="D1494" s="12" t="s">
        <v>13</v>
      </c>
      <c r="E1494" s="50">
        <v>154.63999999999999</v>
      </c>
      <c r="F1494" s="38">
        <v>2</v>
      </c>
      <c r="G1494" s="13">
        <v>1</v>
      </c>
      <c r="H1494" s="54" t="str">
        <f t="shared" si="23"/>
        <v>AUG 2019</v>
      </c>
    </row>
    <row r="1495" spans="1:8" ht="13.5" thickBot="1">
      <c r="A1495" s="12" t="s">
        <v>10</v>
      </c>
      <c r="B1495" s="12" t="s">
        <v>11</v>
      </c>
      <c r="C1495" s="12" t="s">
        <v>386</v>
      </c>
      <c r="D1495" s="12" t="s">
        <v>14</v>
      </c>
      <c r="E1495" s="51">
        <v>25339.98</v>
      </c>
      <c r="F1495" s="39">
        <v>1890760.7069999999</v>
      </c>
      <c r="G1495" s="14">
        <v>132</v>
      </c>
      <c r="H1495" s="54" t="str">
        <f t="shared" si="23"/>
        <v>AUG 2019</v>
      </c>
    </row>
    <row r="1496" spans="1:8" ht="13.5" thickBot="1">
      <c r="A1496" s="12" t="s">
        <v>10</v>
      </c>
      <c r="B1496" s="12" t="s">
        <v>11</v>
      </c>
      <c r="C1496" s="12" t="s">
        <v>386</v>
      </c>
      <c r="D1496" s="12" t="s">
        <v>17</v>
      </c>
      <c r="E1496" s="50">
        <v>1165.52</v>
      </c>
      <c r="F1496" s="38">
        <v>79572.763000000006</v>
      </c>
      <c r="G1496" s="13">
        <v>5</v>
      </c>
      <c r="H1496" s="54" t="str">
        <f t="shared" si="23"/>
        <v>AUG 2019</v>
      </c>
    </row>
    <row r="1497" spans="1:8" ht="13.5" thickBot="1">
      <c r="A1497" s="12" t="s">
        <v>10</v>
      </c>
      <c r="B1497" s="12" t="s">
        <v>11</v>
      </c>
      <c r="C1497" s="12" t="s">
        <v>387</v>
      </c>
      <c r="D1497" s="12" t="s">
        <v>13</v>
      </c>
      <c r="E1497" s="51">
        <v>5966.3</v>
      </c>
      <c r="F1497" s="39">
        <v>-1278217.8389999999</v>
      </c>
      <c r="G1497" s="14">
        <v>23</v>
      </c>
      <c r="H1497" s="54" t="str">
        <f t="shared" si="23"/>
        <v>AUG 2019</v>
      </c>
    </row>
    <row r="1498" spans="1:8" ht="13.5" thickBot="1">
      <c r="A1498" s="12" t="s">
        <v>10</v>
      </c>
      <c r="B1498" s="12" t="s">
        <v>11</v>
      </c>
      <c r="C1498" s="12" t="s">
        <v>387</v>
      </c>
      <c r="D1498" s="12" t="s">
        <v>19</v>
      </c>
      <c r="E1498" s="50">
        <v>2215.44</v>
      </c>
      <c r="F1498" s="38">
        <v>19</v>
      </c>
      <c r="G1498" s="13">
        <v>4</v>
      </c>
      <c r="H1498" s="54" t="str">
        <f t="shared" si="23"/>
        <v>AUG 2019</v>
      </c>
    </row>
    <row r="1499" spans="1:8" ht="13.5" thickBot="1">
      <c r="A1499" s="12" t="s">
        <v>10</v>
      </c>
      <c r="B1499" s="12" t="s">
        <v>11</v>
      </c>
      <c r="C1499" s="12" t="s">
        <v>387</v>
      </c>
      <c r="D1499" s="12" t="s">
        <v>14</v>
      </c>
      <c r="E1499" s="51">
        <v>269163.71000000002</v>
      </c>
      <c r="F1499" s="39">
        <v>10606563.713</v>
      </c>
      <c r="G1499" s="14">
        <v>751</v>
      </c>
      <c r="H1499" s="54" t="str">
        <f t="shared" si="23"/>
        <v>AUG 2019</v>
      </c>
    </row>
    <row r="1500" spans="1:8" ht="13.5" thickBot="1">
      <c r="A1500" s="12" t="s">
        <v>10</v>
      </c>
      <c r="B1500" s="12" t="s">
        <v>11</v>
      </c>
      <c r="C1500" s="12" t="s">
        <v>387</v>
      </c>
      <c r="D1500" s="12" t="s">
        <v>15</v>
      </c>
      <c r="E1500" s="50">
        <v>15917.09</v>
      </c>
      <c r="F1500" s="38">
        <v>418</v>
      </c>
      <c r="G1500" s="13">
        <v>11</v>
      </c>
      <c r="H1500" s="54" t="str">
        <f t="shared" si="23"/>
        <v>AUG 2019</v>
      </c>
    </row>
    <row r="1501" spans="1:8" ht="13.5" thickBot="1">
      <c r="A1501" s="12" t="s">
        <v>10</v>
      </c>
      <c r="B1501" s="12" t="s">
        <v>11</v>
      </c>
      <c r="C1501" s="12" t="s">
        <v>387</v>
      </c>
      <c r="D1501" s="12" t="s">
        <v>17</v>
      </c>
      <c r="E1501" s="51">
        <v>7180.51</v>
      </c>
      <c r="F1501" s="39">
        <v>304014</v>
      </c>
      <c r="G1501" s="14">
        <v>4</v>
      </c>
      <c r="H1501" s="54" t="str">
        <f t="shared" si="23"/>
        <v>AUG 2019</v>
      </c>
    </row>
    <row r="1502" spans="1:8" ht="13.5" thickBot="1">
      <c r="A1502" s="12" t="s">
        <v>10</v>
      </c>
      <c r="B1502" s="12" t="s">
        <v>11</v>
      </c>
      <c r="C1502" s="12" t="s">
        <v>388</v>
      </c>
      <c r="D1502" s="12" t="s">
        <v>14</v>
      </c>
      <c r="E1502" s="50">
        <v>17095.07</v>
      </c>
      <c r="F1502" s="38">
        <v>643543</v>
      </c>
      <c r="G1502" s="13">
        <v>66</v>
      </c>
      <c r="H1502" s="54" t="str">
        <f t="shared" si="23"/>
        <v>AUG 2019</v>
      </c>
    </row>
    <row r="1503" spans="1:8" ht="13.5" thickBot="1">
      <c r="A1503" s="12" t="s">
        <v>10</v>
      </c>
      <c r="B1503" s="12" t="s">
        <v>11</v>
      </c>
      <c r="C1503" s="12" t="s">
        <v>389</v>
      </c>
      <c r="D1503" s="12" t="s">
        <v>13</v>
      </c>
      <c r="E1503" s="51">
        <v>49887.26</v>
      </c>
      <c r="F1503" s="39">
        <v>1746</v>
      </c>
      <c r="G1503" s="14">
        <v>7</v>
      </c>
      <c r="H1503" s="54" t="str">
        <f t="shared" si="23"/>
        <v>AUG 2019</v>
      </c>
    </row>
    <row r="1504" spans="1:8" ht="13.5" thickBot="1">
      <c r="A1504" s="12" t="s">
        <v>10</v>
      </c>
      <c r="B1504" s="12" t="s">
        <v>11</v>
      </c>
      <c r="C1504" s="12" t="s">
        <v>389</v>
      </c>
      <c r="D1504" s="12" t="s">
        <v>19</v>
      </c>
      <c r="E1504" s="50">
        <v>7947.13</v>
      </c>
      <c r="F1504" s="38">
        <v>3202.55</v>
      </c>
      <c r="G1504" s="13">
        <v>15</v>
      </c>
      <c r="H1504" s="54" t="str">
        <f t="shared" si="23"/>
        <v>AUG 2019</v>
      </c>
    </row>
    <row r="1505" spans="1:8" ht="13.5" thickBot="1">
      <c r="A1505" s="12" t="s">
        <v>10</v>
      </c>
      <c r="B1505" s="12" t="s">
        <v>11</v>
      </c>
      <c r="C1505" s="12" t="s">
        <v>389</v>
      </c>
      <c r="D1505" s="12" t="s">
        <v>14</v>
      </c>
      <c r="E1505" s="51">
        <v>343975.85</v>
      </c>
      <c r="F1505" s="39">
        <v>10778395.413000001</v>
      </c>
      <c r="G1505" s="14">
        <v>1349</v>
      </c>
      <c r="H1505" s="54" t="str">
        <f t="shared" si="23"/>
        <v>AUG 2019</v>
      </c>
    </row>
    <row r="1506" spans="1:8" ht="13.5" thickBot="1">
      <c r="A1506" s="12" t="s">
        <v>10</v>
      </c>
      <c r="B1506" s="12" t="s">
        <v>11</v>
      </c>
      <c r="C1506" s="12" t="s">
        <v>389</v>
      </c>
      <c r="D1506" s="12" t="s">
        <v>21</v>
      </c>
      <c r="E1506" s="50">
        <v>38960.83</v>
      </c>
      <c r="F1506" s="38">
        <v>1194</v>
      </c>
      <c r="G1506" s="13">
        <v>32</v>
      </c>
      <c r="H1506" s="54" t="str">
        <f t="shared" si="23"/>
        <v>AUG 2019</v>
      </c>
    </row>
    <row r="1507" spans="1:8" ht="13.5" thickBot="1">
      <c r="A1507" s="12" t="s">
        <v>10</v>
      </c>
      <c r="B1507" s="12" t="s">
        <v>11</v>
      </c>
      <c r="C1507" s="12" t="s">
        <v>389</v>
      </c>
      <c r="D1507" s="12" t="s">
        <v>15</v>
      </c>
      <c r="E1507" s="51">
        <v>11822.03</v>
      </c>
      <c r="F1507" s="39">
        <v>349</v>
      </c>
      <c r="G1507" s="14">
        <v>11</v>
      </c>
      <c r="H1507" s="54" t="str">
        <f t="shared" si="23"/>
        <v>AUG 2019</v>
      </c>
    </row>
    <row r="1508" spans="1:8" ht="13.5" thickBot="1">
      <c r="A1508" s="12" t="s">
        <v>10</v>
      </c>
      <c r="B1508" s="12" t="s">
        <v>11</v>
      </c>
      <c r="C1508" s="12" t="s">
        <v>389</v>
      </c>
      <c r="D1508" s="12" t="s">
        <v>17</v>
      </c>
      <c r="E1508" s="50">
        <v>8726.92</v>
      </c>
      <c r="F1508" s="38">
        <v>68238</v>
      </c>
      <c r="G1508" s="13">
        <v>10</v>
      </c>
      <c r="H1508" s="54" t="str">
        <f t="shared" si="23"/>
        <v>AUG 2019</v>
      </c>
    </row>
    <row r="1509" spans="1:8" ht="13.5" thickBot="1">
      <c r="A1509" s="12" t="s">
        <v>10</v>
      </c>
      <c r="B1509" s="12" t="s">
        <v>11</v>
      </c>
      <c r="C1509" s="12" t="s">
        <v>390</v>
      </c>
      <c r="D1509" s="12" t="s">
        <v>19</v>
      </c>
      <c r="E1509" s="51">
        <v>88015.05</v>
      </c>
      <c r="F1509" s="39">
        <v>2745</v>
      </c>
      <c r="G1509" s="14">
        <v>8</v>
      </c>
      <c r="H1509" s="54" t="str">
        <f t="shared" si="23"/>
        <v>AUG 2019</v>
      </c>
    </row>
    <row r="1510" spans="1:8" ht="13.5" thickBot="1">
      <c r="A1510" s="12" t="s">
        <v>10</v>
      </c>
      <c r="B1510" s="12" t="s">
        <v>11</v>
      </c>
      <c r="C1510" s="12" t="s">
        <v>390</v>
      </c>
      <c r="D1510" s="12" t="s">
        <v>14</v>
      </c>
      <c r="E1510" s="50">
        <v>607.6</v>
      </c>
      <c r="F1510" s="38">
        <v>22000</v>
      </c>
      <c r="G1510" s="13">
        <v>1</v>
      </c>
      <c r="H1510" s="54" t="str">
        <f t="shared" si="23"/>
        <v>AUG 2019</v>
      </c>
    </row>
    <row r="1511" spans="1:8" ht="13.5" thickBot="1">
      <c r="A1511" s="12" t="s">
        <v>10</v>
      </c>
      <c r="B1511" s="12" t="s">
        <v>11</v>
      </c>
      <c r="C1511" s="12" t="s">
        <v>390</v>
      </c>
      <c r="D1511" s="12" t="s">
        <v>15</v>
      </c>
      <c r="E1511" s="51">
        <v>3040.23</v>
      </c>
      <c r="F1511" s="39">
        <v>92</v>
      </c>
      <c r="G1511" s="14">
        <v>7</v>
      </c>
      <c r="H1511" s="54" t="str">
        <f t="shared" si="23"/>
        <v>AUG 2019</v>
      </c>
    </row>
    <row r="1512" spans="1:8" ht="13.5" thickBot="1">
      <c r="A1512" s="12" t="s">
        <v>10</v>
      </c>
      <c r="B1512" s="12" t="s">
        <v>11</v>
      </c>
      <c r="C1512" s="12" t="s">
        <v>391</v>
      </c>
      <c r="D1512" s="12" t="s">
        <v>15</v>
      </c>
      <c r="E1512" s="50">
        <v>13238.32</v>
      </c>
      <c r="F1512" s="38">
        <v>426</v>
      </c>
      <c r="G1512" s="13">
        <v>1</v>
      </c>
      <c r="H1512" s="54" t="str">
        <f t="shared" si="23"/>
        <v>AUG 2019</v>
      </c>
    </row>
    <row r="1513" spans="1:8" ht="13.5" thickBot="1">
      <c r="A1513" s="12" t="s">
        <v>10</v>
      </c>
      <c r="B1513" s="12" t="s">
        <v>11</v>
      </c>
      <c r="C1513" s="12" t="s">
        <v>392</v>
      </c>
      <c r="D1513" s="12" t="s">
        <v>13</v>
      </c>
      <c r="E1513" s="51">
        <v>19947.84</v>
      </c>
      <c r="F1513" s="39">
        <v>662</v>
      </c>
      <c r="G1513" s="14">
        <v>6</v>
      </c>
      <c r="H1513" s="54" t="str">
        <f t="shared" si="23"/>
        <v>AUG 2019</v>
      </c>
    </row>
    <row r="1514" spans="1:8" ht="13.5" thickBot="1">
      <c r="A1514" s="12" t="s">
        <v>10</v>
      </c>
      <c r="B1514" s="12" t="s">
        <v>11</v>
      </c>
      <c r="C1514" s="12" t="s">
        <v>392</v>
      </c>
      <c r="D1514" s="12" t="s">
        <v>19</v>
      </c>
      <c r="E1514" s="50">
        <v>8624.68</v>
      </c>
      <c r="F1514" s="38">
        <v>299</v>
      </c>
      <c r="G1514" s="13">
        <v>1</v>
      </c>
      <c r="H1514" s="54" t="str">
        <f t="shared" si="23"/>
        <v>AUG 2019</v>
      </c>
    </row>
    <row r="1515" spans="1:8" ht="13.5" thickBot="1">
      <c r="A1515" s="12" t="s">
        <v>10</v>
      </c>
      <c r="B1515" s="12" t="s">
        <v>11</v>
      </c>
      <c r="C1515" s="12" t="s">
        <v>392</v>
      </c>
      <c r="D1515" s="12" t="s">
        <v>14</v>
      </c>
      <c r="E1515" s="51">
        <v>364.6</v>
      </c>
      <c r="F1515" s="39">
        <v>6000</v>
      </c>
      <c r="G1515" s="14">
        <v>3</v>
      </c>
      <c r="H1515" s="54" t="str">
        <f t="shared" si="23"/>
        <v>AUG 2019</v>
      </c>
    </row>
    <row r="1516" spans="1:8" ht="13.5" thickBot="1">
      <c r="A1516" s="12" t="s">
        <v>10</v>
      </c>
      <c r="B1516" s="12" t="s">
        <v>11</v>
      </c>
      <c r="C1516" s="12" t="s">
        <v>392</v>
      </c>
      <c r="D1516" s="12" t="s">
        <v>21</v>
      </c>
      <c r="E1516" s="50">
        <v>77622.03</v>
      </c>
      <c r="F1516" s="38">
        <v>2501</v>
      </c>
      <c r="G1516" s="13">
        <v>44</v>
      </c>
      <c r="H1516" s="54" t="str">
        <f t="shared" si="23"/>
        <v>AUG 2019</v>
      </c>
    </row>
    <row r="1517" spans="1:8" ht="13.5" thickBot="1">
      <c r="A1517" s="12" t="s">
        <v>10</v>
      </c>
      <c r="B1517" s="12" t="s">
        <v>11</v>
      </c>
      <c r="C1517" s="12" t="s">
        <v>392</v>
      </c>
      <c r="D1517" s="12" t="s">
        <v>15</v>
      </c>
      <c r="E1517" s="51">
        <v>13447.39</v>
      </c>
      <c r="F1517" s="39">
        <v>4272</v>
      </c>
      <c r="G1517" s="14">
        <v>9</v>
      </c>
      <c r="H1517" s="54" t="str">
        <f t="shared" si="23"/>
        <v>AUG 2019</v>
      </c>
    </row>
    <row r="1518" spans="1:8" ht="13.5" thickBot="1">
      <c r="A1518" s="12" t="s">
        <v>10</v>
      </c>
      <c r="B1518" s="12" t="s">
        <v>11</v>
      </c>
      <c r="C1518" s="12" t="s">
        <v>392</v>
      </c>
      <c r="D1518" s="12" t="s">
        <v>17</v>
      </c>
      <c r="E1518" s="50">
        <v>81.569999999999993</v>
      </c>
      <c r="F1518" s="38">
        <v>0</v>
      </c>
      <c r="G1518" s="13">
        <v>1</v>
      </c>
      <c r="H1518" s="54" t="str">
        <f t="shared" si="23"/>
        <v>AUG 2019</v>
      </c>
    </row>
    <row r="1519" spans="1:8" ht="13.5" thickBot="1">
      <c r="A1519" s="12" t="s">
        <v>10</v>
      </c>
      <c r="B1519" s="12" t="s">
        <v>11</v>
      </c>
      <c r="C1519" s="12" t="s">
        <v>393</v>
      </c>
      <c r="D1519" s="12" t="s">
        <v>19</v>
      </c>
      <c r="E1519" s="51">
        <v>4907.1099999999997</v>
      </c>
      <c r="F1519" s="39">
        <v>155</v>
      </c>
      <c r="G1519" s="14">
        <v>2</v>
      </c>
      <c r="H1519" s="54" t="str">
        <f t="shared" si="23"/>
        <v>AUG 2019</v>
      </c>
    </row>
    <row r="1520" spans="1:8" ht="13.5" thickBot="1">
      <c r="A1520" s="12" t="s">
        <v>10</v>
      </c>
      <c r="B1520" s="12" t="s">
        <v>11</v>
      </c>
      <c r="C1520" s="12" t="s">
        <v>393</v>
      </c>
      <c r="D1520" s="12" t="s">
        <v>15</v>
      </c>
      <c r="E1520" s="50">
        <v>213.05</v>
      </c>
      <c r="F1520" s="38">
        <v>4</v>
      </c>
      <c r="G1520" s="13">
        <v>1</v>
      </c>
      <c r="H1520" s="54" t="str">
        <f t="shared" si="23"/>
        <v>AUG 2019</v>
      </c>
    </row>
    <row r="1521" spans="1:8" ht="13.5" thickBot="1">
      <c r="A1521" s="12" t="s">
        <v>10</v>
      </c>
      <c r="B1521" s="12" t="s">
        <v>11</v>
      </c>
      <c r="C1521" s="12" t="s">
        <v>394</v>
      </c>
      <c r="D1521" s="12" t="s">
        <v>13</v>
      </c>
      <c r="E1521" s="51">
        <v>40590.89</v>
      </c>
      <c r="F1521" s="39">
        <v>1179</v>
      </c>
      <c r="G1521" s="14">
        <v>9</v>
      </c>
      <c r="H1521" s="54" t="str">
        <f t="shared" si="23"/>
        <v>AUG 2019</v>
      </c>
    </row>
    <row r="1522" spans="1:8" ht="13.5" thickBot="1">
      <c r="A1522" s="12" t="s">
        <v>10</v>
      </c>
      <c r="B1522" s="12" t="s">
        <v>11</v>
      </c>
      <c r="C1522" s="12" t="s">
        <v>394</v>
      </c>
      <c r="D1522" s="12" t="s">
        <v>19</v>
      </c>
      <c r="E1522" s="50">
        <v>5382.95</v>
      </c>
      <c r="F1522" s="38">
        <v>202</v>
      </c>
      <c r="G1522" s="13">
        <v>3</v>
      </c>
      <c r="H1522" s="54" t="str">
        <f t="shared" si="23"/>
        <v>AUG 2019</v>
      </c>
    </row>
    <row r="1523" spans="1:8" ht="13.5" thickBot="1">
      <c r="A1523" s="12" t="s">
        <v>10</v>
      </c>
      <c r="B1523" s="12" t="s">
        <v>11</v>
      </c>
      <c r="C1523" s="12" t="s">
        <v>394</v>
      </c>
      <c r="D1523" s="12" t="s">
        <v>14</v>
      </c>
      <c r="E1523" s="51">
        <v>9426.81</v>
      </c>
      <c r="F1523" s="39">
        <v>39090</v>
      </c>
      <c r="G1523" s="14">
        <v>8</v>
      </c>
      <c r="H1523" s="54" t="str">
        <f t="shared" si="23"/>
        <v>AUG 2019</v>
      </c>
    </row>
    <row r="1524" spans="1:8" ht="13.5" thickBot="1">
      <c r="A1524" s="12" t="s">
        <v>10</v>
      </c>
      <c r="B1524" s="12" t="s">
        <v>11</v>
      </c>
      <c r="C1524" s="12" t="s">
        <v>394</v>
      </c>
      <c r="D1524" s="12" t="s">
        <v>21</v>
      </c>
      <c r="E1524" s="50">
        <v>-390243.17</v>
      </c>
      <c r="F1524" s="38">
        <v>-11453</v>
      </c>
      <c r="G1524" s="13">
        <v>44</v>
      </c>
      <c r="H1524" s="54" t="str">
        <f t="shared" si="23"/>
        <v>AUG 2019</v>
      </c>
    </row>
    <row r="1525" spans="1:8" ht="13.5" thickBot="1">
      <c r="A1525" s="12" t="s">
        <v>10</v>
      </c>
      <c r="B1525" s="12" t="s">
        <v>11</v>
      </c>
      <c r="C1525" s="12" t="s">
        <v>394</v>
      </c>
      <c r="D1525" s="12" t="s">
        <v>15</v>
      </c>
      <c r="E1525" s="51">
        <v>173302.76</v>
      </c>
      <c r="F1525" s="39">
        <v>6167</v>
      </c>
      <c r="G1525" s="14">
        <v>14</v>
      </c>
      <c r="H1525" s="54" t="str">
        <f t="shared" si="23"/>
        <v>AUG 2019</v>
      </c>
    </row>
    <row r="1526" spans="1:8" ht="13.5" thickBot="1">
      <c r="A1526" s="12" t="s">
        <v>10</v>
      </c>
      <c r="B1526" s="12" t="s">
        <v>11</v>
      </c>
      <c r="C1526" s="12" t="s">
        <v>395</v>
      </c>
      <c r="D1526" s="12" t="s">
        <v>13</v>
      </c>
      <c r="E1526" s="50">
        <v>154.63999999999999</v>
      </c>
      <c r="F1526" s="38">
        <v>2</v>
      </c>
      <c r="G1526" s="13">
        <v>1</v>
      </c>
      <c r="H1526" s="54" t="str">
        <f t="shared" si="23"/>
        <v>AUG 2019</v>
      </c>
    </row>
    <row r="1527" spans="1:8" ht="13.5" thickBot="1">
      <c r="A1527" s="12" t="s">
        <v>10</v>
      </c>
      <c r="B1527" s="12" t="s">
        <v>11</v>
      </c>
      <c r="C1527" s="12" t="s">
        <v>395</v>
      </c>
      <c r="D1527" s="12" t="s">
        <v>19</v>
      </c>
      <c r="E1527" s="51">
        <v>2986.16</v>
      </c>
      <c r="F1527" s="39">
        <v>6459.4139999999998</v>
      </c>
      <c r="G1527" s="14">
        <v>6</v>
      </c>
      <c r="H1527" s="54" t="str">
        <f t="shared" si="23"/>
        <v>AUG 2019</v>
      </c>
    </row>
    <row r="1528" spans="1:8" ht="13.5" thickBot="1">
      <c r="A1528" s="12" t="s">
        <v>10</v>
      </c>
      <c r="B1528" s="12" t="s">
        <v>11</v>
      </c>
      <c r="C1528" s="12" t="s">
        <v>395</v>
      </c>
      <c r="D1528" s="12" t="s">
        <v>14</v>
      </c>
      <c r="E1528" s="50">
        <v>43598.2</v>
      </c>
      <c r="F1528" s="38">
        <v>685526.5</v>
      </c>
      <c r="G1528" s="13">
        <v>462</v>
      </c>
      <c r="H1528" s="54" t="str">
        <f t="shared" si="23"/>
        <v>AUG 2019</v>
      </c>
    </row>
    <row r="1529" spans="1:8" ht="13.5" thickBot="1">
      <c r="A1529" s="12" t="s">
        <v>10</v>
      </c>
      <c r="B1529" s="12" t="s">
        <v>11</v>
      </c>
      <c r="C1529" s="12" t="s">
        <v>395</v>
      </c>
      <c r="D1529" s="12" t="s">
        <v>15</v>
      </c>
      <c r="E1529" s="51">
        <v>13063.66</v>
      </c>
      <c r="F1529" s="39">
        <v>442</v>
      </c>
      <c r="G1529" s="14">
        <v>6</v>
      </c>
      <c r="H1529" s="54" t="str">
        <f t="shared" si="23"/>
        <v>AUG 2019</v>
      </c>
    </row>
    <row r="1530" spans="1:8" ht="13.5" thickBot="1">
      <c r="A1530" s="12" t="s">
        <v>10</v>
      </c>
      <c r="B1530" s="12" t="s">
        <v>11</v>
      </c>
      <c r="C1530" s="12" t="s">
        <v>395</v>
      </c>
      <c r="D1530" s="12" t="s">
        <v>17</v>
      </c>
      <c r="E1530" s="50">
        <v>592.17999999999995</v>
      </c>
      <c r="F1530" s="38">
        <v>15000</v>
      </c>
      <c r="G1530" s="13">
        <v>3</v>
      </c>
      <c r="H1530" s="54" t="str">
        <f t="shared" si="23"/>
        <v>AUG 2019</v>
      </c>
    </row>
    <row r="1531" spans="1:8" ht="13.5" thickBot="1">
      <c r="A1531" s="12" t="s">
        <v>10</v>
      </c>
      <c r="B1531" s="12" t="s">
        <v>11</v>
      </c>
      <c r="C1531" s="12" t="s">
        <v>396</v>
      </c>
      <c r="D1531" s="12" t="s">
        <v>19</v>
      </c>
      <c r="E1531" s="51">
        <v>6310.28</v>
      </c>
      <c r="F1531" s="39">
        <v>14153.718000000001</v>
      </c>
      <c r="G1531" s="14">
        <v>19</v>
      </c>
      <c r="H1531" s="54" t="str">
        <f t="shared" si="23"/>
        <v>AUG 2019</v>
      </c>
    </row>
    <row r="1532" spans="1:8" ht="13.5" thickBot="1">
      <c r="A1532" s="12" t="s">
        <v>10</v>
      </c>
      <c r="B1532" s="12" t="s">
        <v>11</v>
      </c>
      <c r="C1532" s="12" t="s">
        <v>396</v>
      </c>
      <c r="D1532" s="12" t="s">
        <v>14</v>
      </c>
      <c r="E1532" s="50">
        <v>28619.87</v>
      </c>
      <c r="F1532" s="38">
        <v>35575994.913000003</v>
      </c>
      <c r="G1532" s="13">
        <v>3840</v>
      </c>
      <c r="H1532" s="54" t="str">
        <f t="shared" si="23"/>
        <v>AUG 2019</v>
      </c>
    </row>
    <row r="1533" spans="1:8" ht="13.5" thickBot="1">
      <c r="A1533" s="12" t="s">
        <v>10</v>
      </c>
      <c r="B1533" s="12" t="s">
        <v>11</v>
      </c>
      <c r="C1533" s="12" t="s">
        <v>396</v>
      </c>
      <c r="D1533" s="12" t="s">
        <v>15</v>
      </c>
      <c r="E1533" s="51">
        <v>46397.52</v>
      </c>
      <c r="F1533" s="39">
        <v>1486</v>
      </c>
      <c r="G1533" s="14">
        <v>3</v>
      </c>
      <c r="H1533" s="54" t="str">
        <f t="shared" si="23"/>
        <v>AUG 2019</v>
      </c>
    </row>
    <row r="1534" spans="1:8" ht="13.5" thickBot="1">
      <c r="A1534" s="12" t="s">
        <v>10</v>
      </c>
      <c r="B1534" s="12" t="s">
        <v>11</v>
      </c>
      <c r="C1534" s="12" t="s">
        <v>396</v>
      </c>
      <c r="D1534" s="12" t="s">
        <v>17</v>
      </c>
      <c r="E1534" s="50">
        <v>401.19</v>
      </c>
      <c r="F1534" s="38">
        <v>97977.448000000004</v>
      </c>
      <c r="G1534" s="13">
        <v>13</v>
      </c>
      <c r="H1534" s="54" t="str">
        <f t="shared" si="23"/>
        <v>AUG 2019</v>
      </c>
    </row>
    <row r="1535" spans="1:8" ht="13.5" thickBot="1">
      <c r="A1535" s="12" t="s">
        <v>10</v>
      </c>
      <c r="B1535" s="12" t="s">
        <v>11</v>
      </c>
      <c r="C1535" s="12" t="s">
        <v>397</v>
      </c>
      <c r="D1535" s="12" t="s">
        <v>13</v>
      </c>
      <c r="E1535" s="51">
        <v>1283</v>
      </c>
      <c r="F1535" s="39">
        <v>25</v>
      </c>
      <c r="G1535" s="14">
        <v>3</v>
      </c>
      <c r="H1535" s="54" t="str">
        <f t="shared" si="23"/>
        <v>AUG 2019</v>
      </c>
    </row>
    <row r="1536" spans="1:8" ht="13.5" thickBot="1">
      <c r="A1536" s="12" t="s">
        <v>10</v>
      </c>
      <c r="B1536" s="12" t="s">
        <v>11</v>
      </c>
      <c r="C1536" s="12" t="s">
        <v>397</v>
      </c>
      <c r="D1536" s="12" t="s">
        <v>14</v>
      </c>
      <c r="E1536" s="50">
        <v>82311.78</v>
      </c>
      <c r="F1536" s="38">
        <v>2461739.8259999999</v>
      </c>
      <c r="G1536" s="13">
        <v>318</v>
      </c>
      <c r="H1536" s="54" t="str">
        <f t="shared" si="23"/>
        <v>AUG 2019</v>
      </c>
    </row>
    <row r="1537" spans="1:8" ht="13.5" thickBot="1">
      <c r="A1537" s="12" t="s">
        <v>10</v>
      </c>
      <c r="B1537" s="12" t="s">
        <v>11</v>
      </c>
      <c r="C1537" s="12" t="s">
        <v>397</v>
      </c>
      <c r="D1537" s="12" t="s">
        <v>15</v>
      </c>
      <c r="E1537" s="51">
        <v>915.85</v>
      </c>
      <c r="F1537" s="39">
        <v>4</v>
      </c>
      <c r="G1537" s="14">
        <v>3</v>
      </c>
      <c r="H1537" s="54" t="str">
        <f t="shared" si="23"/>
        <v>AUG 2019</v>
      </c>
    </row>
    <row r="1538" spans="1:8" ht="13.5" thickBot="1">
      <c r="A1538" s="12" t="s">
        <v>10</v>
      </c>
      <c r="B1538" s="12" t="s">
        <v>11</v>
      </c>
      <c r="C1538" s="12" t="s">
        <v>397</v>
      </c>
      <c r="D1538" s="12" t="s">
        <v>17</v>
      </c>
      <c r="E1538" s="50">
        <v>760.12</v>
      </c>
      <c r="F1538" s="38">
        <v>25000</v>
      </c>
      <c r="G1538" s="13">
        <v>3</v>
      </c>
      <c r="H1538" s="54" t="str">
        <f t="shared" si="23"/>
        <v>AUG 2019</v>
      </c>
    </row>
    <row r="1539" spans="1:8" ht="13.5" thickBot="1">
      <c r="A1539" s="12" t="s">
        <v>10</v>
      </c>
      <c r="B1539" s="12" t="s">
        <v>11</v>
      </c>
      <c r="C1539" s="12" t="s">
        <v>398</v>
      </c>
      <c r="D1539" s="12" t="s">
        <v>14</v>
      </c>
      <c r="E1539" s="51">
        <v>23310.77</v>
      </c>
      <c r="F1539" s="39">
        <v>721016</v>
      </c>
      <c r="G1539" s="14">
        <v>87</v>
      </c>
      <c r="H1539" s="54" t="str">
        <f t="shared" si="23"/>
        <v>AUG 2019</v>
      </c>
    </row>
    <row r="1540" spans="1:8" ht="13.5" thickBot="1">
      <c r="A1540" s="12" t="s">
        <v>10</v>
      </c>
      <c r="B1540" s="12" t="s">
        <v>11</v>
      </c>
      <c r="C1540" s="12" t="s">
        <v>399</v>
      </c>
      <c r="D1540" s="12" t="s">
        <v>19</v>
      </c>
      <c r="E1540" s="50">
        <v>14528.76</v>
      </c>
      <c r="F1540" s="38">
        <v>463</v>
      </c>
      <c r="G1540" s="13">
        <v>3</v>
      </c>
      <c r="H1540" s="54" t="str">
        <f t="shared" si="23"/>
        <v>AUG 2019</v>
      </c>
    </row>
    <row r="1541" spans="1:8" ht="13.5" thickBot="1">
      <c r="A1541" s="12" t="s">
        <v>10</v>
      </c>
      <c r="B1541" s="12" t="s">
        <v>11</v>
      </c>
      <c r="C1541" s="12" t="s">
        <v>399</v>
      </c>
      <c r="D1541" s="12" t="s">
        <v>14</v>
      </c>
      <c r="E1541" s="51">
        <v>96923.15</v>
      </c>
      <c r="F1541" s="39">
        <v>3424660.5070000002</v>
      </c>
      <c r="G1541" s="14">
        <v>304</v>
      </c>
      <c r="H1541" s="54" t="str">
        <f t="shared" si="23"/>
        <v>AUG 2019</v>
      </c>
    </row>
    <row r="1542" spans="1:8" ht="13.5" thickBot="1">
      <c r="A1542" s="12" t="s">
        <v>10</v>
      </c>
      <c r="B1542" s="12" t="s">
        <v>11</v>
      </c>
      <c r="C1542" s="12" t="s">
        <v>399</v>
      </c>
      <c r="D1542" s="12" t="s">
        <v>17</v>
      </c>
      <c r="E1542" s="50">
        <v>144.72999999999999</v>
      </c>
      <c r="F1542" s="38">
        <v>3000</v>
      </c>
      <c r="G1542" s="13">
        <v>1</v>
      </c>
      <c r="H1542" s="54" t="str">
        <f t="shared" si="23"/>
        <v>AUG 2019</v>
      </c>
    </row>
    <row r="1543" spans="1:8" ht="13.5" thickBot="1">
      <c r="A1543" s="12" t="s">
        <v>10</v>
      </c>
      <c r="B1543" s="12" t="s">
        <v>11</v>
      </c>
      <c r="C1543" s="12" t="s">
        <v>400</v>
      </c>
      <c r="D1543" s="12" t="s">
        <v>13</v>
      </c>
      <c r="E1543" s="51">
        <v>701.04</v>
      </c>
      <c r="F1543" s="39">
        <v>22</v>
      </c>
      <c r="G1543" s="14">
        <v>1</v>
      </c>
      <c r="H1543" s="54" t="str">
        <f t="shared" si="23"/>
        <v>AUG 2019</v>
      </c>
    </row>
    <row r="1544" spans="1:8" ht="13.5" thickBot="1">
      <c r="A1544" s="12" t="s">
        <v>10</v>
      </c>
      <c r="B1544" s="12" t="s">
        <v>11</v>
      </c>
      <c r="C1544" s="12" t="s">
        <v>400</v>
      </c>
      <c r="D1544" s="12" t="s">
        <v>14</v>
      </c>
      <c r="E1544" s="50">
        <v>39928.550000000003</v>
      </c>
      <c r="F1544" s="38">
        <v>1281887.4080000001</v>
      </c>
      <c r="G1544" s="13">
        <v>131</v>
      </c>
      <c r="H1544" s="54" t="str">
        <f t="shared" ref="H1544:H1607" si="24">H1543</f>
        <v>AUG 2019</v>
      </c>
    </row>
    <row r="1545" spans="1:8" ht="13.5" thickBot="1">
      <c r="A1545" s="12" t="s">
        <v>10</v>
      </c>
      <c r="B1545" s="12" t="s">
        <v>11</v>
      </c>
      <c r="C1545" s="12" t="s">
        <v>400</v>
      </c>
      <c r="D1545" s="12" t="s">
        <v>15</v>
      </c>
      <c r="E1545" s="51">
        <v>263.14</v>
      </c>
      <c r="F1545" s="39">
        <v>0</v>
      </c>
      <c r="G1545" s="14">
        <v>3</v>
      </c>
      <c r="H1545" s="54" t="str">
        <f t="shared" si="24"/>
        <v>AUG 2019</v>
      </c>
    </row>
    <row r="1546" spans="1:8" ht="13.5" thickBot="1">
      <c r="A1546" s="12" t="s">
        <v>10</v>
      </c>
      <c r="B1546" s="12" t="s">
        <v>11</v>
      </c>
      <c r="C1546" s="12" t="s">
        <v>400</v>
      </c>
      <c r="D1546" s="12" t="s">
        <v>17</v>
      </c>
      <c r="E1546" s="50">
        <v>539.91999999999996</v>
      </c>
      <c r="F1546" s="38">
        <v>20000</v>
      </c>
      <c r="G1546" s="13">
        <v>2</v>
      </c>
      <c r="H1546" s="54" t="str">
        <f t="shared" si="24"/>
        <v>AUG 2019</v>
      </c>
    </row>
    <row r="1547" spans="1:8" ht="13.5" thickBot="1">
      <c r="A1547" s="12" t="s">
        <v>10</v>
      </c>
      <c r="B1547" s="12" t="s">
        <v>11</v>
      </c>
      <c r="C1547" s="12" t="s">
        <v>401</v>
      </c>
      <c r="D1547" s="12" t="s">
        <v>13</v>
      </c>
      <c r="E1547" s="51">
        <v>28480.22</v>
      </c>
      <c r="F1547" s="39">
        <v>400</v>
      </c>
      <c r="G1547" s="14">
        <v>9</v>
      </c>
      <c r="H1547" s="54" t="str">
        <f t="shared" si="24"/>
        <v>AUG 2019</v>
      </c>
    </row>
    <row r="1548" spans="1:8" ht="13.5" thickBot="1">
      <c r="A1548" s="12" t="s">
        <v>10</v>
      </c>
      <c r="B1548" s="12" t="s">
        <v>11</v>
      </c>
      <c r="C1548" s="12" t="s">
        <v>401</v>
      </c>
      <c r="D1548" s="12" t="s">
        <v>19</v>
      </c>
      <c r="E1548" s="50">
        <v>3172.63</v>
      </c>
      <c r="F1548" s="38">
        <v>2</v>
      </c>
      <c r="G1548" s="13">
        <v>5</v>
      </c>
      <c r="H1548" s="54" t="str">
        <f t="shared" si="24"/>
        <v>AUG 2019</v>
      </c>
    </row>
    <row r="1549" spans="1:8" ht="13.5" thickBot="1">
      <c r="A1549" s="12" t="s">
        <v>10</v>
      </c>
      <c r="B1549" s="12" t="s">
        <v>11</v>
      </c>
      <c r="C1549" s="12" t="s">
        <v>401</v>
      </c>
      <c r="D1549" s="12" t="s">
        <v>14</v>
      </c>
      <c r="E1549" s="51">
        <v>112371.43</v>
      </c>
      <c r="F1549" s="39">
        <v>4475304.1320000002</v>
      </c>
      <c r="G1549" s="14">
        <v>260</v>
      </c>
      <c r="H1549" s="54" t="str">
        <f t="shared" si="24"/>
        <v>AUG 2019</v>
      </c>
    </row>
    <row r="1550" spans="1:8" ht="13.5" thickBot="1">
      <c r="A1550" s="12" t="s">
        <v>10</v>
      </c>
      <c r="B1550" s="12" t="s">
        <v>11</v>
      </c>
      <c r="C1550" s="12" t="s">
        <v>401</v>
      </c>
      <c r="D1550" s="12" t="s">
        <v>15</v>
      </c>
      <c r="E1550" s="50">
        <v>13140.49</v>
      </c>
      <c r="F1550" s="38">
        <v>367</v>
      </c>
      <c r="G1550" s="13">
        <v>5</v>
      </c>
      <c r="H1550" s="54" t="str">
        <f t="shared" si="24"/>
        <v>AUG 2019</v>
      </c>
    </row>
    <row r="1551" spans="1:8" ht="13.5" thickBot="1">
      <c r="A1551" s="12" t="s">
        <v>10</v>
      </c>
      <c r="B1551" s="12" t="s">
        <v>11</v>
      </c>
      <c r="C1551" s="12" t="s">
        <v>401</v>
      </c>
      <c r="D1551" s="12" t="s">
        <v>17</v>
      </c>
      <c r="E1551" s="51">
        <v>259.64</v>
      </c>
      <c r="F1551" s="39">
        <v>4000</v>
      </c>
      <c r="G1551" s="14">
        <v>2</v>
      </c>
      <c r="H1551" s="54" t="str">
        <f t="shared" si="24"/>
        <v>AUG 2019</v>
      </c>
    </row>
    <row r="1552" spans="1:8" ht="13.5" thickBot="1">
      <c r="A1552" s="12" t="s">
        <v>10</v>
      </c>
      <c r="B1552" s="12" t="s">
        <v>11</v>
      </c>
      <c r="C1552" s="12" t="s">
        <v>402</v>
      </c>
      <c r="D1552" s="12" t="s">
        <v>13</v>
      </c>
      <c r="E1552" s="50">
        <v>4584.04</v>
      </c>
      <c r="F1552" s="38">
        <v>47</v>
      </c>
      <c r="G1552" s="13">
        <v>2</v>
      </c>
      <c r="H1552" s="54" t="str">
        <f t="shared" si="24"/>
        <v>AUG 2019</v>
      </c>
    </row>
    <row r="1553" spans="1:8" ht="13.5" thickBot="1">
      <c r="A1553" s="12" t="s">
        <v>10</v>
      </c>
      <c r="B1553" s="12" t="s">
        <v>11</v>
      </c>
      <c r="C1553" s="12" t="s">
        <v>402</v>
      </c>
      <c r="D1553" s="12" t="s">
        <v>14</v>
      </c>
      <c r="E1553" s="51">
        <v>127240.03</v>
      </c>
      <c r="F1553" s="39">
        <v>5675000</v>
      </c>
      <c r="G1553" s="14">
        <v>7</v>
      </c>
      <c r="H1553" s="54" t="str">
        <f t="shared" si="24"/>
        <v>AUG 2019</v>
      </c>
    </row>
    <row r="1554" spans="1:8" ht="13.5" thickBot="1">
      <c r="A1554" s="12" t="s">
        <v>10</v>
      </c>
      <c r="B1554" s="12" t="s">
        <v>11</v>
      </c>
      <c r="C1554" s="12" t="s">
        <v>403</v>
      </c>
      <c r="D1554" s="12" t="s">
        <v>13</v>
      </c>
      <c r="E1554" s="50">
        <v>13313.19</v>
      </c>
      <c r="F1554" s="38">
        <v>418</v>
      </c>
      <c r="G1554" s="13">
        <v>6</v>
      </c>
      <c r="H1554" s="54" t="str">
        <f t="shared" si="24"/>
        <v>AUG 2019</v>
      </c>
    </row>
    <row r="1555" spans="1:8" ht="13.5" thickBot="1">
      <c r="A1555" s="12" t="s">
        <v>10</v>
      </c>
      <c r="B1555" s="12" t="s">
        <v>11</v>
      </c>
      <c r="C1555" s="12" t="s">
        <v>403</v>
      </c>
      <c r="D1555" s="12" t="s">
        <v>19</v>
      </c>
      <c r="E1555" s="51">
        <v>7142.28</v>
      </c>
      <c r="F1555" s="39">
        <v>29</v>
      </c>
      <c r="G1555" s="14">
        <v>3</v>
      </c>
      <c r="H1555" s="54" t="str">
        <f t="shared" si="24"/>
        <v>AUG 2019</v>
      </c>
    </row>
    <row r="1556" spans="1:8" ht="13.5" thickBot="1">
      <c r="A1556" s="12" t="s">
        <v>10</v>
      </c>
      <c r="B1556" s="12" t="s">
        <v>11</v>
      </c>
      <c r="C1556" s="12" t="s">
        <v>403</v>
      </c>
      <c r="D1556" s="12" t="s">
        <v>14</v>
      </c>
      <c r="E1556" s="50">
        <v>345502.01</v>
      </c>
      <c r="F1556" s="38">
        <v>11652853.594000001</v>
      </c>
      <c r="G1556" s="13">
        <v>1386</v>
      </c>
      <c r="H1556" s="54" t="str">
        <f t="shared" si="24"/>
        <v>AUG 2019</v>
      </c>
    </row>
    <row r="1557" spans="1:8" ht="13.5" thickBot="1">
      <c r="A1557" s="12" t="s">
        <v>10</v>
      </c>
      <c r="B1557" s="12" t="s">
        <v>11</v>
      </c>
      <c r="C1557" s="12" t="s">
        <v>403</v>
      </c>
      <c r="D1557" s="12" t="s">
        <v>21</v>
      </c>
      <c r="E1557" s="51">
        <v>6341.94</v>
      </c>
      <c r="F1557" s="39">
        <v>174</v>
      </c>
      <c r="G1557" s="14">
        <v>1</v>
      </c>
      <c r="H1557" s="54" t="str">
        <f t="shared" si="24"/>
        <v>AUG 2019</v>
      </c>
    </row>
    <row r="1558" spans="1:8" ht="13.5" thickBot="1">
      <c r="A1558" s="12" t="s">
        <v>10</v>
      </c>
      <c r="B1558" s="12" t="s">
        <v>11</v>
      </c>
      <c r="C1558" s="12" t="s">
        <v>403</v>
      </c>
      <c r="D1558" s="12" t="s">
        <v>15</v>
      </c>
      <c r="E1558" s="50">
        <v>5501.71</v>
      </c>
      <c r="F1558" s="38">
        <v>146</v>
      </c>
      <c r="G1558" s="13">
        <v>18</v>
      </c>
      <c r="H1558" s="54" t="str">
        <f t="shared" si="24"/>
        <v>AUG 2019</v>
      </c>
    </row>
    <row r="1559" spans="1:8" ht="13.5" thickBot="1">
      <c r="A1559" s="12" t="s">
        <v>10</v>
      </c>
      <c r="B1559" s="12" t="s">
        <v>11</v>
      </c>
      <c r="C1559" s="12" t="s">
        <v>403</v>
      </c>
      <c r="D1559" s="12" t="s">
        <v>17</v>
      </c>
      <c r="E1559" s="51">
        <v>2055.4899999999998</v>
      </c>
      <c r="F1559" s="39">
        <v>59000</v>
      </c>
      <c r="G1559" s="14">
        <v>10</v>
      </c>
      <c r="H1559" s="54" t="str">
        <f t="shared" si="24"/>
        <v>AUG 2019</v>
      </c>
    </row>
    <row r="1560" spans="1:8" ht="13.5" thickBot="1">
      <c r="A1560" s="12" t="s">
        <v>10</v>
      </c>
      <c r="B1560" s="12" t="s">
        <v>11</v>
      </c>
      <c r="C1560" s="12" t="s">
        <v>404</v>
      </c>
      <c r="D1560" s="12" t="s">
        <v>13</v>
      </c>
      <c r="E1560" s="50">
        <v>837.64</v>
      </c>
      <c r="F1560" s="38">
        <v>27</v>
      </c>
      <c r="G1560" s="13">
        <v>1</v>
      </c>
      <c r="H1560" s="54" t="str">
        <f t="shared" si="24"/>
        <v>AUG 2019</v>
      </c>
    </row>
    <row r="1561" spans="1:8" ht="13.5" thickBot="1">
      <c r="A1561" s="12" t="s">
        <v>10</v>
      </c>
      <c r="B1561" s="12" t="s">
        <v>11</v>
      </c>
      <c r="C1561" s="12" t="s">
        <v>404</v>
      </c>
      <c r="D1561" s="12" t="s">
        <v>14</v>
      </c>
      <c r="E1561" s="51">
        <v>129930.93</v>
      </c>
      <c r="F1561" s="39">
        <v>4398481.5999999996</v>
      </c>
      <c r="G1561" s="14">
        <v>430</v>
      </c>
      <c r="H1561" s="54" t="str">
        <f t="shared" si="24"/>
        <v>AUG 2019</v>
      </c>
    </row>
    <row r="1562" spans="1:8" ht="13.5" thickBot="1">
      <c r="A1562" s="12" t="s">
        <v>10</v>
      </c>
      <c r="B1562" s="12" t="s">
        <v>11</v>
      </c>
      <c r="C1562" s="12" t="s">
        <v>404</v>
      </c>
      <c r="D1562" s="12" t="s">
        <v>21</v>
      </c>
      <c r="E1562" s="50">
        <v>619.08000000000004</v>
      </c>
      <c r="F1562" s="38">
        <v>19</v>
      </c>
      <c r="G1562" s="13">
        <v>1</v>
      </c>
      <c r="H1562" s="54" t="str">
        <f t="shared" si="24"/>
        <v>AUG 2019</v>
      </c>
    </row>
    <row r="1563" spans="1:8" ht="13.5" thickBot="1">
      <c r="A1563" s="12" t="s">
        <v>10</v>
      </c>
      <c r="B1563" s="12" t="s">
        <v>11</v>
      </c>
      <c r="C1563" s="12" t="s">
        <v>404</v>
      </c>
      <c r="D1563" s="12" t="s">
        <v>15</v>
      </c>
      <c r="E1563" s="51">
        <v>3413.88</v>
      </c>
      <c r="F1563" s="39">
        <v>58</v>
      </c>
      <c r="G1563" s="14">
        <v>7</v>
      </c>
      <c r="H1563" s="54" t="str">
        <f t="shared" si="24"/>
        <v>AUG 2019</v>
      </c>
    </row>
    <row r="1564" spans="1:8" ht="13.5" thickBot="1">
      <c r="A1564" s="12" t="s">
        <v>10</v>
      </c>
      <c r="B1564" s="12" t="s">
        <v>11</v>
      </c>
      <c r="C1564" s="12" t="s">
        <v>404</v>
      </c>
      <c r="D1564" s="12" t="s">
        <v>17</v>
      </c>
      <c r="E1564" s="50">
        <v>581.85</v>
      </c>
      <c r="F1564" s="38">
        <v>19000</v>
      </c>
      <c r="G1564" s="13">
        <v>1</v>
      </c>
      <c r="H1564" s="54" t="str">
        <f t="shared" si="24"/>
        <v>AUG 2019</v>
      </c>
    </row>
    <row r="1565" spans="1:8" ht="13.5" thickBot="1">
      <c r="A1565" s="12" t="s">
        <v>10</v>
      </c>
      <c r="B1565" s="12" t="s">
        <v>11</v>
      </c>
      <c r="C1565" s="12" t="s">
        <v>405</v>
      </c>
      <c r="D1565" s="12" t="s">
        <v>13</v>
      </c>
      <c r="E1565" s="51">
        <v>4510.97</v>
      </c>
      <c r="F1565" s="39">
        <v>13106.476000000001</v>
      </c>
      <c r="G1565" s="14">
        <v>19</v>
      </c>
      <c r="H1565" s="54" t="str">
        <f t="shared" si="24"/>
        <v>AUG 2019</v>
      </c>
    </row>
    <row r="1566" spans="1:8" ht="13.5" thickBot="1">
      <c r="A1566" s="12" t="s">
        <v>10</v>
      </c>
      <c r="B1566" s="12" t="s">
        <v>11</v>
      </c>
      <c r="C1566" s="12" t="s">
        <v>405</v>
      </c>
      <c r="D1566" s="12" t="s">
        <v>19</v>
      </c>
      <c r="E1566" s="50">
        <v>1952635.93</v>
      </c>
      <c r="F1566" s="38">
        <v>26126296.175000001</v>
      </c>
      <c r="G1566" s="13">
        <v>128</v>
      </c>
      <c r="H1566" s="54" t="str">
        <f t="shared" si="24"/>
        <v>AUG 2019</v>
      </c>
    </row>
    <row r="1567" spans="1:8" ht="13.5" thickBot="1">
      <c r="A1567" s="12" t="s">
        <v>10</v>
      </c>
      <c r="B1567" s="12" t="s">
        <v>11</v>
      </c>
      <c r="C1567" s="12" t="s">
        <v>405</v>
      </c>
      <c r="D1567" s="12" t="s">
        <v>14</v>
      </c>
      <c r="E1567" s="51">
        <v>1028337.68</v>
      </c>
      <c r="F1567" s="39">
        <v>42529701.063000001</v>
      </c>
      <c r="G1567" s="14">
        <v>3564</v>
      </c>
      <c r="H1567" s="54" t="str">
        <f t="shared" si="24"/>
        <v>AUG 2019</v>
      </c>
    </row>
    <row r="1568" spans="1:8" ht="13.5" thickBot="1">
      <c r="A1568" s="12" t="s">
        <v>10</v>
      </c>
      <c r="B1568" s="12" t="s">
        <v>11</v>
      </c>
      <c r="C1568" s="12" t="s">
        <v>405</v>
      </c>
      <c r="D1568" s="12" t="s">
        <v>15</v>
      </c>
      <c r="E1568" s="50">
        <v>220448.86</v>
      </c>
      <c r="F1568" s="38">
        <v>275485.29800000001</v>
      </c>
      <c r="G1568" s="13">
        <v>189</v>
      </c>
      <c r="H1568" s="54" t="str">
        <f t="shared" si="24"/>
        <v>AUG 2019</v>
      </c>
    </row>
    <row r="1569" spans="1:8" ht="13.5" thickBot="1">
      <c r="A1569" s="12" t="s">
        <v>10</v>
      </c>
      <c r="B1569" s="12" t="s">
        <v>11</v>
      </c>
      <c r="C1569" s="12" t="s">
        <v>405</v>
      </c>
      <c r="D1569" s="12" t="s">
        <v>17</v>
      </c>
      <c r="E1569" s="51">
        <v>1862.45</v>
      </c>
      <c r="F1569" s="39">
        <v>129718.927</v>
      </c>
      <c r="G1569" s="14">
        <v>9</v>
      </c>
      <c r="H1569" s="54" t="str">
        <f t="shared" si="24"/>
        <v>AUG 2019</v>
      </c>
    </row>
    <row r="1570" spans="1:8" ht="13.5" thickBot="1">
      <c r="A1570" s="12" t="s">
        <v>10</v>
      </c>
      <c r="B1570" s="12" t="s">
        <v>11</v>
      </c>
      <c r="C1570" s="12" t="s">
        <v>406</v>
      </c>
      <c r="D1570" s="12" t="s">
        <v>13</v>
      </c>
      <c r="E1570" s="50">
        <v>1036.96</v>
      </c>
      <c r="F1570" s="38">
        <v>23</v>
      </c>
      <c r="G1570" s="13">
        <v>4</v>
      </c>
      <c r="H1570" s="54" t="str">
        <f t="shared" si="24"/>
        <v>AUG 2019</v>
      </c>
    </row>
    <row r="1571" spans="1:8" ht="13.5" thickBot="1">
      <c r="A1571" s="12" t="s">
        <v>10</v>
      </c>
      <c r="B1571" s="12" t="s">
        <v>11</v>
      </c>
      <c r="C1571" s="12" t="s">
        <v>406</v>
      </c>
      <c r="D1571" s="12" t="s">
        <v>19</v>
      </c>
      <c r="E1571" s="51">
        <v>2689.77</v>
      </c>
      <c r="F1571" s="39">
        <v>51</v>
      </c>
      <c r="G1571" s="14">
        <v>4</v>
      </c>
      <c r="H1571" s="54" t="str">
        <f t="shared" si="24"/>
        <v>AUG 2019</v>
      </c>
    </row>
    <row r="1572" spans="1:8" ht="13.5" thickBot="1">
      <c r="A1572" s="12" t="s">
        <v>10</v>
      </c>
      <c r="B1572" s="12" t="s">
        <v>11</v>
      </c>
      <c r="C1572" s="12" t="s">
        <v>406</v>
      </c>
      <c r="D1572" s="12" t="s">
        <v>14</v>
      </c>
      <c r="E1572" s="50">
        <v>105677.8</v>
      </c>
      <c r="F1572" s="38">
        <v>3727723.429</v>
      </c>
      <c r="G1572" s="13">
        <v>311</v>
      </c>
      <c r="H1572" s="54" t="str">
        <f t="shared" si="24"/>
        <v>AUG 2019</v>
      </c>
    </row>
    <row r="1573" spans="1:8" ht="13.5" thickBot="1">
      <c r="A1573" s="12" t="s">
        <v>10</v>
      </c>
      <c r="B1573" s="12" t="s">
        <v>11</v>
      </c>
      <c r="C1573" s="12" t="s">
        <v>406</v>
      </c>
      <c r="D1573" s="12" t="s">
        <v>15</v>
      </c>
      <c r="E1573" s="51">
        <v>12182.69</v>
      </c>
      <c r="F1573" s="39">
        <v>11383.06</v>
      </c>
      <c r="G1573" s="14">
        <v>18</v>
      </c>
      <c r="H1573" s="54" t="str">
        <f t="shared" si="24"/>
        <v>AUG 2019</v>
      </c>
    </row>
    <row r="1574" spans="1:8" ht="13.5" thickBot="1">
      <c r="A1574" s="12" t="s">
        <v>10</v>
      </c>
      <c r="B1574" s="12" t="s">
        <v>11</v>
      </c>
      <c r="C1574" s="12" t="s">
        <v>406</v>
      </c>
      <c r="D1574" s="12" t="s">
        <v>17</v>
      </c>
      <c r="E1574" s="50">
        <v>189.46</v>
      </c>
      <c r="F1574" s="38">
        <v>6000</v>
      </c>
      <c r="G1574" s="13">
        <v>1</v>
      </c>
      <c r="H1574" s="54" t="str">
        <f t="shared" si="24"/>
        <v>AUG 2019</v>
      </c>
    </row>
    <row r="1575" spans="1:8" ht="13.5" thickBot="1">
      <c r="A1575" s="12" t="s">
        <v>10</v>
      </c>
      <c r="B1575" s="12" t="s">
        <v>11</v>
      </c>
      <c r="C1575" s="12" t="s">
        <v>407</v>
      </c>
      <c r="D1575" s="12" t="s">
        <v>13</v>
      </c>
      <c r="E1575" s="51">
        <v>117662.76</v>
      </c>
      <c r="F1575" s="39">
        <v>4189</v>
      </c>
      <c r="G1575" s="14">
        <v>4</v>
      </c>
      <c r="H1575" s="54" t="str">
        <f t="shared" si="24"/>
        <v>AUG 2019</v>
      </c>
    </row>
    <row r="1576" spans="1:8" ht="13.5" thickBot="1">
      <c r="A1576" s="12" t="s">
        <v>10</v>
      </c>
      <c r="B1576" s="12" t="s">
        <v>11</v>
      </c>
      <c r="C1576" s="12" t="s">
        <v>407</v>
      </c>
      <c r="D1576" s="12" t="s">
        <v>19</v>
      </c>
      <c r="E1576" s="50">
        <v>4913.33</v>
      </c>
      <c r="F1576" s="38">
        <v>133</v>
      </c>
      <c r="G1576" s="13">
        <v>9</v>
      </c>
      <c r="H1576" s="54" t="str">
        <f t="shared" si="24"/>
        <v>AUG 2019</v>
      </c>
    </row>
    <row r="1577" spans="1:8" ht="13.5" thickBot="1">
      <c r="A1577" s="12" t="s">
        <v>10</v>
      </c>
      <c r="B1577" s="12" t="s">
        <v>11</v>
      </c>
      <c r="C1577" s="12" t="s">
        <v>407</v>
      </c>
      <c r="D1577" s="12" t="s">
        <v>14</v>
      </c>
      <c r="E1577" s="51">
        <v>193868.12</v>
      </c>
      <c r="F1577" s="39">
        <v>7688764.3329999996</v>
      </c>
      <c r="G1577" s="14">
        <v>718</v>
      </c>
      <c r="H1577" s="54" t="str">
        <f t="shared" si="24"/>
        <v>AUG 2019</v>
      </c>
    </row>
    <row r="1578" spans="1:8" ht="13.5" thickBot="1">
      <c r="A1578" s="12" t="s">
        <v>10</v>
      </c>
      <c r="B1578" s="12" t="s">
        <v>11</v>
      </c>
      <c r="C1578" s="12" t="s">
        <v>407</v>
      </c>
      <c r="D1578" s="12" t="s">
        <v>15</v>
      </c>
      <c r="E1578" s="50">
        <v>5877.84</v>
      </c>
      <c r="F1578" s="38">
        <v>169</v>
      </c>
      <c r="G1578" s="13">
        <v>18</v>
      </c>
      <c r="H1578" s="54" t="str">
        <f t="shared" si="24"/>
        <v>AUG 2019</v>
      </c>
    </row>
    <row r="1579" spans="1:8" ht="13.5" thickBot="1">
      <c r="A1579" s="12" t="s">
        <v>10</v>
      </c>
      <c r="B1579" s="12" t="s">
        <v>11</v>
      </c>
      <c r="C1579" s="12" t="s">
        <v>407</v>
      </c>
      <c r="D1579" s="12" t="s">
        <v>17</v>
      </c>
      <c r="E1579" s="51">
        <v>662.93</v>
      </c>
      <c r="F1579" s="39">
        <v>20000</v>
      </c>
      <c r="G1579" s="14">
        <v>4</v>
      </c>
      <c r="H1579" s="54" t="str">
        <f t="shared" si="24"/>
        <v>AUG 2019</v>
      </c>
    </row>
    <row r="1580" spans="1:8" ht="13.5" thickBot="1">
      <c r="A1580" s="12" t="s">
        <v>10</v>
      </c>
      <c r="B1580" s="12" t="s">
        <v>11</v>
      </c>
      <c r="C1580" s="12" t="s">
        <v>408</v>
      </c>
      <c r="D1580" s="12" t="s">
        <v>14</v>
      </c>
      <c r="E1580" s="50">
        <v>17049.509999999998</v>
      </c>
      <c r="F1580" s="38">
        <v>611224.73899999994</v>
      </c>
      <c r="G1580" s="13">
        <v>65</v>
      </c>
      <c r="H1580" s="54" t="str">
        <f t="shared" si="24"/>
        <v>AUG 2019</v>
      </c>
    </row>
    <row r="1581" spans="1:8" ht="13.5" thickBot="1">
      <c r="A1581" s="12" t="s">
        <v>10</v>
      </c>
      <c r="B1581" s="12" t="s">
        <v>11</v>
      </c>
      <c r="C1581" s="12" t="s">
        <v>408</v>
      </c>
      <c r="D1581" s="12" t="s">
        <v>15</v>
      </c>
      <c r="E1581" s="51">
        <v>56</v>
      </c>
      <c r="F1581" s="39">
        <v>0</v>
      </c>
      <c r="G1581" s="14">
        <v>1</v>
      </c>
      <c r="H1581" s="54" t="str">
        <f t="shared" si="24"/>
        <v>AUG 2019</v>
      </c>
    </row>
    <row r="1582" spans="1:8" ht="13.5" thickBot="1">
      <c r="A1582" s="12" t="s">
        <v>10</v>
      </c>
      <c r="B1582" s="12" t="s">
        <v>11</v>
      </c>
      <c r="C1582" s="12" t="s">
        <v>408</v>
      </c>
      <c r="D1582" s="12" t="s">
        <v>17</v>
      </c>
      <c r="E1582" s="50">
        <v>173.7</v>
      </c>
      <c r="F1582" s="38">
        <v>5000</v>
      </c>
      <c r="G1582" s="13">
        <v>1</v>
      </c>
      <c r="H1582" s="54" t="str">
        <f t="shared" si="24"/>
        <v>AUG 2019</v>
      </c>
    </row>
    <row r="1583" spans="1:8" ht="13.5" thickBot="1">
      <c r="A1583" s="12" t="s">
        <v>10</v>
      </c>
      <c r="B1583" s="12" t="s">
        <v>11</v>
      </c>
      <c r="C1583" s="12" t="s">
        <v>409</v>
      </c>
      <c r="D1583" s="12" t="s">
        <v>13</v>
      </c>
      <c r="E1583" s="51">
        <v>112534.72</v>
      </c>
      <c r="F1583" s="39">
        <v>555102.97</v>
      </c>
      <c r="G1583" s="14">
        <v>85</v>
      </c>
      <c r="H1583" s="54" t="str">
        <f t="shared" si="24"/>
        <v>AUG 2019</v>
      </c>
    </row>
    <row r="1584" spans="1:8" ht="13.5" thickBot="1">
      <c r="A1584" s="12" t="s">
        <v>10</v>
      </c>
      <c r="B1584" s="12" t="s">
        <v>11</v>
      </c>
      <c r="C1584" s="12" t="s">
        <v>409</v>
      </c>
      <c r="D1584" s="12" t="s">
        <v>19</v>
      </c>
      <c r="E1584" s="50">
        <v>93328.82</v>
      </c>
      <c r="F1584" s="38">
        <v>3256</v>
      </c>
      <c r="G1584" s="13">
        <v>7</v>
      </c>
      <c r="H1584" s="54" t="str">
        <f t="shared" si="24"/>
        <v>AUG 2019</v>
      </c>
    </row>
    <row r="1585" spans="1:8" ht="13.5" thickBot="1">
      <c r="A1585" s="12" t="s">
        <v>10</v>
      </c>
      <c r="B1585" s="12" t="s">
        <v>11</v>
      </c>
      <c r="C1585" s="12" t="s">
        <v>409</v>
      </c>
      <c r="D1585" s="12" t="s">
        <v>14</v>
      </c>
      <c r="E1585" s="51">
        <v>1478055.99</v>
      </c>
      <c r="F1585" s="39">
        <v>53237975.310999997</v>
      </c>
      <c r="G1585" s="14">
        <v>4160</v>
      </c>
      <c r="H1585" s="54" t="str">
        <f t="shared" si="24"/>
        <v>AUG 2019</v>
      </c>
    </row>
    <row r="1586" spans="1:8" ht="13.5" thickBot="1">
      <c r="A1586" s="12" t="s">
        <v>10</v>
      </c>
      <c r="B1586" s="12" t="s">
        <v>11</v>
      </c>
      <c r="C1586" s="12" t="s">
        <v>409</v>
      </c>
      <c r="D1586" s="12" t="s">
        <v>21</v>
      </c>
      <c r="E1586" s="50">
        <v>129693.01</v>
      </c>
      <c r="F1586" s="38">
        <v>4014</v>
      </c>
      <c r="G1586" s="13">
        <v>47</v>
      </c>
      <c r="H1586" s="54" t="str">
        <f t="shared" si="24"/>
        <v>AUG 2019</v>
      </c>
    </row>
    <row r="1587" spans="1:8" ht="13.5" thickBot="1">
      <c r="A1587" s="12" t="s">
        <v>10</v>
      </c>
      <c r="B1587" s="12" t="s">
        <v>11</v>
      </c>
      <c r="C1587" s="12" t="s">
        <v>409</v>
      </c>
      <c r="D1587" s="12" t="s">
        <v>15</v>
      </c>
      <c r="E1587" s="51">
        <v>121159.5</v>
      </c>
      <c r="F1587" s="39">
        <v>26420.641</v>
      </c>
      <c r="G1587" s="14">
        <v>108</v>
      </c>
      <c r="H1587" s="54" t="str">
        <f t="shared" si="24"/>
        <v>AUG 2019</v>
      </c>
    </row>
    <row r="1588" spans="1:8" ht="13.5" thickBot="1">
      <c r="A1588" s="12" t="s">
        <v>10</v>
      </c>
      <c r="B1588" s="12" t="s">
        <v>11</v>
      </c>
      <c r="C1588" s="12" t="s">
        <v>409</v>
      </c>
      <c r="D1588" s="12" t="s">
        <v>17</v>
      </c>
      <c r="E1588" s="50">
        <v>9003.19</v>
      </c>
      <c r="F1588" s="38">
        <v>303019</v>
      </c>
      <c r="G1588" s="13">
        <v>26</v>
      </c>
      <c r="H1588" s="54" t="str">
        <f t="shared" si="24"/>
        <v>AUG 2019</v>
      </c>
    </row>
    <row r="1589" spans="1:8" ht="13.5" thickBot="1">
      <c r="A1589" s="12" t="s">
        <v>10</v>
      </c>
      <c r="B1589" s="12" t="s">
        <v>11</v>
      </c>
      <c r="C1589" s="12" t="s">
        <v>410</v>
      </c>
      <c r="D1589" s="12" t="s">
        <v>13</v>
      </c>
      <c r="E1589" s="51">
        <v>-834.03</v>
      </c>
      <c r="F1589" s="39">
        <v>-46</v>
      </c>
      <c r="G1589" s="14">
        <v>2</v>
      </c>
      <c r="H1589" s="54" t="str">
        <f t="shared" si="24"/>
        <v>AUG 2019</v>
      </c>
    </row>
    <row r="1590" spans="1:8" ht="13.5" thickBot="1">
      <c r="A1590" s="12" t="s">
        <v>10</v>
      </c>
      <c r="B1590" s="12" t="s">
        <v>11</v>
      </c>
      <c r="C1590" s="12" t="s">
        <v>410</v>
      </c>
      <c r="D1590" s="12" t="s">
        <v>19</v>
      </c>
      <c r="E1590" s="50">
        <v>14801.81</v>
      </c>
      <c r="F1590" s="38">
        <v>10415.662</v>
      </c>
      <c r="G1590" s="13">
        <v>19</v>
      </c>
      <c r="H1590" s="54" t="str">
        <f t="shared" si="24"/>
        <v>AUG 2019</v>
      </c>
    </row>
    <row r="1591" spans="1:8" ht="13.5" thickBot="1">
      <c r="A1591" s="12" t="s">
        <v>10</v>
      </c>
      <c r="B1591" s="12" t="s">
        <v>11</v>
      </c>
      <c r="C1591" s="12" t="s">
        <v>410</v>
      </c>
      <c r="D1591" s="12" t="s">
        <v>14</v>
      </c>
      <c r="E1591" s="51">
        <v>378352.13</v>
      </c>
      <c r="F1591" s="39">
        <v>24754914.059999999</v>
      </c>
      <c r="G1591" s="14">
        <v>2751</v>
      </c>
      <c r="H1591" s="54" t="str">
        <f t="shared" si="24"/>
        <v>AUG 2019</v>
      </c>
    </row>
    <row r="1592" spans="1:8" ht="13.5" thickBot="1">
      <c r="A1592" s="12" t="s">
        <v>10</v>
      </c>
      <c r="B1592" s="12" t="s">
        <v>11</v>
      </c>
      <c r="C1592" s="12" t="s">
        <v>410</v>
      </c>
      <c r="D1592" s="12" t="s">
        <v>15</v>
      </c>
      <c r="E1592" s="50">
        <v>40939.230000000003</v>
      </c>
      <c r="F1592" s="38">
        <v>39849.54</v>
      </c>
      <c r="G1592" s="13">
        <v>42</v>
      </c>
      <c r="H1592" s="54" t="str">
        <f t="shared" si="24"/>
        <v>AUG 2019</v>
      </c>
    </row>
    <row r="1593" spans="1:8" ht="13.5" thickBot="1">
      <c r="A1593" s="12" t="s">
        <v>10</v>
      </c>
      <c r="B1593" s="12" t="s">
        <v>11</v>
      </c>
      <c r="C1593" s="12" t="s">
        <v>410</v>
      </c>
      <c r="D1593" s="12" t="s">
        <v>17</v>
      </c>
      <c r="E1593" s="51">
        <v>2186.3000000000002</v>
      </c>
      <c r="F1593" s="39">
        <v>103380.723</v>
      </c>
      <c r="G1593" s="14">
        <v>12</v>
      </c>
      <c r="H1593" s="54" t="str">
        <f t="shared" si="24"/>
        <v>AUG 2019</v>
      </c>
    </row>
    <row r="1594" spans="1:8" ht="13.5" thickBot="1">
      <c r="A1594" s="12" t="s">
        <v>10</v>
      </c>
      <c r="B1594" s="12" t="s">
        <v>11</v>
      </c>
      <c r="C1594" s="12" t="s">
        <v>411</v>
      </c>
      <c r="D1594" s="12" t="s">
        <v>13</v>
      </c>
      <c r="E1594" s="50">
        <v>18567.8</v>
      </c>
      <c r="F1594" s="38">
        <v>665</v>
      </c>
      <c r="G1594" s="13">
        <v>1</v>
      </c>
      <c r="H1594" s="54" t="str">
        <f t="shared" si="24"/>
        <v>AUG 2019</v>
      </c>
    </row>
    <row r="1595" spans="1:8" ht="13.5" thickBot="1">
      <c r="A1595" s="12" t="s">
        <v>10</v>
      </c>
      <c r="B1595" s="12" t="s">
        <v>11</v>
      </c>
      <c r="C1595" s="12" t="s">
        <v>411</v>
      </c>
      <c r="D1595" s="12" t="s">
        <v>19</v>
      </c>
      <c r="E1595" s="51">
        <v>18051.689999999999</v>
      </c>
      <c r="F1595" s="39">
        <v>555</v>
      </c>
      <c r="G1595" s="14">
        <v>5</v>
      </c>
      <c r="H1595" s="54" t="str">
        <f t="shared" si="24"/>
        <v>AUG 2019</v>
      </c>
    </row>
    <row r="1596" spans="1:8" ht="13.5" thickBot="1">
      <c r="A1596" s="12" t="s">
        <v>10</v>
      </c>
      <c r="B1596" s="12" t="s">
        <v>11</v>
      </c>
      <c r="C1596" s="12" t="s">
        <v>411</v>
      </c>
      <c r="D1596" s="12" t="s">
        <v>14</v>
      </c>
      <c r="E1596" s="50">
        <v>77903.820000000007</v>
      </c>
      <c r="F1596" s="38">
        <v>63651616.583999999</v>
      </c>
      <c r="G1596" s="13">
        <v>6386</v>
      </c>
      <c r="H1596" s="54" t="str">
        <f t="shared" si="24"/>
        <v>AUG 2019</v>
      </c>
    </row>
    <row r="1597" spans="1:8" ht="13.5" thickBot="1">
      <c r="A1597" s="12" t="s">
        <v>10</v>
      </c>
      <c r="B1597" s="12" t="s">
        <v>11</v>
      </c>
      <c r="C1597" s="12" t="s">
        <v>411</v>
      </c>
      <c r="D1597" s="12" t="s">
        <v>15</v>
      </c>
      <c r="E1597" s="51">
        <v>133607.16</v>
      </c>
      <c r="F1597" s="39">
        <v>6331.94</v>
      </c>
      <c r="G1597" s="14">
        <v>14</v>
      </c>
      <c r="H1597" s="54" t="str">
        <f t="shared" si="24"/>
        <v>AUG 2019</v>
      </c>
    </row>
    <row r="1598" spans="1:8" ht="13.5" thickBot="1">
      <c r="A1598" s="12" t="s">
        <v>10</v>
      </c>
      <c r="B1598" s="12" t="s">
        <v>11</v>
      </c>
      <c r="C1598" s="12" t="s">
        <v>411</v>
      </c>
      <c r="D1598" s="12" t="s">
        <v>17</v>
      </c>
      <c r="E1598" s="50">
        <v>490.11</v>
      </c>
      <c r="F1598" s="38">
        <v>253820.95</v>
      </c>
      <c r="G1598" s="13">
        <v>12</v>
      </c>
      <c r="H1598" s="54" t="str">
        <f t="shared" si="24"/>
        <v>AUG 2019</v>
      </c>
    </row>
    <row r="1599" spans="1:8" ht="13.5" thickBot="1">
      <c r="A1599" s="12" t="s">
        <v>10</v>
      </c>
      <c r="B1599" s="12" t="s">
        <v>11</v>
      </c>
      <c r="C1599" s="12" t="s">
        <v>412</v>
      </c>
      <c r="D1599" s="12" t="s">
        <v>13</v>
      </c>
      <c r="E1599" s="51">
        <v>-42290.34</v>
      </c>
      <c r="F1599" s="39">
        <v>-852</v>
      </c>
      <c r="G1599" s="14">
        <v>15</v>
      </c>
      <c r="H1599" s="54" t="str">
        <f t="shared" si="24"/>
        <v>AUG 2019</v>
      </c>
    </row>
    <row r="1600" spans="1:8" ht="13.5" thickBot="1">
      <c r="A1600" s="12" t="s">
        <v>10</v>
      </c>
      <c r="B1600" s="12" t="s">
        <v>11</v>
      </c>
      <c r="C1600" s="12" t="s">
        <v>412</v>
      </c>
      <c r="D1600" s="12" t="s">
        <v>19</v>
      </c>
      <c r="E1600" s="50">
        <v>64602.39</v>
      </c>
      <c r="F1600" s="38">
        <v>42728.04</v>
      </c>
      <c r="G1600" s="13">
        <v>21</v>
      </c>
      <c r="H1600" s="54" t="str">
        <f t="shared" si="24"/>
        <v>AUG 2019</v>
      </c>
    </row>
    <row r="1601" spans="1:8" ht="13.5" thickBot="1">
      <c r="A1601" s="12" t="s">
        <v>10</v>
      </c>
      <c r="B1601" s="12" t="s">
        <v>11</v>
      </c>
      <c r="C1601" s="12" t="s">
        <v>412</v>
      </c>
      <c r="D1601" s="12" t="s">
        <v>14</v>
      </c>
      <c r="E1601" s="51">
        <v>1376754.87</v>
      </c>
      <c r="F1601" s="39">
        <v>67075817.443000004</v>
      </c>
      <c r="G1601" s="14">
        <v>6965</v>
      </c>
      <c r="H1601" s="54" t="str">
        <f t="shared" si="24"/>
        <v>AUG 2019</v>
      </c>
    </row>
    <row r="1602" spans="1:8" ht="13.5" thickBot="1">
      <c r="A1602" s="12" t="s">
        <v>10</v>
      </c>
      <c r="B1602" s="12" t="s">
        <v>11</v>
      </c>
      <c r="C1602" s="12" t="s">
        <v>412</v>
      </c>
      <c r="D1602" s="12" t="s">
        <v>15</v>
      </c>
      <c r="E1602" s="50">
        <v>444945.02</v>
      </c>
      <c r="F1602" s="38">
        <v>23582.585999999999</v>
      </c>
      <c r="G1602" s="13">
        <v>59</v>
      </c>
      <c r="H1602" s="54" t="str">
        <f t="shared" si="24"/>
        <v>AUG 2019</v>
      </c>
    </row>
    <row r="1603" spans="1:8" ht="13.5" thickBot="1">
      <c r="A1603" s="12" t="s">
        <v>10</v>
      </c>
      <c r="B1603" s="12" t="s">
        <v>11</v>
      </c>
      <c r="C1603" s="12" t="s">
        <v>412</v>
      </c>
      <c r="D1603" s="12" t="s">
        <v>17</v>
      </c>
      <c r="E1603" s="51">
        <v>9066.48</v>
      </c>
      <c r="F1603" s="39">
        <v>421924.37199999997</v>
      </c>
      <c r="G1603" s="14">
        <v>58</v>
      </c>
      <c r="H1603" s="54" t="str">
        <f t="shared" si="24"/>
        <v>AUG 2019</v>
      </c>
    </row>
    <row r="1604" spans="1:8" ht="13.5" thickBot="1">
      <c r="A1604" s="12" t="s">
        <v>10</v>
      </c>
      <c r="B1604" s="12" t="s">
        <v>11</v>
      </c>
      <c r="C1604" s="12" t="s">
        <v>413</v>
      </c>
      <c r="D1604" s="12" t="s">
        <v>13</v>
      </c>
      <c r="E1604" s="50">
        <v>3785.56</v>
      </c>
      <c r="F1604" s="38">
        <v>114</v>
      </c>
      <c r="G1604" s="13">
        <v>7</v>
      </c>
      <c r="H1604" s="54" t="str">
        <f t="shared" si="24"/>
        <v>AUG 2019</v>
      </c>
    </row>
    <row r="1605" spans="1:8" ht="13.5" thickBot="1">
      <c r="A1605" s="12" t="s">
        <v>10</v>
      </c>
      <c r="B1605" s="12" t="s">
        <v>11</v>
      </c>
      <c r="C1605" s="12" t="s">
        <v>413</v>
      </c>
      <c r="D1605" s="12" t="s">
        <v>19</v>
      </c>
      <c r="E1605" s="51">
        <v>391628.99</v>
      </c>
      <c r="F1605" s="39">
        <v>7724997.8710000003</v>
      </c>
      <c r="G1605" s="14">
        <v>115</v>
      </c>
      <c r="H1605" s="54" t="str">
        <f t="shared" si="24"/>
        <v>AUG 2019</v>
      </c>
    </row>
    <row r="1606" spans="1:8" ht="13.5" thickBot="1">
      <c r="A1606" s="12" t="s">
        <v>10</v>
      </c>
      <c r="B1606" s="12" t="s">
        <v>11</v>
      </c>
      <c r="C1606" s="12" t="s">
        <v>413</v>
      </c>
      <c r="D1606" s="12" t="s">
        <v>14</v>
      </c>
      <c r="E1606" s="50">
        <v>152317.28</v>
      </c>
      <c r="F1606" s="38">
        <v>8097134.2560000001</v>
      </c>
      <c r="G1606" s="13">
        <v>990</v>
      </c>
      <c r="H1606" s="54" t="str">
        <f t="shared" si="24"/>
        <v>AUG 2019</v>
      </c>
    </row>
    <row r="1607" spans="1:8" ht="13.5" thickBot="1">
      <c r="A1607" s="12" t="s">
        <v>10</v>
      </c>
      <c r="B1607" s="12" t="s">
        <v>11</v>
      </c>
      <c r="C1607" s="12" t="s">
        <v>413</v>
      </c>
      <c r="D1607" s="12" t="s">
        <v>15</v>
      </c>
      <c r="E1607" s="51">
        <v>20091.47</v>
      </c>
      <c r="F1607" s="39">
        <v>1722.8630000000001</v>
      </c>
      <c r="G1607" s="14">
        <v>19</v>
      </c>
      <c r="H1607" s="54" t="str">
        <f t="shared" si="24"/>
        <v>AUG 2019</v>
      </c>
    </row>
    <row r="1608" spans="1:8" ht="13.5" thickBot="1">
      <c r="A1608" s="12" t="s">
        <v>10</v>
      </c>
      <c r="B1608" s="12" t="s">
        <v>11</v>
      </c>
      <c r="C1608" s="12" t="s">
        <v>413</v>
      </c>
      <c r="D1608" s="12" t="s">
        <v>17</v>
      </c>
      <c r="E1608" s="50">
        <v>437.29</v>
      </c>
      <c r="F1608" s="38">
        <v>23000</v>
      </c>
      <c r="G1608" s="13">
        <v>3</v>
      </c>
      <c r="H1608" s="54" t="str">
        <f t="shared" ref="H1608:H1671" si="25">H1607</f>
        <v>AUG 2019</v>
      </c>
    </row>
    <row r="1609" spans="1:8" ht="13.5" thickBot="1">
      <c r="A1609" s="12" t="s">
        <v>10</v>
      </c>
      <c r="B1609" s="12" t="s">
        <v>11</v>
      </c>
      <c r="C1609" s="12" t="s">
        <v>414</v>
      </c>
      <c r="D1609" s="12" t="s">
        <v>13</v>
      </c>
      <c r="E1609" s="51">
        <v>575.08000000000004</v>
      </c>
      <c r="F1609" s="39">
        <v>19</v>
      </c>
      <c r="G1609" s="14">
        <v>1</v>
      </c>
      <c r="H1609" s="54" t="str">
        <f t="shared" si="25"/>
        <v>AUG 2019</v>
      </c>
    </row>
    <row r="1610" spans="1:8" ht="13.5" thickBot="1">
      <c r="A1610" s="12" t="s">
        <v>10</v>
      </c>
      <c r="B1610" s="12" t="s">
        <v>11</v>
      </c>
      <c r="C1610" s="12" t="s">
        <v>414</v>
      </c>
      <c r="D1610" s="12" t="s">
        <v>19</v>
      </c>
      <c r="E1610" s="50">
        <v>400</v>
      </c>
      <c r="F1610" s="38">
        <v>0</v>
      </c>
      <c r="G1610" s="13">
        <v>1</v>
      </c>
      <c r="H1610" s="54" t="str">
        <f t="shared" si="25"/>
        <v>AUG 2019</v>
      </c>
    </row>
    <row r="1611" spans="1:8" ht="13.5" thickBot="1">
      <c r="A1611" s="12" t="s">
        <v>10</v>
      </c>
      <c r="B1611" s="12" t="s">
        <v>11</v>
      </c>
      <c r="C1611" s="12" t="s">
        <v>414</v>
      </c>
      <c r="D1611" s="12" t="s">
        <v>14</v>
      </c>
      <c r="E1611" s="51">
        <v>7534.84</v>
      </c>
      <c r="F1611" s="39">
        <v>282875</v>
      </c>
      <c r="G1611" s="14">
        <v>26</v>
      </c>
      <c r="H1611" s="54" t="str">
        <f t="shared" si="25"/>
        <v>AUG 2019</v>
      </c>
    </row>
    <row r="1612" spans="1:8" ht="13.5" thickBot="1">
      <c r="A1612" s="12" t="s">
        <v>10</v>
      </c>
      <c r="B1612" s="12" t="s">
        <v>11</v>
      </c>
      <c r="C1612" s="12" t="s">
        <v>415</v>
      </c>
      <c r="D1612" s="12" t="s">
        <v>14</v>
      </c>
      <c r="E1612" s="50">
        <v>8620.59</v>
      </c>
      <c r="F1612" s="38">
        <v>405021.75</v>
      </c>
      <c r="G1612" s="13">
        <v>5</v>
      </c>
      <c r="H1612" s="54" t="str">
        <f t="shared" si="25"/>
        <v>AUG 2019</v>
      </c>
    </row>
    <row r="1613" spans="1:8" ht="13.5" thickBot="1">
      <c r="A1613" s="12" t="s">
        <v>10</v>
      </c>
      <c r="B1613" s="12" t="s">
        <v>11</v>
      </c>
      <c r="C1613" s="12" t="s">
        <v>416</v>
      </c>
      <c r="D1613" s="12" t="s">
        <v>19</v>
      </c>
      <c r="E1613" s="51">
        <v>2747.36</v>
      </c>
      <c r="F1613" s="39">
        <v>27315.753000000001</v>
      </c>
      <c r="G1613" s="14">
        <v>7</v>
      </c>
      <c r="H1613" s="54" t="str">
        <f t="shared" si="25"/>
        <v>AUG 2019</v>
      </c>
    </row>
    <row r="1614" spans="1:8" ht="13.5" thickBot="1">
      <c r="A1614" s="12" t="s">
        <v>10</v>
      </c>
      <c r="B1614" s="12" t="s">
        <v>11</v>
      </c>
      <c r="C1614" s="12" t="s">
        <v>416</v>
      </c>
      <c r="D1614" s="12" t="s">
        <v>14</v>
      </c>
      <c r="E1614" s="50">
        <v>190148.79</v>
      </c>
      <c r="F1614" s="38">
        <v>4834293.3640000001</v>
      </c>
      <c r="G1614" s="13">
        <v>313</v>
      </c>
      <c r="H1614" s="54" t="str">
        <f t="shared" si="25"/>
        <v>AUG 2019</v>
      </c>
    </row>
    <row r="1615" spans="1:8" ht="13.5" thickBot="1">
      <c r="A1615" s="12" t="s">
        <v>10</v>
      </c>
      <c r="B1615" s="12" t="s">
        <v>11</v>
      </c>
      <c r="C1615" s="12" t="s">
        <v>416</v>
      </c>
      <c r="D1615" s="12" t="s">
        <v>15</v>
      </c>
      <c r="E1615" s="51">
        <v>-36797.019999999997</v>
      </c>
      <c r="F1615" s="39">
        <v>-897</v>
      </c>
      <c r="G1615" s="14">
        <v>5</v>
      </c>
      <c r="H1615" s="54" t="str">
        <f t="shared" si="25"/>
        <v>AUG 2019</v>
      </c>
    </row>
    <row r="1616" spans="1:8" ht="13.5" thickBot="1">
      <c r="A1616" s="12" t="s">
        <v>10</v>
      </c>
      <c r="B1616" s="12" t="s">
        <v>11</v>
      </c>
      <c r="C1616" s="12" t="s">
        <v>416</v>
      </c>
      <c r="D1616" s="12" t="s">
        <v>17</v>
      </c>
      <c r="E1616" s="50">
        <v>2208.42</v>
      </c>
      <c r="F1616" s="38">
        <v>76000</v>
      </c>
      <c r="G1616" s="13">
        <v>4</v>
      </c>
      <c r="H1616" s="54" t="str">
        <f t="shared" si="25"/>
        <v>AUG 2019</v>
      </c>
    </row>
    <row r="1617" spans="1:8" ht="13.5" thickBot="1">
      <c r="A1617" s="12" t="s">
        <v>10</v>
      </c>
      <c r="B1617" s="12" t="s">
        <v>11</v>
      </c>
      <c r="C1617" s="12" t="s">
        <v>417</v>
      </c>
      <c r="D1617" s="12" t="s">
        <v>13</v>
      </c>
      <c r="E1617" s="51">
        <v>21325.26</v>
      </c>
      <c r="F1617" s="39">
        <v>611</v>
      </c>
      <c r="G1617" s="14">
        <v>9</v>
      </c>
      <c r="H1617" s="54" t="str">
        <f t="shared" si="25"/>
        <v>AUG 2019</v>
      </c>
    </row>
    <row r="1618" spans="1:8" ht="13.5" thickBot="1">
      <c r="A1618" s="12" t="s">
        <v>10</v>
      </c>
      <c r="B1618" s="12" t="s">
        <v>11</v>
      </c>
      <c r="C1618" s="12" t="s">
        <v>417</v>
      </c>
      <c r="D1618" s="12" t="s">
        <v>19</v>
      </c>
      <c r="E1618" s="50">
        <v>12064.66</v>
      </c>
      <c r="F1618" s="38">
        <v>207</v>
      </c>
      <c r="G1618" s="13">
        <v>12</v>
      </c>
      <c r="H1618" s="54" t="str">
        <f t="shared" si="25"/>
        <v>AUG 2019</v>
      </c>
    </row>
    <row r="1619" spans="1:8" ht="13.5" thickBot="1">
      <c r="A1619" s="12" t="s">
        <v>10</v>
      </c>
      <c r="B1619" s="12" t="s">
        <v>11</v>
      </c>
      <c r="C1619" s="12" t="s">
        <v>417</v>
      </c>
      <c r="D1619" s="12" t="s">
        <v>14</v>
      </c>
      <c r="E1619" s="51">
        <v>543519.77</v>
      </c>
      <c r="F1619" s="39">
        <v>17481735.452</v>
      </c>
      <c r="G1619" s="14">
        <v>859</v>
      </c>
      <c r="H1619" s="54" t="str">
        <f t="shared" si="25"/>
        <v>AUG 2019</v>
      </c>
    </row>
    <row r="1620" spans="1:8" ht="13.5" thickBot="1">
      <c r="A1620" s="12" t="s">
        <v>10</v>
      </c>
      <c r="B1620" s="12" t="s">
        <v>11</v>
      </c>
      <c r="C1620" s="12" t="s">
        <v>417</v>
      </c>
      <c r="D1620" s="12" t="s">
        <v>15</v>
      </c>
      <c r="E1620" s="50">
        <v>441.34</v>
      </c>
      <c r="F1620" s="38">
        <v>49788.870999999999</v>
      </c>
      <c r="G1620" s="13">
        <v>17</v>
      </c>
      <c r="H1620" s="54" t="str">
        <f t="shared" si="25"/>
        <v>AUG 2019</v>
      </c>
    </row>
    <row r="1621" spans="1:8" ht="13.5" thickBot="1">
      <c r="A1621" s="12" t="s">
        <v>10</v>
      </c>
      <c r="B1621" s="12" t="s">
        <v>11</v>
      </c>
      <c r="C1621" s="12" t="s">
        <v>417</v>
      </c>
      <c r="D1621" s="12" t="s">
        <v>17</v>
      </c>
      <c r="E1621" s="51">
        <v>2048.65</v>
      </c>
      <c r="F1621" s="39">
        <v>69000</v>
      </c>
      <c r="G1621" s="14">
        <v>5</v>
      </c>
      <c r="H1621" s="54" t="str">
        <f t="shared" si="25"/>
        <v>AUG 2019</v>
      </c>
    </row>
    <row r="1622" spans="1:8" ht="13.5" thickBot="1">
      <c r="A1622" s="12" t="s">
        <v>10</v>
      </c>
      <c r="B1622" s="12" t="s">
        <v>11</v>
      </c>
      <c r="C1622" s="12" t="s">
        <v>418</v>
      </c>
      <c r="D1622" s="12" t="s">
        <v>14</v>
      </c>
      <c r="E1622" s="50">
        <v>18680.310000000001</v>
      </c>
      <c r="F1622" s="38">
        <v>622000</v>
      </c>
      <c r="G1622" s="13">
        <v>57</v>
      </c>
      <c r="H1622" s="54" t="str">
        <f t="shared" si="25"/>
        <v>AUG 2019</v>
      </c>
    </row>
    <row r="1623" spans="1:8" ht="13.5" thickBot="1">
      <c r="A1623" s="12" t="s">
        <v>10</v>
      </c>
      <c r="B1623" s="12" t="s">
        <v>11</v>
      </c>
      <c r="C1623" s="12" t="s">
        <v>418</v>
      </c>
      <c r="D1623" s="12" t="s">
        <v>15</v>
      </c>
      <c r="E1623" s="51">
        <v>100</v>
      </c>
      <c r="F1623" s="39">
        <v>0</v>
      </c>
      <c r="G1623" s="14">
        <v>1</v>
      </c>
      <c r="H1623" s="54" t="str">
        <f t="shared" si="25"/>
        <v>AUG 2019</v>
      </c>
    </row>
    <row r="1624" spans="1:8" ht="13.5" thickBot="1">
      <c r="A1624" s="12" t="s">
        <v>10</v>
      </c>
      <c r="B1624" s="12" t="s">
        <v>11</v>
      </c>
      <c r="C1624" s="12" t="s">
        <v>419</v>
      </c>
      <c r="D1624" s="12" t="s">
        <v>13</v>
      </c>
      <c r="E1624" s="50">
        <v>29378.3</v>
      </c>
      <c r="F1624" s="38">
        <v>917</v>
      </c>
      <c r="G1624" s="13">
        <v>21</v>
      </c>
      <c r="H1624" s="54" t="str">
        <f t="shared" si="25"/>
        <v>AUG 2019</v>
      </c>
    </row>
    <row r="1625" spans="1:8" ht="13.5" thickBot="1">
      <c r="A1625" s="12" t="s">
        <v>10</v>
      </c>
      <c r="B1625" s="12" t="s">
        <v>11</v>
      </c>
      <c r="C1625" s="12" t="s">
        <v>419</v>
      </c>
      <c r="D1625" s="12" t="s">
        <v>19</v>
      </c>
      <c r="E1625" s="51">
        <v>447303.91</v>
      </c>
      <c r="F1625" s="39">
        <v>13328894.366</v>
      </c>
      <c r="G1625" s="14">
        <v>277</v>
      </c>
      <c r="H1625" s="54" t="str">
        <f t="shared" si="25"/>
        <v>AUG 2019</v>
      </c>
    </row>
    <row r="1626" spans="1:8" ht="13.5" thickBot="1">
      <c r="A1626" s="12" t="s">
        <v>10</v>
      </c>
      <c r="B1626" s="12" t="s">
        <v>11</v>
      </c>
      <c r="C1626" s="12" t="s">
        <v>419</v>
      </c>
      <c r="D1626" s="12" t="s">
        <v>14</v>
      </c>
      <c r="E1626" s="50">
        <v>1288345.33</v>
      </c>
      <c r="F1626" s="38">
        <v>51802663.001999997</v>
      </c>
      <c r="G1626" s="13">
        <v>5121</v>
      </c>
      <c r="H1626" s="54" t="str">
        <f t="shared" si="25"/>
        <v>AUG 2019</v>
      </c>
    </row>
    <row r="1627" spans="1:8" ht="13.5" thickBot="1">
      <c r="A1627" s="12" t="s">
        <v>10</v>
      </c>
      <c r="B1627" s="12" t="s">
        <v>11</v>
      </c>
      <c r="C1627" s="12" t="s">
        <v>419</v>
      </c>
      <c r="D1627" s="12" t="s">
        <v>15</v>
      </c>
      <c r="E1627" s="51">
        <v>38970.160000000003</v>
      </c>
      <c r="F1627" s="39">
        <v>36054.561999999998</v>
      </c>
      <c r="G1627" s="14">
        <v>46</v>
      </c>
      <c r="H1627" s="54" t="str">
        <f t="shared" si="25"/>
        <v>AUG 2019</v>
      </c>
    </row>
    <row r="1628" spans="1:8" ht="13.5" thickBot="1">
      <c r="A1628" s="12" t="s">
        <v>10</v>
      </c>
      <c r="B1628" s="12" t="s">
        <v>11</v>
      </c>
      <c r="C1628" s="12" t="s">
        <v>419</v>
      </c>
      <c r="D1628" s="12" t="s">
        <v>17</v>
      </c>
      <c r="E1628" s="50">
        <v>18282.689999999999</v>
      </c>
      <c r="F1628" s="38">
        <v>455290.951</v>
      </c>
      <c r="G1628" s="13">
        <v>37</v>
      </c>
      <c r="H1628" s="54" t="str">
        <f t="shared" si="25"/>
        <v>AUG 2019</v>
      </c>
    </row>
    <row r="1629" spans="1:8" ht="13.5" thickBot="1">
      <c r="A1629" s="12" t="s">
        <v>10</v>
      </c>
      <c r="B1629" s="12" t="s">
        <v>11</v>
      </c>
      <c r="C1629" s="12" t="s">
        <v>420</v>
      </c>
      <c r="D1629" s="12" t="s">
        <v>13</v>
      </c>
      <c r="E1629" s="51">
        <v>9475.25</v>
      </c>
      <c r="F1629" s="39">
        <v>192</v>
      </c>
      <c r="G1629" s="14">
        <v>3</v>
      </c>
      <c r="H1629" s="54" t="str">
        <f t="shared" si="25"/>
        <v>AUG 2019</v>
      </c>
    </row>
    <row r="1630" spans="1:8" ht="13.5" thickBot="1">
      <c r="A1630" s="12" t="s">
        <v>10</v>
      </c>
      <c r="B1630" s="12" t="s">
        <v>11</v>
      </c>
      <c r="C1630" s="12" t="s">
        <v>420</v>
      </c>
      <c r="D1630" s="12" t="s">
        <v>14</v>
      </c>
      <c r="E1630" s="50">
        <v>31457.61</v>
      </c>
      <c r="F1630" s="38">
        <v>1278375</v>
      </c>
      <c r="G1630" s="13">
        <v>62</v>
      </c>
      <c r="H1630" s="54" t="str">
        <f t="shared" si="25"/>
        <v>AUG 2019</v>
      </c>
    </row>
    <row r="1631" spans="1:8" ht="13.5" thickBot="1">
      <c r="A1631" s="12" t="s">
        <v>10</v>
      </c>
      <c r="B1631" s="12" t="s">
        <v>11</v>
      </c>
      <c r="C1631" s="12" t="s">
        <v>420</v>
      </c>
      <c r="D1631" s="12" t="s">
        <v>15</v>
      </c>
      <c r="E1631" s="51">
        <v>660.14</v>
      </c>
      <c r="F1631" s="39">
        <v>25000</v>
      </c>
      <c r="G1631" s="14">
        <v>2</v>
      </c>
      <c r="H1631" s="54" t="str">
        <f t="shared" si="25"/>
        <v>AUG 2019</v>
      </c>
    </row>
    <row r="1632" spans="1:8" ht="13.5" thickBot="1">
      <c r="A1632" s="12" t="s">
        <v>10</v>
      </c>
      <c r="B1632" s="12" t="s">
        <v>11</v>
      </c>
      <c r="C1632" s="12" t="s">
        <v>420</v>
      </c>
      <c r="D1632" s="12" t="s">
        <v>17</v>
      </c>
      <c r="E1632" s="50">
        <v>2500</v>
      </c>
      <c r="F1632" s="38">
        <v>0</v>
      </c>
      <c r="G1632" s="13">
        <v>1</v>
      </c>
      <c r="H1632" s="54" t="str">
        <f t="shared" si="25"/>
        <v>AUG 2019</v>
      </c>
    </row>
    <row r="1633" spans="1:8" ht="13.5" thickBot="1">
      <c r="A1633" s="12" t="s">
        <v>10</v>
      </c>
      <c r="B1633" s="12" t="s">
        <v>11</v>
      </c>
      <c r="C1633" s="12" t="s">
        <v>421</v>
      </c>
      <c r="D1633" s="12" t="s">
        <v>13</v>
      </c>
      <c r="E1633" s="51">
        <v>6505.99</v>
      </c>
      <c r="F1633" s="39">
        <v>213</v>
      </c>
      <c r="G1633" s="14">
        <v>4</v>
      </c>
      <c r="H1633" s="54" t="str">
        <f t="shared" si="25"/>
        <v>AUG 2019</v>
      </c>
    </row>
    <row r="1634" spans="1:8" ht="13.5" thickBot="1">
      <c r="A1634" s="12" t="s">
        <v>10</v>
      </c>
      <c r="B1634" s="12" t="s">
        <v>11</v>
      </c>
      <c r="C1634" s="12" t="s">
        <v>421</v>
      </c>
      <c r="D1634" s="12" t="s">
        <v>19</v>
      </c>
      <c r="E1634" s="50">
        <v>646.4</v>
      </c>
      <c r="F1634" s="38">
        <v>20</v>
      </c>
      <c r="G1634" s="13">
        <v>1</v>
      </c>
      <c r="H1634" s="54" t="str">
        <f t="shared" si="25"/>
        <v>AUG 2019</v>
      </c>
    </row>
    <row r="1635" spans="1:8" ht="13.5" thickBot="1">
      <c r="A1635" s="12" t="s">
        <v>10</v>
      </c>
      <c r="B1635" s="12" t="s">
        <v>11</v>
      </c>
      <c r="C1635" s="12" t="s">
        <v>421</v>
      </c>
      <c r="D1635" s="12" t="s">
        <v>14</v>
      </c>
      <c r="E1635" s="51">
        <v>14216.07</v>
      </c>
      <c r="F1635" s="39">
        <v>556826.12800000003</v>
      </c>
      <c r="G1635" s="14">
        <v>47</v>
      </c>
      <c r="H1635" s="54" t="str">
        <f t="shared" si="25"/>
        <v>AUG 2019</v>
      </c>
    </row>
    <row r="1636" spans="1:8" ht="13.5" thickBot="1">
      <c r="A1636" s="12" t="s">
        <v>10</v>
      </c>
      <c r="B1636" s="12" t="s">
        <v>11</v>
      </c>
      <c r="C1636" s="12" t="s">
        <v>421</v>
      </c>
      <c r="D1636" s="12" t="s">
        <v>15</v>
      </c>
      <c r="E1636" s="50">
        <v>4262.3999999999996</v>
      </c>
      <c r="F1636" s="38">
        <v>72017</v>
      </c>
      <c r="G1636" s="13">
        <v>3</v>
      </c>
      <c r="H1636" s="54" t="str">
        <f t="shared" si="25"/>
        <v>AUG 2019</v>
      </c>
    </row>
    <row r="1637" spans="1:8" ht="13.5" thickBot="1">
      <c r="A1637" s="12" t="s">
        <v>10</v>
      </c>
      <c r="B1637" s="12" t="s">
        <v>11</v>
      </c>
      <c r="C1637" s="12" t="s">
        <v>422</v>
      </c>
      <c r="D1637" s="12" t="s">
        <v>14</v>
      </c>
      <c r="E1637" s="51">
        <v>-24075.55</v>
      </c>
      <c r="F1637" s="39">
        <v>1144862.5</v>
      </c>
      <c r="G1637" s="14">
        <v>169</v>
      </c>
      <c r="H1637" s="54" t="str">
        <f t="shared" si="25"/>
        <v>AUG 2019</v>
      </c>
    </row>
    <row r="1638" spans="1:8" ht="13.5" thickBot="1">
      <c r="A1638" s="12" t="s">
        <v>10</v>
      </c>
      <c r="B1638" s="12" t="s">
        <v>11</v>
      </c>
      <c r="C1638" s="12" t="s">
        <v>422</v>
      </c>
      <c r="D1638" s="12" t="s">
        <v>17</v>
      </c>
      <c r="E1638" s="50">
        <v>0</v>
      </c>
      <c r="F1638" s="38">
        <v>28000</v>
      </c>
      <c r="G1638" s="13">
        <v>2</v>
      </c>
      <c r="H1638" s="54" t="str">
        <f t="shared" si="25"/>
        <v>AUG 2019</v>
      </c>
    </row>
    <row r="1639" spans="1:8" ht="13.5" thickBot="1">
      <c r="A1639" s="12" t="s">
        <v>10</v>
      </c>
      <c r="B1639" s="12" t="s">
        <v>11</v>
      </c>
      <c r="C1639" s="12" t="s">
        <v>423</v>
      </c>
      <c r="D1639" s="12" t="s">
        <v>13</v>
      </c>
      <c r="E1639" s="51">
        <v>1434.08</v>
      </c>
      <c r="F1639" s="39">
        <v>35</v>
      </c>
      <c r="G1639" s="14">
        <v>2</v>
      </c>
      <c r="H1639" s="54" t="str">
        <f t="shared" si="25"/>
        <v>AUG 2019</v>
      </c>
    </row>
    <row r="1640" spans="1:8" ht="13.5" thickBot="1">
      <c r="A1640" s="12" t="s">
        <v>10</v>
      </c>
      <c r="B1640" s="12" t="s">
        <v>11</v>
      </c>
      <c r="C1640" s="12" t="s">
        <v>423</v>
      </c>
      <c r="D1640" s="12" t="s">
        <v>19</v>
      </c>
      <c r="E1640" s="50">
        <v>2297.67</v>
      </c>
      <c r="F1640" s="38">
        <v>1039</v>
      </c>
      <c r="G1640" s="13">
        <v>10</v>
      </c>
      <c r="H1640" s="54" t="str">
        <f t="shared" si="25"/>
        <v>AUG 2019</v>
      </c>
    </row>
    <row r="1641" spans="1:8" ht="13.5" thickBot="1">
      <c r="A1641" s="12" t="s">
        <v>10</v>
      </c>
      <c r="B1641" s="12" t="s">
        <v>11</v>
      </c>
      <c r="C1641" s="12" t="s">
        <v>423</v>
      </c>
      <c r="D1641" s="12" t="s">
        <v>14</v>
      </c>
      <c r="E1641" s="51">
        <v>185902.28</v>
      </c>
      <c r="F1641" s="39">
        <v>19071148.412</v>
      </c>
      <c r="G1641" s="14">
        <v>2269</v>
      </c>
      <c r="H1641" s="54" t="str">
        <f t="shared" si="25"/>
        <v>AUG 2019</v>
      </c>
    </row>
    <row r="1642" spans="1:8" ht="13.5" thickBot="1">
      <c r="A1642" s="12" t="s">
        <v>10</v>
      </c>
      <c r="B1642" s="12" t="s">
        <v>11</v>
      </c>
      <c r="C1642" s="12" t="s">
        <v>423</v>
      </c>
      <c r="D1642" s="12" t="s">
        <v>21</v>
      </c>
      <c r="E1642" s="50">
        <v>5263.48</v>
      </c>
      <c r="F1642" s="38">
        <v>189</v>
      </c>
      <c r="G1642" s="13">
        <v>1</v>
      </c>
      <c r="H1642" s="54" t="str">
        <f t="shared" si="25"/>
        <v>AUG 2019</v>
      </c>
    </row>
    <row r="1643" spans="1:8" ht="13.5" thickBot="1">
      <c r="A1643" s="12" t="s">
        <v>10</v>
      </c>
      <c r="B1643" s="12" t="s">
        <v>11</v>
      </c>
      <c r="C1643" s="12" t="s">
        <v>423</v>
      </c>
      <c r="D1643" s="12" t="s">
        <v>15</v>
      </c>
      <c r="E1643" s="51">
        <v>38776.019999999997</v>
      </c>
      <c r="F1643" s="39">
        <v>1322</v>
      </c>
      <c r="G1643" s="14">
        <v>12</v>
      </c>
      <c r="H1643" s="54" t="str">
        <f t="shared" si="25"/>
        <v>AUG 2019</v>
      </c>
    </row>
    <row r="1644" spans="1:8" ht="13.5" thickBot="1">
      <c r="A1644" s="12" t="s">
        <v>10</v>
      </c>
      <c r="B1644" s="12" t="s">
        <v>11</v>
      </c>
      <c r="C1644" s="12" t="s">
        <v>423</v>
      </c>
      <c r="D1644" s="12" t="s">
        <v>17</v>
      </c>
      <c r="E1644" s="50">
        <v>1250.44</v>
      </c>
      <c r="F1644" s="38">
        <v>102000</v>
      </c>
      <c r="G1644" s="13">
        <v>17</v>
      </c>
      <c r="H1644" s="54" t="str">
        <f t="shared" si="25"/>
        <v>AUG 2019</v>
      </c>
    </row>
    <row r="1645" spans="1:8" ht="13.5" thickBot="1">
      <c r="A1645" s="12" t="s">
        <v>10</v>
      </c>
      <c r="B1645" s="12" t="s">
        <v>11</v>
      </c>
      <c r="C1645" s="12" t="s">
        <v>424</v>
      </c>
      <c r="D1645" s="12" t="s">
        <v>19</v>
      </c>
      <c r="E1645" s="51">
        <v>100</v>
      </c>
      <c r="F1645" s="39">
        <v>0</v>
      </c>
      <c r="G1645" s="14">
        <v>1</v>
      </c>
      <c r="H1645" s="54" t="str">
        <f t="shared" si="25"/>
        <v>AUG 2019</v>
      </c>
    </row>
    <row r="1646" spans="1:8" ht="13.5" thickBot="1">
      <c r="A1646" s="12" t="s">
        <v>10</v>
      </c>
      <c r="B1646" s="12" t="s">
        <v>11</v>
      </c>
      <c r="C1646" s="12" t="s">
        <v>424</v>
      </c>
      <c r="D1646" s="12" t="s">
        <v>14</v>
      </c>
      <c r="E1646" s="50">
        <v>117253.19</v>
      </c>
      <c r="F1646" s="38">
        <v>3956279.2889999999</v>
      </c>
      <c r="G1646" s="13">
        <v>388</v>
      </c>
      <c r="H1646" s="54" t="str">
        <f t="shared" si="25"/>
        <v>AUG 2019</v>
      </c>
    </row>
    <row r="1647" spans="1:8" ht="13.5" thickBot="1">
      <c r="A1647" s="12" t="s">
        <v>10</v>
      </c>
      <c r="B1647" s="12" t="s">
        <v>11</v>
      </c>
      <c r="C1647" s="12" t="s">
        <v>424</v>
      </c>
      <c r="D1647" s="12" t="s">
        <v>15</v>
      </c>
      <c r="E1647" s="51">
        <v>1164.57</v>
      </c>
      <c r="F1647" s="39">
        <v>25</v>
      </c>
      <c r="G1647" s="14">
        <v>5</v>
      </c>
      <c r="H1647" s="54" t="str">
        <f t="shared" si="25"/>
        <v>AUG 2019</v>
      </c>
    </row>
    <row r="1648" spans="1:8" ht="13.5" thickBot="1">
      <c r="A1648" s="12" t="s">
        <v>10</v>
      </c>
      <c r="B1648" s="12" t="s">
        <v>11</v>
      </c>
      <c r="C1648" s="12" t="s">
        <v>424</v>
      </c>
      <c r="D1648" s="12" t="s">
        <v>17</v>
      </c>
      <c r="E1648" s="50">
        <v>272.44</v>
      </c>
      <c r="F1648" s="38">
        <v>10000</v>
      </c>
      <c r="G1648" s="13">
        <v>1</v>
      </c>
      <c r="H1648" s="54" t="str">
        <f t="shared" si="25"/>
        <v>AUG 2019</v>
      </c>
    </row>
    <row r="1649" spans="1:8" ht="13.5" thickBot="1">
      <c r="A1649" s="12" t="s">
        <v>10</v>
      </c>
      <c r="B1649" s="12" t="s">
        <v>11</v>
      </c>
      <c r="C1649" s="12" t="s">
        <v>425</v>
      </c>
      <c r="D1649" s="12" t="s">
        <v>13</v>
      </c>
      <c r="E1649" s="51">
        <v>2925.28</v>
      </c>
      <c r="F1649" s="39">
        <v>95</v>
      </c>
      <c r="G1649" s="14">
        <v>4</v>
      </c>
      <c r="H1649" s="54" t="str">
        <f t="shared" si="25"/>
        <v>AUG 2019</v>
      </c>
    </row>
    <row r="1650" spans="1:8" ht="13.5" thickBot="1">
      <c r="A1650" s="12" t="s">
        <v>10</v>
      </c>
      <c r="B1650" s="12" t="s">
        <v>11</v>
      </c>
      <c r="C1650" s="12" t="s">
        <v>425</v>
      </c>
      <c r="D1650" s="12" t="s">
        <v>19</v>
      </c>
      <c r="E1650" s="50">
        <v>744.46</v>
      </c>
      <c r="F1650" s="38">
        <v>6</v>
      </c>
      <c r="G1650" s="13">
        <v>3</v>
      </c>
      <c r="H1650" s="54" t="str">
        <f t="shared" si="25"/>
        <v>AUG 2019</v>
      </c>
    </row>
    <row r="1651" spans="1:8" ht="13.5" thickBot="1">
      <c r="A1651" s="12" t="s">
        <v>10</v>
      </c>
      <c r="B1651" s="12" t="s">
        <v>11</v>
      </c>
      <c r="C1651" s="12" t="s">
        <v>425</v>
      </c>
      <c r="D1651" s="12" t="s">
        <v>14</v>
      </c>
      <c r="E1651" s="51">
        <v>72308.289999999994</v>
      </c>
      <c r="F1651" s="39">
        <v>2628428.12</v>
      </c>
      <c r="G1651" s="14">
        <v>294</v>
      </c>
      <c r="H1651" s="54" t="str">
        <f t="shared" si="25"/>
        <v>AUG 2019</v>
      </c>
    </row>
    <row r="1652" spans="1:8" ht="13.5" thickBot="1">
      <c r="A1652" s="12" t="s">
        <v>10</v>
      </c>
      <c r="B1652" s="12" t="s">
        <v>11</v>
      </c>
      <c r="C1652" s="12" t="s">
        <v>425</v>
      </c>
      <c r="D1652" s="12" t="s">
        <v>15</v>
      </c>
      <c r="E1652" s="50">
        <v>329.2</v>
      </c>
      <c r="F1652" s="38">
        <v>10</v>
      </c>
      <c r="G1652" s="13">
        <v>1</v>
      </c>
      <c r="H1652" s="54" t="str">
        <f t="shared" si="25"/>
        <v>AUG 2019</v>
      </c>
    </row>
    <row r="1653" spans="1:8" ht="13.5" thickBot="1">
      <c r="A1653" s="12" t="s">
        <v>10</v>
      </c>
      <c r="B1653" s="12" t="s">
        <v>11</v>
      </c>
      <c r="C1653" s="12" t="s">
        <v>425</v>
      </c>
      <c r="D1653" s="12" t="s">
        <v>17</v>
      </c>
      <c r="E1653" s="51">
        <v>994.82</v>
      </c>
      <c r="F1653" s="39">
        <v>37000</v>
      </c>
      <c r="G1653" s="14">
        <v>2</v>
      </c>
      <c r="H1653" s="54" t="str">
        <f t="shared" si="25"/>
        <v>AUG 2019</v>
      </c>
    </row>
    <row r="1654" spans="1:8" ht="13.5" thickBot="1">
      <c r="A1654" s="12" t="s">
        <v>10</v>
      </c>
      <c r="B1654" s="12" t="s">
        <v>11</v>
      </c>
      <c r="C1654" s="12" t="s">
        <v>426</v>
      </c>
      <c r="D1654" s="12" t="s">
        <v>13</v>
      </c>
      <c r="E1654" s="50">
        <v>30633.91</v>
      </c>
      <c r="F1654" s="38">
        <v>612</v>
      </c>
      <c r="G1654" s="13">
        <v>8</v>
      </c>
      <c r="H1654" s="54" t="str">
        <f t="shared" si="25"/>
        <v>AUG 2019</v>
      </c>
    </row>
    <row r="1655" spans="1:8" ht="13.5" thickBot="1">
      <c r="A1655" s="12" t="s">
        <v>10</v>
      </c>
      <c r="B1655" s="12" t="s">
        <v>11</v>
      </c>
      <c r="C1655" s="12" t="s">
        <v>426</v>
      </c>
      <c r="D1655" s="12" t="s">
        <v>19</v>
      </c>
      <c r="E1655" s="51">
        <v>716790.4</v>
      </c>
      <c r="F1655" s="39">
        <v>4861206.7510000002</v>
      </c>
      <c r="G1655" s="14">
        <v>31</v>
      </c>
      <c r="H1655" s="54" t="str">
        <f t="shared" si="25"/>
        <v>AUG 2019</v>
      </c>
    </row>
    <row r="1656" spans="1:8" ht="13.5" thickBot="1">
      <c r="A1656" s="12" t="s">
        <v>10</v>
      </c>
      <c r="B1656" s="12" t="s">
        <v>11</v>
      </c>
      <c r="C1656" s="12" t="s">
        <v>426</v>
      </c>
      <c r="D1656" s="12" t="s">
        <v>14</v>
      </c>
      <c r="E1656" s="50">
        <v>148054.98000000001</v>
      </c>
      <c r="F1656" s="38">
        <v>6674352.1459999997</v>
      </c>
      <c r="G1656" s="13">
        <v>610</v>
      </c>
      <c r="H1656" s="54" t="str">
        <f t="shared" si="25"/>
        <v>AUG 2019</v>
      </c>
    </row>
    <row r="1657" spans="1:8" ht="13.5" thickBot="1">
      <c r="A1657" s="12" t="s">
        <v>10</v>
      </c>
      <c r="B1657" s="12" t="s">
        <v>11</v>
      </c>
      <c r="C1657" s="12" t="s">
        <v>426</v>
      </c>
      <c r="D1657" s="12" t="s">
        <v>21</v>
      </c>
      <c r="E1657" s="51">
        <v>39373.4</v>
      </c>
      <c r="F1657" s="39">
        <v>870</v>
      </c>
      <c r="G1657" s="14">
        <v>1</v>
      </c>
      <c r="H1657" s="54" t="str">
        <f t="shared" si="25"/>
        <v>AUG 2019</v>
      </c>
    </row>
    <row r="1658" spans="1:8" ht="13.5" thickBot="1">
      <c r="A1658" s="12" t="s">
        <v>10</v>
      </c>
      <c r="B1658" s="12" t="s">
        <v>11</v>
      </c>
      <c r="C1658" s="12" t="s">
        <v>426</v>
      </c>
      <c r="D1658" s="12" t="s">
        <v>15</v>
      </c>
      <c r="E1658" s="50">
        <v>72301.240000000005</v>
      </c>
      <c r="F1658" s="38">
        <v>627285</v>
      </c>
      <c r="G1658" s="13">
        <v>30</v>
      </c>
      <c r="H1658" s="54" t="str">
        <f t="shared" si="25"/>
        <v>AUG 2019</v>
      </c>
    </row>
    <row r="1659" spans="1:8" ht="13.5" thickBot="1">
      <c r="A1659" s="12" t="s">
        <v>10</v>
      </c>
      <c r="B1659" s="12" t="s">
        <v>11</v>
      </c>
      <c r="C1659" s="12" t="s">
        <v>426</v>
      </c>
      <c r="D1659" s="12" t="s">
        <v>17</v>
      </c>
      <c r="E1659" s="51">
        <v>-940.2</v>
      </c>
      <c r="F1659" s="39">
        <v>0</v>
      </c>
      <c r="G1659" s="14">
        <v>2</v>
      </c>
      <c r="H1659" s="54" t="str">
        <f t="shared" si="25"/>
        <v>AUG 2019</v>
      </c>
    </row>
    <row r="1660" spans="1:8" ht="13.5" thickBot="1">
      <c r="A1660" s="12" t="s">
        <v>10</v>
      </c>
      <c r="B1660" s="12" t="s">
        <v>11</v>
      </c>
      <c r="C1660" s="12" t="s">
        <v>427</v>
      </c>
      <c r="D1660" s="12" t="s">
        <v>19</v>
      </c>
      <c r="E1660" s="50">
        <v>200</v>
      </c>
      <c r="F1660" s="38">
        <v>0</v>
      </c>
      <c r="G1660" s="13">
        <v>1</v>
      </c>
      <c r="H1660" s="54" t="str">
        <f t="shared" si="25"/>
        <v>AUG 2019</v>
      </c>
    </row>
    <row r="1661" spans="1:8" ht="13.5" thickBot="1">
      <c r="A1661" s="12" t="s">
        <v>10</v>
      </c>
      <c r="B1661" s="12" t="s">
        <v>11</v>
      </c>
      <c r="C1661" s="12" t="s">
        <v>427</v>
      </c>
      <c r="D1661" s="12" t="s">
        <v>14</v>
      </c>
      <c r="E1661" s="51">
        <v>2521.0100000000002</v>
      </c>
      <c r="F1661" s="39">
        <v>94000</v>
      </c>
      <c r="G1661" s="14">
        <v>10</v>
      </c>
      <c r="H1661" s="54" t="str">
        <f t="shared" si="25"/>
        <v>AUG 2019</v>
      </c>
    </row>
    <row r="1662" spans="1:8" ht="13.5" thickBot="1">
      <c r="A1662" s="12" t="s">
        <v>10</v>
      </c>
      <c r="B1662" s="12" t="s">
        <v>11</v>
      </c>
      <c r="C1662" s="12" t="s">
        <v>427</v>
      </c>
      <c r="D1662" s="12" t="s">
        <v>15</v>
      </c>
      <c r="E1662" s="50">
        <v>244.71</v>
      </c>
      <c r="F1662" s="38">
        <v>0</v>
      </c>
      <c r="G1662" s="13">
        <v>3</v>
      </c>
      <c r="H1662" s="54" t="str">
        <f t="shared" si="25"/>
        <v>AUG 2019</v>
      </c>
    </row>
    <row r="1663" spans="1:8" ht="13.5" thickBot="1">
      <c r="A1663" s="12" t="s">
        <v>10</v>
      </c>
      <c r="B1663" s="12" t="s">
        <v>11</v>
      </c>
      <c r="C1663" s="12" t="s">
        <v>427</v>
      </c>
      <c r="D1663" s="12" t="s">
        <v>17</v>
      </c>
      <c r="E1663" s="51">
        <v>0</v>
      </c>
      <c r="F1663" s="39">
        <v>7000</v>
      </c>
      <c r="G1663" s="14">
        <v>1</v>
      </c>
      <c r="H1663" s="54" t="str">
        <f t="shared" si="25"/>
        <v>AUG 2019</v>
      </c>
    </row>
    <row r="1664" spans="1:8" ht="13.5" thickBot="1">
      <c r="A1664" s="12" t="s">
        <v>10</v>
      </c>
      <c r="B1664" s="12" t="s">
        <v>11</v>
      </c>
      <c r="C1664" s="12" t="s">
        <v>428</v>
      </c>
      <c r="D1664" s="12" t="s">
        <v>19</v>
      </c>
      <c r="E1664" s="50">
        <v>1509.36</v>
      </c>
      <c r="F1664" s="38">
        <v>23</v>
      </c>
      <c r="G1664" s="13">
        <v>4</v>
      </c>
      <c r="H1664" s="54" t="str">
        <f t="shared" si="25"/>
        <v>AUG 2019</v>
      </c>
    </row>
    <row r="1665" spans="1:8" ht="13.5" thickBot="1">
      <c r="A1665" s="12" t="s">
        <v>10</v>
      </c>
      <c r="B1665" s="12" t="s">
        <v>11</v>
      </c>
      <c r="C1665" s="12" t="s">
        <v>428</v>
      </c>
      <c r="D1665" s="12" t="s">
        <v>14</v>
      </c>
      <c r="E1665" s="51">
        <v>35304</v>
      </c>
      <c r="F1665" s="39">
        <v>11198809.217</v>
      </c>
      <c r="G1665" s="14">
        <v>1314</v>
      </c>
      <c r="H1665" s="54" t="str">
        <f t="shared" si="25"/>
        <v>AUG 2019</v>
      </c>
    </row>
    <row r="1666" spans="1:8" ht="13.5" thickBot="1">
      <c r="A1666" s="12" t="s">
        <v>10</v>
      </c>
      <c r="B1666" s="12" t="s">
        <v>11</v>
      </c>
      <c r="C1666" s="12" t="s">
        <v>428</v>
      </c>
      <c r="D1666" s="12" t="s">
        <v>15</v>
      </c>
      <c r="E1666" s="50">
        <v>3065.34</v>
      </c>
      <c r="F1666" s="38">
        <v>85</v>
      </c>
      <c r="G1666" s="13">
        <v>10</v>
      </c>
      <c r="H1666" s="54" t="str">
        <f t="shared" si="25"/>
        <v>AUG 2019</v>
      </c>
    </row>
    <row r="1667" spans="1:8" ht="13.5" thickBot="1">
      <c r="A1667" s="12" t="s">
        <v>10</v>
      </c>
      <c r="B1667" s="12" t="s">
        <v>11</v>
      </c>
      <c r="C1667" s="12" t="s">
        <v>428</v>
      </c>
      <c r="D1667" s="12" t="s">
        <v>17</v>
      </c>
      <c r="E1667" s="51">
        <v>0</v>
      </c>
      <c r="F1667" s="39">
        <v>46231.474999999999</v>
      </c>
      <c r="G1667" s="14">
        <v>7</v>
      </c>
      <c r="H1667" s="54" t="str">
        <f t="shared" si="25"/>
        <v>AUG 2019</v>
      </c>
    </row>
    <row r="1668" spans="1:8" ht="13.5" thickBot="1">
      <c r="A1668" s="12" t="s">
        <v>10</v>
      </c>
      <c r="B1668" s="12" t="s">
        <v>11</v>
      </c>
      <c r="C1668" s="12" t="s">
        <v>429</v>
      </c>
      <c r="D1668" s="12" t="s">
        <v>13</v>
      </c>
      <c r="E1668" s="50">
        <v>432037.18</v>
      </c>
      <c r="F1668" s="38">
        <v>12737</v>
      </c>
      <c r="G1668" s="13">
        <v>206</v>
      </c>
      <c r="H1668" s="54" t="str">
        <f t="shared" si="25"/>
        <v>AUG 2019</v>
      </c>
    </row>
    <row r="1669" spans="1:8" ht="13.5" thickBot="1">
      <c r="A1669" s="12" t="s">
        <v>10</v>
      </c>
      <c r="B1669" s="12" t="s">
        <v>11</v>
      </c>
      <c r="C1669" s="12" t="s">
        <v>429</v>
      </c>
      <c r="D1669" s="12" t="s">
        <v>19</v>
      </c>
      <c r="E1669" s="51">
        <v>16062.25</v>
      </c>
      <c r="F1669" s="39">
        <v>736</v>
      </c>
      <c r="G1669" s="14">
        <v>18</v>
      </c>
      <c r="H1669" s="54" t="str">
        <f t="shared" si="25"/>
        <v>AUG 2019</v>
      </c>
    </row>
    <row r="1670" spans="1:8" ht="13.5" thickBot="1">
      <c r="A1670" s="12" t="s">
        <v>10</v>
      </c>
      <c r="B1670" s="12" t="s">
        <v>11</v>
      </c>
      <c r="C1670" s="12" t="s">
        <v>429</v>
      </c>
      <c r="D1670" s="12" t="s">
        <v>14</v>
      </c>
      <c r="E1670" s="50">
        <v>485464.08</v>
      </c>
      <c r="F1670" s="38">
        <v>19020640.175000001</v>
      </c>
      <c r="G1670" s="13">
        <v>1075</v>
      </c>
      <c r="H1670" s="54" t="str">
        <f t="shared" si="25"/>
        <v>AUG 2019</v>
      </c>
    </row>
    <row r="1671" spans="1:8" ht="13.5" thickBot="1">
      <c r="A1671" s="12" t="s">
        <v>10</v>
      </c>
      <c r="B1671" s="12" t="s">
        <v>11</v>
      </c>
      <c r="C1671" s="12" t="s">
        <v>429</v>
      </c>
      <c r="D1671" s="12" t="s">
        <v>21</v>
      </c>
      <c r="E1671" s="51">
        <v>1618176.67</v>
      </c>
      <c r="F1671" s="39">
        <v>-2628407.3590000002</v>
      </c>
      <c r="G1671" s="14">
        <v>200</v>
      </c>
      <c r="H1671" s="54" t="str">
        <f t="shared" si="25"/>
        <v>AUG 2019</v>
      </c>
    </row>
    <row r="1672" spans="1:8" ht="13.5" thickBot="1">
      <c r="A1672" s="12" t="s">
        <v>10</v>
      </c>
      <c r="B1672" s="12" t="s">
        <v>11</v>
      </c>
      <c r="C1672" s="12" t="s">
        <v>429</v>
      </c>
      <c r="D1672" s="12" t="s">
        <v>15</v>
      </c>
      <c r="E1672" s="50">
        <v>314859.12</v>
      </c>
      <c r="F1672" s="38">
        <v>107520.664</v>
      </c>
      <c r="G1672" s="13">
        <v>187</v>
      </c>
      <c r="H1672" s="54" t="str">
        <f t="shared" ref="H1672:H1735" si="26">H1671</f>
        <v>AUG 2019</v>
      </c>
    </row>
    <row r="1673" spans="1:8" ht="13.5" thickBot="1">
      <c r="A1673" s="12" t="s">
        <v>10</v>
      </c>
      <c r="B1673" s="12" t="s">
        <v>11</v>
      </c>
      <c r="C1673" s="12" t="s">
        <v>429</v>
      </c>
      <c r="D1673" s="12" t="s">
        <v>17</v>
      </c>
      <c r="E1673" s="51">
        <v>25434.17</v>
      </c>
      <c r="F1673" s="39">
        <v>89941.028999999995</v>
      </c>
      <c r="G1673" s="14">
        <v>13</v>
      </c>
      <c r="H1673" s="54" t="str">
        <f t="shared" si="26"/>
        <v>AUG 2019</v>
      </c>
    </row>
    <row r="1674" spans="1:8" ht="13.5" thickBot="1">
      <c r="A1674" s="12" t="s">
        <v>10</v>
      </c>
      <c r="B1674" s="12" t="s">
        <v>11</v>
      </c>
      <c r="C1674" s="12" t="s">
        <v>430</v>
      </c>
      <c r="D1674" s="12" t="s">
        <v>13</v>
      </c>
      <c r="E1674" s="50">
        <v>275.92</v>
      </c>
      <c r="F1674" s="38">
        <v>6</v>
      </c>
      <c r="G1674" s="13">
        <v>2</v>
      </c>
      <c r="H1674" s="54" t="str">
        <f t="shared" si="26"/>
        <v>AUG 2019</v>
      </c>
    </row>
    <row r="1675" spans="1:8" ht="13.5" thickBot="1">
      <c r="A1675" s="12" t="s">
        <v>10</v>
      </c>
      <c r="B1675" s="12" t="s">
        <v>11</v>
      </c>
      <c r="C1675" s="12" t="s">
        <v>430</v>
      </c>
      <c r="D1675" s="12" t="s">
        <v>19</v>
      </c>
      <c r="E1675" s="51">
        <v>12922.3</v>
      </c>
      <c r="F1675" s="39">
        <v>444</v>
      </c>
      <c r="G1675" s="14">
        <v>3</v>
      </c>
      <c r="H1675" s="54" t="str">
        <f t="shared" si="26"/>
        <v>AUG 2019</v>
      </c>
    </row>
    <row r="1676" spans="1:8" ht="13.5" thickBot="1">
      <c r="A1676" s="12" t="s">
        <v>10</v>
      </c>
      <c r="B1676" s="12" t="s">
        <v>11</v>
      </c>
      <c r="C1676" s="12" t="s">
        <v>430</v>
      </c>
      <c r="D1676" s="12" t="s">
        <v>14</v>
      </c>
      <c r="E1676" s="50">
        <v>67591.95</v>
      </c>
      <c r="F1676" s="38">
        <v>2443422.2170000002</v>
      </c>
      <c r="G1676" s="13">
        <v>233</v>
      </c>
      <c r="H1676" s="54" t="str">
        <f t="shared" si="26"/>
        <v>AUG 2019</v>
      </c>
    </row>
    <row r="1677" spans="1:8" ht="13.5" thickBot="1">
      <c r="A1677" s="12" t="s">
        <v>10</v>
      </c>
      <c r="B1677" s="12" t="s">
        <v>11</v>
      </c>
      <c r="C1677" s="12" t="s">
        <v>430</v>
      </c>
      <c r="D1677" s="12" t="s">
        <v>15</v>
      </c>
      <c r="E1677" s="51">
        <v>28404.36</v>
      </c>
      <c r="F1677" s="39">
        <v>498</v>
      </c>
      <c r="G1677" s="14">
        <v>6</v>
      </c>
      <c r="H1677" s="54" t="str">
        <f t="shared" si="26"/>
        <v>AUG 2019</v>
      </c>
    </row>
    <row r="1678" spans="1:8" ht="13.5" thickBot="1">
      <c r="A1678" s="12" t="s">
        <v>10</v>
      </c>
      <c r="B1678" s="12" t="s">
        <v>11</v>
      </c>
      <c r="C1678" s="12" t="s">
        <v>431</v>
      </c>
      <c r="D1678" s="12" t="s">
        <v>13</v>
      </c>
      <c r="E1678" s="50">
        <v>1600.96</v>
      </c>
      <c r="F1678" s="38">
        <v>59</v>
      </c>
      <c r="G1678" s="13">
        <v>6</v>
      </c>
      <c r="H1678" s="54" t="str">
        <f t="shared" si="26"/>
        <v>AUG 2019</v>
      </c>
    </row>
    <row r="1679" spans="1:8" ht="13.5" thickBot="1">
      <c r="A1679" s="12" t="s">
        <v>10</v>
      </c>
      <c r="B1679" s="12" t="s">
        <v>11</v>
      </c>
      <c r="C1679" s="12" t="s">
        <v>431</v>
      </c>
      <c r="D1679" s="12" t="s">
        <v>19</v>
      </c>
      <c r="E1679" s="51">
        <v>889.06</v>
      </c>
      <c r="F1679" s="39">
        <v>30</v>
      </c>
      <c r="G1679" s="14">
        <v>13</v>
      </c>
      <c r="H1679" s="54" t="str">
        <f t="shared" si="26"/>
        <v>AUG 2019</v>
      </c>
    </row>
    <row r="1680" spans="1:8" ht="13.5" thickBot="1">
      <c r="A1680" s="12" t="s">
        <v>10</v>
      </c>
      <c r="B1680" s="12" t="s">
        <v>11</v>
      </c>
      <c r="C1680" s="12" t="s">
        <v>431</v>
      </c>
      <c r="D1680" s="12" t="s">
        <v>14</v>
      </c>
      <c r="E1680" s="50">
        <v>258286.58</v>
      </c>
      <c r="F1680" s="38">
        <v>11424669.213</v>
      </c>
      <c r="G1680" s="13">
        <v>1616</v>
      </c>
      <c r="H1680" s="54" t="str">
        <f t="shared" si="26"/>
        <v>AUG 2019</v>
      </c>
    </row>
    <row r="1681" spans="1:8" ht="13.5" thickBot="1">
      <c r="A1681" s="12" t="s">
        <v>10</v>
      </c>
      <c r="B1681" s="12" t="s">
        <v>11</v>
      </c>
      <c r="C1681" s="12" t="s">
        <v>431</v>
      </c>
      <c r="D1681" s="12" t="s">
        <v>15</v>
      </c>
      <c r="E1681" s="51">
        <v>11108.25</v>
      </c>
      <c r="F1681" s="39">
        <v>42303.94</v>
      </c>
      <c r="G1681" s="14">
        <v>32</v>
      </c>
      <c r="H1681" s="54" t="str">
        <f t="shared" si="26"/>
        <v>AUG 2019</v>
      </c>
    </row>
    <row r="1682" spans="1:8" ht="13.5" thickBot="1">
      <c r="A1682" s="12" t="s">
        <v>10</v>
      </c>
      <c r="B1682" s="12" t="s">
        <v>11</v>
      </c>
      <c r="C1682" s="12" t="s">
        <v>431</v>
      </c>
      <c r="D1682" s="12" t="s">
        <v>17</v>
      </c>
      <c r="E1682" s="50">
        <v>421.66</v>
      </c>
      <c r="F1682" s="38">
        <v>19000</v>
      </c>
      <c r="G1682" s="13">
        <v>4</v>
      </c>
      <c r="H1682" s="54" t="str">
        <f t="shared" si="26"/>
        <v>AUG 2019</v>
      </c>
    </row>
    <row r="1683" spans="1:8" ht="13.5" thickBot="1">
      <c r="A1683" s="12" t="s">
        <v>10</v>
      </c>
      <c r="B1683" s="12" t="s">
        <v>11</v>
      </c>
      <c r="C1683" s="12" t="s">
        <v>432</v>
      </c>
      <c r="D1683" s="12" t="s">
        <v>13</v>
      </c>
      <c r="E1683" s="51">
        <v>82963.360000000001</v>
      </c>
      <c r="F1683" s="39">
        <v>1798</v>
      </c>
      <c r="G1683" s="14">
        <v>25</v>
      </c>
      <c r="H1683" s="54" t="str">
        <f t="shared" si="26"/>
        <v>AUG 2019</v>
      </c>
    </row>
    <row r="1684" spans="1:8" ht="13.5" thickBot="1">
      <c r="A1684" s="12" t="s">
        <v>10</v>
      </c>
      <c r="B1684" s="12" t="s">
        <v>11</v>
      </c>
      <c r="C1684" s="12" t="s">
        <v>432</v>
      </c>
      <c r="D1684" s="12" t="s">
        <v>19</v>
      </c>
      <c r="E1684" s="50">
        <v>725</v>
      </c>
      <c r="F1684" s="38">
        <v>0</v>
      </c>
      <c r="G1684" s="13">
        <v>1</v>
      </c>
      <c r="H1684" s="54" t="str">
        <f t="shared" si="26"/>
        <v>AUG 2019</v>
      </c>
    </row>
    <row r="1685" spans="1:8" ht="13.5" thickBot="1">
      <c r="A1685" s="12" t="s">
        <v>10</v>
      </c>
      <c r="B1685" s="12" t="s">
        <v>11</v>
      </c>
      <c r="C1685" s="12" t="s">
        <v>432</v>
      </c>
      <c r="D1685" s="12" t="s">
        <v>14</v>
      </c>
      <c r="E1685" s="51">
        <v>1836.23</v>
      </c>
      <c r="F1685" s="39">
        <v>29018</v>
      </c>
      <c r="G1685" s="14">
        <v>8</v>
      </c>
      <c r="H1685" s="54" t="str">
        <f t="shared" si="26"/>
        <v>AUG 2019</v>
      </c>
    </row>
    <row r="1686" spans="1:8" ht="13.5" thickBot="1">
      <c r="A1686" s="12" t="s">
        <v>10</v>
      </c>
      <c r="B1686" s="12" t="s">
        <v>11</v>
      </c>
      <c r="C1686" s="12" t="s">
        <v>432</v>
      </c>
      <c r="D1686" s="12" t="s">
        <v>21</v>
      </c>
      <c r="E1686" s="50">
        <v>35511.32</v>
      </c>
      <c r="F1686" s="38">
        <v>851</v>
      </c>
      <c r="G1686" s="13">
        <v>10</v>
      </c>
      <c r="H1686" s="54" t="str">
        <f t="shared" si="26"/>
        <v>AUG 2019</v>
      </c>
    </row>
    <row r="1687" spans="1:8" ht="13.5" thickBot="1">
      <c r="A1687" s="12" t="s">
        <v>10</v>
      </c>
      <c r="B1687" s="12" t="s">
        <v>11</v>
      </c>
      <c r="C1687" s="12" t="s">
        <v>432</v>
      </c>
      <c r="D1687" s="12" t="s">
        <v>15</v>
      </c>
      <c r="E1687" s="51">
        <v>2227.39</v>
      </c>
      <c r="F1687" s="39">
        <v>41010</v>
      </c>
      <c r="G1687" s="14">
        <v>7</v>
      </c>
      <c r="H1687" s="54" t="str">
        <f t="shared" si="26"/>
        <v>AUG 2019</v>
      </c>
    </row>
    <row r="1688" spans="1:8" ht="13.5" thickBot="1">
      <c r="A1688" s="12" t="s">
        <v>10</v>
      </c>
      <c r="B1688" s="12" t="s">
        <v>11</v>
      </c>
      <c r="C1688" s="12" t="s">
        <v>432</v>
      </c>
      <c r="D1688" s="12" t="s">
        <v>17</v>
      </c>
      <c r="E1688" s="50">
        <v>9554.08</v>
      </c>
      <c r="F1688" s="38">
        <v>344</v>
      </c>
      <c r="G1688" s="13">
        <v>1</v>
      </c>
      <c r="H1688" s="54" t="str">
        <f t="shared" si="26"/>
        <v>AUG 2019</v>
      </c>
    </row>
    <row r="1689" spans="1:8" ht="13.5" thickBot="1">
      <c r="A1689" s="12" t="s">
        <v>10</v>
      </c>
      <c r="B1689" s="12" t="s">
        <v>11</v>
      </c>
      <c r="C1689" s="12" t="s">
        <v>433</v>
      </c>
      <c r="D1689" s="12" t="s">
        <v>13</v>
      </c>
      <c r="E1689" s="51">
        <v>11708.08</v>
      </c>
      <c r="F1689" s="39">
        <v>219</v>
      </c>
      <c r="G1689" s="14">
        <v>1</v>
      </c>
      <c r="H1689" s="54" t="str">
        <f t="shared" si="26"/>
        <v>AUG 2019</v>
      </c>
    </row>
    <row r="1690" spans="1:8" ht="13.5" thickBot="1">
      <c r="A1690" s="12" t="s">
        <v>10</v>
      </c>
      <c r="B1690" s="12" t="s">
        <v>11</v>
      </c>
      <c r="C1690" s="12" t="s">
        <v>433</v>
      </c>
      <c r="D1690" s="12" t="s">
        <v>19</v>
      </c>
      <c r="E1690" s="50">
        <v>100</v>
      </c>
      <c r="F1690" s="38">
        <v>0</v>
      </c>
      <c r="G1690" s="13">
        <v>1</v>
      </c>
      <c r="H1690" s="54" t="str">
        <f t="shared" si="26"/>
        <v>AUG 2019</v>
      </c>
    </row>
    <row r="1691" spans="1:8" ht="13.5" thickBot="1">
      <c r="A1691" s="12" t="s">
        <v>10</v>
      </c>
      <c r="B1691" s="12" t="s">
        <v>11</v>
      </c>
      <c r="C1691" s="12" t="s">
        <v>433</v>
      </c>
      <c r="D1691" s="12" t="s">
        <v>15</v>
      </c>
      <c r="E1691" s="51">
        <v>319.14</v>
      </c>
      <c r="F1691" s="39">
        <v>0</v>
      </c>
      <c r="G1691" s="14">
        <v>3</v>
      </c>
      <c r="H1691" s="54" t="str">
        <f t="shared" si="26"/>
        <v>AUG 2019</v>
      </c>
    </row>
    <row r="1692" spans="1:8" ht="13.5" thickBot="1">
      <c r="A1692" s="12" t="s">
        <v>10</v>
      </c>
      <c r="B1692" s="12" t="s">
        <v>11</v>
      </c>
      <c r="C1692" s="12" t="s">
        <v>434</v>
      </c>
      <c r="D1692" s="12" t="s">
        <v>13</v>
      </c>
      <c r="E1692" s="50">
        <v>182500.54</v>
      </c>
      <c r="F1692" s="38">
        <v>4785</v>
      </c>
      <c r="G1692" s="13">
        <v>24</v>
      </c>
      <c r="H1692" s="54" t="str">
        <f t="shared" si="26"/>
        <v>AUG 2019</v>
      </c>
    </row>
    <row r="1693" spans="1:8" ht="13.5" thickBot="1">
      <c r="A1693" s="12" t="s">
        <v>10</v>
      </c>
      <c r="B1693" s="12" t="s">
        <v>11</v>
      </c>
      <c r="C1693" s="12" t="s">
        <v>434</v>
      </c>
      <c r="D1693" s="12" t="s">
        <v>19</v>
      </c>
      <c r="E1693" s="51">
        <v>8546.48</v>
      </c>
      <c r="F1693" s="39">
        <v>214</v>
      </c>
      <c r="G1693" s="14">
        <v>5</v>
      </c>
      <c r="H1693" s="54" t="str">
        <f t="shared" si="26"/>
        <v>AUG 2019</v>
      </c>
    </row>
    <row r="1694" spans="1:8" ht="13.5" thickBot="1">
      <c r="A1694" s="12" t="s">
        <v>10</v>
      </c>
      <c r="B1694" s="12" t="s">
        <v>11</v>
      </c>
      <c r="C1694" s="12" t="s">
        <v>434</v>
      </c>
      <c r="D1694" s="12" t="s">
        <v>14</v>
      </c>
      <c r="E1694" s="50">
        <v>34231.79</v>
      </c>
      <c r="F1694" s="38">
        <v>2923116</v>
      </c>
      <c r="G1694" s="13">
        <v>3</v>
      </c>
      <c r="H1694" s="54" t="str">
        <f t="shared" si="26"/>
        <v>AUG 2019</v>
      </c>
    </row>
    <row r="1695" spans="1:8" ht="13.5" thickBot="1">
      <c r="A1695" s="12" t="s">
        <v>10</v>
      </c>
      <c r="B1695" s="12" t="s">
        <v>11</v>
      </c>
      <c r="C1695" s="12" t="s">
        <v>434</v>
      </c>
      <c r="D1695" s="12" t="s">
        <v>15</v>
      </c>
      <c r="E1695" s="51">
        <v>29658.080000000002</v>
      </c>
      <c r="F1695" s="39">
        <v>844</v>
      </c>
      <c r="G1695" s="14">
        <v>3</v>
      </c>
      <c r="H1695" s="54" t="str">
        <f t="shared" si="26"/>
        <v>AUG 2019</v>
      </c>
    </row>
    <row r="1696" spans="1:8" ht="13.5" thickBot="1">
      <c r="A1696" s="12" t="s">
        <v>10</v>
      </c>
      <c r="B1696" s="12" t="s">
        <v>11</v>
      </c>
      <c r="C1696" s="12" t="s">
        <v>434</v>
      </c>
      <c r="D1696" s="12" t="s">
        <v>17</v>
      </c>
      <c r="E1696" s="50">
        <v>149010.88</v>
      </c>
      <c r="F1696" s="38">
        <v>4959</v>
      </c>
      <c r="G1696" s="13">
        <v>2</v>
      </c>
      <c r="H1696" s="54" t="str">
        <f t="shared" si="26"/>
        <v>AUG 2019</v>
      </c>
    </row>
    <row r="1697" spans="1:8" ht="13.5" thickBot="1">
      <c r="A1697" s="12" t="s">
        <v>10</v>
      </c>
      <c r="B1697" s="12" t="s">
        <v>11</v>
      </c>
      <c r="C1697" s="12" t="s">
        <v>435</v>
      </c>
      <c r="D1697" s="12" t="s">
        <v>13</v>
      </c>
      <c r="E1697" s="51">
        <v>717.53</v>
      </c>
      <c r="F1697" s="39">
        <v>15</v>
      </c>
      <c r="G1697" s="14">
        <v>1</v>
      </c>
      <c r="H1697" s="54" t="str">
        <f t="shared" si="26"/>
        <v>AUG 2019</v>
      </c>
    </row>
    <row r="1698" spans="1:8" ht="13.5" thickBot="1">
      <c r="A1698" s="12" t="s">
        <v>10</v>
      </c>
      <c r="B1698" s="12" t="s">
        <v>11</v>
      </c>
      <c r="C1698" s="12" t="s">
        <v>435</v>
      </c>
      <c r="D1698" s="12" t="s">
        <v>14</v>
      </c>
      <c r="E1698" s="50">
        <v>873.85</v>
      </c>
      <c r="F1698" s="38">
        <v>24000</v>
      </c>
      <c r="G1698" s="13">
        <v>2</v>
      </c>
      <c r="H1698" s="54" t="str">
        <f t="shared" si="26"/>
        <v>AUG 2019</v>
      </c>
    </row>
    <row r="1699" spans="1:8" ht="13.5" thickBot="1">
      <c r="A1699" s="12" t="s">
        <v>10</v>
      </c>
      <c r="B1699" s="12" t="s">
        <v>11</v>
      </c>
      <c r="C1699" s="12" t="s">
        <v>435</v>
      </c>
      <c r="D1699" s="12" t="s">
        <v>15</v>
      </c>
      <c r="E1699" s="51">
        <v>2725.55</v>
      </c>
      <c r="F1699" s="39">
        <v>65</v>
      </c>
      <c r="G1699" s="14">
        <v>1</v>
      </c>
      <c r="H1699" s="54" t="str">
        <f t="shared" si="26"/>
        <v>AUG 2019</v>
      </c>
    </row>
    <row r="1700" spans="1:8" ht="13.5" thickBot="1">
      <c r="A1700" s="12" t="s">
        <v>10</v>
      </c>
      <c r="B1700" s="12" t="s">
        <v>11</v>
      </c>
      <c r="C1700" s="12" t="s">
        <v>435</v>
      </c>
      <c r="D1700" s="12" t="s">
        <v>17</v>
      </c>
      <c r="E1700" s="50">
        <v>373438.47</v>
      </c>
      <c r="F1700" s="38">
        <v>11658</v>
      </c>
      <c r="G1700" s="13">
        <v>1</v>
      </c>
      <c r="H1700" s="54" t="str">
        <f t="shared" si="26"/>
        <v>AUG 2019</v>
      </c>
    </row>
    <row r="1701" spans="1:8" ht="13.5" thickBot="1">
      <c r="A1701" s="12" t="s">
        <v>10</v>
      </c>
      <c r="B1701" s="12" t="s">
        <v>11</v>
      </c>
      <c r="C1701" s="12" t="s">
        <v>436</v>
      </c>
      <c r="D1701" s="12" t="s">
        <v>13</v>
      </c>
      <c r="E1701" s="51">
        <v>8923.1299999999992</v>
      </c>
      <c r="F1701" s="39">
        <v>293</v>
      </c>
      <c r="G1701" s="14">
        <v>8</v>
      </c>
      <c r="H1701" s="54" t="str">
        <f t="shared" si="26"/>
        <v>AUG 2019</v>
      </c>
    </row>
    <row r="1702" spans="1:8" ht="13.5" thickBot="1">
      <c r="A1702" s="12" t="s">
        <v>10</v>
      </c>
      <c r="B1702" s="12" t="s">
        <v>11</v>
      </c>
      <c r="C1702" s="12" t="s">
        <v>436</v>
      </c>
      <c r="D1702" s="12" t="s">
        <v>19</v>
      </c>
      <c r="E1702" s="50">
        <v>6979.4</v>
      </c>
      <c r="F1702" s="38">
        <v>192</v>
      </c>
      <c r="G1702" s="13">
        <v>10</v>
      </c>
      <c r="H1702" s="54" t="str">
        <f t="shared" si="26"/>
        <v>AUG 2019</v>
      </c>
    </row>
    <row r="1703" spans="1:8" ht="13.5" thickBot="1">
      <c r="A1703" s="12" t="s">
        <v>10</v>
      </c>
      <c r="B1703" s="12" t="s">
        <v>11</v>
      </c>
      <c r="C1703" s="12" t="s">
        <v>436</v>
      </c>
      <c r="D1703" s="12" t="s">
        <v>14</v>
      </c>
      <c r="E1703" s="51">
        <v>132696.19</v>
      </c>
      <c r="F1703" s="39">
        <v>8298603.7539999997</v>
      </c>
      <c r="G1703" s="14">
        <v>1750</v>
      </c>
      <c r="H1703" s="54" t="str">
        <f t="shared" si="26"/>
        <v>AUG 2019</v>
      </c>
    </row>
    <row r="1704" spans="1:8" ht="13.5" thickBot="1">
      <c r="A1704" s="12" t="s">
        <v>10</v>
      </c>
      <c r="B1704" s="12" t="s">
        <v>11</v>
      </c>
      <c r="C1704" s="12" t="s">
        <v>436</v>
      </c>
      <c r="D1704" s="12" t="s">
        <v>15</v>
      </c>
      <c r="E1704" s="50">
        <v>8768.6200000000008</v>
      </c>
      <c r="F1704" s="38">
        <v>211</v>
      </c>
      <c r="G1704" s="13">
        <v>10</v>
      </c>
      <c r="H1704" s="54" t="str">
        <f t="shared" si="26"/>
        <v>AUG 2019</v>
      </c>
    </row>
    <row r="1705" spans="1:8" ht="13.5" thickBot="1">
      <c r="A1705" s="12" t="s">
        <v>10</v>
      </c>
      <c r="B1705" s="12" t="s">
        <v>11</v>
      </c>
      <c r="C1705" s="12" t="s">
        <v>437</v>
      </c>
      <c r="D1705" s="12" t="s">
        <v>13</v>
      </c>
      <c r="E1705" s="51">
        <v>3867.19</v>
      </c>
      <c r="F1705" s="39">
        <v>4745.0479999999998</v>
      </c>
      <c r="G1705" s="14">
        <v>4</v>
      </c>
      <c r="H1705" s="54" t="str">
        <f t="shared" si="26"/>
        <v>AUG 2019</v>
      </c>
    </row>
    <row r="1706" spans="1:8" ht="13.5" thickBot="1">
      <c r="A1706" s="12" t="s">
        <v>10</v>
      </c>
      <c r="B1706" s="12" t="s">
        <v>11</v>
      </c>
      <c r="C1706" s="12" t="s">
        <v>437</v>
      </c>
      <c r="D1706" s="12" t="s">
        <v>19</v>
      </c>
      <c r="E1706" s="50">
        <v>60229.03</v>
      </c>
      <c r="F1706" s="38">
        <v>14146.852000000001</v>
      </c>
      <c r="G1706" s="13">
        <v>15</v>
      </c>
      <c r="H1706" s="54" t="str">
        <f t="shared" si="26"/>
        <v>AUG 2019</v>
      </c>
    </row>
    <row r="1707" spans="1:8" ht="13.5" thickBot="1">
      <c r="A1707" s="12" t="s">
        <v>10</v>
      </c>
      <c r="B1707" s="12" t="s">
        <v>11</v>
      </c>
      <c r="C1707" s="12" t="s">
        <v>437</v>
      </c>
      <c r="D1707" s="12" t="s">
        <v>14</v>
      </c>
      <c r="E1707" s="51">
        <v>234535.54</v>
      </c>
      <c r="F1707" s="39">
        <v>38018423.770000003</v>
      </c>
      <c r="G1707" s="14">
        <v>4488</v>
      </c>
      <c r="H1707" s="54" t="str">
        <f t="shared" si="26"/>
        <v>AUG 2019</v>
      </c>
    </row>
    <row r="1708" spans="1:8" ht="13.5" thickBot="1">
      <c r="A1708" s="12" t="s">
        <v>10</v>
      </c>
      <c r="B1708" s="12" t="s">
        <v>11</v>
      </c>
      <c r="C1708" s="12" t="s">
        <v>437</v>
      </c>
      <c r="D1708" s="12" t="s">
        <v>21</v>
      </c>
      <c r="E1708" s="50">
        <v>602.4</v>
      </c>
      <c r="F1708" s="38">
        <v>20</v>
      </c>
      <c r="G1708" s="13">
        <v>1</v>
      </c>
      <c r="H1708" s="54" t="str">
        <f t="shared" si="26"/>
        <v>AUG 2019</v>
      </c>
    </row>
    <row r="1709" spans="1:8" ht="13.5" thickBot="1">
      <c r="A1709" s="12" t="s">
        <v>10</v>
      </c>
      <c r="B1709" s="12" t="s">
        <v>11</v>
      </c>
      <c r="C1709" s="12" t="s">
        <v>437</v>
      </c>
      <c r="D1709" s="12" t="s">
        <v>15</v>
      </c>
      <c r="E1709" s="51">
        <v>164542.60999999999</v>
      </c>
      <c r="F1709" s="39">
        <v>11318.485000000001</v>
      </c>
      <c r="G1709" s="14">
        <v>39</v>
      </c>
      <c r="H1709" s="54" t="str">
        <f t="shared" si="26"/>
        <v>AUG 2019</v>
      </c>
    </row>
    <row r="1710" spans="1:8" ht="13.5" thickBot="1">
      <c r="A1710" s="12" t="s">
        <v>10</v>
      </c>
      <c r="B1710" s="12" t="s">
        <v>11</v>
      </c>
      <c r="C1710" s="12" t="s">
        <v>437</v>
      </c>
      <c r="D1710" s="12" t="s">
        <v>17</v>
      </c>
      <c r="E1710" s="50">
        <v>559.72</v>
      </c>
      <c r="F1710" s="38">
        <v>74156.25</v>
      </c>
      <c r="G1710" s="13">
        <v>13</v>
      </c>
      <c r="H1710" s="54" t="str">
        <f t="shared" si="26"/>
        <v>AUG 2019</v>
      </c>
    </row>
    <row r="1711" spans="1:8" ht="13.5" thickBot="1">
      <c r="A1711" s="12" t="s">
        <v>10</v>
      </c>
      <c r="B1711" s="12" t="s">
        <v>11</v>
      </c>
      <c r="C1711" s="12" t="s">
        <v>438</v>
      </c>
      <c r="D1711" s="12" t="s">
        <v>13</v>
      </c>
      <c r="E1711" s="51">
        <v>10789.38</v>
      </c>
      <c r="F1711" s="39">
        <v>330</v>
      </c>
      <c r="G1711" s="14">
        <v>14</v>
      </c>
      <c r="H1711" s="54" t="str">
        <f t="shared" si="26"/>
        <v>AUG 2019</v>
      </c>
    </row>
    <row r="1712" spans="1:8" ht="13.5" thickBot="1">
      <c r="A1712" s="12" t="s">
        <v>10</v>
      </c>
      <c r="B1712" s="12" t="s">
        <v>11</v>
      </c>
      <c r="C1712" s="12" t="s">
        <v>438</v>
      </c>
      <c r="D1712" s="12" t="s">
        <v>19</v>
      </c>
      <c r="E1712" s="50">
        <v>563400.61</v>
      </c>
      <c r="F1712" s="38">
        <v>10733022.256999999</v>
      </c>
      <c r="G1712" s="13">
        <v>136</v>
      </c>
      <c r="H1712" s="54" t="str">
        <f t="shared" si="26"/>
        <v>AUG 2019</v>
      </c>
    </row>
    <row r="1713" spans="1:8" ht="13.5" thickBot="1">
      <c r="A1713" s="12" t="s">
        <v>10</v>
      </c>
      <c r="B1713" s="12" t="s">
        <v>11</v>
      </c>
      <c r="C1713" s="12" t="s">
        <v>438</v>
      </c>
      <c r="D1713" s="12" t="s">
        <v>14</v>
      </c>
      <c r="E1713" s="51">
        <v>907443.49</v>
      </c>
      <c r="F1713" s="39">
        <v>59171318.674000002</v>
      </c>
      <c r="G1713" s="14">
        <v>5507</v>
      </c>
      <c r="H1713" s="54" t="str">
        <f t="shared" si="26"/>
        <v>AUG 2019</v>
      </c>
    </row>
    <row r="1714" spans="1:8" ht="13.5" thickBot="1">
      <c r="A1714" s="12" t="s">
        <v>10</v>
      </c>
      <c r="B1714" s="12" t="s">
        <v>11</v>
      </c>
      <c r="C1714" s="12" t="s">
        <v>438</v>
      </c>
      <c r="D1714" s="12" t="s">
        <v>21</v>
      </c>
      <c r="E1714" s="50">
        <v>917.78</v>
      </c>
      <c r="F1714" s="38">
        <v>19</v>
      </c>
      <c r="G1714" s="13">
        <v>1</v>
      </c>
      <c r="H1714" s="54" t="str">
        <f t="shared" si="26"/>
        <v>AUG 2019</v>
      </c>
    </row>
    <row r="1715" spans="1:8" ht="13.5" thickBot="1">
      <c r="A1715" s="12" t="s">
        <v>10</v>
      </c>
      <c r="B1715" s="12" t="s">
        <v>11</v>
      </c>
      <c r="C1715" s="12" t="s">
        <v>438</v>
      </c>
      <c r="D1715" s="12" t="s">
        <v>15</v>
      </c>
      <c r="E1715" s="51">
        <v>179331.65</v>
      </c>
      <c r="F1715" s="39">
        <v>14715.909</v>
      </c>
      <c r="G1715" s="14">
        <v>101</v>
      </c>
      <c r="H1715" s="54" t="str">
        <f t="shared" si="26"/>
        <v>AUG 2019</v>
      </c>
    </row>
    <row r="1716" spans="1:8" ht="13.5" thickBot="1">
      <c r="A1716" s="12" t="s">
        <v>10</v>
      </c>
      <c r="B1716" s="12" t="s">
        <v>11</v>
      </c>
      <c r="C1716" s="12" t="s">
        <v>438</v>
      </c>
      <c r="D1716" s="12" t="s">
        <v>17</v>
      </c>
      <c r="E1716" s="50">
        <v>27874.83</v>
      </c>
      <c r="F1716" s="38">
        <v>657818.44900000002</v>
      </c>
      <c r="G1716" s="13">
        <v>31</v>
      </c>
      <c r="H1716" s="54" t="str">
        <f t="shared" si="26"/>
        <v>AUG 2019</v>
      </c>
    </row>
    <row r="1717" spans="1:8" ht="13.5" thickBot="1">
      <c r="A1717" s="12" t="s">
        <v>10</v>
      </c>
      <c r="B1717" s="12" t="s">
        <v>11</v>
      </c>
      <c r="C1717" s="12" t="s">
        <v>439</v>
      </c>
      <c r="D1717" s="12" t="s">
        <v>13</v>
      </c>
      <c r="E1717" s="51">
        <v>12956.6</v>
      </c>
      <c r="F1717" s="39">
        <v>309</v>
      </c>
      <c r="G1717" s="14">
        <v>19</v>
      </c>
      <c r="H1717" s="54" t="str">
        <f t="shared" si="26"/>
        <v>AUG 2019</v>
      </c>
    </row>
    <row r="1718" spans="1:8" ht="13.5" thickBot="1">
      <c r="A1718" s="12" t="s">
        <v>10</v>
      </c>
      <c r="B1718" s="12" t="s">
        <v>11</v>
      </c>
      <c r="C1718" s="12" t="s">
        <v>439</v>
      </c>
      <c r="D1718" s="12" t="s">
        <v>14</v>
      </c>
      <c r="E1718" s="50">
        <v>1426.74</v>
      </c>
      <c r="F1718" s="38">
        <v>14026</v>
      </c>
      <c r="G1718" s="13">
        <v>4</v>
      </c>
      <c r="H1718" s="54" t="str">
        <f t="shared" si="26"/>
        <v>AUG 2019</v>
      </c>
    </row>
    <row r="1719" spans="1:8" ht="13.5" thickBot="1">
      <c r="A1719" s="12" t="s">
        <v>10</v>
      </c>
      <c r="B1719" s="12" t="s">
        <v>11</v>
      </c>
      <c r="C1719" s="12" t="s">
        <v>439</v>
      </c>
      <c r="D1719" s="12" t="s">
        <v>21</v>
      </c>
      <c r="E1719" s="51">
        <v>9220.98</v>
      </c>
      <c r="F1719" s="39">
        <v>87</v>
      </c>
      <c r="G1719" s="14">
        <v>10</v>
      </c>
      <c r="H1719" s="54" t="str">
        <f t="shared" si="26"/>
        <v>AUG 2019</v>
      </c>
    </row>
    <row r="1720" spans="1:8" ht="13.5" thickBot="1">
      <c r="A1720" s="12" t="s">
        <v>10</v>
      </c>
      <c r="B1720" s="12" t="s">
        <v>11</v>
      </c>
      <c r="C1720" s="12" t="s">
        <v>439</v>
      </c>
      <c r="D1720" s="12" t="s">
        <v>15</v>
      </c>
      <c r="E1720" s="50">
        <v>5282.42</v>
      </c>
      <c r="F1720" s="38">
        <v>147</v>
      </c>
      <c r="G1720" s="13">
        <v>6</v>
      </c>
      <c r="H1720" s="54" t="str">
        <f t="shared" si="26"/>
        <v>AUG 2019</v>
      </c>
    </row>
    <row r="1721" spans="1:8" ht="13.5" thickBot="1">
      <c r="A1721" s="12" t="s">
        <v>10</v>
      </c>
      <c r="B1721" s="12" t="s">
        <v>11</v>
      </c>
      <c r="C1721" s="12" t="s">
        <v>440</v>
      </c>
      <c r="D1721" s="12" t="s">
        <v>13</v>
      </c>
      <c r="E1721" s="51">
        <v>261675.04</v>
      </c>
      <c r="F1721" s="39">
        <v>5664</v>
      </c>
      <c r="G1721" s="14">
        <v>74</v>
      </c>
      <c r="H1721" s="54" t="str">
        <f t="shared" si="26"/>
        <v>AUG 2019</v>
      </c>
    </row>
    <row r="1722" spans="1:8" ht="13.5" thickBot="1">
      <c r="A1722" s="12" t="s">
        <v>10</v>
      </c>
      <c r="B1722" s="12" t="s">
        <v>11</v>
      </c>
      <c r="C1722" s="12" t="s">
        <v>440</v>
      </c>
      <c r="D1722" s="12" t="s">
        <v>19</v>
      </c>
      <c r="E1722" s="50">
        <v>1429.4</v>
      </c>
      <c r="F1722" s="38">
        <v>45</v>
      </c>
      <c r="G1722" s="13">
        <v>2</v>
      </c>
      <c r="H1722" s="54" t="str">
        <f t="shared" si="26"/>
        <v>AUG 2019</v>
      </c>
    </row>
    <row r="1723" spans="1:8" ht="13.5" thickBot="1">
      <c r="A1723" s="12" t="s">
        <v>10</v>
      </c>
      <c r="B1723" s="12" t="s">
        <v>11</v>
      </c>
      <c r="C1723" s="12" t="s">
        <v>440</v>
      </c>
      <c r="D1723" s="12" t="s">
        <v>14</v>
      </c>
      <c r="E1723" s="51">
        <v>4806.21</v>
      </c>
      <c r="F1723" s="39">
        <v>70028</v>
      </c>
      <c r="G1723" s="14">
        <v>14</v>
      </c>
      <c r="H1723" s="54" t="str">
        <f t="shared" si="26"/>
        <v>AUG 2019</v>
      </c>
    </row>
    <row r="1724" spans="1:8" ht="13.5" thickBot="1">
      <c r="A1724" s="12" t="s">
        <v>10</v>
      </c>
      <c r="B1724" s="12" t="s">
        <v>11</v>
      </c>
      <c r="C1724" s="12" t="s">
        <v>440</v>
      </c>
      <c r="D1724" s="12" t="s">
        <v>21</v>
      </c>
      <c r="E1724" s="50">
        <v>411405.44</v>
      </c>
      <c r="F1724" s="38">
        <v>10043</v>
      </c>
      <c r="G1724" s="13">
        <v>71</v>
      </c>
      <c r="H1724" s="54" t="str">
        <f t="shared" si="26"/>
        <v>AUG 2019</v>
      </c>
    </row>
    <row r="1725" spans="1:8" ht="13.5" thickBot="1">
      <c r="A1725" s="12" t="s">
        <v>10</v>
      </c>
      <c r="B1725" s="12" t="s">
        <v>11</v>
      </c>
      <c r="C1725" s="12" t="s">
        <v>440</v>
      </c>
      <c r="D1725" s="12" t="s">
        <v>15</v>
      </c>
      <c r="E1725" s="51">
        <v>9850.5400000000009</v>
      </c>
      <c r="F1725" s="39">
        <v>91</v>
      </c>
      <c r="G1725" s="14">
        <v>8</v>
      </c>
      <c r="H1725" s="54" t="str">
        <f t="shared" si="26"/>
        <v>AUG 2019</v>
      </c>
    </row>
    <row r="1726" spans="1:8" ht="13.5" thickBot="1">
      <c r="A1726" s="12" t="s">
        <v>10</v>
      </c>
      <c r="B1726" s="12" t="s">
        <v>11</v>
      </c>
      <c r="C1726" s="12" t="s">
        <v>440</v>
      </c>
      <c r="D1726" s="12" t="s">
        <v>17</v>
      </c>
      <c r="E1726" s="50">
        <v>235532.88</v>
      </c>
      <c r="F1726" s="38">
        <v>8484</v>
      </c>
      <c r="G1726" s="13">
        <v>3</v>
      </c>
      <c r="H1726" s="54" t="str">
        <f t="shared" si="26"/>
        <v>AUG 2019</v>
      </c>
    </row>
    <row r="1727" spans="1:8" ht="13.5" thickBot="1">
      <c r="A1727" s="12" t="s">
        <v>10</v>
      </c>
      <c r="B1727" s="12" t="s">
        <v>11</v>
      </c>
      <c r="C1727" s="12" t="s">
        <v>441</v>
      </c>
      <c r="D1727" s="12" t="s">
        <v>19</v>
      </c>
      <c r="E1727" s="51">
        <v>625</v>
      </c>
      <c r="F1727" s="39">
        <v>0</v>
      </c>
      <c r="G1727" s="14">
        <v>1</v>
      </c>
      <c r="H1727" s="54" t="str">
        <f t="shared" si="26"/>
        <v>AUG 2019</v>
      </c>
    </row>
    <row r="1728" spans="1:8" ht="13.5" thickBot="1">
      <c r="A1728" s="12" t="s">
        <v>10</v>
      </c>
      <c r="B1728" s="12" t="s">
        <v>11</v>
      </c>
      <c r="C1728" s="12" t="s">
        <v>441</v>
      </c>
      <c r="D1728" s="12" t="s">
        <v>14</v>
      </c>
      <c r="E1728" s="50">
        <v>37084.94</v>
      </c>
      <c r="F1728" s="38">
        <v>1323533.9839999999</v>
      </c>
      <c r="G1728" s="13">
        <v>130</v>
      </c>
      <c r="H1728" s="54" t="str">
        <f t="shared" si="26"/>
        <v>AUG 2019</v>
      </c>
    </row>
    <row r="1729" spans="1:8" ht="13.5" thickBot="1">
      <c r="A1729" s="12" t="s">
        <v>10</v>
      </c>
      <c r="B1729" s="12" t="s">
        <v>11</v>
      </c>
      <c r="C1729" s="12" t="s">
        <v>441</v>
      </c>
      <c r="D1729" s="12" t="s">
        <v>15</v>
      </c>
      <c r="E1729" s="51">
        <v>652.55999999999995</v>
      </c>
      <c r="F1729" s="39">
        <v>0</v>
      </c>
      <c r="G1729" s="14">
        <v>8</v>
      </c>
      <c r="H1729" s="54" t="str">
        <f t="shared" si="26"/>
        <v>AUG 2019</v>
      </c>
    </row>
    <row r="1730" spans="1:8" ht="13.5" thickBot="1">
      <c r="A1730" s="12" t="s">
        <v>10</v>
      </c>
      <c r="B1730" s="12" t="s">
        <v>11</v>
      </c>
      <c r="C1730" s="12" t="s">
        <v>441</v>
      </c>
      <c r="D1730" s="12" t="s">
        <v>17</v>
      </c>
      <c r="E1730" s="50">
        <v>248.41</v>
      </c>
      <c r="F1730" s="38">
        <v>11000</v>
      </c>
      <c r="G1730" s="13">
        <v>1</v>
      </c>
      <c r="H1730" s="54" t="str">
        <f t="shared" si="26"/>
        <v>AUG 2019</v>
      </c>
    </row>
    <row r="1731" spans="1:8" ht="13.5" thickBot="1">
      <c r="A1731" s="12" t="s">
        <v>10</v>
      </c>
      <c r="B1731" s="12" t="s">
        <v>11</v>
      </c>
      <c r="C1731" s="12" t="s">
        <v>442</v>
      </c>
      <c r="D1731" s="12" t="s">
        <v>13</v>
      </c>
      <c r="E1731" s="51">
        <v>7428.27</v>
      </c>
      <c r="F1731" s="39">
        <v>17187.449000000001</v>
      </c>
      <c r="G1731" s="14">
        <v>14</v>
      </c>
      <c r="H1731" s="54" t="str">
        <f t="shared" si="26"/>
        <v>AUG 2019</v>
      </c>
    </row>
    <row r="1732" spans="1:8" ht="13.5" thickBot="1">
      <c r="A1732" s="12" t="s">
        <v>10</v>
      </c>
      <c r="B1732" s="12" t="s">
        <v>11</v>
      </c>
      <c r="C1732" s="12" t="s">
        <v>442</v>
      </c>
      <c r="D1732" s="12" t="s">
        <v>19</v>
      </c>
      <c r="E1732" s="50">
        <v>363.92</v>
      </c>
      <c r="F1732" s="38">
        <v>6</v>
      </c>
      <c r="G1732" s="13">
        <v>2</v>
      </c>
      <c r="H1732" s="54" t="str">
        <f t="shared" si="26"/>
        <v>AUG 2019</v>
      </c>
    </row>
    <row r="1733" spans="1:8" ht="13.5" thickBot="1">
      <c r="A1733" s="12" t="s">
        <v>10</v>
      </c>
      <c r="B1733" s="12" t="s">
        <v>11</v>
      </c>
      <c r="C1733" s="12" t="s">
        <v>442</v>
      </c>
      <c r="D1733" s="12" t="s">
        <v>14</v>
      </c>
      <c r="E1733" s="51">
        <v>163823.54</v>
      </c>
      <c r="F1733" s="39">
        <v>5304403.8849999998</v>
      </c>
      <c r="G1733" s="14">
        <v>469</v>
      </c>
      <c r="H1733" s="54" t="str">
        <f t="shared" si="26"/>
        <v>AUG 2019</v>
      </c>
    </row>
    <row r="1734" spans="1:8" ht="13.5" thickBot="1">
      <c r="A1734" s="12" t="s">
        <v>10</v>
      </c>
      <c r="B1734" s="12" t="s">
        <v>11</v>
      </c>
      <c r="C1734" s="12" t="s">
        <v>442</v>
      </c>
      <c r="D1734" s="12" t="s">
        <v>15</v>
      </c>
      <c r="E1734" s="50">
        <v>15756.84</v>
      </c>
      <c r="F1734" s="38">
        <v>354045.02399999998</v>
      </c>
      <c r="G1734" s="13">
        <v>12</v>
      </c>
      <c r="H1734" s="54" t="str">
        <f t="shared" si="26"/>
        <v>AUG 2019</v>
      </c>
    </row>
    <row r="1735" spans="1:8" ht="13.5" thickBot="1">
      <c r="A1735" s="12" t="s">
        <v>10</v>
      </c>
      <c r="B1735" s="12" t="s">
        <v>11</v>
      </c>
      <c r="C1735" s="12" t="s">
        <v>442</v>
      </c>
      <c r="D1735" s="12" t="s">
        <v>17</v>
      </c>
      <c r="E1735" s="51">
        <v>1698.87</v>
      </c>
      <c r="F1735" s="39">
        <v>55000</v>
      </c>
      <c r="G1735" s="14">
        <v>8</v>
      </c>
      <c r="H1735" s="54" t="str">
        <f t="shared" si="26"/>
        <v>AUG 2019</v>
      </c>
    </row>
    <row r="1736" spans="1:8" ht="13.5" thickBot="1">
      <c r="A1736" s="12" t="s">
        <v>10</v>
      </c>
      <c r="B1736" s="12" t="s">
        <v>11</v>
      </c>
      <c r="C1736" s="12" t="s">
        <v>443</v>
      </c>
      <c r="D1736" s="12" t="s">
        <v>19</v>
      </c>
      <c r="E1736" s="50">
        <v>625</v>
      </c>
      <c r="F1736" s="38">
        <v>0</v>
      </c>
      <c r="G1736" s="13">
        <v>1</v>
      </c>
      <c r="H1736" s="54" t="str">
        <f t="shared" ref="H1736:H1799" si="27">H1735</f>
        <v>AUG 2019</v>
      </c>
    </row>
    <row r="1737" spans="1:8" ht="13.5" thickBot="1">
      <c r="A1737" s="12" t="s">
        <v>10</v>
      </c>
      <c r="B1737" s="12" t="s">
        <v>11</v>
      </c>
      <c r="C1737" s="12" t="s">
        <v>443</v>
      </c>
      <c r="D1737" s="12" t="s">
        <v>14</v>
      </c>
      <c r="E1737" s="51">
        <v>23550.71</v>
      </c>
      <c r="F1737" s="39">
        <v>957057.4</v>
      </c>
      <c r="G1737" s="14">
        <v>95</v>
      </c>
      <c r="H1737" s="54" t="str">
        <f t="shared" si="27"/>
        <v>AUG 2019</v>
      </c>
    </row>
    <row r="1738" spans="1:8" ht="13.5" thickBot="1">
      <c r="A1738" s="12" t="s">
        <v>10</v>
      </c>
      <c r="B1738" s="12" t="s">
        <v>11</v>
      </c>
      <c r="C1738" s="12" t="s">
        <v>443</v>
      </c>
      <c r="D1738" s="12" t="s">
        <v>15</v>
      </c>
      <c r="E1738" s="50">
        <v>412.13</v>
      </c>
      <c r="F1738" s="38">
        <v>8</v>
      </c>
      <c r="G1738" s="13">
        <v>3</v>
      </c>
      <c r="H1738" s="54" t="str">
        <f t="shared" si="27"/>
        <v>AUG 2019</v>
      </c>
    </row>
    <row r="1739" spans="1:8" ht="13.5" thickBot="1">
      <c r="A1739" s="12" t="s">
        <v>10</v>
      </c>
      <c r="B1739" s="12" t="s">
        <v>11</v>
      </c>
      <c r="C1739" s="12" t="s">
        <v>444</v>
      </c>
      <c r="D1739" s="12" t="s">
        <v>13</v>
      </c>
      <c r="E1739" s="51">
        <v>1409.38</v>
      </c>
      <c r="F1739" s="39">
        <v>46</v>
      </c>
      <c r="G1739" s="14">
        <v>2</v>
      </c>
      <c r="H1739" s="54" t="str">
        <f t="shared" si="27"/>
        <v>AUG 2019</v>
      </c>
    </row>
    <row r="1740" spans="1:8" ht="13.5" thickBot="1">
      <c r="A1740" s="12" t="s">
        <v>10</v>
      </c>
      <c r="B1740" s="12" t="s">
        <v>11</v>
      </c>
      <c r="C1740" s="12" t="s">
        <v>444</v>
      </c>
      <c r="D1740" s="12" t="s">
        <v>19</v>
      </c>
      <c r="E1740" s="50">
        <v>21544.27</v>
      </c>
      <c r="F1740" s="38">
        <v>683</v>
      </c>
      <c r="G1740" s="13">
        <v>8</v>
      </c>
      <c r="H1740" s="54" t="str">
        <f t="shared" si="27"/>
        <v>AUG 2019</v>
      </c>
    </row>
    <row r="1741" spans="1:8" ht="13.5" thickBot="1">
      <c r="A1741" s="12" t="s">
        <v>10</v>
      </c>
      <c r="B1741" s="12" t="s">
        <v>11</v>
      </c>
      <c r="C1741" s="12" t="s">
        <v>444</v>
      </c>
      <c r="D1741" s="12" t="s">
        <v>14</v>
      </c>
      <c r="E1741" s="51">
        <v>178091.9</v>
      </c>
      <c r="F1741" s="39">
        <v>6775109.1189999999</v>
      </c>
      <c r="G1741" s="14">
        <v>733</v>
      </c>
      <c r="H1741" s="54" t="str">
        <f t="shared" si="27"/>
        <v>AUG 2019</v>
      </c>
    </row>
    <row r="1742" spans="1:8" ht="13.5" thickBot="1">
      <c r="A1742" s="12" t="s">
        <v>10</v>
      </c>
      <c r="B1742" s="12" t="s">
        <v>11</v>
      </c>
      <c r="C1742" s="12" t="s">
        <v>444</v>
      </c>
      <c r="D1742" s="12" t="s">
        <v>15</v>
      </c>
      <c r="E1742" s="50">
        <v>2432.1999999999998</v>
      </c>
      <c r="F1742" s="38">
        <v>55</v>
      </c>
      <c r="G1742" s="13">
        <v>7</v>
      </c>
      <c r="H1742" s="54" t="str">
        <f t="shared" si="27"/>
        <v>AUG 2019</v>
      </c>
    </row>
    <row r="1743" spans="1:8" ht="13.5" thickBot="1">
      <c r="A1743" s="12" t="s">
        <v>10</v>
      </c>
      <c r="B1743" s="12" t="s">
        <v>11</v>
      </c>
      <c r="C1743" s="12" t="s">
        <v>444</v>
      </c>
      <c r="D1743" s="12" t="s">
        <v>17</v>
      </c>
      <c r="E1743" s="51">
        <v>854.65</v>
      </c>
      <c r="F1743" s="39">
        <v>31000</v>
      </c>
      <c r="G1743" s="14">
        <v>2</v>
      </c>
      <c r="H1743" s="54" t="str">
        <f t="shared" si="27"/>
        <v>AUG 2019</v>
      </c>
    </row>
    <row r="1744" spans="1:8" ht="13.5" thickBot="1">
      <c r="A1744" s="12" t="s">
        <v>10</v>
      </c>
      <c r="B1744" s="12" t="s">
        <v>11</v>
      </c>
      <c r="C1744" s="12" t="s">
        <v>445</v>
      </c>
      <c r="D1744" s="12" t="s">
        <v>13</v>
      </c>
      <c r="E1744" s="50">
        <v>35419.21</v>
      </c>
      <c r="F1744" s="38">
        <v>1245</v>
      </c>
      <c r="G1744" s="13">
        <v>5</v>
      </c>
      <c r="H1744" s="54" t="str">
        <f t="shared" si="27"/>
        <v>AUG 2019</v>
      </c>
    </row>
    <row r="1745" spans="1:8" ht="13.5" thickBot="1">
      <c r="A1745" s="12" t="s">
        <v>10</v>
      </c>
      <c r="B1745" s="12" t="s">
        <v>11</v>
      </c>
      <c r="C1745" s="12" t="s">
        <v>445</v>
      </c>
      <c r="D1745" s="12" t="s">
        <v>19</v>
      </c>
      <c r="E1745" s="51">
        <v>6412.97</v>
      </c>
      <c r="F1745" s="39">
        <v>205</v>
      </c>
      <c r="G1745" s="14">
        <v>4</v>
      </c>
      <c r="H1745" s="54" t="str">
        <f t="shared" si="27"/>
        <v>AUG 2019</v>
      </c>
    </row>
    <row r="1746" spans="1:8" ht="13.5" thickBot="1">
      <c r="A1746" s="12" t="s">
        <v>10</v>
      </c>
      <c r="B1746" s="12" t="s">
        <v>11</v>
      </c>
      <c r="C1746" s="12" t="s">
        <v>445</v>
      </c>
      <c r="D1746" s="12" t="s">
        <v>14</v>
      </c>
      <c r="E1746" s="50">
        <v>217961.71</v>
      </c>
      <c r="F1746" s="38">
        <v>7446050.9230000004</v>
      </c>
      <c r="G1746" s="13">
        <v>798</v>
      </c>
      <c r="H1746" s="54" t="str">
        <f t="shared" si="27"/>
        <v>AUG 2019</v>
      </c>
    </row>
    <row r="1747" spans="1:8" ht="13.5" thickBot="1">
      <c r="A1747" s="12" t="s">
        <v>10</v>
      </c>
      <c r="B1747" s="12" t="s">
        <v>11</v>
      </c>
      <c r="C1747" s="12" t="s">
        <v>445</v>
      </c>
      <c r="D1747" s="12" t="s">
        <v>15</v>
      </c>
      <c r="E1747" s="51">
        <v>28854.94</v>
      </c>
      <c r="F1747" s="39">
        <v>470107.16100000002</v>
      </c>
      <c r="G1747" s="14">
        <v>15</v>
      </c>
      <c r="H1747" s="54" t="str">
        <f t="shared" si="27"/>
        <v>AUG 2019</v>
      </c>
    </row>
    <row r="1748" spans="1:8" ht="13.5" thickBot="1">
      <c r="A1748" s="12" t="s">
        <v>10</v>
      </c>
      <c r="B1748" s="12" t="s">
        <v>11</v>
      </c>
      <c r="C1748" s="12" t="s">
        <v>445</v>
      </c>
      <c r="D1748" s="12" t="s">
        <v>17</v>
      </c>
      <c r="E1748" s="50">
        <v>1614.75</v>
      </c>
      <c r="F1748" s="38">
        <v>54000</v>
      </c>
      <c r="G1748" s="13">
        <v>5</v>
      </c>
      <c r="H1748" s="54" t="str">
        <f t="shared" si="27"/>
        <v>AUG 2019</v>
      </c>
    </row>
    <row r="1749" spans="1:8" ht="13.5" thickBot="1">
      <c r="A1749" s="12" t="s">
        <v>10</v>
      </c>
      <c r="B1749" s="12" t="s">
        <v>11</v>
      </c>
      <c r="C1749" s="12" t="s">
        <v>446</v>
      </c>
      <c r="D1749" s="12" t="s">
        <v>13</v>
      </c>
      <c r="E1749" s="51">
        <v>91924.44</v>
      </c>
      <c r="F1749" s="39">
        <v>2692</v>
      </c>
      <c r="G1749" s="14">
        <v>31</v>
      </c>
      <c r="H1749" s="54" t="str">
        <f t="shared" si="27"/>
        <v>AUG 2019</v>
      </c>
    </row>
    <row r="1750" spans="1:8" ht="13.5" thickBot="1">
      <c r="A1750" s="12" t="s">
        <v>10</v>
      </c>
      <c r="B1750" s="12" t="s">
        <v>11</v>
      </c>
      <c r="C1750" s="12" t="s">
        <v>446</v>
      </c>
      <c r="D1750" s="12" t="s">
        <v>19</v>
      </c>
      <c r="E1750" s="50">
        <v>17843.03</v>
      </c>
      <c r="F1750" s="38">
        <v>400</v>
      </c>
      <c r="G1750" s="13">
        <v>22</v>
      </c>
      <c r="H1750" s="54" t="str">
        <f t="shared" si="27"/>
        <v>AUG 2019</v>
      </c>
    </row>
    <row r="1751" spans="1:8" ht="13.5" thickBot="1">
      <c r="A1751" s="12" t="s">
        <v>10</v>
      </c>
      <c r="B1751" s="12" t="s">
        <v>11</v>
      </c>
      <c r="C1751" s="12" t="s">
        <v>446</v>
      </c>
      <c r="D1751" s="12" t="s">
        <v>14</v>
      </c>
      <c r="E1751" s="51">
        <v>1040810.21</v>
      </c>
      <c r="F1751" s="39">
        <v>36933602.311999999</v>
      </c>
      <c r="G1751" s="14">
        <v>3059</v>
      </c>
      <c r="H1751" s="54" t="str">
        <f t="shared" si="27"/>
        <v>AUG 2019</v>
      </c>
    </row>
    <row r="1752" spans="1:8" ht="13.5" thickBot="1">
      <c r="A1752" s="12" t="s">
        <v>10</v>
      </c>
      <c r="B1752" s="12" t="s">
        <v>11</v>
      </c>
      <c r="C1752" s="12" t="s">
        <v>446</v>
      </c>
      <c r="D1752" s="12" t="s">
        <v>21</v>
      </c>
      <c r="E1752" s="50">
        <v>-428.29</v>
      </c>
      <c r="F1752" s="38">
        <v>-17</v>
      </c>
      <c r="G1752" s="13">
        <v>1</v>
      </c>
      <c r="H1752" s="54" t="str">
        <f t="shared" si="27"/>
        <v>AUG 2019</v>
      </c>
    </row>
    <row r="1753" spans="1:8" ht="13.5" thickBot="1">
      <c r="A1753" s="12" t="s">
        <v>10</v>
      </c>
      <c r="B1753" s="12" t="s">
        <v>11</v>
      </c>
      <c r="C1753" s="12" t="s">
        <v>446</v>
      </c>
      <c r="D1753" s="12" t="s">
        <v>15</v>
      </c>
      <c r="E1753" s="51">
        <v>48324.12</v>
      </c>
      <c r="F1753" s="39">
        <v>7353</v>
      </c>
      <c r="G1753" s="14">
        <v>29</v>
      </c>
      <c r="H1753" s="54" t="str">
        <f t="shared" si="27"/>
        <v>AUG 2019</v>
      </c>
    </row>
    <row r="1754" spans="1:8" ht="13.5" thickBot="1">
      <c r="A1754" s="12" t="s">
        <v>10</v>
      </c>
      <c r="B1754" s="12" t="s">
        <v>11</v>
      </c>
      <c r="C1754" s="12" t="s">
        <v>446</v>
      </c>
      <c r="D1754" s="12" t="s">
        <v>17</v>
      </c>
      <c r="E1754" s="50">
        <v>13834.09</v>
      </c>
      <c r="F1754" s="38">
        <v>169353</v>
      </c>
      <c r="G1754" s="13">
        <v>19</v>
      </c>
      <c r="H1754" s="54" t="str">
        <f t="shared" si="27"/>
        <v>AUG 2019</v>
      </c>
    </row>
    <row r="1755" spans="1:8" ht="13.5" thickBot="1">
      <c r="A1755" s="12" t="s">
        <v>10</v>
      </c>
      <c r="B1755" s="12" t="s">
        <v>11</v>
      </c>
      <c r="C1755" s="12" t="s">
        <v>447</v>
      </c>
      <c r="D1755" s="12" t="s">
        <v>19</v>
      </c>
      <c r="E1755" s="51">
        <v>3492.23</v>
      </c>
      <c r="F1755" s="39">
        <v>103</v>
      </c>
      <c r="G1755" s="14">
        <v>2</v>
      </c>
      <c r="H1755" s="54" t="str">
        <f t="shared" si="27"/>
        <v>AUG 2019</v>
      </c>
    </row>
    <row r="1756" spans="1:8" ht="13.5" thickBot="1">
      <c r="A1756" s="12" t="s">
        <v>10</v>
      </c>
      <c r="B1756" s="12" t="s">
        <v>11</v>
      </c>
      <c r="C1756" s="12" t="s">
        <v>447</v>
      </c>
      <c r="D1756" s="12" t="s">
        <v>14</v>
      </c>
      <c r="E1756" s="50">
        <v>81.569999999999993</v>
      </c>
      <c r="F1756" s="38">
        <v>0</v>
      </c>
      <c r="G1756" s="13">
        <v>1</v>
      </c>
      <c r="H1756" s="54" t="str">
        <f t="shared" si="27"/>
        <v>AUG 2019</v>
      </c>
    </row>
    <row r="1757" spans="1:8" ht="13.5" thickBot="1">
      <c r="A1757" s="12" t="s">
        <v>10</v>
      </c>
      <c r="B1757" s="12" t="s">
        <v>11</v>
      </c>
      <c r="C1757" s="12" t="s">
        <v>447</v>
      </c>
      <c r="D1757" s="12" t="s">
        <v>21</v>
      </c>
      <c r="E1757" s="51">
        <v>32766.33</v>
      </c>
      <c r="F1757" s="39">
        <v>715</v>
      </c>
      <c r="G1757" s="14">
        <v>31</v>
      </c>
      <c r="H1757" s="54" t="str">
        <f t="shared" si="27"/>
        <v>AUG 2019</v>
      </c>
    </row>
    <row r="1758" spans="1:8" ht="13.5" thickBot="1">
      <c r="A1758" s="12" t="s">
        <v>10</v>
      </c>
      <c r="B1758" s="12" t="s">
        <v>11</v>
      </c>
      <c r="C1758" s="12" t="s">
        <v>448</v>
      </c>
      <c r="D1758" s="12" t="s">
        <v>13</v>
      </c>
      <c r="E1758" s="50">
        <v>4117.24</v>
      </c>
      <c r="F1758" s="38">
        <v>105</v>
      </c>
      <c r="G1758" s="13">
        <v>1</v>
      </c>
      <c r="H1758" s="54" t="str">
        <f t="shared" si="27"/>
        <v>AUG 2019</v>
      </c>
    </row>
    <row r="1759" spans="1:8" ht="13.5" thickBot="1">
      <c r="A1759" s="12" t="s">
        <v>10</v>
      </c>
      <c r="B1759" s="12" t="s">
        <v>11</v>
      </c>
      <c r="C1759" s="12" t="s">
        <v>448</v>
      </c>
      <c r="D1759" s="12" t="s">
        <v>14</v>
      </c>
      <c r="E1759" s="51">
        <v>24112.94</v>
      </c>
      <c r="F1759" s="39">
        <v>851348</v>
      </c>
      <c r="G1759" s="14">
        <v>66</v>
      </c>
      <c r="H1759" s="54" t="str">
        <f t="shared" si="27"/>
        <v>AUG 2019</v>
      </c>
    </row>
    <row r="1760" spans="1:8" ht="13.5" thickBot="1">
      <c r="A1760" s="12" t="s">
        <v>10</v>
      </c>
      <c r="B1760" s="12" t="s">
        <v>11</v>
      </c>
      <c r="C1760" s="12" t="s">
        <v>448</v>
      </c>
      <c r="D1760" s="12" t="s">
        <v>15</v>
      </c>
      <c r="E1760" s="50">
        <v>274.56</v>
      </c>
      <c r="F1760" s="38">
        <v>8</v>
      </c>
      <c r="G1760" s="13">
        <v>1</v>
      </c>
      <c r="H1760" s="54" t="str">
        <f t="shared" si="27"/>
        <v>AUG 2019</v>
      </c>
    </row>
    <row r="1761" spans="1:8" ht="13.5" thickBot="1">
      <c r="A1761" s="12" t="s">
        <v>10</v>
      </c>
      <c r="B1761" s="12" t="s">
        <v>11</v>
      </c>
      <c r="C1761" s="12" t="s">
        <v>448</v>
      </c>
      <c r="D1761" s="12" t="s">
        <v>17</v>
      </c>
      <c r="E1761" s="51">
        <v>187.26</v>
      </c>
      <c r="F1761" s="39">
        <v>8000</v>
      </c>
      <c r="G1761" s="14">
        <v>1</v>
      </c>
      <c r="H1761" s="54" t="str">
        <f t="shared" si="27"/>
        <v>AUG 2019</v>
      </c>
    </row>
    <row r="1762" spans="1:8" ht="13.5" thickBot="1">
      <c r="A1762" s="12" t="s">
        <v>10</v>
      </c>
      <c r="B1762" s="12" t="s">
        <v>11</v>
      </c>
      <c r="C1762" s="12" t="s">
        <v>449</v>
      </c>
      <c r="D1762" s="12" t="s">
        <v>13</v>
      </c>
      <c r="E1762" s="50">
        <v>29184.560000000001</v>
      </c>
      <c r="F1762" s="38">
        <v>933</v>
      </c>
      <c r="G1762" s="13">
        <v>5</v>
      </c>
      <c r="H1762" s="54" t="str">
        <f t="shared" si="27"/>
        <v>AUG 2019</v>
      </c>
    </row>
    <row r="1763" spans="1:8" ht="13.5" thickBot="1">
      <c r="A1763" s="12" t="s">
        <v>10</v>
      </c>
      <c r="B1763" s="12" t="s">
        <v>11</v>
      </c>
      <c r="C1763" s="12" t="s">
        <v>449</v>
      </c>
      <c r="D1763" s="12" t="s">
        <v>19</v>
      </c>
      <c r="E1763" s="51">
        <v>-49562.54</v>
      </c>
      <c r="F1763" s="39">
        <v>-7116</v>
      </c>
      <c r="G1763" s="14">
        <v>51</v>
      </c>
      <c r="H1763" s="54" t="str">
        <f t="shared" si="27"/>
        <v>AUG 2019</v>
      </c>
    </row>
    <row r="1764" spans="1:8" ht="13.5" thickBot="1">
      <c r="A1764" s="12" t="s">
        <v>10</v>
      </c>
      <c r="B1764" s="12" t="s">
        <v>11</v>
      </c>
      <c r="C1764" s="12" t="s">
        <v>449</v>
      </c>
      <c r="D1764" s="12" t="s">
        <v>14</v>
      </c>
      <c r="E1764" s="50">
        <v>348032.34</v>
      </c>
      <c r="F1764" s="38">
        <v>67479956.603</v>
      </c>
      <c r="G1764" s="13">
        <v>6664</v>
      </c>
      <c r="H1764" s="54" t="str">
        <f t="shared" si="27"/>
        <v>AUG 2019</v>
      </c>
    </row>
    <row r="1765" spans="1:8" ht="13.5" thickBot="1">
      <c r="A1765" s="12" t="s">
        <v>10</v>
      </c>
      <c r="B1765" s="12" t="s">
        <v>11</v>
      </c>
      <c r="C1765" s="12" t="s">
        <v>449</v>
      </c>
      <c r="D1765" s="12" t="s">
        <v>15</v>
      </c>
      <c r="E1765" s="51">
        <v>71930.7</v>
      </c>
      <c r="F1765" s="39">
        <v>61302.370999999999</v>
      </c>
      <c r="G1765" s="14">
        <v>27</v>
      </c>
      <c r="H1765" s="54" t="str">
        <f t="shared" si="27"/>
        <v>AUG 2019</v>
      </c>
    </row>
    <row r="1766" spans="1:8" ht="13.5" thickBot="1">
      <c r="A1766" s="12" t="s">
        <v>10</v>
      </c>
      <c r="B1766" s="12" t="s">
        <v>11</v>
      </c>
      <c r="C1766" s="12" t="s">
        <v>449</v>
      </c>
      <c r="D1766" s="12" t="s">
        <v>17</v>
      </c>
      <c r="E1766" s="50">
        <v>14547.8</v>
      </c>
      <c r="F1766" s="38">
        <v>366968.22200000001</v>
      </c>
      <c r="G1766" s="13">
        <v>45</v>
      </c>
      <c r="H1766" s="54" t="str">
        <f t="shared" si="27"/>
        <v>AUG 2019</v>
      </c>
    </row>
    <row r="1767" spans="1:8" ht="13.5" thickBot="1">
      <c r="A1767" s="12" t="s">
        <v>10</v>
      </c>
      <c r="B1767" s="12" t="s">
        <v>11</v>
      </c>
      <c r="C1767" s="12" t="s">
        <v>450</v>
      </c>
      <c r="D1767" s="12" t="s">
        <v>14</v>
      </c>
      <c r="E1767" s="51">
        <v>43079.89</v>
      </c>
      <c r="F1767" s="39">
        <v>1410500.3970000001</v>
      </c>
      <c r="G1767" s="14">
        <v>134</v>
      </c>
      <c r="H1767" s="54" t="str">
        <f t="shared" si="27"/>
        <v>AUG 2019</v>
      </c>
    </row>
    <row r="1768" spans="1:8" ht="13.5" thickBot="1">
      <c r="A1768" s="12" t="s">
        <v>10</v>
      </c>
      <c r="B1768" s="12" t="s">
        <v>11</v>
      </c>
      <c r="C1768" s="12" t="s">
        <v>450</v>
      </c>
      <c r="D1768" s="12" t="s">
        <v>15</v>
      </c>
      <c r="E1768" s="50">
        <v>3098.18</v>
      </c>
      <c r="F1768" s="38">
        <v>97</v>
      </c>
      <c r="G1768" s="13">
        <v>4</v>
      </c>
      <c r="H1768" s="54" t="str">
        <f t="shared" si="27"/>
        <v>AUG 2019</v>
      </c>
    </row>
    <row r="1769" spans="1:8" ht="13.5" thickBot="1">
      <c r="A1769" s="12" t="s">
        <v>10</v>
      </c>
      <c r="B1769" s="12" t="s">
        <v>11</v>
      </c>
      <c r="C1769" s="12" t="s">
        <v>450</v>
      </c>
      <c r="D1769" s="12" t="s">
        <v>17</v>
      </c>
      <c r="E1769" s="51">
        <v>1999</v>
      </c>
      <c r="F1769" s="39">
        <v>59598.385999999999</v>
      </c>
      <c r="G1769" s="14">
        <v>6</v>
      </c>
      <c r="H1769" s="54" t="str">
        <f t="shared" si="27"/>
        <v>AUG 2019</v>
      </c>
    </row>
    <row r="1770" spans="1:8" ht="13.5" thickBot="1">
      <c r="A1770" s="12" t="s">
        <v>10</v>
      </c>
      <c r="B1770" s="12" t="s">
        <v>11</v>
      </c>
      <c r="C1770" s="12" t="s">
        <v>451</v>
      </c>
      <c r="D1770" s="12" t="s">
        <v>19</v>
      </c>
      <c r="E1770" s="50">
        <v>851.29</v>
      </c>
      <c r="F1770" s="38">
        <v>14</v>
      </c>
      <c r="G1770" s="13">
        <v>2</v>
      </c>
      <c r="H1770" s="54" t="str">
        <f t="shared" si="27"/>
        <v>AUG 2019</v>
      </c>
    </row>
    <row r="1771" spans="1:8" ht="13.5" thickBot="1">
      <c r="A1771" s="12" t="s">
        <v>10</v>
      </c>
      <c r="B1771" s="12" t="s">
        <v>11</v>
      </c>
      <c r="C1771" s="12" t="s">
        <v>451</v>
      </c>
      <c r="D1771" s="12" t="s">
        <v>14</v>
      </c>
      <c r="E1771" s="51">
        <v>44801.85</v>
      </c>
      <c r="F1771" s="39">
        <v>1617161.7180000001</v>
      </c>
      <c r="G1771" s="14">
        <v>158</v>
      </c>
      <c r="H1771" s="54" t="str">
        <f t="shared" si="27"/>
        <v>AUG 2019</v>
      </c>
    </row>
    <row r="1772" spans="1:8" ht="13.5" thickBot="1">
      <c r="A1772" s="12" t="s">
        <v>10</v>
      </c>
      <c r="B1772" s="12" t="s">
        <v>11</v>
      </c>
      <c r="C1772" s="12" t="s">
        <v>451</v>
      </c>
      <c r="D1772" s="12" t="s">
        <v>17</v>
      </c>
      <c r="E1772" s="50">
        <v>205.99</v>
      </c>
      <c r="F1772" s="38">
        <v>9000</v>
      </c>
      <c r="G1772" s="13">
        <v>1</v>
      </c>
      <c r="H1772" s="54" t="str">
        <f t="shared" si="27"/>
        <v>AUG 2019</v>
      </c>
    </row>
    <row r="1773" spans="1:8" ht="13.5" thickBot="1">
      <c r="A1773" s="12" t="s">
        <v>10</v>
      </c>
      <c r="B1773" s="12" t="s">
        <v>11</v>
      </c>
      <c r="C1773" s="12" t="s">
        <v>452</v>
      </c>
      <c r="D1773" s="12" t="s">
        <v>13</v>
      </c>
      <c r="E1773" s="51">
        <v>308053.82</v>
      </c>
      <c r="F1773" s="39">
        <v>12491</v>
      </c>
      <c r="G1773" s="14">
        <v>34</v>
      </c>
      <c r="H1773" s="54" t="str">
        <f t="shared" si="27"/>
        <v>AUG 2019</v>
      </c>
    </row>
    <row r="1774" spans="1:8" ht="13.5" thickBot="1">
      <c r="A1774" s="12" t="s">
        <v>10</v>
      </c>
      <c r="B1774" s="12" t="s">
        <v>11</v>
      </c>
      <c r="C1774" s="12" t="s">
        <v>452</v>
      </c>
      <c r="D1774" s="12" t="s">
        <v>19</v>
      </c>
      <c r="E1774" s="50">
        <v>135510.34</v>
      </c>
      <c r="F1774" s="38">
        <v>11092</v>
      </c>
      <c r="G1774" s="13">
        <v>38</v>
      </c>
      <c r="H1774" s="54" t="str">
        <f t="shared" si="27"/>
        <v>AUG 2019</v>
      </c>
    </row>
    <row r="1775" spans="1:8" ht="13.5" thickBot="1">
      <c r="A1775" s="12" t="s">
        <v>10</v>
      </c>
      <c r="B1775" s="12" t="s">
        <v>11</v>
      </c>
      <c r="C1775" s="12" t="s">
        <v>452</v>
      </c>
      <c r="D1775" s="12" t="s">
        <v>14</v>
      </c>
      <c r="E1775" s="51">
        <v>561515.36</v>
      </c>
      <c r="F1775" s="39">
        <v>23075992.633000001</v>
      </c>
      <c r="G1775" s="14">
        <v>1171</v>
      </c>
      <c r="H1775" s="54" t="str">
        <f t="shared" si="27"/>
        <v>AUG 2019</v>
      </c>
    </row>
    <row r="1776" spans="1:8" ht="13.5" thickBot="1">
      <c r="A1776" s="12" t="s">
        <v>10</v>
      </c>
      <c r="B1776" s="12" t="s">
        <v>11</v>
      </c>
      <c r="C1776" s="12" t="s">
        <v>452</v>
      </c>
      <c r="D1776" s="12" t="s">
        <v>21</v>
      </c>
      <c r="E1776" s="50">
        <v>2151.56</v>
      </c>
      <c r="F1776" s="38">
        <v>33</v>
      </c>
      <c r="G1776" s="13">
        <v>3</v>
      </c>
      <c r="H1776" s="54" t="str">
        <f t="shared" si="27"/>
        <v>AUG 2019</v>
      </c>
    </row>
    <row r="1777" spans="1:8" ht="13.5" thickBot="1">
      <c r="A1777" s="12" t="s">
        <v>10</v>
      </c>
      <c r="B1777" s="12" t="s">
        <v>11</v>
      </c>
      <c r="C1777" s="12" t="s">
        <v>452</v>
      </c>
      <c r="D1777" s="12" t="s">
        <v>15</v>
      </c>
      <c r="E1777" s="51">
        <v>206663.71</v>
      </c>
      <c r="F1777" s="39">
        <v>467685.84499999997</v>
      </c>
      <c r="G1777" s="14">
        <v>39</v>
      </c>
      <c r="H1777" s="54" t="str">
        <f t="shared" si="27"/>
        <v>AUG 2019</v>
      </c>
    </row>
    <row r="1778" spans="1:8" ht="13.5" thickBot="1">
      <c r="A1778" s="12" t="s">
        <v>10</v>
      </c>
      <c r="B1778" s="12" t="s">
        <v>11</v>
      </c>
      <c r="C1778" s="12" t="s">
        <v>452</v>
      </c>
      <c r="D1778" s="12" t="s">
        <v>17</v>
      </c>
      <c r="E1778" s="50">
        <v>64831.54</v>
      </c>
      <c r="F1778" s="38">
        <v>3298109</v>
      </c>
      <c r="G1778" s="13">
        <v>8</v>
      </c>
      <c r="H1778" s="54" t="str">
        <f t="shared" si="27"/>
        <v>AUG 2019</v>
      </c>
    </row>
    <row r="1779" spans="1:8" ht="13.5" thickBot="1">
      <c r="A1779" s="12" t="s">
        <v>10</v>
      </c>
      <c r="B1779" s="12" t="s">
        <v>11</v>
      </c>
      <c r="C1779" s="12" t="s">
        <v>453</v>
      </c>
      <c r="D1779" s="12" t="s">
        <v>13</v>
      </c>
      <c r="E1779" s="51">
        <v>4152.12</v>
      </c>
      <c r="F1779" s="39">
        <v>141</v>
      </c>
      <c r="G1779" s="14">
        <v>3</v>
      </c>
      <c r="H1779" s="54" t="str">
        <f t="shared" si="27"/>
        <v>AUG 2019</v>
      </c>
    </row>
    <row r="1780" spans="1:8" ht="13.5" thickBot="1">
      <c r="A1780" s="12" t="s">
        <v>10</v>
      </c>
      <c r="B1780" s="12" t="s">
        <v>11</v>
      </c>
      <c r="C1780" s="12" t="s">
        <v>453</v>
      </c>
      <c r="D1780" s="12" t="s">
        <v>14</v>
      </c>
      <c r="E1780" s="50">
        <v>163281.60000000001</v>
      </c>
      <c r="F1780" s="38">
        <v>5679227.6579999998</v>
      </c>
      <c r="G1780" s="13">
        <v>468</v>
      </c>
      <c r="H1780" s="54" t="str">
        <f t="shared" si="27"/>
        <v>AUG 2019</v>
      </c>
    </row>
    <row r="1781" spans="1:8" ht="13.5" thickBot="1">
      <c r="A1781" s="12" t="s">
        <v>10</v>
      </c>
      <c r="B1781" s="12" t="s">
        <v>11</v>
      </c>
      <c r="C1781" s="12" t="s">
        <v>453</v>
      </c>
      <c r="D1781" s="12" t="s">
        <v>15</v>
      </c>
      <c r="E1781" s="51">
        <v>561.30999999999995</v>
      </c>
      <c r="F1781" s="39">
        <v>17000</v>
      </c>
      <c r="G1781" s="14">
        <v>2</v>
      </c>
      <c r="H1781" s="54" t="str">
        <f t="shared" si="27"/>
        <v>AUG 2019</v>
      </c>
    </row>
    <row r="1782" spans="1:8" ht="13.5" thickBot="1">
      <c r="A1782" s="12" t="s">
        <v>10</v>
      </c>
      <c r="B1782" s="12" t="s">
        <v>11</v>
      </c>
      <c r="C1782" s="12" t="s">
        <v>453</v>
      </c>
      <c r="D1782" s="12" t="s">
        <v>17</v>
      </c>
      <c r="E1782" s="50">
        <v>1328.12</v>
      </c>
      <c r="F1782" s="38">
        <v>44000</v>
      </c>
      <c r="G1782" s="13">
        <v>3</v>
      </c>
      <c r="H1782" s="54" t="str">
        <f t="shared" si="27"/>
        <v>AUG 2019</v>
      </c>
    </row>
    <row r="1783" spans="1:8" ht="13.5" thickBot="1">
      <c r="A1783" s="12" t="s">
        <v>10</v>
      </c>
      <c r="B1783" s="12" t="s">
        <v>11</v>
      </c>
      <c r="C1783" s="12" t="s">
        <v>454</v>
      </c>
      <c r="D1783" s="12" t="s">
        <v>19</v>
      </c>
      <c r="E1783" s="51">
        <v>100</v>
      </c>
      <c r="F1783" s="39">
        <v>0</v>
      </c>
      <c r="G1783" s="14">
        <v>1</v>
      </c>
      <c r="H1783" s="54" t="str">
        <f t="shared" si="27"/>
        <v>AUG 2019</v>
      </c>
    </row>
    <row r="1784" spans="1:8" ht="13.5" thickBot="1">
      <c r="A1784" s="12" t="s">
        <v>10</v>
      </c>
      <c r="B1784" s="12" t="s">
        <v>11</v>
      </c>
      <c r="C1784" s="12" t="s">
        <v>454</v>
      </c>
      <c r="D1784" s="12" t="s">
        <v>14</v>
      </c>
      <c r="E1784" s="50">
        <v>63728.02</v>
      </c>
      <c r="F1784" s="38">
        <v>2364257.3199999998</v>
      </c>
      <c r="G1784" s="13">
        <v>285</v>
      </c>
      <c r="H1784" s="54" t="str">
        <f t="shared" si="27"/>
        <v>AUG 2019</v>
      </c>
    </row>
    <row r="1785" spans="1:8" ht="13.5" thickBot="1">
      <c r="A1785" s="12" t="s">
        <v>10</v>
      </c>
      <c r="B1785" s="12" t="s">
        <v>11</v>
      </c>
      <c r="C1785" s="12" t="s">
        <v>454</v>
      </c>
      <c r="D1785" s="12" t="s">
        <v>15</v>
      </c>
      <c r="E1785" s="51">
        <v>6511.69</v>
      </c>
      <c r="F1785" s="39">
        <v>121035</v>
      </c>
      <c r="G1785" s="14">
        <v>8</v>
      </c>
      <c r="H1785" s="54" t="str">
        <f t="shared" si="27"/>
        <v>AUG 2019</v>
      </c>
    </row>
    <row r="1786" spans="1:8" ht="13.5" thickBot="1">
      <c r="A1786" s="12" t="s">
        <v>10</v>
      </c>
      <c r="B1786" s="12" t="s">
        <v>11</v>
      </c>
      <c r="C1786" s="12" t="s">
        <v>454</v>
      </c>
      <c r="D1786" s="12" t="s">
        <v>17</v>
      </c>
      <c r="E1786" s="50">
        <v>293.58999999999997</v>
      </c>
      <c r="F1786" s="38">
        <v>28000</v>
      </c>
      <c r="G1786" s="13">
        <v>3</v>
      </c>
      <c r="H1786" s="54" t="str">
        <f t="shared" si="27"/>
        <v>AUG 2019</v>
      </c>
    </row>
    <row r="1787" spans="1:8" ht="13.5" thickBot="1">
      <c r="A1787" s="12" t="s">
        <v>10</v>
      </c>
      <c r="B1787" s="12" t="s">
        <v>11</v>
      </c>
      <c r="C1787" s="12" t="s">
        <v>455</v>
      </c>
      <c r="D1787" s="12" t="s">
        <v>14</v>
      </c>
      <c r="E1787" s="51">
        <v>19189.439999999999</v>
      </c>
      <c r="F1787" s="39">
        <v>420232.34299999999</v>
      </c>
      <c r="G1787" s="14">
        <v>60</v>
      </c>
      <c r="H1787" s="54" t="str">
        <f t="shared" si="27"/>
        <v>AUG 2019</v>
      </c>
    </row>
    <row r="1788" spans="1:8" ht="13.5" thickBot="1">
      <c r="A1788" s="12" t="s">
        <v>10</v>
      </c>
      <c r="B1788" s="12" t="s">
        <v>11</v>
      </c>
      <c r="C1788" s="12" t="s">
        <v>456</v>
      </c>
      <c r="D1788" s="12" t="s">
        <v>13</v>
      </c>
      <c r="E1788" s="50">
        <v>3026792.36</v>
      </c>
      <c r="F1788" s="38">
        <v>87822</v>
      </c>
      <c r="G1788" s="13">
        <v>94</v>
      </c>
      <c r="H1788" s="54" t="str">
        <f t="shared" si="27"/>
        <v>AUG 2019</v>
      </c>
    </row>
    <row r="1789" spans="1:8" ht="13.5" thickBot="1">
      <c r="A1789" s="12" t="s">
        <v>10</v>
      </c>
      <c r="B1789" s="12" t="s">
        <v>11</v>
      </c>
      <c r="C1789" s="12" t="s">
        <v>456</v>
      </c>
      <c r="D1789" s="12" t="s">
        <v>19</v>
      </c>
      <c r="E1789" s="51">
        <v>31482.02</v>
      </c>
      <c r="F1789" s="39">
        <v>827</v>
      </c>
      <c r="G1789" s="14">
        <v>10</v>
      </c>
      <c r="H1789" s="54" t="str">
        <f t="shared" si="27"/>
        <v>AUG 2019</v>
      </c>
    </row>
    <row r="1790" spans="1:8" ht="13.5" thickBot="1">
      <c r="A1790" s="12" t="s">
        <v>10</v>
      </c>
      <c r="B1790" s="12" t="s">
        <v>11</v>
      </c>
      <c r="C1790" s="12" t="s">
        <v>456</v>
      </c>
      <c r="D1790" s="12" t="s">
        <v>14</v>
      </c>
      <c r="E1790" s="50">
        <v>7049.2</v>
      </c>
      <c r="F1790" s="38">
        <v>110821.925</v>
      </c>
      <c r="G1790" s="13">
        <v>3</v>
      </c>
      <c r="H1790" s="54" t="str">
        <f t="shared" si="27"/>
        <v>AUG 2019</v>
      </c>
    </row>
    <row r="1791" spans="1:8" ht="13.5" thickBot="1">
      <c r="A1791" s="12" t="s">
        <v>10</v>
      </c>
      <c r="B1791" s="12" t="s">
        <v>11</v>
      </c>
      <c r="C1791" s="12" t="s">
        <v>456</v>
      </c>
      <c r="D1791" s="12" t="s">
        <v>21</v>
      </c>
      <c r="E1791" s="51">
        <v>28003.53</v>
      </c>
      <c r="F1791" s="39">
        <v>886</v>
      </c>
      <c r="G1791" s="14">
        <v>12</v>
      </c>
      <c r="H1791" s="54" t="str">
        <f t="shared" si="27"/>
        <v>AUG 2019</v>
      </c>
    </row>
    <row r="1792" spans="1:8" ht="13.5" thickBot="1">
      <c r="A1792" s="12" t="s">
        <v>10</v>
      </c>
      <c r="B1792" s="12" t="s">
        <v>11</v>
      </c>
      <c r="C1792" s="12" t="s">
        <v>456</v>
      </c>
      <c r="D1792" s="12" t="s">
        <v>15</v>
      </c>
      <c r="E1792" s="50">
        <v>-872320.45</v>
      </c>
      <c r="F1792" s="38">
        <v>97165.34</v>
      </c>
      <c r="G1792" s="13">
        <v>20</v>
      </c>
      <c r="H1792" s="54" t="str">
        <f t="shared" si="27"/>
        <v>AUG 2019</v>
      </c>
    </row>
    <row r="1793" spans="1:8" ht="13.5" thickBot="1">
      <c r="A1793" s="12" t="s">
        <v>10</v>
      </c>
      <c r="B1793" s="12" t="s">
        <v>11</v>
      </c>
      <c r="C1793" s="12" t="s">
        <v>456</v>
      </c>
      <c r="D1793" s="12" t="s">
        <v>17</v>
      </c>
      <c r="E1793" s="51">
        <v>319.92</v>
      </c>
      <c r="F1793" s="39">
        <v>6</v>
      </c>
      <c r="G1793" s="14">
        <v>1</v>
      </c>
      <c r="H1793" s="54" t="str">
        <f t="shared" si="27"/>
        <v>AUG 2019</v>
      </c>
    </row>
    <row r="1794" spans="1:8" ht="13.5" thickBot="1">
      <c r="A1794" s="12" t="s">
        <v>10</v>
      </c>
      <c r="B1794" s="12" t="s">
        <v>11</v>
      </c>
      <c r="C1794" s="12" t="s">
        <v>457</v>
      </c>
      <c r="D1794" s="12" t="s">
        <v>19</v>
      </c>
      <c r="E1794" s="50">
        <v>0</v>
      </c>
      <c r="F1794" s="38">
        <v>101</v>
      </c>
      <c r="G1794" s="13">
        <v>1</v>
      </c>
      <c r="H1794" s="54" t="str">
        <f t="shared" si="27"/>
        <v>AUG 2019</v>
      </c>
    </row>
    <row r="1795" spans="1:8" ht="13.5" thickBot="1">
      <c r="A1795" s="12" t="s">
        <v>10</v>
      </c>
      <c r="B1795" s="12" t="s">
        <v>11</v>
      </c>
      <c r="C1795" s="12" t="s">
        <v>457</v>
      </c>
      <c r="D1795" s="12" t="s">
        <v>14</v>
      </c>
      <c r="E1795" s="51">
        <v>9604.82</v>
      </c>
      <c r="F1795" s="39">
        <v>404000</v>
      </c>
      <c r="G1795" s="14">
        <v>1</v>
      </c>
      <c r="H1795" s="54" t="str">
        <f t="shared" si="27"/>
        <v>AUG 2019</v>
      </c>
    </row>
    <row r="1796" spans="1:8" ht="13.5" thickBot="1">
      <c r="A1796" s="12" t="s">
        <v>10</v>
      </c>
      <c r="B1796" s="12" t="s">
        <v>11</v>
      </c>
      <c r="C1796" s="12" t="s">
        <v>457</v>
      </c>
      <c r="D1796" s="12" t="s">
        <v>15</v>
      </c>
      <c r="E1796" s="50">
        <v>39180.44</v>
      </c>
      <c r="F1796" s="38">
        <v>1317</v>
      </c>
      <c r="G1796" s="13">
        <v>2</v>
      </c>
      <c r="H1796" s="54" t="str">
        <f t="shared" si="27"/>
        <v>AUG 2019</v>
      </c>
    </row>
    <row r="1797" spans="1:8" ht="13.5" thickBot="1">
      <c r="A1797" s="12" t="s">
        <v>10</v>
      </c>
      <c r="B1797" s="12" t="s">
        <v>11</v>
      </c>
      <c r="C1797" s="12" t="s">
        <v>458</v>
      </c>
      <c r="D1797" s="12" t="s">
        <v>14</v>
      </c>
      <c r="E1797" s="51">
        <v>20581.150000000001</v>
      </c>
      <c r="F1797" s="39">
        <v>828760.5</v>
      </c>
      <c r="G1797" s="14">
        <v>86</v>
      </c>
      <c r="H1797" s="54" t="str">
        <f t="shared" si="27"/>
        <v>AUG 2019</v>
      </c>
    </row>
    <row r="1798" spans="1:8" ht="13.5" thickBot="1">
      <c r="A1798" s="12" t="s">
        <v>10</v>
      </c>
      <c r="B1798" s="12" t="s">
        <v>11</v>
      </c>
      <c r="C1798" s="12" t="s">
        <v>458</v>
      </c>
      <c r="D1798" s="12" t="s">
        <v>15</v>
      </c>
      <c r="E1798" s="50">
        <v>750471.37</v>
      </c>
      <c r="F1798" s="38">
        <v>27140</v>
      </c>
      <c r="G1798" s="13">
        <v>2</v>
      </c>
      <c r="H1798" s="54" t="str">
        <f t="shared" si="27"/>
        <v>AUG 2019</v>
      </c>
    </row>
    <row r="1799" spans="1:8" ht="13.5" thickBot="1">
      <c r="A1799" s="12" t="s">
        <v>10</v>
      </c>
      <c r="B1799" s="12" t="s">
        <v>11</v>
      </c>
      <c r="C1799" s="12" t="s">
        <v>458</v>
      </c>
      <c r="D1799" s="12" t="s">
        <v>17</v>
      </c>
      <c r="E1799" s="51">
        <v>602.33000000000004</v>
      </c>
      <c r="F1799" s="39">
        <v>23000</v>
      </c>
      <c r="G1799" s="14">
        <v>1</v>
      </c>
      <c r="H1799" s="54" t="str">
        <f t="shared" si="27"/>
        <v>AUG 2019</v>
      </c>
    </row>
    <row r="1800" spans="1:8" ht="13.5" thickBot="1">
      <c r="A1800" s="12" t="s">
        <v>10</v>
      </c>
      <c r="B1800" s="12" t="s">
        <v>11</v>
      </c>
      <c r="C1800" s="12" t="s">
        <v>459</v>
      </c>
      <c r="D1800" s="12" t="s">
        <v>13</v>
      </c>
      <c r="E1800" s="50">
        <v>77301.08</v>
      </c>
      <c r="F1800" s="38">
        <v>1644</v>
      </c>
      <c r="G1800" s="13">
        <v>14</v>
      </c>
      <c r="H1800" s="54" t="str">
        <f t="shared" ref="H1800:H1863" si="28">H1799</f>
        <v>AUG 2019</v>
      </c>
    </row>
    <row r="1801" spans="1:8" ht="13.5" thickBot="1">
      <c r="A1801" s="12" t="s">
        <v>10</v>
      </c>
      <c r="B1801" s="12" t="s">
        <v>11</v>
      </c>
      <c r="C1801" s="12" t="s">
        <v>459</v>
      </c>
      <c r="D1801" s="12" t="s">
        <v>19</v>
      </c>
      <c r="E1801" s="51">
        <v>9209.27</v>
      </c>
      <c r="F1801" s="39">
        <v>242</v>
      </c>
      <c r="G1801" s="14">
        <v>1</v>
      </c>
      <c r="H1801" s="54" t="str">
        <f t="shared" si="28"/>
        <v>AUG 2019</v>
      </c>
    </row>
    <row r="1802" spans="1:8" ht="13.5" thickBot="1">
      <c r="A1802" s="12" t="s">
        <v>10</v>
      </c>
      <c r="B1802" s="12" t="s">
        <v>11</v>
      </c>
      <c r="C1802" s="12" t="s">
        <v>459</v>
      </c>
      <c r="D1802" s="12" t="s">
        <v>14</v>
      </c>
      <c r="E1802" s="50">
        <v>11971.12</v>
      </c>
      <c r="F1802" s="38">
        <v>43286.303</v>
      </c>
      <c r="G1802" s="13">
        <v>23</v>
      </c>
      <c r="H1802" s="54" t="str">
        <f t="shared" si="28"/>
        <v>AUG 2019</v>
      </c>
    </row>
    <row r="1803" spans="1:8" ht="13.5" thickBot="1">
      <c r="A1803" s="12" t="s">
        <v>10</v>
      </c>
      <c r="B1803" s="12" t="s">
        <v>11</v>
      </c>
      <c r="C1803" s="12" t="s">
        <v>459</v>
      </c>
      <c r="D1803" s="12" t="s">
        <v>21</v>
      </c>
      <c r="E1803" s="51">
        <v>1031891.79</v>
      </c>
      <c r="F1803" s="39">
        <v>27486</v>
      </c>
      <c r="G1803" s="14">
        <v>396</v>
      </c>
      <c r="H1803" s="54" t="str">
        <f t="shared" si="28"/>
        <v>AUG 2019</v>
      </c>
    </row>
    <row r="1804" spans="1:8" ht="13.5" thickBot="1">
      <c r="A1804" s="12" t="s">
        <v>10</v>
      </c>
      <c r="B1804" s="12" t="s">
        <v>11</v>
      </c>
      <c r="C1804" s="12" t="s">
        <v>459</v>
      </c>
      <c r="D1804" s="12" t="s">
        <v>15</v>
      </c>
      <c r="E1804" s="50">
        <v>238199.43</v>
      </c>
      <c r="F1804" s="38">
        <v>24440</v>
      </c>
      <c r="G1804" s="13">
        <v>16</v>
      </c>
      <c r="H1804" s="54" t="str">
        <f t="shared" si="28"/>
        <v>AUG 2019</v>
      </c>
    </row>
    <row r="1805" spans="1:8" ht="13.5" thickBot="1">
      <c r="A1805" s="12" t="s">
        <v>10</v>
      </c>
      <c r="B1805" s="12" t="s">
        <v>11</v>
      </c>
      <c r="C1805" s="12" t="s">
        <v>459</v>
      </c>
      <c r="D1805" s="12" t="s">
        <v>17</v>
      </c>
      <c r="E1805" s="51">
        <v>6899.32</v>
      </c>
      <c r="F1805" s="39">
        <v>226</v>
      </c>
      <c r="G1805" s="14">
        <v>1</v>
      </c>
      <c r="H1805" s="54" t="str">
        <f t="shared" si="28"/>
        <v>AUG 2019</v>
      </c>
    </row>
    <row r="1806" spans="1:8" ht="13.5" thickBot="1">
      <c r="A1806" s="12" t="s">
        <v>10</v>
      </c>
      <c r="B1806" s="12" t="s">
        <v>11</v>
      </c>
      <c r="C1806" s="12" t="s">
        <v>460</v>
      </c>
      <c r="D1806" s="12" t="s">
        <v>13</v>
      </c>
      <c r="E1806" s="50">
        <v>3704.47</v>
      </c>
      <c r="F1806" s="38">
        <v>103</v>
      </c>
      <c r="G1806" s="13">
        <v>6</v>
      </c>
      <c r="H1806" s="54" t="str">
        <f t="shared" si="28"/>
        <v>AUG 2019</v>
      </c>
    </row>
    <row r="1807" spans="1:8" ht="13.5" thickBot="1">
      <c r="A1807" s="12" t="s">
        <v>10</v>
      </c>
      <c r="B1807" s="12" t="s">
        <v>11</v>
      </c>
      <c r="C1807" s="12" t="s">
        <v>460</v>
      </c>
      <c r="D1807" s="12" t="s">
        <v>19</v>
      </c>
      <c r="E1807" s="51">
        <v>992.6</v>
      </c>
      <c r="F1807" s="39">
        <v>18</v>
      </c>
      <c r="G1807" s="14">
        <v>2</v>
      </c>
      <c r="H1807" s="54" t="str">
        <f t="shared" si="28"/>
        <v>AUG 2019</v>
      </c>
    </row>
    <row r="1808" spans="1:8" ht="13.5" thickBot="1">
      <c r="A1808" s="12" t="s">
        <v>10</v>
      </c>
      <c r="B1808" s="12" t="s">
        <v>11</v>
      </c>
      <c r="C1808" s="12" t="s">
        <v>460</v>
      </c>
      <c r="D1808" s="12" t="s">
        <v>14</v>
      </c>
      <c r="E1808" s="50">
        <v>151078.82</v>
      </c>
      <c r="F1808" s="38">
        <v>5253439.1210000003</v>
      </c>
      <c r="G1808" s="13">
        <v>538</v>
      </c>
      <c r="H1808" s="54" t="str">
        <f t="shared" si="28"/>
        <v>AUG 2019</v>
      </c>
    </row>
    <row r="1809" spans="1:8" ht="13.5" thickBot="1">
      <c r="A1809" s="12" t="s">
        <v>10</v>
      </c>
      <c r="B1809" s="12" t="s">
        <v>11</v>
      </c>
      <c r="C1809" s="12" t="s">
        <v>460</v>
      </c>
      <c r="D1809" s="12" t="s">
        <v>15</v>
      </c>
      <c r="E1809" s="51">
        <v>5689.82</v>
      </c>
      <c r="F1809" s="39">
        <v>15109</v>
      </c>
      <c r="G1809" s="14">
        <v>3</v>
      </c>
      <c r="H1809" s="54" t="str">
        <f t="shared" si="28"/>
        <v>AUG 2019</v>
      </c>
    </row>
    <row r="1810" spans="1:8" ht="13.5" thickBot="1">
      <c r="A1810" s="12" t="s">
        <v>10</v>
      </c>
      <c r="B1810" s="12" t="s">
        <v>11</v>
      </c>
      <c r="C1810" s="12" t="s">
        <v>460</v>
      </c>
      <c r="D1810" s="12" t="s">
        <v>17</v>
      </c>
      <c r="E1810" s="50">
        <v>941.68</v>
      </c>
      <c r="F1810" s="38">
        <v>33000</v>
      </c>
      <c r="G1810" s="13">
        <v>4</v>
      </c>
      <c r="H1810" s="54" t="str">
        <f t="shared" si="28"/>
        <v>AUG 2019</v>
      </c>
    </row>
    <row r="1811" spans="1:8" ht="13.5" thickBot="1">
      <c r="A1811" s="12" t="s">
        <v>10</v>
      </c>
      <c r="B1811" s="12" t="s">
        <v>11</v>
      </c>
      <c r="C1811" s="12" t="s">
        <v>461</v>
      </c>
      <c r="D1811" s="12" t="s">
        <v>14</v>
      </c>
      <c r="E1811" s="51">
        <v>24189.63</v>
      </c>
      <c r="F1811" s="39">
        <v>854440</v>
      </c>
      <c r="G1811" s="14">
        <v>87</v>
      </c>
      <c r="H1811" s="54" t="str">
        <f t="shared" si="28"/>
        <v>AUG 2019</v>
      </c>
    </row>
    <row r="1812" spans="1:8" ht="13.5" thickBot="1">
      <c r="A1812" s="12" t="s">
        <v>10</v>
      </c>
      <c r="B1812" s="12" t="s">
        <v>11</v>
      </c>
      <c r="C1812" s="12" t="s">
        <v>461</v>
      </c>
      <c r="D1812" s="12" t="s">
        <v>15</v>
      </c>
      <c r="E1812" s="50">
        <v>652.32000000000005</v>
      </c>
      <c r="F1812" s="38">
        <v>1</v>
      </c>
      <c r="G1812" s="13">
        <v>1</v>
      </c>
      <c r="H1812" s="54" t="str">
        <f t="shared" si="28"/>
        <v>AUG 2019</v>
      </c>
    </row>
    <row r="1813" spans="1:8" ht="13.5" thickBot="1">
      <c r="A1813" s="12" t="s">
        <v>10</v>
      </c>
      <c r="B1813" s="12" t="s">
        <v>11</v>
      </c>
      <c r="C1813" s="12" t="s">
        <v>462</v>
      </c>
      <c r="D1813" s="12" t="s">
        <v>13</v>
      </c>
      <c r="E1813" s="51">
        <v>537.12</v>
      </c>
      <c r="F1813" s="39">
        <v>16</v>
      </c>
      <c r="G1813" s="14">
        <v>1</v>
      </c>
      <c r="H1813" s="54" t="str">
        <f t="shared" si="28"/>
        <v>AUG 2019</v>
      </c>
    </row>
    <row r="1814" spans="1:8" ht="13.5" thickBot="1">
      <c r="A1814" s="12" t="s">
        <v>10</v>
      </c>
      <c r="B1814" s="12" t="s">
        <v>11</v>
      </c>
      <c r="C1814" s="12" t="s">
        <v>462</v>
      </c>
      <c r="D1814" s="12" t="s">
        <v>14</v>
      </c>
      <c r="E1814" s="50">
        <v>12971.4</v>
      </c>
      <c r="F1814" s="38">
        <v>307269.147</v>
      </c>
      <c r="G1814" s="13">
        <v>37</v>
      </c>
      <c r="H1814" s="54" t="str">
        <f t="shared" si="28"/>
        <v>AUG 2019</v>
      </c>
    </row>
    <row r="1815" spans="1:8" ht="13.5" thickBot="1">
      <c r="A1815" s="12" t="s">
        <v>10</v>
      </c>
      <c r="B1815" s="12" t="s">
        <v>11</v>
      </c>
      <c r="C1815" s="12" t="s">
        <v>463</v>
      </c>
      <c r="D1815" s="12" t="s">
        <v>13</v>
      </c>
      <c r="E1815" s="51">
        <v>1747.96</v>
      </c>
      <c r="F1815" s="39">
        <v>53</v>
      </c>
      <c r="G1815" s="14">
        <v>3</v>
      </c>
      <c r="H1815" s="54" t="str">
        <f t="shared" si="28"/>
        <v>AUG 2019</v>
      </c>
    </row>
    <row r="1816" spans="1:8" ht="13.5" thickBot="1">
      <c r="A1816" s="12" t="s">
        <v>10</v>
      </c>
      <c r="B1816" s="12" t="s">
        <v>11</v>
      </c>
      <c r="C1816" s="12" t="s">
        <v>463</v>
      </c>
      <c r="D1816" s="12" t="s">
        <v>14</v>
      </c>
      <c r="E1816" s="50">
        <v>17391.849999999999</v>
      </c>
      <c r="F1816" s="38">
        <v>522900.18199999997</v>
      </c>
      <c r="G1816" s="13">
        <v>70</v>
      </c>
      <c r="H1816" s="54" t="str">
        <f t="shared" si="28"/>
        <v>AUG 2019</v>
      </c>
    </row>
    <row r="1817" spans="1:8" ht="13.5" thickBot="1">
      <c r="A1817" s="12" t="s">
        <v>10</v>
      </c>
      <c r="B1817" s="12" t="s">
        <v>11</v>
      </c>
      <c r="C1817" s="12" t="s">
        <v>464</v>
      </c>
      <c r="D1817" s="12" t="s">
        <v>13</v>
      </c>
      <c r="E1817" s="51">
        <v>28631.21</v>
      </c>
      <c r="F1817" s="39">
        <v>925</v>
      </c>
      <c r="G1817" s="14">
        <v>30</v>
      </c>
      <c r="H1817" s="54" t="str">
        <f t="shared" si="28"/>
        <v>AUG 2019</v>
      </c>
    </row>
    <row r="1818" spans="1:8" ht="13.5" thickBot="1">
      <c r="A1818" s="12" t="s">
        <v>10</v>
      </c>
      <c r="B1818" s="12" t="s">
        <v>11</v>
      </c>
      <c r="C1818" s="12" t="s">
        <v>464</v>
      </c>
      <c r="D1818" s="12" t="s">
        <v>19</v>
      </c>
      <c r="E1818" s="50">
        <v>1230.5999999999999</v>
      </c>
      <c r="F1818" s="38">
        <v>12</v>
      </c>
      <c r="G1818" s="13">
        <v>6</v>
      </c>
      <c r="H1818" s="54" t="str">
        <f t="shared" si="28"/>
        <v>AUG 2019</v>
      </c>
    </row>
    <row r="1819" spans="1:8" ht="13.5" thickBot="1">
      <c r="A1819" s="12" t="s">
        <v>10</v>
      </c>
      <c r="B1819" s="12" t="s">
        <v>11</v>
      </c>
      <c r="C1819" s="12" t="s">
        <v>464</v>
      </c>
      <c r="D1819" s="12" t="s">
        <v>14</v>
      </c>
      <c r="E1819" s="51">
        <v>383387.32</v>
      </c>
      <c r="F1819" s="39">
        <v>14159189.183</v>
      </c>
      <c r="G1819" s="14">
        <v>1406</v>
      </c>
      <c r="H1819" s="54" t="str">
        <f t="shared" si="28"/>
        <v>AUG 2019</v>
      </c>
    </row>
    <row r="1820" spans="1:8" ht="13.5" thickBot="1">
      <c r="A1820" s="12" t="s">
        <v>10</v>
      </c>
      <c r="B1820" s="12" t="s">
        <v>11</v>
      </c>
      <c r="C1820" s="12" t="s">
        <v>464</v>
      </c>
      <c r="D1820" s="12" t="s">
        <v>15</v>
      </c>
      <c r="E1820" s="50">
        <v>7794.08</v>
      </c>
      <c r="F1820" s="38">
        <v>15160.433000000001</v>
      </c>
      <c r="G1820" s="13">
        <v>15</v>
      </c>
      <c r="H1820" s="54" t="str">
        <f t="shared" si="28"/>
        <v>AUG 2019</v>
      </c>
    </row>
    <row r="1821" spans="1:8" ht="13.5" thickBot="1">
      <c r="A1821" s="12" t="s">
        <v>10</v>
      </c>
      <c r="B1821" s="12" t="s">
        <v>11</v>
      </c>
      <c r="C1821" s="12" t="s">
        <v>464</v>
      </c>
      <c r="D1821" s="12" t="s">
        <v>17</v>
      </c>
      <c r="E1821" s="51">
        <v>1088.99</v>
      </c>
      <c r="F1821" s="39">
        <v>39000</v>
      </c>
      <c r="G1821" s="14">
        <v>5</v>
      </c>
      <c r="H1821" s="54" t="str">
        <f t="shared" si="28"/>
        <v>AUG 2019</v>
      </c>
    </row>
    <row r="1822" spans="1:8" ht="13.5" thickBot="1">
      <c r="A1822" s="12" t="s">
        <v>10</v>
      </c>
      <c r="B1822" s="12" t="s">
        <v>11</v>
      </c>
      <c r="C1822" s="12" t="s">
        <v>465</v>
      </c>
      <c r="D1822" s="12" t="s">
        <v>19</v>
      </c>
      <c r="E1822" s="50">
        <v>1758.19</v>
      </c>
      <c r="F1822" s="38">
        <v>2</v>
      </c>
      <c r="G1822" s="13">
        <v>2</v>
      </c>
      <c r="H1822" s="54" t="str">
        <f t="shared" si="28"/>
        <v>AUG 2019</v>
      </c>
    </row>
    <row r="1823" spans="1:8" ht="13.5" thickBot="1">
      <c r="A1823" s="12" t="s">
        <v>10</v>
      </c>
      <c r="B1823" s="12" t="s">
        <v>11</v>
      </c>
      <c r="C1823" s="12" t="s">
        <v>465</v>
      </c>
      <c r="D1823" s="12" t="s">
        <v>14</v>
      </c>
      <c r="E1823" s="51">
        <v>39851.78</v>
      </c>
      <c r="F1823" s="39">
        <v>1308514.2509999999</v>
      </c>
      <c r="G1823" s="14">
        <v>136</v>
      </c>
      <c r="H1823" s="54" t="str">
        <f t="shared" si="28"/>
        <v>AUG 2019</v>
      </c>
    </row>
    <row r="1824" spans="1:8" ht="13.5" thickBot="1">
      <c r="A1824" s="12" t="s">
        <v>10</v>
      </c>
      <c r="B1824" s="12" t="s">
        <v>11</v>
      </c>
      <c r="C1824" s="12" t="s">
        <v>465</v>
      </c>
      <c r="D1824" s="12" t="s">
        <v>15</v>
      </c>
      <c r="E1824" s="50">
        <v>26062.94</v>
      </c>
      <c r="F1824" s="38">
        <v>873</v>
      </c>
      <c r="G1824" s="13">
        <v>2</v>
      </c>
      <c r="H1824" s="54" t="str">
        <f t="shared" si="28"/>
        <v>AUG 2019</v>
      </c>
    </row>
    <row r="1825" spans="1:8" ht="13.5" thickBot="1">
      <c r="A1825" s="12" t="s">
        <v>10</v>
      </c>
      <c r="B1825" s="12" t="s">
        <v>11</v>
      </c>
      <c r="C1825" s="12" t="s">
        <v>465</v>
      </c>
      <c r="D1825" s="12" t="s">
        <v>17</v>
      </c>
      <c r="E1825" s="51">
        <v>85.82</v>
      </c>
      <c r="F1825" s="39">
        <v>2000</v>
      </c>
      <c r="G1825" s="14">
        <v>1</v>
      </c>
      <c r="H1825" s="54" t="str">
        <f t="shared" si="28"/>
        <v>AUG 2019</v>
      </c>
    </row>
    <row r="1826" spans="1:8" ht="13.5" thickBot="1">
      <c r="A1826" s="12" t="s">
        <v>10</v>
      </c>
      <c r="B1826" s="12" t="s">
        <v>11</v>
      </c>
      <c r="C1826" s="12" t="s">
        <v>466</v>
      </c>
      <c r="D1826" s="12" t="s">
        <v>19</v>
      </c>
      <c r="E1826" s="50">
        <v>385.2</v>
      </c>
      <c r="F1826" s="38">
        <v>10</v>
      </c>
      <c r="G1826" s="13">
        <v>2</v>
      </c>
      <c r="H1826" s="54" t="str">
        <f t="shared" si="28"/>
        <v>AUG 2019</v>
      </c>
    </row>
    <row r="1827" spans="1:8" ht="13.5" thickBot="1">
      <c r="A1827" s="12" t="s">
        <v>10</v>
      </c>
      <c r="B1827" s="12" t="s">
        <v>11</v>
      </c>
      <c r="C1827" s="12" t="s">
        <v>467</v>
      </c>
      <c r="D1827" s="12" t="s">
        <v>13</v>
      </c>
      <c r="E1827" s="51">
        <v>248532.01</v>
      </c>
      <c r="F1827" s="39">
        <v>7760</v>
      </c>
      <c r="G1827" s="14">
        <v>14</v>
      </c>
      <c r="H1827" s="54" t="str">
        <f t="shared" si="28"/>
        <v>AUG 2019</v>
      </c>
    </row>
    <row r="1828" spans="1:8" ht="13.5" thickBot="1">
      <c r="A1828" s="12" t="s">
        <v>10</v>
      </c>
      <c r="B1828" s="12" t="s">
        <v>11</v>
      </c>
      <c r="C1828" s="12" t="s">
        <v>467</v>
      </c>
      <c r="D1828" s="12" t="s">
        <v>19</v>
      </c>
      <c r="E1828" s="50">
        <v>5279.36</v>
      </c>
      <c r="F1828" s="38">
        <v>-6</v>
      </c>
      <c r="G1828" s="13">
        <v>2</v>
      </c>
      <c r="H1828" s="54" t="str">
        <f t="shared" si="28"/>
        <v>AUG 2019</v>
      </c>
    </row>
    <row r="1829" spans="1:8" ht="13.5" thickBot="1">
      <c r="A1829" s="12" t="s">
        <v>10</v>
      </c>
      <c r="B1829" s="12" t="s">
        <v>11</v>
      </c>
      <c r="C1829" s="12" t="s">
        <v>467</v>
      </c>
      <c r="D1829" s="12" t="s">
        <v>14</v>
      </c>
      <c r="E1829" s="51">
        <v>8531.7900000000009</v>
      </c>
      <c r="F1829" s="39">
        <v>38109.955999999998</v>
      </c>
      <c r="G1829" s="14">
        <v>12</v>
      </c>
      <c r="H1829" s="54" t="str">
        <f t="shared" si="28"/>
        <v>AUG 2019</v>
      </c>
    </row>
    <row r="1830" spans="1:8" ht="13.5" thickBot="1">
      <c r="A1830" s="12" t="s">
        <v>10</v>
      </c>
      <c r="B1830" s="12" t="s">
        <v>11</v>
      </c>
      <c r="C1830" s="12" t="s">
        <v>467</v>
      </c>
      <c r="D1830" s="12" t="s">
        <v>21</v>
      </c>
      <c r="E1830" s="50">
        <v>61916.84</v>
      </c>
      <c r="F1830" s="38">
        <v>9560.8590000000004</v>
      </c>
      <c r="G1830" s="13">
        <v>15</v>
      </c>
      <c r="H1830" s="54" t="str">
        <f t="shared" si="28"/>
        <v>AUG 2019</v>
      </c>
    </row>
    <row r="1831" spans="1:8" ht="13.5" thickBot="1">
      <c r="A1831" s="12" t="s">
        <v>10</v>
      </c>
      <c r="B1831" s="12" t="s">
        <v>11</v>
      </c>
      <c r="C1831" s="12" t="s">
        <v>467</v>
      </c>
      <c r="D1831" s="12" t="s">
        <v>15</v>
      </c>
      <c r="E1831" s="51">
        <v>37470.78</v>
      </c>
      <c r="F1831" s="39">
        <v>1028.4290000000001</v>
      </c>
      <c r="G1831" s="14">
        <v>16</v>
      </c>
      <c r="H1831" s="54" t="str">
        <f t="shared" si="28"/>
        <v>AUG 2019</v>
      </c>
    </row>
    <row r="1832" spans="1:8" ht="13.5" thickBot="1">
      <c r="A1832" s="12" t="s">
        <v>10</v>
      </c>
      <c r="B1832" s="12" t="s">
        <v>11</v>
      </c>
      <c r="C1832" s="12" t="s">
        <v>467</v>
      </c>
      <c r="D1832" s="12" t="s">
        <v>17</v>
      </c>
      <c r="E1832" s="50">
        <v>1656.72</v>
      </c>
      <c r="F1832" s="38">
        <v>46</v>
      </c>
      <c r="G1832" s="13">
        <v>1</v>
      </c>
      <c r="H1832" s="54" t="str">
        <f t="shared" si="28"/>
        <v>AUG 2019</v>
      </c>
    </row>
    <row r="1833" spans="1:8" ht="13.5" thickBot="1">
      <c r="A1833" s="12" t="s">
        <v>10</v>
      </c>
      <c r="B1833" s="12" t="s">
        <v>11</v>
      </c>
      <c r="C1833" s="12" t="s">
        <v>468</v>
      </c>
      <c r="D1833" s="12" t="s">
        <v>19</v>
      </c>
      <c r="E1833" s="51">
        <v>937.57</v>
      </c>
      <c r="F1833" s="39">
        <v>14</v>
      </c>
      <c r="G1833" s="14">
        <v>4</v>
      </c>
      <c r="H1833" s="54" t="str">
        <f t="shared" si="28"/>
        <v>AUG 2019</v>
      </c>
    </row>
    <row r="1834" spans="1:8" ht="13.5" thickBot="1">
      <c r="A1834" s="12" t="s">
        <v>10</v>
      </c>
      <c r="B1834" s="12" t="s">
        <v>11</v>
      </c>
      <c r="C1834" s="12" t="s">
        <v>468</v>
      </c>
      <c r="D1834" s="12" t="s">
        <v>14</v>
      </c>
      <c r="E1834" s="50">
        <v>185783.53</v>
      </c>
      <c r="F1834" s="38">
        <v>7183419.3660000004</v>
      </c>
      <c r="G1834" s="13">
        <v>872</v>
      </c>
      <c r="H1834" s="54" t="str">
        <f t="shared" si="28"/>
        <v>AUG 2019</v>
      </c>
    </row>
    <row r="1835" spans="1:8" ht="13.5" thickBot="1">
      <c r="A1835" s="12" t="s">
        <v>10</v>
      </c>
      <c r="B1835" s="12" t="s">
        <v>11</v>
      </c>
      <c r="C1835" s="12" t="s">
        <v>468</v>
      </c>
      <c r="D1835" s="12" t="s">
        <v>15</v>
      </c>
      <c r="E1835" s="51">
        <v>1849.61</v>
      </c>
      <c r="F1835" s="39">
        <v>49</v>
      </c>
      <c r="G1835" s="14">
        <v>8</v>
      </c>
      <c r="H1835" s="54" t="str">
        <f t="shared" si="28"/>
        <v>AUG 2019</v>
      </c>
    </row>
    <row r="1836" spans="1:8" ht="13.5" thickBot="1">
      <c r="A1836" s="12" t="s">
        <v>10</v>
      </c>
      <c r="B1836" s="12" t="s">
        <v>11</v>
      </c>
      <c r="C1836" s="12" t="s">
        <v>468</v>
      </c>
      <c r="D1836" s="12" t="s">
        <v>17</v>
      </c>
      <c r="E1836" s="50">
        <v>1562.05</v>
      </c>
      <c r="F1836" s="38">
        <v>96726.25</v>
      </c>
      <c r="G1836" s="13">
        <v>8</v>
      </c>
      <c r="H1836" s="54" t="str">
        <f t="shared" si="28"/>
        <v>AUG 2019</v>
      </c>
    </row>
    <row r="1837" spans="1:8" ht="13.5" thickBot="1">
      <c r="A1837" s="12" t="s">
        <v>10</v>
      </c>
      <c r="B1837" s="12" t="s">
        <v>11</v>
      </c>
      <c r="C1837" s="12" t="s">
        <v>469</v>
      </c>
      <c r="D1837" s="12" t="s">
        <v>19</v>
      </c>
      <c r="E1837" s="51">
        <v>2957.36</v>
      </c>
      <c r="F1837" s="39">
        <v>98</v>
      </c>
      <c r="G1837" s="14">
        <v>5</v>
      </c>
      <c r="H1837" s="54" t="str">
        <f t="shared" si="28"/>
        <v>AUG 2019</v>
      </c>
    </row>
    <row r="1838" spans="1:8" ht="13.5" thickBot="1">
      <c r="A1838" s="12" t="s">
        <v>10</v>
      </c>
      <c r="B1838" s="12" t="s">
        <v>11</v>
      </c>
      <c r="C1838" s="12" t="s">
        <v>469</v>
      </c>
      <c r="D1838" s="12" t="s">
        <v>14</v>
      </c>
      <c r="E1838" s="50">
        <v>169490.85</v>
      </c>
      <c r="F1838" s="38">
        <v>7000904.6279999996</v>
      </c>
      <c r="G1838" s="13">
        <v>534</v>
      </c>
      <c r="H1838" s="54" t="str">
        <f t="shared" si="28"/>
        <v>AUG 2019</v>
      </c>
    </row>
    <row r="1839" spans="1:8" ht="13.5" thickBot="1">
      <c r="A1839" s="12" t="s">
        <v>10</v>
      </c>
      <c r="B1839" s="12" t="s">
        <v>11</v>
      </c>
      <c r="C1839" s="12" t="s">
        <v>469</v>
      </c>
      <c r="D1839" s="12" t="s">
        <v>15</v>
      </c>
      <c r="E1839" s="51">
        <v>181.96</v>
      </c>
      <c r="F1839" s="39">
        <v>3</v>
      </c>
      <c r="G1839" s="14">
        <v>1</v>
      </c>
      <c r="H1839" s="54" t="str">
        <f t="shared" si="28"/>
        <v>AUG 2019</v>
      </c>
    </row>
    <row r="1840" spans="1:8" ht="13.5" thickBot="1">
      <c r="A1840" s="12" t="s">
        <v>10</v>
      </c>
      <c r="B1840" s="12" t="s">
        <v>11</v>
      </c>
      <c r="C1840" s="12" t="s">
        <v>469</v>
      </c>
      <c r="D1840" s="12" t="s">
        <v>17</v>
      </c>
      <c r="E1840" s="50">
        <v>614.25</v>
      </c>
      <c r="F1840" s="38">
        <v>27000</v>
      </c>
      <c r="G1840" s="13">
        <v>2</v>
      </c>
      <c r="H1840" s="54" t="str">
        <f t="shared" si="28"/>
        <v>AUG 2019</v>
      </c>
    </row>
    <row r="1841" spans="1:8" ht="13.5" thickBot="1">
      <c r="A1841" s="12" t="s">
        <v>10</v>
      </c>
      <c r="B1841" s="12" t="s">
        <v>11</v>
      </c>
      <c r="C1841" s="12" t="s">
        <v>470</v>
      </c>
      <c r="D1841" s="12" t="s">
        <v>13</v>
      </c>
      <c r="E1841" s="51">
        <v>501.3</v>
      </c>
      <c r="F1841" s="39">
        <v>11</v>
      </c>
      <c r="G1841" s="14">
        <v>2</v>
      </c>
      <c r="H1841" s="54" t="str">
        <f t="shared" si="28"/>
        <v>AUG 2019</v>
      </c>
    </row>
    <row r="1842" spans="1:8" ht="13.5" thickBot="1">
      <c r="A1842" s="12" t="s">
        <v>10</v>
      </c>
      <c r="B1842" s="12" t="s">
        <v>11</v>
      </c>
      <c r="C1842" s="12" t="s">
        <v>470</v>
      </c>
      <c r="D1842" s="12" t="s">
        <v>19</v>
      </c>
      <c r="E1842" s="50">
        <v>2254.69</v>
      </c>
      <c r="F1842" s="38">
        <v>30</v>
      </c>
      <c r="G1842" s="13">
        <v>8</v>
      </c>
      <c r="H1842" s="54" t="str">
        <f t="shared" si="28"/>
        <v>AUG 2019</v>
      </c>
    </row>
    <row r="1843" spans="1:8" ht="13.5" thickBot="1">
      <c r="A1843" s="12" t="s">
        <v>10</v>
      </c>
      <c r="B1843" s="12" t="s">
        <v>11</v>
      </c>
      <c r="C1843" s="12" t="s">
        <v>470</v>
      </c>
      <c r="D1843" s="12" t="s">
        <v>14</v>
      </c>
      <c r="E1843" s="51">
        <v>227391.81</v>
      </c>
      <c r="F1843" s="39">
        <v>9714784.091</v>
      </c>
      <c r="G1843" s="14">
        <v>727</v>
      </c>
      <c r="H1843" s="54" t="str">
        <f t="shared" si="28"/>
        <v>AUG 2019</v>
      </c>
    </row>
    <row r="1844" spans="1:8" ht="13.5" thickBot="1">
      <c r="A1844" s="12" t="s">
        <v>10</v>
      </c>
      <c r="B1844" s="12" t="s">
        <v>11</v>
      </c>
      <c r="C1844" s="12" t="s">
        <v>470</v>
      </c>
      <c r="D1844" s="12" t="s">
        <v>15</v>
      </c>
      <c r="E1844" s="50">
        <v>14627.88</v>
      </c>
      <c r="F1844" s="38">
        <v>426</v>
      </c>
      <c r="G1844" s="13">
        <v>12</v>
      </c>
      <c r="H1844" s="54" t="str">
        <f t="shared" si="28"/>
        <v>AUG 2019</v>
      </c>
    </row>
    <row r="1845" spans="1:8" ht="13.5" thickBot="1">
      <c r="A1845" s="12" t="s">
        <v>10</v>
      </c>
      <c r="B1845" s="12" t="s">
        <v>11</v>
      </c>
      <c r="C1845" s="12" t="s">
        <v>470</v>
      </c>
      <c r="D1845" s="12" t="s">
        <v>17</v>
      </c>
      <c r="E1845" s="51">
        <v>1037.77</v>
      </c>
      <c r="F1845" s="39">
        <v>16000</v>
      </c>
      <c r="G1845" s="14">
        <v>3</v>
      </c>
      <c r="H1845" s="54" t="str">
        <f t="shared" si="28"/>
        <v>AUG 2019</v>
      </c>
    </row>
    <row r="1846" spans="1:8" ht="13.5" thickBot="1">
      <c r="A1846" s="12" t="s">
        <v>10</v>
      </c>
      <c r="B1846" s="12" t="s">
        <v>11</v>
      </c>
      <c r="C1846" s="12" t="s">
        <v>471</v>
      </c>
      <c r="D1846" s="12" t="s">
        <v>14</v>
      </c>
      <c r="E1846" s="50">
        <v>19016.57</v>
      </c>
      <c r="F1846" s="38">
        <v>662000</v>
      </c>
      <c r="G1846" s="13">
        <v>66</v>
      </c>
      <c r="H1846" s="54" t="str">
        <f t="shared" si="28"/>
        <v>AUG 2019</v>
      </c>
    </row>
    <row r="1847" spans="1:8" ht="13.5" thickBot="1">
      <c r="A1847" s="12" t="s">
        <v>10</v>
      </c>
      <c r="B1847" s="12" t="s">
        <v>11</v>
      </c>
      <c r="C1847" s="12" t="s">
        <v>472</v>
      </c>
      <c r="D1847" s="12" t="s">
        <v>19</v>
      </c>
      <c r="E1847" s="51">
        <v>16615.740000000002</v>
      </c>
      <c r="F1847" s="39">
        <v>15217.268</v>
      </c>
      <c r="G1847" s="14">
        <v>167</v>
      </c>
      <c r="H1847" s="54" t="str">
        <f t="shared" si="28"/>
        <v>AUG 2019</v>
      </c>
    </row>
    <row r="1848" spans="1:8" ht="13.5" thickBot="1">
      <c r="A1848" s="12" t="s">
        <v>10</v>
      </c>
      <c r="B1848" s="12" t="s">
        <v>11</v>
      </c>
      <c r="C1848" s="12" t="s">
        <v>472</v>
      </c>
      <c r="D1848" s="12" t="s">
        <v>14</v>
      </c>
      <c r="E1848" s="50">
        <v>56206.57</v>
      </c>
      <c r="F1848" s="38">
        <v>2191725.568</v>
      </c>
      <c r="G1848" s="13">
        <v>278</v>
      </c>
      <c r="H1848" s="54" t="str">
        <f t="shared" si="28"/>
        <v>AUG 2019</v>
      </c>
    </row>
    <row r="1849" spans="1:8" ht="13.5" thickBot="1">
      <c r="A1849" s="12" t="s">
        <v>10</v>
      </c>
      <c r="B1849" s="12" t="s">
        <v>11</v>
      </c>
      <c r="C1849" s="12" t="s">
        <v>472</v>
      </c>
      <c r="D1849" s="12" t="s">
        <v>15</v>
      </c>
      <c r="E1849" s="51">
        <v>1619.12</v>
      </c>
      <c r="F1849" s="39">
        <v>14008.339</v>
      </c>
      <c r="G1849" s="14">
        <v>9</v>
      </c>
      <c r="H1849" s="54" t="str">
        <f t="shared" si="28"/>
        <v>AUG 2019</v>
      </c>
    </row>
    <row r="1850" spans="1:8" ht="13.5" thickBot="1">
      <c r="A1850" s="12" t="s">
        <v>10</v>
      </c>
      <c r="B1850" s="12" t="s">
        <v>11</v>
      </c>
      <c r="C1850" s="12" t="s">
        <v>472</v>
      </c>
      <c r="D1850" s="12" t="s">
        <v>17</v>
      </c>
      <c r="E1850" s="50">
        <v>56</v>
      </c>
      <c r="F1850" s="38">
        <v>0</v>
      </c>
      <c r="G1850" s="13">
        <v>1</v>
      </c>
      <c r="H1850" s="54" t="str">
        <f t="shared" si="28"/>
        <v>AUG 2019</v>
      </c>
    </row>
    <row r="1851" spans="1:8" ht="13.5" thickBot="1">
      <c r="A1851" s="12" t="s">
        <v>10</v>
      </c>
      <c r="B1851" s="12" t="s">
        <v>11</v>
      </c>
      <c r="C1851" s="12" t="s">
        <v>473</v>
      </c>
      <c r="D1851" s="12" t="s">
        <v>13</v>
      </c>
      <c r="E1851" s="51">
        <v>49356.47</v>
      </c>
      <c r="F1851" s="39">
        <v>138333.16099999999</v>
      </c>
      <c r="G1851" s="14">
        <v>9</v>
      </c>
      <c r="H1851" s="54" t="str">
        <f t="shared" si="28"/>
        <v>AUG 2019</v>
      </c>
    </row>
    <row r="1852" spans="1:8" ht="13.5" thickBot="1">
      <c r="A1852" s="12" t="s">
        <v>10</v>
      </c>
      <c r="B1852" s="12" t="s">
        <v>11</v>
      </c>
      <c r="C1852" s="12" t="s">
        <v>473</v>
      </c>
      <c r="D1852" s="12" t="s">
        <v>19</v>
      </c>
      <c r="E1852" s="50">
        <v>5932.43</v>
      </c>
      <c r="F1852" s="38">
        <v>152</v>
      </c>
      <c r="G1852" s="13">
        <v>3</v>
      </c>
      <c r="H1852" s="54" t="str">
        <f t="shared" si="28"/>
        <v>AUG 2019</v>
      </c>
    </row>
    <row r="1853" spans="1:8" ht="13.5" thickBot="1">
      <c r="A1853" s="12" t="s">
        <v>10</v>
      </c>
      <c r="B1853" s="12" t="s">
        <v>11</v>
      </c>
      <c r="C1853" s="12" t="s">
        <v>473</v>
      </c>
      <c r="D1853" s="12" t="s">
        <v>14</v>
      </c>
      <c r="E1853" s="51">
        <v>162391.76999999999</v>
      </c>
      <c r="F1853" s="39">
        <v>7540787.8389999997</v>
      </c>
      <c r="G1853" s="14">
        <v>47</v>
      </c>
      <c r="H1853" s="54" t="str">
        <f t="shared" si="28"/>
        <v>AUG 2019</v>
      </c>
    </row>
    <row r="1854" spans="1:8" ht="13.5" thickBot="1">
      <c r="A1854" s="12" t="s">
        <v>10</v>
      </c>
      <c r="B1854" s="12" t="s">
        <v>11</v>
      </c>
      <c r="C1854" s="12" t="s">
        <v>473</v>
      </c>
      <c r="D1854" s="12" t="s">
        <v>21</v>
      </c>
      <c r="E1854" s="50">
        <v>20073.740000000002</v>
      </c>
      <c r="F1854" s="38">
        <v>549892.94299999997</v>
      </c>
      <c r="G1854" s="13">
        <v>2</v>
      </c>
      <c r="H1854" s="54" t="str">
        <f t="shared" si="28"/>
        <v>AUG 2019</v>
      </c>
    </row>
    <row r="1855" spans="1:8" ht="13.5" thickBot="1">
      <c r="A1855" s="12" t="s">
        <v>10</v>
      </c>
      <c r="B1855" s="12" t="s">
        <v>11</v>
      </c>
      <c r="C1855" s="12" t="s">
        <v>473</v>
      </c>
      <c r="D1855" s="12" t="s">
        <v>15</v>
      </c>
      <c r="E1855" s="51">
        <v>22262.16</v>
      </c>
      <c r="F1855" s="39">
        <v>89450.98</v>
      </c>
      <c r="G1855" s="14">
        <v>13</v>
      </c>
      <c r="H1855" s="54" t="str">
        <f t="shared" si="28"/>
        <v>AUG 2019</v>
      </c>
    </row>
    <row r="1856" spans="1:8" ht="13.5" thickBot="1">
      <c r="A1856" s="12" t="s">
        <v>10</v>
      </c>
      <c r="B1856" s="12" t="s">
        <v>11</v>
      </c>
      <c r="C1856" s="12" t="s">
        <v>474</v>
      </c>
      <c r="D1856" s="12" t="s">
        <v>13</v>
      </c>
      <c r="E1856" s="50">
        <v>287.91000000000003</v>
      </c>
      <c r="F1856" s="38">
        <v>7</v>
      </c>
      <c r="G1856" s="13">
        <v>1</v>
      </c>
      <c r="H1856" s="54" t="str">
        <f t="shared" si="28"/>
        <v>AUG 2019</v>
      </c>
    </row>
    <row r="1857" spans="1:8" ht="13.5" thickBot="1">
      <c r="A1857" s="12" t="s">
        <v>10</v>
      </c>
      <c r="B1857" s="12" t="s">
        <v>11</v>
      </c>
      <c r="C1857" s="12" t="s">
        <v>474</v>
      </c>
      <c r="D1857" s="12" t="s">
        <v>14</v>
      </c>
      <c r="E1857" s="51">
        <v>27747.91</v>
      </c>
      <c r="F1857" s="39">
        <v>832994</v>
      </c>
      <c r="G1857" s="14">
        <v>121</v>
      </c>
      <c r="H1857" s="54" t="str">
        <f t="shared" si="28"/>
        <v>AUG 2019</v>
      </c>
    </row>
    <row r="1858" spans="1:8" ht="13.5" thickBot="1">
      <c r="A1858" s="12" t="s">
        <v>10</v>
      </c>
      <c r="B1858" s="12" t="s">
        <v>11</v>
      </c>
      <c r="C1858" s="12" t="s">
        <v>474</v>
      </c>
      <c r="D1858" s="12" t="s">
        <v>15</v>
      </c>
      <c r="E1858" s="50">
        <v>2098.2600000000002</v>
      </c>
      <c r="F1858" s="38">
        <v>2044</v>
      </c>
      <c r="G1858" s="13">
        <v>2</v>
      </c>
      <c r="H1858" s="54" t="str">
        <f t="shared" si="28"/>
        <v>AUG 2019</v>
      </c>
    </row>
    <row r="1859" spans="1:8" ht="13.5" thickBot="1">
      <c r="A1859" s="12" t="s">
        <v>10</v>
      </c>
      <c r="B1859" s="12" t="s">
        <v>11</v>
      </c>
      <c r="C1859" s="12" t="s">
        <v>474</v>
      </c>
      <c r="D1859" s="12" t="s">
        <v>17</v>
      </c>
      <c r="E1859" s="51">
        <v>455.95</v>
      </c>
      <c r="F1859" s="39">
        <v>16000</v>
      </c>
      <c r="G1859" s="14">
        <v>1</v>
      </c>
      <c r="H1859" s="54" t="str">
        <f t="shared" si="28"/>
        <v>AUG 2019</v>
      </c>
    </row>
    <row r="1860" spans="1:8" ht="13.5" thickBot="1">
      <c r="A1860" s="12" t="s">
        <v>10</v>
      </c>
      <c r="B1860" s="12" t="s">
        <v>11</v>
      </c>
      <c r="C1860" s="12" t="s">
        <v>475</v>
      </c>
      <c r="D1860" s="12" t="s">
        <v>19</v>
      </c>
      <c r="E1860" s="50">
        <v>1561.57</v>
      </c>
      <c r="F1860" s="38">
        <v>44</v>
      </c>
      <c r="G1860" s="13">
        <v>3</v>
      </c>
      <c r="H1860" s="54" t="str">
        <f t="shared" si="28"/>
        <v>AUG 2019</v>
      </c>
    </row>
    <row r="1861" spans="1:8" ht="13.5" thickBot="1">
      <c r="A1861" s="12" t="s">
        <v>10</v>
      </c>
      <c r="B1861" s="12" t="s">
        <v>11</v>
      </c>
      <c r="C1861" s="12" t="s">
        <v>475</v>
      </c>
      <c r="D1861" s="12" t="s">
        <v>14</v>
      </c>
      <c r="E1861" s="51">
        <v>93071.96</v>
      </c>
      <c r="F1861" s="39">
        <v>2685493.3620000002</v>
      </c>
      <c r="G1861" s="14">
        <v>400</v>
      </c>
      <c r="H1861" s="54" t="str">
        <f t="shared" si="28"/>
        <v>AUG 2019</v>
      </c>
    </row>
    <row r="1862" spans="1:8" ht="13.5" thickBot="1">
      <c r="A1862" s="12" t="s">
        <v>10</v>
      </c>
      <c r="B1862" s="12" t="s">
        <v>11</v>
      </c>
      <c r="C1862" s="12" t="s">
        <v>475</v>
      </c>
      <c r="D1862" s="12" t="s">
        <v>15</v>
      </c>
      <c r="E1862" s="50">
        <v>81.569999999999993</v>
      </c>
      <c r="F1862" s="38">
        <v>0</v>
      </c>
      <c r="G1862" s="13">
        <v>1</v>
      </c>
      <c r="H1862" s="54" t="str">
        <f t="shared" si="28"/>
        <v>AUG 2019</v>
      </c>
    </row>
    <row r="1863" spans="1:8" ht="13.5" thickBot="1">
      <c r="A1863" s="12" t="s">
        <v>10</v>
      </c>
      <c r="B1863" s="12" t="s">
        <v>11</v>
      </c>
      <c r="C1863" s="12" t="s">
        <v>475</v>
      </c>
      <c r="D1863" s="12" t="s">
        <v>17</v>
      </c>
      <c r="E1863" s="51">
        <v>114.69</v>
      </c>
      <c r="F1863" s="39">
        <v>1000</v>
      </c>
      <c r="G1863" s="14">
        <v>1</v>
      </c>
      <c r="H1863" s="54" t="str">
        <f t="shared" si="28"/>
        <v>AUG 2019</v>
      </c>
    </row>
    <row r="1864" spans="1:8" ht="13.5" thickBot="1">
      <c r="A1864" s="12" t="s">
        <v>10</v>
      </c>
      <c r="B1864" s="12" t="s">
        <v>11</v>
      </c>
      <c r="C1864" s="12" t="s">
        <v>476</v>
      </c>
      <c r="D1864" s="12" t="s">
        <v>14</v>
      </c>
      <c r="E1864" s="50">
        <v>18757.41</v>
      </c>
      <c r="F1864" s="38">
        <v>569894.55000000005</v>
      </c>
      <c r="G1864" s="13">
        <v>76</v>
      </c>
      <c r="H1864" s="54" t="str">
        <f t="shared" ref="H1864:H1927" si="29">H1863</f>
        <v>AUG 2019</v>
      </c>
    </row>
    <row r="1865" spans="1:8" ht="13.5" thickBot="1">
      <c r="A1865" s="12" t="s">
        <v>10</v>
      </c>
      <c r="B1865" s="12" t="s">
        <v>11</v>
      </c>
      <c r="C1865" s="12" t="s">
        <v>477</v>
      </c>
      <c r="D1865" s="12" t="s">
        <v>14</v>
      </c>
      <c r="E1865" s="51">
        <v>150486.23000000001</v>
      </c>
      <c r="F1865" s="39">
        <v>5481840.5990000004</v>
      </c>
      <c r="G1865" s="14">
        <v>426</v>
      </c>
      <c r="H1865" s="54" t="str">
        <f t="shared" si="29"/>
        <v>AUG 2019</v>
      </c>
    </row>
    <row r="1866" spans="1:8" ht="13.5" thickBot="1">
      <c r="A1866" s="12" t="s">
        <v>10</v>
      </c>
      <c r="B1866" s="12" t="s">
        <v>11</v>
      </c>
      <c r="C1866" s="12" t="s">
        <v>477</v>
      </c>
      <c r="D1866" s="12" t="s">
        <v>15</v>
      </c>
      <c r="E1866" s="50">
        <v>15908.42</v>
      </c>
      <c r="F1866" s="38">
        <v>431</v>
      </c>
      <c r="G1866" s="13">
        <v>5</v>
      </c>
      <c r="H1866" s="54" t="str">
        <f t="shared" si="29"/>
        <v>AUG 2019</v>
      </c>
    </row>
    <row r="1867" spans="1:8" ht="13.5" thickBot="1">
      <c r="A1867" s="12" t="s">
        <v>10</v>
      </c>
      <c r="B1867" s="12" t="s">
        <v>11</v>
      </c>
      <c r="C1867" s="12" t="s">
        <v>477</v>
      </c>
      <c r="D1867" s="12" t="s">
        <v>17</v>
      </c>
      <c r="E1867" s="51">
        <v>1820.82</v>
      </c>
      <c r="F1867" s="39">
        <v>71000</v>
      </c>
      <c r="G1867" s="14">
        <v>4</v>
      </c>
      <c r="H1867" s="54" t="str">
        <f t="shared" si="29"/>
        <v>AUG 2019</v>
      </c>
    </row>
    <row r="1868" spans="1:8" ht="13.5" thickBot="1">
      <c r="A1868" s="12" t="s">
        <v>10</v>
      </c>
      <c r="B1868" s="12" t="s">
        <v>11</v>
      </c>
      <c r="C1868" s="12" t="s">
        <v>478</v>
      </c>
      <c r="D1868" s="12" t="s">
        <v>13</v>
      </c>
      <c r="E1868" s="50">
        <v>330797.78000000003</v>
      </c>
      <c r="F1868" s="38">
        <v>10151</v>
      </c>
      <c r="G1868" s="13">
        <v>70</v>
      </c>
      <c r="H1868" s="54" t="str">
        <f t="shared" si="29"/>
        <v>AUG 2019</v>
      </c>
    </row>
    <row r="1869" spans="1:8" ht="13.5" thickBot="1">
      <c r="A1869" s="12" t="s">
        <v>10</v>
      </c>
      <c r="B1869" s="12" t="s">
        <v>11</v>
      </c>
      <c r="C1869" s="12" t="s">
        <v>478</v>
      </c>
      <c r="D1869" s="12" t="s">
        <v>19</v>
      </c>
      <c r="E1869" s="51">
        <v>4895.5600000000004</v>
      </c>
      <c r="F1869" s="39">
        <v>134</v>
      </c>
      <c r="G1869" s="14">
        <v>9</v>
      </c>
      <c r="H1869" s="54" t="str">
        <f t="shared" si="29"/>
        <v>AUG 2019</v>
      </c>
    </row>
    <row r="1870" spans="1:8" ht="13.5" thickBot="1">
      <c r="A1870" s="12" t="s">
        <v>10</v>
      </c>
      <c r="B1870" s="12" t="s">
        <v>11</v>
      </c>
      <c r="C1870" s="12" t="s">
        <v>478</v>
      </c>
      <c r="D1870" s="12" t="s">
        <v>14</v>
      </c>
      <c r="E1870" s="50">
        <v>510503.38</v>
      </c>
      <c r="F1870" s="38">
        <v>19348634.342</v>
      </c>
      <c r="G1870" s="13">
        <v>871</v>
      </c>
      <c r="H1870" s="54" t="str">
        <f t="shared" si="29"/>
        <v>AUG 2019</v>
      </c>
    </row>
    <row r="1871" spans="1:8" ht="13.5" thickBot="1">
      <c r="A1871" s="12" t="s">
        <v>10</v>
      </c>
      <c r="B1871" s="12" t="s">
        <v>11</v>
      </c>
      <c r="C1871" s="12" t="s">
        <v>478</v>
      </c>
      <c r="D1871" s="12" t="s">
        <v>15</v>
      </c>
      <c r="E1871" s="51">
        <v>139449.09</v>
      </c>
      <c r="F1871" s="39">
        <v>29172.615000000002</v>
      </c>
      <c r="G1871" s="14">
        <v>72</v>
      </c>
      <c r="H1871" s="54" t="str">
        <f t="shared" si="29"/>
        <v>AUG 2019</v>
      </c>
    </row>
    <row r="1872" spans="1:8" ht="13.5" thickBot="1">
      <c r="A1872" s="12" t="s">
        <v>10</v>
      </c>
      <c r="B1872" s="12" t="s">
        <v>11</v>
      </c>
      <c r="C1872" s="12" t="s">
        <v>478</v>
      </c>
      <c r="D1872" s="12" t="s">
        <v>17</v>
      </c>
      <c r="E1872" s="50">
        <v>2054.9</v>
      </c>
      <c r="F1872" s="38">
        <v>58610.798999999999</v>
      </c>
      <c r="G1872" s="13">
        <v>7</v>
      </c>
      <c r="H1872" s="54" t="str">
        <f t="shared" si="29"/>
        <v>AUG 2019</v>
      </c>
    </row>
    <row r="1873" spans="1:8" ht="13.5" thickBot="1">
      <c r="A1873" s="12" t="s">
        <v>10</v>
      </c>
      <c r="B1873" s="12" t="s">
        <v>11</v>
      </c>
      <c r="C1873" s="12" t="s">
        <v>479</v>
      </c>
      <c r="D1873" s="12" t="s">
        <v>13</v>
      </c>
      <c r="E1873" s="51">
        <v>91810.97</v>
      </c>
      <c r="F1873" s="39">
        <v>871601.86800000002</v>
      </c>
      <c r="G1873" s="14">
        <v>44</v>
      </c>
      <c r="H1873" s="54" t="str">
        <f t="shared" si="29"/>
        <v>AUG 2019</v>
      </c>
    </row>
    <row r="1874" spans="1:8" ht="13.5" thickBot="1">
      <c r="A1874" s="12" t="s">
        <v>10</v>
      </c>
      <c r="B1874" s="12" t="s">
        <v>11</v>
      </c>
      <c r="C1874" s="12" t="s">
        <v>479</v>
      </c>
      <c r="D1874" s="12" t="s">
        <v>19</v>
      </c>
      <c r="E1874" s="50">
        <v>73160.33</v>
      </c>
      <c r="F1874" s="38">
        <v>2448</v>
      </c>
      <c r="G1874" s="13">
        <v>26</v>
      </c>
      <c r="H1874" s="54" t="str">
        <f t="shared" si="29"/>
        <v>AUG 2019</v>
      </c>
    </row>
    <row r="1875" spans="1:8" ht="13.5" thickBot="1">
      <c r="A1875" s="12" t="s">
        <v>10</v>
      </c>
      <c r="B1875" s="12" t="s">
        <v>11</v>
      </c>
      <c r="C1875" s="12" t="s">
        <v>479</v>
      </c>
      <c r="D1875" s="12" t="s">
        <v>14</v>
      </c>
      <c r="E1875" s="51">
        <v>1049547.58</v>
      </c>
      <c r="F1875" s="39">
        <v>40668691.265000001</v>
      </c>
      <c r="G1875" s="14">
        <v>2628</v>
      </c>
      <c r="H1875" s="54" t="str">
        <f t="shared" si="29"/>
        <v>AUG 2019</v>
      </c>
    </row>
    <row r="1876" spans="1:8" ht="13.5" thickBot="1">
      <c r="A1876" s="12" t="s">
        <v>10</v>
      </c>
      <c r="B1876" s="12" t="s">
        <v>11</v>
      </c>
      <c r="C1876" s="12" t="s">
        <v>479</v>
      </c>
      <c r="D1876" s="12" t="s">
        <v>21</v>
      </c>
      <c r="E1876" s="50">
        <v>201664.16</v>
      </c>
      <c r="F1876" s="38">
        <v>3403940</v>
      </c>
      <c r="G1876" s="13">
        <v>3</v>
      </c>
      <c r="H1876" s="54" t="str">
        <f t="shared" si="29"/>
        <v>AUG 2019</v>
      </c>
    </row>
    <row r="1877" spans="1:8" ht="13.5" thickBot="1">
      <c r="A1877" s="12" t="s">
        <v>10</v>
      </c>
      <c r="B1877" s="12" t="s">
        <v>11</v>
      </c>
      <c r="C1877" s="12" t="s">
        <v>479</v>
      </c>
      <c r="D1877" s="12" t="s">
        <v>15</v>
      </c>
      <c r="E1877" s="51">
        <v>81148.05</v>
      </c>
      <c r="F1877" s="39">
        <v>128353.78599999999</v>
      </c>
      <c r="G1877" s="14">
        <v>95</v>
      </c>
      <c r="H1877" s="54" t="str">
        <f t="shared" si="29"/>
        <v>AUG 2019</v>
      </c>
    </row>
    <row r="1878" spans="1:8" ht="13.5" thickBot="1">
      <c r="A1878" s="12" t="s">
        <v>10</v>
      </c>
      <c r="B1878" s="12" t="s">
        <v>11</v>
      </c>
      <c r="C1878" s="12" t="s">
        <v>479</v>
      </c>
      <c r="D1878" s="12" t="s">
        <v>17</v>
      </c>
      <c r="E1878" s="50">
        <v>4922.3</v>
      </c>
      <c r="F1878" s="38">
        <v>138948</v>
      </c>
      <c r="G1878" s="13">
        <v>23</v>
      </c>
      <c r="H1878" s="54" t="str">
        <f t="shared" si="29"/>
        <v>AUG 2019</v>
      </c>
    </row>
    <row r="1879" spans="1:8" ht="13.5" thickBot="1">
      <c r="A1879" s="12" t="s">
        <v>10</v>
      </c>
      <c r="B1879" s="12" t="s">
        <v>11</v>
      </c>
      <c r="C1879" s="12" t="s">
        <v>480</v>
      </c>
      <c r="D1879" s="12" t="s">
        <v>13</v>
      </c>
      <c r="E1879" s="51">
        <v>16105.36</v>
      </c>
      <c r="F1879" s="39">
        <v>498</v>
      </c>
      <c r="G1879" s="14">
        <v>1</v>
      </c>
      <c r="H1879" s="54" t="str">
        <f t="shared" si="29"/>
        <v>AUG 2019</v>
      </c>
    </row>
    <row r="1880" spans="1:8" ht="13.5" thickBot="1">
      <c r="A1880" s="12" t="s">
        <v>10</v>
      </c>
      <c r="B1880" s="12" t="s">
        <v>11</v>
      </c>
      <c r="C1880" s="12" t="s">
        <v>480</v>
      </c>
      <c r="D1880" s="12" t="s">
        <v>19</v>
      </c>
      <c r="E1880" s="50">
        <v>104100.25</v>
      </c>
      <c r="F1880" s="38">
        <v>3497</v>
      </c>
      <c r="G1880" s="13">
        <v>70</v>
      </c>
      <c r="H1880" s="54" t="str">
        <f t="shared" si="29"/>
        <v>AUG 2019</v>
      </c>
    </row>
    <row r="1881" spans="1:8" ht="13.5" thickBot="1">
      <c r="A1881" s="12" t="s">
        <v>10</v>
      </c>
      <c r="B1881" s="12" t="s">
        <v>11</v>
      </c>
      <c r="C1881" s="12" t="s">
        <v>480</v>
      </c>
      <c r="D1881" s="12" t="s">
        <v>14</v>
      </c>
      <c r="E1881" s="51">
        <v>6644.88</v>
      </c>
      <c r="F1881" s="39">
        <v>2986481.2239999999</v>
      </c>
      <c r="G1881" s="14">
        <v>221</v>
      </c>
      <c r="H1881" s="54" t="str">
        <f t="shared" si="29"/>
        <v>AUG 2019</v>
      </c>
    </row>
    <row r="1882" spans="1:8" ht="13.5" thickBot="1">
      <c r="A1882" s="12" t="s">
        <v>10</v>
      </c>
      <c r="B1882" s="12" t="s">
        <v>11</v>
      </c>
      <c r="C1882" s="12" t="s">
        <v>480</v>
      </c>
      <c r="D1882" s="12" t="s">
        <v>15</v>
      </c>
      <c r="E1882" s="50">
        <v>138231.07</v>
      </c>
      <c r="F1882" s="38">
        <v>4806</v>
      </c>
      <c r="G1882" s="13">
        <v>21</v>
      </c>
      <c r="H1882" s="54" t="str">
        <f t="shared" si="29"/>
        <v>AUG 2019</v>
      </c>
    </row>
    <row r="1883" spans="1:8" ht="13.5" thickBot="1">
      <c r="A1883" s="12" t="s">
        <v>10</v>
      </c>
      <c r="B1883" s="12" t="s">
        <v>11</v>
      </c>
      <c r="C1883" s="12" t="s">
        <v>480</v>
      </c>
      <c r="D1883" s="12" t="s">
        <v>17</v>
      </c>
      <c r="E1883" s="51">
        <v>5211.93</v>
      </c>
      <c r="F1883" s="39">
        <v>47691.989000000001</v>
      </c>
      <c r="G1883" s="14">
        <v>14</v>
      </c>
      <c r="H1883" s="54" t="str">
        <f t="shared" si="29"/>
        <v>AUG 2019</v>
      </c>
    </row>
    <row r="1884" spans="1:8" ht="13.5" thickBot="1">
      <c r="A1884" s="12" t="s">
        <v>10</v>
      </c>
      <c r="B1884" s="12" t="s">
        <v>11</v>
      </c>
      <c r="C1884" s="12" t="s">
        <v>481</v>
      </c>
      <c r="D1884" s="12" t="s">
        <v>13</v>
      </c>
      <c r="E1884" s="50">
        <v>384637.11</v>
      </c>
      <c r="F1884" s="38">
        <v>11688</v>
      </c>
      <c r="G1884" s="13">
        <v>33</v>
      </c>
      <c r="H1884" s="54" t="str">
        <f t="shared" si="29"/>
        <v>AUG 2019</v>
      </c>
    </row>
    <row r="1885" spans="1:8" ht="13.5" thickBot="1">
      <c r="A1885" s="12" t="s">
        <v>10</v>
      </c>
      <c r="B1885" s="12" t="s">
        <v>11</v>
      </c>
      <c r="C1885" s="12" t="s">
        <v>481</v>
      </c>
      <c r="D1885" s="12" t="s">
        <v>14</v>
      </c>
      <c r="E1885" s="51">
        <v>17065.2</v>
      </c>
      <c r="F1885" s="39">
        <v>610</v>
      </c>
      <c r="G1885" s="14">
        <v>1</v>
      </c>
      <c r="H1885" s="54" t="str">
        <f t="shared" si="29"/>
        <v>AUG 2019</v>
      </c>
    </row>
    <row r="1886" spans="1:8" ht="13.5" thickBot="1">
      <c r="A1886" s="12" t="s">
        <v>10</v>
      </c>
      <c r="B1886" s="12" t="s">
        <v>11</v>
      </c>
      <c r="C1886" s="12" t="s">
        <v>481</v>
      </c>
      <c r="D1886" s="12" t="s">
        <v>15</v>
      </c>
      <c r="E1886" s="50">
        <v>11072.2</v>
      </c>
      <c r="F1886" s="38">
        <v>85</v>
      </c>
      <c r="G1886" s="13">
        <v>1</v>
      </c>
      <c r="H1886" s="54" t="str">
        <f t="shared" si="29"/>
        <v>AUG 2019</v>
      </c>
    </row>
    <row r="1887" spans="1:8" ht="13.5" thickBot="1">
      <c r="A1887" s="12" t="s">
        <v>10</v>
      </c>
      <c r="B1887" s="12" t="s">
        <v>11</v>
      </c>
      <c r="C1887" s="12" t="s">
        <v>481</v>
      </c>
      <c r="D1887" s="12" t="s">
        <v>17</v>
      </c>
      <c r="E1887" s="51">
        <v>8183.31</v>
      </c>
      <c r="F1887" s="39">
        <v>181</v>
      </c>
      <c r="G1887" s="14">
        <v>2</v>
      </c>
      <c r="H1887" s="54" t="str">
        <f t="shared" si="29"/>
        <v>AUG 2019</v>
      </c>
    </row>
    <row r="1888" spans="1:8" ht="13.5" thickBot="1">
      <c r="A1888" s="12" t="s">
        <v>10</v>
      </c>
      <c r="B1888" s="12" t="s">
        <v>11</v>
      </c>
      <c r="C1888" s="12" t="s">
        <v>482</v>
      </c>
      <c r="D1888" s="12" t="s">
        <v>14</v>
      </c>
      <c r="E1888" s="50">
        <v>7968.2</v>
      </c>
      <c r="F1888" s="38">
        <v>260717.6</v>
      </c>
      <c r="G1888" s="13">
        <v>35</v>
      </c>
      <c r="H1888" s="54" t="str">
        <f t="shared" si="29"/>
        <v>AUG 2019</v>
      </c>
    </row>
    <row r="1889" spans="1:8" ht="13.5" thickBot="1">
      <c r="A1889" s="12" t="s">
        <v>10</v>
      </c>
      <c r="B1889" s="12" t="s">
        <v>11</v>
      </c>
      <c r="C1889" s="12" t="s">
        <v>483</v>
      </c>
      <c r="D1889" s="12" t="s">
        <v>14</v>
      </c>
      <c r="E1889" s="51">
        <v>6612.34</v>
      </c>
      <c r="F1889" s="39">
        <v>255208.15</v>
      </c>
      <c r="G1889" s="14">
        <v>29</v>
      </c>
      <c r="H1889" s="54" t="str">
        <f t="shared" si="29"/>
        <v>AUG 2019</v>
      </c>
    </row>
    <row r="1890" spans="1:8" ht="13.5" thickBot="1">
      <c r="A1890" s="12" t="s">
        <v>10</v>
      </c>
      <c r="B1890" s="12" t="s">
        <v>11</v>
      </c>
      <c r="C1890" s="12" t="s">
        <v>483</v>
      </c>
      <c r="D1890" s="12" t="s">
        <v>17</v>
      </c>
      <c r="E1890" s="50">
        <v>1749.56</v>
      </c>
      <c r="F1890" s="38">
        <v>46000</v>
      </c>
      <c r="G1890" s="13">
        <v>1</v>
      </c>
      <c r="H1890" s="54" t="str">
        <f t="shared" si="29"/>
        <v>AUG 2019</v>
      </c>
    </row>
    <row r="1891" spans="1:8" ht="13.5" thickBot="1">
      <c r="A1891" s="12" t="s">
        <v>10</v>
      </c>
      <c r="B1891" s="12" t="s">
        <v>11</v>
      </c>
      <c r="C1891" s="12" t="s">
        <v>484</v>
      </c>
      <c r="D1891" s="12" t="s">
        <v>13</v>
      </c>
      <c r="E1891" s="51">
        <v>1603.36</v>
      </c>
      <c r="F1891" s="39">
        <v>55</v>
      </c>
      <c r="G1891" s="14">
        <v>2</v>
      </c>
      <c r="H1891" s="54" t="str">
        <f t="shared" si="29"/>
        <v>AUG 2019</v>
      </c>
    </row>
    <row r="1892" spans="1:8" ht="13.5" thickBot="1">
      <c r="A1892" s="12" t="s">
        <v>10</v>
      </c>
      <c r="B1892" s="12" t="s">
        <v>11</v>
      </c>
      <c r="C1892" s="12" t="s">
        <v>484</v>
      </c>
      <c r="D1892" s="12" t="s">
        <v>14</v>
      </c>
      <c r="E1892" s="50">
        <v>42704.75</v>
      </c>
      <c r="F1892" s="38">
        <v>1414369.8629999999</v>
      </c>
      <c r="G1892" s="13">
        <v>155</v>
      </c>
      <c r="H1892" s="54" t="str">
        <f t="shared" si="29"/>
        <v>AUG 2019</v>
      </c>
    </row>
    <row r="1893" spans="1:8" ht="13.5" thickBot="1">
      <c r="A1893" s="12" t="s">
        <v>10</v>
      </c>
      <c r="B1893" s="12" t="s">
        <v>11</v>
      </c>
      <c r="C1893" s="12" t="s">
        <v>485</v>
      </c>
      <c r="D1893" s="12" t="s">
        <v>19</v>
      </c>
      <c r="E1893" s="51">
        <v>678.55</v>
      </c>
      <c r="F1893" s="39">
        <v>12</v>
      </c>
      <c r="G1893" s="14">
        <v>3</v>
      </c>
      <c r="H1893" s="54" t="str">
        <f t="shared" si="29"/>
        <v>AUG 2019</v>
      </c>
    </row>
    <row r="1894" spans="1:8" ht="13.5" thickBot="1">
      <c r="A1894" s="12" t="s">
        <v>10</v>
      </c>
      <c r="B1894" s="12" t="s">
        <v>11</v>
      </c>
      <c r="C1894" s="12" t="s">
        <v>485</v>
      </c>
      <c r="D1894" s="12" t="s">
        <v>14</v>
      </c>
      <c r="E1894" s="50">
        <v>88631.84</v>
      </c>
      <c r="F1894" s="38">
        <v>3803157.28</v>
      </c>
      <c r="G1894" s="13">
        <v>396</v>
      </c>
      <c r="H1894" s="54" t="str">
        <f t="shared" si="29"/>
        <v>AUG 2019</v>
      </c>
    </row>
    <row r="1895" spans="1:8" ht="13.5" thickBot="1">
      <c r="A1895" s="12" t="s">
        <v>10</v>
      </c>
      <c r="B1895" s="12" t="s">
        <v>11</v>
      </c>
      <c r="C1895" s="12" t="s">
        <v>485</v>
      </c>
      <c r="D1895" s="12" t="s">
        <v>15</v>
      </c>
      <c r="E1895" s="51">
        <v>291.24</v>
      </c>
      <c r="F1895" s="39">
        <v>7</v>
      </c>
      <c r="G1895" s="14">
        <v>1</v>
      </c>
      <c r="H1895" s="54" t="str">
        <f t="shared" si="29"/>
        <v>AUG 2019</v>
      </c>
    </row>
    <row r="1896" spans="1:8" ht="13.5" thickBot="1">
      <c r="A1896" s="12" t="s">
        <v>10</v>
      </c>
      <c r="B1896" s="12" t="s">
        <v>11</v>
      </c>
      <c r="C1896" s="12" t="s">
        <v>485</v>
      </c>
      <c r="D1896" s="12" t="s">
        <v>17</v>
      </c>
      <c r="E1896" s="50">
        <v>750.38</v>
      </c>
      <c r="F1896" s="38">
        <v>46000</v>
      </c>
      <c r="G1896" s="13">
        <v>3</v>
      </c>
      <c r="H1896" s="54" t="str">
        <f t="shared" si="29"/>
        <v>AUG 2019</v>
      </c>
    </row>
    <row r="1897" spans="1:8" ht="13.5" thickBot="1">
      <c r="A1897" s="12" t="s">
        <v>10</v>
      </c>
      <c r="B1897" s="12" t="s">
        <v>11</v>
      </c>
      <c r="C1897" s="12" t="s">
        <v>486</v>
      </c>
      <c r="D1897" s="12" t="s">
        <v>13</v>
      </c>
      <c r="E1897" s="51">
        <v>465.8</v>
      </c>
      <c r="F1897" s="39">
        <v>15</v>
      </c>
      <c r="G1897" s="14">
        <v>1</v>
      </c>
      <c r="H1897" s="54" t="str">
        <f t="shared" si="29"/>
        <v>AUG 2019</v>
      </c>
    </row>
    <row r="1898" spans="1:8" ht="13.5" thickBot="1">
      <c r="A1898" s="12" t="s">
        <v>10</v>
      </c>
      <c r="B1898" s="12" t="s">
        <v>11</v>
      </c>
      <c r="C1898" s="12" t="s">
        <v>486</v>
      </c>
      <c r="D1898" s="12" t="s">
        <v>19</v>
      </c>
      <c r="E1898" s="50">
        <v>52599.42</v>
      </c>
      <c r="F1898" s="38">
        <v>834000</v>
      </c>
      <c r="G1898" s="13">
        <v>3</v>
      </c>
      <c r="H1898" s="54" t="str">
        <f t="shared" si="29"/>
        <v>AUG 2019</v>
      </c>
    </row>
    <row r="1899" spans="1:8" ht="13.5" thickBot="1">
      <c r="A1899" s="12" t="s">
        <v>10</v>
      </c>
      <c r="B1899" s="12" t="s">
        <v>11</v>
      </c>
      <c r="C1899" s="12" t="s">
        <v>486</v>
      </c>
      <c r="D1899" s="12" t="s">
        <v>14</v>
      </c>
      <c r="E1899" s="51">
        <v>35725.660000000003</v>
      </c>
      <c r="F1899" s="39">
        <v>2868437.0449999999</v>
      </c>
      <c r="G1899" s="14">
        <v>265</v>
      </c>
      <c r="H1899" s="54" t="str">
        <f t="shared" si="29"/>
        <v>AUG 2019</v>
      </c>
    </row>
    <row r="1900" spans="1:8" ht="13.5" thickBot="1">
      <c r="A1900" s="12" t="s">
        <v>10</v>
      </c>
      <c r="B1900" s="12" t="s">
        <v>11</v>
      </c>
      <c r="C1900" s="12" t="s">
        <v>486</v>
      </c>
      <c r="D1900" s="12" t="s">
        <v>15</v>
      </c>
      <c r="E1900" s="50">
        <v>1266.45</v>
      </c>
      <c r="F1900" s="38">
        <v>34</v>
      </c>
      <c r="G1900" s="13">
        <v>4</v>
      </c>
      <c r="H1900" s="54" t="str">
        <f t="shared" si="29"/>
        <v>AUG 2019</v>
      </c>
    </row>
    <row r="1901" spans="1:8" ht="13.5" thickBot="1">
      <c r="A1901" s="12" t="s">
        <v>10</v>
      </c>
      <c r="B1901" s="12" t="s">
        <v>11</v>
      </c>
      <c r="C1901" s="12" t="s">
        <v>487</v>
      </c>
      <c r="D1901" s="12" t="s">
        <v>13</v>
      </c>
      <c r="E1901" s="51">
        <v>-927.92</v>
      </c>
      <c r="F1901" s="39">
        <v>-52</v>
      </c>
      <c r="G1901" s="14">
        <v>2</v>
      </c>
      <c r="H1901" s="54" t="str">
        <f t="shared" si="29"/>
        <v>AUG 2019</v>
      </c>
    </row>
    <row r="1902" spans="1:8" ht="13.5" thickBot="1">
      <c r="A1902" s="12" t="s">
        <v>10</v>
      </c>
      <c r="B1902" s="12" t="s">
        <v>11</v>
      </c>
      <c r="C1902" s="12" t="s">
        <v>487</v>
      </c>
      <c r="D1902" s="12" t="s">
        <v>19</v>
      </c>
      <c r="E1902" s="50">
        <v>1019.08</v>
      </c>
      <c r="F1902" s="38">
        <v>19</v>
      </c>
      <c r="G1902" s="13">
        <v>2</v>
      </c>
      <c r="H1902" s="54" t="str">
        <f t="shared" si="29"/>
        <v>AUG 2019</v>
      </c>
    </row>
    <row r="1903" spans="1:8" ht="13.5" thickBot="1">
      <c r="A1903" s="12" t="s">
        <v>10</v>
      </c>
      <c r="B1903" s="12" t="s">
        <v>11</v>
      </c>
      <c r="C1903" s="12" t="s">
        <v>487</v>
      </c>
      <c r="D1903" s="12" t="s">
        <v>14</v>
      </c>
      <c r="E1903" s="51">
        <v>426854.66</v>
      </c>
      <c r="F1903" s="39">
        <v>17001053.951000001</v>
      </c>
      <c r="G1903" s="14">
        <v>1756</v>
      </c>
      <c r="H1903" s="54" t="str">
        <f t="shared" si="29"/>
        <v>AUG 2019</v>
      </c>
    </row>
    <row r="1904" spans="1:8" ht="13.5" thickBot="1">
      <c r="A1904" s="12" t="s">
        <v>10</v>
      </c>
      <c r="B1904" s="12" t="s">
        <v>11</v>
      </c>
      <c r="C1904" s="12" t="s">
        <v>487</v>
      </c>
      <c r="D1904" s="12" t="s">
        <v>15</v>
      </c>
      <c r="E1904" s="50">
        <v>5373.02</v>
      </c>
      <c r="F1904" s="38">
        <v>107</v>
      </c>
      <c r="G1904" s="13">
        <v>6</v>
      </c>
      <c r="H1904" s="54" t="str">
        <f t="shared" si="29"/>
        <v>AUG 2019</v>
      </c>
    </row>
    <row r="1905" spans="1:8" ht="13.5" thickBot="1">
      <c r="A1905" s="12" t="s">
        <v>10</v>
      </c>
      <c r="B1905" s="12" t="s">
        <v>11</v>
      </c>
      <c r="C1905" s="12" t="s">
        <v>487</v>
      </c>
      <c r="D1905" s="12" t="s">
        <v>17</v>
      </c>
      <c r="E1905" s="51">
        <v>1154.9100000000001</v>
      </c>
      <c r="F1905" s="39">
        <v>48820</v>
      </c>
      <c r="G1905" s="14">
        <v>6</v>
      </c>
      <c r="H1905" s="54" t="str">
        <f t="shared" si="29"/>
        <v>AUG 2019</v>
      </c>
    </row>
    <row r="1906" spans="1:8" ht="13.5" thickBot="1">
      <c r="A1906" s="12" t="s">
        <v>10</v>
      </c>
      <c r="B1906" s="12" t="s">
        <v>11</v>
      </c>
      <c r="C1906" s="12" t="s">
        <v>488</v>
      </c>
      <c r="D1906" s="12" t="s">
        <v>13</v>
      </c>
      <c r="E1906" s="50">
        <v>62309.03</v>
      </c>
      <c r="F1906" s="38">
        <v>1784</v>
      </c>
      <c r="G1906" s="13">
        <v>17</v>
      </c>
      <c r="H1906" s="54" t="str">
        <f t="shared" si="29"/>
        <v>AUG 2019</v>
      </c>
    </row>
    <row r="1907" spans="1:8" ht="13.5" thickBot="1">
      <c r="A1907" s="12" t="s">
        <v>10</v>
      </c>
      <c r="B1907" s="12" t="s">
        <v>11</v>
      </c>
      <c r="C1907" s="12" t="s">
        <v>488</v>
      </c>
      <c r="D1907" s="12" t="s">
        <v>19</v>
      </c>
      <c r="E1907" s="51">
        <v>1509.23</v>
      </c>
      <c r="F1907" s="39">
        <v>17208.258999999998</v>
      </c>
      <c r="G1907" s="14">
        <v>8</v>
      </c>
      <c r="H1907" s="54" t="str">
        <f t="shared" si="29"/>
        <v>AUG 2019</v>
      </c>
    </row>
    <row r="1908" spans="1:8" ht="13.5" thickBot="1">
      <c r="A1908" s="12" t="s">
        <v>10</v>
      </c>
      <c r="B1908" s="12" t="s">
        <v>11</v>
      </c>
      <c r="C1908" s="12" t="s">
        <v>488</v>
      </c>
      <c r="D1908" s="12" t="s">
        <v>14</v>
      </c>
      <c r="E1908" s="50">
        <v>348141.78</v>
      </c>
      <c r="F1908" s="38">
        <v>12604090.459000001</v>
      </c>
      <c r="G1908" s="13">
        <v>949</v>
      </c>
      <c r="H1908" s="54" t="str">
        <f t="shared" si="29"/>
        <v>AUG 2019</v>
      </c>
    </row>
    <row r="1909" spans="1:8" ht="13.5" thickBot="1">
      <c r="A1909" s="12" t="s">
        <v>10</v>
      </c>
      <c r="B1909" s="12" t="s">
        <v>11</v>
      </c>
      <c r="C1909" s="12" t="s">
        <v>488</v>
      </c>
      <c r="D1909" s="12" t="s">
        <v>21</v>
      </c>
      <c r="E1909" s="51">
        <v>84683.66</v>
      </c>
      <c r="F1909" s="39">
        <v>2723</v>
      </c>
      <c r="G1909" s="14">
        <v>26</v>
      </c>
      <c r="H1909" s="54" t="str">
        <f t="shared" si="29"/>
        <v>AUG 2019</v>
      </c>
    </row>
    <row r="1910" spans="1:8" ht="13.5" thickBot="1">
      <c r="A1910" s="12" t="s">
        <v>10</v>
      </c>
      <c r="B1910" s="12" t="s">
        <v>11</v>
      </c>
      <c r="C1910" s="12" t="s">
        <v>488</v>
      </c>
      <c r="D1910" s="12" t="s">
        <v>15</v>
      </c>
      <c r="E1910" s="50">
        <v>30319.49</v>
      </c>
      <c r="F1910" s="38">
        <v>746</v>
      </c>
      <c r="G1910" s="13">
        <v>15</v>
      </c>
      <c r="H1910" s="54" t="str">
        <f t="shared" si="29"/>
        <v>AUG 2019</v>
      </c>
    </row>
    <row r="1911" spans="1:8" ht="13.5" thickBot="1">
      <c r="A1911" s="12" t="s">
        <v>10</v>
      </c>
      <c r="B1911" s="12" t="s">
        <v>11</v>
      </c>
      <c r="C1911" s="12" t="s">
        <v>488</v>
      </c>
      <c r="D1911" s="12" t="s">
        <v>17</v>
      </c>
      <c r="E1911" s="51">
        <v>2799.96</v>
      </c>
      <c r="F1911" s="39">
        <v>94143.455000000002</v>
      </c>
      <c r="G1911" s="14">
        <v>8</v>
      </c>
      <c r="H1911" s="54" t="str">
        <f t="shared" si="29"/>
        <v>AUG 2019</v>
      </c>
    </row>
    <row r="1912" spans="1:8" ht="13.5" thickBot="1">
      <c r="A1912" s="12" t="s">
        <v>10</v>
      </c>
      <c r="B1912" s="12" t="s">
        <v>11</v>
      </c>
      <c r="C1912" s="12" t="s">
        <v>489</v>
      </c>
      <c r="D1912" s="12" t="s">
        <v>13</v>
      </c>
      <c r="E1912" s="50">
        <v>324689.84999999998</v>
      </c>
      <c r="F1912" s="38">
        <v>195800.58600000001</v>
      </c>
      <c r="G1912" s="13">
        <v>47</v>
      </c>
      <c r="H1912" s="54" t="str">
        <f t="shared" si="29"/>
        <v>AUG 2019</v>
      </c>
    </row>
    <row r="1913" spans="1:8" ht="13.5" thickBot="1">
      <c r="A1913" s="12" t="s">
        <v>10</v>
      </c>
      <c r="B1913" s="12" t="s">
        <v>11</v>
      </c>
      <c r="C1913" s="12" t="s">
        <v>489</v>
      </c>
      <c r="D1913" s="12" t="s">
        <v>19</v>
      </c>
      <c r="E1913" s="51">
        <v>9938.15</v>
      </c>
      <c r="F1913" s="39">
        <v>221</v>
      </c>
      <c r="G1913" s="14">
        <v>13</v>
      </c>
      <c r="H1913" s="54" t="str">
        <f t="shared" si="29"/>
        <v>AUG 2019</v>
      </c>
    </row>
    <row r="1914" spans="1:8" ht="13.5" thickBot="1">
      <c r="A1914" s="12" t="s">
        <v>10</v>
      </c>
      <c r="B1914" s="12" t="s">
        <v>11</v>
      </c>
      <c r="C1914" s="12" t="s">
        <v>489</v>
      </c>
      <c r="D1914" s="12" t="s">
        <v>14</v>
      </c>
      <c r="E1914" s="50">
        <v>700887.5</v>
      </c>
      <c r="F1914" s="38">
        <v>24005258.169</v>
      </c>
      <c r="G1914" s="13">
        <v>1875</v>
      </c>
      <c r="H1914" s="54" t="str">
        <f t="shared" si="29"/>
        <v>AUG 2019</v>
      </c>
    </row>
    <row r="1915" spans="1:8" ht="13.5" thickBot="1">
      <c r="A1915" s="12" t="s">
        <v>10</v>
      </c>
      <c r="B1915" s="12" t="s">
        <v>11</v>
      </c>
      <c r="C1915" s="12" t="s">
        <v>489</v>
      </c>
      <c r="D1915" s="12" t="s">
        <v>15</v>
      </c>
      <c r="E1915" s="51">
        <v>431166.62</v>
      </c>
      <c r="F1915" s="39">
        <v>616399.90300000005</v>
      </c>
      <c r="G1915" s="14">
        <v>100</v>
      </c>
      <c r="H1915" s="54" t="str">
        <f t="shared" si="29"/>
        <v>AUG 2019</v>
      </c>
    </row>
    <row r="1916" spans="1:8" ht="13.5" thickBot="1">
      <c r="A1916" s="12" t="s">
        <v>10</v>
      </c>
      <c r="B1916" s="12" t="s">
        <v>11</v>
      </c>
      <c r="C1916" s="12" t="s">
        <v>489</v>
      </c>
      <c r="D1916" s="12" t="s">
        <v>17</v>
      </c>
      <c r="E1916" s="50">
        <v>12337.77</v>
      </c>
      <c r="F1916" s="38">
        <v>242230.03899999999</v>
      </c>
      <c r="G1916" s="13">
        <v>14</v>
      </c>
      <c r="H1916" s="54" t="str">
        <f t="shared" si="29"/>
        <v>AUG 2019</v>
      </c>
    </row>
    <row r="1917" spans="1:8" ht="13.5" thickBot="1">
      <c r="A1917" s="12" t="s">
        <v>10</v>
      </c>
      <c r="B1917" s="12" t="s">
        <v>11</v>
      </c>
      <c r="C1917" s="12" t="s">
        <v>490</v>
      </c>
      <c r="D1917" s="12" t="s">
        <v>13</v>
      </c>
      <c r="E1917" s="51">
        <v>1219.5999999999999</v>
      </c>
      <c r="F1917" s="39">
        <v>30</v>
      </c>
      <c r="G1917" s="14">
        <v>1</v>
      </c>
      <c r="H1917" s="54" t="str">
        <f t="shared" si="29"/>
        <v>AUG 2019</v>
      </c>
    </row>
    <row r="1918" spans="1:8" ht="13.5" thickBot="1">
      <c r="A1918" s="12" t="s">
        <v>10</v>
      </c>
      <c r="B1918" s="12" t="s">
        <v>11</v>
      </c>
      <c r="C1918" s="12" t="s">
        <v>490</v>
      </c>
      <c r="D1918" s="12" t="s">
        <v>15</v>
      </c>
      <c r="E1918" s="50">
        <v>81.569999999999993</v>
      </c>
      <c r="F1918" s="38">
        <v>0</v>
      </c>
      <c r="G1918" s="13">
        <v>1</v>
      </c>
      <c r="H1918" s="54" t="str">
        <f t="shared" si="29"/>
        <v>AUG 2019</v>
      </c>
    </row>
    <row r="1919" spans="1:8" ht="13.5" thickBot="1">
      <c r="A1919" s="12" t="s">
        <v>10</v>
      </c>
      <c r="B1919" s="12" t="s">
        <v>11</v>
      </c>
      <c r="C1919" s="12" t="s">
        <v>491</v>
      </c>
      <c r="D1919" s="12" t="s">
        <v>13</v>
      </c>
      <c r="E1919" s="51">
        <v>583.32000000000005</v>
      </c>
      <c r="F1919" s="39">
        <v>1</v>
      </c>
      <c r="G1919" s="14">
        <v>1</v>
      </c>
      <c r="H1919" s="54" t="str">
        <f t="shared" si="29"/>
        <v>AUG 2019</v>
      </c>
    </row>
    <row r="1920" spans="1:8" ht="13.5" thickBot="1">
      <c r="A1920" s="12" t="s">
        <v>10</v>
      </c>
      <c r="B1920" s="12" t="s">
        <v>11</v>
      </c>
      <c r="C1920" s="12" t="s">
        <v>491</v>
      </c>
      <c r="D1920" s="12" t="s">
        <v>19</v>
      </c>
      <c r="E1920" s="50">
        <v>27633.38</v>
      </c>
      <c r="F1920" s="38">
        <v>3604</v>
      </c>
      <c r="G1920" s="13">
        <v>10</v>
      </c>
      <c r="H1920" s="54" t="str">
        <f t="shared" si="29"/>
        <v>AUG 2019</v>
      </c>
    </row>
    <row r="1921" spans="1:8" ht="13.5" thickBot="1">
      <c r="A1921" s="12" t="s">
        <v>10</v>
      </c>
      <c r="B1921" s="12" t="s">
        <v>11</v>
      </c>
      <c r="C1921" s="12" t="s">
        <v>491</v>
      </c>
      <c r="D1921" s="12" t="s">
        <v>14</v>
      </c>
      <c r="E1921" s="51">
        <v>181798.27</v>
      </c>
      <c r="F1921" s="39">
        <v>28531107.894000001</v>
      </c>
      <c r="G1921" s="14">
        <v>2771</v>
      </c>
      <c r="H1921" s="54" t="str">
        <f t="shared" si="29"/>
        <v>AUG 2019</v>
      </c>
    </row>
    <row r="1922" spans="1:8" ht="13.5" thickBot="1">
      <c r="A1922" s="12" t="s">
        <v>10</v>
      </c>
      <c r="B1922" s="12" t="s">
        <v>11</v>
      </c>
      <c r="C1922" s="12" t="s">
        <v>491</v>
      </c>
      <c r="D1922" s="12" t="s">
        <v>15</v>
      </c>
      <c r="E1922" s="50">
        <v>26552.15</v>
      </c>
      <c r="F1922" s="38">
        <v>705</v>
      </c>
      <c r="G1922" s="13">
        <v>23</v>
      </c>
      <c r="H1922" s="54" t="str">
        <f t="shared" si="29"/>
        <v>AUG 2019</v>
      </c>
    </row>
    <row r="1923" spans="1:8" ht="13.5" thickBot="1">
      <c r="A1923" s="12" t="s">
        <v>10</v>
      </c>
      <c r="B1923" s="12" t="s">
        <v>11</v>
      </c>
      <c r="C1923" s="12" t="s">
        <v>491</v>
      </c>
      <c r="D1923" s="12" t="s">
        <v>17</v>
      </c>
      <c r="E1923" s="51">
        <v>889.45</v>
      </c>
      <c r="F1923" s="39">
        <v>71000</v>
      </c>
      <c r="G1923" s="14">
        <v>12</v>
      </c>
      <c r="H1923" s="54" t="str">
        <f t="shared" si="29"/>
        <v>AUG 2019</v>
      </c>
    </row>
    <row r="1924" spans="1:8" ht="13.5" thickBot="1">
      <c r="A1924" s="12" t="s">
        <v>10</v>
      </c>
      <c r="B1924" s="12" t="s">
        <v>11</v>
      </c>
      <c r="C1924" s="12" t="s">
        <v>492</v>
      </c>
      <c r="D1924" s="12" t="s">
        <v>13</v>
      </c>
      <c r="E1924" s="50">
        <v>2724.91</v>
      </c>
      <c r="F1924" s="38">
        <v>83</v>
      </c>
      <c r="G1924" s="13">
        <v>2</v>
      </c>
      <c r="H1924" s="54" t="str">
        <f t="shared" si="29"/>
        <v>AUG 2019</v>
      </c>
    </row>
    <row r="1925" spans="1:8" ht="13.5" thickBot="1">
      <c r="A1925" s="12" t="s">
        <v>10</v>
      </c>
      <c r="B1925" s="12" t="s">
        <v>11</v>
      </c>
      <c r="C1925" s="12" t="s">
        <v>492</v>
      </c>
      <c r="D1925" s="12" t="s">
        <v>19</v>
      </c>
      <c r="E1925" s="51">
        <v>88032.15</v>
      </c>
      <c r="F1925" s="39">
        <v>69179.225999999995</v>
      </c>
      <c r="G1925" s="14">
        <v>333</v>
      </c>
      <c r="H1925" s="54" t="str">
        <f t="shared" si="29"/>
        <v>AUG 2019</v>
      </c>
    </row>
    <row r="1926" spans="1:8" ht="13.5" thickBot="1">
      <c r="A1926" s="12" t="s">
        <v>10</v>
      </c>
      <c r="B1926" s="12" t="s">
        <v>11</v>
      </c>
      <c r="C1926" s="12" t="s">
        <v>492</v>
      </c>
      <c r="D1926" s="12" t="s">
        <v>14</v>
      </c>
      <c r="E1926" s="50">
        <v>30052.67</v>
      </c>
      <c r="F1926" s="38">
        <v>25266597.772999998</v>
      </c>
      <c r="G1926" s="13">
        <v>3710</v>
      </c>
      <c r="H1926" s="54" t="str">
        <f t="shared" si="29"/>
        <v>AUG 2019</v>
      </c>
    </row>
    <row r="1927" spans="1:8" ht="13.5" thickBot="1">
      <c r="A1927" s="12" t="s">
        <v>10</v>
      </c>
      <c r="B1927" s="12" t="s">
        <v>11</v>
      </c>
      <c r="C1927" s="12" t="s">
        <v>492</v>
      </c>
      <c r="D1927" s="12" t="s">
        <v>15</v>
      </c>
      <c r="E1927" s="51">
        <v>72304.53</v>
      </c>
      <c r="F1927" s="39">
        <v>2427</v>
      </c>
      <c r="G1927" s="14">
        <v>9</v>
      </c>
      <c r="H1927" s="54" t="str">
        <f t="shared" si="29"/>
        <v>AUG 2019</v>
      </c>
    </row>
    <row r="1928" spans="1:8" ht="13.5" thickBot="1">
      <c r="A1928" s="12" t="s">
        <v>10</v>
      </c>
      <c r="B1928" s="12" t="s">
        <v>11</v>
      </c>
      <c r="C1928" s="12" t="s">
        <v>492</v>
      </c>
      <c r="D1928" s="12" t="s">
        <v>17</v>
      </c>
      <c r="E1928" s="50">
        <v>997.3</v>
      </c>
      <c r="F1928" s="38">
        <v>17874.75</v>
      </c>
      <c r="G1928" s="13">
        <v>7</v>
      </c>
      <c r="H1928" s="54" t="str">
        <f t="shared" ref="H1928:H1991" si="30">H1927</f>
        <v>AUG 2019</v>
      </c>
    </row>
    <row r="1929" spans="1:8" ht="13.5" thickBot="1">
      <c r="A1929" s="12" t="s">
        <v>10</v>
      </c>
      <c r="B1929" s="12" t="s">
        <v>11</v>
      </c>
      <c r="C1929" s="12" t="s">
        <v>493</v>
      </c>
      <c r="D1929" s="12" t="s">
        <v>13</v>
      </c>
      <c r="E1929" s="51">
        <v>247.24</v>
      </c>
      <c r="F1929" s="39">
        <v>7</v>
      </c>
      <c r="G1929" s="14">
        <v>1</v>
      </c>
      <c r="H1929" s="54" t="str">
        <f t="shared" si="30"/>
        <v>AUG 2019</v>
      </c>
    </row>
    <row r="1930" spans="1:8" ht="13.5" thickBot="1">
      <c r="A1930" s="12" t="s">
        <v>10</v>
      </c>
      <c r="B1930" s="12" t="s">
        <v>11</v>
      </c>
      <c r="C1930" s="12" t="s">
        <v>493</v>
      </c>
      <c r="D1930" s="12" t="s">
        <v>19</v>
      </c>
      <c r="E1930" s="50">
        <v>189608.6</v>
      </c>
      <c r="F1930" s="38">
        <v>3964184.3229999999</v>
      </c>
      <c r="G1930" s="13">
        <v>53</v>
      </c>
      <c r="H1930" s="54" t="str">
        <f t="shared" si="30"/>
        <v>AUG 2019</v>
      </c>
    </row>
    <row r="1931" spans="1:8" ht="13.5" thickBot="1">
      <c r="A1931" s="12" t="s">
        <v>10</v>
      </c>
      <c r="B1931" s="12" t="s">
        <v>11</v>
      </c>
      <c r="C1931" s="12" t="s">
        <v>493</v>
      </c>
      <c r="D1931" s="12" t="s">
        <v>14</v>
      </c>
      <c r="E1931" s="51">
        <v>64876.1</v>
      </c>
      <c r="F1931" s="39">
        <v>4193927.3629999999</v>
      </c>
      <c r="G1931" s="14">
        <v>399</v>
      </c>
      <c r="H1931" s="54" t="str">
        <f t="shared" si="30"/>
        <v>AUG 2019</v>
      </c>
    </row>
    <row r="1932" spans="1:8" ht="13.5" thickBot="1">
      <c r="A1932" s="12" t="s">
        <v>10</v>
      </c>
      <c r="B1932" s="12" t="s">
        <v>11</v>
      </c>
      <c r="C1932" s="12" t="s">
        <v>493</v>
      </c>
      <c r="D1932" s="12" t="s">
        <v>15</v>
      </c>
      <c r="E1932" s="50">
        <v>-1035.5999999999999</v>
      </c>
      <c r="F1932" s="38">
        <v>13519.48</v>
      </c>
      <c r="G1932" s="13">
        <v>7</v>
      </c>
      <c r="H1932" s="54" t="str">
        <f t="shared" si="30"/>
        <v>AUG 2019</v>
      </c>
    </row>
    <row r="1933" spans="1:8" ht="13.5" thickBot="1">
      <c r="A1933" s="12" t="s">
        <v>10</v>
      </c>
      <c r="B1933" s="12" t="s">
        <v>11</v>
      </c>
      <c r="C1933" s="12" t="s">
        <v>493</v>
      </c>
      <c r="D1933" s="12" t="s">
        <v>17</v>
      </c>
      <c r="E1933" s="51">
        <v>229.68</v>
      </c>
      <c r="F1933" s="39">
        <v>10000</v>
      </c>
      <c r="G1933" s="14">
        <v>1</v>
      </c>
      <c r="H1933" s="54" t="str">
        <f t="shared" si="30"/>
        <v>AUG 2019</v>
      </c>
    </row>
    <row r="1934" spans="1:8" ht="13.5" thickBot="1">
      <c r="A1934" s="12" t="s">
        <v>10</v>
      </c>
      <c r="B1934" s="12" t="s">
        <v>11</v>
      </c>
      <c r="C1934" s="12" t="s">
        <v>494</v>
      </c>
      <c r="D1934" s="12" t="s">
        <v>13</v>
      </c>
      <c r="E1934" s="50">
        <v>18699.21</v>
      </c>
      <c r="F1934" s="38">
        <v>644</v>
      </c>
      <c r="G1934" s="13">
        <v>7</v>
      </c>
      <c r="H1934" s="54" t="str">
        <f t="shared" si="30"/>
        <v>AUG 2019</v>
      </c>
    </row>
    <row r="1935" spans="1:8" ht="13.5" thickBot="1">
      <c r="A1935" s="12" t="s">
        <v>10</v>
      </c>
      <c r="B1935" s="12" t="s">
        <v>11</v>
      </c>
      <c r="C1935" s="12" t="s">
        <v>494</v>
      </c>
      <c r="D1935" s="12" t="s">
        <v>19</v>
      </c>
      <c r="E1935" s="51">
        <v>1824.15</v>
      </c>
      <c r="F1935" s="39">
        <v>37</v>
      </c>
      <c r="G1935" s="14">
        <v>6</v>
      </c>
      <c r="H1935" s="54" t="str">
        <f t="shared" si="30"/>
        <v>AUG 2019</v>
      </c>
    </row>
    <row r="1936" spans="1:8" ht="13.5" thickBot="1">
      <c r="A1936" s="12" t="s">
        <v>10</v>
      </c>
      <c r="B1936" s="12" t="s">
        <v>11</v>
      </c>
      <c r="C1936" s="12" t="s">
        <v>494</v>
      </c>
      <c r="D1936" s="12" t="s">
        <v>14</v>
      </c>
      <c r="E1936" s="50">
        <v>527460.47</v>
      </c>
      <c r="F1936" s="38">
        <v>19038477.73</v>
      </c>
      <c r="G1936" s="13">
        <v>1188</v>
      </c>
      <c r="H1936" s="54" t="str">
        <f t="shared" si="30"/>
        <v>AUG 2019</v>
      </c>
    </row>
    <row r="1937" spans="1:8" ht="13.5" thickBot="1">
      <c r="A1937" s="12" t="s">
        <v>10</v>
      </c>
      <c r="B1937" s="12" t="s">
        <v>11</v>
      </c>
      <c r="C1937" s="12" t="s">
        <v>494</v>
      </c>
      <c r="D1937" s="12" t="s">
        <v>21</v>
      </c>
      <c r="E1937" s="51">
        <v>14838.96</v>
      </c>
      <c r="F1937" s="39">
        <v>491</v>
      </c>
      <c r="G1937" s="14">
        <v>1</v>
      </c>
      <c r="H1937" s="54" t="str">
        <f t="shared" si="30"/>
        <v>AUG 2019</v>
      </c>
    </row>
    <row r="1938" spans="1:8" ht="13.5" thickBot="1">
      <c r="A1938" s="12" t="s">
        <v>10</v>
      </c>
      <c r="B1938" s="12" t="s">
        <v>11</v>
      </c>
      <c r="C1938" s="12" t="s">
        <v>494</v>
      </c>
      <c r="D1938" s="12" t="s">
        <v>15</v>
      </c>
      <c r="E1938" s="50">
        <v>12395.84</v>
      </c>
      <c r="F1938" s="38">
        <v>121372.065</v>
      </c>
      <c r="G1938" s="13">
        <v>62</v>
      </c>
      <c r="H1938" s="54" t="str">
        <f t="shared" si="30"/>
        <v>AUG 2019</v>
      </c>
    </row>
    <row r="1939" spans="1:8" ht="13.5" thickBot="1">
      <c r="A1939" s="12" t="s">
        <v>10</v>
      </c>
      <c r="B1939" s="12" t="s">
        <v>11</v>
      </c>
      <c r="C1939" s="12" t="s">
        <v>494</v>
      </c>
      <c r="D1939" s="12" t="s">
        <v>17</v>
      </c>
      <c r="E1939" s="51">
        <v>4023.94</v>
      </c>
      <c r="F1939" s="39">
        <v>80123.248999999996</v>
      </c>
      <c r="G1939" s="14">
        <v>11</v>
      </c>
      <c r="H1939" s="54" t="str">
        <f t="shared" si="30"/>
        <v>AUG 2019</v>
      </c>
    </row>
    <row r="1940" spans="1:8" ht="13.5" thickBot="1">
      <c r="A1940" s="12" t="s">
        <v>10</v>
      </c>
      <c r="B1940" s="12" t="s">
        <v>11</v>
      </c>
      <c r="C1940" s="12" t="s">
        <v>495</v>
      </c>
      <c r="D1940" s="12" t="s">
        <v>13</v>
      </c>
      <c r="E1940" s="50">
        <v>181.96</v>
      </c>
      <c r="F1940" s="38">
        <v>3</v>
      </c>
      <c r="G1940" s="13">
        <v>1</v>
      </c>
      <c r="H1940" s="54" t="str">
        <f t="shared" si="30"/>
        <v>AUG 2019</v>
      </c>
    </row>
    <row r="1941" spans="1:8" ht="13.5" thickBot="1">
      <c r="A1941" s="12" t="s">
        <v>10</v>
      </c>
      <c r="B1941" s="12" t="s">
        <v>11</v>
      </c>
      <c r="C1941" s="12" t="s">
        <v>495</v>
      </c>
      <c r="D1941" s="12" t="s">
        <v>19</v>
      </c>
      <c r="E1941" s="51">
        <v>156</v>
      </c>
      <c r="F1941" s="39">
        <v>0</v>
      </c>
      <c r="G1941" s="14">
        <v>1</v>
      </c>
      <c r="H1941" s="54" t="str">
        <f t="shared" si="30"/>
        <v>AUG 2019</v>
      </c>
    </row>
    <row r="1942" spans="1:8" ht="13.5" thickBot="1">
      <c r="A1942" s="12" t="s">
        <v>10</v>
      </c>
      <c r="B1942" s="12" t="s">
        <v>11</v>
      </c>
      <c r="C1942" s="12" t="s">
        <v>495</v>
      </c>
      <c r="D1942" s="12" t="s">
        <v>14</v>
      </c>
      <c r="E1942" s="50">
        <v>87353.88</v>
      </c>
      <c r="F1942" s="38">
        <v>3475389.4569999999</v>
      </c>
      <c r="G1942" s="13">
        <v>293</v>
      </c>
      <c r="H1942" s="54" t="str">
        <f t="shared" si="30"/>
        <v>AUG 2019</v>
      </c>
    </row>
    <row r="1943" spans="1:8" ht="13.5" thickBot="1">
      <c r="A1943" s="12" t="s">
        <v>10</v>
      </c>
      <c r="B1943" s="12" t="s">
        <v>11</v>
      </c>
      <c r="C1943" s="12" t="s">
        <v>495</v>
      </c>
      <c r="D1943" s="12" t="s">
        <v>15</v>
      </c>
      <c r="E1943" s="51">
        <v>1568.68</v>
      </c>
      <c r="F1943" s="39">
        <v>13000</v>
      </c>
      <c r="G1943" s="14">
        <v>17</v>
      </c>
      <c r="H1943" s="54" t="str">
        <f t="shared" si="30"/>
        <v>AUG 2019</v>
      </c>
    </row>
    <row r="1944" spans="1:8" ht="13.5" thickBot="1">
      <c r="A1944" s="12" t="s">
        <v>10</v>
      </c>
      <c r="B1944" s="12" t="s">
        <v>11</v>
      </c>
      <c r="C1944" s="12" t="s">
        <v>495</v>
      </c>
      <c r="D1944" s="12" t="s">
        <v>17</v>
      </c>
      <c r="E1944" s="50">
        <v>227.03</v>
      </c>
      <c r="F1944" s="38">
        <v>6000</v>
      </c>
      <c r="G1944" s="13">
        <v>2</v>
      </c>
      <c r="H1944" s="54" t="str">
        <f t="shared" si="30"/>
        <v>AUG 2019</v>
      </c>
    </row>
    <row r="1945" spans="1:8" ht="13.5" thickBot="1">
      <c r="A1945" s="12" t="s">
        <v>10</v>
      </c>
      <c r="B1945" s="12" t="s">
        <v>11</v>
      </c>
      <c r="C1945" s="12" t="s">
        <v>496</v>
      </c>
      <c r="D1945" s="12" t="s">
        <v>19</v>
      </c>
      <c r="E1945" s="51">
        <v>590.4</v>
      </c>
      <c r="F1945" s="39">
        <v>16</v>
      </c>
      <c r="G1945" s="14">
        <v>2</v>
      </c>
      <c r="H1945" s="54" t="str">
        <f t="shared" si="30"/>
        <v>AUG 2019</v>
      </c>
    </row>
    <row r="1946" spans="1:8" ht="13.5" thickBot="1">
      <c r="A1946" s="12" t="s">
        <v>10</v>
      </c>
      <c r="B1946" s="12" t="s">
        <v>11</v>
      </c>
      <c r="C1946" s="12" t="s">
        <v>496</v>
      </c>
      <c r="D1946" s="12" t="s">
        <v>14</v>
      </c>
      <c r="E1946" s="50">
        <v>29238.52</v>
      </c>
      <c r="F1946" s="38">
        <v>883546.54700000002</v>
      </c>
      <c r="G1946" s="13">
        <v>60</v>
      </c>
      <c r="H1946" s="54" t="str">
        <f t="shared" si="30"/>
        <v>AUG 2019</v>
      </c>
    </row>
    <row r="1947" spans="1:8" ht="13.5" thickBot="1">
      <c r="A1947" s="12" t="s">
        <v>10</v>
      </c>
      <c r="B1947" s="12" t="s">
        <v>11</v>
      </c>
      <c r="C1947" s="12" t="s">
        <v>496</v>
      </c>
      <c r="D1947" s="12" t="s">
        <v>15</v>
      </c>
      <c r="E1947" s="51">
        <v>87031.2</v>
      </c>
      <c r="F1947" s="39">
        <v>1961016</v>
      </c>
      <c r="G1947" s="14">
        <v>2</v>
      </c>
      <c r="H1947" s="54" t="str">
        <f t="shared" si="30"/>
        <v>AUG 2019</v>
      </c>
    </row>
    <row r="1948" spans="1:8" ht="13.5" thickBot="1">
      <c r="A1948" s="12" t="s">
        <v>10</v>
      </c>
      <c r="B1948" s="12" t="s">
        <v>11</v>
      </c>
      <c r="C1948" s="12" t="s">
        <v>497</v>
      </c>
      <c r="D1948" s="12" t="s">
        <v>13</v>
      </c>
      <c r="E1948" s="50">
        <v>9112.9599999999991</v>
      </c>
      <c r="F1948" s="38">
        <v>278</v>
      </c>
      <c r="G1948" s="13">
        <v>4</v>
      </c>
      <c r="H1948" s="54" t="str">
        <f t="shared" si="30"/>
        <v>AUG 2019</v>
      </c>
    </row>
    <row r="1949" spans="1:8" ht="13.5" thickBot="1">
      <c r="A1949" s="12" t="s">
        <v>10</v>
      </c>
      <c r="B1949" s="12" t="s">
        <v>11</v>
      </c>
      <c r="C1949" s="12" t="s">
        <v>497</v>
      </c>
      <c r="D1949" s="12" t="s">
        <v>19</v>
      </c>
      <c r="E1949" s="51">
        <v>10537.95</v>
      </c>
      <c r="F1949" s="39">
        <v>229</v>
      </c>
      <c r="G1949" s="14">
        <v>35</v>
      </c>
      <c r="H1949" s="54" t="str">
        <f t="shared" si="30"/>
        <v>AUG 2019</v>
      </c>
    </row>
    <row r="1950" spans="1:8" ht="13.5" thickBot="1">
      <c r="A1950" s="12" t="s">
        <v>10</v>
      </c>
      <c r="B1950" s="12" t="s">
        <v>11</v>
      </c>
      <c r="C1950" s="12" t="s">
        <v>497</v>
      </c>
      <c r="D1950" s="12" t="s">
        <v>14</v>
      </c>
      <c r="E1950" s="50">
        <v>581479.49</v>
      </c>
      <c r="F1950" s="38">
        <v>21814020.745000001</v>
      </c>
      <c r="G1950" s="13">
        <v>2352</v>
      </c>
      <c r="H1950" s="54" t="str">
        <f t="shared" si="30"/>
        <v>AUG 2019</v>
      </c>
    </row>
    <row r="1951" spans="1:8" ht="13.5" thickBot="1">
      <c r="A1951" s="12" t="s">
        <v>10</v>
      </c>
      <c r="B1951" s="12" t="s">
        <v>11</v>
      </c>
      <c r="C1951" s="12" t="s">
        <v>497</v>
      </c>
      <c r="D1951" s="12" t="s">
        <v>21</v>
      </c>
      <c r="E1951" s="51">
        <v>2755.96</v>
      </c>
      <c r="F1951" s="39">
        <v>78</v>
      </c>
      <c r="G1951" s="14">
        <v>1</v>
      </c>
      <c r="H1951" s="54" t="str">
        <f t="shared" si="30"/>
        <v>AUG 2019</v>
      </c>
    </row>
    <row r="1952" spans="1:8" ht="13.5" thickBot="1">
      <c r="A1952" s="12" t="s">
        <v>10</v>
      </c>
      <c r="B1952" s="12" t="s">
        <v>11</v>
      </c>
      <c r="C1952" s="12" t="s">
        <v>497</v>
      </c>
      <c r="D1952" s="12" t="s">
        <v>15</v>
      </c>
      <c r="E1952" s="50">
        <v>64982.83</v>
      </c>
      <c r="F1952" s="38">
        <v>11108.444</v>
      </c>
      <c r="G1952" s="13">
        <v>20</v>
      </c>
      <c r="H1952" s="54" t="str">
        <f t="shared" si="30"/>
        <v>AUG 2019</v>
      </c>
    </row>
    <row r="1953" spans="1:8" ht="13.5" thickBot="1">
      <c r="A1953" s="12" t="s">
        <v>10</v>
      </c>
      <c r="B1953" s="12" t="s">
        <v>11</v>
      </c>
      <c r="C1953" s="12" t="s">
        <v>497</v>
      </c>
      <c r="D1953" s="12" t="s">
        <v>17</v>
      </c>
      <c r="E1953" s="51">
        <v>228.78</v>
      </c>
      <c r="F1953" s="39">
        <v>8000</v>
      </c>
      <c r="G1953" s="14">
        <v>1</v>
      </c>
      <c r="H1953" s="54" t="str">
        <f t="shared" si="30"/>
        <v>AUG 2019</v>
      </c>
    </row>
    <row r="1954" spans="1:8" ht="13.5" thickBot="1">
      <c r="A1954" s="12" t="s">
        <v>10</v>
      </c>
      <c r="B1954" s="12" t="s">
        <v>11</v>
      </c>
      <c r="C1954" s="12" t="s">
        <v>498</v>
      </c>
      <c r="D1954" s="12" t="s">
        <v>13</v>
      </c>
      <c r="E1954" s="50">
        <v>127.32</v>
      </c>
      <c r="F1954" s="38">
        <v>1</v>
      </c>
      <c r="G1954" s="13">
        <v>1</v>
      </c>
      <c r="H1954" s="54" t="str">
        <f t="shared" si="30"/>
        <v>AUG 2019</v>
      </c>
    </row>
    <row r="1955" spans="1:8" ht="13.5" thickBot="1">
      <c r="A1955" s="12" t="s">
        <v>10</v>
      </c>
      <c r="B1955" s="12" t="s">
        <v>11</v>
      </c>
      <c r="C1955" s="12" t="s">
        <v>498</v>
      </c>
      <c r="D1955" s="12" t="s">
        <v>14</v>
      </c>
      <c r="E1955" s="51">
        <v>10677.6</v>
      </c>
      <c r="F1955" s="39">
        <v>330876.245</v>
      </c>
      <c r="G1955" s="14">
        <v>41</v>
      </c>
      <c r="H1955" s="54" t="str">
        <f t="shared" si="30"/>
        <v>AUG 2019</v>
      </c>
    </row>
    <row r="1956" spans="1:8" ht="13.5" thickBot="1">
      <c r="A1956" s="12" t="s">
        <v>10</v>
      </c>
      <c r="B1956" s="12" t="s">
        <v>11</v>
      </c>
      <c r="C1956" s="12" t="s">
        <v>498</v>
      </c>
      <c r="D1956" s="12" t="s">
        <v>15</v>
      </c>
      <c r="E1956" s="50">
        <v>603.17999999999995</v>
      </c>
      <c r="F1956" s="38">
        <v>17000</v>
      </c>
      <c r="G1956" s="13">
        <v>2</v>
      </c>
      <c r="H1956" s="54" t="str">
        <f t="shared" si="30"/>
        <v>AUG 2019</v>
      </c>
    </row>
    <row r="1957" spans="1:8" ht="13.5" thickBot="1">
      <c r="A1957" s="12" t="s">
        <v>10</v>
      </c>
      <c r="B1957" s="12" t="s">
        <v>11</v>
      </c>
      <c r="C1957" s="12" t="s">
        <v>498</v>
      </c>
      <c r="D1957" s="12" t="s">
        <v>17</v>
      </c>
      <c r="E1957" s="51">
        <v>156</v>
      </c>
      <c r="F1957" s="39">
        <v>0</v>
      </c>
      <c r="G1957" s="14">
        <v>1</v>
      </c>
      <c r="H1957" s="54" t="str">
        <f t="shared" si="30"/>
        <v>AUG 2019</v>
      </c>
    </row>
    <row r="1958" spans="1:8" ht="13.5" thickBot="1">
      <c r="A1958" s="12" t="s">
        <v>10</v>
      </c>
      <c r="B1958" s="12" t="s">
        <v>11</v>
      </c>
      <c r="C1958" s="12" t="s">
        <v>499</v>
      </c>
      <c r="D1958" s="12" t="s">
        <v>13</v>
      </c>
      <c r="E1958" s="50">
        <v>15900.02</v>
      </c>
      <c r="F1958" s="38">
        <v>496</v>
      </c>
      <c r="G1958" s="13">
        <v>12</v>
      </c>
      <c r="H1958" s="54" t="str">
        <f t="shared" si="30"/>
        <v>AUG 2019</v>
      </c>
    </row>
    <row r="1959" spans="1:8" ht="13.5" thickBot="1">
      <c r="A1959" s="12" t="s">
        <v>10</v>
      </c>
      <c r="B1959" s="12" t="s">
        <v>11</v>
      </c>
      <c r="C1959" s="12" t="s">
        <v>499</v>
      </c>
      <c r="D1959" s="12" t="s">
        <v>19</v>
      </c>
      <c r="E1959" s="51">
        <v>3028590.04</v>
      </c>
      <c r="F1959" s="39">
        <v>37363422.664999999</v>
      </c>
      <c r="G1959" s="14">
        <v>868</v>
      </c>
      <c r="H1959" s="54" t="str">
        <f t="shared" si="30"/>
        <v>AUG 2019</v>
      </c>
    </row>
    <row r="1960" spans="1:8" ht="13.5" thickBot="1">
      <c r="A1960" s="12" t="s">
        <v>10</v>
      </c>
      <c r="B1960" s="12" t="s">
        <v>11</v>
      </c>
      <c r="C1960" s="12" t="s">
        <v>499</v>
      </c>
      <c r="D1960" s="12" t="s">
        <v>14</v>
      </c>
      <c r="E1960" s="50">
        <v>162811.19</v>
      </c>
      <c r="F1960" s="38">
        <v>70036381.613999993</v>
      </c>
      <c r="G1960" s="13">
        <v>5452</v>
      </c>
      <c r="H1960" s="54" t="str">
        <f t="shared" si="30"/>
        <v>AUG 2019</v>
      </c>
    </row>
    <row r="1961" spans="1:8" ht="13.5" thickBot="1">
      <c r="A1961" s="12" t="s">
        <v>10</v>
      </c>
      <c r="B1961" s="12" t="s">
        <v>11</v>
      </c>
      <c r="C1961" s="12" t="s">
        <v>499</v>
      </c>
      <c r="D1961" s="12" t="s">
        <v>15</v>
      </c>
      <c r="E1961" s="51">
        <v>90400.6</v>
      </c>
      <c r="F1961" s="39">
        <v>17964.936000000002</v>
      </c>
      <c r="G1961" s="14">
        <v>66</v>
      </c>
      <c r="H1961" s="54" t="str">
        <f t="shared" si="30"/>
        <v>AUG 2019</v>
      </c>
    </row>
    <row r="1962" spans="1:8" ht="13.5" thickBot="1">
      <c r="A1962" s="12" t="s">
        <v>10</v>
      </c>
      <c r="B1962" s="12" t="s">
        <v>11</v>
      </c>
      <c r="C1962" s="12" t="s">
        <v>499</v>
      </c>
      <c r="D1962" s="12" t="s">
        <v>17</v>
      </c>
      <c r="E1962" s="50">
        <v>679.56</v>
      </c>
      <c r="F1962" s="38">
        <v>136646.31899999999</v>
      </c>
      <c r="G1962" s="13">
        <v>11</v>
      </c>
      <c r="H1962" s="54" t="str">
        <f t="shared" si="30"/>
        <v>AUG 2019</v>
      </c>
    </row>
    <row r="1963" spans="1:8" ht="13.5" thickBot="1">
      <c r="A1963" s="12" t="s">
        <v>10</v>
      </c>
      <c r="B1963" s="12" t="s">
        <v>11</v>
      </c>
      <c r="C1963" s="12" t="s">
        <v>500</v>
      </c>
      <c r="D1963" s="12" t="s">
        <v>13</v>
      </c>
      <c r="E1963" s="51">
        <v>24084.799999999999</v>
      </c>
      <c r="F1963" s="39">
        <v>556</v>
      </c>
      <c r="G1963" s="14">
        <v>9</v>
      </c>
      <c r="H1963" s="54" t="str">
        <f t="shared" si="30"/>
        <v>AUG 2019</v>
      </c>
    </row>
    <row r="1964" spans="1:8" ht="13.5" thickBot="1">
      <c r="A1964" s="12" t="s">
        <v>10</v>
      </c>
      <c r="B1964" s="12" t="s">
        <v>11</v>
      </c>
      <c r="C1964" s="12" t="s">
        <v>500</v>
      </c>
      <c r="D1964" s="12" t="s">
        <v>19</v>
      </c>
      <c r="E1964" s="50">
        <v>625</v>
      </c>
      <c r="F1964" s="38">
        <v>0</v>
      </c>
      <c r="G1964" s="13">
        <v>1</v>
      </c>
      <c r="H1964" s="54" t="str">
        <f t="shared" si="30"/>
        <v>AUG 2019</v>
      </c>
    </row>
    <row r="1965" spans="1:8" ht="13.5" thickBot="1">
      <c r="A1965" s="12" t="s">
        <v>10</v>
      </c>
      <c r="B1965" s="12" t="s">
        <v>11</v>
      </c>
      <c r="C1965" s="12" t="s">
        <v>500</v>
      </c>
      <c r="D1965" s="12" t="s">
        <v>14</v>
      </c>
      <c r="E1965" s="51">
        <v>34320.29</v>
      </c>
      <c r="F1965" s="39">
        <v>1129956.1000000001</v>
      </c>
      <c r="G1965" s="14">
        <v>14</v>
      </c>
      <c r="H1965" s="54" t="str">
        <f t="shared" si="30"/>
        <v>AUG 2019</v>
      </c>
    </row>
    <row r="1966" spans="1:8" ht="13.5" thickBot="1">
      <c r="A1966" s="12" t="s">
        <v>10</v>
      </c>
      <c r="B1966" s="12" t="s">
        <v>11</v>
      </c>
      <c r="C1966" s="12" t="s">
        <v>500</v>
      </c>
      <c r="D1966" s="12" t="s">
        <v>15</v>
      </c>
      <c r="E1966" s="50">
        <v>81.569999999999993</v>
      </c>
      <c r="F1966" s="38">
        <v>0</v>
      </c>
      <c r="G1966" s="13">
        <v>1</v>
      </c>
      <c r="H1966" s="54" t="str">
        <f t="shared" si="30"/>
        <v>AUG 2019</v>
      </c>
    </row>
    <row r="1967" spans="1:8" ht="13.5" thickBot="1">
      <c r="A1967" s="12" t="s">
        <v>10</v>
      </c>
      <c r="B1967" s="12" t="s">
        <v>11</v>
      </c>
      <c r="C1967" s="12" t="s">
        <v>501</v>
      </c>
      <c r="D1967" s="12" t="s">
        <v>13</v>
      </c>
      <c r="E1967" s="51">
        <v>64359.46</v>
      </c>
      <c r="F1967" s="39">
        <v>1475</v>
      </c>
      <c r="G1967" s="14">
        <v>95</v>
      </c>
      <c r="H1967" s="54" t="str">
        <f t="shared" si="30"/>
        <v>AUG 2019</v>
      </c>
    </row>
    <row r="1968" spans="1:8" ht="13.5" thickBot="1">
      <c r="A1968" s="12" t="s">
        <v>10</v>
      </c>
      <c r="B1968" s="12" t="s">
        <v>11</v>
      </c>
      <c r="C1968" s="12" t="s">
        <v>501</v>
      </c>
      <c r="D1968" s="12" t="s">
        <v>19</v>
      </c>
      <c r="E1968" s="50">
        <v>4277.34</v>
      </c>
      <c r="F1968" s="38">
        <v>5965.9560000000001</v>
      </c>
      <c r="G1968" s="13">
        <v>21</v>
      </c>
      <c r="H1968" s="54" t="str">
        <f t="shared" si="30"/>
        <v>AUG 2019</v>
      </c>
    </row>
    <row r="1969" spans="1:8" ht="13.5" thickBot="1">
      <c r="A1969" s="12" t="s">
        <v>10</v>
      </c>
      <c r="B1969" s="12" t="s">
        <v>11</v>
      </c>
      <c r="C1969" s="12" t="s">
        <v>501</v>
      </c>
      <c r="D1969" s="12" t="s">
        <v>14</v>
      </c>
      <c r="E1969" s="51">
        <v>416803.16</v>
      </c>
      <c r="F1969" s="39">
        <v>16631216.638</v>
      </c>
      <c r="G1969" s="14">
        <v>1247</v>
      </c>
      <c r="H1969" s="54" t="str">
        <f t="shared" si="30"/>
        <v>AUG 2019</v>
      </c>
    </row>
    <row r="1970" spans="1:8" ht="13.5" thickBot="1">
      <c r="A1970" s="12" t="s">
        <v>10</v>
      </c>
      <c r="B1970" s="12" t="s">
        <v>11</v>
      </c>
      <c r="C1970" s="12" t="s">
        <v>501</v>
      </c>
      <c r="D1970" s="12" t="s">
        <v>21</v>
      </c>
      <c r="E1970" s="50">
        <v>236.6</v>
      </c>
      <c r="F1970" s="38">
        <v>5</v>
      </c>
      <c r="G1970" s="13">
        <v>1</v>
      </c>
      <c r="H1970" s="54" t="str">
        <f t="shared" si="30"/>
        <v>AUG 2019</v>
      </c>
    </row>
    <row r="1971" spans="1:8" ht="13.5" thickBot="1">
      <c r="A1971" s="12" t="s">
        <v>10</v>
      </c>
      <c r="B1971" s="12" t="s">
        <v>11</v>
      </c>
      <c r="C1971" s="12" t="s">
        <v>501</v>
      </c>
      <c r="D1971" s="12" t="s">
        <v>15</v>
      </c>
      <c r="E1971" s="51">
        <v>18620.52</v>
      </c>
      <c r="F1971" s="39">
        <v>2488.1329999999998</v>
      </c>
      <c r="G1971" s="14">
        <v>26</v>
      </c>
      <c r="H1971" s="54" t="str">
        <f t="shared" si="30"/>
        <v>AUG 2019</v>
      </c>
    </row>
    <row r="1972" spans="1:8" ht="13.5" thickBot="1">
      <c r="A1972" s="12" t="s">
        <v>10</v>
      </c>
      <c r="B1972" s="12" t="s">
        <v>11</v>
      </c>
      <c r="C1972" s="12" t="s">
        <v>501</v>
      </c>
      <c r="D1972" s="12" t="s">
        <v>17</v>
      </c>
      <c r="E1972" s="50">
        <v>3150.68</v>
      </c>
      <c r="F1972" s="38">
        <v>45048</v>
      </c>
      <c r="G1972" s="13">
        <v>11</v>
      </c>
      <c r="H1972" s="54" t="str">
        <f t="shared" si="30"/>
        <v>AUG 2019</v>
      </c>
    </row>
    <row r="1973" spans="1:8" ht="13.5" thickBot="1">
      <c r="A1973" s="12" t="s">
        <v>10</v>
      </c>
      <c r="B1973" s="12" t="s">
        <v>11</v>
      </c>
      <c r="C1973" s="12" t="s">
        <v>502</v>
      </c>
      <c r="D1973" s="12" t="s">
        <v>13</v>
      </c>
      <c r="E1973" s="51">
        <v>2730</v>
      </c>
      <c r="F1973" s="39">
        <v>75</v>
      </c>
      <c r="G1973" s="14">
        <v>2</v>
      </c>
      <c r="H1973" s="54" t="str">
        <f t="shared" si="30"/>
        <v>AUG 2019</v>
      </c>
    </row>
    <row r="1974" spans="1:8" ht="13.5" thickBot="1">
      <c r="A1974" s="12" t="s">
        <v>10</v>
      </c>
      <c r="B1974" s="12" t="s">
        <v>11</v>
      </c>
      <c r="C1974" s="12" t="s">
        <v>502</v>
      </c>
      <c r="D1974" s="12" t="s">
        <v>19</v>
      </c>
      <c r="E1974" s="50">
        <v>1681.26</v>
      </c>
      <c r="F1974" s="38">
        <v>45</v>
      </c>
      <c r="G1974" s="13">
        <v>2</v>
      </c>
      <c r="H1974" s="54" t="str">
        <f t="shared" si="30"/>
        <v>AUG 2019</v>
      </c>
    </row>
    <row r="1975" spans="1:8" ht="13.5" thickBot="1">
      <c r="A1975" s="12" t="s">
        <v>10</v>
      </c>
      <c r="B1975" s="12" t="s">
        <v>11</v>
      </c>
      <c r="C1975" s="12" t="s">
        <v>502</v>
      </c>
      <c r="D1975" s="12" t="s">
        <v>14</v>
      </c>
      <c r="E1975" s="51">
        <v>82962.710000000006</v>
      </c>
      <c r="F1975" s="39">
        <v>2936447.0040000002</v>
      </c>
      <c r="G1975" s="14">
        <v>208</v>
      </c>
      <c r="H1975" s="54" t="str">
        <f t="shared" si="30"/>
        <v>AUG 2019</v>
      </c>
    </row>
    <row r="1976" spans="1:8" ht="13.5" thickBot="1">
      <c r="A1976" s="12" t="s">
        <v>10</v>
      </c>
      <c r="B1976" s="12" t="s">
        <v>11</v>
      </c>
      <c r="C1976" s="12" t="s">
        <v>502</v>
      </c>
      <c r="D1976" s="12" t="s">
        <v>15</v>
      </c>
      <c r="E1976" s="50">
        <v>1547.24</v>
      </c>
      <c r="F1976" s="38">
        <v>28</v>
      </c>
      <c r="G1976" s="13">
        <v>6</v>
      </c>
      <c r="H1976" s="54" t="str">
        <f t="shared" si="30"/>
        <v>AUG 2019</v>
      </c>
    </row>
    <row r="1977" spans="1:8" ht="13.5" thickBot="1">
      <c r="A1977" s="12" t="s">
        <v>10</v>
      </c>
      <c r="B1977" s="12" t="s">
        <v>11</v>
      </c>
      <c r="C1977" s="12" t="s">
        <v>502</v>
      </c>
      <c r="D1977" s="12" t="s">
        <v>17</v>
      </c>
      <c r="E1977" s="51">
        <v>2678.72</v>
      </c>
      <c r="F1977" s="39">
        <v>96</v>
      </c>
      <c r="G1977" s="14">
        <v>1</v>
      </c>
      <c r="H1977" s="54" t="str">
        <f t="shared" si="30"/>
        <v>AUG 2019</v>
      </c>
    </row>
    <row r="1978" spans="1:8" ht="13.5" thickBot="1">
      <c r="A1978" s="12" t="s">
        <v>10</v>
      </c>
      <c r="B1978" s="12" t="s">
        <v>11</v>
      </c>
      <c r="C1978" s="12" t="s">
        <v>503</v>
      </c>
      <c r="D1978" s="12" t="s">
        <v>13</v>
      </c>
      <c r="E1978" s="50">
        <v>2722.08</v>
      </c>
      <c r="F1978" s="38">
        <v>69</v>
      </c>
      <c r="G1978" s="13">
        <v>3</v>
      </c>
      <c r="H1978" s="54" t="str">
        <f t="shared" si="30"/>
        <v>AUG 2019</v>
      </c>
    </row>
    <row r="1979" spans="1:8" ht="13.5" thickBot="1">
      <c r="A1979" s="12" t="s">
        <v>10</v>
      </c>
      <c r="B1979" s="12" t="s">
        <v>11</v>
      </c>
      <c r="C1979" s="12" t="s">
        <v>503</v>
      </c>
      <c r="D1979" s="12" t="s">
        <v>19</v>
      </c>
      <c r="E1979" s="51">
        <v>15806.02</v>
      </c>
      <c r="F1979" s="39">
        <v>328</v>
      </c>
      <c r="G1979" s="14">
        <v>11</v>
      </c>
      <c r="H1979" s="54" t="str">
        <f t="shared" si="30"/>
        <v>AUG 2019</v>
      </c>
    </row>
    <row r="1980" spans="1:8" ht="13.5" thickBot="1">
      <c r="A1980" s="12" t="s">
        <v>10</v>
      </c>
      <c r="B1980" s="12" t="s">
        <v>11</v>
      </c>
      <c r="C1980" s="12" t="s">
        <v>503</v>
      </c>
      <c r="D1980" s="12" t="s">
        <v>14</v>
      </c>
      <c r="E1980" s="50">
        <v>785227.81</v>
      </c>
      <c r="F1980" s="38">
        <v>29505271.166999999</v>
      </c>
      <c r="G1980" s="13">
        <v>929</v>
      </c>
      <c r="H1980" s="54" t="str">
        <f t="shared" si="30"/>
        <v>AUG 2019</v>
      </c>
    </row>
    <row r="1981" spans="1:8" ht="13.5" thickBot="1">
      <c r="A1981" s="12" t="s">
        <v>10</v>
      </c>
      <c r="B1981" s="12" t="s">
        <v>11</v>
      </c>
      <c r="C1981" s="12" t="s">
        <v>503</v>
      </c>
      <c r="D1981" s="12" t="s">
        <v>15</v>
      </c>
      <c r="E1981" s="51">
        <v>33639.370000000003</v>
      </c>
      <c r="F1981" s="39">
        <v>588671.08200000005</v>
      </c>
      <c r="G1981" s="14">
        <v>11</v>
      </c>
      <c r="H1981" s="54" t="str">
        <f t="shared" si="30"/>
        <v>AUG 2019</v>
      </c>
    </row>
    <row r="1982" spans="1:8" ht="13.5" thickBot="1">
      <c r="A1982" s="12" t="s">
        <v>10</v>
      </c>
      <c r="B1982" s="12" t="s">
        <v>11</v>
      </c>
      <c r="C1982" s="12" t="s">
        <v>503</v>
      </c>
      <c r="D1982" s="12" t="s">
        <v>17</v>
      </c>
      <c r="E1982" s="50">
        <v>26677.97</v>
      </c>
      <c r="F1982" s="38">
        <v>1602376</v>
      </c>
      <c r="G1982" s="13">
        <v>6</v>
      </c>
      <c r="H1982" s="54" t="str">
        <f t="shared" si="30"/>
        <v>AUG 2019</v>
      </c>
    </row>
    <row r="1983" spans="1:8" ht="13.5" thickBot="1">
      <c r="A1983" s="12" t="s">
        <v>10</v>
      </c>
      <c r="B1983" s="12" t="s">
        <v>11</v>
      </c>
      <c r="C1983" s="12" t="s">
        <v>504</v>
      </c>
      <c r="D1983" s="12" t="s">
        <v>13</v>
      </c>
      <c r="E1983" s="51">
        <v>378607.57</v>
      </c>
      <c r="F1983" s="39">
        <v>11511</v>
      </c>
      <c r="G1983" s="14">
        <v>140</v>
      </c>
      <c r="H1983" s="54" t="str">
        <f t="shared" si="30"/>
        <v>AUG 2019</v>
      </c>
    </row>
    <row r="1984" spans="1:8" ht="13.5" thickBot="1">
      <c r="A1984" s="12" t="s">
        <v>10</v>
      </c>
      <c r="B1984" s="12" t="s">
        <v>11</v>
      </c>
      <c r="C1984" s="12" t="s">
        <v>504</v>
      </c>
      <c r="D1984" s="12" t="s">
        <v>19</v>
      </c>
      <c r="E1984" s="50">
        <v>26151.57</v>
      </c>
      <c r="F1984" s="38">
        <v>766</v>
      </c>
      <c r="G1984" s="13">
        <v>15</v>
      </c>
      <c r="H1984" s="54" t="str">
        <f t="shared" si="30"/>
        <v>AUG 2019</v>
      </c>
    </row>
    <row r="1985" spans="1:8" ht="13.5" thickBot="1">
      <c r="A1985" s="12" t="s">
        <v>10</v>
      </c>
      <c r="B1985" s="12" t="s">
        <v>11</v>
      </c>
      <c r="C1985" s="12" t="s">
        <v>504</v>
      </c>
      <c r="D1985" s="12" t="s">
        <v>14</v>
      </c>
      <c r="E1985" s="51">
        <v>673411</v>
      </c>
      <c r="F1985" s="39">
        <v>27393686.522999998</v>
      </c>
      <c r="G1985" s="14">
        <v>1861</v>
      </c>
      <c r="H1985" s="54" t="str">
        <f t="shared" si="30"/>
        <v>AUG 2019</v>
      </c>
    </row>
    <row r="1986" spans="1:8" ht="13.5" thickBot="1">
      <c r="A1986" s="12" t="s">
        <v>10</v>
      </c>
      <c r="B1986" s="12" t="s">
        <v>11</v>
      </c>
      <c r="C1986" s="12" t="s">
        <v>504</v>
      </c>
      <c r="D1986" s="12" t="s">
        <v>21</v>
      </c>
      <c r="E1986" s="50">
        <v>214863.52</v>
      </c>
      <c r="F1986" s="38">
        <v>-487026.09600000002</v>
      </c>
      <c r="G1986" s="13">
        <v>54</v>
      </c>
      <c r="H1986" s="54" t="str">
        <f t="shared" si="30"/>
        <v>AUG 2019</v>
      </c>
    </row>
    <row r="1987" spans="1:8" ht="13.5" thickBot="1">
      <c r="A1987" s="12" t="s">
        <v>10</v>
      </c>
      <c r="B1987" s="12" t="s">
        <v>11</v>
      </c>
      <c r="C1987" s="12" t="s">
        <v>504</v>
      </c>
      <c r="D1987" s="12" t="s">
        <v>15</v>
      </c>
      <c r="E1987" s="51">
        <v>-34978.01</v>
      </c>
      <c r="F1987" s="39">
        <v>1490814.3770000001</v>
      </c>
      <c r="G1987" s="14">
        <v>123</v>
      </c>
      <c r="H1987" s="54" t="str">
        <f t="shared" si="30"/>
        <v>AUG 2019</v>
      </c>
    </row>
    <row r="1988" spans="1:8" ht="13.5" thickBot="1">
      <c r="A1988" s="12" t="s">
        <v>10</v>
      </c>
      <c r="B1988" s="12" t="s">
        <v>11</v>
      </c>
      <c r="C1988" s="12" t="s">
        <v>504</v>
      </c>
      <c r="D1988" s="12" t="s">
        <v>17</v>
      </c>
      <c r="E1988" s="50">
        <v>11036.77</v>
      </c>
      <c r="F1988" s="38">
        <v>-271261.65600000002</v>
      </c>
      <c r="G1988" s="13">
        <v>14</v>
      </c>
      <c r="H1988" s="54" t="str">
        <f t="shared" si="30"/>
        <v>AUG 2019</v>
      </c>
    </row>
    <row r="1989" spans="1:8" ht="13.5" thickBot="1">
      <c r="A1989" s="12" t="s">
        <v>10</v>
      </c>
      <c r="B1989" s="12" t="s">
        <v>11</v>
      </c>
      <c r="C1989" s="12" t="s">
        <v>505</v>
      </c>
      <c r="D1989" s="12" t="s">
        <v>13</v>
      </c>
      <c r="E1989" s="51">
        <v>4519.04</v>
      </c>
      <c r="F1989" s="39">
        <v>147</v>
      </c>
      <c r="G1989" s="14">
        <v>5</v>
      </c>
      <c r="H1989" s="54" t="str">
        <f t="shared" si="30"/>
        <v>AUG 2019</v>
      </c>
    </row>
    <row r="1990" spans="1:8" ht="13.5" thickBot="1">
      <c r="A1990" s="12" t="s">
        <v>10</v>
      </c>
      <c r="B1990" s="12" t="s">
        <v>11</v>
      </c>
      <c r="C1990" s="12" t="s">
        <v>505</v>
      </c>
      <c r="D1990" s="12" t="s">
        <v>19</v>
      </c>
      <c r="E1990" s="50">
        <v>352158.73</v>
      </c>
      <c r="F1990" s="38">
        <v>4945839.2</v>
      </c>
      <c r="G1990" s="13">
        <v>489</v>
      </c>
      <c r="H1990" s="54" t="str">
        <f t="shared" si="30"/>
        <v>AUG 2019</v>
      </c>
    </row>
    <row r="1991" spans="1:8" ht="13.5" thickBot="1">
      <c r="A1991" s="12" t="s">
        <v>10</v>
      </c>
      <c r="B1991" s="12" t="s">
        <v>11</v>
      </c>
      <c r="C1991" s="12" t="s">
        <v>505</v>
      </c>
      <c r="D1991" s="12" t="s">
        <v>14</v>
      </c>
      <c r="E1991" s="51">
        <v>320146.96000000002</v>
      </c>
      <c r="F1991" s="39">
        <v>23917075.851</v>
      </c>
      <c r="G1991" s="14">
        <v>2329</v>
      </c>
      <c r="H1991" s="54" t="str">
        <f t="shared" si="30"/>
        <v>AUG 2019</v>
      </c>
    </row>
    <row r="1992" spans="1:8" ht="13.5" thickBot="1">
      <c r="A1992" s="12" t="s">
        <v>10</v>
      </c>
      <c r="B1992" s="12" t="s">
        <v>11</v>
      </c>
      <c r="C1992" s="12" t="s">
        <v>505</v>
      </c>
      <c r="D1992" s="12" t="s">
        <v>15</v>
      </c>
      <c r="E1992" s="50">
        <v>13826.37</v>
      </c>
      <c r="F1992" s="38">
        <v>21790.198</v>
      </c>
      <c r="G1992" s="13">
        <v>15</v>
      </c>
      <c r="H1992" s="54" t="str">
        <f t="shared" ref="H1992:H2055" si="31">H1991</f>
        <v>AUG 2019</v>
      </c>
    </row>
    <row r="1993" spans="1:8" ht="13.5" thickBot="1">
      <c r="A1993" s="12" t="s">
        <v>10</v>
      </c>
      <c r="B1993" s="12" t="s">
        <v>11</v>
      </c>
      <c r="C1993" s="12" t="s">
        <v>505</v>
      </c>
      <c r="D1993" s="12" t="s">
        <v>17</v>
      </c>
      <c r="E1993" s="51">
        <v>950.32</v>
      </c>
      <c r="F1993" s="39">
        <v>87000</v>
      </c>
      <c r="G1993" s="14">
        <v>11</v>
      </c>
      <c r="H1993" s="54" t="str">
        <f t="shared" si="31"/>
        <v>AUG 2019</v>
      </c>
    </row>
    <row r="1994" spans="1:8" ht="13.5" thickBot="1">
      <c r="A1994" s="12" t="s">
        <v>10</v>
      </c>
      <c r="B1994" s="12" t="s">
        <v>11</v>
      </c>
      <c r="C1994" s="12" t="s">
        <v>506</v>
      </c>
      <c r="D1994" s="12" t="s">
        <v>13</v>
      </c>
      <c r="E1994" s="50">
        <v>2031.51</v>
      </c>
      <c r="F1994" s="38">
        <v>19</v>
      </c>
      <c r="G1994" s="13">
        <v>4</v>
      </c>
      <c r="H1994" s="54" t="str">
        <f t="shared" si="31"/>
        <v>AUG 2019</v>
      </c>
    </row>
    <row r="1995" spans="1:8" ht="13.5" thickBot="1">
      <c r="A1995" s="12" t="s">
        <v>10</v>
      </c>
      <c r="B1995" s="12" t="s">
        <v>11</v>
      </c>
      <c r="C1995" s="12" t="s">
        <v>506</v>
      </c>
      <c r="D1995" s="12" t="s">
        <v>14</v>
      </c>
      <c r="E1995" s="51">
        <v>1734.95</v>
      </c>
      <c r="F1995" s="39">
        <v>8048</v>
      </c>
      <c r="G1995" s="14">
        <v>3</v>
      </c>
      <c r="H1995" s="54" t="str">
        <f t="shared" si="31"/>
        <v>AUG 2019</v>
      </c>
    </row>
    <row r="1996" spans="1:8" ht="13.5" thickBot="1">
      <c r="A1996" s="12" t="s">
        <v>10</v>
      </c>
      <c r="B1996" s="12" t="s">
        <v>11</v>
      </c>
      <c r="C1996" s="12" t="s">
        <v>506</v>
      </c>
      <c r="D1996" s="12" t="s">
        <v>21</v>
      </c>
      <c r="E1996" s="50">
        <v>111809.69</v>
      </c>
      <c r="F1996" s="38">
        <v>3097</v>
      </c>
      <c r="G1996" s="13">
        <v>106</v>
      </c>
      <c r="H1996" s="54" t="str">
        <f t="shared" si="31"/>
        <v>AUG 2019</v>
      </c>
    </row>
    <row r="1997" spans="1:8" ht="13.5" thickBot="1">
      <c r="A1997" s="12" t="s">
        <v>10</v>
      </c>
      <c r="B1997" s="12" t="s">
        <v>11</v>
      </c>
      <c r="C1997" s="12" t="s">
        <v>506</v>
      </c>
      <c r="D1997" s="12" t="s">
        <v>15</v>
      </c>
      <c r="E1997" s="51">
        <v>1561.41</v>
      </c>
      <c r="F1997" s="39">
        <v>9014</v>
      </c>
      <c r="G1997" s="14">
        <v>12</v>
      </c>
      <c r="H1997" s="54" t="str">
        <f t="shared" si="31"/>
        <v>AUG 2019</v>
      </c>
    </row>
    <row r="1998" spans="1:8" ht="13.5" thickBot="1">
      <c r="A1998" s="12" t="s">
        <v>10</v>
      </c>
      <c r="B1998" s="12" t="s">
        <v>11</v>
      </c>
      <c r="C1998" s="12" t="s">
        <v>506</v>
      </c>
      <c r="D1998" s="12" t="s">
        <v>17</v>
      </c>
      <c r="E1998" s="50">
        <v>329.2</v>
      </c>
      <c r="F1998" s="38">
        <v>10</v>
      </c>
      <c r="G1998" s="13">
        <v>1</v>
      </c>
      <c r="H1998" s="54" t="str">
        <f t="shared" si="31"/>
        <v>AUG 2019</v>
      </c>
    </row>
    <row r="1999" spans="1:8" ht="13.5" thickBot="1">
      <c r="A1999" s="12" t="s">
        <v>10</v>
      </c>
      <c r="B1999" s="12" t="s">
        <v>11</v>
      </c>
      <c r="C1999" s="12" t="s">
        <v>507</v>
      </c>
      <c r="D1999" s="12" t="s">
        <v>14</v>
      </c>
      <c r="E1999" s="51">
        <v>34241.15</v>
      </c>
      <c r="F1999" s="39">
        <v>1105033.635</v>
      </c>
      <c r="G1999" s="14">
        <v>128</v>
      </c>
      <c r="H1999" s="54" t="str">
        <f t="shared" si="31"/>
        <v>AUG 2019</v>
      </c>
    </row>
    <row r="2000" spans="1:8" ht="13.5" thickBot="1">
      <c r="A2000" s="12" t="s">
        <v>10</v>
      </c>
      <c r="B2000" s="12" t="s">
        <v>11</v>
      </c>
      <c r="C2000" s="12" t="s">
        <v>507</v>
      </c>
      <c r="D2000" s="12" t="s">
        <v>15</v>
      </c>
      <c r="E2000" s="50">
        <v>1292.8</v>
      </c>
      <c r="F2000" s="38">
        <v>40</v>
      </c>
      <c r="G2000" s="13">
        <v>2</v>
      </c>
      <c r="H2000" s="54" t="str">
        <f t="shared" si="31"/>
        <v>AUG 2019</v>
      </c>
    </row>
    <row r="2001" spans="1:8" ht="13.5" thickBot="1">
      <c r="A2001" s="12" t="s">
        <v>10</v>
      </c>
      <c r="B2001" s="12" t="s">
        <v>11</v>
      </c>
      <c r="C2001" s="12" t="s">
        <v>508</v>
      </c>
      <c r="D2001" s="12" t="s">
        <v>13</v>
      </c>
      <c r="E2001" s="51">
        <v>10368.16</v>
      </c>
      <c r="F2001" s="39">
        <v>288</v>
      </c>
      <c r="G2001" s="14">
        <v>1</v>
      </c>
      <c r="H2001" s="54" t="str">
        <f t="shared" si="31"/>
        <v>AUG 2019</v>
      </c>
    </row>
    <row r="2002" spans="1:8" ht="13.5" thickBot="1">
      <c r="A2002" s="12" t="s">
        <v>10</v>
      </c>
      <c r="B2002" s="12" t="s">
        <v>11</v>
      </c>
      <c r="C2002" s="12" t="s">
        <v>508</v>
      </c>
      <c r="D2002" s="12" t="s">
        <v>14</v>
      </c>
      <c r="E2002" s="50">
        <v>287715.84999999998</v>
      </c>
      <c r="F2002" s="38">
        <v>9713841.1170000006</v>
      </c>
      <c r="G2002" s="13">
        <v>948</v>
      </c>
      <c r="H2002" s="54" t="str">
        <f t="shared" si="31"/>
        <v>AUG 2019</v>
      </c>
    </row>
    <row r="2003" spans="1:8" ht="13.5" thickBot="1">
      <c r="A2003" s="12" t="s">
        <v>10</v>
      </c>
      <c r="B2003" s="12" t="s">
        <v>11</v>
      </c>
      <c r="C2003" s="12" t="s">
        <v>508</v>
      </c>
      <c r="D2003" s="12" t="s">
        <v>15</v>
      </c>
      <c r="E2003" s="51">
        <v>1738.35</v>
      </c>
      <c r="F2003" s="39">
        <v>8011</v>
      </c>
      <c r="G2003" s="14">
        <v>7</v>
      </c>
      <c r="H2003" s="54" t="str">
        <f t="shared" si="31"/>
        <v>AUG 2019</v>
      </c>
    </row>
    <row r="2004" spans="1:8" ht="13.5" thickBot="1">
      <c r="A2004" s="12" t="s">
        <v>10</v>
      </c>
      <c r="B2004" s="12" t="s">
        <v>11</v>
      </c>
      <c r="C2004" s="12" t="s">
        <v>508</v>
      </c>
      <c r="D2004" s="12" t="s">
        <v>17</v>
      </c>
      <c r="E2004" s="50">
        <v>1817.18</v>
      </c>
      <c r="F2004" s="38">
        <v>56000</v>
      </c>
      <c r="G2004" s="13">
        <v>9</v>
      </c>
      <c r="H2004" s="54" t="str">
        <f t="shared" si="31"/>
        <v>AUG 2019</v>
      </c>
    </row>
    <row r="2005" spans="1:8" ht="13.5" thickBot="1">
      <c r="A2005" s="12" t="s">
        <v>10</v>
      </c>
      <c r="B2005" s="12" t="s">
        <v>11</v>
      </c>
      <c r="C2005" s="12" t="s">
        <v>509</v>
      </c>
      <c r="D2005" s="12" t="s">
        <v>14</v>
      </c>
      <c r="E2005" s="51">
        <v>44173.46</v>
      </c>
      <c r="F2005" s="39">
        <v>1360000</v>
      </c>
      <c r="G2005" s="14">
        <v>193</v>
      </c>
      <c r="H2005" s="54" t="str">
        <f t="shared" si="31"/>
        <v>AUG 2019</v>
      </c>
    </row>
    <row r="2006" spans="1:8" ht="13.5" thickBot="1">
      <c r="A2006" s="12" t="s">
        <v>10</v>
      </c>
      <c r="B2006" s="12" t="s">
        <v>11</v>
      </c>
      <c r="C2006" s="12" t="s">
        <v>509</v>
      </c>
      <c r="D2006" s="12" t="s">
        <v>17</v>
      </c>
      <c r="E2006" s="50">
        <v>437.37</v>
      </c>
      <c r="F2006" s="38">
        <v>14000</v>
      </c>
      <c r="G2006" s="13">
        <v>2</v>
      </c>
      <c r="H2006" s="54" t="str">
        <f t="shared" si="31"/>
        <v>AUG 2019</v>
      </c>
    </row>
    <row r="2007" spans="1:8" ht="13.5" thickBot="1">
      <c r="A2007" s="12" t="s">
        <v>10</v>
      </c>
      <c r="B2007" s="12" t="s">
        <v>11</v>
      </c>
      <c r="C2007" s="12" t="s">
        <v>510</v>
      </c>
      <c r="D2007" s="12" t="s">
        <v>13</v>
      </c>
      <c r="E2007" s="51">
        <v>42258.22</v>
      </c>
      <c r="F2007" s="39">
        <v>411</v>
      </c>
      <c r="G2007" s="14">
        <v>3</v>
      </c>
      <c r="H2007" s="54" t="str">
        <f t="shared" si="31"/>
        <v>AUG 2019</v>
      </c>
    </row>
    <row r="2008" spans="1:8" ht="13.5" thickBot="1">
      <c r="A2008" s="12" t="s">
        <v>10</v>
      </c>
      <c r="B2008" s="12" t="s">
        <v>11</v>
      </c>
      <c r="C2008" s="12" t="s">
        <v>510</v>
      </c>
      <c r="D2008" s="12" t="s">
        <v>15</v>
      </c>
      <c r="E2008" s="50">
        <v>81.569999999999993</v>
      </c>
      <c r="F2008" s="38">
        <v>0</v>
      </c>
      <c r="G2008" s="13">
        <v>1</v>
      </c>
      <c r="H2008" s="54" t="str">
        <f t="shared" si="31"/>
        <v>AUG 2019</v>
      </c>
    </row>
    <row r="2009" spans="1:8" ht="13.5" thickBot="1">
      <c r="A2009" s="12" t="s">
        <v>10</v>
      </c>
      <c r="B2009" s="12" t="s">
        <v>11</v>
      </c>
      <c r="C2009" s="12" t="s">
        <v>511</v>
      </c>
      <c r="D2009" s="12" t="s">
        <v>13</v>
      </c>
      <c r="E2009" s="51">
        <v>26436.89</v>
      </c>
      <c r="F2009" s="39">
        <v>715</v>
      </c>
      <c r="G2009" s="14">
        <v>11</v>
      </c>
      <c r="H2009" s="54" t="str">
        <f t="shared" si="31"/>
        <v>AUG 2019</v>
      </c>
    </row>
    <row r="2010" spans="1:8" ht="13.5" thickBot="1">
      <c r="A2010" s="12" t="s">
        <v>10</v>
      </c>
      <c r="B2010" s="12" t="s">
        <v>11</v>
      </c>
      <c r="C2010" s="12" t="s">
        <v>511</v>
      </c>
      <c r="D2010" s="12" t="s">
        <v>19</v>
      </c>
      <c r="E2010" s="50">
        <v>1800</v>
      </c>
      <c r="F2010" s="38">
        <v>0</v>
      </c>
      <c r="G2010" s="13">
        <v>3</v>
      </c>
      <c r="H2010" s="54" t="str">
        <f t="shared" si="31"/>
        <v>AUG 2019</v>
      </c>
    </row>
    <row r="2011" spans="1:8" ht="13.5" thickBot="1">
      <c r="A2011" s="12" t="s">
        <v>10</v>
      </c>
      <c r="B2011" s="12" t="s">
        <v>11</v>
      </c>
      <c r="C2011" s="12" t="s">
        <v>511</v>
      </c>
      <c r="D2011" s="12" t="s">
        <v>14</v>
      </c>
      <c r="E2011" s="51">
        <v>117377.59</v>
      </c>
      <c r="F2011" s="39">
        <v>4739859.2980000004</v>
      </c>
      <c r="G2011" s="14">
        <v>255</v>
      </c>
      <c r="H2011" s="54" t="str">
        <f t="shared" si="31"/>
        <v>AUG 2019</v>
      </c>
    </row>
    <row r="2012" spans="1:8" ht="13.5" thickBot="1">
      <c r="A2012" s="12" t="s">
        <v>10</v>
      </c>
      <c r="B2012" s="12" t="s">
        <v>11</v>
      </c>
      <c r="C2012" s="12" t="s">
        <v>511</v>
      </c>
      <c r="D2012" s="12" t="s">
        <v>21</v>
      </c>
      <c r="E2012" s="50">
        <v>455.16</v>
      </c>
      <c r="F2012" s="38">
        <v>13</v>
      </c>
      <c r="G2012" s="13">
        <v>1</v>
      </c>
      <c r="H2012" s="54" t="str">
        <f t="shared" si="31"/>
        <v>AUG 2019</v>
      </c>
    </row>
    <row r="2013" spans="1:8" ht="13.5" thickBot="1">
      <c r="A2013" s="12" t="s">
        <v>10</v>
      </c>
      <c r="B2013" s="12" t="s">
        <v>11</v>
      </c>
      <c r="C2013" s="12" t="s">
        <v>511</v>
      </c>
      <c r="D2013" s="12" t="s">
        <v>15</v>
      </c>
      <c r="E2013" s="51">
        <v>129287.7</v>
      </c>
      <c r="F2013" s="39">
        <v>2141054.34</v>
      </c>
      <c r="G2013" s="14">
        <v>16</v>
      </c>
      <c r="H2013" s="54" t="str">
        <f t="shared" si="31"/>
        <v>AUG 2019</v>
      </c>
    </row>
    <row r="2014" spans="1:8" ht="13.5" thickBot="1">
      <c r="A2014" s="12" t="s">
        <v>10</v>
      </c>
      <c r="B2014" s="12" t="s">
        <v>11</v>
      </c>
      <c r="C2014" s="12" t="s">
        <v>511</v>
      </c>
      <c r="D2014" s="12" t="s">
        <v>17</v>
      </c>
      <c r="E2014" s="50">
        <v>7284.99</v>
      </c>
      <c r="F2014" s="38">
        <v>87000</v>
      </c>
      <c r="G2014" s="13">
        <v>4</v>
      </c>
      <c r="H2014" s="54" t="str">
        <f t="shared" si="31"/>
        <v>AUG 2019</v>
      </c>
    </row>
    <row r="2015" spans="1:8" ht="13.5" thickBot="1">
      <c r="A2015" s="12" t="s">
        <v>10</v>
      </c>
      <c r="B2015" s="12" t="s">
        <v>11</v>
      </c>
      <c r="C2015" s="12" t="s">
        <v>512</v>
      </c>
      <c r="D2015" s="12" t="s">
        <v>13</v>
      </c>
      <c r="E2015" s="51">
        <v>80279.66</v>
      </c>
      <c r="F2015" s="39">
        <v>1310294.723</v>
      </c>
      <c r="G2015" s="14">
        <v>26</v>
      </c>
      <c r="H2015" s="54" t="str">
        <f t="shared" si="31"/>
        <v>AUG 2019</v>
      </c>
    </row>
    <row r="2016" spans="1:8" ht="13.5" thickBot="1">
      <c r="A2016" s="12" t="s">
        <v>10</v>
      </c>
      <c r="B2016" s="12" t="s">
        <v>11</v>
      </c>
      <c r="C2016" s="12" t="s">
        <v>512</v>
      </c>
      <c r="D2016" s="12" t="s">
        <v>14</v>
      </c>
      <c r="E2016" s="50">
        <v>269606.94</v>
      </c>
      <c r="F2016" s="38">
        <v>12286628.585000001</v>
      </c>
      <c r="G2016" s="13">
        <v>796</v>
      </c>
      <c r="H2016" s="54" t="str">
        <f t="shared" si="31"/>
        <v>AUG 2019</v>
      </c>
    </row>
    <row r="2017" spans="1:8" ht="13.5" thickBot="1">
      <c r="A2017" s="12" t="s">
        <v>10</v>
      </c>
      <c r="B2017" s="12" t="s">
        <v>11</v>
      </c>
      <c r="C2017" s="12" t="s">
        <v>512</v>
      </c>
      <c r="D2017" s="12" t="s">
        <v>21</v>
      </c>
      <c r="E2017" s="51">
        <v>273.2</v>
      </c>
      <c r="F2017" s="39">
        <v>10</v>
      </c>
      <c r="G2017" s="14">
        <v>1</v>
      </c>
      <c r="H2017" s="54" t="str">
        <f t="shared" si="31"/>
        <v>AUG 2019</v>
      </c>
    </row>
    <row r="2018" spans="1:8" ht="13.5" thickBot="1">
      <c r="A2018" s="12" t="s">
        <v>10</v>
      </c>
      <c r="B2018" s="12" t="s">
        <v>11</v>
      </c>
      <c r="C2018" s="12" t="s">
        <v>512</v>
      </c>
      <c r="D2018" s="12" t="s">
        <v>15</v>
      </c>
      <c r="E2018" s="50">
        <v>50377.33</v>
      </c>
      <c r="F2018" s="38">
        <v>1746</v>
      </c>
      <c r="G2018" s="13">
        <v>35</v>
      </c>
      <c r="H2018" s="54" t="str">
        <f t="shared" si="31"/>
        <v>AUG 2019</v>
      </c>
    </row>
    <row r="2019" spans="1:8" ht="13.5" thickBot="1">
      <c r="A2019" s="12" t="s">
        <v>10</v>
      </c>
      <c r="B2019" s="12" t="s">
        <v>11</v>
      </c>
      <c r="C2019" s="12" t="s">
        <v>512</v>
      </c>
      <c r="D2019" s="12" t="s">
        <v>17</v>
      </c>
      <c r="E2019" s="51">
        <v>4812.83</v>
      </c>
      <c r="F2019" s="39">
        <v>32137</v>
      </c>
      <c r="G2019" s="14">
        <v>5</v>
      </c>
      <c r="H2019" s="54" t="str">
        <f t="shared" si="31"/>
        <v>AUG 2019</v>
      </c>
    </row>
    <row r="2020" spans="1:8" ht="13.5" thickBot="1">
      <c r="A2020" s="12" t="s">
        <v>10</v>
      </c>
      <c r="B2020" s="12" t="s">
        <v>11</v>
      </c>
      <c r="C2020" s="12" t="s">
        <v>513</v>
      </c>
      <c r="D2020" s="12" t="s">
        <v>13</v>
      </c>
      <c r="E2020" s="50">
        <v>60821.919999999998</v>
      </c>
      <c r="F2020" s="38">
        <v>21314.02</v>
      </c>
      <c r="G2020" s="13">
        <v>57</v>
      </c>
      <c r="H2020" s="54" t="str">
        <f t="shared" si="31"/>
        <v>AUG 2019</v>
      </c>
    </row>
    <row r="2021" spans="1:8" ht="13.5" thickBot="1">
      <c r="A2021" s="12" t="s">
        <v>10</v>
      </c>
      <c r="B2021" s="12" t="s">
        <v>11</v>
      </c>
      <c r="C2021" s="12" t="s">
        <v>513</v>
      </c>
      <c r="D2021" s="12" t="s">
        <v>19</v>
      </c>
      <c r="E2021" s="51">
        <v>25617.119999999999</v>
      </c>
      <c r="F2021" s="39">
        <v>618252.40599999996</v>
      </c>
      <c r="G2021" s="14">
        <v>25</v>
      </c>
      <c r="H2021" s="54" t="str">
        <f t="shared" si="31"/>
        <v>AUG 2019</v>
      </c>
    </row>
    <row r="2022" spans="1:8" ht="13.5" thickBot="1">
      <c r="A2022" s="12" t="s">
        <v>10</v>
      </c>
      <c r="B2022" s="12" t="s">
        <v>11</v>
      </c>
      <c r="C2022" s="12" t="s">
        <v>513</v>
      </c>
      <c r="D2022" s="12" t="s">
        <v>14</v>
      </c>
      <c r="E2022" s="50">
        <v>1113065.98</v>
      </c>
      <c r="F2022" s="38">
        <v>40432476.561999999</v>
      </c>
      <c r="G2022" s="13">
        <v>3379</v>
      </c>
      <c r="H2022" s="54" t="str">
        <f t="shared" si="31"/>
        <v>AUG 2019</v>
      </c>
    </row>
    <row r="2023" spans="1:8" ht="13.5" thickBot="1">
      <c r="A2023" s="12" t="s">
        <v>10</v>
      </c>
      <c r="B2023" s="12" t="s">
        <v>11</v>
      </c>
      <c r="C2023" s="12" t="s">
        <v>513</v>
      </c>
      <c r="D2023" s="12" t="s">
        <v>21</v>
      </c>
      <c r="E2023" s="51">
        <v>119155.48</v>
      </c>
      <c r="F2023" s="39">
        <v>3142</v>
      </c>
      <c r="G2023" s="14">
        <v>90</v>
      </c>
      <c r="H2023" s="54" t="str">
        <f t="shared" si="31"/>
        <v>AUG 2019</v>
      </c>
    </row>
    <row r="2024" spans="1:8" ht="13.5" thickBot="1">
      <c r="A2024" s="12" t="s">
        <v>10</v>
      </c>
      <c r="B2024" s="12" t="s">
        <v>11</v>
      </c>
      <c r="C2024" s="12" t="s">
        <v>513</v>
      </c>
      <c r="D2024" s="12" t="s">
        <v>15</v>
      </c>
      <c r="E2024" s="50">
        <v>263501.27</v>
      </c>
      <c r="F2024" s="38">
        <v>1138830.044</v>
      </c>
      <c r="G2024" s="13">
        <v>58</v>
      </c>
      <c r="H2024" s="54" t="str">
        <f t="shared" si="31"/>
        <v>AUG 2019</v>
      </c>
    </row>
    <row r="2025" spans="1:8" ht="13.5" thickBot="1">
      <c r="A2025" s="12" t="s">
        <v>10</v>
      </c>
      <c r="B2025" s="12" t="s">
        <v>11</v>
      </c>
      <c r="C2025" s="12" t="s">
        <v>513</v>
      </c>
      <c r="D2025" s="12" t="s">
        <v>17</v>
      </c>
      <c r="E2025" s="51">
        <v>4339.07</v>
      </c>
      <c r="F2025" s="39">
        <v>147240.33300000001</v>
      </c>
      <c r="G2025" s="14">
        <v>18</v>
      </c>
      <c r="H2025" s="54" t="str">
        <f t="shared" si="31"/>
        <v>AUG 2019</v>
      </c>
    </row>
    <row r="2026" spans="1:8" ht="13.5" thickBot="1">
      <c r="A2026" s="12" t="s">
        <v>10</v>
      </c>
      <c r="B2026" s="12" t="s">
        <v>11</v>
      </c>
      <c r="C2026" s="12" t="s">
        <v>514</v>
      </c>
      <c r="D2026" s="12" t="s">
        <v>13</v>
      </c>
      <c r="E2026" s="50">
        <v>1855.27</v>
      </c>
      <c r="F2026" s="38">
        <v>50</v>
      </c>
      <c r="G2026" s="13">
        <v>4</v>
      </c>
      <c r="H2026" s="54" t="str">
        <f t="shared" si="31"/>
        <v>AUG 2019</v>
      </c>
    </row>
    <row r="2027" spans="1:8" ht="13.5" thickBot="1">
      <c r="A2027" s="12" t="s">
        <v>10</v>
      </c>
      <c r="B2027" s="12" t="s">
        <v>11</v>
      </c>
      <c r="C2027" s="12" t="s">
        <v>514</v>
      </c>
      <c r="D2027" s="12" t="s">
        <v>19</v>
      </c>
      <c r="E2027" s="51">
        <v>1006.15</v>
      </c>
      <c r="F2027" s="39">
        <v>3</v>
      </c>
      <c r="G2027" s="14">
        <v>3</v>
      </c>
      <c r="H2027" s="54" t="str">
        <f t="shared" si="31"/>
        <v>AUG 2019</v>
      </c>
    </row>
    <row r="2028" spans="1:8" ht="13.5" thickBot="1">
      <c r="A2028" s="12" t="s">
        <v>10</v>
      </c>
      <c r="B2028" s="12" t="s">
        <v>11</v>
      </c>
      <c r="C2028" s="12" t="s">
        <v>514</v>
      </c>
      <c r="D2028" s="12" t="s">
        <v>14</v>
      </c>
      <c r="E2028" s="50">
        <v>209641.61</v>
      </c>
      <c r="F2028" s="38">
        <v>6430218.5460000001</v>
      </c>
      <c r="G2028" s="13">
        <v>302</v>
      </c>
      <c r="H2028" s="54" t="str">
        <f t="shared" si="31"/>
        <v>AUG 2019</v>
      </c>
    </row>
    <row r="2029" spans="1:8" ht="13.5" thickBot="1">
      <c r="A2029" s="12" t="s">
        <v>10</v>
      </c>
      <c r="B2029" s="12" t="s">
        <v>11</v>
      </c>
      <c r="C2029" s="12" t="s">
        <v>514</v>
      </c>
      <c r="D2029" s="12" t="s">
        <v>15</v>
      </c>
      <c r="E2029" s="51">
        <v>7516.65</v>
      </c>
      <c r="F2029" s="39">
        <v>195048.55</v>
      </c>
      <c r="G2029" s="14">
        <v>43</v>
      </c>
      <c r="H2029" s="54" t="str">
        <f t="shared" si="31"/>
        <v>AUG 2019</v>
      </c>
    </row>
    <row r="2030" spans="1:8" ht="13.5" thickBot="1">
      <c r="A2030" s="12" t="s">
        <v>10</v>
      </c>
      <c r="B2030" s="12" t="s">
        <v>11</v>
      </c>
      <c r="C2030" s="12" t="s">
        <v>514</v>
      </c>
      <c r="D2030" s="12" t="s">
        <v>17</v>
      </c>
      <c r="E2030" s="50">
        <v>729</v>
      </c>
      <c r="F2030" s="38">
        <v>27000</v>
      </c>
      <c r="G2030" s="13">
        <v>2</v>
      </c>
      <c r="H2030" s="54" t="str">
        <f t="shared" si="31"/>
        <v>AUG 2019</v>
      </c>
    </row>
    <row r="2031" spans="1:8" ht="13.5" thickBot="1">
      <c r="A2031" s="12" t="s">
        <v>10</v>
      </c>
      <c r="B2031" s="12" t="s">
        <v>11</v>
      </c>
      <c r="C2031" s="12" t="s">
        <v>515</v>
      </c>
      <c r="D2031" s="12" t="s">
        <v>13</v>
      </c>
      <c r="E2031" s="51">
        <v>19775.560000000001</v>
      </c>
      <c r="F2031" s="39">
        <v>633</v>
      </c>
      <c r="G2031" s="14">
        <v>1</v>
      </c>
      <c r="H2031" s="54" t="str">
        <f t="shared" si="31"/>
        <v>AUG 2019</v>
      </c>
    </row>
    <row r="2032" spans="1:8" ht="13.5" thickBot="1">
      <c r="A2032" s="12" t="s">
        <v>10</v>
      </c>
      <c r="B2032" s="12" t="s">
        <v>11</v>
      </c>
      <c r="C2032" s="12" t="s">
        <v>515</v>
      </c>
      <c r="D2032" s="12" t="s">
        <v>14</v>
      </c>
      <c r="E2032" s="50">
        <v>81.569999999999993</v>
      </c>
      <c r="F2032" s="38">
        <v>0</v>
      </c>
      <c r="G2032" s="13">
        <v>1</v>
      </c>
      <c r="H2032" s="54" t="str">
        <f t="shared" si="31"/>
        <v>AUG 2019</v>
      </c>
    </row>
    <row r="2033" spans="1:8" ht="13.5" thickBot="1">
      <c r="A2033" s="12" t="s">
        <v>10</v>
      </c>
      <c r="B2033" s="12" t="s">
        <v>11</v>
      </c>
      <c r="C2033" s="12" t="s">
        <v>515</v>
      </c>
      <c r="D2033" s="12" t="s">
        <v>15</v>
      </c>
      <c r="E2033" s="51">
        <v>326.27999999999997</v>
      </c>
      <c r="F2033" s="39">
        <v>0</v>
      </c>
      <c r="G2033" s="14">
        <v>4</v>
      </c>
      <c r="H2033" s="54" t="str">
        <f t="shared" si="31"/>
        <v>AUG 2019</v>
      </c>
    </row>
    <row r="2034" spans="1:8" ht="13.5" thickBot="1">
      <c r="A2034" s="12" t="s">
        <v>10</v>
      </c>
      <c r="B2034" s="12" t="s">
        <v>11</v>
      </c>
      <c r="C2034" s="12" t="s">
        <v>516</v>
      </c>
      <c r="D2034" s="12" t="s">
        <v>19</v>
      </c>
      <c r="E2034" s="50">
        <v>4967.12</v>
      </c>
      <c r="F2034" s="38">
        <v>171</v>
      </c>
      <c r="G2034" s="13">
        <v>2</v>
      </c>
      <c r="H2034" s="54" t="str">
        <f t="shared" si="31"/>
        <v>AUG 2019</v>
      </c>
    </row>
    <row r="2035" spans="1:8" ht="13.5" thickBot="1">
      <c r="A2035" s="12" t="s">
        <v>10</v>
      </c>
      <c r="B2035" s="12" t="s">
        <v>11</v>
      </c>
      <c r="C2035" s="12" t="s">
        <v>516</v>
      </c>
      <c r="D2035" s="12" t="s">
        <v>14</v>
      </c>
      <c r="E2035" s="51">
        <v>29950.71</v>
      </c>
      <c r="F2035" s="39">
        <v>1068000</v>
      </c>
      <c r="G2035" s="14">
        <v>117</v>
      </c>
      <c r="H2035" s="54" t="str">
        <f t="shared" si="31"/>
        <v>AUG 2019</v>
      </c>
    </row>
    <row r="2036" spans="1:8" ht="13.5" thickBot="1">
      <c r="A2036" s="12" t="s">
        <v>10</v>
      </c>
      <c r="B2036" s="12" t="s">
        <v>11</v>
      </c>
      <c r="C2036" s="12" t="s">
        <v>516</v>
      </c>
      <c r="D2036" s="12" t="s">
        <v>15</v>
      </c>
      <c r="E2036" s="50">
        <v>244.71</v>
      </c>
      <c r="F2036" s="38">
        <v>0</v>
      </c>
      <c r="G2036" s="13">
        <v>3</v>
      </c>
      <c r="H2036" s="54" t="str">
        <f t="shared" si="31"/>
        <v>AUG 2019</v>
      </c>
    </row>
    <row r="2037" spans="1:8" ht="13.5" thickBot="1">
      <c r="A2037" s="12" t="s">
        <v>10</v>
      </c>
      <c r="B2037" s="12" t="s">
        <v>11</v>
      </c>
      <c r="C2037" s="12" t="s">
        <v>516</v>
      </c>
      <c r="D2037" s="12" t="s">
        <v>17</v>
      </c>
      <c r="E2037" s="51">
        <v>562.17999999999995</v>
      </c>
      <c r="F2037" s="39">
        <v>23000</v>
      </c>
      <c r="G2037" s="14">
        <v>2</v>
      </c>
      <c r="H2037" s="54" t="str">
        <f t="shared" si="31"/>
        <v>AUG 2019</v>
      </c>
    </row>
    <row r="2038" spans="1:8" ht="13.5" thickBot="1">
      <c r="A2038" s="12" t="s">
        <v>10</v>
      </c>
      <c r="B2038" s="12" t="s">
        <v>11</v>
      </c>
      <c r="C2038" s="12" t="s">
        <v>517</v>
      </c>
      <c r="D2038" s="12" t="s">
        <v>13</v>
      </c>
      <c r="E2038" s="50">
        <v>167444.12</v>
      </c>
      <c r="F2038" s="38">
        <v>5386</v>
      </c>
      <c r="G2038" s="13">
        <v>90</v>
      </c>
      <c r="H2038" s="54" t="str">
        <f t="shared" si="31"/>
        <v>AUG 2019</v>
      </c>
    </row>
    <row r="2039" spans="1:8" ht="13.5" thickBot="1">
      <c r="A2039" s="12" t="s">
        <v>10</v>
      </c>
      <c r="B2039" s="12" t="s">
        <v>11</v>
      </c>
      <c r="C2039" s="12" t="s">
        <v>517</v>
      </c>
      <c r="D2039" s="12" t="s">
        <v>19</v>
      </c>
      <c r="E2039" s="51">
        <v>60924.71</v>
      </c>
      <c r="F2039" s="39">
        <v>2106</v>
      </c>
      <c r="G2039" s="14">
        <v>11</v>
      </c>
      <c r="H2039" s="54" t="str">
        <f t="shared" si="31"/>
        <v>AUG 2019</v>
      </c>
    </row>
    <row r="2040" spans="1:8" ht="13.5" thickBot="1">
      <c r="A2040" s="12" t="s">
        <v>10</v>
      </c>
      <c r="B2040" s="12" t="s">
        <v>11</v>
      </c>
      <c r="C2040" s="12" t="s">
        <v>517</v>
      </c>
      <c r="D2040" s="12" t="s">
        <v>14</v>
      </c>
      <c r="E2040" s="50">
        <v>282.39</v>
      </c>
      <c r="F2040" s="38">
        <v>477.8</v>
      </c>
      <c r="G2040" s="13">
        <v>3</v>
      </c>
      <c r="H2040" s="54" t="str">
        <f t="shared" si="31"/>
        <v>AUG 2019</v>
      </c>
    </row>
    <row r="2041" spans="1:8" ht="13.5" thickBot="1">
      <c r="A2041" s="12" t="s">
        <v>10</v>
      </c>
      <c r="B2041" s="12" t="s">
        <v>11</v>
      </c>
      <c r="C2041" s="12" t="s">
        <v>517</v>
      </c>
      <c r="D2041" s="12" t="s">
        <v>21</v>
      </c>
      <c r="E2041" s="51">
        <v>365704.32</v>
      </c>
      <c r="F2041" s="39">
        <v>13082</v>
      </c>
      <c r="G2041" s="14">
        <v>204</v>
      </c>
      <c r="H2041" s="54" t="str">
        <f t="shared" si="31"/>
        <v>AUG 2019</v>
      </c>
    </row>
    <row r="2042" spans="1:8" ht="13.5" thickBot="1">
      <c r="A2042" s="12" t="s">
        <v>10</v>
      </c>
      <c r="B2042" s="12" t="s">
        <v>11</v>
      </c>
      <c r="C2042" s="12" t="s">
        <v>517</v>
      </c>
      <c r="D2042" s="12" t="s">
        <v>15</v>
      </c>
      <c r="E2042" s="50">
        <v>21685.87</v>
      </c>
      <c r="F2042" s="38">
        <v>474</v>
      </c>
      <c r="G2042" s="13">
        <v>24</v>
      </c>
      <c r="H2042" s="54" t="str">
        <f t="shared" si="31"/>
        <v>AUG 2019</v>
      </c>
    </row>
    <row r="2043" spans="1:8" ht="13.5" thickBot="1">
      <c r="A2043" s="12" t="s">
        <v>10</v>
      </c>
      <c r="B2043" s="12" t="s">
        <v>11</v>
      </c>
      <c r="C2043" s="12" t="s">
        <v>517</v>
      </c>
      <c r="D2043" s="12" t="s">
        <v>17</v>
      </c>
      <c r="E2043" s="51">
        <v>34449.33</v>
      </c>
      <c r="F2043" s="39">
        <v>1243</v>
      </c>
      <c r="G2043" s="14">
        <v>4</v>
      </c>
      <c r="H2043" s="54" t="str">
        <f t="shared" si="31"/>
        <v>AUG 2019</v>
      </c>
    </row>
    <row r="2044" spans="1:8" ht="13.5" thickBot="1">
      <c r="A2044" s="12" t="s">
        <v>10</v>
      </c>
      <c r="B2044" s="12" t="s">
        <v>11</v>
      </c>
      <c r="C2044" s="12" t="s">
        <v>518</v>
      </c>
      <c r="D2044" s="12" t="s">
        <v>13</v>
      </c>
      <c r="E2044" s="50">
        <v>2480981.5499999998</v>
      </c>
      <c r="F2044" s="38">
        <v>90540</v>
      </c>
      <c r="G2044" s="13">
        <v>4</v>
      </c>
      <c r="H2044" s="54" t="str">
        <f t="shared" si="31"/>
        <v>AUG 2019</v>
      </c>
    </row>
    <row r="2045" spans="1:8" ht="13.5" thickBot="1">
      <c r="A2045" s="12" t="s">
        <v>10</v>
      </c>
      <c r="B2045" s="12" t="s">
        <v>11</v>
      </c>
      <c r="C2045" s="12" t="s">
        <v>518</v>
      </c>
      <c r="D2045" s="12" t="s">
        <v>14</v>
      </c>
      <c r="E2045" s="51">
        <v>15291.7</v>
      </c>
      <c r="F2045" s="39">
        <v>317354</v>
      </c>
      <c r="G2045" s="14">
        <v>8</v>
      </c>
      <c r="H2045" s="54" t="str">
        <f t="shared" si="31"/>
        <v>AUG 2019</v>
      </c>
    </row>
    <row r="2046" spans="1:8" ht="13.5" thickBot="1">
      <c r="A2046" s="12" t="s">
        <v>10</v>
      </c>
      <c r="B2046" s="12" t="s">
        <v>11</v>
      </c>
      <c r="C2046" s="12" t="s">
        <v>518</v>
      </c>
      <c r="D2046" s="12" t="s">
        <v>15</v>
      </c>
      <c r="E2046" s="50">
        <v>25343.14</v>
      </c>
      <c r="F2046" s="38">
        <v>44630.254999999997</v>
      </c>
      <c r="G2046" s="13">
        <v>20</v>
      </c>
      <c r="H2046" s="54" t="str">
        <f t="shared" si="31"/>
        <v>AUG 2019</v>
      </c>
    </row>
    <row r="2047" spans="1:8" ht="13.5" thickBot="1">
      <c r="A2047" s="12" t="s">
        <v>10</v>
      </c>
      <c r="B2047" s="12" t="s">
        <v>11</v>
      </c>
      <c r="C2047" s="12" t="s">
        <v>518</v>
      </c>
      <c r="D2047" s="12" t="s">
        <v>17</v>
      </c>
      <c r="E2047" s="51">
        <v>69562.460000000006</v>
      </c>
      <c r="F2047" s="39">
        <v>2276</v>
      </c>
      <c r="G2047" s="14">
        <v>1</v>
      </c>
      <c r="H2047" s="54" t="str">
        <f t="shared" si="31"/>
        <v>AUG 2019</v>
      </c>
    </row>
    <row r="2048" spans="1:8" ht="13.5" thickBot="1">
      <c r="A2048" s="12" t="s">
        <v>10</v>
      </c>
      <c r="B2048" s="12" t="s">
        <v>11</v>
      </c>
      <c r="C2048" s="12" t="s">
        <v>519</v>
      </c>
      <c r="D2048" s="12" t="s">
        <v>13</v>
      </c>
      <c r="E2048" s="50">
        <v>72634.880000000005</v>
      </c>
      <c r="F2048" s="38">
        <v>2410</v>
      </c>
      <c r="G2048" s="13">
        <v>21</v>
      </c>
      <c r="H2048" s="54" t="str">
        <f t="shared" si="31"/>
        <v>AUG 2019</v>
      </c>
    </row>
    <row r="2049" spans="1:8" ht="13.5" thickBot="1">
      <c r="A2049" s="12" t="s">
        <v>10</v>
      </c>
      <c r="B2049" s="12" t="s">
        <v>11</v>
      </c>
      <c r="C2049" s="12" t="s">
        <v>519</v>
      </c>
      <c r="D2049" s="12" t="s">
        <v>19</v>
      </c>
      <c r="E2049" s="51">
        <v>7132.73</v>
      </c>
      <c r="F2049" s="39">
        <v>2</v>
      </c>
      <c r="G2049" s="14">
        <v>7</v>
      </c>
      <c r="H2049" s="54" t="str">
        <f t="shared" si="31"/>
        <v>AUG 2019</v>
      </c>
    </row>
    <row r="2050" spans="1:8" ht="13.5" thickBot="1">
      <c r="A2050" s="12" t="s">
        <v>10</v>
      </c>
      <c r="B2050" s="12" t="s">
        <v>11</v>
      </c>
      <c r="C2050" s="12" t="s">
        <v>519</v>
      </c>
      <c r="D2050" s="12" t="s">
        <v>14</v>
      </c>
      <c r="E2050" s="50">
        <v>210215.06</v>
      </c>
      <c r="F2050" s="38">
        <v>7335232.0130000003</v>
      </c>
      <c r="G2050" s="13">
        <v>652</v>
      </c>
      <c r="H2050" s="54" t="str">
        <f t="shared" si="31"/>
        <v>AUG 2019</v>
      </c>
    </row>
    <row r="2051" spans="1:8" ht="13.5" thickBot="1">
      <c r="A2051" s="12" t="s">
        <v>10</v>
      </c>
      <c r="B2051" s="12" t="s">
        <v>11</v>
      </c>
      <c r="C2051" s="12" t="s">
        <v>519</v>
      </c>
      <c r="D2051" s="12" t="s">
        <v>15</v>
      </c>
      <c r="E2051" s="51">
        <v>81.569999999999993</v>
      </c>
      <c r="F2051" s="39">
        <v>0</v>
      </c>
      <c r="G2051" s="14">
        <v>1</v>
      </c>
      <c r="H2051" s="54" t="str">
        <f t="shared" si="31"/>
        <v>AUG 2019</v>
      </c>
    </row>
    <row r="2052" spans="1:8" ht="13.5" thickBot="1">
      <c r="A2052" s="12" t="s">
        <v>10</v>
      </c>
      <c r="B2052" s="12" t="s">
        <v>11</v>
      </c>
      <c r="C2052" s="12" t="s">
        <v>519</v>
      </c>
      <c r="D2052" s="12" t="s">
        <v>17</v>
      </c>
      <c r="E2052" s="50">
        <v>1147.08</v>
      </c>
      <c r="F2052" s="38">
        <v>39864.800000000003</v>
      </c>
      <c r="G2052" s="13">
        <v>6</v>
      </c>
      <c r="H2052" s="54" t="str">
        <f t="shared" si="31"/>
        <v>AUG 2019</v>
      </c>
    </row>
    <row r="2053" spans="1:8" ht="13.5" thickBot="1">
      <c r="A2053" s="12" t="s">
        <v>10</v>
      </c>
      <c r="B2053" s="12" t="s">
        <v>11</v>
      </c>
      <c r="C2053" s="12" t="s">
        <v>520</v>
      </c>
      <c r="D2053" s="12" t="s">
        <v>13</v>
      </c>
      <c r="E2053" s="51">
        <v>747.76</v>
      </c>
      <c r="F2053" s="39">
        <v>18</v>
      </c>
      <c r="G2053" s="14">
        <v>3</v>
      </c>
      <c r="H2053" s="54" t="str">
        <f t="shared" si="31"/>
        <v>AUG 2019</v>
      </c>
    </row>
    <row r="2054" spans="1:8" ht="13.5" thickBot="1">
      <c r="A2054" s="12" t="s">
        <v>10</v>
      </c>
      <c r="B2054" s="12" t="s">
        <v>11</v>
      </c>
      <c r="C2054" s="12" t="s">
        <v>520</v>
      </c>
      <c r="D2054" s="12" t="s">
        <v>19</v>
      </c>
      <c r="E2054" s="50">
        <v>864.96</v>
      </c>
      <c r="F2054" s="38">
        <v>28</v>
      </c>
      <c r="G2054" s="13">
        <v>1</v>
      </c>
      <c r="H2054" s="54" t="str">
        <f t="shared" si="31"/>
        <v>AUG 2019</v>
      </c>
    </row>
    <row r="2055" spans="1:8" ht="13.5" thickBot="1">
      <c r="A2055" s="12" t="s">
        <v>10</v>
      </c>
      <c r="B2055" s="12" t="s">
        <v>11</v>
      </c>
      <c r="C2055" s="12" t="s">
        <v>520</v>
      </c>
      <c r="D2055" s="12" t="s">
        <v>14</v>
      </c>
      <c r="E2055" s="51">
        <v>132848.23000000001</v>
      </c>
      <c r="F2055" s="39">
        <v>4175794.6710000001</v>
      </c>
      <c r="G2055" s="14">
        <v>429</v>
      </c>
      <c r="H2055" s="54" t="str">
        <f t="shared" si="31"/>
        <v>AUG 2019</v>
      </c>
    </row>
    <row r="2056" spans="1:8" ht="13.5" thickBot="1">
      <c r="A2056" s="12" t="s">
        <v>10</v>
      </c>
      <c r="B2056" s="12" t="s">
        <v>11</v>
      </c>
      <c r="C2056" s="12" t="s">
        <v>520</v>
      </c>
      <c r="D2056" s="12" t="s">
        <v>15</v>
      </c>
      <c r="E2056" s="50">
        <v>10707.89</v>
      </c>
      <c r="F2056" s="38">
        <v>11265.108</v>
      </c>
      <c r="G2056" s="13">
        <v>9</v>
      </c>
      <c r="H2056" s="54" t="str">
        <f t="shared" ref="H2056:H2119" si="32">H2055</f>
        <v>AUG 2019</v>
      </c>
    </row>
    <row r="2057" spans="1:8" ht="13.5" thickBot="1">
      <c r="A2057" s="12" t="s">
        <v>10</v>
      </c>
      <c r="B2057" s="12" t="s">
        <v>11</v>
      </c>
      <c r="C2057" s="12" t="s">
        <v>520</v>
      </c>
      <c r="D2057" s="12" t="s">
        <v>17</v>
      </c>
      <c r="E2057" s="51">
        <v>1671.32</v>
      </c>
      <c r="F2057" s="39">
        <v>46062.66</v>
      </c>
      <c r="G2057" s="14">
        <v>8</v>
      </c>
      <c r="H2057" s="54" t="str">
        <f t="shared" si="32"/>
        <v>AUG 2019</v>
      </c>
    </row>
    <row r="2058" spans="1:8" ht="13.5" thickBot="1">
      <c r="A2058" s="12" t="s">
        <v>10</v>
      </c>
      <c r="B2058" s="12" t="s">
        <v>11</v>
      </c>
      <c r="C2058" s="12" t="s">
        <v>521</v>
      </c>
      <c r="D2058" s="12" t="s">
        <v>13</v>
      </c>
      <c r="E2058" s="50">
        <v>1629.92</v>
      </c>
      <c r="F2058" s="38">
        <v>56</v>
      </c>
      <c r="G2058" s="13">
        <v>1</v>
      </c>
      <c r="H2058" s="54" t="str">
        <f t="shared" si="32"/>
        <v>AUG 2019</v>
      </c>
    </row>
    <row r="2059" spans="1:8" ht="13.5" thickBot="1">
      <c r="A2059" s="12" t="s">
        <v>10</v>
      </c>
      <c r="B2059" s="12" t="s">
        <v>11</v>
      </c>
      <c r="C2059" s="12" t="s">
        <v>521</v>
      </c>
      <c r="D2059" s="12" t="s">
        <v>14</v>
      </c>
      <c r="E2059" s="51">
        <v>15601.85</v>
      </c>
      <c r="F2059" s="39">
        <v>388000</v>
      </c>
      <c r="G2059" s="14">
        <v>41</v>
      </c>
      <c r="H2059" s="54" t="str">
        <f t="shared" si="32"/>
        <v>AUG 2019</v>
      </c>
    </row>
    <row r="2060" spans="1:8" ht="13.5" thickBot="1">
      <c r="A2060" s="12" t="s">
        <v>10</v>
      </c>
      <c r="B2060" s="12" t="s">
        <v>11</v>
      </c>
      <c r="C2060" s="12" t="s">
        <v>521</v>
      </c>
      <c r="D2060" s="12" t="s">
        <v>15</v>
      </c>
      <c r="E2060" s="50">
        <v>100</v>
      </c>
      <c r="F2060" s="38">
        <v>0</v>
      </c>
      <c r="G2060" s="13">
        <v>1</v>
      </c>
      <c r="H2060" s="54" t="str">
        <f t="shared" si="32"/>
        <v>AUG 2019</v>
      </c>
    </row>
    <row r="2061" spans="1:8" ht="13.5" thickBot="1">
      <c r="A2061" s="12" t="s">
        <v>10</v>
      </c>
      <c r="B2061" s="12" t="s">
        <v>11</v>
      </c>
      <c r="C2061" s="12" t="s">
        <v>521</v>
      </c>
      <c r="D2061" s="12" t="s">
        <v>17</v>
      </c>
      <c r="E2061" s="51">
        <v>3838.68</v>
      </c>
      <c r="F2061" s="39">
        <v>49</v>
      </c>
      <c r="G2061" s="14">
        <v>1</v>
      </c>
      <c r="H2061" s="54" t="str">
        <f t="shared" si="32"/>
        <v>AUG 2019</v>
      </c>
    </row>
    <row r="2062" spans="1:8" ht="13.5" thickBot="1">
      <c r="A2062" s="12" t="s">
        <v>10</v>
      </c>
      <c r="B2062" s="12" t="s">
        <v>11</v>
      </c>
      <c r="C2062" s="12" t="s">
        <v>522</v>
      </c>
      <c r="D2062" s="12" t="s">
        <v>13</v>
      </c>
      <c r="E2062" s="50">
        <v>308531.51</v>
      </c>
      <c r="F2062" s="38">
        <v>9337</v>
      </c>
      <c r="G2062" s="13">
        <v>50</v>
      </c>
      <c r="H2062" s="54" t="str">
        <f t="shared" si="32"/>
        <v>AUG 2019</v>
      </c>
    </row>
    <row r="2063" spans="1:8" ht="13.5" thickBot="1">
      <c r="A2063" s="12" t="s">
        <v>10</v>
      </c>
      <c r="B2063" s="12" t="s">
        <v>11</v>
      </c>
      <c r="C2063" s="12" t="s">
        <v>522</v>
      </c>
      <c r="D2063" s="12" t="s">
        <v>19</v>
      </c>
      <c r="E2063" s="51">
        <v>18536.599999999999</v>
      </c>
      <c r="F2063" s="39">
        <v>-401</v>
      </c>
      <c r="G2063" s="14">
        <v>36</v>
      </c>
      <c r="H2063" s="54" t="str">
        <f t="shared" si="32"/>
        <v>AUG 2019</v>
      </c>
    </row>
    <row r="2064" spans="1:8" ht="13.5" thickBot="1">
      <c r="A2064" s="12" t="s">
        <v>10</v>
      </c>
      <c r="B2064" s="12" t="s">
        <v>11</v>
      </c>
      <c r="C2064" s="12" t="s">
        <v>522</v>
      </c>
      <c r="D2064" s="12" t="s">
        <v>14</v>
      </c>
      <c r="E2064" s="50">
        <v>2599892.7200000002</v>
      </c>
      <c r="F2064" s="38">
        <v>93307033.990999997</v>
      </c>
      <c r="G2064" s="13">
        <v>6621</v>
      </c>
      <c r="H2064" s="54" t="str">
        <f t="shared" si="32"/>
        <v>AUG 2019</v>
      </c>
    </row>
    <row r="2065" spans="1:8" ht="13.5" thickBot="1">
      <c r="A2065" s="12" t="s">
        <v>10</v>
      </c>
      <c r="B2065" s="12" t="s">
        <v>11</v>
      </c>
      <c r="C2065" s="12" t="s">
        <v>522</v>
      </c>
      <c r="D2065" s="12" t="s">
        <v>21</v>
      </c>
      <c r="E2065" s="51">
        <v>58414.81</v>
      </c>
      <c r="F2065" s="39">
        <v>1907</v>
      </c>
      <c r="G2065" s="14">
        <v>5</v>
      </c>
      <c r="H2065" s="54" t="str">
        <f t="shared" si="32"/>
        <v>AUG 2019</v>
      </c>
    </row>
    <row r="2066" spans="1:8" ht="13.5" thickBot="1">
      <c r="A2066" s="12" t="s">
        <v>10</v>
      </c>
      <c r="B2066" s="12" t="s">
        <v>11</v>
      </c>
      <c r="C2066" s="12" t="s">
        <v>522</v>
      </c>
      <c r="D2066" s="12" t="s">
        <v>15</v>
      </c>
      <c r="E2066" s="50">
        <v>133500.07999999999</v>
      </c>
      <c r="F2066" s="38">
        <v>599359.52800000005</v>
      </c>
      <c r="G2066" s="13">
        <v>141</v>
      </c>
      <c r="H2066" s="54" t="str">
        <f t="shared" si="32"/>
        <v>AUG 2019</v>
      </c>
    </row>
    <row r="2067" spans="1:8" ht="13.5" thickBot="1">
      <c r="A2067" s="12" t="s">
        <v>10</v>
      </c>
      <c r="B2067" s="12" t="s">
        <v>11</v>
      </c>
      <c r="C2067" s="12" t="s">
        <v>522</v>
      </c>
      <c r="D2067" s="12" t="s">
        <v>17</v>
      </c>
      <c r="E2067" s="51">
        <v>54306.05</v>
      </c>
      <c r="F2067" s="39">
        <v>792829.33299999998</v>
      </c>
      <c r="G2067" s="14">
        <v>48</v>
      </c>
      <c r="H2067" s="54" t="str">
        <f t="shared" si="32"/>
        <v>AUG 2019</v>
      </c>
    </row>
    <row r="2068" spans="1:8" ht="13.5" thickBot="1">
      <c r="A2068" s="12" t="s">
        <v>10</v>
      </c>
      <c r="B2068" s="12" t="s">
        <v>11</v>
      </c>
      <c r="C2068" s="12" t="s">
        <v>523</v>
      </c>
      <c r="D2068" s="12" t="s">
        <v>13</v>
      </c>
      <c r="E2068" s="50">
        <v>7919.8</v>
      </c>
      <c r="F2068" s="38">
        <v>265</v>
      </c>
      <c r="G2068" s="13">
        <v>6</v>
      </c>
      <c r="H2068" s="54" t="str">
        <f t="shared" si="32"/>
        <v>AUG 2019</v>
      </c>
    </row>
    <row r="2069" spans="1:8" ht="13.5" thickBot="1">
      <c r="A2069" s="12" t="s">
        <v>10</v>
      </c>
      <c r="B2069" s="12" t="s">
        <v>11</v>
      </c>
      <c r="C2069" s="12" t="s">
        <v>523</v>
      </c>
      <c r="D2069" s="12" t="s">
        <v>19</v>
      </c>
      <c r="E2069" s="51">
        <v>150221.32999999999</v>
      </c>
      <c r="F2069" s="39">
        <v>3054294.2209999999</v>
      </c>
      <c r="G2069" s="14">
        <v>27</v>
      </c>
      <c r="H2069" s="54" t="str">
        <f t="shared" si="32"/>
        <v>AUG 2019</v>
      </c>
    </row>
    <row r="2070" spans="1:8" ht="13.5" thickBot="1">
      <c r="A2070" s="12" t="s">
        <v>10</v>
      </c>
      <c r="B2070" s="12" t="s">
        <v>11</v>
      </c>
      <c r="C2070" s="12" t="s">
        <v>523</v>
      </c>
      <c r="D2070" s="12" t="s">
        <v>14</v>
      </c>
      <c r="E2070" s="50">
        <v>537583.81000000006</v>
      </c>
      <c r="F2070" s="38">
        <v>18568533.357000001</v>
      </c>
      <c r="G2070" s="13">
        <v>1577</v>
      </c>
      <c r="H2070" s="54" t="str">
        <f t="shared" si="32"/>
        <v>AUG 2019</v>
      </c>
    </row>
    <row r="2071" spans="1:8" ht="13.5" thickBot="1">
      <c r="A2071" s="12" t="s">
        <v>10</v>
      </c>
      <c r="B2071" s="12" t="s">
        <v>11</v>
      </c>
      <c r="C2071" s="12" t="s">
        <v>523</v>
      </c>
      <c r="D2071" s="12" t="s">
        <v>15</v>
      </c>
      <c r="E2071" s="51">
        <v>25136.400000000001</v>
      </c>
      <c r="F2071" s="39">
        <v>856</v>
      </c>
      <c r="G2071" s="14">
        <v>20</v>
      </c>
      <c r="H2071" s="54" t="str">
        <f t="shared" si="32"/>
        <v>AUG 2019</v>
      </c>
    </row>
    <row r="2072" spans="1:8" ht="13.5" thickBot="1">
      <c r="A2072" s="12" t="s">
        <v>10</v>
      </c>
      <c r="B2072" s="12" t="s">
        <v>11</v>
      </c>
      <c r="C2072" s="12" t="s">
        <v>523</v>
      </c>
      <c r="D2072" s="12" t="s">
        <v>17</v>
      </c>
      <c r="E2072" s="50">
        <v>1344.79</v>
      </c>
      <c r="F2072" s="38">
        <v>52000</v>
      </c>
      <c r="G2072" s="13">
        <v>5</v>
      </c>
      <c r="H2072" s="54" t="str">
        <f t="shared" si="32"/>
        <v>AUG 2019</v>
      </c>
    </row>
    <row r="2073" spans="1:8" ht="13.5" thickBot="1">
      <c r="A2073" s="12" t="s">
        <v>10</v>
      </c>
      <c r="B2073" s="12" t="s">
        <v>11</v>
      </c>
      <c r="C2073" s="12" t="s">
        <v>524</v>
      </c>
      <c r="D2073" s="12" t="s">
        <v>13</v>
      </c>
      <c r="E2073" s="51">
        <v>169485.62</v>
      </c>
      <c r="F2073" s="39">
        <v>37897.527000000002</v>
      </c>
      <c r="G2073" s="14">
        <v>80</v>
      </c>
      <c r="H2073" s="54" t="str">
        <f t="shared" si="32"/>
        <v>AUG 2019</v>
      </c>
    </row>
    <row r="2074" spans="1:8" ht="13.5" thickBot="1">
      <c r="A2074" s="12" t="s">
        <v>10</v>
      </c>
      <c r="B2074" s="12" t="s">
        <v>11</v>
      </c>
      <c r="C2074" s="12" t="s">
        <v>524</v>
      </c>
      <c r="D2074" s="12" t="s">
        <v>19</v>
      </c>
      <c r="E2074" s="50">
        <v>20628.48</v>
      </c>
      <c r="F2074" s="38">
        <v>152472.364</v>
      </c>
      <c r="G2074" s="13">
        <v>11</v>
      </c>
      <c r="H2074" s="54" t="str">
        <f t="shared" si="32"/>
        <v>AUG 2019</v>
      </c>
    </row>
    <row r="2075" spans="1:8" ht="13.5" thickBot="1">
      <c r="A2075" s="12" t="s">
        <v>10</v>
      </c>
      <c r="B2075" s="12" t="s">
        <v>11</v>
      </c>
      <c r="C2075" s="12" t="s">
        <v>524</v>
      </c>
      <c r="D2075" s="12" t="s">
        <v>14</v>
      </c>
      <c r="E2075" s="51">
        <v>250664.86</v>
      </c>
      <c r="F2075" s="39">
        <v>10367605.521</v>
      </c>
      <c r="G2075" s="14">
        <v>361</v>
      </c>
      <c r="H2075" s="54" t="str">
        <f t="shared" si="32"/>
        <v>AUG 2019</v>
      </c>
    </row>
    <row r="2076" spans="1:8" ht="13.5" thickBot="1">
      <c r="A2076" s="12" t="s">
        <v>10</v>
      </c>
      <c r="B2076" s="12" t="s">
        <v>11</v>
      </c>
      <c r="C2076" s="12" t="s">
        <v>524</v>
      </c>
      <c r="D2076" s="12" t="s">
        <v>15</v>
      </c>
      <c r="E2076" s="50">
        <v>26190.48</v>
      </c>
      <c r="F2076" s="38">
        <v>780</v>
      </c>
      <c r="G2076" s="13">
        <v>24</v>
      </c>
      <c r="H2076" s="54" t="str">
        <f t="shared" si="32"/>
        <v>AUG 2019</v>
      </c>
    </row>
    <row r="2077" spans="1:8" ht="13.5" thickBot="1">
      <c r="A2077" s="12" t="s">
        <v>10</v>
      </c>
      <c r="B2077" s="12" t="s">
        <v>11</v>
      </c>
      <c r="C2077" s="12" t="s">
        <v>524</v>
      </c>
      <c r="D2077" s="12" t="s">
        <v>17</v>
      </c>
      <c r="E2077" s="51">
        <v>21741.48</v>
      </c>
      <c r="F2077" s="39">
        <v>932000</v>
      </c>
      <c r="G2077" s="14">
        <v>6</v>
      </c>
      <c r="H2077" s="54" t="str">
        <f t="shared" si="32"/>
        <v>AUG 2019</v>
      </c>
    </row>
    <row r="2078" spans="1:8" ht="13.5" thickBot="1">
      <c r="A2078" s="12" t="s">
        <v>10</v>
      </c>
      <c r="B2078" s="12" t="s">
        <v>11</v>
      </c>
      <c r="C2078" s="12" t="s">
        <v>525</v>
      </c>
      <c r="D2078" s="12" t="s">
        <v>13</v>
      </c>
      <c r="E2078" s="50">
        <v>347300.48</v>
      </c>
      <c r="F2078" s="38">
        <v>10706</v>
      </c>
      <c r="G2078" s="13">
        <v>132</v>
      </c>
      <c r="H2078" s="54" t="str">
        <f t="shared" si="32"/>
        <v>AUG 2019</v>
      </c>
    </row>
    <row r="2079" spans="1:8" ht="13.5" thickBot="1">
      <c r="A2079" s="12" t="s">
        <v>10</v>
      </c>
      <c r="B2079" s="12" t="s">
        <v>11</v>
      </c>
      <c r="C2079" s="12" t="s">
        <v>525</v>
      </c>
      <c r="D2079" s="12" t="s">
        <v>19</v>
      </c>
      <c r="E2079" s="51">
        <v>9161.8700000000008</v>
      </c>
      <c r="F2079" s="39">
        <v>318</v>
      </c>
      <c r="G2079" s="14">
        <v>4</v>
      </c>
      <c r="H2079" s="54" t="str">
        <f t="shared" si="32"/>
        <v>AUG 2019</v>
      </c>
    </row>
    <row r="2080" spans="1:8" ht="13.5" thickBot="1">
      <c r="A2080" s="12" t="s">
        <v>10</v>
      </c>
      <c r="B2080" s="12" t="s">
        <v>11</v>
      </c>
      <c r="C2080" s="12" t="s">
        <v>525</v>
      </c>
      <c r="D2080" s="12" t="s">
        <v>14</v>
      </c>
      <c r="E2080" s="50">
        <v>88985.76</v>
      </c>
      <c r="F2080" s="38">
        <v>682415.82299999997</v>
      </c>
      <c r="G2080" s="13">
        <v>6</v>
      </c>
      <c r="H2080" s="54" t="str">
        <f t="shared" si="32"/>
        <v>AUG 2019</v>
      </c>
    </row>
    <row r="2081" spans="1:8" ht="13.5" thickBot="1">
      <c r="A2081" s="12" t="s">
        <v>10</v>
      </c>
      <c r="B2081" s="12" t="s">
        <v>11</v>
      </c>
      <c r="C2081" s="12" t="s">
        <v>525</v>
      </c>
      <c r="D2081" s="12" t="s">
        <v>21</v>
      </c>
      <c r="E2081" s="51">
        <v>1647.32</v>
      </c>
      <c r="F2081" s="39">
        <v>26</v>
      </c>
      <c r="G2081" s="14">
        <v>3</v>
      </c>
      <c r="H2081" s="54" t="str">
        <f t="shared" si="32"/>
        <v>AUG 2019</v>
      </c>
    </row>
    <row r="2082" spans="1:8" ht="13.5" thickBot="1">
      <c r="A2082" s="12" t="s">
        <v>10</v>
      </c>
      <c r="B2082" s="12" t="s">
        <v>11</v>
      </c>
      <c r="C2082" s="12" t="s">
        <v>525</v>
      </c>
      <c r="D2082" s="12" t="s">
        <v>15</v>
      </c>
      <c r="E2082" s="50">
        <v>16222.64</v>
      </c>
      <c r="F2082" s="38">
        <v>548</v>
      </c>
      <c r="G2082" s="13">
        <v>7</v>
      </c>
      <c r="H2082" s="54" t="str">
        <f t="shared" si="32"/>
        <v>AUG 2019</v>
      </c>
    </row>
    <row r="2083" spans="1:8" ht="13.5" thickBot="1">
      <c r="A2083" s="12" t="s">
        <v>10</v>
      </c>
      <c r="B2083" s="12" t="s">
        <v>11</v>
      </c>
      <c r="C2083" s="12" t="s">
        <v>525</v>
      </c>
      <c r="D2083" s="12" t="s">
        <v>17</v>
      </c>
      <c r="E2083" s="51">
        <v>721.8</v>
      </c>
      <c r="F2083" s="39">
        <v>15</v>
      </c>
      <c r="G2083" s="14">
        <v>1</v>
      </c>
      <c r="H2083" s="54" t="str">
        <f t="shared" si="32"/>
        <v>AUG 2019</v>
      </c>
    </row>
    <row r="2084" spans="1:8" ht="13.5" thickBot="1">
      <c r="A2084" s="12" t="s">
        <v>10</v>
      </c>
      <c r="B2084" s="12" t="s">
        <v>11</v>
      </c>
      <c r="C2084" s="12" t="s">
        <v>526</v>
      </c>
      <c r="D2084" s="12" t="s">
        <v>13</v>
      </c>
      <c r="E2084" s="50">
        <v>-624973.38</v>
      </c>
      <c r="F2084" s="38">
        <v>-15839</v>
      </c>
      <c r="G2084" s="13">
        <v>12</v>
      </c>
      <c r="H2084" s="54" t="str">
        <f t="shared" si="32"/>
        <v>AUG 2019</v>
      </c>
    </row>
    <row r="2085" spans="1:8" ht="13.5" thickBot="1">
      <c r="A2085" s="12" t="s">
        <v>10</v>
      </c>
      <c r="B2085" s="12" t="s">
        <v>11</v>
      </c>
      <c r="C2085" s="12" t="s">
        <v>526</v>
      </c>
      <c r="D2085" s="12" t="s">
        <v>19</v>
      </c>
      <c r="E2085" s="51">
        <v>16650.57</v>
      </c>
      <c r="F2085" s="39">
        <v>443</v>
      </c>
      <c r="G2085" s="14">
        <v>4</v>
      </c>
      <c r="H2085" s="54" t="str">
        <f t="shared" si="32"/>
        <v>AUG 2019</v>
      </c>
    </row>
    <row r="2086" spans="1:8" ht="13.5" thickBot="1">
      <c r="A2086" s="12" t="s">
        <v>10</v>
      </c>
      <c r="B2086" s="12" t="s">
        <v>11</v>
      </c>
      <c r="C2086" s="12" t="s">
        <v>526</v>
      </c>
      <c r="D2086" s="12" t="s">
        <v>14</v>
      </c>
      <c r="E2086" s="50">
        <v>27205.14</v>
      </c>
      <c r="F2086" s="38">
        <v>1217000</v>
      </c>
      <c r="G2086" s="13">
        <v>20</v>
      </c>
      <c r="H2086" s="54" t="str">
        <f t="shared" si="32"/>
        <v>AUG 2019</v>
      </c>
    </row>
    <row r="2087" spans="1:8" ht="13.5" thickBot="1">
      <c r="A2087" s="12" t="s">
        <v>10</v>
      </c>
      <c r="B2087" s="12" t="s">
        <v>11</v>
      </c>
      <c r="C2087" s="12" t="s">
        <v>526</v>
      </c>
      <c r="D2087" s="12" t="s">
        <v>15</v>
      </c>
      <c r="E2087" s="51">
        <v>4372.2</v>
      </c>
      <c r="F2087" s="39">
        <v>76</v>
      </c>
      <c r="G2087" s="14">
        <v>9</v>
      </c>
      <c r="H2087" s="54" t="str">
        <f t="shared" si="32"/>
        <v>AUG 2019</v>
      </c>
    </row>
    <row r="2088" spans="1:8" ht="13.5" thickBot="1">
      <c r="A2088" s="12" t="s">
        <v>10</v>
      </c>
      <c r="B2088" s="12" t="s">
        <v>11</v>
      </c>
      <c r="C2088" s="12" t="s">
        <v>527</v>
      </c>
      <c r="D2088" s="12" t="s">
        <v>13</v>
      </c>
      <c r="E2088" s="50">
        <v>2142260.21</v>
      </c>
      <c r="F2088" s="38">
        <v>73238.567999999999</v>
      </c>
      <c r="G2088" s="13">
        <v>176</v>
      </c>
      <c r="H2088" s="54" t="str">
        <f t="shared" si="32"/>
        <v>AUG 2019</v>
      </c>
    </row>
    <row r="2089" spans="1:8" ht="13.5" thickBot="1">
      <c r="A2089" s="12" t="s">
        <v>10</v>
      </c>
      <c r="B2089" s="12" t="s">
        <v>11</v>
      </c>
      <c r="C2089" s="12" t="s">
        <v>527</v>
      </c>
      <c r="D2089" s="12" t="s">
        <v>19</v>
      </c>
      <c r="E2089" s="51">
        <v>4644.38</v>
      </c>
      <c r="F2089" s="39">
        <v>151</v>
      </c>
      <c r="G2089" s="14">
        <v>5</v>
      </c>
      <c r="H2089" s="54" t="str">
        <f t="shared" si="32"/>
        <v>AUG 2019</v>
      </c>
    </row>
    <row r="2090" spans="1:8" ht="13.5" thickBot="1">
      <c r="A2090" s="12" t="s">
        <v>10</v>
      </c>
      <c r="B2090" s="12" t="s">
        <v>11</v>
      </c>
      <c r="C2090" s="12" t="s">
        <v>527</v>
      </c>
      <c r="D2090" s="12" t="s">
        <v>14</v>
      </c>
      <c r="E2090" s="50">
        <v>5451.98</v>
      </c>
      <c r="F2090" s="38">
        <v>128581.162</v>
      </c>
      <c r="G2090" s="13">
        <v>5</v>
      </c>
      <c r="H2090" s="54" t="str">
        <f t="shared" si="32"/>
        <v>AUG 2019</v>
      </c>
    </row>
    <row r="2091" spans="1:8" ht="13.5" thickBot="1">
      <c r="A2091" s="12" t="s">
        <v>10</v>
      </c>
      <c r="B2091" s="12" t="s">
        <v>11</v>
      </c>
      <c r="C2091" s="12" t="s">
        <v>527</v>
      </c>
      <c r="D2091" s="12" t="s">
        <v>21</v>
      </c>
      <c r="E2091" s="51">
        <v>69486.080000000002</v>
      </c>
      <c r="F2091" s="39">
        <v>2037</v>
      </c>
      <c r="G2091" s="14">
        <v>11</v>
      </c>
      <c r="H2091" s="54" t="str">
        <f t="shared" si="32"/>
        <v>AUG 2019</v>
      </c>
    </row>
    <row r="2092" spans="1:8" ht="13.5" thickBot="1">
      <c r="A2092" s="12" t="s">
        <v>10</v>
      </c>
      <c r="B2092" s="12" t="s">
        <v>11</v>
      </c>
      <c r="C2092" s="12" t="s">
        <v>527</v>
      </c>
      <c r="D2092" s="12" t="s">
        <v>15</v>
      </c>
      <c r="E2092" s="50">
        <v>407.85</v>
      </c>
      <c r="F2092" s="38">
        <v>0</v>
      </c>
      <c r="G2092" s="13">
        <v>5</v>
      </c>
      <c r="H2092" s="54" t="str">
        <f t="shared" si="32"/>
        <v>AUG 2019</v>
      </c>
    </row>
    <row r="2093" spans="1:8" ht="13.5" thickBot="1">
      <c r="A2093" s="12" t="s">
        <v>10</v>
      </c>
      <c r="B2093" s="12" t="s">
        <v>11</v>
      </c>
      <c r="C2093" s="12" t="s">
        <v>527</v>
      </c>
      <c r="D2093" s="12" t="s">
        <v>17</v>
      </c>
      <c r="E2093" s="51">
        <v>102557</v>
      </c>
      <c r="F2093" s="39">
        <v>3540</v>
      </c>
      <c r="G2093" s="14">
        <v>2</v>
      </c>
      <c r="H2093" s="54" t="str">
        <f t="shared" si="32"/>
        <v>AUG 2019</v>
      </c>
    </row>
    <row r="2094" spans="1:8" ht="13.5" thickBot="1">
      <c r="A2094" s="12" t="s">
        <v>10</v>
      </c>
      <c r="B2094" s="12" t="s">
        <v>11</v>
      </c>
      <c r="C2094" s="12" t="s">
        <v>528</v>
      </c>
      <c r="D2094" s="12" t="s">
        <v>13</v>
      </c>
      <c r="E2094" s="50">
        <v>19515.72</v>
      </c>
      <c r="F2094" s="38">
        <v>620</v>
      </c>
      <c r="G2094" s="13">
        <v>6</v>
      </c>
      <c r="H2094" s="54" t="str">
        <f t="shared" si="32"/>
        <v>AUG 2019</v>
      </c>
    </row>
    <row r="2095" spans="1:8" ht="13.5" thickBot="1">
      <c r="A2095" s="12" t="s">
        <v>10</v>
      </c>
      <c r="B2095" s="12" t="s">
        <v>11</v>
      </c>
      <c r="C2095" s="12" t="s">
        <v>528</v>
      </c>
      <c r="D2095" s="12" t="s">
        <v>19</v>
      </c>
      <c r="E2095" s="51">
        <v>21351.13</v>
      </c>
      <c r="F2095" s="39">
        <v>188</v>
      </c>
      <c r="G2095" s="14">
        <v>19</v>
      </c>
      <c r="H2095" s="54" t="str">
        <f t="shared" si="32"/>
        <v>AUG 2019</v>
      </c>
    </row>
    <row r="2096" spans="1:8" ht="13.5" thickBot="1">
      <c r="A2096" s="12" t="s">
        <v>10</v>
      </c>
      <c r="B2096" s="12" t="s">
        <v>11</v>
      </c>
      <c r="C2096" s="12" t="s">
        <v>528</v>
      </c>
      <c r="D2096" s="12" t="s">
        <v>14</v>
      </c>
      <c r="E2096" s="50">
        <v>329942.44</v>
      </c>
      <c r="F2096" s="38">
        <v>13153683.050000001</v>
      </c>
      <c r="G2096" s="13">
        <v>832</v>
      </c>
      <c r="H2096" s="54" t="str">
        <f t="shared" si="32"/>
        <v>AUG 2019</v>
      </c>
    </row>
    <row r="2097" spans="1:8" ht="13.5" thickBot="1">
      <c r="A2097" s="12" t="s">
        <v>10</v>
      </c>
      <c r="B2097" s="12" t="s">
        <v>11</v>
      </c>
      <c r="C2097" s="12" t="s">
        <v>528</v>
      </c>
      <c r="D2097" s="12" t="s">
        <v>15</v>
      </c>
      <c r="E2097" s="51">
        <v>60390.59</v>
      </c>
      <c r="F2097" s="39">
        <v>1035525.501</v>
      </c>
      <c r="G2097" s="14">
        <v>8</v>
      </c>
      <c r="H2097" s="54" t="str">
        <f t="shared" si="32"/>
        <v>AUG 2019</v>
      </c>
    </row>
    <row r="2098" spans="1:8" ht="13.5" thickBot="1">
      <c r="A2098" s="12" t="s">
        <v>10</v>
      </c>
      <c r="B2098" s="12" t="s">
        <v>11</v>
      </c>
      <c r="C2098" s="12" t="s">
        <v>528</v>
      </c>
      <c r="D2098" s="12" t="s">
        <v>17</v>
      </c>
      <c r="E2098" s="50">
        <v>1354.78</v>
      </c>
      <c r="F2098" s="38">
        <v>50000</v>
      </c>
      <c r="G2098" s="13">
        <v>6</v>
      </c>
      <c r="H2098" s="54" t="str">
        <f t="shared" si="32"/>
        <v>AUG 2019</v>
      </c>
    </row>
    <row r="2099" spans="1:8" ht="13.5" thickBot="1">
      <c r="A2099" s="12" t="s">
        <v>10</v>
      </c>
      <c r="B2099" s="12" t="s">
        <v>11</v>
      </c>
      <c r="C2099" s="12" t="s">
        <v>529</v>
      </c>
      <c r="D2099" s="12" t="s">
        <v>13</v>
      </c>
      <c r="E2099" s="51">
        <v>42002.98</v>
      </c>
      <c r="F2099" s="39">
        <v>1358</v>
      </c>
      <c r="G2099" s="14">
        <v>47</v>
      </c>
      <c r="H2099" s="54" t="str">
        <f t="shared" si="32"/>
        <v>AUG 2019</v>
      </c>
    </row>
    <row r="2100" spans="1:8" ht="13.5" thickBot="1">
      <c r="A2100" s="12" t="s">
        <v>10</v>
      </c>
      <c r="B2100" s="12" t="s">
        <v>11</v>
      </c>
      <c r="C2100" s="12" t="s">
        <v>529</v>
      </c>
      <c r="D2100" s="12" t="s">
        <v>19</v>
      </c>
      <c r="E2100" s="50">
        <v>9863.33</v>
      </c>
      <c r="F2100" s="38">
        <v>225</v>
      </c>
      <c r="G2100" s="13">
        <v>8</v>
      </c>
      <c r="H2100" s="54" t="str">
        <f t="shared" si="32"/>
        <v>AUG 2019</v>
      </c>
    </row>
    <row r="2101" spans="1:8" ht="13.5" thickBot="1">
      <c r="A2101" s="12" t="s">
        <v>10</v>
      </c>
      <c r="B2101" s="12" t="s">
        <v>11</v>
      </c>
      <c r="C2101" s="12" t="s">
        <v>529</v>
      </c>
      <c r="D2101" s="12" t="s">
        <v>14</v>
      </c>
      <c r="E2101" s="51">
        <v>414800.81</v>
      </c>
      <c r="F2101" s="39">
        <v>16351402.364</v>
      </c>
      <c r="G2101" s="14">
        <v>1094</v>
      </c>
      <c r="H2101" s="54" t="str">
        <f t="shared" si="32"/>
        <v>AUG 2019</v>
      </c>
    </row>
    <row r="2102" spans="1:8" ht="13.5" thickBot="1">
      <c r="A2102" s="12" t="s">
        <v>10</v>
      </c>
      <c r="B2102" s="12" t="s">
        <v>11</v>
      </c>
      <c r="C2102" s="12" t="s">
        <v>529</v>
      </c>
      <c r="D2102" s="12" t="s">
        <v>15</v>
      </c>
      <c r="E2102" s="50">
        <v>-30982.32</v>
      </c>
      <c r="F2102" s="38">
        <v>669482.04099999997</v>
      </c>
      <c r="G2102" s="13">
        <v>11</v>
      </c>
      <c r="H2102" s="54" t="str">
        <f t="shared" si="32"/>
        <v>AUG 2019</v>
      </c>
    </row>
    <row r="2103" spans="1:8" ht="13.5" thickBot="1">
      <c r="A2103" s="12" t="s">
        <v>10</v>
      </c>
      <c r="B2103" s="12" t="s">
        <v>11</v>
      </c>
      <c r="C2103" s="12" t="s">
        <v>529</v>
      </c>
      <c r="D2103" s="12" t="s">
        <v>17</v>
      </c>
      <c r="E2103" s="51">
        <v>3348.69</v>
      </c>
      <c r="F2103" s="39">
        <v>76033.672999999995</v>
      </c>
      <c r="G2103" s="14">
        <v>7</v>
      </c>
      <c r="H2103" s="54" t="str">
        <f t="shared" si="32"/>
        <v>AUG 2019</v>
      </c>
    </row>
    <row r="2104" spans="1:8" ht="13.5" thickBot="1">
      <c r="A2104" s="12" t="s">
        <v>10</v>
      </c>
      <c r="B2104" s="12" t="s">
        <v>11</v>
      </c>
      <c r="C2104" s="12" t="s">
        <v>530</v>
      </c>
      <c r="D2104" s="12" t="s">
        <v>19</v>
      </c>
      <c r="E2104" s="50">
        <v>27.32</v>
      </c>
      <c r="F2104" s="38">
        <v>1</v>
      </c>
      <c r="G2104" s="13">
        <v>1</v>
      </c>
      <c r="H2104" s="54" t="str">
        <f t="shared" si="32"/>
        <v>AUG 2019</v>
      </c>
    </row>
    <row r="2105" spans="1:8" ht="13.5" thickBot="1">
      <c r="A2105" s="12" t="s">
        <v>10</v>
      </c>
      <c r="B2105" s="12" t="s">
        <v>11</v>
      </c>
      <c r="C2105" s="12" t="s">
        <v>530</v>
      </c>
      <c r="D2105" s="12" t="s">
        <v>14</v>
      </c>
      <c r="E2105" s="51">
        <v>29605.06</v>
      </c>
      <c r="F2105" s="39">
        <v>1313841.6839999999</v>
      </c>
      <c r="G2105" s="14">
        <v>135</v>
      </c>
      <c r="H2105" s="54" t="str">
        <f t="shared" si="32"/>
        <v>AUG 2019</v>
      </c>
    </row>
    <row r="2106" spans="1:8" ht="13.5" thickBot="1">
      <c r="A2106" s="12" t="s">
        <v>10</v>
      </c>
      <c r="B2106" s="12" t="s">
        <v>11</v>
      </c>
      <c r="C2106" s="12" t="s">
        <v>530</v>
      </c>
      <c r="D2106" s="12" t="s">
        <v>15</v>
      </c>
      <c r="E2106" s="50">
        <v>56</v>
      </c>
      <c r="F2106" s="38">
        <v>0</v>
      </c>
      <c r="G2106" s="13">
        <v>1</v>
      </c>
      <c r="H2106" s="54" t="str">
        <f t="shared" si="32"/>
        <v>AUG 2019</v>
      </c>
    </row>
    <row r="2107" spans="1:8" ht="13.5" thickBot="1">
      <c r="A2107" s="12" t="s">
        <v>10</v>
      </c>
      <c r="B2107" s="12" t="s">
        <v>11</v>
      </c>
      <c r="C2107" s="12" t="s">
        <v>530</v>
      </c>
      <c r="D2107" s="12" t="s">
        <v>17</v>
      </c>
      <c r="E2107" s="51">
        <v>223.65</v>
      </c>
      <c r="F2107" s="39">
        <v>11000</v>
      </c>
      <c r="G2107" s="14">
        <v>1</v>
      </c>
      <c r="H2107" s="54" t="str">
        <f t="shared" si="32"/>
        <v>AUG 2019</v>
      </c>
    </row>
    <row r="2108" spans="1:8" ht="13.5" thickBot="1">
      <c r="A2108" s="12" t="s">
        <v>10</v>
      </c>
      <c r="B2108" s="12" t="s">
        <v>11</v>
      </c>
      <c r="C2108" s="12" t="s">
        <v>531</v>
      </c>
      <c r="D2108" s="12" t="s">
        <v>19</v>
      </c>
      <c r="E2108" s="50">
        <v>100</v>
      </c>
      <c r="F2108" s="38">
        <v>0</v>
      </c>
      <c r="G2108" s="13">
        <v>1</v>
      </c>
      <c r="H2108" s="54" t="str">
        <f t="shared" si="32"/>
        <v>AUG 2019</v>
      </c>
    </row>
    <row r="2109" spans="1:8" ht="13.5" thickBot="1">
      <c r="A2109" s="12" t="s">
        <v>10</v>
      </c>
      <c r="B2109" s="12" t="s">
        <v>11</v>
      </c>
      <c r="C2109" s="12" t="s">
        <v>531</v>
      </c>
      <c r="D2109" s="12" t="s">
        <v>14</v>
      </c>
      <c r="E2109" s="51">
        <v>36029.730000000003</v>
      </c>
      <c r="F2109" s="39">
        <v>1154253.9469999999</v>
      </c>
      <c r="G2109" s="14">
        <v>127</v>
      </c>
      <c r="H2109" s="54" t="str">
        <f t="shared" si="32"/>
        <v>AUG 2019</v>
      </c>
    </row>
    <row r="2110" spans="1:8" ht="13.5" thickBot="1">
      <c r="A2110" s="12" t="s">
        <v>10</v>
      </c>
      <c r="B2110" s="12" t="s">
        <v>11</v>
      </c>
      <c r="C2110" s="12" t="s">
        <v>531</v>
      </c>
      <c r="D2110" s="12" t="s">
        <v>15</v>
      </c>
      <c r="E2110" s="50">
        <v>639.54</v>
      </c>
      <c r="F2110" s="38">
        <v>8000</v>
      </c>
      <c r="G2110" s="13">
        <v>2</v>
      </c>
      <c r="H2110" s="54" t="str">
        <f t="shared" si="32"/>
        <v>AUG 2019</v>
      </c>
    </row>
    <row r="2111" spans="1:8" ht="13.5" thickBot="1">
      <c r="A2111" s="12" t="s">
        <v>10</v>
      </c>
      <c r="B2111" s="12" t="s">
        <v>11</v>
      </c>
      <c r="C2111" s="12" t="s">
        <v>532</v>
      </c>
      <c r="D2111" s="12" t="s">
        <v>13</v>
      </c>
      <c r="E2111" s="51">
        <v>100</v>
      </c>
      <c r="F2111" s="39">
        <v>0</v>
      </c>
      <c r="G2111" s="14">
        <v>1</v>
      </c>
      <c r="H2111" s="54" t="str">
        <f t="shared" si="32"/>
        <v>AUG 2019</v>
      </c>
    </row>
    <row r="2112" spans="1:8" ht="13.5" thickBot="1">
      <c r="A2112" s="12" t="s">
        <v>10</v>
      </c>
      <c r="B2112" s="12" t="s">
        <v>11</v>
      </c>
      <c r="C2112" s="12" t="s">
        <v>532</v>
      </c>
      <c r="D2112" s="12" t="s">
        <v>14</v>
      </c>
      <c r="E2112" s="50">
        <v>30822.04</v>
      </c>
      <c r="F2112" s="38">
        <v>1038657.75</v>
      </c>
      <c r="G2112" s="13">
        <v>87</v>
      </c>
      <c r="H2112" s="54" t="str">
        <f t="shared" si="32"/>
        <v>AUG 2019</v>
      </c>
    </row>
    <row r="2113" spans="1:8" ht="13.5" thickBot="1">
      <c r="A2113" s="12" t="s">
        <v>10</v>
      </c>
      <c r="B2113" s="12" t="s">
        <v>11</v>
      </c>
      <c r="C2113" s="12" t="s">
        <v>532</v>
      </c>
      <c r="D2113" s="12" t="s">
        <v>15</v>
      </c>
      <c r="E2113" s="51">
        <v>81.569999999999993</v>
      </c>
      <c r="F2113" s="39">
        <v>0</v>
      </c>
      <c r="G2113" s="14">
        <v>1</v>
      </c>
      <c r="H2113" s="54" t="str">
        <f t="shared" si="32"/>
        <v>AUG 2019</v>
      </c>
    </row>
    <row r="2114" spans="1:8" ht="13.5" thickBot="1">
      <c r="A2114" s="12" t="s">
        <v>10</v>
      </c>
      <c r="B2114" s="12" t="s">
        <v>11</v>
      </c>
      <c r="C2114" s="12" t="s">
        <v>532</v>
      </c>
      <c r="D2114" s="12" t="s">
        <v>17</v>
      </c>
      <c r="E2114" s="50">
        <v>100</v>
      </c>
      <c r="F2114" s="38">
        <v>0</v>
      </c>
      <c r="G2114" s="13">
        <v>1</v>
      </c>
      <c r="H2114" s="54" t="str">
        <f t="shared" si="32"/>
        <v>AUG 2019</v>
      </c>
    </row>
    <row r="2115" spans="1:8" ht="13.5" thickBot="1">
      <c r="A2115" s="12" t="s">
        <v>10</v>
      </c>
      <c r="B2115" s="12" t="s">
        <v>11</v>
      </c>
      <c r="C2115" s="12" t="s">
        <v>533</v>
      </c>
      <c r="D2115" s="12" t="s">
        <v>13</v>
      </c>
      <c r="E2115" s="51">
        <v>11720.28</v>
      </c>
      <c r="F2115" s="39">
        <v>415</v>
      </c>
      <c r="G2115" s="14">
        <v>6</v>
      </c>
      <c r="H2115" s="54" t="str">
        <f t="shared" si="32"/>
        <v>AUG 2019</v>
      </c>
    </row>
    <row r="2116" spans="1:8" ht="13.5" thickBot="1">
      <c r="A2116" s="12" t="s">
        <v>10</v>
      </c>
      <c r="B2116" s="12" t="s">
        <v>11</v>
      </c>
      <c r="C2116" s="12" t="s">
        <v>533</v>
      </c>
      <c r="D2116" s="12" t="s">
        <v>19</v>
      </c>
      <c r="E2116" s="50">
        <v>466706.81</v>
      </c>
      <c r="F2116" s="38">
        <v>52939</v>
      </c>
      <c r="G2116" s="13">
        <v>6</v>
      </c>
      <c r="H2116" s="54" t="str">
        <f t="shared" si="32"/>
        <v>AUG 2019</v>
      </c>
    </row>
    <row r="2117" spans="1:8" ht="13.5" thickBot="1">
      <c r="A2117" s="12" t="s">
        <v>10</v>
      </c>
      <c r="B2117" s="12" t="s">
        <v>11</v>
      </c>
      <c r="C2117" s="12" t="s">
        <v>533</v>
      </c>
      <c r="D2117" s="12" t="s">
        <v>14</v>
      </c>
      <c r="E2117" s="51">
        <v>214906.75</v>
      </c>
      <c r="F2117" s="39">
        <v>7879319.2690000003</v>
      </c>
      <c r="G2117" s="14">
        <v>745</v>
      </c>
      <c r="H2117" s="54" t="str">
        <f t="shared" si="32"/>
        <v>AUG 2019</v>
      </c>
    </row>
    <row r="2118" spans="1:8" ht="13.5" thickBot="1">
      <c r="A2118" s="12" t="s">
        <v>10</v>
      </c>
      <c r="B2118" s="12" t="s">
        <v>11</v>
      </c>
      <c r="C2118" s="12" t="s">
        <v>533</v>
      </c>
      <c r="D2118" s="12" t="s">
        <v>15</v>
      </c>
      <c r="E2118" s="50">
        <v>4716.13</v>
      </c>
      <c r="F2118" s="38">
        <v>34</v>
      </c>
      <c r="G2118" s="13">
        <v>27</v>
      </c>
      <c r="H2118" s="54" t="str">
        <f t="shared" si="32"/>
        <v>AUG 2019</v>
      </c>
    </row>
    <row r="2119" spans="1:8" ht="13.5" thickBot="1">
      <c r="A2119" s="12" t="s">
        <v>10</v>
      </c>
      <c r="B2119" s="12" t="s">
        <v>11</v>
      </c>
      <c r="C2119" s="12" t="s">
        <v>533</v>
      </c>
      <c r="D2119" s="12" t="s">
        <v>17</v>
      </c>
      <c r="E2119" s="51">
        <v>371.42</v>
      </c>
      <c r="F2119" s="39">
        <v>16000</v>
      </c>
      <c r="G2119" s="14">
        <v>2</v>
      </c>
      <c r="H2119" s="54" t="str">
        <f t="shared" si="32"/>
        <v>AUG 2019</v>
      </c>
    </row>
    <row r="2120" spans="1:8" ht="13.5" thickBot="1">
      <c r="A2120" s="12" t="s">
        <v>10</v>
      </c>
      <c r="B2120" s="12" t="s">
        <v>11</v>
      </c>
      <c r="C2120" s="12" t="s">
        <v>534</v>
      </c>
      <c r="D2120" s="12" t="s">
        <v>13</v>
      </c>
      <c r="E2120" s="50">
        <v>1066.8399999999999</v>
      </c>
      <c r="F2120" s="38">
        <v>37</v>
      </c>
      <c r="G2120" s="13">
        <v>1</v>
      </c>
      <c r="H2120" s="54" t="str">
        <f t="shared" ref="H2120:H2183" si="33">H2119</f>
        <v>AUG 2019</v>
      </c>
    </row>
    <row r="2121" spans="1:8" ht="13.5" thickBot="1">
      <c r="A2121" s="12" t="s">
        <v>10</v>
      </c>
      <c r="B2121" s="12" t="s">
        <v>11</v>
      </c>
      <c r="C2121" s="12" t="s">
        <v>534</v>
      </c>
      <c r="D2121" s="12" t="s">
        <v>19</v>
      </c>
      <c r="E2121" s="51">
        <v>376757.55</v>
      </c>
      <c r="F2121" s="39">
        <v>13830</v>
      </c>
      <c r="G2121" s="14">
        <v>4</v>
      </c>
      <c r="H2121" s="54" t="str">
        <f t="shared" si="33"/>
        <v>AUG 2019</v>
      </c>
    </row>
    <row r="2122" spans="1:8" ht="13.5" thickBot="1">
      <c r="A2122" s="12" t="s">
        <v>10</v>
      </c>
      <c r="B2122" s="12" t="s">
        <v>11</v>
      </c>
      <c r="C2122" s="12" t="s">
        <v>534</v>
      </c>
      <c r="D2122" s="12" t="s">
        <v>14</v>
      </c>
      <c r="E2122" s="50">
        <v>251865.12</v>
      </c>
      <c r="F2122" s="38">
        <v>7898401.8219999997</v>
      </c>
      <c r="G2122" s="13">
        <v>644</v>
      </c>
      <c r="H2122" s="54" t="str">
        <f t="shared" si="33"/>
        <v>AUG 2019</v>
      </c>
    </row>
    <row r="2123" spans="1:8" ht="13.5" thickBot="1">
      <c r="A2123" s="12" t="s">
        <v>10</v>
      </c>
      <c r="B2123" s="12" t="s">
        <v>11</v>
      </c>
      <c r="C2123" s="12" t="s">
        <v>534</v>
      </c>
      <c r="D2123" s="12" t="s">
        <v>15</v>
      </c>
      <c r="E2123" s="51">
        <v>11555</v>
      </c>
      <c r="F2123" s="39">
        <v>310</v>
      </c>
      <c r="G2123" s="14">
        <v>5</v>
      </c>
      <c r="H2123" s="54" t="str">
        <f t="shared" si="33"/>
        <v>AUG 2019</v>
      </c>
    </row>
    <row r="2124" spans="1:8" ht="13.5" thickBot="1">
      <c r="A2124" s="12" t="s">
        <v>10</v>
      </c>
      <c r="B2124" s="12" t="s">
        <v>11</v>
      </c>
      <c r="C2124" s="12" t="s">
        <v>534</v>
      </c>
      <c r="D2124" s="12" t="s">
        <v>17</v>
      </c>
      <c r="E2124" s="50">
        <v>227.2</v>
      </c>
      <c r="F2124" s="38">
        <v>10000</v>
      </c>
      <c r="G2124" s="13">
        <v>1</v>
      </c>
      <c r="H2124" s="54" t="str">
        <f t="shared" si="33"/>
        <v>AUG 2019</v>
      </c>
    </row>
    <row r="2125" spans="1:8" ht="13.5" thickBot="1">
      <c r="A2125" s="12" t="s">
        <v>10</v>
      </c>
      <c r="B2125" s="12" t="s">
        <v>11</v>
      </c>
      <c r="C2125" s="12" t="s">
        <v>535</v>
      </c>
      <c r="D2125" s="12" t="s">
        <v>13</v>
      </c>
      <c r="E2125" s="51">
        <v>3692.95</v>
      </c>
      <c r="F2125" s="39">
        <v>129</v>
      </c>
      <c r="G2125" s="14">
        <v>3</v>
      </c>
      <c r="H2125" s="54" t="str">
        <f t="shared" si="33"/>
        <v>AUG 2019</v>
      </c>
    </row>
    <row r="2126" spans="1:8" ht="13.5" thickBot="1">
      <c r="A2126" s="12" t="s">
        <v>10</v>
      </c>
      <c r="B2126" s="12" t="s">
        <v>11</v>
      </c>
      <c r="C2126" s="12" t="s">
        <v>535</v>
      </c>
      <c r="D2126" s="12" t="s">
        <v>19</v>
      </c>
      <c r="E2126" s="50">
        <v>112</v>
      </c>
      <c r="F2126" s="38">
        <v>0</v>
      </c>
      <c r="G2126" s="13">
        <v>2</v>
      </c>
      <c r="H2126" s="54" t="str">
        <f t="shared" si="33"/>
        <v>AUG 2019</v>
      </c>
    </row>
    <row r="2127" spans="1:8" ht="13.5" thickBot="1">
      <c r="A2127" s="12" t="s">
        <v>10</v>
      </c>
      <c r="B2127" s="12" t="s">
        <v>11</v>
      </c>
      <c r="C2127" s="12" t="s">
        <v>535</v>
      </c>
      <c r="D2127" s="12" t="s">
        <v>14</v>
      </c>
      <c r="E2127" s="51">
        <v>110911</v>
      </c>
      <c r="F2127" s="39">
        <v>4115901.0720000002</v>
      </c>
      <c r="G2127" s="14">
        <v>423</v>
      </c>
      <c r="H2127" s="54" t="str">
        <f t="shared" si="33"/>
        <v>AUG 2019</v>
      </c>
    </row>
    <row r="2128" spans="1:8" ht="13.5" thickBot="1">
      <c r="A2128" s="12" t="s">
        <v>10</v>
      </c>
      <c r="B2128" s="12" t="s">
        <v>11</v>
      </c>
      <c r="C2128" s="12" t="s">
        <v>535</v>
      </c>
      <c r="D2128" s="12" t="s">
        <v>21</v>
      </c>
      <c r="E2128" s="50">
        <v>14634.36</v>
      </c>
      <c r="F2128" s="38">
        <v>473</v>
      </c>
      <c r="G2128" s="13">
        <v>2</v>
      </c>
      <c r="H2128" s="54" t="str">
        <f t="shared" si="33"/>
        <v>AUG 2019</v>
      </c>
    </row>
    <row r="2129" spans="1:8" ht="13.5" thickBot="1">
      <c r="A2129" s="12" t="s">
        <v>10</v>
      </c>
      <c r="B2129" s="12" t="s">
        <v>11</v>
      </c>
      <c r="C2129" s="12" t="s">
        <v>535</v>
      </c>
      <c r="D2129" s="12" t="s">
        <v>15</v>
      </c>
      <c r="E2129" s="51">
        <v>916.09</v>
      </c>
      <c r="F2129" s="39">
        <v>3</v>
      </c>
      <c r="G2129" s="14">
        <v>10</v>
      </c>
      <c r="H2129" s="54" t="str">
        <f t="shared" si="33"/>
        <v>AUG 2019</v>
      </c>
    </row>
    <row r="2130" spans="1:8" ht="13.5" thickBot="1">
      <c r="A2130" s="12" t="s">
        <v>10</v>
      </c>
      <c r="B2130" s="12" t="s">
        <v>11</v>
      </c>
      <c r="C2130" s="12" t="s">
        <v>535</v>
      </c>
      <c r="D2130" s="12" t="s">
        <v>17</v>
      </c>
      <c r="E2130" s="50">
        <v>403.99</v>
      </c>
      <c r="F2130" s="38">
        <v>17162.79</v>
      </c>
      <c r="G2130" s="13">
        <v>2</v>
      </c>
      <c r="H2130" s="54" t="str">
        <f t="shared" si="33"/>
        <v>AUG 2019</v>
      </c>
    </row>
    <row r="2131" spans="1:8" ht="13.5" thickBot="1">
      <c r="A2131" s="12" t="s">
        <v>10</v>
      </c>
      <c r="B2131" s="12" t="s">
        <v>11</v>
      </c>
      <c r="C2131" s="12" t="s">
        <v>536</v>
      </c>
      <c r="D2131" s="12" t="s">
        <v>14</v>
      </c>
      <c r="E2131" s="51">
        <v>64493.41</v>
      </c>
      <c r="F2131" s="39">
        <v>2143088.298</v>
      </c>
      <c r="G2131" s="14">
        <v>281</v>
      </c>
      <c r="H2131" s="54" t="str">
        <f t="shared" si="33"/>
        <v>AUG 2019</v>
      </c>
    </row>
    <row r="2132" spans="1:8" ht="13.5" thickBot="1">
      <c r="A2132" s="12" t="s">
        <v>10</v>
      </c>
      <c r="B2132" s="12" t="s">
        <v>11</v>
      </c>
      <c r="C2132" s="12" t="s">
        <v>536</v>
      </c>
      <c r="D2132" s="12" t="s">
        <v>15</v>
      </c>
      <c r="E2132" s="50">
        <v>468.75</v>
      </c>
      <c r="F2132" s="38">
        <v>7000</v>
      </c>
      <c r="G2132" s="13">
        <v>3</v>
      </c>
      <c r="H2132" s="54" t="str">
        <f t="shared" si="33"/>
        <v>AUG 2019</v>
      </c>
    </row>
    <row r="2133" spans="1:8" ht="13.5" thickBot="1">
      <c r="A2133" s="12" t="s">
        <v>10</v>
      </c>
      <c r="B2133" s="12" t="s">
        <v>11</v>
      </c>
      <c r="C2133" s="12" t="s">
        <v>536</v>
      </c>
      <c r="D2133" s="12" t="s">
        <v>17</v>
      </c>
      <c r="E2133" s="51">
        <v>777.36</v>
      </c>
      <c r="F2133" s="39">
        <v>24000</v>
      </c>
      <c r="G2133" s="14">
        <v>3</v>
      </c>
      <c r="H2133" s="54" t="str">
        <f t="shared" si="33"/>
        <v>AUG 2019</v>
      </c>
    </row>
    <row r="2134" spans="1:8" ht="13.5" thickBot="1">
      <c r="A2134" s="12" t="s">
        <v>10</v>
      </c>
      <c r="B2134" s="12" t="s">
        <v>11</v>
      </c>
      <c r="C2134" s="12" t="s">
        <v>537</v>
      </c>
      <c r="D2134" s="12" t="s">
        <v>13</v>
      </c>
      <c r="E2134" s="50">
        <v>5515.78</v>
      </c>
      <c r="F2134" s="38">
        <v>100</v>
      </c>
      <c r="G2134" s="13">
        <v>1</v>
      </c>
      <c r="H2134" s="54" t="str">
        <f t="shared" si="33"/>
        <v>AUG 2019</v>
      </c>
    </row>
    <row r="2135" spans="1:8" ht="13.5" thickBot="1">
      <c r="A2135" s="12" t="s">
        <v>10</v>
      </c>
      <c r="B2135" s="12" t="s">
        <v>11</v>
      </c>
      <c r="C2135" s="12" t="s">
        <v>537</v>
      </c>
      <c r="D2135" s="12" t="s">
        <v>19</v>
      </c>
      <c r="E2135" s="51">
        <v>54003.75</v>
      </c>
      <c r="F2135" s="39">
        <v>1388</v>
      </c>
      <c r="G2135" s="14">
        <v>219</v>
      </c>
      <c r="H2135" s="54" t="str">
        <f t="shared" si="33"/>
        <v>AUG 2019</v>
      </c>
    </row>
    <row r="2136" spans="1:8" ht="13.5" thickBot="1">
      <c r="A2136" s="12" t="s">
        <v>10</v>
      </c>
      <c r="B2136" s="12" t="s">
        <v>11</v>
      </c>
      <c r="C2136" s="12" t="s">
        <v>537</v>
      </c>
      <c r="D2136" s="12" t="s">
        <v>14</v>
      </c>
      <c r="E2136" s="50">
        <v>451547.76</v>
      </c>
      <c r="F2136" s="38">
        <v>20896490.620999999</v>
      </c>
      <c r="G2136" s="13">
        <v>3285</v>
      </c>
      <c r="H2136" s="54" t="str">
        <f t="shared" si="33"/>
        <v>AUG 2019</v>
      </c>
    </row>
    <row r="2137" spans="1:8" ht="13.5" thickBot="1">
      <c r="A2137" s="12" t="s">
        <v>10</v>
      </c>
      <c r="B2137" s="12" t="s">
        <v>11</v>
      </c>
      <c r="C2137" s="12" t="s">
        <v>537</v>
      </c>
      <c r="D2137" s="12" t="s">
        <v>15</v>
      </c>
      <c r="E2137" s="51">
        <v>18427.79</v>
      </c>
      <c r="F2137" s="39">
        <v>-11648.433000000001</v>
      </c>
      <c r="G2137" s="14">
        <v>67</v>
      </c>
      <c r="H2137" s="54" t="str">
        <f t="shared" si="33"/>
        <v>AUG 2019</v>
      </c>
    </row>
    <row r="2138" spans="1:8" ht="13.5" thickBot="1">
      <c r="A2138" s="12" t="s">
        <v>10</v>
      </c>
      <c r="B2138" s="12" t="s">
        <v>11</v>
      </c>
      <c r="C2138" s="12" t="s">
        <v>537</v>
      </c>
      <c r="D2138" s="12" t="s">
        <v>17</v>
      </c>
      <c r="E2138" s="50">
        <v>1175.54</v>
      </c>
      <c r="F2138" s="38">
        <v>171159.878</v>
      </c>
      <c r="G2138" s="13">
        <v>25</v>
      </c>
      <c r="H2138" s="54" t="str">
        <f t="shared" si="33"/>
        <v>AUG 2019</v>
      </c>
    </row>
    <row r="2139" spans="1:8" ht="13.5" thickBot="1">
      <c r="A2139" s="12" t="s">
        <v>10</v>
      </c>
      <c r="B2139" s="12" t="s">
        <v>11</v>
      </c>
      <c r="C2139" s="12" t="s">
        <v>538</v>
      </c>
      <c r="D2139" s="12" t="s">
        <v>19</v>
      </c>
      <c r="E2139" s="51">
        <v>2263.85</v>
      </c>
      <c r="F2139" s="39">
        <v>38</v>
      </c>
      <c r="G2139" s="14">
        <v>4</v>
      </c>
      <c r="H2139" s="54" t="str">
        <f t="shared" si="33"/>
        <v>AUG 2019</v>
      </c>
    </row>
    <row r="2140" spans="1:8" ht="13.5" thickBot="1">
      <c r="A2140" s="12" t="s">
        <v>10</v>
      </c>
      <c r="B2140" s="12" t="s">
        <v>11</v>
      </c>
      <c r="C2140" s="12" t="s">
        <v>538</v>
      </c>
      <c r="D2140" s="12" t="s">
        <v>14</v>
      </c>
      <c r="E2140" s="50">
        <v>40611.19</v>
      </c>
      <c r="F2140" s="38">
        <v>2977892.4240000001</v>
      </c>
      <c r="G2140" s="13">
        <v>377</v>
      </c>
      <c r="H2140" s="54" t="str">
        <f t="shared" si="33"/>
        <v>AUG 2019</v>
      </c>
    </row>
    <row r="2141" spans="1:8" ht="13.5" thickBot="1">
      <c r="A2141" s="12" t="s">
        <v>10</v>
      </c>
      <c r="B2141" s="12" t="s">
        <v>11</v>
      </c>
      <c r="C2141" s="12" t="s">
        <v>538</v>
      </c>
      <c r="D2141" s="12" t="s">
        <v>15</v>
      </c>
      <c r="E2141" s="51">
        <v>1394.04</v>
      </c>
      <c r="F2141" s="39">
        <v>22</v>
      </c>
      <c r="G2141" s="14">
        <v>3</v>
      </c>
      <c r="H2141" s="54" t="str">
        <f t="shared" si="33"/>
        <v>AUG 2019</v>
      </c>
    </row>
    <row r="2142" spans="1:8" ht="13.5" thickBot="1">
      <c r="A2142" s="12" t="s">
        <v>10</v>
      </c>
      <c r="B2142" s="12" t="s">
        <v>11</v>
      </c>
      <c r="C2142" s="12" t="s">
        <v>538</v>
      </c>
      <c r="D2142" s="12" t="s">
        <v>17</v>
      </c>
      <c r="E2142" s="50">
        <v>-89.85</v>
      </c>
      <c r="F2142" s="38">
        <v>-2666.6669999999999</v>
      </c>
      <c r="G2142" s="13">
        <v>2</v>
      </c>
      <c r="H2142" s="54" t="str">
        <f t="shared" si="33"/>
        <v>AUG 2019</v>
      </c>
    </row>
    <row r="2143" spans="1:8" ht="13.5" thickBot="1">
      <c r="A2143" s="12" t="s">
        <v>10</v>
      </c>
      <c r="B2143" s="12" t="s">
        <v>11</v>
      </c>
      <c r="C2143" s="12" t="s">
        <v>539</v>
      </c>
      <c r="D2143" s="12" t="s">
        <v>13</v>
      </c>
      <c r="E2143" s="51">
        <v>329.2</v>
      </c>
      <c r="F2143" s="39">
        <v>10</v>
      </c>
      <c r="G2143" s="14">
        <v>1</v>
      </c>
      <c r="H2143" s="54" t="str">
        <f t="shared" si="33"/>
        <v>AUG 2019</v>
      </c>
    </row>
    <row r="2144" spans="1:8" ht="13.5" thickBot="1">
      <c r="A2144" s="12" t="s">
        <v>10</v>
      </c>
      <c r="B2144" s="12" t="s">
        <v>11</v>
      </c>
      <c r="C2144" s="12" t="s">
        <v>539</v>
      </c>
      <c r="D2144" s="12" t="s">
        <v>14</v>
      </c>
      <c r="E2144" s="50">
        <v>65803.360000000001</v>
      </c>
      <c r="F2144" s="38">
        <v>2244985.5210000002</v>
      </c>
      <c r="G2144" s="13">
        <v>194</v>
      </c>
      <c r="H2144" s="54" t="str">
        <f t="shared" si="33"/>
        <v>AUG 2019</v>
      </c>
    </row>
    <row r="2145" spans="1:8" ht="13.5" thickBot="1">
      <c r="A2145" s="12" t="s">
        <v>10</v>
      </c>
      <c r="B2145" s="12" t="s">
        <v>11</v>
      </c>
      <c r="C2145" s="12" t="s">
        <v>539</v>
      </c>
      <c r="D2145" s="12" t="s">
        <v>15</v>
      </c>
      <c r="E2145" s="51">
        <v>3991.21</v>
      </c>
      <c r="F2145" s="39">
        <v>6122</v>
      </c>
      <c r="G2145" s="14">
        <v>8</v>
      </c>
      <c r="H2145" s="54" t="str">
        <f t="shared" si="33"/>
        <v>AUG 2019</v>
      </c>
    </row>
    <row r="2146" spans="1:8" ht="13.5" thickBot="1">
      <c r="A2146" s="12" t="s">
        <v>10</v>
      </c>
      <c r="B2146" s="12" t="s">
        <v>11</v>
      </c>
      <c r="C2146" s="12" t="s">
        <v>539</v>
      </c>
      <c r="D2146" s="12" t="s">
        <v>17</v>
      </c>
      <c r="E2146" s="50">
        <v>314.05</v>
      </c>
      <c r="F2146" s="38">
        <v>13000</v>
      </c>
      <c r="G2146" s="13">
        <v>1</v>
      </c>
      <c r="H2146" s="54" t="str">
        <f t="shared" si="33"/>
        <v>AUG 2019</v>
      </c>
    </row>
    <row r="2147" spans="1:8" ht="13.5" thickBot="1">
      <c r="A2147" s="12" t="s">
        <v>10</v>
      </c>
      <c r="B2147" s="12" t="s">
        <v>11</v>
      </c>
      <c r="C2147" s="12" t="s">
        <v>540</v>
      </c>
      <c r="D2147" s="12" t="s">
        <v>13</v>
      </c>
      <c r="E2147" s="51">
        <v>3734.92</v>
      </c>
      <c r="F2147" s="39">
        <v>131</v>
      </c>
      <c r="G2147" s="14">
        <v>1</v>
      </c>
      <c r="H2147" s="54" t="str">
        <f t="shared" si="33"/>
        <v>AUG 2019</v>
      </c>
    </row>
    <row r="2148" spans="1:8" ht="13.5" thickBot="1">
      <c r="A2148" s="12" t="s">
        <v>10</v>
      </c>
      <c r="B2148" s="12" t="s">
        <v>11</v>
      </c>
      <c r="C2148" s="12" t="s">
        <v>540</v>
      </c>
      <c r="D2148" s="12" t="s">
        <v>14</v>
      </c>
      <c r="E2148" s="50">
        <v>216863.25</v>
      </c>
      <c r="F2148" s="38">
        <v>7771789.5980000002</v>
      </c>
      <c r="G2148" s="13">
        <v>614</v>
      </c>
      <c r="H2148" s="54" t="str">
        <f t="shared" si="33"/>
        <v>AUG 2019</v>
      </c>
    </row>
    <row r="2149" spans="1:8" ht="13.5" thickBot="1">
      <c r="A2149" s="12" t="s">
        <v>10</v>
      </c>
      <c r="B2149" s="12" t="s">
        <v>11</v>
      </c>
      <c r="C2149" s="12" t="s">
        <v>540</v>
      </c>
      <c r="D2149" s="12" t="s">
        <v>15</v>
      </c>
      <c r="E2149" s="51">
        <v>9008.1200000000008</v>
      </c>
      <c r="F2149" s="39">
        <v>247765.4</v>
      </c>
      <c r="G2149" s="14">
        <v>9</v>
      </c>
      <c r="H2149" s="54" t="str">
        <f t="shared" si="33"/>
        <v>AUG 2019</v>
      </c>
    </row>
    <row r="2150" spans="1:8" ht="13.5" thickBot="1">
      <c r="A2150" s="12" t="s">
        <v>10</v>
      </c>
      <c r="B2150" s="12" t="s">
        <v>11</v>
      </c>
      <c r="C2150" s="12" t="s">
        <v>541</v>
      </c>
      <c r="D2150" s="12" t="s">
        <v>13</v>
      </c>
      <c r="E2150" s="50">
        <v>5050.84</v>
      </c>
      <c r="F2150" s="38">
        <v>162</v>
      </c>
      <c r="G2150" s="13">
        <v>1</v>
      </c>
      <c r="H2150" s="54" t="str">
        <f t="shared" si="33"/>
        <v>AUG 2019</v>
      </c>
    </row>
    <row r="2151" spans="1:8" ht="13.5" thickBot="1">
      <c r="A2151" s="12" t="s">
        <v>10</v>
      </c>
      <c r="B2151" s="12" t="s">
        <v>11</v>
      </c>
      <c r="C2151" s="12" t="s">
        <v>541</v>
      </c>
      <c r="D2151" s="12" t="s">
        <v>15</v>
      </c>
      <c r="E2151" s="51">
        <v>81.569999999999993</v>
      </c>
      <c r="F2151" s="39">
        <v>0</v>
      </c>
      <c r="G2151" s="14">
        <v>1</v>
      </c>
      <c r="H2151" s="54" t="str">
        <f t="shared" si="33"/>
        <v>AUG 2019</v>
      </c>
    </row>
    <row r="2152" spans="1:8" ht="13.5" thickBot="1">
      <c r="A2152" s="12" t="s">
        <v>10</v>
      </c>
      <c r="B2152" s="12" t="s">
        <v>11</v>
      </c>
      <c r="C2152" s="12" t="s">
        <v>542</v>
      </c>
      <c r="D2152" s="12" t="s">
        <v>13</v>
      </c>
      <c r="E2152" s="50">
        <v>14260.51</v>
      </c>
      <c r="F2152" s="38">
        <v>413</v>
      </c>
      <c r="G2152" s="13">
        <v>6</v>
      </c>
      <c r="H2152" s="54" t="str">
        <f t="shared" si="33"/>
        <v>AUG 2019</v>
      </c>
    </row>
    <row r="2153" spans="1:8" ht="13.5" thickBot="1">
      <c r="A2153" s="12" t="s">
        <v>10</v>
      </c>
      <c r="B2153" s="12" t="s">
        <v>11</v>
      </c>
      <c r="C2153" s="12" t="s">
        <v>542</v>
      </c>
      <c r="D2153" s="12" t="s">
        <v>19</v>
      </c>
      <c r="E2153" s="51">
        <v>100</v>
      </c>
      <c r="F2153" s="39">
        <v>0</v>
      </c>
      <c r="G2153" s="14">
        <v>1</v>
      </c>
      <c r="H2153" s="54" t="str">
        <f t="shared" si="33"/>
        <v>AUG 2019</v>
      </c>
    </row>
    <row r="2154" spans="1:8" ht="13.5" thickBot="1">
      <c r="A2154" s="12" t="s">
        <v>10</v>
      </c>
      <c r="B2154" s="12" t="s">
        <v>11</v>
      </c>
      <c r="C2154" s="12" t="s">
        <v>542</v>
      </c>
      <c r="D2154" s="12" t="s">
        <v>14</v>
      </c>
      <c r="E2154" s="50">
        <v>64066.239999999998</v>
      </c>
      <c r="F2154" s="38">
        <v>1826690.0789999999</v>
      </c>
      <c r="G2154" s="13">
        <v>120</v>
      </c>
      <c r="H2154" s="54" t="str">
        <f t="shared" si="33"/>
        <v>AUG 2019</v>
      </c>
    </row>
    <row r="2155" spans="1:8" ht="13.5" thickBot="1">
      <c r="A2155" s="12" t="s">
        <v>10</v>
      </c>
      <c r="B2155" s="12" t="s">
        <v>11</v>
      </c>
      <c r="C2155" s="12" t="s">
        <v>542</v>
      </c>
      <c r="D2155" s="12" t="s">
        <v>15</v>
      </c>
      <c r="E2155" s="51">
        <v>3663.64</v>
      </c>
      <c r="F2155" s="39">
        <v>61224.703999999998</v>
      </c>
      <c r="G2155" s="14">
        <v>12</v>
      </c>
      <c r="H2155" s="54" t="str">
        <f t="shared" si="33"/>
        <v>AUG 2019</v>
      </c>
    </row>
    <row r="2156" spans="1:8" ht="13.5" thickBot="1">
      <c r="A2156" s="12" t="s">
        <v>10</v>
      </c>
      <c r="B2156" s="12" t="s">
        <v>11</v>
      </c>
      <c r="C2156" s="12" t="s">
        <v>542</v>
      </c>
      <c r="D2156" s="12" t="s">
        <v>17</v>
      </c>
      <c r="E2156" s="50">
        <v>494.95</v>
      </c>
      <c r="F2156" s="38">
        <v>9351.5619999999999</v>
      </c>
      <c r="G2156" s="13">
        <v>2</v>
      </c>
      <c r="H2156" s="54" t="str">
        <f t="shared" si="33"/>
        <v>AUG 2019</v>
      </c>
    </row>
    <row r="2157" spans="1:8" ht="13.5" thickBot="1">
      <c r="A2157" s="12" t="s">
        <v>10</v>
      </c>
      <c r="B2157" s="12" t="s">
        <v>11</v>
      </c>
      <c r="C2157" s="12" t="s">
        <v>543</v>
      </c>
      <c r="D2157" s="12" t="s">
        <v>13</v>
      </c>
      <c r="E2157" s="51">
        <v>-232300.38</v>
      </c>
      <c r="F2157" s="39">
        <v>-7039</v>
      </c>
      <c r="G2157" s="14">
        <v>63</v>
      </c>
      <c r="H2157" s="54" t="str">
        <f t="shared" si="33"/>
        <v>AUG 2019</v>
      </c>
    </row>
    <row r="2158" spans="1:8" ht="13.5" thickBot="1">
      <c r="A2158" s="12" t="s">
        <v>10</v>
      </c>
      <c r="B2158" s="12" t="s">
        <v>11</v>
      </c>
      <c r="C2158" s="12" t="s">
        <v>543</v>
      </c>
      <c r="D2158" s="12" t="s">
        <v>19</v>
      </c>
      <c r="E2158" s="50">
        <v>49438.54</v>
      </c>
      <c r="F2158" s="38">
        <v>-3392096.08</v>
      </c>
      <c r="G2158" s="13">
        <v>341</v>
      </c>
      <c r="H2158" s="54" t="str">
        <f t="shared" si="33"/>
        <v>AUG 2019</v>
      </c>
    </row>
    <row r="2159" spans="1:8" ht="13.5" thickBot="1">
      <c r="A2159" s="12" t="s">
        <v>10</v>
      </c>
      <c r="B2159" s="12" t="s">
        <v>11</v>
      </c>
      <c r="C2159" s="12" t="s">
        <v>543</v>
      </c>
      <c r="D2159" s="12" t="s">
        <v>14</v>
      </c>
      <c r="E2159" s="51">
        <v>1491867.56</v>
      </c>
      <c r="F2159" s="39">
        <v>274126661.898</v>
      </c>
      <c r="G2159" s="14">
        <v>19842</v>
      </c>
      <c r="H2159" s="54" t="str">
        <f t="shared" si="33"/>
        <v>AUG 2019</v>
      </c>
    </row>
    <row r="2160" spans="1:8" ht="13.5" thickBot="1">
      <c r="A2160" s="12" t="s">
        <v>10</v>
      </c>
      <c r="B2160" s="12" t="s">
        <v>11</v>
      </c>
      <c r="C2160" s="12" t="s">
        <v>543</v>
      </c>
      <c r="D2160" s="12" t="s">
        <v>21</v>
      </c>
      <c r="E2160" s="50">
        <v>118999.88</v>
      </c>
      <c r="F2160" s="38">
        <v>-2278839.7620000001</v>
      </c>
      <c r="G2160" s="13">
        <v>45</v>
      </c>
      <c r="H2160" s="54" t="str">
        <f t="shared" si="33"/>
        <v>AUG 2019</v>
      </c>
    </row>
    <row r="2161" spans="1:8" ht="13.5" thickBot="1">
      <c r="A2161" s="12" t="s">
        <v>10</v>
      </c>
      <c r="B2161" s="12" t="s">
        <v>11</v>
      </c>
      <c r="C2161" s="12" t="s">
        <v>543</v>
      </c>
      <c r="D2161" s="12" t="s">
        <v>15</v>
      </c>
      <c r="E2161" s="51">
        <v>720435.93</v>
      </c>
      <c r="F2161" s="39">
        <v>85245.481</v>
      </c>
      <c r="G2161" s="14">
        <v>539</v>
      </c>
      <c r="H2161" s="54" t="str">
        <f t="shared" si="33"/>
        <v>AUG 2019</v>
      </c>
    </row>
    <row r="2162" spans="1:8" ht="13.5" thickBot="1">
      <c r="A2162" s="12" t="s">
        <v>10</v>
      </c>
      <c r="B2162" s="12" t="s">
        <v>11</v>
      </c>
      <c r="C2162" s="12" t="s">
        <v>543</v>
      </c>
      <c r="D2162" s="12" t="s">
        <v>17</v>
      </c>
      <c r="E2162" s="50">
        <v>127494.06</v>
      </c>
      <c r="F2162" s="38">
        <v>904564.91099999996</v>
      </c>
      <c r="G2162" s="13">
        <v>60</v>
      </c>
      <c r="H2162" s="54" t="str">
        <f t="shared" si="33"/>
        <v>AUG 2019</v>
      </c>
    </row>
    <row r="2163" spans="1:8" ht="13.5" thickBot="1">
      <c r="A2163" s="12" t="s">
        <v>10</v>
      </c>
      <c r="B2163" s="12" t="s">
        <v>11</v>
      </c>
      <c r="C2163" s="12" t="s">
        <v>544</v>
      </c>
      <c r="D2163" s="12" t="s">
        <v>19</v>
      </c>
      <c r="E2163" s="51">
        <v>588.16</v>
      </c>
      <c r="F2163" s="39">
        <v>19</v>
      </c>
      <c r="G2163" s="14">
        <v>1</v>
      </c>
      <c r="H2163" s="54" t="str">
        <f t="shared" si="33"/>
        <v>AUG 2019</v>
      </c>
    </row>
    <row r="2164" spans="1:8" ht="13.5" thickBot="1">
      <c r="A2164" s="12" t="s">
        <v>10</v>
      </c>
      <c r="B2164" s="12" t="s">
        <v>11</v>
      </c>
      <c r="C2164" s="12" t="s">
        <v>545</v>
      </c>
      <c r="D2164" s="12" t="s">
        <v>13</v>
      </c>
      <c r="E2164" s="50">
        <v>3001.84</v>
      </c>
      <c r="F2164" s="38">
        <v>87</v>
      </c>
      <c r="G2164" s="13">
        <v>1</v>
      </c>
      <c r="H2164" s="54" t="str">
        <f t="shared" si="33"/>
        <v>AUG 2019</v>
      </c>
    </row>
    <row r="2165" spans="1:8" ht="13.5" thickBot="1">
      <c r="A2165" s="12" t="s">
        <v>10</v>
      </c>
      <c r="B2165" s="12" t="s">
        <v>11</v>
      </c>
      <c r="C2165" s="12" t="s">
        <v>545</v>
      </c>
      <c r="D2165" s="12" t="s">
        <v>19</v>
      </c>
      <c r="E2165" s="51">
        <v>7379.67</v>
      </c>
      <c r="F2165" s="39">
        <v>153</v>
      </c>
      <c r="G2165" s="14">
        <v>6</v>
      </c>
      <c r="H2165" s="54" t="str">
        <f t="shared" si="33"/>
        <v>AUG 2019</v>
      </c>
    </row>
    <row r="2166" spans="1:8" ht="13.5" thickBot="1">
      <c r="A2166" s="12" t="s">
        <v>10</v>
      </c>
      <c r="B2166" s="12" t="s">
        <v>11</v>
      </c>
      <c r="C2166" s="12" t="s">
        <v>545</v>
      </c>
      <c r="D2166" s="12" t="s">
        <v>14</v>
      </c>
      <c r="E2166" s="50">
        <v>236251.57</v>
      </c>
      <c r="F2166" s="38">
        <v>8594949.5889999997</v>
      </c>
      <c r="G2166" s="13">
        <v>830</v>
      </c>
      <c r="H2166" s="54" t="str">
        <f t="shared" si="33"/>
        <v>AUG 2019</v>
      </c>
    </row>
    <row r="2167" spans="1:8" ht="13.5" thickBot="1">
      <c r="A2167" s="12" t="s">
        <v>10</v>
      </c>
      <c r="B2167" s="12" t="s">
        <v>11</v>
      </c>
      <c r="C2167" s="12" t="s">
        <v>545</v>
      </c>
      <c r="D2167" s="12" t="s">
        <v>21</v>
      </c>
      <c r="E2167" s="51">
        <v>5419.48</v>
      </c>
      <c r="F2167" s="39">
        <v>189</v>
      </c>
      <c r="G2167" s="14">
        <v>2</v>
      </c>
      <c r="H2167" s="54" t="str">
        <f t="shared" si="33"/>
        <v>AUG 2019</v>
      </c>
    </row>
    <row r="2168" spans="1:8" ht="13.5" thickBot="1">
      <c r="A2168" s="12" t="s">
        <v>10</v>
      </c>
      <c r="B2168" s="12" t="s">
        <v>11</v>
      </c>
      <c r="C2168" s="12" t="s">
        <v>545</v>
      </c>
      <c r="D2168" s="12" t="s">
        <v>15</v>
      </c>
      <c r="E2168" s="50">
        <v>6326.44</v>
      </c>
      <c r="F2168" s="38">
        <v>192</v>
      </c>
      <c r="G2168" s="13">
        <v>3</v>
      </c>
      <c r="H2168" s="54" t="str">
        <f t="shared" si="33"/>
        <v>AUG 2019</v>
      </c>
    </row>
    <row r="2169" spans="1:8" ht="13.5" thickBot="1">
      <c r="A2169" s="12" t="s">
        <v>10</v>
      </c>
      <c r="B2169" s="12" t="s">
        <v>11</v>
      </c>
      <c r="C2169" s="12" t="s">
        <v>545</v>
      </c>
      <c r="D2169" s="12" t="s">
        <v>17</v>
      </c>
      <c r="E2169" s="51">
        <v>1402.66</v>
      </c>
      <c r="F2169" s="39">
        <v>50000</v>
      </c>
      <c r="G2169" s="14">
        <v>5</v>
      </c>
      <c r="H2169" s="54" t="str">
        <f t="shared" si="33"/>
        <v>AUG 2019</v>
      </c>
    </row>
    <row r="2170" spans="1:8" ht="13.5" thickBot="1">
      <c r="A2170" s="12" t="s">
        <v>10</v>
      </c>
      <c r="B2170" s="12" t="s">
        <v>11</v>
      </c>
      <c r="C2170" s="12" t="s">
        <v>546</v>
      </c>
      <c r="D2170" s="12" t="s">
        <v>13</v>
      </c>
      <c r="E2170" s="50">
        <v>51004.92</v>
      </c>
      <c r="F2170" s="38">
        <v>1740</v>
      </c>
      <c r="G2170" s="13">
        <v>11</v>
      </c>
      <c r="H2170" s="54" t="str">
        <f t="shared" si="33"/>
        <v>AUG 2019</v>
      </c>
    </row>
    <row r="2171" spans="1:8" ht="13.5" thickBot="1">
      <c r="A2171" s="12" t="s">
        <v>10</v>
      </c>
      <c r="B2171" s="12" t="s">
        <v>11</v>
      </c>
      <c r="C2171" s="12" t="s">
        <v>546</v>
      </c>
      <c r="D2171" s="12" t="s">
        <v>19</v>
      </c>
      <c r="E2171" s="51">
        <v>24047.14</v>
      </c>
      <c r="F2171" s="39">
        <v>-33360599.673999999</v>
      </c>
      <c r="G2171" s="14">
        <v>33</v>
      </c>
      <c r="H2171" s="54" t="str">
        <f t="shared" si="33"/>
        <v>AUG 2019</v>
      </c>
    </row>
    <row r="2172" spans="1:8" ht="13.5" thickBot="1">
      <c r="A2172" s="12" t="s">
        <v>10</v>
      </c>
      <c r="B2172" s="12" t="s">
        <v>11</v>
      </c>
      <c r="C2172" s="12" t="s">
        <v>546</v>
      </c>
      <c r="D2172" s="12" t="s">
        <v>14</v>
      </c>
      <c r="E2172" s="50">
        <v>117975.74</v>
      </c>
      <c r="F2172" s="38">
        <v>9018267.534</v>
      </c>
      <c r="G2172" s="13">
        <v>752</v>
      </c>
      <c r="H2172" s="54" t="str">
        <f t="shared" si="33"/>
        <v>AUG 2019</v>
      </c>
    </row>
    <row r="2173" spans="1:8" ht="13.5" thickBot="1">
      <c r="A2173" s="12" t="s">
        <v>10</v>
      </c>
      <c r="B2173" s="12" t="s">
        <v>11</v>
      </c>
      <c r="C2173" s="12" t="s">
        <v>546</v>
      </c>
      <c r="D2173" s="12" t="s">
        <v>21</v>
      </c>
      <c r="E2173" s="51">
        <v>-71121.77</v>
      </c>
      <c r="F2173" s="39">
        <v>-3378</v>
      </c>
      <c r="G2173" s="14">
        <v>30</v>
      </c>
      <c r="H2173" s="54" t="str">
        <f t="shared" si="33"/>
        <v>AUG 2019</v>
      </c>
    </row>
    <row r="2174" spans="1:8" ht="13.5" thickBot="1">
      <c r="A2174" s="12" t="s">
        <v>10</v>
      </c>
      <c r="B2174" s="12" t="s">
        <v>11</v>
      </c>
      <c r="C2174" s="12" t="s">
        <v>546</v>
      </c>
      <c r="D2174" s="12" t="s">
        <v>15</v>
      </c>
      <c r="E2174" s="50">
        <v>14846.41</v>
      </c>
      <c r="F2174" s="38">
        <v>473</v>
      </c>
      <c r="G2174" s="13">
        <v>8</v>
      </c>
      <c r="H2174" s="54" t="str">
        <f t="shared" si="33"/>
        <v>AUG 2019</v>
      </c>
    </row>
    <row r="2175" spans="1:8" ht="13.5" thickBot="1">
      <c r="A2175" s="12" t="s">
        <v>10</v>
      </c>
      <c r="B2175" s="12" t="s">
        <v>11</v>
      </c>
      <c r="C2175" s="12" t="s">
        <v>546</v>
      </c>
      <c r="D2175" s="12" t="s">
        <v>17</v>
      </c>
      <c r="E2175" s="51">
        <v>-7443.55</v>
      </c>
      <c r="F2175" s="39">
        <v>-282</v>
      </c>
      <c r="G2175" s="14">
        <v>1</v>
      </c>
      <c r="H2175" s="54" t="str">
        <f t="shared" si="33"/>
        <v>AUG 2019</v>
      </c>
    </row>
    <row r="2176" spans="1:8" ht="13.5" thickBot="1">
      <c r="A2176" s="12" t="s">
        <v>10</v>
      </c>
      <c r="B2176" s="12" t="s">
        <v>11</v>
      </c>
      <c r="C2176" s="12" t="s">
        <v>547</v>
      </c>
      <c r="D2176" s="12" t="s">
        <v>13</v>
      </c>
      <c r="E2176" s="50">
        <v>55867.72</v>
      </c>
      <c r="F2176" s="38">
        <v>1493</v>
      </c>
      <c r="G2176" s="13">
        <v>3</v>
      </c>
      <c r="H2176" s="54" t="str">
        <f t="shared" si="33"/>
        <v>AUG 2019</v>
      </c>
    </row>
    <row r="2177" spans="1:8" ht="13.5" thickBot="1">
      <c r="A2177" s="12" t="s">
        <v>10</v>
      </c>
      <c r="B2177" s="12" t="s">
        <v>11</v>
      </c>
      <c r="C2177" s="12" t="s">
        <v>547</v>
      </c>
      <c r="D2177" s="12" t="s">
        <v>19</v>
      </c>
      <c r="E2177" s="51">
        <v>9759.34</v>
      </c>
      <c r="F2177" s="39">
        <v>10044.119000000001</v>
      </c>
      <c r="G2177" s="14">
        <v>27</v>
      </c>
      <c r="H2177" s="54" t="str">
        <f t="shared" si="33"/>
        <v>AUG 2019</v>
      </c>
    </row>
    <row r="2178" spans="1:8" ht="13.5" thickBot="1">
      <c r="A2178" s="12" t="s">
        <v>10</v>
      </c>
      <c r="B2178" s="12" t="s">
        <v>11</v>
      </c>
      <c r="C2178" s="12" t="s">
        <v>547</v>
      </c>
      <c r="D2178" s="12" t="s">
        <v>14</v>
      </c>
      <c r="E2178" s="50">
        <v>440451.18</v>
      </c>
      <c r="F2178" s="38">
        <v>14363039.256999999</v>
      </c>
      <c r="G2178" s="13">
        <v>1826</v>
      </c>
      <c r="H2178" s="54" t="str">
        <f t="shared" si="33"/>
        <v>AUG 2019</v>
      </c>
    </row>
    <row r="2179" spans="1:8" ht="13.5" thickBot="1">
      <c r="A2179" s="12" t="s">
        <v>10</v>
      </c>
      <c r="B2179" s="12" t="s">
        <v>11</v>
      </c>
      <c r="C2179" s="12" t="s">
        <v>547</v>
      </c>
      <c r="D2179" s="12" t="s">
        <v>15</v>
      </c>
      <c r="E2179" s="51">
        <v>26304.54</v>
      </c>
      <c r="F2179" s="39">
        <v>583631.90399999998</v>
      </c>
      <c r="G2179" s="14">
        <v>40</v>
      </c>
      <c r="H2179" s="54" t="str">
        <f t="shared" si="33"/>
        <v>AUG 2019</v>
      </c>
    </row>
    <row r="2180" spans="1:8" ht="13.5" thickBot="1">
      <c r="A2180" s="12" t="s">
        <v>10</v>
      </c>
      <c r="B2180" s="12" t="s">
        <v>11</v>
      </c>
      <c r="C2180" s="12" t="s">
        <v>547</v>
      </c>
      <c r="D2180" s="12" t="s">
        <v>17</v>
      </c>
      <c r="E2180" s="50">
        <v>21221.83</v>
      </c>
      <c r="F2180" s="38">
        <v>880033</v>
      </c>
      <c r="G2180" s="13">
        <v>16</v>
      </c>
      <c r="H2180" s="54" t="str">
        <f t="shared" si="33"/>
        <v>AUG 2019</v>
      </c>
    </row>
    <row r="2181" spans="1:8" ht="13.5" thickBot="1">
      <c r="A2181" s="12" t="s">
        <v>10</v>
      </c>
      <c r="B2181" s="12" t="s">
        <v>11</v>
      </c>
      <c r="C2181" s="12" t="s">
        <v>548</v>
      </c>
      <c r="D2181" s="12" t="s">
        <v>13</v>
      </c>
      <c r="E2181" s="51">
        <v>241365.07</v>
      </c>
      <c r="F2181" s="39">
        <v>2218032.3280000002</v>
      </c>
      <c r="G2181" s="14">
        <v>31</v>
      </c>
      <c r="H2181" s="54" t="str">
        <f t="shared" si="33"/>
        <v>AUG 2019</v>
      </c>
    </row>
    <row r="2182" spans="1:8" ht="13.5" thickBot="1">
      <c r="A2182" s="12" t="s">
        <v>10</v>
      </c>
      <c r="B2182" s="12" t="s">
        <v>11</v>
      </c>
      <c r="C2182" s="12" t="s">
        <v>548</v>
      </c>
      <c r="D2182" s="12" t="s">
        <v>19</v>
      </c>
      <c r="E2182" s="50">
        <v>95305.76</v>
      </c>
      <c r="F2182" s="38">
        <v>3231</v>
      </c>
      <c r="G2182" s="13">
        <v>34</v>
      </c>
      <c r="H2182" s="54" t="str">
        <f t="shared" si="33"/>
        <v>AUG 2019</v>
      </c>
    </row>
    <row r="2183" spans="1:8" ht="13.5" thickBot="1">
      <c r="A2183" s="12" t="s">
        <v>10</v>
      </c>
      <c r="B2183" s="12" t="s">
        <v>11</v>
      </c>
      <c r="C2183" s="12" t="s">
        <v>548</v>
      </c>
      <c r="D2183" s="12" t="s">
        <v>14</v>
      </c>
      <c r="E2183" s="51">
        <v>937155.97</v>
      </c>
      <c r="F2183" s="39">
        <v>36499966.619000003</v>
      </c>
      <c r="G2183" s="14">
        <v>3071</v>
      </c>
      <c r="H2183" s="54" t="str">
        <f t="shared" si="33"/>
        <v>AUG 2019</v>
      </c>
    </row>
    <row r="2184" spans="1:8" ht="13.5" thickBot="1">
      <c r="A2184" s="12" t="s">
        <v>10</v>
      </c>
      <c r="B2184" s="12" t="s">
        <v>11</v>
      </c>
      <c r="C2184" s="12" t="s">
        <v>548</v>
      </c>
      <c r="D2184" s="12" t="s">
        <v>21</v>
      </c>
      <c r="E2184" s="50">
        <v>77097.06</v>
      </c>
      <c r="F2184" s="38">
        <v>2451</v>
      </c>
      <c r="G2184" s="13">
        <v>2</v>
      </c>
      <c r="H2184" s="54" t="str">
        <f t="shared" ref="H2184:H2247" si="34">H2183</f>
        <v>AUG 2019</v>
      </c>
    </row>
    <row r="2185" spans="1:8" ht="13.5" thickBot="1">
      <c r="A2185" s="12" t="s">
        <v>10</v>
      </c>
      <c r="B2185" s="12" t="s">
        <v>11</v>
      </c>
      <c r="C2185" s="12" t="s">
        <v>548</v>
      </c>
      <c r="D2185" s="12" t="s">
        <v>15</v>
      </c>
      <c r="E2185" s="51">
        <v>84019.9</v>
      </c>
      <c r="F2185" s="39">
        <v>308019.78999999998</v>
      </c>
      <c r="G2185" s="14">
        <v>36</v>
      </c>
      <c r="H2185" s="54" t="str">
        <f t="shared" si="34"/>
        <v>AUG 2019</v>
      </c>
    </row>
    <row r="2186" spans="1:8" ht="13.5" thickBot="1">
      <c r="A2186" s="12" t="s">
        <v>10</v>
      </c>
      <c r="B2186" s="12" t="s">
        <v>11</v>
      </c>
      <c r="C2186" s="12" t="s">
        <v>548</v>
      </c>
      <c r="D2186" s="12" t="s">
        <v>17</v>
      </c>
      <c r="E2186" s="50">
        <v>3076.95</v>
      </c>
      <c r="F2186" s="38">
        <v>111841.658</v>
      </c>
      <c r="G2186" s="13">
        <v>12</v>
      </c>
      <c r="H2186" s="54" t="str">
        <f t="shared" si="34"/>
        <v>AUG 2019</v>
      </c>
    </row>
    <row r="2187" spans="1:8" ht="13.5" thickBot="1">
      <c r="A2187" s="12" t="s">
        <v>10</v>
      </c>
      <c r="B2187" s="12" t="s">
        <v>11</v>
      </c>
      <c r="C2187" s="12" t="s">
        <v>549</v>
      </c>
      <c r="D2187" s="12" t="s">
        <v>13</v>
      </c>
      <c r="E2187" s="51">
        <v>41054.720000000001</v>
      </c>
      <c r="F2187" s="39">
        <v>1012</v>
      </c>
      <c r="G2187" s="14">
        <v>7</v>
      </c>
      <c r="H2187" s="54" t="str">
        <f t="shared" si="34"/>
        <v>AUG 2019</v>
      </c>
    </row>
    <row r="2188" spans="1:8" ht="13.5" thickBot="1">
      <c r="A2188" s="12" t="s">
        <v>10</v>
      </c>
      <c r="B2188" s="12" t="s">
        <v>11</v>
      </c>
      <c r="C2188" s="12" t="s">
        <v>549</v>
      </c>
      <c r="D2188" s="12" t="s">
        <v>19</v>
      </c>
      <c r="E2188" s="50">
        <v>11057.28</v>
      </c>
      <c r="F2188" s="38">
        <v>252</v>
      </c>
      <c r="G2188" s="13">
        <v>7</v>
      </c>
      <c r="H2188" s="54" t="str">
        <f t="shared" si="34"/>
        <v>AUG 2019</v>
      </c>
    </row>
    <row r="2189" spans="1:8" ht="13.5" thickBot="1">
      <c r="A2189" s="12" t="s">
        <v>10</v>
      </c>
      <c r="B2189" s="12" t="s">
        <v>11</v>
      </c>
      <c r="C2189" s="12" t="s">
        <v>549</v>
      </c>
      <c r="D2189" s="12" t="s">
        <v>14</v>
      </c>
      <c r="E2189" s="51">
        <v>61429.55</v>
      </c>
      <c r="F2189" s="39">
        <v>1935511.777</v>
      </c>
      <c r="G2189" s="14">
        <v>125</v>
      </c>
      <c r="H2189" s="54" t="str">
        <f t="shared" si="34"/>
        <v>AUG 2019</v>
      </c>
    </row>
    <row r="2190" spans="1:8" ht="13.5" thickBot="1">
      <c r="A2190" s="12" t="s">
        <v>10</v>
      </c>
      <c r="B2190" s="12" t="s">
        <v>11</v>
      </c>
      <c r="C2190" s="12" t="s">
        <v>549</v>
      </c>
      <c r="D2190" s="12" t="s">
        <v>15</v>
      </c>
      <c r="E2190" s="50">
        <v>163.13999999999999</v>
      </c>
      <c r="F2190" s="38">
        <v>0</v>
      </c>
      <c r="G2190" s="13">
        <v>2</v>
      </c>
      <c r="H2190" s="54" t="str">
        <f t="shared" si="34"/>
        <v>AUG 2019</v>
      </c>
    </row>
    <row r="2191" spans="1:8" ht="13.5" thickBot="1">
      <c r="A2191" s="12" t="s">
        <v>10</v>
      </c>
      <c r="B2191" s="12" t="s">
        <v>11</v>
      </c>
      <c r="C2191" s="12" t="s">
        <v>550</v>
      </c>
      <c r="D2191" s="12" t="s">
        <v>19</v>
      </c>
      <c r="E2191" s="51">
        <v>620.44000000000005</v>
      </c>
      <c r="F2191" s="39">
        <v>17</v>
      </c>
      <c r="G2191" s="14">
        <v>1</v>
      </c>
      <c r="H2191" s="54" t="str">
        <f t="shared" si="34"/>
        <v>AUG 2019</v>
      </c>
    </row>
    <row r="2192" spans="1:8" ht="13.5" thickBot="1">
      <c r="A2192" s="12" t="s">
        <v>10</v>
      </c>
      <c r="B2192" s="12" t="s">
        <v>11</v>
      </c>
      <c r="C2192" s="12" t="s">
        <v>550</v>
      </c>
      <c r="D2192" s="12" t="s">
        <v>14</v>
      </c>
      <c r="E2192" s="50">
        <v>170406.18</v>
      </c>
      <c r="F2192" s="38">
        <v>5405993.5369999995</v>
      </c>
      <c r="G2192" s="13">
        <v>359</v>
      </c>
      <c r="H2192" s="54" t="str">
        <f t="shared" si="34"/>
        <v>AUG 2019</v>
      </c>
    </row>
    <row r="2193" spans="1:8" ht="13.5" thickBot="1">
      <c r="A2193" s="12" t="s">
        <v>10</v>
      </c>
      <c r="B2193" s="12" t="s">
        <v>11</v>
      </c>
      <c r="C2193" s="12" t="s">
        <v>550</v>
      </c>
      <c r="D2193" s="12" t="s">
        <v>15</v>
      </c>
      <c r="E2193" s="51">
        <v>7970.26</v>
      </c>
      <c r="F2193" s="39">
        <v>179980</v>
      </c>
      <c r="G2193" s="14">
        <v>28</v>
      </c>
      <c r="H2193" s="54" t="str">
        <f t="shared" si="34"/>
        <v>AUG 2019</v>
      </c>
    </row>
    <row r="2194" spans="1:8" ht="13.5" thickBot="1">
      <c r="A2194" s="12" t="s">
        <v>10</v>
      </c>
      <c r="B2194" s="12" t="s">
        <v>11</v>
      </c>
      <c r="C2194" s="12" t="s">
        <v>550</v>
      </c>
      <c r="D2194" s="12" t="s">
        <v>17</v>
      </c>
      <c r="E2194" s="50">
        <v>311.14999999999998</v>
      </c>
      <c r="F2194" s="38">
        <v>12000</v>
      </c>
      <c r="G2194" s="13">
        <v>1</v>
      </c>
      <c r="H2194" s="54" t="str">
        <f t="shared" si="34"/>
        <v>AUG 2019</v>
      </c>
    </row>
    <row r="2195" spans="1:8" ht="13.5" thickBot="1">
      <c r="A2195" s="12" t="s">
        <v>10</v>
      </c>
      <c r="B2195" s="12" t="s">
        <v>11</v>
      </c>
      <c r="C2195" s="12" t="s">
        <v>551</v>
      </c>
      <c r="D2195" s="12" t="s">
        <v>13</v>
      </c>
      <c r="E2195" s="51">
        <v>59595.93</v>
      </c>
      <c r="F2195" s="39">
        <v>1841</v>
      </c>
      <c r="G2195" s="14">
        <v>11</v>
      </c>
      <c r="H2195" s="54" t="str">
        <f t="shared" si="34"/>
        <v>AUG 2019</v>
      </c>
    </row>
    <row r="2196" spans="1:8" ht="13.5" thickBot="1">
      <c r="A2196" s="12" t="s">
        <v>10</v>
      </c>
      <c r="B2196" s="12" t="s">
        <v>11</v>
      </c>
      <c r="C2196" s="12" t="s">
        <v>551</v>
      </c>
      <c r="D2196" s="12" t="s">
        <v>19</v>
      </c>
      <c r="E2196" s="50">
        <v>8041.96</v>
      </c>
      <c r="F2196" s="38">
        <v>199</v>
      </c>
      <c r="G2196" s="13">
        <v>10</v>
      </c>
      <c r="H2196" s="54" t="str">
        <f t="shared" si="34"/>
        <v>AUG 2019</v>
      </c>
    </row>
    <row r="2197" spans="1:8" ht="13.5" thickBot="1">
      <c r="A2197" s="12" t="s">
        <v>10</v>
      </c>
      <c r="B2197" s="12" t="s">
        <v>11</v>
      </c>
      <c r="C2197" s="12" t="s">
        <v>551</v>
      </c>
      <c r="D2197" s="12" t="s">
        <v>14</v>
      </c>
      <c r="E2197" s="51">
        <v>175818.2</v>
      </c>
      <c r="F2197" s="39">
        <v>5937438.3799999999</v>
      </c>
      <c r="G2197" s="14">
        <v>366</v>
      </c>
      <c r="H2197" s="54" t="str">
        <f t="shared" si="34"/>
        <v>AUG 2019</v>
      </c>
    </row>
    <row r="2198" spans="1:8" ht="13.5" thickBot="1">
      <c r="A2198" s="12" t="s">
        <v>10</v>
      </c>
      <c r="B2198" s="12" t="s">
        <v>11</v>
      </c>
      <c r="C2198" s="12" t="s">
        <v>551</v>
      </c>
      <c r="D2198" s="12" t="s">
        <v>15</v>
      </c>
      <c r="E2198" s="50">
        <v>1827.66</v>
      </c>
      <c r="F2198" s="38">
        <v>14000</v>
      </c>
      <c r="G2198" s="13">
        <v>19</v>
      </c>
      <c r="H2198" s="54" t="str">
        <f t="shared" si="34"/>
        <v>AUG 2019</v>
      </c>
    </row>
    <row r="2199" spans="1:8" ht="13.5" thickBot="1">
      <c r="A2199" s="12" t="s">
        <v>10</v>
      </c>
      <c r="B2199" s="12" t="s">
        <v>11</v>
      </c>
      <c r="C2199" s="12" t="s">
        <v>551</v>
      </c>
      <c r="D2199" s="12" t="s">
        <v>17</v>
      </c>
      <c r="E2199" s="51">
        <v>869.83</v>
      </c>
      <c r="F2199" s="39">
        <v>31000</v>
      </c>
      <c r="G2199" s="14">
        <v>3</v>
      </c>
      <c r="H2199" s="54" t="str">
        <f t="shared" si="34"/>
        <v>AUG 2019</v>
      </c>
    </row>
    <row r="2200" spans="1:8" ht="13.5" thickBot="1">
      <c r="A2200" s="12" t="s">
        <v>10</v>
      </c>
      <c r="B2200" s="12" t="s">
        <v>11</v>
      </c>
      <c r="C2200" s="12" t="s">
        <v>552</v>
      </c>
      <c r="D2200" s="12" t="s">
        <v>13</v>
      </c>
      <c r="E2200" s="50">
        <v>1325.19</v>
      </c>
      <c r="F2200" s="38">
        <v>32</v>
      </c>
      <c r="G2200" s="13">
        <v>2</v>
      </c>
      <c r="H2200" s="54" t="str">
        <f t="shared" si="34"/>
        <v>AUG 2019</v>
      </c>
    </row>
    <row r="2201" spans="1:8" ht="13.5" thickBot="1">
      <c r="A2201" s="12" t="s">
        <v>10</v>
      </c>
      <c r="B2201" s="12" t="s">
        <v>11</v>
      </c>
      <c r="C2201" s="12" t="s">
        <v>552</v>
      </c>
      <c r="D2201" s="12" t="s">
        <v>19</v>
      </c>
      <c r="E2201" s="51">
        <v>3266.55</v>
      </c>
      <c r="F2201" s="39">
        <v>39</v>
      </c>
      <c r="G2201" s="14">
        <v>8</v>
      </c>
      <c r="H2201" s="54" t="str">
        <f t="shared" si="34"/>
        <v>AUG 2019</v>
      </c>
    </row>
    <row r="2202" spans="1:8" ht="13.5" thickBot="1">
      <c r="A2202" s="12" t="s">
        <v>10</v>
      </c>
      <c r="B2202" s="12" t="s">
        <v>11</v>
      </c>
      <c r="C2202" s="12" t="s">
        <v>552</v>
      </c>
      <c r="D2202" s="12" t="s">
        <v>14</v>
      </c>
      <c r="E2202" s="50">
        <v>174004.43</v>
      </c>
      <c r="F2202" s="38">
        <v>6321907.5580000002</v>
      </c>
      <c r="G2202" s="13">
        <v>738</v>
      </c>
      <c r="H2202" s="54" t="str">
        <f t="shared" si="34"/>
        <v>AUG 2019</v>
      </c>
    </row>
    <row r="2203" spans="1:8" ht="13.5" thickBot="1">
      <c r="A2203" s="12" t="s">
        <v>10</v>
      </c>
      <c r="B2203" s="12" t="s">
        <v>11</v>
      </c>
      <c r="C2203" s="12" t="s">
        <v>552</v>
      </c>
      <c r="D2203" s="12" t="s">
        <v>15</v>
      </c>
      <c r="E2203" s="51">
        <v>623.57000000000005</v>
      </c>
      <c r="F2203" s="39">
        <v>47</v>
      </c>
      <c r="G2203" s="14">
        <v>3</v>
      </c>
      <c r="H2203" s="54" t="str">
        <f t="shared" si="34"/>
        <v>AUG 2019</v>
      </c>
    </row>
    <row r="2204" spans="1:8" ht="13.5" thickBot="1">
      <c r="A2204" s="12" t="s">
        <v>10</v>
      </c>
      <c r="B2204" s="12" t="s">
        <v>11</v>
      </c>
      <c r="C2204" s="12" t="s">
        <v>552</v>
      </c>
      <c r="D2204" s="12" t="s">
        <v>17</v>
      </c>
      <c r="E2204" s="50">
        <v>1125.79</v>
      </c>
      <c r="F2204" s="38">
        <v>38000</v>
      </c>
      <c r="G2204" s="13">
        <v>8</v>
      </c>
      <c r="H2204" s="54" t="str">
        <f t="shared" si="34"/>
        <v>AUG 2019</v>
      </c>
    </row>
    <row r="2205" spans="1:8" ht="13.5" thickBot="1">
      <c r="A2205" s="12" t="s">
        <v>10</v>
      </c>
      <c r="B2205" s="12" t="s">
        <v>11</v>
      </c>
      <c r="C2205" s="12" t="s">
        <v>553</v>
      </c>
      <c r="D2205" s="12" t="s">
        <v>13</v>
      </c>
      <c r="E2205" s="51">
        <v>295669.31</v>
      </c>
      <c r="F2205" s="39">
        <v>1002148.134</v>
      </c>
      <c r="G2205" s="14">
        <v>67</v>
      </c>
      <c r="H2205" s="54" t="str">
        <f t="shared" si="34"/>
        <v>AUG 2019</v>
      </c>
    </row>
    <row r="2206" spans="1:8" ht="13.5" thickBot="1">
      <c r="A2206" s="12" t="s">
        <v>10</v>
      </c>
      <c r="B2206" s="12" t="s">
        <v>11</v>
      </c>
      <c r="C2206" s="12" t="s">
        <v>553</v>
      </c>
      <c r="D2206" s="12" t="s">
        <v>19</v>
      </c>
      <c r="E2206" s="50">
        <v>54917.42</v>
      </c>
      <c r="F2206" s="38">
        <v>928190.58799999999</v>
      </c>
      <c r="G2206" s="13">
        <v>29</v>
      </c>
      <c r="H2206" s="54" t="str">
        <f t="shared" si="34"/>
        <v>AUG 2019</v>
      </c>
    </row>
    <row r="2207" spans="1:8" ht="13.5" thickBot="1">
      <c r="A2207" s="12" t="s">
        <v>10</v>
      </c>
      <c r="B2207" s="12" t="s">
        <v>11</v>
      </c>
      <c r="C2207" s="12" t="s">
        <v>553</v>
      </c>
      <c r="D2207" s="12" t="s">
        <v>14</v>
      </c>
      <c r="E2207" s="51">
        <v>1463471.88</v>
      </c>
      <c r="F2207" s="39">
        <v>54482634.038999997</v>
      </c>
      <c r="G2207" s="14">
        <v>4170</v>
      </c>
      <c r="H2207" s="54" t="str">
        <f t="shared" si="34"/>
        <v>AUG 2019</v>
      </c>
    </row>
    <row r="2208" spans="1:8" ht="13.5" thickBot="1">
      <c r="A2208" s="12" t="s">
        <v>10</v>
      </c>
      <c r="B2208" s="12" t="s">
        <v>11</v>
      </c>
      <c r="C2208" s="12" t="s">
        <v>553</v>
      </c>
      <c r="D2208" s="12" t="s">
        <v>21</v>
      </c>
      <c r="E2208" s="50">
        <v>5782.04</v>
      </c>
      <c r="F2208" s="38">
        <v>197</v>
      </c>
      <c r="G2208" s="13">
        <v>1</v>
      </c>
      <c r="H2208" s="54" t="str">
        <f t="shared" si="34"/>
        <v>AUG 2019</v>
      </c>
    </row>
    <row r="2209" spans="1:8" ht="13.5" thickBot="1">
      <c r="A2209" s="12" t="s">
        <v>10</v>
      </c>
      <c r="B2209" s="12" t="s">
        <v>11</v>
      </c>
      <c r="C2209" s="12" t="s">
        <v>553</v>
      </c>
      <c r="D2209" s="12" t="s">
        <v>15</v>
      </c>
      <c r="E2209" s="51">
        <v>143111.75</v>
      </c>
      <c r="F2209" s="39">
        <v>575881.83900000004</v>
      </c>
      <c r="G2209" s="14">
        <v>89</v>
      </c>
      <c r="H2209" s="54" t="str">
        <f t="shared" si="34"/>
        <v>AUG 2019</v>
      </c>
    </row>
    <row r="2210" spans="1:8" ht="13.5" thickBot="1">
      <c r="A2210" s="12" t="s">
        <v>10</v>
      </c>
      <c r="B2210" s="12" t="s">
        <v>11</v>
      </c>
      <c r="C2210" s="12" t="s">
        <v>553</v>
      </c>
      <c r="D2210" s="12" t="s">
        <v>17</v>
      </c>
      <c r="E2210" s="50">
        <v>-925.09</v>
      </c>
      <c r="F2210" s="38">
        <v>-364769.01</v>
      </c>
      <c r="G2210" s="13">
        <v>25</v>
      </c>
      <c r="H2210" s="54" t="str">
        <f t="shared" si="34"/>
        <v>AUG 2019</v>
      </c>
    </row>
    <row r="2211" spans="1:8" ht="13.5" thickBot="1">
      <c r="A2211" s="12" t="s">
        <v>10</v>
      </c>
      <c r="B2211" s="12" t="s">
        <v>11</v>
      </c>
      <c r="C2211" s="12" t="s">
        <v>554</v>
      </c>
      <c r="D2211" s="12" t="s">
        <v>13</v>
      </c>
      <c r="E2211" s="51">
        <v>23374.49</v>
      </c>
      <c r="F2211" s="39">
        <v>560</v>
      </c>
      <c r="G2211" s="14">
        <v>12</v>
      </c>
      <c r="H2211" s="54" t="str">
        <f t="shared" si="34"/>
        <v>AUG 2019</v>
      </c>
    </row>
    <row r="2212" spans="1:8" ht="13.5" thickBot="1">
      <c r="A2212" s="12" t="s">
        <v>10</v>
      </c>
      <c r="B2212" s="12" t="s">
        <v>11</v>
      </c>
      <c r="C2212" s="12" t="s">
        <v>554</v>
      </c>
      <c r="D2212" s="12" t="s">
        <v>19</v>
      </c>
      <c r="E2212" s="50">
        <v>5804.91</v>
      </c>
      <c r="F2212" s="38">
        <v>33148</v>
      </c>
      <c r="G2212" s="13">
        <v>4</v>
      </c>
      <c r="H2212" s="54" t="str">
        <f t="shared" si="34"/>
        <v>AUG 2019</v>
      </c>
    </row>
    <row r="2213" spans="1:8" ht="13.5" thickBot="1">
      <c r="A2213" s="12" t="s">
        <v>10</v>
      </c>
      <c r="B2213" s="12" t="s">
        <v>11</v>
      </c>
      <c r="C2213" s="12" t="s">
        <v>554</v>
      </c>
      <c r="D2213" s="12" t="s">
        <v>14</v>
      </c>
      <c r="E2213" s="51">
        <v>962825.33</v>
      </c>
      <c r="F2213" s="39">
        <v>41251773.968999997</v>
      </c>
      <c r="G2213" s="14">
        <v>4748</v>
      </c>
      <c r="H2213" s="54" t="str">
        <f t="shared" si="34"/>
        <v>AUG 2019</v>
      </c>
    </row>
    <row r="2214" spans="1:8" ht="13.5" thickBot="1">
      <c r="A2214" s="12" t="s">
        <v>10</v>
      </c>
      <c r="B2214" s="12" t="s">
        <v>11</v>
      </c>
      <c r="C2214" s="12" t="s">
        <v>554</v>
      </c>
      <c r="D2214" s="12" t="s">
        <v>15</v>
      </c>
      <c r="E2214" s="50">
        <v>81569.58</v>
      </c>
      <c r="F2214" s="38">
        <v>12392.192999999999</v>
      </c>
      <c r="G2214" s="13">
        <v>48</v>
      </c>
      <c r="H2214" s="54" t="str">
        <f t="shared" si="34"/>
        <v>AUG 2019</v>
      </c>
    </row>
    <row r="2215" spans="1:8" ht="13.5" thickBot="1">
      <c r="A2215" s="12" t="s">
        <v>10</v>
      </c>
      <c r="B2215" s="12" t="s">
        <v>11</v>
      </c>
      <c r="C2215" s="12" t="s">
        <v>554</v>
      </c>
      <c r="D2215" s="12" t="s">
        <v>17</v>
      </c>
      <c r="E2215" s="51">
        <v>4969.2700000000004</v>
      </c>
      <c r="F2215" s="39">
        <v>98596.585999999996</v>
      </c>
      <c r="G2215" s="14">
        <v>19</v>
      </c>
      <c r="H2215" s="54" t="str">
        <f t="shared" si="34"/>
        <v>AUG 2019</v>
      </c>
    </row>
    <row r="2216" spans="1:8" ht="13.5" thickBot="1">
      <c r="A2216" s="12" t="s">
        <v>10</v>
      </c>
      <c r="B2216" s="12" t="s">
        <v>11</v>
      </c>
      <c r="C2216" s="12" t="s">
        <v>555</v>
      </c>
      <c r="D2216" s="12" t="s">
        <v>13</v>
      </c>
      <c r="E2216" s="50">
        <v>8538.84</v>
      </c>
      <c r="F2216" s="38">
        <v>287</v>
      </c>
      <c r="G2216" s="13">
        <v>9</v>
      </c>
      <c r="H2216" s="54" t="str">
        <f t="shared" si="34"/>
        <v>AUG 2019</v>
      </c>
    </row>
    <row r="2217" spans="1:8" ht="13.5" thickBot="1">
      <c r="A2217" s="12" t="s">
        <v>10</v>
      </c>
      <c r="B2217" s="12" t="s">
        <v>11</v>
      </c>
      <c r="C2217" s="12" t="s">
        <v>555</v>
      </c>
      <c r="D2217" s="12" t="s">
        <v>19</v>
      </c>
      <c r="E2217" s="51">
        <v>10283.24</v>
      </c>
      <c r="F2217" s="39">
        <v>301</v>
      </c>
      <c r="G2217" s="14">
        <v>13</v>
      </c>
      <c r="H2217" s="54" t="str">
        <f t="shared" si="34"/>
        <v>AUG 2019</v>
      </c>
    </row>
    <row r="2218" spans="1:8" ht="13.5" thickBot="1">
      <c r="A2218" s="12" t="s">
        <v>10</v>
      </c>
      <c r="B2218" s="12" t="s">
        <v>11</v>
      </c>
      <c r="C2218" s="12" t="s">
        <v>555</v>
      </c>
      <c r="D2218" s="12" t="s">
        <v>14</v>
      </c>
      <c r="E2218" s="50">
        <v>639395.07999999996</v>
      </c>
      <c r="F2218" s="38">
        <v>27101439.556000002</v>
      </c>
      <c r="G2218" s="13">
        <v>2131</v>
      </c>
      <c r="H2218" s="54" t="str">
        <f t="shared" si="34"/>
        <v>AUG 2019</v>
      </c>
    </row>
    <row r="2219" spans="1:8" ht="13.5" thickBot="1">
      <c r="A2219" s="12" t="s">
        <v>10</v>
      </c>
      <c r="B2219" s="12" t="s">
        <v>11</v>
      </c>
      <c r="C2219" s="12" t="s">
        <v>555</v>
      </c>
      <c r="D2219" s="12" t="s">
        <v>21</v>
      </c>
      <c r="E2219" s="51">
        <v>4615.92</v>
      </c>
      <c r="F2219" s="39">
        <v>151</v>
      </c>
      <c r="G2219" s="14">
        <v>1</v>
      </c>
      <c r="H2219" s="54" t="str">
        <f t="shared" si="34"/>
        <v>AUG 2019</v>
      </c>
    </row>
    <row r="2220" spans="1:8" ht="13.5" thickBot="1">
      <c r="A2220" s="12" t="s">
        <v>10</v>
      </c>
      <c r="B2220" s="12" t="s">
        <v>11</v>
      </c>
      <c r="C2220" s="12" t="s">
        <v>555</v>
      </c>
      <c r="D2220" s="12" t="s">
        <v>15</v>
      </c>
      <c r="E2220" s="50">
        <v>88100.84</v>
      </c>
      <c r="F2220" s="38">
        <v>2763</v>
      </c>
      <c r="G2220" s="13">
        <v>23</v>
      </c>
      <c r="H2220" s="54" t="str">
        <f t="shared" si="34"/>
        <v>AUG 2019</v>
      </c>
    </row>
    <row r="2221" spans="1:8" ht="13.5" thickBot="1">
      <c r="A2221" s="12" t="s">
        <v>10</v>
      </c>
      <c r="B2221" s="12" t="s">
        <v>11</v>
      </c>
      <c r="C2221" s="12" t="s">
        <v>555</v>
      </c>
      <c r="D2221" s="12" t="s">
        <v>17</v>
      </c>
      <c r="E2221" s="51">
        <v>5691.33</v>
      </c>
      <c r="F2221" s="39">
        <v>173039</v>
      </c>
      <c r="G2221" s="14">
        <v>15</v>
      </c>
      <c r="H2221" s="54" t="str">
        <f t="shared" si="34"/>
        <v>AUG 2019</v>
      </c>
    </row>
    <row r="2222" spans="1:8" ht="13.5" thickBot="1">
      <c r="A2222" s="12" t="s">
        <v>10</v>
      </c>
      <c r="B2222" s="12" t="s">
        <v>11</v>
      </c>
      <c r="C2222" s="12" t="s">
        <v>556</v>
      </c>
      <c r="D2222" s="12" t="s">
        <v>13</v>
      </c>
      <c r="E2222" s="50">
        <v>2559.73</v>
      </c>
      <c r="F2222" s="38">
        <v>59</v>
      </c>
      <c r="G2222" s="13">
        <v>4</v>
      </c>
      <c r="H2222" s="54" t="str">
        <f t="shared" si="34"/>
        <v>AUG 2019</v>
      </c>
    </row>
    <row r="2223" spans="1:8" ht="13.5" thickBot="1">
      <c r="A2223" s="12" t="s">
        <v>10</v>
      </c>
      <c r="B2223" s="12" t="s">
        <v>11</v>
      </c>
      <c r="C2223" s="12" t="s">
        <v>556</v>
      </c>
      <c r="D2223" s="12" t="s">
        <v>19</v>
      </c>
      <c r="E2223" s="51">
        <v>11627.32</v>
      </c>
      <c r="F2223" s="39">
        <v>286</v>
      </c>
      <c r="G2223" s="14">
        <v>12</v>
      </c>
      <c r="H2223" s="54" t="str">
        <f t="shared" si="34"/>
        <v>AUG 2019</v>
      </c>
    </row>
    <row r="2224" spans="1:8" ht="13.5" thickBot="1">
      <c r="A2224" s="12" t="s">
        <v>10</v>
      </c>
      <c r="B2224" s="12" t="s">
        <v>11</v>
      </c>
      <c r="C2224" s="12" t="s">
        <v>556</v>
      </c>
      <c r="D2224" s="12" t="s">
        <v>14</v>
      </c>
      <c r="E2224" s="50">
        <v>94815.5</v>
      </c>
      <c r="F2224" s="38">
        <v>19919433.945999999</v>
      </c>
      <c r="G2224" s="13">
        <v>1761</v>
      </c>
      <c r="H2224" s="54" t="str">
        <f t="shared" si="34"/>
        <v>AUG 2019</v>
      </c>
    </row>
    <row r="2225" spans="1:8" ht="13.5" thickBot="1">
      <c r="A2225" s="12" t="s">
        <v>10</v>
      </c>
      <c r="B2225" s="12" t="s">
        <v>11</v>
      </c>
      <c r="C2225" s="12" t="s">
        <v>556</v>
      </c>
      <c r="D2225" s="12" t="s">
        <v>15</v>
      </c>
      <c r="E2225" s="51">
        <v>52943.59</v>
      </c>
      <c r="F2225" s="39">
        <v>32835.762000000002</v>
      </c>
      <c r="G2225" s="14">
        <v>16</v>
      </c>
      <c r="H2225" s="54" t="str">
        <f t="shared" si="34"/>
        <v>AUG 2019</v>
      </c>
    </row>
    <row r="2226" spans="1:8" ht="13.5" thickBot="1">
      <c r="A2226" s="12" t="s">
        <v>10</v>
      </c>
      <c r="B2226" s="12" t="s">
        <v>11</v>
      </c>
      <c r="C2226" s="12" t="s">
        <v>556</v>
      </c>
      <c r="D2226" s="12" t="s">
        <v>17</v>
      </c>
      <c r="E2226" s="50">
        <v>0</v>
      </c>
      <c r="F2226" s="38">
        <v>34005.5</v>
      </c>
      <c r="G2226" s="13">
        <v>5</v>
      </c>
      <c r="H2226" s="54" t="str">
        <f t="shared" si="34"/>
        <v>AUG 2019</v>
      </c>
    </row>
    <row r="2227" spans="1:8" ht="13.5" thickBot="1">
      <c r="A2227" s="12" t="s">
        <v>10</v>
      </c>
      <c r="B2227" s="12" t="s">
        <v>11</v>
      </c>
      <c r="C2227" s="12" t="s">
        <v>557</v>
      </c>
      <c r="D2227" s="12" t="s">
        <v>13</v>
      </c>
      <c r="E2227" s="51">
        <v>9786.0400000000009</v>
      </c>
      <c r="F2227" s="39">
        <v>352</v>
      </c>
      <c r="G2227" s="14">
        <v>1</v>
      </c>
      <c r="H2227" s="54" t="str">
        <f t="shared" si="34"/>
        <v>AUG 2019</v>
      </c>
    </row>
    <row r="2228" spans="1:8" ht="13.5" thickBot="1">
      <c r="A2228" s="12" t="s">
        <v>10</v>
      </c>
      <c r="B2228" s="12" t="s">
        <v>11</v>
      </c>
      <c r="C2228" s="12" t="s">
        <v>557</v>
      </c>
      <c r="D2228" s="12" t="s">
        <v>19</v>
      </c>
      <c r="E2228" s="50">
        <v>3816.88</v>
      </c>
      <c r="F2228" s="38">
        <v>134</v>
      </c>
      <c r="G2228" s="13">
        <v>2</v>
      </c>
      <c r="H2228" s="54" t="str">
        <f t="shared" si="34"/>
        <v>AUG 2019</v>
      </c>
    </row>
    <row r="2229" spans="1:8" ht="13.5" thickBot="1">
      <c r="A2229" s="12" t="s">
        <v>10</v>
      </c>
      <c r="B2229" s="12" t="s">
        <v>11</v>
      </c>
      <c r="C2229" s="12" t="s">
        <v>557</v>
      </c>
      <c r="D2229" s="12" t="s">
        <v>14</v>
      </c>
      <c r="E2229" s="51">
        <v>138266.82999999999</v>
      </c>
      <c r="F2229" s="39">
        <v>5512318.716</v>
      </c>
      <c r="G2229" s="14">
        <v>614</v>
      </c>
      <c r="H2229" s="54" t="str">
        <f t="shared" si="34"/>
        <v>AUG 2019</v>
      </c>
    </row>
    <row r="2230" spans="1:8" ht="13.5" thickBot="1">
      <c r="A2230" s="12" t="s">
        <v>10</v>
      </c>
      <c r="B2230" s="12" t="s">
        <v>11</v>
      </c>
      <c r="C2230" s="12" t="s">
        <v>557</v>
      </c>
      <c r="D2230" s="12" t="s">
        <v>17</v>
      </c>
      <c r="E2230" s="50">
        <v>368.32</v>
      </c>
      <c r="F2230" s="38">
        <v>16000</v>
      </c>
      <c r="G2230" s="13">
        <v>2</v>
      </c>
      <c r="H2230" s="54" t="str">
        <f t="shared" si="34"/>
        <v>AUG 2019</v>
      </c>
    </row>
    <row r="2231" spans="1:8" ht="13.5" thickBot="1">
      <c r="A2231" s="12" t="s">
        <v>10</v>
      </c>
      <c r="B2231" s="12" t="s">
        <v>11</v>
      </c>
      <c r="C2231" s="12" t="s">
        <v>558</v>
      </c>
      <c r="D2231" s="12" t="s">
        <v>19</v>
      </c>
      <c r="E2231" s="51">
        <v>6980.21</v>
      </c>
      <c r="F2231" s="39">
        <v>92</v>
      </c>
      <c r="G2231" s="14">
        <v>8</v>
      </c>
      <c r="H2231" s="54" t="str">
        <f t="shared" si="34"/>
        <v>AUG 2019</v>
      </c>
    </row>
    <row r="2232" spans="1:8" ht="13.5" thickBot="1">
      <c r="A2232" s="12" t="s">
        <v>10</v>
      </c>
      <c r="B2232" s="12" t="s">
        <v>11</v>
      </c>
      <c r="C2232" s="12" t="s">
        <v>558</v>
      </c>
      <c r="D2232" s="12" t="s">
        <v>14</v>
      </c>
      <c r="E2232" s="50">
        <v>301673.87</v>
      </c>
      <c r="F2232" s="38">
        <v>8883898.1290000007</v>
      </c>
      <c r="G2232" s="13">
        <v>682</v>
      </c>
      <c r="H2232" s="54" t="str">
        <f t="shared" si="34"/>
        <v>AUG 2019</v>
      </c>
    </row>
    <row r="2233" spans="1:8" ht="13.5" thickBot="1">
      <c r="A2233" s="12" t="s">
        <v>10</v>
      </c>
      <c r="B2233" s="12" t="s">
        <v>11</v>
      </c>
      <c r="C2233" s="12" t="s">
        <v>558</v>
      </c>
      <c r="D2233" s="12" t="s">
        <v>15</v>
      </c>
      <c r="E2233" s="51">
        <v>1065.5999999999999</v>
      </c>
      <c r="F2233" s="39">
        <v>31538.400000000001</v>
      </c>
      <c r="G2233" s="14">
        <v>6</v>
      </c>
      <c r="H2233" s="54" t="str">
        <f t="shared" si="34"/>
        <v>AUG 2019</v>
      </c>
    </row>
    <row r="2234" spans="1:8" ht="13.5" thickBot="1">
      <c r="A2234" s="12" t="s">
        <v>10</v>
      </c>
      <c r="B2234" s="12" t="s">
        <v>11</v>
      </c>
      <c r="C2234" s="12" t="s">
        <v>558</v>
      </c>
      <c r="D2234" s="12" t="s">
        <v>17</v>
      </c>
      <c r="E2234" s="50">
        <v>2015.58</v>
      </c>
      <c r="F2234" s="38">
        <v>64000</v>
      </c>
      <c r="G2234" s="13">
        <v>9</v>
      </c>
      <c r="H2234" s="54" t="str">
        <f t="shared" si="34"/>
        <v>AUG 2019</v>
      </c>
    </row>
    <row r="2235" spans="1:8" ht="13.5" thickBot="1">
      <c r="A2235" s="12" t="s">
        <v>10</v>
      </c>
      <c r="B2235" s="12" t="s">
        <v>11</v>
      </c>
      <c r="C2235" s="12" t="s">
        <v>559</v>
      </c>
      <c r="D2235" s="12" t="s">
        <v>14</v>
      </c>
      <c r="E2235" s="51">
        <v>16466.599999999999</v>
      </c>
      <c r="F2235" s="39">
        <v>551551.13899999997</v>
      </c>
      <c r="G2235" s="14">
        <v>48</v>
      </c>
      <c r="H2235" s="54" t="str">
        <f t="shared" si="34"/>
        <v>AUG 2019</v>
      </c>
    </row>
    <row r="2236" spans="1:8" ht="13.5" thickBot="1">
      <c r="A2236" s="12" t="s">
        <v>10</v>
      </c>
      <c r="B2236" s="12" t="s">
        <v>11</v>
      </c>
      <c r="C2236" s="12" t="s">
        <v>559</v>
      </c>
      <c r="D2236" s="12" t="s">
        <v>17</v>
      </c>
      <c r="E2236" s="50">
        <v>146.22</v>
      </c>
      <c r="F2236" s="38">
        <v>3135.1350000000002</v>
      </c>
      <c r="G2236" s="13">
        <v>1</v>
      </c>
      <c r="H2236" s="54" t="str">
        <f t="shared" si="34"/>
        <v>AUG 2019</v>
      </c>
    </row>
    <row r="2237" spans="1:8" ht="13.5" thickBot="1">
      <c r="A2237" s="12" t="s">
        <v>10</v>
      </c>
      <c r="B2237" s="12" t="s">
        <v>11</v>
      </c>
      <c r="C2237" s="12" t="s">
        <v>560</v>
      </c>
      <c r="D2237" s="12" t="s">
        <v>13</v>
      </c>
      <c r="E2237" s="51">
        <v>43860.22</v>
      </c>
      <c r="F2237" s="39">
        <v>1263</v>
      </c>
      <c r="G2237" s="14">
        <v>8</v>
      </c>
      <c r="H2237" s="54" t="str">
        <f t="shared" si="34"/>
        <v>AUG 2019</v>
      </c>
    </row>
    <row r="2238" spans="1:8" ht="13.5" thickBot="1">
      <c r="A2238" s="12" t="s">
        <v>10</v>
      </c>
      <c r="B2238" s="12" t="s">
        <v>11</v>
      </c>
      <c r="C2238" s="12" t="s">
        <v>560</v>
      </c>
      <c r="D2238" s="12" t="s">
        <v>14</v>
      </c>
      <c r="E2238" s="50">
        <v>9478.74</v>
      </c>
      <c r="F2238" s="38">
        <v>209656.25</v>
      </c>
      <c r="G2238" s="13">
        <v>39</v>
      </c>
      <c r="H2238" s="54" t="str">
        <f t="shared" si="34"/>
        <v>AUG 2019</v>
      </c>
    </row>
    <row r="2239" spans="1:8" ht="13.5" thickBot="1">
      <c r="A2239" s="12" t="s">
        <v>10</v>
      </c>
      <c r="B2239" s="12" t="s">
        <v>11</v>
      </c>
      <c r="C2239" s="12" t="s">
        <v>560</v>
      </c>
      <c r="D2239" s="12" t="s">
        <v>21</v>
      </c>
      <c r="E2239" s="51">
        <v>44310.91</v>
      </c>
      <c r="F2239" s="39">
        <v>1047</v>
      </c>
      <c r="G2239" s="14">
        <v>32</v>
      </c>
      <c r="H2239" s="54" t="str">
        <f t="shared" si="34"/>
        <v>AUG 2019</v>
      </c>
    </row>
    <row r="2240" spans="1:8" ht="13.5" thickBot="1">
      <c r="A2240" s="12" t="s">
        <v>10</v>
      </c>
      <c r="B2240" s="12" t="s">
        <v>11</v>
      </c>
      <c r="C2240" s="12" t="s">
        <v>560</v>
      </c>
      <c r="D2240" s="12" t="s">
        <v>15</v>
      </c>
      <c r="E2240" s="50">
        <v>10760.42</v>
      </c>
      <c r="F2240" s="38">
        <v>50</v>
      </c>
      <c r="G2240" s="13">
        <v>47</v>
      </c>
      <c r="H2240" s="54" t="str">
        <f t="shared" si="34"/>
        <v>AUG 2019</v>
      </c>
    </row>
    <row r="2241" spans="1:8" ht="13.5" thickBot="1">
      <c r="A2241" s="12" t="s">
        <v>10</v>
      </c>
      <c r="B2241" s="12" t="s">
        <v>11</v>
      </c>
      <c r="C2241" s="12" t="s">
        <v>560</v>
      </c>
      <c r="D2241" s="12" t="s">
        <v>17</v>
      </c>
      <c r="E2241" s="51">
        <v>1689</v>
      </c>
      <c r="F2241" s="39">
        <v>56</v>
      </c>
      <c r="G2241" s="14">
        <v>1</v>
      </c>
      <c r="H2241" s="54" t="str">
        <f t="shared" si="34"/>
        <v>AUG 2019</v>
      </c>
    </row>
    <row r="2242" spans="1:8" ht="13.5" thickBot="1">
      <c r="A2242" s="12" t="s">
        <v>10</v>
      </c>
      <c r="B2242" s="12" t="s">
        <v>11</v>
      </c>
      <c r="C2242" s="12" t="s">
        <v>561</v>
      </c>
      <c r="D2242" s="12" t="s">
        <v>13</v>
      </c>
      <c r="E2242" s="50">
        <v>51122.12</v>
      </c>
      <c r="F2242" s="38">
        <v>1788</v>
      </c>
      <c r="G2242" s="13">
        <v>23</v>
      </c>
      <c r="H2242" s="54" t="str">
        <f t="shared" si="34"/>
        <v>AUG 2019</v>
      </c>
    </row>
    <row r="2243" spans="1:8" ht="13.5" thickBot="1">
      <c r="A2243" s="12" t="s">
        <v>10</v>
      </c>
      <c r="B2243" s="12" t="s">
        <v>11</v>
      </c>
      <c r="C2243" s="12" t="s">
        <v>561</v>
      </c>
      <c r="D2243" s="12" t="s">
        <v>19</v>
      </c>
      <c r="E2243" s="51">
        <v>115772.84</v>
      </c>
      <c r="F2243" s="39">
        <v>2540880.943</v>
      </c>
      <c r="G2243" s="14">
        <v>26</v>
      </c>
      <c r="H2243" s="54" t="str">
        <f t="shared" si="34"/>
        <v>AUG 2019</v>
      </c>
    </row>
    <row r="2244" spans="1:8" ht="13.5" thickBot="1">
      <c r="A2244" s="12" t="s">
        <v>10</v>
      </c>
      <c r="B2244" s="12" t="s">
        <v>11</v>
      </c>
      <c r="C2244" s="12" t="s">
        <v>561</v>
      </c>
      <c r="D2244" s="12" t="s">
        <v>14</v>
      </c>
      <c r="E2244" s="50">
        <v>623531.57999999996</v>
      </c>
      <c r="F2244" s="38">
        <v>27653138.267000001</v>
      </c>
      <c r="G2244" s="13">
        <v>2522</v>
      </c>
      <c r="H2244" s="54" t="str">
        <f t="shared" si="34"/>
        <v>AUG 2019</v>
      </c>
    </row>
    <row r="2245" spans="1:8" ht="13.5" thickBot="1">
      <c r="A2245" s="12" t="s">
        <v>10</v>
      </c>
      <c r="B2245" s="12" t="s">
        <v>11</v>
      </c>
      <c r="C2245" s="12" t="s">
        <v>561</v>
      </c>
      <c r="D2245" s="12" t="s">
        <v>15</v>
      </c>
      <c r="E2245" s="51">
        <v>59756.6</v>
      </c>
      <c r="F2245" s="39">
        <v>119379.052</v>
      </c>
      <c r="G2245" s="14">
        <v>77</v>
      </c>
      <c r="H2245" s="54" t="str">
        <f t="shared" si="34"/>
        <v>AUG 2019</v>
      </c>
    </row>
    <row r="2246" spans="1:8" ht="13.5" thickBot="1">
      <c r="A2246" s="12" t="s">
        <v>10</v>
      </c>
      <c r="B2246" s="12" t="s">
        <v>11</v>
      </c>
      <c r="C2246" s="12" t="s">
        <v>561</v>
      </c>
      <c r="D2246" s="12" t="s">
        <v>17</v>
      </c>
      <c r="E2246" s="50">
        <v>2596.65</v>
      </c>
      <c r="F2246" s="38">
        <v>96093.75</v>
      </c>
      <c r="G2246" s="13">
        <v>11</v>
      </c>
      <c r="H2246" s="54" t="str">
        <f t="shared" si="34"/>
        <v>AUG 2019</v>
      </c>
    </row>
    <row r="2247" spans="1:8" ht="13.5" thickBot="1">
      <c r="A2247" s="12" t="s">
        <v>10</v>
      </c>
      <c r="B2247" s="12" t="s">
        <v>11</v>
      </c>
      <c r="C2247" s="12" t="s">
        <v>562</v>
      </c>
      <c r="D2247" s="12" t="s">
        <v>13</v>
      </c>
      <c r="E2247" s="51">
        <v>98446.92</v>
      </c>
      <c r="F2247" s="39">
        <v>2810</v>
      </c>
      <c r="G2247" s="14">
        <v>73</v>
      </c>
      <c r="H2247" s="54" t="str">
        <f t="shared" si="34"/>
        <v>AUG 2019</v>
      </c>
    </row>
    <row r="2248" spans="1:8" ht="13.5" thickBot="1">
      <c r="A2248" s="12" t="s">
        <v>10</v>
      </c>
      <c r="B2248" s="12" t="s">
        <v>11</v>
      </c>
      <c r="C2248" s="12" t="s">
        <v>562</v>
      </c>
      <c r="D2248" s="12" t="s">
        <v>19</v>
      </c>
      <c r="E2248" s="50">
        <v>-6594.88</v>
      </c>
      <c r="F2248" s="38">
        <v>115857.488</v>
      </c>
      <c r="G2248" s="13">
        <v>37</v>
      </c>
      <c r="H2248" s="54" t="str">
        <f t="shared" ref="H2248:H2311" si="35">H2247</f>
        <v>AUG 2019</v>
      </c>
    </row>
    <row r="2249" spans="1:8" ht="13.5" thickBot="1">
      <c r="A2249" s="12" t="s">
        <v>10</v>
      </c>
      <c r="B2249" s="12" t="s">
        <v>11</v>
      </c>
      <c r="C2249" s="12" t="s">
        <v>562</v>
      </c>
      <c r="D2249" s="12" t="s">
        <v>14</v>
      </c>
      <c r="E2249" s="51">
        <v>905917.56</v>
      </c>
      <c r="F2249" s="39">
        <v>40148250.998000003</v>
      </c>
      <c r="G2249" s="14">
        <v>4131</v>
      </c>
      <c r="H2249" s="54" t="str">
        <f t="shared" si="35"/>
        <v>AUG 2019</v>
      </c>
    </row>
    <row r="2250" spans="1:8" ht="13.5" thickBot="1">
      <c r="A2250" s="12" t="s">
        <v>10</v>
      </c>
      <c r="B2250" s="12" t="s">
        <v>11</v>
      </c>
      <c r="C2250" s="12" t="s">
        <v>562</v>
      </c>
      <c r="D2250" s="12" t="s">
        <v>21</v>
      </c>
      <c r="E2250" s="50">
        <v>181597.45</v>
      </c>
      <c r="F2250" s="38">
        <v>5179</v>
      </c>
      <c r="G2250" s="13">
        <v>49</v>
      </c>
      <c r="H2250" s="54" t="str">
        <f t="shared" si="35"/>
        <v>AUG 2019</v>
      </c>
    </row>
    <row r="2251" spans="1:8" ht="13.5" thickBot="1">
      <c r="A2251" s="12" t="s">
        <v>10</v>
      </c>
      <c r="B2251" s="12" t="s">
        <v>11</v>
      </c>
      <c r="C2251" s="12" t="s">
        <v>562</v>
      </c>
      <c r="D2251" s="12" t="s">
        <v>15</v>
      </c>
      <c r="E2251" s="51">
        <v>70118.960000000006</v>
      </c>
      <c r="F2251" s="39">
        <v>435646.53</v>
      </c>
      <c r="G2251" s="14">
        <v>109</v>
      </c>
      <c r="H2251" s="54" t="str">
        <f t="shared" si="35"/>
        <v>AUG 2019</v>
      </c>
    </row>
    <row r="2252" spans="1:8" ht="13.5" thickBot="1">
      <c r="A2252" s="12" t="s">
        <v>10</v>
      </c>
      <c r="B2252" s="12" t="s">
        <v>11</v>
      </c>
      <c r="C2252" s="12" t="s">
        <v>562</v>
      </c>
      <c r="D2252" s="12" t="s">
        <v>17</v>
      </c>
      <c r="E2252" s="50">
        <v>4329.2</v>
      </c>
      <c r="F2252" s="38">
        <v>144023</v>
      </c>
      <c r="G2252" s="13">
        <v>19</v>
      </c>
      <c r="H2252" s="54" t="str">
        <f t="shared" si="35"/>
        <v>AUG 2019</v>
      </c>
    </row>
    <row r="2253" spans="1:8" ht="13.5" thickBot="1">
      <c r="A2253" s="12" t="s">
        <v>10</v>
      </c>
      <c r="B2253" s="12" t="s">
        <v>11</v>
      </c>
      <c r="C2253" s="12" t="s">
        <v>563</v>
      </c>
      <c r="D2253" s="12" t="s">
        <v>13</v>
      </c>
      <c r="E2253" s="51">
        <v>6536.96</v>
      </c>
      <c r="F2253" s="39">
        <v>213</v>
      </c>
      <c r="G2253" s="14">
        <v>9</v>
      </c>
      <c r="H2253" s="54" t="str">
        <f t="shared" si="35"/>
        <v>AUG 2019</v>
      </c>
    </row>
    <row r="2254" spans="1:8" ht="13.5" thickBot="1">
      <c r="A2254" s="12" t="s">
        <v>10</v>
      </c>
      <c r="B2254" s="12" t="s">
        <v>11</v>
      </c>
      <c r="C2254" s="12" t="s">
        <v>563</v>
      </c>
      <c r="D2254" s="12" t="s">
        <v>19</v>
      </c>
      <c r="E2254" s="50">
        <v>100</v>
      </c>
      <c r="F2254" s="38">
        <v>0</v>
      </c>
      <c r="G2254" s="13">
        <v>1</v>
      </c>
      <c r="H2254" s="54" t="str">
        <f t="shared" si="35"/>
        <v>AUG 2019</v>
      </c>
    </row>
    <row r="2255" spans="1:8" ht="13.5" thickBot="1">
      <c r="A2255" s="12" t="s">
        <v>10</v>
      </c>
      <c r="B2255" s="12" t="s">
        <v>11</v>
      </c>
      <c r="C2255" s="12" t="s">
        <v>563</v>
      </c>
      <c r="D2255" s="12" t="s">
        <v>14</v>
      </c>
      <c r="E2255" s="51">
        <v>41595.410000000003</v>
      </c>
      <c r="F2255" s="39">
        <v>1494332.912</v>
      </c>
      <c r="G2255" s="14">
        <v>108</v>
      </c>
      <c r="H2255" s="54" t="str">
        <f t="shared" si="35"/>
        <v>AUG 2019</v>
      </c>
    </row>
    <row r="2256" spans="1:8" ht="13.5" thickBot="1">
      <c r="A2256" s="12" t="s">
        <v>10</v>
      </c>
      <c r="B2256" s="12" t="s">
        <v>11</v>
      </c>
      <c r="C2256" s="12" t="s">
        <v>563</v>
      </c>
      <c r="D2256" s="12" t="s">
        <v>15</v>
      </c>
      <c r="E2256" s="50">
        <v>3354.84</v>
      </c>
      <c r="F2256" s="38">
        <v>98</v>
      </c>
      <c r="G2256" s="13">
        <v>8</v>
      </c>
      <c r="H2256" s="54" t="str">
        <f t="shared" si="35"/>
        <v>AUG 2019</v>
      </c>
    </row>
    <row r="2257" spans="1:8" ht="13.5" thickBot="1">
      <c r="A2257" s="12" t="s">
        <v>10</v>
      </c>
      <c r="B2257" s="12" t="s">
        <v>11</v>
      </c>
      <c r="C2257" s="12" t="s">
        <v>564</v>
      </c>
      <c r="D2257" s="12" t="s">
        <v>13</v>
      </c>
      <c r="E2257" s="51">
        <v>58355.65</v>
      </c>
      <c r="F2257" s="39">
        <v>1954</v>
      </c>
      <c r="G2257" s="14">
        <v>31</v>
      </c>
      <c r="H2257" s="54" t="str">
        <f t="shared" si="35"/>
        <v>AUG 2019</v>
      </c>
    </row>
    <row r="2258" spans="1:8" ht="13.5" thickBot="1">
      <c r="A2258" s="12" t="s">
        <v>10</v>
      </c>
      <c r="B2258" s="12" t="s">
        <v>11</v>
      </c>
      <c r="C2258" s="12" t="s">
        <v>564</v>
      </c>
      <c r="D2258" s="12" t="s">
        <v>19</v>
      </c>
      <c r="E2258" s="50">
        <v>16317.09</v>
      </c>
      <c r="F2258" s="38">
        <v>412</v>
      </c>
      <c r="G2258" s="13">
        <v>13</v>
      </c>
      <c r="H2258" s="54" t="str">
        <f t="shared" si="35"/>
        <v>AUG 2019</v>
      </c>
    </row>
    <row r="2259" spans="1:8" ht="13.5" thickBot="1">
      <c r="A2259" s="12" t="s">
        <v>10</v>
      </c>
      <c r="B2259" s="12" t="s">
        <v>11</v>
      </c>
      <c r="C2259" s="12" t="s">
        <v>564</v>
      </c>
      <c r="D2259" s="12" t="s">
        <v>14</v>
      </c>
      <c r="E2259" s="51">
        <v>276645.44</v>
      </c>
      <c r="F2259" s="39">
        <v>11276236.907</v>
      </c>
      <c r="G2259" s="14">
        <v>865</v>
      </c>
      <c r="H2259" s="54" t="str">
        <f t="shared" si="35"/>
        <v>AUG 2019</v>
      </c>
    </row>
    <row r="2260" spans="1:8" ht="13.5" thickBot="1">
      <c r="A2260" s="12" t="s">
        <v>10</v>
      </c>
      <c r="B2260" s="12" t="s">
        <v>11</v>
      </c>
      <c r="C2260" s="12" t="s">
        <v>564</v>
      </c>
      <c r="D2260" s="12" t="s">
        <v>15</v>
      </c>
      <c r="E2260" s="50">
        <v>9133.3799999999992</v>
      </c>
      <c r="F2260" s="38">
        <v>161080.85800000001</v>
      </c>
      <c r="G2260" s="13">
        <v>9</v>
      </c>
      <c r="H2260" s="54" t="str">
        <f t="shared" si="35"/>
        <v>AUG 2019</v>
      </c>
    </row>
    <row r="2261" spans="1:8" ht="13.5" thickBot="1">
      <c r="A2261" s="12" t="s">
        <v>10</v>
      </c>
      <c r="B2261" s="12" t="s">
        <v>11</v>
      </c>
      <c r="C2261" s="12" t="s">
        <v>564</v>
      </c>
      <c r="D2261" s="12" t="s">
        <v>17</v>
      </c>
      <c r="E2261" s="51">
        <v>1521.89</v>
      </c>
      <c r="F2261" s="39">
        <v>50187.5</v>
      </c>
      <c r="G2261" s="14">
        <v>3</v>
      </c>
      <c r="H2261" s="54" t="str">
        <f t="shared" si="35"/>
        <v>AUG 2019</v>
      </c>
    </row>
    <row r="2262" spans="1:8" ht="13.5" thickBot="1">
      <c r="A2262" s="12" t="s">
        <v>10</v>
      </c>
      <c r="B2262" s="12" t="s">
        <v>11</v>
      </c>
      <c r="C2262" s="12" t="s">
        <v>565</v>
      </c>
      <c r="D2262" s="12" t="s">
        <v>15</v>
      </c>
      <c r="E2262" s="50">
        <v>163.13999999999999</v>
      </c>
      <c r="F2262" s="38">
        <v>0</v>
      </c>
      <c r="G2262" s="13">
        <v>2</v>
      </c>
      <c r="H2262" s="54" t="str">
        <f t="shared" si="35"/>
        <v>AUG 2019</v>
      </c>
    </row>
    <row r="2263" spans="1:8" ht="13.5" thickBot="1">
      <c r="A2263" s="12" t="s">
        <v>10</v>
      </c>
      <c r="B2263" s="12" t="s">
        <v>11</v>
      </c>
      <c r="C2263" s="12" t="s">
        <v>566</v>
      </c>
      <c r="D2263" s="12" t="s">
        <v>13</v>
      </c>
      <c r="E2263" s="51">
        <v>4854.8500000000004</v>
      </c>
      <c r="F2263" s="39">
        <v>60</v>
      </c>
      <c r="G2263" s="14">
        <v>3</v>
      </c>
      <c r="H2263" s="54" t="str">
        <f t="shared" si="35"/>
        <v>AUG 2019</v>
      </c>
    </row>
    <row r="2264" spans="1:8" ht="13.5" thickBot="1">
      <c r="A2264" s="12" t="s">
        <v>10</v>
      </c>
      <c r="B2264" s="12" t="s">
        <v>11</v>
      </c>
      <c r="C2264" s="12" t="s">
        <v>566</v>
      </c>
      <c r="D2264" s="12" t="s">
        <v>19</v>
      </c>
      <c r="E2264" s="50">
        <v>3370.88</v>
      </c>
      <c r="F2264" s="38">
        <v>9</v>
      </c>
      <c r="G2264" s="13">
        <v>5</v>
      </c>
      <c r="H2264" s="54" t="str">
        <f t="shared" si="35"/>
        <v>AUG 2019</v>
      </c>
    </row>
    <row r="2265" spans="1:8" ht="13.5" thickBot="1">
      <c r="A2265" s="12" t="s">
        <v>10</v>
      </c>
      <c r="B2265" s="12" t="s">
        <v>11</v>
      </c>
      <c r="C2265" s="12" t="s">
        <v>566</v>
      </c>
      <c r="D2265" s="12" t="s">
        <v>14</v>
      </c>
      <c r="E2265" s="51">
        <v>255458.52</v>
      </c>
      <c r="F2265" s="39">
        <v>9226176.9059999995</v>
      </c>
      <c r="G2265" s="14">
        <v>1051</v>
      </c>
      <c r="H2265" s="54" t="str">
        <f t="shared" si="35"/>
        <v>AUG 2019</v>
      </c>
    </row>
    <row r="2266" spans="1:8" ht="13.5" thickBot="1">
      <c r="A2266" s="12" t="s">
        <v>10</v>
      </c>
      <c r="B2266" s="12" t="s">
        <v>11</v>
      </c>
      <c r="C2266" s="12" t="s">
        <v>566</v>
      </c>
      <c r="D2266" s="12" t="s">
        <v>15</v>
      </c>
      <c r="E2266" s="50">
        <v>27296.26</v>
      </c>
      <c r="F2266" s="38">
        <v>1093501.1399999999</v>
      </c>
      <c r="G2266" s="13">
        <v>4</v>
      </c>
      <c r="H2266" s="54" t="str">
        <f t="shared" si="35"/>
        <v>AUG 2019</v>
      </c>
    </row>
    <row r="2267" spans="1:8" ht="13.5" thickBot="1">
      <c r="A2267" s="12" t="s">
        <v>10</v>
      </c>
      <c r="B2267" s="12" t="s">
        <v>11</v>
      </c>
      <c r="C2267" s="12" t="s">
        <v>566</v>
      </c>
      <c r="D2267" s="12" t="s">
        <v>17</v>
      </c>
      <c r="E2267" s="51">
        <v>1031.82</v>
      </c>
      <c r="F2267" s="39">
        <v>40369.65</v>
      </c>
      <c r="G2267" s="14">
        <v>4</v>
      </c>
      <c r="H2267" s="54" t="str">
        <f t="shared" si="35"/>
        <v>AUG 2019</v>
      </c>
    </row>
    <row r="2268" spans="1:8" ht="13.5" thickBot="1">
      <c r="A2268" s="12" t="s">
        <v>10</v>
      </c>
      <c r="B2268" s="12" t="s">
        <v>11</v>
      </c>
      <c r="C2268" s="12" t="s">
        <v>567</v>
      </c>
      <c r="D2268" s="12" t="s">
        <v>13</v>
      </c>
      <c r="E2268" s="50">
        <v>105017.74</v>
      </c>
      <c r="F2268" s="38">
        <v>3874</v>
      </c>
      <c r="G2268" s="13">
        <v>6</v>
      </c>
      <c r="H2268" s="54" t="str">
        <f t="shared" si="35"/>
        <v>AUG 2019</v>
      </c>
    </row>
    <row r="2269" spans="1:8" ht="13.5" thickBot="1">
      <c r="A2269" s="12" t="s">
        <v>10</v>
      </c>
      <c r="B2269" s="12" t="s">
        <v>11</v>
      </c>
      <c r="C2269" s="12" t="s">
        <v>567</v>
      </c>
      <c r="D2269" s="12" t="s">
        <v>19</v>
      </c>
      <c r="E2269" s="51">
        <v>6750.97</v>
      </c>
      <c r="F2269" s="39">
        <v>146</v>
      </c>
      <c r="G2269" s="14">
        <v>6</v>
      </c>
      <c r="H2269" s="54" t="str">
        <f t="shared" si="35"/>
        <v>AUG 2019</v>
      </c>
    </row>
    <row r="2270" spans="1:8" ht="13.5" thickBot="1">
      <c r="A2270" s="12" t="s">
        <v>10</v>
      </c>
      <c r="B2270" s="12" t="s">
        <v>11</v>
      </c>
      <c r="C2270" s="12" t="s">
        <v>567</v>
      </c>
      <c r="D2270" s="12" t="s">
        <v>14</v>
      </c>
      <c r="E2270" s="50">
        <v>138978.23999999999</v>
      </c>
      <c r="F2270" s="38">
        <v>4758359.5319999997</v>
      </c>
      <c r="G2270" s="13">
        <v>413</v>
      </c>
      <c r="H2270" s="54" t="str">
        <f t="shared" si="35"/>
        <v>AUG 2019</v>
      </c>
    </row>
    <row r="2271" spans="1:8" ht="13.5" thickBot="1">
      <c r="A2271" s="12" t="s">
        <v>10</v>
      </c>
      <c r="B2271" s="12" t="s">
        <v>11</v>
      </c>
      <c r="C2271" s="12" t="s">
        <v>567</v>
      </c>
      <c r="D2271" s="12" t="s">
        <v>15</v>
      </c>
      <c r="E2271" s="51">
        <v>3702.53</v>
      </c>
      <c r="F2271" s="39">
        <v>32064</v>
      </c>
      <c r="G2271" s="14">
        <v>15</v>
      </c>
      <c r="H2271" s="54" t="str">
        <f t="shared" si="35"/>
        <v>AUG 2019</v>
      </c>
    </row>
    <row r="2272" spans="1:8" ht="13.5" thickBot="1">
      <c r="A2272" s="12" t="s">
        <v>10</v>
      </c>
      <c r="B2272" s="12" t="s">
        <v>11</v>
      </c>
      <c r="C2272" s="12" t="s">
        <v>567</v>
      </c>
      <c r="D2272" s="12" t="s">
        <v>17</v>
      </c>
      <c r="E2272" s="50">
        <v>1108.19</v>
      </c>
      <c r="F2272" s="38">
        <v>40000</v>
      </c>
      <c r="G2272" s="13">
        <v>5</v>
      </c>
      <c r="H2272" s="54" t="str">
        <f t="shared" si="35"/>
        <v>AUG 2019</v>
      </c>
    </row>
    <row r="2273" spans="1:8" ht="13.5" thickBot="1">
      <c r="A2273" s="12" t="s">
        <v>10</v>
      </c>
      <c r="B2273" s="12" t="s">
        <v>11</v>
      </c>
      <c r="C2273" s="12" t="s">
        <v>568</v>
      </c>
      <c r="D2273" s="12" t="s">
        <v>13</v>
      </c>
      <c r="E2273" s="51">
        <v>5388</v>
      </c>
      <c r="F2273" s="39">
        <v>100</v>
      </c>
      <c r="G2273" s="14">
        <v>2</v>
      </c>
      <c r="H2273" s="54" t="str">
        <f t="shared" si="35"/>
        <v>AUG 2019</v>
      </c>
    </row>
    <row r="2274" spans="1:8" ht="13.5" thickBot="1">
      <c r="A2274" s="12" t="s">
        <v>10</v>
      </c>
      <c r="B2274" s="12" t="s">
        <v>11</v>
      </c>
      <c r="C2274" s="12" t="s">
        <v>568</v>
      </c>
      <c r="D2274" s="12" t="s">
        <v>19</v>
      </c>
      <c r="E2274" s="50">
        <v>11285.34</v>
      </c>
      <c r="F2274" s="38">
        <v>411</v>
      </c>
      <c r="G2274" s="13">
        <v>1</v>
      </c>
      <c r="H2274" s="54" t="str">
        <f t="shared" si="35"/>
        <v>AUG 2019</v>
      </c>
    </row>
    <row r="2275" spans="1:8" ht="13.5" thickBot="1">
      <c r="A2275" s="12" t="s">
        <v>10</v>
      </c>
      <c r="B2275" s="12" t="s">
        <v>11</v>
      </c>
      <c r="C2275" s="12" t="s">
        <v>568</v>
      </c>
      <c r="D2275" s="12" t="s">
        <v>14</v>
      </c>
      <c r="E2275" s="51">
        <v>3399.35</v>
      </c>
      <c r="F2275" s="39">
        <v>51000</v>
      </c>
      <c r="G2275" s="14">
        <v>4</v>
      </c>
      <c r="H2275" s="54" t="str">
        <f t="shared" si="35"/>
        <v>AUG 2019</v>
      </c>
    </row>
    <row r="2276" spans="1:8" ht="13.5" thickBot="1">
      <c r="A2276" s="12" t="s">
        <v>10</v>
      </c>
      <c r="B2276" s="12" t="s">
        <v>11</v>
      </c>
      <c r="C2276" s="12" t="s">
        <v>568</v>
      </c>
      <c r="D2276" s="12" t="s">
        <v>21</v>
      </c>
      <c r="E2276" s="50">
        <v>26513.040000000001</v>
      </c>
      <c r="F2276" s="38">
        <v>372</v>
      </c>
      <c r="G2276" s="13">
        <v>15</v>
      </c>
      <c r="H2276" s="54" t="str">
        <f t="shared" si="35"/>
        <v>AUG 2019</v>
      </c>
    </row>
    <row r="2277" spans="1:8" ht="13.5" thickBot="1">
      <c r="A2277" s="12" t="s">
        <v>10</v>
      </c>
      <c r="B2277" s="12" t="s">
        <v>11</v>
      </c>
      <c r="C2277" s="12" t="s">
        <v>568</v>
      </c>
      <c r="D2277" s="12" t="s">
        <v>15</v>
      </c>
      <c r="E2277" s="51">
        <v>25237.32</v>
      </c>
      <c r="F2277" s="39">
        <v>536</v>
      </c>
      <c r="G2277" s="14">
        <v>49</v>
      </c>
      <c r="H2277" s="54" t="str">
        <f t="shared" si="35"/>
        <v>AUG 2019</v>
      </c>
    </row>
    <row r="2278" spans="1:8" ht="13.5" thickBot="1">
      <c r="A2278" s="12" t="s">
        <v>10</v>
      </c>
      <c r="B2278" s="12" t="s">
        <v>11</v>
      </c>
      <c r="C2278" s="12" t="s">
        <v>569</v>
      </c>
      <c r="D2278" s="12" t="s">
        <v>13</v>
      </c>
      <c r="E2278" s="50">
        <v>1893.84</v>
      </c>
      <c r="F2278" s="38">
        <v>62</v>
      </c>
      <c r="G2278" s="13">
        <v>2</v>
      </c>
      <c r="H2278" s="54" t="str">
        <f t="shared" si="35"/>
        <v>AUG 2019</v>
      </c>
    </row>
    <row r="2279" spans="1:8" ht="13.5" thickBot="1">
      <c r="A2279" s="12" t="s">
        <v>10</v>
      </c>
      <c r="B2279" s="12" t="s">
        <v>11</v>
      </c>
      <c r="C2279" s="12" t="s">
        <v>569</v>
      </c>
      <c r="D2279" s="12" t="s">
        <v>19</v>
      </c>
      <c r="E2279" s="51">
        <v>2607.48</v>
      </c>
      <c r="F2279" s="39">
        <v>26014</v>
      </c>
      <c r="G2279" s="14">
        <v>3</v>
      </c>
      <c r="H2279" s="54" t="str">
        <f t="shared" si="35"/>
        <v>AUG 2019</v>
      </c>
    </row>
    <row r="2280" spans="1:8" ht="13.5" thickBot="1">
      <c r="A2280" s="12" t="s">
        <v>10</v>
      </c>
      <c r="B2280" s="12" t="s">
        <v>11</v>
      </c>
      <c r="C2280" s="12" t="s">
        <v>569</v>
      </c>
      <c r="D2280" s="12" t="s">
        <v>14</v>
      </c>
      <c r="E2280" s="50">
        <v>13775.54</v>
      </c>
      <c r="F2280" s="38">
        <v>8113228.3899999997</v>
      </c>
      <c r="G2280" s="13">
        <v>922</v>
      </c>
      <c r="H2280" s="54" t="str">
        <f t="shared" si="35"/>
        <v>AUG 2019</v>
      </c>
    </row>
    <row r="2281" spans="1:8" ht="13.5" thickBot="1">
      <c r="A2281" s="12" t="s">
        <v>10</v>
      </c>
      <c r="B2281" s="12" t="s">
        <v>11</v>
      </c>
      <c r="C2281" s="12" t="s">
        <v>569</v>
      </c>
      <c r="D2281" s="12" t="s">
        <v>15</v>
      </c>
      <c r="E2281" s="51">
        <v>8871.61</v>
      </c>
      <c r="F2281" s="39">
        <v>222</v>
      </c>
      <c r="G2281" s="14">
        <v>7</v>
      </c>
      <c r="H2281" s="54" t="str">
        <f t="shared" si="35"/>
        <v>AUG 2019</v>
      </c>
    </row>
    <row r="2282" spans="1:8" ht="13.5" thickBot="1">
      <c r="A2282" s="12" t="s">
        <v>10</v>
      </c>
      <c r="B2282" s="12" t="s">
        <v>11</v>
      </c>
      <c r="C2282" s="12" t="s">
        <v>569</v>
      </c>
      <c r="D2282" s="12" t="s">
        <v>17</v>
      </c>
      <c r="E2282" s="50">
        <v>0</v>
      </c>
      <c r="F2282" s="38">
        <v>11000</v>
      </c>
      <c r="G2282" s="13">
        <v>2</v>
      </c>
      <c r="H2282" s="54" t="str">
        <f t="shared" si="35"/>
        <v>AUG 2019</v>
      </c>
    </row>
    <row r="2283" spans="1:8" ht="13.5" thickBot="1">
      <c r="A2283" s="12" t="s">
        <v>10</v>
      </c>
      <c r="B2283" s="12" t="s">
        <v>11</v>
      </c>
      <c r="C2283" s="12" t="s">
        <v>570</v>
      </c>
      <c r="D2283" s="12" t="s">
        <v>13</v>
      </c>
      <c r="E2283" s="51">
        <v>19986.099999999999</v>
      </c>
      <c r="F2283" s="39">
        <v>637</v>
      </c>
      <c r="G2283" s="14">
        <v>19</v>
      </c>
      <c r="H2283" s="54" t="str">
        <f t="shared" si="35"/>
        <v>AUG 2019</v>
      </c>
    </row>
    <row r="2284" spans="1:8" ht="13.5" thickBot="1">
      <c r="A2284" s="12" t="s">
        <v>10</v>
      </c>
      <c r="B2284" s="12" t="s">
        <v>11</v>
      </c>
      <c r="C2284" s="12" t="s">
        <v>570</v>
      </c>
      <c r="D2284" s="12" t="s">
        <v>19</v>
      </c>
      <c r="E2284" s="50">
        <v>15103.23</v>
      </c>
      <c r="F2284" s="38">
        <v>517</v>
      </c>
      <c r="G2284" s="13">
        <v>7</v>
      </c>
      <c r="H2284" s="54" t="str">
        <f t="shared" si="35"/>
        <v>AUG 2019</v>
      </c>
    </row>
    <row r="2285" spans="1:8" ht="13.5" thickBot="1">
      <c r="A2285" s="12" t="s">
        <v>10</v>
      </c>
      <c r="B2285" s="12" t="s">
        <v>11</v>
      </c>
      <c r="C2285" s="12" t="s">
        <v>570</v>
      </c>
      <c r="D2285" s="12" t="s">
        <v>14</v>
      </c>
      <c r="E2285" s="51">
        <v>120226.9</v>
      </c>
      <c r="F2285" s="39">
        <v>4496627.3210000005</v>
      </c>
      <c r="G2285" s="14">
        <v>415</v>
      </c>
      <c r="H2285" s="54" t="str">
        <f t="shared" si="35"/>
        <v>AUG 2019</v>
      </c>
    </row>
    <row r="2286" spans="1:8" ht="13.5" thickBot="1">
      <c r="A2286" s="12" t="s">
        <v>10</v>
      </c>
      <c r="B2286" s="12" t="s">
        <v>11</v>
      </c>
      <c r="C2286" s="12" t="s">
        <v>570</v>
      </c>
      <c r="D2286" s="12" t="s">
        <v>15</v>
      </c>
      <c r="E2286" s="50">
        <v>12490.81</v>
      </c>
      <c r="F2286" s="38">
        <v>346</v>
      </c>
      <c r="G2286" s="13">
        <v>8</v>
      </c>
      <c r="H2286" s="54" t="str">
        <f t="shared" si="35"/>
        <v>AUG 2019</v>
      </c>
    </row>
    <row r="2287" spans="1:8" ht="13.5" thickBot="1">
      <c r="A2287" s="12" t="s">
        <v>10</v>
      </c>
      <c r="B2287" s="12" t="s">
        <v>11</v>
      </c>
      <c r="C2287" s="12" t="s">
        <v>570</v>
      </c>
      <c r="D2287" s="12" t="s">
        <v>17</v>
      </c>
      <c r="E2287" s="51">
        <v>3920.93</v>
      </c>
      <c r="F2287" s="39">
        <v>136600</v>
      </c>
      <c r="G2287" s="14">
        <v>2</v>
      </c>
      <c r="H2287" s="54" t="str">
        <f t="shared" si="35"/>
        <v>AUG 2019</v>
      </c>
    </row>
    <row r="2288" spans="1:8" ht="13.5" thickBot="1">
      <c r="A2288" s="12" t="s">
        <v>10</v>
      </c>
      <c r="B2288" s="12" t="s">
        <v>11</v>
      </c>
      <c r="C2288" s="12" t="s">
        <v>571</v>
      </c>
      <c r="D2288" s="12" t="s">
        <v>19</v>
      </c>
      <c r="E2288" s="50">
        <v>223926.22</v>
      </c>
      <c r="F2288" s="38">
        <v>7814</v>
      </c>
      <c r="G2288" s="13">
        <v>78</v>
      </c>
      <c r="H2288" s="54" t="str">
        <f t="shared" si="35"/>
        <v>AUG 2019</v>
      </c>
    </row>
    <row r="2289" spans="1:8" ht="13.5" thickBot="1">
      <c r="A2289" s="12" t="s">
        <v>10</v>
      </c>
      <c r="B2289" s="12" t="s">
        <v>11</v>
      </c>
      <c r="C2289" s="12" t="s">
        <v>571</v>
      </c>
      <c r="D2289" s="12" t="s">
        <v>14</v>
      </c>
      <c r="E2289" s="51">
        <v>119878.17</v>
      </c>
      <c r="F2289" s="39">
        <v>15311313.163000001</v>
      </c>
      <c r="G2289" s="14">
        <v>1343</v>
      </c>
      <c r="H2289" s="54" t="str">
        <f t="shared" si="35"/>
        <v>AUG 2019</v>
      </c>
    </row>
    <row r="2290" spans="1:8" ht="13.5" thickBot="1">
      <c r="A2290" s="12" t="s">
        <v>10</v>
      </c>
      <c r="B2290" s="12" t="s">
        <v>11</v>
      </c>
      <c r="C2290" s="12" t="s">
        <v>571</v>
      </c>
      <c r="D2290" s="12" t="s">
        <v>15</v>
      </c>
      <c r="E2290" s="50">
        <v>21205.87</v>
      </c>
      <c r="F2290" s="38">
        <v>100490.755</v>
      </c>
      <c r="G2290" s="13">
        <v>48</v>
      </c>
      <c r="H2290" s="54" t="str">
        <f t="shared" si="35"/>
        <v>AUG 2019</v>
      </c>
    </row>
    <row r="2291" spans="1:8" ht="13.5" thickBot="1">
      <c r="A2291" s="12" t="s">
        <v>10</v>
      </c>
      <c r="B2291" s="12" t="s">
        <v>11</v>
      </c>
      <c r="C2291" s="12" t="s">
        <v>571</v>
      </c>
      <c r="D2291" s="12" t="s">
        <v>17</v>
      </c>
      <c r="E2291" s="51">
        <v>397.58</v>
      </c>
      <c r="F2291" s="39">
        <v>22456.315999999999</v>
      </c>
      <c r="G2291" s="14">
        <v>2</v>
      </c>
      <c r="H2291" s="54" t="str">
        <f t="shared" si="35"/>
        <v>AUG 2019</v>
      </c>
    </row>
    <row r="2292" spans="1:8" ht="13.5" thickBot="1">
      <c r="A2292" s="12" t="s">
        <v>10</v>
      </c>
      <c r="B2292" s="12" t="s">
        <v>11</v>
      </c>
      <c r="C2292" s="12" t="s">
        <v>572</v>
      </c>
      <c r="D2292" s="12" t="s">
        <v>13</v>
      </c>
      <c r="E2292" s="50">
        <v>34297.629999999997</v>
      </c>
      <c r="F2292" s="38">
        <v>1140</v>
      </c>
      <c r="G2292" s="13">
        <v>8</v>
      </c>
      <c r="H2292" s="54" t="str">
        <f t="shared" si="35"/>
        <v>AUG 2019</v>
      </c>
    </row>
    <row r="2293" spans="1:8" ht="13.5" thickBot="1">
      <c r="A2293" s="12" t="s">
        <v>10</v>
      </c>
      <c r="B2293" s="12" t="s">
        <v>11</v>
      </c>
      <c r="C2293" s="12" t="s">
        <v>572</v>
      </c>
      <c r="D2293" s="12" t="s">
        <v>19</v>
      </c>
      <c r="E2293" s="51">
        <v>16763.849999999999</v>
      </c>
      <c r="F2293" s="39">
        <v>20377.117999999999</v>
      </c>
      <c r="G2293" s="14">
        <v>12</v>
      </c>
      <c r="H2293" s="54" t="str">
        <f t="shared" si="35"/>
        <v>AUG 2019</v>
      </c>
    </row>
    <row r="2294" spans="1:8" ht="13.5" thickBot="1">
      <c r="A2294" s="12" t="s">
        <v>10</v>
      </c>
      <c r="B2294" s="12" t="s">
        <v>11</v>
      </c>
      <c r="C2294" s="12" t="s">
        <v>572</v>
      </c>
      <c r="D2294" s="12" t="s">
        <v>14</v>
      </c>
      <c r="E2294" s="50">
        <v>1163344.69</v>
      </c>
      <c r="F2294" s="38">
        <v>51733349.380999997</v>
      </c>
      <c r="G2294" s="13">
        <v>5439</v>
      </c>
      <c r="H2294" s="54" t="str">
        <f t="shared" si="35"/>
        <v>AUG 2019</v>
      </c>
    </row>
    <row r="2295" spans="1:8" ht="13.5" thickBot="1">
      <c r="A2295" s="12" t="s">
        <v>10</v>
      </c>
      <c r="B2295" s="12" t="s">
        <v>11</v>
      </c>
      <c r="C2295" s="12" t="s">
        <v>572</v>
      </c>
      <c r="D2295" s="12" t="s">
        <v>15</v>
      </c>
      <c r="E2295" s="51">
        <v>73529.179999999993</v>
      </c>
      <c r="F2295" s="39">
        <v>30987.038</v>
      </c>
      <c r="G2295" s="14">
        <v>70</v>
      </c>
      <c r="H2295" s="54" t="str">
        <f t="shared" si="35"/>
        <v>AUG 2019</v>
      </c>
    </row>
    <row r="2296" spans="1:8" ht="13.5" thickBot="1">
      <c r="A2296" s="12" t="s">
        <v>10</v>
      </c>
      <c r="B2296" s="12" t="s">
        <v>11</v>
      </c>
      <c r="C2296" s="12" t="s">
        <v>572</v>
      </c>
      <c r="D2296" s="12" t="s">
        <v>17</v>
      </c>
      <c r="E2296" s="50">
        <v>6494.24</v>
      </c>
      <c r="F2296" s="38">
        <v>283000</v>
      </c>
      <c r="G2296" s="13">
        <v>29</v>
      </c>
      <c r="H2296" s="54" t="str">
        <f t="shared" si="35"/>
        <v>AUG 2019</v>
      </c>
    </row>
    <row r="2297" spans="1:8" ht="13.5" thickBot="1">
      <c r="A2297" s="12" t="s">
        <v>10</v>
      </c>
      <c r="B2297" s="12" t="s">
        <v>11</v>
      </c>
      <c r="C2297" s="12" t="s">
        <v>573</v>
      </c>
      <c r="D2297" s="12" t="s">
        <v>13</v>
      </c>
      <c r="E2297" s="51">
        <v>1238.1600000000001</v>
      </c>
      <c r="F2297" s="39">
        <v>38</v>
      </c>
      <c r="G2297" s="14">
        <v>2</v>
      </c>
      <c r="H2297" s="54" t="str">
        <f t="shared" si="35"/>
        <v>AUG 2019</v>
      </c>
    </row>
    <row r="2298" spans="1:8" ht="13.5" thickBot="1">
      <c r="A2298" s="12" t="s">
        <v>10</v>
      </c>
      <c r="B2298" s="12" t="s">
        <v>11</v>
      </c>
      <c r="C2298" s="12" t="s">
        <v>573</v>
      </c>
      <c r="D2298" s="12" t="s">
        <v>14</v>
      </c>
      <c r="E2298" s="50">
        <v>62317.65</v>
      </c>
      <c r="F2298" s="38">
        <v>1938387.091</v>
      </c>
      <c r="G2298" s="13">
        <v>240</v>
      </c>
      <c r="H2298" s="54" t="str">
        <f t="shared" si="35"/>
        <v>AUG 2019</v>
      </c>
    </row>
    <row r="2299" spans="1:8" ht="13.5" thickBot="1">
      <c r="A2299" s="12" t="s">
        <v>10</v>
      </c>
      <c r="B2299" s="12" t="s">
        <v>11</v>
      </c>
      <c r="C2299" s="12" t="s">
        <v>573</v>
      </c>
      <c r="D2299" s="12" t="s">
        <v>15</v>
      </c>
      <c r="E2299" s="51">
        <v>631.45000000000005</v>
      </c>
      <c r="F2299" s="39">
        <v>-2</v>
      </c>
      <c r="G2299" s="14">
        <v>2</v>
      </c>
      <c r="H2299" s="54" t="str">
        <f t="shared" si="35"/>
        <v>AUG 2019</v>
      </c>
    </row>
    <row r="2300" spans="1:8" ht="13.5" thickBot="1">
      <c r="A2300" s="12" t="s">
        <v>10</v>
      </c>
      <c r="B2300" s="12" t="s">
        <v>11</v>
      </c>
      <c r="C2300" s="12" t="s">
        <v>573</v>
      </c>
      <c r="D2300" s="12" t="s">
        <v>17</v>
      </c>
      <c r="E2300" s="50">
        <v>863.76</v>
      </c>
      <c r="F2300" s="38">
        <v>30000</v>
      </c>
      <c r="G2300" s="13">
        <v>2</v>
      </c>
      <c r="H2300" s="54" t="str">
        <f t="shared" si="35"/>
        <v>AUG 2019</v>
      </c>
    </row>
    <row r="2301" spans="1:8" ht="13.5" thickBot="1">
      <c r="A2301" s="12" t="s">
        <v>10</v>
      </c>
      <c r="B2301" s="12" t="s">
        <v>11</v>
      </c>
      <c r="C2301" s="12" t="s">
        <v>574</v>
      </c>
      <c r="D2301" s="12" t="s">
        <v>13</v>
      </c>
      <c r="E2301" s="51">
        <v>224217.51</v>
      </c>
      <c r="F2301" s="39">
        <v>1466898.5519999999</v>
      </c>
      <c r="G2301" s="14">
        <v>63</v>
      </c>
      <c r="H2301" s="54" t="str">
        <f t="shared" si="35"/>
        <v>AUG 2019</v>
      </c>
    </row>
    <row r="2302" spans="1:8" ht="13.5" thickBot="1">
      <c r="A2302" s="12" t="s">
        <v>10</v>
      </c>
      <c r="B2302" s="12" t="s">
        <v>11</v>
      </c>
      <c r="C2302" s="12" t="s">
        <v>574</v>
      </c>
      <c r="D2302" s="12" t="s">
        <v>19</v>
      </c>
      <c r="E2302" s="50">
        <v>18592.36</v>
      </c>
      <c r="F2302" s="38">
        <v>128700.844</v>
      </c>
      <c r="G2302" s="13">
        <v>12</v>
      </c>
      <c r="H2302" s="54" t="str">
        <f t="shared" si="35"/>
        <v>AUG 2019</v>
      </c>
    </row>
    <row r="2303" spans="1:8" ht="13.5" thickBot="1">
      <c r="A2303" s="12" t="s">
        <v>10</v>
      </c>
      <c r="B2303" s="12" t="s">
        <v>11</v>
      </c>
      <c r="C2303" s="12" t="s">
        <v>574</v>
      </c>
      <c r="D2303" s="12" t="s">
        <v>14</v>
      </c>
      <c r="E2303" s="51">
        <v>1390948.79</v>
      </c>
      <c r="F2303" s="39">
        <v>52860301.557999998</v>
      </c>
      <c r="G2303" s="14">
        <v>3188</v>
      </c>
      <c r="H2303" s="54" t="str">
        <f t="shared" si="35"/>
        <v>AUG 2019</v>
      </c>
    </row>
    <row r="2304" spans="1:8" ht="13.5" thickBot="1">
      <c r="A2304" s="12" t="s">
        <v>10</v>
      </c>
      <c r="B2304" s="12" t="s">
        <v>11</v>
      </c>
      <c r="C2304" s="12" t="s">
        <v>574</v>
      </c>
      <c r="D2304" s="12" t="s">
        <v>15</v>
      </c>
      <c r="E2304" s="50">
        <v>591552.81999999995</v>
      </c>
      <c r="F2304" s="38">
        <v>404026.11800000002</v>
      </c>
      <c r="G2304" s="13">
        <v>121</v>
      </c>
      <c r="H2304" s="54" t="str">
        <f t="shared" si="35"/>
        <v>AUG 2019</v>
      </c>
    </row>
    <row r="2305" spans="1:8" ht="13.5" thickBot="1">
      <c r="A2305" s="12" t="s">
        <v>10</v>
      </c>
      <c r="B2305" s="12" t="s">
        <v>11</v>
      </c>
      <c r="C2305" s="12" t="s">
        <v>574</v>
      </c>
      <c r="D2305" s="12" t="s">
        <v>17</v>
      </c>
      <c r="E2305" s="51">
        <v>3576.71</v>
      </c>
      <c r="F2305" s="39">
        <v>87030</v>
      </c>
      <c r="G2305" s="14">
        <v>14</v>
      </c>
      <c r="H2305" s="54" t="str">
        <f t="shared" si="35"/>
        <v>AUG 2019</v>
      </c>
    </row>
    <row r="2306" spans="1:8" ht="13.5" thickBot="1">
      <c r="A2306" s="12" t="s">
        <v>10</v>
      </c>
      <c r="B2306" s="12" t="s">
        <v>11</v>
      </c>
      <c r="C2306" s="12" t="s">
        <v>575</v>
      </c>
      <c r="D2306" s="12" t="s">
        <v>13</v>
      </c>
      <c r="E2306" s="50">
        <v>11767.32</v>
      </c>
      <c r="F2306" s="38">
        <v>401</v>
      </c>
      <c r="G2306" s="13">
        <v>4</v>
      </c>
      <c r="H2306" s="54" t="str">
        <f t="shared" si="35"/>
        <v>AUG 2019</v>
      </c>
    </row>
    <row r="2307" spans="1:8" ht="13.5" thickBot="1">
      <c r="A2307" s="12" t="s">
        <v>10</v>
      </c>
      <c r="B2307" s="12" t="s">
        <v>11</v>
      </c>
      <c r="C2307" s="12" t="s">
        <v>575</v>
      </c>
      <c r="D2307" s="12" t="s">
        <v>14</v>
      </c>
      <c r="E2307" s="51">
        <v>333473.53000000003</v>
      </c>
      <c r="F2307" s="39">
        <v>12543000.147</v>
      </c>
      <c r="G2307" s="14">
        <v>991</v>
      </c>
      <c r="H2307" s="54" t="str">
        <f t="shared" si="35"/>
        <v>AUG 2019</v>
      </c>
    </row>
    <row r="2308" spans="1:8" ht="13.5" thickBot="1">
      <c r="A2308" s="12" t="s">
        <v>10</v>
      </c>
      <c r="B2308" s="12" t="s">
        <v>11</v>
      </c>
      <c r="C2308" s="12" t="s">
        <v>575</v>
      </c>
      <c r="D2308" s="12" t="s">
        <v>15</v>
      </c>
      <c r="E2308" s="50">
        <v>52250.79</v>
      </c>
      <c r="F2308" s="38">
        <v>463301.72100000002</v>
      </c>
      <c r="G2308" s="13">
        <v>8</v>
      </c>
      <c r="H2308" s="54" t="str">
        <f t="shared" si="35"/>
        <v>AUG 2019</v>
      </c>
    </row>
    <row r="2309" spans="1:8" ht="13.5" thickBot="1">
      <c r="A2309" s="12" t="s">
        <v>10</v>
      </c>
      <c r="B2309" s="12" t="s">
        <v>11</v>
      </c>
      <c r="C2309" s="12" t="s">
        <v>575</v>
      </c>
      <c r="D2309" s="12" t="s">
        <v>17</v>
      </c>
      <c r="E2309" s="51">
        <v>1296.76</v>
      </c>
      <c r="F2309" s="39">
        <v>51000</v>
      </c>
      <c r="G2309" s="14">
        <v>4</v>
      </c>
      <c r="H2309" s="54" t="str">
        <f t="shared" si="35"/>
        <v>AUG 2019</v>
      </c>
    </row>
    <row r="2310" spans="1:8" ht="13.5" thickBot="1">
      <c r="A2310" s="12" t="s">
        <v>10</v>
      </c>
      <c r="B2310" s="12" t="s">
        <v>11</v>
      </c>
      <c r="C2310" s="12" t="s">
        <v>576</v>
      </c>
      <c r="D2310" s="12" t="s">
        <v>13</v>
      </c>
      <c r="E2310" s="50">
        <v>236.6</v>
      </c>
      <c r="F2310" s="38">
        <v>5</v>
      </c>
      <c r="G2310" s="13">
        <v>1</v>
      </c>
      <c r="H2310" s="54" t="str">
        <f t="shared" si="35"/>
        <v>AUG 2019</v>
      </c>
    </row>
    <row r="2311" spans="1:8" ht="13.5" thickBot="1">
      <c r="A2311" s="12" t="s">
        <v>10</v>
      </c>
      <c r="B2311" s="12" t="s">
        <v>11</v>
      </c>
      <c r="C2311" s="12" t="s">
        <v>576</v>
      </c>
      <c r="D2311" s="12" t="s">
        <v>19</v>
      </c>
      <c r="E2311" s="51">
        <v>1011.16</v>
      </c>
      <c r="F2311" s="39">
        <v>13</v>
      </c>
      <c r="G2311" s="14">
        <v>4</v>
      </c>
      <c r="H2311" s="54" t="str">
        <f t="shared" si="35"/>
        <v>AUG 2019</v>
      </c>
    </row>
    <row r="2312" spans="1:8" ht="13.5" thickBot="1">
      <c r="A2312" s="12" t="s">
        <v>10</v>
      </c>
      <c r="B2312" s="12" t="s">
        <v>11</v>
      </c>
      <c r="C2312" s="12" t="s">
        <v>576</v>
      </c>
      <c r="D2312" s="12" t="s">
        <v>14</v>
      </c>
      <c r="E2312" s="50">
        <v>228388.47</v>
      </c>
      <c r="F2312" s="38">
        <v>8766497.6180000007</v>
      </c>
      <c r="G2312" s="13">
        <v>881</v>
      </c>
      <c r="H2312" s="54" t="str">
        <f t="shared" ref="H2312:H2375" si="36">H2311</f>
        <v>AUG 2019</v>
      </c>
    </row>
    <row r="2313" spans="1:8" ht="13.5" thickBot="1">
      <c r="A2313" s="12" t="s">
        <v>10</v>
      </c>
      <c r="B2313" s="12" t="s">
        <v>11</v>
      </c>
      <c r="C2313" s="12" t="s">
        <v>576</v>
      </c>
      <c r="D2313" s="12" t="s">
        <v>15</v>
      </c>
      <c r="E2313" s="51">
        <v>1763.65</v>
      </c>
      <c r="F2313" s="39">
        <v>23996.056</v>
      </c>
      <c r="G2313" s="14">
        <v>18</v>
      </c>
      <c r="H2313" s="54" t="str">
        <f t="shared" si="36"/>
        <v>AUG 2019</v>
      </c>
    </row>
    <row r="2314" spans="1:8" ht="13.5" thickBot="1">
      <c r="A2314" s="12" t="s">
        <v>10</v>
      </c>
      <c r="B2314" s="12" t="s">
        <v>11</v>
      </c>
      <c r="C2314" s="12" t="s">
        <v>576</v>
      </c>
      <c r="D2314" s="12" t="s">
        <v>17</v>
      </c>
      <c r="E2314" s="50">
        <v>4585.34</v>
      </c>
      <c r="F2314" s="38">
        <v>132962.5</v>
      </c>
      <c r="G2314" s="13">
        <v>7</v>
      </c>
      <c r="H2314" s="54" t="str">
        <f t="shared" si="36"/>
        <v>AUG 2019</v>
      </c>
    </row>
    <row r="2315" spans="1:8" ht="13.5" thickBot="1">
      <c r="A2315" s="12" t="s">
        <v>10</v>
      </c>
      <c r="B2315" s="12" t="s">
        <v>11</v>
      </c>
      <c r="C2315" s="12" t="s">
        <v>577</v>
      </c>
      <c r="D2315" s="12" t="s">
        <v>13</v>
      </c>
      <c r="E2315" s="51">
        <v>5168.75</v>
      </c>
      <c r="F2315" s="39">
        <v>138</v>
      </c>
      <c r="G2315" s="14">
        <v>4</v>
      </c>
      <c r="H2315" s="54" t="str">
        <f t="shared" si="36"/>
        <v>AUG 2019</v>
      </c>
    </row>
    <row r="2316" spans="1:8" ht="13.5" thickBot="1">
      <c r="A2316" s="12" t="s">
        <v>10</v>
      </c>
      <c r="B2316" s="12" t="s">
        <v>11</v>
      </c>
      <c r="C2316" s="12" t="s">
        <v>577</v>
      </c>
      <c r="D2316" s="12" t="s">
        <v>19</v>
      </c>
      <c r="E2316" s="50">
        <v>30283.43</v>
      </c>
      <c r="F2316" s="38">
        <v>237807.37700000001</v>
      </c>
      <c r="G2316" s="13">
        <v>83</v>
      </c>
      <c r="H2316" s="54" t="str">
        <f t="shared" si="36"/>
        <v>AUG 2019</v>
      </c>
    </row>
    <row r="2317" spans="1:8" ht="13.5" thickBot="1">
      <c r="A2317" s="12" t="s">
        <v>10</v>
      </c>
      <c r="B2317" s="12" t="s">
        <v>11</v>
      </c>
      <c r="C2317" s="12" t="s">
        <v>577</v>
      </c>
      <c r="D2317" s="12" t="s">
        <v>14</v>
      </c>
      <c r="E2317" s="51">
        <v>77330.81</v>
      </c>
      <c r="F2317" s="39">
        <v>23773556.612</v>
      </c>
      <c r="G2317" s="14">
        <v>2469</v>
      </c>
      <c r="H2317" s="54" t="str">
        <f t="shared" si="36"/>
        <v>AUG 2019</v>
      </c>
    </row>
    <row r="2318" spans="1:8" ht="13.5" thickBot="1">
      <c r="A2318" s="12" t="s">
        <v>10</v>
      </c>
      <c r="B2318" s="12" t="s">
        <v>11</v>
      </c>
      <c r="C2318" s="12" t="s">
        <v>577</v>
      </c>
      <c r="D2318" s="12" t="s">
        <v>15</v>
      </c>
      <c r="E2318" s="50">
        <v>14403.87</v>
      </c>
      <c r="F2318" s="38">
        <v>19323.672999999999</v>
      </c>
      <c r="G2318" s="13">
        <v>25</v>
      </c>
      <c r="H2318" s="54" t="str">
        <f t="shared" si="36"/>
        <v>AUG 2019</v>
      </c>
    </row>
    <row r="2319" spans="1:8" ht="13.5" thickBot="1">
      <c r="A2319" s="12" t="s">
        <v>10</v>
      </c>
      <c r="B2319" s="12" t="s">
        <v>11</v>
      </c>
      <c r="C2319" s="12" t="s">
        <v>577</v>
      </c>
      <c r="D2319" s="12" t="s">
        <v>17</v>
      </c>
      <c r="E2319" s="51">
        <v>340.14</v>
      </c>
      <c r="F2319" s="39">
        <v>47000</v>
      </c>
      <c r="G2319" s="14">
        <v>4</v>
      </c>
      <c r="H2319" s="54" t="str">
        <f t="shared" si="36"/>
        <v>AUG 2019</v>
      </c>
    </row>
    <row r="2320" spans="1:8" ht="13.5" thickBot="1">
      <c r="A2320" s="12" t="s">
        <v>10</v>
      </c>
      <c r="B2320" s="12" t="s">
        <v>11</v>
      </c>
      <c r="C2320" s="12" t="s">
        <v>578</v>
      </c>
      <c r="D2320" s="12" t="s">
        <v>13</v>
      </c>
      <c r="E2320" s="50">
        <v>44030.28</v>
      </c>
      <c r="F2320" s="38">
        <v>3609.9769999999999</v>
      </c>
      <c r="G2320" s="13">
        <v>19</v>
      </c>
      <c r="H2320" s="54" t="str">
        <f t="shared" si="36"/>
        <v>AUG 2019</v>
      </c>
    </row>
    <row r="2321" spans="1:8" ht="13.5" thickBot="1">
      <c r="A2321" s="12" t="s">
        <v>10</v>
      </c>
      <c r="B2321" s="12" t="s">
        <v>11</v>
      </c>
      <c r="C2321" s="12" t="s">
        <v>578</v>
      </c>
      <c r="D2321" s="12" t="s">
        <v>19</v>
      </c>
      <c r="E2321" s="51">
        <v>1887.27</v>
      </c>
      <c r="F2321" s="39">
        <v>59</v>
      </c>
      <c r="G2321" s="14">
        <v>3</v>
      </c>
      <c r="H2321" s="54" t="str">
        <f t="shared" si="36"/>
        <v>AUG 2019</v>
      </c>
    </row>
    <row r="2322" spans="1:8" ht="13.5" thickBot="1">
      <c r="A2322" s="12" t="s">
        <v>10</v>
      </c>
      <c r="B2322" s="12" t="s">
        <v>11</v>
      </c>
      <c r="C2322" s="12" t="s">
        <v>578</v>
      </c>
      <c r="D2322" s="12" t="s">
        <v>14</v>
      </c>
      <c r="E2322" s="50">
        <v>279972.78999999998</v>
      </c>
      <c r="F2322" s="38">
        <v>12015694.847999999</v>
      </c>
      <c r="G2322" s="13">
        <v>446</v>
      </c>
      <c r="H2322" s="54" t="str">
        <f t="shared" si="36"/>
        <v>AUG 2019</v>
      </c>
    </row>
    <row r="2323" spans="1:8" ht="13.5" thickBot="1">
      <c r="A2323" s="12" t="s">
        <v>10</v>
      </c>
      <c r="B2323" s="12" t="s">
        <v>11</v>
      </c>
      <c r="C2323" s="12" t="s">
        <v>578</v>
      </c>
      <c r="D2323" s="12" t="s">
        <v>21</v>
      </c>
      <c r="E2323" s="51">
        <v>2505.52</v>
      </c>
      <c r="F2323" s="39">
        <v>86</v>
      </c>
      <c r="G2323" s="14">
        <v>1</v>
      </c>
      <c r="H2323" s="54" t="str">
        <f t="shared" si="36"/>
        <v>AUG 2019</v>
      </c>
    </row>
    <row r="2324" spans="1:8" ht="13.5" thickBot="1">
      <c r="A2324" s="12" t="s">
        <v>10</v>
      </c>
      <c r="B2324" s="12" t="s">
        <v>11</v>
      </c>
      <c r="C2324" s="12" t="s">
        <v>578</v>
      </c>
      <c r="D2324" s="12" t="s">
        <v>15</v>
      </c>
      <c r="E2324" s="50">
        <v>339423.07</v>
      </c>
      <c r="F2324" s="38">
        <v>22227985.052000001</v>
      </c>
      <c r="G2324" s="13">
        <v>47</v>
      </c>
      <c r="H2324" s="54" t="str">
        <f t="shared" si="36"/>
        <v>AUG 2019</v>
      </c>
    </row>
    <row r="2325" spans="1:8" ht="13.5" thickBot="1">
      <c r="A2325" s="12" t="s">
        <v>10</v>
      </c>
      <c r="B2325" s="12" t="s">
        <v>11</v>
      </c>
      <c r="C2325" s="12" t="s">
        <v>578</v>
      </c>
      <c r="D2325" s="12" t="s">
        <v>17</v>
      </c>
      <c r="E2325" s="51">
        <v>1840.77</v>
      </c>
      <c r="F2325" s="39">
        <v>85000</v>
      </c>
      <c r="G2325" s="14">
        <v>4</v>
      </c>
      <c r="H2325" s="54" t="str">
        <f t="shared" si="36"/>
        <v>AUG 2019</v>
      </c>
    </row>
    <row r="2326" spans="1:8" ht="13.5" thickBot="1">
      <c r="A2326" s="12" t="s">
        <v>10</v>
      </c>
      <c r="B2326" s="12" t="s">
        <v>11</v>
      </c>
      <c r="C2326" s="12" t="s">
        <v>579</v>
      </c>
      <c r="D2326" s="12" t="s">
        <v>13</v>
      </c>
      <c r="E2326" s="50">
        <v>5253.24</v>
      </c>
      <c r="F2326" s="38">
        <v>184</v>
      </c>
      <c r="G2326" s="13">
        <v>3</v>
      </c>
      <c r="H2326" s="54" t="str">
        <f t="shared" si="36"/>
        <v>AUG 2019</v>
      </c>
    </row>
    <row r="2327" spans="1:8" ht="13.5" thickBot="1">
      <c r="A2327" s="12" t="s">
        <v>10</v>
      </c>
      <c r="B2327" s="12" t="s">
        <v>11</v>
      </c>
      <c r="C2327" s="12" t="s">
        <v>579</v>
      </c>
      <c r="D2327" s="12" t="s">
        <v>19</v>
      </c>
      <c r="E2327" s="51">
        <v>8746.08</v>
      </c>
      <c r="F2327" s="39">
        <v>59</v>
      </c>
      <c r="G2327" s="14">
        <v>14</v>
      </c>
      <c r="H2327" s="54" t="str">
        <f t="shared" si="36"/>
        <v>AUG 2019</v>
      </c>
    </row>
    <row r="2328" spans="1:8" ht="13.5" thickBot="1">
      <c r="A2328" s="12" t="s">
        <v>10</v>
      </c>
      <c r="B2328" s="12" t="s">
        <v>11</v>
      </c>
      <c r="C2328" s="12" t="s">
        <v>579</v>
      </c>
      <c r="D2328" s="12" t="s">
        <v>14</v>
      </c>
      <c r="E2328" s="50">
        <v>414657.02</v>
      </c>
      <c r="F2328" s="38">
        <v>20914845.041999999</v>
      </c>
      <c r="G2328" s="13">
        <v>2289</v>
      </c>
      <c r="H2328" s="54" t="str">
        <f t="shared" si="36"/>
        <v>AUG 2019</v>
      </c>
    </row>
    <row r="2329" spans="1:8" ht="13.5" thickBot="1">
      <c r="A2329" s="12" t="s">
        <v>10</v>
      </c>
      <c r="B2329" s="12" t="s">
        <v>11</v>
      </c>
      <c r="C2329" s="12" t="s">
        <v>579</v>
      </c>
      <c r="D2329" s="12" t="s">
        <v>15</v>
      </c>
      <c r="E2329" s="51">
        <v>25714.26</v>
      </c>
      <c r="F2329" s="39">
        <v>8802.8420000000006</v>
      </c>
      <c r="G2329" s="14">
        <v>20</v>
      </c>
      <c r="H2329" s="54" t="str">
        <f t="shared" si="36"/>
        <v>AUG 2019</v>
      </c>
    </row>
    <row r="2330" spans="1:8" ht="13.5" thickBot="1">
      <c r="A2330" s="12" t="s">
        <v>10</v>
      </c>
      <c r="B2330" s="12" t="s">
        <v>11</v>
      </c>
      <c r="C2330" s="12" t="s">
        <v>579</v>
      </c>
      <c r="D2330" s="12" t="s">
        <v>17</v>
      </c>
      <c r="E2330" s="50">
        <v>1155.8499999999999</v>
      </c>
      <c r="F2330" s="38">
        <v>69000</v>
      </c>
      <c r="G2330" s="13">
        <v>12</v>
      </c>
      <c r="H2330" s="54" t="str">
        <f t="shared" si="36"/>
        <v>AUG 2019</v>
      </c>
    </row>
    <row r="2331" spans="1:8" ht="13.5" thickBot="1">
      <c r="A2331" s="12" t="s">
        <v>10</v>
      </c>
      <c r="B2331" s="12" t="s">
        <v>11</v>
      </c>
      <c r="C2331" s="12" t="s">
        <v>580</v>
      </c>
      <c r="D2331" s="12" t="s">
        <v>13</v>
      </c>
      <c r="E2331" s="51">
        <v>2948.99</v>
      </c>
      <c r="F2331" s="39">
        <v>99</v>
      </c>
      <c r="G2331" s="14">
        <v>3</v>
      </c>
      <c r="H2331" s="54" t="str">
        <f t="shared" si="36"/>
        <v>AUG 2019</v>
      </c>
    </row>
    <row r="2332" spans="1:8" ht="13.5" thickBot="1">
      <c r="A2332" s="12" t="s">
        <v>10</v>
      </c>
      <c r="B2332" s="12" t="s">
        <v>11</v>
      </c>
      <c r="C2332" s="12" t="s">
        <v>580</v>
      </c>
      <c r="D2332" s="12" t="s">
        <v>19</v>
      </c>
      <c r="E2332" s="50">
        <v>4086.24</v>
      </c>
      <c r="F2332" s="38">
        <v>4</v>
      </c>
      <c r="G2332" s="13">
        <v>3</v>
      </c>
      <c r="H2332" s="54" t="str">
        <f t="shared" si="36"/>
        <v>AUG 2019</v>
      </c>
    </row>
    <row r="2333" spans="1:8" ht="13.5" thickBot="1">
      <c r="A2333" s="12" t="s">
        <v>10</v>
      </c>
      <c r="B2333" s="12" t="s">
        <v>11</v>
      </c>
      <c r="C2333" s="12" t="s">
        <v>580</v>
      </c>
      <c r="D2333" s="12" t="s">
        <v>14</v>
      </c>
      <c r="E2333" s="51">
        <v>66501.88</v>
      </c>
      <c r="F2333" s="39">
        <v>2215027.872</v>
      </c>
      <c r="G2333" s="14">
        <v>190</v>
      </c>
      <c r="H2333" s="54" t="str">
        <f t="shared" si="36"/>
        <v>AUG 2019</v>
      </c>
    </row>
    <row r="2334" spans="1:8" ht="13.5" thickBot="1">
      <c r="A2334" s="12" t="s">
        <v>10</v>
      </c>
      <c r="B2334" s="12" t="s">
        <v>11</v>
      </c>
      <c r="C2334" s="12" t="s">
        <v>580</v>
      </c>
      <c r="D2334" s="12" t="s">
        <v>15</v>
      </c>
      <c r="E2334" s="50">
        <v>7081.04</v>
      </c>
      <c r="F2334" s="38">
        <v>128000</v>
      </c>
      <c r="G2334" s="13">
        <v>4</v>
      </c>
      <c r="H2334" s="54" t="str">
        <f t="shared" si="36"/>
        <v>AUG 2019</v>
      </c>
    </row>
    <row r="2335" spans="1:8" ht="13.5" thickBot="1">
      <c r="A2335" s="12" t="s">
        <v>10</v>
      </c>
      <c r="B2335" s="12" t="s">
        <v>11</v>
      </c>
      <c r="C2335" s="12" t="s">
        <v>580</v>
      </c>
      <c r="D2335" s="12" t="s">
        <v>17</v>
      </c>
      <c r="E2335" s="51">
        <v>589.24</v>
      </c>
      <c r="F2335" s="39">
        <v>21000</v>
      </c>
      <c r="G2335" s="14">
        <v>2</v>
      </c>
      <c r="H2335" s="54" t="str">
        <f t="shared" si="36"/>
        <v>AUG 2019</v>
      </c>
    </row>
    <row r="2336" spans="1:8" ht="13.5" thickBot="1">
      <c r="A2336" s="12" t="s">
        <v>10</v>
      </c>
      <c r="B2336" s="12" t="s">
        <v>11</v>
      </c>
      <c r="C2336" s="12" t="s">
        <v>581</v>
      </c>
      <c r="D2336" s="12" t="s">
        <v>13</v>
      </c>
      <c r="E2336" s="50">
        <v>89171.4</v>
      </c>
      <c r="F2336" s="38">
        <v>2175</v>
      </c>
      <c r="G2336" s="13">
        <v>26</v>
      </c>
      <c r="H2336" s="54" t="str">
        <f t="shared" si="36"/>
        <v>AUG 2019</v>
      </c>
    </row>
    <row r="2337" spans="1:8" ht="13.5" thickBot="1">
      <c r="A2337" s="12" t="s">
        <v>10</v>
      </c>
      <c r="B2337" s="12" t="s">
        <v>11</v>
      </c>
      <c r="C2337" s="12" t="s">
        <v>581</v>
      </c>
      <c r="D2337" s="12" t="s">
        <v>19</v>
      </c>
      <c r="E2337" s="51">
        <v>625</v>
      </c>
      <c r="F2337" s="39">
        <v>0</v>
      </c>
      <c r="G2337" s="14">
        <v>1</v>
      </c>
      <c r="H2337" s="54" t="str">
        <f t="shared" si="36"/>
        <v>AUG 2019</v>
      </c>
    </row>
    <row r="2338" spans="1:8" ht="13.5" thickBot="1">
      <c r="A2338" s="12" t="s">
        <v>10</v>
      </c>
      <c r="B2338" s="12" t="s">
        <v>11</v>
      </c>
      <c r="C2338" s="12" t="s">
        <v>581</v>
      </c>
      <c r="D2338" s="12" t="s">
        <v>15</v>
      </c>
      <c r="E2338" s="50">
        <v>3163.93</v>
      </c>
      <c r="F2338" s="38">
        <v>96</v>
      </c>
      <c r="G2338" s="13">
        <v>5</v>
      </c>
      <c r="H2338" s="54" t="str">
        <f t="shared" si="36"/>
        <v>AUG 2019</v>
      </c>
    </row>
    <row r="2339" spans="1:8" ht="13.5" thickBot="1">
      <c r="A2339" s="12" t="s">
        <v>10</v>
      </c>
      <c r="B2339" s="12" t="s">
        <v>11</v>
      </c>
      <c r="C2339" s="12" t="s">
        <v>582</v>
      </c>
      <c r="D2339" s="12" t="s">
        <v>19</v>
      </c>
      <c r="E2339" s="51">
        <v>194.92</v>
      </c>
      <c r="F2339" s="39">
        <v>7</v>
      </c>
      <c r="G2339" s="14">
        <v>2</v>
      </c>
      <c r="H2339" s="54" t="str">
        <f t="shared" si="36"/>
        <v>AUG 2019</v>
      </c>
    </row>
    <row r="2340" spans="1:8" ht="13.5" thickBot="1">
      <c r="A2340" s="12" t="s">
        <v>10</v>
      </c>
      <c r="B2340" s="12" t="s">
        <v>11</v>
      </c>
      <c r="C2340" s="12" t="s">
        <v>583</v>
      </c>
      <c r="D2340" s="12" t="s">
        <v>13</v>
      </c>
      <c r="E2340" s="50">
        <v>3393.92</v>
      </c>
      <c r="F2340" s="38">
        <v>81</v>
      </c>
      <c r="G2340" s="13">
        <v>5</v>
      </c>
      <c r="H2340" s="54" t="str">
        <f t="shared" si="36"/>
        <v>AUG 2019</v>
      </c>
    </row>
    <row r="2341" spans="1:8" ht="13.5" thickBot="1">
      <c r="A2341" s="12" t="s">
        <v>10</v>
      </c>
      <c r="B2341" s="12" t="s">
        <v>11</v>
      </c>
      <c r="C2341" s="12" t="s">
        <v>583</v>
      </c>
      <c r="D2341" s="12" t="s">
        <v>14</v>
      </c>
      <c r="E2341" s="51">
        <v>42783.6</v>
      </c>
      <c r="F2341" s="39">
        <v>1363814.2649999999</v>
      </c>
      <c r="G2341" s="14">
        <v>141</v>
      </c>
      <c r="H2341" s="54" t="str">
        <f t="shared" si="36"/>
        <v>AUG 2019</v>
      </c>
    </row>
    <row r="2342" spans="1:8" ht="13.5" thickBot="1">
      <c r="A2342" s="12" t="s">
        <v>10</v>
      </c>
      <c r="B2342" s="12" t="s">
        <v>11</v>
      </c>
      <c r="C2342" s="12" t="s">
        <v>583</v>
      </c>
      <c r="D2342" s="12" t="s">
        <v>15</v>
      </c>
      <c r="E2342" s="50">
        <v>14976.62</v>
      </c>
      <c r="F2342" s="38">
        <v>133169.53099999999</v>
      </c>
      <c r="G2342" s="13">
        <v>12</v>
      </c>
      <c r="H2342" s="54" t="str">
        <f t="shared" si="36"/>
        <v>AUG 2019</v>
      </c>
    </row>
    <row r="2343" spans="1:8" ht="13.5" thickBot="1">
      <c r="A2343" s="12" t="s">
        <v>10</v>
      </c>
      <c r="B2343" s="12" t="s">
        <v>11</v>
      </c>
      <c r="C2343" s="12" t="s">
        <v>583</v>
      </c>
      <c r="D2343" s="12" t="s">
        <v>17</v>
      </c>
      <c r="E2343" s="51">
        <v>244.73</v>
      </c>
      <c r="F2343" s="39">
        <v>3000</v>
      </c>
      <c r="G2343" s="14">
        <v>2</v>
      </c>
      <c r="H2343" s="54" t="str">
        <f t="shared" si="36"/>
        <v>AUG 2019</v>
      </c>
    </row>
    <row r="2344" spans="1:8" ht="13.5" thickBot="1">
      <c r="A2344" s="12" t="s">
        <v>10</v>
      </c>
      <c r="B2344" s="12" t="s">
        <v>11</v>
      </c>
      <c r="C2344" s="12" t="s">
        <v>584</v>
      </c>
      <c r="D2344" s="12" t="s">
        <v>19</v>
      </c>
      <c r="E2344" s="50">
        <v>112</v>
      </c>
      <c r="F2344" s="38">
        <v>0</v>
      </c>
      <c r="G2344" s="13">
        <v>2</v>
      </c>
      <c r="H2344" s="54" t="str">
        <f t="shared" si="36"/>
        <v>AUG 2019</v>
      </c>
    </row>
    <row r="2345" spans="1:8" ht="13.5" thickBot="1">
      <c r="A2345" s="12" t="s">
        <v>10</v>
      </c>
      <c r="B2345" s="12" t="s">
        <v>11</v>
      </c>
      <c r="C2345" s="12" t="s">
        <v>584</v>
      </c>
      <c r="D2345" s="12" t="s">
        <v>14</v>
      </c>
      <c r="E2345" s="51">
        <v>137023.07</v>
      </c>
      <c r="F2345" s="39">
        <v>4947550.2120000003</v>
      </c>
      <c r="G2345" s="14">
        <v>522</v>
      </c>
      <c r="H2345" s="54" t="str">
        <f t="shared" si="36"/>
        <v>AUG 2019</v>
      </c>
    </row>
    <row r="2346" spans="1:8" ht="13.5" thickBot="1">
      <c r="A2346" s="12" t="s">
        <v>10</v>
      </c>
      <c r="B2346" s="12" t="s">
        <v>11</v>
      </c>
      <c r="C2346" s="12" t="s">
        <v>584</v>
      </c>
      <c r="D2346" s="12" t="s">
        <v>15</v>
      </c>
      <c r="E2346" s="50">
        <v>-2815.04</v>
      </c>
      <c r="F2346" s="38">
        <v>53</v>
      </c>
      <c r="G2346" s="13">
        <v>2</v>
      </c>
      <c r="H2346" s="54" t="str">
        <f t="shared" si="36"/>
        <v>AUG 2019</v>
      </c>
    </row>
    <row r="2347" spans="1:8" ht="13.5" thickBot="1">
      <c r="A2347" s="12" t="s">
        <v>10</v>
      </c>
      <c r="B2347" s="12" t="s">
        <v>11</v>
      </c>
      <c r="C2347" s="12" t="s">
        <v>584</v>
      </c>
      <c r="D2347" s="12" t="s">
        <v>17</v>
      </c>
      <c r="E2347" s="51">
        <v>174.55</v>
      </c>
      <c r="F2347" s="39">
        <v>5000</v>
      </c>
      <c r="G2347" s="14">
        <v>1</v>
      </c>
      <c r="H2347" s="54" t="str">
        <f t="shared" si="36"/>
        <v>AUG 2019</v>
      </c>
    </row>
    <row r="2348" spans="1:8" ht="13.5" thickBot="1">
      <c r="A2348" s="12" t="s">
        <v>10</v>
      </c>
      <c r="B2348" s="12" t="s">
        <v>11</v>
      </c>
      <c r="C2348" s="12" t="s">
        <v>585</v>
      </c>
      <c r="D2348" s="12" t="s">
        <v>13</v>
      </c>
      <c r="E2348" s="50">
        <v>80389.48</v>
      </c>
      <c r="F2348" s="38">
        <v>2439</v>
      </c>
      <c r="G2348" s="13">
        <v>6</v>
      </c>
      <c r="H2348" s="54" t="str">
        <f t="shared" si="36"/>
        <v>AUG 2019</v>
      </c>
    </row>
    <row r="2349" spans="1:8" ht="13.5" thickBot="1">
      <c r="A2349" s="12" t="s">
        <v>10</v>
      </c>
      <c r="B2349" s="12" t="s">
        <v>11</v>
      </c>
      <c r="C2349" s="12" t="s">
        <v>585</v>
      </c>
      <c r="D2349" s="12" t="s">
        <v>19</v>
      </c>
      <c r="E2349" s="51">
        <v>100</v>
      </c>
      <c r="F2349" s="39">
        <v>0</v>
      </c>
      <c r="G2349" s="14">
        <v>1</v>
      </c>
      <c r="H2349" s="54" t="str">
        <f t="shared" si="36"/>
        <v>AUG 2019</v>
      </c>
    </row>
    <row r="2350" spans="1:8" ht="13.5" thickBot="1">
      <c r="A2350" s="12" t="s">
        <v>10</v>
      </c>
      <c r="B2350" s="12" t="s">
        <v>11</v>
      </c>
      <c r="C2350" s="12" t="s">
        <v>585</v>
      </c>
      <c r="D2350" s="12" t="s">
        <v>14</v>
      </c>
      <c r="E2350" s="50">
        <v>285041.42</v>
      </c>
      <c r="F2350" s="38">
        <v>11214310.948999999</v>
      </c>
      <c r="G2350" s="13">
        <v>740</v>
      </c>
      <c r="H2350" s="54" t="str">
        <f t="shared" si="36"/>
        <v>AUG 2019</v>
      </c>
    </row>
    <row r="2351" spans="1:8" ht="13.5" thickBot="1">
      <c r="A2351" s="12" t="s">
        <v>10</v>
      </c>
      <c r="B2351" s="12" t="s">
        <v>11</v>
      </c>
      <c r="C2351" s="12" t="s">
        <v>585</v>
      </c>
      <c r="D2351" s="12" t="s">
        <v>15</v>
      </c>
      <c r="E2351" s="51">
        <v>2796.98</v>
      </c>
      <c r="F2351" s="39">
        <v>12</v>
      </c>
      <c r="G2351" s="14">
        <v>10</v>
      </c>
      <c r="H2351" s="54" t="str">
        <f t="shared" si="36"/>
        <v>AUG 2019</v>
      </c>
    </row>
    <row r="2352" spans="1:8" ht="13.5" thickBot="1">
      <c r="A2352" s="12" t="s">
        <v>10</v>
      </c>
      <c r="B2352" s="12" t="s">
        <v>11</v>
      </c>
      <c r="C2352" s="12" t="s">
        <v>585</v>
      </c>
      <c r="D2352" s="12" t="s">
        <v>17</v>
      </c>
      <c r="E2352" s="50">
        <v>1487.14</v>
      </c>
      <c r="F2352" s="38">
        <v>52000</v>
      </c>
      <c r="G2352" s="13">
        <v>5</v>
      </c>
      <c r="H2352" s="54" t="str">
        <f t="shared" si="36"/>
        <v>AUG 2019</v>
      </c>
    </row>
    <row r="2353" spans="1:8" ht="13.5" thickBot="1">
      <c r="A2353" s="12" t="s">
        <v>10</v>
      </c>
      <c r="B2353" s="12" t="s">
        <v>11</v>
      </c>
      <c r="C2353" s="12" t="s">
        <v>586</v>
      </c>
      <c r="D2353" s="12" t="s">
        <v>13</v>
      </c>
      <c r="E2353" s="51">
        <v>15504.4</v>
      </c>
      <c r="F2353" s="39">
        <v>473</v>
      </c>
      <c r="G2353" s="14">
        <v>17</v>
      </c>
      <c r="H2353" s="54" t="str">
        <f t="shared" si="36"/>
        <v>AUG 2019</v>
      </c>
    </row>
    <row r="2354" spans="1:8" ht="13.5" thickBot="1">
      <c r="A2354" s="12" t="s">
        <v>10</v>
      </c>
      <c r="B2354" s="12" t="s">
        <v>11</v>
      </c>
      <c r="C2354" s="12" t="s">
        <v>586</v>
      </c>
      <c r="D2354" s="12" t="s">
        <v>19</v>
      </c>
      <c r="E2354" s="50">
        <v>40909.94</v>
      </c>
      <c r="F2354" s="38">
        <v>1238</v>
      </c>
      <c r="G2354" s="13">
        <v>6</v>
      </c>
      <c r="H2354" s="54" t="str">
        <f t="shared" si="36"/>
        <v>AUG 2019</v>
      </c>
    </row>
    <row r="2355" spans="1:8" ht="13.5" thickBot="1">
      <c r="A2355" s="12" t="s">
        <v>10</v>
      </c>
      <c r="B2355" s="12" t="s">
        <v>11</v>
      </c>
      <c r="C2355" s="12" t="s">
        <v>586</v>
      </c>
      <c r="D2355" s="12" t="s">
        <v>14</v>
      </c>
      <c r="E2355" s="51">
        <v>232242.35</v>
      </c>
      <c r="F2355" s="39">
        <v>9331858.4629999995</v>
      </c>
      <c r="G2355" s="14">
        <v>601</v>
      </c>
      <c r="H2355" s="54" t="str">
        <f t="shared" si="36"/>
        <v>AUG 2019</v>
      </c>
    </row>
    <row r="2356" spans="1:8" ht="13.5" thickBot="1">
      <c r="A2356" s="12" t="s">
        <v>10</v>
      </c>
      <c r="B2356" s="12" t="s">
        <v>11</v>
      </c>
      <c r="C2356" s="12" t="s">
        <v>586</v>
      </c>
      <c r="D2356" s="12" t="s">
        <v>21</v>
      </c>
      <c r="E2356" s="50">
        <v>1257.33</v>
      </c>
      <c r="F2356" s="38">
        <v>44</v>
      </c>
      <c r="G2356" s="13">
        <v>1</v>
      </c>
      <c r="H2356" s="54" t="str">
        <f t="shared" si="36"/>
        <v>AUG 2019</v>
      </c>
    </row>
    <row r="2357" spans="1:8" ht="13.5" thickBot="1">
      <c r="A2357" s="12" t="s">
        <v>10</v>
      </c>
      <c r="B2357" s="12" t="s">
        <v>11</v>
      </c>
      <c r="C2357" s="12" t="s">
        <v>586</v>
      </c>
      <c r="D2357" s="12" t="s">
        <v>15</v>
      </c>
      <c r="E2357" s="51">
        <v>59052.09</v>
      </c>
      <c r="F2357" s="39">
        <v>730564.72900000005</v>
      </c>
      <c r="G2357" s="14">
        <v>11</v>
      </c>
      <c r="H2357" s="54" t="str">
        <f t="shared" si="36"/>
        <v>AUG 2019</v>
      </c>
    </row>
    <row r="2358" spans="1:8" ht="13.5" thickBot="1">
      <c r="A2358" s="12" t="s">
        <v>10</v>
      </c>
      <c r="B2358" s="12" t="s">
        <v>11</v>
      </c>
      <c r="C2358" s="12" t="s">
        <v>586</v>
      </c>
      <c r="D2358" s="12" t="s">
        <v>17</v>
      </c>
      <c r="E2358" s="50">
        <v>406.21</v>
      </c>
      <c r="F2358" s="38">
        <v>15000</v>
      </c>
      <c r="G2358" s="13">
        <v>3</v>
      </c>
      <c r="H2358" s="54" t="str">
        <f t="shared" si="36"/>
        <v>AUG 2019</v>
      </c>
    </row>
    <row r="2359" spans="1:8" ht="13.5" thickBot="1">
      <c r="A2359" s="12" t="s">
        <v>10</v>
      </c>
      <c r="B2359" s="12" t="s">
        <v>11</v>
      </c>
      <c r="C2359" s="12" t="s">
        <v>587</v>
      </c>
      <c r="D2359" s="12" t="s">
        <v>13</v>
      </c>
      <c r="E2359" s="51">
        <v>298.24</v>
      </c>
      <c r="F2359" s="39">
        <v>9</v>
      </c>
      <c r="G2359" s="14">
        <v>1</v>
      </c>
      <c r="H2359" s="54" t="str">
        <f t="shared" si="36"/>
        <v>AUG 2019</v>
      </c>
    </row>
    <row r="2360" spans="1:8" ht="13.5" thickBot="1">
      <c r="A2360" s="12" t="s">
        <v>10</v>
      </c>
      <c r="B2360" s="12" t="s">
        <v>11</v>
      </c>
      <c r="C2360" s="12" t="s">
        <v>587</v>
      </c>
      <c r="D2360" s="12" t="s">
        <v>14</v>
      </c>
      <c r="E2360" s="50">
        <v>44144.14</v>
      </c>
      <c r="F2360" s="38">
        <v>1471096.47</v>
      </c>
      <c r="G2360" s="13">
        <v>87</v>
      </c>
      <c r="H2360" s="54" t="str">
        <f t="shared" si="36"/>
        <v>AUG 2019</v>
      </c>
    </row>
    <row r="2361" spans="1:8" ht="13.5" thickBot="1">
      <c r="A2361" s="12" t="s">
        <v>10</v>
      </c>
      <c r="B2361" s="12" t="s">
        <v>11</v>
      </c>
      <c r="C2361" s="12" t="s">
        <v>587</v>
      </c>
      <c r="D2361" s="12" t="s">
        <v>15</v>
      </c>
      <c r="E2361" s="51">
        <v>21700.23</v>
      </c>
      <c r="F2361" s="39">
        <v>742</v>
      </c>
      <c r="G2361" s="14">
        <v>2</v>
      </c>
      <c r="H2361" s="54" t="str">
        <f t="shared" si="36"/>
        <v>AUG 2019</v>
      </c>
    </row>
    <row r="2362" spans="1:8" ht="13.5" thickBot="1">
      <c r="A2362" s="12" t="s">
        <v>10</v>
      </c>
      <c r="B2362" s="12" t="s">
        <v>11</v>
      </c>
      <c r="C2362" s="12" t="s">
        <v>587</v>
      </c>
      <c r="D2362" s="12" t="s">
        <v>17</v>
      </c>
      <c r="E2362" s="50">
        <v>1729.39</v>
      </c>
      <c r="F2362" s="38">
        <v>2000</v>
      </c>
      <c r="G2362" s="13">
        <v>1</v>
      </c>
      <c r="H2362" s="54" t="str">
        <f t="shared" si="36"/>
        <v>AUG 2019</v>
      </c>
    </row>
    <row r="2363" spans="1:8" ht="13.5" thickBot="1">
      <c r="A2363" s="12" t="s">
        <v>10</v>
      </c>
      <c r="B2363" s="12" t="s">
        <v>11</v>
      </c>
      <c r="C2363" s="12" t="s">
        <v>588</v>
      </c>
      <c r="D2363" s="12" t="s">
        <v>13</v>
      </c>
      <c r="E2363" s="51">
        <v>1777.16</v>
      </c>
      <c r="F2363" s="39">
        <v>63</v>
      </c>
      <c r="G2363" s="14">
        <v>1</v>
      </c>
      <c r="H2363" s="54" t="str">
        <f t="shared" si="36"/>
        <v>AUG 2019</v>
      </c>
    </row>
    <row r="2364" spans="1:8" ht="13.5" thickBot="1">
      <c r="A2364" s="12" t="s">
        <v>10</v>
      </c>
      <c r="B2364" s="12" t="s">
        <v>11</v>
      </c>
      <c r="C2364" s="12" t="s">
        <v>588</v>
      </c>
      <c r="D2364" s="12" t="s">
        <v>19</v>
      </c>
      <c r="E2364" s="50">
        <v>156</v>
      </c>
      <c r="F2364" s="38">
        <v>0</v>
      </c>
      <c r="G2364" s="13">
        <v>1</v>
      </c>
      <c r="H2364" s="54" t="str">
        <f t="shared" si="36"/>
        <v>AUG 2019</v>
      </c>
    </row>
    <row r="2365" spans="1:8" ht="13.5" thickBot="1">
      <c r="A2365" s="12" t="s">
        <v>10</v>
      </c>
      <c r="B2365" s="12" t="s">
        <v>11</v>
      </c>
      <c r="C2365" s="12" t="s">
        <v>588</v>
      </c>
      <c r="D2365" s="12" t="s">
        <v>14</v>
      </c>
      <c r="E2365" s="51">
        <v>103095.3</v>
      </c>
      <c r="F2365" s="39">
        <v>4113149.47</v>
      </c>
      <c r="G2365" s="14">
        <v>351</v>
      </c>
      <c r="H2365" s="54" t="str">
        <f t="shared" si="36"/>
        <v>AUG 2019</v>
      </c>
    </row>
    <row r="2366" spans="1:8" ht="13.5" thickBot="1">
      <c r="A2366" s="12" t="s">
        <v>10</v>
      </c>
      <c r="B2366" s="12" t="s">
        <v>11</v>
      </c>
      <c r="C2366" s="12" t="s">
        <v>588</v>
      </c>
      <c r="D2366" s="12" t="s">
        <v>15</v>
      </c>
      <c r="E2366" s="50">
        <v>1854.53</v>
      </c>
      <c r="F2366" s="38">
        <v>37000</v>
      </c>
      <c r="G2366" s="13">
        <v>12</v>
      </c>
      <c r="H2366" s="54" t="str">
        <f t="shared" si="36"/>
        <v>AUG 2019</v>
      </c>
    </row>
    <row r="2367" spans="1:8" ht="13.5" thickBot="1">
      <c r="A2367" s="12" t="s">
        <v>10</v>
      </c>
      <c r="B2367" s="12" t="s">
        <v>11</v>
      </c>
      <c r="C2367" s="12" t="s">
        <v>588</v>
      </c>
      <c r="D2367" s="12" t="s">
        <v>17</v>
      </c>
      <c r="E2367" s="51">
        <v>442.11</v>
      </c>
      <c r="F2367" s="39">
        <v>11000</v>
      </c>
      <c r="G2367" s="14">
        <v>2</v>
      </c>
      <c r="H2367" s="54" t="str">
        <f t="shared" si="36"/>
        <v>AUG 2019</v>
      </c>
    </row>
    <row r="2368" spans="1:8" ht="13.5" thickBot="1">
      <c r="A2368" s="12" t="s">
        <v>10</v>
      </c>
      <c r="B2368" s="12" t="s">
        <v>11</v>
      </c>
      <c r="C2368" s="12" t="s">
        <v>589</v>
      </c>
      <c r="D2368" s="12" t="s">
        <v>13</v>
      </c>
      <c r="E2368" s="50">
        <v>9261.08</v>
      </c>
      <c r="F2368" s="38">
        <v>312</v>
      </c>
      <c r="G2368" s="13">
        <v>2</v>
      </c>
      <c r="H2368" s="54" t="str">
        <f t="shared" si="36"/>
        <v>AUG 2019</v>
      </c>
    </row>
    <row r="2369" spans="1:8" ht="13.5" thickBot="1">
      <c r="A2369" s="12" t="s">
        <v>10</v>
      </c>
      <c r="B2369" s="12" t="s">
        <v>11</v>
      </c>
      <c r="C2369" s="12" t="s">
        <v>589</v>
      </c>
      <c r="D2369" s="12" t="s">
        <v>19</v>
      </c>
      <c r="E2369" s="51">
        <v>4122.09</v>
      </c>
      <c r="F2369" s="39">
        <v>122</v>
      </c>
      <c r="G2369" s="14">
        <v>6</v>
      </c>
      <c r="H2369" s="54" t="str">
        <f t="shared" si="36"/>
        <v>AUG 2019</v>
      </c>
    </row>
    <row r="2370" spans="1:8" ht="13.5" thickBot="1">
      <c r="A2370" s="12" t="s">
        <v>10</v>
      </c>
      <c r="B2370" s="12" t="s">
        <v>11</v>
      </c>
      <c r="C2370" s="12" t="s">
        <v>589</v>
      </c>
      <c r="D2370" s="12" t="s">
        <v>14</v>
      </c>
      <c r="E2370" s="50">
        <v>62373.49</v>
      </c>
      <c r="F2370" s="38">
        <v>2395304.8810000001</v>
      </c>
      <c r="G2370" s="13">
        <v>250</v>
      </c>
      <c r="H2370" s="54" t="str">
        <f t="shared" si="36"/>
        <v>AUG 2019</v>
      </c>
    </row>
    <row r="2371" spans="1:8" ht="13.5" thickBot="1">
      <c r="A2371" s="12" t="s">
        <v>10</v>
      </c>
      <c r="B2371" s="12" t="s">
        <v>11</v>
      </c>
      <c r="C2371" s="12" t="s">
        <v>589</v>
      </c>
      <c r="D2371" s="12" t="s">
        <v>17</v>
      </c>
      <c r="E2371" s="51">
        <v>1472.36</v>
      </c>
      <c r="F2371" s="39">
        <v>4046</v>
      </c>
      <c r="G2371" s="14">
        <v>2</v>
      </c>
      <c r="H2371" s="54" t="str">
        <f t="shared" si="36"/>
        <v>AUG 2019</v>
      </c>
    </row>
    <row r="2372" spans="1:8" ht="13.5" thickBot="1">
      <c r="A2372" s="12" t="s">
        <v>10</v>
      </c>
      <c r="B2372" s="12" t="s">
        <v>11</v>
      </c>
      <c r="C2372" s="12" t="s">
        <v>590</v>
      </c>
      <c r="D2372" s="12" t="s">
        <v>13</v>
      </c>
      <c r="E2372" s="50">
        <v>11607.92</v>
      </c>
      <c r="F2372" s="38">
        <v>333</v>
      </c>
      <c r="G2372" s="13">
        <v>7</v>
      </c>
      <c r="H2372" s="54" t="str">
        <f t="shared" si="36"/>
        <v>AUG 2019</v>
      </c>
    </row>
    <row r="2373" spans="1:8" ht="13.5" thickBot="1">
      <c r="A2373" s="12" t="s">
        <v>10</v>
      </c>
      <c r="B2373" s="12" t="s">
        <v>11</v>
      </c>
      <c r="C2373" s="12" t="s">
        <v>590</v>
      </c>
      <c r="D2373" s="12" t="s">
        <v>19</v>
      </c>
      <c r="E2373" s="51">
        <v>9476.52</v>
      </c>
      <c r="F2373" s="39">
        <v>335</v>
      </c>
      <c r="G2373" s="14">
        <v>6</v>
      </c>
      <c r="H2373" s="54" t="str">
        <f t="shared" si="36"/>
        <v>AUG 2019</v>
      </c>
    </row>
    <row r="2374" spans="1:8" ht="13.5" thickBot="1">
      <c r="A2374" s="12" t="s">
        <v>10</v>
      </c>
      <c r="B2374" s="12" t="s">
        <v>11</v>
      </c>
      <c r="C2374" s="12" t="s">
        <v>590</v>
      </c>
      <c r="D2374" s="12" t="s">
        <v>14</v>
      </c>
      <c r="E2374" s="50">
        <v>587648.06000000006</v>
      </c>
      <c r="F2374" s="38">
        <v>21156291.397</v>
      </c>
      <c r="G2374" s="13">
        <v>1997</v>
      </c>
      <c r="H2374" s="54" t="str">
        <f t="shared" si="36"/>
        <v>AUG 2019</v>
      </c>
    </row>
    <row r="2375" spans="1:8" ht="13.5" thickBot="1">
      <c r="A2375" s="12" t="s">
        <v>10</v>
      </c>
      <c r="B2375" s="12" t="s">
        <v>11</v>
      </c>
      <c r="C2375" s="12" t="s">
        <v>590</v>
      </c>
      <c r="D2375" s="12" t="s">
        <v>15</v>
      </c>
      <c r="E2375" s="51">
        <v>13825.43</v>
      </c>
      <c r="F2375" s="39">
        <v>391</v>
      </c>
      <c r="G2375" s="14">
        <v>17</v>
      </c>
      <c r="H2375" s="54" t="str">
        <f t="shared" si="36"/>
        <v>AUG 2019</v>
      </c>
    </row>
    <row r="2376" spans="1:8" ht="13.5" thickBot="1">
      <c r="A2376" s="12" t="s">
        <v>10</v>
      </c>
      <c r="B2376" s="12" t="s">
        <v>11</v>
      </c>
      <c r="C2376" s="12" t="s">
        <v>590</v>
      </c>
      <c r="D2376" s="12" t="s">
        <v>17</v>
      </c>
      <c r="E2376" s="50">
        <v>4370.7299999999996</v>
      </c>
      <c r="F2376" s="38">
        <v>153914.75</v>
      </c>
      <c r="G2376" s="13">
        <v>17</v>
      </c>
      <c r="H2376" s="54" t="str">
        <f t="shared" ref="H2376:H2439" si="37">H2375</f>
        <v>AUG 2019</v>
      </c>
    </row>
    <row r="2377" spans="1:8" ht="13.5" thickBot="1">
      <c r="A2377" s="12" t="s">
        <v>10</v>
      </c>
      <c r="B2377" s="12" t="s">
        <v>11</v>
      </c>
      <c r="C2377" s="12" t="s">
        <v>591</v>
      </c>
      <c r="D2377" s="12" t="s">
        <v>13</v>
      </c>
      <c r="E2377" s="51">
        <v>80107.86</v>
      </c>
      <c r="F2377" s="39">
        <v>2638</v>
      </c>
      <c r="G2377" s="14">
        <v>28</v>
      </c>
      <c r="H2377" s="54" t="str">
        <f t="shared" si="37"/>
        <v>AUG 2019</v>
      </c>
    </row>
    <row r="2378" spans="1:8" ht="13.5" thickBot="1">
      <c r="A2378" s="12" t="s">
        <v>10</v>
      </c>
      <c r="B2378" s="12" t="s">
        <v>11</v>
      </c>
      <c r="C2378" s="12" t="s">
        <v>591</v>
      </c>
      <c r="D2378" s="12" t="s">
        <v>19</v>
      </c>
      <c r="E2378" s="50">
        <v>56</v>
      </c>
      <c r="F2378" s="38">
        <v>0</v>
      </c>
      <c r="G2378" s="13">
        <v>1</v>
      </c>
      <c r="H2378" s="54" t="str">
        <f t="shared" si="37"/>
        <v>AUG 2019</v>
      </c>
    </row>
    <row r="2379" spans="1:8" ht="13.5" thickBot="1">
      <c r="A2379" s="12" t="s">
        <v>10</v>
      </c>
      <c r="B2379" s="12" t="s">
        <v>11</v>
      </c>
      <c r="C2379" s="12" t="s">
        <v>591</v>
      </c>
      <c r="D2379" s="12" t="s">
        <v>14</v>
      </c>
      <c r="E2379" s="51">
        <v>479739.94</v>
      </c>
      <c r="F2379" s="39">
        <v>15835634.728</v>
      </c>
      <c r="G2379" s="14">
        <v>935</v>
      </c>
      <c r="H2379" s="54" t="str">
        <f t="shared" si="37"/>
        <v>AUG 2019</v>
      </c>
    </row>
    <row r="2380" spans="1:8" ht="13.5" thickBot="1">
      <c r="A2380" s="12" t="s">
        <v>10</v>
      </c>
      <c r="B2380" s="12" t="s">
        <v>11</v>
      </c>
      <c r="C2380" s="12" t="s">
        <v>591</v>
      </c>
      <c r="D2380" s="12" t="s">
        <v>15</v>
      </c>
      <c r="E2380" s="50">
        <v>37746.410000000003</v>
      </c>
      <c r="F2380" s="38">
        <v>95274.350999999995</v>
      </c>
      <c r="G2380" s="13">
        <v>34</v>
      </c>
      <c r="H2380" s="54" t="str">
        <f t="shared" si="37"/>
        <v>AUG 2019</v>
      </c>
    </row>
    <row r="2381" spans="1:8" ht="13.5" thickBot="1">
      <c r="A2381" s="12" t="s">
        <v>10</v>
      </c>
      <c r="B2381" s="12" t="s">
        <v>11</v>
      </c>
      <c r="C2381" s="12" t="s">
        <v>591</v>
      </c>
      <c r="D2381" s="12" t="s">
        <v>17</v>
      </c>
      <c r="E2381" s="51">
        <v>1378.18</v>
      </c>
      <c r="F2381" s="39">
        <v>46831.25</v>
      </c>
      <c r="G2381" s="14">
        <v>4</v>
      </c>
      <c r="H2381" s="54" t="str">
        <f t="shared" si="37"/>
        <v>AUG 2019</v>
      </c>
    </row>
    <row r="2382" spans="1:8" ht="13.5" thickBot="1">
      <c r="A2382" s="12" t="s">
        <v>10</v>
      </c>
      <c r="B2382" s="12" t="s">
        <v>11</v>
      </c>
      <c r="C2382" s="12" t="s">
        <v>592</v>
      </c>
      <c r="D2382" s="12" t="s">
        <v>19</v>
      </c>
      <c r="E2382" s="50">
        <v>3351.4</v>
      </c>
      <c r="F2382" s="38">
        <v>95</v>
      </c>
      <c r="G2382" s="13">
        <v>8</v>
      </c>
      <c r="H2382" s="54" t="str">
        <f t="shared" si="37"/>
        <v>AUG 2019</v>
      </c>
    </row>
    <row r="2383" spans="1:8" ht="13.5" thickBot="1">
      <c r="A2383" s="12" t="s">
        <v>10</v>
      </c>
      <c r="B2383" s="12" t="s">
        <v>11</v>
      </c>
      <c r="C2383" s="12" t="s">
        <v>592</v>
      </c>
      <c r="D2383" s="12" t="s">
        <v>14</v>
      </c>
      <c r="E2383" s="51">
        <v>5825.12</v>
      </c>
      <c r="F2383" s="39">
        <v>4141056.5070000002</v>
      </c>
      <c r="G2383" s="14">
        <v>500</v>
      </c>
      <c r="H2383" s="54" t="str">
        <f t="shared" si="37"/>
        <v>AUG 2019</v>
      </c>
    </row>
    <row r="2384" spans="1:8" ht="13.5" thickBot="1">
      <c r="A2384" s="12" t="s">
        <v>10</v>
      </c>
      <c r="B2384" s="12" t="s">
        <v>11</v>
      </c>
      <c r="C2384" s="12" t="s">
        <v>592</v>
      </c>
      <c r="D2384" s="12" t="s">
        <v>15</v>
      </c>
      <c r="E2384" s="50">
        <v>149.62</v>
      </c>
      <c r="F2384" s="38">
        <v>17</v>
      </c>
      <c r="G2384" s="13">
        <v>1</v>
      </c>
      <c r="H2384" s="54" t="str">
        <f t="shared" si="37"/>
        <v>AUG 2019</v>
      </c>
    </row>
    <row r="2385" spans="1:8" ht="13.5" thickBot="1">
      <c r="A2385" s="12" t="s">
        <v>10</v>
      </c>
      <c r="B2385" s="12" t="s">
        <v>11</v>
      </c>
      <c r="C2385" s="12" t="s">
        <v>592</v>
      </c>
      <c r="D2385" s="12" t="s">
        <v>17</v>
      </c>
      <c r="E2385" s="51">
        <v>0</v>
      </c>
      <c r="F2385" s="39">
        <v>17665.2</v>
      </c>
      <c r="G2385" s="14">
        <v>2</v>
      </c>
      <c r="H2385" s="54" t="str">
        <f t="shared" si="37"/>
        <v>AUG 2019</v>
      </c>
    </row>
    <row r="2386" spans="1:8" ht="13.5" thickBot="1">
      <c r="A2386" s="12" t="s">
        <v>10</v>
      </c>
      <c r="B2386" s="12" t="s">
        <v>11</v>
      </c>
      <c r="C2386" s="12" t="s">
        <v>593</v>
      </c>
      <c r="D2386" s="12" t="s">
        <v>13</v>
      </c>
      <c r="E2386" s="50">
        <v>321209.57</v>
      </c>
      <c r="F2386" s="38">
        <v>12875</v>
      </c>
      <c r="G2386" s="13">
        <v>38</v>
      </c>
      <c r="H2386" s="54" t="str">
        <f t="shared" si="37"/>
        <v>AUG 2019</v>
      </c>
    </row>
    <row r="2387" spans="1:8" ht="13.5" thickBot="1">
      <c r="A2387" s="12" t="s">
        <v>10</v>
      </c>
      <c r="B2387" s="12" t="s">
        <v>11</v>
      </c>
      <c r="C2387" s="12" t="s">
        <v>593</v>
      </c>
      <c r="D2387" s="12" t="s">
        <v>19</v>
      </c>
      <c r="E2387" s="51">
        <v>568.16</v>
      </c>
      <c r="F2387" s="39">
        <v>17</v>
      </c>
      <c r="G2387" s="14">
        <v>1</v>
      </c>
      <c r="H2387" s="54" t="str">
        <f t="shared" si="37"/>
        <v>AUG 2019</v>
      </c>
    </row>
    <row r="2388" spans="1:8" ht="13.5" thickBot="1">
      <c r="A2388" s="12" t="s">
        <v>10</v>
      </c>
      <c r="B2388" s="12" t="s">
        <v>11</v>
      </c>
      <c r="C2388" s="12" t="s">
        <v>593</v>
      </c>
      <c r="D2388" s="12" t="s">
        <v>14</v>
      </c>
      <c r="E2388" s="50">
        <v>5953.59</v>
      </c>
      <c r="F2388" s="38">
        <v>75000</v>
      </c>
      <c r="G2388" s="13">
        <v>1</v>
      </c>
      <c r="H2388" s="54" t="str">
        <f t="shared" si="37"/>
        <v>AUG 2019</v>
      </c>
    </row>
    <row r="2389" spans="1:8" ht="13.5" thickBot="1">
      <c r="A2389" s="12" t="s">
        <v>10</v>
      </c>
      <c r="B2389" s="12" t="s">
        <v>11</v>
      </c>
      <c r="C2389" s="12" t="s">
        <v>593</v>
      </c>
      <c r="D2389" s="12" t="s">
        <v>21</v>
      </c>
      <c r="E2389" s="51">
        <v>25675.09</v>
      </c>
      <c r="F2389" s="39">
        <v>824</v>
      </c>
      <c r="G2389" s="14">
        <v>5</v>
      </c>
      <c r="H2389" s="54" t="str">
        <f t="shared" si="37"/>
        <v>AUG 2019</v>
      </c>
    </row>
    <row r="2390" spans="1:8" ht="13.5" thickBot="1">
      <c r="A2390" s="12" t="s">
        <v>10</v>
      </c>
      <c r="B2390" s="12" t="s">
        <v>11</v>
      </c>
      <c r="C2390" s="12" t="s">
        <v>593</v>
      </c>
      <c r="D2390" s="12" t="s">
        <v>15</v>
      </c>
      <c r="E2390" s="50">
        <v>527163.69999999995</v>
      </c>
      <c r="F2390" s="38">
        <v>18949</v>
      </c>
      <c r="G2390" s="13">
        <v>3</v>
      </c>
      <c r="H2390" s="54" t="str">
        <f t="shared" si="37"/>
        <v>AUG 2019</v>
      </c>
    </row>
    <row r="2391" spans="1:8" ht="13.5" thickBot="1">
      <c r="A2391" s="12" t="s">
        <v>10</v>
      </c>
      <c r="B2391" s="12" t="s">
        <v>11</v>
      </c>
      <c r="C2391" s="12" t="s">
        <v>593</v>
      </c>
      <c r="D2391" s="12" t="s">
        <v>17</v>
      </c>
      <c r="E2391" s="51">
        <v>10671.15</v>
      </c>
      <c r="F2391" s="39">
        <v>87</v>
      </c>
      <c r="G2391" s="14">
        <v>3</v>
      </c>
      <c r="H2391" s="54" t="str">
        <f t="shared" si="37"/>
        <v>AUG 2019</v>
      </c>
    </row>
    <row r="2392" spans="1:8" ht="13.5" thickBot="1">
      <c r="A2392" s="12" t="s">
        <v>10</v>
      </c>
      <c r="B2392" s="12" t="s">
        <v>11</v>
      </c>
      <c r="C2392" s="12" t="s">
        <v>594</v>
      </c>
      <c r="D2392" s="12" t="s">
        <v>13</v>
      </c>
      <c r="E2392" s="50">
        <v>436270.27</v>
      </c>
      <c r="F2392" s="38">
        <v>14884</v>
      </c>
      <c r="G2392" s="13">
        <v>103</v>
      </c>
      <c r="H2392" s="54" t="str">
        <f t="shared" si="37"/>
        <v>AUG 2019</v>
      </c>
    </row>
    <row r="2393" spans="1:8" ht="13.5" thickBot="1">
      <c r="A2393" s="12" t="s">
        <v>10</v>
      </c>
      <c r="B2393" s="12" t="s">
        <v>11</v>
      </c>
      <c r="C2393" s="12" t="s">
        <v>594</v>
      </c>
      <c r="D2393" s="12" t="s">
        <v>19</v>
      </c>
      <c r="E2393" s="51">
        <v>15968.87</v>
      </c>
      <c r="F2393" s="39">
        <v>53292.464</v>
      </c>
      <c r="G2393" s="14">
        <v>11</v>
      </c>
      <c r="H2393" s="54" t="str">
        <f t="shared" si="37"/>
        <v>AUG 2019</v>
      </c>
    </row>
    <row r="2394" spans="1:8" ht="13.5" thickBot="1">
      <c r="A2394" s="12" t="s">
        <v>10</v>
      </c>
      <c r="B2394" s="12" t="s">
        <v>11</v>
      </c>
      <c r="C2394" s="12" t="s">
        <v>594</v>
      </c>
      <c r="D2394" s="12" t="s">
        <v>14</v>
      </c>
      <c r="E2394" s="50">
        <v>378232.21</v>
      </c>
      <c r="F2394" s="38">
        <v>14551990.757999999</v>
      </c>
      <c r="G2394" s="13">
        <v>824</v>
      </c>
      <c r="H2394" s="54" t="str">
        <f t="shared" si="37"/>
        <v>AUG 2019</v>
      </c>
    </row>
    <row r="2395" spans="1:8" ht="13.5" thickBot="1">
      <c r="A2395" s="12" t="s">
        <v>10</v>
      </c>
      <c r="B2395" s="12" t="s">
        <v>11</v>
      </c>
      <c r="C2395" s="12" t="s">
        <v>594</v>
      </c>
      <c r="D2395" s="12" t="s">
        <v>21</v>
      </c>
      <c r="E2395" s="51">
        <v>172423.77</v>
      </c>
      <c r="F2395" s="39">
        <v>5015</v>
      </c>
      <c r="G2395" s="14">
        <v>76</v>
      </c>
      <c r="H2395" s="54" t="str">
        <f t="shared" si="37"/>
        <v>AUG 2019</v>
      </c>
    </row>
    <row r="2396" spans="1:8" ht="13.5" thickBot="1">
      <c r="A2396" s="12" t="s">
        <v>10</v>
      </c>
      <c r="B2396" s="12" t="s">
        <v>11</v>
      </c>
      <c r="C2396" s="12" t="s">
        <v>594</v>
      </c>
      <c r="D2396" s="12" t="s">
        <v>15</v>
      </c>
      <c r="E2396" s="50">
        <v>783680.32</v>
      </c>
      <c r="F2396" s="38">
        <v>112174.789</v>
      </c>
      <c r="G2396" s="13">
        <v>144</v>
      </c>
      <c r="H2396" s="54" t="str">
        <f t="shared" si="37"/>
        <v>AUG 2019</v>
      </c>
    </row>
    <row r="2397" spans="1:8" ht="13.5" thickBot="1">
      <c r="A2397" s="12" t="s">
        <v>10</v>
      </c>
      <c r="B2397" s="12" t="s">
        <v>11</v>
      </c>
      <c r="C2397" s="12" t="s">
        <v>594</v>
      </c>
      <c r="D2397" s="12" t="s">
        <v>17</v>
      </c>
      <c r="E2397" s="51">
        <v>4001.38</v>
      </c>
      <c r="F2397" s="39">
        <v>53003.438000000002</v>
      </c>
      <c r="G2397" s="14">
        <v>7</v>
      </c>
      <c r="H2397" s="54" t="str">
        <f t="shared" si="37"/>
        <v>AUG 2019</v>
      </c>
    </row>
    <row r="2398" spans="1:8" ht="13.5" thickBot="1">
      <c r="A2398" s="12" t="s">
        <v>10</v>
      </c>
      <c r="B2398" s="12" t="s">
        <v>11</v>
      </c>
      <c r="C2398" s="12" t="s">
        <v>595</v>
      </c>
      <c r="D2398" s="12" t="s">
        <v>13</v>
      </c>
      <c r="E2398" s="50">
        <v>58789.06</v>
      </c>
      <c r="F2398" s="38">
        <v>1438</v>
      </c>
      <c r="G2398" s="13">
        <v>18</v>
      </c>
      <c r="H2398" s="54" t="str">
        <f t="shared" si="37"/>
        <v>AUG 2019</v>
      </c>
    </row>
    <row r="2399" spans="1:8" ht="13.5" thickBot="1">
      <c r="A2399" s="12" t="s">
        <v>10</v>
      </c>
      <c r="B2399" s="12" t="s">
        <v>11</v>
      </c>
      <c r="C2399" s="12" t="s">
        <v>595</v>
      </c>
      <c r="D2399" s="12" t="s">
        <v>14</v>
      </c>
      <c r="E2399" s="51">
        <v>81.569999999999993</v>
      </c>
      <c r="F2399" s="39">
        <v>0</v>
      </c>
      <c r="G2399" s="14">
        <v>1</v>
      </c>
      <c r="H2399" s="54" t="str">
        <f t="shared" si="37"/>
        <v>AUG 2019</v>
      </c>
    </row>
    <row r="2400" spans="1:8" ht="13.5" thickBot="1">
      <c r="A2400" s="12" t="s">
        <v>10</v>
      </c>
      <c r="B2400" s="12" t="s">
        <v>11</v>
      </c>
      <c r="C2400" s="12" t="s">
        <v>595</v>
      </c>
      <c r="D2400" s="12" t="s">
        <v>21</v>
      </c>
      <c r="E2400" s="50">
        <v>65245.23</v>
      </c>
      <c r="F2400" s="38">
        <v>1686</v>
      </c>
      <c r="G2400" s="13">
        <v>22</v>
      </c>
      <c r="H2400" s="54" t="str">
        <f t="shared" si="37"/>
        <v>AUG 2019</v>
      </c>
    </row>
    <row r="2401" spans="1:8" ht="13.5" thickBot="1">
      <c r="A2401" s="12" t="s">
        <v>10</v>
      </c>
      <c r="B2401" s="12" t="s">
        <v>11</v>
      </c>
      <c r="C2401" s="12" t="s">
        <v>595</v>
      </c>
      <c r="D2401" s="12" t="s">
        <v>15</v>
      </c>
      <c r="E2401" s="51">
        <v>20474.240000000002</v>
      </c>
      <c r="F2401" s="39">
        <v>699</v>
      </c>
      <c r="G2401" s="14">
        <v>10</v>
      </c>
      <c r="H2401" s="54" t="str">
        <f t="shared" si="37"/>
        <v>AUG 2019</v>
      </c>
    </row>
    <row r="2402" spans="1:8" ht="13.5" thickBot="1">
      <c r="A2402" s="12" t="s">
        <v>10</v>
      </c>
      <c r="B2402" s="12" t="s">
        <v>11</v>
      </c>
      <c r="C2402" s="12" t="s">
        <v>596</v>
      </c>
      <c r="D2402" s="12" t="s">
        <v>13</v>
      </c>
      <c r="E2402" s="50">
        <v>23154.34</v>
      </c>
      <c r="F2402" s="38">
        <v>620</v>
      </c>
      <c r="G2402" s="13">
        <v>5</v>
      </c>
      <c r="H2402" s="54" t="str">
        <f t="shared" si="37"/>
        <v>AUG 2019</v>
      </c>
    </row>
    <row r="2403" spans="1:8" ht="13.5" thickBot="1">
      <c r="A2403" s="12" t="s">
        <v>10</v>
      </c>
      <c r="B2403" s="12" t="s">
        <v>11</v>
      </c>
      <c r="C2403" s="12" t="s">
        <v>596</v>
      </c>
      <c r="D2403" s="12" t="s">
        <v>14</v>
      </c>
      <c r="E2403" s="51">
        <v>237047.83</v>
      </c>
      <c r="F2403" s="39">
        <v>9084724.4120000005</v>
      </c>
      <c r="G2403" s="14">
        <v>774</v>
      </c>
      <c r="H2403" s="54" t="str">
        <f t="shared" si="37"/>
        <v>AUG 2019</v>
      </c>
    </row>
    <row r="2404" spans="1:8" ht="13.5" thickBot="1">
      <c r="A2404" s="12" t="s">
        <v>10</v>
      </c>
      <c r="B2404" s="12" t="s">
        <v>11</v>
      </c>
      <c r="C2404" s="12" t="s">
        <v>596</v>
      </c>
      <c r="D2404" s="12" t="s">
        <v>15</v>
      </c>
      <c r="E2404" s="50">
        <v>14834.77</v>
      </c>
      <c r="F2404" s="38">
        <v>300042</v>
      </c>
      <c r="G2404" s="13">
        <v>9</v>
      </c>
      <c r="H2404" s="54" t="str">
        <f t="shared" si="37"/>
        <v>AUG 2019</v>
      </c>
    </row>
    <row r="2405" spans="1:8" ht="13.5" thickBot="1">
      <c r="A2405" s="12" t="s">
        <v>10</v>
      </c>
      <c r="B2405" s="12" t="s">
        <v>11</v>
      </c>
      <c r="C2405" s="12" t="s">
        <v>596</v>
      </c>
      <c r="D2405" s="12" t="s">
        <v>17</v>
      </c>
      <c r="E2405" s="51">
        <v>1315.06</v>
      </c>
      <c r="F2405" s="39">
        <v>47000</v>
      </c>
      <c r="G2405" s="14">
        <v>4</v>
      </c>
      <c r="H2405" s="54" t="str">
        <f t="shared" si="37"/>
        <v>AUG 2019</v>
      </c>
    </row>
    <row r="2406" spans="1:8" ht="13.5" thickBot="1">
      <c r="A2406" s="12" t="s">
        <v>10</v>
      </c>
      <c r="B2406" s="12" t="s">
        <v>11</v>
      </c>
      <c r="C2406" s="12" t="s">
        <v>597</v>
      </c>
      <c r="D2406" s="12" t="s">
        <v>14</v>
      </c>
      <c r="E2406" s="50">
        <v>63014.42</v>
      </c>
      <c r="F2406" s="38">
        <v>3298000</v>
      </c>
      <c r="G2406" s="13">
        <v>4</v>
      </c>
      <c r="H2406" s="54" t="str">
        <f t="shared" si="37"/>
        <v>AUG 2019</v>
      </c>
    </row>
    <row r="2407" spans="1:8" ht="13.5" thickBot="1">
      <c r="A2407" s="12" t="s">
        <v>10</v>
      </c>
      <c r="B2407" s="12" t="s">
        <v>11</v>
      </c>
      <c r="C2407" s="12" t="s">
        <v>597</v>
      </c>
      <c r="D2407" s="12" t="s">
        <v>15</v>
      </c>
      <c r="E2407" s="51">
        <v>48060.75</v>
      </c>
      <c r="F2407" s="39">
        <v>2567</v>
      </c>
      <c r="G2407" s="14">
        <v>4</v>
      </c>
      <c r="H2407" s="54" t="str">
        <f t="shared" si="37"/>
        <v>AUG 2019</v>
      </c>
    </row>
    <row r="2408" spans="1:8" ht="13.5" thickBot="1">
      <c r="A2408" s="12" t="s">
        <v>10</v>
      </c>
      <c r="B2408" s="12" t="s">
        <v>11</v>
      </c>
      <c r="C2408" s="12" t="s">
        <v>598</v>
      </c>
      <c r="D2408" s="12" t="s">
        <v>14</v>
      </c>
      <c r="E2408" s="50">
        <v>33578.730000000003</v>
      </c>
      <c r="F2408" s="38">
        <v>1079121.2120000001</v>
      </c>
      <c r="G2408" s="13">
        <v>80</v>
      </c>
      <c r="H2408" s="54" t="str">
        <f t="shared" si="37"/>
        <v>AUG 2019</v>
      </c>
    </row>
    <row r="2409" spans="1:8" ht="13.5" thickBot="1">
      <c r="A2409" s="12" t="s">
        <v>10</v>
      </c>
      <c r="B2409" s="12" t="s">
        <v>11</v>
      </c>
      <c r="C2409" s="12" t="s">
        <v>598</v>
      </c>
      <c r="D2409" s="12" t="s">
        <v>15</v>
      </c>
      <c r="E2409" s="51">
        <v>81.569999999999993</v>
      </c>
      <c r="F2409" s="39">
        <v>0</v>
      </c>
      <c r="G2409" s="14">
        <v>1</v>
      </c>
      <c r="H2409" s="54" t="str">
        <f t="shared" si="37"/>
        <v>AUG 2019</v>
      </c>
    </row>
    <row r="2410" spans="1:8" ht="13.5" thickBot="1">
      <c r="A2410" s="12" t="s">
        <v>10</v>
      </c>
      <c r="B2410" s="12" t="s">
        <v>11</v>
      </c>
      <c r="C2410" s="12" t="s">
        <v>598</v>
      </c>
      <c r="D2410" s="12" t="s">
        <v>17</v>
      </c>
      <c r="E2410" s="50">
        <v>269.95999999999998</v>
      </c>
      <c r="F2410" s="38">
        <v>10000</v>
      </c>
      <c r="G2410" s="13">
        <v>1</v>
      </c>
      <c r="H2410" s="54" t="str">
        <f t="shared" si="37"/>
        <v>AUG 2019</v>
      </c>
    </row>
    <row r="2411" spans="1:8" ht="13.5" thickBot="1">
      <c r="A2411" s="12" t="s">
        <v>10</v>
      </c>
      <c r="B2411" s="12" t="s">
        <v>11</v>
      </c>
      <c r="C2411" s="12" t="s">
        <v>599</v>
      </c>
      <c r="D2411" s="12" t="s">
        <v>13</v>
      </c>
      <c r="E2411" s="51">
        <v>18895.09</v>
      </c>
      <c r="F2411" s="39">
        <v>498</v>
      </c>
      <c r="G2411" s="14">
        <v>6</v>
      </c>
      <c r="H2411" s="54" t="str">
        <f t="shared" si="37"/>
        <v>AUG 2019</v>
      </c>
    </row>
    <row r="2412" spans="1:8" ht="13.5" thickBot="1">
      <c r="A2412" s="12" t="s">
        <v>10</v>
      </c>
      <c r="B2412" s="12" t="s">
        <v>11</v>
      </c>
      <c r="C2412" s="12" t="s">
        <v>599</v>
      </c>
      <c r="D2412" s="12" t="s">
        <v>19</v>
      </c>
      <c r="E2412" s="50">
        <v>1362.64</v>
      </c>
      <c r="F2412" s="38">
        <v>27</v>
      </c>
      <c r="G2412" s="13">
        <v>1</v>
      </c>
      <c r="H2412" s="54" t="str">
        <f t="shared" si="37"/>
        <v>AUG 2019</v>
      </c>
    </row>
    <row r="2413" spans="1:8" ht="13.5" thickBot="1">
      <c r="A2413" s="12" t="s">
        <v>10</v>
      </c>
      <c r="B2413" s="12" t="s">
        <v>11</v>
      </c>
      <c r="C2413" s="12" t="s">
        <v>599</v>
      </c>
      <c r="D2413" s="12" t="s">
        <v>14</v>
      </c>
      <c r="E2413" s="51">
        <v>66548.990000000005</v>
      </c>
      <c r="F2413" s="39">
        <v>3752482.6</v>
      </c>
      <c r="G2413" s="14">
        <v>9</v>
      </c>
      <c r="H2413" s="54" t="str">
        <f t="shared" si="37"/>
        <v>AUG 2019</v>
      </c>
    </row>
    <row r="2414" spans="1:8" ht="13.5" thickBot="1">
      <c r="A2414" s="12" t="s">
        <v>10</v>
      </c>
      <c r="B2414" s="12" t="s">
        <v>11</v>
      </c>
      <c r="C2414" s="12" t="s">
        <v>600</v>
      </c>
      <c r="D2414" s="12" t="s">
        <v>13</v>
      </c>
      <c r="E2414" s="50">
        <v>3544.52</v>
      </c>
      <c r="F2414" s="38">
        <v>111</v>
      </c>
      <c r="G2414" s="13">
        <v>3</v>
      </c>
      <c r="H2414" s="54" t="str">
        <f t="shared" si="37"/>
        <v>AUG 2019</v>
      </c>
    </row>
    <row r="2415" spans="1:8" ht="13.5" thickBot="1">
      <c r="A2415" s="12" t="s">
        <v>10</v>
      </c>
      <c r="B2415" s="12" t="s">
        <v>11</v>
      </c>
      <c r="C2415" s="12" t="s">
        <v>600</v>
      </c>
      <c r="D2415" s="12" t="s">
        <v>19</v>
      </c>
      <c r="E2415" s="51">
        <v>958.4</v>
      </c>
      <c r="F2415" s="39">
        <v>20</v>
      </c>
      <c r="G2415" s="14">
        <v>5</v>
      </c>
      <c r="H2415" s="54" t="str">
        <f t="shared" si="37"/>
        <v>AUG 2019</v>
      </c>
    </row>
    <row r="2416" spans="1:8" ht="13.5" thickBot="1">
      <c r="A2416" s="12" t="s">
        <v>10</v>
      </c>
      <c r="B2416" s="12" t="s">
        <v>11</v>
      </c>
      <c r="C2416" s="12" t="s">
        <v>600</v>
      </c>
      <c r="D2416" s="12" t="s">
        <v>14</v>
      </c>
      <c r="E2416" s="50">
        <v>335763.51</v>
      </c>
      <c r="F2416" s="38">
        <v>13716864.824999999</v>
      </c>
      <c r="G2416" s="13">
        <v>1474</v>
      </c>
      <c r="H2416" s="54" t="str">
        <f t="shared" si="37"/>
        <v>AUG 2019</v>
      </c>
    </row>
    <row r="2417" spans="1:8" ht="13.5" thickBot="1">
      <c r="A2417" s="12" t="s">
        <v>10</v>
      </c>
      <c r="B2417" s="12" t="s">
        <v>11</v>
      </c>
      <c r="C2417" s="12" t="s">
        <v>600</v>
      </c>
      <c r="D2417" s="12" t="s">
        <v>15</v>
      </c>
      <c r="E2417" s="51">
        <v>24999.24</v>
      </c>
      <c r="F2417" s="39">
        <v>703</v>
      </c>
      <c r="G2417" s="14">
        <v>18</v>
      </c>
      <c r="H2417" s="54" t="str">
        <f t="shared" si="37"/>
        <v>AUG 2019</v>
      </c>
    </row>
    <row r="2418" spans="1:8" ht="13.5" thickBot="1">
      <c r="A2418" s="12" t="s">
        <v>10</v>
      </c>
      <c r="B2418" s="12" t="s">
        <v>11</v>
      </c>
      <c r="C2418" s="12" t="s">
        <v>600</v>
      </c>
      <c r="D2418" s="12" t="s">
        <v>17</v>
      </c>
      <c r="E2418" s="50">
        <v>826.2</v>
      </c>
      <c r="F2418" s="38">
        <v>28000</v>
      </c>
      <c r="G2418" s="13">
        <v>5</v>
      </c>
      <c r="H2418" s="54" t="str">
        <f t="shared" si="37"/>
        <v>AUG 2019</v>
      </c>
    </row>
    <row r="2419" spans="1:8" ht="13.5" thickBot="1">
      <c r="A2419" s="12" t="s">
        <v>10</v>
      </c>
      <c r="B2419" s="12" t="s">
        <v>11</v>
      </c>
      <c r="C2419" s="12" t="s">
        <v>601</v>
      </c>
      <c r="D2419" s="12" t="s">
        <v>13</v>
      </c>
      <c r="E2419" s="51">
        <v>29478.28</v>
      </c>
      <c r="F2419" s="39">
        <v>1079</v>
      </c>
      <c r="G2419" s="14">
        <v>43</v>
      </c>
      <c r="H2419" s="54" t="str">
        <f t="shared" si="37"/>
        <v>AUG 2019</v>
      </c>
    </row>
    <row r="2420" spans="1:8" ht="13.5" thickBot="1">
      <c r="A2420" s="12" t="s">
        <v>10</v>
      </c>
      <c r="B2420" s="12" t="s">
        <v>11</v>
      </c>
      <c r="C2420" s="12" t="s">
        <v>601</v>
      </c>
      <c r="D2420" s="12" t="s">
        <v>14</v>
      </c>
      <c r="E2420" s="50">
        <v>10909.85</v>
      </c>
      <c r="F2420" s="38">
        <v>232317.856</v>
      </c>
      <c r="G2420" s="13">
        <v>26</v>
      </c>
      <c r="H2420" s="54" t="str">
        <f t="shared" si="37"/>
        <v>AUG 2019</v>
      </c>
    </row>
    <row r="2421" spans="1:8" ht="13.5" thickBot="1">
      <c r="A2421" s="12" t="s">
        <v>10</v>
      </c>
      <c r="B2421" s="12" t="s">
        <v>11</v>
      </c>
      <c r="C2421" s="12" t="s">
        <v>601</v>
      </c>
      <c r="D2421" s="12" t="s">
        <v>21</v>
      </c>
      <c r="E2421" s="51">
        <v>94818.02</v>
      </c>
      <c r="F2421" s="39">
        <v>3432</v>
      </c>
      <c r="G2421" s="14">
        <v>74</v>
      </c>
      <c r="H2421" s="54" t="str">
        <f t="shared" si="37"/>
        <v>AUG 2019</v>
      </c>
    </row>
    <row r="2422" spans="1:8" ht="13.5" thickBot="1">
      <c r="A2422" s="12" t="s">
        <v>10</v>
      </c>
      <c r="B2422" s="12" t="s">
        <v>11</v>
      </c>
      <c r="C2422" s="12" t="s">
        <v>601</v>
      </c>
      <c r="D2422" s="12" t="s">
        <v>15</v>
      </c>
      <c r="E2422" s="50">
        <v>49999.27</v>
      </c>
      <c r="F2422" s="38">
        <v>57736.716999999997</v>
      </c>
      <c r="G2422" s="13">
        <v>51</v>
      </c>
      <c r="H2422" s="54" t="str">
        <f t="shared" si="37"/>
        <v>AUG 2019</v>
      </c>
    </row>
    <row r="2423" spans="1:8" ht="13.5" thickBot="1">
      <c r="A2423" s="12" t="s">
        <v>10</v>
      </c>
      <c r="B2423" s="12" t="s">
        <v>11</v>
      </c>
      <c r="C2423" s="12" t="s">
        <v>601</v>
      </c>
      <c r="D2423" s="12" t="s">
        <v>17</v>
      </c>
      <c r="E2423" s="51">
        <v>1147.05</v>
      </c>
      <c r="F2423" s="39">
        <v>39</v>
      </c>
      <c r="G2423" s="14">
        <v>2</v>
      </c>
      <c r="H2423" s="54" t="str">
        <f t="shared" si="37"/>
        <v>AUG 2019</v>
      </c>
    </row>
    <row r="2424" spans="1:8" ht="13.5" thickBot="1">
      <c r="A2424" s="12" t="s">
        <v>10</v>
      </c>
      <c r="B2424" s="12" t="s">
        <v>11</v>
      </c>
      <c r="C2424" s="12" t="s">
        <v>602</v>
      </c>
      <c r="D2424" s="12" t="s">
        <v>13</v>
      </c>
      <c r="E2424" s="50">
        <v>74609.84</v>
      </c>
      <c r="F2424" s="38">
        <v>2373</v>
      </c>
      <c r="G2424" s="13">
        <v>11</v>
      </c>
      <c r="H2424" s="54" t="str">
        <f t="shared" si="37"/>
        <v>AUG 2019</v>
      </c>
    </row>
    <row r="2425" spans="1:8" ht="13.5" thickBot="1">
      <c r="A2425" s="12" t="s">
        <v>10</v>
      </c>
      <c r="B2425" s="12" t="s">
        <v>11</v>
      </c>
      <c r="C2425" s="12" t="s">
        <v>602</v>
      </c>
      <c r="D2425" s="12" t="s">
        <v>19</v>
      </c>
      <c r="E2425" s="51">
        <v>109.28</v>
      </c>
      <c r="F2425" s="39">
        <v>4</v>
      </c>
      <c r="G2425" s="14">
        <v>1</v>
      </c>
      <c r="H2425" s="54" t="str">
        <f t="shared" si="37"/>
        <v>AUG 2019</v>
      </c>
    </row>
    <row r="2426" spans="1:8" ht="13.5" thickBot="1">
      <c r="A2426" s="12" t="s">
        <v>10</v>
      </c>
      <c r="B2426" s="12" t="s">
        <v>11</v>
      </c>
      <c r="C2426" s="12" t="s">
        <v>602</v>
      </c>
      <c r="D2426" s="12" t="s">
        <v>14</v>
      </c>
      <c r="E2426" s="50">
        <v>4212.24</v>
      </c>
      <c r="F2426" s="38">
        <v>120018</v>
      </c>
      <c r="G2426" s="13">
        <v>22</v>
      </c>
      <c r="H2426" s="54" t="str">
        <f t="shared" si="37"/>
        <v>AUG 2019</v>
      </c>
    </row>
    <row r="2427" spans="1:8" ht="13.5" thickBot="1">
      <c r="A2427" s="12" t="s">
        <v>10</v>
      </c>
      <c r="B2427" s="12" t="s">
        <v>11</v>
      </c>
      <c r="C2427" s="12" t="s">
        <v>602</v>
      </c>
      <c r="D2427" s="12" t="s">
        <v>21</v>
      </c>
      <c r="E2427" s="51">
        <v>15751.31</v>
      </c>
      <c r="F2427" s="39">
        <v>4573.2659999999996</v>
      </c>
      <c r="G2427" s="14">
        <v>25</v>
      </c>
      <c r="H2427" s="54" t="str">
        <f t="shared" si="37"/>
        <v>AUG 2019</v>
      </c>
    </row>
    <row r="2428" spans="1:8" ht="13.5" thickBot="1">
      <c r="A2428" s="12" t="s">
        <v>10</v>
      </c>
      <c r="B2428" s="12" t="s">
        <v>11</v>
      </c>
      <c r="C2428" s="12" t="s">
        <v>602</v>
      </c>
      <c r="D2428" s="12" t="s">
        <v>15</v>
      </c>
      <c r="E2428" s="50">
        <v>8376.4500000000007</v>
      </c>
      <c r="F2428" s="38">
        <v>280</v>
      </c>
      <c r="G2428" s="13">
        <v>7</v>
      </c>
      <c r="H2428" s="54" t="str">
        <f t="shared" si="37"/>
        <v>AUG 2019</v>
      </c>
    </row>
    <row r="2429" spans="1:8" ht="13.5" thickBot="1">
      <c r="A2429" s="12" t="s">
        <v>10</v>
      </c>
      <c r="B2429" s="12" t="s">
        <v>11</v>
      </c>
      <c r="C2429" s="12" t="s">
        <v>602</v>
      </c>
      <c r="D2429" s="12" t="s">
        <v>17</v>
      </c>
      <c r="E2429" s="51">
        <v>874.24</v>
      </c>
      <c r="F2429" s="39">
        <v>32</v>
      </c>
      <c r="G2429" s="14">
        <v>1</v>
      </c>
      <c r="H2429" s="54" t="str">
        <f t="shared" si="37"/>
        <v>AUG 2019</v>
      </c>
    </row>
    <row r="2430" spans="1:8" ht="13.5" thickBot="1">
      <c r="A2430" s="12" t="s">
        <v>10</v>
      </c>
      <c r="B2430" s="12" t="s">
        <v>11</v>
      </c>
      <c r="C2430" s="12" t="s">
        <v>603</v>
      </c>
      <c r="D2430" s="12" t="s">
        <v>13</v>
      </c>
      <c r="E2430" s="50">
        <v>637919.91</v>
      </c>
      <c r="F2430" s="38">
        <v>22432</v>
      </c>
      <c r="G2430" s="13">
        <v>13</v>
      </c>
      <c r="H2430" s="54" t="str">
        <f t="shared" si="37"/>
        <v>AUG 2019</v>
      </c>
    </row>
    <row r="2431" spans="1:8" ht="13.5" thickBot="1">
      <c r="A2431" s="12" t="s">
        <v>10</v>
      </c>
      <c r="B2431" s="12" t="s">
        <v>11</v>
      </c>
      <c r="C2431" s="12" t="s">
        <v>603</v>
      </c>
      <c r="D2431" s="12" t="s">
        <v>19</v>
      </c>
      <c r="E2431" s="51">
        <v>20291.46</v>
      </c>
      <c r="F2431" s="39">
        <v>646</v>
      </c>
      <c r="G2431" s="14">
        <v>5</v>
      </c>
      <c r="H2431" s="54" t="str">
        <f t="shared" si="37"/>
        <v>AUG 2019</v>
      </c>
    </row>
    <row r="2432" spans="1:8" ht="13.5" thickBot="1">
      <c r="A2432" s="12" t="s">
        <v>10</v>
      </c>
      <c r="B2432" s="12" t="s">
        <v>11</v>
      </c>
      <c r="C2432" s="12" t="s">
        <v>603</v>
      </c>
      <c r="D2432" s="12" t="s">
        <v>15</v>
      </c>
      <c r="E2432" s="50">
        <v>41736.230000000003</v>
      </c>
      <c r="F2432" s="38">
        <v>1285</v>
      </c>
      <c r="G2432" s="13">
        <v>11</v>
      </c>
      <c r="H2432" s="54" t="str">
        <f t="shared" si="37"/>
        <v>AUG 2019</v>
      </c>
    </row>
    <row r="2433" spans="1:8" ht="13.5" thickBot="1">
      <c r="A2433" s="12" t="s">
        <v>10</v>
      </c>
      <c r="B2433" s="12" t="s">
        <v>11</v>
      </c>
      <c r="C2433" s="12" t="s">
        <v>604</v>
      </c>
      <c r="D2433" s="12" t="s">
        <v>13</v>
      </c>
      <c r="E2433" s="51">
        <v>4323.16</v>
      </c>
      <c r="F2433" s="39">
        <v>146</v>
      </c>
      <c r="G2433" s="14">
        <v>3</v>
      </c>
      <c r="H2433" s="54" t="str">
        <f t="shared" si="37"/>
        <v>AUG 2019</v>
      </c>
    </row>
    <row r="2434" spans="1:8" ht="13.5" thickBot="1">
      <c r="A2434" s="12" t="s">
        <v>10</v>
      </c>
      <c r="B2434" s="12" t="s">
        <v>11</v>
      </c>
      <c r="C2434" s="12" t="s">
        <v>604</v>
      </c>
      <c r="D2434" s="12" t="s">
        <v>19</v>
      </c>
      <c r="E2434" s="50">
        <v>222075.66</v>
      </c>
      <c r="F2434" s="38">
        <v>7642</v>
      </c>
      <c r="G2434" s="13">
        <v>81</v>
      </c>
      <c r="H2434" s="54" t="str">
        <f t="shared" si="37"/>
        <v>AUG 2019</v>
      </c>
    </row>
    <row r="2435" spans="1:8" ht="13.5" thickBot="1">
      <c r="A2435" s="12" t="s">
        <v>10</v>
      </c>
      <c r="B2435" s="12" t="s">
        <v>11</v>
      </c>
      <c r="C2435" s="12" t="s">
        <v>604</v>
      </c>
      <c r="D2435" s="12" t="s">
        <v>14</v>
      </c>
      <c r="E2435" s="51">
        <v>196197.52</v>
      </c>
      <c r="F2435" s="39">
        <v>23789282.844999999</v>
      </c>
      <c r="G2435" s="14">
        <v>2472</v>
      </c>
      <c r="H2435" s="54" t="str">
        <f t="shared" si="37"/>
        <v>AUG 2019</v>
      </c>
    </row>
    <row r="2436" spans="1:8" ht="13.5" thickBot="1">
      <c r="A2436" s="12" t="s">
        <v>10</v>
      </c>
      <c r="B2436" s="12" t="s">
        <v>11</v>
      </c>
      <c r="C2436" s="12" t="s">
        <v>604</v>
      </c>
      <c r="D2436" s="12" t="s">
        <v>15</v>
      </c>
      <c r="E2436" s="50">
        <v>42152.2</v>
      </c>
      <c r="F2436" s="38">
        <v>11254.69</v>
      </c>
      <c r="G2436" s="13">
        <v>22</v>
      </c>
      <c r="H2436" s="54" t="str">
        <f t="shared" si="37"/>
        <v>AUG 2019</v>
      </c>
    </row>
    <row r="2437" spans="1:8" ht="13.5" thickBot="1">
      <c r="A2437" s="12" t="s">
        <v>10</v>
      </c>
      <c r="B2437" s="12" t="s">
        <v>11</v>
      </c>
      <c r="C2437" s="12" t="s">
        <v>604</v>
      </c>
      <c r="D2437" s="12" t="s">
        <v>17</v>
      </c>
      <c r="E2437" s="51">
        <v>592.85</v>
      </c>
      <c r="F2437" s="39">
        <v>80000</v>
      </c>
      <c r="G2437" s="14">
        <v>10</v>
      </c>
      <c r="H2437" s="54" t="str">
        <f t="shared" si="37"/>
        <v>AUG 2019</v>
      </c>
    </row>
    <row r="2438" spans="1:8" ht="13.5" thickBot="1">
      <c r="A2438" s="12" t="s">
        <v>10</v>
      </c>
      <c r="B2438" s="12" t="s">
        <v>11</v>
      </c>
      <c r="C2438" s="12" t="s">
        <v>605</v>
      </c>
      <c r="D2438" s="12" t="s">
        <v>13</v>
      </c>
      <c r="E2438" s="50">
        <v>4671.2</v>
      </c>
      <c r="F2438" s="38">
        <v>160</v>
      </c>
      <c r="G2438" s="13">
        <v>2</v>
      </c>
      <c r="H2438" s="54" t="str">
        <f t="shared" si="37"/>
        <v>AUG 2019</v>
      </c>
    </row>
    <row r="2439" spans="1:8" ht="13.5" thickBot="1">
      <c r="A2439" s="12" t="s">
        <v>10</v>
      </c>
      <c r="B2439" s="12" t="s">
        <v>11</v>
      </c>
      <c r="C2439" s="12" t="s">
        <v>605</v>
      </c>
      <c r="D2439" s="12" t="s">
        <v>19</v>
      </c>
      <c r="E2439" s="51">
        <v>263.92</v>
      </c>
      <c r="F2439" s="39">
        <v>6</v>
      </c>
      <c r="G2439" s="14">
        <v>1</v>
      </c>
      <c r="H2439" s="54" t="str">
        <f t="shared" si="37"/>
        <v>AUG 2019</v>
      </c>
    </row>
    <row r="2440" spans="1:8" ht="13.5" thickBot="1">
      <c r="A2440" s="12" t="s">
        <v>10</v>
      </c>
      <c r="B2440" s="12" t="s">
        <v>11</v>
      </c>
      <c r="C2440" s="12" t="s">
        <v>605</v>
      </c>
      <c r="D2440" s="12" t="s">
        <v>14</v>
      </c>
      <c r="E2440" s="50">
        <v>87442.99</v>
      </c>
      <c r="F2440" s="38">
        <v>2256649.0159999998</v>
      </c>
      <c r="G2440" s="13">
        <v>437</v>
      </c>
      <c r="H2440" s="54" t="str">
        <f t="shared" ref="H2440:H2503" si="38">H2439</f>
        <v>AUG 2019</v>
      </c>
    </row>
    <row r="2441" spans="1:8" ht="13.5" thickBot="1">
      <c r="A2441" s="12" t="s">
        <v>10</v>
      </c>
      <c r="B2441" s="12" t="s">
        <v>11</v>
      </c>
      <c r="C2441" s="12" t="s">
        <v>605</v>
      </c>
      <c r="D2441" s="12" t="s">
        <v>15</v>
      </c>
      <c r="E2441" s="51">
        <v>1777.92</v>
      </c>
      <c r="F2441" s="39">
        <v>52273.15</v>
      </c>
      <c r="G2441" s="14">
        <v>10</v>
      </c>
      <c r="H2441" s="54" t="str">
        <f t="shared" si="38"/>
        <v>AUG 2019</v>
      </c>
    </row>
    <row r="2442" spans="1:8" ht="13.5" thickBot="1">
      <c r="A2442" s="12" t="s">
        <v>10</v>
      </c>
      <c r="B2442" s="12" t="s">
        <v>11</v>
      </c>
      <c r="C2442" s="12" t="s">
        <v>605</v>
      </c>
      <c r="D2442" s="12" t="s">
        <v>17</v>
      </c>
      <c r="E2442" s="50">
        <v>1643.37</v>
      </c>
      <c r="F2442" s="38">
        <v>46768.034</v>
      </c>
      <c r="G2442" s="13">
        <v>8</v>
      </c>
      <c r="H2442" s="54" t="str">
        <f t="shared" si="38"/>
        <v>AUG 2019</v>
      </c>
    </row>
    <row r="2443" spans="1:8" ht="13.5" thickBot="1">
      <c r="A2443" s="12" t="s">
        <v>10</v>
      </c>
      <c r="B2443" s="12" t="s">
        <v>11</v>
      </c>
      <c r="C2443" s="12" t="s">
        <v>606</v>
      </c>
      <c r="D2443" s="12" t="s">
        <v>13</v>
      </c>
      <c r="E2443" s="51">
        <v>77563.16</v>
      </c>
      <c r="F2443" s="39">
        <v>2538</v>
      </c>
      <c r="G2443" s="14">
        <v>2</v>
      </c>
      <c r="H2443" s="54" t="str">
        <f t="shared" si="38"/>
        <v>AUG 2019</v>
      </c>
    </row>
    <row r="2444" spans="1:8" ht="13.5" thickBot="1">
      <c r="A2444" s="12" t="s">
        <v>10</v>
      </c>
      <c r="B2444" s="12" t="s">
        <v>11</v>
      </c>
      <c r="C2444" s="12" t="s">
        <v>606</v>
      </c>
      <c r="D2444" s="12" t="s">
        <v>14</v>
      </c>
      <c r="E2444" s="50">
        <v>104427.6</v>
      </c>
      <c r="F2444" s="38">
        <v>5880000</v>
      </c>
      <c r="G2444" s="13">
        <v>31</v>
      </c>
      <c r="H2444" s="54" t="str">
        <f t="shared" si="38"/>
        <v>AUG 2019</v>
      </c>
    </row>
    <row r="2445" spans="1:8" ht="13.5" thickBot="1">
      <c r="A2445" s="12" t="s">
        <v>10</v>
      </c>
      <c r="B2445" s="12" t="s">
        <v>11</v>
      </c>
      <c r="C2445" s="12" t="s">
        <v>606</v>
      </c>
      <c r="D2445" s="12" t="s">
        <v>15</v>
      </c>
      <c r="E2445" s="51">
        <v>407.85</v>
      </c>
      <c r="F2445" s="39">
        <v>0</v>
      </c>
      <c r="G2445" s="14">
        <v>5</v>
      </c>
      <c r="H2445" s="54" t="str">
        <f t="shared" si="38"/>
        <v>AUG 2019</v>
      </c>
    </row>
    <row r="2446" spans="1:8" ht="13.5" thickBot="1">
      <c r="A2446" s="12" t="s">
        <v>10</v>
      </c>
      <c r="B2446" s="12" t="s">
        <v>11</v>
      </c>
      <c r="C2446" s="12" t="s">
        <v>607</v>
      </c>
      <c r="D2446" s="12" t="s">
        <v>13</v>
      </c>
      <c r="E2446" s="50">
        <v>325.31</v>
      </c>
      <c r="F2446" s="38">
        <v>10</v>
      </c>
      <c r="G2446" s="13">
        <v>1</v>
      </c>
      <c r="H2446" s="54" t="str">
        <f t="shared" si="38"/>
        <v>AUG 2019</v>
      </c>
    </row>
    <row r="2447" spans="1:8" ht="13.5" thickBot="1">
      <c r="A2447" s="12" t="s">
        <v>10</v>
      </c>
      <c r="B2447" s="12" t="s">
        <v>11</v>
      </c>
      <c r="C2447" s="12" t="s">
        <v>607</v>
      </c>
      <c r="D2447" s="12" t="s">
        <v>14</v>
      </c>
      <c r="E2447" s="51">
        <v>40861.949999999997</v>
      </c>
      <c r="F2447" s="39">
        <v>1474475.0649999999</v>
      </c>
      <c r="G2447" s="14">
        <v>134</v>
      </c>
      <c r="H2447" s="54" t="str">
        <f t="shared" si="38"/>
        <v>AUG 2019</v>
      </c>
    </row>
    <row r="2448" spans="1:8" ht="13.5" thickBot="1">
      <c r="A2448" s="12" t="s">
        <v>10</v>
      </c>
      <c r="B2448" s="12" t="s">
        <v>11</v>
      </c>
      <c r="C2448" s="12" t="s">
        <v>607</v>
      </c>
      <c r="D2448" s="12" t="s">
        <v>15</v>
      </c>
      <c r="E2448" s="50">
        <v>1312.65</v>
      </c>
      <c r="F2448" s="38">
        <v>42</v>
      </c>
      <c r="G2448" s="13">
        <v>2</v>
      </c>
      <c r="H2448" s="54" t="str">
        <f t="shared" si="38"/>
        <v>AUG 2019</v>
      </c>
    </row>
    <row r="2449" spans="1:8" ht="13.5" thickBot="1">
      <c r="A2449" s="12" t="s">
        <v>10</v>
      </c>
      <c r="B2449" s="12" t="s">
        <v>11</v>
      </c>
      <c r="C2449" s="12" t="s">
        <v>608</v>
      </c>
      <c r="D2449" s="12" t="s">
        <v>13</v>
      </c>
      <c r="E2449" s="51">
        <v>43967.17</v>
      </c>
      <c r="F2449" s="39">
        <v>1393</v>
      </c>
      <c r="G2449" s="14">
        <v>23</v>
      </c>
      <c r="H2449" s="54" t="str">
        <f t="shared" si="38"/>
        <v>AUG 2019</v>
      </c>
    </row>
    <row r="2450" spans="1:8" ht="13.5" thickBot="1">
      <c r="A2450" s="12" t="s">
        <v>10</v>
      </c>
      <c r="B2450" s="12" t="s">
        <v>11</v>
      </c>
      <c r="C2450" s="12" t="s">
        <v>608</v>
      </c>
      <c r="D2450" s="12" t="s">
        <v>19</v>
      </c>
      <c r="E2450" s="50">
        <v>30657.13</v>
      </c>
      <c r="F2450" s="38">
        <v>351917.31800000003</v>
      </c>
      <c r="G2450" s="13">
        <v>24</v>
      </c>
      <c r="H2450" s="54" t="str">
        <f t="shared" si="38"/>
        <v>AUG 2019</v>
      </c>
    </row>
    <row r="2451" spans="1:8" ht="13.5" thickBot="1">
      <c r="A2451" s="12" t="s">
        <v>10</v>
      </c>
      <c r="B2451" s="12" t="s">
        <v>11</v>
      </c>
      <c r="C2451" s="12" t="s">
        <v>608</v>
      </c>
      <c r="D2451" s="12" t="s">
        <v>14</v>
      </c>
      <c r="E2451" s="51">
        <v>395990.26</v>
      </c>
      <c r="F2451" s="39">
        <v>12789797.004000001</v>
      </c>
      <c r="G2451" s="14">
        <v>768</v>
      </c>
      <c r="H2451" s="54" t="str">
        <f t="shared" si="38"/>
        <v>AUG 2019</v>
      </c>
    </row>
    <row r="2452" spans="1:8" ht="13.5" thickBot="1">
      <c r="A2452" s="12" t="s">
        <v>10</v>
      </c>
      <c r="B2452" s="12" t="s">
        <v>11</v>
      </c>
      <c r="C2452" s="12" t="s">
        <v>608</v>
      </c>
      <c r="D2452" s="12" t="s">
        <v>21</v>
      </c>
      <c r="E2452" s="50">
        <v>3998.49</v>
      </c>
      <c r="F2452" s="38">
        <v>37057</v>
      </c>
      <c r="G2452" s="13">
        <v>6</v>
      </c>
      <c r="H2452" s="54" t="str">
        <f t="shared" si="38"/>
        <v>AUG 2019</v>
      </c>
    </row>
    <row r="2453" spans="1:8" ht="13.5" thickBot="1">
      <c r="A2453" s="12" t="s">
        <v>10</v>
      </c>
      <c r="B2453" s="12" t="s">
        <v>11</v>
      </c>
      <c r="C2453" s="12" t="s">
        <v>608</v>
      </c>
      <c r="D2453" s="12" t="s">
        <v>15</v>
      </c>
      <c r="E2453" s="51">
        <v>127629.8</v>
      </c>
      <c r="F2453" s="39">
        <v>417356.19799999997</v>
      </c>
      <c r="G2453" s="14">
        <v>67</v>
      </c>
      <c r="H2453" s="54" t="str">
        <f t="shared" si="38"/>
        <v>AUG 2019</v>
      </c>
    </row>
    <row r="2454" spans="1:8" ht="13.5" thickBot="1">
      <c r="A2454" s="12" t="s">
        <v>10</v>
      </c>
      <c r="B2454" s="12" t="s">
        <v>11</v>
      </c>
      <c r="C2454" s="12" t="s">
        <v>608</v>
      </c>
      <c r="D2454" s="12" t="s">
        <v>17</v>
      </c>
      <c r="E2454" s="50">
        <v>2359.92</v>
      </c>
      <c r="F2454" s="38">
        <v>161312.027</v>
      </c>
      <c r="G2454" s="13">
        <v>13</v>
      </c>
      <c r="H2454" s="54" t="str">
        <f t="shared" si="38"/>
        <v>AUG 2019</v>
      </c>
    </row>
    <row r="2455" spans="1:8" ht="13.5" thickBot="1">
      <c r="A2455" s="12" t="s">
        <v>10</v>
      </c>
      <c r="B2455" s="12" t="s">
        <v>11</v>
      </c>
      <c r="C2455" s="12" t="s">
        <v>609</v>
      </c>
      <c r="D2455" s="12" t="s">
        <v>13</v>
      </c>
      <c r="E2455" s="51">
        <v>45136.99</v>
      </c>
      <c r="F2455" s="39">
        <v>28938.598999999998</v>
      </c>
      <c r="G2455" s="14">
        <v>11</v>
      </c>
      <c r="H2455" s="54" t="str">
        <f t="shared" si="38"/>
        <v>AUG 2019</v>
      </c>
    </row>
    <row r="2456" spans="1:8" ht="13.5" thickBot="1">
      <c r="A2456" s="12" t="s">
        <v>10</v>
      </c>
      <c r="B2456" s="12" t="s">
        <v>11</v>
      </c>
      <c r="C2456" s="12" t="s">
        <v>609</v>
      </c>
      <c r="D2456" s="12" t="s">
        <v>19</v>
      </c>
      <c r="E2456" s="50">
        <v>46836.52</v>
      </c>
      <c r="F2456" s="38">
        <v>30038.190999999999</v>
      </c>
      <c r="G2456" s="13">
        <v>51</v>
      </c>
      <c r="H2456" s="54" t="str">
        <f t="shared" si="38"/>
        <v>AUG 2019</v>
      </c>
    </row>
    <row r="2457" spans="1:8" ht="13.5" thickBot="1">
      <c r="A2457" s="12" t="s">
        <v>10</v>
      </c>
      <c r="B2457" s="12" t="s">
        <v>11</v>
      </c>
      <c r="C2457" s="12" t="s">
        <v>609</v>
      </c>
      <c r="D2457" s="12" t="s">
        <v>14</v>
      </c>
      <c r="E2457" s="51">
        <v>461337.72</v>
      </c>
      <c r="F2457" s="39">
        <v>27574543.011999998</v>
      </c>
      <c r="G2457" s="14">
        <v>3051</v>
      </c>
      <c r="H2457" s="54" t="str">
        <f t="shared" si="38"/>
        <v>AUG 2019</v>
      </c>
    </row>
    <row r="2458" spans="1:8" ht="13.5" thickBot="1">
      <c r="A2458" s="12" t="s">
        <v>10</v>
      </c>
      <c r="B2458" s="12" t="s">
        <v>11</v>
      </c>
      <c r="C2458" s="12" t="s">
        <v>609</v>
      </c>
      <c r="D2458" s="12" t="s">
        <v>15</v>
      </c>
      <c r="E2458" s="50">
        <v>70931.009999999995</v>
      </c>
      <c r="F2458" s="38">
        <v>3891142.139</v>
      </c>
      <c r="G2458" s="13">
        <v>105</v>
      </c>
      <c r="H2458" s="54" t="str">
        <f t="shared" si="38"/>
        <v>AUG 2019</v>
      </c>
    </row>
    <row r="2459" spans="1:8" ht="13.5" thickBot="1">
      <c r="A2459" s="12" t="s">
        <v>10</v>
      </c>
      <c r="B2459" s="12" t="s">
        <v>11</v>
      </c>
      <c r="C2459" s="12" t="s">
        <v>609</v>
      </c>
      <c r="D2459" s="12" t="s">
        <v>17</v>
      </c>
      <c r="E2459" s="51">
        <v>96958.09</v>
      </c>
      <c r="F2459" s="39">
        <v>125186.117</v>
      </c>
      <c r="G2459" s="14">
        <v>23</v>
      </c>
      <c r="H2459" s="54" t="str">
        <f t="shared" si="38"/>
        <v>AUG 2019</v>
      </c>
    </row>
    <row r="2460" spans="1:8" ht="13.5" thickBot="1">
      <c r="A2460" s="12" t="s">
        <v>10</v>
      </c>
      <c r="B2460" s="12" t="s">
        <v>11</v>
      </c>
      <c r="C2460" s="12" t="s">
        <v>610</v>
      </c>
      <c r="D2460" s="12" t="s">
        <v>13</v>
      </c>
      <c r="E2460" s="50">
        <v>4651.5200000000004</v>
      </c>
      <c r="F2460" s="38">
        <v>136</v>
      </c>
      <c r="G2460" s="13">
        <v>6</v>
      </c>
      <c r="H2460" s="54" t="str">
        <f t="shared" si="38"/>
        <v>AUG 2019</v>
      </c>
    </row>
    <row r="2461" spans="1:8" ht="13.5" thickBot="1">
      <c r="A2461" s="12" t="s">
        <v>10</v>
      </c>
      <c r="B2461" s="12" t="s">
        <v>11</v>
      </c>
      <c r="C2461" s="12" t="s">
        <v>610</v>
      </c>
      <c r="D2461" s="12" t="s">
        <v>19</v>
      </c>
      <c r="E2461" s="51">
        <v>1147.76</v>
      </c>
      <c r="F2461" s="39">
        <v>18</v>
      </c>
      <c r="G2461" s="14">
        <v>4</v>
      </c>
      <c r="H2461" s="54" t="str">
        <f t="shared" si="38"/>
        <v>AUG 2019</v>
      </c>
    </row>
    <row r="2462" spans="1:8" ht="13.5" thickBot="1">
      <c r="A2462" s="12" t="s">
        <v>10</v>
      </c>
      <c r="B2462" s="12" t="s">
        <v>11</v>
      </c>
      <c r="C2462" s="12" t="s">
        <v>610</v>
      </c>
      <c r="D2462" s="12" t="s">
        <v>14</v>
      </c>
      <c r="E2462" s="50">
        <v>358787.64</v>
      </c>
      <c r="F2462" s="38">
        <v>14825045.311000001</v>
      </c>
      <c r="G2462" s="13">
        <v>1461</v>
      </c>
      <c r="H2462" s="54" t="str">
        <f t="shared" si="38"/>
        <v>AUG 2019</v>
      </c>
    </row>
    <row r="2463" spans="1:8" ht="13.5" thickBot="1">
      <c r="A2463" s="12" t="s">
        <v>10</v>
      </c>
      <c r="B2463" s="12" t="s">
        <v>11</v>
      </c>
      <c r="C2463" s="12" t="s">
        <v>610</v>
      </c>
      <c r="D2463" s="12" t="s">
        <v>15</v>
      </c>
      <c r="E2463" s="51">
        <v>20035.830000000002</v>
      </c>
      <c r="F2463" s="39">
        <v>8541.7839999999997</v>
      </c>
      <c r="G2463" s="14">
        <v>18</v>
      </c>
      <c r="H2463" s="54" t="str">
        <f t="shared" si="38"/>
        <v>AUG 2019</v>
      </c>
    </row>
    <row r="2464" spans="1:8" ht="13.5" thickBot="1">
      <c r="A2464" s="12" t="s">
        <v>10</v>
      </c>
      <c r="B2464" s="12" t="s">
        <v>11</v>
      </c>
      <c r="C2464" s="12" t="s">
        <v>610</v>
      </c>
      <c r="D2464" s="12" t="s">
        <v>17</v>
      </c>
      <c r="E2464" s="50">
        <v>393.61</v>
      </c>
      <c r="F2464" s="38">
        <v>15000</v>
      </c>
      <c r="G2464" s="13">
        <v>3</v>
      </c>
      <c r="H2464" s="54" t="str">
        <f t="shared" si="38"/>
        <v>AUG 2019</v>
      </c>
    </row>
    <row r="2465" spans="1:8" ht="13.5" thickBot="1">
      <c r="A2465" s="12" t="s">
        <v>10</v>
      </c>
      <c r="B2465" s="12" t="s">
        <v>11</v>
      </c>
      <c r="C2465" s="12" t="s">
        <v>611</v>
      </c>
      <c r="D2465" s="12" t="s">
        <v>14</v>
      </c>
      <c r="E2465" s="51">
        <v>18524.490000000002</v>
      </c>
      <c r="F2465" s="39">
        <v>675000</v>
      </c>
      <c r="G2465" s="14">
        <v>60</v>
      </c>
      <c r="H2465" s="54" t="str">
        <f t="shared" si="38"/>
        <v>AUG 2019</v>
      </c>
    </row>
    <row r="2466" spans="1:8" ht="13.5" thickBot="1">
      <c r="A2466" s="12" t="s">
        <v>10</v>
      </c>
      <c r="B2466" s="12" t="s">
        <v>11</v>
      </c>
      <c r="C2466" s="12" t="s">
        <v>612</v>
      </c>
      <c r="D2466" s="12" t="s">
        <v>13</v>
      </c>
      <c r="E2466" s="50">
        <v>632052.99</v>
      </c>
      <c r="F2466" s="38">
        <v>9960038.8389999997</v>
      </c>
      <c r="G2466" s="13">
        <v>103</v>
      </c>
      <c r="H2466" s="54" t="str">
        <f t="shared" si="38"/>
        <v>AUG 2019</v>
      </c>
    </row>
    <row r="2467" spans="1:8" ht="13.5" thickBot="1">
      <c r="A2467" s="12" t="s">
        <v>10</v>
      </c>
      <c r="B2467" s="12" t="s">
        <v>11</v>
      </c>
      <c r="C2467" s="12" t="s">
        <v>612</v>
      </c>
      <c r="D2467" s="12" t="s">
        <v>19</v>
      </c>
      <c r="E2467" s="51">
        <v>8852.27</v>
      </c>
      <c r="F2467" s="39">
        <v>53105</v>
      </c>
      <c r="G2467" s="14">
        <v>12</v>
      </c>
      <c r="H2467" s="54" t="str">
        <f t="shared" si="38"/>
        <v>AUG 2019</v>
      </c>
    </row>
    <row r="2468" spans="1:8" ht="13.5" thickBot="1">
      <c r="A2468" s="12" t="s">
        <v>10</v>
      </c>
      <c r="B2468" s="12" t="s">
        <v>11</v>
      </c>
      <c r="C2468" s="12" t="s">
        <v>612</v>
      </c>
      <c r="D2468" s="12" t="s">
        <v>14</v>
      </c>
      <c r="E2468" s="50">
        <v>1104896.3600000001</v>
      </c>
      <c r="F2468" s="38">
        <v>45662839.414999999</v>
      </c>
      <c r="G2468" s="13">
        <v>1174</v>
      </c>
      <c r="H2468" s="54" t="str">
        <f t="shared" si="38"/>
        <v>AUG 2019</v>
      </c>
    </row>
    <row r="2469" spans="1:8" ht="13.5" thickBot="1">
      <c r="A2469" s="12" t="s">
        <v>10</v>
      </c>
      <c r="B2469" s="12" t="s">
        <v>11</v>
      </c>
      <c r="C2469" s="12" t="s">
        <v>612</v>
      </c>
      <c r="D2469" s="12" t="s">
        <v>15</v>
      </c>
      <c r="E2469" s="51">
        <v>306813.37</v>
      </c>
      <c r="F2469" s="39">
        <v>1196928.2050000001</v>
      </c>
      <c r="G2469" s="14">
        <v>71</v>
      </c>
      <c r="H2469" s="54" t="str">
        <f t="shared" si="38"/>
        <v>AUG 2019</v>
      </c>
    </row>
    <row r="2470" spans="1:8" ht="13.5" thickBot="1">
      <c r="A2470" s="12" t="s">
        <v>10</v>
      </c>
      <c r="B2470" s="12" t="s">
        <v>11</v>
      </c>
      <c r="C2470" s="12" t="s">
        <v>612</v>
      </c>
      <c r="D2470" s="12" t="s">
        <v>17</v>
      </c>
      <c r="E2470" s="50">
        <v>6522.49</v>
      </c>
      <c r="F2470" s="38">
        <v>225698.08499999999</v>
      </c>
      <c r="G2470" s="13">
        <v>12</v>
      </c>
      <c r="H2470" s="54" t="str">
        <f t="shared" si="38"/>
        <v>AUG 2019</v>
      </c>
    </row>
    <row r="2471" spans="1:8" ht="13.5" thickBot="1">
      <c r="A2471" s="12" t="s">
        <v>10</v>
      </c>
      <c r="B2471" s="12" t="s">
        <v>11</v>
      </c>
      <c r="C2471" s="12" t="s">
        <v>613</v>
      </c>
      <c r="D2471" s="12" t="s">
        <v>19</v>
      </c>
      <c r="E2471" s="51">
        <v>6695.6</v>
      </c>
      <c r="F2471" s="39">
        <v>3545.9490000000001</v>
      </c>
      <c r="G2471" s="14">
        <v>21</v>
      </c>
      <c r="H2471" s="54" t="str">
        <f t="shared" si="38"/>
        <v>AUG 2019</v>
      </c>
    </row>
    <row r="2472" spans="1:8" ht="13.5" thickBot="1">
      <c r="A2472" s="12" t="s">
        <v>10</v>
      </c>
      <c r="B2472" s="12" t="s">
        <v>11</v>
      </c>
      <c r="C2472" s="12" t="s">
        <v>613</v>
      </c>
      <c r="D2472" s="12" t="s">
        <v>14</v>
      </c>
      <c r="E2472" s="50">
        <v>102304.2</v>
      </c>
      <c r="F2472" s="38">
        <v>16847322.916999999</v>
      </c>
      <c r="G2472" s="13">
        <v>2081</v>
      </c>
      <c r="H2472" s="54" t="str">
        <f t="shared" si="38"/>
        <v>AUG 2019</v>
      </c>
    </row>
    <row r="2473" spans="1:8" ht="13.5" thickBot="1">
      <c r="A2473" s="12" t="s">
        <v>10</v>
      </c>
      <c r="B2473" s="12" t="s">
        <v>11</v>
      </c>
      <c r="C2473" s="12" t="s">
        <v>613</v>
      </c>
      <c r="D2473" s="12" t="s">
        <v>15</v>
      </c>
      <c r="E2473" s="51">
        <v>4444.53</v>
      </c>
      <c r="F2473" s="39">
        <v>127</v>
      </c>
      <c r="G2473" s="14">
        <v>6</v>
      </c>
      <c r="H2473" s="54" t="str">
        <f t="shared" si="38"/>
        <v>AUG 2019</v>
      </c>
    </row>
    <row r="2474" spans="1:8" ht="13.5" thickBot="1">
      <c r="A2474" s="12" t="s">
        <v>10</v>
      </c>
      <c r="B2474" s="12" t="s">
        <v>11</v>
      </c>
      <c r="C2474" s="12" t="s">
        <v>613</v>
      </c>
      <c r="D2474" s="12" t="s">
        <v>17</v>
      </c>
      <c r="E2474" s="50">
        <v>272.39</v>
      </c>
      <c r="F2474" s="38">
        <v>62831.1</v>
      </c>
      <c r="G2474" s="13">
        <v>8</v>
      </c>
      <c r="H2474" s="54" t="str">
        <f t="shared" si="38"/>
        <v>AUG 2019</v>
      </c>
    </row>
    <row r="2475" spans="1:8" ht="13.5" thickBot="1">
      <c r="A2475" s="12" t="s">
        <v>10</v>
      </c>
      <c r="B2475" s="12" t="s">
        <v>11</v>
      </c>
      <c r="C2475" s="12" t="s">
        <v>614</v>
      </c>
      <c r="D2475" s="12" t="s">
        <v>14</v>
      </c>
      <c r="E2475" s="51">
        <v>23770.26</v>
      </c>
      <c r="F2475" s="39">
        <v>776805.69900000002</v>
      </c>
      <c r="G2475" s="14">
        <v>51</v>
      </c>
      <c r="H2475" s="54" t="str">
        <f t="shared" si="38"/>
        <v>AUG 2019</v>
      </c>
    </row>
    <row r="2476" spans="1:8" ht="13.5" thickBot="1">
      <c r="A2476" s="12" t="s">
        <v>10</v>
      </c>
      <c r="B2476" s="12" t="s">
        <v>11</v>
      </c>
      <c r="C2476" s="12" t="s">
        <v>614</v>
      </c>
      <c r="D2476" s="12" t="s">
        <v>15</v>
      </c>
      <c r="E2476" s="50">
        <v>114.91</v>
      </c>
      <c r="F2476" s="38">
        <v>1000</v>
      </c>
      <c r="G2476" s="13">
        <v>1</v>
      </c>
      <c r="H2476" s="54" t="str">
        <f t="shared" si="38"/>
        <v>AUG 2019</v>
      </c>
    </row>
    <row r="2477" spans="1:8" ht="13.5" thickBot="1">
      <c r="A2477" s="12" t="s">
        <v>10</v>
      </c>
      <c r="B2477" s="12" t="s">
        <v>11</v>
      </c>
      <c r="C2477" s="12" t="s">
        <v>615</v>
      </c>
      <c r="D2477" s="12" t="s">
        <v>13</v>
      </c>
      <c r="E2477" s="51">
        <v>1399.74</v>
      </c>
      <c r="F2477" s="39">
        <v>48</v>
      </c>
      <c r="G2477" s="14">
        <v>1</v>
      </c>
      <c r="H2477" s="54" t="str">
        <f t="shared" si="38"/>
        <v>AUG 2019</v>
      </c>
    </row>
    <row r="2478" spans="1:8" ht="13.5" thickBot="1">
      <c r="A2478" s="12" t="s">
        <v>10</v>
      </c>
      <c r="B2478" s="12" t="s">
        <v>11</v>
      </c>
      <c r="C2478" s="12" t="s">
        <v>615</v>
      </c>
      <c r="D2478" s="12" t="s">
        <v>19</v>
      </c>
      <c r="E2478" s="50">
        <v>896.64</v>
      </c>
      <c r="F2478" s="38">
        <v>115</v>
      </c>
      <c r="G2478" s="13">
        <v>4</v>
      </c>
      <c r="H2478" s="54" t="str">
        <f t="shared" si="38"/>
        <v>AUG 2019</v>
      </c>
    </row>
    <row r="2479" spans="1:8" ht="13.5" thickBot="1">
      <c r="A2479" s="12" t="s">
        <v>10</v>
      </c>
      <c r="B2479" s="12" t="s">
        <v>11</v>
      </c>
      <c r="C2479" s="12" t="s">
        <v>615</v>
      </c>
      <c r="D2479" s="12" t="s">
        <v>14</v>
      </c>
      <c r="E2479" s="51">
        <v>37824.18</v>
      </c>
      <c r="F2479" s="39">
        <v>7234228.8959999997</v>
      </c>
      <c r="G2479" s="14">
        <v>855</v>
      </c>
      <c r="H2479" s="54" t="str">
        <f t="shared" si="38"/>
        <v>AUG 2019</v>
      </c>
    </row>
    <row r="2480" spans="1:8" ht="13.5" thickBot="1">
      <c r="A2480" s="12" t="s">
        <v>10</v>
      </c>
      <c r="B2480" s="12" t="s">
        <v>11</v>
      </c>
      <c r="C2480" s="12" t="s">
        <v>615</v>
      </c>
      <c r="D2480" s="12" t="s">
        <v>15</v>
      </c>
      <c r="E2480" s="50">
        <v>1097.0999999999999</v>
      </c>
      <c r="F2480" s="38">
        <v>16</v>
      </c>
      <c r="G2480" s="13">
        <v>8</v>
      </c>
      <c r="H2480" s="54" t="str">
        <f t="shared" si="38"/>
        <v>AUG 2019</v>
      </c>
    </row>
    <row r="2481" spans="1:8" ht="13.5" thickBot="1">
      <c r="A2481" s="12" t="s">
        <v>10</v>
      </c>
      <c r="B2481" s="12" t="s">
        <v>11</v>
      </c>
      <c r="C2481" s="12" t="s">
        <v>615</v>
      </c>
      <c r="D2481" s="12" t="s">
        <v>17</v>
      </c>
      <c r="E2481" s="51">
        <v>0</v>
      </c>
      <c r="F2481" s="39">
        <v>11000</v>
      </c>
      <c r="G2481" s="14">
        <v>1</v>
      </c>
      <c r="H2481" s="54" t="str">
        <f t="shared" si="38"/>
        <v>AUG 2019</v>
      </c>
    </row>
    <row r="2482" spans="1:8" ht="13.5" thickBot="1">
      <c r="A2482" s="12" t="s">
        <v>10</v>
      </c>
      <c r="B2482" s="12" t="s">
        <v>11</v>
      </c>
      <c r="C2482" s="12" t="s">
        <v>616</v>
      </c>
      <c r="D2482" s="12" t="s">
        <v>13</v>
      </c>
      <c r="E2482" s="50">
        <v>112</v>
      </c>
      <c r="F2482" s="38">
        <v>0</v>
      </c>
      <c r="G2482" s="13">
        <v>1</v>
      </c>
      <c r="H2482" s="54" t="str">
        <f t="shared" si="38"/>
        <v>AUG 2019</v>
      </c>
    </row>
    <row r="2483" spans="1:8" ht="13.5" thickBot="1">
      <c r="A2483" s="12" t="s">
        <v>10</v>
      </c>
      <c r="B2483" s="12" t="s">
        <v>11</v>
      </c>
      <c r="C2483" s="12" t="s">
        <v>616</v>
      </c>
      <c r="D2483" s="12" t="s">
        <v>19</v>
      </c>
      <c r="E2483" s="51">
        <v>298901.82</v>
      </c>
      <c r="F2483" s="39">
        <v>9748</v>
      </c>
      <c r="G2483" s="14">
        <v>448</v>
      </c>
      <c r="H2483" s="54" t="str">
        <f t="shared" si="38"/>
        <v>AUG 2019</v>
      </c>
    </row>
    <row r="2484" spans="1:8" ht="13.5" thickBot="1">
      <c r="A2484" s="12" t="s">
        <v>10</v>
      </c>
      <c r="B2484" s="12" t="s">
        <v>11</v>
      </c>
      <c r="C2484" s="12" t="s">
        <v>616</v>
      </c>
      <c r="D2484" s="12" t="s">
        <v>14</v>
      </c>
      <c r="E2484" s="50">
        <v>104051.02</v>
      </c>
      <c r="F2484" s="38">
        <v>14610363.132999999</v>
      </c>
      <c r="G2484" s="13">
        <v>1135</v>
      </c>
      <c r="H2484" s="54" t="str">
        <f t="shared" si="38"/>
        <v>AUG 2019</v>
      </c>
    </row>
    <row r="2485" spans="1:8" ht="13.5" thickBot="1">
      <c r="A2485" s="12" t="s">
        <v>10</v>
      </c>
      <c r="B2485" s="12" t="s">
        <v>11</v>
      </c>
      <c r="C2485" s="12" t="s">
        <v>616</v>
      </c>
      <c r="D2485" s="12" t="s">
        <v>15</v>
      </c>
      <c r="E2485" s="51">
        <v>1829.66</v>
      </c>
      <c r="F2485" s="39">
        <v>56</v>
      </c>
      <c r="G2485" s="14">
        <v>2</v>
      </c>
      <c r="H2485" s="54" t="str">
        <f t="shared" si="38"/>
        <v>AUG 2019</v>
      </c>
    </row>
    <row r="2486" spans="1:8" ht="13.5" thickBot="1">
      <c r="A2486" s="12" t="s">
        <v>10</v>
      </c>
      <c r="B2486" s="12" t="s">
        <v>11</v>
      </c>
      <c r="C2486" s="12" t="s">
        <v>616</v>
      </c>
      <c r="D2486" s="12" t="s">
        <v>17</v>
      </c>
      <c r="E2486" s="50">
        <v>15188.84</v>
      </c>
      <c r="F2486" s="38">
        <v>37572.525999999998</v>
      </c>
      <c r="G2486" s="13">
        <v>8</v>
      </c>
      <c r="H2486" s="54" t="str">
        <f t="shared" si="38"/>
        <v>AUG 2019</v>
      </c>
    </row>
    <row r="2487" spans="1:8" ht="13.5" thickBot="1">
      <c r="A2487" s="12" t="s">
        <v>10</v>
      </c>
      <c r="B2487" s="12" t="s">
        <v>11</v>
      </c>
      <c r="C2487" s="12" t="s">
        <v>617</v>
      </c>
      <c r="D2487" s="12" t="s">
        <v>19</v>
      </c>
      <c r="E2487" s="51">
        <v>12261.72</v>
      </c>
      <c r="F2487" s="39">
        <v>372</v>
      </c>
      <c r="G2487" s="14">
        <v>5</v>
      </c>
      <c r="H2487" s="54" t="str">
        <f t="shared" si="38"/>
        <v>AUG 2019</v>
      </c>
    </row>
    <row r="2488" spans="1:8" ht="13.5" thickBot="1">
      <c r="A2488" s="12" t="s">
        <v>10</v>
      </c>
      <c r="B2488" s="12" t="s">
        <v>11</v>
      </c>
      <c r="C2488" s="12" t="s">
        <v>617</v>
      </c>
      <c r="D2488" s="12" t="s">
        <v>14</v>
      </c>
      <c r="E2488" s="50">
        <v>24152.080000000002</v>
      </c>
      <c r="F2488" s="38">
        <v>883649.43</v>
      </c>
      <c r="G2488" s="13">
        <v>105</v>
      </c>
      <c r="H2488" s="54" t="str">
        <f t="shared" si="38"/>
        <v>AUG 2019</v>
      </c>
    </row>
    <row r="2489" spans="1:8" ht="13.5" thickBot="1">
      <c r="A2489" s="12" t="s">
        <v>10</v>
      </c>
      <c r="B2489" s="12" t="s">
        <v>11</v>
      </c>
      <c r="C2489" s="12" t="s">
        <v>617</v>
      </c>
      <c r="D2489" s="12" t="s">
        <v>15</v>
      </c>
      <c r="E2489" s="51">
        <v>155.72999999999999</v>
      </c>
      <c r="F2489" s="39">
        <v>4</v>
      </c>
      <c r="G2489" s="14">
        <v>1</v>
      </c>
      <c r="H2489" s="54" t="str">
        <f t="shared" si="38"/>
        <v>AUG 2019</v>
      </c>
    </row>
    <row r="2490" spans="1:8" ht="13.5" thickBot="1">
      <c r="A2490" s="12" t="s">
        <v>10</v>
      </c>
      <c r="B2490" s="12" t="s">
        <v>11</v>
      </c>
      <c r="C2490" s="12" t="s">
        <v>618</v>
      </c>
      <c r="D2490" s="12" t="s">
        <v>19</v>
      </c>
      <c r="E2490" s="50">
        <v>43855.43</v>
      </c>
      <c r="F2490" s="38">
        <v>109001</v>
      </c>
      <c r="G2490" s="13">
        <v>5</v>
      </c>
      <c r="H2490" s="54" t="str">
        <f t="shared" si="38"/>
        <v>AUG 2019</v>
      </c>
    </row>
    <row r="2491" spans="1:8" ht="13.5" thickBot="1">
      <c r="A2491" s="12" t="s">
        <v>10</v>
      </c>
      <c r="B2491" s="12" t="s">
        <v>11</v>
      </c>
      <c r="C2491" s="12" t="s">
        <v>618</v>
      </c>
      <c r="D2491" s="12" t="s">
        <v>14</v>
      </c>
      <c r="E2491" s="51">
        <v>4109.8</v>
      </c>
      <c r="F2491" s="39">
        <v>201872.5</v>
      </c>
      <c r="G2491" s="14">
        <v>11</v>
      </c>
      <c r="H2491" s="54" t="str">
        <f t="shared" si="38"/>
        <v>AUG 2019</v>
      </c>
    </row>
    <row r="2492" spans="1:8" ht="13.5" thickBot="1">
      <c r="A2492" s="12" t="s">
        <v>10</v>
      </c>
      <c r="B2492" s="12" t="s">
        <v>11</v>
      </c>
      <c r="C2492" s="12" t="s">
        <v>618</v>
      </c>
      <c r="D2492" s="12" t="s">
        <v>15</v>
      </c>
      <c r="E2492" s="50">
        <v>426.28</v>
      </c>
      <c r="F2492" s="38">
        <v>0</v>
      </c>
      <c r="G2492" s="13">
        <v>5</v>
      </c>
      <c r="H2492" s="54" t="str">
        <f t="shared" si="38"/>
        <v>AUG 2019</v>
      </c>
    </row>
    <row r="2493" spans="1:8" ht="13.5" thickBot="1">
      <c r="A2493" s="12" t="s">
        <v>10</v>
      </c>
      <c r="B2493" s="12" t="s">
        <v>11</v>
      </c>
      <c r="C2493" s="12" t="s">
        <v>619</v>
      </c>
      <c r="D2493" s="12" t="s">
        <v>13</v>
      </c>
      <c r="E2493" s="51">
        <v>16955.939999999999</v>
      </c>
      <c r="F2493" s="39">
        <v>512</v>
      </c>
      <c r="G2493" s="14">
        <v>5</v>
      </c>
      <c r="H2493" s="54" t="str">
        <f t="shared" si="38"/>
        <v>AUG 2019</v>
      </c>
    </row>
    <row r="2494" spans="1:8" ht="13.5" thickBot="1">
      <c r="A2494" s="12" t="s">
        <v>10</v>
      </c>
      <c r="B2494" s="12" t="s">
        <v>11</v>
      </c>
      <c r="C2494" s="12" t="s">
        <v>619</v>
      </c>
      <c r="D2494" s="12" t="s">
        <v>19</v>
      </c>
      <c r="E2494" s="50">
        <v>1437.43</v>
      </c>
      <c r="F2494" s="38">
        <v>13</v>
      </c>
      <c r="G2494" s="13">
        <v>3</v>
      </c>
      <c r="H2494" s="54" t="str">
        <f t="shared" si="38"/>
        <v>AUG 2019</v>
      </c>
    </row>
    <row r="2495" spans="1:8" ht="13.5" thickBot="1">
      <c r="A2495" s="12" t="s">
        <v>10</v>
      </c>
      <c r="B2495" s="12" t="s">
        <v>11</v>
      </c>
      <c r="C2495" s="12" t="s">
        <v>619</v>
      </c>
      <c r="D2495" s="12" t="s">
        <v>14</v>
      </c>
      <c r="E2495" s="51">
        <v>138140.91</v>
      </c>
      <c r="F2495" s="39">
        <v>5911317.3039999995</v>
      </c>
      <c r="G2495" s="14">
        <v>415</v>
      </c>
      <c r="H2495" s="54" t="str">
        <f t="shared" si="38"/>
        <v>AUG 2019</v>
      </c>
    </row>
    <row r="2496" spans="1:8" ht="13.5" thickBot="1">
      <c r="A2496" s="12" t="s">
        <v>10</v>
      </c>
      <c r="B2496" s="12" t="s">
        <v>11</v>
      </c>
      <c r="C2496" s="12" t="s">
        <v>619</v>
      </c>
      <c r="D2496" s="12" t="s">
        <v>15</v>
      </c>
      <c r="E2496" s="50">
        <v>181.57</v>
      </c>
      <c r="F2496" s="38">
        <v>0</v>
      </c>
      <c r="G2496" s="13">
        <v>2</v>
      </c>
      <c r="H2496" s="54" t="str">
        <f t="shared" si="38"/>
        <v>AUG 2019</v>
      </c>
    </row>
    <row r="2497" spans="1:8" ht="13.5" thickBot="1">
      <c r="A2497" s="12" t="s">
        <v>10</v>
      </c>
      <c r="B2497" s="12" t="s">
        <v>11</v>
      </c>
      <c r="C2497" s="12" t="s">
        <v>619</v>
      </c>
      <c r="D2497" s="12" t="s">
        <v>17</v>
      </c>
      <c r="E2497" s="51">
        <v>166.05</v>
      </c>
      <c r="F2497" s="39">
        <v>7000</v>
      </c>
      <c r="G2497" s="14">
        <v>1</v>
      </c>
      <c r="H2497" s="54" t="str">
        <f t="shared" si="38"/>
        <v>AUG 2019</v>
      </c>
    </row>
    <row r="2498" spans="1:8" ht="13.5" thickBot="1">
      <c r="A2498" s="12" t="s">
        <v>10</v>
      </c>
      <c r="B2498" s="12" t="s">
        <v>11</v>
      </c>
      <c r="C2498" s="12" t="s">
        <v>620</v>
      </c>
      <c r="D2498" s="12" t="s">
        <v>13</v>
      </c>
      <c r="E2498" s="50">
        <v>4030.6</v>
      </c>
      <c r="F2498" s="38">
        <v>144</v>
      </c>
      <c r="G2498" s="13">
        <v>7</v>
      </c>
      <c r="H2498" s="54" t="str">
        <f t="shared" si="38"/>
        <v>AUG 2019</v>
      </c>
    </row>
    <row r="2499" spans="1:8" ht="13.5" thickBot="1">
      <c r="A2499" s="12" t="s">
        <v>10</v>
      </c>
      <c r="B2499" s="12" t="s">
        <v>11</v>
      </c>
      <c r="C2499" s="12" t="s">
        <v>620</v>
      </c>
      <c r="D2499" s="12" t="s">
        <v>19</v>
      </c>
      <c r="E2499" s="51">
        <v>1358.24</v>
      </c>
      <c r="F2499" s="39">
        <v>35</v>
      </c>
      <c r="G2499" s="14">
        <v>6</v>
      </c>
      <c r="H2499" s="54" t="str">
        <f t="shared" si="38"/>
        <v>AUG 2019</v>
      </c>
    </row>
    <row r="2500" spans="1:8" ht="13.5" thickBot="1">
      <c r="A2500" s="12" t="s">
        <v>10</v>
      </c>
      <c r="B2500" s="12" t="s">
        <v>11</v>
      </c>
      <c r="C2500" s="12" t="s">
        <v>620</v>
      </c>
      <c r="D2500" s="12" t="s">
        <v>14</v>
      </c>
      <c r="E2500" s="50">
        <v>236190.36</v>
      </c>
      <c r="F2500" s="38">
        <v>10155246.664000001</v>
      </c>
      <c r="G2500" s="13">
        <v>1619</v>
      </c>
      <c r="H2500" s="54" t="str">
        <f t="shared" si="38"/>
        <v>AUG 2019</v>
      </c>
    </row>
    <row r="2501" spans="1:8" ht="13.5" thickBot="1">
      <c r="A2501" s="12" t="s">
        <v>10</v>
      </c>
      <c r="B2501" s="12" t="s">
        <v>11</v>
      </c>
      <c r="C2501" s="12" t="s">
        <v>620</v>
      </c>
      <c r="D2501" s="12" t="s">
        <v>15</v>
      </c>
      <c r="E2501" s="51">
        <v>24778.97</v>
      </c>
      <c r="F2501" s="39">
        <v>46498.38</v>
      </c>
      <c r="G2501" s="14">
        <v>22</v>
      </c>
      <c r="H2501" s="54" t="str">
        <f t="shared" si="38"/>
        <v>AUG 2019</v>
      </c>
    </row>
    <row r="2502" spans="1:8" ht="13.5" thickBot="1">
      <c r="A2502" s="12" t="s">
        <v>10</v>
      </c>
      <c r="B2502" s="12" t="s">
        <v>11</v>
      </c>
      <c r="C2502" s="12" t="s">
        <v>620</v>
      </c>
      <c r="D2502" s="12" t="s">
        <v>17</v>
      </c>
      <c r="E2502" s="50">
        <v>3679.91</v>
      </c>
      <c r="F2502" s="38">
        <v>168627.84400000001</v>
      </c>
      <c r="G2502" s="13">
        <v>24</v>
      </c>
      <c r="H2502" s="54" t="str">
        <f t="shared" si="38"/>
        <v>AUG 2019</v>
      </c>
    </row>
    <row r="2503" spans="1:8" ht="13.5" thickBot="1">
      <c r="A2503" s="12" t="s">
        <v>10</v>
      </c>
      <c r="B2503" s="12" t="s">
        <v>11</v>
      </c>
      <c r="C2503" s="12" t="s">
        <v>621</v>
      </c>
      <c r="D2503" s="12" t="s">
        <v>14</v>
      </c>
      <c r="E2503" s="51">
        <v>12069.14</v>
      </c>
      <c r="F2503" s="39">
        <v>435241.10100000002</v>
      </c>
      <c r="G2503" s="14">
        <v>41</v>
      </c>
      <c r="H2503" s="54" t="str">
        <f t="shared" si="38"/>
        <v>AUG 2019</v>
      </c>
    </row>
    <row r="2504" spans="1:8" ht="13.5" thickBot="1">
      <c r="A2504" s="12" t="s">
        <v>10</v>
      </c>
      <c r="B2504" s="12" t="s">
        <v>11</v>
      </c>
      <c r="C2504" s="12" t="s">
        <v>622</v>
      </c>
      <c r="D2504" s="12" t="s">
        <v>13</v>
      </c>
      <c r="E2504" s="50">
        <v>1168.81</v>
      </c>
      <c r="F2504" s="38">
        <v>37</v>
      </c>
      <c r="G2504" s="13">
        <v>2</v>
      </c>
      <c r="H2504" s="54" t="str">
        <f t="shared" ref="H2504:H2567" si="39">H2503</f>
        <v>AUG 2019</v>
      </c>
    </row>
    <row r="2505" spans="1:8" ht="13.5" thickBot="1">
      <c r="A2505" s="12" t="s">
        <v>10</v>
      </c>
      <c r="B2505" s="12" t="s">
        <v>11</v>
      </c>
      <c r="C2505" s="12" t="s">
        <v>622</v>
      </c>
      <c r="D2505" s="12" t="s">
        <v>19</v>
      </c>
      <c r="E2505" s="51">
        <v>125224.65</v>
      </c>
      <c r="F2505" s="39">
        <v>1097782.3770000001</v>
      </c>
      <c r="G2505" s="14">
        <v>22</v>
      </c>
      <c r="H2505" s="54" t="str">
        <f t="shared" si="39"/>
        <v>AUG 2019</v>
      </c>
    </row>
    <row r="2506" spans="1:8" ht="13.5" thickBot="1">
      <c r="A2506" s="12" t="s">
        <v>10</v>
      </c>
      <c r="B2506" s="12" t="s">
        <v>11</v>
      </c>
      <c r="C2506" s="12" t="s">
        <v>622</v>
      </c>
      <c r="D2506" s="12" t="s">
        <v>14</v>
      </c>
      <c r="E2506" s="50">
        <v>309495.76</v>
      </c>
      <c r="F2506" s="38">
        <v>11968475.470000001</v>
      </c>
      <c r="G2506" s="13">
        <v>1070</v>
      </c>
      <c r="H2506" s="54" t="str">
        <f t="shared" si="39"/>
        <v>AUG 2019</v>
      </c>
    </row>
    <row r="2507" spans="1:8" ht="13.5" thickBot="1">
      <c r="A2507" s="12" t="s">
        <v>10</v>
      </c>
      <c r="B2507" s="12" t="s">
        <v>11</v>
      </c>
      <c r="C2507" s="12" t="s">
        <v>622</v>
      </c>
      <c r="D2507" s="12" t="s">
        <v>15</v>
      </c>
      <c r="E2507" s="51">
        <v>38621.870000000003</v>
      </c>
      <c r="F2507" s="39">
        <v>226893.09400000001</v>
      </c>
      <c r="G2507" s="14">
        <v>16</v>
      </c>
      <c r="H2507" s="54" t="str">
        <f t="shared" si="39"/>
        <v>AUG 2019</v>
      </c>
    </row>
    <row r="2508" spans="1:8" ht="13.5" thickBot="1">
      <c r="A2508" s="12" t="s">
        <v>10</v>
      </c>
      <c r="B2508" s="12" t="s">
        <v>11</v>
      </c>
      <c r="C2508" s="12" t="s">
        <v>622</v>
      </c>
      <c r="D2508" s="12" t="s">
        <v>17</v>
      </c>
      <c r="E2508" s="50">
        <v>2906.62</v>
      </c>
      <c r="F2508" s="38">
        <v>79000</v>
      </c>
      <c r="G2508" s="13">
        <v>3</v>
      </c>
      <c r="H2508" s="54" t="str">
        <f t="shared" si="39"/>
        <v>AUG 2019</v>
      </c>
    </row>
    <row r="2509" spans="1:8" ht="13.5" thickBot="1">
      <c r="A2509" s="12" t="s">
        <v>10</v>
      </c>
      <c r="B2509" s="12" t="s">
        <v>11</v>
      </c>
      <c r="C2509" s="12" t="s">
        <v>623</v>
      </c>
      <c r="D2509" s="12" t="s">
        <v>13</v>
      </c>
      <c r="E2509" s="51">
        <v>10557.37</v>
      </c>
      <c r="F2509" s="39">
        <v>356</v>
      </c>
      <c r="G2509" s="14">
        <v>1</v>
      </c>
      <c r="H2509" s="54" t="str">
        <f t="shared" si="39"/>
        <v>AUG 2019</v>
      </c>
    </row>
    <row r="2510" spans="1:8" ht="13.5" thickBot="1">
      <c r="A2510" s="12" t="s">
        <v>10</v>
      </c>
      <c r="B2510" s="12" t="s">
        <v>11</v>
      </c>
      <c r="C2510" s="12" t="s">
        <v>623</v>
      </c>
      <c r="D2510" s="12" t="s">
        <v>14</v>
      </c>
      <c r="E2510" s="50">
        <v>1160.26</v>
      </c>
      <c r="F2510" s="38">
        <v>102000</v>
      </c>
      <c r="G2510" s="13">
        <v>13</v>
      </c>
      <c r="H2510" s="54" t="str">
        <f t="shared" si="39"/>
        <v>AUG 2019</v>
      </c>
    </row>
    <row r="2511" spans="1:8" ht="13.5" thickBot="1">
      <c r="A2511" s="12" t="s">
        <v>10</v>
      </c>
      <c r="B2511" s="12" t="s">
        <v>11</v>
      </c>
      <c r="C2511" s="12" t="s">
        <v>623</v>
      </c>
      <c r="D2511" s="12" t="s">
        <v>15</v>
      </c>
      <c r="E2511" s="51">
        <v>163.13999999999999</v>
      </c>
      <c r="F2511" s="39">
        <v>0</v>
      </c>
      <c r="G2511" s="14">
        <v>2</v>
      </c>
      <c r="H2511" s="54" t="str">
        <f t="shared" si="39"/>
        <v>AUG 2019</v>
      </c>
    </row>
    <row r="2512" spans="1:8" ht="13.5" thickBot="1">
      <c r="A2512" s="12" t="s">
        <v>10</v>
      </c>
      <c r="B2512" s="12" t="s">
        <v>11</v>
      </c>
      <c r="C2512" s="12" t="s">
        <v>624</v>
      </c>
      <c r="D2512" s="12" t="s">
        <v>13</v>
      </c>
      <c r="E2512" s="50">
        <v>239.33</v>
      </c>
      <c r="F2512" s="38">
        <v>7</v>
      </c>
      <c r="G2512" s="13">
        <v>1</v>
      </c>
      <c r="H2512" s="54" t="str">
        <f t="shared" si="39"/>
        <v>AUG 2019</v>
      </c>
    </row>
    <row r="2513" spans="1:8" ht="13.5" thickBot="1">
      <c r="A2513" s="12" t="s">
        <v>10</v>
      </c>
      <c r="B2513" s="12" t="s">
        <v>11</v>
      </c>
      <c r="C2513" s="12" t="s">
        <v>624</v>
      </c>
      <c r="D2513" s="12" t="s">
        <v>19</v>
      </c>
      <c r="E2513" s="51">
        <v>228.1</v>
      </c>
      <c r="F2513" s="39">
        <v>2</v>
      </c>
      <c r="G2513" s="14">
        <v>2</v>
      </c>
      <c r="H2513" s="54" t="str">
        <f t="shared" si="39"/>
        <v>AUG 2019</v>
      </c>
    </row>
    <row r="2514" spans="1:8" ht="13.5" thickBot="1">
      <c r="A2514" s="12" t="s">
        <v>10</v>
      </c>
      <c r="B2514" s="12" t="s">
        <v>11</v>
      </c>
      <c r="C2514" s="12" t="s">
        <v>624</v>
      </c>
      <c r="D2514" s="12" t="s">
        <v>15</v>
      </c>
      <c r="E2514" s="50">
        <v>1046.73</v>
      </c>
      <c r="F2514" s="38">
        <v>33</v>
      </c>
      <c r="G2514" s="13">
        <v>2</v>
      </c>
      <c r="H2514" s="54" t="str">
        <f t="shared" si="39"/>
        <v>AUG 2019</v>
      </c>
    </row>
    <row r="2515" spans="1:8" ht="13.5" thickBot="1">
      <c r="A2515" s="12" t="s">
        <v>10</v>
      </c>
      <c r="B2515" s="12" t="s">
        <v>11</v>
      </c>
      <c r="C2515" s="12" t="s">
        <v>624</v>
      </c>
      <c r="D2515" s="12" t="s">
        <v>17</v>
      </c>
      <c r="E2515" s="51">
        <v>16129.76</v>
      </c>
      <c r="F2515" s="39">
        <v>293</v>
      </c>
      <c r="G2515" s="14">
        <v>1</v>
      </c>
      <c r="H2515" s="54" t="str">
        <f t="shared" si="39"/>
        <v>AUG 2019</v>
      </c>
    </row>
    <row r="2516" spans="1:8" ht="13.5" thickBot="1">
      <c r="A2516" s="12" t="s">
        <v>10</v>
      </c>
      <c r="B2516" s="12" t="s">
        <v>11</v>
      </c>
      <c r="C2516" s="12" t="s">
        <v>625</v>
      </c>
      <c r="D2516" s="12" t="s">
        <v>13</v>
      </c>
      <c r="E2516" s="50">
        <v>33506.269999999997</v>
      </c>
      <c r="F2516" s="38">
        <v>7019.2430000000004</v>
      </c>
      <c r="G2516" s="13">
        <v>42</v>
      </c>
      <c r="H2516" s="54" t="str">
        <f t="shared" si="39"/>
        <v>AUG 2019</v>
      </c>
    </row>
    <row r="2517" spans="1:8" ht="13.5" thickBot="1">
      <c r="A2517" s="12" t="s">
        <v>10</v>
      </c>
      <c r="B2517" s="12" t="s">
        <v>11</v>
      </c>
      <c r="C2517" s="12" t="s">
        <v>625</v>
      </c>
      <c r="D2517" s="12" t="s">
        <v>19</v>
      </c>
      <c r="E2517" s="51">
        <v>26244.68</v>
      </c>
      <c r="F2517" s="39">
        <v>871</v>
      </c>
      <c r="G2517" s="14">
        <v>14</v>
      </c>
      <c r="H2517" s="54" t="str">
        <f t="shared" si="39"/>
        <v>AUG 2019</v>
      </c>
    </row>
    <row r="2518" spans="1:8" ht="13.5" thickBot="1">
      <c r="A2518" s="12" t="s">
        <v>10</v>
      </c>
      <c r="B2518" s="12" t="s">
        <v>11</v>
      </c>
      <c r="C2518" s="12" t="s">
        <v>625</v>
      </c>
      <c r="D2518" s="12" t="s">
        <v>14</v>
      </c>
      <c r="E2518" s="50">
        <v>367921.04</v>
      </c>
      <c r="F2518" s="38">
        <v>8394907.466</v>
      </c>
      <c r="G2518" s="13">
        <v>1362</v>
      </c>
      <c r="H2518" s="54" t="str">
        <f t="shared" si="39"/>
        <v>AUG 2019</v>
      </c>
    </row>
    <row r="2519" spans="1:8" ht="13.5" thickBot="1">
      <c r="A2519" s="12" t="s">
        <v>10</v>
      </c>
      <c r="B2519" s="12" t="s">
        <v>11</v>
      </c>
      <c r="C2519" s="12" t="s">
        <v>625</v>
      </c>
      <c r="D2519" s="12" t="s">
        <v>21</v>
      </c>
      <c r="E2519" s="51">
        <v>75989.25</v>
      </c>
      <c r="F2519" s="39">
        <v>2894</v>
      </c>
      <c r="G2519" s="14">
        <v>3</v>
      </c>
      <c r="H2519" s="54" t="str">
        <f t="shared" si="39"/>
        <v>AUG 2019</v>
      </c>
    </row>
    <row r="2520" spans="1:8" ht="13.5" thickBot="1">
      <c r="A2520" s="12" t="s">
        <v>10</v>
      </c>
      <c r="B2520" s="12" t="s">
        <v>11</v>
      </c>
      <c r="C2520" s="12" t="s">
        <v>625</v>
      </c>
      <c r="D2520" s="12" t="s">
        <v>15</v>
      </c>
      <c r="E2520" s="50">
        <v>-23688.92</v>
      </c>
      <c r="F2520" s="38">
        <v>-257313.46100000001</v>
      </c>
      <c r="G2520" s="13">
        <v>68</v>
      </c>
      <c r="H2520" s="54" t="str">
        <f t="shared" si="39"/>
        <v>AUG 2019</v>
      </c>
    </row>
    <row r="2521" spans="1:8" ht="13.5" thickBot="1">
      <c r="A2521" s="12" t="s">
        <v>10</v>
      </c>
      <c r="B2521" s="12" t="s">
        <v>11</v>
      </c>
      <c r="C2521" s="12" t="s">
        <v>625</v>
      </c>
      <c r="D2521" s="12" t="s">
        <v>17</v>
      </c>
      <c r="E2521" s="51">
        <v>-54325.81</v>
      </c>
      <c r="F2521" s="39">
        <v>51626</v>
      </c>
      <c r="G2521" s="14">
        <v>12</v>
      </c>
      <c r="H2521" s="54" t="str">
        <f t="shared" si="39"/>
        <v>AUG 2019</v>
      </c>
    </row>
    <row r="2522" spans="1:8" ht="13.5" thickBot="1">
      <c r="A2522" s="12" t="s">
        <v>10</v>
      </c>
      <c r="B2522" s="12" t="s">
        <v>11</v>
      </c>
      <c r="C2522" s="12" t="s">
        <v>626</v>
      </c>
      <c r="D2522" s="12" t="s">
        <v>13</v>
      </c>
      <c r="E2522" s="50">
        <v>237083.84</v>
      </c>
      <c r="F2522" s="38">
        <v>8312</v>
      </c>
      <c r="G2522" s="13">
        <v>1</v>
      </c>
      <c r="H2522" s="54" t="str">
        <f t="shared" si="39"/>
        <v>AUG 2019</v>
      </c>
    </row>
    <row r="2523" spans="1:8" ht="13.5" thickBot="1">
      <c r="A2523" s="12" t="s">
        <v>10</v>
      </c>
      <c r="B2523" s="12" t="s">
        <v>11</v>
      </c>
      <c r="C2523" s="12" t="s">
        <v>626</v>
      </c>
      <c r="D2523" s="12" t="s">
        <v>19</v>
      </c>
      <c r="E2523" s="51">
        <v>5318.12</v>
      </c>
      <c r="F2523" s="39">
        <v>1843</v>
      </c>
      <c r="G2523" s="14">
        <v>6</v>
      </c>
      <c r="H2523" s="54" t="str">
        <f t="shared" si="39"/>
        <v>AUG 2019</v>
      </c>
    </row>
    <row r="2524" spans="1:8" ht="13.5" thickBot="1">
      <c r="A2524" s="12" t="s">
        <v>10</v>
      </c>
      <c r="B2524" s="12" t="s">
        <v>11</v>
      </c>
      <c r="C2524" s="12" t="s">
        <v>626</v>
      </c>
      <c r="D2524" s="12" t="s">
        <v>14</v>
      </c>
      <c r="E2524" s="50">
        <v>9148.1200000000008</v>
      </c>
      <c r="F2524" s="38">
        <v>864836.049</v>
      </c>
      <c r="G2524" s="13">
        <v>85</v>
      </c>
      <c r="H2524" s="54" t="str">
        <f t="shared" si="39"/>
        <v>AUG 2019</v>
      </c>
    </row>
    <row r="2525" spans="1:8" ht="13.5" thickBot="1">
      <c r="A2525" s="12" t="s">
        <v>10</v>
      </c>
      <c r="B2525" s="12" t="s">
        <v>11</v>
      </c>
      <c r="C2525" s="12" t="s">
        <v>626</v>
      </c>
      <c r="D2525" s="12" t="s">
        <v>15</v>
      </c>
      <c r="E2525" s="51">
        <v>418.56</v>
      </c>
      <c r="F2525" s="39">
        <v>8</v>
      </c>
      <c r="G2525" s="14">
        <v>2</v>
      </c>
      <c r="H2525" s="54" t="str">
        <f t="shared" si="39"/>
        <v>AUG 2019</v>
      </c>
    </row>
    <row r="2526" spans="1:8" ht="13.5" thickBot="1">
      <c r="A2526" s="12" t="s">
        <v>10</v>
      </c>
      <c r="B2526" s="12" t="s">
        <v>11</v>
      </c>
      <c r="C2526" s="12" t="s">
        <v>627</v>
      </c>
      <c r="D2526" s="12" t="s">
        <v>13</v>
      </c>
      <c r="E2526" s="50">
        <v>828.36</v>
      </c>
      <c r="F2526" s="38">
        <v>23</v>
      </c>
      <c r="G2526" s="13">
        <v>2</v>
      </c>
      <c r="H2526" s="54" t="str">
        <f t="shared" si="39"/>
        <v>AUG 2019</v>
      </c>
    </row>
    <row r="2527" spans="1:8" ht="13.5" thickBot="1">
      <c r="A2527" s="12" t="s">
        <v>10</v>
      </c>
      <c r="B2527" s="12" t="s">
        <v>11</v>
      </c>
      <c r="C2527" s="12" t="s">
        <v>627</v>
      </c>
      <c r="D2527" s="12" t="s">
        <v>19</v>
      </c>
      <c r="E2527" s="51">
        <v>1545.96</v>
      </c>
      <c r="F2527" s="39">
        <v>803</v>
      </c>
      <c r="G2527" s="14">
        <v>3</v>
      </c>
      <c r="H2527" s="54" t="str">
        <f t="shared" si="39"/>
        <v>AUG 2019</v>
      </c>
    </row>
    <row r="2528" spans="1:8" ht="13.5" thickBot="1">
      <c r="A2528" s="12" t="s">
        <v>10</v>
      </c>
      <c r="B2528" s="12" t="s">
        <v>11</v>
      </c>
      <c r="C2528" s="12" t="s">
        <v>627</v>
      </c>
      <c r="D2528" s="12" t="s">
        <v>14</v>
      </c>
      <c r="E2528" s="50">
        <v>8003.01</v>
      </c>
      <c r="F2528" s="38">
        <v>271000</v>
      </c>
      <c r="G2528" s="13">
        <v>20</v>
      </c>
      <c r="H2528" s="54" t="str">
        <f t="shared" si="39"/>
        <v>AUG 2019</v>
      </c>
    </row>
    <row r="2529" spans="1:8" ht="13.5" thickBot="1">
      <c r="A2529" s="12" t="s">
        <v>10</v>
      </c>
      <c r="B2529" s="12" t="s">
        <v>11</v>
      </c>
      <c r="C2529" s="12" t="s">
        <v>627</v>
      </c>
      <c r="D2529" s="12" t="s">
        <v>15</v>
      </c>
      <c r="E2529" s="51">
        <v>555.16</v>
      </c>
      <c r="F2529" s="39">
        <v>13</v>
      </c>
      <c r="G2529" s="14">
        <v>2</v>
      </c>
      <c r="H2529" s="54" t="str">
        <f t="shared" si="39"/>
        <v>AUG 2019</v>
      </c>
    </row>
    <row r="2530" spans="1:8" ht="13.5" thickBot="1">
      <c r="A2530" s="12" t="s">
        <v>10</v>
      </c>
      <c r="B2530" s="12" t="s">
        <v>11</v>
      </c>
      <c r="C2530" s="12" t="s">
        <v>628</v>
      </c>
      <c r="D2530" s="12" t="s">
        <v>13</v>
      </c>
      <c r="E2530" s="50">
        <v>4521.53</v>
      </c>
      <c r="F2530" s="38">
        <v>114</v>
      </c>
      <c r="G2530" s="13">
        <v>14</v>
      </c>
      <c r="H2530" s="54" t="str">
        <f t="shared" si="39"/>
        <v>AUG 2019</v>
      </c>
    </row>
    <row r="2531" spans="1:8" ht="13.5" thickBot="1">
      <c r="A2531" s="12" t="s">
        <v>10</v>
      </c>
      <c r="B2531" s="12" t="s">
        <v>11</v>
      </c>
      <c r="C2531" s="12" t="s">
        <v>628</v>
      </c>
      <c r="D2531" s="12" t="s">
        <v>14</v>
      </c>
      <c r="E2531" s="51">
        <v>44108.53</v>
      </c>
      <c r="F2531" s="39">
        <v>1636929.8219999999</v>
      </c>
      <c r="G2531" s="14">
        <v>65</v>
      </c>
      <c r="H2531" s="54" t="str">
        <f t="shared" si="39"/>
        <v>AUG 2019</v>
      </c>
    </row>
    <row r="2532" spans="1:8" ht="13.5" thickBot="1">
      <c r="A2532" s="12" t="s">
        <v>10</v>
      </c>
      <c r="B2532" s="12" t="s">
        <v>11</v>
      </c>
      <c r="C2532" s="12" t="s">
        <v>628</v>
      </c>
      <c r="D2532" s="12" t="s">
        <v>17</v>
      </c>
      <c r="E2532" s="50">
        <v>771.18</v>
      </c>
      <c r="F2532" s="38">
        <v>28000</v>
      </c>
      <c r="G2532" s="13">
        <v>3</v>
      </c>
      <c r="H2532" s="54" t="str">
        <f t="shared" si="39"/>
        <v>AUG 2019</v>
      </c>
    </row>
    <row r="2533" spans="1:8" ht="13.5" thickBot="1">
      <c r="A2533" s="12" t="s">
        <v>10</v>
      </c>
      <c r="B2533" s="12" t="s">
        <v>11</v>
      </c>
      <c r="C2533" s="12" t="s">
        <v>629</v>
      </c>
      <c r="D2533" s="12" t="s">
        <v>13</v>
      </c>
      <c r="E2533" s="51">
        <v>7510.08</v>
      </c>
      <c r="F2533" s="39">
        <v>69</v>
      </c>
      <c r="G2533" s="14">
        <v>1</v>
      </c>
      <c r="H2533" s="54" t="str">
        <f t="shared" si="39"/>
        <v>AUG 2019</v>
      </c>
    </row>
    <row r="2534" spans="1:8" ht="13.5" thickBot="1">
      <c r="A2534" s="12" t="s">
        <v>10</v>
      </c>
      <c r="B2534" s="12" t="s">
        <v>11</v>
      </c>
      <c r="C2534" s="12" t="s">
        <v>629</v>
      </c>
      <c r="D2534" s="12" t="s">
        <v>14</v>
      </c>
      <c r="E2534" s="50">
        <v>105323.98</v>
      </c>
      <c r="F2534" s="38">
        <v>4920000</v>
      </c>
      <c r="G2534" s="13">
        <v>1</v>
      </c>
      <c r="H2534" s="54" t="str">
        <f t="shared" si="39"/>
        <v>AUG 2019</v>
      </c>
    </row>
    <row r="2535" spans="1:8" ht="13.5" thickBot="1">
      <c r="A2535" s="12" t="s">
        <v>10</v>
      </c>
      <c r="B2535" s="12" t="s">
        <v>11</v>
      </c>
      <c r="C2535" s="12" t="s">
        <v>629</v>
      </c>
      <c r="D2535" s="12" t="s">
        <v>15</v>
      </c>
      <c r="E2535" s="51">
        <v>2120.8200000000002</v>
      </c>
      <c r="F2535" s="39">
        <v>0</v>
      </c>
      <c r="G2535" s="14">
        <v>25</v>
      </c>
      <c r="H2535" s="54" t="str">
        <f t="shared" si="39"/>
        <v>AUG 2019</v>
      </c>
    </row>
    <row r="2536" spans="1:8" ht="13.5" thickBot="1">
      <c r="A2536" s="12" t="s">
        <v>10</v>
      </c>
      <c r="B2536" s="12" t="s">
        <v>11</v>
      </c>
      <c r="C2536" s="12" t="s">
        <v>630</v>
      </c>
      <c r="D2536" s="12" t="s">
        <v>19</v>
      </c>
      <c r="E2536" s="50">
        <v>2143.7399999999998</v>
      </c>
      <c r="F2536" s="38">
        <v>67</v>
      </c>
      <c r="G2536" s="13">
        <v>3</v>
      </c>
      <c r="H2536" s="54" t="str">
        <f t="shared" si="39"/>
        <v>AUG 2019</v>
      </c>
    </row>
    <row r="2537" spans="1:8" ht="13.5" thickBot="1">
      <c r="A2537" s="12" t="s">
        <v>10</v>
      </c>
      <c r="B2537" s="12" t="s">
        <v>11</v>
      </c>
      <c r="C2537" s="12" t="s">
        <v>630</v>
      </c>
      <c r="D2537" s="12" t="s">
        <v>14</v>
      </c>
      <c r="E2537" s="51">
        <v>956.42</v>
      </c>
      <c r="F2537" s="39">
        <v>600103.44799999997</v>
      </c>
      <c r="G2537" s="14">
        <v>81</v>
      </c>
      <c r="H2537" s="54" t="str">
        <f t="shared" si="39"/>
        <v>AUG 2019</v>
      </c>
    </row>
    <row r="2538" spans="1:8" ht="13.5" thickBot="1">
      <c r="A2538" s="12" t="s">
        <v>10</v>
      </c>
      <c r="B2538" s="12" t="s">
        <v>11</v>
      </c>
      <c r="C2538" s="12" t="s">
        <v>631</v>
      </c>
      <c r="D2538" s="12" t="s">
        <v>14</v>
      </c>
      <c r="E2538" s="50">
        <v>81.569999999999993</v>
      </c>
      <c r="F2538" s="38">
        <v>0</v>
      </c>
      <c r="G2538" s="13">
        <v>1</v>
      </c>
      <c r="H2538" s="54" t="str">
        <f t="shared" si="39"/>
        <v>AUG 2019</v>
      </c>
    </row>
    <row r="2539" spans="1:8" ht="13.5" thickBot="1">
      <c r="A2539" s="12" t="s">
        <v>10</v>
      </c>
      <c r="B2539" s="12" t="s">
        <v>11</v>
      </c>
      <c r="C2539" s="12" t="s">
        <v>632</v>
      </c>
      <c r="D2539" s="12" t="s">
        <v>14</v>
      </c>
      <c r="E2539" s="51">
        <v>18193.740000000002</v>
      </c>
      <c r="F2539" s="39">
        <v>1046000</v>
      </c>
      <c r="G2539" s="14">
        <v>1</v>
      </c>
      <c r="H2539" s="54" t="str">
        <f t="shared" si="39"/>
        <v>AUG 2019</v>
      </c>
    </row>
    <row r="2540" spans="1:8" ht="13.5" thickBot="1">
      <c r="A2540" s="12" t="s">
        <v>10</v>
      </c>
      <c r="B2540" s="12" t="s">
        <v>11</v>
      </c>
      <c r="C2540" s="12" t="s">
        <v>633</v>
      </c>
      <c r="D2540" s="12" t="s">
        <v>13</v>
      </c>
      <c r="E2540" s="50">
        <v>840.26</v>
      </c>
      <c r="F2540" s="38">
        <v>27</v>
      </c>
      <c r="G2540" s="13">
        <v>1</v>
      </c>
      <c r="H2540" s="54" t="str">
        <f t="shared" si="39"/>
        <v>AUG 2019</v>
      </c>
    </row>
    <row r="2541" spans="1:8" ht="13.5" thickBot="1">
      <c r="A2541" s="12" t="s">
        <v>10</v>
      </c>
      <c r="B2541" s="12" t="s">
        <v>11</v>
      </c>
      <c r="C2541" s="12" t="s">
        <v>633</v>
      </c>
      <c r="D2541" s="12" t="s">
        <v>19</v>
      </c>
      <c r="E2541" s="51">
        <v>100</v>
      </c>
      <c r="F2541" s="39">
        <v>0</v>
      </c>
      <c r="G2541" s="14">
        <v>1</v>
      </c>
      <c r="H2541" s="54" t="str">
        <f t="shared" si="39"/>
        <v>AUG 2019</v>
      </c>
    </row>
    <row r="2542" spans="1:8" ht="13.5" thickBot="1">
      <c r="A2542" s="12" t="s">
        <v>10</v>
      </c>
      <c r="B2542" s="12" t="s">
        <v>11</v>
      </c>
      <c r="C2542" s="12" t="s">
        <v>633</v>
      </c>
      <c r="D2542" s="12" t="s">
        <v>14</v>
      </c>
      <c r="E2542" s="50">
        <v>142325.93</v>
      </c>
      <c r="F2542" s="38">
        <v>4796071.5549999997</v>
      </c>
      <c r="G2542" s="13">
        <v>548</v>
      </c>
      <c r="H2542" s="54" t="str">
        <f t="shared" si="39"/>
        <v>AUG 2019</v>
      </c>
    </row>
    <row r="2543" spans="1:8" ht="13.5" thickBot="1">
      <c r="A2543" s="12" t="s">
        <v>10</v>
      </c>
      <c r="B2543" s="12" t="s">
        <v>11</v>
      </c>
      <c r="C2543" s="12" t="s">
        <v>633</v>
      </c>
      <c r="D2543" s="12" t="s">
        <v>21</v>
      </c>
      <c r="E2543" s="51">
        <v>1308</v>
      </c>
      <c r="F2543" s="39">
        <v>25</v>
      </c>
      <c r="G2543" s="14">
        <v>1</v>
      </c>
      <c r="H2543" s="54" t="str">
        <f t="shared" si="39"/>
        <v>AUG 2019</v>
      </c>
    </row>
    <row r="2544" spans="1:8" ht="13.5" thickBot="1">
      <c r="A2544" s="12" t="s">
        <v>10</v>
      </c>
      <c r="B2544" s="12" t="s">
        <v>11</v>
      </c>
      <c r="C2544" s="12" t="s">
        <v>633</v>
      </c>
      <c r="D2544" s="12" t="s">
        <v>15</v>
      </c>
      <c r="E2544" s="50">
        <v>8832.8799999999992</v>
      </c>
      <c r="F2544" s="38">
        <v>275188.75</v>
      </c>
      <c r="G2544" s="13">
        <v>16</v>
      </c>
      <c r="H2544" s="54" t="str">
        <f t="shared" si="39"/>
        <v>AUG 2019</v>
      </c>
    </row>
    <row r="2545" spans="1:8" ht="13.5" thickBot="1">
      <c r="A2545" s="12" t="s">
        <v>10</v>
      </c>
      <c r="B2545" s="12" t="s">
        <v>11</v>
      </c>
      <c r="C2545" s="12" t="s">
        <v>633</v>
      </c>
      <c r="D2545" s="12" t="s">
        <v>17</v>
      </c>
      <c r="E2545" s="51">
        <v>1770.52</v>
      </c>
      <c r="F2545" s="39">
        <v>59000</v>
      </c>
      <c r="G2545" s="14">
        <v>7</v>
      </c>
      <c r="H2545" s="54" t="str">
        <f t="shared" si="39"/>
        <v>AUG 2019</v>
      </c>
    </row>
    <row r="2546" spans="1:8" ht="13.5" thickBot="1">
      <c r="A2546" s="12" t="s">
        <v>10</v>
      </c>
      <c r="B2546" s="12" t="s">
        <v>11</v>
      </c>
      <c r="C2546" s="12" t="s">
        <v>634</v>
      </c>
      <c r="D2546" s="12" t="s">
        <v>13</v>
      </c>
      <c r="E2546" s="50">
        <v>401796.6</v>
      </c>
      <c r="F2546" s="38">
        <v>11030</v>
      </c>
      <c r="G2546" s="13">
        <v>149</v>
      </c>
      <c r="H2546" s="54" t="str">
        <f t="shared" si="39"/>
        <v>AUG 2019</v>
      </c>
    </row>
    <row r="2547" spans="1:8" ht="13.5" thickBot="1">
      <c r="A2547" s="12" t="s">
        <v>10</v>
      </c>
      <c r="B2547" s="12" t="s">
        <v>11</v>
      </c>
      <c r="C2547" s="12" t="s">
        <v>634</v>
      </c>
      <c r="D2547" s="12" t="s">
        <v>19</v>
      </c>
      <c r="E2547" s="51">
        <v>10043.030000000001</v>
      </c>
      <c r="F2547" s="39">
        <v>252</v>
      </c>
      <c r="G2547" s="14">
        <v>15</v>
      </c>
      <c r="H2547" s="54" t="str">
        <f t="shared" si="39"/>
        <v>AUG 2019</v>
      </c>
    </row>
    <row r="2548" spans="1:8" ht="13.5" thickBot="1">
      <c r="A2548" s="12" t="s">
        <v>10</v>
      </c>
      <c r="B2548" s="12" t="s">
        <v>11</v>
      </c>
      <c r="C2548" s="12" t="s">
        <v>634</v>
      </c>
      <c r="D2548" s="12" t="s">
        <v>14</v>
      </c>
      <c r="E2548" s="50">
        <v>266369.87</v>
      </c>
      <c r="F2548" s="38">
        <v>9256530.9920000006</v>
      </c>
      <c r="G2548" s="13">
        <v>606</v>
      </c>
      <c r="H2548" s="54" t="str">
        <f t="shared" si="39"/>
        <v>AUG 2019</v>
      </c>
    </row>
    <row r="2549" spans="1:8" ht="13.5" thickBot="1">
      <c r="A2549" s="12" t="s">
        <v>10</v>
      </c>
      <c r="B2549" s="12" t="s">
        <v>11</v>
      </c>
      <c r="C2549" s="12" t="s">
        <v>634</v>
      </c>
      <c r="D2549" s="12" t="s">
        <v>21</v>
      </c>
      <c r="E2549" s="51">
        <v>4914.92</v>
      </c>
      <c r="F2549" s="39">
        <v>115</v>
      </c>
      <c r="G2549" s="14">
        <v>7</v>
      </c>
      <c r="H2549" s="54" t="str">
        <f t="shared" si="39"/>
        <v>AUG 2019</v>
      </c>
    </row>
    <row r="2550" spans="1:8" ht="13.5" thickBot="1">
      <c r="A2550" s="12" t="s">
        <v>10</v>
      </c>
      <c r="B2550" s="12" t="s">
        <v>11</v>
      </c>
      <c r="C2550" s="12" t="s">
        <v>634</v>
      </c>
      <c r="D2550" s="12" t="s">
        <v>15</v>
      </c>
      <c r="E2550" s="50">
        <v>70416.210000000006</v>
      </c>
      <c r="F2550" s="38">
        <v>1178772</v>
      </c>
      <c r="G2550" s="13">
        <v>49</v>
      </c>
      <c r="H2550" s="54" t="str">
        <f t="shared" si="39"/>
        <v>AUG 2019</v>
      </c>
    </row>
    <row r="2551" spans="1:8" ht="13.5" thickBot="1">
      <c r="A2551" s="12" t="s">
        <v>10</v>
      </c>
      <c r="B2551" s="12" t="s">
        <v>11</v>
      </c>
      <c r="C2551" s="12" t="s">
        <v>634</v>
      </c>
      <c r="D2551" s="12" t="s">
        <v>17</v>
      </c>
      <c r="E2551" s="51">
        <v>3533.73</v>
      </c>
      <c r="F2551" s="39">
        <v>29064.452000000001</v>
      </c>
      <c r="G2551" s="14">
        <v>12</v>
      </c>
      <c r="H2551" s="54" t="str">
        <f t="shared" si="39"/>
        <v>AUG 2019</v>
      </c>
    </row>
    <row r="2552" spans="1:8" ht="13.5" thickBot="1">
      <c r="A2552" s="12" t="s">
        <v>10</v>
      </c>
      <c r="B2552" s="12" t="s">
        <v>11</v>
      </c>
      <c r="C2552" s="12" t="s">
        <v>635</v>
      </c>
      <c r="D2552" s="12" t="s">
        <v>13</v>
      </c>
      <c r="E2552" s="50">
        <v>29128.53</v>
      </c>
      <c r="F2552" s="38">
        <v>778</v>
      </c>
      <c r="G2552" s="13">
        <v>34</v>
      </c>
      <c r="H2552" s="54" t="str">
        <f t="shared" si="39"/>
        <v>AUG 2019</v>
      </c>
    </row>
    <row r="2553" spans="1:8" ht="13.5" thickBot="1">
      <c r="A2553" s="12" t="s">
        <v>10</v>
      </c>
      <c r="B2553" s="12" t="s">
        <v>11</v>
      </c>
      <c r="C2553" s="12" t="s">
        <v>635</v>
      </c>
      <c r="D2553" s="12" t="s">
        <v>19</v>
      </c>
      <c r="E2553" s="51">
        <v>154.63999999999999</v>
      </c>
      <c r="F2553" s="39">
        <v>2</v>
      </c>
      <c r="G2553" s="14">
        <v>1</v>
      </c>
      <c r="H2553" s="54" t="str">
        <f t="shared" si="39"/>
        <v>AUG 2019</v>
      </c>
    </row>
    <row r="2554" spans="1:8" ht="13.5" thickBot="1">
      <c r="A2554" s="12" t="s">
        <v>10</v>
      </c>
      <c r="B2554" s="12" t="s">
        <v>11</v>
      </c>
      <c r="C2554" s="12" t="s">
        <v>635</v>
      </c>
      <c r="D2554" s="12" t="s">
        <v>14</v>
      </c>
      <c r="E2554" s="50">
        <v>12464.39</v>
      </c>
      <c r="F2554" s="38">
        <v>158933.4</v>
      </c>
      <c r="G2554" s="13">
        <v>22</v>
      </c>
      <c r="H2554" s="54" t="str">
        <f t="shared" si="39"/>
        <v>AUG 2019</v>
      </c>
    </row>
    <row r="2555" spans="1:8" ht="13.5" thickBot="1">
      <c r="A2555" s="12" t="s">
        <v>10</v>
      </c>
      <c r="B2555" s="12" t="s">
        <v>11</v>
      </c>
      <c r="C2555" s="12" t="s">
        <v>635</v>
      </c>
      <c r="D2555" s="12" t="s">
        <v>21</v>
      </c>
      <c r="E2555" s="51">
        <v>33591.599999999999</v>
      </c>
      <c r="F2555" s="39">
        <v>830</v>
      </c>
      <c r="G2555" s="14">
        <v>26</v>
      </c>
      <c r="H2555" s="54" t="str">
        <f t="shared" si="39"/>
        <v>AUG 2019</v>
      </c>
    </row>
    <row r="2556" spans="1:8" ht="13.5" thickBot="1">
      <c r="A2556" s="12" t="s">
        <v>10</v>
      </c>
      <c r="B2556" s="12" t="s">
        <v>11</v>
      </c>
      <c r="C2556" s="12" t="s">
        <v>635</v>
      </c>
      <c r="D2556" s="12" t="s">
        <v>15</v>
      </c>
      <c r="E2556" s="50">
        <v>2416.59</v>
      </c>
      <c r="F2556" s="38">
        <v>12041</v>
      </c>
      <c r="G2556" s="13">
        <v>8</v>
      </c>
      <c r="H2556" s="54" t="str">
        <f t="shared" si="39"/>
        <v>AUG 2019</v>
      </c>
    </row>
    <row r="2557" spans="1:8" ht="13.5" thickBot="1">
      <c r="A2557" s="12" t="s">
        <v>10</v>
      </c>
      <c r="B2557" s="12" t="s">
        <v>11</v>
      </c>
      <c r="C2557" s="12" t="s">
        <v>636</v>
      </c>
      <c r="D2557" s="12" t="s">
        <v>13</v>
      </c>
      <c r="E2557" s="51">
        <v>4332</v>
      </c>
      <c r="F2557" s="39">
        <v>100</v>
      </c>
      <c r="G2557" s="14">
        <v>1</v>
      </c>
      <c r="H2557" s="54" t="str">
        <f t="shared" si="39"/>
        <v>AUG 2019</v>
      </c>
    </row>
    <row r="2558" spans="1:8" ht="13.5" thickBot="1">
      <c r="A2558" s="12" t="s">
        <v>10</v>
      </c>
      <c r="B2558" s="12" t="s">
        <v>11</v>
      </c>
      <c r="C2558" s="12" t="s">
        <v>636</v>
      </c>
      <c r="D2558" s="12" t="s">
        <v>14</v>
      </c>
      <c r="E2558" s="50">
        <v>163.13999999999999</v>
      </c>
      <c r="F2558" s="38">
        <v>0</v>
      </c>
      <c r="G2558" s="13">
        <v>2</v>
      </c>
      <c r="H2558" s="54" t="str">
        <f t="shared" si="39"/>
        <v>AUG 2019</v>
      </c>
    </row>
    <row r="2559" spans="1:8" ht="13.5" thickBot="1">
      <c r="A2559" s="12" t="s">
        <v>10</v>
      </c>
      <c r="B2559" s="12" t="s">
        <v>11</v>
      </c>
      <c r="C2559" s="12" t="s">
        <v>637</v>
      </c>
      <c r="D2559" s="12" t="s">
        <v>19</v>
      </c>
      <c r="E2559" s="51">
        <v>4876.84</v>
      </c>
      <c r="F2559" s="39">
        <v>87</v>
      </c>
      <c r="G2559" s="14">
        <v>1</v>
      </c>
      <c r="H2559" s="54" t="str">
        <f t="shared" si="39"/>
        <v>AUG 2019</v>
      </c>
    </row>
    <row r="2560" spans="1:8" ht="13.5" thickBot="1">
      <c r="A2560" s="12" t="s">
        <v>10</v>
      </c>
      <c r="B2560" s="12" t="s">
        <v>11</v>
      </c>
      <c r="C2560" s="12" t="s">
        <v>637</v>
      </c>
      <c r="D2560" s="12" t="s">
        <v>14</v>
      </c>
      <c r="E2560" s="50">
        <v>2248.6</v>
      </c>
      <c r="F2560" s="38">
        <v>69315.55</v>
      </c>
      <c r="G2560" s="13">
        <v>8</v>
      </c>
      <c r="H2560" s="54" t="str">
        <f t="shared" si="39"/>
        <v>AUG 2019</v>
      </c>
    </row>
    <row r="2561" spans="1:8" ht="13.5" thickBot="1">
      <c r="A2561" s="12" t="s">
        <v>10</v>
      </c>
      <c r="B2561" s="12" t="s">
        <v>11</v>
      </c>
      <c r="C2561" s="12" t="s">
        <v>638</v>
      </c>
      <c r="D2561" s="12" t="s">
        <v>13</v>
      </c>
      <c r="E2561" s="51">
        <v>7401.19</v>
      </c>
      <c r="F2561" s="39">
        <v>259</v>
      </c>
      <c r="G2561" s="14">
        <v>4</v>
      </c>
      <c r="H2561" s="54" t="str">
        <f t="shared" si="39"/>
        <v>AUG 2019</v>
      </c>
    </row>
    <row r="2562" spans="1:8" ht="13.5" thickBot="1">
      <c r="A2562" s="12" t="s">
        <v>10</v>
      </c>
      <c r="B2562" s="12" t="s">
        <v>11</v>
      </c>
      <c r="C2562" s="12" t="s">
        <v>638</v>
      </c>
      <c r="D2562" s="12" t="s">
        <v>19</v>
      </c>
      <c r="E2562" s="50">
        <v>132.16</v>
      </c>
      <c r="F2562" s="38">
        <v>1</v>
      </c>
      <c r="G2562" s="13">
        <v>1</v>
      </c>
      <c r="H2562" s="54" t="str">
        <f t="shared" si="39"/>
        <v>AUG 2019</v>
      </c>
    </row>
    <row r="2563" spans="1:8" ht="13.5" thickBot="1">
      <c r="A2563" s="12" t="s">
        <v>10</v>
      </c>
      <c r="B2563" s="12" t="s">
        <v>11</v>
      </c>
      <c r="C2563" s="12" t="s">
        <v>638</v>
      </c>
      <c r="D2563" s="12" t="s">
        <v>14</v>
      </c>
      <c r="E2563" s="51">
        <v>95152</v>
      </c>
      <c r="F2563" s="39">
        <v>3376800.1540000001</v>
      </c>
      <c r="G2563" s="14">
        <v>248</v>
      </c>
      <c r="H2563" s="54" t="str">
        <f t="shared" si="39"/>
        <v>AUG 2019</v>
      </c>
    </row>
    <row r="2564" spans="1:8" ht="13.5" thickBot="1">
      <c r="A2564" s="12" t="s">
        <v>10</v>
      </c>
      <c r="B2564" s="12" t="s">
        <v>11</v>
      </c>
      <c r="C2564" s="12" t="s">
        <v>638</v>
      </c>
      <c r="D2564" s="12" t="s">
        <v>15</v>
      </c>
      <c r="E2564" s="50">
        <v>4692.09</v>
      </c>
      <c r="F2564" s="38">
        <v>161</v>
      </c>
      <c r="G2564" s="13">
        <v>4</v>
      </c>
      <c r="H2564" s="54" t="str">
        <f t="shared" si="39"/>
        <v>AUG 2019</v>
      </c>
    </row>
    <row r="2565" spans="1:8" ht="13.5" thickBot="1">
      <c r="A2565" s="12" t="s">
        <v>10</v>
      </c>
      <c r="B2565" s="12" t="s">
        <v>11</v>
      </c>
      <c r="C2565" s="12" t="s">
        <v>638</v>
      </c>
      <c r="D2565" s="12" t="s">
        <v>17</v>
      </c>
      <c r="E2565" s="51">
        <v>130.55000000000001</v>
      </c>
      <c r="F2565" s="39">
        <v>5000</v>
      </c>
      <c r="G2565" s="14">
        <v>1</v>
      </c>
      <c r="H2565" s="54" t="str">
        <f t="shared" si="39"/>
        <v>AUG 2019</v>
      </c>
    </row>
    <row r="2566" spans="1:8" ht="13.5" thickBot="1">
      <c r="A2566" s="12" t="s">
        <v>10</v>
      </c>
      <c r="B2566" s="12" t="s">
        <v>11</v>
      </c>
      <c r="C2566" s="12" t="s">
        <v>639</v>
      </c>
      <c r="D2566" s="12" t="s">
        <v>13</v>
      </c>
      <c r="E2566" s="50">
        <v>55578.36</v>
      </c>
      <c r="F2566" s="38">
        <v>1998</v>
      </c>
      <c r="G2566" s="13">
        <v>4</v>
      </c>
      <c r="H2566" s="54" t="str">
        <f t="shared" si="39"/>
        <v>AUG 2019</v>
      </c>
    </row>
    <row r="2567" spans="1:8" ht="13.5" thickBot="1">
      <c r="A2567" s="12" t="s">
        <v>10</v>
      </c>
      <c r="B2567" s="12" t="s">
        <v>11</v>
      </c>
      <c r="C2567" s="12" t="s">
        <v>639</v>
      </c>
      <c r="D2567" s="12" t="s">
        <v>19</v>
      </c>
      <c r="E2567" s="51">
        <v>500</v>
      </c>
      <c r="F2567" s="39">
        <v>0</v>
      </c>
      <c r="G2567" s="14">
        <v>2</v>
      </c>
      <c r="H2567" s="54" t="str">
        <f t="shared" si="39"/>
        <v>AUG 2019</v>
      </c>
    </row>
    <row r="2568" spans="1:8" ht="13.5" thickBot="1">
      <c r="A2568" s="12" t="s">
        <v>10</v>
      </c>
      <c r="B2568" s="12" t="s">
        <v>11</v>
      </c>
      <c r="C2568" s="12" t="s">
        <v>639</v>
      </c>
      <c r="D2568" s="12" t="s">
        <v>14</v>
      </c>
      <c r="E2568" s="50">
        <v>199031.22</v>
      </c>
      <c r="F2568" s="38">
        <v>7523017.4100000001</v>
      </c>
      <c r="G2568" s="13">
        <v>753</v>
      </c>
      <c r="H2568" s="54" t="str">
        <f t="shared" ref="H2568:H2631" si="40">H2567</f>
        <v>AUG 2019</v>
      </c>
    </row>
    <row r="2569" spans="1:8" ht="13.5" thickBot="1">
      <c r="A2569" s="12" t="s">
        <v>10</v>
      </c>
      <c r="B2569" s="12" t="s">
        <v>11</v>
      </c>
      <c r="C2569" s="12" t="s">
        <v>639</v>
      </c>
      <c r="D2569" s="12" t="s">
        <v>15</v>
      </c>
      <c r="E2569" s="51">
        <v>1214.01</v>
      </c>
      <c r="F2569" s="39">
        <v>29000</v>
      </c>
      <c r="G2569" s="14">
        <v>7</v>
      </c>
      <c r="H2569" s="54" t="str">
        <f t="shared" si="40"/>
        <v>AUG 2019</v>
      </c>
    </row>
    <row r="2570" spans="1:8" ht="13.5" thickBot="1">
      <c r="A2570" s="12" t="s">
        <v>10</v>
      </c>
      <c r="B2570" s="12" t="s">
        <v>11</v>
      </c>
      <c r="C2570" s="12" t="s">
        <v>639</v>
      </c>
      <c r="D2570" s="12" t="s">
        <v>17</v>
      </c>
      <c r="E2570" s="50">
        <v>1905.43</v>
      </c>
      <c r="F2570" s="38">
        <v>72000</v>
      </c>
      <c r="G2570" s="13">
        <v>6</v>
      </c>
      <c r="H2570" s="54" t="str">
        <f t="shared" si="40"/>
        <v>AUG 2019</v>
      </c>
    </row>
    <row r="2571" spans="1:8" ht="13.5" thickBot="1">
      <c r="A2571" s="12" t="s">
        <v>10</v>
      </c>
      <c r="B2571" s="12" t="s">
        <v>11</v>
      </c>
      <c r="C2571" s="12" t="s">
        <v>640</v>
      </c>
      <c r="D2571" s="12" t="s">
        <v>19</v>
      </c>
      <c r="E2571" s="51">
        <v>40</v>
      </c>
      <c r="F2571" s="39">
        <v>0</v>
      </c>
      <c r="G2571" s="14">
        <v>4</v>
      </c>
      <c r="H2571" s="54" t="str">
        <f t="shared" si="40"/>
        <v>AUG 2019</v>
      </c>
    </row>
    <row r="2572" spans="1:8" ht="13.5" thickBot="1">
      <c r="A2572" s="12" t="s">
        <v>10</v>
      </c>
      <c r="B2572" s="12" t="s">
        <v>11</v>
      </c>
      <c r="C2572" s="12" t="s">
        <v>640</v>
      </c>
      <c r="D2572" s="12" t="s">
        <v>14</v>
      </c>
      <c r="E2572" s="50">
        <v>139874.22</v>
      </c>
      <c r="F2572" s="38">
        <v>5013795.199</v>
      </c>
      <c r="G2572" s="13">
        <v>427</v>
      </c>
      <c r="H2572" s="54" t="str">
        <f t="shared" si="40"/>
        <v>AUG 2019</v>
      </c>
    </row>
    <row r="2573" spans="1:8" ht="13.5" thickBot="1">
      <c r="A2573" s="12" t="s">
        <v>10</v>
      </c>
      <c r="B2573" s="12" t="s">
        <v>11</v>
      </c>
      <c r="C2573" s="12" t="s">
        <v>640</v>
      </c>
      <c r="D2573" s="12" t="s">
        <v>15</v>
      </c>
      <c r="E2573" s="51">
        <v>2708.23</v>
      </c>
      <c r="F2573" s="39">
        <v>131000</v>
      </c>
      <c r="G2573" s="14">
        <v>1</v>
      </c>
      <c r="H2573" s="54" t="str">
        <f t="shared" si="40"/>
        <v>AUG 2019</v>
      </c>
    </row>
    <row r="2574" spans="1:8" ht="13.5" thickBot="1">
      <c r="A2574" s="12" t="s">
        <v>10</v>
      </c>
      <c r="B2574" s="12" t="s">
        <v>11</v>
      </c>
      <c r="C2574" s="12" t="s">
        <v>640</v>
      </c>
      <c r="D2574" s="12" t="s">
        <v>17</v>
      </c>
      <c r="E2574" s="50">
        <v>804.71</v>
      </c>
      <c r="F2574" s="38">
        <v>24000</v>
      </c>
      <c r="G2574" s="13">
        <v>3</v>
      </c>
      <c r="H2574" s="54" t="str">
        <f t="shared" si="40"/>
        <v>AUG 2019</v>
      </c>
    </row>
    <row r="2575" spans="1:8" ht="13.5" thickBot="1">
      <c r="A2575" s="12" t="s">
        <v>10</v>
      </c>
      <c r="B2575" s="12" t="s">
        <v>11</v>
      </c>
      <c r="C2575" s="12" t="s">
        <v>641</v>
      </c>
      <c r="D2575" s="12" t="s">
        <v>13</v>
      </c>
      <c r="E2575" s="51">
        <v>784.36</v>
      </c>
      <c r="F2575" s="39">
        <v>23</v>
      </c>
      <c r="G2575" s="14">
        <v>2</v>
      </c>
      <c r="H2575" s="54" t="str">
        <f t="shared" si="40"/>
        <v>AUG 2019</v>
      </c>
    </row>
    <row r="2576" spans="1:8" ht="13.5" thickBot="1">
      <c r="A2576" s="12" t="s">
        <v>10</v>
      </c>
      <c r="B2576" s="12" t="s">
        <v>11</v>
      </c>
      <c r="C2576" s="12" t="s">
        <v>641</v>
      </c>
      <c r="D2576" s="12" t="s">
        <v>19</v>
      </c>
      <c r="E2576" s="50">
        <v>1159.46</v>
      </c>
      <c r="F2576" s="38">
        <v>24</v>
      </c>
      <c r="G2576" s="13">
        <v>3</v>
      </c>
      <c r="H2576" s="54" t="str">
        <f t="shared" si="40"/>
        <v>AUG 2019</v>
      </c>
    </row>
    <row r="2577" spans="1:8" ht="13.5" thickBot="1">
      <c r="A2577" s="12" t="s">
        <v>10</v>
      </c>
      <c r="B2577" s="12" t="s">
        <v>11</v>
      </c>
      <c r="C2577" s="12" t="s">
        <v>641</v>
      </c>
      <c r="D2577" s="12" t="s">
        <v>14</v>
      </c>
      <c r="E2577" s="51">
        <v>98232.58</v>
      </c>
      <c r="F2577" s="39">
        <v>3678834.15</v>
      </c>
      <c r="G2577" s="14">
        <v>354</v>
      </c>
      <c r="H2577" s="54" t="str">
        <f t="shared" si="40"/>
        <v>AUG 2019</v>
      </c>
    </row>
    <row r="2578" spans="1:8" ht="13.5" thickBot="1">
      <c r="A2578" s="12" t="s">
        <v>10</v>
      </c>
      <c r="B2578" s="12" t="s">
        <v>11</v>
      </c>
      <c r="C2578" s="12" t="s">
        <v>642</v>
      </c>
      <c r="D2578" s="12" t="s">
        <v>13</v>
      </c>
      <c r="E2578" s="50">
        <v>11201.52</v>
      </c>
      <c r="F2578" s="38">
        <v>386</v>
      </c>
      <c r="G2578" s="13">
        <v>4</v>
      </c>
      <c r="H2578" s="54" t="str">
        <f t="shared" si="40"/>
        <v>AUG 2019</v>
      </c>
    </row>
    <row r="2579" spans="1:8" ht="13.5" thickBot="1">
      <c r="A2579" s="12" t="s">
        <v>10</v>
      </c>
      <c r="B2579" s="12" t="s">
        <v>11</v>
      </c>
      <c r="C2579" s="12" t="s">
        <v>642</v>
      </c>
      <c r="D2579" s="12" t="s">
        <v>19</v>
      </c>
      <c r="E2579" s="51">
        <v>256</v>
      </c>
      <c r="F2579" s="39">
        <v>0</v>
      </c>
      <c r="G2579" s="14">
        <v>2</v>
      </c>
      <c r="H2579" s="54" t="str">
        <f t="shared" si="40"/>
        <v>AUG 2019</v>
      </c>
    </row>
    <row r="2580" spans="1:8" ht="13.5" thickBot="1">
      <c r="A2580" s="12" t="s">
        <v>10</v>
      </c>
      <c r="B2580" s="12" t="s">
        <v>11</v>
      </c>
      <c r="C2580" s="12" t="s">
        <v>642</v>
      </c>
      <c r="D2580" s="12" t="s">
        <v>14</v>
      </c>
      <c r="E2580" s="50">
        <v>48732.78</v>
      </c>
      <c r="F2580" s="38">
        <v>1765896.202</v>
      </c>
      <c r="G2580" s="13">
        <v>120</v>
      </c>
      <c r="H2580" s="54" t="str">
        <f t="shared" si="40"/>
        <v>AUG 2019</v>
      </c>
    </row>
    <row r="2581" spans="1:8" ht="13.5" thickBot="1">
      <c r="A2581" s="12" t="s">
        <v>10</v>
      </c>
      <c r="B2581" s="12" t="s">
        <v>11</v>
      </c>
      <c r="C2581" s="12" t="s">
        <v>642</v>
      </c>
      <c r="D2581" s="12" t="s">
        <v>15</v>
      </c>
      <c r="E2581" s="51">
        <v>81.569999999999993</v>
      </c>
      <c r="F2581" s="39">
        <v>0</v>
      </c>
      <c r="G2581" s="14">
        <v>1</v>
      </c>
      <c r="H2581" s="54" t="str">
        <f t="shared" si="40"/>
        <v>AUG 2019</v>
      </c>
    </row>
    <row r="2582" spans="1:8" ht="13.5" thickBot="1">
      <c r="A2582" s="12" t="s">
        <v>10</v>
      </c>
      <c r="B2582" s="12" t="s">
        <v>11</v>
      </c>
      <c r="C2582" s="12" t="s">
        <v>642</v>
      </c>
      <c r="D2582" s="12" t="s">
        <v>17</v>
      </c>
      <c r="E2582" s="50">
        <v>766.81</v>
      </c>
      <c r="F2582" s="38">
        <v>27000</v>
      </c>
      <c r="G2582" s="13">
        <v>1</v>
      </c>
      <c r="H2582" s="54" t="str">
        <f t="shared" si="40"/>
        <v>AUG 2019</v>
      </c>
    </row>
    <row r="2583" spans="1:8" ht="13.5" thickBot="1">
      <c r="A2583" s="12" t="s">
        <v>10</v>
      </c>
      <c r="B2583" s="12" t="s">
        <v>11</v>
      </c>
      <c r="C2583" s="12" t="s">
        <v>643</v>
      </c>
      <c r="D2583" s="12" t="s">
        <v>19</v>
      </c>
      <c r="E2583" s="51">
        <v>1846.74</v>
      </c>
      <c r="F2583" s="39">
        <v>39</v>
      </c>
      <c r="G2583" s="14">
        <v>1</v>
      </c>
      <c r="H2583" s="54" t="str">
        <f t="shared" si="40"/>
        <v>AUG 2019</v>
      </c>
    </row>
    <row r="2584" spans="1:8" ht="13.5" thickBot="1">
      <c r="A2584" s="12" t="s">
        <v>10</v>
      </c>
      <c r="B2584" s="12" t="s">
        <v>11</v>
      </c>
      <c r="C2584" s="12" t="s">
        <v>643</v>
      </c>
      <c r="D2584" s="12" t="s">
        <v>14</v>
      </c>
      <c r="E2584" s="50">
        <v>143798.17000000001</v>
      </c>
      <c r="F2584" s="38">
        <v>4860969.352</v>
      </c>
      <c r="G2584" s="13">
        <v>451</v>
      </c>
      <c r="H2584" s="54" t="str">
        <f t="shared" si="40"/>
        <v>AUG 2019</v>
      </c>
    </row>
    <row r="2585" spans="1:8" ht="13.5" thickBot="1">
      <c r="A2585" s="12" t="s">
        <v>10</v>
      </c>
      <c r="B2585" s="12" t="s">
        <v>11</v>
      </c>
      <c r="C2585" s="12" t="s">
        <v>643</v>
      </c>
      <c r="D2585" s="12" t="s">
        <v>15</v>
      </c>
      <c r="E2585" s="51">
        <v>81.569999999999993</v>
      </c>
      <c r="F2585" s="39">
        <v>0</v>
      </c>
      <c r="G2585" s="14">
        <v>1</v>
      </c>
      <c r="H2585" s="54" t="str">
        <f t="shared" si="40"/>
        <v>AUG 2019</v>
      </c>
    </row>
    <row r="2586" spans="1:8" ht="13.5" thickBot="1">
      <c r="A2586" s="12" t="s">
        <v>10</v>
      </c>
      <c r="B2586" s="12" t="s">
        <v>11</v>
      </c>
      <c r="C2586" s="12" t="s">
        <v>643</v>
      </c>
      <c r="D2586" s="12" t="s">
        <v>17</v>
      </c>
      <c r="E2586" s="50">
        <v>963.09</v>
      </c>
      <c r="F2586" s="38">
        <v>37971.9</v>
      </c>
      <c r="G2586" s="13">
        <v>3</v>
      </c>
      <c r="H2586" s="54" t="str">
        <f t="shared" si="40"/>
        <v>AUG 2019</v>
      </c>
    </row>
    <row r="2587" spans="1:8" ht="13.5" thickBot="1">
      <c r="A2587" s="12" t="s">
        <v>10</v>
      </c>
      <c r="B2587" s="12" t="s">
        <v>11</v>
      </c>
      <c r="C2587" s="12" t="s">
        <v>644</v>
      </c>
      <c r="D2587" s="12" t="s">
        <v>13</v>
      </c>
      <c r="E2587" s="51">
        <v>39518.239999999998</v>
      </c>
      <c r="F2587" s="39">
        <v>1316</v>
      </c>
      <c r="G2587" s="14">
        <v>2</v>
      </c>
      <c r="H2587" s="54" t="str">
        <f t="shared" si="40"/>
        <v>AUG 2019</v>
      </c>
    </row>
    <row r="2588" spans="1:8" ht="13.5" thickBot="1">
      <c r="A2588" s="12" t="s">
        <v>10</v>
      </c>
      <c r="B2588" s="12" t="s">
        <v>11</v>
      </c>
      <c r="C2588" s="12" t="s">
        <v>644</v>
      </c>
      <c r="D2588" s="12" t="s">
        <v>19</v>
      </c>
      <c r="E2588" s="50">
        <v>1994.16</v>
      </c>
      <c r="F2588" s="38">
        <v>14</v>
      </c>
      <c r="G2588" s="13">
        <v>5</v>
      </c>
      <c r="H2588" s="54" t="str">
        <f t="shared" si="40"/>
        <v>AUG 2019</v>
      </c>
    </row>
    <row r="2589" spans="1:8" ht="13.5" thickBot="1">
      <c r="A2589" s="12" t="s">
        <v>10</v>
      </c>
      <c r="B2589" s="12" t="s">
        <v>11</v>
      </c>
      <c r="C2589" s="12" t="s">
        <v>644</v>
      </c>
      <c r="D2589" s="12" t="s">
        <v>14</v>
      </c>
      <c r="E2589" s="51">
        <v>483907.36</v>
      </c>
      <c r="F2589" s="39">
        <v>19450583.844999999</v>
      </c>
      <c r="G2589" s="14">
        <v>787</v>
      </c>
      <c r="H2589" s="54" t="str">
        <f t="shared" si="40"/>
        <v>AUG 2019</v>
      </c>
    </row>
    <row r="2590" spans="1:8" ht="13.5" thickBot="1">
      <c r="A2590" s="12" t="s">
        <v>10</v>
      </c>
      <c r="B2590" s="12" t="s">
        <v>11</v>
      </c>
      <c r="C2590" s="12" t="s">
        <v>644</v>
      </c>
      <c r="D2590" s="12" t="s">
        <v>15</v>
      </c>
      <c r="E2590" s="50">
        <v>33837.32</v>
      </c>
      <c r="F2590" s="38">
        <v>95767.663</v>
      </c>
      <c r="G2590" s="13">
        <v>28</v>
      </c>
      <c r="H2590" s="54" t="str">
        <f t="shared" si="40"/>
        <v>AUG 2019</v>
      </c>
    </row>
    <row r="2591" spans="1:8" ht="13.5" thickBot="1">
      <c r="A2591" s="12" t="s">
        <v>10</v>
      </c>
      <c r="B2591" s="12" t="s">
        <v>11</v>
      </c>
      <c r="C2591" s="12" t="s">
        <v>644</v>
      </c>
      <c r="D2591" s="12" t="s">
        <v>17</v>
      </c>
      <c r="E2591" s="51">
        <v>4617.3</v>
      </c>
      <c r="F2591" s="39">
        <v>175000</v>
      </c>
      <c r="G2591" s="14">
        <v>5</v>
      </c>
      <c r="H2591" s="54" t="str">
        <f t="shared" si="40"/>
        <v>AUG 2019</v>
      </c>
    </row>
    <row r="2592" spans="1:8" ht="13.5" thickBot="1">
      <c r="A2592" s="12" t="s">
        <v>10</v>
      </c>
      <c r="B2592" s="12" t="s">
        <v>11</v>
      </c>
      <c r="C2592" s="12" t="s">
        <v>645</v>
      </c>
      <c r="D2592" s="12" t="s">
        <v>13</v>
      </c>
      <c r="E2592" s="50">
        <v>36196.65</v>
      </c>
      <c r="F2592" s="38">
        <v>1084</v>
      </c>
      <c r="G2592" s="13">
        <v>27</v>
      </c>
      <c r="H2592" s="54" t="str">
        <f t="shared" si="40"/>
        <v>AUG 2019</v>
      </c>
    </row>
    <row r="2593" spans="1:8" ht="13.5" thickBot="1">
      <c r="A2593" s="12" t="s">
        <v>10</v>
      </c>
      <c r="B2593" s="12" t="s">
        <v>11</v>
      </c>
      <c r="C2593" s="12" t="s">
        <v>645</v>
      </c>
      <c r="D2593" s="12" t="s">
        <v>19</v>
      </c>
      <c r="E2593" s="51">
        <v>18881.59</v>
      </c>
      <c r="F2593" s="39">
        <v>29483.365000000002</v>
      </c>
      <c r="G2593" s="14">
        <v>11</v>
      </c>
      <c r="H2593" s="54" t="str">
        <f t="shared" si="40"/>
        <v>AUG 2019</v>
      </c>
    </row>
    <row r="2594" spans="1:8" ht="13.5" thickBot="1">
      <c r="A2594" s="12" t="s">
        <v>10</v>
      </c>
      <c r="B2594" s="12" t="s">
        <v>11</v>
      </c>
      <c r="C2594" s="12" t="s">
        <v>645</v>
      </c>
      <c r="D2594" s="12" t="s">
        <v>14</v>
      </c>
      <c r="E2594" s="50">
        <v>423643.72</v>
      </c>
      <c r="F2594" s="38">
        <v>15899023.017000001</v>
      </c>
      <c r="G2594" s="13">
        <v>1546</v>
      </c>
      <c r="H2594" s="54" t="str">
        <f t="shared" si="40"/>
        <v>AUG 2019</v>
      </c>
    </row>
    <row r="2595" spans="1:8" ht="13.5" thickBot="1">
      <c r="A2595" s="12" t="s">
        <v>10</v>
      </c>
      <c r="B2595" s="12" t="s">
        <v>11</v>
      </c>
      <c r="C2595" s="12" t="s">
        <v>645</v>
      </c>
      <c r="D2595" s="12" t="s">
        <v>21</v>
      </c>
      <c r="E2595" s="51">
        <v>56073.16</v>
      </c>
      <c r="F2595" s="39">
        <v>1788</v>
      </c>
      <c r="G2595" s="14">
        <v>6</v>
      </c>
      <c r="H2595" s="54" t="str">
        <f t="shared" si="40"/>
        <v>AUG 2019</v>
      </c>
    </row>
    <row r="2596" spans="1:8" ht="13.5" thickBot="1">
      <c r="A2596" s="12" t="s">
        <v>10</v>
      </c>
      <c r="B2596" s="12" t="s">
        <v>11</v>
      </c>
      <c r="C2596" s="12" t="s">
        <v>645</v>
      </c>
      <c r="D2596" s="12" t="s">
        <v>15</v>
      </c>
      <c r="E2596" s="50">
        <v>5928.61</v>
      </c>
      <c r="F2596" s="38">
        <v>26129.303</v>
      </c>
      <c r="G2596" s="13">
        <v>19</v>
      </c>
      <c r="H2596" s="54" t="str">
        <f t="shared" si="40"/>
        <v>AUG 2019</v>
      </c>
    </row>
    <row r="2597" spans="1:8" ht="13.5" thickBot="1">
      <c r="A2597" s="12" t="s">
        <v>10</v>
      </c>
      <c r="B2597" s="12" t="s">
        <v>11</v>
      </c>
      <c r="C2597" s="12" t="s">
        <v>645</v>
      </c>
      <c r="D2597" s="12" t="s">
        <v>17</v>
      </c>
      <c r="E2597" s="51">
        <v>2704.97</v>
      </c>
      <c r="F2597" s="39">
        <v>103000</v>
      </c>
      <c r="G2597" s="14">
        <v>11</v>
      </c>
      <c r="H2597" s="54" t="str">
        <f t="shared" si="40"/>
        <v>AUG 2019</v>
      </c>
    </row>
    <row r="2598" spans="1:8" ht="13.5" thickBot="1">
      <c r="A2598" s="12" t="s">
        <v>10</v>
      </c>
      <c r="B2598" s="12" t="s">
        <v>11</v>
      </c>
      <c r="C2598" s="12" t="s">
        <v>646</v>
      </c>
      <c r="D2598" s="12" t="s">
        <v>13</v>
      </c>
      <c r="E2598" s="50">
        <v>751.89</v>
      </c>
      <c r="F2598" s="38">
        <v>22</v>
      </c>
      <c r="G2598" s="13">
        <v>1</v>
      </c>
      <c r="H2598" s="54" t="str">
        <f t="shared" si="40"/>
        <v>AUG 2019</v>
      </c>
    </row>
    <row r="2599" spans="1:8" ht="13.5" thickBot="1">
      <c r="A2599" s="12" t="s">
        <v>10</v>
      </c>
      <c r="B2599" s="12" t="s">
        <v>11</v>
      </c>
      <c r="C2599" s="12" t="s">
        <v>646</v>
      </c>
      <c r="D2599" s="12" t="s">
        <v>19</v>
      </c>
      <c r="E2599" s="51">
        <v>400</v>
      </c>
      <c r="F2599" s="39">
        <v>0</v>
      </c>
      <c r="G2599" s="14">
        <v>1</v>
      </c>
      <c r="H2599" s="54" t="str">
        <f t="shared" si="40"/>
        <v>AUG 2019</v>
      </c>
    </row>
    <row r="2600" spans="1:8" ht="13.5" thickBot="1">
      <c r="A2600" s="12" t="s">
        <v>10</v>
      </c>
      <c r="B2600" s="12" t="s">
        <v>11</v>
      </c>
      <c r="C2600" s="12" t="s">
        <v>646</v>
      </c>
      <c r="D2600" s="12" t="s">
        <v>14</v>
      </c>
      <c r="E2600" s="50">
        <v>99078.55</v>
      </c>
      <c r="F2600" s="38">
        <v>3242673.9130000002</v>
      </c>
      <c r="G2600" s="13">
        <v>347</v>
      </c>
      <c r="H2600" s="54" t="str">
        <f t="shared" si="40"/>
        <v>AUG 2019</v>
      </c>
    </row>
    <row r="2601" spans="1:8" ht="13.5" thickBot="1">
      <c r="A2601" s="12" t="s">
        <v>10</v>
      </c>
      <c r="B2601" s="12" t="s">
        <v>11</v>
      </c>
      <c r="C2601" s="12" t="s">
        <v>646</v>
      </c>
      <c r="D2601" s="12" t="s">
        <v>17</v>
      </c>
      <c r="E2601" s="51">
        <v>592.69000000000005</v>
      </c>
      <c r="F2601" s="39">
        <v>22000</v>
      </c>
      <c r="G2601" s="14">
        <v>3</v>
      </c>
      <c r="H2601" s="54" t="str">
        <f t="shared" si="40"/>
        <v>AUG 2019</v>
      </c>
    </row>
    <row r="2602" spans="1:8" ht="13.5" thickBot="1">
      <c r="A2602" s="12" t="s">
        <v>10</v>
      </c>
      <c r="B2602" s="12" t="s">
        <v>11</v>
      </c>
      <c r="C2602" s="12" t="s">
        <v>647</v>
      </c>
      <c r="D2602" s="12" t="s">
        <v>14</v>
      </c>
      <c r="E2602" s="50">
        <v>36969.629999999997</v>
      </c>
      <c r="F2602" s="38">
        <v>963897.40399999998</v>
      </c>
      <c r="G2602" s="13">
        <v>117</v>
      </c>
      <c r="H2602" s="54" t="str">
        <f t="shared" si="40"/>
        <v>AUG 2019</v>
      </c>
    </row>
    <row r="2603" spans="1:8" ht="13.5" thickBot="1">
      <c r="A2603" s="12" t="s">
        <v>10</v>
      </c>
      <c r="B2603" s="12" t="s">
        <v>11</v>
      </c>
      <c r="C2603" s="12" t="s">
        <v>647</v>
      </c>
      <c r="D2603" s="12" t="s">
        <v>15</v>
      </c>
      <c r="E2603" s="51">
        <v>256</v>
      </c>
      <c r="F2603" s="39">
        <v>0</v>
      </c>
      <c r="G2603" s="14">
        <v>2</v>
      </c>
      <c r="H2603" s="54" t="str">
        <f t="shared" si="40"/>
        <v>AUG 2019</v>
      </c>
    </row>
    <row r="2604" spans="1:8" ht="13.5" thickBot="1">
      <c r="A2604" s="12" t="s">
        <v>10</v>
      </c>
      <c r="B2604" s="12" t="s">
        <v>11</v>
      </c>
      <c r="C2604" s="12" t="s">
        <v>647</v>
      </c>
      <c r="D2604" s="12" t="s">
        <v>17</v>
      </c>
      <c r="E2604" s="50">
        <v>315.01</v>
      </c>
      <c r="F2604" s="38">
        <v>12000</v>
      </c>
      <c r="G2604" s="13">
        <v>1</v>
      </c>
      <c r="H2604" s="54" t="str">
        <f t="shared" si="40"/>
        <v>AUG 2019</v>
      </c>
    </row>
    <row r="2605" spans="1:8" ht="13.5" thickBot="1">
      <c r="A2605" s="12" t="s">
        <v>10</v>
      </c>
      <c r="B2605" s="12" t="s">
        <v>11</v>
      </c>
      <c r="C2605" s="12" t="s">
        <v>648</v>
      </c>
      <c r="D2605" s="12" t="s">
        <v>13</v>
      </c>
      <c r="E2605" s="51">
        <v>25782.31</v>
      </c>
      <c r="F2605" s="39">
        <v>913</v>
      </c>
      <c r="G2605" s="14">
        <v>14</v>
      </c>
      <c r="H2605" s="54" t="str">
        <f t="shared" si="40"/>
        <v>AUG 2019</v>
      </c>
    </row>
    <row r="2606" spans="1:8" ht="13.5" thickBot="1">
      <c r="A2606" s="12" t="s">
        <v>10</v>
      </c>
      <c r="B2606" s="12" t="s">
        <v>11</v>
      </c>
      <c r="C2606" s="12" t="s">
        <v>648</v>
      </c>
      <c r="D2606" s="12" t="s">
        <v>19</v>
      </c>
      <c r="E2606" s="50">
        <v>460.6</v>
      </c>
      <c r="F2606" s="38">
        <v>5</v>
      </c>
      <c r="G2606" s="13">
        <v>4</v>
      </c>
      <c r="H2606" s="54" t="str">
        <f t="shared" si="40"/>
        <v>AUG 2019</v>
      </c>
    </row>
    <row r="2607" spans="1:8" ht="13.5" thickBot="1">
      <c r="A2607" s="12" t="s">
        <v>10</v>
      </c>
      <c r="B2607" s="12" t="s">
        <v>11</v>
      </c>
      <c r="C2607" s="12" t="s">
        <v>648</v>
      </c>
      <c r="D2607" s="12" t="s">
        <v>14</v>
      </c>
      <c r="E2607" s="51">
        <v>60432.63</v>
      </c>
      <c r="F2607" s="39">
        <v>2662097.9339999999</v>
      </c>
      <c r="G2607" s="14">
        <v>127</v>
      </c>
      <c r="H2607" s="54" t="str">
        <f t="shared" si="40"/>
        <v>AUG 2019</v>
      </c>
    </row>
    <row r="2608" spans="1:8" ht="13.5" thickBot="1">
      <c r="A2608" s="12" t="s">
        <v>10</v>
      </c>
      <c r="B2608" s="12" t="s">
        <v>11</v>
      </c>
      <c r="C2608" s="12" t="s">
        <v>648</v>
      </c>
      <c r="D2608" s="12" t="s">
        <v>21</v>
      </c>
      <c r="E2608" s="50">
        <v>2677.6</v>
      </c>
      <c r="F2608" s="38">
        <v>80</v>
      </c>
      <c r="G2608" s="13">
        <v>7</v>
      </c>
      <c r="H2608" s="54" t="str">
        <f t="shared" si="40"/>
        <v>AUG 2019</v>
      </c>
    </row>
    <row r="2609" spans="1:8" ht="13.5" thickBot="1">
      <c r="A2609" s="12" t="s">
        <v>10</v>
      </c>
      <c r="B2609" s="12" t="s">
        <v>11</v>
      </c>
      <c r="C2609" s="12" t="s">
        <v>648</v>
      </c>
      <c r="D2609" s="12" t="s">
        <v>15</v>
      </c>
      <c r="E2609" s="51">
        <v>3880.99</v>
      </c>
      <c r="F2609" s="39">
        <v>129</v>
      </c>
      <c r="G2609" s="14">
        <v>5</v>
      </c>
      <c r="H2609" s="54" t="str">
        <f t="shared" si="40"/>
        <v>AUG 2019</v>
      </c>
    </row>
    <row r="2610" spans="1:8" ht="13.5" thickBot="1">
      <c r="A2610" s="12" t="s">
        <v>10</v>
      </c>
      <c r="B2610" s="12" t="s">
        <v>11</v>
      </c>
      <c r="C2610" s="12" t="s">
        <v>649</v>
      </c>
      <c r="D2610" s="12" t="s">
        <v>14</v>
      </c>
      <c r="E2610" s="50">
        <v>5430.9</v>
      </c>
      <c r="F2610" s="38">
        <v>66937.498999999996</v>
      </c>
      <c r="G2610" s="13">
        <v>1</v>
      </c>
      <c r="H2610" s="54" t="str">
        <f t="shared" si="40"/>
        <v>AUG 2019</v>
      </c>
    </row>
    <row r="2611" spans="1:8" ht="13.5" thickBot="1">
      <c r="A2611" s="12" t="s">
        <v>10</v>
      </c>
      <c r="B2611" s="12" t="s">
        <v>11</v>
      </c>
      <c r="C2611" s="12" t="s">
        <v>650</v>
      </c>
      <c r="D2611" s="12" t="s">
        <v>19</v>
      </c>
      <c r="E2611" s="51">
        <v>3441.04</v>
      </c>
      <c r="F2611" s="39">
        <v>100</v>
      </c>
      <c r="G2611" s="14">
        <v>5</v>
      </c>
      <c r="H2611" s="54" t="str">
        <f t="shared" si="40"/>
        <v>AUG 2019</v>
      </c>
    </row>
    <row r="2612" spans="1:8" ht="13.5" thickBot="1">
      <c r="A2612" s="12" t="s">
        <v>10</v>
      </c>
      <c r="B2612" s="12" t="s">
        <v>11</v>
      </c>
      <c r="C2612" s="12" t="s">
        <v>650</v>
      </c>
      <c r="D2612" s="12" t="s">
        <v>14</v>
      </c>
      <c r="E2612" s="50">
        <v>427638.45</v>
      </c>
      <c r="F2612" s="38">
        <v>5211020.9400000004</v>
      </c>
      <c r="G2612" s="13">
        <v>377</v>
      </c>
      <c r="H2612" s="54" t="str">
        <f t="shared" si="40"/>
        <v>AUG 2019</v>
      </c>
    </row>
    <row r="2613" spans="1:8" ht="13.5" thickBot="1">
      <c r="A2613" s="12" t="s">
        <v>10</v>
      </c>
      <c r="B2613" s="12" t="s">
        <v>11</v>
      </c>
      <c r="C2613" s="12" t="s">
        <v>650</v>
      </c>
      <c r="D2613" s="12" t="s">
        <v>15</v>
      </c>
      <c r="E2613" s="51">
        <v>30220.69</v>
      </c>
      <c r="F2613" s="39">
        <v>675</v>
      </c>
      <c r="G2613" s="14">
        <v>4</v>
      </c>
      <c r="H2613" s="54" t="str">
        <f t="shared" si="40"/>
        <v>AUG 2019</v>
      </c>
    </row>
    <row r="2614" spans="1:8" ht="13.5" thickBot="1">
      <c r="A2614" s="12" t="s">
        <v>10</v>
      </c>
      <c r="B2614" s="12" t="s">
        <v>11</v>
      </c>
      <c r="C2614" s="12" t="s">
        <v>650</v>
      </c>
      <c r="D2614" s="12" t="s">
        <v>17</v>
      </c>
      <c r="E2614" s="50">
        <v>5125.72</v>
      </c>
      <c r="F2614" s="38">
        <v>193000</v>
      </c>
      <c r="G2614" s="13">
        <v>3</v>
      </c>
      <c r="H2614" s="54" t="str">
        <f t="shared" si="40"/>
        <v>AUG 2019</v>
      </c>
    </row>
    <row r="2615" spans="1:8" ht="13.5" thickBot="1">
      <c r="A2615" s="12" t="s">
        <v>10</v>
      </c>
      <c r="B2615" s="12" t="s">
        <v>11</v>
      </c>
      <c r="C2615" s="12" t="s">
        <v>651</v>
      </c>
      <c r="D2615" s="12" t="s">
        <v>13</v>
      </c>
      <c r="E2615" s="51">
        <v>2112.4</v>
      </c>
      <c r="F2615" s="39">
        <v>70</v>
      </c>
      <c r="G2615" s="14">
        <v>2</v>
      </c>
      <c r="H2615" s="54" t="str">
        <f t="shared" si="40"/>
        <v>AUG 2019</v>
      </c>
    </row>
    <row r="2616" spans="1:8" ht="13.5" thickBot="1">
      <c r="A2616" s="12" t="s">
        <v>10</v>
      </c>
      <c r="B2616" s="12" t="s">
        <v>11</v>
      </c>
      <c r="C2616" s="12" t="s">
        <v>651</v>
      </c>
      <c r="D2616" s="12" t="s">
        <v>19</v>
      </c>
      <c r="E2616" s="50">
        <v>256</v>
      </c>
      <c r="F2616" s="38">
        <v>0</v>
      </c>
      <c r="G2616" s="13">
        <v>2</v>
      </c>
      <c r="H2616" s="54" t="str">
        <f t="shared" si="40"/>
        <v>AUG 2019</v>
      </c>
    </row>
    <row r="2617" spans="1:8" ht="13.5" thickBot="1">
      <c r="A2617" s="12" t="s">
        <v>10</v>
      </c>
      <c r="B2617" s="12" t="s">
        <v>11</v>
      </c>
      <c r="C2617" s="12" t="s">
        <v>651</v>
      </c>
      <c r="D2617" s="12" t="s">
        <v>14</v>
      </c>
      <c r="E2617" s="51">
        <v>109805.77</v>
      </c>
      <c r="F2617" s="39">
        <v>3021724.96</v>
      </c>
      <c r="G2617" s="14">
        <v>224</v>
      </c>
      <c r="H2617" s="54" t="str">
        <f t="shared" si="40"/>
        <v>AUG 2019</v>
      </c>
    </row>
    <row r="2618" spans="1:8" ht="13.5" thickBot="1">
      <c r="A2618" s="12" t="s">
        <v>10</v>
      </c>
      <c r="B2618" s="12" t="s">
        <v>11</v>
      </c>
      <c r="C2618" s="12" t="s">
        <v>651</v>
      </c>
      <c r="D2618" s="12" t="s">
        <v>15</v>
      </c>
      <c r="E2618" s="50">
        <v>6545.53</v>
      </c>
      <c r="F2618" s="38">
        <v>12201</v>
      </c>
      <c r="G2618" s="13">
        <v>9</v>
      </c>
      <c r="H2618" s="54" t="str">
        <f t="shared" si="40"/>
        <v>AUG 2019</v>
      </c>
    </row>
    <row r="2619" spans="1:8" ht="13.5" thickBot="1">
      <c r="A2619" s="12" t="s">
        <v>10</v>
      </c>
      <c r="B2619" s="12" t="s">
        <v>11</v>
      </c>
      <c r="C2619" s="12" t="s">
        <v>652</v>
      </c>
      <c r="D2619" s="12" t="s">
        <v>13</v>
      </c>
      <c r="E2619" s="51">
        <v>14810.16</v>
      </c>
      <c r="F2619" s="39">
        <v>538</v>
      </c>
      <c r="G2619" s="14">
        <v>2</v>
      </c>
      <c r="H2619" s="54" t="str">
        <f t="shared" si="40"/>
        <v>AUG 2019</v>
      </c>
    </row>
    <row r="2620" spans="1:8" ht="13.5" thickBot="1">
      <c r="A2620" s="12" t="s">
        <v>10</v>
      </c>
      <c r="B2620" s="12" t="s">
        <v>11</v>
      </c>
      <c r="C2620" s="12" t="s">
        <v>652</v>
      </c>
      <c r="D2620" s="12" t="s">
        <v>19</v>
      </c>
      <c r="E2620" s="50">
        <v>612</v>
      </c>
      <c r="F2620" s="38">
        <v>0</v>
      </c>
      <c r="G2620" s="13">
        <v>3</v>
      </c>
      <c r="H2620" s="54" t="str">
        <f t="shared" si="40"/>
        <v>AUG 2019</v>
      </c>
    </row>
    <row r="2621" spans="1:8" ht="13.5" thickBot="1">
      <c r="A2621" s="12" t="s">
        <v>10</v>
      </c>
      <c r="B2621" s="12" t="s">
        <v>11</v>
      </c>
      <c r="C2621" s="12" t="s">
        <v>652</v>
      </c>
      <c r="D2621" s="12" t="s">
        <v>14</v>
      </c>
      <c r="E2621" s="51">
        <v>71448.679999999993</v>
      </c>
      <c r="F2621" s="39">
        <v>3093634</v>
      </c>
      <c r="G2621" s="14">
        <v>114</v>
      </c>
      <c r="H2621" s="54" t="str">
        <f t="shared" si="40"/>
        <v>AUG 2019</v>
      </c>
    </row>
    <row r="2622" spans="1:8" ht="13.5" thickBot="1">
      <c r="A2622" s="12" t="s">
        <v>10</v>
      </c>
      <c r="B2622" s="12" t="s">
        <v>11</v>
      </c>
      <c r="C2622" s="12" t="s">
        <v>652</v>
      </c>
      <c r="D2622" s="12" t="s">
        <v>21</v>
      </c>
      <c r="E2622" s="50">
        <v>12149.02</v>
      </c>
      <c r="F2622" s="38">
        <v>280</v>
      </c>
      <c r="G2622" s="13">
        <v>2</v>
      </c>
      <c r="H2622" s="54" t="str">
        <f t="shared" si="40"/>
        <v>AUG 2019</v>
      </c>
    </row>
    <row r="2623" spans="1:8" ht="13.5" thickBot="1">
      <c r="A2623" s="12" t="s">
        <v>10</v>
      </c>
      <c r="B2623" s="12" t="s">
        <v>11</v>
      </c>
      <c r="C2623" s="12" t="s">
        <v>652</v>
      </c>
      <c r="D2623" s="12" t="s">
        <v>15</v>
      </c>
      <c r="E2623" s="51">
        <v>760.3</v>
      </c>
      <c r="F2623" s="39">
        <v>8</v>
      </c>
      <c r="G2623" s="14">
        <v>3</v>
      </c>
      <c r="H2623" s="54" t="str">
        <f t="shared" si="40"/>
        <v>AUG 2019</v>
      </c>
    </row>
    <row r="2624" spans="1:8" ht="13.5" thickBot="1">
      <c r="A2624" s="12" t="s">
        <v>10</v>
      </c>
      <c r="B2624" s="12" t="s">
        <v>11</v>
      </c>
      <c r="C2624" s="12" t="s">
        <v>652</v>
      </c>
      <c r="D2624" s="12" t="s">
        <v>17</v>
      </c>
      <c r="E2624" s="50">
        <v>361.37</v>
      </c>
      <c r="F2624" s="38">
        <v>15000</v>
      </c>
      <c r="G2624" s="13">
        <v>1</v>
      </c>
      <c r="H2624" s="54" t="str">
        <f t="shared" si="40"/>
        <v>AUG 2019</v>
      </c>
    </row>
    <row r="2625" spans="1:8" ht="13.5" thickBot="1">
      <c r="A2625" s="12" t="s">
        <v>10</v>
      </c>
      <c r="B2625" s="12" t="s">
        <v>11</v>
      </c>
      <c r="C2625" s="12" t="s">
        <v>653</v>
      </c>
      <c r="D2625" s="12" t="s">
        <v>13</v>
      </c>
      <c r="E2625" s="51">
        <v>20706.53</v>
      </c>
      <c r="F2625" s="39">
        <v>620</v>
      </c>
      <c r="G2625" s="14">
        <v>23</v>
      </c>
      <c r="H2625" s="54" t="str">
        <f t="shared" si="40"/>
        <v>AUG 2019</v>
      </c>
    </row>
    <row r="2626" spans="1:8" ht="13.5" thickBot="1">
      <c r="A2626" s="12" t="s">
        <v>10</v>
      </c>
      <c r="B2626" s="12" t="s">
        <v>11</v>
      </c>
      <c r="C2626" s="12" t="s">
        <v>653</v>
      </c>
      <c r="D2626" s="12" t="s">
        <v>19</v>
      </c>
      <c r="E2626" s="50">
        <v>43980.61</v>
      </c>
      <c r="F2626" s="38">
        <v>75781.107999999993</v>
      </c>
      <c r="G2626" s="13">
        <v>41</v>
      </c>
      <c r="H2626" s="54" t="str">
        <f t="shared" si="40"/>
        <v>AUG 2019</v>
      </c>
    </row>
    <row r="2627" spans="1:8" ht="13.5" thickBot="1">
      <c r="A2627" s="12" t="s">
        <v>10</v>
      </c>
      <c r="B2627" s="12" t="s">
        <v>11</v>
      </c>
      <c r="C2627" s="12" t="s">
        <v>653</v>
      </c>
      <c r="D2627" s="12" t="s">
        <v>14</v>
      </c>
      <c r="E2627" s="51">
        <v>630496.56000000006</v>
      </c>
      <c r="F2627" s="39">
        <v>41596294.214000002</v>
      </c>
      <c r="G2627" s="14">
        <v>3924</v>
      </c>
      <c r="H2627" s="54" t="str">
        <f t="shared" si="40"/>
        <v>AUG 2019</v>
      </c>
    </row>
    <row r="2628" spans="1:8" ht="13.5" thickBot="1">
      <c r="A2628" s="12" t="s">
        <v>10</v>
      </c>
      <c r="B2628" s="12" t="s">
        <v>11</v>
      </c>
      <c r="C2628" s="12" t="s">
        <v>653</v>
      </c>
      <c r="D2628" s="12" t="s">
        <v>21</v>
      </c>
      <c r="E2628" s="50">
        <v>372.52</v>
      </c>
      <c r="F2628" s="38">
        <v>10</v>
      </c>
      <c r="G2628" s="13">
        <v>1</v>
      </c>
      <c r="H2628" s="54" t="str">
        <f t="shared" si="40"/>
        <v>AUG 2019</v>
      </c>
    </row>
    <row r="2629" spans="1:8" ht="13.5" thickBot="1">
      <c r="A2629" s="12" t="s">
        <v>10</v>
      </c>
      <c r="B2629" s="12" t="s">
        <v>11</v>
      </c>
      <c r="C2629" s="12" t="s">
        <v>653</v>
      </c>
      <c r="D2629" s="12" t="s">
        <v>15</v>
      </c>
      <c r="E2629" s="51">
        <v>78395.929999999993</v>
      </c>
      <c r="F2629" s="39">
        <v>4188.0940000000001</v>
      </c>
      <c r="G2629" s="14">
        <v>44</v>
      </c>
      <c r="H2629" s="54" t="str">
        <f t="shared" si="40"/>
        <v>AUG 2019</v>
      </c>
    </row>
    <row r="2630" spans="1:8" ht="13.5" thickBot="1">
      <c r="A2630" s="12" t="s">
        <v>10</v>
      </c>
      <c r="B2630" s="12" t="s">
        <v>11</v>
      </c>
      <c r="C2630" s="12" t="s">
        <v>653</v>
      </c>
      <c r="D2630" s="12" t="s">
        <v>17</v>
      </c>
      <c r="E2630" s="50">
        <v>6591.37</v>
      </c>
      <c r="F2630" s="38">
        <v>185138.69399999999</v>
      </c>
      <c r="G2630" s="13">
        <v>19</v>
      </c>
      <c r="H2630" s="54" t="str">
        <f t="shared" si="40"/>
        <v>AUG 2019</v>
      </c>
    </row>
    <row r="2631" spans="1:8" ht="13.5" thickBot="1">
      <c r="A2631" s="12" t="s">
        <v>10</v>
      </c>
      <c r="B2631" s="12" t="s">
        <v>11</v>
      </c>
      <c r="C2631" s="12" t="s">
        <v>654</v>
      </c>
      <c r="D2631" s="12" t="s">
        <v>13</v>
      </c>
      <c r="E2631" s="51">
        <v>2067.04</v>
      </c>
      <c r="F2631" s="39">
        <v>72</v>
      </c>
      <c r="G2631" s="14">
        <v>1</v>
      </c>
      <c r="H2631" s="54" t="str">
        <f t="shared" si="40"/>
        <v>AUG 2019</v>
      </c>
    </row>
    <row r="2632" spans="1:8" ht="13.5" thickBot="1">
      <c r="A2632" s="12" t="s">
        <v>10</v>
      </c>
      <c r="B2632" s="12" t="s">
        <v>11</v>
      </c>
      <c r="C2632" s="12" t="s">
        <v>654</v>
      </c>
      <c r="D2632" s="12" t="s">
        <v>14</v>
      </c>
      <c r="E2632" s="50">
        <v>23585.38</v>
      </c>
      <c r="F2632" s="38">
        <v>662000</v>
      </c>
      <c r="G2632" s="13">
        <v>51</v>
      </c>
      <c r="H2632" s="54" t="str">
        <f t="shared" ref="H2632:H2695" si="41">H2631</f>
        <v>AUG 2019</v>
      </c>
    </row>
    <row r="2633" spans="1:8" ht="13.5" thickBot="1">
      <c r="A2633" s="12" t="s">
        <v>10</v>
      </c>
      <c r="B2633" s="12" t="s">
        <v>11</v>
      </c>
      <c r="C2633" s="12" t="s">
        <v>654</v>
      </c>
      <c r="D2633" s="12" t="s">
        <v>17</v>
      </c>
      <c r="E2633" s="51">
        <v>2389.4499999999998</v>
      </c>
      <c r="F2633" s="39">
        <v>83000</v>
      </c>
      <c r="G2633" s="14">
        <v>2</v>
      </c>
      <c r="H2633" s="54" t="str">
        <f t="shared" si="41"/>
        <v>AUG 2019</v>
      </c>
    </row>
    <row r="2634" spans="1:8" ht="13.5" thickBot="1">
      <c r="A2634" s="12" t="s">
        <v>10</v>
      </c>
      <c r="B2634" s="12" t="s">
        <v>11</v>
      </c>
      <c r="C2634" s="12" t="s">
        <v>655</v>
      </c>
      <c r="D2634" s="12" t="s">
        <v>13</v>
      </c>
      <c r="E2634" s="50">
        <v>15289.06</v>
      </c>
      <c r="F2634" s="38">
        <v>373</v>
      </c>
      <c r="G2634" s="13">
        <v>8</v>
      </c>
      <c r="H2634" s="54" t="str">
        <f t="shared" si="41"/>
        <v>AUG 2019</v>
      </c>
    </row>
    <row r="2635" spans="1:8" ht="13.5" thickBot="1">
      <c r="A2635" s="12" t="s">
        <v>10</v>
      </c>
      <c r="B2635" s="12" t="s">
        <v>11</v>
      </c>
      <c r="C2635" s="12" t="s">
        <v>655</v>
      </c>
      <c r="D2635" s="12" t="s">
        <v>19</v>
      </c>
      <c r="E2635" s="51">
        <v>15606.34</v>
      </c>
      <c r="F2635" s="39">
        <v>20</v>
      </c>
      <c r="G2635" s="14">
        <v>13</v>
      </c>
      <c r="H2635" s="54" t="str">
        <f t="shared" si="41"/>
        <v>AUG 2019</v>
      </c>
    </row>
    <row r="2636" spans="1:8" ht="13.5" thickBot="1">
      <c r="A2636" s="12" t="s">
        <v>10</v>
      </c>
      <c r="B2636" s="12" t="s">
        <v>11</v>
      </c>
      <c r="C2636" s="12" t="s">
        <v>655</v>
      </c>
      <c r="D2636" s="12" t="s">
        <v>14</v>
      </c>
      <c r="E2636" s="50">
        <v>229757</v>
      </c>
      <c r="F2636" s="38">
        <v>7489252.4510000004</v>
      </c>
      <c r="G2636" s="13">
        <v>733</v>
      </c>
      <c r="H2636" s="54" t="str">
        <f t="shared" si="41"/>
        <v>AUG 2019</v>
      </c>
    </row>
    <row r="2637" spans="1:8" ht="13.5" thickBot="1">
      <c r="A2637" s="12" t="s">
        <v>10</v>
      </c>
      <c r="B2637" s="12" t="s">
        <v>11</v>
      </c>
      <c r="C2637" s="12" t="s">
        <v>655</v>
      </c>
      <c r="D2637" s="12" t="s">
        <v>15</v>
      </c>
      <c r="E2637" s="51">
        <v>244.71</v>
      </c>
      <c r="F2637" s="39">
        <v>0</v>
      </c>
      <c r="G2637" s="14">
        <v>3</v>
      </c>
      <c r="H2637" s="54" t="str">
        <f t="shared" si="41"/>
        <v>AUG 2019</v>
      </c>
    </row>
    <row r="2638" spans="1:8" ht="13.5" thickBot="1">
      <c r="A2638" s="12" t="s">
        <v>10</v>
      </c>
      <c r="B2638" s="12" t="s">
        <v>11</v>
      </c>
      <c r="C2638" s="12" t="s">
        <v>655</v>
      </c>
      <c r="D2638" s="12" t="s">
        <v>17</v>
      </c>
      <c r="E2638" s="50">
        <v>2067.02</v>
      </c>
      <c r="F2638" s="38">
        <v>74000</v>
      </c>
      <c r="G2638" s="13">
        <v>4</v>
      </c>
      <c r="H2638" s="54" t="str">
        <f t="shared" si="41"/>
        <v>AUG 2019</v>
      </c>
    </row>
    <row r="2639" spans="1:8" ht="13.5" thickBot="1">
      <c r="A2639" s="12" t="s">
        <v>10</v>
      </c>
      <c r="B2639" s="12" t="s">
        <v>11</v>
      </c>
      <c r="C2639" s="12" t="s">
        <v>656</v>
      </c>
      <c r="D2639" s="12" t="s">
        <v>13</v>
      </c>
      <c r="E2639" s="51">
        <v>4326.1499999999996</v>
      </c>
      <c r="F2639" s="39">
        <v>5</v>
      </c>
      <c r="G2639" s="14">
        <v>3</v>
      </c>
      <c r="H2639" s="54" t="str">
        <f t="shared" si="41"/>
        <v>AUG 2019</v>
      </c>
    </row>
    <row r="2640" spans="1:8" ht="13.5" thickBot="1">
      <c r="A2640" s="12" t="s">
        <v>10</v>
      </c>
      <c r="B2640" s="12" t="s">
        <v>11</v>
      </c>
      <c r="C2640" s="12" t="s">
        <v>656</v>
      </c>
      <c r="D2640" s="12" t="s">
        <v>14</v>
      </c>
      <c r="E2640" s="50">
        <v>7925.01</v>
      </c>
      <c r="F2640" s="38">
        <v>244000</v>
      </c>
      <c r="G2640" s="13">
        <v>20</v>
      </c>
      <c r="H2640" s="54" t="str">
        <f t="shared" si="41"/>
        <v>AUG 2019</v>
      </c>
    </row>
    <row r="2641" spans="1:8" ht="13.5" thickBot="1">
      <c r="A2641" s="12" t="s">
        <v>10</v>
      </c>
      <c r="B2641" s="12" t="s">
        <v>11</v>
      </c>
      <c r="C2641" s="12" t="s">
        <v>656</v>
      </c>
      <c r="D2641" s="12" t="s">
        <v>21</v>
      </c>
      <c r="E2641" s="51">
        <v>4103.7700000000004</v>
      </c>
      <c r="F2641" s="39">
        <v>85</v>
      </c>
      <c r="G2641" s="14">
        <v>3</v>
      </c>
      <c r="H2641" s="54" t="str">
        <f t="shared" si="41"/>
        <v>AUG 2019</v>
      </c>
    </row>
    <row r="2642" spans="1:8" ht="13.5" thickBot="1">
      <c r="A2642" s="12" t="s">
        <v>10</v>
      </c>
      <c r="B2642" s="12" t="s">
        <v>11</v>
      </c>
      <c r="C2642" s="12" t="s">
        <v>656</v>
      </c>
      <c r="D2642" s="12" t="s">
        <v>15</v>
      </c>
      <c r="E2642" s="50">
        <v>25925.95</v>
      </c>
      <c r="F2642" s="38">
        <v>821</v>
      </c>
      <c r="G2642" s="13">
        <v>15</v>
      </c>
      <c r="H2642" s="54" t="str">
        <f t="shared" si="41"/>
        <v>AUG 2019</v>
      </c>
    </row>
    <row r="2643" spans="1:8" ht="13.5" thickBot="1">
      <c r="A2643" s="12" t="s">
        <v>10</v>
      </c>
      <c r="B2643" s="12" t="s">
        <v>11</v>
      </c>
      <c r="C2643" s="12" t="s">
        <v>657</v>
      </c>
      <c r="D2643" s="12" t="s">
        <v>14</v>
      </c>
      <c r="E2643" s="51">
        <v>252.01</v>
      </c>
      <c r="F2643" s="39">
        <v>12513.698</v>
      </c>
      <c r="G2643" s="14">
        <v>1</v>
      </c>
      <c r="H2643" s="54" t="str">
        <f t="shared" si="41"/>
        <v>AUG 2019</v>
      </c>
    </row>
    <row r="2644" spans="1:8" ht="13.5" thickBot="1">
      <c r="A2644" s="12" t="s">
        <v>10</v>
      </c>
      <c r="B2644" s="12" t="s">
        <v>11</v>
      </c>
      <c r="C2644" s="12" t="s">
        <v>657</v>
      </c>
      <c r="D2644" s="12" t="s">
        <v>15</v>
      </c>
      <c r="E2644" s="50">
        <v>1871.11</v>
      </c>
      <c r="F2644" s="38">
        <v>43</v>
      </c>
      <c r="G2644" s="13">
        <v>2</v>
      </c>
      <c r="H2644" s="54" t="str">
        <f t="shared" si="41"/>
        <v>AUG 2019</v>
      </c>
    </row>
    <row r="2645" spans="1:8" ht="13.5" thickBot="1">
      <c r="A2645" s="12" t="s">
        <v>10</v>
      </c>
      <c r="B2645" s="12" t="s">
        <v>11</v>
      </c>
      <c r="C2645" s="12" t="s">
        <v>658</v>
      </c>
      <c r="D2645" s="12" t="s">
        <v>14</v>
      </c>
      <c r="E2645" s="51">
        <v>17532.759999999998</v>
      </c>
      <c r="F2645" s="39">
        <v>739000</v>
      </c>
      <c r="G2645" s="14">
        <v>4</v>
      </c>
      <c r="H2645" s="54" t="str">
        <f t="shared" si="41"/>
        <v>AUG 2019</v>
      </c>
    </row>
    <row r="2646" spans="1:8" ht="13.5" thickBot="1">
      <c r="A2646" s="12" t="s">
        <v>10</v>
      </c>
      <c r="B2646" s="12" t="s">
        <v>11</v>
      </c>
      <c r="C2646" s="12" t="s">
        <v>658</v>
      </c>
      <c r="D2646" s="12" t="s">
        <v>15</v>
      </c>
      <c r="E2646" s="50">
        <v>5632.71</v>
      </c>
      <c r="F2646" s="38">
        <v>26248.55</v>
      </c>
      <c r="G2646" s="13">
        <v>31</v>
      </c>
      <c r="H2646" s="54" t="str">
        <f t="shared" si="41"/>
        <v>AUG 2019</v>
      </c>
    </row>
    <row r="2647" spans="1:8" ht="13.5" thickBot="1">
      <c r="A2647" s="12" t="s">
        <v>10</v>
      </c>
      <c r="B2647" s="12" t="s">
        <v>11</v>
      </c>
      <c r="C2647" s="12" t="s">
        <v>659</v>
      </c>
      <c r="D2647" s="12" t="s">
        <v>13</v>
      </c>
      <c r="E2647" s="51">
        <v>3155.58</v>
      </c>
      <c r="F2647" s="39">
        <v>106</v>
      </c>
      <c r="G2647" s="14">
        <v>2</v>
      </c>
      <c r="H2647" s="54" t="str">
        <f t="shared" si="41"/>
        <v>AUG 2019</v>
      </c>
    </row>
    <row r="2648" spans="1:8" ht="13.5" thickBot="1">
      <c r="A2648" s="12" t="s">
        <v>10</v>
      </c>
      <c r="B2648" s="12" t="s">
        <v>11</v>
      </c>
      <c r="C2648" s="12" t="s">
        <v>659</v>
      </c>
      <c r="D2648" s="12" t="s">
        <v>14</v>
      </c>
      <c r="E2648" s="50">
        <v>1250</v>
      </c>
      <c r="F2648" s="38">
        <v>0</v>
      </c>
      <c r="G2648" s="13">
        <v>1</v>
      </c>
      <c r="H2648" s="54" t="str">
        <f t="shared" si="41"/>
        <v>AUG 2019</v>
      </c>
    </row>
    <row r="2649" spans="1:8" ht="13.5" thickBot="1">
      <c r="A2649" s="12" t="s">
        <v>10</v>
      </c>
      <c r="B2649" s="12" t="s">
        <v>11</v>
      </c>
      <c r="C2649" s="12" t="s">
        <v>659</v>
      </c>
      <c r="D2649" s="12" t="s">
        <v>15</v>
      </c>
      <c r="E2649" s="51">
        <v>41154.449999999997</v>
      </c>
      <c r="F2649" s="39">
        <v>1388</v>
      </c>
      <c r="G2649" s="14">
        <v>3</v>
      </c>
      <c r="H2649" s="54" t="str">
        <f t="shared" si="41"/>
        <v>AUG 2019</v>
      </c>
    </row>
    <row r="2650" spans="1:8" ht="13.5" thickBot="1">
      <c r="A2650" s="12" t="s">
        <v>10</v>
      </c>
      <c r="B2650" s="12" t="s">
        <v>11</v>
      </c>
      <c r="C2650" s="12" t="s">
        <v>660</v>
      </c>
      <c r="D2650" s="12" t="s">
        <v>13</v>
      </c>
      <c r="E2650" s="50">
        <v>6291.12</v>
      </c>
      <c r="F2650" s="38">
        <v>166</v>
      </c>
      <c r="G2650" s="13">
        <v>2</v>
      </c>
      <c r="H2650" s="54" t="str">
        <f t="shared" si="41"/>
        <v>AUG 2019</v>
      </c>
    </row>
    <row r="2651" spans="1:8" ht="13.5" thickBot="1">
      <c r="A2651" s="12" t="s">
        <v>10</v>
      </c>
      <c r="B2651" s="12" t="s">
        <v>11</v>
      </c>
      <c r="C2651" s="12" t="s">
        <v>660</v>
      </c>
      <c r="D2651" s="12" t="s">
        <v>14</v>
      </c>
      <c r="E2651" s="51">
        <v>90438.29</v>
      </c>
      <c r="F2651" s="39">
        <v>3167716</v>
      </c>
      <c r="G2651" s="14">
        <v>355</v>
      </c>
      <c r="H2651" s="54" t="str">
        <f t="shared" si="41"/>
        <v>AUG 2019</v>
      </c>
    </row>
    <row r="2652" spans="1:8" ht="13.5" thickBot="1">
      <c r="A2652" s="12" t="s">
        <v>10</v>
      </c>
      <c r="B2652" s="12" t="s">
        <v>11</v>
      </c>
      <c r="C2652" s="12" t="s">
        <v>660</v>
      </c>
      <c r="D2652" s="12" t="s">
        <v>15</v>
      </c>
      <c r="E2652" s="50">
        <v>2387.29</v>
      </c>
      <c r="F2652" s="38">
        <v>28000</v>
      </c>
      <c r="G2652" s="13">
        <v>25</v>
      </c>
      <c r="H2652" s="54" t="str">
        <f t="shared" si="41"/>
        <v>AUG 2019</v>
      </c>
    </row>
    <row r="2653" spans="1:8" ht="13.5" thickBot="1">
      <c r="A2653" s="12" t="s">
        <v>10</v>
      </c>
      <c r="B2653" s="12" t="s">
        <v>11</v>
      </c>
      <c r="C2653" s="12" t="s">
        <v>660</v>
      </c>
      <c r="D2653" s="12" t="s">
        <v>17</v>
      </c>
      <c r="E2653" s="51">
        <v>490.39</v>
      </c>
      <c r="F2653" s="39">
        <v>15000</v>
      </c>
      <c r="G2653" s="14">
        <v>3</v>
      </c>
      <c r="H2653" s="54" t="str">
        <f t="shared" si="41"/>
        <v>AUG 2019</v>
      </c>
    </row>
    <row r="2654" spans="1:8" ht="13.5" thickBot="1">
      <c r="A2654" s="12" t="s">
        <v>10</v>
      </c>
      <c r="B2654" s="12" t="s">
        <v>11</v>
      </c>
      <c r="C2654" s="12" t="s">
        <v>661</v>
      </c>
      <c r="D2654" s="12" t="s">
        <v>13</v>
      </c>
      <c r="E2654" s="50">
        <v>5290.8</v>
      </c>
      <c r="F2654" s="38">
        <v>190</v>
      </c>
      <c r="G2654" s="13">
        <v>1</v>
      </c>
      <c r="H2654" s="54" t="str">
        <f t="shared" si="41"/>
        <v>AUG 2019</v>
      </c>
    </row>
    <row r="2655" spans="1:8" ht="13.5" thickBot="1">
      <c r="A2655" s="12" t="s">
        <v>10</v>
      </c>
      <c r="B2655" s="12" t="s">
        <v>11</v>
      </c>
      <c r="C2655" s="12" t="s">
        <v>661</v>
      </c>
      <c r="D2655" s="12" t="s">
        <v>19</v>
      </c>
      <c r="E2655" s="51">
        <v>3085.03</v>
      </c>
      <c r="F2655" s="39">
        <v>-5</v>
      </c>
      <c r="G2655" s="14">
        <v>2</v>
      </c>
      <c r="H2655" s="54" t="str">
        <f t="shared" si="41"/>
        <v>AUG 2019</v>
      </c>
    </row>
    <row r="2656" spans="1:8" ht="13.5" thickBot="1">
      <c r="A2656" s="12" t="s">
        <v>10</v>
      </c>
      <c r="B2656" s="12" t="s">
        <v>11</v>
      </c>
      <c r="C2656" s="12" t="s">
        <v>661</v>
      </c>
      <c r="D2656" s="12" t="s">
        <v>14</v>
      </c>
      <c r="E2656" s="50">
        <v>108895.4</v>
      </c>
      <c r="F2656" s="38">
        <v>3841300.2930000001</v>
      </c>
      <c r="G2656" s="13">
        <v>405</v>
      </c>
      <c r="H2656" s="54" t="str">
        <f t="shared" si="41"/>
        <v>AUG 2019</v>
      </c>
    </row>
    <row r="2657" spans="1:8" ht="13.5" thickBot="1">
      <c r="A2657" s="12" t="s">
        <v>10</v>
      </c>
      <c r="B2657" s="12" t="s">
        <v>11</v>
      </c>
      <c r="C2657" s="12" t="s">
        <v>661</v>
      </c>
      <c r="D2657" s="12" t="s">
        <v>17</v>
      </c>
      <c r="E2657" s="51">
        <v>1936.24</v>
      </c>
      <c r="F2657" s="39">
        <v>62000</v>
      </c>
      <c r="G2657" s="14">
        <v>3</v>
      </c>
      <c r="H2657" s="54" t="str">
        <f t="shared" si="41"/>
        <v>AUG 2019</v>
      </c>
    </row>
    <row r="2658" spans="1:8" ht="13.5" thickBot="1">
      <c r="A2658" s="12" t="s">
        <v>10</v>
      </c>
      <c r="B2658" s="12" t="s">
        <v>11</v>
      </c>
      <c r="C2658" s="12" t="s">
        <v>662</v>
      </c>
      <c r="D2658" s="12" t="s">
        <v>13</v>
      </c>
      <c r="E2658" s="50">
        <v>7800.64</v>
      </c>
      <c r="F2658" s="38">
        <v>223</v>
      </c>
      <c r="G2658" s="13">
        <v>2</v>
      </c>
      <c r="H2658" s="54" t="str">
        <f t="shared" si="41"/>
        <v>AUG 2019</v>
      </c>
    </row>
    <row r="2659" spans="1:8" ht="13.5" thickBot="1">
      <c r="A2659" s="12" t="s">
        <v>10</v>
      </c>
      <c r="B2659" s="12" t="s">
        <v>11</v>
      </c>
      <c r="C2659" s="12" t="s">
        <v>662</v>
      </c>
      <c r="D2659" s="12" t="s">
        <v>14</v>
      </c>
      <c r="E2659" s="51">
        <v>113861.46</v>
      </c>
      <c r="F2659" s="39">
        <v>4205727.0999999996</v>
      </c>
      <c r="G2659" s="14">
        <v>321</v>
      </c>
      <c r="H2659" s="54" t="str">
        <f t="shared" si="41"/>
        <v>AUG 2019</v>
      </c>
    </row>
    <row r="2660" spans="1:8" ht="13.5" thickBot="1">
      <c r="A2660" s="12" t="s">
        <v>10</v>
      </c>
      <c r="B2660" s="12" t="s">
        <v>11</v>
      </c>
      <c r="C2660" s="12" t="s">
        <v>662</v>
      </c>
      <c r="D2660" s="12" t="s">
        <v>15</v>
      </c>
      <c r="E2660" s="50">
        <v>8514.6</v>
      </c>
      <c r="F2660" s="38">
        <v>303</v>
      </c>
      <c r="G2660" s="13">
        <v>4</v>
      </c>
      <c r="H2660" s="54" t="str">
        <f t="shared" si="41"/>
        <v>AUG 2019</v>
      </c>
    </row>
    <row r="2661" spans="1:8" ht="13.5" thickBot="1">
      <c r="A2661" s="12" t="s">
        <v>10</v>
      </c>
      <c r="B2661" s="12" t="s">
        <v>11</v>
      </c>
      <c r="C2661" s="12" t="s">
        <v>662</v>
      </c>
      <c r="D2661" s="12" t="s">
        <v>17</v>
      </c>
      <c r="E2661" s="51">
        <v>322.45</v>
      </c>
      <c r="F2661" s="39">
        <v>12000</v>
      </c>
      <c r="G2661" s="14">
        <v>1</v>
      </c>
      <c r="H2661" s="54" t="str">
        <f t="shared" si="41"/>
        <v>AUG 2019</v>
      </c>
    </row>
    <row r="2662" spans="1:8" ht="13.5" thickBot="1">
      <c r="A2662" s="12" t="s">
        <v>10</v>
      </c>
      <c r="B2662" s="12" t="s">
        <v>11</v>
      </c>
      <c r="C2662" s="12" t="s">
        <v>663</v>
      </c>
      <c r="D2662" s="12" t="s">
        <v>13</v>
      </c>
      <c r="E2662" s="50">
        <v>3731</v>
      </c>
      <c r="F2662" s="38">
        <v>123</v>
      </c>
      <c r="G2662" s="13">
        <v>3</v>
      </c>
      <c r="H2662" s="54" t="str">
        <f t="shared" si="41"/>
        <v>AUG 2019</v>
      </c>
    </row>
    <row r="2663" spans="1:8" ht="13.5" thickBot="1">
      <c r="A2663" s="12" t="s">
        <v>10</v>
      </c>
      <c r="B2663" s="12" t="s">
        <v>11</v>
      </c>
      <c r="C2663" s="12" t="s">
        <v>663</v>
      </c>
      <c r="D2663" s="12" t="s">
        <v>19</v>
      </c>
      <c r="E2663" s="51">
        <v>1025</v>
      </c>
      <c r="F2663" s="39">
        <v>0</v>
      </c>
      <c r="G2663" s="14">
        <v>2</v>
      </c>
      <c r="H2663" s="54" t="str">
        <f t="shared" si="41"/>
        <v>AUG 2019</v>
      </c>
    </row>
    <row r="2664" spans="1:8" ht="13.5" thickBot="1">
      <c r="A2664" s="12" t="s">
        <v>10</v>
      </c>
      <c r="B2664" s="12" t="s">
        <v>11</v>
      </c>
      <c r="C2664" s="12" t="s">
        <v>663</v>
      </c>
      <c r="D2664" s="12" t="s">
        <v>14</v>
      </c>
      <c r="E2664" s="50">
        <v>11601.74</v>
      </c>
      <c r="F2664" s="38">
        <v>595064.4</v>
      </c>
      <c r="G2664" s="13">
        <v>5</v>
      </c>
      <c r="H2664" s="54" t="str">
        <f t="shared" si="41"/>
        <v>AUG 2019</v>
      </c>
    </row>
    <row r="2665" spans="1:8" ht="13.5" thickBot="1">
      <c r="A2665" s="12" t="s">
        <v>10</v>
      </c>
      <c r="B2665" s="12" t="s">
        <v>11</v>
      </c>
      <c r="C2665" s="12" t="s">
        <v>664</v>
      </c>
      <c r="D2665" s="12" t="s">
        <v>15</v>
      </c>
      <c r="E2665" s="51">
        <v>42751.15</v>
      </c>
      <c r="F2665" s="39">
        <v>1172</v>
      </c>
      <c r="G2665" s="14">
        <v>2</v>
      </c>
      <c r="H2665" s="54" t="str">
        <f t="shared" si="41"/>
        <v>AUG 2019</v>
      </c>
    </row>
    <row r="2666" spans="1:8" ht="13.5" thickBot="1">
      <c r="A2666" s="12" t="s">
        <v>10</v>
      </c>
      <c r="B2666" s="12" t="s">
        <v>11</v>
      </c>
      <c r="C2666" s="12" t="s">
        <v>665</v>
      </c>
      <c r="D2666" s="12" t="s">
        <v>13</v>
      </c>
      <c r="E2666" s="50">
        <v>614375.76</v>
      </c>
      <c r="F2666" s="38">
        <v>14334</v>
      </c>
      <c r="G2666" s="13">
        <v>235</v>
      </c>
      <c r="H2666" s="54" t="str">
        <f t="shared" si="41"/>
        <v>AUG 2019</v>
      </c>
    </row>
    <row r="2667" spans="1:8" ht="13.5" thickBot="1">
      <c r="A2667" s="12" t="s">
        <v>10</v>
      </c>
      <c r="B2667" s="12" t="s">
        <v>11</v>
      </c>
      <c r="C2667" s="12" t="s">
        <v>665</v>
      </c>
      <c r="D2667" s="12" t="s">
        <v>19</v>
      </c>
      <c r="E2667" s="51">
        <v>657.95</v>
      </c>
      <c r="F2667" s="39">
        <v>1</v>
      </c>
      <c r="G2667" s="14">
        <v>1</v>
      </c>
      <c r="H2667" s="54" t="str">
        <f t="shared" si="41"/>
        <v>AUG 2019</v>
      </c>
    </row>
    <row r="2668" spans="1:8" ht="13.5" thickBot="1">
      <c r="A2668" s="12" t="s">
        <v>10</v>
      </c>
      <c r="B2668" s="12" t="s">
        <v>11</v>
      </c>
      <c r="C2668" s="12" t="s">
        <v>665</v>
      </c>
      <c r="D2668" s="12" t="s">
        <v>14</v>
      </c>
      <c r="E2668" s="50">
        <v>13188.19</v>
      </c>
      <c r="F2668" s="38">
        <v>267257.913</v>
      </c>
      <c r="G2668" s="13">
        <v>18</v>
      </c>
      <c r="H2668" s="54" t="str">
        <f t="shared" si="41"/>
        <v>AUG 2019</v>
      </c>
    </row>
    <row r="2669" spans="1:8" ht="13.5" thickBot="1">
      <c r="A2669" s="12" t="s">
        <v>10</v>
      </c>
      <c r="B2669" s="12" t="s">
        <v>11</v>
      </c>
      <c r="C2669" s="12" t="s">
        <v>665</v>
      </c>
      <c r="D2669" s="12" t="s">
        <v>21</v>
      </c>
      <c r="E2669" s="51">
        <v>41307.39</v>
      </c>
      <c r="F2669" s="39">
        <v>908</v>
      </c>
      <c r="G2669" s="14">
        <v>17</v>
      </c>
      <c r="H2669" s="54" t="str">
        <f t="shared" si="41"/>
        <v>AUG 2019</v>
      </c>
    </row>
    <row r="2670" spans="1:8" ht="13.5" thickBot="1">
      <c r="A2670" s="12" t="s">
        <v>10</v>
      </c>
      <c r="B2670" s="12" t="s">
        <v>11</v>
      </c>
      <c r="C2670" s="12" t="s">
        <v>665</v>
      </c>
      <c r="D2670" s="12" t="s">
        <v>15</v>
      </c>
      <c r="E2670" s="50">
        <v>76566.95</v>
      </c>
      <c r="F2670" s="38">
        <v>21945.392</v>
      </c>
      <c r="G2670" s="13">
        <v>29</v>
      </c>
      <c r="H2670" s="54" t="str">
        <f t="shared" si="41"/>
        <v>AUG 2019</v>
      </c>
    </row>
    <row r="2671" spans="1:8" ht="13.5" thickBot="1">
      <c r="A2671" s="12" t="s">
        <v>10</v>
      </c>
      <c r="B2671" s="12" t="s">
        <v>11</v>
      </c>
      <c r="C2671" s="12" t="s">
        <v>665</v>
      </c>
      <c r="D2671" s="12" t="s">
        <v>17</v>
      </c>
      <c r="E2671" s="51">
        <v>20736.36</v>
      </c>
      <c r="F2671" s="39">
        <v>498</v>
      </c>
      <c r="G2671" s="14">
        <v>8</v>
      </c>
      <c r="H2671" s="54" t="str">
        <f t="shared" si="41"/>
        <v>AUG 2019</v>
      </c>
    </row>
    <row r="2672" spans="1:8" ht="13.5" thickBot="1">
      <c r="A2672" s="12" t="s">
        <v>10</v>
      </c>
      <c r="B2672" s="12" t="s">
        <v>11</v>
      </c>
      <c r="C2672" s="12" t="s">
        <v>666</v>
      </c>
      <c r="D2672" s="12" t="s">
        <v>13</v>
      </c>
      <c r="E2672" s="50">
        <v>295071.09000000003</v>
      </c>
      <c r="F2672" s="38">
        <v>1564223.4069999999</v>
      </c>
      <c r="G2672" s="13">
        <v>208</v>
      </c>
      <c r="H2672" s="54" t="str">
        <f t="shared" si="41"/>
        <v>AUG 2019</v>
      </c>
    </row>
    <row r="2673" spans="1:8" ht="13.5" thickBot="1">
      <c r="A2673" s="12" t="s">
        <v>10</v>
      </c>
      <c r="B2673" s="12" t="s">
        <v>11</v>
      </c>
      <c r="C2673" s="12" t="s">
        <v>666</v>
      </c>
      <c r="D2673" s="12" t="s">
        <v>19</v>
      </c>
      <c r="E2673" s="51">
        <v>117005.97</v>
      </c>
      <c r="F2673" s="39">
        <v>749847.76399999997</v>
      </c>
      <c r="G2673" s="14">
        <v>38</v>
      </c>
      <c r="H2673" s="54" t="str">
        <f t="shared" si="41"/>
        <v>AUG 2019</v>
      </c>
    </row>
    <row r="2674" spans="1:8" ht="13.5" thickBot="1">
      <c r="A2674" s="12" t="s">
        <v>10</v>
      </c>
      <c r="B2674" s="12" t="s">
        <v>11</v>
      </c>
      <c r="C2674" s="12" t="s">
        <v>666</v>
      </c>
      <c r="D2674" s="12" t="s">
        <v>14</v>
      </c>
      <c r="E2674" s="50">
        <v>2130531.75</v>
      </c>
      <c r="F2674" s="38">
        <v>84710685.853</v>
      </c>
      <c r="G2674" s="13">
        <v>6613</v>
      </c>
      <c r="H2674" s="54" t="str">
        <f t="shared" si="41"/>
        <v>AUG 2019</v>
      </c>
    </row>
    <row r="2675" spans="1:8" ht="13.5" thickBot="1">
      <c r="A2675" s="12" t="s">
        <v>10</v>
      </c>
      <c r="B2675" s="12" t="s">
        <v>11</v>
      </c>
      <c r="C2675" s="12" t="s">
        <v>666</v>
      </c>
      <c r="D2675" s="12" t="s">
        <v>21</v>
      </c>
      <c r="E2675" s="51">
        <v>27653.89</v>
      </c>
      <c r="F2675" s="39">
        <v>765</v>
      </c>
      <c r="G2675" s="14">
        <v>20</v>
      </c>
      <c r="H2675" s="54" t="str">
        <f t="shared" si="41"/>
        <v>AUG 2019</v>
      </c>
    </row>
    <row r="2676" spans="1:8" ht="13.5" thickBot="1">
      <c r="A2676" s="12" t="s">
        <v>10</v>
      </c>
      <c r="B2676" s="12" t="s">
        <v>11</v>
      </c>
      <c r="C2676" s="12" t="s">
        <v>666</v>
      </c>
      <c r="D2676" s="12" t="s">
        <v>15</v>
      </c>
      <c r="E2676" s="50">
        <v>157653.85999999999</v>
      </c>
      <c r="F2676" s="38">
        <v>-144336.95499999999</v>
      </c>
      <c r="G2676" s="13">
        <v>136</v>
      </c>
      <c r="H2676" s="54" t="str">
        <f t="shared" si="41"/>
        <v>AUG 2019</v>
      </c>
    </row>
    <row r="2677" spans="1:8" ht="13.5" thickBot="1">
      <c r="A2677" s="12" t="s">
        <v>10</v>
      </c>
      <c r="B2677" s="12" t="s">
        <v>11</v>
      </c>
      <c r="C2677" s="12" t="s">
        <v>666</v>
      </c>
      <c r="D2677" s="12" t="s">
        <v>17</v>
      </c>
      <c r="E2677" s="51">
        <v>45147.46</v>
      </c>
      <c r="F2677" s="39">
        <v>1582341.8</v>
      </c>
      <c r="G2677" s="14">
        <v>80</v>
      </c>
      <c r="H2677" s="54" t="str">
        <f t="shared" si="41"/>
        <v>AUG 2019</v>
      </c>
    </row>
    <row r="2678" spans="1:8" ht="13.5" thickBot="1">
      <c r="A2678" s="12" t="s">
        <v>10</v>
      </c>
      <c r="B2678" s="12" t="s">
        <v>11</v>
      </c>
      <c r="C2678" s="12" t="s">
        <v>667</v>
      </c>
      <c r="D2678" s="12" t="s">
        <v>13</v>
      </c>
      <c r="E2678" s="50">
        <v>236.6</v>
      </c>
      <c r="F2678" s="38">
        <v>5</v>
      </c>
      <c r="G2678" s="13">
        <v>1</v>
      </c>
      <c r="H2678" s="54" t="str">
        <f t="shared" si="41"/>
        <v>AUG 2019</v>
      </c>
    </row>
    <row r="2679" spans="1:8" ht="13.5" thickBot="1">
      <c r="A2679" s="12" t="s">
        <v>10</v>
      </c>
      <c r="B2679" s="12" t="s">
        <v>11</v>
      </c>
      <c r="C2679" s="12" t="s">
        <v>668</v>
      </c>
      <c r="D2679" s="12" t="s">
        <v>13</v>
      </c>
      <c r="E2679" s="51">
        <v>63421.440000000002</v>
      </c>
      <c r="F2679" s="39">
        <v>1701</v>
      </c>
      <c r="G2679" s="14">
        <v>78</v>
      </c>
      <c r="H2679" s="54" t="str">
        <f t="shared" si="41"/>
        <v>AUG 2019</v>
      </c>
    </row>
    <row r="2680" spans="1:8" ht="13.5" thickBot="1">
      <c r="A2680" s="12" t="s">
        <v>10</v>
      </c>
      <c r="B2680" s="12" t="s">
        <v>11</v>
      </c>
      <c r="C2680" s="12" t="s">
        <v>668</v>
      </c>
      <c r="D2680" s="12" t="s">
        <v>14</v>
      </c>
      <c r="E2680" s="50">
        <v>2696.97</v>
      </c>
      <c r="F2680" s="38">
        <v>73000</v>
      </c>
      <c r="G2680" s="13">
        <v>12</v>
      </c>
      <c r="H2680" s="54" t="str">
        <f t="shared" si="41"/>
        <v>AUG 2019</v>
      </c>
    </row>
    <row r="2681" spans="1:8" ht="13.5" thickBot="1">
      <c r="A2681" s="12" t="s">
        <v>10</v>
      </c>
      <c r="B2681" s="12" t="s">
        <v>11</v>
      </c>
      <c r="C2681" s="12" t="s">
        <v>668</v>
      </c>
      <c r="D2681" s="12" t="s">
        <v>21</v>
      </c>
      <c r="E2681" s="51">
        <v>82676.88</v>
      </c>
      <c r="F2681" s="39">
        <v>2646</v>
      </c>
      <c r="G2681" s="14">
        <v>30</v>
      </c>
      <c r="H2681" s="54" t="str">
        <f t="shared" si="41"/>
        <v>AUG 2019</v>
      </c>
    </row>
    <row r="2682" spans="1:8" ht="13.5" thickBot="1">
      <c r="A2682" s="12" t="s">
        <v>10</v>
      </c>
      <c r="B2682" s="12" t="s">
        <v>11</v>
      </c>
      <c r="C2682" s="12" t="s">
        <v>668</v>
      </c>
      <c r="D2682" s="12" t="s">
        <v>15</v>
      </c>
      <c r="E2682" s="50">
        <v>3967.42</v>
      </c>
      <c r="F2682" s="38">
        <v>50</v>
      </c>
      <c r="G2682" s="13">
        <v>8</v>
      </c>
      <c r="H2682" s="54" t="str">
        <f t="shared" si="41"/>
        <v>AUG 2019</v>
      </c>
    </row>
    <row r="2683" spans="1:8" ht="13.5" thickBot="1">
      <c r="A2683" s="12" t="s">
        <v>10</v>
      </c>
      <c r="B2683" s="12" t="s">
        <v>11</v>
      </c>
      <c r="C2683" s="12" t="s">
        <v>668</v>
      </c>
      <c r="D2683" s="12" t="s">
        <v>17</v>
      </c>
      <c r="E2683" s="51">
        <v>11226.76</v>
      </c>
      <c r="F2683" s="39">
        <v>343</v>
      </c>
      <c r="G2683" s="14">
        <v>1</v>
      </c>
      <c r="H2683" s="54" t="str">
        <f t="shared" si="41"/>
        <v>AUG 2019</v>
      </c>
    </row>
    <row r="2684" spans="1:8" ht="13.5" thickBot="1">
      <c r="A2684" s="12" t="s">
        <v>10</v>
      </c>
      <c r="B2684" s="12" t="s">
        <v>11</v>
      </c>
      <c r="C2684" s="12" t="s">
        <v>669</v>
      </c>
      <c r="D2684" s="12" t="s">
        <v>13</v>
      </c>
      <c r="E2684" s="50">
        <v>33992.99</v>
      </c>
      <c r="F2684" s="38">
        <v>785</v>
      </c>
      <c r="G2684" s="13">
        <v>44</v>
      </c>
      <c r="H2684" s="54" t="str">
        <f t="shared" si="41"/>
        <v>AUG 2019</v>
      </c>
    </row>
    <row r="2685" spans="1:8" ht="13.5" thickBot="1">
      <c r="A2685" s="12" t="s">
        <v>10</v>
      </c>
      <c r="B2685" s="12" t="s">
        <v>11</v>
      </c>
      <c r="C2685" s="12" t="s">
        <v>669</v>
      </c>
      <c r="D2685" s="12" t="s">
        <v>19</v>
      </c>
      <c r="E2685" s="51">
        <v>16573.46</v>
      </c>
      <c r="F2685" s="39">
        <v>536</v>
      </c>
      <c r="G2685" s="14">
        <v>32</v>
      </c>
      <c r="H2685" s="54" t="str">
        <f t="shared" si="41"/>
        <v>AUG 2019</v>
      </c>
    </row>
    <row r="2686" spans="1:8" ht="13.5" thickBot="1">
      <c r="A2686" s="12" t="s">
        <v>10</v>
      </c>
      <c r="B2686" s="12" t="s">
        <v>11</v>
      </c>
      <c r="C2686" s="12" t="s">
        <v>669</v>
      </c>
      <c r="D2686" s="12" t="s">
        <v>14</v>
      </c>
      <c r="E2686" s="50">
        <v>1097187.56</v>
      </c>
      <c r="F2686" s="38">
        <v>42767712.217</v>
      </c>
      <c r="G2686" s="13">
        <v>6126</v>
      </c>
      <c r="H2686" s="54" t="str">
        <f t="shared" si="41"/>
        <v>AUG 2019</v>
      </c>
    </row>
    <row r="2687" spans="1:8" ht="13.5" thickBot="1">
      <c r="A2687" s="12" t="s">
        <v>10</v>
      </c>
      <c r="B2687" s="12" t="s">
        <v>11</v>
      </c>
      <c r="C2687" s="12" t="s">
        <v>669</v>
      </c>
      <c r="D2687" s="12" t="s">
        <v>15</v>
      </c>
      <c r="E2687" s="51">
        <v>43262.91</v>
      </c>
      <c r="F2687" s="39">
        <v>3528.3429999999998</v>
      </c>
      <c r="G2687" s="14">
        <v>48</v>
      </c>
      <c r="H2687" s="54" t="str">
        <f t="shared" si="41"/>
        <v>AUG 2019</v>
      </c>
    </row>
    <row r="2688" spans="1:8" ht="13.5" thickBot="1">
      <c r="A2688" s="12" t="s">
        <v>10</v>
      </c>
      <c r="B2688" s="12" t="s">
        <v>11</v>
      </c>
      <c r="C2688" s="12" t="s">
        <v>669</v>
      </c>
      <c r="D2688" s="12" t="s">
        <v>17</v>
      </c>
      <c r="E2688" s="50">
        <v>8173.76</v>
      </c>
      <c r="F2688" s="38">
        <v>281418.06199999998</v>
      </c>
      <c r="G2688" s="13">
        <v>33</v>
      </c>
      <c r="H2688" s="54" t="str">
        <f t="shared" si="41"/>
        <v>AUG 2019</v>
      </c>
    </row>
    <row r="2689" spans="1:8" ht="13.5" thickBot="1">
      <c r="A2689" s="12" t="s">
        <v>10</v>
      </c>
      <c r="B2689" s="12" t="s">
        <v>11</v>
      </c>
      <c r="C2689" s="12" t="s">
        <v>670</v>
      </c>
      <c r="D2689" s="12" t="s">
        <v>13</v>
      </c>
      <c r="E2689" s="51">
        <v>310.04000000000002</v>
      </c>
      <c r="F2689" s="39">
        <v>8</v>
      </c>
      <c r="G2689" s="14">
        <v>1</v>
      </c>
      <c r="H2689" s="54" t="str">
        <f t="shared" si="41"/>
        <v>AUG 2019</v>
      </c>
    </row>
    <row r="2690" spans="1:8" ht="13.5" thickBot="1">
      <c r="A2690" s="12" t="s">
        <v>10</v>
      </c>
      <c r="B2690" s="12" t="s">
        <v>11</v>
      </c>
      <c r="C2690" s="12" t="s">
        <v>670</v>
      </c>
      <c r="D2690" s="12" t="s">
        <v>14</v>
      </c>
      <c r="E2690" s="50">
        <v>52809.74</v>
      </c>
      <c r="F2690" s="38">
        <v>1778340.655</v>
      </c>
      <c r="G2690" s="13">
        <v>206</v>
      </c>
      <c r="H2690" s="54" t="str">
        <f t="shared" si="41"/>
        <v>AUG 2019</v>
      </c>
    </row>
    <row r="2691" spans="1:8" ht="13.5" thickBot="1">
      <c r="A2691" s="12" t="s">
        <v>10</v>
      </c>
      <c r="B2691" s="12" t="s">
        <v>11</v>
      </c>
      <c r="C2691" s="12" t="s">
        <v>670</v>
      </c>
      <c r="D2691" s="12" t="s">
        <v>15</v>
      </c>
      <c r="E2691" s="51">
        <v>17362.080000000002</v>
      </c>
      <c r="F2691" s="39">
        <v>544</v>
      </c>
      <c r="G2691" s="14">
        <v>1</v>
      </c>
      <c r="H2691" s="54" t="str">
        <f t="shared" si="41"/>
        <v>AUG 2019</v>
      </c>
    </row>
    <row r="2692" spans="1:8" ht="13.5" thickBot="1">
      <c r="A2692" s="12" t="s">
        <v>10</v>
      </c>
      <c r="B2692" s="12" t="s">
        <v>11</v>
      </c>
      <c r="C2692" s="12" t="s">
        <v>670</v>
      </c>
      <c r="D2692" s="12" t="s">
        <v>17</v>
      </c>
      <c r="E2692" s="50">
        <v>205.99</v>
      </c>
      <c r="F2692" s="38">
        <v>9000</v>
      </c>
      <c r="G2692" s="13">
        <v>1</v>
      </c>
      <c r="H2692" s="54" t="str">
        <f t="shared" si="41"/>
        <v>AUG 2019</v>
      </c>
    </row>
    <row r="2693" spans="1:8" ht="13.5" thickBot="1">
      <c r="A2693" s="12" t="s">
        <v>10</v>
      </c>
      <c r="B2693" s="12" t="s">
        <v>11</v>
      </c>
      <c r="C2693" s="12" t="s">
        <v>671</v>
      </c>
      <c r="D2693" s="12" t="s">
        <v>13</v>
      </c>
      <c r="E2693" s="51">
        <v>6266.69</v>
      </c>
      <c r="F2693" s="39">
        <v>112</v>
      </c>
      <c r="G2693" s="14">
        <v>6</v>
      </c>
      <c r="H2693" s="54" t="str">
        <f t="shared" si="41"/>
        <v>AUG 2019</v>
      </c>
    </row>
    <row r="2694" spans="1:8" ht="13.5" thickBot="1">
      <c r="A2694" s="12" t="s">
        <v>10</v>
      </c>
      <c r="B2694" s="12" t="s">
        <v>11</v>
      </c>
      <c r="C2694" s="12" t="s">
        <v>671</v>
      </c>
      <c r="D2694" s="12" t="s">
        <v>14</v>
      </c>
      <c r="E2694" s="50">
        <v>39985.410000000003</v>
      </c>
      <c r="F2694" s="38">
        <v>1355000</v>
      </c>
      <c r="G2694" s="13">
        <v>139</v>
      </c>
      <c r="H2694" s="54" t="str">
        <f t="shared" si="41"/>
        <v>AUG 2019</v>
      </c>
    </row>
    <row r="2695" spans="1:8" ht="13.5" thickBot="1">
      <c r="A2695" s="12" t="s">
        <v>10</v>
      </c>
      <c r="B2695" s="12" t="s">
        <v>11</v>
      </c>
      <c r="C2695" s="12" t="s">
        <v>671</v>
      </c>
      <c r="D2695" s="12" t="s">
        <v>15</v>
      </c>
      <c r="E2695" s="51">
        <v>4309.17</v>
      </c>
      <c r="F2695" s="39">
        <v>84013</v>
      </c>
      <c r="G2695" s="14">
        <v>4</v>
      </c>
      <c r="H2695" s="54" t="str">
        <f t="shared" si="41"/>
        <v>AUG 2019</v>
      </c>
    </row>
    <row r="2696" spans="1:8" ht="13.5" thickBot="1">
      <c r="A2696" s="12" t="s">
        <v>10</v>
      </c>
      <c r="B2696" s="12" t="s">
        <v>11</v>
      </c>
      <c r="C2696" s="12" t="s">
        <v>671</v>
      </c>
      <c r="D2696" s="12" t="s">
        <v>17</v>
      </c>
      <c r="E2696" s="50">
        <v>189.46</v>
      </c>
      <c r="F2696" s="38">
        <v>6000</v>
      </c>
      <c r="G2696" s="13">
        <v>1</v>
      </c>
      <c r="H2696" s="54" t="str">
        <f t="shared" ref="H2696:H2759" si="42">H2695</f>
        <v>AUG 2019</v>
      </c>
    </row>
    <row r="2697" spans="1:8" ht="13.5" thickBot="1">
      <c r="A2697" s="12" t="s">
        <v>10</v>
      </c>
      <c r="B2697" s="12" t="s">
        <v>11</v>
      </c>
      <c r="C2697" s="12" t="s">
        <v>672</v>
      </c>
      <c r="D2697" s="12" t="s">
        <v>13</v>
      </c>
      <c r="E2697" s="51">
        <v>4755.04</v>
      </c>
      <c r="F2697" s="39">
        <v>172</v>
      </c>
      <c r="G2697" s="14">
        <v>1</v>
      </c>
      <c r="H2697" s="54" t="str">
        <f t="shared" si="42"/>
        <v>AUG 2019</v>
      </c>
    </row>
    <row r="2698" spans="1:8" ht="13.5" thickBot="1">
      <c r="A2698" s="12" t="s">
        <v>10</v>
      </c>
      <c r="B2698" s="12" t="s">
        <v>11</v>
      </c>
      <c r="C2698" s="12" t="s">
        <v>672</v>
      </c>
      <c r="D2698" s="12" t="s">
        <v>19</v>
      </c>
      <c r="E2698" s="50">
        <v>4411.16</v>
      </c>
      <c r="F2698" s="38">
        <v>70</v>
      </c>
      <c r="G2698" s="13">
        <v>4</v>
      </c>
      <c r="H2698" s="54" t="str">
        <f t="shared" si="42"/>
        <v>AUG 2019</v>
      </c>
    </row>
    <row r="2699" spans="1:8" ht="13.5" thickBot="1">
      <c r="A2699" s="12" t="s">
        <v>10</v>
      </c>
      <c r="B2699" s="12" t="s">
        <v>11</v>
      </c>
      <c r="C2699" s="12" t="s">
        <v>672</v>
      </c>
      <c r="D2699" s="12" t="s">
        <v>14</v>
      </c>
      <c r="E2699" s="51">
        <v>392044.92</v>
      </c>
      <c r="F2699" s="39">
        <v>15314899.058</v>
      </c>
      <c r="G2699" s="14">
        <v>1535</v>
      </c>
      <c r="H2699" s="54" t="str">
        <f t="shared" si="42"/>
        <v>AUG 2019</v>
      </c>
    </row>
    <row r="2700" spans="1:8" ht="13.5" thickBot="1">
      <c r="A2700" s="12" t="s">
        <v>10</v>
      </c>
      <c r="B2700" s="12" t="s">
        <v>11</v>
      </c>
      <c r="C2700" s="12" t="s">
        <v>672</v>
      </c>
      <c r="D2700" s="12" t="s">
        <v>15</v>
      </c>
      <c r="E2700" s="50">
        <v>1485.01</v>
      </c>
      <c r="F2700" s="38">
        <v>42</v>
      </c>
      <c r="G2700" s="13">
        <v>3</v>
      </c>
      <c r="H2700" s="54" t="str">
        <f t="shared" si="42"/>
        <v>AUG 2019</v>
      </c>
    </row>
    <row r="2701" spans="1:8" ht="13.5" thickBot="1">
      <c r="A2701" s="12" t="s">
        <v>10</v>
      </c>
      <c r="B2701" s="12" t="s">
        <v>11</v>
      </c>
      <c r="C2701" s="12" t="s">
        <v>672</v>
      </c>
      <c r="D2701" s="12" t="s">
        <v>17</v>
      </c>
      <c r="E2701" s="51">
        <v>3670.44</v>
      </c>
      <c r="F2701" s="39">
        <v>57563.870999999999</v>
      </c>
      <c r="G2701" s="14">
        <v>9</v>
      </c>
      <c r="H2701" s="54" t="str">
        <f t="shared" si="42"/>
        <v>AUG 2019</v>
      </c>
    </row>
    <row r="2702" spans="1:8" ht="13.5" thickBot="1">
      <c r="A2702" s="12" t="s">
        <v>10</v>
      </c>
      <c r="B2702" s="12" t="s">
        <v>11</v>
      </c>
      <c r="C2702" s="12" t="s">
        <v>673</v>
      </c>
      <c r="D2702" s="12" t="s">
        <v>14</v>
      </c>
      <c r="E2702" s="50">
        <v>10017.69</v>
      </c>
      <c r="F2702" s="38">
        <v>388000</v>
      </c>
      <c r="G2702" s="13">
        <v>42</v>
      </c>
      <c r="H2702" s="54" t="str">
        <f t="shared" si="42"/>
        <v>AUG 2019</v>
      </c>
    </row>
    <row r="2703" spans="1:8" ht="13.5" thickBot="1">
      <c r="A2703" s="12" t="s">
        <v>10</v>
      </c>
      <c r="B2703" s="12" t="s">
        <v>11</v>
      </c>
      <c r="C2703" s="12" t="s">
        <v>673</v>
      </c>
      <c r="D2703" s="12" t="s">
        <v>21</v>
      </c>
      <c r="E2703" s="51">
        <v>182.22</v>
      </c>
      <c r="F2703" s="39">
        <v>5</v>
      </c>
      <c r="G2703" s="14">
        <v>1</v>
      </c>
      <c r="H2703" s="54" t="str">
        <f t="shared" si="42"/>
        <v>AUG 2019</v>
      </c>
    </row>
    <row r="2704" spans="1:8" ht="13.5" thickBot="1">
      <c r="A2704" s="12" t="s">
        <v>10</v>
      </c>
      <c r="B2704" s="12" t="s">
        <v>11</v>
      </c>
      <c r="C2704" s="12" t="s">
        <v>674</v>
      </c>
      <c r="D2704" s="12" t="s">
        <v>13</v>
      </c>
      <c r="E2704" s="50">
        <v>1760.96</v>
      </c>
      <c r="F2704" s="38">
        <v>52</v>
      </c>
      <c r="G2704" s="13">
        <v>2</v>
      </c>
      <c r="H2704" s="54" t="str">
        <f t="shared" si="42"/>
        <v>AUG 2019</v>
      </c>
    </row>
    <row r="2705" spans="1:8" ht="13.5" thickBot="1">
      <c r="A2705" s="12" t="s">
        <v>10</v>
      </c>
      <c r="B2705" s="12" t="s">
        <v>11</v>
      </c>
      <c r="C2705" s="12" t="s">
        <v>674</v>
      </c>
      <c r="D2705" s="12" t="s">
        <v>19</v>
      </c>
      <c r="E2705" s="51">
        <v>0</v>
      </c>
      <c r="F2705" s="39">
        <v>492</v>
      </c>
      <c r="G2705" s="14">
        <v>2</v>
      </c>
      <c r="H2705" s="54" t="str">
        <f t="shared" si="42"/>
        <v>AUG 2019</v>
      </c>
    </row>
    <row r="2706" spans="1:8" ht="13.5" thickBot="1">
      <c r="A2706" s="12" t="s">
        <v>10</v>
      </c>
      <c r="B2706" s="12" t="s">
        <v>11</v>
      </c>
      <c r="C2706" s="12" t="s">
        <v>674</v>
      </c>
      <c r="D2706" s="12" t="s">
        <v>14</v>
      </c>
      <c r="E2706" s="50">
        <v>10604.31</v>
      </c>
      <c r="F2706" s="38">
        <v>5358718.5369999995</v>
      </c>
      <c r="G2706" s="13">
        <v>576</v>
      </c>
      <c r="H2706" s="54" t="str">
        <f t="shared" si="42"/>
        <v>AUG 2019</v>
      </c>
    </row>
    <row r="2707" spans="1:8" ht="13.5" thickBot="1">
      <c r="A2707" s="12" t="s">
        <v>10</v>
      </c>
      <c r="B2707" s="12" t="s">
        <v>11</v>
      </c>
      <c r="C2707" s="12" t="s">
        <v>675</v>
      </c>
      <c r="D2707" s="12" t="s">
        <v>19</v>
      </c>
      <c r="E2707" s="51">
        <v>0</v>
      </c>
      <c r="F2707" s="39">
        <v>0</v>
      </c>
      <c r="G2707" s="14">
        <v>1</v>
      </c>
      <c r="H2707" s="54" t="str">
        <f t="shared" si="42"/>
        <v>AUG 2019</v>
      </c>
    </row>
    <row r="2708" spans="1:8" ht="13.5" thickBot="1">
      <c r="A2708" s="12" t="s">
        <v>10</v>
      </c>
      <c r="B2708" s="12" t="s">
        <v>11</v>
      </c>
      <c r="C2708" s="12" t="s">
        <v>675</v>
      </c>
      <c r="D2708" s="12" t="s">
        <v>14</v>
      </c>
      <c r="E2708" s="50">
        <v>102056.63</v>
      </c>
      <c r="F2708" s="38">
        <v>4460476.6890000002</v>
      </c>
      <c r="G2708" s="13">
        <v>561</v>
      </c>
      <c r="H2708" s="54" t="str">
        <f t="shared" si="42"/>
        <v>AUG 2019</v>
      </c>
    </row>
    <row r="2709" spans="1:8" ht="13.5" thickBot="1">
      <c r="A2709" s="12" t="s">
        <v>10</v>
      </c>
      <c r="B2709" s="12" t="s">
        <v>11</v>
      </c>
      <c r="C2709" s="12" t="s">
        <v>675</v>
      </c>
      <c r="D2709" s="12" t="s">
        <v>15</v>
      </c>
      <c r="E2709" s="51">
        <v>126.3</v>
      </c>
      <c r="F2709" s="39">
        <v>3000</v>
      </c>
      <c r="G2709" s="14">
        <v>2</v>
      </c>
      <c r="H2709" s="54" t="str">
        <f t="shared" si="42"/>
        <v>AUG 2019</v>
      </c>
    </row>
    <row r="2710" spans="1:8" ht="13.5" thickBot="1">
      <c r="A2710" s="12" t="s">
        <v>10</v>
      </c>
      <c r="B2710" s="12" t="s">
        <v>11</v>
      </c>
      <c r="C2710" s="12" t="s">
        <v>675</v>
      </c>
      <c r="D2710" s="12" t="s">
        <v>17</v>
      </c>
      <c r="E2710" s="50">
        <v>362.35</v>
      </c>
      <c r="F2710" s="38">
        <v>19000</v>
      </c>
      <c r="G2710" s="13">
        <v>2</v>
      </c>
      <c r="H2710" s="54" t="str">
        <f t="shared" si="42"/>
        <v>AUG 2019</v>
      </c>
    </row>
    <row r="2711" spans="1:8" ht="13.5" thickBot="1">
      <c r="A2711" s="12" t="s">
        <v>10</v>
      </c>
      <c r="B2711" s="12" t="s">
        <v>11</v>
      </c>
      <c r="C2711" s="12" t="s">
        <v>676</v>
      </c>
      <c r="D2711" s="12" t="s">
        <v>13</v>
      </c>
      <c r="E2711" s="51">
        <v>72551.81</v>
      </c>
      <c r="F2711" s="39">
        <v>2221</v>
      </c>
      <c r="G2711" s="14">
        <v>5</v>
      </c>
      <c r="H2711" s="54" t="str">
        <f t="shared" si="42"/>
        <v>AUG 2019</v>
      </c>
    </row>
    <row r="2712" spans="1:8" ht="13.5" thickBot="1">
      <c r="A2712" s="12" t="s">
        <v>10</v>
      </c>
      <c r="B2712" s="12" t="s">
        <v>11</v>
      </c>
      <c r="C2712" s="12" t="s">
        <v>676</v>
      </c>
      <c r="D2712" s="12" t="s">
        <v>19</v>
      </c>
      <c r="E2712" s="50">
        <v>30731.05</v>
      </c>
      <c r="F2712" s="38">
        <v>454</v>
      </c>
      <c r="G2712" s="13">
        <v>39</v>
      </c>
      <c r="H2712" s="54" t="str">
        <f t="shared" si="42"/>
        <v>AUG 2019</v>
      </c>
    </row>
    <row r="2713" spans="1:8" ht="13.5" thickBot="1">
      <c r="A2713" s="12" t="s">
        <v>10</v>
      </c>
      <c r="B2713" s="12" t="s">
        <v>11</v>
      </c>
      <c r="C2713" s="12" t="s">
        <v>676</v>
      </c>
      <c r="D2713" s="12" t="s">
        <v>14</v>
      </c>
      <c r="E2713" s="51">
        <v>707641.8</v>
      </c>
      <c r="F2713" s="39">
        <v>21423032.340999998</v>
      </c>
      <c r="G2713" s="14">
        <v>3183</v>
      </c>
      <c r="H2713" s="54" t="str">
        <f t="shared" si="42"/>
        <v>AUG 2019</v>
      </c>
    </row>
    <row r="2714" spans="1:8" ht="13.5" thickBot="1">
      <c r="A2714" s="12" t="s">
        <v>10</v>
      </c>
      <c r="B2714" s="12" t="s">
        <v>11</v>
      </c>
      <c r="C2714" s="12" t="s">
        <v>676</v>
      </c>
      <c r="D2714" s="12" t="s">
        <v>21</v>
      </c>
      <c r="E2714" s="50">
        <v>3215.48</v>
      </c>
      <c r="F2714" s="38">
        <v>114</v>
      </c>
      <c r="G2714" s="13">
        <v>1</v>
      </c>
      <c r="H2714" s="54" t="str">
        <f t="shared" si="42"/>
        <v>AUG 2019</v>
      </c>
    </row>
    <row r="2715" spans="1:8" ht="13.5" thickBot="1">
      <c r="A2715" s="12" t="s">
        <v>10</v>
      </c>
      <c r="B2715" s="12" t="s">
        <v>11</v>
      </c>
      <c r="C2715" s="12" t="s">
        <v>676</v>
      </c>
      <c r="D2715" s="12" t="s">
        <v>15</v>
      </c>
      <c r="E2715" s="51">
        <v>64720.68</v>
      </c>
      <c r="F2715" s="39">
        <v>478933.038</v>
      </c>
      <c r="G2715" s="14">
        <v>68</v>
      </c>
      <c r="H2715" s="54" t="str">
        <f t="shared" si="42"/>
        <v>AUG 2019</v>
      </c>
    </row>
    <row r="2716" spans="1:8" ht="13.5" thickBot="1">
      <c r="A2716" s="12" t="s">
        <v>10</v>
      </c>
      <c r="B2716" s="12" t="s">
        <v>11</v>
      </c>
      <c r="C2716" s="12" t="s">
        <v>676</v>
      </c>
      <c r="D2716" s="12" t="s">
        <v>17</v>
      </c>
      <c r="E2716" s="50">
        <v>4715.87</v>
      </c>
      <c r="F2716" s="38">
        <v>136000</v>
      </c>
      <c r="G2716" s="13">
        <v>26</v>
      </c>
      <c r="H2716" s="54" t="str">
        <f t="shared" si="42"/>
        <v>AUG 2019</v>
      </c>
    </row>
    <row r="2717" spans="1:8" ht="13.5" thickBot="1">
      <c r="A2717" s="12" t="s">
        <v>10</v>
      </c>
      <c r="B2717" s="12" t="s">
        <v>11</v>
      </c>
      <c r="C2717" s="12" t="s">
        <v>677</v>
      </c>
      <c r="D2717" s="12" t="s">
        <v>13</v>
      </c>
      <c r="E2717" s="51">
        <v>151347.65</v>
      </c>
      <c r="F2717" s="39">
        <v>5147</v>
      </c>
      <c r="G2717" s="14">
        <v>28</v>
      </c>
      <c r="H2717" s="54" t="str">
        <f t="shared" si="42"/>
        <v>AUG 2019</v>
      </c>
    </row>
    <row r="2718" spans="1:8" ht="13.5" thickBot="1">
      <c r="A2718" s="12" t="s">
        <v>10</v>
      </c>
      <c r="B2718" s="12" t="s">
        <v>11</v>
      </c>
      <c r="C2718" s="12" t="s">
        <v>677</v>
      </c>
      <c r="D2718" s="12" t="s">
        <v>19</v>
      </c>
      <c r="E2718" s="50">
        <v>129244.67</v>
      </c>
      <c r="F2718" s="38">
        <v>3319915.9210000001</v>
      </c>
      <c r="G2718" s="13">
        <v>79</v>
      </c>
      <c r="H2718" s="54" t="str">
        <f t="shared" si="42"/>
        <v>AUG 2019</v>
      </c>
    </row>
    <row r="2719" spans="1:8" ht="13.5" thickBot="1">
      <c r="A2719" s="12" t="s">
        <v>10</v>
      </c>
      <c r="B2719" s="12" t="s">
        <v>11</v>
      </c>
      <c r="C2719" s="12" t="s">
        <v>677</v>
      </c>
      <c r="D2719" s="12" t="s">
        <v>14</v>
      </c>
      <c r="E2719" s="51">
        <v>358472.78</v>
      </c>
      <c r="F2719" s="39">
        <v>35247611.001000002</v>
      </c>
      <c r="G2719" s="14">
        <v>1988</v>
      </c>
      <c r="H2719" s="54" t="str">
        <f t="shared" si="42"/>
        <v>AUG 2019</v>
      </c>
    </row>
    <row r="2720" spans="1:8" ht="13.5" thickBot="1">
      <c r="A2720" s="12" t="s">
        <v>10</v>
      </c>
      <c r="B2720" s="12" t="s">
        <v>11</v>
      </c>
      <c r="C2720" s="12" t="s">
        <v>677</v>
      </c>
      <c r="D2720" s="12" t="s">
        <v>21</v>
      </c>
      <c r="E2720" s="50">
        <v>8472.83</v>
      </c>
      <c r="F2720" s="38">
        <v>187</v>
      </c>
      <c r="G2720" s="13">
        <v>9</v>
      </c>
      <c r="H2720" s="54" t="str">
        <f t="shared" si="42"/>
        <v>AUG 2019</v>
      </c>
    </row>
    <row r="2721" spans="1:8" ht="13.5" thickBot="1">
      <c r="A2721" s="12" t="s">
        <v>10</v>
      </c>
      <c r="B2721" s="12" t="s">
        <v>11</v>
      </c>
      <c r="C2721" s="12" t="s">
        <v>677</v>
      </c>
      <c r="D2721" s="12" t="s">
        <v>15</v>
      </c>
      <c r="E2721" s="51">
        <v>67749.850000000006</v>
      </c>
      <c r="F2721" s="39">
        <v>37111.495999999999</v>
      </c>
      <c r="G2721" s="14">
        <v>36</v>
      </c>
      <c r="H2721" s="54" t="str">
        <f t="shared" si="42"/>
        <v>AUG 2019</v>
      </c>
    </row>
    <row r="2722" spans="1:8" ht="13.5" thickBot="1">
      <c r="A2722" s="12" t="s">
        <v>10</v>
      </c>
      <c r="B2722" s="12" t="s">
        <v>11</v>
      </c>
      <c r="C2722" s="12" t="s">
        <v>677</v>
      </c>
      <c r="D2722" s="12" t="s">
        <v>17</v>
      </c>
      <c r="E2722" s="50">
        <v>1466.46</v>
      </c>
      <c r="F2722" s="38">
        <v>168187.05100000001</v>
      </c>
      <c r="G2722" s="13">
        <v>18</v>
      </c>
      <c r="H2722" s="54" t="str">
        <f t="shared" si="42"/>
        <v>AUG 2019</v>
      </c>
    </row>
    <row r="2723" spans="1:8" ht="13.5" thickBot="1">
      <c r="A2723" s="12" t="s">
        <v>10</v>
      </c>
      <c r="B2723" s="12" t="s">
        <v>11</v>
      </c>
      <c r="C2723" s="12" t="s">
        <v>678</v>
      </c>
      <c r="D2723" s="12" t="s">
        <v>19</v>
      </c>
      <c r="E2723" s="51">
        <v>10830.72</v>
      </c>
      <c r="F2723" s="39">
        <v>305</v>
      </c>
      <c r="G2723" s="14">
        <v>3</v>
      </c>
      <c r="H2723" s="54" t="str">
        <f t="shared" si="42"/>
        <v>AUG 2019</v>
      </c>
    </row>
    <row r="2724" spans="1:8" ht="13.5" thickBot="1">
      <c r="A2724" s="12" t="s">
        <v>10</v>
      </c>
      <c r="B2724" s="12" t="s">
        <v>11</v>
      </c>
      <c r="C2724" s="12" t="s">
        <v>678</v>
      </c>
      <c r="D2724" s="12" t="s">
        <v>14</v>
      </c>
      <c r="E2724" s="50">
        <v>148336.5</v>
      </c>
      <c r="F2724" s="38">
        <v>6026167.1359999999</v>
      </c>
      <c r="G2724" s="13">
        <v>389</v>
      </c>
      <c r="H2724" s="54" t="str">
        <f t="shared" si="42"/>
        <v>AUG 2019</v>
      </c>
    </row>
    <row r="2725" spans="1:8" ht="13.5" thickBot="1">
      <c r="A2725" s="12" t="s">
        <v>10</v>
      </c>
      <c r="B2725" s="12" t="s">
        <v>11</v>
      </c>
      <c r="C2725" s="12" t="s">
        <v>678</v>
      </c>
      <c r="D2725" s="12" t="s">
        <v>15</v>
      </c>
      <c r="E2725" s="51">
        <v>838.61</v>
      </c>
      <c r="F2725" s="39">
        <v>22</v>
      </c>
      <c r="G2725" s="14">
        <v>3</v>
      </c>
      <c r="H2725" s="54" t="str">
        <f t="shared" si="42"/>
        <v>AUG 2019</v>
      </c>
    </row>
    <row r="2726" spans="1:8" ht="13.5" thickBot="1">
      <c r="A2726" s="12" t="s">
        <v>10</v>
      </c>
      <c r="B2726" s="12" t="s">
        <v>11</v>
      </c>
      <c r="C2726" s="12" t="s">
        <v>678</v>
      </c>
      <c r="D2726" s="12" t="s">
        <v>17</v>
      </c>
      <c r="E2726" s="50">
        <v>164.81</v>
      </c>
      <c r="F2726" s="38">
        <v>7000</v>
      </c>
      <c r="G2726" s="13">
        <v>1</v>
      </c>
      <c r="H2726" s="54" t="str">
        <f t="shared" si="42"/>
        <v>AUG 2019</v>
      </c>
    </row>
    <row r="2727" spans="1:8" ht="13.5" thickBot="1">
      <c r="A2727" s="12" t="s">
        <v>10</v>
      </c>
      <c r="B2727" s="12" t="s">
        <v>11</v>
      </c>
      <c r="C2727" s="12" t="s">
        <v>679</v>
      </c>
      <c r="D2727" s="12" t="s">
        <v>13</v>
      </c>
      <c r="E2727" s="51">
        <v>26091.84</v>
      </c>
      <c r="F2727" s="39">
        <v>862</v>
      </c>
      <c r="G2727" s="14">
        <v>12</v>
      </c>
      <c r="H2727" s="54" t="str">
        <f t="shared" si="42"/>
        <v>AUG 2019</v>
      </c>
    </row>
    <row r="2728" spans="1:8" ht="13.5" thickBot="1">
      <c r="A2728" s="12" t="s">
        <v>10</v>
      </c>
      <c r="B2728" s="12" t="s">
        <v>11</v>
      </c>
      <c r="C2728" s="12" t="s">
        <v>679</v>
      </c>
      <c r="D2728" s="12" t="s">
        <v>19</v>
      </c>
      <c r="E2728" s="50">
        <v>1407.93</v>
      </c>
      <c r="F2728" s="38">
        <v>42</v>
      </c>
      <c r="G2728" s="13">
        <v>2</v>
      </c>
      <c r="H2728" s="54" t="str">
        <f t="shared" si="42"/>
        <v>AUG 2019</v>
      </c>
    </row>
    <row r="2729" spans="1:8" ht="13.5" thickBot="1">
      <c r="A2729" s="12" t="s">
        <v>10</v>
      </c>
      <c r="B2729" s="12" t="s">
        <v>11</v>
      </c>
      <c r="C2729" s="12" t="s">
        <v>679</v>
      </c>
      <c r="D2729" s="12" t="s">
        <v>14</v>
      </c>
      <c r="E2729" s="51">
        <v>327871.24</v>
      </c>
      <c r="F2729" s="39">
        <v>9535223.6640000008</v>
      </c>
      <c r="G2729" s="14">
        <v>808</v>
      </c>
      <c r="H2729" s="54" t="str">
        <f t="shared" si="42"/>
        <v>AUG 2019</v>
      </c>
    </row>
    <row r="2730" spans="1:8" ht="13.5" thickBot="1">
      <c r="A2730" s="12" t="s">
        <v>10</v>
      </c>
      <c r="B2730" s="12" t="s">
        <v>11</v>
      </c>
      <c r="C2730" s="12" t="s">
        <v>679</v>
      </c>
      <c r="D2730" s="12" t="s">
        <v>15</v>
      </c>
      <c r="E2730" s="50">
        <v>990.09</v>
      </c>
      <c r="F2730" s="38">
        <v>12019</v>
      </c>
      <c r="G2730" s="13">
        <v>2</v>
      </c>
      <c r="H2730" s="54" t="str">
        <f t="shared" si="42"/>
        <v>AUG 2019</v>
      </c>
    </row>
    <row r="2731" spans="1:8" ht="13.5" thickBot="1">
      <c r="A2731" s="12" t="s">
        <v>10</v>
      </c>
      <c r="B2731" s="12" t="s">
        <v>11</v>
      </c>
      <c r="C2731" s="12" t="s">
        <v>679</v>
      </c>
      <c r="D2731" s="12" t="s">
        <v>17</v>
      </c>
      <c r="E2731" s="51">
        <v>1003.51</v>
      </c>
      <c r="F2731" s="39">
        <v>29000</v>
      </c>
      <c r="G2731" s="14">
        <v>3</v>
      </c>
      <c r="H2731" s="54" t="str">
        <f t="shared" si="42"/>
        <v>AUG 2019</v>
      </c>
    </row>
    <row r="2732" spans="1:8" ht="13.5" thickBot="1">
      <c r="A2732" s="12" t="s">
        <v>10</v>
      </c>
      <c r="B2732" s="12" t="s">
        <v>11</v>
      </c>
      <c r="C2732" s="12" t="s">
        <v>680</v>
      </c>
      <c r="D2732" s="12" t="s">
        <v>13</v>
      </c>
      <c r="E2732" s="50">
        <v>795.18</v>
      </c>
      <c r="F2732" s="38">
        <v>20</v>
      </c>
      <c r="G2732" s="13">
        <v>2</v>
      </c>
      <c r="H2732" s="54" t="str">
        <f t="shared" si="42"/>
        <v>AUG 2019</v>
      </c>
    </row>
    <row r="2733" spans="1:8" ht="13.5" thickBot="1">
      <c r="A2733" s="12" t="s">
        <v>10</v>
      </c>
      <c r="B2733" s="12" t="s">
        <v>11</v>
      </c>
      <c r="C2733" s="12" t="s">
        <v>680</v>
      </c>
      <c r="D2733" s="12" t="s">
        <v>19</v>
      </c>
      <c r="E2733" s="51">
        <v>100</v>
      </c>
      <c r="F2733" s="39">
        <v>0</v>
      </c>
      <c r="G2733" s="14">
        <v>1</v>
      </c>
      <c r="H2733" s="54" t="str">
        <f t="shared" si="42"/>
        <v>AUG 2019</v>
      </c>
    </row>
    <row r="2734" spans="1:8" ht="13.5" thickBot="1">
      <c r="A2734" s="12" t="s">
        <v>10</v>
      </c>
      <c r="B2734" s="12" t="s">
        <v>11</v>
      </c>
      <c r="C2734" s="12" t="s">
        <v>680</v>
      </c>
      <c r="D2734" s="12" t="s">
        <v>14</v>
      </c>
      <c r="E2734" s="50">
        <v>188171.42</v>
      </c>
      <c r="F2734" s="38">
        <v>5830231.426</v>
      </c>
      <c r="G2734" s="13">
        <v>677</v>
      </c>
      <c r="H2734" s="54" t="str">
        <f t="shared" si="42"/>
        <v>AUG 2019</v>
      </c>
    </row>
    <row r="2735" spans="1:8" ht="13.5" thickBot="1">
      <c r="A2735" s="12" t="s">
        <v>10</v>
      </c>
      <c r="B2735" s="12" t="s">
        <v>11</v>
      </c>
      <c r="C2735" s="12" t="s">
        <v>680</v>
      </c>
      <c r="D2735" s="12" t="s">
        <v>15</v>
      </c>
      <c r="E2735" s="51">
        <v>7152.92</v>
      </c>
      <c r="F2735" s="39">
        <v>206</v>
      </c>
      <c r="G2735" s="14">
        <v>3</v>
      </c>
      <c r="H2735" s="54" t="str">
        <f t="shared" si="42"/>
        <v>AUG 2019</v>
      </c>
    </row>
    <row r="2736" spans="1:8" ht="13.5" thickBot="1">
      <c r="A2736" s="12" t="s">
        <v>10</v>
      </c>
      <c r="B2736" s="12" t="s">
        <v>11</v>
      </c>
      <c r="C2736" s="12" t="s">
        <v>681</v>
      </c>
      <c r="D2736" s="12" t="s">
        <v>13</v>
      </c>
      <c r="E2736" s="50">
        <v>31598.17</v>
      </c>
      <c r="F2736" s="38">
        <v>1055</v>
      </c>
      <c r="G2736" s="13">
        <v>23</v>
      </c>
      <c r="H2736" s="54" t="str">
        <f t="shared" si="42"/>
        <v>AUG 2019</v>
      </c>
    </row>
    <row r="2737" spans="1:8" ht="13.5" thickBot="1">
      <c r="A2737" s="12" t="s">
        <v>10</v>
      </c>
      <c r="B2737" s="12" t="s">
        <v>11</v>
      </c>
      <c r="C2737" s="12" t="s">
        <v>681</v>
      </c>
      <c r="D2737" s="12" t="s">
        <v>19</v>
      </c>
      <c r="E2737" s="51">
        <v>217096.65</v>
      </c>
      <c r="F2737" s="39">
        <v>2793619.986</v>
      </c>
      <c r="G2737" s="14">
        <v>21</v>
      </c>
      <c r="H2737" s="54" t="str">
        <f t="shared" si="42"/>
        <v>AUG 2019</v>
      </c>
    </row>
    <row r="2738" spans="1:8" ht="13.5" thickBot="1">
      <c r="A2738" s="12" t="s">
        <v>10</v>
      </c>
      <c r="B2738" s="12" t="s">
        <v>11</v>
      </c>
      <c r="C2738" s="12" t="s">
        <v>681</v>
      </c>
      <c r="D2738" s="12" t="s">
        <v>14</v>
      </c>
      <c r="E2738" s="50">
        <v>602753.86</v>
      </c>
      <c r="F2738" s="38">
        <v>22162206.918000001</v>
      </c>
      <c r="G2738" s="13">
        <v>1465</v>
      </c>
      <c r="H2738" s="54" t="str">
        <f t="shared" si="42"/>
        <v>AUG 2019</v>
      </c>
    </row>
    <row r="2739" spans="1:8" ht="13.5" thickBot="1">
      <c r="A2739" s="12" t="s">
        <v>10</v>
      </c>
      <c r="B2739" s="12" t="s">
        <v>11</v>
      </c>
      <c r="C2739" s="12" t="s">
        <v>681</v>
      </c>
      <c r="D2739" s="12" t="s">
        <v>15</v>
      </c>
      <c r="E2739" s="51">
        <v>54175.68</v>
      </c>
      <c r="F2739" s="39">
        <v>81879.34</v>
      </c>
      <c r="G2739" s="14">
        <v>30</v>
      </c>
      <c r="H2739" s="54" t="str">
        <f t="shared" si="42"/>
        <v>AUG 2019</v>
      </c>
    </row>
    <row r="2740" spans="1:8" ht="13.5" thickBot="1">
      <c r="A2740" s="12" t="s">
        <v>10</v>
      </c>
      <c r="B2740" s="12" t="s">
        <v>11</v>
      </c>
      <c r="C2740" s="12" t="s">
        <v>681</v>
      </c>
      <c r="D2740" s="12" t="s">
        <v>17</v>
      </c>
      <c r="E2740" s="50">
        <v>4044.6</v>
      </c>
      <c r="F2740" s="38">
        <v>146488.198</v>
      </c>
      <c r="G2740" s="13">
        <v>12</v>
      </c>
      <c r="H2740" s="54" t="str">
        <f t="shared" si="42"/>
        <v>AUG 2019</v>
      </c>
    </row>
    <row r="2741" spans="1:8" ht="13.5" thickBot="1">
      <c r="A2741" s="12" t="s">
        <v>10</v>
      </c>
      <c r="B2741" s="12" t="s">
        <v>11</v>
      </c>
      <c r="C2741" s="12" t="s">
        <v>682</v>
      </c>
      <c r="D2741" s="12" t="s">
        <v>13</v>
      </c>
      <c r="E2741" s="51">
        <v>6468.56</v>
      </c>
      <c r="F2741" s="39">
        <v>194</v>
      </c>
      <c r="G2741" s="14">
        <v>9</v>
      </c>
      <c r="H2741" s="54" t="str">
        <f t="shared" si="42"/>
        <v>AUG 2019</v>
      </c>
    </row>
    <row r="2742" spans="1:8" ht="13.5" thickBot="1">
      <c r="A2742" s="12" t="s">
        <v>10</v>
      </c>
      <c r="B2742" s="12" t="s">
        <v>11</v>
      </c>
      <c r="C2742" s="12" t="s">
        <v>682</v>
      </c>
      <c r="D2742" s="12" t="s">
        <v>19</v>
      </c>
      <c r="E2742" s="50">
        <v>628.74</v>
      </c>
      <c r="F2742" s="38">
        <v>0</v>
      </c>
      <c r="G2742" s="13">
        <v>1</v>
      </c>
      <c r="H2742" s="54" t="str">
        <f t="shared" si="42"/>
        <v>AUG 2019</v>
      </c>
    </row>
    <row r="2743" spans="1:8" ht="13.5" thickBot="1">
      <c r="A2743" s="12" t="s">
        <v>10</v>
      </c>
      <c r="B2743" s="12" t="s">
        <v>11</v>
      </c>
      <c r="C2743" s="12" t="s">
        <v>682</v>
      </c>
      <c r="D2743" s="12" t="s">
        <v>14</v>
      </c>
      <c r="E2743" s="51">
        <v>108422.37</v>
      </c>
      <c r="F2743" s="39">
        <v>3848005.7949999999</v>
      </c>
      <c r="G2743" s="14">
        <v>381</v>
      </c>
      <c r="H2743" s="54" t="str">
        <f t="shared" si="42"/>
        <v>AUG 2019</v>
      </c>
    </row>
    <row r="2744" spans="1:8" ht="13.5" thickBot="1">
      <c r="A2744" s="12" t="s">
        <v>10</v>
      </c>
      <c r="B2744" s="12" t="s">
        <v>11</v>
      </c>
      <c r="C2744" s="12" t="s">
        <v>682</v>
      </c>
      <c r="D2744" s="12" t="s">
        <v>15</v>
      </c>
      <c r="E2744" s="50">
        <v>22139.64</v>
      </c>
      <c r="F2744" s="38">
        <v>777</v>
      </c>
      <c r="G2744" s="13">
        <v>5</v>
      </c>
      <c r="H2744" s="54" t="str">
        <f t="shared" si="42"/>
        <v>AUG 2019</v>
      </c>
    </row>
    <row r="2745" spans="1:8" ht="13.5" thickBot="1">
      <c r="A2745" s="12" t="s">
        <v>10</v>
      </c>
      <c r="B2745" s="12" t="s">
        <v>11</v>
      </c>
      <c r="C2745" s="12" t="s">
        <v>682</v>
      </c>
      <c r="D2745" s="12" t="s">
        <v>17</v>
      </c>
      <c r="E2745" s="51">
        <v>1683.45</v>
      </c>
      <c r="F2745" s="39">
        <v>63000</v>
      </c>
      <c r="G2745" s="14">
        <v>5</v>
      </c>
      <c r="H2745" s="54" t="str">
        <f t="shared" si="42"/>
        <v>AUG 2019</v>
      </c>
    </row>
    <row r="2746" spans="1:8" ht="13.5" thickBot="1">
      <c r="A2746" s="12" t="s">
        <v>10</v>
      </c>
      <c r="B2746" s="12" t="s">
        <v>11</v>
      </c>
      <c r="C2746" s="12" t="s">
        <v>683</v>
      </c>
      <c r="D2746" s="12" t="s">
        <v>13</v>
      </c>
      <c r="E2746" s="50">
        <v>2487.5</v>
      </c>
      <c r="F2746" s="38">
        <v>53</v>
      </c>
      <c r="G2746" s="13">
        <v>1</v>
      </c>
      <c r="H2746" s="54" t="str">
        <f t="shared" si="42"/>
        <v>AUG 2019</v>
      </c>
    </row>
    <row r="2747" spans="1:8" ht="13.5" thickBot="1">
      <c r="A2747" s="12" t="s">
        <v>10</v>
      </c>
      <c r="B2747" s="12" t="s">
        <v>11</v>
      </c>
      <c r="C2747" s="12" t="s">
        <v>683</v>
      </c>
      <c r="D2747" s="12" t="s">
        <v>14</v>
      </c>
      <c r="E2747" s="51">
        <v>81.569999999999993</v>
      </c>
      <c r="F2747" s="39">
        <v>0</v>
      </c>
      <c r="G2747" s="14">
        <v>1</v>
      </c>
      <c r="H2747" s="54" t="str">
        <f t="shared" si="42"/>
        <v>AUG 2019</v>
      </c>
    </row>
    <row r="2748" spans="1:8" ht="13.5" thickBot="1">
      <c r="A2748" s="12" t="s">
        <v>10</v>
      </c>
      <c r="B2748" s="12" t="s">
        <v>11</v>
      </c>
      <c r="C2748" s="12" t="s">
        <v>683</v>
      </c>
      <c r="D2748" s="12" t="s">
        <v>15</v>
      </c>
      <c r="E2748" s="50">
        <v>3132.5</v>
      </c>
      <c r="F2748" s="38">
        <v>11031.382</v>
      </c>
      <c r="G2748" s="13">
        <v>5</v>
      </c>
      <c r="H2748" s="54" t="str">
        <f t="shared" si="42"/>
        <v>AUG 2019</v>
      </c>
    </row>
    <row r="2749" spans="1:8" ht="13.5" thickBot="1">
      <c r="A2749" s="12" t="s">
        <v>10</v>
      </c>
      <c r="B2749" s="12" t="s">
        <v>11</v>
      </c>
      <c r="C2749" s="12" t="s">
        <v>684</v>
      </c>
      <c r="D2749" s="12" t="s">
        <v>13</v>
      </c>
      <c r="E2749" s="51">
        <v>387659.01</v>
      </c>
      <c r="F2749" s="39">
        <v>45762.107000000004</v>
      </c>
      <c r="G2749" s="14">
        <v>112</v>
      </c>
      <c r="H2749" s="54" t="str">
        <f t="shared" si="42"/>
        <v>AUG 2019</v>
      </c>
    </row>
    <row r="2750" spans="1:8" ht="13.5" thickBot="1">
      <c r="A2750" s="12" t="s">
        <v>10</v>
      </c>
      <c r="B2750" s="12" t="s">
        <v>11</v>
      </c>
      <c r="C2750" s="12" t="s">
        <v>684</v>
      </c>
      <c r="D2750" s="12" t="s">
        <v>19</v>
      </c>
      <c r="E2750" s="50">
        <v>27869.89</v>
      </c>
      <c r="F2750" s="38">
        <v>415</v>
      </c>
      <c r="G2750" s="13">
        <v>27</v>
      </c>
      <c r="H2750" s="54" t="str">
        <f t="shared" si="42"/>
        <v>AUG 2019</v>
      </c>
    </row>
    <row r="2751" spans="1:8" ht="13.5" thickBot="1">
      <c r="A2751" s="12" t="s">
        <v>10</v>
      </c>
      <c r="B2751" s="12" t="s">
        <v>11</v>
      </c>
      <c r="C2751" s="12" t="s">
        <v>684</v>
      </c>
      <c r="D2751" s="12" t="s">
        <v>14</v>
      </c>
      <c r="E2751" s="51">
        <v>1769322.34</v>
      </c>
      <c r="F2751" s="39">
        <v>65381849.225000001</v>
      </c>
      <c r="G2751" s="14">
        <v>4580</v>
      </c>
      <c r="H2751" s="54" t="str">
        <f t="shared" si="42"/>
        <v>AUG 2019</v>
      </c>
    </row>
    <row r="2752" spans="1:8" ht="13.5" thickBot="1">
      <c r="A2752" s="12" t="s">
        <v>10</v>
      </c>
      <c r="B2752" s="12" t="s">
        <v>11</v>
      </c>
      <c r="C2752" s="12" t="s">
        <v>684</v>
      </c>
      <c r="D2752" s="12" t="s">
        <v>21</v>
      </c>
      <c r="E2752" s="50">
        <v>1960.32</v>
      </c>
      <c r="F2752" s="38">
        <v>26</v>
      </c>
      <c r="G2752" s="13">
        <v>2</v>
      </c>
      <c r="H2752" s="54" t="str">
        <f t="shared" si="42"/>
        <v>AUG 2019</v>
      </c>
    </row>
    <row r="2753" spans="1:8" ht="13.5" thickBot="1">
      <c r="A2753" s="12" t="s">
        <v>10</v>
      </c>
      <c r="B2753" s="12" t="s">
        <v>11</v>
      </c>
      <c r="C2753" s="12" t="s">
        <v>684</v>
      </c>
      <c r="D2753" s="12" t="s">
        <v>15</v>
      </c>
      <c r="E2753" s="51">
        <v>35896.19</v>
      </c>
      <c r="F2753" s="39">
        <v>179815.48199999999</v>
      </c>
      <c r="G2753" s="14">
        <v>32</v>
      </c>
      <c r="H2753" s="54" t="str">
        <f t="shared" si="42"/>
        <v>AUG 2019</v>
      </c>
    </row>
    <row r="2754" spans="1:8" ht="13.5" thickBot="1">
      <c r="A2754" s="12" t="s">
        <v>10</v>
      </c>
      <c r="B2754" s="12" t="s">
        <v>11</v>
      </c>
      <c r="C2754" s="12" t="s">
        <v>684</v>
      </c>
      <c r="D2754" s="12" t="s">
        <v>17</v>
      </c>
      <c r="E2754" s="50">
        <v>50505.79</v>
      </c>
      <c r="F2754" s="38">
        <v>315000.08299999998</v>
      </c>
      <c r="G2754" s="13">
        <v>21</v>
      </c>
      <c r="H2754" s="54" t="str">
        <f t="shared" si="42"/>
        <v>AUG 2019</v>
      </c>
    </row>
    <row r="2755" spans="1:8" ht="13.5" thickBot="1">
      <c r="A2755" s="12" t="s">
        <v>10</v>
      </c>
      <c r="B2755" s="12" t="s">
        <v>11</v>
      </c>
      <c r="C2755" s="12" t="s">
        <v>685</v>
      </c>
      <c r="D2755" s="12" t="s">
        <v>13</v>
      </c>
      <c r="E2755" s="51">
        <v>7199.24</v>
      </c>
      <c r="F2755" s="39">
        <v>132</v>
      </c>
      <c r="G2755" s="14">
        <v>6</v>
      </c>
      <c r="H2755" s="54" t="str">
        <f t="shared" si="42"/>
        <v>AUG 2019</v>
      </c>
    </row>
    <row r="2756" spans="1:8" ht="13.5" thickBot="1">
      <c r="A2756" s="12" t="s">
        <v>10</v>
      </c>
      <c r="B2756" s="12" t="s">
        <v>11</v>
      </c>
      <c r="C2756" s="12" t="s">
        <v>685</v>
      </c>
      <c r="D2756" s="12" t="s">
        <v>19</v>
      </c>
      <c r="E2756" s="50">
        <v>48336.87</v>
      </c>
      <c r="F2756" s="38">
        <v>150737.96400000001</v>
      </c>
      <c r="G2756" s="13">
        <v>59</v>
      </c>
      <c r="H2756" s="54" t="str">
        <f t="shared" si="42"/>
        <v>AUG 2019</v>
      </c>
    </row>
    <row r="2757" spans="1:8" ht="13.5" thickBot="1">
      <c r="A2757" s="12" t="s">
        <v>10</v>
      </c>
      <c r="B2757" s="12" t="s">
        <v>11</v>
      </c>
      <c r="C2757" s="12" t="s">
        <v>685</v>
      </c>
      <c r="D2757" s="12" t="s">
        <v>14</v>
      </c>
      <c r="E2757" s="51">
        <v>445230.34</v>
      </c>
      <c r="F2757" s="39">
        <v>102235152.995</v>
      </c>
      <c r="G2757" s="14">
        <v>8962</v>
      </c>
      <c r="H2757" s="54" t="str">
        <f t="shared" si="42"/>
        <v>AUG 2019</v>
      </c>
    </row>
    <row r="2758" spans="1:8" ht="13.5" thickBot="1">
      <c r="A2758" s="12" t="s">
        <v>10</v>
      </c>
      <c r="B2758" s="12" t="s">
        <v>11</v>
      </c>
      <c r="C2758" s="12" t="s">
        <v>685</v>
      </c>
      <c r="D2758" s="12" t="s">
        <v>15</v>
      </c>
      <c r="E2758" s="50">
        <v>91192.05</v>
      </c>
      <c r="F2758" s="38">
        <v>2375</v>
      </c>
      <c r="G2758" s="13">
        <v>40</v>
      </c>
      <c r="H2758" s="54" t="str">
        <f t="shared" si="42"/>
        <v>AUG 2019</v>
      </c>
    </row>
    <row r="2759" spans="1:8" ht="13.5" thickBot="1">
      <c r="A2759" s="12" t="s">
        <v>10</v>
      </c>
      <c r="B2759" s="12" t="s">
        <v>11</v>
      </c>
      <c r="C2759" s="12" t="s">
        <v>685</v>
      </c>
      <c r="D2759" s="12" t="s">
        <v>17</v>
      </c>
      <c r="E2759" s="51">
        <v>3282.54</v>
      </c>
      <c r="F2759" s="39">
        <v>510112.85</v>
      </c>
      <c r="G2759" s="14">
        <v>37</v>
      </c>
      <c r="H2759" s="54" t="str">
        <f t="shared" si="42"/>
        <v>AUG 2019</v>
      </c>
    </row>
    <row r="2760" spans="1:8" ht="13.5" thickBot="1">
      <c r="A2760" s="12" t="s">
        <v>10</v>
      </c>
      <c r="B2760" s="12" t="s">
        <v>11</v>
      </c>
      <c r="C2760" s="12" t="s">
        <v>686</v>
      </c>
      <c r="D2760" s="12" t="s">
        <v>13</v>
      </c>
      <c r="E2760" s="50">
        <v>30337.95</v>
      </c>
      <c r="F2760" s="38">
        <v>932</v>
      </c>
      <c r="G2760" s="13">
        <v>14</v>
      </c>
      <c r="H2760" s="54" t="str">
        <f t="shared" ref="H2760:H2823" si="43">H2759</f>
        <v>AUG 2019</v>
      </c>
    </row>
    <row r="2761" spans="1:8" ht="13.5" thickBot="1">
      <c r="A2761" s="12" t="s">
        <v>10</v>
      </c>
      <c r="B2761" s="12" t="s">
        <v>11</v>
      </c>
      <c r="C2761" s="12" t="s">
        <v>686</v>
      </c>
      <c r="D2761" s="12" t="s">
        <v>14</v>
      </c>
      <c r="E2761" s="51">
        <v>340605.42</v>
      </c>
      <c r="F2761" s="39">
        <v>12357288.955</v>
      </c>
      <c r="G2761" s="14">
        <v>714</v>
      </c>
      <c r="H2761" s="54" t="str">
        <f t="shared" si="43"/>
        <v>AUG 2019</v>
      </c>
    </row>
    <row r="2762" spans="1:8" ht="13.5" thickBot="1">
      <c r="A2762" s="12" t="s">
        <v>10</v>
      </c>
      <c r="B2762" s="12" t="s">
        <v>11</v>
      </c>
      <c r="C2762" s="12" t="s">
        <v>686</v>
      </c>
      <c r="D2762" s="12" t="s">
        <v>21</v>
      </c>
      <c r="E2762" s="50">
        <v>2144.9</v>
      </c>
      <c r="F2762" s="38">
        <v>20</v>
      </c>
      <c r="G2762" s="13">
        <v>1</v>
      </c>
      <c r="H2762" s="54" t="str">
        <f t="shared" si="43"/>
        <v>AUG 2019</v>
      </c>
    </row>
    <row r="2763" spans="1:8" ht="13.5" thickBot="1">
      <c r="A2763" s="12" t="s">
        <v>10</v>
      </c>
      <c r="B2763" s="12" t="s">
        <v>11</v>
      </c>
      <c r="C2763" s="12" t="s">
        <v>686</v>
      </c>
      <c r="D2763" s="12" t="s">
        <v>15</v>
      </c>
      <c r="E2763" s="51">
        <v>30287.62</v>
      </c>
      <c r="F2763" s="39">
        <v>245902.685</v>
      </c>
      <c r="G2763" s="14">
        <v>39</v>
      </c>
      <c r="H2763" s="54" t="str">
        <f t="shared" si="43"/>
        <v>AUG 2019</v>
      </c>
    </row>
    <row r="2764" spans="1:8" ht="13.5" thickBot="1">
      <c r="A2764" s="12" t="s">
        <v>10</v>
      </c>
      <c r="B2764" s="12" t="s">
        <v>11</v>
      </c>
      <c r="C2764" s="12" t="s">
        <v>686</v>
      </c>
      <c r="D2764" s="12" t="s">
        <v>17</v>
      </c>
      <c r="E2764" s="50">
        <v>1306.3</v>
      </c>
      <c r="F2764" s="38">
        <v>27005</v>
      </c>
      <c r="G2764" s="13">
        <v>4</v>
      </c>
      <c r="H2764" s="54" t="str">
        <f t="shared" si="43"/>
        <v>AUG 2019</v>
      </c>
    </row>
    <row r="2765" spans="1:8" ht="13.5" thickBot="1">
      <c r="A2765" s="12" t="s">
        <v>10</v>
      </c>
      <c r="B2765" s="12" t="s">
        <v>11</v>
      </c>
      <c r="C2765" s="12" t="s">
        <v>687</v>
      </c>
      <c r="D2765" s="12" t="s">
        <v>19</v>
      </c>
      <c r="E2765" s="51">
        <v>500</v>
      </c>
      <c r="F2765" s="39">
        <v>0</v>
      </c>
      <c r="G2765" s="14">
        <v>2</v>
      </c>
      <c r="H2765" s="54" t="str">
        <f t="shared" si="43"/>
        <v>AUG 2019</v>
      </c>
    </row>
    <row r="2766" spans="1:8" ht="13.5" thickBot="1">
      <c r="A2766" s="12" t="s">
        <v>10</v>
      </c>
      <c r="B2766" s="12" t="s">
        <v>11</v>
      </c>
      <c r="C2766" s="12" t="s">
        <v>687</v>
      </c>
      <c r="D2766" s="12" t="s">
        <v>14</v>
      </c>
      <c r="E2766" s="50">
        <v>3913.08</v>
      </c>
      <c r="F2766" s="38">
        <v>1241815.169</v>
      </c>
      <c r="G2766" s="13">
        <v>194</v>
      </c>
      <c r="H2766" s="54" t="str">
        <f t="shared" si="43"/>
        <v>AUG 2019</v>
      </c>
    </row>
    <row r="2767" spans="1:8" ht="13.5" thickBot="1">
      <c r="A2767" s="12" t="s">
        <v>10</v>
      </c>
      <c r="B2767" s="12" t="s">
        <v>11</v>
      </c>
      <c r="C2767" s="12" t="s">
        <v>687</v>
      </c>
      <c r="D2767" s="12" t="s">
        <v>15</v>
      </c>
      <c r="E2767" s="51">
        <v>3268.88</v>
      </c>
      <c r="F2767" s="39">
        <v>85</v>
      </c>
      <c r="G2767" s="14">
        <v>5</v>
      </c>
      <c r="H2767" s="54" t="str">
        <f t="shared" si="43"/>
        <v>AUG 2019</v>
      </c>
    </row>
    <row r="2768" spans="1:8" ht="13.5" thickBot="1">
      <c r="A2768" s="12" t="s">
        <v>10</v>
      </c>
      <c r="B2768" s="12" t="s">
        <v>11</v>
      </c>
      <c r="C2768" s="12" t="s">
        <v>687</v>
      </c>
      <c r="D2768" s="12" t="s">
        <v>17</v>
      </c>
      <c r="E2768" s="50">
        <v>0</v>
      </c>
      <c r="F2768" s="38">
        <v>41000</v>
      </c>
      <c r="G2768" s="13">
        <v>8</v>
      </c>
      <c r="H2768" s="54" t="str">
        <f t="shared" si="43"/>
        <v>AUG 2019</v>
      </c>
    </row>
    <row r="2769" spans="1:8" ht="13.5" thickBot="1">
      <c r="A2769" s="12" t="s">
        <v>10</v>
      </c>
      <c r="B2769" s="12" t="s">
        <v>11</v>
      </c>
      <c r="C2769" s="12" t="s">
        <v>688</v>
      </c>
      <c r="D2769" s="12" t="s">
        <v>13</v>
      </c>
      <c r="E2769" s="51">
        <v>327.84</v>
      </c>
      <c r="F2769" s="39">
        <v>12</v>
      </c>
      <c r="G2769" s="14">
        <v>1</v>
      </c>
      <c r="H2769" s="54" t="str">
        <f t="shared" si="43"/>
        <v>AUG 2019</v>
      </c>
    </row>
    <row r="2770" spans="1:8" ht="13.5" thickBot="1">
      <c r="A2770" s="12" t="s">
        <v>10</v>
      </c>
      <c r="B2770" s="12" t="s">
        <v>11</v>
      </c>
      <c r="C2770" s="12" t="s">
        <v>688</v>
      </c>
      <c r="D2770" s="12" t="s">
        <v>19</v>
      </c>
      <c r="E2770" s="50">
        <v>0</v>
      </c>
      <c r="F2770" s="38">
        <v>0</v>
      </c>
      <c r="G2770" s="13">
        <v>1</v>
      </c>
      <c r="H2770" s="54" t="str">
        <f t="shared" si="43"/>
        <v>AUG 2019</v>
      </c>
    </row>
    <row r="2771" spans="1:8" ht="13.5" thickBot="1">
      <c r="A2771" s="12" t="s">
        <v>10</v>
      </c>
      <c r="B2771" s="12" t="s">
        <v>11</v>
      </c>
      <c r="C2771" s="12" t="s">
        <v>688</v>
      </c>
      <c r="D2771" s="12" t="s">
        <v>14</v>
      </c>
      <c r="E2771" s="51">
        <v>106187.93</v>
      </c>
      <c r="F2771" s="39">
        <v>3761364.9730000002</v>
      </c>
      <c r="G2771" s="14">
        <v>423</v>
      </c>
      <c r="H2771" s="54" t="str">
        <f t="shared" si="43"/>
        <v>AUG 2019</v>
      </c>
    </row>
    <row r="2772" spans="1:8" ht="13.5" thickBot="1">
      <c r="A2772" s="12" t="s">
        <v>10</v>
      </c>
      <c r="B2772" s="12" t="s">
        <v>11</v>
      </c>
      <c r="C2772" s="12" t="s">
        <v>688</v>
      </c>
      <c r="D2772" s="12" t="s">
        <v>15</v>
      </c>
      <c r="E2772" s="50">
        <v>781.38</v>
      </c>
      <c r="F2772" s="38">
        <v>15598</v>
      </c>
      <c r="G2772" s="13">
        <v>8</v>
      </c>
      <c r="H2772" s="54" t="str">
        <f t="shared" si="43"/>
        <v>AUG 2019</v>
      </c>
    </row>
    <row r="2773" spans="1:8" ht="13.5" thickBot="1">
      <c r="A2773" s="12" t="s">
        <v>10</v>
      </c>
      <c r="B2773" s="12" t="s">
        <v>11</v>
      </c>
      <c r="C2773" s="12" t="s">
        <v>688</v>
      </c>
      <c r="D2773" s="12" t="s">
        <v>17</v>
      </c>
      <c r="E2773" s="51">
        <v>283.89</v>
      </c>
      <c r="F2773" s="39">
        <v>13000</v>
      </c>
      <c r="G2773" s="14">
        <v>1</v>
      </c>
      <c r="H2773" s="54" t="str">
        <f t="shared" si="43"/>
        <v>AUG 2019</v>
      </c>
    </row>
    <row r="2774" spans="1:8" ht="13.5" thickBot="1">
      <c r="A2774" s="12" t="s">
        <v>10</v>
      </c>
      <c r="B2774" s="12" t="s">
        <v>11</v>
      </c>
      <c r="C2774" s="12" t="s">
        <v>689</v>
      </c>
      <c r="D2774" s="12" t="s">
        <v>19</v>
      </c>
      <c r="E2774" s="50">
        <v>1946.97</v>
      </c>
      <c r="F2774" s="38">
        <v>11</v>
      </c>
      <c r="G2774" s="13">
        <v>3</v>
      </c>
      <c r="H2774" s="54" t="str">
        <f t="shared" si="43"/>
        <v>AUG 2019</v>
      </c>
    </row>
    <row r="2775" spans="1:8" ht="13.5" thickBot="1">
      <c r="A2775" s="12" t="s">
        <v>10</v>
      </c>
      <c r="B2775" s="12" t="s">
        <v>11</v>
      </c>
      <c r="C2775" s="12" t="s">
        <v>689</v>
      </c>
      <c r="D2775" s="12" t="s">
        <v>14</v>
      </c>
      <c r="E2775" s="51">
        <v>131636.76</v>
      </c>
      <c r="F2775" s="39">
        <v>4306096.13</v>
      </c>
      <c r="G2775" s="14">
        <v>415</v>
      </c>
      <c r="H2775" s="54" t="str">
        <f t="shared" si="43"/>
        <v>AUG 2019</v>
      </c>
    </row>
    <row r="2776" spans="1:8" ht="13.5" thickBot="1">
      <c r="A2776" s="12" t="s">
        <v>10</v>
      </c>
      <c r="B2776" s="12" t="s">
        <v>11</v>
      </c>
      <c r="C2776" s="12" t="s">
        <v>689</v>
      </c>
      <c r="D2776" s="12" t="s">
        <v>15</v>
      </c>
      <c r="E2776" s="50">
        <v>1410.5</v>
      </c>
      <c r="F2776" s="38">
        <v>39000</v>
      </c>
      <c r="G2776" s="13">
        <v>7</v>
      </c>
      <c r="H2776" s="54" t="str">
        <f t="shared" si="43"/>
        <v>AUG 2019</v>
      </c>
    </row>
    <row r="2777" spans="1:8" ht="13.5" thickBot="1">
      <c r="A2777" s="12" t="s">
        <v>10</v>
      </c>
      <c r="B2777" s="12" t="s">
        <v>11</v>
      </c>
      <c r="C2777" s="12" t="s">
        <v>689</v>
      </c>
      <c r="D2777" s="12" t="s">
        <v>17</v>
      </c>
      <c r="E2777" s="51">
        <v>100</v>
      </c>
      <c r="F2777" s="39">
        <v>0</v>
      </c>
      <c r="G2777" s="14">
        <v>1</v>
      </c>
      <c r="H2777" s="54" t="str">
        <f t="shared" si="43"/>
        <v>AUG 2019</v>
      </c>
    </row>
    <row r="2778" spans="1:8" ht="13.5" thickBot="1">
      <c r="A2778" s="12" t="s">
        <v>10</v>
      </c>
      <c r="B2778" s="12" t="s">
        <v>11</v>
      </c>
      <c r="C2778" s="12" t="s">
        <v>690</v>
      </c>
      <c r="D2778" s="12" t="s">
        <v>13</v>
      </c>
      <c r="E2778" s="50">
        <v>-939.49</v>
      </c>
      <c r="F2778" s="38">
        <v>-27</v>
      </c>
      <c r="G2778" s="13">
        <v>2</v>
      </c>
      <c r="H2778" s="54" t="str">
        <f t="shared" si="43"/>
        <v>AUG 2019</v>
      </c>
    </row>
    <row r="2779" spans="1:8" ht="13.5" thickBot="1">
      <c r="A2779" s="12" t="s">
        <v>10</v>
      </c>
      <c r="B2779" s="12" t="s">
        <v>11</v>
      </c>
      <c r="C2779" s="12" t="s">
        <v>690</v>
      </c>
      <c r="D2779" s="12" t="s">
        <v>19</v>
      </c>
      <c r="E2779" s="51">
        <v>45187.13</v>
      </c>
      <c r="F2779" s="39">
        <v>245887.45199999999</v>
      </c>
      <c r="G2779" s="14">
        <v>179</v>
      </c>
      <c r="H2779" s="54" t="str">
        <f t="shared" si="43"/>
        <v>AUG 2019</v>
      </c>
    </row>
    <row r="2780" spans="1:8" ht="13.5" thickBot="1">
      <c r="A2780" s="12" t="s">
        <v>10</v>
      </c>
      <c r="B2780" s="12" t="s">
        <v>11</v>
      </c>
      <c r="C2780" s="12" t="s">
        <v>690</v>
      </c>
      <c r="D2780" s="12" t="s">
        <v>14</v>
      </c>
      <c r="E2780" s="50">
        <v>82465.89</v>
      </c>
      <c r="F2780" s="38">
        <v>13684832.191</v>
      </c>
      <c r="G2780" s="13">
        <v>1660</v>
      </c>
      <c r="H2780" s="54" t="str">
        <f t="shared" si="43"/>
        <v>AUG 2019</v>
      </c>
    </row>
    <row r="2781" spans="1:8" ht="13.5" thickBot="1">
      <c r="A2781" s="12" t="s">
        <v>10</v>
      </c>
      <c r="B2781" s="12" t="s">
        <v>11</v>
      </c>
      <c r="C2781" s="12" t="s">
        <v>690</v>
      </c>
      <c r="D2781" s="12" t="s">
        <v>15</v>
      </c>
      <c r="E2781" s="51">
        <v>7787.1</v>
      </c>
      <c r="F2781" s="39">
        <v>213</v>
      </c>
      <c r="G2781" s="14">
        <v>21</v>
      </c>
      <c r="H2781" s="54" t="str">
        <f t="shared" si="43"/>
        <v>AUG 2019</v>
      </c>
    </row>
    <row r="2782" spans="1:8" ht="13.5" thickBot="1">
      <c r="A2782" s="12" t="s">
        <v>10</v>
      </c>
      <c r="B2782" s="12" t="s">
        <v>11</v>
      </c>
      <c r="C2782" s="12" t="s">
        <v>690</v>
      </c>
      <c r="D2782" s="12" t="s">
        <v>17</v>
      </c>
      <c r="E2782" s="50">
        <v>204.75</v>
      </c>
      <c r="F2782" s="38">
        <v>9000</v>
      </c>
      <c r="G2782" s="13">
        <v>1</v>
      </c>
      <c r="H2782" s="54" t="str">
        <f t="shared" si="43"/>
        <v>AUG 2019</v>
      </c>
    </row>
    <row r="2783" spans="1:8" ht="13.5" thickBot="1">
      <c r="A2783" s="12" t="s">
        <v>10</v>
      </c>
      <c r="B2783" s="12" t="s">
        <v>11</v>
      </c>
      <c r="C2783" s="12" t="s">
        <v>691</v>
      </c>
      <c r="D2783" s="12" t="s">
        <v>13</v>
      </c>
      <c r="E2783" s="51">
        <v>1165.48</v>
      </c>
      <c r="F2783" s="39">
        <v>39</v>
      </c>
      <c r="G2783" s="14">
        <v>1</v>
      </c>
      <c r="H2783" s="54" t="str">
        <f t="shared" si="43"/>
        <v>AUG 2019</v>
      </c>
    </row>
    <row r="2784" spans="1:8" ht="13.5" thickBot="1">
      <c r="A2784" s="12" t="s">
        <v>10</v>
      </c>
      <c r="B2784" s="12" t="s">
        <v>11</v>
      </c>
      <c r="C2784" s="12" t="s">
        <v>691</v>
      </c>
      <c r="D2784" s="12" t="s">
        <v>14</v>
      </c>
      <c r="E2784" s="50">
        <v>31607.55</v>
      </c>
      <c r="F2784" s="38">
        <v>1053433.189</v>
      </c>
      <c r="G2784" s="13">
        <v>115</v>
      </c>
      <c r="H2784" s="54" t="str">
        <f t="shared" si="43"/>
        <v>AUG 2019</v>
      </c>
    </row>
    <row r="2785" spans="1:8" ht="13.5" thickBot="1">
      <c r="A2785" s="12" t="s">
        <v>10</v>
      </c>
      <c r="B2785" s="12" t="s">
        <v>11</v>
      </c>
      <c r="C2785" s="12" t="s">
        <v>692</v>
      </c>
      <c r="D2785" s="12" t="s">
        <v>13</v>
      </c>
      <c r="E2785" s="51">
        <v>25939.03</v>
      </c>
      <c r="F2785" s="39">
        <v>956</v>
      </c>
      <c r="G2785" s="14">
        <v>1</v>
      </c>
      <c r="H2785" s="54" t="str">
        <f t="shared" si="43"/>
        <v>AUG 2019</v>
      </c>
    </row>
    <row r="2786" spans="1:8" ht="13.5" thickBot="1">
      <c r="A2786" s="12" t="s">
        <v>10</v>
      </c>
      <c r="B2786" s="12" t="s">
        <v>11</v>
      </c>
      <c r="C2786" s="12" t="s">
        <v>692</v>
      </c>
      <c r="D2786" s="12" t="s">
        <v>19</v>
      </c>
      <c r="E2786" s="50">
        <v>1530.62</v>
      </c>
      <c r="F2786" s="38">
        <v>19</v>
      </c>
      <c r="G2786" s="13">
        <v>2</v>
      </c>
      <c r="H2786" s="54" t="str">
        <f t="shared" si="43"/>
        <v>AUG 2019</v>
      </c>
    </row>
    <row r="2787" spans="1:8" ht="13.5" thickBot="1">
      <c r="A2787" s="12" t="s">
        <v>10</v>
      </c>
      <c r="B2787" s="12" t="s">
        <v>11</v>
      </c>
      <c r="C2787" s="12" t="s">
        <v>692</v>
      </c>
      <c r="D2787" s="12" t="s">
        <v>14</v>
      </c>
      <c r="E2787" s="51">
        <v>44162.29</v>
      </c>
      <c r="F2787" s="39">
        <v>1695617.5630000001</v>
      </c>
      <c r="G2787" s="14">
        <v>205</v>
      </c>
      <c r="H2787" s="54" t="str">
        <f t="shared" si="43"/>
        <v>AUG 2019</v>
      </c>
    </row>
    <row r="2788" spans="1:8" ht="13.5" thickBot="1">
      <c r="A2788" s="12" t="s">
        <v>10</v>
      </c>
      <c r="B2788" s="12" t="s">
        <v>11</v>
      </c>
      <c r="C2788" s="12" t="s">
        <v>692</v>
      </c>
      <c r="D2788" s="12" t="s">
        <v>15</v>
      </c>
      <c r="E2788" s="50">
        <v>9295.98</v>
      </c>
      <c r="F2788" s="38">
        <v>287</v>
      </c>
      <c r="G2788" s="13">
        <v>6</v>
      </c>
      <c r="H2788" s="54" t="str">
        <f t="shared" si="43"/>
        <v>AUG 2019</v>
      </c>
    </row>
    <row r="2789" spans="1:8" ht="13.5" thickBot="1">
      <c r="A2789" s="12" t="s">
        <v>10</v>
      </c>
      <c r="B2789" s="12" t="s">
        <v>11</v>
      </c>
      <c r="C2789" s="12" t="s">
        <v>692</v>
      </c>
      <c r="D2789" s="12" t="s">
        <v>17</v>
      </c>
      <c r="E2789" s="51">
        <v>109.76</v>
      </c>
      <c r="F2789" s="39">
        <v>3645.6</v>
      </c>
      <c r="G2789" s="14">
        <v>1</v>
      </c>
      <c r="H2789" s="54" t="str">
        <f t="shared" si="43"/>
        <v>AUG 2019</v>
      </c>
    </row>
    <row r="2790" spans="1:8" ht="13.5" thickBot="1">
      <c r="A2790" s="12" t="s">
        <v>10</v>
      </c>
      <c r="B2790" s="12" t="s">
        <v>11</v>
      </c>
      <c r="C2790" s="12" t="s">
        <v>693</v>
      </c>
      <c r="D2790" s="12" t="s">
        <v>13</v>
      </c>
      <c r="E2790" s="50">
        <v>625</v>
      </c>
      <c r="F2790" s="38">
        <v>0</v>
      </c>
      <c r="G2790" s="13">
        <v>1</v>
      </c>
      <c r="H2790" s="54" t="str">
        <f t="shared" si="43"/>
        <v>AUG 2019</v>
      </c>
    </row>
    <row r="2791" spans="1:8" ht="13.5" thickBot="1">
      <c r="A2791" s="12" t="s">
        <v>10</v>
      </c>
      <c r="B2791" s="12" t="s">
        <v>11</v>
      </c>
      <c r="C2791" s="12" t="s">
        <v>693</v>
      </c>
      <c r="D2791" s="12" t="s">
        <v>21</v>
      </c>
      <c r="E2791" s="51">
        <v>19707.349999999999</v>
      </c>
      <c r="F2791" s="39">
        <v>607</v>
      </c>
      <c r="G2791" s="14">
        <v>2</v>
      </c>
      <c r="H2791" s="54" t="str">
        <f t="shared" si="43"/>
        <v>AUG 2019</v>
      </c>
    </row>
    <row r="2792" spans="1:8" ht="13.5" thickBot="1">
      <c r="A2792" s="12" t="s">
        <v>10</v>
      </c>
      <c r="B2792" s="12" t="s">
        <v>11</v>
      </c>
      <c r="C2792" s="12" t="s">
        <v>693</v>
      </c>
      <c r="D2792" s="12" t="s">
        <v>15</v>
      </c>
      <c r="E2792" s="50">
        <v>14998.34</v>
      </c>
      <c r="F2792" s="38">
        <v>360</v>
      </c>
      <c r="G2792" s="13">
        <v>4</v>
      </c>
      <c r="H2792" s="54" t="str">
        <f t="shared" si="43"/>
        <v>AUG 2019</v>
      </c>
    </row>
    <row r="2793" spans="1:8" ht="13.5" thickBot="1">
      <c r="A2793" s="12" t="s">
        <v>10</v>
      </c>
      <c r="B2793" s="12" t="s">
        <v>11</v>
      </c>
      <c r="C2793" s="12" t="s">
        <v>694</v>
      </c>
      <c r="D2793" s="12" t="s">
        <v>13</v>
      </c>
      <c r="E2793" s="51">
        <v>6142.38</v>
      </c>
      <c r="F2793" s="39">
        <v>217</v>
      </c>
      <c r="G2793" s="14">
        <v>2</v>
      </c>
      <c r="H2793" s="54" t="str">
        <f t="shared" si="43"/>
        <v>AUG 2019</v>
      </c>
    </row>
    <row r="2794" spans="1:8" ht="13.5" thickBot="1">
      <c r="A2794" s="12" t="s">
        <v>10</v>
      </c>
      <c r="B2794" s="12" t="s">
        <v>11</v>
      </c>
      <c r="C2794" s="12" t="s">
        <v>694</v>
      </c>
      <c r="D2794" s="12" t="s">
        <v>19</v>
      </c>
      <c r="E2794" s="50">
        <v>1879.9</v>
      </c>
      <c r="F2794" s="38">
        <v>43</v>
      </c>
      <c r="G2794" s="13">
        <v>4</v>
      </c>
      <c r="H2794" s="54" t="str">
        <f t="shared" si="43"/>
        <v>AUG 2019</v>
      </c>
    </row>
    <row r="2795" spans="1:8" ht="13.5" thickBot="1">
      <c r="A2795" s="12" t="s">
        <v>10</v>
      </c>
      <c r="B2795" s="12" t="s">
        <v>11</v>
      </c>
      <c r="C2795" s="12" t="s">
        <v>694</v>
      </c>
      <c r="D2795" s="12" t="s">
        <v>14</v>
      </c>
      <c r="E2795" s="51">
        <v>845260.22</v>
      </c>
      <c r="F2795" s="39">
        <v>23469868.390999999</v>
      </c>
      <c r="G2795" s="14">
        <v>1116</v>
      </c>
      <c r="H2795" s="54" t="str">
        <f t="shared" si="43"/>
        <v>AUG 2019</v>
      </c>
    </row>
    <row r="2796" spans="1:8" ht="13.5" thickBot="1">
      <c r="A2796" s="12" t="s">
        <v>10</v>
      </c>
      <c r="B2796" s="12" t="s">
        <v>11</v>
      </c>
      <c r="C2796" s="12" t="s">
        <v>694</v>
      </c>
      <c r="D2796" s="12" t="s">
        <v>15</v>
      </c>
      <c r="E2796" s="50">
        <v>109819.91</v>
      </c>
      <c r="F2796" s="38">
        <v>8562.3770000000004</v>
      </c>
      <c r="G2796" s="13">
        <v>11</v>
      </c>
      <c r="H2796" s="54" t="str">
        <f t="shared" si="43"/>
        <v>AUG 2019</v>
      </c>
    </row>
    <row r="2797" spans="1:8" ht="13.5" thickBot="1">
      <c r="A2797" s="12" t="s">
        <v>10</v>
      </c>
      <c r="B2797" s="12" t="s">
        <v>11</v>
      </c>
      <c r="C2797" s="12" t="s">
        <v>694</v>
      </c>
      <c r="D2797" s="12" t="s">
        <v>17</v>
      </c>
      <c r="E2797" s="51">
        <v>3413.46</v>
      </c>
      <c r="F2797" s="39">
        <v>71325.926000000007</v>
      </c>
      <c r="G2797" s="14">
        <v>3</v>
      </c>
      <c r="H2797" s="54" t="str">
        <f t="shared" si="43"/>
        <v>AUG 2019</v>
      </c>
    </row>
    <row r="2798" spans="1:8" ht="13.5" thickBot="1">
      <c r="A2798" s="12" t="s">
        <v>10</v>
      </c>
      <c r="B2798" s="12" t="s">
        <v>11</v>
      </c>
      <c r="C2798" s="12" t="s">
        <v>695</v>
      </c>
      <c r="D2798" s="12" t="s">
        <v>13</v>
      </c>
      <c r="E2798" s="50">
        <v>45058.13</v>
      </c>
      <c r="F2798" s="38">
        <v>84077.717999999993</v>
      </c>
      <c r="G2798" s="13">
        <v>20</v>
      </c>
      <c r="H2798" s="54" t="str">
        <f t="shared" si="43"/>
        <v>AUG 2019</v>
      </c>
    </row>
    <row r="2799" spans="1:8" ht="13.5" thickBot="1">
      <c r="A2799" s="12" t="s">
        <v>10</v>
      </c>
      <c r="B2799" s="12" t="s">
        <v>11</v>
      </c>
      <c r="C2799" s="12" t="s">
        <v>695</v>
      </c>
      <c r="D2799" s="12" t="s">
        <v>19</v>
      </c>
      <c r="E2799" s="51">
        <v>9200.7000000000007</v>
      </c>
      <c r="F2799" s="39">
        <v>100</v>
      </c>
      <c r="G2799" s="14">
        <v>6</v>
      </c>
      <c r="H2799" s="54" t="str">
        <f t="shared" si="43"/>
        <v>AUG 2019</v>
      </c>
    </row>
    <row r="2800" spans="1:8" ht="13.5" thickBot="1">
      <c r="A2800" s="12" t="s">
        <v>10</v>
      </c>
      <c r="B2800" s="12" t="s">
        <v>11</v>
      </c>
      <c r="C2800" s="12" t="s">
        <v>695</v>
      </c>
      <c r="D2800" s="12" t="s">
        <v>14</v>
      </c>
      <c r="E2800" s="50">
        <v>425418.38</v>
      </c>
      <c r="F2800" s="38">
        <v>22848506.476</v>
      </c>
      <c r="G2800" s="13">
        <v>1029</v>
      </c>
      <c r="H2800" s="54" t="str">
        <f t="shared" si="43"/>
        <v>AUG 2019</v>
      </c>
    </row>
    <row r="2801" spans="1:8" ht="13.5" thickBot="1">
      <c r="A2801" s="12" t="s">
        <v>10</v>
      </c>
      <c r="B2801" s="12" t="s">
        <v>11</v>
      </c>
      <c r="C2801" s="12" t="s">
        <v>695</v>
      </c>
      <c r="D2801" s="12" t="s">
        <v>21</v>
      </c>
      <c r="E2801" s="51">
        <v>12219.13</v>
      </c>
      <c r="F2801" s="39">
        <v>268</v>
      </c>
      <c r="G2801" s="14">
        <v>6</v>
      </c>
      <c r="H2801" s="54" t="str">
        <f t="shared" si="43"/>
        <v>AUG 2019</v>
      </c>
    </row>
    <row r="2802" spans="1:8" ht="13.5" thickBot="1">
      <c r="A2802" s="12" t="s">
        <v>10</v>
      </c>
      <c r="B2802" s="12" t="s">
        <v>11</v>
      </c>
      <c r="C2802" s="12" t="s">
        <v>695</v>
      </c>
      <c r="D2802" s="12" t="s">
        <v>15</v>
      </c>
      <c r="E2802" s="50">
        <v>31352.41</v>
      </c>
      <c r="F2802" s="38">
        <v>31930.852999999999</v>
      </c>
      <c r="G2802" s="13">
        <v>17</v>
      </c>
      <c r="H2802" s="54" t="str">
        <f t="shared" si="43"/>
        <v>AUG 2019</v>
      </c>
    </row>
    <row r="2803" spans="1:8" ht="13.5" thickBot="1">
      <c r="A2803" s="12" t="s">
        <v>10</v>
      </c>
      <c r="B2803" s="12" t="s">
        <v>11</v>
      </c>
      <c r="C2803" s="12" t="s">
        <v>695</v>
      </c>
      <c r="D2803" s="12" t="s">
        <v>17</v>
      </c>
      <c r="E2803" s="51">
        <v>4445.97</v>
      </c>
      <c r="F2803" s="39">
        <v>93060.6</v>
      </c>
      <c r="G2803" s="14">
        <v>9</v>
      </c>
      <c r="H2803" s="54" t="str">
        <f t="shared" si="43"/>
        <v>AUG 2019</v>
      </c>
    </row>
    <row r="2804" spans="1:8" ht="13.5" thickBot="1">
      <c r="A2804" s="12" t="s">
        <v>10</v>
      </c>
      <c r="B2804" s="12" t="s">
        <v>11</v>
      </c>
      <c r="C2804" s="12" t="s">
        <v>696</v>
      </c>
      <c r="D2804" s="12" t="s">
        <v>13</v>
      </c>
      <c r="E2804" s="50">
        <v>28046.35</v>
      </c>
      <c r="F2804" s="38">
        <v>196715.42300000001</v>
      </c>
      <c r="G2804" s="13">
        <v>11</v>
      </c>
      <c r="H2804" s="54" t="str">
        <f t="shared" si="43"/>
        <v>AUG 2019</v>
      </c>
    </row>
    <row r="2805" spans="1:8" ht="13.5" thickBot="1">
      <c r="A2805" s="12" t="s">
        <v>10</v>
      </c>
      <c r="B2805" s="12" t="s">
        <v>11</v>
      </c>
      <c r="C2805" s="12" t="s">
        <v>696</v>
      </c>
      <c r="D2805" s="12" t="s">
        <v>19</v>
      </c>
      <c r="E2805" s="51">
        <v>1495.44</v>
      </c>
      <c r="F2805" s="39">
        <v>51</v>
      </c>
      <c r="G2805" s="14">
        <v>1</v>
      </c>
      <c r="H2805" s="54" t="str">
        <f t="shared" si="43"/>
        <v>AUG 2019</v>
      </c>
    </row>
    <row r="2806" spans="1:8" ht="13.5" thickBot="1">
      <c r="A2806" s="12" t="s">
        <v>10</v>
      </c>
      <c r="B2806" s="12" t="s">
        <v>11</v>
      </c>
      <c r="C2806" s="12" t="s">
        <v>696</v>
      </c>
      <c r="D2806" s="12" t="s">
        <v>14</v>
      </c>
      <c r="E2806" s="50">
        <v>263871.5</v>
      </c>
      <c r="F2806" s="38">
        <v>11524378.239</v>
      </c>
      <c r="G2806" s="13">
        <v>222</v>
      </c>
      <c r="H2806" s="54" t="str">
        <f t="shared" si="43"/>
        <v>AUG 2019</v>
      </c>
    </row>
    <row r="2807" spans="1:8" ht="13.5" thickBot="1">
      <c r="A2807" s="12" t="s">
        <v>10</v>
      </c>
      <c r="B2807" s="12" t="s">
        <v>11</v>
      </c>
      <c r="C2807" s="12" t="s">
        <v>696</v>
      </c>
      <c r="D2807" s="12" t="s">
        <v>15</v>
      </c>
      <c r="E2807" s="51">
        <v>66981.289999999994</v>
      </c>
      <c r="F2807" s="39">
        <v>934742.98100000003</v>
      </c>
      <c r="G2807" s="14">
        <v>13</v>
      </c>
      <c r="H2807" s="54" t="str">
        <f t="shared" si="43"/>
        <v>AUG 2019</v>
      </c>
    </row>
    <row r="2808" spans="1:8" ht="13.5" thickBot="1">
      <c r="A2808" s="12" t="s">
        <v>10</v>
      </c>
      <c r="B2808" s="12" t="s">
        <v>11</v>
      </c>
      <c r="C2808" s="12" t="s">
        <v>696</v>
      </c>
      <c r="D2808" s="12" t="s">
        <v>17</v>
      </c>
      <c r="E2808" s="50">
        <v>265.45</v>
      </c>
      <c r="F2808" s="38">
        <v>11000</v>
      </c>
      <c r="G2808" s="13">
        <v>1</v>
      </c>
      <c r="H2808" s="54" t="str">
        <f t="shared" si="43"/>
        <v>AUG 2019</v>
      </c>
    </row>
    <row r="2809" spans="1:8" ht="13.5" thickBot="1">
      <c r="A2809" s="12" t="s">
        <v>10</v>
      </c>
      <c r="B2809" s="12" t="s">
        <v>11</v>
      </c>
      <c r="C2809" s="12" t="s">
        <v>697</v>
      </c>
      <c r="D2809" s="12" t="s">
        <v>13</v>
      </c>
      <c r="E2809" s="51">
        <v>50717.11</v>
      </c>
      <c r="F2809" s="39">
        <v>1267</v>
      </c>
      <c r="G2809" s="14">
        <v>7</v>
      </c>
      <c r="H2809" s="54" t="str">
        <f t="shared" si="43"/>
        <v>AUG 2019</v>
      </c>
    </row>
    <row r="2810" spans="1:8" ht="13.5" thickBot="1">
      <c r="A2810" s="12" t="s">
        <v>10</v>
      </c>
      <c r="B2810" s="12" t="s">
        <v>11</v>
      </c>
      <c r="C2810" s="12" t="s">
        <v>697</v>
      </c>
      <c r="D2810" s="12" t="s">
        <v>19</v>
      </c>
      <c r="E2810" s="50">
        <v>881</v>
      </c>
      <c r="F2810" s="38">
        <v>0</v>
      </c>
      <c r="G2810" s="13">
        <v>3</v>
      </c>
      <c r="H2810" s="54" t="str">
        <f t="shared" si="43"/>
        <v>AUG 2019</v>
      </c>
    </row>
    <row r="2811" spans="1:8" ht="13.5" thickBot="1">
      <c r="A2811" s="12" t="s">
        <v>10</v>
      </c>
      <c r="B2811" s="12" t="s">
        <v>11</v>
      </c>
      <c r="C2811" s="12" t="s">
        <v>697</v>
      </c>
      <c r="D2811" s="12" t="s">
        <v>14</v>
      </c>
      <c r="E2811" s="51">
        <v>228804.2</v>
      </c>
      <c r="F2811" s="39">
        <v>9553441.8650000002</v>
      </c>
      <c r="G2811" s="14">
        <v>678</v>
      </c>
      <c r="H2811" s="54" t="str">
        <f t="shared" si="43"/>
        <v>AUG 2019</v>
      </c>
    </row>
    <row r="2812" spans="1:8" ht="13.5" thickBot="1">
      <c r="A2812" s="12" t="s">
        <v>10</v>
      </c>
      <c r="B2812" s="12" t="s">
        <v>11</v>
      </c>
      <c r="C2812" s="12" t="s">
        <v>697</v>
      </c>
      <c r="D2812" s="12" t="s">
        <v>15</v>
      </c>
      <c r="E2812" s="50">
        <v>16886.64</v>
      </c>
      <c r="F2812" s="38">
        <v>423</v>
      </c>
      <c r="G2812" s="13">
        <v>14</v>
      </c>
      <c r="H2812" s="54" t="str">
        <f t="shared" si="43"/>
        <v>AUG 2019</v>
      </c>
    </row>
    <row r="2813" spans="1:8" ht="13.5" thickBot="1">
      <c r="A2813" s="12" t="s">
        <v>10</v>
      </c>
      <c r="B2813" s="12" t="s">
        <v>11</v>
      </c>
      <c r="C2813" s="12" t="s">
        <v>697</v>
      </c>
      <c r="D2813" s="12" t="s">
        <v>17</v>
      </c>
      <c r="E2813" s="51">
        <v>2010.92</v>
      </c>
      <c r="F2813" s="39">
        <v>76000</v>
      </c>
      <c r="G2813" s="14">
        <v>7</v>
      </c>
      <c r="H2813" s="54" t="str">
        <f t="shared" si="43"/>
        <v>AUG 2019</v>
      </c>
    </row>
    <row r="2814" spans="1:8" ht="13.5" thickBot="1">
      <c r="A2814" s="12" t="s">
        <v>10</v>
      </c>
      <c r="B2814" s="12" t="s">
        <v>11</v>
      </c>
      <c r="C2814" s="12" t="s">
        <v>698</v>
      </c>
      <c r="D2814" s="12" t="s">
        <v>13</v>
      </c>
      <c r="E2814" s="50">
        <v>217741.35</v>
      </c>
      <c r="F2814" s="38">
        <v>7357</v>
      </c>
      <c r="G2814" s="13">
        <v>17</v>
      </c>
      <c r="H2814" s="54" t="str">
        <f t="shared" si="43"/>
        <v>AUG 2019</v>
      </c>
    </row>
    <row r="2815" spans="1:8" ht="13.5" thickBot="1">
      <c r="A2815" s="12" t="s">
        <v>10</v>
      </c>
      <c r="B2815" s="12" t="s">
        <v>11</v>
      </c>
      <c r="C2815" s="12" t="s">
        <v>698</v>
      </c>
      <c r="D2815" s="12" t="s">
        <v>19</v>
      </c>
      <c r="E2815" s="51">
        <v>8582.91</v>
      </c>
      <c r="F2815" s="39">
        <v>10</v>
      </c>
      <c r="G2815" s="14">
        <v>13</v>
      </c>
      <c r="H2815" s="54" t="str">
        <f t="shared" si="43"/>
        <v>AUG 2019</v>
      </c>
    </row>
    <row r="2816" spans="1:8" ht="13.5" thickBot="1">
      <c r="A2816" s="12" t="s">
        <v>10</v>
      </c>
      <c r="B2816" s="12" t="s">
        <v>11</v>
      </c>
      <c r="C2816" s="12" t="s">
        <v>698</v>
      </c>
      <c r="D2816" s="12" t="s">
        <v>14</v>
      </c>
      <c r="E2816" s="50">
        <v>504252.5</v>
      </c>
      <c r="F2816" s="38">
        <v>16042824.078</v>
      </c>
      <c r="G2816" s="13">
        <v>1736</v>
      </c>
      <c r="H2816" s="54" t="str">
        <f t="shared" si="43"/>
        <v>AUG 2019</v>
      </c>
    </row>
    <row r="2817" spans="1:8" ht="13.5" thickBot="1">
      <c r="A2817" s="12" t="s">
        <v>10</v>
      </c>
      <c r="B2817" s="12" t="s">
        <v>11</v>
      </c>
      <c r="C2817" s="12" t="s">
        <v>698</v>
      </c>
      <c r="D2817" s="12" t="s">
        <v>15</v>
      </c>
      <c r="E2817" s="51">
        <v>994236.61</v>
      </c>
      <c r="F2817" s="39">
        <v>61625.775999999998</v>
      </c>
      <c r="G2817" s="14">
        <v>32</v>
      </c>
      <c r="H2817" s="54" t="str">
        <f t="shared" si="43"/>
        <v>AUG 2019</v>
      </c>
    </row>
    <row r="2818" spans="1:8" ht="13.5" thickBot="1">
      <c r="A2818" s="12" t="s">
        <v>10</v>
      </c>
      <c r="B2818" s="12" t="s">
        <v>11</v>
      </c>
      <c r="C2818" s="12" t="s">
        <v>698</v>
      </c>
      <c r="D2818" s="12" t="s">
        <v>17</v>
      </c>
      <c r="E2818" s="50">
        <v>23216.36</v>
      </c>
      <c r="F2818" s="38">
        <v>1165537.067</v>
      </c>
      <c r="G2818" s="13">
        <v>6</v>
      </c>
      <c r="H2818" s="54" t="str">
        <f t="shared" si="43"/>
        <v>AUG 2019</v>
      </c>
    </row>
    <row r="2819" spans="1:8" ht="13.5" thickBot="1">
      <c r="A2819" s="12" t="s">
        <v>10</v>
      </c>
      <c r="B2819" s="12" t="s">
        <v>11</v>
      </c>
      <c r="C2819" s="12" t="s">
        <v>699</v>
      </c>
      <c r="D2819" s="12" t="s">
        <v>13</v>
      </c>
      <c r="E2819" s="51">
        <v>89297.06</v>
      </c>
      <c r="F2819" s="39">
        <v>-5345.17</v>
      </c>
      <c r="G2819" s="14">
        <v>70</v>
      </c>
      <c r="H2819" s="54" t="str">
        <f t="shared" si="43"/>
        <v>AUG 2019</v>
      </c>
    </row>
    <row r="2820" spans="1:8" ht="13.5" thickBot="1">
      <c r="A2820" s="12" t="s">
        <v>10</v>
      </c>
      <c r="B2820" s="12" t="s">
        <v>11</v>
      </c>
      <c r="C2820" s="12" t="s">
        <v>699</v>
      </c>
      <c r="D2820" s="12" t="s">
        <v>19</v>
      </c>
      <c r="E2820" s="50">
        <v>3917.12</v>
      </c>
      <c r="F2820" s="38">
        <v>11</v>
      </c>
      <c r="G2820" s="13">
        <v>10</v>
      </c>
      <c r="H2820" s="54" t="str">
        <f t="shared" si="43"/>
        <v>AUG 2019</v>
      </c>
    </row>
    <row r="2821" spans="1:8" ht="13.5" thickBot="1">
      <c r="A2821" s="12" t="s">
        <v>10</v>
      </c>
      <c r="B2821" s="12" t="s">
        <v>11</v>
      </c>
      <c r="C2821" s="12" t="s">
        <v>699</v>
      </c>
      <c r="D2821" s="12" t="s">
        <v>14</v>
      </c>
      <c r="E2821" s="51">
        <v>700447.01</v>
      </c>
      <c r="F2821" s="39">
        <v>26453927.703000002</v>
      </c>
      <c r="G2821" s="14">
        <v>1644</v>
      </c>
      <c r="H2821" s="54" t="str">
        <f t="shared" si="43"/>
        <v>AUG 2019</v>
      </c>
    </row>
    <row r="2822" spans="1:8" ht="13.5" thickBot="1">
      <c r="A2822" s="12" t="s">
        <v>10</v>
      </c>
      <c r="B2822" s="12" t="s">
        <v>11</v>
      </c>
      <c r="C2822" s="12" t="s">
        <v>699</v>
      </c>
      <c r="D2822" s="12" t="s">
        <v>15</v>
      </c>
      <c r="E2822" s="50">
        <v>54437.85</v>
      </c>
      <c r="F2822" s="38">
        <v>1863297.371</v>
      </c>
      <c r="G2822" s="13">
        <v>20</v>
      </c>
      <c r="H2822" s="54" t="str">
        <f t="shared" si="43"/>
        <v>AUG 2019</v>
      </c>
    </row>
    <row r="2823" spans="1:8" ht="13.5" thickBot="1">
      <c r="A2823" s="12" t="s">
        <v>10</v>
      </c>
      <c r="B2823" s="12" t="s">
        <v>11</v>
      </c>
      <c r="C2823" s="12" t="s">
        <v>699</v>
      </c>
      <c r="D2823" s="12" t="s">
        <v>17</v>
      </c>
      <c r="E2823" s="51">
        <v>7299.98</v>
      </c>
      <c r="F2823" s="39">
        <v>304000</v>
      </c>
      <c r="G2823" s="14">
        <v>10</v>
      </c>
      <c r="H2823" s="54" t="str">
        <f t="shared" si="43"/>
        <v>AUG 2019</v>
      </c>
    </row>
    <row r="2824" spans="1:8" ht="13.5" thickBot="1">
      <c r="A2824" s="12" t="s">
        <v>10</v>
      </c>
      <c r="B2824" s="12" t="s">
        <v>11</v>
      </c>
      <c r="C2824" s="12" t="s">
        <v>700</v>
      </c>
      <c r="D2824" s="12" t="s">
        <v>13</v>
      </c>
      <c r="E2824" s="50">
        <v>292459.93</v>
      </c>
      <c r="F2824" s="38">
        <v>9550</v>
      </c>
      <c r="G2824" s="13">
        <v>10</v>
      </c>
      <c r="H2824" s="54" t="str">
        <f t="shared" ref="H2824:H2887" si="44">H2823</f>
        <v>AUG 2019</v>
      </c>
    </row>
    <row r="2825" spans="1:8" ht="13.5" thickBot="1">
      <c r="A2825" s="12" t="s">
        <v>10</v>
      </c>
      <c r="B2825" s="12" t="s">
        <v>11</v>
      </c>
      <c r="C2825" s="12" t="s">
        <v>700</v>
      </c>
      <c r="D2825" s="12" t="s">
        <v>19</v>
      </c>
      <c r="E2825" s="51">
        <v>28998.02</v>
      </c>
      <c r="F2825" s="39">
        <v>784</v>
      </c>
      <c r="G2825" s="14">
        <v>6</v>
      </c>
      <c r="H2825" s="54" t="str">
        <f t="shared" si="44"/>
        <v>AUG 2019</v>
      </c>
    </row>
    <row r="2826" spans="1:8" ht="13.5" thickBot="1">
      <c r="A2826" s="12" t="s">
        <v>10</v>
      </c>
      <c r="B2826" s="12" t="s">
        <v>11</v>
      </c>
      <c r="C2826" s="12" t="s">
        <v>700</v>
      </c>
      <c r="D2826" s="12" t="s">
        <v>14</v>
      </c>
      <c r="E2826" s="50">
        <v>-115.1</v>
      </c>
      <c r="F2826" s="38">
        <v>90000</v>
      </c>
      <c r="G2826" s="13">
        <v>5</v>
      </c>
      <c r="H2826" s="54" t="str">
        <f t="shared" si="44"/>
        <v>AUG 2019</v>
      </c>
    </row>
    <row r="2827" spans="1:8" ht="13.5" thickBot="1">
      <c r="A2827" s="12" t="s">
        <v>10</v>
      </c>
      <c r="B2827" s="12" t="s">
        <v>11</v>
      </c>
      <c r="C2827" s="12" t="s">
        <v>700</v>
      </c>
      <c r="D2827" s="12" t="s">
        <v>15</v>
      </c>
      <c r="E2827" s="51">
        <v>244.71</v>
      </c>
      <c r="F2827" s="39">
        <v>0</v>
      </c>
      <c r="G2827" s="14">
        <v>3</v>
      </c>
      <c r="H2827" s="54" t="str">
        <f t="shared" si="44"/>
        <v>AUG 2019</v>
      </c>
    </row>
    <row r="2828" spans="1:8" ht="13.5" thickBot="1">
      <c r="A2828" s="12" t="s">
        <v>10</v>
      </c>
      <c r="B2828" s="12" t="s">
        <v>11</v>
      </c>
      <c r="C2828" s="12" t="s">
        <v>701</v>
      </c>
      <c r="D2828" s="12" t="s">
        <v>14</v>
      </c>
      <c r="E2828" s="50">
        <v>18473.96</v>
      </c>
      <c r="F2828" s="38">
        <v>740000</v>
      </c>
      <c r="G2828" s="13">
        <v>5</v>
      </c>
      <c r="H2828" s="54" t="str">
        <f t="shared" si="44"/>
        <v>AUG 2019</v>
      </c>
    </row>
    <row r="2829" spans="1:8" ht="13.5" thickBot="1">
      <c r="A2829" s="12" t="s">
        <v>10</v>
      </c>
      <c r="B2829" s="12" t="s">
        <v>11</v>
      </c>
      <c r="C2829" s="12" t="s">
        <v>702</v>
      </c>
      <c r="D2829" s="12" t="s">
        <v>13</v>
      </c>
      <c r="E2829" s="51">
        <v>195385.73</v>
      </c>
      <c r="F2829" s="39">
        <v>4743</v>
      </c>
      <c r="G2829" s="14">
        <v>140</v>
      </c>
      <c r="H2829" s="54" t="str">
        <f t="shared" si="44"/>
        <v>AUG 2019</v>
      </c>
    </row>
    <row r="2830" spans="1:8" ht="13.5" thickBot="1">
      <c r="A2830" s="12" t="s">
        <v>10</v>
      </c>
      <c r="B2830" s="12" t="s">
        <v>11</v>
      </c>
      <c r="C2830" s="12" t="s">
        <v>702</v>
      </c>
      <c r="D2830" s="12" t="s">
        <v>19</v>
      </c>
      <c r="E2830" s="50">
        <v>2292.5500000000002</v>
      </c>
      <c r="F2830" s="38">
        <v>10</v>
      </c>
      <c r="G2830" s="13">
        <v>5</v>
      </c>
      <c r="H2830" s="54" t="str">
        <f t="shared" si="44"/>
        <v>AUG 2019</v>
      </c>
    </row>
    <row r="2831" spans="1:8" ht="13.5" thickBot="1">
      <c r="A2831" s="12" t="s">
        <v>10</v>
      </c>
      <c r="B2831" s="12" t="s">
        <v>11</v>
      </c>
      <c r="C2831" s="12" t="s">
        <v>702</v>
      </c>
      <c r="D2831" s="12" t="s">
        <v>21</v>
      </c>
      <c r="E2831" s="51">
        <v>1098.22</v>
      </c>
      <c r="F2831" s="39">
        <v>31</v>
      </c>
      <c r="G2831" s="14">
        <v>2</v>
      </c>
      <c r="H2831" s="54" t="str">
        <f t="shared" si="44"/>
        <v>AUG 2019</v>
      </c>
    </row>
    <row r="2832" spans="1:8" ht="13.5" thickBot="1">
      <c r="A2832" s="12" t="s">
        <v>10</v>
      </c>
      <c r="B2832" s="12" t="s">
        <v>11</v>
      </c>
      <c r="C2832" s="12" t="s">
        <v>702</v>
      </c>
      <c r="D2832" s="12" t="s">
        <v>15</v>
      </c>
      <c r="E2832" s="50">
        <v>21085.58</v>
      </c>
      <c r="F2832" s="38">
        <v>551</v>
      </c>
      <c r="G2832" s="13">
        <v>4</v>
      </c>
      <c r="H2832" s="54" t="str">
        <f t="shared" si="44"/>
        <v>AUG 2019</v>
      </c>
    </row>
    <row r="2833" spans="1:8" ht="13.5" thickBot="1">
      <c r="A2833" s="12" t="s">
        <v>10</v>
      </c>
      <c r="B2833" s="12" t="s">
        <v>11</v>
      </c>
      <c r="C2833" s="12" t="s">
        <v>702</v>
      </c>
      <c r="D2833" s="12" t="s">
        <v>17</v>
      </c>
      <c r="E2833" s="51">
        <v>1741.92</v>
      </c>
      <c r="F2833" s="39">
        <v>56</v>
      </c>
      <c r="G2833" s="14">
        <v>2</v>
      </c>
      <c r="H2833" s="54" t="str">
        <f t="shared" si="44"/>
        <v>AUG 2019</v>
      </c>
    </row>
    <row r="2834" spans="1:8" ht="13.5" thickBot="1">
      <c r="A2834" s="12" t="s">
        <v>10</v>
      </c>
      <c r="B2834" s="12" t="s">
        <v>11</v>
      </c>
      <c r="C2834" s="12" t="s">
        <v>703</v>
      </c>
      <c r="D2834" s="12" t="s">
        <v>13</v>
      </c>
      <c r="E2834" s="50">
        <v>100</v>
      </c>
      <c r="F2834" s="38">
        <v>0</v>
      </c>
      <c r="G2834" s="13">
        <v>1</v>
      </c>
      <c r="H2834" s="54" t="str">
        <f t="shared" si="44"/>
        <v>AUG 2019</v>
      </c>
    </row>
    <row r="2835" spans="1:8" ht="13.5" thickBot="1">
      <c r="A2835" s="12" t="s">
        <v>10</v>
      </c>
      <c r="B2835" s="12" t="s">
        <v>11</v>
      </c>
      <c r="C2835" s="12" t="s">
        <v>703</v>
      </c>
      <c r="D2835" s="12" t="s">
        <v>19</v>
      </c>
      <c r="E2835" s="51">
        <v>400</v>
      </c>
      <c r="F2835" s="39">
        <v>0</v>
      </c>
      <c r="G2835" s="14">
        <v>1</v>
      </c>
      <c r="H2835" s="54" t="str">
        <f t="shared" si="44"/>
        <v>AUG 2019</v>
      </c>
    </row>
    <row r="2836" spans="1:8" ht="13.5" thickBot="1">
      <c r="A2836" s="12" t="s">
        <v>10</v>
      </c>
      <c r="B2836" s="12" t="s">
        <v>11</v>
      </c>
      <c r="C2836" s="12" t="s">
        <v>703</v>
      </c>
      <c r="D2836" s="12" t="s">
        <v>14</v>
      </c>
      <c r="E2836" s="50">
        <v>60569.599999999999</v>
      </c>
      <c r="F2836" s="38">
        <v>2063567.568</v>
      </c>
      <c r="G2836" s="13">
        <v>244</v>
      </c>
      <c r="H2836" s="54" t="str">
        <f t="shared" si="44"/>
        <v>AUG 2019</v>
      </c>
    </row>
    <row r="2837" spans="1:8" ht="13.5" thickBot="1">
      <c r="A2837" s="12" t="s">
        <v>10</v>
      </c>
      <c r="B2837" s="12" t="s">
        <v>11</v>
      </c>
      <c r="C2837" s="12" t="s">
        <v>703</v>
      </c>
      <c r="D2837" s="12" t="s">
        <v>15</v>
      </c>
      <c r="E2837" s="51">
        <v>210.05</v>
      </c>
      <c r="F2837" s="39">
        <v>7000</v>
      </c>
      <c r="G2837" s="14">
        <v>1</v>
      </c>
      <c r="H2837" s="54" t="str">
        <f t="shared" si="44"/>
        <v>AUG 2019</v>
      </c>
    </row>
    <row r="2838" spans="1:8" ht="13.5" thickBot="1">
      <c r="A2838" s="12" t="s">
        <v>10</v>
      </c>
      <c r="B2838" s="12" t="s">
        <v>11</v>
      </c>
      <c r="C2838" s="12" t="s">
        <v>703</v>
      </c>
      <c r="D2838" s="12" t="s">
        <v>17</v>
      </c>
      <c r="E2838" s="50">
        <v>549.09</v>
      </c>
      <c r="F2838" s="38">
        <v>21000</v>
      </c>
      <c r="G2838" s="13">
        <v>4</v>
      </c>
      <c r="H2838" s="54" t="str">
        <f t="shared" si="44"/>
        <v>AUG 2019</v>
      </c>
    </row>
    <row r="2839" spans="1:8" ht="13.5" thickBot="1">
      <c r="A2839" s="12" t="s">
        <v>10</v>
      </c>
      <c r="B2839" s="12" t="s">
        <v>11</v>
      </c>
      <c r="C2839" s="12" t="s">
        <v>704</v>
      </c>
      <c r="D2839" s="12" t="s">
        <v>13</v>
      </c>
      <c r="E2839" s="51">
        <v>8479.32</v>
      </c>
      <c r="F2839" s="39">
        <v>301</v>
      </c>
      <c r="G2839" s="14">
        <v>9</v>
      </c>
      <c r="H2839" s="54" t="str">
        <f t="shared" si="44"/>
        <v>AUG 2019</v>
      </c>
    </row>
    <row r="2840" spans="1:8" ht="13.5" thickBot="1">
      <c r="A2840" s="12" t="s">
        <v>10</v>
      </c>
      <c r="B2840" s="12" t="s">
        <v>11</v>
      </c>
      <c r="C2840" s="12" t="s">
        <v>704</v>
      </c>
      <c r="D2840" s="12" t="s">
        <v>19</v>
      </c>
      <c r="E2840" s="50">
        <v>204.47</v>
      </c>
      <c r="F2840" s="38">
        <v>4</v>
      </c>
      <c r="G2840" s="13">
        <v>4</v>
      </c>
      <c r="H2840" s="54" t="str">
        <f t="shared" si="44"/>
        <v>AUG 2019</v>
      </c>
    </row>
    <row r="2841" spans="1:8" ht="13.5" thickBot="1">
      <c r="A2841" s="12" t="s">
        <v>10</v>
      </c>
      <c r="B2841" s="12" t="s">
        <v>11</v>
      </c>
      <c r="C2841" s="12" t="s">
        <v>704</v>
      </c>
      <c r="D2841" s="12" t="s">
        <v>14</v>
      </c>
      <c r="E2841" s="51">
        <v>142265.4</v>
      </c>
      <c r="F2841" s="39">
        <v>5846640.3629999999</v>
      </c>
      <c r="G2841" s="14">
        <v>690</v>
      </c>
      <c r="H2841" s="54" t="str">
        <f t="shared" si="44"/>
        <v>AUG 2019</v>
      </c>
    </row>
    <row r="2842" spans="1:8" ht="13.5" thickBot="1">
      <c r="A2842" s="12" t="s">
        <v>10</v>
      </c>
      <c r="B2842" s="12" t="s">
        <v>11</v>
      </c>
      <c r="C2842" s="12" t="s">
        <v>704</v>
      </c>
      <c r="D2842" s="12" t="s">
        <v>15</v>
      </c>
      <c r="E2842" s="50">
        <v>6587.01</v>
      </c>
      <c r="F2842" s="38">
        <v>7212.7640000000001</v>
      </c>
      <c r="G2842" s="13">
        <v>9</v>
      </c>
      <c r="H2842" s="54" t="str">
        <f t="shared" si="44"/>
        <v>AUG 2019</v>
      </c>
    </row>
    <row r="2843" spans="1:8" ht="13.5" thickBot="1">
      <c r="A2843" s="12" t="s">
        <v>10</v>
      </c>
      <c r="B2843" s="12" t="s">
        <v>11</v>
      </c>
      <c r="C2843" s="12" t="s">
        <v>704</v>
      </c>
      <c r="D2843" s="12" t="s">
        <v>17</v>
      </c>
      <c r="E2843" s="51">
        <v>271.64999999999998</v>
      </c>
      <c r="F2843" s="39">
        <v>6000</v>
      </c>
      <c r="G2843" s="14">
        <v>2</v>
      </c>
      <c r="H2843" s="54" t="str">
        <f t="shared" si="44"/>
        <v>AUG 2019</v>
      </c>
    </row>
    <row r="2844" spans="1:8" ht="13.5" thickBot="1">
      <c r="A2844" s="12" t="s">
        <v>10</v>
      </c>
      <c r="B2844" s="12" t="s">
        <v>11</v>
      </c>
      <c r="C2844" s="12" t="s">
        <v>705</v>
      </c>
      <c r="D2844" s="12" t="s">
        <v>15</v>
      </c>
      <c r="E2844" s="50">
        <v>944503.15</v>
      </c>
      <c r="F2844" s="38">
        <v>34217</v>
      </c>
      <c r="G2844" s="13">
        <v>7</v>
      </c>
      <c r="H2844" s="54" t="str">
        <f t="shared" si="44"/>
        <v>AUG 2019</v>
      </c>
    </row>
    <row r="2845" spans="1:8" ht="13.5" thickBot="1">
      <c r="A2845" s="12" t="s">
        <v>10</v>
      </c>
      <c r="B2845" s="12" t="s">
        <v>11</v>
      </c>
      <c r="C2845" s="12" t="s">
        <v>706</v>
      </c>
      <c r="D2845" s="12" t="s">
        <v>13</v>
      </c>
      <c r="E2845" s="51">
        <v>3874.33</v>
      </c>
      <c r="F2845" s="39">
        <v>95</v>
      </c>
      <c r="G2845" s="14">
        <v>6</v>
      </c>
      <c r="H2845" s="54" t="str">
        <f t="shared" si="44"/>
        <v>AUG 2019</v>
      </c>
    </row>
    <row r="2846" spans="1:8" ht="13.5" thickBot="1">
      <c r="A2846" s="12" t="s">
        <v>10</v>
      </c>
      <c r="B2846" s="12" t="s">
        <v>11</v>
      </c>
      <c r="C2846" s="12" t="s">
        <v>706</v>
      </c>
      <c r="D2846" s="12" t="s">
        <v>19</v>
      </c>
      <c r="E2846" s="50">
        <v>10037.030000000001</v>
      </c>
      <c r="F2846" s="38">
        <v>57</v>
      </c>
      <c r="G2846" s="13">
        <v>11</v>
      </c>
      <c r="H2846" s="54" t="str">
        <f t="shared" si="44"/>
        <v>AUG 2019</v>
      </c>
    </row>
    <row r="2847" spans="1:8" ht="13.5" thickBot="1">
      <c r="A2847" s="12" t="s">
        <v>10</v>
      </c>
      <c r="B2847" s="12" t="s">
        <v>11</v>
      </c>
      <c r="C2847" s="12" t="s">
        <v>706</v>
      </c>
      <c r="D2847" s="12" t="s">
        <v>14</v>
      </c>
      <c r="E2847" s="51">
        <v>201968.43</v>
      </c>
      <c r="F2847" s="39">
        <v>7767856.1900000004</v>
      </c>
      <c r="G2847" s="14">
        <v>777</v>
      </c>
      <c r="H2847" s="54" t="str">
        <f t="shared" si="44"/>
        <v>AUG 2019</v>
      </c>
    </row>
    <row r="2848" spans="1:8" ht="13.5" thickBot="1">
      <c r="A2848" s="12" t="s">
        <v>10</v>
      </c>
      <c r="B2848" s="12" t="s">
        <v>11</v>
      </c>
      <c r="C2848" s="12" t="s">
        <v>706</v>
      </c>
      <c r="D2848" s="12" t="s">
        <v>15</v>
      </c>
      <c r="E2848" s="50">
        <v>28596.32</v>
      </c>
      <c r="F2848" s="38">
        <v>644081</v>
      </c>
      <c r="G2848" s="13">
        <v>7</v>
      </c>
      <c r="H2848" s="54" t="str">
        <f t="shared" si="44"/>
        <v>AUG 2019</v>
      </c>
    </row>
    <row r="2849" spans="1:8" ht="13.5" thickBot="1">
      <c r="A2849" s="12" t="s">
        <v>10</v>
      </c>
      <c r="B2849" s="12" t="s">
        <v>11</v>
      </c>
      <c r="C2849" s="12" t="s">
        <v>706</v>
      </c>
      <c r="D2849" s="12" t="s">
        <v>17</v>
      </c>
      <c r="E2849" s="51">
        <v>2103.23</v>
      </c>
      <c r="F2849" s="39">
        <v>85000</v>
      </c>
      <c r="G2849" s="14">
        <v>7</v>
      </c>
      <c r="H2849" s="54" t="str">
        <f t="shared" si="44"/>
        <v>AUG 2019</v>
      </c>
    </row>
    <row r="2850" spans="1:8" ht="13.5" thickBot="1">
      <c r="A2850" s="12" t="s">
        <v>10</v>
      </c>
      <c r="B2850" s="12" t="s">
        <v>11</v>
      </c>
      <c r="C2850" s="12" t="s">
        <v>707</v>
      </c>
      <c r="D2850" s="12" t="s">
        <v>13</v>
      </c>
      <c r="E2850" s="50">
        <v>641434.38</v>
      </c>
      <c r="F2850" s="38">
        <v>19108</v>
      </c>
      <c r="G2850" s="13">
        <v>17</v>
      </c>
      <c r="H2850" s="54" t="str">
        <f t="shared" si="44"/>
        <v>AUG 2019</v>
      </c>
    </row>
    <row r="2851" spans="1:8" ht="13.5" thickBot="1">
      <c r="A2851" s="12" t="s">
        <v>10</v>
      </c>
      <c r="B2851" s="12" t="s">
        <v>11</v>
      </c>
      <c r="C2851" s="12" t="s">
        <v>707</v>
      </c>
      <c r="D2851" s="12" t="s">
        <v>19</v>
      </c>
      <c r="E2851" s="51">
        <v>19791.009999999998</v>
      </c>
      <c r="F2851" s="39">
        <v>350</v>
      </c>
      <c r="G2851" s="14">
        <v>8</v>
      </c>
      <c r="H2851" s="54" t="str">
        <f t="shared" si="44"/>
        <v>AUG 2019</v>
      </c>
    </row>
    <row r="2852" spans="1:8" ht="13.5" thickBot="1">
      <c r="A2852" s="12" t="s">
        <v>10</v>
      </c>
      <c r="B2852" s="12" t="s">
        <v>11</v>
      </c>
      <c r="C2852" s="12" t="s">
        <v>707</v>
      </c>
      <c r="D2852" s="12" t="s">
        <v>15</v>
      </c>
      <c r="E2852" s="50">
        <v>20230.29</v>
      </c>
      <c r="F2852" s="38">
        <v>646</v>
      </c>
      <c r="G2852" s="13">
        <v>2</v>
      </c>
      <c r="H2852" s="54" t="str">
        <f t="shared" si="44"/>
        <v>AUG 2019</v>
      </c>
    </row>
    <row r="2853" spans="1:8" ht="13.5" thickBot="1">
      <c r="A2853" s="12" t="s">
        <v>10</v>
      </c>
      <c r="B2853" s="12" t="s">
        <v>11</v>
      </c>
      <c r="C2853" s="12" t="s">
        <v>707</v>
      </c>
      <c r="D2853" s="12" t="s">
        <v>17</v>
      </c>
      <c r="E2853" s="51">
        <v>81.569999999999993</v>
      </c>
      <c r="F2853" s="39">
        <v>0</v>
      </c>
      <c r="G2853" s="14">
        <v>1</v>
      </c>
      <c r="H2853" s="54" t="str">
        <f t="shared" si="44"/>
        <v>AUG 2019</v>
      </c>
    </row>
    <row r="2854" spans="1:8" ht="13.5" thickBot="1">
      <c r="A2854" s="12" t="s">
        <v>10</v>
      </c>
      <c r="B2854" s="12" t="s">
        <v>11</v>
      </c>
      <c r="C2854" s="12" t="s">
        <v>708</v>
      </c>
      <c r="D2854" s="12" t="s">
        <v>13</v>
      </c>
      <c r="E2854" s="50">
        <v>166373.51999999999</v>
      </c>
      <c r="F2854" s="38">
        <v>5611</v>
      </c>
      <c r="G2854" s="13">
        <v>5</v>
      </c>
      <c r="H2854" s="54" t="str">
        <f t="shared" si="44"/>
        <v>AUG 2019</v>
      </c>
    </row>
    <row r="2855" spans="1:8" ht="13.5" thickBot="1">
      <c r="A2855" s="12" t="s">
        <v>10</v>
      </c>
      <c r="B2855" s="12" t="s">
        <v>11</v>
      </c>
      <c r="C2855" s="12" t="s">
        <v>708</v>
      </c>
      <c r="D2855" s="12" t="s">
        <v>19</v>
      </c>
      <c r="E2855" s="51">
        <v>60.39</v>
      </c>
      <c r="F2855" s="39">
        <v>0</v>
      </c>
      <c r="G2855" s="14">
        <v>1</v>
      </c>
      <c r="H2855" s="54" t="str">
        <f t="shared" si="44"/>
        <v>AUG 2019</v>
      </c>
    </row>
    <row r="2856" spans="1:8" ht="13.5" thickBot="1">
      <c r="A2856" s="12" t="s">
        <v>10</v>
      </c>
      <c r="B2856" s="12" t="s">
        <v>11</v>
      </c>
      <c r="C2856" s="12" t="s">
        <v>708</v>
      </c>
      <c r="D2856" s="12" t="s">
        <v>14</v>
      </c>
      <c r="E2856" s="50">
        <v>146369.95000000001</v>
      </c>
      <c r="F2856" s="38">
        <v>4275786.0999999996</v>
      </c>
      <c r="G2856" s="13">
        <v>9</v>
      </c>
      <c r="H2856" s="54" t="str">
        <f t="shared" si="44"/>
        <v>AUG 2019</v>
      </c>
    </row>
    <row r="2857" spans="1:8" ht="13.5" thickBot="1">
      <c r="A2857" s="12" t="s">
        <v>10</v>
      </c>
      <c r="B2857" s="12" t="s">
        <v>11</v>
      </c>
      <c r="C2857" s="12" t="s">
        <v>708</v>
      </c>
      <c r="D2857" s="12" t="s">
        <v>15</v>
      </c>
      <c r="E2857" s="51">
        <v>3070.99</v>
      </c>
      <c r="F2857" s="39">
        <v>0</v>
      </c>
      <c r="G2857" s="14">
        <v>9</v>
      </c>
      <c r="H2857" s="54" t="str">
        <f t="shared" si="44"/>
        <v>AUG 2019</v>
      </c>
    </row>
    <row r="2858" spans="1:8" ht="13.5" thickBot="1">
      <c r="A2858" s="12" t="s">
        <v>10</v>
      </c>
      <c r="B2858" s="12" t="s">
        <v>11</v>
      </c>
      <c r="C2858" s="12" t="s">
        <v>709</v>
      </c>
      <c r="D2858" s="12" t="s">
        <v>13</v>
      </c>
      <c r="E2858" s="50">
        <v>4046.19</v>
      </c>
      <c r="F2858" s="38">
        <v>131</v>
      </c>
      <c r="G2858" s="13">
        <v>2</v>
      </c>
      <c r="H2858" s="54" t="str">
        <f t="shared" si="44"/>
        <v>AUG 2019</v>
      </c>
    </row>
    <row r="2859" spans="1:8" ht="13.5" thickBot="1">
      <c r="A2859" s="12" t="s">
        <v>10</v>
      </c>
      <c r="B2859" s="12" t="s">
        <v>11</v>
      </c>
      <c r="C2859" s="12" t="s">
        <v>709</v>
      </c>
      <c r="D2859" s="12" t="s">
        <v>19</v>
      </c>
      <c r="E2859" s="51">
        <v>187307.97</v>
      </c>
      <c r="F2859" s="39">
        <v>2036456.9269999999</v>
      </c>
      <c r="G2859" s="14">
        <v>131</v>
      </c>
      <c r="H2859" s="54" t="str">
        <f t="shared" si="44"/>
        <v>AUG 2019</v>
      </c>
    </row>
    <row r="2860" spans="1:8" ht="13.5" thickBot="1">
      <c r="A2860" s="12" t="s">
        <v>10</v>
      </c>
      <c r="B2860" s="12" t="s">
        <v>11</v>
      </c>
      <c r="C2860" s="12" t="s">
        <v>709</v>
      </c>
      <c r="D2860" s="12" t="s">
        <v>14</v>
      </c>
      <c r="E2860" s="50">
        <v>107186.37</v>
      </c>
      <c r="F2860" s="38">
        <v>11796399.01</v>
      </c>
      <c r="G2860" s="13">
        <v>1442</v>
      </c>
      <c r="H2860" s="54" t="str">
        <f t="shared" si="44"/>
        <v>AUG 2019</v>
      </c>
    </row>
    <row r="2861" spans="1:8" ht="13.5" thickBot="1">
      <c r="A2861" s="12" t="s">
        <v>10</v>
      </c>
      <c r="B2861" s="12" t="s">
        <v>11</v>
      </c>
      <c r="C2861" s="12" t="s">
        <v>709</v>
      </c>
      <c r="D2861" s="12" t="s">
        <v>15</v>
      </c>
      <c r="E2861" s="51">
        <v>13655.18</v>
      </c>
      <c r="F2861" s="39">
        <v>321</v>
      </c>
      <c r="G2861" s="14">
        <v>15</v>
      </c>
      <c r="H2861" s="54" t="str">
        <f t="shared" si="44"/>
        <v>AUG 2019</v>
      </c>
    </row>
    <row r="2862" spans="1:8" ht="13.5" thickBot="1">
      <c r="A2862" s="12" t="s">
        <v>10</v>
      </c>
      <c r="B2862" s="12" t="s">
        <v>11</v>
      </c>
      <c r="C2862" s="12" t="s">
        <v>709</v>
      </c>
      <c r="D2862" s="12" t="s">
        <v>17</v>
      </c>
      <c r="E2862" s="50">
        <v>1025.76</v>
      </c>
      <c r="F2862" s="38">
        <v>46000</v>
      </c>
      <c r="G2862" s="13">
        <v>6</v>
      </c>
      <c r="H2862" s="54" t="str">
        <f t="shared" si="44"/>
        <v>AUG 2019</v>
      </c>
    </row>
    <row r="2863" spans="1:8" ht="13.5" thickBot="1">
      <c r="A2863" s="12" t="s">
        <v>10</v>
      </c>
      <c r="B2863" s="12" t="s">
        <v>11</v>
      </c>
      <c r="C2863" s="12" t="s">
        <v>710</v>
      </c>
      <c r="D2863" s="12" t="s">
        <v>13</v>
      </c>
      <c r="E2863" s="51">
        <v>575.08000000000004</v>
      </c>
      <c r="F2863" s="39">
        <v>19</v>
      </c>
      <c r="G2863" s="14">
        <v>1</v>
      </c>
      <c r="H2863" s="54" t="str">
        <f t="shared" si="44"/>
        <v>AUG 2019</v>
      </c>
    </row>
    <row r="2864" spans="1:8" ht="13.5" thickBot="1">
      <c r="A2864" s="12" t="s">
        <v>10</v>
      </c>
      <c r="B2864" s="12" t="s">
        <v>11</v>
      </c>
      <c r="C2864" s="12" t="s">
        <v>710</v>
      </c>
      <c r="D2864" s="12" t="s">
        <v>19</v>
      </c>
      <c r="E2864" s="50">
        <v>1905.16</v>
      </c>
      <c r="F2864" s="38">
        <v>23</v>
      </c>
      <c r="G2864" s="13">
        <v>4</v>
      </c>
      <c r="H2864" s="54" t="str">
        <f t="shared" si="44"/>
        <v>AUG 2019</v>
      </c>
    </row>
    <row r="2865" spans="1:8" ht="13.5" thickBot="1">
      <c r="A2865" s="12" t="s">
        <v>10</v>
      </c>
      <c r="B2865" s="12" t="s">
        <v>11</v>
      </c>
      <c r="C2865" s="12" t="s">
        <v>710</v>
      </c>
      <c r="D2865" s="12" t="s">
        <v>14</v>
      </c>
      <c r="E2865" s="51">
        <v>413324.15</v>
      </c>
      <c r="F2865" s="39">
        <v>15085247.666999999</v>
      </c>
      <c r="G2865" s="14">
        <v>1326</v>
      </c>
      <c r="H2865" s="54" t="str">
        <f t="shared" si="44"/>
        <v>AUG 2019</v>
      </c>
    </row>
    <row r="2866" spans="1:8" ht="13.5" thickBot="1">
      <c r="A2866" s="12" t="s">
        <v>10</v>
      </c>
      <c r="B2866" s="12" t="s">
        <v>11</v>
      </c>
      <c r="C2866" s="12" t="s">
        <v>710</v>
      </c>
      <c r="D2866" s="12" t="s">
        <v>21</v>
      </c>
      <c r="E2866" s="50">
        <v>3147.96</v>
      </c>
      <c r="F2866" s="38">
        <v>53</v>
      </c>
      <c r="G2866" s="13">
        <v>2</v>
      </c>
      <c r="H2866" s="54" t="str">
        <f t="shared" si="44"/>
        <v>AUG 2019</v>
      </c>
    </row>
    <row r="2867" spans="1:8" ht="13.5" thickBot="1">
      <c r="A2867" s="12" t="s">
        <v>10</v>
      </c>
      <c r="B2867" s="12" t="s">
        <v>11</v>
      </c>
      <c r="C2867" s="12" t="s">
        <v>710</v>
      </c>
      <c r="D2867" s="12" t="s">
        <v>15</v>
      </c>
      <c r="E2867" s="51">
        <v>-133999.25</v>
      </c>
      <c r="F2867" s="39">
        <v>34</v>
      </c>
      <c r="G2867" s="14">
        <v>8</v>
      </c>
      <c r="H2867" s="54" t="str">
        <f t="shared" si="44"/>
        <v>AUG 2019</v>
      </c>
    </row>
    <row r="2868" spans="1:8" ht="13.5" thickBot="1">
      <c r="A2868" s="12" t="s">
        <v>10</v>
      </c>
      <c r="B2868" s="12" t="s">
        <v>11</v>
      </c>
      <c r="C2868" s="12" t="s">
        <v>710</v>
      </c>
      <c r="D2868" s="12" t="s">
        <v>17</v>
      </c>
      <c r="E2868" s="50">
        <v>25035.51</v>
      </c>
      <c r="F2868" s="38">
        <v>1301000</v>
      </c>
      <c r="G2868" s="13">
        <v>8</v>
      </c>
      <c r="H2868" s="54" t="str">
        <f t="shared" si="44"/>
        <v>AUG 2019</v>
      </c>
    </row>
    <row r="2869" spans="1:8" ht="13.5" thickBot="1">
      <c r="A2869" s="12" t="s">
        <v>10</v>
      </c>
      <c r="B2869" s="12" t="s">
        <v>11</v>
      </c>
      <c r="C2869" s="12" t="s">
        <v>711</v>
      </c>
      <c r="D2869" s="12" t="s">
        <v>13</v>
      </c>
      <c r="E2869" s="51">
        <v>13223.43</v>
      </c>
      <c r="F2869" s="39">
        <v>375</v>
      </c>
      <c r="G2869" s="14">
        <v>1</v>
      </c>
      <c r="H2869" s="54" t="str">
        <f t="shared" si="44"/>
        <v>AUG 2019</v>
      </c>
    </row>
    <row r="2870" spans="1:8" ht="13.5" thickBot="1">
      <c r="A2870" s="12" t="s">
        <v>10</v>
      </c>
      <c r="B2870" s="12" t="s">
        <v>11</v>
      </c>
      <c r="C2870" s="12" t="s">
        <v>711</v>
      </c>
      <c r="D2870" s="12" t="s">
        <v>19</v>
      </c>
      <c r="E2870" s="50">
        <v>30182.39</v>
      </c>
      <c r="F2870" s="38">
        <v>997</v>
      </c>
      <c r="G2870" s="13">
        <v>57</v>
      </c>
      <c r="H2870" s="54" t="str">
        <f t="shared" si="44"/>
        <v>AUG 2019</v>
      </c>
    </row>
    <row r="2871" spans="1:8" ht="13.5" thickBot="1">
      <c r="A2871" s="12" t="s">
        <v>10</v>
      </c>
      <c r="B2871" s="12" t="s">
        <v>11</v>
      </c>
      <c r="C2871" s="12" t="s">
        <v>711</v>
      </c>
      <c r="D2871" s="12" t="s">
        <v>14</v>
      </c>
      <c r="E2871" s="51">
        <v>189286.34</v>
      </c>
      <c r="F2871" s="39">
        <v>76383881.613000005</v>
      </c>
      <c r="G2871" s="14">
        <v>8830</v>
      </c>
      <c r="H2871" s="54" t="str">
        <f t="shared" si="44"/>
        <v>AUG 2019</v>
      </c>
    </row>
    <row r="2872" spans="1:8" ht="13.5" thickBot="1">
      <c r="A2872" s="12" t="s">
        <v>10</v>
      </c>
      <c r="B2872" s="12" t="s">
        <v>11</v>
      </c>
      <c r="C2872" s="12" t="s">
        <v>711</v>
      </c>
      <c r="D2872" s="12" t="s">
        <v>15</v>
      </c>
      <c r="E2872" s="50">
        <v>58054.06</v>
      </c>
      <c r="F2872" s="38">
        <v>1702</v>
      </c>
      <c r="G2872" s="13">
        <v>20</v>
      </c>
      <c r="H2872" s="54" t="str">
        <f t="shared" si="44"/>
        <v>AUG 2019</v>
      </c>
    </row>
    <row r="2873" spans="1:8" ht="13.5" thickBot="1">
      <c r="A2873" s="12" t="s">
        <v>10</v>
      </c>
      <c r="B2873" s="12" t="s">
        <v>11</v>
      </c>
      <c r="C2873" s="12" t="s">
        <v>711</v>
      </c>
      <c r="D2873" s="12" t="s">
        <v>17</v>
      </c>
      <c r="E2873" s="51">
        <v>0</v>
      </c>
      <c r="F2873" s="39">
        <v>171587.4</v>
      </c>
      <c r="G2873" s="14">
        <v>18</v>
      </c>
      <c r="H2873" s="54" t="str">
        <f t="shared" si="44"/>
        <v>AUG 2019</v>
      </c>
    </row>
    <row r="2874" spans="1:8" ht="13.5" thickBot="1">
      <c r="A2874" s="12" t="s">
        <v>10</v>
      </c>
      <c r="B2874" s="12" t="s">
        <v>11</v>
      </c>
      <c r="C2874" s="12" t="s">
        <v>790</v>
      </c>
      <c r="D2874" s="12" t="s">
        <v>15</v>
      </c>
      <c r="E2874" s="50">
        <v>81.569999999999993</v>
      </c>
      <c r="F2874" s="38">
        <v>0</v>
      </c>
      <c r="G2874" s="13">
        <v>1</v>
      </c>
      <c r="H2874" s="54" t="str">
        <f t="shared" si="44"/>
        <v>AUG 2019</v>
      </c>
    </row>
    <row r="2875" spans="1:8" ht="13.5" thickBot="1">
      <c r="A2875" s="12" t="s">
        <v>10</v>
      </c>
      <c r="B2875" s="12" t="s">
        <v>11</v>
      </c>
      <c r="C2875" s="12" t="s">
        <v>712</v>
      </c>
      <c r="D2875" s="12" t="s">
        <v>13</v>
      </c>
      <c r="E2875" s="51">
        <v>4039.34</v>
      </c>
      <c r="F2875" s="39">
        <v>115</v>
      </c>
      <c r="G2875" s="14">
        <v>3</v>
      </c>
      <c r="H2875" s="54" t="str">
        <f t="shared" si="44"/>
        <v>AUG 2019</v>
      </c>
    </row>
    <row r="2876" spans="1:8" ht="13.5" thickBot="1">
      <c r="A2876" s="12" t="s">
        <v>10</v>
      </c>
      <c r="B2876" s="12" t="s">
        <v>11</v>
      </c>
      <c r="C2876" s="12" t="s">
        <v>712</v>
      </c>
      <c r="D2876" s="12" t="s">
        <v>19</v>
      </c>
      <c r="E2876" s="50">
        <v>30485.68</v>
      </c>
      <c r="F2876" s="38">
        <v>1683</v>
      </c>
      <c r="G2876" s="13">
        <v>36</v>
      </c>
      <c r="H2876" s="54" t="str">
        <f t="shared" si="44"/>
        <v>AUG 2019</v>
      </c>
    </row>
    <row r="2877" spans="1:8" ht="13.5" thickBot="1">
      <c r="A2877" s="12" t="s">
        <v>10</v>
      </c>
      <c r="B2877" s="12" t="s">
        <v>11</v>
      </c>
      <c r="C2877" s="12" t="s">
        <v>712</v>
      </c>
      <c r="D2877" s="12" t="s">
        <v>14</v>
      </c>
      <c r="E2877" s="51">
        <v>21006.22</v>
      </c>
      <c r="F2877" s="39">
        <v>15623082.854</v>
      </c>
      <c r="G2877" s="14">
        <v>1727</v>
      </c>
      <c r="H2877" s="54" t="str">
        <f t="shared" si="44"/>
        <v>AUG 2019</v>
      </c>
    </row>
    <row r="2878" spans="1:8" ht="13.5" thickBot="1">
      <c r="A2878" s="12" t="s">
        <v>10</v>
      </c>
      <c r="B2878" s="12" t="s">
        <v>11</v>
      </c>
      <c r="C2878" s="12" t="s">
        <v>712</v>
      </c>
      <c r="D2878" s="12" t="s">
        <v>15</v>
      </c>
      <c r="E2878" s="50">
        <v>18443.78</v>
      </c>
      <c r="F2878" s="38">
        <v>351</v>
      </c>
      <c r="G2878" s="13">
        <v>12</v>
      </c>
      <c r="H2878" s="54" t="str">
        <f t="shared" si="44"/>
        <v>AUG 2019</v>
      </c>
    </row>
    <row r="2879" spans="1:8" ht="13.5" thickBot="1">
      <c r="A2879" s="12" t="s">
        <v>10</v>
      </c>
      <c r="B2879" s="12" t="s">
        <v>11</v>
      </c>
      <c r="C2879" s="12" t="s">
        <v>712</v>
      </c>
      <c r="D2879" s="12" t="s">
        <v>17</v>
      </c>
      <c r="E2879" s="51">
        <v>1098.73</v>
      </c>
      <c r="F2879" s="39">
        <v>50812.34</v>
      </c>
      <c r="G2879" s="14">
        <v>6</v>
      </c>
      <c r="H2879" s="54" t="str">
        <f t="shared" si="44"/>
        <v>AUG 2019</v>
      </c>
    </row>
    <row r="2880" spans="1:8" ht="13.5" thickBot="1">
      <c r="A2880" s="12" t="s">
        <v>10</v>
      </c>
      <c r="B2880" s="12" t="s">
        <v>11</v>
      </c>
      <c r="C2880" s="12" t="s">
        <v>713</v>
      </c>
      <c r="D2880" s="12" t="s">
        <v>19</v>
      </c>
      <c r="E2880" s="50">
        <v>588.75</v>
      </c>
      <c r="F2880" s="38">
        <v>5</v>
      </c>
      <c r="G2880" s="13">
        <v>2</v>
      </c>
      <c r="H2880" s="54" t="str">
        <f t="shared" si="44"/>
        <v>AUG 2019</v>
      </c>
    </row>
    <row r="2881" spans="1:8" ht="13.5" thickBot="1">
      <c r="A2881" s="12" t="s">
        <v>10</v>
      </c>
      <c r="B2881" s="12" t="s">
        <v>11</v>
      </c>
      <c r="C2881" s="12" t="s">
        <v>713</v>
      </c>
      <c r="D2881" s="12" t="s">
        <v>14</v>
      </c>
      <c r="E2881" s="51">
        <v>53822.39</v>
      </c>
      <c r="F2881" s="39">
        <v>1842381.835</v>
      </c>
      <c r="G2881" s="14">
        <v>174</v>
      </c>
      <c r="H2881" s="54" t="str">
        <f t="shared" si="44"/>
        <v>AUG 2019</v>
      </c>
    </row>
    <row r="2882" spans="1:8" ht="13.5" thickBot="1">
      <c r="A2882" s="12" t="s">
        <v>10</v>
      </c>
      <c r="B2882" s="12" t="s">
        <v>11</v>
      </c>
      <c r="C2882" s="12" t="s">
        <v>713</v>
      </c>
      <c r="D2882" s="12" t="s">
        <v>17</v>
      </c>
      <c r="E2882" s="50">
        <v>96.97</v>
      </c>
      <c r="F2882" s="38">
        <v>3070</v>
      </c>
      <c r="G2882" s="13">
        <v>1</v>
      </c>
      <c r="H2882" s="54" t="str">
        <f t="shared" si="44"/>
        <v>AUG 2019</v>
      </c>
    </row>
    <row r="2883" spans="1:8" ht="13.5" thickBot="1">
      <c r="A2883" s="12" t="s">
        <v>10</v>
      </c>
      <c r="B2883" s="12" t="s">
        <v>11</v>
      </c>
      <c r="C2883" s="12" t="s">
        <v>714</v>
      </c>
      <c r="D2883" s="12" t="s">
        <v>13</v>
      </c>
      <c r="E2883" s="51">
        <v>16679.82</v>
      </c>
      <c r="F2883" s="39">
        <v>522</v>
      </c>
      <c r="G2883" s="14">
        <v>13</v>
      </c>
      <c r="H2883" s="54" t="str">
        <f t="shared" si="44"/>
        <v>AUG 2019</v>
      </c>
    </row>
    <row r="2884" spans="1:8" ht="13.5" thickBot="1">
      <c r="A2884" s="12" t="s">
        <v>10</v>
      </c>
      <c r="B2884" s="12" t="s">
        <v>11</v>
      </c>
      <c r="C2884" s="12" t="s">
        <v>714</v>
      </c>
      <c r="D2884" s="12" t="s">
        <v>14</v>
      </c>
      <c r="E2884" s="50">
        <v>106227.11</v>
      </c>
      <c r="F2884" s="38">
        <v>3728743.8569999998</v>
      </c>
      <c r="G2884" s="13">
        <v>372</v>
      </c>
      <c r="H2884" s="54" t="str">
        <f t="shared" si="44"/>
        <v>AUG 2019</v>
      </c>
    </row>
    <row r="2885" spans="1:8" ht="13.5" thickBot="1">
      <c r="A2885" s="12" t="s">
        <v>10</v>
      </c>
      <c r="B2885" s="12" t="s">
        <v>11</v>
      </c>
      <c r="C2885" s="12" t="s">
        <v>714</v>
      </c>
      <c r="D2885" s="12" t="s">
        <v>21</v>
      </c>
      <c r="E2885" s="51">
        <v>539.27</v>
      </c>
      <c r="F2885" s="39">
        <v>7</v>
      </c>
      <c r="G2885" s="14">
        <v>1</v>
      </c>
      <c r="H2885" s="54" t="str">
        <f t="shared" si="44"/>
        <v>AUG 2019</v>
      </c>
    </row>
    <row r="2886" spans="1:8" ht="13.5" thickBot="1">
      <c r="A2886" s="12" t="s">
        <v>10</v>
      </c>
      <c r="B2886" s="12" t="s">
        <v>11</v>
      </c>
      <c r="C2886" s="12" t="s">
        <v>714</v>
      </c>
      <c r="D2886" s="12" t="s">
        <v>15</v>
      </c>
      <c r="E2886" s="50">
        <v>727.97</v>
      </c>
      <c r="F2886" s="38">
        <v>20</v>
      </c>
      <c r="G2886" s="13">
        <v>2</v>
      </c>
      <c r="H2886" s="54" t="str">
        <f t="shared" si="44"/>
        <v>AUG 2019</v>
      </c>
    </row>
    <row r="2887" spans="1:8" ht="13.5" thickBot="1">
      <c r="A2887" s="12" t="s">
        <v>10</v>
      </c>
      <c r="B2887" s="12" t="s">
        <v>11</v>
      </c>
      <c r="C2887" s="12" t="s">
        <v>714</v>
      </c>
      <c r="D2887" s="12" t="s">
        <v>17</v>
      </c>
      <c r="E2887" s="51">
        <v>389.87</v>
      </c>
      <c r="F2887" s="39">
        <v>15000</v>
      </c>
      <c r="G2887" s="14">
        <v>2</v>
      </c>
      <c r="H2887" s="54" t="str">
        <f t="shared" si="44"/>
        <v>AUG 2019</v>
      </c>
    </row>
    <row r="2888" spans="1:8" ht="13.5" thickBot="1">
      <c r="A2888" s="12" t="s">
        <v>10</v>
      </c>
      <c r="B2888" s="12" t="s">
        <v>11</v>
      </c>
      <c r="C2888" s="12" t="s">
        <v>715</v>
      </c>
      <c r="D2888" s="12" t="s">
        <v>13</v>
      </c>
      <c r="E2888" s="50">
        <v>40568.15</v>
      </c>
      <c r="F2888" s="38">
        <v>1363</v>
      </c>
      <c r="G2888" s="13">
        <v>4</v>
      </c>
      <c r="H2888" s="54" t="str">
        <f t="shared" ref="H2888:H2951" si="45">H2887</f>
        <v>AUG 2019</v>
      </c>
    </row>
    <row r="2889" spans="1:8" ht="13.5" thickBot="1">
      <c r="A2889" s="12" t="s">
        <v>10</v>
      </c>
      <c r="B2889" s="12" t="s">
        <v>11</v>
      </c>
      <c r="C2889" s="12" t="s">
        <v>715</v>
      </c>
      <c r="D2889" s="12" t="s">
        <v>19</v>
      </c>
      <c r="E2889" s="51">
        <v>1363.03</v>
      </c>
      <c r="F2889" s="39">
        <v>3</v>
      </c>
      <c r="G2889" s="14">
        <v>4</v>
      </c>
      <c r="H2889" s="54" t="str">
        <f t="shared" si="45"/>
        <v>AUG 2019</v>
      </c>
    </row>
    <row r="2890" spans="1:8" ht="13.5" thickBot="1">
      <c r="A2890" s="12" t="s">
        <v>10</v>
      </c>
      <c r="B2890" s="12" t="s">
        <v>11</v>
      </c>
      <c r="C2890" s="12" t="s">
        <v>715</v>
      </c>
      <c r="D2890" s="12" t="s">
        <v>14</v>
      </c>
      <c r="E2890" s="50">
        <v>206526.81</v>
      </c>
      <c r="F2890" s="38">
        <v>6970212.6169999996</v>
      </c>
      <c r="G2890" s="13">
        <v>272</v>
      </c>
      <c r="H2890" s="54" t="str">
        <f t="shared" si="45"/>
        <v>AUG 2019</v>
      </c>
    </row>
    <row r="2891" spans="1:8" ht="13.5" thickBot="1">
      <c r="A2891" s="12" t="s">
        <v>10</v>
      </c>
      <c r="B2891" s="12" t="s">
        <v>11</v>
      </c>
      <c r="C2891" s="12" t="s">
        <v>715</v>
      </c>
      <c r="D2891" s="12" t="s">
        <v>15</v>
      </c>
      <c r="E2891" s="51">
        <v>32556.15</v>
      </c>
      <c r="F2891" s="39">
        <v>233568.242</v>
      </c>
      <c r="G2891" s="14">
        <v>31</v>
      </c>
      <c r="H2891" s="54" t="str">
        <f t="shared" si="45"/>
        <v>AUG 2019</v>
      </c>
    </row>
    <row r="2892" spans="1:8" ht="13.5" thickBot="1">
      <c r="A2892" s="12" t="s">
        <v>10</v>
      </c>
      <c r="B2892" s="12" t="s">
        <v>11</v>
      </c>
      <c r="C2892" s="12" t="s">
        <v>715</v>
      </c>
      <c r="D2892" s="12" t="s">
        <v>17</v>
      </c>
      <c r="E2892" s="50">
        <v>1263.1199999999999</v>
      </c>
      <c r="F2892" s="38">
        <v>43410</v>
      </c>
      <c r="G2892" s="13">
        <v>2</v>
      </c>
      <c r="H2892" s="54" t="str">
        <f t="shared" si="45"/>
        <v>AUG 2019</v>
      </c>
    </row>
    <row r="2893" spans="1:8" ht="13.5" thickBot="1">
      <c r="A2893" s="12" t="s">
        <v>10</v>
      </c>
      <c r="B2893" s="12" t="s">
        <v>11</v>
      </c>
      <c r="C2893" s="12" t="s">
        <v>716</v>
      </c>
      <c r="D2893" s="12" t="s">
        <v>13</v>
      </c>
      <c r="E2893" s="51">
        <v>460.41</v>
      </c>
      <c r="F2893" s="39">
        <v>15</v>
      </c>
      <c r="G2893" s="14">
        <v>1</v>
      </c>
      <c r="H2893" s="54" t="str">
        <f t="shared" si="45"/>
        <v>AUG 2019</v>
      </c>
    </row>
    <row r="2894" spans="1:8" ht="13.5" thickBot="1">
      <c r="A2894" s="12" t="s">
        <v>10</v>
      </c>
      <c r="B2894" s="12" t="s">
        <v>11</v>
      </c>
      <c r="C2894" s="12" t="s">
        <v>716</v>
      </c>
      <c r="D2894" s="12" t="s">
        <v>19</v>
      </c>
      <c r="E2894" s="50">
        <v>3016.68</v>
      </c>
      <c r="F2894" s="38">
        <v>99</v>
      </c>
      <c r="G2894" s="13">
        <v>2</v>
      </c>
      <c r="H2894" s="54" t="str">
        <f t="shared" si="45"/>
        <v>AUG 2019</v>
      </c>
    </row>
    <row r="2895" spans="1:8" ht="13.5" thickBot="1">
      <c r="A2895" s="12" t="s">
        <v>10</v>
      </c>
      <c r="B2895" s="12" t="s">
        <v>11</v>
      </c>
      <c r="C2895" s="12" t="s">
        <v>716</v>
      </c>
      <c r="D2895" s="12" t="s">
        <v>14</v>
      </c>
      <c r="E2895" s="51">
        <v>177200.92</v>
      </c>
      <c r="F2895" s="39">
        <v>6035156.432</v>
      </c>
      <c r="G2895" s="14">
        <v>493</v>
      </c>
      <c r="H2895" s="54" t="str">
        <f t="shared" si="45"/>
        <v>AUG 2019</v>
      </c>
    </row>
    <row r="2896" spans="1:8" ht="13.5" thickBot="1">
      <c r="A2896" s="12" t="s">
        <v>10</v>
      </c>
      <c r="B2896" s="12" t="s">
        <v>11</v>
      </c>
      <c r="C2896" s="12" t="s">
        <v>716</v>
      </c>
      <c r="D2896" s="12" t="s">
        <v>15</v>
      </c>
      <c r="E2896" s="50">
        <v>6869.08</v>
      </c>
      <c r="F2896" s="38">
        <v>196</v>
      </c>
      <c r="G2896" s="13">
        <v>9</v>
      </c>
      <c r="H2896" s="54" t="str">
        <f t="shared" si="45"/>
        <v>AUG 2019</v>
      </c>
    </row>
    <row r="2897" spans="1:8" ht="13.5" thickBot="1">
      <c r="A2897" s="12" t="s">
        <v>10</v>
      </c>
      <c r="B2897" s="12" t="s">
        <v>11</v>
      </c>
      <c r="C2897" s="12" t="s">
        <v>716</v>
      </c>
      <c r="D2897" s="12" t="s">
        <v>17</v>
      </c>
      <c r="E2897" s="51">
        <v>794.27</v>
      </c>
      <c r="F2897" s="39">
        <v>29805.333999999999</v>
      </c>
      <c r="G2897" s="14">
        <v>4</v>
      </c>
      <c r="H2897" s="54" t="str">
        <f t="shared" si="45"/>
        <v>AUG 2019</v>
      </c>
    </row>
    <row r="2898" spans="1:8" ht="13.5" thickBot="1">
      <c r="A2898" s="12" t="s">
        <v>10</v>
      </c>
      <c r="B2898" s="12" t="s">
        <v>11</v>
      </c>
      <c r="C2898" s="12" t="s">
        <v>717</v>
      </c>
      <c r="D2898" s="12" t="s">
        <v>13</v>
      </c>
      <c r="E2898" s="50">
        <v>74007.63</v>
      </c>
      <c r="F2898" s="38">
        <v>2059</v>
      </c>
      <c r="G2898" s="13">
        <v>89</v>
      </c>
      <c r="H2898" s="54" t="str">
        <f t="shared" si="45"/>
        <v>AUG 2019</v>
      </c>
    </row>
    <row r="2899" spans="1:8" ht="13.5" thickBot="1">
      <c r="A2899" s="12" t="s">
        <v>10</v>
      </c>
      <c r="B2899" s="12" t="s">
        <v>11</v>
      </c>
      <c r="C2899" s="12" t="s">
        <v>717</v>
      </c>
      <c r="D2899" s="12" t="s">
        <v>19</v>
      </c>
      <c r="E2899" s="51">
        <v>9731.02</v>
      </c>
      <c r="F2899" s="39">
        <v>204</v>
      </c>
      <c r="G2899" s="14">
        <v>16</v>
      </c>
      <c r="H2899" s="54" t="str">
        <f t="shared" si="45"/>
        <v>AUG 2019</v>
      </c>
    </row>
    <row r="2900" spans="1:8" ht="13.5" thickBot="1">
      <c r="A2900" s="12" t="s">
        <v>10</v>
      </c>
      <c r="B2900" s="12" t="s">
        <v>11</v>
      </c>
      <c r="C2900" s="12" t="s">
        <v>717</v>
      </c>
      <c r="D2900" s="12" t="s">
        <v>14</v>
      </c>
      <c r="E2900" s="50">
        <v>531178.39</v>
      </c>
      <c r="F2900" s="38">
        <v>20580491.423999999</v>
      </c>
      <c r="G2900" s="13">
        <v>1473</v>
      </c>
      <c r="H2900" s="54" t="str">
        <f t="shared" si="45"/>
        <v>AUG 2019</v>
      </c>
    </row>
    <row r="2901" spans="1:8" ht="13.5" thickBot="1">
      <c r="A2901" s="12" t="s">
        <v>10</v>
      </c>
      <c r="B2901" s="12" t="s">
        <v>11</v>
      </c>
      <c r="C2901" s="12" t="s">
        <v>717</v>
      </c>
      <c r="D2901" s="12" t="s">
        <v>15</v>
      </c>
      <c r="E2901" s="51">
        <v>8102.8</v>
      </c>
      <c r="F2901" s="39">
        <v>112588.86599999999</v>
      </c>
      <c r="G2901" s="14">
        <v>26</v>
      </c>
      <c r="H2901" s="54" t="str">
        <f t="shared" si="45"/>
        <v>AUG 2019</v>
      </c>
    </row>
    <row r="2902" spans="1:8" ht="13.5" thickBot="1">
      <c r="A2902" s="12" t="s">
        <v>10</v>
      </c>
      <c r="B2902" s="12" t="s">
        <v>11</v>
      </c>
      <c r="C2902" s="12" t="s">
        <v>717</v>
      </c>
      <c r="D2902" s="12" t="s">
        <v>17</v>
      </c>
      <c r="E2902" s="50">
        <v>5662.63</v>
      </c>
      <c r="F2902" s="38">
        <v>187031</v>
      </c>
      <c r="G2902" s="13">
        <v>11</v>
      </c>
      <c r="H2902" s="54" t="str">
        <f t="shared" si="45"/>
        <v>AUG 2019</v>
      </c>
    </row>
    <row r="2903" spans="1:8" ht="13.5" thickBot="1">
      <c r="A2903" s="12" t="s">
        <v>10</v>
      </c>
      <c r="B2903" s="12" t="s">
        <v>11</v>
      </c>
      <c r="C2903" s="12" t="s">
        <v>718</v>
      </c>
      <c r="D2903" s="12" t="s">
        <v>14</v>
      </c>
      <c r="E2903" s="51">
        <v>140161.07</v>
      </c>
      <c r="F2903" s="39">
        <v>3577354.594</v>
      </c>
      <c r="G2903" s="14">
        <v>261</v>
      </c>
      <c r="H2903" s="54" t="str">
        <f t="shared" si="45"/>
        <v>AUG 2019</v>
      </c>
    </row>
    <row r="2904" spans="1:8" ht="13.5" thickBot="1">
      <c r="A2904" s="12" t="s">
        <v>10</v>
      </c>
      <c r="B2904" s="12" t="s">
        <v>11</v>
      </c>
      <c r="C2904" s="12" t="s">
        <v>718</v>
      </c>
      <c r="D2904" s="12" t="s">
        <v>15</v>
      </c>
      <c r="E2904" s="50">
        <v>288.04000000000002</v>
      </c>
      <c r="F2904" s="38">
        <v>3</v>
      </c>
      <c r="G2904" s="13">
        <v>2</v>
      </c>
      <c r="H2904" s="54" t="str">
        <f t="shared" si="45"/>
        <v>AUG 2019</v>
      </c>
    </row>
    <row r="2905" spans="1:8" ht="13.5" thickBot="1">
      <c r="A2905" s="12" t="s">
        <v>10</v>
      </c>
      <c r="B2905" s="12" t="s">
        <v>11</v>
      </c>
      <c r="C2905" s="12" t="s">
        <v>718</v>
      </c>
      <c r="D2905" s="12" t="s">
        <v>17</v>
      </c>
      <c r="E2905" s="51">
        <v>764.77</v>
      </c>
      <c r="F2905" s="39">
        <v>28000</v>
      </c>
      <c r="G2905" s="14">
        <v>3</v>
      </c>
      <c r="H2905" s="54" t="str">
        <f t="shared" si="45"/>
        <v>AUG 2019</v>
      </c>
    </row>
    <row r="2906" spans="1:8" ht="13.5" thickBot="1">
      <c r="A2906" s="12" t="s">
        <v>10</v>
      </c>
      <c r="B2906" s="12" t="s">
        <v>11</v>
      </c>
      <c r="C2906" s="12" t="s">
        <v>719</v>
      </c>
      <c r="D2906" s="12" t="s">
        <v>13</v>
      </c>
      <c r="E2906" s="50">
        <v>24389.67</v>
      </c>
      <c r="F2906" s="38">
        <v>884</v>
      </c>
      <c r="G2906" s="13">
        <v>3</v>
      </c>
      <c r="H2906" s="54" t="str">
        <f t="shared" si="45"/>
        <v>AUG 2019</v>
      </c>
    </row>
    <row r="2907" spans="1:8" ht="13.5" thickBot="1">
      <c r="A2907" s="12" t="s">
        <v>10</v>
      </c>
      <c r="B2907" s="12" t="s">
        <v>11</v>
      </c>
      <c r="C2907" s="12" t="s">
        <v>719</v>
      </c>
      <c r="D2907" s="12" t="s">
        <v>19</v>
      </c>
      <c r="E2907" s="51">
        <v>15532.83</v>
      </c>
      <c r="F2907" s="39">
        <v>14301</v>
      </c>
      <c r="G2907" s="14">
        <v>36</v>
      </c>
      <c r="H2907" s="54" t="str">
        <f t="shared" si="45"/>
        <v>AUG 2019</v>
      </c>
    </row>
    <row r="2908" spans="1:8" ht="13.5" thickBot="1">
      <c r="A2908" s="12" t="s">
        <v>10</v>
      </c>
      <c r="B2908" s="12" t="s">
        <v>11</v>
      </c>
      <c r="C2908" s="12" t="s">
        <v>719</v>
      </c>
      <c r="D2908" s="12" t="s">
        <v>14</v>
      </c>
      <c r="E2908" s="50">
        <v>60735.74</v>
      </c>
      <c r="F2908" s="38">
        <v>35675808.506999999</v>
      </c>
      <c r="G2908" s="13">
        <v>4970</v>
      </c>
      <c r="H2908" s="54" t="str">
        <f t="shared" si="45"/>
        <v>AUG 2019</v>
      </c>
    </row>
    <row r="2909" spans="1:8" ht="13.5" thickBot="1">
      <c r="A2909" s="12" t="s">
        <v>10</v>
      </c>
      <c r="B2909" s="12" t="s">
        <v>11</v>
      </c>
      <c r="C2909" s="12" t="s">
        <v>719</v>
      </c>
      <c r="D2909" s="12" t="s">
        <v>15</v>
      </c>
      <c r="E2909" s="51">
        <v>54097.11</v>
      </c>
      <c r="F2909" s="39">
        <v>1767</v>
      </c>
      <c r="G2909" s="14">
        <v>26</v>
      </c>
      <c r="H2909" s="54" t="str">
        <f t="shared" si="45"/>
        <v>AUG 2019</v>
      </c>
    </row>
    <row r="2910" spans="1:8" ht="13.5" thickBot="1">
      <c r="A2910" s="12" t="s">
        <v>10</v>
      </c>
      <c r="B2910" s="12" t="s">
        <v>11</v>
      </c>
      <c r="C2910" s="12" t="s">
        <v>719</v>
      </c>
      <c r="D2910" s="12" t="s">
        <v>17</v>
      </c>
      <c r="E2910" s="50">
        <v>0</v>
      </c>
      <c r="F2910" s="38">
        <v>39000</v>
      </c>
      <c r="G2910" s="13">
        <v>5</v>
      </c>
      <c r="H2910" s="54" t="str">
        <f t="shared" si="45"/>
        <v>AUG 2019</v>
      </c>
    </row>
    <row r="2911" spans="1:8" ht="13.5" thickBot="1">
      <c r="A2911" s="12" t="s">
        <v>10</v>
      </c>
      <c r="B2911" s="12" t="s">
        <v>11</v>
      </c>
      <c r="C2911" s="12" t="s">
        <v>720</v>
      </c>
      <c r="D2911" s="12" t="s">
        <v>19</v>
      </c>
      <c r="E2911" s="51">
        <v>356</v>
      </c>
      <c r="F2911" s="39">
        <v>0</v>
      </c>
      <c r="G2911" s="14">
        <v>3</v>
      </c>
      <c r="H2911" s="54" t="str">
        <f t="shared" si="45"/>
        <v>AUG 2019</v>
      </c>
    </row>
    <row r="2912" spans="1:8" ht="13.5" thickBot="1">
      <c r="A2912" s="12" t="s">
        <v>10</v>
      </c>
      <c r="B2912" s="12" t="s">
        <v>11</v>
      </c>
      <c r="C2912" s="12" t="s">
        <v>720</v>
      </c>
      <c r="D2912" s="12" t="s">
        <v>14</v>
      </c>
      <c r="E2912" s="50">
        <v>121645.97</v>
      </c>
      <c r="F2912" s="38">
        <v>4041344.1209999998</v>
      </c>
      <c r="G2912" s="13">
        <v>518</v>
      </c>
      <c r="H2912" s="54" t="str">
        <f t="shared" si="45"/>
        <v>AUG 2019</v>
      </c>
    </row>
    <row r="2913" spans="1:8" ht="13.5" thickBot="1">
      <c r="A2913" s="12" t="s">
        <v>10</v>
      </c>
      <c r="B2913" s="12" t="s">
        <v>11</v>
      </c>
      <c r="C2913" s="12" t="s">
        <v>720</v>
      </c>
      <c r="D2913" s="12" t="s">
        <v>15</v>
      </c>
      <c r="E2913" s="51">
        <v>1333.37</v>
      </c>
      <c r="F2913" s="39">
        <v>11</v>
      </c>
      <c r="G2913" s="14">
        <v>5</v>
      </c>
      <c r="H2913" s="54" t="str">
        <f t="shared" si="45"/>
        <v>AUG 2019</v>
      </c>
    </row>
    <row r="2914" spans="1:8" ht="13.5" thickBot="1">
      <c r="A2914" s="12" t="s">
        <v>10</v>
      </c>
      <c r="B2914" s="12" t="s">
        <v>11</v>
      </c>
      <c r="C2914" s="12" t="s">
        <v>721</v>
      </c>
      <c r="D2914" s="12" t="s">
        <v>13</v>
      </c>
      <c r="E2914" s="50">
        <v>1580.4</v>
      </c>
      <c r="F2914" s="38">
        <v>55</v>
      </c>
      <c r="G2914" s="13">
        <v>1</v>
      </c>
      <c r="H2914" s="54" t="str">
        <f t="shared" si="45"/>
        <v>AUG 2019</v>
      </c>
    </row>
    <row r="2915" spans="1:8" ht="13.5" thickBot="1">
      <c r="A2915" s="12" t="s">
        <v>10</v>
      </c>
      <c r="B2915" s="12" t="s">
        <v>11</v>
      </c>
      <c r="C2915" s="12" t="s">
        <v>721</v>
      </c>
      <c r="D2915" s="12" t="s">
        <v>14</v>
      </c>
      <c r="E2915" s="51">
        <v>233789.85</v>
      </c>
      <c r="F2915" s="39">
        <v>7670039.7199999997</v>
      </c>
      <c r="G2915" s="14">
        <v>664</v>
      </c>
      <c r="H2915" s="54" t="str">
        <f t="shared" si="45"/>
        <v>AUG 2019</v>
      </c>
    </row>
    <row r="2916" spans="1:8" ht="13.5" thickBot="1">
      <c r="A2916" s="12" t="s">
        <v>10</v>
      </c>
      <c r="B2916" s="12" t="s">
        <v>11</v>
      </c>
      <c r="C2916" s="12" t="s">
        <v>721</v>
      </c>
      <c r="D2916" s="12" t="s">
        <v>15</v>
      </c>
      <c r="E2916" s="50">
        <v>4341.79</v>
      </c>
      <c r="F2916" s="38">
        <v>56038</v>
      </c>
      <c r="G2916" s="13">
        <v>22</v>
      </c>
      <c r="H2916" s="54" t="str">
        <f t="shared" si="45"/>
        <v>AUG 2019</v>
      </c>
    </row>
    <row r="2917" spans="1:8" ht="13.5" thickBot="1">
      <c r="A2917" s="12" t="s">
        <v>10</v>
      </c>
      <c r="B2917" s="12" t="s">
        <v>11</v>
      </c>
      <c r="C2917" s="12" t="s">
        <v>721</v>
      </c>
      <c r="D2917" s="12" t="s">
        <v>17</v>
      </c>
      <c r="E2917" s="51">
        <v>129.4</v>
      </c>
      <c r="F2917" s="39">
        <v>2000</v>
      </c>
      <c r="G2917" s="14">
        <v>2</v>
      </c>
      <c r="H2917" s="54" t="str">
        <f t="shared" si="45"/>
        <v>AUG 2019</v>
      </c>
    </row>
    <row r="2918" spans="1:8" ht="13.5" thickBot="1">
      <c r="A2918" s="12" t="s">
        <v>10</v>
      </c>
      <c r="B2918" s="12" t="s">
        <v>11</v>
      </c>
      <c r="C2918" s="12" t="s">
        <v>722</v>
      </c>
      <c r="D2918" s="12" t="s">
        <v>19</v>
      </c>
      <c r="E2918" s="50">
        <v>2029.48</v>
      </c>
      <c r="F2918" s="38">
        <v>11</v>
      </c>
      <c r="G2918" s="13">
        <v>11</v>
      </c>
      <c r="H2918" s="54" t="str">
        <f t="shared" si="45"/>
        <v>AUG 2019</v>
      </c>
    </row>
    <row r="2919" spans="1:8" ht="13.5" thickBot="1">
      <c r="A2919" s="12" t="s">
        <v>10</v>
      </c>
      <c r="B2919" s="12" t="s">
        <v>11</v>
      </c>
      <c r="C2919" s="12" t="s">
        <v>722</v>
      </c>
      <c r="D2919" s="12" t="s">
        <v>14</v>
      </c>
      <c r="E2919" s="51">
        <v>111862.16</v>
      </c>
      <c r="F2919" s="39">
        <v>4722333.4210000001</v>
      </c>
      <c r="G2919" s="14">
        <v>341</v>
      </c>
      <c r="H2919" s="54" t="str">
        <f t="shared" si="45"/>
        <v>AUG 2019</v>
      </c>
    </row>
    <row r="2920" spans="1:8" ht="13.5" thickBot="1">
      <c r="A2920" s="12" t="s">
        <v>10</v>
      </c>
      <c r="B2920" s="12" t="s">
        <v>11</v>
      </c>
      <c r="C2920" s="12" t="s">
        <v>722</v>
      </c>
      <c r="D2920" s="12" t="s">
        <v>15</v>
      </c>
      <c r="E2920" s="50">
        <v>681.85</v>
      </c>
      <c r="F2920" s="38">
        <v>19000</v>
      </c>
      <c r="G2920" s="13">
        <v>4</v>
      </c>
      <c r="H2920" s="54" t="str">
        <f t="shared" si="45"/>
        <v>AUG 2019</v>
      </c>
    </row>
    <row r="2921" spans="1:8" ht="13.5" thickBot="1">
      <c r="A2921" s="12" t="s">
        <v>10</v>
      </c>
      <c r="B2921" s="12" t="s">
        <v>11</v>
      </c>
      <c r="C2921" s="12" t="s">
        <v>722</v>
      </c>
      <c r="D2921" s="12" t="s">
        <v>17</v>
      </c>
      <c r="E2921" s="51">
        <v>1486</v>
      </c>
      <c r="F2921" s="39">
        <v>51000</v>
      </c>
      <c r="G2921" s="14">
        <v>5</v>
      </c>
      <c r="H2921" s="54" t="str">
        <f t="shared" si="45"/>
        <v>AUG 2019</v>
      </c>
    </row>
    <row r="2922" spans="1:8" ht="13.5" thickBot="1">
      <c r="A2922" s="12" t="s">
        <v>10</v>
      </c>
      <c r="B2922" s="12" t="s">
        <v>11</v>
      </c>
      <c r="C2922" s="12" t="s">
        <v>723</v>
      </c>
      <c r="D2922" s="12" t="s">
        <v>19</v>
      </c>
      <c r="E2922" s="50">
        <v>400</v>
      </c>
      <c r="F2922" s="38">
        <v>0</v>
      </c>
      <c r="G2922" s="13">
        <v>1</v>
      </c>
      <c r="H2922" s="54" t="str">
        <f t="shared" si="45"/>
        <v>AUG 2019</v>
      </c>
    </row>
    <row r="2923" spans="1:8" ht="13.5" thickBot="1">
      <c r="A2923" s="12" t="s">
        <v>10</v>
      </c>
      <c r="B2923" s="12" t="s">
        <v>11</v>
      </c>
      <c r="C2923" s="12" t="s">
        <v>723</v>
      </c>
      <c r="D2923" s="12" t="s">
        <v>14</v>
      </c>
      <c r="E2923" s="51">
        <v>77672.22</v>
      </c>
      <c r="F2923" s="39">
        <v>2827000.1770000001</v>
      </c>
      <c r="G2923" s="14">
        <v>259</v>
      </c>
      <c r="H2923" s="54" t="str">
        <f t="shared" si="45"/>
        <v>AUG 2019</v>
      </c>
    </row>
    <row r="2924" spans="1:8" ht="13.5" thickBot="1">
      <c r="A2924" s="12" t="s">
        <v>10</v>
      </c>
      <c r="B2924" s="12" t="s">
        <v>11</v>
      </c>
      <c r="C2924" s="12" t="s">
        <v>723</v>
      </c>
      <c r="D2924" s="12" t="s">
        <v>15</v>
      </c>
      <c r="E2924" s="50">
        <v>192.21</v>
      </c>
      <c r="F2924" s="38">
        <v>2</v>
      </c>
      <c r="G2924" s="13">
        <v>2</v>
      </c>
      <c r="H2924" s="54" t="str">
        <f t="shared" si="45"/>
        <v>AUG 2019</v>
      </c>
    </row>
    <row r="2925" spans="1:8" ht="13.5" thickBot="1">
      <c r="A2925" s="12" t="s">
        <v>10</v>
      </c>
      <c r="B2925" s="12" t="s">
        <v>11</v>
      </c>
      <c r="C2925" s="12" t="s">
        <v>723</v>
      </c>
      <c r="D2925" s="12" t="s">
        <v>17</v>
      </c>
      <c r="E2925" s="51">
        <v>-865.07</v>
      </c>
      <c r="F2925" s="39">
        <v>0</v>
      </c>
      <c r="G2925" s="14">
        <v>1</v>
      </c>
      <c r="H2925" s="54" t="str">
        <f t="shared" si="45"/>
        <v>AUG 2019</v>
      </c>
    </row>
    <row r="2926" spans="1:8" ht="13.5" thickBot="1">
      <c r="A2926" s="12" t="s">
        <v>10</v>
      </c>
      <c r="B2926" s="12" t="s">
        <v>11</v>
      </c>
      <c r="C2926" s="12" t="s">
        <v>724</v>
      </c>
      <c r="D2926" s="12" t="s">
        <v>15</v>
      </c>
      <c r="E2926" s="50">
        <v>244.71</v>
      </c>
      <c r="F2926" s="38">
        <v>0</v>
      </c>
      <c r="G2926" s="13">
        <v>3</v>
      </c>
      <c r="H2926" s="54" t="str">
        <f t="shared" si="45"/>
        <v>AUG 2019</v>
      </c>
    </row>
    <row r="2927" spans="1:8" ht="13.5" thickBot="1">
      <c r="A2927" s="12" t="s">
        <v>10</v>
      </c>
      <c r="B2927" s="12" t="s">
        <v>11</v>
      </c>
      <c r="C2927" s="12" t="s">
        <v>725</v>
      </c>
      <c r="D2927" s="12" t="s">
        <v>13</v>
      </c>
      <c r="E2927" s="51">
        <v>40459.43</v>
      </c>
      <c r="F2927" s="39">
        <v>1254</v>
      </c>
      <c r="G2927" s="14">
        <v>10</v>
      </c>
      <c r="H2927" s="54" t="str">
        <f t="shared" si="45"/>
        <v>AUG 2019</v>
      </c>
    </row>
    <row r="2928" spans="1:8" ht="13.5" thickBot="1">
      <c r="A2928" s="12" t="s">
        <v>10</v>
      </c>
      <c r="B2928" s="12" t="s">
        <v>11</v>
      </c>
      <c r="C2928" s="12" t="s">
        <v>725</v>
      </c>
      <c r="D2928" s="12" t="s">
        <v>19</v>
      </c>
      <c r="E2928" s="50">
        <v>15448.82</v>
      </c>
      <c r="F2928" s="38">
        <v>36749.671000000002</v>
      </c>
      <c r="G2928" s="13">
        <v>11</v>
      </c>
      <c r="H2928" s="54" t="str">
        <f t="shared" si="45"/>
        <v>AUG 2019</v>
      </c>
    </row>
    <row r="2929" spans="1:8" ht="13.5" thickBot="1">
      <c r="A2929" s="12" t="s">
        <v>10</v>
      </c>
      <c r="B2929" s="12" t="s">
        <v>11</v>
      </c>
      <c r="C2929" s="12" t="s">
        <v>725</v>
      </c>
      <c r="D2929" s="12" t="s">
        <v>14</v>
      </c>
      <c r="E2929" s="51">
        <v>93814.96</v>
      </c>
      <c r="F2929" s="39">
        <v>21855042.460000001</v>
      </c>
      <c r="G2929" s="14">
        <v>2087</v>
      </c>
      <c r="H2929" s="54" t="str">
        <f t="shared" si="45"/>
        <v>AUG 2019</v>
      </c>
    </row>
    <row r="2930" spans="1:8" ht="13.5" thickBot="1">
      <c r="A2930" s="12" t="s">
        <v>10</v>
      </c>
      <c r="B2930" s="12" t="s">
        <v>11</v>
      </c>
      <c r="C2930" s="12" t="s">
        <v>725</v>
      </c>
      <c r="D2930" s="12" t="s">
        <v>15</v>
      </c>
      <c r="E2930" s="50">
        <v>250263.14</v>
      </c>
      <c r="F2930" s="38">
        <v>19970</v>
      </c>
      <c r="G2930" s="13">
        <v>15</v>
      </c>
      <c r="H2930" s="54" t="str">
        <f t="shared" si="45"/>
        <v>AUG 2019</v>
      </c>
    </row>
    <row r="2931" spans="1:8" ht="13.5" thickBot="1">
      <c r="A2931" s="12" t="s">
        <v>10</v>
      </c>
      <c r="B2931" s="12" t="s">
        <v>11</v>
      </c>
      <c r="C2931" s="12" t="s">
        <v>725</v>
      </c>
      <c r="D2931" s="12" t="s">
        <v>17</v>
      </c>
      <c r="E2931" s="51">
        <v>0</v>
      </c>
      <c r="F2931" s="39">
        <v>36862.5</v>
      </c>
      <c r="G2931" s="14">
        <v>4</v>
      </c>
      <c r="H2931" s="54" t="str">
        <f t="shared" si="45"/>
        <v>AUG 2019</v>
      </c>
    </row>
    <row r="2932" spans="1:8" ht="13.5" thickBot="1">
      <c r="A2932" s="12" t="s">
        <v>10</v>
      </c>
      <c r="B2932" s="12" t="s">
        <v>11</v>
      </c>
      <c r="C2932" s="12" t="s">
        <v>726</v>
      </c>
      <c r="D2932" s="12" t="s">
        <v>13</v>
      </c>
      <c r="E2932" s="50">
        <v>15899.48</v>
      </c>
      <c r="F2932" s="38">
        <v>582</v>
      </c>
      <c r="G2932" s="13">
        <v>14</v>
      </c>
      <c r="H2932" s="54" t="str">
        <f t="shared" si="45"/>
        <v>AUG 2019</v>
      </c>
    </row>
    <row r="2933" spans="1:8" ht="13.5" thickBot="1">
      <c r="A2933" s="12" t="s">
        <v>10</v>
      </c>
      <c r="B2933" s="12" t="s">
        <v>11</v>
      </c>
      <c r="C2933" s="12" t="s">
        <v>726</v>
      </c>
      <c r="D2933" s="12" t="s">
        <v>19</v>
      </c>
      <c r="E2933" s="51">
        <v>0</v>
      </c>
      <c r="F2933" s="39">
        <v>0</v>
      </c>
      <c r="G2933" s="14">
        <v>1</v>
      </c>
      <c r="H2933" s="54" t="str">
        <f t="shared" si="45"/>
        <v>AUG 2019</v>
      </c>
    </row>
    <row r="2934" spans="1:8" ht="13.5" thickBot="1">
      <c r="A2934" s="12" t="s">
        <v>10</v>
      </c>
      <c r="B2934" s="12" t="s">
        <v>11</v>
      </c>
      <c r="C2934" s="12" t="s">
        <v>726</v>
      </c>
      <c r="D2934" s="12" t="s">
        <v>14</v>
      </c>
      <c r="E2934" s="50">
        <v>464764.13</v>
      </c>
      <c r="F2934" s="38">
        <v>21670129.206999999</v>
      </c>
      <c r="G2934" s="13">
        <v>1277</v>
      </c>
      <c r="H2934" s="54" t="str">
        <f t="shared" si="45"/>
        <v>AUG 2019</v>
      </c>
    </row>
    <row r="2935" spans="1:8" ht="13.5" thickBot="1">
      <c r="A2935" s="12" t="s">
        <v>10</v>
      </c>
      <c r="B2935" s="12" t="s">
        <v>11</v>
      </c>
      <c r="C2935" s="12" t="s">
        <v>726</v>
      </c>
      <c r="D2935" s="12" t="s">
        <v>21</v>
      </c>
      <c r="E2935" s="51">
        <v>1420.64</v>
      </c>
      <c r="F2935" s="39">
        <v>52</v>
      </c>
      <c r="G2935" s="14">
        <v>1</v>
      </c>
      <c r="H2935" s="54" t="str">
        <f t="shared" si="45"/>
        <v>AUG 2019</v>
      </c>
    </row>
    <row r="2936" spans="1:8" ht="13.5" thickBot="1">
      <c r="A2936" s="12" t="s">
        <v>10</v>
      </c>
      <c r="B2936" s="12" t="s">
        <v>11</v>
      </c>
      <c r="C2936" s="12" t="s">
        <v>726</v>
      </c>
      <c r="D2936" s="12" t="s">
        <v>15</v>
      </c>
      <c r="E2936" s="50">
        <v>95921.39</v>
      </c>
      <c r="F2936" s="38">
        <v>1366954.834</v>
      </c>
      <c r="G2936" s="13">
        <v>33</v>
      </c>
      <c r="H2936" s="54" t="str">
        <f t="shared" si="45"/>
        <v>AUG 2019</v>
      </c>
    </row>
    <row r="2937" spans="1:8" ht="13.5" thickBot="1">
      <c r="A2937" s="12" t="s">
        <v>10</v>
      </c>
      <c r="B2937" s="12" t="s">
        <v>11</v>
      </c>
      <c r="C2937" s="12" t="s">
        <v>726</v>
      </c>
      <c r="D2937" s="12" t="s">
        <v>17</v>
      </c>
      <c r="E2937" s="51">
        <v>5788.81</v>
      </c>
      <c r="F2937" s="39">
        <v>288862.87199999997</v>
      </c>
      <c r="G2937" s="14">
        <v>10</v>
      </c>
      <c r="H2937" s="54" t="str">
        <f t="shared" si="45"/>
        <v>AUG 2019</v>
      </c>
    </row>
    <row r="2938" spans="1:8" ht="13.5" thickBot="1">
      <c r="A2938" s="12" t="s">
        <v>10</v>
      </c>
      <c r="B2938" s="12" t="s">
        <v>11</v>
      </c>
      <c r="C2938" s="12" t="s">
        <v>727</v>
      </c>
      <c r="D2938" s="12" t="s">
        <v>13</v>
      </c>
      <c r="E2938" s="50">
        <v>85853.68</v>
      </c>
      <c r="F2938" s="38">
        <v>2843</v>
      </c>
      <c r="G2938" s="13">
        <v>4</v>
      </c>
      <c r="H2938" s="54" t="str">
        <f t="shared" si="45"/>
        <v>AUG 2019</v>
      </c>
    </row>
    <row r="2939" spans="1:8" ht="13.5" thickBot="1">
      <c r="A2939" s="12" t="s">
        <v>10</v>
      </c>
      <c r="B2939" s="12" t="s">
        <v>11</v>
      </c>
      <c r="C2939" s="12" t="s">
        <v>727</v>
      </c>
      <c r="D2939" s="12" t="s">
        <v>19</v>
      </c>
      <c r="E2939" s="51">
        <v>2025.37</v>
      </c>
      <c r="F2939" s="39">
        <v>20</v>
      </c>
      <c r="G2939" s="14">
        <v>9</v>
      </c>
      <c r="H2939" s="54" t="str">
        <f t="shared" si="45"/>
        <v>AUG 2019</v>
      </c>
    </row>
    <row r="2940" spans="1:8" ht="13.5" thickBot="1">
      <c r="A2940" s="12" t="s">
        <v>10</v>
      </c>
      <c r="B2940" s="12" t="s">
        <v>11</v>
      </c>
      <c r="C2940" s="12" t="s">
        <v>727</v>
      </c>
      <c r="D2940" s="12" t="s">
        <v>14</v>
      </c>
      <c r="E2940" s="50">
        <v>273389.31</v>
      </c>
      <c r="F2940" s="38">
        <v>10775714.199999999</v>
      </c>
      <c r="G2940" s="13">
        <v>1072</v>
      </c>
      <c r="H2940" s="54" t="str">
        <f t="shared" si="45"/>
        <v>AUG 2019</v>
      </c>
    </row>
    <row r="2941" spans="1:8" ht="13.5" thickBot="1">
      <c r="A2941" s="12" t="s">
        <v>10</v>
      </c>
      <c r="B2941" s="12" t="s">
        <v>11</v>
      </c>
      <c r="C2941" s="12" t="s">
        <v>727</v>
      </c>
      <c r="D2941" s="12" t="s">
        <v>21</v>
      </c>
      <c r="E2941" s="51">
        <v>1236.8800000000001</v>
      </c>
      <c r="F2941" s="39">
        <v>27</v>
      </c>
      <c r="G2941" s="14">
        <v>2</v>
      </c>
      <c r="H2941" s="54" t="str">
        <f t="shared" si="45"/>
        <v>AUG 2019</v>
      </c>
    </row>
    <row r="2942" spans="1:8" ht="13.5" thickBot="1">
      <c r="A2942" s="12" t="s">
        <v>10</v>
      </c>
      <c r="B2942" s="12" t="s">
        <v>11</v>
      </c>
      <c r="C2942" s="12" t="s">
        <v>727</v>
      </c>
      <c r="D2942" s="12" t="s">
        <v>15</v>
      </c>
      <c r="E2942" s="50">
        <v>6699.55</v>
      </c>
      <c r="F2942" s="38">
        <v>158</v>
      </c>
      <c r="G2942" s="13">
        <v>11</v>
      </c>
      <c r="H2942" s="54" t="str">
        <f t="shared" si="45"/>
        <v>AUG 2019</v>
      </c>
    </row>
    <row r="2943" spans="1:8" ht="13.5" thickBot="1">
      <c r="A2943" s="12" t="s">
        <v>10</v>
      </c>
      <c r="B2943" s="12" t="s">
        <v>11</v>
      </c>
      <c r="C2943" s="12" t="s">
        <v>727</v>
      </c>
      <c r="D2943" s="12" t="s">
        <v>17</v>
      </c>
      <c r="E2943" s="51">
        <v>956.04</v>
      </c>
      <c r="F2943" s="39">
        <v>28000</v>
      </c>
      <c r="G2943" s="14">
        <v>6</v>
      </c>
      <c r="H2943" s="54" t="str">
        <f t="shared" si="45"/>
        <v>AUG 2019</v>
      </c>
    </row>
    <row r="2944" spans="1:8" ht="13.5" thickBot="1">
      <c r="A2944" s="12" t="s">
        <v>10</v>
      </c>
      <c r="B2944" s="12" t="s">
        <v>11</v>
      </c>
      <c r="C2944" s="12" t="s">
        <v>728</v>
      </c>
      <c r="D2944" s="12" t="s">
        <v>13</v>
      </c>
      <c r="E2944" s="50">
        <v>7950.44</v>
      </c>
      <c r="F2944" s="38">
        <v>267</v>
      </c>
      <c r="G2944" s="13">
        <v>4</v>
      </c>
      <c r="H2944" s="54" t="str">
        <f t="shared" si="45"/>
        <v>AUG 2019</v>
      </c>
    </row>
    <row r="2945" spans="1:8" ht="13.5" thickBot="1">
      <c r="A2945" s="12" t="s">
        <v>10</v>
      </c>
      <c r="B2945" s="12" t="s">
        <v>11</v>
      </c>
      <c r="C2945" s="12" t="s">
        <v>728</v>
      </c>
      <c r="D2945" s="12" t="s">
        <v>19</v>
      </c>
      <c r="E2945" s="51">
        <v>2174.42</v>
      </c>
      <c r="F2945" s="39">
        <v>19</v>
      </c>
      <c r="G2945" s="14">
        <v>8</v>
      </c>
      <c r="H2945" s="54" t="str">
        <f t="shared" si="45"/>
        <v>AUG 2019</v>
      </c>
    </row>
    <row r="2946" spans="1:8" ht="13.5" thickBot="1">
      <c r="A2946" s="12" t="s">
        <v>10</v>
      </c>
      <c r="B2946" s="12" t="s">
        <v>11</v>
      </c>
      <c r="C2946" s="12" t="s">
        <v>728</v>
      </c>
      <c r="D2946" s="12" t="s">
        <v>14</v>
      </c>
      <c r="E2946" s="50">
        <v>289952.87</v>
      </c>
      <c r="F2946" s="38">
        <v>13885425.393999999</v>
      </c>
      <c r="G2946" s="13">
        <v>635</v>
      </c>
      <c r="H2946" s="54" t="str">
        <f t="shared" si="45"/>
        <v>AUG 2019</v>
      </c>
    </row>
    <row r="2947" spans="1:8" ht="13.5" thickBot="1">
      <c r="A2947" s="12" t="s">
        <v>10</v>
      </c>
      <c r="B2947" s="12" t="s">
        <v>11</v>
      </c>
      <c r="C2947" s="12" t="s">
        <v>728</v>
      </c>
      <c r="D2947" s="12" t="s">
        <v>21</v>
      </c>
      <c r="E2947" s="51">
        <v>951</v>
      </c>
      <c r="F2947" s="39">
        <v>25</v>
      </c>
      <c r="G2947" s="14">
        <v>3</v>
      </c>
      <c r="H2947" s="54" t="str">
        <f t="shared" si="45"/>
        <v>AUG 2019</v>
      </c>
    </row>
    <row r="2948" spans="1:8" ht="13.5" thickBot="1">
      <c r="A2948" s="12" t="s">
        <v>10</v>
      </c>
      <c r="B2948" s="12" t="s">
        <v>11</v>
      </c>
      <c r="C2948" s="12" t="s">
        <v>728</v>
      </c>
      <c r="D2948" s="12" t="s">
        <v>15</v>
      </c>
      <c r="E2948" s="50">
        <v>328.03</v>
      </c>
      <c r="F2948" s="38">
        <v>1</v>
      </c>
      <c r="G2948" s="13">
        <v>4</v>
      </c>
      <c r="H2948" s="54" t="str">
        <f t="shared" si="45"/>
        <v>AUG 2019</v>
      </c>
    </row>
    <row r="2949" spans="1:8" ht="13.5" thickBot="1">
      <c r="A2949" s="12" t="s">
        <v>10</v>
      </c>
      <c r="B2949" s="12" t="s">
        <v>11</v>
      </c>
      <c r="C2949" s="12" t="s">
        <v>728</v>
      </c>
      <c r="D2949" s="12" t="s">
        <v>17</v>
      </c>
      <c r="E2949" s="51">
        <v>1079.3800000000001</v>
      </c>
      <c r="F2949" s="39">
        <v>41769.231</v>
      </c>
      <c r="G2949" s="14">
        <v>4</v>
      </c>
      <c r="H2949" s="54" t="str">
        <f t="shared" si="45"/>
        <v>AUG 2019</v>
      </c>
    </row>
    <row r="2950" spans="1:8" ht="13.5" thickBot="1">
      <c r="A2950" s="12" t="s">
        <v>10</v>
      </c>
      <c r="B2950" s="12" t="s">
        <v>11</v>
      </c>
      <c r="C2950" s="12" t="s">
        <v>729</v>
      </c>
      <c r="D2950" s="12" t="s">
        <v>13</v>
      </c>
      <c r="E2950" s="50">
        <v>3325.12</v>
      </c>
      <c r="F2950" s="38">
        <v>116</v>
      </c>
      <c r="G2950" s="13">
        <v>2</v>
      </c>
      <c r="H2950" s="54" t="str">
        <f t="shared" si="45"/>
        <v>AUG 2019</v>
      </c>
    </row>
    <row r="2951" spans="1:8" ht="13.5" thickBot="1">
      <c r="A2951" s="12" t="s">
        <v>10</v>
      </c>
      <c r="B2951" s="12" t="s">
        <v>11</v>
      </c>
      <c r="C2951" s="12" t="s">
        <v>729</v>
      </c>
      <c r="D2951" s="12" t="s">
        <v>19</v>
      </c>
      <c r="E2951" s="51">
        <v>612</v>
      </c>
      <c r="F2951" s="39">
        <v>0</v>
      </c>
      <c r="G2951" s="14">
        <v>3</v>
      </c>
      <c r="H2951" s="54" t="str">
        <f t="shared" si="45"/>
        <v>AUG 2019</v>
      </c>
    </row>
    <row r="2952" spans="1:8" ht="13.5" thickBot="1">
      <c r="A2952" s="12" t="s">
        <v>10</v>
      </c>
      <c r="B2952" s="12" t="s">
        <v>11</v>
      </c>
      <c r="C2952" s="12" t="s">
        <v>729</v>
      </c>
      <c r="D2952" s="12" t="s">
        <v>14</v>
      </c>
      <c r="E2952" s="50">
        <v>49564.53</v>
      </c>
      <c r="F2952" s="38">
        <v>1897512.798</v>
      </c>
      <c r="G2952" s="13">
        <v>202</v>
      </c>
      <c r="H2952" s="54" t="str">
        <f t="shared" ref="H2952:H3015" si="46">H2951</f>
        <v>AUG 2019</v>
      </c>
    </row>
    <row r="2953" spans="1:8" ht="13.5" thickBot="1">
      <c r="A2953" s="12" t="s">
        <v>10</v>
      </c>
      <c r="B2953" s="12" t="s">
        <v>11</v>
      </c>
      <c r="C2953" s="12" t="s">
        <v>729</v>
      </c>
      <c r="D2953" s="12" t="s">
        <v>17</v>
      </c>
      <c r="E2953" s="51">
        <v>275.27999999999997</v>
      </c>
      <c r="F2953" s="39">
        <v>8000</v>
      </c>
      <c r="G2953" s="14">
        <v>2</v>
      </c>
      <c r="H2953" s="54" t="str">
        <f t="shared" si="46"/>
        <v>AUG 2019</v>
      </c>
    </row>
    <row r="2954" spans="1:8" ht="13.5" thickBot="1">
      <c r="A2954" s="12" t="s">
        <v>10</v>
      </c>
      <c r="B2954" s="12" t="s">
        <v>11</v>
      </c>
      <c r="C2954" s="12" t="s">
        <v>730</v>
      </c>
      <c r="D2954" s="12" t="s">
        <v>13</v>
      </c>
      <c r="E2954" s="50">
        <v>48424.32</v>
      </c>
      <c r="F2954" s="38">
        <v>1511</v>
      </c>
      <c r="G2954" s="13">
        <v>33</v>
      </c>
      <c r="H2954" s="54" t="str">
        <f t="shared" si="46"/>
        <v>AUG 2019</v>
      </c>
    </row>
    <row r="2955" spans="1:8" ht="13.5" thickBot="1">
      <c r="A2955" s="12" t="s">
        <v>10</v>
      </c>
      <c r="B2955" s="12" t="s">
        <v>11</v>
      </c>
      <c r="C2955" s="12" t="s">
        <v>730</v>
      </c>
      <c r="D2955" s="12" t="s">
        <v>19</v>
      </c>
      <c r="E2955" s="51">
        <v>-66913.25</v>
      </c>
      <c r="F2955" s="39">
        <v>-2423</v>
      </c>
      <c r="G2955" s="14">
        <v>8</v>
      </c>
      <c r="H2955" s="54" t="str">
        <f t="shared" si="46"/>
        <v>AUG 2019</v>
      </c>
    </row>
    <row r="2956" spans="1:8" ht="13.5" thickBot="1">
      <c r="A2956" s="12" t="s">
        <v>10</v>
      </c>
      <c r="B2956" s="12" t="s">
        <v>11</v>
      </c>
      <c r="C2956" s="12" t="s">
        <v>730</v>
      </c>
      <c r="D2956" s="12" t="s">
        <v>14</v>
      </c>
      <c r="E2956" s="50">
        <v>83919.33</v>
      </c>
      <c r="F2956" s="38">
        <v>2984725.1979999999</v>
      </c>
      <c r="G2956" s="13">
        <v>279</v>
      </c>
      <c r="H2956" s="54" t="str">
        <f t="shared" si="46"/>
        <v>AUG 2019</v>
      </c>
    </row>
    <row r="2957" spans="1:8" ht="13.5" thickBot="1">
      <c r="A2957" s="12" t="s">
        <v>10</v>
      </c>
      <c r="B2957" s="12" t="s">
        <v>11</v>
      </c>
      <c r="C2957" s="12" t="s">
        <v>730</v>
      </c>
      <c r="D2957" s="12" t="s">
        <v>15</v>
      </c>
      <c r="E2957" s="51">
        <v>13309.04</v>
      </c>
      <c r="F2957" s="39">
        <v>438</v>
      </c>
      <c r="G2957" s="14">
        <v>7</v>
      </c>
      <c r="H2957" s="54" t="str">
        <f t="shared" si="46"/>
        <v>AUG 2019</v>
      </c>
    </row>
    <row r="2958" spans="1:8" ht="13.5" thickBot="1">
      <c r="A2958" s="12" t="s">
        <v>10</v>
      </c>
      <c r="B2958" s="12" t="s">
        <v>11</v>
      </c>
      <c r="C2958" s="12" t="s">
        <v>730</v>
      </c>
      <c r="D2958" s="12" t="s">
        <v>17</v>
      </c>
      <c r="E2958" s="50">
        <v>486.16</v>
      </c>
      <c r="F2958" s="38">
        <v>19000</v>
      </c>
      <c r="G2958" s="13">
        <v>1</v>
      </c>
      <c r="H2958" s="54" t="str">
        <f t="shared" si="46"/>
        <v>AUG 2019</v>
      </c>
    </row>
    <row r="2959" spans="1:8" ht="13.5" thickBot="1">
      <c r="A2959" s="12" t="s">
        <v>10</v>
      </c>
      <c r="B2959" s="12" t="s">
        <v>11</v>
      </c>
      <c r="C2959" s="12" t="s">
        <v>731</v>
      </c>
      <c r="D2959" s="12" t="s">
        <v>14</v>
      </c>
      <c r="E2959" s="51">
        <v>45537.49</v>
      </c>
      <c r="F2959" s="39">
        <v>1558491.22</v>
      </c>
      <c r="G2959" s="14">
        <v>232</v>
      </c>
      <c r="H2959" s="54" t="str">
        <f t="shared" si="46"/>
        <v>AUG 2019</v>
      </c>
    </row>
    <row r="2960" spans="1:8" ht="13.5" thickBot="1">
      <c r="A2960" s="12" t="s">
        <v>10</v>
      </c>
      <c r="B2960" s="12" t="s">
        <v>11</v>
      </c>
      <c r="C2960" s="12" t="s">
        <v>731</v>
      </c>
      <c r="D2960" s="12" t="s">
        <v>15</v>
      </c>
      <c r="E2960" s="50">
        <v>934.57</v>
      </c>
      <c r="F2960" s="38">
        <v>35000</v>
      </c>
      <c r="G2960" s="13">
        <v>2</v>
      </c>
      <c r="H2960" s="54" t="str">
        <f t="shared" si="46"/>
        <v>AUG 2019</v>
      </c>
    </row>
    <row r="2961" spans="1:8" ht="13.5" thickBot="1">
      <c r="A2961" s="12" t="s">
        <v>10</v>
      </c>
      <c r="B2961" s="12" t="s">
        <v>11</v>
      </c>
      <c r="C2961" s="12" t="s">
        <v>731</v>
      </c>
      <c r="D2961" s="12" t="s">
        <v>17</v>
      </c>
      <c r="E2961" s="51">
        <v>426.42</v>
      </c>
      <c r="F2961" s="39">
        <v>14000</v>
      </c>
      <c r="G2961" s="14">
        <v>3</v>
      </c>
      <c r="H2961" s="54" t="str">
        <f t="shared" si="46"/>
        <v>AUG 2019</v>
      </c>
    </row>
    <row r="2962" spans="1:8" ht="13.5" thickBot="1">
      <c r="A2962" s="12" t="s">
        <v>10</v>
      </c>
      <c r="B2962" s="12" t="s">
        <v>11</v>
      </c>
      <c r="C2962" s="12" t="s">
        <v>732</v>
      </c>
      <c r="D2962" s="12" t="s">
        <v>13</v>
      </c>
      <c r="E2962" s="50">
        <v>2039.72</v>
      </c>
      <c r="F2962" s="38">
        <v>71</v>
      </c>
      <c r="G2962" s="13">
        <v>1</v>
      </c>
      <c r="H2962" s="54" t="str">
        <f t="shared" si="46"/>
        <v>AUG 2019</v>
      </c>
    </row>
    <row r="2963" spans="1:8" ht="13.5" thickBot="1">
      <c r="A2963" s="12" t="s">
        <v>10</v>
      </c>
      <c r="B2963" s="12" t="s">
        <v>11</v>
      </c>
      <c r="C2963" s="12" t="s">
        <v>732</v>
      </c>
      <c r="D2963" s="12" t="s">
        <v>19</v>
      </c>
      <c r="E2963" s="51">
        <v>1250</v>
      </c>
      <c r="F2963" s="39">
        <v>0</v>
      </c>
      <c r="G2963" s="14">
        <v>2</v>
      </c>
      <c r="H2963" s="54" t="str">
        <f t="shared" si="46"/>
        <v>AUG 2019</v>
      </c>
    </row>
    <row r="2964" spans="1:8" ht="13.5" thickBot="1">
      <c r="A2964" s="12" t="s">
        <v>10</v>
      </c>
      <c r="B2964" s="12" t="s">
        <v>11</v>
      </c>
      <c r="C2964" s="12" t="s">
        <v>732</v>
      </c>
      <c r="D2964" s="12" t="s">
        <v>14</v>
      </c>
      <c r="E2964" s="50">
        <v>145142.53</v>
      </c>
      <c r="F2964" s="38">
        <v>5627843.2079999996</v>
      </c>
      <c r="G2964" s="13">
        <v>296</v>
      </c>
      <c r="H2964" s="54" t="str">
        <f t="shared" si="46"/>
        <v>AUG 2019</v>
      </c>
    </row>
    <row r="2965" spans="1:8" ht="13.5" thickBot="1">
      <c r="A2965" s="12" t="s">
        <v>10</v>
      </c>
      <c r="B2965" s="12" t="s">
        <v>11</v>
      </c>
      <c r="C2965" s="12" t="s">
        <v>732</v>
      </c>
      <c r="D2965" s="12" t="s">
        <v>15</v>
      </c>
      <c r="E2965" s="51">
        <v>6311.6</v>
      </c>
      <c r="F2965" s="39">
        <v>219008</v>
      </c>
      <c r="G2965" s="14">
        <v>8</v>
      </c>
      <c r="H2965" s="54" t="str">
        <f t="shared" si="46"/>
        <v>AUG 2019</v>
      </c>
    </row>
    <row r="2966" spans="1:8" ht="13.5" thickBot="1">
      <c r="A2966" s="12" t="s">
        <v>10</v>
      </c>
      <c r="B2966" s="12" t="s">
        <v>11</v>
      </c>
      <c r="C2966" s="12" t="s">
        <v>732</v>
      </c>
      <c r="D2966" s="12" t="s">
        <v>17</v>
      </c>
      <c r="E2966" s="50">
        <v>2638.38</v>
      </c>
      <c r="F2966" s="38">
        <v>14022.630999999999</v>
      </c>
      <c r="G2966" s="13">
        <v>3</v>
      </c>
      <c r="H2966" s="54" t="str">
        <f t="shared" si="46"/>
        <v>AUG 2019</v>
      </c>
    </row>
    <row r="2967" spans="1:8" ht="13.5" thickBot="1">
      <c r="A2967" s="12" t="s">
        <v>10</v>
      </c>
      <c r="B2967" s="12" t="s">
        <v>11</v>
      </c>
      <c r="C2967" s="12" t="s">
        <v>733</v>
      </c>
      <c r="D2967" s="12" t="s">
        <v>14</v>
      </c>
      <c r="E2967" s="51">
        <v>81.569999999999993</v>
      </c>
      <c r="F2967" s="39">
        <v>0</v>
      </c>
      <c r="G2967" s="14">
        <v>2</v>
      </c>
      <c r="H2967" s="54" t="str">
        <f t="shared" si="46"/>
        <v>AUG 2019</v>
      </c>
    </row>
    <row r="2968" spans="1:8" ht="13.5" thickBot="1">
      <c r="A2968" s="12" t="s">
        <v>10</v>
      </c>
      <c r="B2968" s="12" t="s">
        <v>11</v>
      </c>
      <c r="C2968" s="12" t="s">
        <v>733</v>
      </c>
      <c r="D2968" s="12" t="s">
        <v>15</v>
      </c>
      <c r="E2968" s="50">
        <v>5948.57</v>
      </c>
      <c r="F2968" s="38">
        <v>246000</v>
      </c>
      <c r="G2968" s="13">
        <v>1</v>
      </c>
      <c r="H2968" s="54" t="str">
        <f t="shared" si="46"/>
        <v>AUG 2019</v>
      </c>
    </row>
    <row r="2969" spans="1:8" ht="13.5" thickBot="1">
      <c r="A2969" s="12" t="s">
        <v>10</v>
      </c>
      <c r="B2969" s="12" t="s">
        <v>11</v>
      </c>
      <c r="C2969" s="12" t="s">
        <v>734</v>
      </c>
      <c r="D2969" s="12" t="s">
        <v>19</v>
      </c>
      <c r="E2969" s="51">
        <v>51829.279999999999</v>
      </c>
      <c r="F2969" s="39">
        <v>1740</v>
      </c>
      <c r="G2969" s="14">
        <v>58</v>
      </c>
      <c r="H2969" s="54" t="str">
        <f t="shared" si="46"/>
        <v>AUG 2019</v>
      </c>
    </row>
    <row r="2970" spans="1:8" ht="13.5" thickBot="1">
      <c r="A2970" s="12" t="s">
        <v>10</v>
      </c>
      <c r="B2970" s="12" t="s">
        <v>11</v>
      </c>
      <c r="C2970" s="12" t="s">
        <v>734</v>
      </c>
      <c r="D2970" s="12" t="s">
        <v>14</v>
      </c>
      <c r="E2970" s="50">
        <v>28201.78</v>
      </c>
      <c r="F2970" s="38">
        <v>15636333.184</v>
      </c>
      <c r="G2970" s="13">
        <v>1178</v>
      </c>
      <c r="H2970" s="54" t="str">
        <f t="shared" si="46"/>
        <v>AUG 2019</v>
      </c>
    </row>
    <row r="2971" spans="1:8" ht="13.5" thickBot="1">
      <c r="A2971" s="12" t="s">
        <v>10</v>
      </c>
      <c r="B2971" s="12" t="s">
        <v>11</v>
      </c>
      <c r="C2971" s="12" t="s">
        <v>734</v>
      </c>
      <c r="D2971" s="12" t="s">
        <v>21</v>
      </c>
      <c r="E2971" s="51">
        <v>343.7</v>
      </c>
      <c r="F2971" s="39">
        <v>9</v>
      </c>
      <c r="G2971" s="14">
        <v>1</v>
      </c>
      <c r="H2971" s="54" t="str">
        <f t="shared" si="46"/>
        <v>AUG 2019</v>
      </c>
    </row>
    <row r="2972" spans="1:8" ht="13.5" thickBot="1">
      <c r="A2972" s="12" t="s">
        <v>10</v>
      </c>
      <c r="B2972" s="12" t="s">
        <v>11</v>
      </c>
      <c r="C2972" s="12" t="s">
        <v>734</v>
      </c>
      <c r="D2972" s="12" t="s">
        <v>15</v>
      </c>
      <c r="E2972" s="50">
        <v>4910.71</v>
      </c>
      <c r="F2972" s="38">
        <v>140</v>
      </c>
      <c r="G2972" s="13">
        <v>11</v>
      </c>
      <c r="H2972" s="54" t="str">
        <f t="shared" si="46"/>
        <v>AUG 2019</v>
      </c>
    </row>
    <row r="2973" spans="1:8" ht="13.5" thickBot="1">
      <c r="A2973" s="12" t="s">
        <v>10</v>
      </c>
      <c r="B2973" s="12" t="s">
        <v>11</v>
      </c>
      <c r="C2973" s="12" t="s">
        <v>734</v>
      </c>
      <c r="D2973" s="12" t="s">
        <v>17</v>
      </c>
      <c r="E2973" s="51">
        <v>1022.93</v>
      </c>
      <c r="F2973" s="39">
        <v>267999.22499999998</v>
      </c>
      <c r="G2973" s="14">
        <v>12</v>
      </c>
      <c r="H2973" s="54" t="str">
        <f t="shared" si="46"/>
        <v>AUG 2019</v>
      </c>
    </row>
    <row r="2974" spans="1:8" ht="13.5" thickBot="1">
      <c r="A2974" s="12" t="s">
        <v>10</v>
      </c>
      <c r="B2974" s="12" t="s">
        <v>11</v>
      </c>
      <c r="C2974" s="12" t="s">
        <v>735</v>
      </c>
      <c r="D2974" s="12" t="s">
        <v>14</v>
      </c>
      <c r="E2974" s="50">
        <v>60474.28</v>
      </c>
      <c r="F2974" s="38">
        <v>1909640.047</v>
      </c>
      <c r="G2974" s="13">
        <v>140</v>
      </c>
      <c r="H2974" s="54" t="str">
        <f t="shared" si="46"/>
        <v>AUG 2019</v>
      </c>
    </row>
    <row r="2975" spans="1:8" ht="13.5" thickBot="1">
      <c r="A2975" s="12" t="s">
        <v>10</v>
      </c>
      <c r="B2975" s="12" t="s">
        <v>11</v>
      </c>
      <c r="C2975" s="12" t="s">
        <v>735</v>
      </c>
      <c r="D2975" s="12" t="s">
        <v>15</v>
      </c>
      <c r="E2975" s="51">
        <v>370.28</v>
      </c>
      <c r="F2975" s="39">
        <v>6000</v>
      </c>
      <c r="G2975" s="14">
        <v>3</v>
      </c>
      <c r="H2975" s="54" t="str">
        <f t="shared" si="46"/>
        <v>AUG 2019</v>
      </c>
    </row>
    <row r="2976" spans="1:8" ht="13.5" thickBot="1">
      <c r="A2976" s="12" t="s">
        <v>10</v>
      </c>
      <c r="B2976" s="12" t="s">
        <v>11</v>
      </c>
      <c r="C2976" s="12" t="s">
        <v>735</v>
      </c>
      <c r="D2976" s="12" t="s">
        <v>17</v>
      </c>
      <c r="E2976" s="50">
        <v>704.78</v>
      </c>
      <c r="F2976" s="38">
        <v>22859.347000000002</v>
      </c>
      <c r="G2976" s="13">
        <v>4</v>
      </c>
      <c r="H2976" s="54" t="str">
        <f t="shared" si="46"/>
        <v>AUG 2019</v>
      </c>
    </row>
    <row r="2977" spans="1:8" ht="13.5" thickBot="1">
      <c r="A2977" s="12" t="s">
        <v>10</v>
      </c>
      <c r="B2977" s="12" t="s">
        <v>11</v>
      </c>
      <c r="C2977" s="12" t="s">
        <v>736</v>
      </c>
      <c r="D2977" s="12" t="s">
        <v>14</v>
      </c>
      <c r="E2977" s="51">
        <v>10777.88</v>
      </c>
      <c r="F2977" s="39">
        <v>388254</v>
      </c>
      <c r="G2977" s="14">
        <v>44</v>
      </c>
      <c r="H2977" s="54" t="str">
        <f t="shared" si="46"/>
        <v>AUG 2019</v>
      </c>
    </row>
    <row r="2978" spans="1:8" ht="13.5" thickBot="1">
      <c r="A2978" s="12" t="s">
        <v>10</v>
      </c>
      <c r="B2978" s="12" t="s">
        <v>11</v>
      </c>
      <c r="C2978" s="12" t="s">
        <v>736</v>
      </c>
      <c r="D2978" s="12" t="s">
        <v>15</v>
      </c>
      <c r="E2978" s="50">
        <v>163.13999999999999</v>
      </c>
      <c r="F2978" s="38">
        <v>0</v>
      </c>
      <c r="G2978" s="13">
        <v>2</v>
      </c>
      <c r="H2978" s="54" t="str">
        <f t="shared" si="46"/>
        <v>AUG 2019</v>
      </c>
    </row>
    <row r="2979" spans="1:8" ht="13.5" thickBot="1">
      <c r="A2979" s="12" t="s">
        <v>10</v>
      </c>
      <c r="B2979" s="12" t="s">
        <v>11</v>
      </c>
      <c r="C2979" s="12" t="s">
        <v>737</v>
      </c>
      <c r="D2979" s="12" t="s">
        <v>13</v>
      </c>
      <c r="E2979" s="51">
        <v>2010.38</v>
      </c>
      <c r="F2979" s="39">
        <v>43</v>
      </c>
      <c r="G2979" s="14">
        <v>3</v>
      </c>
      <c r="H2979" s="54" t="str">
        <f t="shared" si="46"/>
        <v>AUG 2019</v>
      </c>
    </row>
    <row r="2980" spans="1:8" ht="13.5" thickBot="1">
      <c r="A2980" s="12" t="s">
        <v>10</v>
      </c>
      <c r="B2980" s="12" t="s">
        <v>11</v>
      </c>
      <c r="C2980" s="12" t="s">
        <v>737</v>
      </c>
      <c r="D2980" s="12" t="s">
        <v>19</v>
      </c>
      <c r="E2980" s="50">
        <v>77276.92</v>
      </c>
      <c r="F2980" s="38">
        <v>-183292.70600000001</v>
      </c>
      <c r="G2980" s="13">
        <v>66</v>
      </c>
      <c r="H2980" s="54" t="str">
        <f t="shared" si="46"/>
        <v>AUG 2019</v>
      </c>
    </row>
    <row r="2981" spans="1:8" ht="13.5" thickBot="1">
      <c r="A2981" s="12" t="s">
        <v>10</v>
      </c>
      <c r="B2981" s="12" t="s">
        <v>11</v>
      </c>
      <c r="C2981" s="12" t="s">
        <v>737</v>
      </c>
      <c r="D2981" s="12" t="s">
        <v>14</v>
      </c>
      <c r="E2981" s="51">
        <v>34395.32</v>
      </c>
      <c r="F2981" s="39">
        <v>59533161.376000002</v>
      </c>
      <c r="G2981" s="14">
        <v>4733</v>
      </c>
      <c r="H2981" s="54" t="str">
        <f t="shared" si="46"/>
        <v>AUG 2019</v>
      </c>
    </row>
    <row r="2982" spans="1:8" ht="13.5" thickBot="1">
      <c r="A2982" s="12" t="s">
        <v>10</v>
      </c>
      <c r="B2982" s="12" t="s">
        <v>11</v>
      </c>
      <c r="C2982" s="12" t="s">
        <v>737</v>
      </c>
      <c r="D2982" s="12" t="s">
        <v>15</v>
      </c>
      <c r="E2982" s="50">
        <v>67091.92</v>
      </c>
      <c r="F2982" s="38">
        <v>12720.198</v>
      </c>
      <c r="G2982" s="13">
        <v>15</v>
      </c>
      <c r="H2982" s="54" t="str">
        <f t="shared" si="46"/>
        <v>AUG 2019</v>
      </c>
    </row>
    <row r="2983" spans="1:8" ht="13.5" thickBot="1">
      <c r="A2983" s="12" t="s">
        <v>10</v>
      </c>
      <c r="B2983" s="12" t="s">
        <v>11</v>
      </c>
      <c r="C2983" s="12" t="s">
        <v>737</v>
      </c>
      <c r="D2983" s="12" t="s">
        <v>17</v>
      </c>
      <c r="E2983" s="51">
        <v>591.67999999999995</v>
      </c>
      <c r="F2983" s="39">
        <v>1315236.0379999999</v>
      </c>
      <c r="G2983" s="14">
        <v>98</v>
      </c>
      <c r="H2983" s="54" t="str">
        <f t="shared" si="46"/>
        <v>AUG 2019</v>
      </c>
    </row>
    <row r="2984" spans="1:8" ht="13.5" thickBot="1">
      <c r="A2984" s="12" t="s">
        <v>10</v>
      </c>
      <c r="B2984" s="12" t="s">
        <v>11</v>
      </c>
      <c r="C2984" s="12" t="s">
        <v>738</v>
      </c>
      <c r="D2984" s="12" t="s">
        <v>13</v>
      </c>
      <c r="E2984" s="50">
        <v>892.28</v>
      </c>
      <c r="F2984" s="38">
        <v>29</v>
      </c>
      <c r="G2984" s="13">
        <v>1</v>
      </c>
      <c r="H2984" s="54" t="str">
        <f t="shared" si="46"/>
        <v>AUG 2019</v>
      </c>
    </row>
    <row r="2985" spans="1:8" ht="13.5" thickBot="1">
      <c r="A2985" s="12" t="s">
        <v>10</v>
      </c>
      <c r="B2985" s="12" t="s">
        <v>11</v>
      </c>
      <c r="C2985" s="12" t="s">
        <v>738</v>
      </c>
      <c r="D2985" s="12" t="s">
        <v>19</v>
      </c>
      <c r="E2985" s="51">
        <v>625</v>
      </c>
      <c r="F2985" s="39">
        <v>0</v>
      </c>
      <c r="G2985" s="14">
        <v>1</v>
      </c>
      <c r="H2985" s="54" t="str">
        <f t="shared" si="46"/>
        <v>AUG 2019</v>
      </c>
    </row>
    <row r="2986" spans="1:8" ht="13.5" thickBot="1">
      <c r="A2986" s="12" t="s">
        <v>10</v>
      </c>
      <c r="B2986" s="12" t="s">
        <v>11</v>
      </c>
      <c r="C2986" s="12" t="s">
        <v>738</v>
      </c>
      <c r="D2986" s="12" t="s">
        <v>14</v>
      </c>
      <c r="E2986" s="50">
        <v>124538.93</v>
      </c>
      <c r="F2986" s="38">
        <v>4501334.9270000001</v>
      </c>
      <c r="G2986" s="13">
        <v>383</v>
      </c>
      <c r="H2986" s="54" t="str">
        <f t="shared" si="46"/>
        <v>AUG 2019</v>
      </c>
    </row>
    <row r="2987" spans="1:8" ht="13.5" thickBot="1">
      <c r="A2987" s="12" t="s">
        <v>10</v>
      </c>
      <c r="B2987" s="12" t="s">
        <v>11</v>
      </c>
      <c r="C2987" s="12" t="s">
        <v>738</v>
      </c>
      <c r="D2987" s="12" t="s">
        <v>15</v>
      </c>
      <c r="E2987" s="51">
        <v>2302.3200000000002</v>
      </c>
      <c r="F2987" s="39">
        <v>8045</v>
      </c>
      <c r="G2987" s="14">
        <v>4</v>
      </c>
      <c r="H2987" s="54" t="str">
        <f t="shared" si="46"/>
        <v>AUG 2019</v>
      </c>
    </row>
    <row r="2988" spans="1:8" ht="13.5" thickBot="1">
      <c r="A2988" s="12" t="s">
        <v>10</v>
      </c>
      <c r="B2988" s="12" t="s">
        <v>11</v>
      </c>
      <c r="C2988" s="12" t="s">
        <v>738</v>
      </c>
      <c r="D2988" s="12" t="s">
        <v>17</v>
      </c>
      <c r="E2988" s="50">
        <v>792.45</v>
      </c>
      <c r="F2988" s="38">
        <v>29000</v>
      </c>
      <c r="G2988" s="13">
        <v>2</v>
      </c>
      <c r="H2988" s="54" t="str">
        <f t="shared" si="46"/>
        <v>AUG 2019</v>
      </c>
    </row>
    <row r="2989" spans="1:8" ht="13.5" thickBot="1">
      <c r="A2989" s="12" t="s">
        <v>10</v>
      </c>
      <c r="B2989" s="12" t="s">
        <v>11</v>
      </c>
      <c r="C2989" s="12" t="s">
        <v>739</v>
      </c>
      <c r="D2989" s="12" t="s">
        <v>14</v>
      </c>
      <c r="E2989" s="51">
        <v>163.13999999999999</v>
      </c>
      <c r="F2989" s="39">
        <v>0</v>
      </c>
      <c r="G2989" s="14">
        <v>2</v>
      </c>
      <c r="H2989" s="54" t="str">
        <f t="shared" si="46"/>
        <v>AUG 2019</v>
      </c>
    </row>
    <row r="2990" spans="1:8" ht="13.5" thickBot="1">
      <c r="A2990" s="12" t="s">
        <v>10</v>
      </c>
      <c r="B2990" s="12" t="s">
        <v>11</v>
      </c>
      <c r="C2990" s="12" t="s">
        <v>739</v>
      </c>
      <c r="D2990" s="12" t="s">
        <v>15</v>
      </c>
      <c r="E2990" s="50">
        <v>81.569999999999993</v>
      </c>
      <c r="F2990" s="38">
        <v>0</v>
      </c>
      <c r="G2990" s="13">
        <v>1</v>
      </c>
      <c r="H2990" s="54" t="str">
        <f t="shared" si="46"/>
        <v>AUG 2019</v>
      </c>
    </row>
    <row r="2991" spans="1:8" ht="13.5" thickBot="1">
      <c r="A2991" s="12" t="s">
        <v>10</v>
      </c>
      <c r="B2991" s="12" t="s">
        <v>11</v>
      </c>
      <c r="C2991" s="12" t="s">
        <v>740</v>
      </c>
      <c r="D2991" s="12" t="s">
        <v>13</v>
      </c>
      <c r="E2991" s="51">
        <v>4795.92</v>
      </c>
      <c r="F2991" s="39">
        <v>133</v>
      </c>
      <c r="G2991" s="14">
        <v>5</v>
      </c>
      <c r="H2991" s="54" t="str">
        <f t="shared" si="46"/>
        <v>AUG 2019</v>
      </c>
    </row>
    <row r="2992" spans="1:8" ht="13.5" thickBot="1">
      <c r="A2992" s="12" t="s">
        <v>10</v>
      </c>
      <c r="B2992" s="12" t="s">
        <v>11</v>
      </c>
      <c r="C2992" s="12" t="s">
        <v>740</v>
      </c>
      <c r="D2992" s="12" t="s">
        <v>14</v>
      </c>
      <c r="E2992" s="50">
        <v>107662.88</v>
      </c>
      <c r="F2992" s="38">
        <v>4092010.0120000001</v>
      </c>
      <c r="G2992" s="13">
        <v>372</v>
      </c>
      <c r="H2992" s="54" t="str">
        <f t="shared" si="46"/>
        <v>AUG 2019</v>
      </c>
    </row>
    <row r="2993" spans="1:8" ht="13.5" thickBot="1">
      <c r="A2993" s="12" t="s">
        <v>10</v>
      </c>
      <c r="B2993" s="12" t="s">
        <v>11</v>
      </c>
      <c r="C2993" s="12" t="s">
        <v>740</v>
      </c>
      <c r="D2993" s="12" t="s">
        <v>15</v>
      </c>
      <c r="E2993" s="51">
        <v>16560.2</v>
      </c>
      <c r="F2993" s="39">
        <v>79371.740999999995</v>
      </c>
      <c r="G2993" s="14">
        <v>20</v>
      </c>
      <c r="H2993" s="54" t="str">
        <f t="shared" si="46"/>
        <v>AUG 2019</v>
      </c>
    </row>
    <row r="2994" spans="1:8" ht="13.5" thickBot="1">
      <c r="A2994" s="12" t="s">
        <v>10</v>
      </c>
      <c r="B2994" s="12" t="s">
        <v>11</v>
      </c>
      <c r="C2994" s="12" t="s">
        <v>740</v>
      </c>
      <c r="D2994" s="12" t="s">
        <v>17</v>
      </c>
      <c r="E2994" s="50">
        <v>605.69000000000005</v>
      </c>
      <c r="F2994" s="38">
        <v>24281.7</v>
      </c>
      <c r="G2994" s="13">
        <v>2</v>
      </c>
      <c r="H2994" s="54" t="str">
        <f t="shared" si="46"/>
        <v>AUG 2019</v>
      </c>
    </row>
    <row r="2995" spans="1:8" ht="13.5" thickBot="1">
      <c r="A2995" s="12" t="s">
        <v>10</v>
      </c>
      <c r="B2995" s="12" t="s">
        <v>11</v>
      </c>
      <c r="C2995" s="12" t="s">
        <v>741</v>
      </c>
      <c r="D2995" s="12" t="s">
        <v>13</v>
      </c>
      <c r="E2995" s="51">
        <v>4971.3999999999996</v>
      </c>
      <c r="F2995" s="39">
        <v>52</v>
      </c>
      <c r="G2995" s="14">
        <v>15</v>
      </c>
      <c r="H2995" s="54" t="str">
        <f t="shared" si="46"/>
        <v>AUG 2019</v>
      </c>
    </row>
    <row r="2996" spans="1:8" ht="13.5" thickBot="1">
      <c r="A2996" s="12" t="s">
        <v>10</v>
      </c>
      <c r="B2996" s="12" t="s">
        <v>11</v>
      </c>
      <c r="C2996" s="12" t="s">
        <v>741</v>
      </c>
      <c r="D2996" s="12" t="s">
        <v>19</v>
      </c>
      <c r="E2996" s="50">
        <v>237.96</v>
      </c>
      <c r="F2996" s="38">
        <v>3</v>
      </c>
      <c r="G2996" s="13">
        <v>1</v>
      </c>
      <c r="H2996" s="54" t="str">
        <f t="shared" si="46"/>
        <v>AUG 2019</v>
      </c>
    </row>
    <row r="2997" spans="1:8" ht="13.5" thickBot="1">
      <c r="A2997" s="12" t="s">
        <v>10</v>
      </c>
      <c r="B2997" s="12" t="s">
        <v>11</v>
      </c>
      <c r="C2997" s="12" t="s">
        <v>741</v>
      </c>
      <c r="D2997" s="12" t="s">
        <v>14</v>
      </c>
      <c r="E2997" s="51">
        <v>190352.37</v>
      </c>
      <c r="F2997" s="39">
        <v>5906304.4419999998</v>
      </c>
      <c r="G2997" s="14">
        <v>511</v>
      </c>
      <c r="H2997" s="54" t="str">
        <f t="shared" si="46"/>
        <v>AUG 2019</v>
      </c>
    </row>
    <row r="2998" spans="1:8" ht="13.5" thickBot="1">
      <c r="A2998" s="12" t="s">
        <v>10</v>
      </c>
      <c r="B2998" s="12" t="s">
        <v>11</v>
      </c>
      <c r="C2998" s="12" t="s">
        <v>741</v>
      </c>
      <c r="D2998" s="12" t="s">
        <v>15</v>
      </c>
      <c r="E2998" s="50">
        <v>4837.7700000000004</v>
      </c>
      <c r="F2998" s="38">
        <v>129000</v>
      </c>
      <c r="G2998" s="13">
        <v>15</v>
      </c>
      <c r="H2998" s="54" t="str">
        <f t="shared" si="46"/>
        <v>AUG 2019</v>
      </c>
    </row>
    <row r="2999" spans="1:8" ht="13.5" thickBot="1">
      <c r="A2999" s="12" t="s">
        <v>10</v>
      </c>
      <c r="B2999" s="12" t="s">
        <v>11</v>
      </c>
      <c r="C2999" s="12" t="s">
        <v>741</v>
      </c>
      <c r="D2999" s="12" t="s">
        <v>17</v>
      </c>
      <c r="E2999" s="51">
        <v>435.9</v>
      </c>
      <c r="F2999" s="39">
        <v>14000</v>
      </c>
      <c r="G2999" s="14">
        <v>2</v>
      </c>
      <c r="H2999" s="54" t="str">
        <f t="shared" si="46"/>
        <v>AUG 2019</v>
      </c>
    </row>
    <row r="3000" spans="1:8" ht="13.5" thickBot="1">
      <c r="A3000" s="12" t="s">
        <v>10</v>
      </c>
      <c r="B3000" s="12" t="s">
        <v>11</v>
      </c>
      <c r="C3000" s="12" t="s">
        <v>742</v>
      </c>
      <c r="D3000" s="12" t="s">
        <v>13</v>
      </c>
      <c r="E3000" s="50">
        <v>19678.95</v>
      </c>
      <c r="F3000" s="38">
        <v>690</v>
      </c>
      <c r="G3000" s="13">
        <v>7</v>
      </c>
      <c r="H3000" s="54" t="str">
        <f t="shared" si="46"/>
        <v>AUG 2019</v>
      </c>
    </row>
    <row r="3001" spans="1:8" ht="13.5" thickBot="1">
      <c r="A3001" s="12" t="s">
        <v>10</v>
      </c>
      <c r="B3001" s="12" t="s">
        <v>11</v>
      </c>
      <c r="C3001" s="12" t="s">
        <v>742</v>
      </c>
      <c r="D3001" s="12" t="s">
        <v>19</v>
      </c>
      <c r="E3001" s="51">
        <v>12005.88</v>
      </c>
      <c r="F3001" s="39">
        <v>91</v>
      </c>
      <c r="G3001" s="14">
        <v>6</v>
      </c>
      <c r="H3001" s="54" t="str">
        <f t="shared" si="46"/>
        <v>AUG 2019</v>
      </c>
    </row>
    <row r="3002" spans="1:8" ht="13.5" thickBot="1">
      <c r="A3002" s="12" t="s">
        <v>10</v>
      </c>
      <c r="B3002" s="12" t="s">
        <v>11</v>
      </c>
      <c r="C3002" s="12" t="s">
        <v>742</v>
      </c>
      <c r="D3002" s="12" t="s">
        <v>14</v>
      </c>
      <c r="E3002" s="50">
        <v>434018.45</v>
      </c>
      <c r="F3002" s="38">
        <v>15750101.084000001</v>
      </c>
      <c r="G3002" s="13">
        <v>1141</v>
      </c>
      <c r="H3002" s="54" t="str">
        <f t="shared" si="46"/>
        <v>AUG 2019</v>
      </c>
    </row>
    <row r="3003" spans="1:8" ht="13.5" thickBot="1">
      <c r="A3003" s="12" t="s">
        <v>10</v>
      </c>
      <c r="B3003" s="12" t="s">
        <v>11</v>
      </c>
      <c r="C3003" s="12" t="s">
        <v>742</v>
      </c>
      <c r="D3003" s="12" t="s">
        <v>15</v>
      </c>
      <c r="E3003" s="51">
        <v>66349.179999999993</v>
      </c>
      <c r="F3003" s="39">
        <v>5134.924</v>
      </c>
      <c r="G3003" s="14">
        <v>8</v>
      </c>
      <c r="H3003" s="54" t="str">
        <f t="shared" si="46"/>
        <v>AUG 2019</v>
      </c>
    </row>
    <row r="3004" spans="1:8" ht="13.5" thickBot="1">
      <c r="A3004" s="12" t="s">
        <v>10</v>
      </c>
      <c r="B3004" s="12" t="s">
        <v>11</v>
      </c>
      <c r="C3004" s="12" t="s">
        <v>742</v>
      </c>
      <c r="D3004" s="12" t="s">
        <v>17</v>
      </c>
      <c r="E3004" s="50">
        <v>900.22</v>
      </c>
      <c r="F3004" s="38">
        <v>33000</v>
      </c>
      <c r="G3004" s="13">
        <v>4</v>
      </c>
      <c r="H3004" s="54" t="str">
        <f t="shared" si="46"/>
        <v>AUG 2019</v>
      </c>
    </row>
    <row r="3005" spans="1:8" ht="13.5" thickBot="1">
      <c r="A3005" s="12" t="s">
        <v>10</v>
      </c>
      <c r="B3005" s="12" t="s">
        <v>11</v>
      </c>
      <c r="C3005" s="12" t="s">
        <v>743</v>
      </c>
      <c r="D3005" s="12" t="s">
        <v>13</v>
      </c>
      <c r="E3005" s="51">
        <v>23177.72</v>
      </c>
      <c r="F3005" s="39">
        <v>750</v>
      </c>
      <c r="G3005" s="14">
        <v>8</v>
      </c>
      <c r="H3005" s="54" t="str">
        <f t="shared" si="46"/>
        <v>AUG 2019</v>
      </c>
    </row>
    <row r="3006" spans="1:8" ht="13.5" thickBot="1">
      <c r="A3006" s="12" t="s">
        <v>10</v>
      </c>
      <c r="B3006" s="12" t="s">
        <v>11</v>
      </c>
      <c r="C3006" s="12" t="s">
        <v>743</v>
      </c>
      <c r="D3006" s="12" t="s">
        <v>19</v>
      </c>
      <c r="E3006" s="50">
        <v>2572.89</v>
      </c>
      <c r="F3006" s="38">
        <v>-3</v>
      </c>
      <c r="G3006" s="13">
        <v>7</v>
      </c>
      <c r="H3006" s="54" t="str">
        <f t="shared" si="46"/>
        <v>AUG 2019</v>
      </c>
    </row>
    <row r="3007" spans="1:8" ht="13.5" thickBot="1">
      <c r="A3007" s="12" t="s">
        <v>10</v>
      </c>
      <c r="B3007" s="12" t="s">
        <v>11</v>
      </c>
      <c r="C3007" s="12" t="s">
        <v>743</v>
      </c>
      <c r="D3007" s="12" t="s">
        <v>14</v>
      </c>
      <c r="E3007" s="51">
        <v>319400.56</v>
      </c>
      <c r="F3007" s="39">
        <v>10322660.905999999</v>
      </c>
      <c r="G3007" s="14">
        <v>905</v>
      </c>
      <c r="H3007" s="54" t="str">
        <f t="shared" si="46"/>
        <v>AUG 2019</v>
      </c>
    </row>
    <row r="3008" spans="1:8" ht="13.5" thickBot="1">
      <c r="A3008" s="12" t="s">
        <v>10</v>
      </c>
      <c r="B3008" s="12" t="s">
        <v>11</v>
      </c>
      <c r="C3008" s="12" t="s">
        <v>743</v>
      </c>
      <c r="D3008" s="12" t="s">
        <v>15</v>
      </c>
      <c r="E3008" s="50">
        <v>12645.15</v>
      </c>
      <c r="F3008" s="38">
        <v>12337.096</v>
      </c>
      <c r="G3008" s="13">
        <v>15</v>
      </c>
      <c r="H3008" s="54" t="str">
        <f t="shared" si="46"/>
        <v>AUG 2019</v>
      </c>
    </row>
    <row r="3009" spans="1:8" ht="13.5" thickBot="1">
      <c r="A3009" s="12" t="s">
        <v>10</v>
      </c>
      <c r="B3009" s="12" t="s">
        <v>11</v>
      </c>
      <c r="C3009" s="12" t="s">
        <v>743</v>
      </c>
      <c r="D3009" s="12" t="s">
        <v>17</v>
      </c>
      <c r="E3009" s="51">
        <v>3991.93</v>
      </c>
      <c r="F3009" s="39">
        <v>110614.8</v>
      </c>
      <c r="G3009" s="14">
        <v>5</v>
      </c>
      <c r="H3009" s="54" t="str">
        <f t="shared" si="46"/>
        <v>AUG 2019</v>
      </c>
    </row>
    <row r="3010" spans="1:8" ht="13.5" thickBot="1">
      <c r="A3010" s="12" t="s">
        <v>10</v>
      </c>
      <c r="B3010" s="12" t="s">
        <v>11</v>
      </c>
      <c r="C3010" s="12" t="s">
        <v>744</v>
      </c>
      <c r="D3010" s="12" t="s">
        <v>13</v>
      </c>
      <c r="E3010" s="50">
        <v>1264.27</v>
      </c>
      <c r="F3010" s="38">
        <v>32</v>
      </c>
      <c r="G3010" s="13">
        <v>4</v>
      </c>
      <c r="H3010" s="54" t="str">
        <f t="shared" si="46"/>
        <v>AUG 2019</v>
      </c>
    </row>
    <row r="3011" spans="1:8" ht="13.5" thickBot="1">
      <c r="A3011" s="12" t="s">
        <v>10</v>
      </c>
      <c r="B3011" s="12" t="s">
        <v>11</v>
      </c>
      <c r="C3011" s="12" t="s">
        <v>744</v>
      </c>
      <c r="D3011" s="12" t="s">
        <v>14</v>
      </c>
      <c r="E3011" s="51">
        <v>46588.14</v>
      </c>
      <c r="F3011" s="39">
        <v>1494880.8330000001</v>
      </c>
      <c r="G3011" s="14">
        <v>160</v>
      </c>
      <c r="H3011" s="54" t="str">
        <f t="shared" si="46"/>
        <v>AUG 2019</v>
      </c>
    </row>
    <row r="3012" spans="1:8" ht="13.5" thickBot="1">
      <c r="A3012" s="12" t="s">
        <v>10</v>
      </c>
      <c r="B3012" s="12" t="s">
        <v>11</v>
      </c>
      <c r="C3012" s="12" t="s">
        <v>744</v>
      </c>
      <c r="D3012" s="12" t="s">
        <v>15</v>
      </c>
      <c r="E3012" s="50">
        <v>7110.74</v>
      </c>
      <c r="F3012" s="38">
        <v>80117</v>
      </c>
      <c r="G3012" s="13">
        <v>10</v>
      </c>
      <c r="H3012" s="54" t="str">
        <f t="shared" si="46"/>
        <v>AUG 2019</v>
      </c>
    </row>
    <row r="3013" spans="1:8" ht="13.5" thickBot="1">
      <c r="A3013" s="12" t="s">
        <v>10</v>
      </c>
      <c r="B3013" s="12" t="s">
        <v>11</v>
      </c>
      <c r="C3013" s="12" t="s">
        <v>744</v>
      </c>
      <c r="D3013" s="12" t="s">
        <v>17</v>
      </c>
      <c r="E3013" s="51">
        <v>274.26</v>
      </c>
      <c r="F3013" s="39">
        <v>10000</v>
      </c>
      <c r="G3013" s="14">
        <v>1</v>
      </c>
      <c r="H3013" s="54" t="str">
        <f t="shared" si="46"/>
        <v>AUG 2019</v>
      </c>
    </row>
    <row r="3014" spans="1:8" ht="13.5" thickBot="1">
      <c r="A3014" s="12" t="s">
        <v>10</v>
      </c>
      <c r="B3014" s="12" t="s">
        <v>11</v>
      </c>
      <c r="C3014" s="12" t="s">
        <v>745</v>
      </c>
      <c r="D3014" s="12" t="s">
        <v>14</v>
      </c>
      <c r="E3014" s="50">
        <v>13935.95</v>
      </c>
      <c r="F3014" s="38">
        <v>491535.4</v>
      </c>
      <c r="G3014" s="13">
        <v>55</v>
      </c>
      <c r="H3014" s="54" t="str">
        <f t="shared" si="46"/>
        <v>AUG 2019</v>
      </c>
    </row>
    <row r="3015" spans="1:8" ht="13.5" thickBot="1">
      <c r="A3015" s="12" t="s">
        <v>10</v>
      </c>
      <c r="B3015" s="12" t="s">
        <v>11</v>
      </c>
      <c r="C3015" s="12" t="s">
        <v>746</v>
      </c>
      <c r="D3015" s="12" t="s">
        <v>13</v>
      </c>
      <c r="E3015" s="51">
        <v>2561.73</v>
      </c>
      <c r="F3015" s="39">
        <v>87</v>
      </c>
      <c r="G3015" s="14">
        <v>3</v>
      </c>
      <c r="H3015" s="54" t="str">
        <f t="shared" si="46"/>
        <v>AUG 2019</v>
      </c>
    </row>
    <row r="3016" spans="1:8" ht="13.5" thickBot="1">
      <c r="A3016" s="12" t="s">
        <v>10</v>
      </c>
      <c r="B3016" s="12" t="s">
        <v>11</v>
      </c>
      <c r="C3016" s="12" t="s">
        <v>746</v>
      </c>
      <c r="D3016" s="12" t="s">
        <v>14</v>
      </c>
      <c r="E3016" s="50">
        <v>76817.37</v>
      </c>
      <c r="F3016" s="38">
        <v>2769253.8659999999</v>
      </c>
      <c r="G3016" s="13">
        <v>258</v>
      </c>
      <c r="H3016" s="54" t="str">
        <f t="shared" ref="H3016:H3079" si="47">H3015</f>
        <v>AUG 2019</v>
      </c>
    </row>
    <row r="3017" spans="1:8" ht="13.5" thickBot="1">
      <c r="A3017" s="12" t="s">
        <v>10</v>
      </c>
      <c r="B3017" s="12" t="s">
        <v>11</v>
      </c>
      <c r="C3017" s="12" t="s">
        <v>746</v>
      </c>
      <c r="D3017" s="12" t="s">
        <v>15</v>
      </c>
      <c r="E3017" s="51">
        <v>509.63</v>
      </c>
      <c r="F3017" s="39">
        <v>8</v>
      </c>
      <c r="G3017" s="14">
        <v>3</v>
      </c>
      <c r="H3017" s="54" t="str">
        <f t="shared" si="47"/>
        <v>AUG 2019</v>
      </c>
    </row>
    <row r="3018" spans="1:8" ht="13.5" thickBot="1">
      <c r="A3018" s="12" t="s">
        <v>10</v>
      </c>
      <c r="B3018" s="12" t="s">
        <v>11</v>
      </c>
      <c r="C3018" s="12" t="s">
        <v>746</v>
      </c>
      <c r="D3018" s="12" t="s">
        <v>17</v>
      </c>
      <c r="E3018" s="50">
        <v>400</v>
      </c>
      <c r="F3018" s="38">
        <v>0</v>
      </c>
      <c r="G3018" s="13">
        <v>1</v>
      </c>
      <c r="H3018" s="54" t="str">
        <f t="shared" si="47"/>
        <v>AUG 2019</v>
      </c>
    </row>
    <row r="3019" spans="1:8" ht="13.5" thickBot="1">
      <c r="A3019" s="12" t="s">
        <v>10</v>
      </c>
      <c r="B3019" s="12" t="s">
        <v>11</v>
      </c>
      <c r="C3019" s="12" t="s">
        <v>747</v>
      </c>
      <c r="D3019" s="12" t="s">
        <v>13</v>
      </c>
      <c r="E3019" s="51">
        <v>6339.6</v>
      </c>
      <c r="F3019" s="39">
        <v>230</v>
      </c>
      <c r="G3019" s="14">
        <v>2</v>
      </c>
      <c r="H3019" s="54" t="str">
        <f t="shared" si="47"/>
        <v>AUG 2019</v>
      </c>
    </row>
    <row r="3020" spans="1:8" ht="13.5" thickBot="1">
      <c r="A3020" s="12" t="s">
        <v>10</v>
      </c>
      <c r="B3020" s="12" t="s">
        <v>11</v>
      </c>
      <c r="C3020" s="12" t="s">
        <v>747</v>
      </c>
      <c r="D3020" s="12" t="s">
        <v>19</v>
      </c>
      <c r="E3020" s="50">
        <v>27006.34</v>
      </c>
      <c r="F3020" s="38">
        <v>204554.93</v>
      </c>
      <c r="G3020" s="13">
        <v>2</v>
      </c>
      <c r="H3020" s="54" t="str">
        <f t="shared" si="47"/>
        <v>AUG 2019</v>
      </c>
    </row>
    <row r="3021" spans="1:8" ht="13.5" thickBot="1">
      <c r="A3021" s="12" t="s">
        <v>10</v>
      </c>
      <c r="B3021" s="12" t="s">
        <v>11</v>
      </c>
      <c r="C3021" s="12" t="s">
        <v>748</v>
      </c>
      <c r="D3021" s="12" t="s">
        <v>19</v>
      </c>
      <c r="E3021" s="51">
        <v>3425.74</v>
      </c>
      <c r="F3021" s="39">
        <v>120</v>
      </c>
      <c r="G3021" s="14">
        <v>2</v>
      </c>
      <c r="H3021" s="54" t="str">
        <f t="shared" si="47"/>
        <v>AUG 2019</v>
      </c>
    </row>
    <row r="3022" spans="1:8" ht="13.5" thickBot="1">
      <c r="A3022" s="12" t="s">
        <v>10</v>
      </c>
      <c r="B3022" s="12" t="s">
        <v>11</v>
      </c>
      <c r="C3022" s="12" t="s">
        <v>748</v>
      </c>
      <c r="D3022" s="12" t="s">
        <v>14</v>
      </c>
      <c r="E3022" s="50">
        <v>54667.24</v>
      </c>
      <c r="F3022" s="38">
        <v>2299274.9900000002</v>
      </c>
      <c r="G3022" s="13">
        <v>48</v>
      </c>
      <c r="H3022" s="54" t="str">
        <f t="shared" si="47"/>
        <v>AUG 2019</v>
      </c>
    </row>
    <row r="3023" spans="1:8" ht="13.5" thickBot="1">
      <c r="A3023" s="12" t="s">
        <v>10</v>
      </c>
      <c r="B3023" s="12" t="s">
        <v>11</v>
      </c>
      <c r="C3023" s="12" t="s">
        <v>748</v>
      </c>
      <c r="D3023" s="12" t="s">
        <v>21</v>
      </c>
      <c r="E3023" s="51">
        <v>1066.29</v>
      </c>
      <c r="F3023" s="39">
        <v>34</v>
      </c>
      <c r="G3023" s="14">
        <v>1</v>
      </c>
      <c r="H3023" s="54" t="str">
        <f t="shared" si="47"/>
        <v>AUG 2019</v>
      </c>
    </row>
    <row r="3024" spans="1:8" ht="13.5" thickBot="1">
      <c r="A3024" s="12" t="s">
        <v>10</v>
      </c>
      <c r="B3024" s="12" t="s">
        <v>11</v>
      </c>
      <c r="C3024" s="12" t="s">
        <v>748</v>
      </c>
      <c r="D3024" s="12" t="s">
        <v>15</v>
      </c>
      <c r="E3024" s="50">
        <v>30665.61</v>
      </c>
      <c r="F3024" s="38">
        <v>945</v>
      </c>
      <c r="G3024" s="13">
        <v>48</v>
      </c>
      <c r="H3024" s="54" t="str">
        <f t="shared" si="47"/>
        <v>AUG 2019</v>
      </c>
    </row>
    <row r="3025" spans="1:8" ht="13.5" thickBot="1">
      <c r="A3025" s="12" t="s">
        <v>10</v>
      </c>
      <c r="B3025" s="12" t="s">
        <v>11</v>
      </c>
      <c r="C3025" s="12" t="s">
        <v>748</v>
      </c>
      <c r="D3025" s="12" t="s">
        <v>17</v>
      </c>
      <c r="E3025" s="51">
        <v>400</v>
      </c>
      <c r="F3025" s="39">
        <v>0</v>
      </c>
      <c r="G3025" s="14">
        <v>1</v>
      </c>
      <c r="H3025" s="54" t="str">
        <f t="shared" si="47"/>
        <v>AUG 2019</v>
      </c>
    </row>
    <row r="3026" spans="1:8" ht="13.5" thickBot="1">
      <c r="A3026" s="12" t="s">
        <v>10</v>
      </c>
      <c r="B3026" s="12" t="s">
        <v>11</v>
      </c>
      <c r="C3026" s="12" t="s">
        <v>749</v>
      </c>
      <c r="D3026" s="12" t="s">
        <v>13</v>
      </c>
      <c r="E3026" s="50">
        <v>699.12</v>
      </c>
      <c r="F3026" s="38">
        <v>22</v>
      </c>
      <c r="G3026" s="13">
        <v>1</v>
      </c>
      <c r="H3026" s="54" t="str">
        <f t="shared" si="47"/>
        <v>AUG 2019</v>
      </c>
    </row>
    <row r="3027" spans="1:8" ht="13.5" thickBot="1">
      <c r="A3027" s="12" t="s">
        <v>10</v>
      </c>
      <c r="B3027" s="12" t="s">
        <v>11</v>
      </c>
      <c r="C3027" s="12" t="s">
        <v>749</v>
      </c>
      <c r="D3027" s="12" t="s">
        <v>19</v>
      </c>
      <c r="E3027" s="51">
        <v>412</v>
      </c>
      <c r="F3027" s="39">
        <v>0</v>
      </c>
      <c r="G3027" s="14">
        <v>4</v>
      </c>
      <c r="H3027" s="54" t="str">
        <f t="shared" si="47"/>
        <v>AUG 2019</v>
      </c>
    </row>
    <row r="3028" spans="1:8" ht="13.5" thickBot="1">
      <c r="A3028" s="12" t="s">
        <v>10</v>
      </c>
      <c r="B3028" s="12" t="s">
        <v>11</v>
      </c>
      <c r="C3028" s="12" t="s">
        <v>749</v>
      </c>
      <c r="D3028" s="12" t="s">
        <v>14</v>
      </c>
      <c r="E3028" s="50">
        <v>41906.22</v>
      </c>
      <c r="F3028" s="38">
        <v>1063836.0179999999</v>
      </c>
      <c r="G3028" s="13">
        <v>84</v>
      </c>
      <c r="H3028" s="54" t="str">
        <f t="shared" si="47"/>
        <v>AUG 2019</v>
      </c>
    </row>
    <row r="3029" spans="1:8" ht="13.5" thickBot="1">
      <c r="A3029" s="12" t="s">
        <v>10</v>
      </c>
      <c r="B3029" s="12" t="s">
        <v>11</v>
      </c>
      <c r="C3029" s="12" t="s">
        <v>749</v>
      </c>
      <c r="D3029" s="12" t="s">
        <v>17</v>
      </c>
      <c r="E3029" s="51">
        <v>171.88</v>
      </c>
      <c r="F3029" s="39">
        <v>7000</v>
      </c>
      <c r="G3029" s="14">
        <v>1</v>
      </c>
      <c r="H3029" s="54" t="str">
        <f t="shared" si="47"/>
        <v>AUG 2019</v>
      </c>
    </row>
    <row r="3030" spans="1:8" ht="13.5" thickBot="1">
      <c r="A3030" s="12" t="s">
        <v>10</v>
      </c>
      <c r="B3030" s="12" t="s">
        <v>11</v>
      </c>
      <c r="C3030" s="12" t="s">
        <v>750</v>
      </c>
      <c r="D3030" s="12" t="s">
        <v>19</v>
      </c>
      <c r="E3030" s="50">
        <v>15438.82</v>
      </c>
      <c r="F3030" s="38">
        <v>429</v>
      </c>
      <c r="G3030" s="13">
        <v>19</v>
      </c>
      <c r="H3030" s="54" t="str">
        <f t="shared" si="47"/>
        <v>AUG 2019</v>
      </c>
    </row>
    <row r="3031" spans="1:8" ht="13.5" thickBot="1">
      <c r="A3031" s="12" t="s">
        <v>10</v>
      </c>
      <c r="B3031" s="12" t="s">
        <v>11</v>
      </c>
      <c r="C3031" s="12" t="s">
        <v>750</v>
      </c>
      <c r="D3031" s="12" t="s">
        <v>14</v>
      </c>
      <c r="E3031" s="51">
        <v>159532.76999999999</v>
      </c>
      <c r="F3031" s="39">
        <v>35389109.752999999</v>
      </c>
      <c r="G3031" s="14">
        <v>5063</v>
      </c>
      <c r="H3031" s="54" t="str">
        <f t="shared" si="47"/>
        <v>AUG 2019</v>
      </c>
    </row>
    <row r="3032" spans="1:8" ht="13.5" thickBot="1">
      <c r="A3032" s="12" t="s">
        <v>10</v>
      </c>
      <c r="B3032" s="12" t="s">
        <v>11</v>
      </c>
      <c r="C3032" s="12" t="s">
        <v>750</v>
      </c>
      <c r="D3032" s="12" t="s">
        <v>15</v>
      </c>
      <c r="E3032" s="50">
        <v>32965.99</v>
      </c>
      <c r="F3032" s="38">
        <v>6033.2610000000004</v>
      </c>
      <c r="G3032" s="13">
        <v>23</v>
      </c>
      <c r="H3032" s="54" t="str">
        <f t="shared" si="47"/>
        <v>AUG 2019</v>
      </c>
    </row>
    <row r="3033" spans="1:8" ht="13.5" thickBot="1">
      <c r="A3033" s="12" t="s">
        <v>10</v>
      </c>
      <c r="B3033" s="12" t="s">
        <v>11</v>
      </c>
      <c r="C3033" s="12" t="s">
        <v>750</v>
      </c>
      <c r="D3033" s="12" t="s">
        <v>17</v>
      </c>
      <c r="E3033" s="51">
        <v>400</v>
      </c>
      <c r="F3033" s="39">
        <v>55077.586000000003</v>
      </c>
      <c r="G3033" s="14">
        <v>8</v>
      </c>
      <c r="H3033" s="54" t="str">
        <f t="shared" si="47"/>
        <v>AUG 2019</v>
      </c>
    </row>
    <row r="3034" spans="1:8" ht="13.5" thickBot="1">
      <c r="A3034" s="12" t="s">
        <v>10</v>
      </c>
      <c r="B3034" s="12" t="s">
        <v>11</v>
      </c>
      <c r="C3034" s="12" t="s">
        <v>751</v>
      </c>
      <c r="D3034" s="12" t="s">
        <v>19</v>
      </c>
      <c r="E3034" s="50">
        <v>0</v>
      </c>
      <c r="F3034" s="38">
        <v>115</v>
      </c>
      <c r="G3034" s="13">
        <v>1</v>
      </c>
      <c r="H3034" s="54" t="str">
        <f t="shared" si="47"/>
        <v>AUG 2019</v>
      </c>
    </row>
    <row r="3035" spans="1:8" ht="13.5" thickBot="1">
      <c r="A3035" s="12" t="s">
        <v>10</v>
      </c>
      <c r="B3035" s="12" t="s">
        <v>11</v>
      </c>
      <c r="C3035" s="12" t="s">
        <v>752</v>
      </c>
      <c r="D3035" s="12" t="s">
        <v>13</v>
      </c>
      <c r="E3035" s="51">
        <v>10054.11</v>
      </c>
      <c r="F3035" s="39">
        <v>315</v>
      </c>
      <c r="G3035" s="14">
        <v>5</v>
      </c>
      <c r="H3035" s="54" t="str">
        <f t="shared" si="47"/>
        <v>AUG 2019</v>
      </c>
    </row>
    <row r="3036" spans="1:8" ht="13.5" thickBot="1">
      <c r="A3036" s="12" t="s">
        <v>10</v>
      </c>
      <c r="B3036" s="12" t="s">
        <v>11</v>
      </c>
      <c r="C3036" s="12" t="s">
        <v>752</v>
      </c>
      <c r="D3036" s="12" t="s">
        <v>19</v>
      </c>
      <c r="E3036" s="50">
        <v>1377.32</v>
      </c>
      <c r="F3036" s="38">
        <v>1</v>
      </c>
      <c r="G3036" s="13">
        <v>3</v>
      </c>
      <c r="H3036" s="54" t="str">
        <f t="shared" si="47"/>
        <v>AUG 2019</v>
      </c>
    </row>
    <row r="3037" spans="1:8" ht="13.5" thickBot="1">
      <c r="A3037" s="12" t="s">
        <v>10</v>
      </c>
      <c r="B3037" s="12" t="s">
        <v>11</v>
      </c>
      <c r="C3037" s="12" t="s">
        <v>752</v>
      </c>
      <c r="D3037" s="12" t="s">
        <v>14</v>
      </c>
      <c r="E3037" s="51">
        <v>301640.09000000003</v>
      </c>
      <c r="F3037" s="39">
        <v>10080358.241</v>
      </c>
      <c r="G3037" s="14">
        <v>848</v>
      </c>
      <c r="H3037" s="54" t="str">
        <f t="shared" si="47"/>
        <v>AUG 2019</v>
      </c>
    </row>
    <row r="3038" spans="1:8" ht="13.5" thickBot="1">
      <c r="A3038" s="12" t="s">
        <v>10</v>
      </c>
      <c r="B3038" s="12" t="s">
        <v>11</v>
      </c>
      <c r="C3038" s="12" t="s">
        <v>752</v>
      </c>
      <c r="D3038" s="12" t="s">
        <v>15</v>
      </c>
      <c r="E3038" s="50">
        <v>1410.89</v>
      </c>
      <c r="F3038" s="38">
        <v>37</v>
      </c>
      <c r="G3038" s="13">
        <v>3</v>
      </c>
      <c r="H3038" s="54" t="str">
        <f t="shared" si="47"/>
        <v>AUG 2019</v>
      </c>
    </row>
    <row r="3039" spans="1:8" ht="13.5" thickBot="1">
      <c r="A3039" s="12" t="s">
        <v>10</v>
      </c>
      <c r="B3039" s="12" t="s">
        <v>11</v>
      </c>
      <c r="C3039" s="12" t="s">
        <v>752</v>
      </c>
      <c r="D3039" s="12" t="s">
        <v>17</v>
      </c>
      <c r="E3039" s="51">
        <v>975.46</v>
      </c>
      <c r="F3039" s="39">
        <v>29000</v>
      </c>
      <c r="G3039" s="14">
        <v>4</v>
      </c>
      <c r="H3039" s="54" t="str">
        <f t="shared" si="47"/>
        <v>AUG 2019</v>
      </c>
    </row>
    <row r="3040" spans="1:8" ht="13.5" thickBot="1">
      <c r="A3040" s="12" t="s">
        <v>10</v>
      </c>
      <c r="B3040" s="12" t="s">
        <v>11</v>
      </c>
      <c r="C3040" s="12" t="s">
        <v>753</v>
      </c>
      <c r="D3040" s="12" t="s">
        <v>19</v>
      </c>
      <c r="E3040" s="50">
        <v>625</v>
      </c>
      <c r="F3040" s="38">
        <v>0</v>
      </c>
      <c r="G3040" s="13">
        <v>1</v>
      </c>
      <c r="H3040" s="54" t="str">
        <f t="shared" si="47"/>
        <v>AUG 2019</v>
      </c>
    </row>
    <row r="3041" spans="1:8" ht="13.5" thickBot="1">
      <c r="A3041" s="12" t="s">
        <v>10</v>
      </c>
      <c r="B3041" s="12" t="s">
        <v>11</v>
      </c>
      <c r="C3041" s="12" t="s">
        <v>753</v>
      </c>
      <c r="D3041" s="12" t="s">
        <v>14</v>
      </c>
      <c r="E3041" s="51">
        <v>120003.75</v>
      </c>
      <c r="F3041" s="39">
        <v>5656698.9160000002</v>
      </c>
      <c r="G3041" s="14">
        <v>246</v>
      </c>
      <c r="H3041" s="54" t="str">
        <f t="shared" si="47"/>
        <v>AUG 2019</v>
      </c>
    </row>
    <row r="3042" spans="1:8" ht="13.5" thickBot="1">
      <c r="A3042" s="12" t="s">
        <v>10</v>
      </c>
      <c r="B3042" s="12" t="s">
        <v>11</v>
      </c>
      <c r="C3042" s="12" t="s">
        <v>753</v>
      </c>
      <c r="D3042" s="12" t="s">
        <v>15</v>
      </c>
      <c r="E3042" s="50">
        <v>6743.38</v>
      </c>
      <c r="F3042" s="38">
        <v>213</v>
      </c>
      <c r="G3042" s="13">
        <v>3</v>
      </c>
      <c r="H3042" s="54" t="str">
        <f t="shared" si="47"/>
        <v>AUG 2019</v>
      </c>
    </row>
    <row r="3043" spans="1:8" ht="13.5" thickBot="1">
      <c r="A3043" s="12" t="s">
        <v>10</v>
      </c>
      <c r="B3043" s="12" t="s">
        <v>11</v>
      </c>
      <c r="C3043" s="12" t="s">
        <v>754</v>
      </c>
      <c r="D3043" s="12" t="s">
        <v>13</v>
      </c>
      <c r="E3043" s="51">
        <v>610.66</v>
      </c>
      <c r="F3043" s="39">
        <v>19</v>
      </c>
      <c r="G3043" s="14">
        <v>1</v>
      </c>
      <c r="H3043" s="54" t="str">
        <f t="shared" si="47"/>
        <v>AUG 2019</v>
      </c>
    </row>
    <row r="3044" spans="1:8" ht="13.5" thickBot="1">
      <c r="A3044" s="12" t="s">
        <v>10</v>
      </c>
      <c r="B3044" s="12" t="s">
        <v>11</v>
      </c>
      <c r="C3044" s="12" t="s">
        <v>754</v>
      </c>
      <c r="D3044" s="12" t="s">
        <v>14</v>
      </c>
      <c r="E3044" s="50">
        <v>3612.56</v>
      </c>
      <c r="F3044" s="38">
        <v>109820.925</v>
      </c>
      <c r="G3044" s="13">
        <v>10</v>
      </c>
      <c r="H3044" s="54" t="str">
        <f t="shared" si="47"/>
        <v>AUG 2019</v>
      </c>
    </row>
    <row r="3045" spans="1:8" ht="13.5" thickBot="1">
      <c r="A3045" s="12" t="s">
        <v>10</v>
      </c>
      <c r="B3045" s="12" t="s">
        <v>11</v>
      </c>
      <c r="C3045" s="12" t="s">
        <v>754</v>
      </c>
      <c r="D3045" s="12" t="s">
        <v>15</v>
      </c>
      <c r="E3045" s="51">
        <v>1892.21</v>
      </c>
      <c r="F3045" s="39">
        <v>48</v>
      </c>
      <c r="G3045" s="14">
        <v>5</v>
      </c>
      <c r="H3045" s="54" t="str">
        <f t="shared" si="47"/>
        <v>AUG 2019</v>
      </c>
    </row>
    <row r="3046" spans="1:8" ht="13.5" thickBot="1">
      <c r="A3046" s="12" t="s">
        <v>10</v>
      </c>
      <c r="B3046" s="12" t="s">
        <v>11</v>
      </c>
      <c r="C3046" s="12" t="s">
        <v>755</v>
      </c>
      <c r="D3046" s="12" t="s">
        <v>13</v>
      </c>
      <c r="E3046" s="50">
        <v>92019.39</v>
      </c>
      <c r="F3046" s="38">
        <v>2979</v>
      </c>
      <c r="G3046" s="13">
        <v>2</v>
      </c>
      <c r="H3046" s="54" t="str">
        <f t="shared" si="47"/>
        <v>AUG 2019</v>
      </c>
    </row>
    <row r="3047" spans="1:8" ht="13.5" thickBot="1">
      <c r="A3047" s="12" t="s">
        <v>10</v>
      </c>
      <c r="B3047" s="12" t="s">
        <v>11</v>
      </c>
      <c r="C3047" s="12" t="s">
        <v>755</v>
      </c>
      <c r="D3047" s="12" t="s">
        <v>19</v>
      </c>
      <c r="E3047" s="51">
        <v>47887.19</v>
      </c>
      <c r="F3047" s="39">
        <v>24586</v>
      </c>
      <c r="G3047" s="14">
        <v>8</v>
      </c>
      <c r="H3047" s="54" t="str">
        <f t="shared" si="47"/>
        <v>AUG 2019</v>
      </c>
    </row>
    <row r="3048" spans="1:8" ht="13.5" thickBot="1">
      <c r="A3048" s="12" t="s">
        <v>10</v>
      </c>
      <c r="B3048" s="12" t="s">
        <v>11</v>
      </c>
      <c r="C3048" s="12" t="s">
        <v>755</v>
      </c>
      <c r="D3048" s="12" t="s">
        <v>14</v>
      </c>
      <c r="E3048" s="50">
        <v>184304.39</v>
      </c>
      <c r="F3048" s="38">
        <v>6538058.148</v>
      </c>
      <c r="G3048" s="13">
        <v>665</v>
      </c>
      <c r="H3048" s="54" t="str">
        <f t="shared" si="47"/>
        <v>AUG 2019</v>
      </c>
    </row>
    <row r="3049" spans="1:8" ht="13.5" thickBot="1">
      <c r="A3049" s="12" t="s">
        <v>10</v>
      </c>
      <c r="B3049" s="12" t="s">
        <v>11</v>
      </c>
      <c r="C3049" s="12" t="s">
        <v>755</v>
      </c>
      <c r="D3049" s="12" t="s">
        <v>15</v>
      </c>
      <c r="E3049" s="51">
        <v>2649.48</v>
      </c>
      <c r="F3049" s="39">
        <v>7036.4449999999997</v>
      </c>
      <c r="G3049" s="14">
        <v>6</v>
      </c>
      <c r="H3049" s="54" t="str">
        <f t="shared" si="47"/>
        <v>AUG 2019</v>
      </c>
    </row>
    <row r="3050" spans="1:8" ht="13.5" thickBot="1">
      <c r="A3050" s="12" t="s">
        <v>10</v>
      </c>
      <c r="B3050" s="12" t="s">
        <v>11</v>
      </c>
      <c r="C3050" s="12" t="s">
        <v>755</v>
      </c>
      <c r="D3050" s="12" t="s">
        <v>17</v>
      </c>
      <c r="E3050" s="50">
        <v>81.569999999999993</v>
      </c>
      <c r="F3050" s="38">
        <v>0</v>
      </c>
      <c r="G3050" s="13">
        <v>1</v>
      </c>
      <c r="H3050" s="54" t="str">
        <f t="shared" si="47"/>
        <v>AUG 2019</v>
      </c>
    </row>
    <row r="3051" spans="1:8" ht="13.5" thickBot="1">
      <c r="A3051" s="12" t="s">
        <v>10</v>
      </c>
      <c r="B3051" s="12" t="s">
        <v>11</v>
      </c>
      <c r="C3051" s="12" t="s">
        <v>756</v>
      </c>
      <c r="D3051" s="12" t="s">
        <v>13</v>
      </c>
      <c r="E3051" s="51">
        <v>79181.039999999994</v>
      </c>
      <c r="F3051" s="39">
        <v>2030</v>
      </c>
      <c r="G3051" s="14">
        <v>45</v>
      </c>
      <c r="H3051" s="54" t="str">
        <f t="shared" si="47"/>
        <v>AUG 2019</v>
      </c>
    </row>
    <row r="3052" spans="1:8" ht="13.5" thickBot="1">
      <c r="A3052" s="12" t="s">
        <v>10</v>
      </c>
      <c r="B3052" s="12" t="s">
        <v>11</v>
      </c>
      <c r="C3052" s="12" t="s">
        <v>756</v>
      </c>
      <c r="D3052" s="12" t="s">
        <v>19</v>
      </c>
      <c r="E3052" s="50">
        <v>4364.1099999999997</v>
      </c>
      <c r="F3052" s="38">
        <v>46</v>
      </c>
      <c r="G3052" s="13">
        <v>6</v>
      </c>
      <c r="H3052" s="54" t="str">
        <f t="shared" si="47"/>
        <v>AUG 2019</v>
      </c>
    </row>
    <row r="3053" spans="1:8" ht="13.5" thickBot="1">
      <c r="A3053" s="12" t="s">
        <v>10</v>
      </c>
      <c r="B3053" s="12" t="s">
        <v>11</v>
      </c>
      <c r="C3053" s="12" t="s">
        <v>756</v>
      </c>
      <c r="D3053" s="12" t="s">
        <v>14</v>
      </c>
      <c r="E3053" s="51">
        <v>228756.52</v>
      </c>
      <c r="F3053" s="39">
        <v>13160427.74</v>
      </c>
      <c r="G3053" s="14">
        <v>859</v>
      </c>
      <c r="H3053" s="54" t="str">
        <f t="shared" si="47"/>
        <v>AUG 2019</v>
      </c>
    </row>
    <row r="3054" spans="1:8" ht="13.5" thickBot="1">
      <c r="A3054" s="12" t="s">
        <v>10</v>
      </c>
      <c r="B3054" s="12" t="s">
        <v>11</v>
      </c>
      <c r="C3054" s="12" t="s">
        <v>756</v>
      </c>
      <c r="D3054" s="12" t="s">
        <v>21</v>
      </c>
      <c r="E3054" s="50">
        <v>34443.769999999997</v>
      </c>
      <c r="F3054" s="38">
        <v>931</v>
      </c>
      <c r="G3054" s="13">
        <v>27</v>
      </c>
      <c r="H3054" s="54" t="str">
        <f t="shared" si="47"/>
        <v>AUG 2019</v>
      </c>
    </row>
    <row r="3055" spans="1:8" ht="13.5" thickBot="1">
      <c r="A3055" s="12" t="s">
        <v>10</v>
      </c>
      <c r="B3055" s="12" t="s">
        <v>11</v>
      </c>
      <c r="C3055" s="12" t="s">
        <v>756</v>
      </c>
      <c r="D3055" s="12" t="s">
        <v>15</v>
      </c>
      <c r="E3055" s="51">
        <v>239075.73</v>
      </c>
      <c r="F3055" s="39">
        <v>8034</v>
      </c>
      <c r="G3055" s="14">
        <v>43</v>
      </c>
      <c r="H3055" s="54" t="str">
        <f t="shared" si="47"/>
        <v>AUG 2019</v>
      </c>
    </row>
    <row r="3056" spans="1:8" ht="13.5" thickBot="1">
      <c r="A3056" s="12" t="s">
        <v>10</v>
      </c>
      <c r="B3056" s="12" t="s">
        <v>11</v>
      </c>
      <c r="C3056" s="12" t="s">
        <v>756</v>
      </c>
      <c r="D3056" s="12" t="s">
        <v>17</v>
      </c>
      <c r="E3056" s="50">
        <v>227.03</v>
      </c>
      <c r="F3056" s="38">
        <v>4000</v>
      </c>
      <c r="G3056" s="13">
        <v>4</v>
      </c>
      <c r="H3056" s="54" t="str">
        <f t="shared" si="47"/>
        <v>AUG 2019</v>
      </c>
    </row>
    <row r="3057" spans="1:8" ht="13.5" thickBot="1">
      <c r="A3057" s="12" t="s">
        <v>10</v>
      </c>
      <c r="B3057" s="12" t="s">
        <v>11</v>
      </c>
      <c r="C3057" s="12" t="s">
        <v>757</v>
      </c>
      <c r="D3057" s="12" t="s">
        <v>13</v>
      </c>
      <c r="E3057" s="51">
        <v>42799.86</v>
      </c>
      <c r="F3057" s="39">
        <v>1450</v>
      </c>
      <c r="G3057" s="14">
        <v>13</v>
      </c>
      <c r="H3057" s="54" t="str">
        <f t="shared" si="47"/>
        <v>AUG 2019</v>
      </c>
    </row>
    <row r="3058" spans="1:8" ht="13.5" thickBot="1">
      <c r="A3058" s="12" t="s">
        <v>10</v>
      </c>
      <c r="B3058" s="12" t="s">
        <v>11</v>
      </c>
      <c r="C3058" s="12" t="s">
        <v>757</v>
      </c>
      <c r="D3058" s="12" t="s">
        <v>19</v>
      </c>
      <c r="E3058" s="50">
        <v>41110.78</v>
      </c>
      <c r="F3058" s="38">
        <v>2219</v>
      </c>
      <c r="G3058" s="13">
        <v>29</v>
      </c>
      <c r="H3058" s="54" t="str">
        <f t="shared" si="47"/>
        <v>AUG 2019</v>
      </c>
    </row>
    <row r="3059" spans="1:8" ht="13.5" thickBot="1">
      <c r="A3059" s="12" t="s">
        <v>10</v>
      </c>
      <c r="B3059" s="12" t="s">
        <v>11</v>
      </c>
      <c r="C3059" s="12" t="s">
        <v>757</v>
      </c>
      <c r="D3059" s="12" t="s">
        <v>14</v>
      </c>
      <c r="E3059" s="51">
        <v>975170.47</v>
      </c>
      <c r="F3059" s="39">
        <v>37669594.178999998</v>
      </c>
      <c r="G3059" s="14">
        <v>4244</v>
      </c>
      <c r="H3059" s="54" t="str">
        <f t="shared" si="47"/>
        <v>AUG 2019</v>
      </c>
    </row>
    <row r="3060" spans="1:8" ht="13.5" thickBot="1">
      <c r="A3060" s="12" t="s">
        <v>10</v>
      </c>
      <c r="B3060" s="12" t="s">
        <v>11</v>
      </c>
      <c r="C3060" s="12" t="s">
        <v>757</v>
      </c>
      <c r="D3060" s="12" t="s">
        <v>15</v>
      </c>
      <c r="E3060" s="50">
        <v>72499.429999999993</v>
      </c>
      <c r="F3060" s="38">
        <v>414421.17099999997</v>
      </c>
      <c r="G3060" s="13">
        <v>31</v>
      </c>
      <c r="H3060" s="54" t="str">
        <f t="shared" si="47"/>
        <v>AUG 2019</v>
      </c>
    </row>
    <row r="3061" spans="1:8" ht="13.5" thickBot="1">
      <c r="A3061" s="12" t="s">
        <v>10</v>
      </c>
      <c r="B3061" s="12" t="s">
        <v>11</v>
      </c>
      <c r="C3061" s="12" t="s">
        <v>757</v>
      </c>
      <c r="D3061" s="12" t="s">
        <v>17</v>
      </c>
      <c r="E3061" s="51">
        <v>12995.03</v>
      </c>
      <c r="F3061" s="39">
        <v>194638.11600000001</v>
      </c>
      <c r="G3061" s="14">
        <v>27</v>
      </c>
      <c r="H3061" s="54" t="str">
        <f t="shared" si="47"/>
        <v>AUG 2019</v>
      </c>
    </row>
    <row r="3062" spans="1:8" ht="13.5" thickBot="1">
      <c r="A3062" s="12" t="s">
        <v>10</v>
      </c>
      <c r="B3062" s="12" t="s">
        <v>11</v>
      </c>
      <c r="C3062" s="12" t="s">
        <v>758</v>
      </c>
      <c r="D3062" s="12" t="s">
        <v>13</v>
      </c>
      <c r="E3062" s="50">
        <v>45695.839999999997</v>
      </c>
      <c r="F3062" s="38">
        <v>1385</v>
      </c>
      <c r="G3062" s="13">
        <v>30</v>
      </c>
      <c r="H3062" s="54" t="str">
        <f t="shared" si="47"/>
        <v>AUG 2019</v>
      </c>
    </row>
    <row r="3063" spans="1:8" ht="13.5" thickBot="1">
      <c r="A3063" s="12" t="s">
        <v>10</v>
      </c>
      <c r="B3063" s="12" t="s">
        <v>11</v>
      </c>
      <c r="C3063" s="12" t="s">
        <v>758</v>
      </c>
      <c r="D3063" s="12" t="s">
        <v>19</v>
      </c>
      <c r="E3063" s="51">
        <v>9224.31</v>
      </c>
      <c r="F3063" s="39">
        <v>162</v>
      </c>
      <c r="G3063" s="14">
        <v>13</v>
      </c>
      <c r="H3063" s="54" t="str">
        <f t="shared" si="47"/>
        <v>AUG 2019</v>
      </c>
    </row>
    <row r="3064" spans="1:8" ht="13.5" thickBot="1">
      <c r="A3064" s="12" t="s">
        <v>10</v>
      </c>
      <c r="B3064" s="12" t="s">
        <v>11</v>
      </c>
      <c r="C3064" s="12" t="s">
        <v>758</v>
      </c>
      <c r="D3064" s="12" t="s">
        <v>14</v>
      </c>
      <c r="E3064" s="50">
        <v>356486.49</v>
      </c>
      <c r="F3064" s="38">
        <v>13165871.66</v>
      </c>
      <c r="G3064" s="13">
        <v>1038</v>
      </c>
      <c r="H3064" s="54" t="str">
        <f t="shared" si="47"/>
        <v>AUG 2019</v>
      </c>
    </row>
    <row r="3065" spans="1:8" ht="13.5" thickBot="1">
      <c r="A3065" s="12" t="s">
        <v>10</v>
      </c>
      <c r="B3065" s="12" t="s">
        <v>11</v>
      </c>
      <c r="C3065" s="12" t="s">
        <v>758</v>
      </c>
      <c r="D3065" s="12" t="s">
        <v>21</v>
      </c>
      <c r="E3065" s="51">
        <v>112581.69</v>
      </c>
      <c r="F3065" s="39">
        <v>7720.5129999999999</v>
      </c>
      <c r="G3065" s="14">
        <v>37</v>
      </c>
      <c r="H3065" s="54" t="str">
        <f t="shared" si="47"/>
        <v>AUG 2019</v>
      </c>
    </row>
    <row r="3066" spans="1:8" ht="13.5" thickBot="1">
      <c r="A3066" s="12" t="s">
        <v>10</v>
      </c>
      <c r="B3066" s="12" t="s">
        <v>11</v>
      </c>
      <c r="C3066" s="12" t="s">
        <v>758</v>
      </c>
      <c r="D3066" s="12" t="s">
        <v>15</v>
      </c>
      <c r="E3066" s="50">
        <v>5130.1400000000003</v>
      </c>
      <c r="F3066" s="38">
        <v>146</v>
      </c>
      <c r="G3066" s="13">
        <v>7</v>
      </c>
      <c r="H3066" s="54" t="str">
        <f t="shared" si="47"/>
        <v>AUG 2019</v>
      </c>
    </row>
    <row r="3067" spans="1:8" ht="13.5" thickBot="1">
      <c r="A3067" s="12" t="s">
        <v>10</v>
      </c>
      <c r="B3067" s="12" t="s">
        <v>11</v>
      </c>
      <c r="C3067" s="12" t="s">
        <v>758</v>
      </c>
      <c r="D3067" s="12" t="s">
        <v>17</v>
      </c>
      <c r="E3067" s="51">
        <v>15694.84</v>
      </c>
      <c r="F3067" s="39">
        <v>123224.837</v>
      </c>
      <c r="G3067" s="14">
        <v>13</v>
      </c>
      <c r="H3067" s="54" t="str">
        <f t="shared" si="47"/>
        <v>AUG 2019</v>
      </c>
    </row>
    <row r="3068" spans="1:8" ht="13.5" thickBot="1">
      <c r="A3068" s="12" t="s">
        <v>10</v>
      </c>
      <c r="B3068" s="12" t="s">
        <v>11</v>
      </c>
      <c r="C3068" s="12" t="s">
        <v>759</v>
      </c>
      <c r="D3068" s="12" t="s">
        <v>13</v>
      </c>
      <c r="E3068" s="50">
        <v>6054.52</v>
      </c>
      <c r="F3068" s="38">
        <v>195</v>
      </c>
      <c r="G3068" s="13">
        <v>2</v>
      </c>
      <c r="H3068" s="54" t="str">
        <f t="shared" si="47"/>
        <v>AUG 2019</v>
      </c>
    </row>
    <row r="3069" spans="1:8" ht="13.5" thickBot="1">
      <c r="A3069" s="12" t="s">
        <v>10</v>
      </c>
      <c r="B3069" s="12" t="s">
        <v>11</v>
      </c>
      <c r="C3069" s="12" t="s">
        <v>759</v>
      </c>
      <c r="D3069" s="12" t="s">
        <v>19</v>
      </c>
      <c r="E3069" s="51">
        <v>400</v>
      </c>
      <c r="F3069" s="39">
        <v>0</v>
      </c>
      <c r="G3069" s="14">
        <v>1</v>
      </c>
      <c r="H3069" s="54" t="str">
        <f t="shared" si="47"/>
        <v>AUG 2019</v>
      </c>
    </row>
    <row r="3070" spans="1:8" ht="13.5" thickBot="1">
      <c r="A3070" s="12" t="s">
        <v>10</v>
      </c>
      <c r="B3070" s="12" t="s">
        <v>11</v>
      </c>
      <c r="C3070" s="12" t="s">
        <v>759</v>
      </c>
      <c r="D3070" s="12" t="s">
        <v>14</v>
      </c>
      <c r="E3070" s="50">
        <v>31789.33</v>
      </c>
      <c r="F3070" s="38">
        <v>1071967.5</v>
      </c>
      <c r="G3070" s="13">
        <v>123</v>
      </c>
      <c r="H3070" s="54" t="str">
        <f t="shared" si="47"/>
        <v>AUG 2019</v>
      </c>
    </row>
    <row r="3071" spans="1:8" ht="13.5" thickBot="1">
      <c r="A3071" s="12" t="s">
        <v>10</v>
      </c>
      <c r="B3071" s="12" t="s">
        <v>11</v>
      </c>
      <c r="C3071" s="12" t="s">
        <v>760</v>
      </c>
      <c r="D3071" s="12" t="s">
        <v>13</v>
      </c>
      <c r="E3071" s="51">
        <v>-761.39</v>
      </c>
      <c r="F3071" s="39">
        <v>-24</v>
      </c>
      <c r="G3071" s="14">
        <v>1</v>
      </c>
      <c r="H3071" s="54" t="str">
        <f t="shared" si="47"/>
        <v>AUG 2019</v>
      </c>
    </row>
    <row r="3072" spans="1:8" ht="13.5" thickBot="1">
      <c r="A3072" s="12" t="s">
        <v>10</v>
      </c>
      <c r="B3072" s="12" t="s">
        <v>11</v>
      </c>
      <c r="C3072" s="12" t="s">
        <v>760</v>
      </c>
      <c r="D3072" s="12" t="s">
        <v>19</v>
      </c>
      <c r="E3072" s="50">
        <v>66798.5</v>
      </c>
      <c r="F3072" s="38">
        <v>105645.25900000001</v>
      </c>
      <c r="G3072" s="13">
        <v>178</v>
      </c>
      <c r="H3072" s="54" t="str">
        <f t="shared" si="47"/>
        <v>AUG 2019</v>
      </c>
    </row>
    <row r="3073" spans="1:8" ht="13.5" thickBot="1">
      <c r="A3073" s="12" t="s">
        <v>10</v>
      </c>
      <c r="B3073" s="12" t="s">
        <v>11</v>
      </c>
      <c r="C3073" s="12" t="s">
        <v>760</v>
      </c>
      <c r="D3073" s="12" t="s">
        <v>14</v>
      </c>
      <c r="E3073" s="51">
        <v>80488.09</v>
      </c>
      <c r="F3073" s="39">
        <v>8523947.1769999992</v>
      </c>
      <c r="G3073" s="14">
        <v>916</v>
      </c>
      <c r="H3073" s="54" t="str">
        <f t="shared" si="47"/>
        <v>AUG 2019</v>
      </c>
    </row>
    <row r="3074" spans="1:8" ht="13.5" thickBot="1">
      <c r="A3074" s="12" t="s">
        <v>10</v>
      </c>
      <c r="B3074" s="12" t="s">
        <v>11</v>
      </c>
      <c r="C3074" s="12" t="s">
        <v>760</v>
      </c>
      <c r="D3074" s="12" t="s">
        <v>21</v>
      </c>
      <c r="E3074" s="50">
        <v>9359.41</v>
      </c>
      <c r="F3074" s="38">
        <v>251</v>
      </c>
      <c r="G3074" s="13">
        <v>6</v>
      </c>
      <c r="H3074" s="54" t="str">
        <f t="shared" si="47"/>
        <v>AUG 2019</v>
      </c>
    </row>
    <row r="3075" spans="1:8" ht="13.5" thickBot="1">
      <c r="A3075" s="12" t="s">
        <v>10</v>
      </c>
      <c r="B3075" s="12" t="s">
        <v>11</v>
      </c>
      <c r="C3075" s="12" t="s">
        <v>760</v>
      </c>
      <c r="D3075" s="12" t="s">
        <v>15</v>
      </c>
      <c r="E3075" s="51">
        <v>16031.7</v>
      </c>
      <c r="F3075" s="39">
        <v>196146.46599999999</v>
      </c>
      <c r="G3075" s="14">
        <v>100</v>
      </c>
      <c r="H3075" s="54" t="str">
        <f t="shared" si="47"/>
        <v>AUG 2019</v>
      </c>
    </row>
    <row r="3076" spans="1:8" ht="13.5" thickBot="1">
      <c r="A3076" s="12" t="s">
        <v>10</v>
      </c>
      <c r="B3076" s="12" t="s">
        <v>11</v>
      </c>
      <c r="C3076" s="12" t="s">
        <v>760</v>
      </c>
      <c r="D3076" s="12" t="s">
        <v>17</v>
      </c>
      <c r="E3076" s="50">
        <v>6552.68</v>
      </c>
      <c r="F3076" s="38">
        <v>239875.33100000001</v>
      </c>
      <c r="G3076" s="13">
        <v>27</v>
      </c>
      <c r="H3076" s="54" t="str">
        <f t="shared" si="47"/>
        <v>AUG 2019</v>
      </c>
    </row>
    <row r="3077" spans="1:8" ht="13.5" thickBot="1">
      <c r="A3077" s="12" t="s">
        <v>10</v>
      </c>
      <c r="B3077" s="12" t="s">
        <v>11</v>
      </c>
      <c r="C3077" s="12" t="s">
        <v>761</v>
      </c>
      <c r="D3077" s="12" t="s">
        <v>13</v>
      </c>
      <c r="E3077" s="51">
        <v>5106.1000000000004</v>
      </c>
      <c r="F3077" s="39">
        <v>168</v>
      </c>
      <c r="G3077" s="14">
        <v>8</v>
      </c>
      <c r="H3077" s="54" t="str">
        <f t="shared" si="47"/>
        <v>AUG 2019</v>
      </c>
    </row>
    <row r="3078" spans="1:8" ht="13.5" thickBot="1">
      <c r="A3078" s="12" t="s">
        <v>10</v>
      </c>
      <c r="B3078" s="12" t="s">
        <v>11</v>
      </c>
      <c r="C3078" s="12" t="s">
        <v>761</v>
      </c>
      <c r="D3078" s="12" t="s">
        <v>19</v>
      </c>
      <c r="E3078" s="50">
        <v>18141.189999999999</v>
      </c>
      <c r="F3078" s="38">
        <v>2404661.2370000002</v>
      </c>
      <c r="G3078" s="13">
        <v>66</v>
      </c>
      <c r="H3078" s="54" t="str">
        <f t="shared" si="47"/>
        <v>AUG 2019</v>
      </c>
    </row>
    <row r="3079" spans="1:8" ht="13.5" thickBot="1">
      <c r="A3079" s="12" t="s">
        <v>10</v>
      </c>
      <c r="B3079" s="12" t="s">
        <v>11</v>
      </c>
      <c r="C3079" s="12" t="s">
        <v>761</v>
      </c>
      <c r="D3079" s="12" t="s">
        <v>14</v>
      </c>
      <c r="E3079" s="51">
        <v>374694.56</v>
      </c>
      <c r="F3079" s="39">
        <v>15822464.795</v>
      </c>
      <c r="G3079" s="14">
        <v>1723</v>
      </c>
      <c r="H3079" s="54" t="str">
        <f t="shared" si="47"/>
        <v>AUG 2019</v>
      </c>
    </row>
    <row r="3080" spans="1:8" ht="13.5" thickBot="1">
      <c r="A3080" s="12" t="s">
        <v>10</v>
      </c>
      <c r="B3080" s="12" t="s">
        <v>11</v>
      </c>
      <c r="C3080" s="12" t="s">
        <v>761</v>
      </c>
      <c r="D3080" s="12" t="s">
        <v>15</v>
      </c>
      <c r="E3080" s="50">
        <v>30464.89</v>
      </c>
      <c r="F3080" s="38">
        <v>827</v>
      </c>
      <c r="G3080" s="13">
        <v>38</v>
      </c>
      <c r="H3080" s="54" t="str">
        <f t="shared" ref="H3080:H3143" si="48">H3079</f>
        <v>AUG 2019</v>
      </c>
    </row>
    <row r="3081" spans="1:8" ht="13.5" thickBot="1">
      <c r="A3081" s="12" t="s">
        <v>10</v>
      </c>
      <c r="B3081" s="12" t="s">
        <v>11</v>
      </c>
      <c r="C3081" s="12" t="s">
        <v>761</v>
      </c>
      <c r="D3081" s="12" t="s">
        <v>17</v>
      </c>
      <c r="E3081" s="51">
        <v>186.55</v>
      </c>
      <c r="F3081" s="39">
        <v>12000</v>
      </c>
      <c r="G3081" s="14">
        <v>3</v>
      </c>
      <c r="H3081" s="54" t="str">
        <f t="shared" si="48"/>
        <v>AUG 2019</v>
      </c>
    </row>
    <row r="3082" spans="1:8" ht="13.5" thickBot="1">
      <c r="A3082" s="12" t="s">
        <v>10</v>
      </c>
      <c r="B3082" s="12" t="s">
        <v>11</v>
      </c>
      <c r="C3082" s="12" t="s">
        <v>762</v>
      </c>
      <c r="D3082" s="12" t="s">
        <v>13</v>
      </c>
      <c r="E3082" s="50">
        <v>29630.76</v>
      </c>
      <c r="F3082" s="38">
        <v>993</v>
      </c>
      <c r="G3082" s="13">
        <v>17</v>
      </c>
      <c r="H3082" s="54" t="str">
        <f t="shared" si="48"/>
        <v>AUG 2019</v>
      </c>
    </row>
    <row r="3083" spans="1:8" ht="13.5" thickBot="1">
      <c r="A3083" s="12" t="s">
        <v>10</v>
      </c>
      <c r="B3083" s="12" t="s">
        <v>11</v>
      </c>
      <c r="C3083" s="12" t="s">
        <v>762</v>
      </c>
      <c r="D3083" s="12" t="s">
        <v>19</v>
      </c>
      <c r="E3083" s="51">
        <v>76054.45</v>
      </c>
      <c r="F3083" s="39">
        <v>2711</v>
      </c>
      <c r="G3083" s="14">
        <v>13</v>
      </c>
      <c r="H3083" s="54" t="str">
        <f t="shared" si="48"/>
        <v>AUG 2019</v>
      </c>
    </row>
    <row r="3084" spans="1:8" ht="13.5" thickBot="1">
      <c r="A3084" s="12" t="s">
        <v>10</v>
      </c>
      <c r="B3084" s="12" t="s">
        <v>11</v>
      </c>
      <c r="C3084" s="12" t="s">
        <v>762</v>
      </c>
      <c r="D3084" s="12" t="s">
        <v>14</v>
      </c>
      <c r="E3084" s="50">
        <v>340660.47999999998</v>
      </c>
      <c r="F3084" s="38">
        <v>13342227.721000001</v>
      </c>
      <c r="G3084" s="13">
        <v>1181</v>
      </c>
      <c r="H3084" s="54" t="str">
        <f t="shared" si="48"/>
        <v>AUG 2019</v>
      </c>
    </row>
    <row r="3085" spans="1:8" ht="13.5" thickBot="1">
      <c r="A3085" s="12" t="s">
        <v>10</v>
      </c>
      <c r="B3085" s="12" t="s">
        <v>11</v>
      </c>
      <c r="C3085" s="12" t="s">
        <v>762</v>
      </c>
      <c r="D3085" s="12" t="s">
        <v>15</v>
      </c>
      <c r="E3085" s="51">
        <v>50002.53</v>
      </c>
      <c r="F3085" s="39">
        <v>1073</v>
      </c>
      <c r="G3085" s="14">
        <v>40</v>
      </c>
      <c r="H3085" s="54" t="str">
        <f t="shared" si="48"/>
        <v>AUG 2019</v>
      </c>
    </row>
    <row r="3086" spans="1:8" ht="13.5" thickBot="1">
      <c r="A3086" s="12" t="s">
        <v>10</v>
      </c>
      <c r="B3086" s="12" t="s">
        <v>11</v>
      </c>
      <c r="C3086" s="12" t="s">
        <v>762</v>
      </c>
      <c r="D3086" s="12" t="s">
        <v>17</v>
      </c>
      <c r="E3086" s="50">
        <v>2910.39</v>
      </c>
      <c r="F3086" s="38">
        <v>35022</v>
      </c>
      <c r="G3086" s="13">
        <v>5</v>
      </c>
      <c r="H3086" s="54" t="str">
        <f t="shared" si="48"/>
        <v>AUG 2019</v>
      </c>
    </row>
    <row r="3087" spans="1:8" ht="13.5" thickBot="1">
      <c r="A3087" s="12" t="s">
        <v>10</v>
      </c>
      <c r="B3087" s="12" t="s">
        <v>11</v>
      </c>
      <c r="C3087" s="12" t="s">
        <v>763</v>
      </c>
      <c r="D3087" s="12" t="s">
        <v>13</v>
      </c>
      <c r="E3087" s="51">
        <v>8496.2000000000007</v>
      </c>
      <c r="F3087" s="39">
        <v>282</v>
      </c>
      <c r="G3087" s="14">
        <v>12</v>
      </c>
      <c r="H3087" s="54" t="str">
        <f t="shared" si="48"/>
        <v>AUG 2019</v>
      </c>
    </row>
    <row r="3088" spans="1:8" ht="13.5" thickBot="1">
      <c r="A3088" s="12" t="s">
        <v>10</v>
      </c>
      <c r="B3088" s="12" t="s">
        <v>11</v>
      </c>
      <c r="C3088" s="12" t="s">
        <v>763</v>
      </c>
      <c r="D3088" s="12" t="s">
        <v>19</v>
      </c>
      <c r="E3088" s="50">
        <v>3714.47</v>
      </c>
      <c r="F3088" s="38">
        <v>-25</v>
      </c>
      <c r="G3088" s="13">
        <v>19</v>
      </c>
      <c r="H3088" s="54" t="str">
        <f t="shared" si="48"/>
        <v>AUG 2019</v>
      </c>
    </row>
    <row r="3089" spans="1:8" ht="13.5" thickBot="1">
      <c r="A3089" s="12" t="s">
        <v>10</v>
      </c>
      <c r="B3089" s="12" t="s">
        <v>11</v>
      </c>
      <c r="C3089" s="12" t="s">
        <v>763</v>
      </c>
      <c r="D3089" s="12" t="s">
        <v>14</v>
      </c>
      <c r="E3089" s="51">
        <v>423528.85</v>
      </c>
      <c r="F3089" s="39">
        <v>16224534.341</v>
      </c>
      <c r="G3089" s="14">
        <v>1650</v>
      </c>
      <c r="H3089" s="54" t="str">
        <f t="shared" si="48"/>
        <v>AUG 2019</v>
      </c>
    </row>
    <row r="3090" spans="1:8" ht="13.5" thickBot="1">
      <c r="A3090" s="12" t="s">
        <v>10</v>
      </c>
      <c r="B3090" s="12" t="s">
        <v>11</v>
      </c>
      <c r="C3090" s="12" t="s">
        <v>763</v>
      </c>
      <c r="D3090" s="12" t="s">
        <v>15</v>
      </c>
      <c r="E3090" s="50">
        <v>38243.410000000003</v>
      </c>
      <c r="F3090" s="38">
        <v>154955.58499999999</v>
      </c>
      <c r="G3090" s="13">
        <v>31</v>
      </c>
      <c r="H3090" s="54" t="str">
        <f t="shared" si="48"/>
        <v>AUG 2019</v>
      </c>
    </row>
    <row r="3091" spans="1:8" ht="13.5" thickBot="1">
      <c r="A3091" s="12" t="s">
        <v>10</v>
      </c>
      <c r="B3091" s="12" t="s">
        <v>11</v>
      </c>
      <c r="C3091" s="12" t="s">
        <v>763</v>
      </c>
      <c r="D3091" s="12" t="s">
        <v>17</v>
      </c>
      <c r="E3091" s="51">
        <v>3278</v>
      </c>
      <c r="F3091" s="39">
        <v>117544.1</v>
      </c>
      <c r="G3091" s="14">
        <v>12</v>
      </c>
      <c r="H3091" s="54" t="str">
        <f t="shared" si="48"/>
        <v>AUG 2019</v>
      </c>
    </row>
    <row r="3092" spans="1:8" ht="13.5" thickBot="1">
      <c r="A3092" s="12" t="s">
        <v>10</v>
      </c>
      <c r="B3092" s="12" t="s">
        <v>11</v>
      </c>
      <c r="C3092" s="12" t="s">
        <v>764</v>
      </c>
      <c r="D3092" s="12" t="s">
        <v>13</v>
      </c>
      <c r="E3092" s="50">
        <v>3769.23</v>
      </c>
      <c r="F3092" s="38">
        <v>18</v>
      </c>
      <c r="G3092" s="13">
        <v>2</v>
      </c>
      <c r="H3092" s="54" t="str">
        <f t="shared" si="48"/>
        <v>AUG 2019</v>
      </c>
    </row>
    <row r="3093" spans="1:8" ht="13.5" thickBot="1">
      <c r="A3093" s="12" t="s">
        <v>10</v>
      </c>
      <c r="B3093" s="12" t="s">
        <v>11</v>
      </c>
      <c r="C3093" s="12" t="s">
        <v>764</v>
      </c>
      <c r="D3093" s="12" t="s">
        <v>19</v>
      </c>
      <c r="E3093" s="51">
        <v>0</v>
      </c>
      <c r="F3093" s="39">
        <v>6</v>
      </c>
      <c r="G3093" s="14">
        <v>1</v>
      </c>
      <c r="H3093" s="54" t="str">
        <f t="shared" si="48"/>
        <v>AUG 2019</v>
      </c>
    </row>
    <row r="3094" spans="1:8" ht="13.5" thickBot="1">
      <c r="A3094" s="12" t="s">
        <v>10</v>
      </c>
      <c r="B3094" s="12" t="s">
        <v>11</v>
      </c>
      <c r="C3094" s="12" t="s">
        <v>764</v>
      </c>
      <c r="D3094" s="12" t="s">
        <v>14</v>
      </c>
      <c r="E3094" s="50">
        <v>244.71</v>
      </c>
      <c r="F3094" s="38">
        <v>0</v>
      </c>
      <c r="G3094" s="13">
        <v>3</v>
      </c>
      <c r="H3094" s="54" t="str">
        <f t="shared" si="48"/>
        <v>AUG 2019</v>
      </c>
    </row>
    <row r="3095" spans="1:8" ht="13.5" thickBot="1">
      <c r="A3095" s="12" t="s">
        <v>10</v>
      </c>
      <c r="B3095" s="12" t="s">
        <v>11</v>
      </c>
      <c r="C3095" s="12" t="s">
        <v>764</v>
      </c>
      <c r="D3095" s="12" t="s">
        <v>15</v>
      </c>
      <c r="E3095" s="51">
        <v>59702.9</v>
      </c>
      <c r="F3095" s="39">
        <v>1253</v>
      </c>
      <c r="G3095" s="14">
        <v>5</v>
      </c>
      <c r="H3095" s="54" t="str">
        <f t="shared" si="48"/>
        <v>AUG 2019</v>
      </c>
    </row>
    <row r="3096" spans="1:8" ht="13.5" thickBot="1">
      <c r="A3096" s="12" t="s">
        <v>10</v>
      </c>
      <c r="B3096" s="12" t="s">
        <v>11</v>
      </c>
      <c r="C3096" s="12" t="s">
        <v>765</v>
      </c>
      <c r="D3096" s="12" t="s">
        <v>13</v>
      </c>
      <c r="E3096" s="50">
        <v>15028.67</v>
      </c>
      <c r="F3096" s="38">
        <v>462</v>
      </c>
      <c r="G3096" s="13">
        <v>7</v>
      </c>
      <c r="H3096" s="54" t="str">
        <f t="shared" si="48"/>
        <v>AUG 2019</v>
      </c>
    </row>
    <row r="3097" spans="1:8" ht="13.5" thickBot="1">
      <c r="A3097" s="12" t="s">
        <v>10</v>
      </c>
      <c r="B3097" s="12" t="s">
        <v>11</v>
      </c>
      <c r="C3097" s="12" t="s">
        <v>765</v>
      </c>
      <c r="D3097" s="12" t="s">
        <v>19</v>
      </c>
      <c r="E3097" s="51">
        <v>214.62</v>
      </c>
      <c r="F3097" s="39">
        <v>1</v>
      </c>
      <c r="G3097" s="14">
        <v>1</v>
      </c>
      <c r="H3097" s="54" t="str">
        <f t="shared" si="48"/>
        <v>AUG 2019</v>
      </c>
    </row>
    <row r="3098" spans="1:8" ht="13.5" thickBot="1">
      <c r="A3098" s="12" t="s">
        <v>10</v>
      </c>
      <c r="B3098" s="12" t="s">
        <v>11</v>
      </c>
      <c r="C3098" s="12" t="s">
        <v>765</v>
      </c>
      <c r="D3098" s="12" t="s">
        <v>14</v>
      </c>
      <c r="E3098" s="50">
        <v>33968.199999999997</v>
      </c>
      <c r="F3098" s="38">
        <v>1098670.517</v>
      </c>
      <c r="G3098" s="13">
        <v>139</v>
      </c>
      <c r="H3098" s="54" t="str">
        <f t="shared" si="48"/>
        <v>AUG 2019</v>
      </c>
    </row>
    <row r="3099" spans="1:8" ht="13.5" thickBot="1">
      <c r="A3099" s="12" t="s">
        <v>10</v>
      </c>
      <c r="B3099" s="12" t="s">
        <v>11</v>
      </c>
      <c r="C3099" s="12" t="s">
        <v>766</v>
      </c>
      <c r="D3099" s="12" t="s">
        <v>19</v>
      </c>
      <c r="E3099" s="51">
        <v>146223.54999999999</v>
      </c>
      <c r="F3099" s="39">
        <v>4747</v>
      </c>
      <c r="G3099" s="14">
        <v>264</v>
      </c>
      <c r="H3099" s="54" t="str">
        <f t="shared" si="48"/>
        <v>AUG 2019</v>
      </c>
    </row>
    <row r="3100" spans="1:8" ht="13.5" thickBot="1">
      <c r="A3100" s="12" t="s">
        <v>10</v>
      </c>
      <c r="B3100" s="12" t="s">
        <v>11</v>
      </c>
      <c r="C3100" s="12" t="s">
        <v>766</v>
      </c>
      <c r="D3100" s="12" t="s">
        <v>14</v>
      </c>
      <c r="E3100" s="50">
        <v>76615.17</v>
      </c>
      <c r="F3100" s="38">
        <v>6529787.7000000002</v>
      </c>
      <c r="G3100" s="13">
        <v>536</v>
      </c>
      <c r="H3100" s="54" t="str">
        <f t="shared" si="48"/>
        <v>AUG 2019</v>
      </c>
    </row>
    <row r="3101" spans="1:8" ht="13.5" thickBot="1">
      <c r="A3101" s="12" t="s">
        <v>10</v>
      </c>
      <c r="B3101" s="12" t="s">
        <v>11</v>
      </c>
      <c r="C3101" s="12" t="s">
        <v>766</v>
      </c>
      <c r="D3101" s="12" t="s">
        <v>15</v>
      </c>
      <c r="E3101" s="51">
        <v>1547.96</v>
      </c>
      <c r="F3101" s="39">
        <v>53</v>
      </c>
      <c r="G3101" s="14">
        <v>1</v>
      </c>
      <c r="H3101" s="54" t="str">
        <f t="shared" si="48"/>
        <v>AUG 2019</v>
      </c>
    </row>
    <row r="3102" spans="1:8" ht="13.5" thickBot="1">
      <c r="A3102" s="12" t="s">
        <v>10</v>
      </c>
      <c r="B3102" s="12" t="s">
        <v>11</v>
      </c>
      <c r="C3102" s="12" t="s">
        <v>766</v>
      </c>
      <c r="D3102" s="12" t="s">
        <v>17</v>
      </c>
      <c r="E3102" s="50">
        <v>153.88</v>
      </c>
      <c r="F3102" s="38">
        <v>31564.669000000002</v>
      </c>
      <c r="G3102" s="13">
        <v>3</v>
      </c>
      <c r="H3102" s="54" t="str">
        <f t="shared" si="48"/>
        <v>AUG 2019</v>
      </c>
    </row>
    <row r="3103" spans="1:8" ht="13.5" thickBot="1">
      <c r="A3103" s="12" t="s">
        <v>10</v>
      </c>
      <c r="B3103" s="12" t="s">
        <v>11</v>
      </c>
      <c r="C3103" s="12" t="s">
        <v>767</v>
      </c>
      <c r="D3103" s="12" t="s">
        <v>13</v>
      </c>
      <c r="E3103" s="51">
        <v>9509.2800000000007</v>
      </c>
      <c r="F3103" s="39">
        <v>304</v>
      </c>
      <c r="G3103" s="14">
        <v>9</v>
      </c>
      <c r="H3103" s="54" t="str">
        <f t="shared" si="48"/>
        <v>AUG 2019</v>
      </c>
    </row>
    <row r="3104" spans="1:8" ht="13.5" thickBot="1">
      <c r="A3104" s="12" t="s">
        <v>10</v>
      </c>
      <c r="B3104" s="12" t="s">
        <v>11</v>
      </c>
      <c r="C3104" s="12" t="s">
        <v>767</v>
      </c>
      <c r="D3104" s="12" t="s">
        <v>19</v>
      </c>
      <c r="E3104" s="50">
        <v>34141.69</v>
      </c>
      <c r="F3104" s="38">
        <v>38121.108999999997</v>
      </c>
      <c r="G3104" s="13">
        <v>15</v>
      </c>
      <c r="H3104" s="54" t="str">
        <f t="shared" si="48"/>
        <v>AUG 2019</v>
      </c>
    </row>
    <row r="3105" spans="1:8" ht="13.5" thickBot="1">
      <c r="A3105" s="12" t="s">
        <v>10</v>
      </c>
      <c r="B3105" s="12" t="s">
        <v>11</v>
      </c>
      <c r="C3105" s="12" t="s">
        <v>767</v>
      </c>
      <c r="D3105" s="12" t="s">
        <v>14</v>
      </c>
      <c r="E3105" s="51">
        <v>496007.38</v>
      </c>
      <c r="F3105" s="39">
        <v>23486873.364</v>
      </c>
      <c r="G3105" s="14">
        <v>2208</v>
      </c>
      <c r="H3105" s="54" t="str">
        <f t="shared" si="48"/>
        <v>AUG 2019</v>
      </c>
    </row>
    <row r="3106" spans="1:8" ht="13.5" thickBot="1">
      <c r="A3106" s="12" t="s">
        <v>10</v>
      </c>
      <c r="B3106" s="12" t="s">
        <v>11</v>
      </c>
      <c r="C3106" s="12" t="s">
        <v>767</v>
      </c>
      <c r="D3106" s="12" t="s">
        <v>15</v>
      </c>
      <c r="E3106" s="50">
        <v>85806.95</v>
      </c>
      <c r="F3106" s="38">
        <v>2722</v>
      </c>
      <c r="G3106" s="13">
        <v>16</v>
      </c>
      <c r="H3106" s="54" t="str">
        <f t="shared" si="48"/>
        <v>AUG 2019</v>
      </c>
    </row>
    <row r="3107" spans="1:8" ht="13.5" thickBot="1">
      <c r="A3107" s="12" t="s">
        <v>10</v>
      </c>
      <c r="B3107" s="12" t="s">
        <v>11</v>
      </c>
      <c r="C3107" s="12" t="s">
        <v>767</v>
      </c>
      <c r="D3107" s="12" t="s">
        <v>17</v>
      </c>
      <c r="E3107" s="51">
        <v>1415.83</v>
      </c>
      <c r="F3107" s="39">
        <v>44000</v>
      </c>
      <c r="G3107" s="14">
        <v>6</v>
      </c>
      <c r="H3107" s="54" t="str">
        <f t="shared" si="48"/>
        <v>AUG 2019</v>
      </c>
    </row>
    <row r="3108" spans="1:8" ht="13.5" thickBot="1">
      <c r="A3108" s="12" t="s">
        <v>10</v>
      </c>
      <c r="B3108" s="12" t="s">
        <v>11</v>
      </c>
      <c r="C3108" s="12" t="s">
        <v>768</v>
      </c>
      <c r="D3108" s="12" t="s">
        <v>13</v>
      </c>
      <c r="E3108" s="50">
        <v>458054.07</v>
      </c>
      <c r="F3108" s="38">
        <v>40707.160000000003</v>
      </c>
      <c r="G3108" s="13">
        <v>190</v>
      </c>
      <c r="H3108" s="54" t="str">
        <f t="shared" si="48"/>
        <v>AUG 2019</v>
      </c>
    </row>
    <row r="3109" spans="1:8" ht="13.5" thickBot="1">
      <c r="A3109" s="12" t="s">
        <v>10</v>
      </c>
      <c r="B3109" s="12" t="s">
        <v>11</v>
      </c>
      <c r="C3109" s="12" t="s">
        <v>768</v>
      </c>
      <c r="D3109" s="12" t="s">
        <v>19</v>
      </c>
      <c r="E3109" s="51">
        <v>362500.99</v>
      </c>
      <c r="F3109" s="39">
        <v>21133.133000000002</v>
      </c>
      <c r="G3109" s="14">
        <v>18</v>
      </c>
      <c r="H3109" s="54" t="str">
        <f t="shared" si="48"/>
        <v>AUG 2019</v>
      </c>
    </row>
    <row r="3110" spans="1:8" ht="13.5" thickBot="1">
      <c r="A3110" s="12" t="s">
        <v>10</v>
      </c>
      <c r="B3110" s="12" t="s">
        <v>11</v>
      </c>
      <c r="C3110" s="12" t="s">
        <v>768</v>
      </c>
      <c r="D3110" s="12" t="s">
        <v>14</v>
      </c>
      <c r="E3110" s="50">
        <v>1028084.56</v>
      </c>
      <c r="F3110" s="38">
        <v>35138676.575000003</v>
      </c>
      <c r="G3110" s="13">
        <v>3000</v>
      </c>
      <c r="H3110" s="54" t="str">
        <f t="shared" si="48"/>
        <v>AUG 2019</v>
      </c>
    </row>
    <row r="3111" spans="1:8" ht="13.5" thickBot="1">
      <c r="A3111" s="12" t="s">
        <v>10</v>
      </c>
      <c r="B3111" s="12" t="s">
        <v>11</v>
      </c>
      <c r="C3111" s="12" t="s">
        <v>768</v>
      </c>
      <c r="D3111" s="12" t="s">
        <v>21</v>
      </c>
      <c r="E3111" s="51">
        <v>295915.78999999998</v>
      </c>
      <c r="F3111" s="39">
        <v>9634</v>
      </c>
      <c r="G3111" s="14">
        <v>85</v>
      </c>
      <c r="H3111" s="54" t="str">
        <f t="shared" si="48"/>
        <v>AUG 2019</v>
      </c>
    </row>
    <row r="3112" spans="1:8" ht="13.5" thickBot="1">
      <c r="A3112" s="12" t="s">
        <v>10</v>
      </c>
      <c r="B3112" s="12" t="s">
        <v>11</v>
      </c>
      <c r="C3112" s="12" t="s">
        <v>768</v>
      </c>
      <c r="D3112" s="12" t="s">
        <v>15</v>
      </c>
      <c r="E3112" s="50">
        <v>250577.57</v>
      </c>
      <c r="F3112" s="38">
        <v>611167.85900000005</v>
      </c>
      <c r="G3112" s="13">
        <v>249</v>
      </c>
      <c r="H3112" s="54" t="str">
        <f t="shared" si="48"/>
        <v>AUG 2019</v>
      </c>
    </row>
    <row r="3113" spans="1:8" ht="13.5" thickBot="1">
      <c r="A3113" s="12" t="s">
        <v>10</v>
      </c>
      <c r="B3113" s="12" t="s">
        <v>11</v>
      </c>
      <c r="C3113" s="12" t="s">
        <v>768</v>
      </c>
      <c r="D3113" s="12" t="s">
        <v>17</v>
      </c>
      <c r="E3113" s="51">
        <v>6873.09</v>
      </c>
      <c r="F3113" s="39">
        <v>207927.87899999999</v>
      </c>
      <c r="G3113" s="14">
        <v>26</v>
      </c>
      <c r="H3113" s="54" t="str">
        <f t="shared" si="48"/>
        <v>AUG 2019</v>
      </c>
    </row>
    <row r="3114" spans="1:8" ht="13.5" thickBot="1">
      <c r="A3114" s="12" t="s">
        <v>10</v>
      </c>
      <c r="B3114" s="12" t="s">
        <v>11</v>
      </c>
      <c r="C3114" s="12" t="s">
        <v>769</v>
      </c>
      <c r="D3114" s="12" t="s">
        <v>14</v>
      </c>
      <c r="E3114" s="50">
        <v>17609.439999999999</v>
      </c>
      <c r="F3114" s="38">
        <v>599619</v>
      </c>
      <c r="G3114" s="13">
        <v>50</v>
      </c>
      <c r="H3114" s="54" t="str">
        <f t="shared" si="48"/>
        <v>AUG 2019</v>
      </c>
    </row>
    <row r="3115" spans="1:8" ht="13.5" thickBot="1">
      <c r="A3115" s="12" t="s">
        <v>10</v>
      </c>
      <c r="B3115" s="12" t="s">
        <v>11</v>
      </c>
      <c r="C3115" s="12" t="s">
        <v>769</v>
      </c>
      <c r="D3115" s="12" t="s">
        <v>15</v>
      </c>
      <c r="E3115" s="51">
        <v>244.71</v>
      </c>
      <c r="F3115" s="39">
        <v>0</v>
      </c>
      <c r="G3115" s="14">
        <v>3</v>
      </c>
      <c r="H3115" s="54" t="str">
        <f t="shared" si="48"/>
        <v>AUG 2019</v>
      </c>
    </row>
    <row r="3116" spans="1:8" ht="13.5" thickBot="1">
      <c r="A3116" s="12" t="s">
        <v>10</v>
      </c>
      <c r="B3116" s="12" t="s">
        <v>11</v>
      </c>
      <c r="C3116" s="12" t="s">
        <v>769</v>
      </c>
      <c r="D3116" s="12" t="s">
        <v>17</v>
      </c>
      <c r="E3116" s="50">
        <v>100</v>
      </c>
      <c r="F3116" s="38">
        <v>0</v>
      </c>
      <c r="G3116" s="13">
        <v>1</v>
      </c>
      <c r="H3116" s="54" t="str">
        <f t="shared" si="48"/>
        <v>AUG 2019</v>
      </c>
    </row>
    <row r="3117" spans="1:8" ht="13.5" thickBot="1">
      <c r="A3117" s="12" t="s">
        <v>10</v>
      </c>
      <c r="B3117" s="12" t="s">
        <v>11</v>
      </c>
      <c r="C3117" s="12" t="s">
        <v>770</v>
      </c>
      <c r="D3117" s="12" t="s">
        <v>13</v>
      </c>
      <c r="E3117" s="51">
        <v>126623.95</v>
      </c>
      <c r="F3117" s="39">
        <v>2067</v>
      </c>
      <c r="G3117" s="14">
        <v>38</v>
      </c>
      <c r="H3117" s="54" t="str">
        <f t="shared" si="48"/>
        <v>AUG 2019</v>
      </c>
    </row>
    <row r="3118" spans="1:8" ht="13.5" thickBot="1">
      <c r="A3118" s="12" t="s">
        <v>10</v>
      </c>
      <c r="B3118" s="12" t="s">
        <v>11</v>
      </c>
      <c r="C3118" s="12" t="s">
        <v>770</v>
      </c>
      <c r="D3118" s="12" t="s">
        <v>19</v>
      </c>
      <c r="E3118" s="50">
        <v>100</v>
      </c>
      <c r="F3118" s="38">
        <v>0</v>
      </c>
      <c r="G3118" s="13">
        <v>1</v>
      </c>
      <c r="H3118" s="54" t="str">
        <f t="shared" si="48"/>
        <v>AUG 2019</v>
      </c>
    </row>
    <row r="3119" spans="1:8" ht="13.5" thickBot="1">
      <c r="A3119" s="12" t="s">
        <v>10</v>
      </c>
      <c r="B3119" s="12" t="s">
        <v>11</v>
      </c>
      <c r="C3119" s="12" t="s">
        <v>770</v>
      </c>
      <c r="D3119" s="12" t="s">
        <v>14</v>
      </c>
      <c r="E3119" s="51">
        <v>3198.57</v>
      </c>
      <c r="F3119" s="39">
        <v>17028</v>
      </c>
      <c r="G3119" s="14">
        <v>3</v>
      </c>
      <c r="H3119" s="54" t="str">
        <f t="shared" si="48"/>
        <v>AUG 2019</v>
      </c>
    </row>
    <row r="3120" spans="1:8" ht="13.5" thickBot="1">
      <c r="A3120" s="12" t="s">
        <v>10</v>
      </c>
      <c r="B3120" s="12" t="s">
        <v>11</v>
      </c>
      <c r="C3120" s="12" t="s">
        <v>770</v>
      </c>
      <c r="D3120" s="12" t="s">
        <v>21</v>
      </c>
      <c r="E3120" s="50">
        <v>12426.71</v>
      </c>
      <c r="F3120" s="38">
        <v>292</v>
      </c>
      <c r="G3120" s="13">
        <v>5</v>
      </c>
      <c r="H3120" s="54" t="str">
        <f t="shared" si="48"/>
        <v>AUG 2019</v>
      </c>
    </row>
    <row r="3121" spans="1:8" ht="13.5" thickBot="1">
      <c r="A3121" s="12" t="s">
        <v>10</v>
      </c>
      <c r="B3121" s="12" t="s">
        <v>11</v>
      </c>
      <c r="C3121" s="12" t="s">
        <v>770</v>
      </c>
      <c r="D3121" s="12" t="s">
        <v>15</v>
      </c>
      <c r="E3121" s="51">
        <v>6384.57</v>
      </c>
      <c r="F3121" s="39">
        <v>225</v>
      </c>
      <c r="G3121" s="14">
        <v>2</v>
      </c>
      <c r="H3121" s="54" t="str">
        <f t="shared" si="48"/>
        <v>AUG 2019</v>
      </c>
    </row>
    <row r="3122" spans="1:8" ht="13.5" thickBot="1">
      <c r="A3122" s="12" t="s">
        <v>10</v>
      </c>
      <c r="B3122" s="12" t="s">
        <v>11</v>
      </c>
      <c r="C3122" s="12" t="s">
        <v>771</v>
      </c>
      <c r="D3122" s="12" t="s">
        <v>13</v>
      </c>
      <c r="E3122" s="50">
        <v>180514.86</v>
      </c>
      <c r="F3122" s="38">
        <v>7344</v>
      </c>
      <c r="G3122" s="13">
        <v>2</v>
      </c>
      <c r="H3122" s="54" t="str">
        <f t="shared" si="48"/>
        <v>AUG 2019</v>
      </c>
    </row>
    <row r="3123" spans="1:8" ht="13.5" thickBot="1">
      <c r="A3123" s="12" t="s">
        <v>10</v>
      </c>
      <c r="B3123" s="12" t="s">
        <v>11</v>
      </c>
      <c r="C3123" s="12" t="s">
        <v>772</v>
      </c>
      <c r="D3123" s="12" t="s">
        <v>13</v>
      </c>
      <c r="E3123" s="51">
        <v>329719.76</v>
      </c>
      <c r="F3123" s="39">
        <v>560887.27599999995</v>
      </c>
      <c r="G3123" s="14">
        <v>150</v>
      </c>
      <c r="H3123" s="54" t="str">
        <f t="shared" si="48"/>
        <v>AUG 2019</v>
      </c>
    </row>
    <row r="3124" spans="1:8" ht="13.5" thickBot="1">
      <c r="A3124" s="12" t="s">
        <v>10</v>
      </c>
      <c r="B3124" s="12" t="s">
        <v>11</v>
      </c>
      <c r="C3124" s="12" t="s">
        <v>772</v>
      </c>
      <c r="D3124" s="12" t="s">
        <v>19</v>
      </c>
      <c r="E3124" s="50">
        <v>192440.94</v>
      </c>
      <c r="F3124" s="38">
        <v>322997.91800000001</v>
      </c>
      <c r="G3124" s="13">
        <v>43</v>
      </c>
      <c r="H3124" s="54" t="str">
        <f t="shared" si="48"/>
        <v>AUG 2019</v>
      </c>
    </row>
    <row r="3125" spans="1:8" ht="13.5" thickBot="1">
      <c r="A3125" s="12" t="s">
        <v>10</v>
      </c>
      <c r="B3125" s="12" t="s">
        <v>11</v>
      </c>
      <c r="C3125" s="12" t="s">
        <v>772</v>
      </c>
      <c r="D3125" s="12" t="s">
        <v>14</v>
      </c>
      <c r="E3125" s="51">
        <v>1220320.07</v>
      </c>
      <c r="F3125" s="39">
        <v>47378442.035999998</v>
      </c>
      <c r="G3125" s="14">
        <v>2568</v>
      </c>
      <c r="H3125" s="54" t="str">
        <f t="shared" si="48"/>
        <v>AUG 2019</v>
      </c>
    </row>
    <row r="3126" spans="1:8" ht="13.5" thickBot="1">
      <c r="A3126" s="12" t="s">
        <v>10</v>
      </c>
      <c r="B3126" s="12" t="s">
        <v>11</v>
      </c>
      <c r="C3126" s="12" t="s">
        <v>772</v>
      </c>
      <c r="D3126" s="12" t="s">
        <v>21</v>
      </c>
      <c r="E3126" s="50">
        <v>34983.89</v>
      </c>
      <c r="F3126" s="38">
        <v>1176</v>
      </c>
      <c r="G3126" s="13">
        <v>14</v>
      </c>
      <c r="H3126" s="54" t="str">
        <f t="shared" si="48"/>
        <v>AUG 2019</v>
      </c>
    </row>
    <row r="3127" spans="1:8" ht="13.5" thickBot="1">
      <c r="A3127" s="12" t="s">
        <v>10</v>
      </c>
      <c r="B3127" s="12" t="s">
        <v>11</v>
      </c>
      <c r="C3127" s="12" t="s">
        <v>772</v>
      </c>
      <c r="D3127" s="12" t="s">
        <v>15</v>
      </c>
      <c r="E3127" s="51">
        <v>399215.69</v>
      </c>
      <c r="F3127" s="39">
        <v>967019.62699999998</v>
      </c>
      <c r="G3127" s="14">
        <v>206</v>
      </c>
      <c r="H3127" s="54" t="str">
        <f t="shared" si="48"/>
        <v>AUG 2019</v>
      </c>
    </row>
    <row r="3128" spans="1:8" ht="13.5" thickBot="1">
      <c r="A3128" s="12" t="s">
        <v>10</v>
      </c>
      <c r="B3128" s="12" t="s">
        <v>11</v>
      </c>
      <c r="C3128" s="12" t="s">
        <v>772</v>
      </c>
      <c r="D3128" s="12" t="s">
        <v>17</v>
      </c>
      <c r="E3128" s="50">
        <v>23616.67</v>
      </c>
      <c r="F3128" s="38">
        <v>239042.09099999999</v>
      </c>
      <c r="G3128" s="13">
        <v>25</v>
      </c>
      <c r="H3128" s="54" t="str">
        <f t="shared" si="48"/>
        <v>AUG 2019</v>
      </c>
    </row>
    <row r="3129" spans="1:8" ht="13.5" thickBot="1">
      <c r="A3129" s="12" t="s">
        <v>10</v>
      </c>
      <c r="B3129" s="12" t="s">
        <v>11</v>
      </c>
      <c r="C3129" s="12" t="s">
        <v>773</v>
      </c>
      <c r="D3129" s="12" t="s">
        <v>14</v>
      </c>
      <c r="E3129" s="51">
        <v>81.569999999999993</v>
      </c>
      <c r="F3129" s="39">
        <v>0</v>
      </c>
      <c r="G3129" s="14">
        <v>1</v>
      </c>
      <c r="H3129" s="54" t="str">
        <f t="shared" si="48"/>
        <v>AUG 2019</v>
      </c>
    </row>
    <row r="3130" spans="1:8" ht="13.5" thickBot="1">
      <c r="A3130" s="12" t="s">
        <v>10</v>
      </c>
      <c r="B3130" s="12" t="s">
        <v>11</v>
      </c>
      <c r="C3130" s="12" t="s">
        <v>774</v>
      </c>
      <c r="D3130" s="12" t="s">
        <v>19</v>
      </c>
      <c r="E3130" s="50">
        <v>-628.66</v>
      </c>
      <c r="F3130" s="38">
        <v>-29</v>
      </c>
      <c r="G3130" s="13">
        <v>1</v>
      </c>
      <c r="H3130" s="54" t="str">
        <f t="shared" si="48"/>
        <v>AUG 2019</v>
      </c>
    </row>
    <row r="3131" spans="1:8" ht="13.5" thickBot="1">
      <c r="A3131" s="12" t="s">
        <v>10</v>
      </c>
      <c r="B3131" s="12" t="s">
        <v>11</v>
      </c>
      <c r="C3131" s="12" t="s">
        <v>774</v>
      </c>
      <c r="D3131" s="12" t="s">
        <v>21</v>
      </c>
      <c r="E3131" s="51">
        <v>8358.36</v>
      </c>
      <c r="F3131" s="39">
        <v>98</v>
      </c>
      <c r="G3131" s="14">
        <v>2</v>
      </c>
      <c r="H3131" s="54" t="str">
        <f t="shared" si="48"/>
        <v>AUG 2019</v>
      </c>
    </row>
    <row r="3132" spans="1:8" ht="13.5" thickBot="1">
      <c r="A3132" s="12" t="s">
        <v>10</v>
      </c>
      <c r="B3132" s="12" t="s">
        <v>11</v>
      </c>
      <c r="C3132" s="12" t="s">
        <v>774</v>
      </c>
      <c r="D3132" s="12" t="s">
        <v>15</v>
      </c>
      <c r="E3132" s="50">
        <v>163.13999999999999</v>
      </c>
      <c r="F3132" s="38">
        <v>0</v>
      </c>
      <c r="G3132" s="13">
        <v>2</v>
      </c>
      <c r="H3132" s="54" t="str">
        <f t="shared" si="48"/>
        <v>AUG 2019</v>
      </c>
    </row>
    <row r="3133" spans="1:8" ht="13.5" thickBot="1">
      <c r="A3133" s="12" t="s">
        <v>10</v>
      </c>
      <c r="B3133" s="12" t="s">
        <v>11</v>
      </c>
      <c r="C3133" s="12" t="s">
        <v>775</v>
      </c>
      <c r="D3133" s="12" t="s">
        <v>15</v>
      </c>
      <c r="E3133" s="51">
        <v>163149.20000000001</v>
      </c>
      <c r="F3133" s="39">
        <v>5560</v>
      </c>
      <c r="G3133" s="14">
        <v>2</v>
      </c>
      <c r="H3133" s="54" t="str">
        <f t="shared" si="48"/>
        <v>AUG 2019</v>
      </c>
    </row>
    <row r="3134" spans="1:8" ht="13.5" thickBot="1">
      <c r="A3134" s="12" t="s">
        <v>10</v>
      </c>
      <c r="B3134" s="12" t="s">
        <v>11</v>
      </c>
      <c r="C3134" s="12" t="s">
        <v>776</v>
      </c>
      <c r="D3134" s="12" t="s">
        <v>19</v>
      </c>
      <c r="E3134" s="50">
        <v>1100.3900000000001</v>
      </c>
      <c r="F3134" s="38">
        <v>5</v>
      </c>
      <c r="G3134" s="13">
        <v>9</v>
      </c>
      <c r="H3134" s="54" t="str">
        <f t="shared" si="48"/>
        <v>AUG 2019</v>
      </c>
    </row>
    <row r="3135" spans="1:8" ht="13.5" thickBot="1">
      <c r="A3135" s="12" t="s">
        <v>10</v>
      </c>
      <c r="B3135" s="12" t="s">
        <v>11</v>
      </c>
      <c r="C3135" s="12" t="s">
        <v>776</v>
      </c>
      <c r="D3135" s="12" t="s">
        <v>14</v>
      </c>
      <c r="E3135" s="51">
        <v>269643.7</v>
      </c>
      <c r="F3135" s="39">
        <v>8747968.4890000001</v>
      </c>
      <c r="G3135" s="14">
        <v>850</v>
      </c>
      <c r="H3135" s="54" t="str">
        <f t="shared" si="48"/>
        <v>AUG 2019</v>
      </c>
    </row>
    <row r="3136" spans="1:8" ht="13.5" thickBot="1">
      <c r="A3136" s="12" t="s">
        <v>10</v>
      </c>
      <c r="B3136" s="12" t="s">
        <v>11</v>
      </c>
      <c r="C3136" s="12" t="s">
        <v>776</v>
      </c>
      <c r="D3136" s="12" t="s">
        <v>15</v>
      </c>
      <c r="E3136" s="50">
        <v>1579.54</v>
      </c>
      <c r="F3136" s="38">
        <v>14165.5</v>
      </c>
      <c r="G3136" s="13">
        <v>11</v>
      </c>
      <c r="H3136" s="54" t="str">
        <f t="shared" si="48"/>
        <v>AUG 2019</v>
      </c>
    </row>
    <row r="3137" spans="1:8" ht="13.5" thickBot="1">
      <c r="A3137" s="12" t="s">
        <v>10</v>
      </c>
      <c r="B3137" s="12" t="s">
        <v>11</v>
      </c>
      <c r="C3137" s="12" t="s">
        <v>776</v>
      </c>
      <c r="D3137" s="12" t="s">
        <v>17</v>
      </c>
      <c r="E3137" s="51">
        <v>1078.24</v>
      </c>
      <c r="F3137" s="39">
        <v>31000</v>
      </c>
      <c r="G3137" s="14">
        <v>5</v>
      </c>
      <c r="H3137" s="54" t="str">
        <f t="shared" si="48"/>
        <v>AUG 2019</v>
      </c>
    </row>
    <row r="3138" spans="1:8" ht="13.5" thickBot="1">
      <c r="A3138" s="12" t="s">
        <v>10</v>
      </c>
      <c r="B3138" s="12" t="s">
        <v>11</v>
      </c>
      <c r="C3138" s="12" t="s">
        <v>777</v>
      </c>
      <c r="D3138" s="12" t="s">
        <v>14</v>
      </c>
      <c r="E3138" s="50">
        <v>54015.41</v>
      </c>
      <c r="F3138" s="38">
        <v>1820132.7849999999</v>
      </c>
      <c r="G3138" s="13">
        <v>195</v>
      </c>
      <c r="H3138" s="54" t="str">
        <f t="shared" si="48"/>
        <v>AUG 2019</v>
      </c>
    </row>
    <row r="3139" spans="1:8" ht="13.5" thickBot="1">
      <c r="A3139" s="12" t="s">
        <v>10</v>
      </c>
      <c r="B3139" s="12" t="s">
        <v>11</v>
      </c>
      <c r="C3139" s="12" t="s">
        <v>777</v>
      </c>
      <c r="D3139" s="12" t="s">
        <v>15</v>
      </c>
      <c r="E3139" s="51">
        <v>3411.78</v>
      </c>
      <c r="F3139" s="39">
        <v>56330.35</v>
      </c>
      <c r="G3139" s="14">
        <v>16</v>
      </c>
      <c r="H3139" s="54" t="str">
        <f t="shared" si="48"/>
        <v>AUG 2019</v>
      </c>
    </row>
    <row r="3140" spans="1:8" ht="13.5" thickBot="1">
      <c r="A3140" s="12" t="s">
        <v>10</v>
      </c>
      <c r="B3140" s="12" t="s">
        <v>11</v>
      </c>
      <c r="C3140" s="12" t="s">
        <v>778</v>
      </c>
      <c r="D3140" s="12" t="s">
        <v>14</v>
      </c>
      <c r="E3140" s="50">
        <v>29380.6</v>
      </c>
      <c r="F3140" s="38">
        <v>824000</v>
      </c>
      <c r="G3140" s="13">
        <v>93</v>
      </c>
      <c r="H3140" s="54" t="str">
        <f t="shared" si="48"/>
        <v>AUG 2019</v>
      </c>
    </row>
    <row r="3141" spans="1:8" ht="13.5" thickBot="1">
      <c r="A3141" s="12" t="s">
        <v>10</v>
      </c>
      <c r="B3141" s="12" t="s">
        <v>11</v>
      </c>
      <c r="C3141" s="12" t="s">
        <v>778</v>
      </c>
      <c r="D3141" s="12" t="s">
        <v>15</v>
      </c>
      <c r="E3141" s="51">
        <v>3125</v>
      </c>
      <c r="F3141" s="39">
        <v>0</v>
      </c>
      <c r="G3141" s="14">
        <v>5</v>
      </c>
      <c r="H3141" s="54" t="str">
        <f t="shared" si="48"/>
        <v>AUG 2019</v>
      </c>
    </row>
    <row r="3142" spans="1:8" ht="13.5" thickBot="1">
      <c r="A3142" s="12" t="s">
        <v>10</v>
      </c>
      <c r="B3142" s="12" t="s">
        <v>11</v>
      </c>
      <c r="C3142" s="12" t="s">
        <v>778</v>
      </c>
      <c r="D3142" s="12" t="s">
        <v>17</v>
      </c>
      <c r="E3142" s="50">
        <v>948.63</v>
      </c>
      <c r="F3142" s="38">
        <v>12000</v>
      </c>
      <c r="G3142" s="13">
        <v>2</v>
      </c>
      <c r="H3142" s="54" t="str">
        <f t="shared" si="48"/>
        <v>AUG 2019</v>
      </c>
    </row>
    <row r="3143" spans="1:8" ht="13.5" thickBot="1">
      <c r="A3143" s="12" t="s">
        <v>10</v>
      </c>
      <c r="B3143" s="12" t="s">
        <v>11</v>
      </c>
      <c r="C3143" s="12" t="s">
        <v>779</v>
      </c>
      <c r="D3143" s="12" t="s">
        <v>14</v>
      </c>
      <c r="E3143" s="51">
        <v>5854.75</v>
      </c>
      <c r="F3143" s="39">
        <v>225000</v>
      </c>
      <c r="G3143" s="14">
        <v>1</v>
      </c>
      <c r="H3143" s="54" t="str">
        <f t="shared" si="48"/>
        <v>AUG 2019</v>
      </c>
    </row>
    <row r="3144" spans="1:8" ht="13.5" thickBot="1">
      <c r="A3144" s="12" t="s">
        <v>10</v>
      </c>
      <c r="B3144" s="12" t="s">
        <v>11</v>
      </c>
      <c r="C3144" s="12" t="s">
        <v>779</v>
      </c>
      <c r="D3144" s="12" t="s">
        <v>17</v>
      </c>
      <c r="E3144" s="50">
        <v>10943.73</v>
      </c>
      <c r="F3144" s="38">
        <v>351026</v>
      </c>
      <c r="G3144" s="13">
        <v>1</v>
      </c>
      <c r="H3144" s="54" t="str">
        <f t="shared" ref="H3144:H3160" si="49">H3143</f>
        <v>AUG 2019</v>
      </c>
    </row>
    <row r="3145" spans="1:8" ht="13.5" thickBot="1">
      <c r="A3145" s="12" t="s">
        <v>10</v>
      </c>
      <c r="B3145" s="12" t="s">
        <v>11</v>
      </c>
      <c r="C3145" s="12" t="s">
        <v>780</v>
      </c>
      <c r="D3145" s="12" t="s">
        <v>13</v>
      </c>
      <c r="E3145" s="51">
        <v>72042.84</v>
      </c>
      <c r="F3145" s="39">
        <v>2462</v>
      </c>
      <c r="G3145" s="14">
        <v>3</v>
      </c>
      <c r="H3145" s="54" t="str">
        <f t="shared" si="49"/>
        <v>AUG 2019</v>
      </c>
    </row>
    <row r="3146" spans="1:8" ht="13.5" thickBot="1">
      <c r="A3146" s="12" t="s">
        <v>10</v>
      </c>
      <c r="B3146" s="12" t="s">
        <v>11</v>
      </c>
      <c r="C3146" s="12" t="s">
        <v>780</v>
      </c>
      <c r="D3146" s="12" t="s">
        <v>15</v>
      </c>
      <c r="E3146" s="50">
        <v>6572.24</v>
      </c>
      <c r="F3146" s="38">
        <v>182</v>
      </c>
      <c r="G3146" s="13">
        <v>1</v>
      </c>
      <c r="H3146" s="54" t="str">
        <f t="shared" si="49"/>
        <v>AUG 2019</v>
      </c>
    </row>
    <row r="3147" spans="1:8" ht="13.5" thickBot="1">
      <c r="A3147" s="12" t="s">
        <v>10</v>
      </c>
      <c r="B3147" s="12" t="s">
        <v>11</v>
      </c>
      <c r="C3147" s="12" t="s">
        <v>781</v>
      </c>
      <c r="D3147" s="12" t="s">
        <v>13</v>
      </c>
      <c r="E3147" s="51">
        <v>603.24</v>
      </c>
      <c r="F3147" s="39">
        <v>7</v>
      </c>
      <c r="G3147" s="14">
        <v>3</v>
      </c>
      <c r="H3147" s="54" t="str">
        <f t="shared" si="49"/>
        <v>AUG 2019</v>
      </c>
    </row>
    <row r="3148" spans="1:8" ht="13.5" thickBot="1">
      <c r="A3148" s="12" t="s">
        <v>10</v>
      </c>
      <c r="B3148" s="12" t="s">
        <v>11</v>
      </c>
      <c r="C3148" s="12" t="s">
        <v>781</v>
      </c>
      <c r="D3148" s="12" t="s">
        <v>14</v>
      </c>
      <c r="E3148" s="50">
        <v>2516.52</v>
      </c>
      <c r="F3148" s="38">
        <v>21023.441999999999</v>
      </c>
      <c r="G3148" s="13">
        <v>22</v>
      </c>
      <c r="H3148" s="54" t="str">
        <f t="shared" si="49"/>
        <v>AUG 2019</v>
      </c>
    </row>
    <row r="3149" spans="1:8" ht="13.5" thickBot="1">
      <c r="A3149" s="12" t="s">
        <v>10</v>
      </c>
      <c r="B3149" s="12" t="s">
        <v>11</v>
      </c>
      <c r="C3149" s="12" t="s">
        <v>782</v>
      </c>
      <c r="D3149" s="12" t="s">
        <v>19</v>
      </c>
      <c r="E3149" s="51">
        <v>15841.8</v>
      </c>
      <c r="F3149" s="39">
        <v>1800</v>
      </c>
      <c r="G3149" s="14">
        <v>1</v>
      </c>
      <c r="H3149" s="54" t="str">
        <f t="shared" si="49"/>
        <v>AUG 2019</v>
      </c>
    </row>
    <row r="3150" spans="1:8" ht="13.5" thickBot="1">
      <c r="A3150" s="12" t="s">
        <v>10</v>
      </c>
      <c r="B3150" s="12" t="s">
        <v>11</v>
      </c>
      <c r="C3150" s="12" t="s">
        <v>782</v>
      </c>
      <c r="D3150" s="12" t="s">
        <v>14</v>
      </c>
      <c r="E3150" s="50">
        <v>39771.339999999997</v>
      </c>
      <c r="F3150" s="38">
        <v>1292606.679</v>
      </c>
      <c r="G3150" s="13">
        <v>160</v>
      </c>
      <c r="H3150" s="54" t="str">
        <f t="shared" si="49"/>
        <v>AUG 2019</v>
      </c>
    </row>
    <row r="3151" spans="1:8" ht="13.5" thickBot="1">
      <c r="A3151" s="12" t="s">
        <v>10</v>
      </c>
      <c r="B3151" s="12" t="s">
        <v>11</v>
      </c>
      <c r="C3151" s="12" t="s">
        <v>782</v>
      </c>
      <c r="D3151" s="12" t="s">
        <v>21</v>
      </c>
      <c r="E3151" s="51">
        <v>14085.06</v>
      </c>
      <c r="F3151" s="39">
        <v>453</v>
      </c>
      <c r="G3151" s="14">
        <v>1</v>
      </c>
      <c r="H3151" s="54" t="str">
        <f t="shared" si="49"/>
        <v>AUG 2019</v>
      </c>
    </row>
    <row r="3152" spans="1:8" ht="13.5" thickBot="1">
      <c r="A3152" s="12" t="s">
        <v>10</v>
      </c>
      <c r="B3152" s="12" t="s">
        <v>11</v>
      </c>
      <c r="C3152" s="12" t="s">
        <v>782</v>
      </c>
      <c r="D3152" s="12" t="s">
        <v>15</v>
      </c>
      <c r="E3152" s="50">
        <v>1174.56</v>
      </c>
      <c r="F3152" s="38">
        <v>8</v>
      </c>
      <c r="G3152" s="13">
        <v>3</v>
      </c>
      <c r="H3152" s="54" t="str">
        <f t="shared" si="49"/>
        <v>AUG 2019</v>
      </c>
    </row>
    <row r="3153" spans="1:8" ht="13.5" thickBot="1">
      <c r="A3153" s="12" t="s">
        <v>10</v>
      </c>
      <c r="B3153" s="12" t="s">
        <v>11</v>
      </c>
      <c r="C3153" s="12" t="s">
        <v>782</v>
      </c>
      <c r="D3153" s="12" t="s">
        <v>17</v>
      </c>
      <c r="E3153" s="51">
        <v>274.55</v>
      </c>
      <c r="F3153" s="39">
        <v>5000</v>
      </c>
      <c r="G3153" s="14">
        <v>2</v>
      </c>
      <c r="H3153" s="54" t="str">
        <f t="shared" si="49"/>
        <v>AUG 2019</v>
      </c>
    </row>
    <row r="3154" spans="1:8" ht="13.5" thickBot="1">
      <c r="A3154" s="12" t="s">
        <v>10</v>
      </c>
      <c r="B3154" s="12" t="s">
        <v>11</v>
      </c>
      <c r="C3154" s="12" t="s">
        <v>783</v>
      </c>
      <c r="D3154" s="12" t="s">
        <v>13</v>
      </c>
      <c r="E3154" s="50">
        <v>322939.63</v>
      </c>
      <c r="F3154" s="38">
        <v>3571571.753</v>
      </c>
      <c r="G3154" s="13">
        <v>90</v>
      </c>
      <c r="H3154" s="54" t="str">
        <f t="shared" si="49"/>
        <v>AUG 2019</v>
      </c>
    </row>
    <row r="3155" spans="1:8" ht="13.5" thickBot="1">
      <c r="A3155" s="12" t="s">
        <v>10</v>
      </c>
      <c r="B3155" s="12" t="s">
        <v>11</v>
      </c>
      <c r="C3155" s="12" t="s">
        <v>783</v>
      </c>
      <c r="D3155" s="12" t="s">
        <v>19</v>
      </c>
      <c r="E3155" s="51">
        <v>28715.08</v>
      </c>
      <c r="F3155" s="39">
        <v>9703.8739999999998</v>
      </c>
      <c r="G3155" s="14">
        <v>22</v>
      </c>
      <c r="H3155" s="54" t="str">
        <f t="shared" si="49"/>
        <v>AUG 2019</v>
      </c>
    </row>
    <row r="3156" spans="1:8" ht="13.5" thickBot="1">
      <c r="A3156" s="12" t="s">
        <v>10</v>
      </c>
      <c r="B3156" s="12" t="s">
        <v>11</v>
      </c>
      <c r="C3156" s="12" t="s">
        <v>783</v>
      </c>
      <c r="D3156" s="12" t="s">
        <v>14</v>
      </c>
      <c r="E3156" s="50">
        <v>-1126356.77</v>
      </c>
      <c r="F3156" s="38">
        <v>12022011.273</v>
      </c>
      <c r="G3156" s="13">
        <v>387</v>
      </c>
      <c r="H3156" s="54" t="str">
        <f t="shared" si="49"/>
        <v>AUG 2019</v>
      </c>
    </row>
    <row r="3157" spans="1:8" ht="13.5" thickBot="1">
      <c r="A3157" s="12" t="s">
        <v>10</v>
      </c>
      <c r="B3157" s="12" t="s">
        <v>11</v>
      </c>
      <c r="C3157" s="12" t="s">
        <v>783</v>
      </c>
      <c r="D3157" s="12" t="s">
        <v>21</v>
      </c>
      <c r="E3157" s="51">
        <v>55856.32</v>
      </c>
      <c r="F3157" s="39">
        <v>1794</v>
      </c>
      <c r="G3157" s="14">
        <v>20</v>
      </c>
      <c r="H3157" s="54" t="str">
        <f t="shared" si="49"/>
        <v>AUG 2019</v>
      </c>
    </row>
    <row r="3158" spans="1:8" ht="13.5" thickBot="1">
      <c r="A3158" s="12" t="s">
        <v>10</v>
      </c>
      <c r="B3158" s="12" t="s">
        <v>11</v>
      </c>
      <c r="C3158" s="12" t="s">
        <v>783</v>
      </c>
      <c r="D3158" s="12" t="s">
        <v>15</v>
      </c>
      <c r="E3158" s="50">
        <v>535789.94999999995</v>
      </c>
      <c r="F3158" s="38">
        <v>1332367.763</v>
      </c>
      <c r="G3158" s="13">
        <v>106</v>
      </c>
      <c r="H3158" s="54" t="str">
        <f t="shared" si="49"/>
        <v>AUG 2019</v>
      </c>
    </row>
    <row r="3159" spans="1:8" ht="13.5" thickBot="1">
      <c r="A3159" s="12" t="s">
        <v>10</v>
      </c>
      <c r="B3159" s="12" t="s">
        <v>11</v>
      </c>
      <c r="C3159" s="12" t="s">
        <v>783</v>
      </c>
      <c r="D3159" s="12" t="s">
        <v>17</v>
      </c>
      <c r="E3159" s="51">
        <v>8437.5</v>
      </c>
      <c r="F3159" s="39">
        <v>8289</v>
      </c>
      <c r="G3159" s="14">
        <v>3</v>
      </c>
      <c r="H3159" s="54" t="str">
        <f t="shared" si="49"/>
        <v>AUG 2019</v>
      </c>
    </row>
    <row r="3160" spans="1:8" ht="13.5" thickBot="1">
      <c r="A3160" s="12" t="s">
        <v>10</v>
      </c>
      <c r="B3160" s="12" t="s">
        <v>11</v>
      </c>
      <c r="C3160" s="12" t="s">
        <v>784</v>
      </c>
      <c r="D3160" s="12" t="s">
        <v>13</v>
      </c>
      <c r="E3160" s="50">
        <v>3473.72</v>
      </c>
      <c r="F3160" s="38">
        <v>121</v>
      </c>
      <c r="G3160" s="13">
        <v>3</v>
      </c>
      <c r="H3160" s="54" t="str">
        <f t="shared" si="49"/>
        <v>AUG 2019</v>
      </c>
    </row>
    <row r="3161" spans="1:8" ht="13.5" thickBot="1">
      <c r="A3161" s="12" t="s">
        <v>10</v>
      </c>
      <c r="B3161" s="12" t="s">
        <v>11</v>
      </c>
      <c r="C3161" s="12" t="s">
        <v>784</v>
      </c>
      <c r="D3161" s="12" t="s">
        <v>19</v>
      </c>
      <c r="E3161" s="51">
        <v>465.03</v>
      </c>
      <c r="F3161" s="39">
        <v>15</v>
      </c>
      <c r="G3161" s="14">
        <v>1</v>
      </c>
    </row>
    <row r="3162" spans="1:8" ht="13.5" thickBot="1">
      <c r="A3162" s="12" t="s">
        <v>10</v>
      </c>
      <c r="B3162" s="12" t="s">
        <v>11</v>
      </c>
      <c r="C3162" s="12" t="s">
        <v>784</v>
      </c>
      <c r="D3162" s="12" t="s">
        <v>14</v>
      </c>
      <c r="E3162" s="50">
        <v>87781.97</v>
      </c>
      <c r="F3162" s="38">
        <v>3594577.8939999999</v>
      </c>
      <c r="G3162" s="13">
        <v>376</v>
      </c>
    </row>
    <row r="3163" spans="1:8" ht="13.5" thickBot="1">
      <c r="A3163" s="12" t="s">
        <v>10</v>
      </c>
      <c r="B3163" s="12" t="s">
        <v>11</v>
      </c>
      <c r="C3163" s="12" t="s">
        <v>784</v>
      </c>
      <c r="D3163" s="12" t="s">
        <v>15</v>
      </c>
      <c r="E3163" s="51">
        <v>81.569999999999993</v>
      </c>
      <c r="F3163" s="39">
        <v>0</v>
      </c>
      <c r="G3163" s="14">
        <v>1</v>
      </c>
    </row>
    <row r="3164" spans="1:8" ht="13.5" thickBot="1">
      <c r="A3164" s="12" t="s">
        <v>10</v>
      </c>
      <c r="B3164" s="12" t="s">
        <v>11</v>
      </c>
      <c r="C3164" s="12" t="s">
        <v>784</v>
      </c>
      <c r="D3164" s="12" t="s">
        <v>17</v>
      </c>
      <c r="E3164" s="50">
        <v>632.45000000000005</v>
      </c>
      <c r="F3164" s="38">
        <v>24000</v>
      </c>
      <c r="G3164" s="13">
        <v>1</v>
      </c>
    </row>
    <row r="3165" spans="1:8" ht="13.5" thickBot="1">
      <c r="A3165" s="12" t="s">
        <v>10</v>
      </c>
      <c r="B3165" s="12" t="s">
        <v>11</v>
      </c>
      <c r="C3165" s="12" t="s">
        <v>785</v>
      </c>
      <c r="D3165" s="12" t="s">
        <v>13</v>
      </c>
      <c r="E3165" s="51">
        <v>9777044.7400000002</v>
      </c>
      <c r="F3165" s="39">
        <v>10434806.941</v>
      </c>
      <c r="G3165" s="14">
        <v>381</v>
      </c>
    </row>
    <row r="3166" spans="1:8" ht="13.5" thickBot="1">
      <c r="A3166" s="12" t="s">
        <v>10</v>
      </c>
      <c r="B3166" s="12" t="s">
        <v>11</v>
      </c>
      <c r="C3166" s="12" t="s">
        <v>785</v>
      </c>
      <c r="D3166" s="12" t="s">
        <v>19</v>
      </c>
      <c r="E3166" s="50">
        <v>127468552.56999999</v>
      </c>
      <c r="F3166" s="38">
        <v>-48571420.463</v>
      </c>
      <c r="G3166" s="13">
        <v>4483</v>
      </c>
    </row>
    <row r="3167" spans="1:8" ht="13.5" thickBot="1">
      <c r="A3167" s="12" t="s">
        <v>10</v>
      </c>
      <c r="B3167" s="12" t="s">
        <v>11</v>
      </c>
      <c r="C3167" s="12" t="s">
        <v>785</v>
      </c>
      <c r="D3167" s="12" t="s">
        <v>14</v>
      </c>
      <c r="E3167" s="51">
        <v>3494392.12</v>
      </c>
      <c r="F3167" s="39">
        <v>114535432.902</v>
      </c>
      <c r="G3167" s="14">
        <v>10238</v>
      </c>
    </row>
    <row r="3168" spans="1:8" ht="13.5" thickBot="1">
      <c r="A3168" s="12" t="s">
        <v>10</v>
      </c>
      <c r="B3168" s="12" t="s">
        <v>11</v>
      </c>
      <c r="C3168" s="12" t="s">
        <v>785</v>
      </c>
      <c r="D3168" s="12" t="s">
        <v>21</v>
      </c>
      <c r="E3168" s="50">
        <v>359588.05</v>
      </c>
      <c r="F3168" s="38">
        <v>10389</v>
      </c>
      <c r="G3168" s="13">
        <v>78</v>
      </c>
    </row>
    <row r="3169" spans="1:7" ht="13.5" thickBot="1">
      <c r="A3169" s="12" t="s">
        <v>10</v>
      </c>
      <c r="B3169" s="12" t="s">
        <v>11</v>
      </c>
      <c r="C3169" s="12" t="s">
        <v>785</v>
      </c>
      <c r="D3169" s="12" t="s">
        <v>15</v>
      </c>
      <c r="E3169" s="51">
        <v>7260475.8600000003</v>
      </c>
      <c r="F3169" s="39">
        <v>12765639.679</v>
      </c>
      <c r="G3169" s="14">
        <v>2010</v>
      </c>
    </row>
    <row r="3170" spans="1:7" ht="13.5" thickBot="1">
      <c r="A3170" s="12" t="s">
        <v>10</v>
      </c>
      <c r="B3170" s="12" t="s">
        <v>11</v>
      </c>
      <c r="C3170" s="12" t="s">
        <v>785</v>
      </c>
      <c r="D3170" s="12" t="s">
        <v>17</v>
      </c>
      <c r="E3170" s="50">
        <v>175186.15</v>
      </c>
      <c r="F3170" s="38">
        <v>324838.15700000001</v>
      </c>
      <c r="G3170" s="13">
        <v>109</v>
      </c>
    </row>
    <row r="3171" spans="1:7" ht="13.5" customHeight="1" thickBot="1">
      <c r="A3171" s="12" t="s">
        <v>10</v>
      </c>
      <c r="B3171" s="12" t="s">
        <v>11</v>
      </c>
      <c r="C3171" s="28" t="s">
        <v>786</v>
      </c>
      <c r="D3171" s="28"/>
      <c r="E3171" s="52">
        <v>404305496.56999999</v>
      </c>
      <c r="F3171" s="40">
        <v>7380958502.4560003</v>
      </c>
      <c r="G3171" s="15">
        <v>674638</v>
      </c>
    </row>
  </sheetData>
  <sheetProtection selectLockedCells="1" selectUnlockedCells="1"/>
  <mergeCells count="3">
    <mergeCell ref="A3:C4"/>
    <mergeCell ref="A5:B5"/>
    <mergeCell ref="C3171:D3171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C158-6E2C-4446-847B-3ECA336A89F9}">
  <dimension ref="A1:H3160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4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4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4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4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4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4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4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4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4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4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4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4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4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4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4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4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4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4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4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4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4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4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4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4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4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4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4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4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4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4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4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4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4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4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4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4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4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4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4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4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4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4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4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4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4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4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4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4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4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4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4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4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4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4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4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4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4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4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4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4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4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4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4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4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795</v>
      </c>
      <c r="F4" s="36" t="s">
        <v>795</v>
      </c>
      <c r="G4" s="12" t="s">
        <v>795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166999.6</v>
      </c>
      <c r="F6" s="38">
        <v>5999</v>
      </c>
      <c r="G6" s="13">
        <v>3</v>
      </c>
      <c r="H6" s="54" t="str">
        <f>G4</f>
        <v>SEP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81.569999999999993</v>
      </c>
      <c r="F7" s="39">
        <v>0</v>
      </c>
      <c r="G7" s="14">
        <v>2</v>
      </c>
      <c r="H7" s="54" t="str">
        <f>H6</f>
        <v>SEP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240112.17</v>
      </c>
      <c r="F8" s="38">
        <v>8580</v>
      </c>
      <c r="G8" s="13">
        <v>2</v>
      </c>
      <c r="H8" s="54" t="str">
        <f t="shared" ref="H8:H71" si="0">H7</f>
        <v>SEP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75355.27</v>
      </c>
      <c r="F9" s="39">
        <v>2481392.7149999999</v>
      </c>
      <c r="G9" s="14">
        <v>282</v>
      </c>
      <c r="H9" s="54" t="str">
        <f t="shared" si="0"/>
        <v>SEP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181.57</v>
      </c>
      <c r="F10" s="38">
        <v>0</v>
      </c>
      <c r="G10" s="13">
        <v>2</v>
      </c>
      <c r="H10" s="54" t="str">
        <f t="shared" si="0"/>
        <v>SEP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1491.46</v>
      </c>
      <c r="F11" s="39">
        <v>50000</v>
      </c>
      <c r="G11" s="14">
        <v>4</v>
      </c>
      <c r="H11" s="54" t="str">
        <f t="shared" si="0"/>
        <v>SEP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1796.4</v>
      </c>
      <c r="F12" s="38">
        <v>43</v>
      </c>
      <c r="G12" s="13">
        <v>3</v>
      </c>
      <c r="H12" s="54" t="str">
        <f t="shared" si="0"/>
        <v>SEP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902438.46</v>
      </c>
      <c r="F13" s="39">
        <v>16981227.329999998</v>
      </c>
      <c r="G13" s="14">
        <v>117</v>
      </c>
      <c r="H13" s="54" t="str">
        <f t="shared" si="0"/>
        <v>SEP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68637.8</v>
      </c>
      <c r="F14" s="38">
        <v>3224279.3879999998</v>
      </c>
      <c r="G14" s="13">
        <v>373</v>
      </c>
      <c r="H14" s="54" t="str">
        <f t="shared" si="0"/>
        <v>SEP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18281.03</v>
      </c>
      <c r="F15" s="39">
        <v>7545.6379999999999</v>
      </c>
      <c r="G15" s="14">
        <v>9</v>
      </c>
      <c r="H15" s="54" t="str">
        <f t="shared" si="0"/>
        <v>SEP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379.56</v>
      </c>
      <c r="F16" s="38">
        <v>14000</v>
      </c>
      <c r="G16" s="13">
        <v>1</v>
      </c>
      <c r="H16" s="54" t="str">
        <f t="shared" si="0"/>
        <v>SEP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116395.42</v>
      </c>
      <c r="F17" s="39">
        <v>2575</v>
      </c>
      <c r="G17" s="14">
        <v>39</v>
      </c>
      <c r="H17" s="54" t="str">
        <f t="shared" si="0"/>
        <v>SEP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24045.68</v>
      </c>
      <c r="F18" s="38">
        <v>234019.98300000001</v>
      </c>
      <c r="G18" s="13">
        <v>31</v>
      </c>
      <c r="H18" s="54" t="str">
        <f t="shared" si="0"/>
        <v>SEP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-38550.199999999997</v>
      </c>
      <c r="F19" s="39">
        <v>-1529</v>
      </c>
      <c r="G19" s="14">
        <v>18</v>
      </c>
      <c r="H19" s="54" t="str">
        <f t="shared" si="0"/>
        <v>SEP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8291.26</v>
      </c>
      <c r="F20" s="38">
        <v>-9</v>
      </c>
      <c r="G20" s="13">
        <v>19</v>
      </c>
      <c r="H20" s="54" t="str">
        <f t="shared" si="0"/>
        <v>SEP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591.76</v>
      </c>
      <c r="F21" s="39">
        <v>18</v>
      </c>
      <c r="G21" s="14">
        <v>1</v>
      </c>
      <c r="H21" s="54" t="str">
        <f t="shared" si="0"/>
        <v>SEP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2067.04</v>
      </c>
      <c r="F22" s="38">
        <v>72</v>
      </c>
      <c r="G22" s="13">
        <v>2</v>
      </c>
      <c r="H22" s="54" t="str">
        <f t="shared" si="0"/>
        <v>SEP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625</v>
      </c>
      <c r="F23" s="39">
        <v>0</v>
      </c>
      <c r="G23" s="14">
        <v>1</v>
      </c>
      <c r="H23" s="54" t="str">
        <f t="shared" si="0"/>
        <v>SEP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46786.39</v>
      </c>
      <c r="F24" s="38">
        <v>1896109.4</v>
      </c>
      <c r="G24" s="13">
        <v>107</v>
      </c>
      <c r="H24" s="54" t="str">
        <f t="shared" si="0"/>
        <v>SEP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6796.12</v>
      </c>
      <c r="F25" s="39">
        <v>241</v>
      </c>
      <c r="G25" s="14">
        <v>2</v>
      </c>
      <c r="H25" s="54" t="str">
        <f t="shared" si="0"/>
        <v>SEP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188.09</v>
      </c>
      <c r="F26" s="38">
        <v>3</v>
      </c>
      <c r="G26" s="13">
        <v>1</v>
      </c>
      <c r="H26" s="54" t="str">
        <f t="shared" si="0"/>
        <v>SEP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66204.460000000006</v>
      </c>
      <c r="F27" s="39">
        <v>2410410.2239999999</v>
      </c>
      <c r="G27" s="14">
        <v>217</v>
      </c>
      <c r="H27" s="54" t="str">
        <f t="shared" si="0"/>
        <v>SEP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81.569999999999993</v>
      </c>
      <c r="F28" s="38">
        <v>0</v>
      </c>
      <c r="G28" s="13">
        <v>1</v>
      </c>
      <c r="H28" s="54" t="str">
        <f t="shared" si="0"/>
        <v>SEP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400</v>
      </c>
      <c r="F29" s="39">
        <v>0</v>
      </c>
      <c r="G29" s="14">
        <v>1</v>
      </c>
      <c r="H29" s="54" t="str">
        <f t="shared" si="0"/>
        <v>SEP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SEP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82280.7</v>
      </c>
      <c r="F31" s="39">
        <v>3024587.85</v>
      </c>
      <c r="G31" s="14">
        <v>351</v>
      </c>
      <c r="H31" s="54" t="str">
        <f t="shared" si="0"/>
        <v>SEP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1503.57</v>
      </c>
      <c r="F32" s="38">
        <v>50</v>
      </c>
      <c r="G32" s="13">
        <v>2</v>
      </c>
      <c r="H32" s="54" t="str">
        <f t="shared" si="0"/>
        <v>SEP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SEP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93407.93</v>
      </c>
      <c r="F34" s="38">
        <v>3547574.4049999998</v>
      </c>
      <c r="G34" s="13">
        <v>291</v>
      </c>
      <c r="H34" s="54" t="str">
        <f t="shared" si="0"/>
        <v>SEP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3379.76</v>
      </c>
      <c r="F35" s="39">
        <v>118</v>
      </c>
      <c r="G35" s="14">
        <v>2</v>
      </c>
      <c r="H35" s="54" t="str">
        <f t="shared" si="0"/>
        <v>SEP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1015.2</v>
      </c>
      <c r="F36" s="38">
        <v>25000</v>
      </c>
      <c r="G36" s="13">
        <v>3</v>
      </c>
      <c r="H36" s="54" t="str">
        <f t="shared" si="0"/>
        <v>SEP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121957.84</v>
      </c>
      <c r="F37" s="39">
        <v>4407601.1380000003</v>
      </c>
      <c r="G37" s="14">
        <v>406</v>
      </c>
      <c r="H37" s="54" t="str">
        <f t="shared" si="0"/>
        <v>SEP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3832.08</v>
      </c>
      <c r="F38" s="38">
        <v>161000</v>
      </c>
      <c r="G38" s="13">
        <v>2</v>
      </c>
      <c r="H38" s="54" t="str">
        <f t="shared" si="0"/>
        <v>SEP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755.18</v>
      </c>
      <c r="F39" s="39">
        <v>22000</v>
      </c>
      <c r="G39" s="14">
        <v>4</v>
      </c>
      <c r="H39" s="54" t="str">
        <f t="shared" si="0"/>
        <v>SEP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43565.3</v>
      </c>
      <c r="F40" s="38">
        <v>1532547.287</v>
      </c>
      <c r="G40" s="13">
        <v>178</v>
      </c>
      <c r="H40" s="54" t="str">
        <f t="shared" si="0"/>
        <v>SEP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163.13999999999999</v>
      </c>
      <c r="F41" s="39">
        <v>0</v>
      </c>
      <c r="G41" s="14">
        <v>2</v>
      </c>
      <c r="H41" s="54" t="str">
        <f t="shared" si="0"/>
        <v>SEP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262.42</v>
      </c>
      <c r="F42" s="38">
        <v>11000</v>
      </c>
      <c r="G42" s="13">
        <v>1</v>
      </c>
      <c r="H42" s="54" t="str">
        <f t="shared" si="0"/>
        <v>SEP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947.01</v>
      </c>
      <c r="F43" s="39">
        <v>31</v>
      </c>
      <c r="G43" s="14">
        <v>1</v>
      </c>
      <c r="H43" s="54" t="str">
        <f t="shared" si="0"/>
        <v>SEP 2019</v>
      </c>
    </row>
    <row r="44" spans="1:8" ht="13.5" thickBot="1">
      <c r="A44" s="12" t="s">
        <v>10</v>
      </c>
      <c r="B44" s="12" t="s">
        <v>11</v>
      </c>
      <c r="C44" s="12" t="s">
        <v>28</v>
      </c>
      <c r="D44" s="12" t="s">
        <v>15</v>
      </c>
      <c r="E44" s="50">
        <v>0</v>
      </c>
      <c r="F44" s="38">
        <v>0</v>
      </c>
      <c r="G44" s="13">
        <v>1</v>
      </c>
      <c r="H44" s="54" t="str">
        <f t="shared" si="0"/>
        <v>SEP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14</v>
      </c>
      <c r="E45" s="51">
        <v>23587.53</v>
      </c>
      <c r="F45" s="39">
        <v>770000</v>
      </c>
      <c r="G45" s="14">
        <v>78</v>
      </c>
      <c r="H45" s="54" t="str">
        <f t="shared" si="0"/>
        <v>SEP 2019</v>
      </c>
    </row>
    <row r="46" spans="1:8" ht="13.5" thickBot="1">
      <c r="A46" s="12" t="s">
        <v>10</v>
      </c>
      <c r="B46" s="12" t="s">
        <v>11</v>
      </c>
      <c r="C46" s="12" t="s">
        <v>29</v>
      </c>
      <c r="D46" s="12" t="s">
        <v>15</v>
      </c>
      <c r="E46" s="50">
        <v>474.56</v>
      </c>
      <c r="F46" s="38">
        <v>8</v>
      </c>
      <c r="G46" s="13">
        <v>3</v>
      </c>
      <c r="H46" s="54" t="str">
        <f t="shared" si="0"/>
        <v>SEP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13</v>
      </c>
      <c r="E47" s="51">
        <v>5815.32</v>
      </c>
      <c r="F47" s="39">
        <v>201</v>
      </c>
      <c r="G47" s="14">
        <v>5</v>
      </c>
      <c r="H47" s="54" t="str">
        <f t="shared" si="0"/>
        <v>SEP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19</v>
      </c>
      <c r="E48" s="50">
        <v>6671.66</v>
      </c>
      <c r="F48" s="38">
        <v>240</v>
      </c>
      <c r="G48" s="13">
        <v>2</v>
      </c>
      <c r="H48" s="54" t="str">
        <f t="shared" si="0"/>
        <v>SEP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14</v>
      </c>
      <c r="E49" s="51">
        <v>32361.279999999999</v>
      </c>
      <c r="F49" s="39">
        <v>1228305.8500000001</v>
      </c>
      <c r="G49" s="14">
        <v>103</v>
      </c>
      <c r="H49" s="54" t="str">
        <f t="shared" si="0"/>
        <v>SEP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21</v>
      </c>
      <c r="E50" s="50">
        <v>1004.28</v>
      </c>
      <c r="F50" s="38">
        <v>29</v>
      </c>
      <c r="G50" s="13">
        <v>3</v>
      </c>
      <c r="H50" s="54" t="str">
        <f t="shared" si="0"/>
        <v>SEP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15</v>
      </c>
      <c r="E51" s="51">
        <v>10362.77</v>
      </c>
      <c r="F51" s="39">
        <v>310</v>
      </c>
      <c r="G51" s="14">
        <v>5</v>
      </c>
      <c r="H51" s="54" t="str">
        <f t="shared" si="0"/>
        <v>SEP 2019</v>
      </c>
    </row>
    <row r="52" spans="1:8" ht="13.5" thickBot="1">
      <c r="A52" s="12" t="s">
        <v>10</v>
      </c>
      <c r="B52" s="12" t="s">
        <v>11</v>
      </c>
      <c r="C52" s="12" t="s">
        <v>30</v>
      </c>
      <c r="D52" s="12" t="s">
        <v>17</v>
      </c>
      <c r="E52" s="50">
        <v>130.55000000000001</v>
      </c>
      <c r="F52" s="38">
        <v>5000</v>
      </c>
      <c r="G52" s="13">
        <v>1</v>
      </c>
      <c r="H52" s="54" t="str">
        <f t="shared" si="0"/>
        <v>SEP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13</v>
      </c>
      <c r="E53" s="51">
        <v>2084.9699999999998</v>
      </c>
      <c r="F53" s="39">
        <v>67</v>
      </c>
      <c r="G53" s="14">
        <v>3</v>
      </c>
      <c r="H53" s="54" t="str">
        <f t="shared" si="0"/>
        <v>SEP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19</v>
      </c>
      <c r="E54" s="50">
        <v>5992.6</v>
      </c>
      <c r="F54" s="38">
        <v>600</v>
      </c>
      <c r="G54" s="13">
        <v>4</v>
      </c>
      <c r="H54" s="54" t="str">
        <f t="shared" si="0"/>
        <v>SEP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14</v>
      </c>
      <c r="E55" s="51">
        <v>125996.25</v>
      </c>
      <c r="F55" s="39">
        <v>127899873.983</v>
      </c>
      <c r="G55" s="14">
        <v>2958</v>
      </c>
      <c r="H55" s="54" t="str">
        <f t="shared" si="0"/>
        <v>SEP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15</v>
      </c>
      <c r="E56" s="50">
        <v>68178.399999999994</v>
      </c>
      <c r="F56" s="38">
        <v>2167</v>
      </c>
      <c r="G56" s="13">
        <v>11</v>
      </c>
      <c r="H56" s="54" t="str">
        <f t="shared" si="0"/>
        <v>SEP 2019</v>
      </c>
    </row>
    <row r="57" spans="1:8" ht="13.5" thickBot="1">
      <c r="A57" s="12" t="s">
        <v>10</v>
      </c>
      <c r="B57" s="12" t="s">
        <v>11</v>
      </c>
      <c r="C57" s="12" t="s">
        <v>31</v>
      </c>
      <c r="D57" s="12" t="s">
        <v>17</v>
      </c>
      <c r="E57" s="51">
        <v>3366.7</v>
      </c>
      <c r="F57" s="39">
        <v>424357.10800000001</v>
      </c>
      <c r="G57" s="14">
        <v>50</v>
      </c>
      <c r="H57" s="54" t="str">
        <f t="shared" si="0"/>
        <v>SEP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13</v>
      </c>
      <c r="E58" s="50">
        <v>18383.16</v>
      </c>
      <c r="F58" s="38">
        <v>413</v>
      </c>
      <c r="G58" s="13">
        <v>5</v>
      </c>
      <c r="H58" s="54" t="str">
        <f t="shared" si="0"/>
        <v>SEP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14</v>
      </c>
      <c r="E59" s="51">
        <v>3093.68</v>
      </c>
      <c r="F59" s="39">
        <v>24000</v>
      </c>
      <c r="G59" s="14">
        <v>1</v>
      </c>
      <c r="H59" s="54" t="str">
        <f t="shared" si="0"/>
        <v>SEP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21</v>
      </c>
      <c r="E60" s="50">
        <v>345.88</v>
      </c>
      <c r="F60" s="38">
        <v>9</v>
      </c>
      <c r="G60" s="13">
        <v>1</v>
      </c>
      <c r="H60" s="54" t="str">
        <f t="shared" si="0"/>
        <v>SEP 2019</v>
      </c>
    </row>
    <row r="61" spans="1:8" ht="13.5" thickBot="1">
      <c r="A61" s="12" t="s">
        <v>10</v>
      </c>
      <c r="B61" s="12" t="s">
        <v>11</v>
      </c>
      <c r="C61" s="12" t="s">
        <v>32</v>
      </c>
      <c r="D61" s="12" t="s">
        <v>15</v>
      </c>
      <c r="E61" s="51">
        <v>13950.32</v>
      </c>
      <c r="F61" s="39">
        <v>151</v>
      </c>
      <c r="G61" s="14">
        <v>3</v>
      </c>
      <c r="H61" s="54" t="str">
        <f t="shared" si="0"/>
        <v>SEP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13</v>
      </c>
      <c r="E62" s="50">
        <v>152162.82</v>
      </c>
      <c r="F62" s="38">
        <v>262005.29800000001</v>
      </c>
      <c r="G62" s="13">
        <v>84</v>
      </c>
      <c r="H62" s="54" t="str">
        <f t="shared" si="0"/>
        <v>SEP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19</v>
      </c>
      <c r="E63" s="51">
        <v>2370.2199999999998</v>
      </c>
      <c r="F63" s="39">
        <v>29688.799999999999</v>
      </c>
      <c r="G63" s="14">
        <v>7</v>
      </c>
      <c r="H63" s="54" t="str">
        <f t="shared" si="0"/>
        <v>SEP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14</v>
      </c>
      <c r="E64" s="50">
        <v>767200.58</v>
      </c>
      <c r="F64" s="38">
        <v>25620473.326000001</v>
      </c>
      <c r="G64" s="13">
        <v>2331</v>
      </c>
      <c r="H64" s="54" t="str">
        <f t="shared" si="0"/>
        <v>SEP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21</v>
      </c>
      <c r="E65" s="51">
        <v>400</v>
      </c>
      <c r="F65" s="39">
        <v>0</v>
      </c>
      <c r="G65" s="14">
        <v>1</v>
      </c>
      <c r="H65" s="54" t="str">
        <f t="shared" si="0"/>
        <v>SEP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15</v>
      </c>
      <c r="E66" s="50">
        <v>70866.16</v>
      </c>
      <c r="F66" s="38">
        <v>18888.614000000001</v>
      </c>
      <c r="G66" s="13">
        <v>118</v>
      </c>
      <c r="H66" s="54" t="str">
        <f t="shared" si="0"/>
        <v>SEP 2019</v>
      </c>
    </row>
    <row r="67" spans="1:8" ht="13.5" thickBot="1">
      <c r="A67" s="12" t="s">
        <v>10</v>
      </c>
      <c r="B67" s="12" t="s">
        <v>11</v>
      </c>
      <c r="C67" s="12" t="s">
        <v>33</v>
      </c>
      <c r="D67" s="12" t="s">
        <v>17</v>
      </c>
      <c r="E67" s="51">
        <v>3652.45</v>
      </c>
      <c r="F67" s="39">
        <v>124000</v>
      </c>
      <c r="G67" s="14">
        <v>15</v>
      </c>
      <c r="H67" s="54" t="str">
        <f t="shared" si="0"/>
        <v>SEP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13</v>
      </c>
      <c r="E68" s="50">
        <v>15605.26</v>
      </c>
      <c r="F68" s="38">
        <v>110</v>
      </c>
      <c r="G68" s="13">
        <v>2</v>
      </c>
      <c r="H68" s="54" t="str">
        <f t="shared" si="0"/>
        <v>SEP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19</v>
      </c>
      <c r="E69" s="51">
        <v>135384.82999999999</v>
      </c>
      <c r="F69" s="39">
        <v>4229</v>
      </c>
      <c r="G69" s="14">
        <v>15</v>
      </c>
      <c r="H69" s="54" t="str">
        <f t="shared" si="0"/>
        <v>SEP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14</v>
      </c>
      <c r="E70" s="50">
        <v>1960.75</v>
      </c>
      <c r="F70" s="38">
        <v>53000</v>
      </c>
      <c r="G70" s="13">
        <v>6</v>
      </c>
      <c r="H70" s="54" t="str">
        <f t="shared" si="0"/>
        <v>SEP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21</v>
      </c>
      <c r="E71" s="51">
        <v>1547422.04</v>
      </c>
      <c r="F71" s="39">
        <v>48726</v>
      </c>
      <c r="G71" s="14">
        <v>134</v>
      </c>
      <c r="H71" s="54" t="str">
        <f t="shared" si="0"/>
        <v>SEP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15</v>
      </c>
      <c r="E72" s="50">
        <v>22115.73</v>
      </c>
      <c r="F72" s="38">
        <v>338</v>
      </c>
      <c r="G72" s="13">
        <v>31</v>
      </c>
      <c r="H72" s="54" t="str">
        <f t="shared" ref="H72:H135" si="1">H71</f>
        <v>SEP 2019</v>
      </c>
    </row>
    <row r="73" spans="1:8" ht="13.5" thickBot="1">
      <c r="A73" s="12" t="s">
        <v>10</v>
      </c>
      <c r="B73" s="12" t="s">
        <v>11</v>
      </c>
      <c r="C73" s="12" t="s">
        <v>34</v>
      </c>
      <c r="D73" s="12" t="s">
        <v>17</v>
      </c>
      <c r="E73" s="51">
        <v>24736.14</v>
      </c>
      <c r="F73" s="39">
        <v>765</v>
      </c>
      <c r="G73" s="14">
        <v>3</v>
      </c>
      <c r="H73" s="54" t="str">
        <f t="shared" si="1"/>
        <v>SEP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14</v>
      </c>
      <c r="E74" s="50">
        <v>407.85</v>
      </c>
      <c r="F74" s="38">
        <v>0</v>
      </c>
      <c r="G74" s="13">
        <v>5</v>
      </c>
      <c r="H74" s="54" t="str">
        <f t="shared" si="1"/>
        <v>SEP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21</v>
      </c>
      <c r="E75" s="51">
        <v>10487.96</v>
      </c>
      <c r="F75" s="39">
        <v>178</v>
      </c>
      <c r="G75" s="14">
        <v>1</v>
      </c>
      <c r="H75" s="54" t="str">
        <f t="shared" si="1"/>
        <v>SEP 2019</v>
      </c>
    </row>
    <row r="76" spans="1:8" ht="13.5" thickBot="1">
      <c r="A76" s="12" t="s">
        <v>10</v>
      </c>
      <c r="B76" s="12" t="s">
        <v>11</v>
      </c>
      <c r="C76" s="12" t="s">
        <v>35</v>
      </c>
      <c r="D76" s="12" t="s">
        <v>15</v>
      </c>
      <c r="E76" s="50">
        <v>815.7</v>
      </c>
      <c r="F76" s="38">
        <v>0</v>
      </c>
      <c r="G76" s="13">
        <v>10</v>
      </c>
      <c r="H76" s="54" t="str">
        <f t="shared" si="1"/>
        <v>SEP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13</v>
      </c>
      <c r="E77" s="51">
        <v>49075.46</v>
      </c>
      <c r="F77" s="39">
        <v>1390</v>
      </c>
      <c r="G77" s="14">
        <v>95</v>
      </c>
      <c r="H77" s="54" t="str">
        <f t="shared" si="1"/>
        <v>SEP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19</v>
      </c>
      <c r="E78" s="50">
        <v>100</v>
      </c>
      <c r="F78" s="38">
        <v>0</v>
      </c>
      <c r="G78" s="13">
        <v>1</v>
      </c>
      <c r="H78" s="54" t="str">
        <f t="shared" si="1"/>
        <v>SEP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14</v>
      </c>
      <c r="E79" s="51">
        <v>55373.21</v>
      </c>
      <c r="F79" s="39">
        <v>1738641.463</v>
      </c>
      <c r="G79" s="14">
        <v>168</v>
      </c>
      <c r="H79" s="54" t="str">
        <f t="shared" si="1"/>
        <v>SEP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15</v>
      </c>
      <c r="E80" s="50">
        <v>11598.54</v>
      </c>
      <c r="F80" s="38">
        <v>195160</v>
      </c>
      <c r="G80" s="13">
        <v>11</v>
      </c>
      <c r="H80" s="54" t="str">
        <f t="shared" si="1"/>
        <v>SEP 2019</v>
      </c>
    </row>
    <row r="81" spans="1:8" ht="13.5" thickBot="1">
      <c r="A81" s="12" t="s">
        <v>10</v>
      </c>
      <c r="B81" s="12" t="s">
        <v>11</v>
      </c>
      <c r="C81" s="12" t="s">
        <v>36</v>
      </c>
      <c r="D81" s="12" t="s">
        <v>17</v>
      </c>
      <c r="E81" s="51">
        <v>2816.32</v>
      </c>
      <c r="F81" s="39">
        <v>68000</v>
      </c>
      <c r="G81" s="14">
        <v>2</v>
      </c>
      <c r="H81" s="54" t="str">
        <f t="shared" si="1"/>
        <v>SEP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14</v>
      </c>
      <c r="E82" s="50">
        <v>130393.99</v>
      </c>
      <c r="F82" s="38">
        <v>4769933.6370000001</v>
      </c>
      <c r="G82" s="13">
        <v>429</v>
      </c>
      <c r="H82" s="54" t="str">
        <f t="shared" si="1"/>
        <v>SEP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15</v>
      </c>
      <c r="E83" s="51">
        <v>49052.11</v>
      </c>
      <c r="F83" s="39">
        <v>1695</v>
      </c>
      <c r="G83" s="14">
        <v>4</v>
      </c>
      <c r="H83" s="54" t="str">
        <f t="shared" si="1"/>
        <v>SEP 2019</v>
      </c>
    </row>
    <row r="84" spans="1:8" ht="13.5" thickBot="1">
      <c r="A84" s="12" t="s">
        <v>10</v>
      </c>
      <c r="B84" s="12" t="s">
        <v>11</v>
      </c>
      <c r="C84" s="12" t="s">
        <v>37</v>
      </c>
      <c r="D84" s="12" t="s">
        <v>17</v>
      </c>
      <c r="E84" s="50">
        <v>415.42</v>
      </c>
      <c r="F84" s="38">
        <v>16000</v>
      </c>
      <c r="G84" s="13">
        <v>2</v>
      </c>
      <c r="H84" s="54" t="str">
        <f t="shared" si="1"/>
        <v>SEP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13</v>
      </c>
      <c r="E85" s="51">
        <v>314.17</v>
      </c>
      <c r="F85" s="39">
        <v>9</v>
      </c>
      <c r="G85" s="14">
        <v>1</v>
      </c>
      <c r="H85" s="54" t="str">
        <f t="shared" si="1"/>
        <v>SEP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19</v>
      </c>
      <c r="E86" s="50">
        <v>3819.53</v>
      </c>
      <c r="F86" s="38">
        <v>114</v>
      </c>
      <c r="G86" s="13">
        <v>2</v>
      </c>
      <c r="H86" s="54" t="str">
        <f t="shared" si="1"/>
        <v>SEP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14</v>
      </c>
      <c r="E87" s="51">
        <v>74473.8</v>
      </c>
      <c r="F87" s="39">
        <v>2768479.497</v>
      </c>
      <c r="G87" s="14">
        <v>305</v>
      </c>
      <c r="H87" s="54" t="str">
        <f t="shared" si="1"/>
        <v>SEP 2019</v>
      </c>
    </row>
    <row r="88" spans="1:8" ht="13.5" thickBot="1">
      <c r="A88" s="12" t="s">
        <v>10</v>
      </c>
      <c r="B88" s="12" t="s">
        <v>11</v>
      </c>
      <c r="C88" s="12" t="s">
        <v>38</v>
      </c>
      <c r="D88" s="12" t="s">
        <v>15</v>
      </c>
      <c r="E88" s="50">
        <v>5788.48</v>
      </c>
      <c r="F88" s="38">
        <v>189</v>
      </c>
      <c r="G88" s="13">
        <v>1</v>
      </c>
      <c r="H88" s="54" t="str">
        <f t="shared" si="1"/>
        <v>SEP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14</v>
      </c>
      <c r="E89" s="51">
        <v>50716.45</v>
      </c>
      <c r="F89" s="39">
        <v>2165520.0099999998</v>
      </c>
      <c r="G89" s="14">
        <v>13</v>
      </c>
      <c r="H89" s="54" t="str">
        <f t="shared" si="1"/>
        <v>SEP 2019</v>
      </c>
    </row>
    <row r="90" spans="1:8" ht="13.5" thickBot="1">
      <c r="A90" s="12" t="s">
        <v>10</v>
      </c>
      <c r="B90" s="12" t="s">
        <v>11</v>
      </c>
      <c r="C90" s="12" t="s">
        <v>39</v>
      </c>
      <c r="D90" s="12" t="s">
        <v>15</v>
      </c>
      <c r="E90" s="50">
        <v>163.13999999999999</v>
      </c>
      <c r="F90" s="38">
        <v>0</v>
      </c>
      <c r="G90" s="13">
        <v>2</v>
      </c>
      <c r="H90" s="54" t="str">
        <f t="shared" si="1"/>
        <v>SEP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13</v>
      </c>
      <c r="E91" s="51">
        <v>13829.82</v>
      </c>
      <c r="F91" s="39">
        <v>458</v>
      </c>
      <c r="G91" s="14">
        <v>9</v>
      </c>
      <c r="H91" s="54" t="str">
        <f t="shared" si="1"/>
        <v>SEP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19</v>
      </c>
      <c r="E92" s="50">
        <v>156206.82</v>
      </c>
      <c r="F92" s="38">
        <v>1841103.07</v>
      </c>
      <c r="G92" s="13">
        <v>38</v>
      </c>
      <c r="H92" s="54" t="str">
        <f t="shared" si="1"/>
        <v>SEP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14</v>
      </c>
      <c r="E93" s="51">
        <v>63626.92</v>
      </c>
      <c r="F93" s="39">
        <v>2293158.605</v>
      </c>
      <c r="G93" s="14">
        <v>218</v>
      </c>
      <c r="H93" s="54" t="str">
        <f t="shared" si="1"/>
        <v>SEP 2019</v>
      </c>
    </row>
    <row r="94" spans="1:8" ht="13.5" thickBot="1">
      <c r="A94" s="12" t="s">
        <v>10</v>
      </c>
      <c r="B94" s="12" t="s">
        <v>11</v>
      </c>
      <c r="C94" s="12" t="s">
        <v>40</v>
      </c>
      <c r="D94" s="12" t="s">
        <v>15</v>
      </c>
      <c r="E94" s="50">
        <v>15277.65</v>
      </c>
      <c r="F94" s="38">
        <v>15552.554</v>
      </c>
      <c r="G94" s="13">
        <v>10</v>
      </c>
      <c r="H94" s="54" t="str">
        <f t="shared" si="1"/>
        <v>SEP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13</v>
      </c>
      <c r="E95" s="51">
        <v>118648.23</v>
      </c>
      <c r="F95" s="39">
        <v>3603</v>
      </c>
      <c r="G95" s="14">
        <v>54</v>
      </c>
      <c r="H95" s="54" t="str">
        <f t="shared" si="1"/>
        <v>SEP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19</v>
      </c>
      <c r="E96" s="50">
        <v>68534.399999999994</v>
      </c>
      <c r="F96" s="38">
        <v>2693</v>
      </c>
      <c r="G96" s="13">
        <v>181</v>
      </c>
      <c r="H96" s="54" t="str">
        <f t="shared" si="1"/>
        <v>SEP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14</v>
      </c>
      <c r="E97" s="51">
        <v>372348.47</v>
      </c>
      <c r="F97" s="39">
        <v>20760901.728</v>
      </c>
      <c r="G97" s="14">
        <v>2234</v>
      </c>
      <c r="H97" s="54" t="str">
        <f t="shared" si="1"/>
        <v>SEP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15</v>
      </c>
      <c r="E98" s="50">
        <v>117877.7</v>
      </c>
      <c r="F98" s="38">
        <v>9403.7870000000003</v>
      </c>
      <c r="G98" s="13">
        <v>42</v>
      </c>
      <c r="H98" s="54" t="str">
        <f t="shared" si="1"/>
        <v>SEP 2019</v>
      </c>
    </row>
    <row r="99" spans="1:8" ht="13.5" thickBot="1">
      <c r="A99" s="12" t="s">
        <v>10</v>
      </c>
      <c r="B99" s="12" t="s">
        <v>11</v>
      </c>
      <c r="C99" s="12" t="s">
        <v>41</v>
      </c>
      <c r="D99" s="12" t="s">
        <v>17</v>
      </c>
      <c r="E99" s="51">
        <v>2450.4699999999998</v>
      </c>
      <c r="F99" s="39">
        <v>133008</v>
      </c>
      <c r="G99" s="14">
        <v>12</v>
      </c>
      <c r="H99" s="54" t="str">
        <f t="shared" si="1"/>
        <v>SEP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13</v>
      </c>
      <c r="E100" s="50">
        <v>2754.12</v>
      </c>
      <c r="F100" s="38">
        <v>91</v>
      </c>
      <c r="G100" s="13">
        <v>3</v>
      </c>
      <c r="H100" s="54" t="str">
        <f t="shared" si="1"/>
        <v>SEP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19</v>
      </c>
      <c r="E101" s="51">
        <v>462048.44</v>
      </c>
      <c r="F101" s="39">
        <v>5093606.534</v>
      </c>
      <c r="G101" s="14">
        <v>23</v>
      </c>
      <c r="H101" s="54" t="str">
        <f t="shared" si="1"/>
        <v>SEP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14</v>
      </c>
      <c r="E102" s="50">
        <v>109203.68</v>
      </c>
      <c r="F102" s="38">
        <v>3818621.22</v>
      </c>
      <c r="G102" s="13">
        <v>397</v>
      </c>
      <c r="H102" s="54" t="str">
        <f t="shared" si="1"/>
        <v>SEP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15</v>
      </c>
      <c r="E103" s="51">
        <v>22996.92</v>
      </c>
      <c r="F103" s="39">
        <v>2447.5140000000001</v>
      </c>
      <c r="G103" s="14">
        <v>9</v>
      </c>
      <c r="H103" s="54" t="str">
        <f t="shared" si="1"/>
        <v>SEP 2019</v>
      </c>
    </row>
    <row r="104" spans="1:8" ht="13.5" thickBot="1">
      <c r="A104" s="12" t="s">
        <v>10</v>
      </c>
      <c r="B104" s="12" t="s">
        <v>11</v>
      </c>
      <c r="C104" s="12" t="s">
        <v>42</v>
      </c>
      <c r="D104" s="12" t="s">
        <v>17</v>
      </c>
      <c r="E104" s="50">
        <v>-36.53</v>
      </c>
      <c r="F104" s="38">
        <v>-8322.5810000000001</v>
      </c>
      <c r="G104" s="13">
        <v>2</v>
      </c>
      <c r="H104" s="54" t="str">
        <f t="shared" si="1"/>
        <v>SEP 2019</v>
      </c>
    </row>
    <row r="105" spans="1:8" ht="13.5" thickBot="1">
      <c r="A105" s="12" t="s">
        <v>10</v>
      </c>
      <c r="B105" s="12" t="s">
        <v>11</v>
      </c>
      <c r="C105" s="12" t="s">
        <v>43</v>
      </c>
      <c r="D105" s="12" t="s">
        <v>14</v>
      </c>
      <c r="E105" s="51">
        <v>7346.07</v>
      </c>
      <c r="F105" s="39">
        <v>188064.2</v>
      </c>
      <c r="G105" s="14">
        <v>8</v>
      </c>
      <c r="H105" s="54" t="str">
        <f t="shared" si="1"/>
        <v>SEP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13</v>
      </c>
      <c r="E106" s="50">
        <v>7133.71</v>
      </c>
      <c r="F106" s="38">
        <v>231</v>
      </c>
      <c r="G106" s="13">
        <v>15</v>
      </c>
      <c r="H106" s="54" t="str">
        <f t="shared" si="1"/>
        <v>SEP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19</v>
      </c>
      <c r="E107" s="51">
        <v>67744.38</v>
      </c>
      <c r="F107" s="39">
        <v>1138410.8089999999</v>
      </c>
      <c r="G107" s="14">
        <v>56</v>
      </c>
      <c r="H107" s="54" t="str">
        <f t="shared" si="1"/>
        <v>SEP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14</v>
      </c>
      <c r="E108" s="50">
        <v>186392.69</v>
      </c>
      <c r="F108" s="38">
        <v>6893311.8779999996</v>
      </c>
      <c r="G108" s="13">
        <v>651</v>
      </c>
      <c r="H108" s="54" t="str">
        <f t="shared" si="1"/>
        <v>SEP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15</v>
      </c>
      <c r="E109" s="51">
        <v>13356.53</v>
      </c>
      <c r="F109" s="39">
        <v>403</v>
      </c>
      <c r="G109" s="14">
        <v>11</v>
      </c>
      <c r="H109" s="54" t="str">
        <f t="shared" si="1"/>
        <v>SEP 2019</v>
      </c>
    </row>
    <row r="110" spans="1:8" ht="13.5" thickBot="1">
      <c r="A110" s="12" t="s">
        <v>10</v>
      </c>
      <c r="B110" s="12" t="s">
        <v>11</v>
      </c>
      <c r="C110" s="12" t="s">
        <v>44</v>
      </c>
      <c r="D110" s="12" t="s">
        <v>17</v>
      </c>
      <c r="E110" s="50">
        <v>2195.7600000000002</v>
      </c>
      <c r="F110" s="38">
        <v>62000</v>
      </c>
      <c r="G110" s="13">
        <v>2</v>
      </c>
      <c r="H110" s="54" t="str">
        <f t="shared" si="1"/>
        <v>SEP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13</v>
      </c>
      <c r="E111" s="51">
        <v>31585.599999999999</v>
      </c>
      <c r="F111" s="39">
        <v>43789.379000000001</v>
      </c>
      <c r="G111" s="14">
        <v>10</v>
      </c>
      <c r="H111" s="54" t="str">
        <f t="shared" si="1"/>
        <v>SEP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19</v>
      </c>
      <c r="E112" s="50">
        <v>533.12</v>
      </c>
      <c r="F112" s="38">
        <v>16000</v>
      </c>
      <c r="G112" s="13">
        <v>1</v>
      </c>
      <c r="H112" s="54" t="str">
        <f t="shared" si="1"/>
        <v>SEP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14</v>
      </c>
      <c r="E113" s="51">
        <v>613503.69999999995</v>
      </c>
      <c r="F113" s="39">
        <v>7945589.6969999997</v>
      </c>
      <c r="G113" s="14">
        <v>322</v>
      </c>
      <c r="H113" s="54" t="str">
        <f t="shared" si="1"/>
        <v>SEP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15</v>
      </c>
      <c r="E114" s="50">
        <v>9225.1200000000008</v>
      </c>
      <c r="F114" s="38">
        <v>88047.32</v>
      </c>
      <c r="G114" s="13">
        <v>7</v>
      </c>
      <c r="H114" s="54" t="str">
        <f t="shared" si="1"/>
        <v>SEP 2019</v>
      </c>
    </row>
    <row r="115" spans="1:8" ht="13.5" thickBot="1">
      <c r="A115" s="12" t="s">
        <v>10</v>
      </c>
      <c r="B115" s="12" t="s">
        <v>11</v>
      </c>
      <c r="C115" s="12" t="s">
        <v>45</v>
      </c>
      <c r="D115" s="12" t="s">
        <v>17</v>
      </c>
      <c r="E115" s="51">
        <v>4462.4399999999996</v>
      </c>
      <c r="F115" s="39">
        <v>124000</v>
      </c>
      <c r="G115" s="14">
        <v>3</v>
      </c>
      <c r="H115" s="54" t="str">
        <f t="shared" si="1"/>
        <v>SEP 2019</v>
      </c>
    </row>
    <row r="116" spans="1:8" ht="13.5" thickBot="1">
      <c r="A116" s="12" t="s">
        <v>10</v>
      </c>
      <c r="B116" s="12" t="s">
        <v>11</v>
      </c>
      <c r="C116" s="12" t="s">
        <v>46</v>
      </c>
      <c r="D116" s="12" t="s">
        <v>15</v>
      </c>
      <c r="E116" s="50">
        <v>30221.64</v>
      </c>
      <c r="F116" s="38">
        <v>1089</v>
      </c>
      <c r="G116" s="13">
        <v>2</v>
      </c>
      <c r="H116" s="54" t="str">
        <f t="shared" si="1"/>
        <v>SEP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13</v>
      </c>
      <c r="E117" s="51">
        <v>39743.61</v>
      </c>
      <c r="F117" s="39">
        <v>1226</v>
      </c>
      <c r="G117" s="14">
        <v>17</v>
      </c>
      <c r="H117" s="54" t="str">
        <f t="shared" si="1"/>
        <v>SEP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14</v>
      </c>
      <c r="E118" s="50">
        <v>183384.29</v>
      </c>
      <c r="F118" s="38">
        <v>6057941.5099999998</v>
      </c>
      <c r="G118" s="13">
        <v>297</v>
      </c>
      <c r="H118" s="54" t="str">
        <f t="shared" si="1"/>
        <v>SEP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15</v>
      </c>
      <c r="E119" s="51">
        <v>12060.2</v>
      </c>
      <c r="F119" s="39">
        <v>259127.677</v>
      </c>
      <c r="G119" s="14">
        <v>38</v>
      </c>
      <c r="H119" s="54" t="str">
        <f t="shared" si="1"/>
        <v>SEP 2019</v>
      </c>
    </row>
    <row r="120" spans="1:8" ht="13.5" thickBot="1">
      <c r="A120" s="12" t="s">
        <v>10</v>
      </c>
      <c r="B120" s="12" t="s">
        <v>11</v>
      </c>
      <c r="C120" s="12" t="s">
        <v>47</v>
      </c>
      <c r="D120" s="12" t="s">
        <v>17</v>
      </c>
      <c r="E120" s="50">
        <v>6882.94</v>
      </c>
      <c r="F120" s="38">
        <v>259000</v>
      </c>
      <c r="G120" s="13">
        <v>1</v>
      </c>
      <c r="H120" s="54" t="str">
        <f t="shared" si="1"/>
        <v>SEP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13</v>
      </c>
      <c r="E121" s="51">
        <v>2558.8000000000002</v>
      </c>
      <c r="F121" s="39">
        <v>90</v>
      </c>
      <c r="G121" s="14">
        <v>2</v>
      </c>
      <c r="H121" s="54" t="str">
        <f t="shared" si="1"/>
        <v>SEP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19</v>
      </c>
      <c r="E122" s="50">
        <v>1053.43</v>
      </c>
      <c r="F122" s="38">
        <v>5</v>
      </c>
      <c r="G122" s="13">
        <v>3</v>
      </c>
      <c r="H122" s="54" t="str">
        <f t="shared" si="1"/>
        <v>SEP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14</v>
      </c>
      <c r="E123" s="51">
        <v>79105.03</v>
      </c>
      <c r="F123" s="39">
        <v>5353404.8130000001</v>
      </c>
      <c r="G123" s="14">
        <v>562</v>
      </c>
      <c r="H123" s="54" t="str">
        <f t="shared" si="1"/>
        <v>SEP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15</v>
      </c>
      <c r="E124" s="50">
        <v>15532.9</v>
      </c>
      <c r="F124" s="38">
        <v>34348</v>
      </c>
      <c r="G124" s="13">
        <v>44</v>
      </c>
      <c r="H124" s="54" t="str">
        <f t="shared" si="1"/>
        <v>SEP 2019</v>
      </c>
    </row>
    <row r="125" spans="1:8" ht="13.5" thickBot="1">
      <c r="A125" s="12" t="s">
        <v>10</v>
      </c>
      <c r="B125" s="12" t="s">
        <v>11</v>
      </c>
      <c r="C125" s="12" t="s">
        <v>48</v>
      </c>
      <c r="D125" s="12" t="s">
        <v>17</v>
      </c>
      <c r="E125" s="51">
        <v>598.79999999999995</v>
      </c>
      <c r="F125" s="39">
        <v>37000</v>
      </c>
      <c r="G125" s="14">
        <v>5</v>
      </c>
      <c r="H125" s="54" t="str">
        <f t="shared" si="1"/>
        <v>SEP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13</v>
      </c>
      <c r="E126" s="50">
        <v>29714.68</v>
      </c>
      <c r="F126" s="38">
        <v>874</v>
      </c>
      <c r="G126" s="13">
        <v>5</v>
      </c>
      <c r="H126" s="54" t="str">
        <f t="shared" si="1"/>
        <v>SEP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19</v>
      </c>
      <c r="E127" s="51">
        <v>7773.48</v>
      </c>
      <c r="F127" s="39">
        <v>35453.285000000003</v>
      </c>
      <c r="G127" s="14">
        <v>24</v>
      </c>
      <c r="H127" s="54" t="str">
        <f t="shared" si="1"/>
        <v>SEP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14</v>
      </c>
      <c r="E128" s="50">
        <v>801930.34</v>
      </c>
      <c r="F128" s="38">
        <v>49742778.027000003</v>
      </c>
      <c r="G128" s="13">
        <v>4483</v>
      </c>
      <c r="H128" s="54" t="str">
        <f t="shared" si="1"/>
        <v>SEP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15</v>
      </c>
      <c r="E129" s="51">
        <v>86767.03</v>
      </c>
      <c r="F129" s="39">
        <v>647389.79</v>
      </c>
      <c r="G129" s="14">
        <v>33</v>
      </c>
      <c r="H129" s="54" t="str">
        <f t="shared" si="1"/>
        <v>SEP 2019</v>
      </c>
    </row>
    <row r="130" spans="1:8" ht="13.5" thickBot="1">
      <c r="A130" s="12" t="s">
        <v>10</v>
      </c>
      <c r="B130" s="12" t="s">
        <v>11</v>
      </c>
      <c r="C130" s="12" t="s">
        <v>49</v>
      </c>
      <c r="D130" s="12" t="s">
        <v>17</v>
      </c>
      <c r="E130" s="50">
        <v>2217.44</v>
      </c>
      <c r="F130" s="38">
        <v>85000</v>
      </c>
      <c r="G130" s="13">
        <v>10</v>
      </c>
      <c r="H130" s="54" t="str">
        <f t="shared" si="1"/>
        <v>SEP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13</v>
      </c>
      <c r="E131" s="51">
        <v>270876.78999999998</v>
      </c>
      <c r="F131" s="39">
        <v>7814</v>
      </c>
      <c r="G131" s="14">
        <v>185</v>
      </c>
      <c r="H131" s="54" t="str">
        <f t="shared" si="1"/>
        <v>SEP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19</v>
      </c>
      <c r="E132" s="50">
        <v>86680.8</v>
      </c>
      <c r="F132" s="38">
        <v>3058</v>
      </c>
      <c r="G132" s="13">
        <v>5</v>
      </c>
      <c r="H132" s="54" t="str">
        <f t="shared" si="1"/>
        <v>SEP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14</v>
      </c>
      <c r="E133" s="51">
        <v>6188.69</v>
      </c>
      <c r="F133" s="39">
        <v>140049</v>
      </c>
      <c r="G133" s="14">
        <v>12</v>
      </c>
      <c r="H133" s="54" t="str">
        <f t="shared" si="1"/>
        <v>SEP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21</v>
      </c>
      <c r="E134" s="50">
        <v>7851.06</v>
      </c>
      <c r="F134" s="38">
        <v>3935.029</v>
      </c>
      <c r="G134" s="13">
        <v>6</v>
      </c>
      <c r="H134" s="54" t="str">
        <f t="shared" si="1"/>
        <v>SEP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15</v>
      </c>
      <c r="E135" s="51">
        <v>23325.29</v>
      </c>
      <c r="F135" s="39">
        <v>713</v>
      </c>
      <c r="G135" s="14">
        <v>12</v>
      </c>
      <c r="H135" s="54" t="str">
        <f t="shared" si="1"/>
        <v>SEP 2019</v>
      </c>
    </row>
    <row r="136" spans="1:8" ht="13.5" thickBot="1">
      <c r="A136" s="12" t="s">
        <v>10</v>
      </c>
      <c r="B136" s="12" t="s">
        <v>11</v>
      </c>
      <c r="C136" s="12" t="s">
        <v>50</v>
      </c>
      <c r="D136" s="12" t="s">
        <v>17</v>
      </c>
      <c r="E136" s="50">
        <v>1467.35</v>
      </c>
      <c r="F136" s="38">
        <v>52</v>
      </c>
      <c r="G136" s="13">
        <v>1</v>
      </c>
      <c r="H136" s="54" t="str">
        <f t="shared" ref="H136:H199" si="2">H135</f>
        <v>SEP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14</v>
      </c>
      <c r="E137" s="51">
        <v>81715.259999999995</v>
      </c>
      <c r="F137" s="39">
        <v>2550000</v>
      </c>
      <c r="G137" s="14">
        <v>228</v>
      </c>
      <c r="H137" s="54" t="str">
        <f t="shared" si="2"/>
        <v>SEP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15</v>
      </c>
      <c r="E138" s="50">
        <v>1211.1600000000001</v>
      </c>
      <c r="F138" s="38">
        <v>13</v>
      </c>
      <c r="G138" s="13">
        <v>7</v>
      </c>
      <c r="H138" s="54" t="str">
        <f t="shared" si="2"/>
        <v>SEP 2019</v>
      </c>
    </row>
    <row r="139" spans="1:8" ht="13.5" thickBot="1">
      <c r="A139" s="12" t="s">
        <v>10</v>
      </c>
      <c r="B139" s="12" t="s">
        <v>11</v>
      </c>
      <c r="C139" s="12" t="s">
        <v>51</v>
      </c>
      <c r="D139" s="12" t="s">
        <v>17</v>
      </c>
      <c r="E139" s="51">
        <v>289.45999999999998</v>
      </c>
      <c r="F139" s="39">
        <v>6000</v>
      </c>
      <c r="G139" s="14">
        <v>2</v>
      </c>
      <c r="H139" s="54" t="str">
        <f t="shared" si="2"/>
        <v>SEP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13</v>
      </c>
      <c r="E140" s="50">
        <v>64782.13</v>
      </c>
      <c r="F140" s="38">
        <v>13424.9</v>
      </c>
      <c r="G140" s="13">
        <v>44</v>
      </c>
      <c r="H140" s="54" t="str">
        <f t="shared" si="2"/>
        <v>SEP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19</v>
      </c>
      <c r="E141" s="51">
        <v>1750.68</v>
      </c>
      <c r="F141" s="39">
        <v>186</v>
      </c>
      <c r="G141" s="14">
        <v>5</v>
      </c>
      <c r="H141" s="54" t="str">
        <f t="shared" si="2"/>
        <v>SEP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14</v>
      </c>
      <c r="E142" s="50">
        <v>476862.06</v>
      </c>
      <c r="F142" s="38">
        <v>18803376.302000001</v>
      </c>
      <c r="G142" s="13">
        <v>1478</v>
      </c>
      <c r="H142" s="54" t="str">
        <f t="shared" si="2"/>
        <v>SEP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21</v>
      </c>
      <c r="E143" s="51">
        <v>22630.73</v>
      </c>
      <c r="F143" s="39">
        <v>713</v>
      </c>
      <c r="G143" s="14">
        <v>8</v>
      </c>
      <c r="H143" s="54" t="str">
        <f t="shared" si="2"/>
        <v>SEP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15</v>
      </c>
      <c r="E144" s="50">
        <v>145300.07</v>
      </c>
      <c r="F144" s="38">
        <v>13789.451999999999</v>
      </c>
      <c r="G144" s="13">
        <v>58</v>
      </c>
      <c r="H144" s="54" t="str">
        <f t="shared" si="2"/>
        <v>SEP 2019</v>
      </c>
    </row>
    <row r="145" spans="1:8" ht="13.5" thickBot="1">
      <c r="A145" s="12" t="s">
        <v>10</v>
      </c>
      <c r="B145" s="12" t="s">
        <v>11</v>
      </c>
      <c r="C145" s="12" t="s">
        <v>52</v>
      </c>
      <c r="D145" s="12" t="s">
        <v>17</v>
      </c>
      <c r="E145" s="51">
        <v>2642.65</v>
      </c>
      <c r="F145" s="39">
        <v>96000</v>
      </c>
      <c r="G145" s="14">
        <v>8</v>
      </c>
      <c r="H145" s="54" t="str">
        <f t="shared" si="2"/>
        <v>SEP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13</v>
      </c>
      <c r="E146" s="50">
        <v>85928.99</v>
      </c>
      <c r="F146" s="38">
        <v>2239</v>
      </c>
      <c r="G146" s="13">
        <v>22</v>
      </c>
      <c r="H146" s="54" t="str">
        <f t="shared" si="2"/>
        <v>SEP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19</v>
      </c>
      <c r="E147" s="51">
        <v>2417.8000000000002</v>
      </c>
      <c r="F147" s="39">
        <v>64</v>
      </c>
      <c r="G147" s="14">
        <v>2</v>
      </c>
      <c r="H147" s="54" t="str">
        <f t="shared" si="2"/>
        <v>SEP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14</v>
      </c>
      <c r="E148" s="50">
        <v>217431.72</v>
      </c>
      <c r="F148" s="38">
        <v>2820052.1269999999</v>
      </c>
      <c r="G148" s="13">
        <v>110</v>
      </c>
      <c r="H148" s="54" t="str">
        <f t="shared" si="2"/>
        <v>SEP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15</v>
      </c>
      <c r="E149" s="51">
        <v>16047.59</v>
      </c>
      <c r="F149" s="39">
        <v>65415.275000000001</v>
      </c>
      <c r="G149" s="14">
        <v>8</v>
      </c>
      <c r="H149" s="54" t="str">
        <f t="shared" si="2"/>
        <v>SEP 2019</v>
      </c>
    </row>
    <row r="150" spans="1:8" ht="13.5" thickBot="1">
      <c r="A150" s="12" t="s">
        <v>10</v>
      </c>
      <c r="B150" s="12" t="s">
        <v>11</v>
      </c>
      <c r="C150" s="12" t="s">
        <v>53</v>
      </c>
      <c r="D150" s="12" t="s">
        <v>17</v>
      </c>
      <c r="E150" s="50">
        <v>2108.15</v>
      </c>
      <c r="F150" s="38">
        <v>104225.80499999999</v>
      </c>
      <c r="G150" s="13">
        <v>3</v>
      </c>
      <c r="H150" s="54" t="str">
        <f t="shared" si="2"/>
        <v>SEP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19</v>
      </c>
      <c r="E151" s="51">
        <v>625</v>
      </c>
      <c r="F151" s="39">
        <v>0</v>
      </c>
      <c r="G151" s="14">
        <v>1</v>
      </c>
      <c r="H151" s="54" t="str">
        <f t="shared" si="2"/>
        <v>SEP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14</v>
      </c>
      <c r="E152" s="50">
        <v>64775.45</v>
      </c>
      <c r="F152" s="38">
        <v>2447322.4890000001</v>
      </c>
      <c r="G152" s="13">
        <v>316</v>
      </c>
      <c r="H152" s="54" t="str">
        <f t="shared" si="2"/>
        <v>SEP 2019</v>
      </c>
    </row>
    <row r="153" spans="1:8" ht="13.5" thickBot="1">
      <c r="A153" s="12" t="s">
        <v>10</v>
      </c>
      <c r="B153" s="12" t="s">
        <v>11</v>
      </c>
      <c r="C153" s="12" t="s">
        <v>54</v>
      </c>
      <c r="D153" s="12" t="s">
        <v>15</v>
      </c>
      <c r="E153" s="51">
        <v>4031.06</v>
      </c>
      <c r="F153" s="39">
        <v>20</v>
      </c>
      <c r="G153" s="14">
        <v>4</v>
      </c>
      <c r="H153" s="54" t="str">
        <f t="shared" si="2"/>
        <v>SEP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13</v>
      </c>
      <c r="E154" s="50">
        <v>1197.4000000000001</v>
      </c>
      <c r="F154" s="38">
        <v>42</v>
      </c>
      <c r="G154" s="13">
        <v>1</v>
      </c>
      <c r="H154" s="54" t="str">
        <f t="shared" si="2"/>
        <v>SEP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19</v>
      </c>
      <c r="E155" s="51">
        <v>399.97</v>
      </c>
      <c r="F155" s="39">
        <v>3</v>
      </c>
      <c r="G155" s="14">
        <v>2</v>
      </c>
      <c r="H155" s="54" t="str">
        <f t="shared" si="2"/>
        <v>SEP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14</v>
      </c>
      <c r="E156" s="50">
        <v>3726.38</v>
      </c>
      <c r="F156" s="38">
        <v>2949419.969</v>
      </c>
      <c r="G156" s="13">
        <v>293</v>
      </c>
      <c r="H156" s="54" t="str">
        <f t="shared" si="2"/>
        <v>SEP 2019</v>
      </c>
    </row>
    <row r="157" spans="1:8" ht="13.5" thickBot="1">
      <c r="A157" s="12" t="s">
        <v>10</v>
      </c>
      <c r="B157" s="12" t="s">
        <v>11</v>
      </c>
      <c r="C157" s="12" t="s">
        <v>55</v>
      </c>
      <c r="D157" s="12" t="s">
        <v>15</v>
      </c>
      <c r="E157" s="51">
        <v>81.569999999999993</v>
      </c>
      <c r="F157" s="39">
        <v>0</v>
      </c>
      <c r="G157" s="14">
        <v>1</v>
      </c>
      <c r="H157" s="54" t="str">
        <f t="shared" si="2"/>
        <v>SEP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19</v>
      </c>
      <c r="E158" s="50">
        <v>239.32</v>
      </c>
      <c r="F158" s="38">
        <v>1</v>
      </c>
      <c r="G158" s="13">
        <v>2</v>
      </c>
      <c r="H158" s="54" t="str">
        <f t="shared" si="2"/>
        <v>SEP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14</v>
      </c>
      <c r="E159" s="51">
        <v>2704.73</v>
      </c>
      <c r="F159" s="39">
        <v>2594937.3059999999</v>
      </c>
      <c r="G159" s="14">
        <v>298</v>
      </c>
      <c r="H159" s="54" t="str">
        <f t="shared" si="2"/>
        <v>SEP 2019</v>
      </c>
    </row>
    <row r="160" spans="1:8" ht="13.5" thickBot="1">
      <c r="A160" s="12" t="s">
        <v>10</v>
      </c>
      <c r="B160" s="12" t="s">
        <v>11</v>
      </c>
      <c r="C160" s="12" t="s">
        <v>56</v>
      </c>
      <c r="D160" s="12" t="s">
        <v>15</v>
      </c>
      <c r="E160" s="50">
        <v>326.27999999999997</v>
      </c>
      <c r="F160" s="38">
        <v>0</v>
      </c>
      <c r="G160" s="13">
        <v>4</v>
      </c>
      <c r="H160" s="54" t="str">
        <f t="shared" si="2"/>
        <v>SEP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19</v>
      </c>
      <c r="E161" s="51">
        <v>1060.67</v>
      </c>
      <c r="F161" s="39">
        <v>31</v>
      </c>
      <c r="G161" s="14">
        <v>2</v>
      </c>
      <c r="H161" s="54" t="str">
        <f t="shared" si="2"/>
        <v>SEP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14</v>
      </c>
      <c r="E162" s="50">
        <v>7835.89</v>
      </c>
      <c r="F162" s="38">
        <v>4398009.7549999999</v>
      </c>
      <c r="G162" s="13">
        <v>483</v>
      </c>
      <c r="H162" s="54" t="str">
        <f t="shared" si="2"/>
        <v>SEP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15</v>
      </c>
      <c r="E163" s="51">
        <v>6791.38</v>
      </c>
      <c r="F163" s="39">
        <v>182</v>
      </c>
      <c r="G163" s="14">
        <v>4</v>
      </c>
      <c r="H163" s="54" t="str">
        <f t="shared" si="2"/>
        <v>SEP 2019</v>
      </c>
    </row>
    <row r="164" spans="1:8" ht="13.5" thickBot="1">
      <c r="A164" s="12" t="s">
        <v>10</v>
      </c>
      <c r="B164" s="12" t="s">
        <v>11</v>
      </c>
      <c r="C164" s="12" t="s">
        <v>57</v>
      </c>
      <c r="D164" s="12" t="s">
        <v>17</v>
      </c>
      <c r="E164" s="50">
        <v>0</v>
      </c>
      <c r="F164" s="38">
        <v>7000</v>
      </c>
      <c r="G164" s="13">
        <v>1</v>
      </c>
      <c r="H164" s="54" t="str">
        <f t="shared" si="2"/>
        <v>SEP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19</v>
      </c>
      <c r="E165" s="51">
        <v>8121.66</v>
      </c>
      <c r="F165" s="39">
        <v>216</v>
      </c>
      <c r="G165" s="14">
        <v>7</v>
      </c>
      <c r="H165" s="54" t="str">
        <f t="shared" si="2"/>
        <v>SEP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14</v>
      </c>
      <c r="E166" s="50">
        <v>6654.14</v>
      </c>
      <c r="F166" s="38">
        <v>4631600.7379999999</v>
      </c>
      <c r="G166" s="13">
        <v>538</v>
      </c>
      <c r="H166" s="54" t="str">
        <f t="shared" si="2"/>
        <v>SEP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15</v>
      </c>
      <c r="E167" s="51">
        <v>7415.54</v>
      </c>
      <c r="F167" s="39">
        <v>183</v>
      </c>
      <c r="G167" s="14">
        <v>8</v>
      </c>
      <c r="H167" s="54" t="str">
        <f t="shared" si="2"/>
        <v>SEP 2019</v>
      </c>
    </row>
    <row r="168" spans="1:8" ht="13.5" thickBot="1">
      <c r="A168" s="12" t="s">
        <v>10</v>
      </c>
      <c r="B168" s="12" t="s">
        <v>11</v>
      </c>
      <c r="C168" s="12" t="s">
        <v>58</v>
      </c>
      <c r="D168" s="12" t="s">
        <v>17</v>
      </c>
      <c r="E168" s="50">
        <v>0</v>
      </c>
      <c r="F168" s="38">
        <v>10000</v>
      </c>
      <c r="G168" s="13">
        <v>2</v>
      </c>
      <c r="H168" s="54" t="str">
        <f t="shared" si="2"/>
        <v>SEP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13</v>
      </c>
      <c r="E169" s="51">
        <v>864.96</v>
      </c>
      <c r="F169" s="39">
        <v>28</v>
      </c>
      <c r="G169" s="14">
        <v>1</v>
      </c>
      <c r="H169" s="54" t="str">
        <f t="shared" si="2"/>
        <v>SEP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19</v>
      </c>
      <c r="E170" s="50">
        <v>868.42</v>
      </c>
      <c r="F170" s="38">
        <v>3</v>
      </c>
      <c r="G170" s="13">
        <v>2</v>
      </c>
      <c r="H170" s="54" t="str">
        <f t="shared" si="2"/>
        <v>SEP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14</v>
      </c>
      <c r="E171" s="51">
        <v>47253.47</v>
      </c>
      <c r="F171" s="39">
        <v>2302420.3650000002</v>
      </c>
      <c r="G171" s="14">
        <v>270</v>
      </c>
      <c r="H171" s="54" t="str">
        <f t="shared" si="2"/>
        <v>SEP 2019</v>
      </c>
    </row>
    <row r="172" spans="1:8" ht="13.5" thickBot="1">
      <c r="A172" s="12" t="s">
        <v>10</v>
      </c>
      <c r="B172" s="12" t="s">
        <v>11</v>
      </c>
      <c r="C172" s="12" t="s">
        <v>59</v>
      </c>
      <c r="D172" s="12" t="s">
        <v>15</v>
      </c>
      <c r="E172" s="50">
        <v>754.38</v>
      </c>
      <c r="F172" s="38">
        <v>7</v>
      </c>
      <c r="G172" s="13">
        <v>3</v>
      </c>
      <c r="H172" s="54" t="str">
        <f t="shared" si="2"/>
        <v>SEP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14</v>
      </c>
      <c r="E173" s="51">
        <v>996.29</v>
      </c>
      <c r="F173" s="39">
        <v>301172.95</v>
      </c>
      <c r="G173" s="14">
        <v>47</v>
      </c>
      <c r="H173" s="54" t="str">
        <f t="shared" si="2"/>
        <v>SEP 2019</v>
      </c>
    </row>
    <row r="174" spans="1:8" ht="13.5" thickBot="1">
      <c r="A174" s="12" t="s">
        <v>10</v>
      </c>
      <c r="B174" s="12" t="s">
        <v>11</v>
      </c>
      <c r="C174" s="12" t="s">
        <v>60</v>
      </c>
      <c r="D174" s="12" t="s">
        <v>15</v>
      </c>
      <c r="E174" s="50">
        <v>7187.96</v>
      </c>
      <c r="F174" s="38">
        <v>178</v>
      </c>
      <c r="G174" s="13">
        <v>2</v>
      </c>
      <c r="H174" s="54" t="str">
        <f t="shared" si="2"/>
        <v>SEP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13</v>
      </c>
      <c r="E175" s="51">
        <v>5948.1</v>
      </c>
      <c r="F175" s="39">
        <v>62</v>
      </c>
      <c r="G175" s="14">
        <v>5</v>
      </c>
      <c r="H175" s="54" t="str">
        <f t="shared" si="2"/>
        <v>SEP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19</v>
      </c>
      <c r="E176" s="50">
        <v>7500.9</v>
      </c>
      <c r="F176" s="38">
        <v>273</v>
      </c>
      <c r="G176" s="13">
        <v>1</v>
      </c>
      <c r="H176" s="54" t="str">
        <f t="shared" si="2"/>
        <v>SEP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14</v>
      </c>
      <c r="E177" s="51">
        <v>5927.99</v>
      </c>
      <c r="F177" s="39">
        <v>3448276.1170000001</v>
      </c>
      <c r="G177" s="14">
        <v>409</v>
      </c>
      <c r="H177" s="54" t="str">
        <f t="shared" si="2"/>
        <v>SEP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15</v>
      </c>
      <c r="E178" s="50">
        <v>9302.5300000000007</v>
      </c>
      <c r="F178" s="38">
        <v>225</v>
      </c>
      <c r="G178" s="13">
        <v>8</v>
      </c>
      <c r="H178" s="54" t="str">
        <f t="shared" si="2"/>
        <v>SEP 2019</v>
      </c>
    </row>
    <row r="179" spans="1:8" ht="13.5" thickBot="1">
      <c r="A179" s="12" t="s">
        <v>10</v>
      </c>
      <c r="B179" s="12" t="s">
        <v>11</v>
      </c>
      <c r="C179" s="12" t="s">
        <v>61</v>
      </c>
      <c r="D179" s="12" t="s">
        <v>17</v>
      </c>
      <c r="E179" s="51">
        <v>144077.35999999999</v>
      </c>
      <c r="F179" s="39">
        <v>6196.3019999999997</v>
      </c>
      <c r="G179" s="14">
        <v>3</v>
      </c>
      <c r="H179" s="54" t="str">
        <f t="shared" si="2"/>
        <v>SEP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13</v>
      </c>
      <c r="E180" s="50">
        <v>1207.52</v>
      </c>
      <c r="F180" s="38">
        <v>36</v>
      </c>
      <c r="G180" s="13">
        <v>1</v>
      </c>
      <c r="H180" s="54" t="str">
        <f t="shared" si="2"/>
        <v>SEP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19</v>
      </c>
      <c r="E181" s="51">
        <v>14671.81</v>
      </c>
      <c r="F181" s="39">
        <v>368</v>
      </c>
      <c r="G181" s="14">
        <v>9</v>
      </c>
      <c r="H181" s="54" t="str">
        <f t="shared" si="2"/>
        <v>SEP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14</v>
      </c>
      <c r="E182" s="50">
        <v>192839.67999999999</v>
      </c>
      <c r="F182" s="38">
        <v>7171745.7290000003</v>
      </c>
      <c r="G182" s="13">
        <v>731</v>
      </c>
      <c r="H182" s="54" t="str">
        <f t="shared" si="2"/>
        <v>SEP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15</v>
      </c>
      <c r="E183" s="51">
        <v>4030.12</v>
      </c>
      <c r="F183" s="39">
        <v>76</v>
      </c>
      <c r="G183" s="14">
        <v>11</v>
      </c>
      <c r="H183" s="54" t="str">
        <f t="shared" si="2"/>
        <v>SEP 2019</v>
      </c>
    </row>
    <row r="184" spans="1:8" ht="13.5" thickBot="1">
      <c r="A184" s="12" t="s">
        <v>10</v>
      </c>
      <c r="B184" s="12" t="s">
        <v>11</v>
      </c>
      <c r="C184" s="12" t="s">
        <v>62</v>
      </c>
      <c r="D184" s="12" t="s">
        <v>17</v>
      </c>
      <c r="E184" s="50">
        <v>339.43</v>
      </c>
      <c r="F184" s="38">
        <v>11000</v>
      </c>
      <c r="G184" s="13">
        <v>2</v>
      </c>
      <c r="H184" s="54" t="str">
        <f t="shared" si="2"/>
        <v>SEP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13</v>
      </c>
      <c r="E185" s="51">
        <v>2446.16</v>
      </c>
      <c r="F185" s="39">
        <v>63</v>
      </c>
      <c r="G185" s="14">
        <v>2</v>
      </c>
      <c r="H185" s="54" t="str">
        <f t="shared" si="2"/>
        <v>SEP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19</v>
      </c>
      <c r="E186" s="50">
        <v>27172.84</v>
      </c>
      <c r="F186" s="38">
        <v>3831.1120000000001</v>
      </c>
      <c r="G186" s="13">
        <v>4</v>
      </c>
      <c r="H186" s="54" t="str">
        <f t="shared" si="2"/>
        <v>SEP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14</v>
      </c>
      <c r="E187" s="51">
        <v>91478.720000000001</v>
      </c>
      <c r="F187" s="39">
        <v>3203288.031</v>
      </c>
      <c r="G187" s="14">
        <v>378</v>
      </c>
      <c r="H187" s="54" t="str">
        <f t="shared" si="2"/>
        <v>SEP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15</v>
      </c>
      <c r="E188" s="50">
        <v>613.55999999999995</v>
      </c>
      <c r="F188" s="38">
        <v>9008</v>
      </c>
      <c r="G188" s="13">
        <v>3</v>
      </c>
      <c r="H188" s="54" t="str">
        <f t="shared" si="2"/>
        <v>SEP 2019</v>
      </c>
    </row>
    <row r="189" spans="1:8" ht="13.5" thickBot="1">
      <c r="A189" s="12" t="s">
        <v>10</v>
      </c>
      <c r="B189" s="12" t="s">
        <v>11</v>
      </c>
      <c r="C189" s="12" t="s">
        <v>63</v>
      </c>
      <c r="D189" s="12" t="s">
        <v>17</v>
      </c>
      <c r="E189" s="51">
        <v>357.09</v>
      </c>
      <c r="F189" s="39">
        <v>14000</v>
      </c>
      <c r="G189" s="14">
        <v>1</v>
      </c>
      <c r="H189" s="54" t="str">
        <f t="shared" si="2"/>
        <v>SEP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13</v>
      </c>
      <c r="E190" s="50">
        <v>1018.5</v>
      </c>
      <c r="F190" s="38">
        <v>22</v>
      </c>
      <c r="G190" s="13">
        <v>2</v>
      </c>
      <c r="H190" s="54" t="str">
        <f t="shared" si="2"/>
        <v>SEP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19</v>
      </c>
      <c r="E191" s="51">
        <v>4057.06</v>
      </c>
      <c r="F191" s="39">
        <v>67</v>
      </c>
      <c r="G191" s="14">
        <v>2</v>
      </c>
      <c r="H191" s="54" t="str">
        <f t="shared" si="2"/>
        <v>SEP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14</v>
      </c>
      <c r="E192" s="50">
        <v>132473.26</v>
      </c>
      <c r="F192" s="38">
        <v>5047385.72</v>
      </c>
      <c r="G192" s="13">
        <v>586</v>
      </c>
      <c r="H192" s="54" t="str">
        <f t="shared" si="2"/>
        <v>SEP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15</v>
      </c>
      <c r="E193" s="51">
        <v>1509.51</v>
      </c>
      <c r="F193" s="39">
        <v>4752</v>
      </c>
      <c r="G193" s="14">
        <v>8</v>
      </c>
      <c r="H193" s="54" t="str">
        <f t="shared" si="2"/>
        <v>SEP 2019</v>
      </c>
    </row>
    <row r="194" spans="1:8" ht="13.5" thickBot="1">
      <c r="A194" s="12" t="s">
        <v>10</v>
      </c>
      <c r="B194" s="12" t="s">
        <v>11</v>
      </c>
      <c r="C194" s="12" t="s">
        <v>64</v>
      </c>
      <c r="D194" s="12" t="s">
        <v>17</v>
      </c>
      <c r="E194" s="50">
        <v>688.96</v>
      </c>
      <c r="F194" s="38">
        <v>28000</v>
      </c>
      <c r="G194" s="13">
        <v>3</v>
      </c>
      <c r="H194" s="54" t="str">
        <f t="shared" si="2"/>
        <v>SEP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13</v>
      </c>
      <c r="E195" s="51">
        <v>2309.7199999999998</v>
      </c>
      <c r="F195" s="39">
        <v>81</v>
      </c>
      <c r="G195" s="14">
        <v>1</v>
      </c>
      <c r="H195" s="54" t="str">
        <f t="shared" si="2"/>
        <v>SEP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19</v>
      </c>
      <c r="E196" s="50">
        <v>608.97</v>
      </c>
      <c r="F196" s="38">
        <v>11</v>
      </c>
      <c r="G196" s="13">
        <v>3</v>
      </c>
      <c r="H196" s="54" t="str">
        <f t="shared" si="2"/>
        <v>SEP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14</v>
      </c>
      <c r="E197" s="51">
        <v>69463.45</v>
      </c>
      <c r="F197" s="39">
        <v>2549883.6719999998</v>
      </c>
      <c r="G197" s="14">
        <v>275</v>
      </c>
      <c r="H197" s="54" t="str">
        <f t="shared" si="2"/>
        <v>SEP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15</v>
      </c>
      <c r="E198" s="50">
        <v>7748.35</v>
      </c>
      <c r="F198" s="38">
        <v>206</v>
      </c>
      <c r="G198" s="13">
        <v>5</v>
      </c>
      <c r="H198" s="54" t="str">
        <f t="shared" si="2"/>
        <v>SEP 2019</v>
      </c>
    </row>
    <row r="199" spans="1:8" ht="13.5" thickBot="1">
      <c r="A199" s="12" t="s">
        <v>10</v>
      </c>
      <c r="B199" s="12" t="s">
        <v>11</v>
      </c>
      <c r="C199" s="12" t="s">
        <v>65</v>
      </c>
      <c r="D199" s="12" t="s">
        <v>17</v>
      </c>
      <c r="E199" s="51">
        <v>419.71</v>
      </c>
      <c r="F199" s="39">
        <v>15822.58</v>
      </c>
      <c r="G199" s="14">
        <v>2</v>
      </c>
      <c r="H199" s="54" t="str">
        <f t="shared" si="2"/>
        <v>SEP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13</v>
      </c>
      <c r="E200" s="50">
        <v>1398.87</v>
      </c>
      <c r="F200" s="38">
        <v>48</v>
      </c>
      <c r="G200" s="13">
        <v>1</v>
      </c>
      <c r="H200" s="54" t="str">
        <f t="shared" ref="H200:H263" si="3">H199</f>
        <v>SEP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19</v>
      </c>
      <c r="E201" s="51">
        <v>20588.54</v>
      </c>
      <c r="F201" s="39">
        <v>17652.216</v>
      </c>
      <c r="G201" s="14">
        <v>16</v>
      </c>
      <c r="H201" s="54" t="str">
        <f t="shared" si="3"/>
        <v>SEP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14</v>
      </c>
      <c r="E202" s="50">
        <v>66675.66</v>
      </c>
      <c r="F202" s="38">
        <v>2758609.304</v>
      </c>
      <c r="G202" s="13">
        <v>363</v>
      </c>
      <c r="H202" s="54" t="str">
        <f t="shared" si="3"/>
        <v>SEP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15</v>
      </c>
      <c r="E203" s="51">
        <v>1512.31</v>
      </c>
      <c r="F203" s="39">
        <v>1045</v>
      </c>
      <c r="G203" s="14">
        <v>3</v>
      </c>
      <c r="H203" s="54" t="str">
        <f t="shared" si="3"/>
        <v>SEP 2019</v>
      </c>
    </row>
    <row r="204" spans="1:8" ht="13.5" thickBot="1">
      <c r="A204" s="12" t="s">
        <v>10</v>
      </c>
      <c r="B204" s="12" t="s">
        <v>11</v>
      </c>
      <c r="C204" s="12" t="s">
        <v>66</v>
      </c>
      <c r="D204" s="12" t="s">
        <v>17</v>
      </c>
      <c r="E204" s="50">
        <v>115.64</v>
      </c>
      <c r="F204" s="38">
        <v>10000</v>
      </c>
      <c r="G204" s="13">
        <v>2</v>
      </c>
      <c r="H204" s="54" t="str">
        <f t="shared" si="3"/>
        <v>SEP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19</v>
      </c>
      <c r="E205" s="51">
        <v>1243.29</v>
      </c>
      <c r="F205" s="39">
        <v>17</v>
      </c>
      <c r="G205" s="14">
        <v>2</v>
      </c>
      <c r="H205" s="54" t="str">
        <f t="shared" si="3"/>
        <v>SEP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14</v>
      </c>
      <c r="E206" s="50">
        <v>132572.44</v>
      </c>
      <c r="F206" s="38">
        <v>4920891.4910000004</v>
      </c>
      <c r="G206" s="13">
        <v>536</v>
      </c>
      <c r="H206" s="54" t="str">
        <f t="shared" si="3"/>
        <v>SEP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15</v>
      </c>
      <c r="E207" s="51">
        <v>1229.98</v>
      </c>
      <c r="F207" s="39">
        <v>37</v>
      </c>
      <c r="G207" s="14">
        <v>3</v>
      </c>
      <c r="H207" s="54" t="str">
        <f t="shared" si="3"/>
        <v>SEP 2019</v>
      </c>
    </row>
    <row r="208" spans="1:8" ht="13.5" thickBot="1">
      <c r="A208" s="12" t="s">
        <v>10</v>
      </c>
      <c r="B208" s="12" t="s">
        <v>11</v>
      </c>
      <c r="C208" s="12" t="s">
        <v>68</v>
      </c>
      <c r="D208" s="12" t="s">
        <v>19</v>
      </c>
      <c r="E208" s="50">
        <v>1195.44</v>
      </c>
      <c r="F208" s="38">
        <v>19</v>
      </c>
      <c r="G208" s="13">
        <v>2</v>
      </c>
      <c r="H208" s="54" t="str">
        <f t="shared" si="3"/>
        <v>SEP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14</v>
      </c>
      <c r="E209" s="51">
        <v>94949.32</v>
      </c>
      <c r="F209" s="39">
        <v>3644547.798</v>
      </c>
      <c r="G209" s="14">
        <v>430</v>
      </c>
      <c r="H209" s="54" t="str">
        <f t="shared" si="3"/>
        <v>SEP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15</v>
      </c>
      <c r="E210" s="50">
        <v>872.07</v>
      </c>
      <c r="F210" s="38">
        <v>11001.8</v>
      </c>
      <c r="G210" s="13">
        <v>7</v>
      </c>
      <c r="H210" s="54" t="str">
        <f t="shared" si="3"/>
        <v>SEP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17</v>
      </c>
      <c r="E211" s="51">
        <v>213.43</v>
      </c>
      <c r="F211" s="39">
        <v>9000</v>
      </c>
      <c r="G211" s="14">
        <v>1</v>
      </c>
      <c r="H211" s="54" t="str">
        <f t="shared" si="3"/>
        <v>SEP 2019</v>
      </c>
    </row>
    <row r="212" spans="1:8" ht="13.5" thickBot="1">
      <c r="A212" s="12" t="s">
        <v>10</v>
      </c>
      <c r="B212" s="12" t="s">
        <v>11</v>
      </c>
      <c r="C212" s="12" t="s">
        <v>69</v>
      </c>
      <c r="D212" s="12" t="s">
        <v>13</v>
      </c>
      <c r="E212" s="50">
        <v>761.6</v>
      </c>
      <c r="F212" s="38">
        <v>5</v>
      </c>
      <c r="G212" s="13">
        <v>1</v>
      </c>
      <c r="H212" s="54" t="str">
        <f t="shared" si="3"/>
        <v>SEP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19</v>
      </c>
      <c r="E213" s="51">
        <v>20721.91</v>
      </c>
      <c r="F213" s="39">
        <v>112373.238</v>
      </c>
      <c r="G213" s="14">
        <v>141</v>
      </c>
      <c r="H213" s="54" t="str">
        <f t="shared" si="3"/>
        <v>SEP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14</v>
      </c>
      <c r="E214" s="50">
        <v>197583.84</v>
      </c>
      <c r="F214" s="38">
        <v>6917208.4879999999</v>
      </c>
      <c r="G214" s="13">
        <v>732</v>
      </c>
      <c r="H214" s="54" t="str">
        <f t="shared" si="3"/>
        <v>SEP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15</v>
      </c>
      <c r="E215" s="51">
        <v>3323.46</v>
      </c>
      <c r="F215" s="39">
        <v>8836.5439999999999</v>
      </c>
      <c r="G215" s="14">
        <v>4</v>
      </c>
      <c r="H215" s="54" t="str">
        <f t="shared" si="3"/>
        <v>SEP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17</v>
      </c>
      <c r="E216" s="50">
        <v>1368.76</v>
      </c>
      <c r="F216" s="38">
        <v>50000</v>
      </c>
      <c r="G216" s="13">
        <v>4</v>
      </c>
      <c r="H216" s="54" t="str">
        <f t="shared" si="3"/>
        <v>SEP 2019</v>
      </c>
    </row>
    <row r="217" spans="1:8" ht="13.5" thickBot="1">
      <c r="A217" s="12" t="s">
        <v>10</v>
      </c>
      <c r="B217" s="12" t="s">
        <v>11</v>
      </c>
      <c r="C217" s="12" t="s">
        <v>70</v>
      </c>
      <c r="D217" s="12" t="s">
        <v>19</v>
      </c>
      <c r="E217" s="51">
        <v>267473.09999999998</v>
      </c>
      <c r="F217" s="39">
        <v>2513830.4500000002</v>
      </c>
      <c r="G217" s="14">
        <v>8</v>
      </c>
      <c r="H217" s="54" t="str">
        <f t="shared" si="3"/>
        <v>SEP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14</v>
      </c>
      <c r="E218" s="50">
        <v>43000.01</v>
      </c>
      <c r="F218" s="38">
        <v>2778106.8640000001</v>
      </c>
      <c r="G218" s="13">
        <v>292</v>
      </c>
      <c r="H218" s="54" t="str">
        <f t="shared" si="3"/>
        <v>SEP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15</v>
      </c>
      <c r="E219" s="51">
        <v>4340.18</v>
      </c>
      <c r="F219" s="39">
        <v>104</v>
      </c>
      <c r="G219" s="14">
        <v>10</v>
      </c>
      <c r="H219" s="54" t="str">
        <f t="shared" si="3"/>
        <v>SEP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17</v>
      </c>
      <c r="E220" s="50">
        <v>239.06</v>
      </c>
      <c r="F220" s="38">
        <v>10325.700000000001</v>
      </c>
      <c r="G220" s="13">
        <v>1</v>
      </c>
      <c r="H220" s="54" t="str">
        <f t="shared" si="3"/>
        <v>SEP 2019</v>
      </c>
    </row>
    <row r="221" spans="1:8" ht="13.5" thickBot="1">
      <c r="A221" s="12" t="s">
        <v>10</v>
      </c>
      <c r="B221" s="12" t="s">
        <v>11</v>
      </c>
      <c r="C221" s="12" t="s">
        <v>71</v>
      </c>
      <c r="D221" s="12" t="s">
        <v>13</v>
      </c>
      <c r="E221" s="51">
        <v>1738.68</v>
      </c>
      <c r="F221" s="39">
        <v>49</v>
      </c>
      <c r="G221" s="14">
        <v>1</v>
      </c>
      <c r="H221" s="54" t="str">
        <f t="shared" si="3"/>
        <v>SEP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19</v>
      </c>
      <c r="E222" s="50">
        <v>1364.77</v>
      </c>
      <c r="F222" s="38">
        <v>23</v>
      </c>
      <c r="G222" s="13">
        <v>3</v>
      </c>
      <c r="H222" s="54" t="str">
        <f t="shared" si="3"/>
        <v>SEP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14</v>
      </c>
      <c r="E223" s="51">
        <v>90398.49</v>
      </c>
      <c r="F223" s="39">
        <v>3447522.7030000002</v>
      </c>
      <c r="G223" s="14">
        <v>431</v>
      </c>
      <c r="H223" s="54" t="str">
        <f t="shared" si="3"/>
        <v>SEP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15</v>
      </c>
      <c r="E224" s="50">
        <v>8596.1299999999992</v>
      </c>
      <c r="F224" s="38">
        <v>62117.548000000003</v>
      </c>
      <c r="G224" s="13">
        <v>5</v>
      </c>
      <c r="H224" s="54" t="str">
        <f t="shared" si="3"/>
        <v>SEP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17</v>
      </c>
      <c r="E225" s="51">
        <v>576.54</v>
      </c>
      <c r="F225" s="39">
        <v>21000</v>
      </c>
      <c r="G225" s="14">
        <v>1</v>
      </c>
      <c r="H225" s="54" t="str">
        <f t="shared" si="3"/>
        <v>SEP 2019</v>
      </c>
    </row>
    <row r="226" spans="1:8" ht="13.5" thickBot="1">
      <c r="A226" s="12" t="s">
        <v>10</v>
      </c>
      <c r="B226" s="12" t="s">
        <v>11</v>
      </c>
      <c r="C226" s="12" t="s">
        <v>72</v>
      </c>
      <c r="D226" s="12" t="s">
        <v>19</v>
      </c>
      <c r="E226" s="50">
        <v>1444.6</v>
      </c>
      <c r="F226" s="38">
        <v>30</v>
      </c>
      <c r="G226" s="13">
        <v>1</v>
      </c>
      <c r="H226" s="54" t="str">
        <f t="shared" si="3"/>
        <v>SEP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14</v>
      </c>
      <c r="E227" s="51">
        <v>55501.27</v>
      </c>
      <c r="F227" s="39">
        <v>1679644.811</v>
      </c>
      <c r="G227" s="14">
        <v>151</v>
      </c>
      <c r="H227" s="54" t="str">
        <f t="shared" si="3"/>
        <v>SEP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17</v>
      </c>
      <c r="E228" s="50">
        <v>213.77</v>
      </c>
      <c r="F228" s="38">
        <v>7000</v>
      </c>
      <c r="G228" s="13">
        <v>1</v>
      </c>
      <c r="H228" s="54" t="str">
        <f t="shared" si="3"/>
        <v>SEP 2019</v>
      </c>
    </row>
    <row r="229" spans="1:8" ht="13.5" thickBot="1">
      <c r="A229" s="12" t="s">
        <v>10</v>
      </c>
      <c r="B229" s="12" t="s">
        <v>11</v>
      </c>
      <c r="C229" s="12" t="s">
        <v>73</v>
      </c>
      <c r="D229" s="12" t="s">
        <v>13</v>
      </c>
      <c r="E229" s="51">
        <v>4719.8</v>
      </c>
      <c r="F229" s="39">
        <v>165</v>
      </c>
      <c r="G229" s="14">
        <v>1</v>
      </c>
      <c r="H229" s="54" t="str">
        <f t="shared" si="3"/>
        <v>SEP 2019</v>
      </c>
    </row>
    <row r="230" spans="1:8" ht="13.5" thickBot="1">
      <c r="A230" s="12" t="s">
        <v>10</v>
      </c>
      <c r="B230" s="12" t="s">
        <v>11</v>
      </c>
      <c r="C230" s="12" t="s">
        <v>73</v>
      </c>
      <c r="D230" s="12" t="s">
        <v>19</v>
      </c>
      <c r="E230" s="50">
        <v>-21506.6</v>
      </c>
      <c r="F230" s="38">
        <v>-1130</v>
      </c>
      <c r="G230" s="13">
        <v>6</v>
      </c>
      <c r="H230" s="54" t="str">
        <f t="shared" si="3"/>
        <v>SEP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14</v>
      </c>
      <c r="E231" s="51">
        <v>83911.03</v>
      </c>
      <c r="F231" s="39">
        <v>3244707.9270000001</v>
      </c>
      <c r="G231" s="14">
        <v>306</v>
      </c>
      <c r="H231" s="54" t="str">
        <f t="shared" si="3"/>
        <v>SEP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15</v>
      </c>
      <c r="E232" s="50">
        <v>7038.8</v>
      </c>
      <c r="F232" s="38">
        <v>168</v>
      </c>
      <c r="G232" s="13">
        <v>5</v>
      </c>
      <c r="H232" s="54" t="str">
        <f t="shared" si="3"/>
        <v>SEP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17</v>
      </c>
      <c r="E233" s="51">
        <v>56</v>
      </c>
      <c r="F233" s="39">
        <v>0</v>
      </c>
      <c r="G233" s="14">
        <v>1</v>
      </c>
      <c r="H233" s="54" t="str">
        <f t="shared" si="3"/>
        <v>SEP 2019</v>
      </c>
    </row>
    <row r="234" spans="1:8" ht="13.5" thickBot="1">
      <c r="A234" s="12" t="s">
        <v>10</v>
      </c>
      <c r="B234" s="12" t="s">
        <v>11</v>
      </c>
      <c r="C234" s="12" t="s">
        <v>74</v>
      </c>
      <c r="D234" s="12" t="s">
        <v>13</v>
      </c>
      <c r="E234" s="50">
        <v>274.56</v>
      </c>
      <c r="F234" s="38">
        <v>8</v>
      </c>
      <c r="G234" s="13">
        <v>1</v>
      </c>
      <c r="H234" s="54" t="str">
        <f t="shared" si="3"/>
        <v>SEP 2019</v>
      </c>
    </row>
    <row r="235" spans="1:8" ht="13.5" thickBot="1">
      <c r="A235" s="12" t="s">
        <v>10</v>
      </c>
      <c r="B235" s="12" t="s">
        <v>11</v>
      </c>
      <c r="C235" s="12" t="s">
        <v>74</v>
      </c>
      <c r="D235" s="12" t="s">
        <v>19</v>
      </c>
      <c r="E235" s="51">
        <v>3151.15</v>
      </c>
      <c r="F235" s="39">
        <v>20</v>
      </c>
      <c r="G235" s="14">
        <v>6</v>
      </c>
      <c r="H235" s="54" t="str">
        <f t="shared" si="3"/>
        <v>SEP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14</v>
      </c>
      <c r="E236" s="50">
        <v>146680.85</v>
      </c>
      <c r="F236" s="38">
        <v>5342669.915</v>
      </c>
      <c r="G236" s="13">
        <v>616</v>
      </c>
      <c r="H236" s="54" t="str">
        <f t="shared" si="3"/>
        <v>SEP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15</v>
      </c>
      <c r="E237" s="51">
        <v>3852.71</v>
      </c>
      <c r="F237" s="39">
        <v>104</v>
      </c>
      <c r="G237" s="14">
        <v>5</v>
      </c>
      <c r="H237" s="54" t="str">
        <f t="shared" si="3"/>
        <v>SEP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17</v>
      </c>
      <c r="E238" s="50">
        <v>466.06</v>
      </c>
      <c r="F238" s="38">
        <v>15000</v>
      </c>
      <c r="G238" s="13">
        <v>2</v>
      </c>
      <c r="H238" s="54" t="str">
        <f t="shared" si="3"/>
        <v>SEP 2019</v>
      </c>
    </row>
    <row r="239" spans="1:8" ht="13.5" thickBot="1">
      <c r="A239" s="12" t="s">
        <v>10</v>
      </c>
      <c r="B239" s="12" t="s">
        <v>11</v>
      </c>
      <c r="C239" s="12" t="s">
        <v>75</v>
      </c>
      <c r="D239" s="12" t="s">
        <v>13</v>
      </c>
      <c r="E239" s="51">
        <v>60792.59</v>
      </c>
      <c r="F239" s="39">
        <v>1648</v>
      </c>
      <c r="G239" s="14">
        <v>4</v>
      </c>
      <c r="H239" s="54" t="str">
        <f t="shared" si="3"/>
        <v>SEP 2019</v>
      </c>
    </row>
    <row r="240" spans="1:8" ht="13.5" thickBot="1">
      <c r="A240" s="12" t="s">
        <v>10</v>
      </c>
      <c r="B240" s="12" t="s">
        <v>11</v>
      </c>
      <c r="C240" s="12" t="s">
        <v>75</v>
      </c>
      <c r="D240" s="12" t="s">
        <v>19</v>
      </c>
      <c r="E240" s="50">
        <v>10440.66</v>
      </c>
      <c r="F240" s="38">
        <v>346</v>
      </c>
      <c r="G240" s="13">
        <v>4</v>
      </c>
      <c r="H240" s="54" t="str">
        <f t="shared" si="3"/>
        <v>SEP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14</v>
      </c>
      <c r="E241" s="51">
        <v>2520.3000000000002</v>
      </c>
      <c r="F241" s="39">
        <v>3354644.3360000001</v>
      </c>
      <c r="G241" s="14">
        <v>29</v>
      </c>
      <c r="H241" s="54" t="str">
        <f t="shared" si="3"/>
        <v>SEP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15</v>
      </c>
      <c r="E242" s="50">
        <v>66166.75</v>
      </c>
      <c r="F242" s="38">
        <v>2239</v>
      </c>
      <c r="G242" s="13">
        <v>13</v>
      </c>
      <c r="H242" s="54" t="str">
        <f t="shared" si="3"/>
        <v>SEP 2019</v>
      </c>
    </row>
    <row r="243" spans="1:8" ht="13.5" thickBot="1">
      <c r="A243" s="12" t="s">
        <v>10</v>
      </c>
      <c r="B243" s="12" t="s">
        <v>11</v>
      </c>
      <c r="C243" s="12" t="s">
        <v>76</v>
      </c>
      <c r="D243" s="12" t="s">
        <v>13</v>
      </c>
      <c r="E243" s="51">
        <v>274.56</v>
      </c>
      <c r="F243" s="39">
        <v>8</v>
      </c>
      <c r="G243" s="14">
        <v>1</v>
      </c>
      <c r="H243" s="54" t="str">
        <f t="shared" si="3"/>
        <v>SEP 2019</v>
      </c>
    </row>
    <row r="244" spans="1:8" ht="13.5" thickBot="1">
      <c r="A244" s="12" t="s">
        <v>10</v>
      </c>
      <c r="B244" s="12" t="s">
        <v>11</v>
      </c>
      <c r="C244" s="12" t="s">
        <v>76</v>
      </c>
      <c r="D244" s="12" t="s">
        <v>19</v>
      </c>
      <c r="E244" s="50">
        <v>1774.62</v>
      </c>
      <c r="F244" s="38">
        <v>57</v>
      </c>
      <c r="G244" s="13">
        <v>2</v>
      </c>
      <c r="H244" s="54" t="str">
        <f t="shared" si="3"/>
        <v>SEP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14</v>
      </c>
      <c r="E245" s="51">
        <v>5007.8900000000003</v>
      </c>
      <c r="F245" s="39">
        <v>2193757.7409999999</v>
      </c>
      <c r="G245" s="14">
        <v>267</v>
      </c>
      <c r="H245" s="54" t="str">
        <f t="shared" si="3"/>
        <v>SEP 2019</v>
      </c>
    </row>
    <row r="246" spans="1:8" ht="13.5" thickBot="1">
      <c r="A246" s="12" t="s">
        <v>10</v>
      </c>
      <c r="B246" s="12" t="s">
        <v>11</v>
      </c>
      <c r="C246" s="12" t="s">
        <v>77</v>
      </c>
      <c r="D246" s="12" t="s">
        <v>13</v>
      </c>
      <c r="E246" s="50">
        <v>1028.8800000000001</v>
      </c>
      <c r="F246" s="38">
        <v>34</v>
      </c>
      <c r="G246" s="13">
        <v>1</v>
      </c>
      <c r="H246" s="54" t="str">
        <f t="shared" si="3"/>
        <v>SEP 2019</v>
      </c>
    </row>
    <row r="247" spans="1:8" ht="13.5" thickBot="1">
      <c r="A247" s="12" t="s">
        <v>10</v>
      </c>
      <c r="B247" s="12" t="s">
        <v>11</v>
      </c>
      <c r="C247" s="12" t="s">
        <v>77</v>
      </c>
      <c r="D247" s="12" t="s">
        <v>19</v>
      </c>
      <c r="E247" s="51">
        <v>455.16</v>
      </c>
      <c r="F247" s="39">
        <v>13</v>
      </c>
      <c r="G247" s="14">
        <v>2</v>
      </c>
      <c r="H247" s="54" t="str">
        <f t="shared" si="3"/>
        <v>SEP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14</v>
      </c>
      <c r="E248" s="50">
        <v>86349.87</v>
      </c>
      <c r="F248" s="38">
        <v>5331380.0839999998</v>
      </c>
      <c r="G248" s="13">
        <v>617</v>
      </c>
      <c r="H248" s="54" t="str">
        <f t="shared" si="3"/>
        <v>SEP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15</v>
      </c>
      <c r="E249" s="51">
        <v>1335.81</v>
      </c>
      <c r="F249" s="39">
        <v>32</v>
      </c>
      <c r="G249" s="14">
        <v>7</v>
      </c>
      <c r="H249" s="54" t="str">
        <f t="shared" si="3"/>
        <v>SEP 2019</v>
      </c>
    </row>
    <row r="250" spans="1:8" ht="13.5" thickBot="1">
      <c r="A250" s="12" t="s">
        <v>10</v>
      </c>
      <c r="B250" s="12" t="s">
        <v>11</v>
      </c>
      <c r="C250" s="12" t="s">
        <v>78</v>
      </c>
      <c r="D250" s="12" t="s">
        <v>13</v>
      </c>
      <c r="E250" s="50">
        <v>13692.06</v>
      </c>
      <c r="F250" s="38">
        <v>460</v>
      </c>
      <c r="G250" s="13">
        <v>3</v>
      </c>
      <c r="H250" s="54" t="str">
        <f t="shared" si="3"/>
        <v>SEP 2019</v>
      </c>
    </row>
    <row r="251" spans="1:8" ht="13.5" thickBot="1">
      <c r="A251" s="12" t="s">
        <v>10</v>
      </c>
      <c r="B251" s="12" t="s">
        <v>11</v>
      </c>
      <c r="C251" s="12" t="s">
        <v>78</v>
      </c>
      <c r="D251" s="12" t="s">
        <v>19</v>
      </c>
      <c r="E251" s="51">
        <v>2003.15</v>
      </c>
      <c r="F251" s="39">
        <v>1</v>
      </c>
      <c r="G251" s="14">
        <v>4</v>
      </c>
      <c r="H251" s="54" t="str">
        <f t="shared" si="3"/>
        <v>SEP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14</v>
      </c>
      <c r="E252" s="50">
        <v>77612.429999999993</v>
      </c>
      <c r="F252" s="38">
        <v>2867173.3080000002</v>
      </c>
      <c r="G252" s="13">
        <v>264</v>
      </c>
      <c r="H252" s="54" t="str">
        <f t="shared" si="3"/>
        <v>SEP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15</v>
      </c>
      <c r="E253" s="51">
        <v>1316.95</v>
      </c>
      <c r="F253" s="39">
        <v>7</v>
      </c>
      <c r="G253" s="14">
        <v>6</v>
      </c>
      <c r="H253" s="54" t="str">
        <f t="shared" si="3"/>
        <v>SEP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17</v>
      </c>
      <c r="E254" s="50">
        <v>748.81</v>
      </c>
      <c r="F254" s="38">
        <v>28727.273000000001</v>
      </c>
      <c r="G254" s="13">
        <v>3</v>
      </c>
      <c r="H254" s="54" t="str">
        <f t="shared" si="3"/>
        <v>SEP 2019</v>
      </c>
    </row>
    <row r="255" spans="1:8" ht="13.5" thickBot="1">
      <c r="A255" s="12" t="s">
        <v>10</v>
      </c>
      <c r="B255" s="12" t="s">
        <v>11</v>
      </c>
      <c r="C255" s="12" t="s">
        <v>79</v>
      </c>
      <c r="D255" s="12" t="s">
        <v>13</v>
      </c>
      <c r="E255" s="51">
        <v>669162.81999999995</v>
      </c>
      <c r="F255" s="39">
        <v>690490.79</v>
      </c>
      <c r="G255" s="14">
        <v>147</v>
      </c>
      <c r="H255" s="54" t="str">
        <f t="shared" si="3"/>
        <v>SEP 2019</v>
      </c>
    </row>
    <row r="256" spans="1:8" ht="13.5" thickBot="1">
      <c r="A256" s="12" t="s">
        <v>10</v>
      </c>
      <c r="B256" s="12" t="s">
        <v>11</v>
      </c>
      <c r="C256" s="12" t="s">
        <v>79</v>
      </c>
      <c r="D256" s="12" t="s">
        <v>19</v>
      </c>
      <c r="E256" s="50">
        <v>52294.76</v>
      </c>
      <c r="F256" s="38">
        <v>1085</v>
      </c>
      <c r="G256" s="13">
        <v>33</v>
      </c>
      <c r="H256" s="54" t="str">
        <f t="shared" si="3"/>
        <v>SEP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14</v>
      </c>
      <c r="E257" s="51">
        <v>38503.629999999997</v>
      </c>
      <c r="F257" s="39">
        <v>1603012.111</v>
      </c>
      <c r="G257" s="14">
        <v>19</v>
      </c>
      <c r="H257" s="54" t="str">
        <f t="shared" si="3"/>
        <v>SEP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15</v>
      </c>
      <c r="E258" s="50">
        <v>54726.32</v>
      </c>
      <c r="F258" s="38">
        <v>1643</v>
      </c>
      <c r="G258" s="13">
        <v>16</v>
      </c>
      <c r="H258" s="54" t="str">
        <f t="shared" si="3"/>
        <v>SEP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17</v>
      </c>
      <c r="E259" s="51">
        <v>16349.54</v>
      </c>
      <c r="F259" s="39">
        <v>924000</v>
      </c>
      <c r="G259" s="14">
        <v>2</v>
      </c>
      <c r="H259" s="54" t="str">
        <f t="shared" si="3"/>
        <v>SEP 2019</v>
      </c>
    </row>
    <row r="260" spans="1:8" ht="13.5" thickBot="1">
      <c r="A260" s="12" t="s">
        <v>10</v>
      </c>
      <c r="B260" s="12" t="s">
        <v>11</v>
      </c>
      <c r="C260" s="12" t="s">
        <v>80</v>
      </c>
      <c r="D260" s="12" t="s">
        <v>19</v>
      </c>
      <c r="E260" s="50">
        <v>99170.25</v>
      </c>
      <c r="F260" s="38">
        <v>3135</v>
      </c>
      <c r="G260" s="13">
        <v>11</v>
      </c>
      <c r="H260" s="54" t="str">
        <f t="shared" si="3"/>
        <v>SEP 2019</v>
      </c>
    </row>
    <row r="261" spans="1:8" ht="13.5" thickBot="1">
      <c r="A261" s="12" t="s">
        <v>10</v>
      </c>
      <c r="B261" s="12" t="s">
        <v>11</v>
      </c>
      <c r="C261" s="12" t="s">
        <v>80</v>
      </c>
      <c r="D261" s="12" t="s">
        <v>15</v>
      </c>
      <c r="E261" s="51">
        <v>81.569999999999993</v>
      </c>
      <c r="F261" s="39">
        <v>0</v>
      </c>
      <c r="G261" s="14">
        <v>1</v>
      </c>
      <c r="H261" s="54" t="str">
        <f t="shared" si="3"/>
        <v>SEP 2019</v>
      </c>
    </row>
    <row r="262" spans="1:8" ht="13.5" thickBot="1">
      <c r="A262" s="12" t="s">
        <v>10</v>
      </c>
      <c r="B262" s="12" t="s">
        <v>11</v>
      </c>
      <c r="C262" s="12" t="s">
        <v>81</v>
      </c>
      <c r="D262" s="12" t="s">
        <v>13</v>
      </c>
      <c r="E262" s="50">
        <v>112599.25</v>
      </c>
      <c r="F262" s="38">
        <v>49760.938999999998</v>
      </c>
      <c r="G262" s="13">
        <v>37</v>
      </c>
      <c r="H262" s="54" t="str">
        <f t="shared" si="3"/>
        <v>SEP 2019</v>
      </c>
    </row>
    <row r="263" spans="1:8" ht="13.5" thickBot="1">
      <c r="A263" s="12" t="s">
        <v>10</v>
      </c>
      <c r="B263" s="12" t="s">
        <v>11</v>
      </c>
      <c r="C263" s="12" t="s">
        <v>81</v>
      </c>
      <c r="D263" s="12" t="s">
        <v>19</v>
      </c>
      <c r="E263" s="51">
        <v>-43505.05</v>
      </c>
      <c r="F263" s="39">
        <v>-1879</v>
      </c>
      <c r="G263" s="14">
        <v>14</v>
      </c>
      <c r="H263" s="54" t="str">
        <f t="shared" si="3"/>
        <v>SEP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14</v>
      </c>
      <c r="E264" s="50">
        <v>515646.87</v>
      </c>
      <c r="F264" s="38">
        <v>21573778.655000001</v>
      </c>
      <c r="G264" s="13">
        <v>2453</v>
      </c>
      <c r="H264" s="54" t="str">
        <f t="shared" ref="H264:H327" si="4">H263</f>
        <v>SEP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21</v>
      </c>
      <c r="E265" s="51">
        <v>108.55</v>
      </c>
      <c r="F265" s="39">
        <v>0</v>
      </c>
      <c r="G265" s="14">
        <v>1</v>
      </c>
      <c r="H265" s="54" t="str">
        <f t="shared" si="4"/>
        <v>SEP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15</v>
      </c>
      <c r="E266" s="50">
        <v>-318362.06</v>
      </c>
      <c r="F266" s="38">
        <v>77804.047999999995</v>
      </c>
      <c r="G266" s="13">
        <v>46</v>
      </c>
      <c r="H266" s="54" t="str">
        <f t="shared" si="4"/>
        <v>SEP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17</v>
      </c>
      <c r="E267" s="51">
        <v>8028.1</v>
      </c>
      <c r="F267" s="39">
        <v>202561.84400000001</v>
      </c>
      <c r="G267" s="14">
        <v>15</v>
      </c>
      <c r="H267" s="54" t="str">
        <f t="shared" si="4"/>
        <v>SEP 2019</v>
      </c>
    </row>
    <row r="268" spans="1:8" ht="13.5" thickBot="1">
      <c r="A268" s="12" t="s">
        <v>10</v>
      </c>
      <c r="B268" s="12" t="s">
        <v>11</v>
      </c>
      <c r="C268" s="12" t="s">
        <v>82</v>
      </c>
      <c r="D268" s="12" t="s">
        <v>13</v>
      </c>
      <c r="E268" s="50">
        <v>208464.1</v>
      </c>
      <c r="F268" s="38">
        <v>6004</v>
      </c>
      <c r="G268" s="13">
        <v>18</v>
      </c>
      <c r="H268" s="54" t="str">
        <f t="shared" si="4"/>
        <v>SEP 2019</v>
      </c>
    </row>
    <row r="269" spans="1:8" ht="13.5" thickBot="1">
      <c r="A269" s="12" t="s">
        <v>10</v>
      </c>
      <c r="B269" s="12" t="s">
        <v>11</v>
      </c>
      <c r="C269" s="12" t="s">
        <v>82</v>
      </c>
      <c r="D269" s="12" t="s">
        <v>19</v>
      </c>
      <c r="E269" s="51">
        <v>4233.9399999999996</v>
      </c>
      <c r="F269" s="39">
        <v>121</v>
      </c>
      <c r="G269" s="14">
        <v>3</v>
      </c>
      <c r="H269" s="54" t="str">
        <f t="shared" si="4"/>
        <v>SEP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15</v>
      </c>
      <c r="E270" s="50">
        <v>319170.12</v>
      </c>
      <c r="F270" s="38">
        <v>20342</v>
      </c>
      <c r="G270" s="13">
        <v>7</v>
      </c>
      <c r="H270" s="54" t="str">
        <f t="shared" si="4"/>
        <v>SEP 2019</v>
      </c>
    </row>
    <row r="271" spans="1:8" ht="13.5" thickBot="1">
      <c r="A271" s="12" t="s">
        <v>10</v>
      </c>
      <c r="B271" s="12" t="s">
        <v>11</v>
      </c>
      <c r="C271" s="12" t="s">
        <v>83</v>
      </c>
      <c r="D271" s="12" t="s">
        <v>15</v>
      </c>
      <c r="E271" s="51">
        <v>18660.439999999999</v>
      </c>
      <c r="F271" s="39">
        <v>317</v>
      </c>
      <c r="G271" s="14">
        <v>1</v>
      </c>
      <c r="H271" s="54" t="str">
        <f t="shared" si="4"/>
        <v>SEP 2019</v>
      </c>
    </row>
    <row r="272" spans="1:8" ht="13.5" thickBot="1">
      <c r="A272" s="12" t="s">
        <v>10</v>
      </c>
      <c r="B272" s="12" t="s">
        <v>11</v>
      </c>
      <c r="C272" s="12" t="s">
        <v>84</v>
      </c>
      <c r="D272" s="12" t="s">
        <v>13</v>
      </c>
      <c r="E272" s="50">
        <v>67993.62</v>
      </c>
      <c r="F272" s="38">
        <v>2186</v>
      </c>
      <c r="G272" s="13">
        <v>39</v>
      </c>
      <c r="H272" s="54" t="str">
        <f t="shared" si="4"/>
        <v>SEP 2019</v>
      </c>
    </row>
    <row r="273" spans="1:8" ht="13.5" thickBot="1">
      <c r="A273" s="12" t="s">
        <v>10</v>
      </c>
      <c r="B273" s="12" t="s">
        <v>11</v>
      </c>
      <c r="C273" s="12" t="s">
        <v>84</v>
      </c>
      <c r="D273" s="12" t="s">
        <v>19</v>
      </c>
      <c r="E273" s="51">
        <v>18855.25</v>
      </c>
      <c r="F273" s="39">
        <v>621</v>
      </c>
      <c r="G273" s="14">
        <v>7</v>
      </c>
      <c r="H273" s="54" t="str">
        <f t="shared" si="4"/>
        <v>SEP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14</v>
      </c>
      <c r="E274" s="50">
        <v>422626.52</v>
      </c>
      <c r="F274" s="38">
        <v>15820451.206</v>
      </c>
      <c r="G274" s="13">
        <v>1323</v>
      </c>
      <c r="H274" s="54" t="str">
        <f t="shared" si="4"/>
        <v>SEP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21</v>
      </c>
      <c r="E275" s="51">
        <v>392.6</v>
      </c>
      <c r="F275" s="39">
        <v>5</v>
      </c>
      <c r="G275" s="14">
        <v>1</v>
      </c>
      <c r="H275" s="54" t="str">
        <f t="shared" si="4"/>
        <v>SEP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15</v>
      </c>
      <c r="E276" s="50">
        <v>29687.81</v>
      </c>
      <c r="F276" s="38">
        <v>46835.201000000001</v>
      </c>
      <c r="G276" s="13">
        <v>42</v>
      </c>
      <c r="H276" s="54" t="str">
        <f t="shared" si="4"/>
        <v>SEP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17</v>
      </c>
      <c r="E277" s="51">
        <v>4173.66</v>
      </c>
      <c r="F277" s="39">
        <v>155000</v>
      </c>
      <c r="G277" s="14">
        <v>11</v>
      </c>
      <c r="H277" s="54" t="str">
        <f t="shared" si="4"/>
        <v>SEP 2019</v>
      </c>
    </row>
    <row r="278" spans="1:8" ht="13.5" thickBot="1">
      <c r="A278" s="12" t="s">
        <v>10</v>
      </c>
      <c r="B278" s="12" t="s">
        <v>11</v>
      </c>
      <c r="C278" s="12" t="s">
        <v>85</v>
      </c>
      <c r="D278" s="12" t="s">
        <v>14</v>
      </c>
      <c r="E278" s="50">
        <v>46615.02</v>
      </c>
      <c r="F278" s="38">
        <v>1568198.861</v>
      </c>
      <c r="G278" s="13">
        <v>118</v>
      </c>
      <c r="H278" s="54" t="str">
        <f t="shared" si="4"/>
        <v>SEP 2019</v>
      </c>
    </row>
    <row r="279" spans="1:8" ht="13.5" thickBot="1">
      <c r="A279" s="12" t="s">
        <v>10</v>
      </c>
      <c r="B279" s="12" t="s">
        <v>11</v>
      </c>
      <c r="C279" s="12" t="s">
        <v>86</v>
      </c>
      <c r="D279" s="12" t="s">
        <v>13</v>
      </c>
      <c r="E279" s="51">
        <v>11277.76</v>
      </c>
      <c r="F279" s="39">
        <v>368</v>
      </c>
      <c r="G279" s="14">
        <v>10</v>
      </c>
      <c r="H279" s="54" t="str">
        <f t="shared" si="4"/>
        <v>SEP 2019</v>
      </c>
    </row>
    <row r="280" spans="1:8" ht="13.5" thickBot="1">
      <c r="A280" s="12" t="s">
        <v>10</v>
      </c>
      <c r="B280" s="12" t="s">
        <v>11</v>
      </c>
      <c r="C280" s="12" t="s">
        <v>86</v>
      </c>
      <c r="D280" s="12" t="s">
        <v>19</v>
      </c>
      <c r="E280" s="50">
        <v>8599.42</v>
      </c>
      <c r="F280" s="38">
        <v>259</v>
      </c>
      <c r="G280" s="13">
        <v>5</v>
      </c>
      <c r="H280" s="54" t="str">
        <f t="shared" si="4"/>
        <v>SEP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14</v>
      </c>
      <c r="E281" s="51">
        <v>273054.40999999997</v>
      </c>
      <c r="F281" s="39">
        <v>9486376.4000000004</v>
      </c>
      <c r="G281" s="14">
        <v>867</v>
      </c>
      <c r="H281" s="54" t="str">
        <f t="shared" si="4"/>
        <v>SEP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15</v>
      </c>
      <c r="E282" s="50">
        <v>13080.04</v>
      </c>
      <c r="F282" s="38">
        <v>20381.434000000001</v>
      </c>
      <c r="G282" s="13">
        <v>12</v>
      </c>
      <c r="H282" s="54" t="str">
        <f t="shared" si="4"/>
        <v>SEP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17</v>
      </c>
      <c r="E283" s="51">
        <v>1099.23</v>
      </c>
      <c r="F283" s="39">
        <v>42000</v>
      </c>
      <c r="G283" s="14">
        <v>5</v>
      </c>
      <c r="H283" s="54" t="str">
        <f t="shared" si="4"/>
        <v>SEP 2019</v>
      </c>
    </row>
    <row r="284" spans="1:8" ht="13.5" thickBot="1">
      <c r="A284" s="12" t="s">
        <v>10</v>
      </c>
      <c r="B284" s="12" t="s">
        <v>11</v>
      </c>
      <c r="C284" s="12" t="s">
        <v>87</v>
      </c>
      <c r="D284" s="12" t="s">
        <v>19</v>
      </c>
      <c r="E284" s="50">
        <v>625</v>
      </c>
      <c r="F284" s="38">
        <v>0</v>
      </c>
      <c r="G284" s="13">
        <v>1</v>
      </c>
      <c r="H284" s="54" t="str">
        <f t="shared" si="4"/>
        <v>SEP 2019</v>
      </c>
    </row>
    <row r="285" spans="1:8" ht="13.5" thickBot="1">
      <c r="A285" s="12" t="s">
        <v>10</v>
      </c>
      <c r="B285" s="12" t="s">
        <v>11</v>
      </c>
      <c r="C285" s="12" t="s">
        <v>87</v>
      </c>
      <c r="D285" s="12" t="s">
        <v>14</v>
      </c>
      <c r="E285" s="51">
        <v>7981.45</v>
      </c>
      <c r="F285" s="39">
        <v>273000</v>
      </c>
      <c r="G285" s="14">
        <v>27</v>
      </c>
      <c r="H285" s="54" t="str">
        <f t="shared" si="4"/>
        <v>SEP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17</v>
      </c>
      <c r="E286" s="50">
        <v>130.55000000000001</v>
      </c>
      <c r="F286" s="38">
        <v>5000</v>
      </c>
      <c r="G286" s="13">
        <v>1</v>
      </c>
      <c r="H286" s="54" t="str">
        <f t="shared" si="4"/>
        <v>SEP 2019</v>
      </c>
    </row>
    <row r="287" spans="1:8" ht="13.5" thickBot="1">
      <c r="A287" s="12" t="s">
        <v>10</v>
      </c>
      <c r="B287" s="12" t="s">
        <v>11</v>
      </c>
      <c r="C287" s="12" t="s">
        <v>88</v>
      </c>
      <c r="D287" s="12" t="s">
        <v>14</v>
      </c>
      <c r="E287" s="51">
        <v>14649.38</v>
      </c>
      <c r="F287" s="39">
        <v>493000</v>
      </c>
      <c r="G287" s="14">
        <v>47</v>
      </c>
      <c r="H287" s="54" t="str">
        <f t="shared" si="4"/>
        <v>SEP 2019</v>
      </c>
    </row>
    <row r="288" spans="1:8" ht="13.5" thickBot="1">
      <c r="A288" s="12" t="s">
        <v>10</v>
      </c>
      <c r="B288" s="12" t="s">
        <v>11</v>
      </c>
      <c r="C288" s="12" t="s">
        <v>89</v>
      </c>
      <c r="D288" s="12" t="s">
        <v>14</v>
      </c>
      <c r="E288" s="50">
        <v>10970.14</v>
      </c>
      <c r="F288" s="38">
        <v>395000</v>
      </c>
      <c r="G288" s="13">
        <v>45</v>
      </c>
      <c r="H288" s="54" t="str">
        <f t="shared" si="4"/>
        <v>SEP 2019</v>
      </c>
    </row>
    <row r="289" spans="1:8" ht="13.5" thickBot="1">
      <c r="A289" s="12" t="s">
        <v>10</v>
      </c>
      <c r="B289" s="12" t="s">
        <v>11</v>
      </c>
      <c r="C289" s="12" t="s">
        <v>89</v>
      </c>
      <c r="D289" s="12" t="s">
        <v>17</v>
      </c>
      <c r="E289" s="51">
        <v>216.93</v>
      </c>
      <c r="F289" s="39">
        <v>7585.9380000000001</v>
      </c>
      <c r="G289" s="14">
        <v>1</v>
      </c>
      <c r="H289" s="54" t="str">
        <f t="shared" si="4"/>
        <v>SEP 2019</v>
      </c>
    </row>
    <row r="290" spans="1:8" ht="13.5" thickBot="1">
      <c r="A290" s="12" t="s">
        <v>10</v>
      </c>
      <c r="B290" s="12" t="s">
        <v>11</v>
      </c>
      <c r="C290" s="12" t="s">
        <v>90</v>
      </c>
      <c r="D290" s="12" t="s">
        <v>14</v>
      </c>
      <c r="E290" s="50">
        <v>5523.01</v>
      </c>
      <c r="F290" s="38">
        <v>178023</v>
      </c>
      <c r="G290" s="13">
        <v>17</v>
      </c>
      <c r="H290" s="54" t="str">
        <f t="shared" si="4"/>
        <v>SEP 2019</v>
      </c>
    </row>
    <row r="291" spans="1:8" ht="13.5" thickBot="1">
      <c r="A291" s="12" t="s">
        <v>10</v>
      </c>
      <c r="B291" s="12" t="s">
        <v>11</v>
      </c>
      <c r="C291" s="12" t="s">
        <v>91</v>
      </c>
      <c r="D291" s="12" t="s">
        <v>13</v>
      </c>
      <c r="E291" s="51">
        <v>20167.11</v>
      </c>
      <c r="F291" s="39">
        <v>12496.821</v>
      </c>
      <c r="G291" s="14">
        <v>15</v>
      </c>
      <c r="H291" s="54" t="str">
        <f t="shared" si="4"/>
        <v>SEP 2019</v>
      </c>
    </row>
    <row r="292" spans="1:8" ht="13.5" thickBot="1">
      <c r="A292" s="12" t="s">
        <v>10</v>
      </c>
      <c r="B292" s="12" t="s">
        <v>11</v>
      </c>
      <c r="C292" s="12" t="s">
        <v>91</v>
      </c>
      <c r="D292" s="12" t="s">
        <v>19</v>
      </c>
      <c r="E292" s="50">
        <v>642.88</v>
      </c>
      <c r="F292" s="38">
        <v>14</v>
      </c>
      <c r="G292" s="13">
        <v>3</v>
      </c>
      <c r="H292" s="54" t="str">
        <f t="shared" si="4"/>
        <v>SEP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14</v>
      </c>
      <c r="E293" s="51">
        <v>481982.04</v>
      </c>
      <c r="F293" s="39">
        <v>16425336.354</v>
      </c>
      <c r="G293" s="14">
        <v>1501</v>
      </c>
      <c r="H293" s="54" t="str">
        <f t="shared" si="4"/>
        <v>SEP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15</v>
      </c>
      <c r="E294" s="50">
        <v>29425.7</v>
      </c>
      <c r="F294" s="38">
        <v>563814.61800000002</v>
      </c>
      <c r="G294" s="13">
        <v>40</v>
      </c>
      <c r="H294" s="54" t="str">
        <f t="shared" si="4"/>
        <v>SEP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17</v>
      </c>
      <c r="E295" s="51">
        <v>8479.58</v>
      </c>
      <c r="F295" s="39">
        <v>94299.376999999993</v>
      </c>
      <c r="G295" s="14">
        <v>12</v>
      </c>
      <c r="H295" s="54" t="str">
        <f t="shared" si="4"/>
        <v>SEP 2019</v>
      </c>
    </row>
    <row r="296" spans="1:8" ht="13.5" thickBot="1">
      <c r="A296" s="12" t="s">
        <v>10</v>
      </c>
      <c r="B296" s="12" t="s">
        <v>11</v>
      </c>
      <c r="C296" s="12" t="s">
        <v>92</v>
      </c>
      <c r="D296" s="12" t="s">
        <v>13</v>
      </c>
      <c r="E296" s="50">
        <v>455.16</v>
      </c>
      <c r="F296" s="38">
        <v>13</v>
      </c>
      <c r="G296" s="13">
        <v>1</v>
      </c>
      <c r="H296" s="54" t="str">
        <f t="shared" si="4"/>
        <v>SEP 2019</v>
      </c>
    </row>
    <row r="297" spans="1:8" ht="13.5" thickBot="1">
      <c r="A297" s="12" t="s">
        <v>10</v>
      </c>
      <c r="B297" s="12" t="s">
        <v>11</v>
      </c>
      <c r="C297" s="12" t="s">
        <v>92</v>
      </c>
      <c r="D297" s="12" t="s">
        <v>19</v>
      </c>
      <c r="E297" s="51">
        <v>427.17</v>
      </c>
      <c r="F297" s="39">
        <v>1</v>
      </c>
      <c r="G297" s="14">
        <v>2</v>
      </c>
      <c r="H297" s="54" t="str">
        <f t="shared" si="4"/>
        <v>SEP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14</v>
      </c>
      <c r="E298" s="50">
        <v>41139.410000000003</v>
      </c>
      <c r="F298" s="38">
        <v>1415878.108</v>
      </c>
      <c r="G298" s="13">
        <v>155</v>
      </c>
      <c r="H298" s="54" t="str">
        <f t="shared" si="4"/>
        <v>SEP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15</v>
      </c>
      <c r="E299" s="51">
        <v>156</v>
      </c>
      <c r="F299" s="39">
        <v>0</v>
      </c>
      <c r="G299" s="14">
        <v>1</v>
      </c>
      <c r="H299" s="54" t="str">
        <f t="shared" si="4"/>
        <v>SEP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17</v>
      </c>
      <c r="E300" s="50">
        <v>114.91</v>
      </c>
      <c r="F300" s="38">
        <v>1000</v>
      </c>
      <c r="G300" s="13">
        <v>1</v>
      </c>
      <c r="H300" s="54" t="str">
        <f t="shared" si="4"/>
        <v>SEP 2019</v>
      </c>
    </row>
    <row r="301" spans="1:8" ht="13.5" thickBot="1">
      <c r="A301" s="12" t="s">
        <v>10</v>
      </c>
      <c r="B301" s="12" t="s">
        <v>11</v>
      </c>
      <c r="C301" s="12" t="s">
        <v>93</v>
      </c>
      <c r="D301" s="12" t="s">
        <v>13</v>
      </c>
      <c r="E301" s="51">
        <v>47422.65</v>
      </c>
      <c r="F301" s="39">
        <v>1491</v>
      </c>
      <c r="G301" s="14">
        <v>4</v>
      </c>
      <c r="H301" s="54" t="str">
        <f t="shared" si="4"/>
        <v>SEP 2019</v>
      </c>
    </row>
    <row r="302" spans="1:8" ht="13.5" thickBot="1">
      <c r="A302" s="12" t="s">
        <v>10</v>
      </c>
      <c r="B302" s="12" t="s">
        <v>11</v>
      </c>
      <c r="C302" s="12" t="s">
        <v>93</v>
      </c>
      <c r="D302" s="12" t="s">
        <v>19</v>
      </c>
      <c r="E302" s="50">
        <v>1083.56</v>
      </c>
      <c r="F302" s="38">
        <v>2</v>
      </c>
      <c r="G302" s="13">
        <v>3</v>
      </c>
      <c r="H302" s="54" t="str">
        <f t="shared" si="4"/>
        <v>SEP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14</v>
      </c>
      <c r="E303" s="51">
        <v>347673.15</v>
      </c>
      <c r="F303" s="39">
        <v>12444099.278999999</v>
      </c>
      <c r="G303" s="14">
        <v>771</v>
      </c>
      <c r="H303" s="54" t="str">
        <f t="shared" si="4"/>
        <v>SEP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15</v>
      </c>
      <c r="E304" s="50">
        <v>1318.51</v>
      </c>
      <c r="F304" s="38">
        <v>9011</v>
      </c>
      <c r="G304" s="13">
        <v>7</v>
      </c>
      <c r="H304" s="54" t="str">
        <f t="shared" si="4"/>
        <v>SEP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17</v>
      </c>
      <c r="E305" s="51">
        <v>22907.439999999999</v>
      </c>
      <c r="F305" s="39">
        <v>979000</v>
      </c>
      <c r="G305" s="14">
        <v>4</v>
      </c>
      <c r="H305" s="54" t="str">
        <f t="shared" si="4"/>
        <v>SEP 2019</v>
      </c>
    </row>
    <row r="306" spans="1:8" ht="13.5" thickBot="1">
      <c r="A306" s="12" t="s">
        <v>10</v>
      </c>
      <c r="B306" s="12" t="s">
        <v>11</v>
      </c>
      <c r="C306" s="12" t="s">
        <v>94</v>
      </c>
      <c r="D306" s="12" t="s">
        <v>13</v>
      </c>
      <c r="E306" s="50">
        <v>18517.88</v>
      </c>
      <c r="F306" s="38">
        <v>651</v>
      </c>
      <c r="G306" s="13">
        <v>13</v>
      </c>
      <c r="H306" s="54" t="str">
        <f t="shared" si="4"/>
        <v>SEP 2019</v>
      </c>
    </row>
    <row r="307" spans="1:8" ht="13.5" thickBot="1">
      <c r="A307" s="12" t="s">
        <v>10</v>
      </c>
      <c r="B307" s="12" t="s">
        <v>11</v>
      </c>
      <c r="C307" s="12" t="s">
        <v>94</v>
      </c>
      <c r="D307" s="12" t="s">
        <v>19</v>
      </c>
      <c r="E307" s="51">
        <v>3191.8</v>
      </c>
      <c r="F307" s="39">
        <v>104</v>
      </c>
      <c r="G307" s="14">
        <v>12</v>
      </c>
      <c r="H307" s="54" t="str">
        <f t="shared" si="4"/>
        <v>SEP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14</v>
      </c>
      <c r="E308" s="50">
        <v>353679.33</v>
      </c>
      <c r="F308" s="38">
        <v>37627447.751000002</v>
      </c>
      <c r="G308" s="13">
        <v>3707</v>
      </c>
      <c r="H308" s="54" t="str">
        <f t="shared" si="4"/>
        <v>SEP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15</v>
      </c>
      <c r="E309" s="51">
        <v>45609.48</v>
      </c>
      <c r="F309" s="39">
        <v>340111.86300000001</v>
      </c>
      <c r="G309" s="14">
        <v>26</v>
      </c>
      <c r="H309" s="54" t="str">
        <f t="shared" si="4"/>
        <v>SEP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17</v>
      </c>
      <c r="E310" s="50">
        <v>1388.61</v>
      </c>
      <c r="F310" s="38">
        <v>175571.15</v>
      </c>
      <c r="G310" s="13">
        <v>15</v>
      </c>
      <c r="H310" s="54" t="str">
        <f t="shared" si="4"/>
        <v>SEP 2019</v>
      </c>
    </row>
    <row r="311" spans="1:8" ht="13.5" thickBot="1">
      <c r="A311" s="12" t="s">
        <v>10</v>
      </c>
      <c r="B311" s="12" t="s">
        <v>11</v>
      </c>
      <c r="C311" s="12" t="s">
        <v>95</v>
      </c>
      <c r="D311" s="12" t="s">
        <v>13</v>
      </c>
      <c r="E311" s="51">
        <v>2503.64</v>
      </c>
      <c r="F311" s="39">
        <v>77</v>
      </c>
      <c r="G311" s="14">
        <v>1</v>
      </c>
      <c r="H311" s="54" t="str">
        <f t="shared" si="4"/>
        <v>SEP 2019</v>
      </c>
    </row>
    <row r="312" spans="1:8" ht="13.5" thickBot="1">
      <c r="A312" s="12" t="s">
        <v>10</v>
      </c>
      <c r="B312" s="12" t="s">
        <v>11</v>
      </c>
      <c r="C312" s="12" t="s">
        <v>95</v>
      </c>
      <c r="D312" s="12" t="s">
        <v>19</v>
      </c>
      <c r="E312" s="50">
        <v>500</v>
      </c>
      <c r="F312" s="38">
        <v>0</v>
      </c>
      <c r="G312" s="13">
        <v>2</v>
      </c>
      <c r="H312" s="54" t="str">
        <f t="shared" si="4"/>
        <v>SEP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14</v>
      </c>
      <c r="E313" s="51">
        <v>308717.94</v>
      </c>
      <c r="F313" s="39">
        <v>7503674.2280000001</v>
      </c>
      <c r="G313" s="14">
        <v>543</v>
      </c>
      <c r="H313" s="54" t="str">
        <f t="shared" si="4"/>
        <v>SEP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15</v>
      </c>
      <c r="E314" s="50">
        <v>8144.92</v>
      </c>
      <c r="F314" s="38">
        <v>190</v>
      </c>
      <c r="G314" s="13">
        <v>23</v>
      </c>
      <c r="H314" s="54" t="str">
        <f t="shared" si="4"/>
        <v>SEP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17</v>
      </c>
      <c r="E315" s="51">
        <v>538.22</v>
      </c>
      <c r="F315" s="39">
        <v>18000</v>
      </c>
      <c r="G315" s="14">
        <v>3</v>
      </c>
      <c r="H315" s="54" t="str">
        <f t="shared" si="4"/>
        <v>SEP 2019</v>
      </c>
    </row>
    <row r="316" spans="1:8" ht="13.5" thickBot="1">
      <c r="A316" s="12" t="s">
        <v>10</v>
      </c>
      <c r="B316" s="12" t="s">
        <v>11</v>
      </c>
      <c r="C316" s="12" t="s">
        <v>96</v>
      </c>
      <c r="D316" s="12" t="s">
        <v>13</v>
      </c>
      <c r="E316" s="50">
        <v>41320.959999999999</v>
      </c>
      <c r="F316" s="38">
        <v>1385</v>
      </c>
      <c r="G316" s="13">
        <v>3</v>
      </c>
      <c r="H316" s="54" t="str">
        <f t="shared" si="4"/>
        <v>SEP 2019</v>
      </c>
    </row>
    <row r="317" spans="1:8" ht="13.5" thickBot="1">
      <c r="A317" s="12" t="s">
        <v>10</v>
      </c>
      <c r="B317" s="12" t="s">
        <v>11</v>
      </c>
      <c r="C317" s="12" t="s">
        <v>96</v>
      </c>
      <c r="D317" s="12" t="s">
        <v>19</v>
      </c>
      <c r="E317" s="51">
        <v>3103.64</v>
      </c>
      <c r="F317" s="39">
        <v>77</v>
      </c>
      <c r="G317" s="14">
        <v>4</v>
      </c>
      <c r="H317" s="54" t="str">
        <f t="shared" si="4"/>
        <v>SEP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14</v>
      </c>
      <c r="E318" s="50">
        <v>113999.34</v>
      </c>
      <c r="F318" s="38">
        <v>3227284.93</v>
      </c>
      <c r="G318" s="13">
        <v>457</v>
      </c>
      <c r="H318" s="54" t="str">
        <f t="shared" si="4"/>
        <v>SEP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15</v>
      </c>
      <c r="E319" s="51">
        <v>10639.6</v>
      </c>
      <c r="F319" s="39">
        <v>230</v>
      </c>
      <c r="G319" s="14">
        <v>3</v>
      </c>
      <c r="H319" s="54" t="str">
        <f t="shared" si="4"/>
        <v>SEP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17</v>
      </c>
      <c r="E320" s="50">
        <v>1082.23</v>
      </c>
      <c r="F320" s="38">
        <v>33000</v>
      </c>
      <c r="G320" s="13">
        <v>6</v>
      </c>
      <c r="H320" s="54" t="str">
        <f t="shared" si="4"/>
        <v>SEP 2019</v>
      </c>
    </row>
    <row r="321" spans="1:8" ht="13.5" thickBot="1">
      <c r="A321" s="12" t="s">
        <v>10</v>
      </c>
      <c r="B321" s="12" t="s">
        <v>11</v>
      </c>
      <c r="C321" s="12" t="s">
        <v>97</v>
      </c>
      <c r="D321" s="12" t="s">
        <v>13</v>
      </c>
      <c r="E321" s="51">
        <v>27811.200000000001</v>
      </c>
      <c r="F321" s="39">
        <v>29862</v>
      </c>
      <c r="G321" s="14">
        <v>11</v>
      </c>
      <c r="H321" s="54" t="str">
        <f t="shared" si="4"/>
        <v>SEP 2019</v>
      </c>
    </row>
    <row r="322" spans="1:8" ht="13.5" thickBot="1">
      <c r="A322" s="12" t="s">
        <v>10</v>
      </c>
      <c r="B322" s="12" t="s">
        <v>11</v>
      </c>
      <c r="C322" s="12" t="s">
        <v>97</v>
      </c>
      <c r="D322" s="12" t="s">
        <v>19</v>
      </c>
      <c r="E322" s="50">
        <v>10559.88</v>
      </c>
      <c r="F322" s="38">
        <v>240</v>
      </c>
      <c r="G322" s="13">
        <v>17</v>
      </c>
      <c r="H322" s="54" t="str">
        <f t="shared" si="4"/>
        <v>SEP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14</v>
      </c>
      <c r="E323" s="51">
        <v>286989.71999999997</v>
      </c>
      <c r="F323" s="39">
        <v>9985805.1150000002</v>
      </c>
      <c r="G323" s="14">
        <v>728</v>
      </c>
      <c r="H323" s="54" t="str">
        <f t="shared" si="4"/>
        <v>SEP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15</v>
      </c>
      <c r="E324" s="50">
        <v>915.36</v>
      </c>
      <c r="F324" s="38">
        <v>1005</v>
      </c>
      <c r="G324" s="13">
        <v>8</v>
      </c>
      <c r="H324" s="54" t="str">
        <f t="shared" si="4"/>
        <v>SEP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17</v>
      </c>
      <c r="E325" s="51">
        <v>2114.89</v>
      </c>
      <c r="F325" s="39">
        <v>73000</v>
      </c>
      <c r="G325" s="14">
        <v>7</v>
      </c>
      <c r="H325" s="54" t="str">
        <f t="shared" si="4"/>
        <v>SEP 2019</v>
      </c>
    </row>
    <row r="326" spans="1:8" ht="13.5" thickBot="1">
      <c r="A326" s="12" t="s">
        <v>10</v>
      </c>
      <c r="B326" s="12" t="s">
        <v>11</v>
      </c>
      <c r="C326" s="12" t="s">
        <v>98</v>
      </c>
      <c r="D326" s="12" t="s">
        <v>13</v>
      </c>
      <c r="E326" s="50">
        <v>52701.53</v>
      </c>
      <c r="F326" s="38">
        <v>1282</v>
      </c>
      <c r="G326" s="13">
        <v>13</v>
      </c>
      <c r="H326" s="54" t="str">
        <f t="shared" si="4"/>
        <v>SEP 2019</v>
      </c>
    </row>
    <row r="327" spans="1:8" ht="13.5" thickBot="1">
      <c r="A327" s="12" t="s">
        <v>10</v>
      </c>
      <c r="B327" s="12" t="s">
        <v>11</v>
      </c>
      <c r="C327" s="12" t="s">
        <v>98</v>
      </c>
      <c r="D327" s="12" t="s">
        <v>19</v>
      </c>
      <c r="E327" s="51">
        <v>400</v>
      </c>
      <c r="F327" s="39">
        <v>0</v>
      </c>
      <c r="G327" s="14">
        <v>1</v>
      </c>
      <c r="H327" s="54" t="str">
        <f t="shared" si="4"/>
        <v>SEP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14</v>
      </c>
      <c r="E328" s="50">
        <v>38064.089999999997</v>
      </c>
      <c r="F328" s="38">
        <v>194733.84299999999</v>
      </c>
      <c r="G328" s="13">
        <v>30</v>
      </c>
      <c r="H328" s="54" t="str">
        <f t="shared" ref="H328:H391" si="5">H327</f>
        <v>SEP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21</v>
      </c>
      <c r="E329" s="51">
        <v>543723.54</v>
      </c>
      <c r="F329" s="39">
        <v>68885.070999999996</v>
      </c>
      <c r="G329" s="14">
        <v>218</v>
      </c>
      <c r="H329" s="54" t="str">
        <f t="shared" si="5"/>
        <v>SEP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15</v>
      </c>
      <c r="E330" s="50">
        <v>155466.28</v>
      </c>
      <c r="F330" s="38">
        <v>88517.978000000003</v>
      </c>
      <c r="G330" s="13">
        <v>124</v>
      </c>
      <c r="H330" s="54" t="str">
        <f t="shared" si="5"/>
        <v>SEP 2019</v>
      </c>
    </row>
    <row r="331" spans="1:8" ht="13.5" thickBot="1">
      <c r="A331" s="12" t="s">
        <v>10</v>
      </c>
      <c r="B331" s="12" t="s">
        <v>11</v>
      </c>
      <c r="C331" s="12" t="s">
        <v>99</v>
      </c>
      <c r="D331" s="12" t="s">
        <v>19</v>
      </c>
      <c r="E331" s="51">
        <v>57664.36</v>
      </c>
      <c r="F331" s="39">
        <v>-71733.324999999997</v>
      </c>
      <c r="G331" s="14">
        <v>66</v>
      </c>
      <c r="H331" s="54" t="str">
        <f t="shared" si="5"/>
        <v>SEP 2019</v>
      </c>
    </row>
    <row r="332" spans="1:8" ht="13.5" thickBot="1">
      <c r="A332" s="12" t="s">
        <v>10</v>
      </c>
      <c r="B332" s="12" t="s">
        <v>11</v>
      </c>
      <c r="C332" s="12" t="s">
        <v>99</v>
      </c>
      <c r="D332" s="12" t="s">
        <v>14</v>
      </c>
      <c r="E332" s="50">
        <v>132080.32000000001</v>
      </c>
      <c r="F332" s="38">
        <v>54962339.016999997</v>
      </c>
      <c r="G332" s="13">
        <v>4340</v>
      </c>
      <c r="H332" s="54" t="str">
        <f t="shared" si="5"/>
        <v>SEP 2019</v>
      </c>
    </row>
    <row r="333" spans="1:8" ht="13.5" thickBot="1">
      <c r="A333" s="12" t="s">
        <v>10</v>
      </c>
      <c r="B333" s="12" t="s">
        <v>11</v>
      </c>
      <c r="C333" s="12" t="s">
        <v>99</v>
      </c>
      <c r="D333" s="12" t="s">
        <v>21</v>
      </c>
      <c r="E333" s="51">
        <v>356.52</v>
      </c>
      <c r="F333" s="39">
        <v>11</v>
      </c>
      <c r="G333" s="14">
        <v>1</v>
      </c>
      <c r="H333" s="54" t="str">
        <f t="shared" si="5"/>
        <v>SEP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15</v>
      </c>
      <c r="E334" s="50">
        <v>74040.03</v>
      </c>
      <c r="F334" s="38">
        <v>2487</v>
      </c>
      <c r="G334" s="13">
        <v>8</v>
      </c>
      <c r="H334" s="54" t="str">
        <f t="shared" si="5"/>
        <v>SEP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17</v>
      </c>
      <c r="E335" s="51">
        <v>353.86</v>
      </c>
      <c r="F335" s="39">
        <v>13010.903</v>
      </c>
      <c r="G335" s="14">
        <v>3</v>
      </c>
      <c r="H335" s="54" t="str">
        <f t="shared" si="5"/>
        <v>SEP 2019</v>
      </c>
    </row>
    <row r="336" spans="1:8" ht="13.5" thickBot="1">
      <c r="A336" s="12" t="s">
        <v>10</v>
      </c>
      <c r="B336" s="12" t="s">
        <v>11</v>
      </c>
      <c r="C336" s="12" t="s">
        <v>100</v>
      </c>
      <c r="D336" s="12" t="s">
        <v>13</v>
      </c>
      <c r="E336" s="50">
        <v>20796.12</v>
      </c>
      <c r="F336" s="38">
        <v>487</v>
      </c>
      <c r="G336" s="13">
        <v>11</v>
      </c>
      <c r="H336" s="54" t="str">
        <f t="shared" si="5"/>
        <v>SEP 2019</v>
      </c>
    </row>
    <row r="337" spans="1:8" ht="13.5" thickBot="1">
      <c r="A337" s="12" t="s">
        <v>10</v>
      </c>
      <c r="B337" s="12" t="s">
        <v>11</v>
      </c>
      <c r="C337" s="12" t="s">
        <v>100</v>
      </c>
      <c r="D337" s="12" t="s">
        <v>19</v>
      </c>
      <c r="E337" s="51">
        <v>11790.91</v>
      </c>
      <c r="F337" s="39">
        <v>182</v>
      </c>
      <c r="G337" s="14">
        <v>6</v>
      </c>
      <c r="H337" s="54" t="str">
        <f t="shared" si="5"/>
        <v>SEP 2019</v>
      </c>
    </row>
    <row r="338" spans="1:8" ht="13.5" thickBot="1">
      <c r="A338" s="12" t="s">
        <v>10</v>
      </c>
      <c r="B338" s="12" t="s">
        <v>11</v>
      </c>
      <c r="C338" s="12" t="s">
        <v>100</v>
      </c>
      <c r="D338" s="12" t="s">
        <v>14</v>
      </c>
      <c r="E338" s="50">
        <v>60768.959999999999</v>
      </c>
      <c r="F338" s="38">
        <v>2552572.0520000001</v>
      </c>
      <c r="G338" s="13">
        <v>101</v>
      </c>
      <c r="H338" s="54" t="str">
        <f t="shared" si="5"/>
        <v>SEP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15</v>
      </c>
      <c r="E339" s="51">
        <v>12789.25</v>
      </c>
      <c r="F339" s="39">
        <v>436</v>
      </c>
      <c r="G339" s="14">
        <v>2</v>
      </c>
      <c r="H339" s="54" t="str">
        <f t="shared" si="5"/>
        <v>SEP 2019</v>
      </c>
    </row>
    <row r="340" spans="1:8" ht="13.5" thickBot="1">
      <c r="A340" s="12" t="s">
        <v>10</v>
      </c>
      <c r="B340" s="12" t="s">
        <v>11</v>
      </c>
      <c r="C340" s="12" t="s">
        <v>101</v>
      </c>
      <c r="D340" s="12" t="s">
        <v>19</v>
      </c>
      <c r="E340" s="50">
        <v>3125</v>
      </c>
      <c r="F340" s="38">
        <v>0</v>
      </c>
      <c r="G340" s="13">
        <v>5</v>
      </c>
      <c r="H340" s="54" t="str">
        <f t="shared" si="5"/>
        <v>SEP 2019</v>
      </c>
    </row>
    <row r="341" spans="1:8" ht="13.5" thickBot="1">
      <c r="A341" s="12" t="s">
        <v>10</v>
      </c>
      <c r="B341" s="12" t="s">
        <v>11</v>
      </c>
      <c r="C341" s="12" t="s">
        <v>101</v>
      </c>
      <c r="D341" s="12" t="s">
        <v>14</v>
      </c>
      <c r="E341" s="51">
        <v>83122.58</v>
      </c>
      <c r="F341" s="39">
        <v>2731697</v>
      </c>
      <c r="G341" s="14">
        <v>315</v>
      </c>
      <c r="H341" s="54" t="str">
        <f t="shared" si="5"/>
        <v>SEP 2019</v>
      </c>
    </row>
    <row r="342" spans="1:8" ht="13.5" thickBot="1">
      <c r="A342" s="12" t="s">
        <v>10</v>
      </c>
      <c r="B342" s="12" t="s">
        <v>11</v>
      </c>
      <c r="C342" s="12" t="s">
        <v>101</v>
      </c>
      <c r="D342" s="12" t="s">
        <v>15</v>
      </c>
      <c r="E342" s="50">
        <v>444.11</v>
      </c>
      <c r="F342" s="38">
        <v>16000</v>
      </c>
      <c r="G342" s="13">
        <v>1</v>
      </c>
      <c r="H342" s="54" t="str">
        <f t="shared" si="5"/>
        <v>SEP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17</v>
      </c>
      <c r="E343" s="51">
        <v>573.63</v>
      </c>
      <c r="F343" s="39">
        <v>19000</v>
      </c>
      <c r="G343" s="14">
        <v>2</v>
      </c>
      <c r="H343" s="54" t="str">
        <f t="shared" si="5"/>
        <v>SEP 2019</v>
      </c>
    </row>
    <row r="344" spans="1:8" ht="13.5" thickBot="1">
      <c r="A344" s="12" t="s">
        <v>10</v>
      </c>
      <c r="B344" s="12" t="s">
        <v>11</v>
      </c>
      <c r="C344" s="12" t="s">
        <v>102</v>
      </c>
      <c r="D344" s="12" t="s">
        <v>13</v>
      </c>
      <c r="E344" s="50">
        <v>6606.46</v>
      </c>
      <c r="F344" s="38">
        <v>195</v>
      </c>
      <c r="G344" s="13">
        <v>9</v>
      </c>
      <c r="H344" s="54" t="str">
        <f t="shared" si="5"/>
        <v>SEP 2019</v>
      </c>
    </row>
    <row r="345" spans="1:8" ht="13.5" thickBot="1">
      <c r="A345" s="12" t="s">
        <v>10</v>
      </c>
      <c r="B345" s="12" t="s">
        <v>11</v>
      </c>
      <c r="C345" s="12" t="s">
        <v>102</v>
      </c>
      <c r="D345" s="12" t="s">
        <v>19</v>
      </c>
      <c r="E345" s="51">
        <v>5875.97</v>
      </c>
      <c r="F345" s="39">
        <v>246</v>
      </c>
      <c r="G345" s="14">
        <v>5</v>
      </c>
      <c r="H345" s="54" t="str">
        <f t="shared" si="5"/>
        <v>SEP 2019</v>
      </c>
    </row>
    <row r="346" spans="1:8" ht="13.5" thickBot="1">
      <c r="A346" s="12" t="s">
        <v>10</v>
      </c>
      <c r="B346" s="12" t="s">
        <v>11</v>
      </c>
      <c r="C346" s="12" t="s">
        <v>102</v>
      </c>
      <c r="D346" s="12" t="s">
        <v>14</v>
      </c>
      <c r="E346" s="50">
        <v>69487.94</v>
      </c>
      <c r="F346" s="38">
        <v>2734584.176</v>
      </c>
      <c r="G346" s="13">
        <v>206</v>
      </c>
      <c r="H346" s="54" t="str">
        <f t="shared" si="5"/>
        <v>SEP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15</v>
      </c>
      <c r="E347" s="51">
        <v>136.21</v>
      </c>
      <c r="F347" s="39">
        <v>2</v>
      </c>
      <c r="G347" s="14">
        <v>2</v>
      </c>
      <c r="H347" s="54" t="str">
        <f t="shared" si="5"/>
        <v>SEP 2019</v>
      </c>
    </row>
    <row r="348" spans="1:8" ht="13.5" thickBot="1">
      <c r="A348" s="12" t="s">
        <v>10</v>
      </c>
      <c r="B348" s="12" t="s">
        <v>11</v>
      </c>
      <c r="C348" s="12" t="s">
        <v>103</v>
      </c>
      <c r="D348" s="12" t="s">
        <v>19</v>
      </c>
      <c r="E348" s="50">
        <v>156</v>
      </c>
      <c r="F348" s="38">
        <v>0</v>
      </c>
      <c r="G348" s="13">
        <v>1</v>
      </c>
      <c r="H348" s="54" t="str">
        <f t="shared" si="5"/>
        <v>SEP 2019</v>
      </c>
    </row>
    <row r="349" spans="1:8" ht="13.5" thickBot="1">
      <c r="A349" s="12" t="s">
        <v>10</v>
      </c>
      <c r="B349" s="12" t="s">
        <v>11</v>
      </c>
      <c r="C349" s="12" t="s">
        <v>103</v>
      </c>
      <c r="D349" s="12" t="s">
        <v>14</v>
      </c>
      <c r="E349" s="51">
        <v>15220.41</v>
      </c>
      <c r="F349" s="39">
        <v>495014.74900000001</v>
      </c>
      <c r="G349" s="14">
        <v>43</v>
      </c>
      <c r="H349" s="54" t="str">
        <f t="shared" si="5"/>
        <v>SEP 2019</v>
      </c>
    </row>
    <row r="350" spans="1:8" ht="13.5" thickBot="1">
      <c r="A350" s="12" t="s">
        <v>10</v>
      </c>
      <c r="B350" s="12" t="s">
        <v>11</v>
      </c>
      <c r="C350" s="12" t="s">
        <v>103</v>
      </c>
      <c r="D350" s="12" t="s">
        <v>15</v>
      </c>
      <c r="E350" s="50">
        <v>332.24</v>
      </c>
      <c r="F350" s="38">
        <v>12000</v>
      </c>
      <c r="G350" s="13">
        <v>1</v>
      </c>
      <c r="H350" s="54" t="str">
        <f t="shared" si="5"/>
        <v>SEP 2019</v>
      </c>
    </row>
    <row r="351" spans="1:8" ht="13.5" thickBot="1">
      <c r="A351" s="12" t="s">
        <v>10</v>
      </c>
      <c r="B351" s="12" t="s">
        <v>11</v>
      </c>
      <c r="C351" s="12" t="s">
        <v>104</v>
      </c>
      <c r="D351" s="12" t="s">
        <v>13</v>
      </c>
      <c r="E351" s="51">
        <v>356.52</v>
      </c>
      <c r="F351" s="39">
        <v>11</v>
      </c>
      <c r="G351" s="14">
        <v>1</v>
      </c>
      <c r="H351" s="54" t="str">
        <f t="shared" si="5"/>
        <v>SEP 2019</v>
      </c>
    </row>
    <row r="352" spans="1:8" ht="13.5" thickBot="1">
      <c r="A352" s="12" t="s">
        <v>10</v>
      </c>
      <c r="B352" s="12" t="s">
        <v>11</v>
      </c>
      <c r="C352" s="12" t="s">
        <v>104</v>
      </c>
      <c r="D352" s="12" t="s">
        <v>19</v>
      </c>
      <c r="E352" s="50">
        <v>1377.32</v>
      </c>
      <c r="F352" s="38">
        <v>1</v>
      </c>
      <c r="G352" s="13">
        <v>3</v>
      </c>
      <c r="H352" s="54" t="str">
        <f t="shared" si="5"/>
        <v>SEP 2019</v>
      </c>
    </row>
    <row r="353" spans="1:8" ht="13.5" thickBot="1">
      <c r="A353" s="12" t="s">
        <v>10</v>
      </c>
      <c r="B353" s="12" t="s">
        <v>11</v>
      </c>
      <c r="C353" s="12" t="s">
        <v>104</v>
      </c>
      <c r="D353" s="12" t="s">
        <v>14</v>
      </c>
      <c r="E353" s="51">
        <v>99725.759999999995</v>
      </c>
      <c r="F353" s="39">
        <v>3594043.909</v>
      </c>
      <c r="G353" s="14">
        <v>341</v>
      </c>
      <c r="H353" s="54" t="str">
        <f t="shared" si="5"/>
        <v>SEP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15</v>
      </c>
      <c r="E354" s="50">
        <v>11140.96</v>
      </c>
      <c r="F354" s="38">
        <v>228</v>
      </c>
      <c r="G354" s="13">
        <v>6</v>
      </c>
      <c r="H354" s="54" t="str">
        <f t="shared" si="5"/>
        <v>SEP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17</v>
      </c>
      <c r="E355" s="51">
        <v>230.55</v>
      </c>
      <c r="F355" s="39">
        <v>5000</v>
      </c>
      <c r="G355" s="14">
        <v>2</v>
      </c>
      <c r="H355" s="54" t="str">
        <f t="shared" si="5"/>
        <v>SEP 2019</v>
      </c>
    </row>
    <row r="356" spans="1:8" ht="13.5" thickBot="1">
      <c r="A356" s="12" t="s">
        <v>10</v>
      </c>
      <c r="B356" s="12" t="s">
        <v>11</v>
      </c>
      <c r="C356" s="12" t="s">
        <v>105</v>
      </c>
      <c r="D356" s="12" t="s">
        <v>13</v>
      </c>
      <c r="E356" s="50">
        <v>14293.8</v>
      </c>
      <c r="F356" s="38">
        <v>415</v>
      </c>
      <c r="G356" s="13">
        <v>4</v>
      </c>
      <c r="H356" s="54" t="str">
        <f t="shared" si="5"/>
        <v>SEP 2019</v>
      </c>
    </row>
    <row r="357" spans="1:8" ht="13.5" thickBot="1">
      <c r="A357" s="12" t="s">
        <v>10</v>
      </c>
      <c r="B357" s="12" t="s">
        <v>11</v>
      </c>
      <c r="C357" s="12" t="s">
        <v>105</v>
      </c>
      <c r="D357" s="12" t="s">
        <v>19</v>
      </c>
      <c r="E357" s="51">
        <v>1250</v>
      </c>
      <c r="F357" s="39">
        <v>41</v>
      </c>
      <c r="G357" s="14">
        <v>3</v>
      </c>
      <c r="H357" s="54" t="str">
        <f t="shared" si="5"/>
        <v>SEP 2019</v>
      </c>
    </row>
    <row r="358" spans="1:8" ht="13.5" thickBot="1">
      <c r="A358" s="12" t="s">
        <v>10</v>
      </c>
      <c r="B358" s="12" t="s">
        <v>11</v>
      </c>
      <c r="C358" s="12" t="s">
        <v>105</v>
      </c>
      <c r="D358" s="12" t="s">
        <v>14</v>
      </c>
      <c r="E358" s="50">
        <v>352638.92</v>
      </c>
      <c r="F358" s="38">
        <v>12575300.935000001</v>
      </c>
      <c r="G358" s="13">
        <v>849</v>
      </c>
      <c r="H358" s="54" t="str">
        <f t="shared" si="5"/>
        <v>SEP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15</v>
      </c>
      <c r="E359" s="51">
        <v>8005.6</v>
      </c>
      <c r="F359" s="39">
        <v>280</v>
      </c>
      <c r="G359" s="14">
        <v>3</v>
      </c>
      <c r="H359" s="54" t="str">
        <f t="shared" si="5"/>
        <v>SEP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17</v>
      </c>
      <c r="E360" s="50">
        <v>790.4</v>
      </c>
      <c r="F360" s="38">
        <v>21000</v>
      </c>
      <c r="G360" s="13">
        <v>3</v>
      </c>
      <c r="H360" s="54" t="str">
        <f t="shared" si="5"/>
        <v>SEP 2019</v>
      </c>
    </row>
    <row r="361" spans="1:8" ht="13.5" thickBot="1">
      <c r="A361" s="12" t="s">
        <v>10</v>
      </c>
      <c r="B361" s="12" t="s">
        <v>11</v>
      </c>
      <c r="C361" s="12" t="s">
        <v>106</v>
      </c>
      <c r="D361" s="12" t="s">
        <v>13</v>
      </c>
      <c r="E361" s="51">
        <v>7045.2</v>
      </c>
      <c r="F361" s="39">
        <v>235</v>
      </c>
      <c r="G361" s="14">
        <v>1</v>
      </c>
      <c r="H361" s="54" t="str">
        <f t="shared" si="5"/>
        <v>SEP 2019</v>
      </c>
    </row>
    <row r="362" spans="1:8" ht="13.5" thickBot="1">
      <c r="A362" s="12" t="s">
        <v>10</v>
      </c>
      <c r="B362" s="12" t="s">
        <v>11</v>
      </c>
      <c r="C362" s="12" t="s">
        <v>106</v>
      </c>
      <c r="D362" s="12" t="s">
        <v>19</v>
      </c>
      <c r="E362" s="50">
        <v>6018.83</v>
      </c>
      <c r="F362" s="38">
        <v>129</v>
      </c>
      <c r="G362" s="13">
        <v>1</v>
      </c>
      <c r="H362" s="54" t="str">
        <f t="shared" si="5"/>
        <v>SEP 2019</v>
      </c>
    </row>
    <row r="363" spans="1:8" ht="13.5" thickBot="1">
      <c r="A363" s="12" t="s">
        <v>10</v>
      </c>
      <c r="B363" s="12" t="s">
        <v>11</v>
      </c>
      <c r="C363" s="12" t="s">
        <v>106</v>
      </c>
      <c r="D363" s="12" t="s">
        <v>14</v>
      </c>
      <c r="E363" s="51">
        <v>50517.98</v>
      </c>
      <c r="F363" s="39">
        <v>1871637.3459999999</v>
      </c>
      <c r="G363" s="14">
        <v>157</v>
      </c>
      <c r="H363" s="54" t="str">
        <f t="shared" si="5"/>
        <v>SEP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15</v>
      </c>
      <c r="E364" s="50">
        <v>-9.2799999999999994</v>
      </c>
      <c r="F364" s="38">
        <v>-4</v>
      </c>
      <c r="G364" s="13">
        <v>1</v>
      </c>
      <c r="H364" s="54" t="str">
        <f t="shared" si="5"/>
        <v>SEP 2019</v>
      </c>
    </row>
    <row r="365" spans="1:8" ht="13.5" thickBot="1">
      <c r="A365" s="12" t="s">
        <v>10</v>
      </c>
      <c r="B365" s="12" t="s">
        <v>11</v>
      </c>
      <c r="C365" s="12" t="s">
        <v>107</v>
      </c>
      <c r="D365" s="12" t="s">
        <v>13</v>
      </c>
      <c r="E365" s="51">
        <v>76683.13</v>
      </c>
      <c r="F365" s="39">
        <v>883</v>
      </c>
      <c r="G365" s="14">
        <v>4</v>
      </c>
      <c r="H365" s="54" t="str">
        <f t="shared" si="5"/>
        <v>SEP 2019</v>
      </c>
    </row>
    <row r="366" spans="1:8" ht="13.5" thickBot="1">
      <c r="A366" s="12" t="s">
        <v>10</v>
      </c>
      <c r="B366" s="12" t="s">
        <v>11</v>
      </c>
      <c r="C366" s="12" t="s">
        <v>107</v>
      </c>
      <c r="D366" s="12" t="s">
        <v>19</v>
      </c>
      <c r="E366" s="50">
        <v>9732.08</v>
      </c>
      <c r="F366" s="38">
        <v>294</v>
      </c>
      <c r="G366" s="13">
        <v>2</v>
      </c>
      <c r="H366" s="54" t="str">
        <f t="shared" si="5"/>
        <v>SEP 2019</v>
      </c>
    </row>
    <row r="367" spans="1:8" ht="13.5" thickBot="1">
      <c r="A367" s="12" t="s">
        <v>10</v>
      </c>
      <c r="B367" s="12" t="s">
        <v>11</v>
      </c>
      <c r="C367" s="12" t="s">
        <v>107</v>
      </c>
      <c r="D367" s="12" t="s">
        <v>14</v>
      </c>
      <c r="E367" s="51">
        <v>147004.63</v>
      </c>
      <c r="F367" s="39">
        <v>5059588.4249999998</v>
      </c>
      <c r="G367" s="14">
        <v>461</v>
      </c>
      <c r="H367" s="54" t="str">
        <f t="shared" si="5"/>
        <v>SEP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15</v>
      </c>
      <c r="E368" s="50">
        <v>10350.86</v>
      </c>
      <c r="F368" s="38">
        <v>284047</v>
      </c>
      <c r="G368" s="13">
        <v>6</v>
      </c>
      <c r="H368" s="54" t="str">
        <f t="shared" si="5"/>
        <v>SEP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17</v>
      </c>
      <c r="E369" s="51">
        <v>688.75</v>
      </c>
      <c r="F369" s="39">
        <v>15000</v>
      </c>
      <c r="G369" s="14">
        <v>5</v>
      </c>
      <c r="H369" s="54" t="str">
        <f t="shared" si="5"/>
        <v>SEP 2019</v>
      </c>
    </row>
    <row r="370" spans="1:8" ht="13.5" thickBot="1">
      <c r="A370" s="12" t="s">
        <v>10</v>
      </c>
      <c r="B370" s="12" t="s">
        <v>11</v>
      </c>
      <c r="C370" s="12" t="s">
        <v>108</v>
      </c>
      <c r="D370" s="12" t="s">
        <v>13</v>
      </c>
      <c r="E370" s="50">
        <v>177435.51999999999</v>
      </c>
      <c r="F370" s="38">
        <v>4879</v>
      </c>
      <c r="G370" s="13">
        <v>44</v>
      </c>
      <c r="H370" s="54" t="str">
        <f t="shared" si="5"/>
        <v>SEP 2019</v>
      </c>
    </row>
    <row r="371" spans="1:8" ht="13.5" thickBot="1">
      <c r="A371" s="12" t="s">
        <v>10</v>
      </c>
      <c r="B371" s="12" t="s">
        <v>11</v>
      </c>
      <c r="C371" s="12" t="s">
        <v>108</v>
      </c>
      <c r="D371" s="12" t="s">
        <v>19</v>
      </c>
      <c r="E371" s="51">
        <v>-45707.18</v>
      </c>
      <c r="F371" s="39">
        <v>-2111</v>
      </c>
      <c r="G371" s="14">
        <v>8</v>
      </c>
      <c r="H371" s="54" t="str">
        <f t="shared" si="5"/>
        <v>SEP 2019</v>
      </c>
    </row>
    <row r="372" spans="1:8" ht="13.5" thickBot="1">
      <c r="A372" s="12" t="s">
        <v>10</v>
      </c>
      <c r="B372" s="12" t="s">
        <v>11</v>
      </c>
      <c r="C372" s="12" t="s">
        <v>108</v>
      </c>
      <c r="D372" s="12" t="s">
        <v>14</v>
      </c>
      <c r="E372" s="50">
        <v>83619.539999999994</v>
      </c>
      <c r="F372" s="38">
        <v>2433401.7790000001</v>
      </c>
      <c r="G372" s="13">
        <v>252</v>
      </c>
      <c r="H372" s="54" t="str">
        <f t="shared" si="5"/>
        <v>SEP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15</v>
      </c>
      <c r="E373" s="51">
        <v>2864.82</v>
      </c>
      <c r="F373" s="39">
        <v>6073</v>
      </c>
      <c r="G373" s="14">
        <v>3</v>
      </c>
      <c r="H373" s="54" t="str">
        <f t="shared" si="5"/>
        <v>SEP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17</v>
      </c>
      <c r="E374" s="50">
        <v>1672.42</v>
      </c>
      <c r="F374" s="38">
        <v>11023.491</v>
      </c>
      <c r="G374" s="13">
        <v>2</v>
      </c>
      <c r="H374" s="54" t="str">
        <f t="shared" si="5"/>
        <v>SEP 2019</v>
      </c>
    </row>
    <row r="375" spans="1:8" ht="13.5" thickBot="1">
      <c r="A375" s="12" t="s">
        <v>10</v>
      </c>
      <c r="B375" s="12" t="s">
        <v>11</v>
      </c>
      <c r="C375" s="12" t="s">
        <v>109</v>
      </c>
      <c r="D375" s="12" t="s">
        <v>13</v>
      </c>
      <c r="E375" s="51">
        <v>3794.12</v>
      </c>
      <c r="F375" s="39">
        <v>116</v>
      </c>
      <c r="G375" s="14">
        <v>1</v>
      </c>
      <c r="H375" s="54" t="str">
        <f t="shared" si="5"/>
        <v>SEP 2019</v>
      </c>
    </row>
    <row r="376" spans="1:8" ht="13.5" thickBot="1">
      <c r="A376" s="12" t="s">
        <v>10</v>
      </c>
      <c r="B376" s="12" t="s">
        <v>11</v>
      </c>
      <c r="C376" s="12" t="s">
        <v>110</v>
      </c>
      <c r="D376" s="12" t="s">
        <v>19</v>
      </c>
      <c r="E376" s="50">
        <v>-1374.21</v>
      </c>
      <c r="F376" s="38">
        <v>-56994.146000000001</v>
      </c>
      <c r="G376" s="13">
        <v>4</v>
      </c>
      <c r="H376" s="54" t="str">
        <f t="shared" si="5"/>
        <v>SEP 2019</v>
      </c>
    </row>
    <row r="377" spans="1:8" ht="13.5" thickBot="1">
      <c r="A377" s="12" t="s">
        <v>10</v>
      </c>
      <c r="B377" s="12" t="s">
        <v>11</v>
      </c>
      <c r="C377" s="12" t="s">
        <v>110</v>
      </c>
      <c r="D377" s="12" t="s">
        <v>14</v>
      </c>
      <c r="E377" s="51">
        <v>197036.08</v>
      </c>
      <c r="F377" s="39">
        <v>7183748.2240000004</v>
      </c>
      <c r="G377" s="14">
        <v>935</v>
      </c>
      <c r="H377" s="54" t="str">
        <f t="shared" si="5"/>
        <v>SEP 2019</v>
      </c>
    </row>
    <row r="378" spans="1:8" ht="13.5" thickBot="1">
      <c r="A378" s="12" t="s">
        <v>10</v>
      </c>
      <c r="B378" s="12" t="s">
        <v>11</v>
      </c>
      <c r="C378" s="12" t="s">
        <v>110</v>
      </c>
      <c r="D378" s="12" t="s">
        <v>15</v>
      </c>
      <c r="E378" s="50">
        <v>444.71</v>
      </c>
      <c r="F378" s="38">
        <v>0</v>
      </c>
      <c r="G378" s="13">
        <v>5</v>
      </c>
      <c r="H378" s="54" t="str">
        <f t="shared" si="5"/>
        <v>SEP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17</v>
      </c>
      <c r="E379" s="51">
        <v>509.02</v>
      </c>
      <c r="F379" s="39">
        <v>16000</v>
      </c>
      <c r="G379" s="14">
        <v>3</v>
      </c>
      <c r="H379" s="54" t="str">
        <f t="shared" si="5"/>
        <v>SEP 2019</v>
      </c>
    </row>
    <row r="380" spans="1:8" ht="13.5" thickBot="1">
      <c r="A380" s="12" t="s">
        <v>10</v>
      </c>
      <c r="B380" s="12" t="s">
        <v>11</v>
      </c>
      <c r="C380" s="12" t="s">
        <v>111</v>
      </c>
      <c r="D380" s="12" t="s">
        <v>13</v>
      </c>
      <c r="E380" s="50">
        <v>29339.15</v>
      </c>
      <c r="F380" s="38">
        <v>1047</v>
      </c>
      <c r="G380" s="13">
        <v>2</v>
      </c>
      <c r="H380" s="54" t="str">
        <f t="shared" si="5"/>
        <v>SEP 2019</v>
      </c>
    </row>
    <row r="381" spans="1:8" ht="13.5" thickBot="1">
      <c r="A381" s="12" t="s">
        <v>10</v>
      </c>
      <c r="B381" s="12" t="s">
        <v>11</v>
      </c>
      <c r="C381" s="12" t="s">
        <v>111</v>
      </c>
      <c r="D381" s="12" t="s">
        <v>19</v>
      </c>
      <c r="E381" s="51">
        <v>4049.16</v>
      </c>
      <c r="F381" s="39">
        <v>131</v>
      </c>
      <c r="G381" s="14">
        <v>6</v>
      </c>
      <c r="H381" s="54" t="str">
        <f t="shared" si="5"/>
        <v>SEP 2019</v>
      </c>
    </row>
    <row r="382" spans="1:8" ht="13.5" thickBot="1">
      <c r="A382" s="12" t="s">
        <v>10</v>
      </c>
      <c r="B382" s="12" t="s">
        <v>11</v>
      </c>
      <c r="C382" s="12" t="s">
        <v>111</v>
      </c>
      <c r="D382" s="12" t="s">
        <v>14</v>
      </c>
      <c r="E382" s="50">
        <v>95702.73</v>
      </c>
      <c r="F382" s="38">
        <v>3535625.8190000001</v>
      </c>
      <c r="G382" s="13">
        <v>367</v>
      </c>
      <c r="H382" s="54" t="str">
        <f t="shared" si="5"/>
        <v>SEP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15</v>
      </c>
      <c r="E383" s="51">
        <v>3388.86</v>
      </c>
      <c r="F383" s="39">
        <v>98</v>
      </c>
      <c r="G383" s="14">
        <v>2</v>
      </c>
      <c r="H383" s="54" t="str">
        <f t="shared" si="5"/>
        <v>SEP 2019</v>
      </c>
    </row>
    <row r="384" spans="1:8" ht="13.5" thickBot="1">
      <c r="A384" s="12" t="s">
        <v>10</v>
      </c>
      <c r="B384" s="12" t="s">
        <v>11</v>
      </c>
      <c r="C384" s="12" t="s">
        <v>112</v>
      </c>
      <c r="D384" s="12" t="s">
        <v>13</v>
      </c>
      <c r="E384" s="50">
        <v>31288.23</v>
      </c>
      <c r="F384" s="38">
        <v>1015</v>
      </c>
      <c r="G384" s="13">
        <v>38</v>
      </c>
      <c r="H384" s="54" t="str">
        <f t="shared" si="5"/>
        <v>SEP 2019</v>
      </c>
    </row>
    <row r="385" spans="1:8" ht="13.5" thickBot="1">
      <c r="A385" s="12" t="s">
        <v>10</v>
      </c>
      <c r="B385" s="12" t="s">
        <v>11</v>
      </c>
      <c r="C385" s="12" t="s">
        <v>112</v>
      </c>
      <c r="D385" s="12" t="s">
        <v>19</v>
      </c>
      <c r="E385" s="51">
        <v>69800.05</v>
      </c>
      <c r="F385" s="39">
        <v>1654</v>
      </c>
      <c r="G385" s="14">
        <v>65</v>
      </c>
      <c r="H385" s="54" t="str">
        <f t="shared" si="5"/>
        <v>SEP 2019</v>
      </c>
    </row>
    <row r="386" spans="1:8" ht="13.5" thickBot="1">
      <c r="A386" s="12" t="s">
        <v>10</v>
      </c>
      <c r="B386" s="12" t="s">
        <v>11</v>
      </c>
      <c r="C386" s="12" t="s">
        <v>112</v>
      </c>
      <c r="D386" s="12" t="s">
        <v>14</v>
      </c>
      <c r="E386" s="50">
        <v>20330.810000000001</v>
      </c>
      <c r="F386" s="38">
        <v>438961004.06800002</v>
      </c>
      <c r="G386" s="13">
        <v>6756</v>
      </c>
      <c r="H386" s="54" t="str">
        <f t="shared" si="5"/>
        <v>SEP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15</v>
      </c>
      <c r="E387" s="51">
        <v>106796.68</v>
      </c>
      <c r="F387" s="39">
        <v>-147809.56400000001</v>
      </c>
      <c r="G387" s="14">
        <v>67</v>
      </c>
      <c r="H387" s="54" t="str">
        <f t="shared" si="5"/>
        <v>SEP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17</v>
      </c>
      <c r="E388" s="50">
        <v>3868.41</v>
      </c>
      <c r="F388" s="38">
        <v>268546.60499999998</v>
      </c>
      <c r="G388" s="13">
        <v>28</v>
      </c>
      <c r="H388" s="54" t="str">
        <f t="shared" si="5"/>
        <v>SEP 2019</v>
      </c>
    </row>
    <row r="389" spans="1:8" ht="13.5" thickBot="1">
      <c r="A389" s="12" t="s">
        <v>10</v>
      </c>
      <c r="B389" s="12" t="s">
        <v>11</v>
      </c>
      <c r="C389" s="12" t="s">
        <v>113</v>
      </c>
      <c r="D389" s="12" t="s">
        <v>13</v>
      </c>
      <c r="E389" s="51">
        <v>297547.14</v>
      </c>
      <c r="F389" s="39">
        <v>7899</v>
      </c>
      <c r="G389" s="14">
        <v>158</v>
      </c>
      <c r="H389" s="54" t="str">
        <f t="shared" si="5"/>
        <v>SEP 2019</v>
      </c>
    </row>
    <row r="390" spans="1:8" ht="13.5" thickBot="1">
      <c r="A390" s="12" t="s">
        <v>10</v>
      </c>
      <c r="B390" s="12" t="s">
        <v>11</v>
      </c>
      <c r="C390" s="12" t="s">
        <v>113</v>
      </c>
      <c r="D390" s="12" t="s">
        <v>19</v>
      </c>
      <c r="E390" s="50">
        <v>5164.32</v>
      </c>
      <c r="F390" s="38">
        <v>163</v>
      </c>
      <c r="G390" s="13">
        <v>7</v>
      </c>
      <c r="H390" s="54" t="str">
        <f t="shared" si="5"/>
        <v>SEP 2019</v>
      </c>
    </row>
    <row r="391" spans="1:8" ht="13.5" thickBot="1">
      <c r="A391" s="12" t="s">
        <v>10</v>
      </c>
      <c r="B391" s="12" t="s">
        <v>11</v>
      </c>
      <c r="C391" s="12" t="s">
        <v>113</v>
      </c>
      <c r="D391" s="12" t="s">
        <v>14</v>
      </c>
      <c r="E391" s="51">
        <v>3443.92</v>
      </c>
      <c r="F391" s="39">
        <v>-286216.44500000001</v>
      </c>
      <c r="G391" s="14">
        <v>6</v>
      </c>
      <c r="H391" s="54" t="str">
        <f t="shared" si="5"/>
        <v>SEP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21</v>
      </c>
      <c r="E392" s="50">
        <v>24061.040000000001</v>
      </c>
      <c r="F392" s="38">
        <v>10092.344999999999</v>
      </c>
      <c r="G392" s="13">
        <v>8</v>
      </c>
      <c r="H392" s="54" t="str">
        <f t="shared" ref="H392:H455" si="6">H391</f>
        <v>SEP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15</v>
      </c>
      <c r="E393" s="51">
        <v>35344.730000000003</v>
      </c>
      <c r="F393" s="39">
        <v>17426.287</v>
      </c>
      <c r="G393" s="14">
        <v>23</v>
      </c>
      <c r="H393" s="54" t="str">
        <f t="shared" si="6"/>
        <v>SEP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17</v>
      </c>
      <c r="E394" s="50">
        <v>4429.74</v>
      </c>
      <c r="F394" s="38">
        <v>83</v>
      </c>
      <c r="G394" s="13">
        <v>3</v>
      </c>
      <c r="H394" s="54" t="str">
        <f t="shared" si="6"/>
        <v>SEP 2019</v>
      </c>
    </row>
    <row r="395" spans="1:8" ht="13.5" thickBot="1">
      <c r="A395" s="12" t="s">
        <v>10</v>
      </c>
      <c r="B395" s="12" t="s">
        <v>11</v>
      </c>
      <c r="C395" s="12" t="s">
        <v>114</v>
      </c>
      <c r="D395" s="12" t="s">
        <v>19</v>
      </c>
      <c r="E395" s="51">
        <v>2225</v>
      </c>
      <c r="F395" s="39">
        <v>0</v>
      </c>
      <c r="G395" s="14">
        <v>2</v>
      </c>
      <c r="H395" s="54" t="str">
        <f t="shared" si="6"/>
        <v>SEP 2019</v>
      </c>
    </row>
    <row r="396" spans="1:8" ht="13.5" thickBot="1">
      <c r="A396" s="12" t="s">
        <v>10</v>
      </c>
      <c r="B396" s="12" t="s">
        <v>11</v>
      </c>
      <c r="C396" s="12" t="s">
        <v>114</v>
      </c>
      <c r="D396" s="12" t="s">
        <v>14</v>
      </c>
      <c r="E396" s="50">
        <v>22915.96</v>
      </c>
      <c r="F396" s="38">
        <v>828304.27500000002</v>
      </c>
      <c r="G396" s="13">
        <v>68</v>
      </c>
      <c r="H396" s="54" t="str">
        <f t="shared" si="6"/>
        <v>SEP 2019</v>
      </c>
    </row>
    <row r="397" spans="1:8" ht="13.5" thickBot="1">
      <c r="A397" s="12" t="s">
        <v>10</v>
      </c>
      <c r="B397" s="12" t="s">
        <v>11</v>
      </c>
      <c r="C397" s="12" t="s">
        <v>114</v>
      </c>
      <c r="D397" s="12" t="s">
        <v>15</v>
      </c>
      <c r="E397" s="51">
        <v>81.569999999999993</v>
      </c>
      <c r="F397" s="39">
        <v>0</v>
      </c>
      <c r="G397" s="14">
        <v>1</v>
      </c>
      <c r="H397" s="54" t="str">
        <f t="shared" si="6"/>
        <v>SEP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17</v>
      </c>
      <c r="E398" s="50">
        <v>85.82</v>
      </c>
      <c r="F398" s="38">
        <v>2000</v>
      </c>
      <c r="G398" s="13">
        <v>1</v>
      </c>
      <c r="H398" s="54" t="str">
        <f t="shared" si="6"/>
        <v>SEP 2019</v>
      </c>
    </row>
    <row r="399" spans="1:8" ht="13.5" thickBot="1">
      <c r="A399" s="12" t="s">
        <v>10</v>
      </c>
      <c r="B399" s="12" t="s">
        <v>11</v>
      </c>
      <c r="C399" s="12" t="s">
        <v>115</v>
      </c>
      <c r="D399" s="12" t="s">
        <v>13</v>
      </c>
      <c r="E399" s="51">
        <v>236.6</v>
      </c>
      <c r="F399" s="39">
        <v>5</v>
      </c>
      <c r="G399" s="14">
        <v>1</v>
      </c>
      <c r="H399" s="54" t="str">
        <f t="shared" si="6"/>
        <v>SEP 2019</v>
      </c>
    </row>
    <row r="400" spans="1:8" ht="13.5" thickBot="1">
      <c r="A400" s="12" t="s">
        <v>10</v>
      </c>
      <c r="B400" s="12" t="s">
        <v>11</v>
      </c>
      <c r="C400" s="12" t="s">
        <v>115</v>
      </c>
      <c r="D400" s="12" t="s">
        <v>14</v>
      </c>
      <c r="E400" s="50">
        <v>24180.11</v>
      </c>
      <c r="F400" s="38">
        <v>578800</v>
      </c>
      <c r="G400" s="13">
        <v>72</v>
      </c>
      <c r="H400" s="54" t="str">
        <f t="shared" si="6"/>
        <v>SEP 2019</v>
      </c>
    </row>
    <row r="401" spans="1:8" ht="13.5" thickBot="1">
      <c r="A401" s="12" t="s">
        <v>10</v>
      </c>
      <c r="B401" s="12" t="s">
        <v>11</v>
      </c>
      <c r="C401" s="12" t="s">
        <v>116</v>
      </c>
      <c r="D401" s="12" t="s">
        <v>13</v>
      </c>
      <c r="E401" s="51">
        <v>21411.279999999999</v>
      </c>
      <c r="F401" s="39">
        <v>579</v>
      </c>
      <c r="G401" s="14">
        <v>8</v>
      </c>
      <c r="H401" s="54" t="str">
        <f t="shared" si="6"/>
        <v>SEP 2019</v>
      </c>
    </row>
    <row r="402" spans="1:8" ht="13.5" thickBot="1">
      <c r="A402" s="12" t="s">
        <v>10</v>
      </c>
      <c r="B402" s="12" t="s">
        <v>11</v>
      </c>
      <c r="C402" s="12" t="s">
        <v>116</v>
      </c>
      <c r="D402" s="12" t="s">
        <v>19</v>
      </c>
      <c r="E402" s="50">
        <v>373.2</v>
      </c>
      <c r="F402" s="38">
        <v>10</v>
      </c>
      <c r="G402" s="13">
        <v>1</v>
      </c>
      <c r="H402" s="54" t="str">
        <f t="shared" si="6"/>
        <v>SEP 2019</v>
      </c>
    </row>
    <row r="403" spans="1:8" ht="13.5" thickBot="1">
      <c r="A403" s="12" t="s">
        <v>10</v>
      </c>
      <c r="B403" s="12" t="s">
        <v>11</v>
      </c>
      <c r="C403" s="12" t="s">
        <v>116</v>
      </c>
      <c r="D403" s="12" t="s">
        <v>14</v>
      </c>
      <c r="E403" s="51">
        <v>39780.730000000003</v>
      </c>
      <c r="F403" s="39">
        <v>1687000</v>
      </c>
      <c r="G403" s="14">
        <v>85</v>
      </c>
      <c r="H403" s="54" t="str">
        <f t="shared" si="6"/>
        <v>SEP 2019</v>
      </c>
    </row>
    <row r="404" spans="1:8" ht="13.5" thickBot="1">
      <c r="A404" s="12" t="s">
        <v>10</v>
      </c>
      <c r="B404" s="12" t="s">
        <v>11</v>
      </c>
      <c r="C404" s="12" t="s">
        <v>116</v>
      </c>
      <c r="D404" s="12" t="s">
        <v>15</v>
      </c>
      <c r="E404" s="50">
        <v>839</v>
      </c>
      <c r="F404" s="38">
        <v>25</v>
      </c>
      <c r="G404" s="13">
        <v>2</v>
      </c>
      <c r="H404" s="54" t="str">
        <f t="shared" si="6"/>
        <v>SEP 2019</v>
      </c>
    </row>
    <row r="405" spans="1:8" ht="13.5" thickBot="1">
      <c r="A405" s="12" t="s">
        <v>10</v>
      </c>
      <c r="B405" s="12" t="s">
        <v>11</v>
      </c>
      <c r="C405" s="12" t="s">
        <v>117</v>
      </c>
      <c r="D405" s="12" t="s">
        <v>13</v>
      </c>
      <c r="E405" s="51">
        <v>113991.83</v>
      </c>
      <c r="F405" s="39">
        <v>61131.887000000002</v>
      </c>
      <c r="G405" s="14">
        <v>72</v>
      </c>
      <c r="H405" s="54" t="str">
        <f t="shared" si="6"/>
        <v>SEP 2019</v>
      </c>
    </row>
    <row r="406" spans="1:8" ht="13.5" thickBot="1">
      <c r="A406" s="12" t="s">
        <v>10</v>
      </c>
      <c r="B406" s="12" t="s">
        <v>11</v>
      </c>
      <c r="C406" s="12" t="s">
        <v>117</v>
      </c>
      <c r="D406" s="12" t="s">
        <v>19</v>
      </c>
      <c r="E406" s="50">
        <v>17104.009999999998</v>
      </c>
      <c r="F406" s="38">
        <v>97</v>
      </c>
      <c r="G406" s="13">
        <v>14</v>
      </c>
      <c r="H406" s="54" t="str">
        <f t="shared" si="6"/>
        <v>SEP 2019</v>
      </c>
    </row>
    <row r="407" spans="1:8" ht="13.5" thickBot="1">
      <c r="A407" s="12" t="s">
        <v>10</v>
      </c>
      <c r="B407" s="12" t="s">
        <v>11</v>
      </c>
      <c r="C407" s="12" t="s">
        <v>117</v>
      </c>
      <c r="D407" s="12" t="s">
        <v>14</v>
      </c>
      <c r="E407" s="51">
        <v>450102.79</v>
      </c>
      <c r="F407" s="39">
        <v>17660722.772999998</v>
      </c>
      <c r="G407" s="14">
        <v>1509</v>
      </c>
      <c r="H407" s="54" t="str">
        <f t="shared" si="6"/>
        <v>SEP 2019</v>
      </c>
    </row>
    <row r="408" spans="1:8" ht="13.5" thickBot="1">
      <c r="A408" s="12" t="s">
        <v>10</v>
      </c>
      <c r="B408" s="12" t="s">
        <v>11</v>
      </c>
      <c r="C408" s="12" t="s">
        <v>117</v>
      </c>
      <c r="D408" s="12" t="s">
        <v>15</v>
      </c>
      <c r="E408" s="50">
        <v>20124.36</v>
      </c>
      <c r="F408" s="38">
        <v>47519.285000000003</v>
      </c>
      <c r="G408" s="13">
        <v>24</v>
      </c>
      <c r="H408" s="54" t="str">
        <f t="shared" si="6"/>
        <v>SEP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17</v>
      </c>
      <c r="E409" s="51">
        <v>11345.87</v>
      </c>
      <c r="F409" s="39">
        <v>107285.819</v>
      </c>
      <c r="G409" s="14">
        <v>15</v>
      </c>
      <c r="H409" s="54" t="str">
        <f t="shared" si="6"/>
        <v>SEP 2019</v>
      </c>
    </row>
    <row r="410" spans="1:8" ht="13.5" thickBot="1">
      <c r="A410" s="12" t="s">
        <v>10</v>
      </c>
      <c r="B410" s="12" t="s">
        <v>11</v>
      </c>
      <c r="C410" s="12" t="s">
        <v>118</v>
      </c>
      <c r="D410" s="12" t="s">
        <v>14</v>
      </c>
      <c r="E410" s="50">
        <v>9274.75</v>
      </c>
      <c r="F410" s="38">
        <v>355289.46600000001</v>
      </c>
      <c r="G410" s="13">
        <v>6</v>
      </c>
      <c r="H410" s="54" t="str">
        <f t="shared" si="6"/>
        <v>SEP 2019</v>
      </c>
    </row>
    <row r="411" spans="1:8" ht="13.5" thickBot="1">
      <c r="A411" s="12" t="s">
        <v>10</v>
      </c>
      <c r="B411" s="12" t="s">
        <v>11</v>
      </c>
      <c r="C411" s="12" t="s">
        <v>118</v>
      </c>
      <c r="D411" s="12" t="s">
        <v>15</v>
      </c>
      <c r="E411" s="51">
        <v>14124.34</v>
      </c>
      <c r="F411" s="39">
        <v>488</v>
      </c>
      <c r="G411" s="14">
        <v>9</v>
      </c>
      <c r="H411" s="54" t="str">
        <f t="shared" si="6"/>
        <v>SEP 2019</v>
      </c>
    </row>
    <row r="412" spans="1:8" ht="13.5" thickBot="1">
      <c r="A412" s="12" t="s">
        <v>10</v>
      </c>
      <c r="B412" s="12" t="s">
        <v>11</v>
      </c>
      <c r="C412" s="12" t="s">
        <v>119</v>
      </c>
      <c r="D412" s="12" t="s">
        <v>13</v>
      </c>
      <c r="E412" s="50">
        <v>40526.44</v>
      </c>
      <c r="F412" s="38">
        <v>1253</v>
      </c>
      <c r="G412" s="13">
        <v>17</v>
      </c>
      <c r="H412" s="54" t="str">
        <f t="shared" si="6"/>
        <v>SEP 2019</v>
      </c>
    </row>
    <row r="413" spans="1:8" ht="13.5" thickBot="1">
      <c r="A413" s="12" t="s">
        <v>10</v>
      </c>
      <c r="B413" s="12" t="s">
        <v>11</v>
      </c>
      <c r="C413" s="12" t="s">
        <v>119</v>
      </c>
      <c r="D413" s="12" t="s">
        <v>19</v>
      </c>
      <c r="E413" s="51">
        <v>14434.94</v>
      </c>
      <c r="F413" s="39">
        <v>126</v>
      </c>
      <c r="G413" s="14">
        <v>12</v>
      </c>
      <c r="H413" s="54" t="str">
        <f t="shared" si="6"/>
        <v>SEP 2019</v>
      </c>
    </row>
    <row r="414" spans="1:8" ht="13.5" thickBot="1">
      <c r="A414" s="12" t="s">
        <v>10</v>
      </c>
      <c r="B414" s="12" t="s">
        <v>11</v>
      </c>
      <c r="C414" s="12" t="s">
        <v>119</v>
      </c>
      <c r="D414" s="12" t="s">
        <v>14</v>
      </c>
      <c r="E414" s="50">
        <v>984422.3</v>
      </c>
      <c r="F414" s="38">
        <v>35630973.689999998</v>
      </c>
      <c r="G414" s="13">
        <v>3401</v>
      </c>
      <c r="H414" s="54" t="str">
        <f t="shared" si="6"/>
        <v>SEP 2019</v>
      </c>
    </row>
    <row r="415" spans="1:8" ht="13.5" thickBot="1">
      <c r="A415" s="12" t="s">
        <v>10</v>
      </c>
      <c r="B415" s="12" t="s">
        <v>11</v>
      </c>
      <c r="C415" s="12" t="s">
        <v>119</v>
      </c>
      <c r="D415" s="12" t="s">
        <v>15</v>
      </c>
      <c r="E415" s="51">
        <v>7889.96</v>
      </c>
      <c r="F415" s="39">
        <v>16173.263999999999</v>
      </c>
      <c r="G415" s="14">
        <v>22</v>
      </c>
      <c r="H415" s="54" t="str">
        <f t="shared" si="6"/>
        <v>SEP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17</v>
      </c>
      <c r="E416" s="50">
        <v>9833.51</v>
      </c>
      <c r="F416" s="38">
        <v>223625</v>
      </c>
      <c r="G416" s="13">
        <v>13</v>
      </c>
      <c r="H416" s="54" t="str">
        <f t="shared" si="6"/>
        <v>SEP 2019</v>
      </c>
    </row>
    <row r="417" spans="1:8" ht="13.5" thickBot="1">
      <c r="A417" s="12" t="s">
        <v>10</v>
      </c>
      <c r="B417" s="12" t="s">
        <v>11</v>
      </c>
      <c r="C417" s="12" t="s">
        <v>120</v>
      </c>
      <c r="D417" s="12" t="s">
        <v>17</v>
      </c>
      <c r="E417" s="51">
        <v>1110.8399999999999</v>
      </c>
      <c r="F417" s="39">
        <v>37</v>
      </c>
      <c r="G417" s="14">
        <v>1</v>
      </c>
      <c r="H417" s="54" t="str">
        <f t="shared" si="6"/>
        <v>SEP 2019</v>
      </c>
    </row>
    <row r="418" spans="1:8" ht="13.5" thickBot="1">
      <c r="A418" s="12" t="s">
        <v>10</v>
      </c>
      <c r="B418" s="12" t="s">
        <v>11</v>
      </c>
      <c r="C418" s="12" t="s">
        <v>121</v>
      </c>
      <c r="D418" s="12" t="s">
        <v>13</v>
      </c>
      <c r="E418" s="50">
        <v>3887.56</v>
      </c>
      <c r="F418" s="38">
        <v>41</v>
      </c>
      <c r="G418" s="13">
        <v>2</v>
      </c>
      <c r="H418" s="54" t="str">
        <f t="shared" si="6"/>
        <v>SEP 2019</v>
      </c>
    </row>
    <row r="419" spans="1:8" ht="13.5" thickBot="1">
      <c r="A419" s="12" t="s">
        <v>10</v>
      </c>
      <c r="B419" s="12" t="s">
        <v>11</v>
      </c>
      <c r="C419" s="12" t="s">
        <v>121</v>
      </c>
      <c r="D419" s="12" t="s">
        <v>14</v>
      </c>
      <c r="E419" s="51">
        <v>33186.94</v>
      </c>
      <c r="F419" s="39">
        <v>1806528.3</v>
      </c>
      <c r="G419" s="14">
        <v>3</v>
      </c>
      <c r="H419" s="54" t="str">
        <f t="shared" si="6"/>
        <v>SEP 2019</v>
      </c>
    </row>
    <row r="420" spans="1:8" ht="13.5" thickBot="1">
      <c r="A420" s="12" t="s">
        <v>10</v>
      </c>
      <c r="B420" s="12" t="s">
        <v>11</v>
      </c>
      <c r="C420" s="12" t="s">
        <v>121</v>
      </c>
      <c r="D420" s="12" t="s">
        <v>21</v>
      </c>
      <c r="E420" s="50">
        <v>3953.48</v>
      </c>
      <c r="F420" s="38">
        <v>139</v>
      </c>
      <c r="G420" s="13">
        <v>2</v>
      </c>
      <c r="H420" s="54" t="str">
        <f t="shared" si="6"/>
        <v>SEP 2019</v>
      </c>
    </row>
    <row r="421" spans="1:8" ht="13.5" thickBot="1">
      <c r="A421" s="12" t="s">
        <v>10</v>
      </c>
      <c r="B421" s="12" t="s">
        <v>11</v>
      </c>
      <c r="C421" s="12" t="s">
        <v>121</v>
      </c>
      <c r="D421" s="12" t="s">
        <v>15</v>
      </c>
      <c r="E421" s="51">
        <v>37773.61</v>
      </c>
      <c r="F421" s="39">
        <v>467620.43699999998</v>
      </c>
      <c r="G421" s="14">
        <v>80</v>
      </c>
      <c r="H421" s="54" t="str">
        <f t="shared" si="6"/>
        <v>SEP 2019</v>
      </c>
    </row>
    <row r="422" spans="1:8" ht="13.5" thickBot="1">
      <c r="A422" s="12" t="s">
        <v>10</v>
      </c>
      <c r="B422" s="12" t="s">
        <v>11</v>
      </c>
      <c r="C422" s="12" t="s">
        <v>122</v>
      </c>
      <c r="D422" s="12" t="s">
        <v>19</v>
      </c>
      <c r="E422" s="50">
        <v>1368</v>
      </c>
      <c r="F422" s="38">
        <v>0</v>
      </c>
      <c r="G422" s="13">
        <v>5</v>
      </c>
      <c r="H422" s="54" t="str">
        <f t="shared" si="6"/>
        <v>SEP 2019</v>
      </c>
    </row>
    <row r="423" spans="1:8" ht="13.5" thickBot="1">
      <c r="A423" s="12" t="s">
        <v>10</v>
      </c>
      <c r="B423" s="12" t="s">
        <v>11</v>
      </c>
      <c r="C423" s="12" t="s">
        <v>122</v>
      </c>
      <c r="D423" s="12" t="s">
        <v>14</v>
      </c>
      <c r="E423" s="51">
        <v>94070.45</v>
      </c>
      <c r="F423" s="39">
        <v>3804858.2390000001</v>
      </c>
      <c r="G423" s="14">
        <v>302</v>
      </c>
      <c r="H423" s="54" t="str">
        <f t="shared" si="6"/>
        <v>SEP 2019</v>
      </c>
    </row>
    <row r="424" spans="1:8" ht="13.5" thickBot="1">
      <c r="A424" s="12" t="s">
        <v>10</v>
      </c>
      <c r="B424" s="12" t="s">
        <v>11</v>
      </c>
      <c r="C424" s="12" t="s">
        <v>122</v>
      </c>
      <c r="D424" s="12" t="s">
        <v>15</v>
      </c>
      <c r="E424" s="50">
        <v>163.13999999999999</v>
      </c>
      <c r="F424" s="38">
        <v>0</v>
      </c>
      <c r="G424" s="13">
        <v>2</v>
      </c>
      <c r="H424" s="54" t="str">
        <f t="shared" si="6"/>
        <v>SEP 2019</v>
      </c>
    </row>
    <row r="425" spans="1:8" ht="13.5" thickBot="1">
      <c r="A425" s="12" t="s">
        <v>10</v>
      </c>
      <c r="B425" s="12" t="s">
        <v>11</v>
      </c>
      <c r="C425" s="12" t="s">
        <v>123</v>
      </c>
      <c r="D425" s="12" t="s">
        <v>13</v>
      </c>
      <c r="E425" s="51">
        <v>60504.04</v>
      </c>
      <c r="F425" s="39">
        <v>1947</v>
      </c>
      <c r="G425" s="14">
        <v>6</v>
      </c>
      <c r="H425" s="54" t="str">
        <f t="shared" si="6"/>
        <v>SEP 2019</v>
      </c>
    </row>
    <row r="426" spans="1:8" ht="13.5" thickBot="1">
      <c r="A426" s="12" t="s">
        <v>10</v>
      </c>
      <c r="B426" s="12" t="s">
        <v>11</v>
      </c>
      <c r="C426" s="12" t="s">
        <v>123</v>
      </c>
      <c r="D426" s="12" t="s">
        <v>19</v>
      </c>
      <c r="E426" s="50">
        <v>3026.2</v>
      </c>
      <c r="F426" s="38">
        <v>85</v>
      </c>
      <c r="G426" s="13">
        <v>11</v>
      </c>
      <c r="H426" s="54" t="str">
        <f t="shared" si="6"/>
        <v>SEP 2019</v>
      </c>
    </row>
    <row r="427" spans="1:8" ht="13.5" thickBot="1">
      <c r="A427" s="12" t="s">
        <v>10</v>
      </c>
      <c r="B427" s="12" t="s">
        <v>11</v>
      </c>
      <c r="C427" s="12" t="s">
        <v>123</v>
      </c>
      <c r="D427" s="12" t="s">
        <v>14</v>
      </c>
      <c r="E427" s="51">
        <v>25994.92</v>
      </c>
      <c r="F427" s="39">
        <v>1353000</v>
      </c>
      <c r="G427" s="14">
        <v>3</v>
      </c>
      <c r="H427" s="54" t="str">
        <f t="shared" si="6"/>
        <v>SEP 2019</v>
      </c>
    </row>
    <row r="428" spans="1:8" ht="13.5" thickBot="1">
      <c r="A428" s="12" t="s">
        <v>10</v>
      </c>
      <c r="B428" s="12" t="s">
        <v>11</v>
      </c>
      <c r="C428" s="12" t="s">
        <v>123</v>
      </c>
      <c r="D428" s="12" t="s">
        <v>21</v>
      </c>
      <c r="E428" s="50">
        <v>-147457.79999999999</v>
      </c>
      <c r="F428" s="38">
        <v>-6040</v>
      </c>
      <c r="G428" s="13">
        <v>13</v>
      </c>
      <c r="H428" s="54" t="str">
        <f t="shared" si="6"/>
        <v>SEP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15</v>
      </c>
      <c r="E429" s="51">
        <v>3029.85</v>
      </c>
      <c r="F429" s="39">
        <v>100</v>
      </c>
      <c r="G429" s="14">
        <v>3</v>
      </c>
      <c r="H429" s="54" t="str">
        <f t="shared" si="6"/>
        <v>SEP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17</v>
      </c>
      <c r="E430" s="50">
        <v>4454.2299999999996</v>
      </c>
      <c r="F430" s="38">
        <v>161</v>
      </c>
      <c r="G430" s="13">
        <v>1</v>
      </c>
      <c r="H430" s="54" t="str">
        <f t="shared" si="6"/>
        <v>SEP 2019</v>
      </c>
    </row>
    <row r="431" spans="1:8" ht="13.5" thickBot="1">
      <c r="A431" s="12" t="s">
        <v>10</v>
      </c>
      <c r="B431" s="12" t="s">
        <v>11</v>
      </c>
      <c r="C431" s="12" t="s">
        <v>124</v>
      </c>
      <c r="D431" s="12" t="s">
        <v>15</v>
      </c>
      <c r="E431" s="51">
        <v>81.569999999999993</v>
      </c>
      <c r="F431" s="39">
        <v>0</v>
      </c>
      <c r="G431" s="14">
        <v>1</v>
      </c>
      <c r="H431" s="54" t="str">
        <f t="shared" si="6"/>
        <v>SEP 2019</v>
      </c>
    </row>
    <row r="432" spans="1:8" ht="13.5" thickBot="1">
      <c r="A432" s="12" t="s">
        <v>10</v>
      </c>
      <c r="B432" s="12" t="s">
        <v>11</v>
      </c>
      <c r="C432" s="12" t="s">
        <v>125</v>
      </c>
      <c r="D432" s="12" t="s">
        <v>13</v>
      </c>
      <c r="E432" s="50">
        <v>-10128.19</v>
      </c>
      <c r="F432" s="38">
        <v>-463</v>
      </c>
      <c r="G432" s="13">
        <v>6</v>
      </c>
      <c r="H432" s="54" t="str">
        <f t="shared" si="6"/>
        <v>SEP 2019</v>
      </c>
    </row>
    <row r="433" spans="1:8" ht="13.5" thickBot="1">
      <c r="A433" s="12" t="s">
        <v>10</v>
      </c>
      <c r="B433" s="12" t="s">
        <v>11</v>
      </c>
      <c r="C433" s="12" t="s">
        <v>125</v>
      </c>
      <c r="D433" s="12" t="s">
        <v>14</v>
      </c>
      <c r="E433" s="51">
        <v>2599.3000000000002</v>
      </c>
      <c r="F433" s="39">
        <v>31000</v>
      </c>
      <c r="G433" s="14">
        <v>5</v>
      </c>
      <c r="H433" s="54" t="str">
        <f t="shared" si="6"/>
        <v>SEP 2019</v>
      </c>
    </row>
    <row r="434" spans="1:8" ht="13.5" thickBot="1">
      <c r="A434" s="12" t="s">
        <v>10</v>
      </c>
      <c r="B434" s="12" t="s">
        <v>11</v>
      </c>
      <c r="C434" s="12" t="s">
        <v>125</v>
      </c>
      <c r="D434" s="12" t="s">
        <v>21</v>
      </c>
      <c r="E434" s="50">
        <v>285799.25</v>
      </c>
      <c r="F434" s="38">
        <v>8632</v>
      </c>
      <c r="G434" s="13">
        <v>190</v>
      </c>
      <c r="H434" s="54" t="str">
        <f t="shared" si="6"/>
        <v>SEP 2019</v>
      </c>
    </row>
    <row r="435" spans="1:8" ht="13.5" thickBot="1">
      <c r="A435" s="12" t="s">
        <v>10</v>
      </c>
      <c r="B435" s="12" t="s">
        <v>11</v>
      </c>
      <c r="C435" s="12" t="s">
        <v>125</v>
      </c>
      <c r="D435" s="12" t="s">
        <v>15</v>
      </c>
      <c r="E435" s="51">
        <v>10706.56</v>
      </c>
      <c r="F435" s="39">
        <v>2117.65</v>
      </c>
      <c r="G435" s="14">
        <v>27</v>
      </c>
      <c r="H435" s="54" t="str">
        <f t="shared" si="6"/>
        <v>SEP 2019</v>
      </c>
    </row>
    <row r="436" spans="1:8" ht="13.5" thickBot="1">
      <c r="A436" s="12" t="s">
        <v>10</v>
      </c>
      <c r="B436" s="12" t="s">
        <v>11</v>
      </c>
      <c r="C436" s="12" t="s">
        <v>126</v>
      </c>
      <c r="D436" s="12" t="s">
        <v>13</v>
      </c>
      <c r="E436" s="50">
        <v>12959.48</v>
      </c>
      <c r="F436" s="38">
        <v>366</v>
      </c>
      <c r="G436" s="13">
        <v>4</v>
      </c>
      <c r="H436" s="54" t="str">
        <f t="shared" si="6"/>
        <v>SEP 2019</v>
      </c>
    </row>
    <row r="437" spans="1:8" ht="13.5" thickBot="1">
      <c r="A437" s="12" t="s">
        <v>10</v>
      </c>
      <c r="B437" s="12" t="s">
        <v>11</v>
      </c>
      <c r="C437" s="12" t="s">
        <v>126</v>
      </c>
      <c r="D437" s="12" t="s">
        <v>19</v>
      </c>
      <c r="E437" s="51">
        <v>5152.8500000000004</v>
      </c>
      <c r="F437" s="39">
        <v>23</v>
      </c>
      <c r="G437" s="14">
        <v>20</v>
      </c>
      <c r="H437" s="54" t="str">
        <f t="shared" si="6"/>
        <v>SEP 2019</v>
      </c>
    </row>
    <row r="438" spans="1:8" ht="13.5" thickBot="1">
      <c r="A438" s="12" t="s">
        <v>10</v>
      </c>
      <c r="B438" s="12" t="s">
        <v>11</v>
      </c>
      <c r="C438" s="12" t="s">
        <v>126</v>
      </c>
      <c r="D438" s="12" t="s">
        <v>14</v>
      </c>
      <c r="E438" s="50">
        <v>649108.99</v>
      </c>
      <c r="F438" s="38">
        <v>24053549.004000001</v>
      </c>
      <c r="G438" s="13">
        <v>1982</v>
      </c>
      <c r="H438" s="54" t="str">
        <f t="shared" si="6"/>
        <v>SEP 2019</v>
      </c>
    </row>
    <row r="439" spans="1:8" ht="13.5" thickBot="1">
      <c r="A439" s="12" t="s">
        <v>10</v>
      </c>
      <c r="B439" s="12" t="s">
        <v>11</v>
      </c>
      <c r="C439" s="12" t="s">
        <v>126</v>
      </c>
      <c r="D439" s="12" t="s">
        <v>21</v>
      </c>
      <c r="E439" s="51">
        <v>10624.56</v>
      </c>
      <c r="F439" s="39">
        <v>183</v>
      </c>
      <c r="G439" s="14">
        <v>1</v>
      </c>
      <c r="H439" s="54" t="str">
        <f t="shared" si="6"/>
        <v>SEP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15</v>
      </c>
      <c r="E440" s="50">
        <v>45406.82</v>
      </c>
      <c r="F440" s="38">
        <v>773655</v>
      </c>
      <c r="G440" s="13">
        <v>86</v>
      </c>
      <c r="H440" s="54" t="str">
        <f t="shared" si="6"/>
        <v>SEP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17</v>
      </c>
      <c r="E441" s="51">
        <v>7057.16</v>
      </c>
      <c r="F441" s="39">
        <v>290080</v>
      </c>
      <c r="G441" s="14">
        <v>16</v>
      </c>
      <c r="H441" s="54" t="str">
        <f t="shared" si="6"/>
        <v>SEP 2019</v>
      </c>
    </row>
    <row r="442" spans="1:8" ht="13.5" thickBot="1">
      <c r="A442" s="12" t="s">
        <v>10</v>
      </c>
      <c r="B442" s="12" t="s">
        <v>11</v>
      </c>
      <c r="C442" s="12" t="s">
        <v>127</v>
      </c>
      <c r="D442" s="12" t="s">
        <v>13</v>
      </c>
      <c r="E442" s="50">
        <v>237.96</v>
      </c>
      <c r="F442" s="38">
        <v>3</v>
      </c>
      <c r="G442" s="13">
        <v>2</v>
      </c>
      <c r="H442" s="54" t="str">
        <f t="shared" si="6"/>
        <v>SEP 2019</v>
      </c>
    </row>
    <row r="443" spans="1:8" ht="13.5" thickBot="1">
      <c r="A443" s="12" t="s">
        <v>10</v>
      </c>
      <c r="B443" s="12" t="s">
        <v>11</v>
      </c>
      <c r="C443" s="12" t="s">
        <v>127</v>
      </c>
      <c r="D443" s="12" t="s">
        <v>14</v>
      </c>
      <c r="E443" s="51">
        <v>3649.31</v>
      </c>
      <c r="F443" s="39">
        <v>136000</v>
      </c>
      <c r="G443" s="14">
        <v>10</v>
      </c>
      <c r="H443" s="54" t="str">
        <f t="shared" si="6"/>
        <v>SEP 2019</v>
      </c>
    </row>
    <row r="444" spans="1:8" ht="13.5" thickBot="1">
      <c r="A444" s="12" t="s">
        <v>10</v>
      </c>
      <c r="B444" s="12" t="s">
        <v>11</v>
      </c>
      <c r="C444" s="12" t="s">
        <v>128</v>
      </c>
      <c r="D444" s="12" t="s">
        <v>14</v>
      </c>
      <c r="E444" s="50">
        <v>7532.78</v>
      </c>
      <c r="F444" s="38">
        <v>302966.66700000002</v>
      </c>
      <c r="G444" s="13">
        <v>36</v>
      </c>
      <c r="H444" s="54" t="str">
        <f t="shared" si="6"/>
        <v>SEP 2019</v>
      </c>
    </row>
    <row r="445" spans="1:8" ht="13.5" thickBot="1">
      <c r="A445" s="12" t="s">
        <v>10</v>
      </c>
      <c r="B445" s="12" t="s">
        <v>11</v>
      </c>
      <c r="C445" s="12" t="s">
        <v>128</v>
      </c>
      <c r="D445" s="12" t="s">
        <v>21</v>
      </c>
      <c r="E445" s="51">
        <v>400</v>
      </c>
      <c r="F445" s="39">
        <v>0</v>
      </c>
      <c r="G445" s="14">
        <v>1</v>
      </c>
      <c r="H445" s="54" t="str">
        <f t="shared" si="6"/>
        <v>SEP 2019</v>
      </c>
    </row>
    <row r="446" spans="1:8" ht="13.5" thickBot="1">
      <c r="A446" s="12" t="s">
        <v>10</v>
      </c>
      <c r="B446" s="12" t="s">
        <v>11</v>
      </c>
      <c r="C446" s="12" t="s">
        <v>129</v>
      </c>
      <c r="D446" s="12" t="s">
        <v>19</v>
      </c>
      <c r="E446" s="50">
        <v>65.89</v>
      </c>
      <c r="F446" s="38">
        <v>0</v>
      </c>
      <c r="G446" s="13">
        <v>1</v>
      </c>
      <c r="H446" s="54" t="str">
        <f t="shared" si="6"/>
        <v>SEP 2019</v>
      </c>
    </row>
    <row r="447" spans="1:8" ht="13.5" thickBot="1">
      <c r="A447" s="12" t="s">
        <v>10</v>
      </c>
      <c r="B447" s="12" t="s">
        <v>11</v>
      </c>
      <c r="C447" s="12" t="s">
        <v>129</v>
      </c>
      <c r="D447" s="12" t="s">
        <v>14</v>
      </c>
      <c r="E447" s="51">
        <v>34598.75</v>
      </c>
      <c r="F447" s="39">
        <v>1191242.425</v>
      </c>
      <c r="G447" s="14">
        <v>117</v>
      </c>
      <c r="H447" s="54" t="str">
        <f t="shared" si="6"/>
        <v>SEP 2019</v>
      </c>
    </row>
    <row r="448" spans="1:8" ht="13.5" thickBot="1">
      <c r="A448" s="12" t="s">
        <v>10</v>
      </c>
      <c r="B448" s="12" t="s">
        <v>11</v>
      </c>
      <c r="C448" s="12" t="s">
        <v>129</v>
      </c>
      <c r="D448" s="12" t="s">
        <v>17</v>
      </c>
      <c r="E448" s="50">
        <v>453.74</v>
      </c>
      <c r="F448" s="38">
        <v>17000</v>
      </c>
      <c r="G448" s="13">
        <v>2</v>
      </c>
      <c r="H448" s="54" t="str">
        <f t="shared" si="6"/>
        <v>SEP 2019</v>
      </c>
    </row>
    <row r="449" spans="1:8" ht="13.5" thickBot="1">
      <c r="A449" s="12" t="s">
        <v>10</v>
      </c>
      <c r="B449" s="12" t="s">
        <v>11</v>
      </c>
      <c r="C449" s="12" t="s">
        <v>130</v>
      </c>
      <c r="D449" s="12" t="s">
        <v>13</v>
      </c>
      <c r="E449" s="51">
        <v>5761.51</v>
      </c>
      <c r="F449" s="39">
        <v>5178</v>
      </c>
      <c r="G449" s="14">
        <v>5</v>
      </c>
      <c r="H449" s="54" t="str">
        <f t="shared" si="6"/>
        <v>SEP 2019</v>
      </c>
    </row>
    <row r="450" spans="1:8" ht="13.5" thickBot="1">
      <c r="A450" s="12" t="s">
        <v>10</v>
      </c>
      <c r="B450" s="12" t="s">
        <v>11</v>
      </c>
      <c r="C450" s="12" t="s">
        <v>130</v>
      </c>
      <c r="D450" s="12" t="s">
        <v>19</v>
      </c>
      <c r="E450" s="50">
        <v>7470.85</v>
      </c>
      <c r="F450" s="38">
        <v>264</v>
      </c>
      <c r="G450" s="13">
        <v>4</v>
      </c>
      <c r="H450" s="54" t="str">
        <f t="shared" si="6"/>
        <v>SEP 2019</v>
      </c>
    </row>
    <row r="451" spans="1:8" ht="13.5" thickBot="1">
      <c r="A451" s="12" t="s">
        <v>10</v>
      </c>
      <c r="B451" s="12" t="s">
        <v>11</v>
      </c>
      <c r="C451" s="12" t="s">
        <v>130</v>
      </c>
      <c r="D451" s="12" t="s">
        <v>14</v>
      </c>
      <c r="E451" s="51">
        <v>96089.35</v>
      </c>
      <c r="F451" s="39">
        <v>3481256.4730000002</v>
      </c>
      <c r="G451" s="14">
        <v>313</v>
      </c>
      <c r="H451" s="54" t="str">
        <f t="shared" si="6"/>
        <v>SEP 2019</v>
      </c>
    </row>
    <row r="452" spans="1:8" ht="13.5" thickBot="1">
      <c r="A452" s="12" t="s">
        <v>10</v>
      </c>
      <c r="B452" s="12" t="s">
        <v>11</v>
      </c>
      <c r="C452" s="12" t="s">
        <v>130</v>
      </c>
      <c r="D452" s="12" t="s">
        <v>21</v>
      </c>
      <c r="E452" s="50">
        <v>6963.83</v>
      </c>
      <c r="F452" s="38">
        <v>254</v>
      </c>
      <c r="G452" s="13">
        <v>1</v>
      </c>
      <c r="H452" s="54" t="str">
        <f t="shared" si="6"/>
        <v>SEP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15</v>
      </c>
      <c r="E453" s="51">
        <v>5256.85</v>
      </c>
      <c r="F453" s="39">
        <v>13093.800999999999</v>
      </c>
      <c r="G453" s="14">
        <v>12</v>
      </c>
      <c r="H453" s="54" t="str">
        <f t="shared" si="6"/>
        <v>SEP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17</v>
      </c>
      <c r="E454" s="50">
        <v>348.48</v>
      </c>
      <c r="F454" s="38">
        <v>14000</v>
      </c>
      <c r="G454" s="13">
        <v>1</v>
      </c>
      <c r="H454" s="54" t="str">
        <f t="shared" si="6"/>
        <v>SEP 2019</v>
      </c>
    </row>
    <row r="455" spans="1:8" ht="13.5" thickBot="1">
      <c r="A455" s="12" t="s">
        <v>10</v>
      </c>
      <c r="B455" s="12" t="s">
        <v>11</v>
      </c>
      <c r="C455" s="12" t="s">
        <v>131</v>
      </c>
      <c r="D455" s="12" t="s">
        <v>13</v>
      </c>
      <c r="E455" s="51">
        <v>81.569999999999993</v>
      </c>
      <c r="F455" s="39">
        <v>0</v>
      </c>
      <c r="G455" s="14">
        <v>1</v>
      </c>
      <c r="H455" s="54" t="str">
        <f t="shared" si="6"/>
        <v>SEP 2019</v>
      </c>
    </row>
    <row r="456" spans="1:8" ht="13.5" thickBot="1">
      <c r="A456" s="12" t="s">
        <v>10</v>
      </c>
      <c r="B456" s="12" t="s">
        <v>11</v>
      </c>
      <c r="C456" s="12" t="s">
        <v>131</v>
      </c>
      <c r="D456" s="12" t="s">
        <v>19</v>
      </c>
      <c r="E456" s="50">
        <v>527.32000000000005</v>
      </c>
      <c r="F456" s="38">
        <v>1</v>
      </c>
      <c r="G456" s="13">
        <v>2</v>
      </c>
      <c r="H456" s="54" t="str">
        <f t="shared" ref="H456:H519" si="7">H455</f>
        <v>SEP 2019</v>
      </c>
    </row>
    <row r="457" spans="1:8" ht="13.5" thickBot="1">
      <c r="A457" s="12" t="s">
        <v>10</v>
      </c>
      <c r="B457" s="12" t="s">
        <v>11</v>
      </c>
      <c r="C457" s="12" t="s">
        <v>131</v>
      </c>
      <c r="D457" s="12" t="s">
        <v>14</v>
      </c>
      <c r="E457" s="51">
        <v>57784.08</v>
      </c>
      <c r="F457" s="39">
        <v>2070140.6810000001</v>
      </c>
      <c r="G457" s="14">
        <v>281</v>
      </c>
      <c r="H457" s="54" t="str">
        <f t="shared" si="7"/>
        <v>SEP 2019</v>
      </c>
    </row>
    <row r="458" spans="1:8" ht="13.5" thickBot="1">
      <c r="A458" s="12" t="s">
        <v>10</v>
      </c>
      <c r="B458" s="12" t="s">
        <v>11</v>
      </c>
      <c r="C458" s="12" t="s">
        <v>131</v>
      </c>
      <c r="D458" s="12" t="s">
        <v>15</v>
      </c>
      <c r="E458" s="50">
        <v>2422.46</v>
      </c>
      <c r="F458" s="38">
        <v>27</v>
      </c>
      <c r="G458" s="13">
        <v>2</v>
      </c>
      <c r="H458" s="54" t="str">
        <f t="shared" si="7"/>
        <v>SEP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17</v>
      </c>
      <c r="E459" s="51">
        <v>552.80999999999995</v>
      </c>
      <c r="F459" s="39">
        <v>21000</v>
      </c>
      <c r="G459" s="14">
        <v>4</v>
      </c>
      <c r="H459" s="54" t="str">
        <f t="shared" si="7"/>
        <v>SEP 2019</v>
      </c>
    </row>
    <row r="460" spans="1:8" ht="13.5" thickBot="1">
      <c r="A460" s="12" t="s">
        <v>10</v>
      </c>
      <c r="B460" s="12" t="s">
        <v>11</v>
      </c>
      <c r="C460" s="12" t="s">
        <v>132</v>
      </c>
      <c r="D460" s="12" t="s">
        <v>14</v>
      </c>
      <c r="E460" s="50">
        <v>18323.490000000002</v>
      </c>
      <c r="F460" s="38">
        <v>578000</v>
      </c>
      <c r="G460" s="13">
        <v>38</v>
      </c>
      <c r="H460" s="54" t="str">
        <f t="shared" si="7"/>
        <v>SEP 2019</v>
      </c>
    </row>
    <row r="461" spans="1:8" ht="13.5" thickBot="1">
      <c r="A461" s="12" t="s">
        <v>10</v>
      </c>
      <c r="B461" s="12" t="s">
        <v>11</v>
      </c>
      <c r="C461" s="12" t="s">
        <v>133</v>
      </c>
      <c r="D461" s="12" t="s">
        <v>14</v>
      </c>
      <c r="E461" s="51">
        <v>23206.46</v>
      </c>
      <c r="F461" s="39">
        <v>714098.81200000003</v>
      </c>
      <c r="G461" s="14">
        <v>115</v>
      </c>
      <c r="H461" s="54" t="str">
        <f t="shared" si="7"/>
        <v>SEP 2019</v>
      </c>
    </row>
    <row r="462" spans="1:8" ht="13.5" thickBot="1">
      <c r="A462" s="12" t="s">
        <v>10</v>
      </c>
      <c r="B462" s="12" t="s">
        <v>11</v>
      </c>
      <c r="C462" s="12" t="s">
        <v>133</v>
      </c>
      <c r="D462" s="12" t="s">
        <v>15</v>
      </c>
      <c r="E462" s="50">
        <v>1764.83</v>
      </c>
      <c r="F462" s="38">
        <v>29017</v>
      </c>
      <c r="G462" s="13">
        <v>2</v>
      </c>
      <c r="H462" s="54" t="str">
        <f t="shared" si="7"/>
        <v>SEP 2019</v>
      </c>
    </row>
    <row r="463" spans="1:8" ht="13.5" thickBot="1">
      <c r="A463" s="12" t="s">
        <v>10</v>
      </c>
      <c r="B463" s="12" t="s">
        <v>11</v>
      </c>
      <c r="C463" s="12" t="s">
        <v>134</v>
      </c>
      <c r="D463" s="12" t="s">
        <v>13</v>
      </c>
      <c r="E463" s="51">
        <v>29866.85</v>
      </c>
      <c r="F463" s="39">
        <v>687</v>
      </c>
      <c r="G463" s="14">
        <v>7</v>
      </c>
      <c r="H463" s="54" t="str">
        <f t="shared" si="7"/>
        <v>SEP 2019</v>
      </c>
    </row>
    <row r="464" spans="1:8" ht="13.5" thickBot="1">
      <c r="A464" s="12" t="s">
        <v>10</v>
      </c>
      <c r="B464" s="12" t="s">
        <v>11</v>
      </c>
      <c r="C464" s="12" t="s">
        <v>134</v>
      </c>
      <c r="D464" s="12" t="s">
        <v>19</v>
      </c>
      <c r="E464" s="50">
        <v>12653.39</v>
      </c>
      <c r="F464" s="38">
        <v>315</v>
      </c>
      <c r="G464" s="13">
        <v>15</v>
      </c>
      <c r="H464" s="54" t="str">
        <f t="shared" si="7"/>
        <v>SEP 2019</v>
      </c>
    </row>
    <row r="465" spans="1:8" ht="13.5" thickBot="1">
      <c r="A465" s="12" t="s">
        <v>10</v>
      </c>
      <c r="B465" s="12" t="s">
        <v>11</v>
      </c>
      <c r="C465" s="12" t="s">
        <v>134</v>
      </c>
      <c r="D465" s="12" t="s">
        <v>14</v>
      </c>
      <c r="E465" s="51">
        <v>510167.94</v>
      </c>
      <c r="F465" s="39">
        <v>20691840.765999999</v>
      </c>
      <c r="G465" s="14">
        <v>1897</v>
      </c>
      <c r="H465" s="54" t="str">
        <f t="shared" si="7"/>
        <v>SEP 2019</v>
      </c>
    </row>
    <row r="466" spans="1:8" ht="13.5" thickBot="1">
      <c r="A466" s="12" t="s">
        <v>10</v>
      </c>
      <c r="B466" s="12" t="s">
        <v>11</v>
      </c>
      <c r="C466" s="12" t="s">
        <v>134</v>
      </c>
      <c r="D466" s="12" t="s">
        <v>15</v>
      </c>
      <c r="E466" s="50">
        <v>175195.51</v>
      </c>
      <c r="F466" s="38">
        <v>225431.36600000001</v>
      </c>
      <c r="G466" s="13">
        <v>31</v>
      </c>
      <c r="H466" s="54" t="str">
        <f t="shared" si="7"/>
        <v>SEP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17</v>
      </c>
      <c r="E467" s="51">
        <v>1865.43</v>
      </c>
      <c r="F467" s="39">
        <v>76819.3</v>
      </c>
      <c r="G467" s="14">
        <v>7</v>
      </c>
      <c r="H467" s="54" t="str">
        <f t="shared" si="7"/>
        <v>SEP 2019</v>
      </c>
    </row>
    <row r="468" spans="1:8" ht="13.5" thickBot="1">
      <c r="A468" s="12" t="s">
        <v>10</v>
      </c>
      <c r="B468" s="12" t="s">
        <v>11</v>
      </c>
      <c r="C468" s="12" t="s">
        <v>135</v>
      </c>
      <c r="D468" s="12" t="s">
        <v>14</v>
      </c>
      <c r="E468" s="50">
        <v>18634.830000000002</v>
      </c>
      <c r="F468" s="38">
        <v>533106.95900000003</v>
      </c>
      <c r="G468" s="13">
        <v>89</v>
      </c>
      <c r="H468" s="54" t="str">
        <f t="shared" si="7"/>
        <v>SEP 2019</v>
      </c>
    </row>
    <row r="469" spans="1:8" ht="13.5" thickBot="1">
      <c r="A469" s="12" t="s">
        <v>10</v>
      </c>
      <c r="B469" s="12" t="s">
        <v>11</v>
      </c>
      <c r="C469" s="12" t="s">
        <v>135</v>
      </c>
      <c r="D469" s="12" t="s">
        <v>15</v>
      </c>
      <c r="E469" s="51">
        <v>81.569999999999993</v>
      </c>
      <c r="F469" s="39">
        <v>0</v>
      </c>
      <c r="G469" s="14">
        <v>1</v>
      </c>
      <c r="H469" s="54" t="str">
        <f t="shared" si="7"/>
        <v>SEP 2019</v>
      </c>
    </row>
    <row r="470" spans="1:8" ht="13.5" thickBot="1">
      <c r="A470" s="12" t="s">
        <v>10</v>
      </c>
      <c r="B470" s="12" t="s">
        <v>11</v>
      </c>
      <c r="C470" s="12" t="s">
        <v>135</v>
      </c>
      <c r="D470" s="12" t="s">
        <v>17</v>
      </c>
      <c r="E470" s="50">
        <v>354.95</v>
      </c>
      <c r="F470" s="38">
        <v>9000</v>
      </c>
      <c r="G470" s="13">
        <v>2</v>
      </c>
      <c r="H470" s="54" t="str">
        <f t="shared" si="7"/>
        <v>SEP 2019</v>
      </c>
    </row>
    <row r="471" spans="1:8" ht="13.5" thickBot="1">
      <c r="A471" s="12" t="s">
        <v>10</v>
      </c>
      <c r="B471" s="12" t="s">
        <v>11</v>
      </c>
      <c r="C471" s="12" t="s">
        <v>136</v>
      </c>
      <c r="D471" s="12" t="s">
        <v>13</v>
      </c>
      <c r="E471" s="51">
        <v>9612.2800000000007</v>
      </c>
      <c r="F471" s="39">
        <v>229</v>
      </c>
      <c r="G471" s="14">
        <v>8</v>
      </c>
      <c r="H471" s="54" t="str">
        <f t="shared" si="7"/>
        <v>SEP 2019</v>
      </c>
    </row>
    <row r="472" spans="1:8" ht="13.5" thickBot="1">
      <c r="A472" s="12" t="s">
        <v>10</v>
      </c>
      <c r="B472" s="12" t="s">
        <v>11</v>
      </c>
      <c r="C472" s="12" t="s">
        <v>136</v>
      </c>
      <c r="D472" s="12" t="s">
        <v>19</v>
      </c>
      <c r="E472" s="50">
        <v>100</v>
      </c>
      <c r="F472" s="38">
        <v>0</v>
      </c>
      <c r="G472" s="13">
        <v>1</v>
      </c>
      <c r="H472" s="54" t="str">
        <f t="shared" si="7"/>
        <v>SEP 2019</v>
      </c>
    </row>
    <row r="473" spans="1:8" ht="13.5" thickBot="1">
      <c r="A473" s="12" t="s">
        <v>10</v>
      </c>
      <c r="B473" s="12" t="s">
        <v>11</v>
      </c>
      <c r="C473" s="12" t="s">
        <v>136</v>
      </c>
      <c r="D473" s="12" t="s">
        <v>14</v>
      </c>
      <c r="E473" s="51">
        <v>152536.70000000001</v>
      </c>
      <c r="F473" s="39">
        <v>4886614.1109999996</v>
      </c>
      <c r="G473" s="14">
        <v>536</v>
      </c>
      <c r="H473" s="54" t="str">
        <f t="shared" si="7"/>
        <v>SEP 2019</v>
      </c>
    </row>
    <row r="474" spans="1:8" ht="13.5" thickBot="1">
      <c r="A474" s="12" t="s">
        <v>10</v>
      </c>
      <c r="B474" s="12" t="s">
        <v>11</v>
      </c>
      <c r="C474" s="12" t="s">
        <v>136</v>
      </c>
      <c r="D474" s="12" t="s">
        <v>15</v>
      </c>
      <c r="E474" s="50">
        <v>5765.6</v>
      </c>
      <c r="F474" s="38">
        <v>92</v>
      </c>
      <c r="G474" s="13">
        <v>12</v>
      </c>
      <c r="H474" s="54" t="str">
        <f t="shared" si="7"/>
        <v>SEP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17</v>
      </c>
      <c r="E475" s="51">
        <v>1232.1600000000001</v>
      </c>
      <c r="F475" s="39">
        <v>43000</v>
      </c>
      <c r="G475" s="14">
        <v>4</v>
      </c>
      <c r="H475" s="54" t="str">
        <f t="shared" si="7"/>
        <v>SEP 2019</v>
      </c>
    </row>
    <row r="476" spans="1:8" ht="13.5" thickBot="1">
      <c r="A476" s="12" t="s">
        <v>10</v>
      </c>
      <c r="B476" s="12" t="s">
        <v>11</v>
      </c>
      <c r="C476" s="12" t="s">
        <v>137</v>
      </c>
      <c r="D476" s="12" t="s">
        <v>13</v>
      </c>
      <c r="E476" s="50">
        <v>948.28</v>
      </c>
      <c r="F476" s="38">
        <v>29</v>
      </c>
      <c r="G476" s="13">
        <v>1</v>
      </c>
      <c r="H476" s="54" t="str">
        <f t="shared" si="7"/>
        <v>SEP 2019</v>
      </c>
    </row>
    <row r="477" spans="1:8" ht="13.5" thickBot="1">
      <c r="A477" s="12" t="s">
        <v>10</v>
      </c>
      <c r="B477" s="12" t="s">
        <v>11</v>
      </c>
      <c r="C477" s="12" t="s">
        <v>137</v>
      </c>
      <c r="D477" s="12" t="s">
        <v>19</v>
      </c>
      <c r="E477" s="51">
        <v>4611.8</v>
      </c>
      <c r="F477" s="39">
        <v>368</v>
      </c>
      <c r="G477" s="14">
        <v>3</v>
      </c>
      <c r="H477" s="54" t="str">
        <f t="shared" si="7"/>
        <v>SEP 2019</v>
      </c>
    </row>
    <row r="478" spans="1:8" ht="13.5" thickBot="1">
      <c r="A478" s="12" t="s">
        <v>10</v>
      </c>
      <c r="B478" s="12" t="s">
        <v>11</v>
      </c>
      <c r="C478" s="12" t="s">
        <v>137</v>
      </c>
      <c r="D478" s="12" t="s">
        <v>14</v>
      </c>
      <c r="E478" s="50">
        <v>834.13</v>
      </c>
      <c r="F478" s="38">
        <v>0</v>
      </c>
      <c r="G478" s="13">
        <v>10</v>
      </c>
      <c r="H478" s="54" t="str">
        <f t="shared" si="7"/>
        <v>SEP 2019</v>
      </c>
    </row>
    <row r="479" spans="1:8" ht="13.5" thickBot="1">
      <c r="A479" s="12" t="s">
        <v>10</v>
      </c>
      <c r="B479" s="12" t="s">
        <v>11</v>
      </c>
      <c r="C479" s="12" t="s">
        <v>137</v>
      </c>
      <c r="D479" s="12" t="s">
        <v>21</v>
      </c>
      <c r="E479" s="51">
        <v>-17719.84</v>
      </c>
      <c r="F479" s="39">
        <v>-1092</v>
      </c>
      <c r="G479" s="14">
        <v>16</v>
      </c>
      <c r="H479" s="54" t="str">
        <f t="shared" si="7"/>
        <v>SEP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15</v>
      </c>
      <c r="E480" s="50">
        <v>2035.43</v>
      </c>
      <c r="F480" s="38">
        <v>38</v>
      </c>
      <c r="G480" s="13">
        <v>12</v>
      </c>
      <c r="H480" s="54" t="str">
        <f t="shared" si="7"/>
        <v>SEP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17</v>
      </c>
      <c r="E481" s="51">
        <v>81.569999999999993</v>
      </c>
      <c r="F481" s="39">
        <v>0</v>
      </c>
      <c r="G481" s="14">
        <v>1</v>
      </c>
      <c r="H481" s="54" t="str">
        <f t="shared" si="7"/>
        <v>SEP 2019</v>
      </c>
    </row>
    <row r="482" spans="1:8" ht="13.5" thickBot="1">
      <c r="A482" s="12" t="s">
        <v>10</v>
      </c>
      <c r="B482" s="12" t="s">
        <v>11</v>
      </c>
      <c r="C482" s="12" t="s">
        <v>138</v>
      </c>
      <c r="D482" s="12" t="s">
        <v>19</v>
      </c>
      <c r="E482" s="50">
        <v>455.16</v>
      </c>
      <c r="F482" s="38">
        <v>13</v>
      </c>
      <c r="G482" s="13">
        <v>1</v>
      </c>
      <c r="H482" s="54" t="str">
        <f t="shared" si="7"/>
        <v>SEP 2019</v>
      </c>
    </row>
    <row r="483" spans="1:8" ht="13.5" thickBot="1">
      <c r="A483" s="12" t="s">
        <v>10</v>
      </c>
      <c r="B483" s="12" t="s">
        <v>11</v>
      </c>
      <c r="C483" s="12" t="s">
        <v>138</v>
      </c>
      <c r="D483" s="12" t="s">
        <v>14</v>
      </c>
      <c r="E483" s="51">
        <v>32227.37</v>
      </c>
      <c r="F483" s="39">
        <v>9292586.0810000002</v>
      </c>
      <c r="G483" s="14">
        <v>1020</v>
      </c>
      <c r="H483" s="54" t="str">
        <f t="shared" si="7"/>
        <v>SEP 2019</v>
      </c>
    </row>
    <row r="484" spans="1:8" ht="13.5" thickBot="1">
      <c r="A484" s="12" t="s">
        <v>10</v>
      </c>
      <c r="B484" s="12" t="s">
        <v>11</v>
      </c>
      <c r="C484" s="12" t="s">
        <v>139</v>
      </c>
      <c r="D484" s="12" t="s">
        <v>14</v>
      </c>
      <c r="E484" s="50">
        <v>163163.79999999999</v>
      </c>
      <c r="F484" s="38">
        <v>5689359.165</v>
      </c>
      <c r="G484" s="13">
        <v>683</v>
      </c>
      <c r="H484" s="54" t="str">
        <f t="shared" si="7"/>
        <v>SEP 2019</v>
      </c>
    </row>
    <row r="485" spans="1:8" ht="13.5" thickBot="1">
      <c r="A485" s="12" t="s">
        <v>10</v>
      </c>
      <c r="B485" s="12" t="s">
        <v>11</v>
      </c>
      <c r="C485" s="12" t="s">
        <v>139</v>
      </c>
      <c r="D485" s="12" t="s">
        <v>15</v>
      </c>
      <c r="E485" s="51">
        <v>1060.4100000000001</v>
      </c>
      <c r="F485" s="39">
        <v>0</v>
      </c>
      <c r="G485" s="14">
        <v>13</v>
      </c>
      <c r="H485" s="54" t="str">
        <f t="shared" si="7"/>
        <v>SEP 2019</v>
      </c>
    </row>
    <row r="486" spans="1:8" ht="13.5" thickBot="1">
      <c r="A486" s="12" t="s">
        <v>10</v>
      </c>
      <c r="B486" s="12" t="s">
        <v>11</v>
      </c>
      <c r="C486" s="12" t="s">
        <v>139</v>
      </c>
      <c r="D486" s="12" t="s">
        <v>17</v>
      </c>
      <c r="E486" s="50">
        <v>778.7</v>
      </c>
      <c r="F486" s="38">
        <v>24000</v>
      </c>
      <c r="G486" s="13">
        <v>4</v>
      </c>
      <c r="H486" s="54" t="str">
        <f t="shared" si="7"/>
        <v>SEP 2019</v>
      </c>
    </row>
    <row r="487" spans="1:8" ht="13.5" thickBot="1">
      <c r="A487" s="12" t="s">
        <v>10</v>
      </c>
      <c r="B487" s="12" t="s">
        <v>11</v>
      </c>
      <c r="C487" s="12" t="s">
        <v>140</v>
      </c>
      <c r="D487" s="12" t="s">
        <v>13</v>
      </c>
      <c r="E487" s="51">
        <v>110798.87</v>
      </c>
      <c r="F487" s="39">
        <v>2916</v>
      </c>
      <c r="G487" s="14">
        <v>53</v>
      </c>
      <c r="H487" s="54" t="str">
        <f t="shared" si="7"/>
        <v>SEP 2019</v>
      </c>
    </row>
    <row r="488" spans="1:8" ht="13.5" thickBot="1">
      <c r="A488" s="12" t="s">
        <v>10</v>
      </c>
      <c r="B488" s="12" t="s">
        <v>11</v>
      </c>
      <c r="C488" s="12" t="s">
        <v>140</v>
      </c>
      <c r="D488" s="12" t="s">
        <v>19</v>
      </c>
      <c r="E488" s="50">
        <v>16579.79</v>
      </c>
      <c r="F488" s="38">
        <v>519</v>
      </c>
      <c r="G488" s="13">
        <v>9</v>
      </c>
      <c r="H488" s="54" t="str">
        <f t="shared" si="7"/>
        <v>SEP 2019</v>
      </c>
    </row>
    <row r="489" spans="1:8" ht="13.5" thickBot="1">
      <c r="A489" s="12" t="s">
        <v>10</v>
      </c>
      <c r="B489" s="12" t="s">
        <v>11</v>
      </c>
      <c r="C489" s="12" t="s">
        <v>140</v>
      </c>
      <c r="D489" s="12" t="s">
        <v>14</v>
      </c>
      <c r="E489" s="51">
        <v>606419.75</v>
      </c>
      <c r="F489" s="39">
        <v>24157222.605999999</v>
      </c>
      <c r="G489" s="14">
        <v>1636</v>
      </c>
      <c r="H489" s="54" t="str">
        <f t="shared" si="7"/>
        <v>SEP 2019</v>
      </c>
    </row>
    <row r="490" spans="1:8" ht="13.5" thickBot="1">
      <c r="A490" s="12" t="s">
        <v>10</v>
      </c>
      <c r="B490" s="12" t="s">
        <v>11</v>
      </c>
      <c r="C490" s="12" t="s">
        <v>140</v>
      </c>
      <c r="D490" s="12" t="s">
        <v>21</v>
      </c>
      <c r="E490" s="50">
        <v>25797.919999999998</v>
      </c>
      <c r="F490" s="38">
        <v>487</v>
      </c>
      <c r="G490" s="13">
        <v>13</v>
      </c>
      <c r="H490" s="54" t="str">
        <f t="shared" si="7"/>
        <v>SEP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15</v>
      </c>
      <c r="E491" s="51">
        <v>17360.669999999998</v>
      </c>
      <c r="F491" s="39">
        <v>500</v>
      </c>
      <c r="G491" s="14">
        <v>22</v>
      </c>
      <c r="H491" s="54" t="str">
        <f t="shared" si="7"/>
        <v>SEP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17</v>
      </c>
      <c r="E492" s="50">
        <v>1495.37</v>
      </c>
      <c r="F492" s="38">
        <v>27019</v>
      </c>
      <c r="G492" s="13">
        <v>5</v>
      </c>
      <c r="H492" s="54" t="str">
        <f t="shared" si="7"/>
        <v>SEP 2019</v>
      </c>
    </row>
    <row r="493" spans="1:8" ht="13.5" thickBot="1">
      <c r="A493" s="12" t="s">
        <v>10</v>
      </c>
      <c r="B493" s="12" t="s">
        <v>11</v>
      </c>
      <c r="C493" s="12" t="s">
        <v>141</v>
      </c>
      <c r="D493" s="12" t="s">
        <v>13</v>
      </c>
      <c r="E493" s="51">
        <v>64247.17</v>
      </c>
      <c r="F493" s="39">
        <v>2001</v>
      </c>
      <c r="G493" s="14">
        <v>4</v>
      </c>
      <c r="H493" s="54" t="str">
        <f t="shared" si="7"/>
        <v>SEP 2019</v>
      </c>
    </row>
    <row r="494" spans="1:8" ht="13.5" thickBot="1">
      <c r="A494" s="12" t="s">
        <v>10</v>
      </c>
      <c r="B494" s="12" t="s">
        <v>11</v>
      </c>
      <c r="C494" s="12" t="s">
        <v>141</v>
      </c>
      <c r="D494" s="12" t="s">
        <v>14</v>
      </c>
      <c r="E494" s="50">
        <v>219890.12</v>
      </c>
      <c r="F494" s="38">
        <v>11368408</v>
      </c>
      <c r="G494" s="13">
        <v>84</v>
      </c>
      <c r="H494" s="54" t="str">
        <f t="shared" si="7"/>
        <v>SEP 2019</v>
      </c>
    </row>
    <row r="495" spans="1:8" ht="13.5" thickBot="1">
      <c r="A495" s="12" t="s">
        <v>10</v>
      </c>
      <c r="B495" s="12" t="s">
        <v>11</v>
      </c>
      <c r="C495" s="12" t="s">
        <v>141</v>
      </c>
      <c r="D495" s="12" t="s">
        <v>15</v>
      </c>
      <c r="E495" s="51">
        <v>30692.17</v>
      </c>
      <c r="F495" s="39">
        <v>1113000</v>
      </c>
      <c r="G495" s="14">
        <v>50</v>
      </c>
      <c r="H495" s="54" t="str">
        <f t="shared" si="7"/>
        <v>SEP 2019</v>
      </c>
    </row>
    <row r="496" spans="1:8" ht="13.5" thickBot="1">
      <c r="A496" s="12" t="s">
        <v>10</v>
      </c>
      <c r="B496" s="12" t="s">
        <v>11</v>
      </c>
      <c r="C496" s="12" t="s">
        <v>142</v>
      </c>
      <c r="D496" s="12" t="s">
        <v>13</v>
      </c>
      <c r="E496" s="50">
        <v>9194.9599999999991</v>
      </c>
      <c r="F496" s="38">
        <v>278</v>
      </c>
      <c r="G496" s="13">
        <v>1</v>
      </c>
      <c r="H496" s="54" t="str">
        <f t="shared" si="7"/>
        <v>SEP 2019</v>
      </c>
    </row>
    <row r="497" spans="1:8" ht="13.5" thickBot="1">
      <c r="A497" s="12" t="s">
        <v>10</v>
      </c>
      <c r="B497" s="12" t="s">
        <v>11</v>
      </c>
      <c r="C497" s="12" t="s">
        <v>142</v>
      </c>
      <c r="D497" s="12" t="s">
        <v>19</v>
      </c>
      <c r="E497" s="51">
        <v>1064.5899999999999</v>
      </c>
      <c r="F497" s="39">
        <v>10</v>
      </c>
      <c r="G497" s="14">
        <v>2</v>
      </c>
      <c r="H497" s="54" t="str">
        <f t="shared" si="7"/>
        <v>SEP 2019</v>
      </c>
    </row>
    <row r="498" spans="1:8" ht="13.5" thickBot="1">
      <c r="A498" s="12" t="s">
        <v>10</v>
      </c>
      <c r="B498" s="12" t="s">
        <v>11</v>
      </c>
      <c r="C498" s="12" t="s">
        <v>142</v>
      </c>
      <c r="D498" s="12" t="s">
        <v>14</v>
      </c>
      <c r="E498" s="50">
        <v>249607.03</v>
      </c>
      <c r="F498" s="38">
        <v>10439843.869000001</v>
      </c>
      <c r="G498" s="13">
        <v>538</v>
      </c>
      <c r="H498" s="54" t="str">
        <f t="shared" si="7"/>
        <v>SEP 2019</v>
      </c>
    </row>
    <row r="499" spans="1:8" ht="13.5" thickBot="1">
      <c r="A499" s="12" t="s">
        <v>10</v>
      </c>
      <c r="B499" s="12" t="s">
        <v>11</v>
      </c>
      <c r="C499" s="12" t="s">
        <v>142</v>
      </c>
      <c r="D499" s="12" t="s">
        <v>15</v>
      </c>
      <c r="E499" s="51">
        <v>21560.67</v>
      </c>
      <c r="F499" s="39">
        <v>633095</v>
      </c>
      <c r="G499" s="14">
        <v>41</v>
      </c>
      <c r="H499" s="54" t="str">
        <f t="shared" si="7"/>
        <v>SEP 2019</v>
      </c>
    </row>
    <row r="500" spans="1:8" ht="13.5" thickBot="1">
      <c r="A500" s="12" t="s">
        <v>10</v>
      </c>
      <c r="B500" s="12" t="s">
        <v>11</v>
      </c>
      <c r="C500" s="12" t="s">
        <v>142</v>
      </c>
      <c r="D500" s="12" t="s">
        <v>17</v>
      </c>
      <c r="E500" s="50">
        <v>2252.0700000000002</v>
      </c>
      <c r="F500" s="38">
        <v>71000</v>
      </c>
      <c r="G500" s="13">
        <v>8</v>
      </c>
      <c r="H500" s="54" t="str">
        <f t="shared" si="7"/>
        <v>SEP 2019</v>
      </c>
    </row>
    <row r="501" spans="1:8" ht="13.5" thickBot="1">
      <c r="A501" s="12" t="s">
        <v>10</v>
      </c>
      <c r="B501" s="12" t="s">
        <v>11</v>
      </c>
      <c r="C501" s="12" t="s">
        <v>143</v>
      </c>
      <c r="D501" s="12" t="s">
        <v>13</v>
      </c>
      <c r="E501" s="51">
        <v>25391.1</v>
      </c>
      <c r="F501" s="39">
        <v>404458</v>
      </c>
      <c r="G501" s="14">
        <v>3</v>
      </c>
      <c r="H501" s="54" t="str">
        <f t="shared" si="7"/>
        <v>SEP 2019</v>
      </c>
    </row>
    <row r="502" spans="1:8" ht="13.5" thickBot="1">
      <c r="A502" s="12" t="s">
        <v>10</v>
      </c>
      <c r="B502" s="12" t="s">
        <v>11</v>
      </c>
      <c r="C502" s="12" t="s">
        <v>143</v>
      </c>
      <c r="D502" s="12" t="s">
        <v>14</v>
      </c>
      <c r="E502" s="50">
        <v>320194.44</v>
      </c>
      <c r="F502" s="38">
        <v>14652064.659</v>
      </c>
      <c r="G502" s="13">
        <v>196</v>
      </c>
      <c r="H502" s="54" t="str">
        <f t="shared" si="7"/>
        <v>SEP 2019</v>
      </c>
    </row>
    <row r="503" spans="1:8" ht="13.5" thickBot="1">
      <c r="A503" s="12" t="s">
        <v>10</v>
      </c>
      <c r="B503" s="12" t="s">
        <v>11</v>
      </c>
      <c r="C503" s="12" t="s">
        <v>143</v>
      </c>
      <c r="D503" s="12" t="s">
        <v>15</v>
      </c>
      <c r="E503" s="51">
        <v>25504.23</v>
      </c>
      <c r="F503" s="39">
        <v>88411.805999999997</v>
      </c>
      <c r="G503" s="14">
        <v>15</v>
      </c>
      <c r="H503" s="54" t="str">
        <f t="shared" si="7"/>
        <v>SEP 2019</v>
      </c>
    </row>
    <row r="504" spans="1:8" ht="13.5" thickBot="1">
      <c r="A504" s="12" t="s">
        <v>10</v>
      </c>
      <c r="B504" s="12" t="s">
        <v>11</v>
      </c>
      <c r="C504" s="12" t="s">
        <v>143</v>
      </c>
      <c r="D504" s="12" t="s">
        <v>17</v>
      </c>
      <c r="E504" s="50">
        <v>24840.67</v>
      </c>
      <c r="F504" s="38">
        <v>979075.32900000003</v>
      </c>
      <c r="G504" s="13">
        <v>11</v>
      </c>
      <c r="H504" s="54" t="str">
        <f t="shared" si="7"/>
        <v>SEP 2019</v>
      </c>
    </row>
    <row r="505" spans="1:8" ht="13.5" thickBot="1">
      <c r="A505" s="12" t="s">
        <v>10</v>
      </c>
      <c r="B505" s="12" t="s">
        <v>11</v>
      </c>
      <c r="C505" s="12" t="s">
        <v>144</v>
      </c>
      <c r="D505" s="12" t="s">
        <v>13</v>
      </c>
      <c r="E505" s="51">
        <v>1346.82</v>
      </c>
      <c r="F505" s="39">
        <v>38</v>
      </c>
      <c r="G505" s="14">
        <v>3</v>
      </c>
      <c r="H505" s="54" t="str">
        <f t="shared" si="7"/>
        <v>SEP 2019</v>
      </c>
    </row>
    <row r="506" spans="1:8" ht="13.5" thickBot="1">
      <c r="A506" s="12" t="s">
        <v>10</v>
      </c>
      <c r="B506" s="12" t="s">
        <v>11</v>
      </c>
      <c r="C506" s="12" t="s">
        <v>144</v>
      </c>
      <c r="D506" s="12" t="s">
        <v>19</v>
      </c>
      <c r="E506" s="50">
        <v>1452.27</v>
      </c>
      <c r="F506" s="38">
        <v>9</v>
      </c>
      <c r="G506" s="13">
        <v>2</v>
      </c>
      <c r="H506" s="54" t="str">
        <f t="shared" si="7"/>
        <v>SEP 2019</v>
      </c>
    </row>
    <row r="507" spans="1:8" ht="13.5" thickBot="1">
      <c r="A507" s="12" t="s">
        <v>10</v>
      </c>
      <c r="B507" s="12" t="s">
        <v>11</v>
      </c>
      <c r="C507" s="12" t="s">
        <v>144</v>
      </c>
      <c r="D507" s="12" t="s">
        <v>14</v>
      </c>
      <c r="E507" s="51">
        <v>192730.35</v>
      </c>
      <c r="F507" s="39">
        <v>5907465.5580000002</v>
      </c>
      <c r="G507" s="14">
        <v>564</v>
      </c>
      <c r="H507" s="54" t="str">
        <f t="shared" si="7"/>
        <v>SEP 2019</v>
      </c>
    </row>
    <row r="508" spans="1:8" ht="13.5" thickBot="1">
      <c r="A508" s="12" t="s">
        <v>10</v>
      </c>
      <c r="B508" s="12" t="s">
        <v>11</v>
      </c>
      <c r="C508" s="12" t="s">
        <v>144</v>
      </c>
      <c r="D508" s="12" t="s">
        <v>15</v>
      </c>
      <c r="E508" s="50">
        <v>445.1</v>
      </c>
      <c r="F508" s="38">
        <v>3</v>
      </c>
      <c r="G508" s="13">
        <v>4</v>
      </c>
      <c r="H508" s="54" t="str">
        <f t="shared" si="7"/>
        <v>SEP 2019</v>
      </c>
    </row>
    <row r="509" spans="1:8" ht="13.5" thickBot="1">
      <c r="A509" s="12" t="s">
        <v>10</v>
      </c>
      <c r="B509" s="12" t="s">
        <v>11</v>
      </c>
      <c r="C509" s="12" t="s">
        <v>144</v>
      </c>
      <c r="D509" s="12" t="s">
        <v>17</v>
      </c>
      <c r="E509" s="51">
        <v>327.2</v>
      </c>
      <c r="F509" s="39">
        <v>10000</v>
      </c>
      <c r="G509" s="14">
        <v>2</v>
      </c>
      <c r="H509" s="54" t="str">
        <f t="shared" si="7"/>
        <v>SEP 2019</v>
      </c>
    </row>
    <row r="510" spans="1:8" ht="13.5" thickBot="1">
      <c r="A510" s="12" t="s">
        <v>10</v>
      </c>
      <c r="B510" s="12" t="s">
        <v>11</v>
      </c>
      <c r="C510" s="12" t="s">
        <v>145</v>
      </c>
      <c r="D510" s="12" t="s">
        <v>13</v>
      </c>
      <c r="E510" s="50">
        <v>101307.42</v>
      </c>
      <c r="F510" s="38">
        <v>3028</v>
      </c>
      <c r="G510" s="13">
        <v>30</v>
      </c>
      <c r="H510" s="54" t="str">
        <f t="shared" si="7"/>
        <v>SEP 2019</v>
      </c>
    </row>
    <row r="511" spans="1:8" ht="13.5" thickBot="1">
      <c r="A511" s="12" t="s">
        <v>10</v>
      </c>
      <c r="B511" s="12" t="s">
        <v>11</v>
      </c>
      <c r="C511" s="12" t="s">
        <v>145</v>
      </c>
      <c r="D511" s="12" t="s">
        <v>19</v>
      </c>
      <c r="E511" s="51">
        <v>2365.1999999999998</v>
      </c>
      <c r="F511" s="39">
        <v>21</v>
      </c>
      <c r="G511" s="14">
        <v>8</v>
      </c>
      <c r="H511" s="54" t="str">
        <f t="shared" si="7"/>
        <v>SEP 2019</v>
      </c>
    </row>
    <row r="512" spans="1:8" ht="13.5" thickBot="1">
      <c r="A512" s="12" t="s">
        <v>10</v>
      </c>
      <c r="B512" s="12" t="s">
        <v>11</v>
      </c>
      <c r="C512" s="12" t="s">
        <v>145</v>
      </c>
      <c r="D512" s="12" t="s">
        <v>14</v>
      </c>
      <c r="E512" s="50">
        <v>1094872.43</v>
      </c>
      <c r="F512" s="38">
        <v>30567905.079</v>
      </c>
      <c r="G512" s="13">
        <v>1718</v>
      </c>
      <c r="H512" s="54" t="str">
        <f t="shared" si="7"/>
        <v>SEP 2019</v>
      </c>
    </row>
    <row r="513" spans="1:8" ht="13.5" thickBot="1">
      <c r="A513" s="12" t="s">
        <v>10</v>
      </c>
      <c r="B513" s="12" t="s">
        <v>11</v>
      </c>
      <c r="C513" s="12" t="s">
        <v>145</v>
      </c>
      <c r="D513" s="12" t="s">
        <v>15</v>
      </c>
      <c r="E513" s="51">
        <v>48421.24</v>
      </c>
      <c r="F513" s="39">
        <v>216453.63800000001</v>
      </c>
      <c r="G513" s="14">
        <v>51</v>
      </c>
      <c r="H513" s="54" t="str">
        <f t="shared" si="7"/>
        <v>SEP 2019</v>
      </c>
    </row>
    <row r="514" spans="1:8" ht="13.5" thickBot="1">
      <c r="A514" s="12" t="s">
        <v>10</v>
      </c>
      <c r="B514" s="12" t="s">
        <v>11</v>
      </c>
      <c r="C514" s="12" t="s">
        <v>145</v>
      </c>
      <c r="D514" s="12" t="s">
        <v>17</v>
      </c>
      <c r="E514" s="50">
        <v>10156.959999999999</v>
      </c>
      <c r="F514" s="38">
        <v>203746.533</v>
      </c>
      <c r="G514" s="13">
        <v>11</v>
      </c>
      <c r="H514" s="54" t="str">
        <f t="shared" si="7"/>
        <v>SEP 2019</v>
      </c>
    </row>
    <row r="515" spans="1:8" ht="13.5" thickBot="1">
      <c r="A515" s="12" t="s">
        <v>10</v>
      </c>
      <c r="B515" s="12" t="s">
        <v>11</v>
      </c>
      <c r="C515" s="12" t="s">
        <v>146</v>
      </c>
      <c r="D515" s="12" t="s">
        <v>15</v>
      </c>
      <c r="E515" s="51">
        <v>81.569999999999993</v>
      </c>
      <c r="F515" s="39">
        <v>0</v>
      </c>
      <c r="G515" s="14">
        <v>1</v>
      </c>
      <c r="H515" s="54" t="str">
        <f t="shared" si="7"/>
        <v>SEP 2019</v>
      </c>
    </row>
    <row r="516" spans="1:8" ht="13.5" thickBot="1">
      <c r="A516" s="12" t="s">
        <v>10</v>
      </c>
      <c r="B516" s="12" t="s">
        <v>11</v>
      </c>
      <c r="C516" s="12" t="s">
        <v>147</v>
      </c>
      <c r="D516" s="12" t="s">
        <v>13</v>
      </c>
      <c r="E516" s="50">
        <v>149564.15</v>
      </c>
      <c r="F516" s="38">
        <v>21203</v>
      </c>
      <c r="G516" s="13">
        <v>4</v>
      </c>
      <c r="H516" s="54" t="str">
        <f t="shared" si="7"/>
        <v>SEP 2019</v>
      </c>
    </row>
    <row r="517" spans="1:8" ht="13.5" thickBot="1">
      <c r="A517" s="12" t="s">
        <v>10</v>
      </c>
      <c r="B517" s="12" t="s">
        <v>11</v>
      </c>
      <c r="C517" s="12" t="s">
        <v>147</v>
      </c>
      <c r="D517" s="12" t="s">
        <v>19</v>
      </c>
      <c r="E517" s="51">
        <v>54397.1</v>
      </c>
      <c r="F517" s="39">
        <v>1840</v>
      </c>
      <c r="G517" s="14">
        <v>12</v>
      </c>
      <c r="H517" s="54" t="str">
        <f t="shared" si="7"/>
        <v>SEP 2019</v>
      </c>
    </row>
    <row r="518" spans="1:8" ht="13.5" thickBot="1">
      <c r="A518" s="12" t="s">
        <v>10</v>
      </c>
      <c r="B518" s="12" t="s">
        <v>11</v>
      </c>
      <c r="C518" s="12" t="s">
        <v>147</v>
      </c>
      <c r="D518" s="12" t="s">
        <v>14</v>
      </c>
      <c r="E518" s="50">
        <v>162375.22</v>
      </c>
      <c r="F518" s="38">
        <v>4269708.71</v>
      </c>
      <c r="G518" s="13">
        <v>467</v>
      </c>
      <c r="H518" s="54" t="str">
        <f t="shared" si="7"/>
        <v>SEP 2019</v>
      </c>
    </row>
    <row r="519" spans="1:8" ht="13.5" thickBot="1">
      <c r="A519" s="12" t="s">
        <v>10</v>
      </c>
      <c r="B519" s="12" t="s">
        <v>11</v>
      </c>
      <c r="C519" s="12" t="s">
        <v>147</v>
      </c>
      <c r="D519" s="12" t="s">
        <v>21</v>
      </c>
      <c r="E519" s="51">
        <v>83456.91</v>
      </c>
      <c r="F519" s="39">
        <v>2686</v>
      </c>
      <c r="G519" s="14">
        <v>5</v>
      </c>
      <c r="H519" s="54" t="str">
        <f t="shared" si="7"/>
        <v>SEP 2019</v>
      </c>
    </row>
    <row r="520" spans="1:8" ht="13.5" thickBot="1">
      <c r="A520" s="12" t="s">
        <v>10</v>
      </c>
      <c r="B520" s="12" t="s">
        <v>11</v>
      </c>
      <c r="C520" s="12" t="s">
        <v>147</v>
      </c>
      <c r="D520" s="12" t="s">
        <v>15</v>
      </c>
      <c r="E520" s="50">
        <v>221972.68</v>
      </c>
      <c r="F520" s="38">
        <v>105466.99400000001</v>
      </c>
      <c r="G520" s="13">
        <v>54</v>
      </c>
      <c r="H520" s="54" t="str">
        <f t="shared" ref="H520:H583" si="8">H519</f>
        <v>SEP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17</v>
      </c>
      <c r="E521" s="51">
        <v>5541.26</v>
      </c>
      <c r="F521" s="39">
        <v>300000</v>
      </c>
      <c r="G521" s="14">
        <v>5</v>
      </c>
      <c r="H521" s="54" t="str">
        <f t="shared" si="8"/>
        <v>SEP 2019</v>
      </c>
    </row>
    <row r="522" spans="1:8" ht="13.5" thickBot="1">
      <c r="A522" s="12" t="s">
        <v>10</v>
      </c>
      <c r="B522" s="12" t="s">
        <v>11</v>
      </c>
      <c r="C522" s="12" t="s">
        <v>148</v>
      </c>
      <c r="D522" s="12" t="s">
        <v>13</v>
      </c>
      <c r="E522" s="50">
        <v>344030.85</v>
      </c>
      <c r="F522" s="38">
        <v>12170</v>
      </c>
      <c r="G522" s="13">
        <v>17</v>
      </c>
      <c r="H522" s="54" t="str">
        <f t="shared" si="8"/>
        <v>SEP 2019</v>
      </c>
    </row>
    <row r="523" spans="1:8" ht="13.5" thickBot="1">
      <c r="A523" s="12" t="s">
        <v>10</v>
      </c>
      <c r="B523" s="12" t="s">
        <v>11</v>
      </c>
      <c r="C523" s="12" t="s">
        <v>148</v>
      </c>
      <c r="D523" s="12" t="s">
        <v>19</v>
      </c>
      <c r="E523" s="51">
        <v>1171.0899999999999</v>
      </c>
      <c r="F523" s="39">
        <v>24</v>
      </c>
      <c r="G523" s="14">
        <v>3</v>
      </c>
      <c r="H523" s="54" t="str">
        <f t="shared" si="8"/>
        <v>SEP 2019</v>
      </c>
    </row>
    <row r="524" spans="1:8" ht="13.5" thickBot="1">
      <c r="A524" s="12" t="s">
        <v>10</v>
      </c>
      <c r="B524" s="12" t="s">
        <v>11</v>
      </c>
      <c r="C524" s="12" t="s">
        <v>148</v>
      </c>
      <c r="D524" s="12" t="s">
        <v>14</v>
      </c>
      <c r="E524" s="50">
        <v>18770.79</v>
      </c>
      <c r="F524" s="38">
        <v>787851.52</v>
      </c>
      <c r="G524" s="13">
        <v>27</v>
      </c>
      <c r="H524" s="54" t="str">
        <f t="shared" si="8"/>
        <v>SEP 2019</v>
      </c>
    </row>
    <row r="525" spans="1:8" ht="13.5" thickBot="1">
      <c r="A525" s="12" t="s">
        <v>10</v>
      </c>
      <c r="B525" s="12" t="s">
        <v>11</v>
      </c>
      <c r="C525" s="12" t="s">
        <v>148</v>
      </c>
      <c r="D525" s="12" t="s">
        <v>21</v>
      </c>
      <c r="E525" s="51">
        <v>-11783.34</v>
      </c>
      <c r="F525" s="39">
        <v>-22</v>
      </c>
      <c r="G525" s="14">
        <v>2</v>
      </c>
      <c r="H525" s="54" t="str">
        <f t="shared" si="8"/>
        <v>SEP 2019</v>
      </c>
    </row>
    <row r="526" spans="1:8" ht="13.5" thickBot="1">
      <c r="A526" s="12" t="s">
        <v>10</v>
      </c>
      <c r="B526" s="12" t="s">
        <v>11</v>
      </c>
      <c r="C526" s="12" t="s">
        <v>148</v>
      </c>
      <c r="D526" s="12" t="s">
        <v>15</v>
      </c>
      <c r="E526" s="50">
        <v>-49190.81</v>
      </c>
      <c r="F526" s="38">
        <v>15042.847</v>
      </c>
      <c r="G526" s="13">
        <v>36</v>
      </c>
      <c r="H526" s="54" t="str">
        <f t="shared" si="8"/>
        <v>SEP 2019</v>
      </c>
    </row>
    <row r="527" spans="1:8" ht="13.5" thickBot="1">
      <c r="A527" s="12" t="s">
        <v>10</v>
      </c>
      <c r="B527" s="12" t="s">
        <v>11</v>
      </c>
      <c r="C527" s="12" t="s">
        <v>149</v>
      </c>
      <c r="D527" s="12" t="s">
        <v>13</v>
      </c>
      <c r="E527" s="51">
        <v>2655.6</v>
      </c>
      <c r="F527" s="39">
        <v>70</v>
      </c>
      <c r="G527" s="14">
        <v>4</v>
      </c>
      <c r="H527" s="54" t="str">
        <f t="shared" si="8"/>
        <v>SEP 2019</v>
      </c>
    </row>
    <row r="528" spans="1:8" ht="13.5" thickBot="1">
      <c r="A528" s="12" t="s">
        <v>10</v>
      </c>
      <c r="B528" s="12" t="s">
        <v>11</v>
      </c>
      <c r="C528" s="12" t="s">
        <v>149</v>
      </c>
      <c r="D528" s="12" t="s">
        <v>19</v>
      </c>
      <c r="E528" s="50">
        <v>2591.27</v>
      </c>
      <c r="F528" s="38">
        <v>3775.9940000000001</v>
      </c>
      <c r="G528" s="13">
        <v>6</v>
      </c>
      <c r="H528" s="54" t="str">
        <f t="shared" si="8"/>
        <v>SEP 2019</v>
      </c>
    </row>
    <row r="529" spans="1:8" ht="13.5" thickBot="1">
      <c r="A529" s="12" t="s">
        <v>10</v>
      </c>
      <c r="B529" s="12" t="s">
        <v>11</v>
      </c>
      <c r="C529" s="12" t="s">
        <v>149</v>
      </c>
      <c r="D529" s="12" t="s">
        <v>14</v>
      </c>
      <c r="E529" s="51">
        <v>3565.68</v>
      </c>
      <c r="F529" s="39">
        <v>79004</v>
      </c>
      <c r="G529" s="14">
        <v>21</v>
      </c>
      <c r="H529" s="54" t="str">
        <f t="shared" si="8"/>
        <v>SEP 2019</v>
      </c>
    </row>
    <row r="530" spans="1:8" ht="13.5" thickBot="1">
      <c r="A530" s="12" t="s">
        <v>10</v>
      </c>
      <c r="B530" s="12" t="s">
        <v>11</v>
      </c>
      <c r="C530" s="12" t="s">
        <v>149</v>
      </c>
      <c r="D530" s="12" t="s">
        <v>15</v>
      </c>
      <c r="E530" s="50">
        <v>629192.03</v>
      </c>
      <c r="F530" s="38">
        <v>29858.288</v>
      </c>
      <c r="G530" s="13">
        <v>10</v>
      </c>
      <c r="H530" s="54" t="str">
        <f t="shared" si="8"/>
        <v>SEP 2019</v>
      </c>
    </row>
    <row r="531" spans="1:8" ht="13.5" thickBot="1">
      <c r="A531" s="12" t="s">
        <v>10</v>
      </c>
      <c r="B531" s="12" t="s">
        <v>11</v>
      </c>
      <c r="C531" s="12" t="s">
        <v>149</v>
      </c>
      <c r="D531" s="12" t="s">
        <v>17</v>
      </c>
      <c r="E531" s="51">
        <v>509.8</v>
      </c>
      <c r="F531" s="39">
        <v>15</v>
      </c>
      <c r="G531" s="14">
        <v>1</v>
      </c>
      <c r="H531" s="54" t="str">
        <f t="shared" si="8"/>
        <v>SEP 2019</v>
      </c>
    </row>
    <row r="532" spans="1:8" ht="13.5" thickBot="1">
      <c r="A532" s="12" t="s">
        <v>10</v>
      </c>
      <c r="B532" s="12" t="s">
        <v>11</v>
      </c>
      <c r="C532" s="12" t="s">
        <v>150</v>
      </c>
      <c r="D532" s="12" t="s">
        <v>13</v>
      </c>
      <c r="E532" s="50">
        <v>225731.68</v>
      </c>
      <c r="F532" s="38">
        <v>7449</v>
      </c>
      <c r="G532" s="13">
        <v>8</v>
      </c>
      <c r="H532" s="54" t="str">
        <f t="shared" si="8"/>
        <v>SEP 2019</v>
      </c>
    </row>
    <row r="533" spans="1:8" ht="13.5" thickBot="1">
      <c r="A533" s="12" t="s">
        <v>10</v>
      </c>
      <c r="B533" s="12" t="s">
        <v>11</v>
      </c>
      <c r="C533" s="12" t="s">
        <v>150</v>
      </c>
      <c r="D533" s="12" t="s">
        <v>14</v>
      </c>
      <c r="E533" s="51">
        <v>9336.86</v>
      </c>
      <c r="F533" s="39">
        <v>362000</v>
      </c>
      <c r="G533" s="14">
        <v>5</v>
      </c>
      <c r="H533" s="54" t="str">
        <f t="shared" si="8"/>
        <v>SEP 2019</v>
      </c>
    </row>
    <row r="534" spans="1:8" ht="13.5" thickBot="1">
      <c r="A534" s="12" t="s">
        <v>10</v>
      </c>
      <c r="B534" s="12" t="s">
        <v>11</v>
      </c>
      <c r="C534" s="12" t="s">
        <v>150</v>
      </c>
      <c r="D534" s="12" t="s">
        <v>15</v>
      </c>
      <c r="E534" s="50">
        <v>12916.13</v>
      </c>
      <c r="F534" s="38">
        <v>58</v>
      </c>
      <c r="G534" s="13">
        <v>3</v>
      </c>
      <c r="H534" s="54" t="str">
        <f t="shared" si="8"/>
        <v>SEP 2019</v>
      </c>
    </row>
    <row r="535" spans="1:8" ht="13.5" thickBot="1">
      <c r="A535" s="12" t="s">
        <v>10</v>
      </c>
      <c r="B535" s="12" t="s">
        <v>11</v>
      </c>
      <c r="C535" s="12" t="s">
        <v>150</v>
      </c>
      <c r="D535" s="12" t="s">
        <v>17</v>
      </c>
      <c r="E535" s="51">
        <v>81.569999999999993</v>
      </c>
      <c r="F535" s="39">
        <v>0</v>
      </c>
      <c r="G535" s="14">
        <v>1</v>
      </c>
      <c r="H535" s="54" t="str">
        <f t="shared" si="8"/>
        <v>SEP 2019</v>
      </c>
    </row>
    <row r="536" spans="1:8" ht="13.5" thickBot="1">
      <c r="A536" s="12" t="s">
        <v>10</v>
      </c>
      <c r="B536" s="12" t="s">
        <v>11</v>
      </c>
      <c r="C536" s="12" t="s">
        <v>151</v>
      </c>
      <c r="D536" s="12" t="s">
        <v>15</v>
      </c>
      <c r="E536" s="50">
        <v>128427.28</v>
      </c>
      <c r="F536" s="38">
        <v>4544</v>
      </c>
      <c r="G536" s="13">
        <v>5</v>
      </c>
      <c r="H536" s="54" t="str">
        <f t="shared" si="8"/>
        <v>SEP 2019</v>
      </c>
    </row>
    <row r="537" spans="1:8" ht="13.5" thickBot="1">
      <c r="A537" s="12" t="s">
        <v>10</v>
      </c>
      <c r="B537" s="12" t="s">
        <v>11</v>
      </c>
      <c r="C537" s="12" t="s">
        <v>152</v>
      </c>
      <c r="D537" s="12" t="s">
        <v>13</v>
      </c>
      <c r="E537" s="51">
        <v>272786.17</v>
      </c>
      <c r="F537" s="39">
        <v>9527</v>
      </c>
      <c r="G537" s="14">
        <v>2</v>
      </c>
      <c r="H537" s="54" t="str">
        <f t="shared" si="8"/>
        <v>SEP 2019</v>
      </c>
    </row>
    <row r="538" spans="1:8" ht="13.5" thickBot="1">
      <c r="A538" s="12" t="s">
        <v>10</v>
      </c>
      <c r="B538" s="12" t="s">
        <v>11</v>
      </c>
      <c r="C538" s="12" t="s">
        <v>152</v>
      </c>
      <c r="D538" s="12" t="s">
        <v>19</v>
      </c>
      <c r="E538" s="50">
        <v>0</v>
      </c>
      <c r="F538" s="38">
        <v>449</v>
      </c>
      <c r="G538" s="13">
        <v>1</v>
      </c>
      <c r="H538" s="54" t="str">
        <f t="shared" si="8"/>
        <v>SEP 2019</v>
      </c>
    </row>
    <row r="539" spans="1:8" ht="13.5" thickBot="1">
      <c r="A539" s="12" t="s">
        <v>10</v>
      </c>
      <c r="B539" s="12" t="s">
        <v>11</v>
      </c>
      <c r="C539" s="12" t="s">
        <v>152</v>
      </c>
      <c r="D539" s="12" t="s">
        <v>14</v>
      </c>
      <c r="E539" s="51">
        <v>250.03</v>
      </c>
      <c r="F539" s="39">
        <v>2071.4290000000001</v>
      </c>
      <c r="G539" s="14">
        <v>3</v>
      </c>
      <c r="H539" s="54" t="str">
        <f t="shared" si="8"/>
        <v>SEP 2019</v>
      </c>
    </row>
    <row r="540" spans="1:8" ht="13.5" thickBot="1">
      <c r="A540" s="12" t="s">
        <v>10</v>
      </c>
      <c r="B540" s="12" t="s">
        <v>11</v>
      </c>
      <c r="C540" s="12" t="s">
        <v>152</v>
      </c>
      <c r="D540" s="12" t="s">
        <v>15</v>
      </c>
      <c r="E540" s="50">
        <v>13395.58</v>
      </c>
      <c r="F540" s="38">
        <v>234</v>
      </c>
      <c r="G540" s="13">
        <v>9</v>
      </c>
      <c r="H540" s="54" t="str">
        <f t="shared" si="8"/>
        <v>SEP 2019</v>
      </c>
    </row>
    <row r="541" spans="1:8" ht="13.5" thickBot="1">
      <c r="A541" s="12" t="s">
        <v>10</v>
      </c>
      <c r="B541" s="12" t="s">
        <v>11</v>
      </c>
      <c r="C541" s="12" t="s">
        <v>153</v>
      </c>
      <c r="D541" s="12" t="s">
        <v>13</v>
      </c>
      <c r="E541" s="51">
        <v>4063027.27</v>
      </c>
      <c r="F541" s="39">
        <v>3197090.9169999999</v>
      </c>
      <c r="G541" s="14">
        <v>634</v>
      </c>
      <c r="H541" s="54" t="str">
        <f t="shared" si="8"/>
        <v>SEP 2019</v>
      </c>
    </row>
    <row r="542" spans="1:8" ht="13.5" thickBot="1">
      <c r="A542" s="12" t="s">
        <v>10</v>
      </c>
      <c r="B542" s="12" t="s">
        <v>11</v>
      </c>
      <c r="C542" s="12" t="s">
        <v>153</v>
      </c>
      <c r="D542" s="12" t="s">
        <v>19</v>
      </c>
      <c r="E542" s="50">
        <v>161194.98000000001</v>
      </c>
      <c r="F542" s="38">
        <v>5135</v>
      </c>
      <c r="G542" s="13">
        <v>50</v>
      </c>
      <c r="H542" s="54" t="str">
        <f t="shared" si="8"/>
        <v>SEP 2019</v>
      </c>
    </row>
    <row r="543" spans="1:8" ht="13.5" thickBot="1">
      <c r="A543" s="12" t="s">
        <v>10</v>
      </c>
      <c r="B543" s="12" t="s">
        <v>11</v>
      </c>
      <c r="C543" s="12" t="s">
        <v>153</v>
      </c>
      <c r="D543" s="12" t="s">
        <v>14</v>
      </c>
      <c r="E543" s="51">
        <v>-60350.85</v>
      </c>
      <c r="F543" s="39">
        <v>20367783.568999998</v>
      </c>
      <c r="G543" s="14">
        <v>141</v>
      </c>
      <c r="H543" s="54" t="str">
        <f t="shared" si="8"/>
        <v>SEP 2019</v>
      </c>
    </row>
    <row r="544" spans="1:8" ht="13.5" thickBot="1">
      <c r="A544" s="12" t="s">
        <v>10</v>
      </c>
      <c r="B544" s="12" t="s">
        <v>11</v>
      </c>
      <c r="C544" s="12" t="s">
        <v>153</v>
      </c>
      <c r="D544" s="12" t="s">
        <v>21</v>
      </c>
      <c r="E544" s="50">
        <v>180912.95</v>
      </c>
      <c r="F544" s="38">
        <v>504978.05800000002</v>
      </c>
      <c r="G544" s="13">
        <v>51</v>
      </c>
      <c r="H544" s="54" t="str">
        <f t="shared" si="8"/>
        <v>SEP 2019</v>
      </c>
    </row>
    <row r="545" spans="1:8" ht="13.5" thickBot="1">
      <c r="A545" s="12" t="s">
        <v>10</v>
      </c>
      <c r="B545" s="12" t="s">
        <v>11</v>
      </c>
      <c r="C545" s="12" t="s">
        <v>153</v>
      </c>
      <c r="D545" s="12" t="s">
        <v>15</v>
      </c>
      <c r="E545" s="51">
        <v>541195.14</v>
      </c>
      <c r="F545" s="39">
        <v>1288965.811</v>
      </c>
      <c r="G545" s="14">
        <v>216</v>
      </c>
      <c r="H545" s="54" t="str">
        <f t="shared" si="8"/>
        <v>SEP 2019</v>
      </c>
    </row>
    <row r="546" spans="1:8" ht="13.5" thickBot="1">
      <c r="A546" s="12" t="s">
        <v>10</v>
      </c>
      <c r="B546" s="12" t="s">
        <v>11</v>
      </c>
      <c r="C546" s="12" t="s">
        <v>153</v>
      </c>
      <c r="D546" s="12" t="s">
        <v>17</v>
      </c>
      <c r="E546" s="50">
        <v>71887.520000000004</v>
      </c>
      <c r="F546" s="38">
        <v>347911.12599999999</v>
      </c>
      <c r="G546" s="13">
        <v>12</v>
      </c>
      <c r="H546" s="54" t="str">
        <f t="shared" si="8"/>
        <v>SEP 2019</v>
      </c>
    </row>
    <row r="547" spans="1:8" ht="13.5" thickBot="1">
      <c r="A547" s="12" t="s">
        <v>10</v>
      </c>
      <c r="B547" s="12" t="s">
        <v>11</v>
      </c>
      <c r="C547" s="12" t="s">
        <v>154</v>
      </c>
      <c r="D547" s="12" t="s">
        <v>13</v>
      </c>
      <c r="E547" s="51">
        <v>3526.63</v>
      </c>
      <c r="F547" s="39">
        <v>112</v>
      </c>
      <c r="G547" s="14">
        <v>5</v>
      </c>
      <c r="H547" s="54" t="str">
        <f t="shared" si="8"/>
        <v>SEP 2019</v>
      </c>
    </row>
    <row r="548" spans="1:8" ht="13.5" thickBot="1">
      <c r="A548" s="12" t="s">
        <v>10</v>
      </c>
      <c r="B548" s="12" t="s">
        <v>11</v>
      </c>
      <c r="C548" s="12" t="s">
        <v>154</v>
      </c>
      <c r="D548" s="12" t="s">
        <v>19</v>
      </c>
      <c r="E548" s="50">
        <v>2814.37</v>
      </c>
      <c r="F548" s="38">
        <v>24</v>
      </c>
      <c r="G548" s="13">
        <v>8</v>
      </c>
      <c r="H548" s="54" t="str">
        <f t="shared" si="8"/>
        <v>SEP 2019</v>
      </c>
    </row>
    <row r="549" spans="1:8" ht="13.5" thickBot="1">
      <c r="A549" s="12" t="s">
        <v>10</v>
      </c>
      <c r="B549" s="12" t="s">
        <v>11</v>
      </c>
      <c r="C549" s="12" t="s">
        <v>154</v>
      </c>
      <c r="D549" s="12" t="s">
        <v>14</v>
      </c>
      <c r="E549" s="51">
        <v>225274.34</v>
      </c>
      <c r="F549" s="39">
        <v>6920211.6940000001</v>
      </c>
      <c r="G549" s="14">
        <v>782</v>
      </c>
      <c r="H549" s="54" t="str">
        <f t="shared" si="8"/>
        <v>SEP 2019</v>
      </c>
    </row>
    <row r="550" spans="1:8" ht="13.5" thickBot="1">
      <c r="A550" s="12" t="s">
        <v>10</v>
      </c>
      <c r="B550" s="12" t="s">
        <v>11</v>
      </c>
      <c r="C550" s="12" t="s">
        <v>154</v>
      </c>
      <c r="D550" s="12" t="s">
        <v>15</v>
      </c>
      <c r="E550" s="50">
        <v>2650.29</v>
      </c>
      <c r="F550" s="38">
        <v>67</v>
      </c>
      <c r="G550" s="13">
        <v>9</v>
      </c>
      <c r="H550" s="54" t="str">
        <f t="shared" si="8"/>
        <v>SEP 2019</v>
      </c>
    </row>
    <row r="551" spans="1:8" ht="13.5" thickBot="1">
      <c r="A551" s="12" t="s">
        <v>10</v>
      </c>
      <c r="B551" s="12" t="s">
        <v>11</v>
      </c>
      <c r="C551" s="12" t="s">
        <v>154</v>
      </c>
      <c r="D551" s="12" t="s">
        <v>17</v>
      </c>
      <c r="E551" s="51">
        <v>366.08</v>
      </c>
      <c r="F551" s="39">
        <v>10508.065000000001</v>
      </c>
      <c r="G551" s="14">
        <v>2</v>
      </c>
      <c r="H551" s="54" t="str">
        <f t="shared" si="8"/>
        <v>SEP 2019</v>
      </c>
    </row>
    <row r="552" spans="1:8" ht="13.5" thickBot="1">
      <c r="A552" s="12" t="s">
        <v>10</v>
      </c>
      <c r="B552" s="12" t="s">
        <v>11</v>
      </c>
      <c r="C552" s="12" t="s">
        <v>155</v>
      </c>
      <c r="D552" s="12" t="s">
        <v>13</v>
      </c>
      <c r="E552" s="50">
        <v>21931.759999999998</v>
      </c>
      <c r="F552" s="38">
        <v>675</v>
      </c>
      <c r="G552" s="13">
        <v>16</v>
      </c>
      <c r="H552" s="54" t="str">
        <f t="shared" si="8"/>
        <v>SEP 2019</v>
      </c>
    </row>
    <row r="553" spans="1:8" ht="13.5" thickBot="1">
      <c r="A553" s="12" t="s">
        <v>10</v>
      </c>
      <c r="B553" s="12" t="s">
        <v>11</v>
      </c>
      <c r="C553" s="12" t="s">
        <v>155</v>
      </c>
      <c r="D553" s="12" t="s">
        <v>19</v>
      </c>
      <c r="E553" s="51">
        <v>41302.269999999997</v>
      </c>
      <c r="F553" s="39">
        <v>463481</v>
      </c>
      <c r="G553" s="14">
        <v>19</v>
      </c>
      <c r="H553" s="54" t="str">
        <f t="shared" si="8"/>
        <v>SEP 2019</v>
      </c>
    </row>
    <row r="554" spans="1:8" ht="13.5" thickBot="1">
      <c r="A554" s="12" t="s">
        <v>10</v>
      </c>
      <c r="B554" s="12" t="s">
        <v>11</v>
      </c>
      <c r="C554" s="12" t="s">
        <v>155</v>
      </c>
      <c r="D554" s="12" t="s">
        <v>14</v>
      </c>
      <c r="E554" s="50">
        <v>-3916.85</v>
      </c>
      <c r="F554" s="38">
        <v>772020</v>
      </c>
      <c r="G554" s="13">
        <v>91</v>
      </c>
      <c r="H554" s="54" t="str">
        <f t="shared" si="8"/>
        <v>SEP 2019</v>
      </c>
    </row>
    <row r="555" spans="1:8" ht="13.5" thickBot="1">
      <c r="A555" s="12" t="s">
        <v>10</v>
      </c>
      <c r="B555" s="12" t="s">
        <v>11</v>
      </c>
      <c r="C555" s="12" t="s">
        <v>155</v>
      </c>
      <c r="D555" s="12" t="s">
        <v>15</v>
      </c>
      <c r="E555" s="51">
        <v>7101.81</v>
      </c>
      <c r="F555" s="39">
        <v>265</v>
      </c>
      <c r="G555" s="14">
        <v>2</v>
      </c>
      <c r="H555" s="54" t="str">
        <f t="shared" si="8"/>
        <v>SEP 2019</v>
      </c>
    </row>
    <row r="556" spans="1:8" ht="13.5" thickBot="1">
      <c r="A556" s="12" t="s">
        <v>10</v>
      </c>
      <c r="B556" s="12" t="s">
        <v>11</v>
      </c>
      <c r="C556" s="12" t="s">
        <v>156</v>
      </c>
      <c r="D556" s="12" t="s">
        <v>14</v>
      </c>
      <c r="E556" s="50">
        <v>9235.33</v>
      </c>
      <c r="F556" s="38">
        <v>256146.5</v>
      </c>
      <c r="G556" s="13">
        <v>28</v>
      </c>
      <c r="H556" s="54" t="str">
        <f t="shared" si="8"/>
        <v>SEP 2019</v>
      </c>
    </row>
    <row r="557" spans="1:8" ht="13.5" thickBot="1">
      <c r="A557" s="12" t="s">
        <v>10</v>
      </c>
      <c r="B557" s="12" t="s">
        <v>11</v>
      </c>
      <c r="C557" s="12" t="s">
        <v>156</v>
      </c>
      <c r="D557" s="12" t="s">
        <v>15</v>
      </c>
      <c r="E557" s="51">
        <v>924.06</v>
      </c>
      <c r="F557" s="39">
        <v>27</v>
      </c>
      <c r="G557" s="14">
        <v>2</v>
      </c>
      <c r="H557" s="54" t="str">
        <f t="shared" si="8"/>
        <v>SEP 2019</v>
      </c>
    </row>
    <row r="558" spans="1:8" ht="13.5" thickBot="1">
      <c r="A558" s="12" t="s">
        <v>10</v>
      </c>
      <c r="B558" s="12" t="s">
        <v>11</v>
      </c>
      <c r="C558" s="12" t="s">
        <v>157</v>
      </c>
      <c r="D558" s="12" t="s">
        <v>14</v>
      </c>
      <c r="E558" s="50">
        <v>489.42</v>
      </c>
      <c r="F558" s="38">
        <v>0</v>
      </c>
      <c r="G558" s="13">
        <v>6</v>
      </c>
      <c r="H558" s="54" t="str">
        <f t="shared" si="8"/>
        <v>SEP 2019</v>
      </c>
    </row>
    <row r="559" spans="1:8" ht="13.5" thickBot="1">
      <c r="A559" s="12" t="s">
        <v>10</v>
      </c>
      <c r="B559" s="12" t="s">
        <v>11</v>
      </c>
      <c r="C559" s="12" t="s">
        <v>158</v>
      </c>
      <c r="D559" s="12" t="s">
        <v>13</v>
      </c>
      <c r="E559" s="51">
        <v>630147.01</v>
      </c>
      <c r="F559" s="39">
        <v>15406</v>
      </c>
      <c r="G559" s="14">
        <v>101</v>
      </c>
      <c r="H559" s="54" t="str">
        <f t="shared" si="8"/>
        <v>SEP 2019</v>
      </c>
    </row>
    <row r="560" spans="1:8" ht="13.5" thickBot="1">
      <c r="A560" s="12" t="s">
        <v>10</v>
      </c>
      <c r="B560" s="12" t="s">
        <v>11</v>
      </c>
      <c r="C560" s="12" t="s">
        <v>158</v>
      </c>
      <c r="D560" s="12" t="s">
        <v>19</v>
      </c>
      <c r="E560" s="50">
        <v>4610.3500000000004</v>
      </c>
      <c r="F560" s="38">
        <v>29</v>
      </c>
      <c r="G560" s="13">
        <v>5</v>
      </c>
      <c r="H560" s="54" t="str">
        <f t="shared" si="8"/>
        <v>SEP 2019</v>
      </c>
    </row>
    <row r="561" spans="1:8" ht="13.5" thickBot="1">
      <c r="A561" s="12" t="s">
        <v>10</v>
      </c>
      <c r="B561" s="12" t="s">
        <v>11</v>
      </c>
      <c r="C561" s="12" t="s">
        <v>158</v>
      </c>
      <c r="D561" s="12" t="s">
        <v>14</v>
      </c>
      <c r="E561" s="51">
        <v>934596.13</v>
      </c>
      <c r="F561" s="39">
        <v>22371998.910999998</v>
      </c>
      <c r="G561" s="14">
        <v>499</v>
      </c>
      <c r="H561" s="54" t="str">
        <f t="shared" si="8"/>
        <v>SEP 2019</v>
      </c>
    </row>
    <row r="562" spans="1:8" ht="13.5" thickBot="1">
      <c r="A562" s="12" t="s">
        <v>10</v>
      </c>
      <c r="B562" s="12" t="s">
        <v>11</v>
      </c>
      <c r="C562" s="12" t="s">
        <v>158</v>
      </c>
      <c r="D562" s="12" t="s">
        <v>21</v>
      </c>
      <c r="E562" s="50">
        <v>26017.8</v>
      </c>
      <c r="F562" s="38">
        <v>665</v>
      </c>
      <c r="G562" s="13">
        <v>4</v>
      </c>
      <c r="H562" s="54" t="str">
        <f t="shared" si="8"/>
        <v>SEP 2019</v>
      </c>
    </row>
    <row r="563" spans="1:8" ht="13.5" thickBot="1">
      <c r="A563" s="12" t="s">
        <v>10</v>
      </c>
      <c r="B563" s="12" t="s">
        <v>11</v>
      </c>
      <c r="C563" s="12" t="s">
        <v>158</v>
      </c>
      <c r="D563" s="12" t="s">
        <v>15</v>
      </c>
      <c r="E563" s="51">
        <v>99872.19</v>
      </c>
      <c r="F563" s="39">
        <v>1157916</v>
      </c>
      <c r="G563" s="14">
        <v>34</v>
      </c>
      <c r="H563" s="54" t="str">
        <f t="shared" si="8"/>
        <v>SEP 2019</v>
      </c>
    </row>
    <row r="564" spans="1:8" ht="13.5" thickBot="1">
      <c r="A564" s="12" t="s">
        <v>10</v>
      </c>
      <c r="B564" s="12" t="s">
        <v>11</v>
      </c>
      <c r="C564" s="12" t="s">
        <v>158</v>
      </c>
      <c r="D564" s="12" t="s">
        <v>17</v>
      </c>
      <c r="E564" s="50">
        <v>13612.19</v>
      </c>
      <c r="F564" s="38">
        <v>71154</v>
      </c>
      <c r="G564" s="13">
        <v>10</v>
      </c>
      <c r="H564" s="54" t="str">
        <f t="shared" si="8"/>
        <v>SEP 2019</v>
      </c>
    </row>
    <row r="565" spans="1:8" ht="13.5" thickBot="1">
      <c r="A565" s="12" t="s">
        <v>10</v>
      </c>
      <c r="B565" s="12" t="s">
        <v>11</v>
      </c>
      <c r="C565" s="12" t="s">
        <v>159</v>
      </c>
      <c r="D565" s="12" t="s">
        <v>19</v>
      </c>
      <c r="E565" s="51">
        <v>2460.8200000000002</v>
      </c>
      <c r="F565" s="39">
        <v>5</v>
      </c>
      <c r="G565" s="14">
        <v>3</v>
      </c>
      <c r="H565" s="54" t="str">
        <f t="shared" si="8"/>
        <v>SEP 2019</v>
      </c>
    </row>
    <row r="566" spans="1:8" ht="13.5" thickBot="1">
      <c r="A566" s="12" t="s">
        <v>10</v>
      </c>
      <c r="B566" s="12" t="s">
        <v>11</v>
      </c>
      <c r="C566" s="12" t="s">
        <v>159</v>
      </c>
      <c r="D566" s="12" t="s">
        <v>14</v>
      </c>
      <c r="E566" s="50">
        <v>34612.480000000003</v>
      </c>
      <c r="F566" s="38">
        <v>1196229.8</v>
      </c>
      <c r="G566" s="13">
        <v>131</v>
      </c>
      <c r="H566" s="54" t="str">
        <f t="shared" si="8"/>
        <v>SEP 2019</v>
      </c>
    </row>
    <row r="567" spans="1:8" ht="13.5" thickBot="1">
      <c r="A567" s="12" t="s">
        <v>10</v>
      </c>
      <c r="B567" s="12" t="s">
        <v>11</v>
      </c>
      <c r="C567" s="12" t="s">
        <v>159</v>
      </c>
      <c r="D567" s="12" t="s">
        <v>15</v>
      </c>
      <c r="E567" s="51">
        <v>345.88</v>
      </c>
      <c r="F567" s="39">
        <v>9</v>
      </c>
      <c r="G567" s="14">
        <v>1</v>
      </c>
      <c r="H567" s="54" t="str">
        <f t="shared" si="8"/>
        <v>SEP 2019</v>
      </c>
    </row>
    <row r="568" spans="1:8" ht="13.5" thickBot="1">
      <c r="A568" s="12" t="s">
        <v>10</v>
      </c>
      <c r="B568" s="12" t="s">
        <v>11</v>
      </c>
      <c r="C568" s="12" t="s">
        <v>159</v>
      </c>
      <c r="D568" s="12" t="s">
        <v>17</v>
      </c>
      <c r="E568" s="50">
        <v>145.46</v>
      </c>
      <c r="F568" s="38">
        <v>6000</v>
      </c>
      <c r="G568" s="13">
        <v>1</v>
      </c>
      <c r="H568" s="54" t="str">
        <f t="shared" si="8"/>
        <v>SEP 2019</v>
      </c>
    </row>
    <row r="569" spans="1:8" ht="13.5" thickBot="1">
      <c r="A569" s="12" t="s">
        <v>10</v>
      </c>
      <c r="B569" s="12" t="s">
        <v>11</v>
      </c>
      <c r="C569" s="12" t="s">
        <v>160</v>
      </c>
      <c r="D569" s="12" t="s">
        <v>13</v>
      </c>
      <c r="E569" s="51">
        <v>45792.55</v>
      </c>
      <c r="F569" s="39">
        <v>1624</v>
      </c>
      <c r="G569" s="14">
        <v>3</v>
      </c>
      <c r="H569" s="54" t="str">
        <f t="shared" si="8"/>
        <v>SEP 2019</v>
      </c>
    </row>
    <row r="570" spans="1:8" ht="13.5" thickBot="1">
      <c r="A570" s="12" t="s">
        <v>10</v>
      </c>
      <c r="B570" s="12" t="s">
        <v>11</v>
      </c>
      <c r="C570" s="12" t="s">
        <v>160</v>
      </c>
      <c r="D570" s="12" t="s">
        <v>19</v>
      </c>
      <c r="E570" s="50">
        <v>3933.76</v>
      </c>
      <c r="F570" s="38">
        <v>23</v>
      </c>
      <c r="G570" s="13">
        <v>5</v>
      </c>
      <c r="H570" s="54" t="str">
        <f t="shared" si="8"/>
        <v>SEP 2019</v>
      </c>
    </row>
    <row r="571" spans="1:8" ht="13.5" thickBot="1">
      <c r="A571" s="12" t="s">
        <v>10</v>
      </c>
      <c r="B571" s="12" t="s">
        <v>11</v>
      </c>
      <c r="C571" s="12" t="s">
        <v>160</v>
      </c>
      <c r="D571" s="12" t="s">
        <v>14</v>
      </c>
      <c r="E571" s="51">
        <v>71569.460000000006</v>
      </c>
      <c r="F571" s="39">
        <v>2336995.4810000001</v>
      </c>
      <c r="G571" s="14">
        <v>282</v>
      </c>
      <c r="H571" s="54" t="str">
        <f t="shared" si="8"/>
        <v>SEP 2019</v>
      </c>
    </row>
    <row r="572" spans="1:8" ht="13.5" thickBot="1">
      <c r="A572" s="12" t="s">
        <v>10</v>
      </c>
      <c r="B572" s="12" t="s">
        <v>11</v>
      </c>
      <c r="C572" s="12" t="s">
        <v>160</v>
      </c>
      <c r="D572" s="12" t="s">
        <v>15</v>
      </c>
      <c r="E572" s="50">
        <v>263.14</v>
      </c>
      <c r="F572" s="38">
        <v>0</v>
      </c>
      <c r="G572" s="13">
        <v>3</v>
      </c>
      <c r="H572" s="54" t="str">
        <f t="shared" si="8"/>
        <v>SEP 2019</v>
      </c>
    </row>
    <row r="573" spans="1:8" ht="13.5" thickBot="1">
      <c r="A573" s="12" t="s">
        <v>10</v>
      </c>
      <c r="B573" s="12" t="s">
        <v>11</v>
      </c>
      <c r="C573" s="12" t="s">
        <v>160</v>
      </c>
      <c r="D573" s="12" t="s">
        <v>17</v>
      </c>
      <c r="E573" s="51">
        <v>977.3</v>
      </c>
      <c r="F573" s="39">
        <v>30977</v>
      </c>
      <c r="G573" s="14">
        <v>3</v>
      </c>
      <c r="H573" s="54" t="str">
        <f t="shared" si="8"/>
        <v>SEP 2019</v>
      </c>
    </row>
    <row r="574" spans="1:8" ht="13.5" thickBot="1">
      <c r="A574" s="12" t="s">
        <v>10</v>
      </c>
      <c r="B574" s="12" t="s">
        <v>11</v>
      </c>
      <c r="C574" s="12" t="s">
        <v>161</v>
      </c>
      <c r="D574" s="12" t="s">
        <v>14</v>
      </c>
      <c r="E574" s="50">
        <v>194.42</v>
      </c>
      <c r="F574" s="38">
        <v>1410080.0079999999</v>
      </c>
      <c r="G574" s="13">
        <v>199</v>
      </c>
      <c r="H574" s="54" t="str">
        <f t="shared" si="8"/>
        <v>SEP 2019</v>
      </c>
    </row>
    <row r="575" spans="1:8" ht="13.5" thickBot="1">
      <c r="A575" s="12" t="s">
        <v>10</v>
      </c>
      <c r="B575" s="12" t="s">
        <v>11</v>
      </c>
      <c r="C575" s="12" t="s">
        <v>161</v>
      </c>
      <c r="D575" s="12" t="s">
        <v>15</v>
      </c>
      <c r="E575" s="51">
        <v>1848.48</v>
      </c>
      <c r="F575" s="39">
        <v>64</v>
      </c>
      <c r="G575" s="14">
        <v>1</v>
      </c>
      <c r="H575" s="54" t="str">
        <f t="shared" si="8"/>
        <v>SEP 2019</v>
      </c>
    </row>
    <row r="576" spans="1:8" ht="13.5" thickBot="1">
      <c r="A576" s="12" t="s">
        <v>10</v>
      </c>
      <c r="B576" s="12" t="s">
        <v>11</v>
      </c>
      <c r="C576" s="12" t="s">
        <v>162</v>
      </c>
      <c r="D576" s="12" t="s">
        <v>19</v>
      </c>
      <c r="E576" s="50">
        <v>100</v>
      </c>
      <c r="F576" s="38">
        <v>0</v>
      </c>
      <c r="G576" s="13">
        <v>1</v>
      </c>
      <c r="H576" s="54" t="str">
        <f t="shared" si="8"/>
        <v>SEP 2019</v>
      </c>
    </row>
    <row r="577" spans="1:8" ht="13.5" thickBot="1">
      <c r="A577" s="12" t="s">
        <v>10</v>
      </c>
      <c r="B577" s="12" t="s">
        <v>11</v>
      </c>
      <c r="C577" s="12" t="s">
        <v>162</v>
      </c>
      <c r="D577" s="12" t="s">
        <v>14</v>
      </c>
      <c r="E577" s="51">
        <v>3812.95</v>
      </c>
      <c r="F577" s="39">
        <v>1895498.655</v>
      </c>
      <c r="G577" s="14">
        <v>202</v>
      </c>
      <c r="H577" s="54" t="str">
        <f t="shared" si="8"/>
        <v>SEP 2019</v>
      </c>
    </row>
    <row r="578" spans="1:8" ht="13.5" thickBot="1">
      <c r="A578" s="12" t="s">
        <v>10</v>
      </c>
      <c r="B578" s="12" t="s">
        <v>11</v>
      </c>
      <c r="C578" s="12" t="s">
        <v>162</v>
      </c>
      <c r="D578" s="12" t="s">
        <v>15</v>
      </c>
      <c r="E578" s="50">
        <v>301.88</v>
      </c>
      <c r="F578" s="38">
        <v>9</v>
      </c>
      <c r="G578" s="13">
        <v>1</v>
      </c>
      <c r="H578" s="54" t="str">
        <f t="shared" si="8"/>
        <v>SEP 2019</v>
      </c>
    </row>
    <row r="579" spans="1:8" ht="13.5" thickBot="1">
      <c r="A579" s="12" t="s">
        <v>10</v>
      </c>
      <c r="B579" s="12" t="s">
        <v>11</v>
      </c>
      <c r="C579" s="12" t="s">
        <v>163</v>
      </c>
      <c r="D579" s="12" t="s">
        <v>13</v>
      </c>
      <c r="E579" s="51">
        <v>1964.04</v>
      </c>
      <c r="F579" s="39">
        <v>47</v>
      </c>
      <c r="G579" s="14">
        <v>1</v>
      </c>
      <c r="H579" s="54" t="str">
        <f t="shared" si="8"/>
        <v>SEP 2019</v>
      </c>
    </row>
    <row r="580" spans="1:8" ht="13.5" thickBot="1">
      <c r="A580" s="12" t="s">
        <v>10</v>
      </c>
      <c r="B580" s="12" t="s">
        <v>11</v>
      </c>
      <c r="C580" s="12" t="s">
        <v>163</v>
      </c>
      <c r="D580" s="12" t="s">
        <v>19</v>
      </c>
      <c r="E580" s="50">
        <v>-9095.49</v>
      </c>
      <c r="F580" s="38">
        <v>-384</v>
      </c>
      <c r="G580" s="13">
        <v>7</v>
      </c>
      <c r="H580" s="54" t="str">
        <f t="shared" si="8"/>
        <v>SEP 2019</v>
      </c>
    </row>
    <row r="581" spans="1:8" ht="13.5" thickBot="1">
      <c r="A581" s="12" t="s">
        <v>10</v>
      </c>
      <c r="B581" s="12" t="s">
        <v>11</v>
      </c>
      <c r="C581" s="12" t="s">
        <v>163</v>
      </c>
      <c r="D581" s="12" t="s">
        <v>14</v>
      </c>
      <c r="E581" s="51">
        <v>128291.96</v>
      </c>
      <c r="F581" s="39">
        <v>5025804.59</v>
      </c>
      <c r="G581" s="14">
        <v>409</v>
      </c>
      <c r="H581" s="54" t="str">
        <f t="shared" si="8"/>
        <v>SEP 2019</v>
      </c>
    </row>
    <row r="582" spans="1:8" ht="13.5" thickBot="1">
      <c r="A582" s="12" t="s">
        <v>10</v>
      </c>
      <c r="B582" s="12" t="s">
        <v>11</v>
      </c>
      <c r="C582" s="12" t="s">
        <v>163</v>
      </c>
      <c r="D582" s="12" t="s">
        <v>15</v>
      </c>
      <c r="E582" s="50">
        <v>30234.66</v>
      </c>
      <c r="F582" s="38">
        <v>157439.50099999999</v>
      </c>
      <c r="G582" s="13">
        <v>11</v>
      </c>
      <c r="H582" s="54" t="str">
        <f t="shared" si="8"/>
        <v>SEP 2019</v>
      </c>
    </row>
    <row r="583" spans="1:8" ht="13.5" thickBot="1">
      <c r="A583" s="12" t="s">
        <v>10</v>
      </c>
      <c r="B583" s="12" t="s">
        <v>11</v>
      </c>
      <c r="C583" s="12" t="s">
        <v>163</v>
      </c>
      <c r="D583" s="12" t="s">
        <v>17</v>
      </c>
      <c r="E583" s="51">
        <v>797.1</v>
      </c>
      <c r="F583" s="39">
        <v>30000</v>
      </c>
      <c r="G583" s="14">
        <v>3</v>
      </c>
      <c r="H583" s="54" t="str">
        <f t="shared" si="8"/>
        <v>SEP 2019</v>
      </c>
    </row>
    <row r="584" spans="1:8" ht="13.5" thickBot="1">
      <c r="A584" s="12" t="s">
        <v>10</v>
      </c>
      <c r="B584" s="12" t="s">
        <v>11</v>
      </c>
      <c r="C584" s="12" t="s">
        <v>164</v>
      </c>
      <c r="D584" s="12" t="s">
        <v>13</v>
      </c>
      <c r="E584" s="50">
        <v>3621.8</v>
      </c>
      <c r="F584" s="38">
        <v>115</v>
      </c>
      <c r="G584" s="13">
        <v>7</v>
      </c>
      <c r="H584" s="54" t="str">
        <f t="shared" ref="H584:H647" si="9">H583</f>
        <v>SEP 2019</v>
      </c>
    </row>
    <row r="585" spans="1:8" ht="13.5" thickBot="1">
      <c r="A585" s="12" t="s">
        <v>10</v>
      </c>
      <c r="B585" s="12" t="s">
        <v>11</v>
      </c>
      <c r="C585" s="12" t="s">
        <v>164</v>
      </c>
      <c r="D585" s="12" t="s">
        <v>19</v>
      </c>
      <c r="E585" s="51">
        <v>15983.09</v>
      </c>
      <c r="F585" s="39">
        <v>324193.06300000002</v>
      </c>
      <c r="G585" s="14">
        <v>5</v>
      </c>
      <c r="H585" s="54" t="str">
        <f t="shared" si="9"/>
        <v>SEP 2019</v>
      </c>
    </row>
    <row r="586" spans="1:8" ht="13.5" thickBot="1">
      <c r="A586" s="12" t="s">
        <v>10</v>
      </c>
      <c r="B586" s="12" t="s">
        <v>11</v>
      </c>
      <c r="C586" s="12" t="s">
        <v>164</v>
      </c>
      <c r="D586" s="12" t="s">
        <v>14</v>
      </c>
      <c r="E586" s="50">
        <v>295182.15999999997</v>
      </c>
      <c r="F586" s="38">
        <v>11021530.09</v>
      </c>
      <c r="G586" s="13">
        <v>991</v>
      </c>
      <c r="H586" s="54" t="str">
        <f t="shared" si="9"/>
        <v>SEP 2019</v>
      </c>
    </row>
    <row r="587" spans="1:8" ht="13.5" thickBot="1">
      <c r="A587" s="12" t="s">
        <v>10</v>
      </c>
      <c r="B587" s="12" t="s">
        <v>11</v>
      </c>
      <c r="C587" s="12" t="s">
        <v>164</v>
      </c>
      <c r="D587" s="12" t="s">
        <v>15</v>
      </c>
      <c r="E587" s="51">
        <v>6555.03</v>
      </c>
      <c r="F587" s="39">
        <v>46114.559000000001</v>
      </c>
      <c r="G587" s="14">
        <v>7</v>
      </c>
      <c r="H587" s="54" t="str">
        <f t="shared" si="9"/>
        <v>SEP 2019</v>
      </c>
    </row>
    <row r="588" spans="1:8" ht="13.5" thickBot="1">
      <c r="A588" s="12" t="s">
        <v>10</v>
      </c>
      <c r="B588" s="12" t="s">
        <v>11</v>
      </c>
      <c r="C588" s="12" t="s">
        <v>164</v>
      </c>
      <c r="D588" s="12" t="s">
        <v>17</v>
      </c>
      <c r="E588" s="50">
        <v>1683.26</v>
      </c>
      <c r="F588" s="38">
        <v>58048.419000000002</v>
      </c>
      <c r="G588" s="13">
        <v>6</v>
      </c>
      <c r="H588" s="54" t="str">
        <f t="shared" si="9"/>
        <v>SEP 2019</v>
      </c>
    </row>
    <row r="589" spans="1:8" ht="13.5" thickBot="1">
      <c r="A589" s="12" t="s">
        <v>10</v>
      </c>
      <c r="B589" s="12" t="s">
        <v>11</v>
      </c>
      <c r="C589" s="12" t="s">
        <v>165</v>
      </c>
      <c r="D589" s="12" t="s">
        <v>13</v>
      </c>
      <c r="E589" s="51">
        <v>6421.88</v>
      </c>
      <c r="F589" s="39">
        <v>209</v>
      </c>
      <c r="G589" s="14">
        <v>4</v>
      </c>
      <c r="H589" s="54" t="str">
        <f t="shared" si="9"/>
        <v>SEP 2019</v>
      </c>
    </row>
    <row r="590" spans="1:8" ht="13.5" thickBot="1">
      <c r="A590" s="12" t="s">
        <v>10</v>
      </c>
      <c r="B590" s="12" t="s">
        <v>11</v>
      </c>
      <c r="C590" s="12" t="s">
        <v>165</v>
      </c>
      <c r="D590" s="12" t="s">
        <v>19</v>
      </c>
      <c r="E590" s="50">
        <v>2578.27</v>
      </c>
      <c r="F590" s="38">
        <v>14</v>
      </c>
      <c r="G590" s="13">
        <v>4</v>
      </c>
      <c r="H590" s="54" t="str">
        <f t="shared" si="9"/>
        <v>SEP 2019</v>
      </c>
    </row>
    <row r="591" spans="1:8" ht="13.5" thickBot="1">
      <c r="A591" s="12" t="s">
        <v>10</v>
      </c>
      <c r="B591" s="12" t="s">
        <v>11</v>
      </c>
      <c r="C591" s="12" t="s">
        <v>165</v>
      </c>
      <c r="D591" s="12" t="s">
        <v>14</v>
      </c>
      <c r="E591" s="51">
        <v>57523.31</v>
      </c>
      <c r="F591" s="39">
        <v>2025774.737</v>
      </c>
      <c r="G591" s="14">
        <v>217</v>
      </c>
      <c r="H591" s="54" t="str">
        <f t="shared" si="9"/>
        <v>SEP 2019</v>
      </c>
    </row>
    <row r="592" spans="1:8" ht="13.5" thickBot="1">
      <c r="A592" s="12" t="s">
        <v>10</v>
      </c>
      <c r="B592" s="12" t="s">
        <v>11</v>
      </c>
      <c r="C592" s="12" t="s">
        <v>165</v>
      </c>
      <c r="D592" s="12" t="s">
        <v>15</v>
      </c>
      <c r="E592" s="50">
        <v>3915.84</v>
      </c>
      <c r="F592" s="38">
        <v>112</v>
      </c>
      <c r="G592" s="13">
        <v>3</v>
      </c>
      <c r="H592" s="54" t="str">
        <f t="shared" si="9"/>
        <v>SEP 2019</v>
      </c>
    </row>
    <row r="593" spans="1:8" ht="13.5" thickBot="1">
      <c r="A593" s="12" t="s">
        <v>10</v>
      </c>
      <c r="B593" s="12" t="s">
        <v>11</v>
      </c>
      <c r="C593" s="12" t="s">
        <v>166</v>
      </c>
      <c r="D593" s="12" t="s">
        <v>15</v>
      </c>
      <c r="E593" s="51">
        <v>3344.37</v>
      </c>
      <c r="F593" s="39">
        <v>0</v>
      </c>
      <c r="G593" s="14">
        <v>42</v>
      </c>
      <c r="H593" s="54" t="str">
        <f t="shared" si="9"/>
        <v>SEP 2019</v>
      </c>
    </row>
    <row r="594" spans="1:8" ht="13.5" thickBot="1">
      <c r="A594" s="12" t="s">
        <v>10</v>
      </c>
      <c r="B594" s="12" t="s">
        <v>11</v>
      </c>
      <c r="C594" s="12" t="s">
        <v>166</v>
      </c>
      <c r="D594" s="12" t="s">
        <v>17</v>
      </c>
      <c r="E594" s="50">
        <v>128774.25</v>
      </c>
      <c r="F594" s="38">
        <v>4096</v>
      </c>
      <c r="G594" s="13">
        <v>2</v>
      </c>
      <c r="H594" s="54" t="str">
        <f t="shared" si="9"/>
        <v>SEP 2019</v>
      </c>
    </row>
    <row r="595" spans="1:8" ht="13.5" thickBot="1">
      <c r="A595" s="12" t="s">
        <v>10</v>
      </c>
      <c r="B595" s="12" t="s">
        <v>11</v>
      </c>
      <c r="C595" s="12" t="s">
        <v>167</v>
      </c>
      <c r="D595" s="12" t="s">
        <v>13</v>
      </c>
      <c r="E595" s="51">
        <v>851863.15</v>
      </c>
      <c r="F595" s="39">
        <v>412324.98200000002</v>
      </c>
      <c r="G595" s="14">
        <v>206</v>
      </c>
      <c r="H595" s="54" t="str">
        <f t="shared" si="9"/>
        <v>SEP 2019</v>
      </c>
    </row>
    <row r="596" spans="1:8" ht="13.5" thickBot="1">
      <c r="A596" s="12" t="s">
        <v>10</v>
      </c>
      <c r="B596" s="12" t="s">
        <v>11</v>
      </c>
      <c r="C596" s="12" t="s">
        <v>167</v>
      </c>
      <c r="D596" s="12" t="s">
        <v>19</v>
      </c>
      <c r="E596" s="50">
        <v>76365.17</v>
      </c>
      <c r="F596" s="38">
        <v>35792.402999999998</v>
      </c>
      <c r="G596" s="13">
        <v>31</v>
      </c>
      <c r="H596" s="54" t="str">
        <f t="shared" si="9"/>
        <v>SEP 2019</v>
      </c>
    </row>
    <row r="597" spans="1:8" ht="13.5" thickBot="1">
      <c r="A597" s="12" t="s">
        <v>10</v>
      </c>
      <c r="B597" s="12" t="s">
        <v>11</v>
      </c>
      <c r="C597" s="12" t="s">
        <v>167</v>
      </c>
      <c r="D597" s="12" t="s">
        <v>14</v>
      </c>
      <c r="E597" s="51">
        <v>1762330.71</v>
      </c>
      <c r="F597" s="39">
        <v>63826150.994999997</v>
      </c>
      <c r="G597" s="14">
        <v>4780</v>
      </c>
      <c r="H597" s="54" t="str">
        <f t="shared" si="9"/>
        <v>SEP 2019</v>
      </c>
    </row>
    <row r="598" spans="1:8" ht="13.5" thickBot="1">
      <c r="A598" s="12" t="s">
        <v>10</v>
      </c>
      <c r="B598" s="12" t="s">
        <v>11</v>
      </c>
      <c r="C598" s="12" t="s">
        <v>167</v>
      </c>
      <c r="D598" s="12" t="s">
        <v>21</v>
      </c>
      <c r="E598" s="50">
        <v>136006.01</v>
      </c>
      <c r="F598" s="38">
        <v>4174</v>
      </c>
      <c r="G598" s="13">
        <v>21</v>
      </c>
      <c r="H598" s="54" t="str">
        <f t="shared" si="9"/>
        <v>SEP 2019</v>
      </c>
    </row>
    <row r="599" spans="1:8" ht="13.5" thickBot="1">
      <c r="A599" s="12" t="s">
        <v>10</v>
      </c>
      <c r="B599" s="12" t="s">
        <v>11</v>
      </c>
      <c r="C599" s="12" t="s">
        <v>167</v>
      </c>
      <c r="D599" s="12" t="s">
        <v>15</v>
      </c>
      <c r="E599" s="51">
        <v>-35396.42</v>
      </c>
      <c r="F599" s="39">
        <v>476032.13199999998</v>
      </c>
      <c r="G599" s="14">
        <v>196</v>
      </c>
      <c r="H599" s="54" t="str">
        <f t="shared" si="9"/>
        <v>SEP 2019</v>
      </c>
    </row>
    <row r="600" spans="1:8" ht="13.5" thickBot="1">
      <c r="A600" s="12" t="s">
        <v>10</v>
      </c>
      <c r="B600" s="12" t="s">
        <v>11</v>
      </c>
      <c r="C600" s="12" t="s">
        <v>167</v>
      </c>
      <c r="D600" s="12" t="s">
        <v>17</v>
      </c>
      <c r="E600" s="50">
        <v>22766.98</v>
      </c>
      <c r="F600" s="38">
        <v>562870.15800000005</v>
      </c>
      <c r="G600" s="13">
        <v>40</v>
      </c>
      <c r="H600" s="54" t="str">
        <f t="shared" si="9"/>
        <v>SEP 2019</v>
      </c>
    </row>
    <row r="601" spans="1:8" ht="13.5" thickBot="1">
      <c r="A601" s="12" t="s">
        <v>10</v>
      </c>
      <c r="B601" s="12" t="s">
        <v>11</v>
      </c>
      <c r="C601" s="12" t="s">
        <v>168</v>
      </c>
      <c r="D601" s="12" t="s">
        <v>13</v>
      </c>
      <c r="E601" s="51">
        <v>9802.19</v>
      </c>
      <c r="F601" s="39">
        <v>325</v>
      </c>
      <c r="G601" s="14">
        <v>10</v>
      </c>
      <c r="H601" s="54" t="str">
        <f t="shared" si="9"/>
        <v>SEP 2019</v>
      </c>
    </row>
    <row r="602" spans="1:8" ht="13.5" thickBot="1">
      <c r="A602" s="12" t="s">
        <v>10</v>
      </c>
      <c r="B602" s="12" t="s">
        <v>11</v>
      </c>
      <c r="C602" s="12" t="s">
        <v>168</v>
      </c>
      <c r="D602" s="12" t="s">
        <v>19</v>
      </c>
      <c r="E602" s="50">
        <v>488216.42</v>
      </c>
      <c r="F602" s="38">
        <v>7211986.3039999995</v>
      </c>
      <c r="G602" s="13">
        <v>26</v>
      </c>
      <c r="H602" s="54" t="str">
        <f t="shared" si="9"/>
        <v>SEP 2019</v>
      </c>
    </row>
    <row r="603" spans="1:8" ht="13.5" thickBot="1">
      <c r="A603" s="12" t="s">
        <v>10</v>
      </c>
      <c r="B603" s="12" t="s">
        <v>11</v>
      </c>
      <c r="C603" s="12" t="s">
        <v>168</v>
      </c>
      <c r="D603" s="12" t="s">
        <v>14</v>
      </c>
      <c r="E603" s="51">
        <v>131335.91</v>
      </c>
      <c r="F603" s="39">
        <v>5489561.8480000002</v>
      </c>
      <c r="G603" s="14">
        <v>563</v>
      </c>
      <c r="H603" s="54" t="str">
        <f t="shared" si="9"/>
        <v>SEP 2019</v>
      </c>
    </row>
    <row r="604" spans="1:8" ht="13.5" thickBot="1">
      <c r="A604" s="12" t="s">
        <v>10</v>
      </c>
      <c r="B604" s="12" t="s">
        <v>11</v>
      </c>
      <c r="C604" s="12" t="s">
        <v>168</v>
      </c>
      <c r="D604" s="12" t="s">
        <v>15</v>
      </c>
      <c r="E604" s="50">
        <v>4373.78</v>
      </c>
      <c r="F604" s="38">
        <v>80</v>
      </c>
      <c r="G604" s="13">
        <v>8</v>
      </c>
      <c r="H604" s="54" t="str">
        <f t="shared" si="9"/>
        <v>SEP 2019</v>
      </c>
    </row>
    <row r="605" spans="1:8" ht="13.5" thickBot="1">
      <c r="A605" s="12" t="s">
        <v>10</v>
      </c>
      <c r="B605" s="12" t="s">
        <v>11</v>
      </c>
      <c r="C605" s="12" t="s">
        <v>168</v>
      </c>
      <c r="D605" s="12" t="s">
        <v>17</v>
      </c>
      <c r="E605" s="51">
        <v>308.3</v>
      </c>
      <c r="F605" s="39">
        <v>22000</v>
      </c>
      <c r="G605" s="14">
        <v>3</v>
      </c>
      <c r="H605" s="54" t="str">
        <f t="shared" si="9"/>
        <v>SEP 2019</v>
      </c>
    </row>
    <row r="606" spans="1:8" ht="13.5" thickBot="1">
      <c r="A606" s="12" t="s">
        <v>10</v>
      </c>
      <c r="B606" s="12" t="s">
        <v>11</v>
      </c>
      <c r="C606" s="12" t="s">
        <v>169</v>
      </c>
      <c r="D606" s="12" t="s">
        <v>13</v>
      </c>
      <c r="E606" s="50">
        <v>6410.23</v>
      </c>
      <c r="F606" s="38">
        <v>65924.2</v>
      </c>
      <c r="G606" s="13">
        <v>2</v>
      </c>
      <c r="H606" s="54" t="str">
        <f t="shared" si="9"/>
        <v>SEP 2019</v>
      </c>
    </row>
    <row r="607" spans="1:8" ht="13.5" thickBot="1">
      <c r="A607" s="12" t="s">
        <v>10</v>
      </c>
      <c r="B607" s="12" t="s">
        <v>11</v>
      </c>
      <c r="C607" s="12" t="s">
        <v>169</v>
      </c>
      <c r="D607" s="12" t="s">
        <v>19</v>
      </c>
      <c r="E607" s="51">
        <v>12325.34</v>
      </c>
      <c r="F607" s="39">
        <v>294</v>
      </c>
      <c r="G607" s="14">
        <v>4</v>
      </c>
      <c r="H607" s="54" t="str">
        <f t="shared" si="9"/>
        <v>SEP 2019</v>
      </c>
    </row>
    <row r="608" spans="1:8" ht="13.5" thickBot="1">
      <c r="A608" s="12" t="s">
        <v>10</v>
      </c>
      <c r="B608" s="12" t="s">
        <v>11</v>
      </c>
      <c r="C608" s="12" t="s">
        <v>169</v>
      </c>
      <c r="D608" s="12" t="s">
        <v>14</v>
      </c>
      <c r="E608" s="50">
        <v>1305660.58</v>
      </c>
      <c r="F608" s="38">
        <v>10309947.482999999</v>
      </c>
      <c r="G608" s="13">
        <v>224</v>
      </c>
      <c r="H608" s="54" t="str">
        <f t="shared" si="9"/>
        <v>SEP 2019</v>
      </c>
    </row>
    <row r="609" spans="1:8" ht="13.5" thickBot="1">
      <c r="A609" s="12" t="s">
        <v>10</v>
      </c>
      <c r="B609" s="12" t="s">
        <v>11</v>
      </c>
      <c r="C609" s="12" t="s">
        <v>169</v>
      </c>
      <c r="D609" s="12" t="s">
        <v>15</v>
      </c>
      <c r="E609" s="51">
        <v>2248.37</v>
      </c>
      <c r="F609" s="39">
        <v>-36508.885999999999</v>
      </c>
      <c r="G609" s="14">
        <v>8</v>
      </c>
      <c r="H609" s="54" t="str">
        <f t="shared" si="9"/>
        <v>SEP 2019</v>
      </c>
    </row>
    <row r="610" spans="1:8" ht="13.5" thickBot="1">
      <c r="A610" s="12" t="s">
        <v>10</v>
      </c>
      <c r="B610" s="12" t="s">
        <v>11</v>
      </c>
      <c r="C610" s="12" t="s">
        <v>169</v>
      </c>
      <c r="D610" s="12" t="s">
        <v>17</v>
      </c>
      <c r="E610" s="50">
        <v>2030.9</v>
      </c>
      <c r="F610" s="38">
        <v>56800.807000000001</v>
      </c>
      <c r="G610" s="13">
        <v>3</v>
      </c>
      <c r="H610" s="54" t="str">
        <f t="shared" si="9"/>
        <v>SEP 2019</v>
      </c>
    </row>
    <row r="611" spans="1:8" ht="13.5" thickBot="1">
      <c r="A611" s="12" t="s">
        <v>10</v>
      </c>
      <c r="B611" s="12" t="s">
        <v>11</v>
      </c>
      <c r="C611" s="12" t="s">
        <v>170</v>
      </c>
      <c r="D611" s="12" t="s">
        <v>13</v>
      </c>
      <c r="E611" s="51">
        <v>-2974.03</v>
      </c>
      <c r="F611" s="39">
        <v>-106</v>
      </c>
      <c r="G611" s="14">
        <v>2</v>
      </c>
      <c r="H611" s="54" t="str">
        <f t="shared" si="9"/>
        <v>SEP 2019</v>
      </c>
    </row>
    <row r="612" spans="1:8" ht="13.5" thickBot="1">
      <c r="A612" s="12" t="s">
        <v>10</v>
      </c>
      <c r="B612" s="12" t="s">
        <v>11</v>
      </c>
      <c r="C612" s="12" t="s">
        <v>170</v>
      </c>
      <c r="D612" s="12" t="s">
        <v>19</v>
      </c>
      <c r="E612" s="50">
        <v>2689.14</v>
      </c>
      <c r="F612" s="38">
        <v>65</v>
      </c>
      <c r="G612" s="13">
        <v>3</v>
      </c>
      <c r="H612" s="54" t="str">
        <f t="shared" si="9"/>
        <v>SEP 2019</v>
      </c>
    </row>
    <row r="613" spans="1:8" ht="13.5" thickBot="1">
      <c r="A613" s="12" t="s">
        <v>10</v>
      </c>
      <c r="B613" s="12" t="s">
        <v>11</v>
      </c>
      <c r="C613" s="12" t="s">
        <v>170</v>
      </c>
      <c r="D613" s="12" t="s">
        <v>14</v>
      </c>
      <c r="E613" s="51">
        <v>62188.95</v>
      </c>
      <c r="F613" s="39">
        <v>1693303.72</v>
      </c>
      <c r="G613" s="14">
        <v>307</v>
      </c>
      <c r="H613" s="54" t="str">
        <f t="shared" si="9"/>
        <v>SEP 2019</v>
      </c>
    </row>
    <row r="614" spans="1:8" ht="13.5" thickBot="1">
      <c r="A614" s="12" t="s">
        <v>10</v>
      </c>
      <c r="B614" s="12" t="s">
        <v>11</v>
      </c>
      <c r="C614" s="12" t="s">
        <v>170</v>
      </c>
      <c r="D614" s="12" t="s">
        <v>15</v>
      </c>
      <c r="E614" s="50">
        <v>407.85</v>
      </c>
      <c r="F614" s="38">
        <v>0</v>
      </c>
      <c r="G614" s="13">
        <v>5</v>
      </c>
      <c r="H614" s="54" t="str">
        <f t="shared" si="9"/>
        <v>SEP 2019</v>
      </c>
    </row>
    <row r="615" spans="1:8" ht="13.5" thickBot="1">
      <c r="A615" s="12" t="s">
        <v>10</v>
      </c>
      <c r="B615" s="12" t="s">
        <v>11</v>
      </c>
      <c r="C615" s="12" t="s">
        <v>170</v>
      </c>
      <c r="D615" s="12" t="s">
        <v>17</v>
      </c>
      <c r="E615" s="51">
        <v>1293.56</v>
      </c>
      <c r="F615" s="39">
        <v>34000</v>
      </c>
      <c r="G615" s="14">
        <v>6</v>
      </c>
      <c r="H615" s="54" t="str">
        <f t="shared" si="9"/>
        <v>SEP 2019</v>
      </c>
    </row>
    <row r="616" spans="1:8" ht="13.5" thickBot="1">
      <c r="A616" s="12" t="s">
        <v>10</v>
      </c>
      <c r="B616" s="12" t="s">
        <v>11</v>
      </c>
      <c r="C616" s="12" t="s">
        <v>171</v>
      </c>
      <c r="D616" s="12" t="s">
        <v>13</v>
      </c>
      <c r="E616" s="50">
        <v>8727.6299999999992</v>
      </c>
      <c r="F616" s="38">
        <v>290</v>
      </c>
      <c r="G616" s="13">
        <v>2</v>
      </c>
      <c r="H616" s="54" t="str">
        <f t="shared" si="9"/>
        <v>SEP 2019</v>
      </c>
    </row>
    <row r="617" spans="1:8" ht="13.5" thickBot="1">
      <c r="A617" s="12" t="s">
        <v>10</v>
      </c>
      <c r="B617" s="12" t="s">
        <v>11</v>
      </c>
      <c r="C617" s="12" t="s">
        <v>171</v>
      </c>
      <c r="D617" s="12" t="s">
        <v>19</v>
      </c>
      <c r="E617" s="51">
        <v>21658.66</v>
      </c>
      <c r="F617" s="39">
        <v>16167.19</v>
      </c>
      <c r="G617" s="14">
        <v>13</v>
      </c>
      <c r="H617" s="54" t="str">
        <f t="shared" si="9"/>
        <v>SEP 2019</v>
      </c>
    </row>
    <row r="618" spans="1:8" ht="13.5" thickBot="1">
      <c r="A618" s="12" t="s">
        <v>10</v>
      </c>
      <c r="B618" s="12" t="s">
        <v>11</v>
      </c>
      <c r="C618" s="12" t="s">
        <v>171</v>
      </c>
      <c r="D618" s="12" t="s">
        <v>14</v>
      </c>
      <c r="E618" s="50">
        <v>430288.65</v>
      </c>
      <c r="F618" s="38">
        <v>114125656.646</v>
      </c>
      <c r="G618" s="13">
        <v>1504</v>
      </c>
      <c r="H618" s="54" t="str">
        <f t="shared" si="9"/>
        <v>SEP 2019</v>
      </c>
    </row>
    <row r="619" spans="1:8" ht="13.5" thickBot="1">
      <c r="A619" s="12" t="s">
        <v>10</v>
      </c>
      <c r="B619" s="12" t="s">
        <v>11</v>
      </c>
      <c r="C619" s="12" t="s">
        <v>171</v>
      </c>
      <c r="D619" s="12" t="s">
        <v>15</v>
      </c>
      <c r="E619" s="51">
        <v>7029.47</v>
      </c>
      <c r="F619" s="39">
        <v>275649.41399999999</v>
      </c>
      <c r="G619" s="14">
        <v>62</v>
      </c>
      <c r="H619" s="54" t="str">
        <f t="shared" si="9"/>
        <v>SEP 2019</v>
      </c>
    </row>
    <row r="620" spans="1:8" ht="13.5" thickBot="1">
      <c r="A620" s="12" t="s">
        <v>10</v>
      </c>
      <c r="B620" s="12" t="s">
        <v>11</v>
      </c>
      <c r="C620" s="12" t="s">
        <v>171</v>
      </c>
      <c r="D620" s="12" t="s">
        <v>17</v>
      </c>
      <c r="E620" s="50">
        <v>733.32</v>
      </c>
      <c r="F620" s="38">
        <v>26000</v>
      </c>
      <c r="G620" s="13">
        <v>2</v>
      </c>
      <c r="H620" s="54" t="str">
        <f t="shared" si="9"/>
        <v>SEP 2019</v>
      </c>
    </row>
    <row r="621" spans="1:8" ht="13.5" thickBot="1">
      <c r="A621" s="12" t="s">
        <v>10</v>
      </c>
      <c r="B621" s="12" t="s">
        <v>11</v>
      </c>
      <c r="C621" s="12" t="s">
        <v>172</v>
      </c>
      <c r="D621" s="12" t="s">
        <v>13</v>
      </c>
      <c r="E621" s="51">
        <v>2072.96</v>
      </c>
      <c r="F621" s="39">
        <v>53</v>
      </c>
      <c r="G621" s="14">
        <v>1</v>
      </c>
      <c r="H621" s="54" t="str">
        <f t="shared" si="9"/>
        <v>SEP 2019</v>
      </c>
    </row>
    <row r="622" spans="1:8" ht="13.5" thickBot="1">
      <c r="A622" s="12" t="s">
        <v>10</v>
      </c>
      <c r="B622" s="12" t="s">
        <v>11</v>
      </c>
      <c r="C622" s="12" t="s">
        <v>172</v>
      </c>
      <c r="D622" s="12" t="s">
        <v>19</v>
      </c>
      <c r="E622" s="50">
        <v>46706</v>
      </c>
      <c r="F622" s="38">
        <v>89616.063999999998</v>
      </c>
      <c r="G622" s="13">
        <v>36</v>
      </c>
      <c r="H622" s="54" t="str">
        <f t="shared" si="9"/>
        <v>SEP 2019</v>
      </c>
    </row>
    <row r="623" spans="1:8" ht="13.5" thickBot="1">
      <c r="A623" s="12" t="s">
        <v>10</v>
      </c>
      <c r="B623" s="12" t="s">
        <v>11</v>
      </c>
      <c r="C623" s="12" t="s">
        <v>172</v>
      </c>
      <c r="D623" s="12" t="s">
        <v>14</v>
      </c>
      <c r="E623" s="51">
        <v>196000.07</v>
      </c>
      <c r="F623" s="39">
        <v>8347477.085</v>
      </c>
      <c r="G623" s="14">
        <v>937</v>
      </c>
      <c r="H623" s="54" t="str">
        <f t="shared" si="9"/>
        <v>SEP 2019</v>
      </c>
    </row>
    <row r="624" spans="1:8" ht="13.5" thickBot="1">
      <c r="A624" s="12" t="s">
        <v>10</v>
      </c>
      <c r="B624" s="12" t="s">
        <v>11</v>
      </c>
      <c r="C624" s="12" t="s">
        <v>172</v>
      </c>
      <c r="D624" s="12" t="s">
        <v>15</v>
      </c>
      <c r="E624" s="50">
        <v>41578.89</v>
      </c>
      <c r="F624" s="38">
        <v>1363</v>
      </c>
      <c r="G624" s="13">
        <v>9</v>
      </c>
      <c r="H624" s="54" t="str">
        <f t="shared" si="9"/>
        <v>SEP 2019</v>
      </c>
    </row>
    <row r="625" spans="1:8" ht="13.5" thickBot="1">
      <c r="A625" s="12" t="s">
        <v>10</v>
      </c>
      <c r="B625" s="12" t="s">
        <v>11</v>
      </c>
      <c r="C625" s="12" t="s">
        <v>172</v>
      </c>
      <c r="D625" s="12" t="s">
        <v>17</v>
      </c>
      <c r="E625" s="51">
        <v>865.13</v>
      </c>
      <c r="F625" s="39">
        <v>38000</v>
      </c>
      <c r="G625" s="14">
        <v>4</v>
      </c>
      <c r="H625" s="54" t="str">
        <f t="shared" si="9"/>
        <v>SEP 2019</v>
      </c>
    </row>
    <row r="626" spans="1:8" ht="13.5" thickBot="1">
      <c r="A626" s="12" t="s">
        <v>10</v>
      </c>
      <c r="B626" s="12" t="s">
        <v>11</v>
      </c>
      <c r="C626" s="12" t="s">
        <v>173</v>
      </c>
      <c r="D626" s="12" t="s">
        <v>13</v>
      </c>
      <c r="E626" s="50">
        <v>144419.07</v>
      </c>
      <c r="F626" s="38">
        <v>57753.247000000003</v>
      </c>
      <c r="G626" s="13">
        <v>28</v>
      </c>
      <c r="H626" s="54" t="str">
        <f t="shared" si="9"/>
        <v>SEP 2019</v>
      </c>
    </row>
    <row r="627" spans="1:8" ht="13.5" thickBot="1">
      <c r="A627" s="12" t="s">
        <v>10</v>
      </c>
      <c r="B627" s="12" t="s">
        <v>11</v>
      </c>
      <c r="C627" s="12" t="s">
        <v>173</v>
      </c>
      <c r="D627" s="12" t="s">
        <v>19</v>
      </c>
      <c r="E627" s="51">
        <v>11201.95</v>
      </c>
      <c r="F627" s="39">
        <v>15141.842000000001</v>
      </c>
      <c r="G627" s="14">
        <v>36</v>
      </c>
      <c r="H627" s="54" t="str">
        <f t="shared" si="9"/>
        <v>SEP 2019</v>
      </c>
    </row>
    <row r="628" spans="1:8" ht="13.5" thickBot="1">
      <c r="A628" s="12" t="s">
        <v>10</v>
      </c>
      <c r="B628" s="12" t="s">
        <v>11</v>
      </c>
      <c r="C628" s="12" t="s">
        <v>173</v>
      </c>
      <c r="D628" s="12" t="s">
        <v>14</v>
      </c>
      <c r="E628" s="50">
        <v>1456656.13</v>
      </c>
      <c r="F628" s="38">
        <v>42064280.960000001</v>
      </c>
      <c r="G628" s="13">
        <v>3752</v>
      </c>
      <c r="H628" s="54" t="str">
        <f t="shared" si="9"/>
        <v>SEP 2019</v>
      </c>
    </row>
    <row r="629" spans="1:8" ht="13.5" thickBot="1">
      <c r="A629" s="12" t="s">
        <v>10</v>
      </c>
      <c r="B629" s="12" t="s">
        <v>11</v>
      </c>
      <c r="C629" s="12" t="s">
        <v>173</v>
      </c>
      <c r="D629" s="12" t="s">
        <v>21</v>
      </c>
      <c r="E629" s="51">
        <v>46067.14</v>
      </c>
      <c r="F629" s="39">
        <v>1557</v>
      </c>
      <c r="G629" s="14">
        <v>4</v>
      </c>
      <c r="H629" s="54" t="str">
        <f t="shared" si="9"/>
        <v>SEP 2019</v>
      </c>
    </row>
    <row r="630" spans="1:8" ht="13.5" thickBot="1">
      <c r="A630" s="12" t="s">
        <v>10</v>
      </c>
      <c r="B630" s="12" t="s">
        <v>11</v>
      </c>
      <c r="C630" s="12" t="s">
        <v>173</v>
      </c>
      <c r="D630" s="12" t="s">
        <v>15</v>
      </c>
      <c r="E630" s="50">
        <v>86342</v>
      </c>
      <c r="F630" s="38">
        <v>467743.99400000001</v>
      </c>
      <c r="G630" s="13">
        <v>72</v>
      </c>
      <c r="H630" s="54" t="str">
        <f t="shared" si="9"/>
        <v>SEP 2019</v>
      </c>
    </row>
    <row r="631" spans="1:8" ht="13.5" thickBot="1">
      <c r="A631" s="12" t="s">
        <v>10</v>
      </c>
      <c r="B631" s="12" t="s">
        <v>11</v>
      </c>
      <c r="C631" s="12" t="s">
        <v>173</v>
      </c>
      <c r="D631" s="12" t="s">
        <v>17</v>
      </c>
      <c r="E631" s="51">
        <v>8227.23</v>
      </c>
      <c r="F631" s="39">
        <v>258064.68900000001</v>
      </c>
      <c r="G631" s="14">
        <v>29</v>
      </c>
      <c r="H631" s="54" t="str">
        <f t="shared" si="9"/>
        <v>SEP 2019</v>
      </c>
    </row>
    <row r="632" spans="1:8" ht="13.5" thickBot="1">
      <c r="A632" s="12" t="s">
        <v>10</v>
      </c>
      <c r="B632" s="12" t="s">
        <v>11</v>
      </c>
      <c r="C632" s="12" t="s">
        <v>174</v>
      </c>
      <c r="D632" s="12" t="s">
        <v>13</v>
      </c>
      <c r="E632" s="50">
        <v>3964.81</v>
      </c>
      <c r="F632" s="38">
        <v>136</v>
      </c>
      <c r="G632" s="13">
        <v>2</v>
      </c>
      <c r="H632" s="54" t="str">
        <f t="shared" si="9"/>
        <v>SEP 2019</v>
      </c>
    </row>
    <row r="633" spans="1:8" ht="13.5" thickBot="1">
      <c r="A633" s="12" t="s">
        <v>10</v>
      </c>
      <c r="B633" s="12" t="s">
        <v>11</v>
      </c>
      <c r="C633" s="12" t="s">
        <v>174</v>
      </c>
      <c r="D633" s="12" t="s">
        <v>15</v>
      </c>
      <c r="E633" s="51">
        <v>81218.649999999994</v>
      </c>
      <c r="F633" s="39">
        <v>2452</v>
      </c>
      <c r="G633" s="14">
        <v>4</v>
      </c>
      <c r="H633" s="54" t="str">
        <f t="shared" si="9"/>
        <v>SEP 2019</v>
      </c>
    </row>
    <row r="634" spans="1:8" ht="13.5" thickBot="1">
      <c r="A634" s="12" t="s">
        <v>10</v>
      </c>
      <c r="B634" s="12" t="s">
        <v>11</v>
      </c>
      <c r="C634" s="12" t="s">
        <v>175</v>
      </c>
      <c r="D634" s="12" t="s">
        <v>13</v>
      </c>
      <c r="E634" s="50">
        <v>27907.75</v>
      </c>
      <c r="F634" s="38">
        <v>926</v>
      </c>
      <c r="G634" s="13">
        <v>24</v>
      </c>
      <c r="H634" s="54" t="str">
        <f t="shared" si="9"/>
        <v>SEP 2019</v>
      </c>
    </row>
    <row r="635" spans="1:8" ht="13.5" thickBot="1">
      <c r="A635" s="12" t="s">
        <v>10</v>
      </c>
      <c r="B635" s="12" t="s">
        <v>11</v>
      </c>
      <c r="C635" s="12" t="s">
        <v>175</v>
      </c>
      <c r="D635" s="12" t="s">
        <v>19</v>
      </c>
      <c r="E635" s="51">
        <v>10641.65</v>
      </c>
      <c r="F635" s="39">
        <v>264</v>
      </c>
      <c r="G635" s="14">
        <v>12</v>
      </c>
      <c r="H635" s="54" t="str">
        <f t="shared" si="9"/>
        <v>SEP 2019</v>
      </c>
    </row>
    <row r="636" spans="1:8" ht="13.5" thickBot="1">
      <c r="A636" s="12" t="s">
        <v>10</v>
      </c>
      <c r="B636" s="12" t="s">
        <v>11</v>
      </c>
      <c r="C636" s="12" t="s">
        <v>175</v>
      </c>
      <c r="D636" s="12" t="s">
        <v>14</v>
      </c>
      <c r="E636" s="50">
        <v>252134.51</v>
      </c>
      <c r="F636" s="38">
        <v>8712448.8770000003</v>
      </c>
      <c r="G636" s="13">
        <v>698</v>
      </c>
      <c r="H636" s="54" t="str">
        <f t="shared" si="9"/>
        <v>SEP 2019</v>
      </c>
    </row>
    <row r="637" spans="1:8" ht="13.5" thickBot="1">
      <c r="A637" s="12" t="s">
        <v>10</v>
      </c>
      <c r="B637" s="12" t="s">
        <v>11</v>
      </c>
      <c r="C637" s="12" t="s">
        <v>175</v>
      </c>
      <c r="D637" s="12" t="s">
        <v>15</v>
      </c>
      <c r="E637" s="51">
        <v>22762.7</v>
      </c>
      <c r="F637" s="39">
        <v>433</v>
      </c>
      <c r="G637" s="14">
        <v>13</v>
      </c>
      <c r="H637" s="54" t="str">
        <f t="shared" si="9"/>
        <v>SEP 2019</v>
      </c>
    </row>
    <row r="638" spans="1:8" ht="13.5" thickBot="1">
      <c r="A638" s="12" t="s">
        <v>10</v>
      </c>
      <c r="B638" s="12" t="s">
        <v>11</v>
      </c>
      <c r="C638" s="12" t="s">
        <v>175</v>
      </c>
      <c r="D638" s="12" t="s">
        <v>17</v>
      </c>
      <c r="E638" s="50">
        <v>2009.98</v>
      </c>
      <c r="F638" s="38">
        <v>75769.581999999995</v>
      </c>
      <c r="G638" s="13">
        <v>7</v>
      </c>
      <c r="H638" s="54" t="str">
        <f t="shared" si="9"/>
        <v>SEP 2019</v>
      </c>
    </row>
    <row r="639" spans="1:8" ht="13.5" thickBot="1">
      <c r="A639" s="12" t="s">
        <v>10</v>
      </c>
      <c r="B639" s="12" t="s">
        <v>11</v>
      </c>
      <c r="C639" s="12" t="s">
        <v>176</v>
      </c>
      <c r="D639" s="12" t="s">
        <v>13</v>
      </c>
      <c r="E639" s="51">
        <v>23888.89</v>
      </c>
      <c r="F639" s="39">
        <v>795</v>
      </c>
      <c r="G639" s="14">
        <v>12</v>
      </c>
      <c r="H639" s="54" t="str">
        <f t="shared" si="9"/>
        <v>SEP 2019</v>
      </c>
    </row>
    <row r="640" spans="1:8" ht="13.5" thickBot="1">
      <c r="A640" s="12" t="s">
        <v>10</v>
      </c>
      <c r="B640" s="12" t="s">
        <v>11</v>
      </c>
      <c r="C640" s="12" t="s">
        <v>176</v>
      </c>
      <c r="D640" s="12" t="s">
        <v>19</v>
      </c>
      <c r="E640" s="50">
        <v>1277.02</v>
      </c>
      <c r="F640" s="38">
        <v>23</v>
      </c>
      <c r="G640" s="13">
        <v>3</v>
      </c>
      <c r="H640" s="54" t="str">
        <f t="shared" si="9"/>
        <v>SEP 2019</v>
      </c>
    </row>
    <row r="641" spans="1:8" ht="13.5" thickBot="1">
      <c r="A641" s="12" t="s">
        <v>10</v>
      </c>
      <c r="B641" s="12" t="s">
        <v>11</v>
      </c>
      <c r="C641" s="12" t="s">
        <v>176</v>
      </c>
      <c r="D641" s="12" t="s">
        <v>14</v>
      </c>
      <c r="E641" s="51">
        <v>459065.77</v>
      </c>
      <c r="F641" s="39">
        <v>15796791.638</v>
      </c>
      <c r="G641" s="14">
        <v>1351</v>
      </c>
      <c r="H641" s="54" t="str">
        <f t="shared" si="9"/>
        <v>SEP 2019</v>
      </c>
    </row>
    <row r="642" spans="1:8" ht="13.5" thickBot="1">
      <c r="A642" s="12" t="s">
        <v>10</v>
      </c>
      <c r="B642" s="12" t="s">
        <v>11</v>
      </c>
      <c r="C642" s="12" t="s">
        <v>176</v>
      </c>
      <c r="D642" s="12" t="s">
        <v>15</v>
      </c>
      <c r="E642" s="50">
        <v>13708.93</v>
      </c>
      <c r="F642" s="38">
        <v>394</v>
      </c>
      <c r="G642" s="13">
        <v>24</v>
      </c>
      <c r="H642" s="54" t="str">
        <f t="shared" si="9"/>
        <v>SEP 2019</v>
      </c>
    </row>
    <row r="643" spans="1:8" ht="13.5" thickBot="1">
      <c r="A643" s="12" t="s">
        <v>10</v>
      </c>
      <c r="B643" s="12" t="s">
        <v>11</v>
      </c>
      <c r="C643" s="12" t="s">
        <v>176</v>
      </c>
      <c r="D643" s="12" t="s">
        <v>17</v>
      </c>
      <c r="E643" s="51">
        <v>5532.72</v>
      </c>
      <c r="F643" s="39">
        <v>130911.315</v>
      </c>
      <c r="G643" s="14">
        <v>12</v>
      </c>
      <c r="H643" s="54" t="str">
        <f t="shared" si="9"/>
        <v>SEP 2019</v>
      </c>
    </row>
    <row r="644" spans="1:8" ht="13.5" thickBot="1">
      <c r="A644" s="12" t="s">
        <v>10</v>
      </c>
      <c r="B644" s="12" t="s">
        <v>11</v>
      </c>
      <c r="C644" s="12" t="s">
        <v>177</v>
      </c>
      <c r="D644" s="12" t="s">
        <v>13</v>
      </c>
      <c r="E644" s="50">
        <v>3378.38</v>
      </c>
      <c r="F644" s="38">
        <v>114</v>
      </c>
      <c r="G644" s="13">
        <v>3</v>
      </c>
      <c r="H644" s="54" t="str">
        <f t="shared" si="9"/>
        <v>SEP 2019</v>
      </c>
    </row>
    <row r="645" spans="1:8" ht="13.5" thickBot="1">
      <c r="A645" s="12" t="s">
        <v>10</v>
      </c>
      <c r="B645" s="12" t="s">
        <v>11</v>
      </c>
      <c r="C645" s="12" t="s">
        <v>177</v>
      </c>
      <c r="D645" s="12" t="s">
        <v>19</v>
      </c>
      <c r="E645" s="51">
        <v>128156.51</v>
      </c>
      <c r="F645" s="39">
        <v>20370.027999999998</v>
      </c>
      <c r="G645" s="14">
        <v>152</v>
      </c>
      <c r="H645" s="54" t="str">
        <f t="shared" si="9"/>
        <v>SEP 2019</v>
      </c>
    </row>
    <row r="646" spans="1:8" ht="13.5" thickBot="1">
      <c r="A646" s="12" t="s">
        <v>10</v>
      </c>
      <c r="B646" s="12" t="s">
        <v>11</v>
      </c>
      <c r="C646" s="12" t="s">
        <v>177</v>
      </c>
      <c r="D646" s="12" t="s">
        <v>14</v>
      </c>
      <c r="E646" s="50">
        <v>58546.31</v>
      </c>
      <c r="F646" s="38">
        <v>2442380521.8649998</v>
      </c>
      <c r="G646" s="13">
        <v>5525</v>
      </c>
      <c r="H646" s="54" t="str">
        <f t="shared" si="9"/>
        <v>SEP 2019</v>
      </c>
    </row>
    <row r="647" spans="1:8" ht="13.5" thickBot="1">
      <c r="A647" s="12" t="s">
        <v>10</v>
      </c>
      <c r="B647" s="12" t="s">
        <v>11</v>
      </c>
      <c r="C647" s="12" t="s">
        <v>177</v>
      </c>
      <c r="D647" s="12" t="s">
        <v>15</v>
      </c>
      <c r="E647" s="51">
        <v>91646.07</v>
      </c>
      <c r="F647" s="39">
        <v>2405679.6150000002</v>
      </c>
      <c r="G647" s="14">
        <v>384</v>
      </c>
      <c r="H647" s="54" t="str">
        <f t="shared" si="9"/>
        <v>SEP 2019</v>
      </c>
    </row>
    <row r="648" spans="1:8" ht="13.5" thickBot="1">
      <c r="A648" s="12" t="s">
        <v>10</v>
      </c>
      <c r="B648" s="12" t="s">
        <v>11</v>
      </c>
      <c r="C648" s="12" t="s">
        <v>177</v>
      </c>
      <c r="D648" s="12" t="s">
        <v>17</v>
      </c>
      <c r="E648" s="50">
        <v>0</v>
      </c>
      <c r="F648" s="38">
        <v>82757.676000000007</v>
      </c>
      <c r="G648" s="13">
        <v>9</v>
      </c>
      <c r="H648" s="54" t="str">
        <f t="shared" ref="H648:H711" si="10">H647</f>
        <v>SEP 2019</v>
      </c>
    </row>
    <row r="649" spans="1:8" ht="13.5" thickBot="1">
      <c r="A649" s="12" t="s">
        <v>10</v>
      </c>
      <c r="B649" s="12" t="s">
        <v>11</v>
      </c>
      <c r="C649" s="12" t="s">
        <v>178</v>
      </c>
      <c r="D649" s="12" t="s">
        <v>13</v>
      </c>
      <c r="E649" s="51">
        <v>11469.95</v>
      </c>
      <c r="F649" s="39">
        <v>141275.20000000001</v>
      </c>
      <c r="G649" s="14">
        <v>2</v>
      </c>
      <c r="H649" s="54" t="str">
        <f t="shared" si="10"/>
        <v>SEP 2019</v>
      </c>
    </row>
    <row r="650" spans="1:8" ht="13.5" thickBot="1">
      <c r="A650" s="12" t="s">
        <v>10</v>
      </c>
      <c r="B650" s="12" t="s">
        <v>11</v>
      </c>
      <c r="C650" s="12" t="s">
        <v>178</v>
      </c>
      <c r="D650" s="12" t="s">
        <v>14</v>
      </c>
      <c r="E650" s="50">
        <v>32836.559999999998</v>
      </c>
      <c r="F650" s="38">
        <v>947926.27399999998</v>
      </c>
      <c r="G650" s="13">
        <v>182</v>
      </c>
      <c r="H650" s="54" t="str">
        <f t="shared" si="10"/>
        <v>SEP 2019</v>
      </c>
    </row>
    <row r="651" spans="1:8" ht="13.5" thickBot="1">
      <c r="A651" s="12" t="s">
        <v>10</v>
      </c>
      <c r="B651" s="12" t="s">
        <v>11</v>
      </c>
      <c r="C651" s="12" t="s">
        <v>178</v>
      </c>
      <c r="D651" s="12" t="s">
        <v>15</v>
      </c>
      <c r="E651" s="51">
        <v>519.29</v>
      </c>
      <c r="F651" s="39">
        <v>12000</v>
      </c>
      <c r="G651" s="14">
        <v>4</v>
      </c>
      <c r="H651" s="54" t="str">
        <f t="shared" si="10"/>
        <v>SEP 2019</v>
      </c>
    </row>
    <row r="652" spans="1:8" ht="13.5" thickBot="1">
      <c r="A652" s="12" t="s">
        <v>10</v>
      </c>
      <c r="B652" s="12" t="s">
        <v>11</v>
      </c>
      <c r="C652" s="12" t="s">
        <v>178</v>
      </c>
      <c r="D652" s="12" t="s">
        <v>17</v>
      </c>
      <c r="E652" s="50">
        <v>313.26</v>
      </c>
      <c r="F652" s="38">
        <v>10000</v>
      </c>
      <c r="G652" s="13">
        <v>2</v>
      </c>
      <c r="H652" s="54" t="str">
        <f t="shared" si="10"/>
        <v>SEP 2019</v>
      </c>
    </row>
    <row r="653" spans="1:8" ht="13.5" thickBot="1">
      <c r="A653" s="12" t="s">
        <v>10</v>
      </c>
      <c r="B653" s="12" t="s">
        <v>11</v>
      </c>
      <c r="C653" s="12" t="s">
        <v>179</v>
      </c>
      <c r="D653" s="12" t="s">
        <v>14</v>
      </c>
      <c r="E653" s="51">
        <v>46494.65</v>
      </c>
      <c r="F653" s="39">
        <v>2190000</v>
      </c>
      <c r="G653" s="14">
        <v>4</v>
      </c>
      <c r="H653" s="54" t="str">
        <f t="shared" si="10"/>
        <v>SEP 2019</v>
      </c>
    </row>
    <row r="654" spans="1:8" ht="13.5" thickBot="1">
      <c r="A654" s="12" t="s">
        <v>10</v>
      </c>
      <c r="B654" s="12" t="s">
        <v>11</v>
      </c>
      <c r="C654" s="12" t="s">
        <v>179</v>
      </c>
      <c r="D654" s="12" t="s">
        <v>15</v>
      </c>
      <c r="E654" s="50">
        <v>815.7</v>
      </c>
      <c r="F654" s="38">
        <v>0</v>
      </c>
      <c r="G654" s="13">
        <v>10</v>
      </c>
      <c r="H654" s="54" t="str">
        <f t="shared" si="10"/>
        <v>SEP 2019</v>
      </c>
    </row>
    <row r="655" spans="1:8" ht="13.5" thickBot="1">
      <c r="A655" s="12" t="s">
        <v>10</v>
      </c>
      <c r="B655" s="12" t="s">
        <v>11</v>
      </c>
      <c r="C655" s="12" t="s">
        <v>180</v>
      </c>
      <c r="D655" s="12" t="s">
        <v>14</v>
      </c>
      <c r="E655" s="51">
        <v>55126.75</v>
      </c>
      <c r="F655" s="39">
        <v>2576000</v>
      </c>
      <c r="G655" s="14">
        <v>8</v>
      </c>
      <c r="H655" s="54" t="str">
        <f t="shared" si="10"/>
        <v>SEP 2019</v>
      </c>
    </row>
    <row r="656" spans="1:8" ht="13.5" thickBot="1">
      <c r="A656" s="12" t="s">
        <v>10</v>
      </c>
      <c r="B656" s="12" t="s">
        <v>11</v>
      </c>
      <c r="C656" s="12" t="s">
        <v>180</v>
      </c>
      <c r="D656" s="12" t="s">
        <v>15</v>
      </c>
      <c r="E656" s="50">
        <v>163.13999999999999</v>
      </c>
      <c r="F656" s="38">
        <v>0</v>
      </c>
      <c r="G656" s="13">
        <v>2</v>
      </c>
      <c r="H656" s="54" t="str">
        <f t="shared" si="10"/>
        <v>SEP 2019</v>
      </c>
    </row>
    <row r="657" spans="1:8" ht="13.5" thickBot="1">
      <c r="A657" s="12" t="s">
        <v>10</v>
      </c>
      <c r="B657" s="12" t="s">
        <v>11</v>
      </c>
      <c r="C657" s="12" t="s">
        <v>181</v>
      </c>
      <c r="D657" s="12" t="s">
        <v>19</v>
      </c>
      <c r="E657" s="51">
        <v>37.32</v>
      </c>
      <c r="F657" s="39">
        <v>1</v>
      </c>
      <c r="G657" s="14">
        <v>1</v>
      </c>
      <c r="H657" s="54" t="str">
        <f t="shared" si="10"/>
        <v>SEP 2019</v>
      </c>
    </row>
    <row r="658" spans="1:8" ht="13.5" thickBot="1">
      <c r="A658" s="12" t="s">
        <v>10</v>
      </c>
      <c r="B658" s="12" t="s">
        <v>11</v>
      </c>
      <c r="C658" s="12" t="s">
        <v>181</v>
      </c>
      <c r="D658" s="12" t="s">
        <v>14</v>
      </c>
      <c r="E658" s="50">
        <v>199003.9</v>
      </c>
      <c r="F658" s="38">
        <v>6936917.8760000002</v>
      </c>
      <c r="G658" s="13">
        <v>331</v>
      </c>
      <c r="H658" s="54" t="str">
        <f t="shared" si="10"/>
        <v>SEP 2019</v>
      </c>
    </row>
    <row r="659" spans="1:8" ht="13.5" thickBot="1">
      <c r="A659" s="12" t="s">
        <v>10</v>
      </c>
      <c r="B659" s="12" t="s">
        <v>11</v>
      </c>
      <c r="C659" s="12" t="s">
        <v>181</v>
      </c>
      <c r="D659" s="12" t="s">
        <v>15</v>
      </c>
      <c r="E659" s="51">
        <v>20859.080000000002</v>
      </c>
      <c r="F659" s="39">
        <v>474821</v>
      </c>
      <c r="G659" s="14">
        <v>28</v>
      </c>
      <c r="H659" s="54" t="str">
        <f t="shared" si="10"/>
        <v>SEP 2019</v>
      </c>
    </row>
    <row r="660" spans="1:8" ht="13.5" thickBot="1">
      <c r="A660" s="12" t="s">
        <v>10</v>
      </c>
      <c r="B660" s="12" t="s">
        <v>11</v>
      </c>
      <c r="C660" s="12" t="s">
        <v>181</v>
      </c>
      <c r="D660" s="12" t="s">
        <v>17</v>
      </c>
      <c r="E660" s="50">
        <v>9463.5400000000009</v>
      </c>
      <c r="F660" s="38">
        <v>248000</v>
      </c>
      <c r="G660" s="13">
        <v>9</v>
      </c>
      <c r="H660" s="54" t="str">
        <f t="shared" si="10"/>
        <v>SEP 2019</v>
      </c>
    </row>
    <row r="661" spans="1:8" ht="13.5" thickBot="1">
      <c r="A661" s="12" t="s">
        <v>10</v>
      </c>
      <c r="B661" s="12" t="s">
        <v>11</v>
      </c>
      <c r="C661" s="12" t="s">
        <v>182</v>
      </c>
      <c r="D661" s="12" t="s">
        <v>19</v>
      </c>
      <c r="E661" s="51">
        <v>1025</v>
      </c>
      <c r="F661" s="39">
        <v>0</v>
      </c>
      <c r="G661" s="14">
        <v>2</v>
      </c>
      <c r="H661" s="54" t="str">
        <f t="shared" si="10"/>
        <v>SEP 2019</v>
      </c>
    </row>
    <row r="662" spans="1:8" ht="13.5" thickBot="1">
      <c r="A662" s="12" t="s">
        <v>10</v>
      </c>
      <c r="B662" s="12" t="s">
        <v>11</v>
      </c>
      <c r="C662" s="12" t="s">
        <v>182</v>
      </c>
      <c r="D662" s="12" t="s">
        <v>14</v>
      </c>
      <c r="E662" s="50">
        <v>31379.78</v>
      </c>
      <c r="F662" s="38">
        <v>1071858.8</v>
      </c>
      <c r="G662" s="13">
        <v>102</v>
      </c>
      <c r="H662" s="54" t="str">
        <f t="shared" si="10"/>
        <v>SEP 2019</v>
      </c>
    </row>
    <row r="663" spans="1:8" ht="13.5" thickBot="1">
      <c r="A663" s="12" t="s">
        <v>10</v>
      </c>
      <c r="B663" s="12" t="s">
        <v>11</v>
      </c>
      <c r="C663" s="12" t="s">
        <v>183</v>
      </c>
      <c r="D663" s="12" t="s">
        <v>19</v>
      </c>
      <c r="E663" s="51">
        <v>1025</v>
      </c>
      <c r="F663" s="39">
        <v>0</v>
      </c>
      <c r="G663" s="14">
        <v>2</v>
      </c>
      <c r="H663" s="54" t="str">
        <f t="shared" si="10"/>
        <v>SEP 2019</v>
      </c>
    </row>
    <row r="664" spans="1:8" ht="13.5" thickBot="1">
      <c r="A664" s="12" t="s">
        <v>10</v>
      </c>
      <c r="B664" s="12" t="s">
        <v>11</v>
      </c>
      <c r="C664" s="12" t="s">
        <v>183</v>
      </c>
      <c r="D664" s="12" t="s">
        <v>14</v>
      </c>
      <c r="E664" s="50">
        <v>56126.91</v>
      </c>
      <c r="F664" s="38">
        <v>1971279.6810000001</v>
      </c>
      <c r="G664" s="13">
        <v>164</v>
      </c>
      <c r="H664" s="54" t="str">
        <f t="shared" si="10"/>
        <v>SEP 2019</v>
      </c>
    </row>
    <row r="665" spans="1:8" ht="13.5" thickBot="1">
      <c r="A665" s="12" t="s">
        <v>10</v>
      </c>
      <c r="B665" s="12" t="s">
        <v>11</v>
      </c>
      <c r="C665" s="12" t="s">
        <v>183</v>
      </c>
      <c r="D665" s="12" t="s">
        <v>15</v>
      </c>
      <c r="E665" s="51">
        <v>475.92</v>
      </c>
      <c r="F665" s="39">
        <v>6</v>
      </c>
      <c r="G665" s="14">
        <v>1</v>
      </c>
      <c r="H665" s="54" t="str">
        <f t="shared" si="10"/>
        <v>SEP 2019</v>
      </c>
    </row>
    <row r="666" spans="1:8" ht="13.5" thickBot="1">
      <c r="A666" s="12" t="s">
        <v>10</v>
      </c>
      <c r="B666" s="12" t="s">
        <v>11</v>
      </c>
      <c r="C666" s="12" t="s">
        <v>184</v>
      </c>
      <c r="D666" s="12" t="s">
        <v>15</v>
      </c>
      <c r="E666" s="50">
        <v>28688</v>
      </c>
      <c r="F666" s="38">
        <v>900</v>
      </c>
      <c r="G666" s="13">
        <v>1</v>
      </c>
      <c r="H666" s="54" t="str">
        <f t="shared" si="10"/>
        <v>SEP 2019</v>
      </c>
    </row>
    <row r="667" spans="1:8" ht="13.5" thickBot="1">
      <c r="A667" s="12" t="s">
        <v>10</v>
      </c>
      <c r="B667" s="12" t="s">
        <v>11</v>
      </c>
      <c r="C667" s="12" t="s">
        <v>185</v>
      </c>
      <c r="D667" s="12" t="s">
        <v>13</v>
      </c>
      <c r="E667" s="51">
        <v>56373.5</v>
      </c>
      <c r="F667" s="39">
        <v>1907</v>
      </c>
      <c r="G667" s="14">
        <v>46</v>
      </c>
      <c r="H667" s="54" t="str">
        <f t="shared" si="10"/>
        <v>SEP 2019</v>
      </c>
    </row>
    <row r="668" spans="1:8" ht="13.5" thickBot="1">
      <c r="A668" s="12" t="s">
        <v>10</v>
      </c>
      <c r="B668" s="12" t="s">
        <v>11</v>
      </c>
      <c r="C668" s="12" t="s">
        <v>185</v>
      </c>
      <c r="D668" s="12" t="s">
        <v>19</v>
      </c>
      <c r="E668" s="50">
        <v>4458.8599999999997</v>
      </c>
      <c r="F668" s="38">
        <v>125</v>
      </c>
      <c r="G668" s="13">
        <v>13</v>
      </c>
      <c r="H668" s="54" t="str">
        <f t="shared" si="10"/>
        <v>SEP 2019</v>
      </c>
    </row>
    <row r="669" spans="1:8" ht="13.5" thickBot="1">
      <c r="A669" s="12" t="s">
        <v>10</v>
      </c>
      <c r="B669" s="12" t="s">
        <v>11</v>
      </c>
      <c r="C669" s="12" t="s">
        <v>185</v>
      </c>
      <c r="D669" s="12" t="s">
        <v>14</v>
      </c>
      <c r="E669" s="51">
        <v>83021.509999999995</v>
      </c>
      <c r="F669" s="39">
        <v>2402323.98</v>
      </c>
      <c r="G669" s="14">
        <v>220</v>
      </c>
      <c r="H669" s="54" t="str">
        <f t="shared" si="10"/>
        <v>SEP 2019</v>
      </c>
    </row>
    <row r="670" spans="1:8" ht="13.5" thickBot="1">
      <c r="A670" s="12" t="s">
        <v>10</v>
      </c>
      <c r="B670" s="12" t="s">
        <v>11</v>
      </c>
      <c r="C670" s="12" t="s">
        <v>185</v>
      </c>
      <c r="D670" s="12" t="s">
        <v>21</v>
      </c>
      <c r="E670" s="50">
        <v>356.52</v>
      </c>
      <c r="F670" s="38">
        <v>11</v>
      </c>
      <c r="G670" s="13">
        <v>1</v>
      </c>
      <c r="H670" s="54" t="str">
        <f t="shared" si="10"/>
        <v>SEP 2019</v>
      </c>
    </row>
    <row r="671" spans="1:8" ht="13.5" thickBot="1">
      <c r="A671" s="12" t="s">
        <v>10</v>
      </c>
      <c r="B671" s="12" t="s">
        <v>11</v>
      </c>
      <c r="C671" s="12" t="s">
        <v>185</v>
      </c>
      <c r="D671" s="12" t="s">
        <v>15</v>
      </c>
      <c r="E671" s="51">
        <v>2111.42</v>
      </c>
      <c r="F671" s="39">
        <v>50</v>
      </c>
      <c r="G671" s="14">
        <v>9</v>
      </c>
      <c r="H671" s="54" t="str">
        <f t="shared" si="10"/>
        <v>SEP 2019</v>
      </c>
    </row>
    <row r="672" spans="1:8" ht="13.5" thickBot="1">
      <c r="A672" s="12" t="s">
        <v>10</v>
      </c>
      <c r="B672" s="12" t="s">
        <v>11</v>
      </c>
      <c r="C672" s="12" t="s">
        <v>186</v>
      </c>
      <c r="D672" s="12" t="s">
        <v>13</v>
      </c>
      <c r="E672" s="50">
        <v>6452.31</v>
      </c>
      <c r="F672" s="38">
        <v>122</v>
      </c>
      <c r="G672" s="13">
        <v>15</v>
      </c>
      <c r="H672" s="54" t="str">
        <f t="shared" si="10"/>
        <v>SEP 2019</v>
      </c>
    </row>
    <row r="673" spans="1:8" ht="13.5" thickBot="1">
      <c r="A673" s="12" t="s">
        <v>10</v>
      </c>
      <c r="B673" s="12" t="s">
        <v>11</v>
      </c>
      <c r="C673" s="12" t="s">
        <v>186</v>
      </c>
      <c r="D673" s="12" t="s">
        <v>19</v>
      </c>
      <c r="E673" s="51">
        <v>1362.32</v>
      </c>
      <c r="F673" s="39">
        <v>-3</v>
      </c>
      <c r="G673" s="14">
        <v>6</v>
      </c>
      <c r="H673" s="54" t="str">
        <f t="shared" si="10"/>
        <v>SEP 2019</v>
      </c>
    </row>
    <row r="674" spans="1:8" ht="13.5" thickBot="1">
      <c r="A674" s="12" t="s">
        <v>10</v>
      </c>
      <c r="B674" s="12" t="s">
        <v>11</v>
      </c>
      <c r="C674" s="12" t="s">
        <v>186</v>
      </c>
      <c r="D674" s="12" t="s">
        <v>14</v>
      </c>
      <c r="E674" s="50">
        <v>147551.04000000001</v>
      </c>
      <c r="F674" s="38">
        <v>5349905.3080000002</v>
      </c>
      <c r="G674" s="13">
        <v>474</v>
      </c>
      <c r="H674" s="54" t="str">
        <f t="shared" si="10"/>
        <v>SEP 2019</v>
      </c>
    </row>
    <row r="675" spans="1:8" ht="13.5" thickBot="1">
      <c r="A675" s="12" t="s">
        <v>10</v>
      </c>
      <c r="B675" s="12" t="s">
        <v>11</v>
      </c>
      <c r="C675" s="12" t="s">
        <v>186</v>
      </c>
      <c r="D675" s="12" t="s">
        <v>21</v>
      </c>
      <c r="E675" s="51">
        <v>1056.2</v>
      </c>
      <c r="F675" s="39">
        <v>35</v>
      </c>
      <c r="G675" s="14">
        <v>1</v>
      </c>
      <c r="H675" s="54" t="str">
        <f t="shared" si="10"/>
        <v>SEP 2019</v>
      </c>
    </row>
    <row r="676" spans="1:8" ht="13.5" thickBot="1">
      <c r="A676" s="12" t="s">
        <v>10</v>
      </c>
      <c r="B676" s="12" t="s">
        <v>11</v>
      </c>
      <c r="C676" s="12" t="s">
        <v>186</v>
      </c>
      <c r="D676" s="12" t="s">
        <v>15</v>
      </c>
      <c r="E676" s="50">
        <v>10456.719999999999</v>
      </c>
      <c r="F676" s="38">
        <v>339</v>
      </c>
      <c r="G676" s="13">
        <v>6</v>
      </c>
      <c r="H676" s="54" t="str">
        <f t="shared" si="10"/>
        <v>SEP 2019</v>
      </c>
    </row>
    <row r="677" spans="1:8" ht="13.5" thickBot="1">
      <c r="A677" s="12" t="s">
        <v>10</v>
      </c>
      <c r="B677" s="12" t="s">
        <v>11</v>
      </c>
      <c r="C677" s="12" t="s">
        <v>186</v>
      </c>
      <c r="D677" s="12" t="s">
        <v>17</v>
      </c>
      <c r="E677" s="51">
        <v>550.71</v>
      </c>
      <c r="F677" s="39">
        <v>21000</v>
      </c>
      <c r="G677" s="14">
        <v>1</v>
      </c>
      <c r="H677" s="54" t="str">
        <f t="shared" si="10"/>
        <v>SEP 2019</v>
      </c>
    </row>
    <row r="678" spans="1:8" ht="13.5" thickBot="1">
      <c r="A678" s="12" t="s">
        <v>10</v>
      </c>
      <c r="B678" s="12" t="s">
        <v>11</v>
      </c>
      <c r="C678" s="12" t="s">
        <v>187</v>
      </c>
      <c r="D678" s="12" t="s">
        <v>19</v>
      </c>
      <c r="E678" s="50">
        <v>156</v>
      </c>
      <c r="F678" s="38">
        <v>0</v>
      </c>
      <c r="G678" s="13">
        <v>1</v>
      </c>
      <c r="H678" s="54" t="str">
        <f t="shared" si="10"/>
        <v>SEP 2019</v>
      </c>
    </row>
    <row r="679" spans="1:8" ht="13.5" thickBot="1">
      <c r="A679" s="12" t="s">
        <v>10</v>
      </c>
      <c r="B679" s="12" t="s">
        <v>11</v>
      </c>
      <c r="C679" s="12" t="s">
        <v>187</v>
      </c>
      <c r="D679" s="12" t="s">
        <v>14</v>
      </c>
      <c r="E679" s="51">
        <v>118061.42</v>
      </c>
      <c r="F679" s="39">
        <v>3979297.7220000001</v>
      </c>
      <c r="G679" s="14">
        <v>488</v>
      </c>
      <c r="H679" s="54" t="str">
        <f t="shared" si="10"/>
        <v>SEP 2019</v>
      </c>
    </row>
    <row r="680" spans="1:8" ht="13.5" thickBot="1">
      <c r="A680" s="12" t="s">
        <v>10</v>
      </c>
      <c r="B680" s="12" t="s">
        <v>11</v>
      </c>
      <c r="C680" s="12" t="s">
        <v>187</v>
      </c>
      <c r="D680" s="12" t="s">
        <v>15</v>
      </c>
      <c r="E680" s="50">
        <v>465.8</v>
      </c>
      <c r="F680" s="38">
        <v>15</v>
      </c>
      <c r="G680" s="13">
        <v>1</v>
      </c>
      <c r="H680" s="54" t="str">
        <f t="shared" si="10"/>
        <v>SEP 2019</v>
      </c>
    </row>
    <row r="681" spans="1:8" ht="13.5" thickBot="1">
      <c r="A681" s="12" t="s">
        <v>10</v>
      </c>
      <c r="B681" s="12" t="s">
        <v>11</v>
      </c>
      <c r="C681" s="12" t="s">
        <v>187</v>
      </c>
      <c r="D681" s="12" t="s">
        <v>17</v>
      </c>
      <c r="E681" s="51">
        <v>581.51</v>
      </c>
      <c r="F681" s="39">
        <v>15000</v>
      </c>
      <c r="G681" s="14">
        <v>4</v>
      </c>
      <c r="H681" s="54" t="str">
        <f t="shared" si="10"/>
        <v>SEP 2019</v>
      </c>
    </row>
    <row r="682" spans="1:8" ht="13.5" thickBot="1">
      <c r="A682" s="12" t="s">
        <v>10</v>
      </c>
      <c r="B682" s="12" t="s">
        <v>11</v>
      </c>
      <c r="C682" s="12" t="s">
        <v>188</v>
      </c>
      <c r="D682" s="12" t="s">
        <v>13</v>
      </c>
      <c r="E682" s="50">
        <v>9855.44</v>
      </c>
      <c r="F682" s="38">
        <v>342</v>
      </c>
      <c r="G682" s="13">
        <v>4</v>
      </c>
      <c r="H682" s="54" t="str">
        <f t="shared" si="10"/>
        <v>SEP 2019</v>
      </c>
    </row>
    <row r="683" spans="1:8" ht="13.5" thickBot="1">
      <c r="A683" s="12" t="s">
        <v>10</v>
      </c>
      <c r="B683" s="12" t="s">
        <v>11</v>
      </c>
      <c r="C683" s="12" t="s">
        <v>188</v>
      </c>
      <c r="D683" s="12" t="s">
        <v>19</v>
      </c>
      <c r="E683" s="51">
        <v>5302.26</v>
      </c>
      <c r="F683" s="39">
        <v>66</v>
      </c>
      <c r="G683" s="14">
        <v>7</v>
      </c>
      <c r="H683" s="54" t="str">
        <f t="shared" si="10"/>
        <v>SEP 2019</v>
      </c>
    </row>
    <row r="684" spans="1:8" ht="13.5" thickBot="1">
      <c r="A684" s="12" t="s">
        <v>10</v>
      </c>
      <c r="B684" s="12" t="s">
        <v>11</v>
      </c>
      <c r="C684" s="12" t="s">
        <v>188</v>
      </c>
      <c r="D684" s="12" t="s">
        <v>14</v>
      </c>
      <c r="E684" s="50">
        <v>184375.03</v>
      </c>
      <c r="F684" s="38">
        <v>5219279.2460000003</v>
      </c>
      <c r="G684" s="13">
        <v>426</v>
      </c>
      <c r="H684" s="54" t="str">
        <f t="shared" si="10"/>
        <v>SEP 2019</v>
      </c>
    </row>
    <row r="685" spans="1:8" ht="13.5" thickBot="1">
      <c r="A685" s="12" t="s">
        <v>10</v>
      </c>
      <c r="B685" s="12" t="s">
        <v>11</v>
      </c>
      <c r="C685" s="12" t="s">
        <v>188</v>
      </c>
      <c r="D685" s="12" t="s">
        <v>15</v>
      </c>
      <c r="E685" s="51">
        <v>21572.28</v>
      </c>
      <c r="F685" s="39">
        <v>28640.687999999998</v>
      </c>
      <c r="G685" s="14">
        <v>8</v>
      </c>
      <c r="H685" s="54" t="str">
        <f t="shared" si="10"/>
        <v>SEP 2019</v>
      </c>
    </row>
    <row r="686" spans="1:8" ht="13.5" thickBot="1">
      <c r="A686" s="12" t="s">
        <v>10</v>
      </c>
      <c r="B686" s="12" t="s">
        <v>11</v>
      </c>
      <c r="C686" s="12" t="s">
        <v>188</v>
      </c>
      <c r="D686" s="12" t="s">
        <v>17</v>
      </c>
      <c r="E686" s="50">
        <v>620.82000000000005</v>
      </c>
      <c r="F686" s="38">
        <v>20000</v>
      </c>
      <c r="G686" s="13">
        <v>3</v>
      </c>
      <c r="H686" s="54" t="str">
        <f t="shared" si="10"/>
        <v>SEP 2019</v>
      </c>
    </row>
    <row r="687" spans="1:8" ht="13.5" thickBot="1">
      <c r="A687" s="12" t="s">
        <v>10</v>
      </c>
      <c r="B687" s="12" t="s">
        <v>11</v>
      </c>
      <c r="C687" s="12" t="s">
        <v>189</v>
      </c>
      <c r="D687" s="12" t="s">
        <v>14</v>
      </c>
      <c r="E687" s="51">
        <v>253799.19</v>
      </c>
      <c r="F687" s="39">
        <v>13017000</v>
      </c>
      <c r="G687" s="14">
        <v>1</v>
      </c>
      <c r="H687" s="54" t="str">
        <f t="shared" si="10"/>
        <v>SEP 2019</v>
      </c>
    </row>
    <row r="688" spans="1:8" ht="13.5" thickBot="1">
      <c r="A688" s="12" t="s">
        <v>10</v>
      </c>
      <c r="B688" s="12" t="s">
        <v>11</v>
      </c>
      <c r="C688" s="12" t="s">
        <v>190</v>
      </c>
      <c r="D688" s="12" t="s">
        <v>13</v>
      </c>
      <c r="E688" s="50">
        <v>13624.28</v>
      </c>
      <c r="F688" s="38">
        <v>129</v>
      </c>
      <c r="G688" s="13">
        <v>2</v>
      </c>
      <c r="H688" s="54" t="str">
        <f t="shared" si="10"/>
        <v>SEP 2019</v>
      </c>
    </row>
    <row r="689" spans="1:8" ht="13.5" thickBot="1">
      <c r="A689" s="12" t="s">
        <v>10</v>
      </c>
      <c r="B689" s="12" t="s">
        <v>11</v>
      </c>
      <c r="C689" s="12" t="s">
        <v>190</v>
      </c>
      <c r="D689" s="12" t="s">
        <v>14</v>
      </c>
      <c r="E689" s="51">
        <v>72258.710000000006</v>
      </c>
      <c r="F689" s="39">
        <v>2624722.0980000002</v>
      </c>
      <c r="G689" s="14">
        <v>208</v>
      </c>
      <c r="H689" s="54" t="str">
        <f t="shared" si="10"/>
        <v>SEP 2019</v>
      </c>
    </row>
    <row r="690" spans="1:8" ht="13.5" thickBot="1">
      <c r="A690" s="12" t="s">
        <v>10</v>
      </c>
      <c r="B690" s="12" t="s">
        <v>11</v>
      </c>
      <c r="C690" s="12" t="s">
        <v>190</v>
      </c>
      <c r="D690" s="12" t="s">
        <v>15</v>
      </c>
      <c r="E690" s="50">
        <v>56</v>
      </c>
      <c r="F690" s="38">
        <v>0</v>
      </c>
      <c r="G690" s="13">
        <v>1</v>
      </c>
      <c r="H690" s="54" t="str">
        <f t="shared" si="10"/>
        <v>SEP 2019</v>
      </c>
    </row>
    <row r="691" spans="1:8" ht="13.5" thickBot="1">
      <c r="A691" s="12" t="s">
        <v>10</v>
      </c>
      <c r="B691" s="12" t="s">
        <v>11</v>
      </c>
      <c r="C691" s="12" t="s">
        <v>190</v>
      </c>
      <c r="D691" s="12" t="s">
        <v>17</v>
      </c>
      <c r="E691" s="51">
        <v>172</v>
      </c>
      <c r="F691" s="39">
        <v>5260.3689999999997</v>
      </c>
      <c r="G691" s="14">
        <v>1</v>
      </c>
      <c r="H691" s="54" t="str">
        <f t="shared" si="10"/>
        <v>SEP 2019</v>
      </c>
    </row>
    <row r="692" spans="1:8" ht="13.5" thickBot="1">
      <c r="A692" s="12" t="s">
        <v>10</v>
      </c>
      <c r="B692" s="12" t="s">
        <v>11</v>
      </c>
      <c r="C692" s="12" t="s">
        <v>191</v>
      </c>
      <c r="D692" s="12" t="s">
        <v>13</v>
      </c>
      <c r="E692" s="50">
        <v>974.24</v>
      </c>
      <c r="F692" s="38">
        <v>32</v>
      </c>
      <c r="G692" s="13">
        <v>1</v>
      </c>
      <c r="H692" s="54" t="str">
        <f t="shared" si="10"/>
        <v>SEP 2019</v>
      </c>
    </row>
    <row r="693" spans="1:8" ht="13.5" thickBot="1">
      <c r="A693" s="12" t="s">
        <v>10</v>
      </c>
      <c r="B693" s="12" t="s">
        <v>11</v>
      </c>
      <c r="C693" s="12" t="s">
        <v>191</v>
      </c>
      <c r="D693" s="12" t="s">
        <v>14</v>
      </c>
      <c r="E693" s="51">
        <v>43881.88</v>
      </c>
      <c r="F693" s="39">
        <v>2343700</v>
      </c>
      <c r="G693" s="14">
        <v>264</v>
      </c>
      <c r="H693" s="54" t="str">
        <f t="shared" si="10"/>
        <v>SEP 2019</v>
      </c>
    </row>
    <row r="694" spans="1:8" ht="13.5" thickBot="1">
      <c r="A694" s="12" t="s">
        <v>10</v>
      </c>
      <c r="B694" s="12" t="s">
        <v>11</v>
      </c>
      <c r="C694" s="12" t="s">
        <v>191</v>
      </c>
      <c r="D694" s="12" t="s">
        <v>15</v>
      </c>
      <c r="E694" s="50">
        <v>4641.28</v>
      </c>
      <c r="F694" s="38">
        <v>104</v>
      </c>
      <c r="G694" s="13">
        <v>3</v>
      </c>
      <c r="H694" s="54" t="str">
        <f t="shared" si="10"/>
        <v>SEP 2019</v>
      </c>
    </row>
    <row r="695" spans="1:8" ht="13.5" thickBot="1">
      <c r="A695" s="12" t="s">
        <v>10</v>
      </c>
      <c r="B695" s="12" t="s">
        <v>11</v>
      </c>
      <c r="C695" s="12" t="s">
        <v>191</v>
      </c>
      <c r="D695" s="12" t="s">
        <v>17</v>
      </c>
      <c r="E695" s="51">
        <v>159.63999999999999</v>
      </c>
      <c r="F695" s="39">
        <v>4000</v>
      </c>
      <c r="G695" s="14">
        <v>1</v>
      </c>
      <c r="H695" s="54" t="str">
        <f t="shared" si="10"/>
        <v>SEP 2019</v>
      </c>
    </row>
    <row r="696" spans="1:8" ht="13.5" thickBot="1">
      <c r="A696" s="12" t="s">
        <v>10</v>
      </c>
      <c r="B696" s="12" t="s">
        <v>11</v>
      </c>
      <c r="C696" s="12" t="s">
        <v>192</v>
      </c>
      <c r="D696" s="12" t="s">
        <v>19</v>
      </c>
      <c r="E696" s="50">
        <v>93764.56</v>
      </c>
      <c r="F696" s="38">
        <v>2006000</v>
      </c>
      <c r="G696" s="13">
        <v>1</v>
      </c>
      <c r="H696" s="54" t="str">
        <f t="shared" si="10"/>
        <v>SEP 2019</v>
      </c>
    </row>
    <row r="697" spans="1:8" ht="13.5" thickBot="1">
      <c r="A697" s="12" t="s">
        <v>10</v>
      </c>
      <c r="B697" s="12" t="s">
        <v>11</v>
      </c>
      <c r="C697" s="12" t="s">
        <v>193</v>
      </c>
      <c r="D697" s="12" t="s">
        <v>13</v>
      </c>
      <c r="E697" s="51">
        <v>44423.199999999997</v>
      </c>
      <c r="F697" s="39">
        <v>1260</v>
      </c>
      <c r="G697" s="14">
        <v>1</v>
      </c>
      <c r="H697" s="54" t="str">
        <f t="shared" si="10"/>
        <v>SEP 2019</v>
      </c>
    </row>
    <row r="698" spans="1:8" ht="13.5" thickBot="1">
      <c r="A698" s="12" t="s">
        <v>10</v>
      </c>
      <c r="B698" s="12" t="s">
        <v>11</v>
      </c>
      <c r="C698" s="12" t="s">
        <v>193</v>
      </c>
      <c r="D698" s="12" t="s">
        <v>14</v>
      </c>
      <c r="E698" s="50">
        <v>14543.95</v>
      </c>
      <c r="F698" s="38">
        <v>11745176.038000001</v>
      </c>
      <c r="G698" s="13">
        <v>1376</v>
      </c>
      <c r="H698" s="54" t="str">
        <f t="shared" si="10"/>
        <v>SEP 2019</v>
      </c>
    </row>
    <row r="699" spans="1:8" ht="13.5" thickBot="1">
      <c r="A699" s="12" t="s">
        <v>10</v>
      </c>
      <c r="B699" s="12" t="s">
        <v>11</v>
      </c>
      <c r="C699" s="12" t="s">
        <v>193</v>
      </c>
      <c r="D699" s="12" t="s">
        <v>15</v>
      </c>
      <c r="E699" s="51">
        <v>2150.2800000000002</v>
      </c>
      <c r="F699" s="39">
        <v>31005</v>
      </c>
      <c r="G699" s="14">
        <v>25</v>
      </c>
      <c r="H699" s="54" t="str">
        <f t="shared" si="10"/>
        <v>SEP 2019</v>
      </c>
    </row>
    <row r="700" spans="1:8" ht="13.5" thickBot="1">
      <c r="A700" s="12" t="s">
        <v>10</v>
      </c>
      <c r="B700" s="12" t="s">
        <v>11</v>
      </c>
      <c r="C700" s="12" t="s">
        <v>193</v>
      </c>
      <c r="D700" s="12" t="s">
        <v>17</v>
      </c>
      <c r="E700" s="50">
        <v>0</v>
      </c>
      <c r="F700" s="38">
        <v>82561.020999999993</v>
      </c>
      <c r="G700" s="13">
        <v>9</v>
      </c>
      <c r="H700" s="54" t="str">
        <f t="shared" si="10"/>
        <v>SEP 2019</v>
      </c>
    </row>
    <row r="701" spans="1:8" ht="13.5" thickBot="1">
      <c r="A701" s="12" t="s">
        <v>10</v>
      </c>
      <c r="B701" s="12" t="s">
        <v>11</v>
      </c>
      <c r="C701" s="12" t="s">
        <v>194</v>
      </c>
      <c r="D701" s="12" t="s">
        <v>14</v>
      </c>
      <c r="E701" s="51">
        <v>28991.87</v>
      </c>
      <c r="F701" s="39">
        <v>8610084.0639999993</v>
      </c>
      <c r="G701" s="14">
        <v>1052</v>
      </c>
      <c r="H701" s="54" t="str">
        <f t="shared" si="10"/>
        <v>SEP 2019</v>
      </c>
    </row>
    <row r="702" spans="1:8" ht="13.5" thickBot="1">
      <c r="A702" s="12" t="s">
        <v>10</v>
      </c>
      <c r="B702" s="12" t="s">
        <v>11</v>
      </c>
      <c r="C702" s="12" t="s">
        <v>194</v>
      </c>
      <c r="D702" s="12" t="s">
        <v>15</v>
      </c>
      <c r="E702" s="50">
        <v>8010.72</v>
      </c>
      <c r="F702" s="38">
        <v>181</v>
      </c>
      <c r="G702" s="13">
        <v>8</v>
      </c>
      <c r="H702" s="54" t="str">
        <f t="shared" si="10"/>
        <v>SEP 2019</v>
      </c>
    </row>
    <row r="703" spans="1:8" ht="13.5" thickBot="1">
      <c r="A703" s="12" t="s">
        <v>10</v>
      </c>
      <c r="B703" s="12" t="s">
        <v>11</v>
      </c>
      <c r="C703" s="12" t="s">
        <v>195</v>
      </c>
      <c r="D703" s="12" t="s">
        <v>14</v>
      </c>
      <c r="E703" s="51">
        <v>52782.52</v>
      </c>
      <c r="F703" s="39">
        <v>14698439.154999999</v>
      </c>
      <c r="G703" s="14">
        <v>1550</v>
      </c>
      <c r="H703" s="54" t="str">
        <f t="shared" si="10"/>
        <v>SEP 2019</v>
      </c>
    </row>
    <row r="704" spans="1:8" ht="13.5" thickBot="1">
      <c r="A704" s="12" t="s">
        <v>10</v>
      </c>
      <c r="B704" s="12" t="s">
        <v>11</v>
      </c>
      <c r="C704" s="12" t="s">
        <v>195</v>
      </c>
      <c r="D704" s="12" t="s">
        <v>15</v>
      </c>
      <c r="E704" s="50">
        <v>4607.4799999999996</v>
      </c>
      <c r="F704" s="38">
        <v>25085.213</v>
      </c>
      <c r="G704" s="13">
        <v>31</v>
      </c>
      <c r="H704" s="54" t="str">
        <f t="shared" si="10"/>
        <v>SEP 2019</v>
      </c>
    </row>
    <row r="705" spans="1:8" ht="13.5" thickBot="1">
      <c r="A705" s="12" t="s">
        <v>10</v>
      </c>
      <c r="B705" s="12" t="s">
        <v>11</v>
      </c>
      <c r="C705" s="12" t="s">
        <v>195</v>
      </c>
      <c r="D705" s="12" t="s">
        <v>17</v>
      </c>
      <c r="E705" s="51">
        <v>203.14</v>
      </c>
      <c r="F705" s="39">
        <v>76040.168000000005</v>
      </c>
      <c r="G705" s="14">
        <v>11</v>
      </c>
      <c r="H705" s="54" t="str">
        <f t="shared" si="10"/>
        <v>SEP 2019</v>
      </c>
    </row>
    <row r="706" spans="1:8" ht="13.5" thickBot="1">
      <c r="A706" s="12" t="s">
        <v>10</v>
      </c>
      <c r="B706" s="12" t="s">
        <v>11</v>
      </c>
      <c r="C706" s="12" t="s">
        <v>196</v>
      </c>
      <c r="D706" s="12" t="s">
        <v>14</v>
      </c>
      <c r="E706" s="50">
        <v>18784.12</v>
      </c>
      <c r="F706" s="38">
        <v>9907123.4859999996</v>
      </c>
      <c r="G706" s="13">
        <v>859</v>
      </c>
      <c r="H706" s="54" t="str">
        <f t="shared" si="10"/>
        <v>SEP 2019</v>
      </c>
    </row>
    <row r="707" spans="1:8" ht="13.5" thickBot="1">
      <c r="A707" s="12" t="s">
        <v>10</v>
      </c>
      <c r="B707" s="12" t="s">
        <v>11</v>
      </c>
      <c r="C707" s="12" t="s">
        <v>196</v>
      </c>
      <c r="D707" s="12" t="s">
        <v>15</v>
      </c>
      <c r="E707" s="51">
        <v>570.99</v>
      </c>
      <c r="F707" s="39">
        <v>0</v>
      </c>
      <c r="G707" s="14">
        <v>7</v>
      </c>
      <c r="H707" s="54" t="str">
        <f t="shared" si="10"/>
        <v>SEP 2019</v>
      </c>
    </row>
    <row r="708" spans="1:8" ht="13.5" thickBot="1">
      <c r="A708" s="12" t="s">
        <v>10</v>
      </c>
      <c r="B708" s="12" t="s">
        <v>11</v>
      </c>
      <c r="C708" s="12" t="s">
        <v>196</v>
      </c>
      <c r="D708" s="12" t="s">
        <v>17</v>
      </c>
      <c r="E708" s="50">
        <v>447.69</v>
      </c>
      <c r="F708" s="38">
        <v>29007.741000000002</v>
      </c>
      <c r="G708" s="13">
        <v>3</v>
      </c>
      <c r="H708" s="54" t="str">
        <f t="shared" si="10"/>
        <v>SEP 2019</v>
      </c>
    </row>
    <row r="709" spans="1:8" ht="13.5" thickBot="1">
      <c r="A709" s="12" t="s">
        <v>10</v>
      </c>
      <c r="B709" s="12" t="s">
        <v>11</v>
      </c>
      <c r="C709" s="12" t="s">
        <v>197</v>
      </c>
      <c r="D709" s="12" t="s">
        <v>14</v>
      </c>
      <c r="E709" s="51">
        <v>57454.51</v>
      </c>
      <c r="F709" s="39">
        <v>15578881.982000001</v>
      </c>
      <c r="G709" s="14">
        <v>1440</v>
      </c>
      <c r="H709" s="54" t="str">
        <f t="shared" si="10"/>
        <v>SEP 2019</v>
      </c>
    </row>
    <row r="710" spans="1:8" ht="13.5" thickBot="1">
      <c r="A710" s="12" t="s">
        <v>10</v>
      </c>
      <c r="B710" s="12" t="s">
        <v>11</v>
      </c>
      <c r="C710" s="12" t="s">
        <v>197</v>
      </c>
      <c r="D710" s="12" t="s">
        <v>15</v>
      </c>
      <c r="E710" s="50">
        <v>6199.32</v>
      </c>
      <c r="F710" s="38">
        <v>10657.5</v>
      </c>
      <c r="G710" s="13">
        <v>77</v>
      </c>
      <c r="H710" s="54" t="str">
        <f t="shared" si="10"/>
        <v>SEP 2019</v>
      </c>
    </row>
    <row r="711" spans="1:8" ht="13.5" thickBot="1">
      <c r="A711" s="12" t="s">
        <v>10</v>
      </c>
      <c r="B711" s="12" t="s">
        <v>11</v>
      </c>
      <c r="C711" s="12" t="s">
        <v>197</v>
      </c>
      <c r="D711" s="12" t="s">
        <v>17</v>
      </c>
      <c r="E711" s="51">
        <v>5375.67</v>
      </c>
      <c r="F711" s="39">
        <v>524430.23699999996</v>
      </c>
      <c r="G711" s="14">
        <v>48</v>
      </c>
      <c r="H711" s="54" t="str">
        <f t="shared" si="10"/>
        <v>SEP 2019</v>
      </c>
    </row>
    <row r="712" spans="1:8" ht="13.5" thickBot="1">
      <c r="A712" s="12" t="s">
        <v>10</v>
      </c>
      <c r="B712" s="12" t="s">
        <v>11</v>
      </c>
      <c r="C712" s="12" t="s">
        <v>198</v>
      </c>
      <c r="D712" s="12" t="s">
        <v>19</v>
      </c>
      <c r="E712" s="50">
        <v>2003.12</v>
      </c>
      <c r="F712" s="38">
        <v>66</v>
      </c>
      <c r="G712" s="13">
        <v>2</v>
      </c>
      <c r="H712" s="54" t="str">
        <f t="shared" ref="H712:H775" si="11">H711</f>
        <v>SEP 2019</v>
      </c>
    </row>
    <row r="713" spans="1:8" ht="13.5" thickBot="1">
      <c r="A713" s="12" t="s">
        <v>10</v>
      </c>
      <c r="B713" s="12" t="s">
        <v>11</v>
      </c>
      <c r="C713" s="12" t="s">
        <v>198</v>
      </c>
      <c r="D713" s="12" t="s">
        <v>14</v>
      </c>
      <c r="E713" s="51">
        <v>48722.82</v>
      </c>
      <c r="F713" s="39">
        <v>16262030.68</v>
      </c>
      <c r="G713" s="14">
        <v>1336</v>
      </c>
      <c r="H713" s="54" t="str">
        <f t="shared" si="11"/>
        <v>SEP 2019</v>
      </c>
    </row>
    <row r="714" spans="1:8" ht="13.5" thickBot="1">
      <c r="A714" s="12" t="s">
        <v>10</v>
      </c>
      <c r="B714" s="12" t="s">
        <v>11</v>
      </c>
      <c r="C714" s="12" t="s">
        <v>198</v>
      </c>
      <c r="D714" s="12" t="s">
        <v>15</v>
      </c>
      <c r="E714" s="50">
        <v>1083.52</v>
      </c>
      <c r="F714" s="38">
        <v>36</v>
      </c>
      <c r="G714" s="13">
        <v>1</v>
      </c>
      <c r="H714" s="54" t="str">
        <f t="shared" si="11"/>
        <v>SEP 2019</v>
      </c>
    </row>
    <row r="715" spans="1:8" ht="13.5" thickBot="1">
      <c r="A715" s="12" t="s">
        <v>10</v>
      </c>
      <c r="B715" s="12" t="s">
        <v>11</v>
      </c>
      <c r="C715" s="12" t="s">
        <v>198</v>
      </c>
      <c r="D715" s="12" t="s">
        <v>17</v>
      </c>
      <c r="E715" s="51">
        <v>744.34</v>
      </c>
      <c r="F715" s="39">
        <v>136142</v>
      </c>
      <c r="G715" s="14">
        <v>10</v>
      </c>
      <c r="H715" s="54" t="str">
        <f t="shared" si="11"/>
        <v>SEP 2019</v>
      </c>
    </row>
    <row r="716" spans="1:8" ht="13.5" thickBot="1">
      <c r="A716" s="12" t="s">
        <v>10</v>
      </c>
      <c r="B716" s="12" t="s">
        <v>11</v>
      </c>
      <c r="C716" s="12" t="s">
        <v>199</v>
      </c>
      <c r="D716" s="12" t="s">
        <v>19</v>
      </c>
      <c r="E716" s="50">
        <v>357.97</v>
      </c>
      <c r="F716" s="38">
        <v>7</v>
      </c>
      <c r="G716" s="13">
        <v>1</v>
      </c>
      <c r="H716" s="54" t="str">
        <f t="shared" si="11"/>
        <v>SEP 2019</v>
      </c>
    </row>
    <row r="717" spans="1:8" ht="13.5" thickBot="1">
      <c r="A717" s="12" t="s">
        <v>10</v>
      </c>
      <c r="B717" s="12" t="s">
        <v>11</v>
      </c>
      <c r="C717" s="12" t="s">
        <v>199</v>
      </c>
      <c r="D717" s="12" t="s">
        <v>14</v>
      </c>
      <c r="E717" s="51">
        <v>609.83000000000004</v>
      </c>
      <c r="F717" s="39">
        <v>8893209.2479999997</v>
      </c>
      <c r="G717" s="14">
        <v>937</v>
      </c>
      <c r="H717" s="54" t="str">
        <f t="shared" si="11"/>
        <v>SEP 2019</v>
      </c>
    </row>
    <row r="718" spans="1:8" ht="13.5" thickBot="1">
      <c r="A718" s="12" t="s">
        <v>10</v>
      </c>
      <c r="B718" s="12" t="s">
        <v>11</v>
      </c>
      <c r="C718" s="12" t="s">
        <v>199</v>
      </c>
      <c r="D718" s="12" t="s">
        <v>15</v>
      </c>
      <c r="E718" s="50">
        <v>1060.4100000000001</v>
      </c>
      <c r="F718" s="38">
        <v>0</v>
      </c>
      <c r="G718" s="13">
        <v>13</v>
      </c>
      <c r="H718" s="54" t="str">
        <f t="shared" si="11"/>
        <v>SEP 2019</v>
      </c>
    </row>
    <row r="719" spans="1:8" ht="13.5" thickBot="1">
      <c r="A719" s="12" t="s">
        <v>10</v>
      </c>
      <c r="B719" s="12" t="s">
        <v>11</v>
      </c>
      <c r="C719" s="12" t="s">
        <v>199</v>
      </c>
      <c r="D719" s="12" t="s">
        <v>17</v>
      </c>
      <c r="E719" s="51">
        <v>416.54</v>
      </c>
      <c r="F719" s="39">
        <v>152297.99900000001</v>
      </c>
      <c r="G719" s="14">
        <v>13</v>
      </c>
      <c r="H719" s="54" t="str">
        <f t="shared" si="11"/>
        <v>SEP 2019</v>
      </c>
    </row>
    <row r="720" spans="1:8" ht="13.5" thickBot="1">
      <c r="A720" s="12" t="s">
        <v>10</v>
      </c>
      <c r="B720" s="12" t="s">
        <v>11</v>
      </c>
      <c r="C720" s="12" t="s">
        <v>200</v>
      </c>
      <c r="D720" s="12" t="s">
        <v>13</v>
      </c>
      <c r="E720" s="50">
        <v>1598.6</v>
      </c>
      <c r="F720" s="38">
        <v>51</v>
      </c>
      <c r="G720" s="13">
        <v>1</v>
      </c>
      <c r="H720" s="54" t="str">
        <f t="shared" si="11"/>
        <v>SEP 2019</v>
      </c>
    </row>
    <row r="721" spans="1:8" ht="13.5" thickBot="1">
      <c r="A721" s="12" t="s">
        <v>10</v>
      </c>
      <c r="B721" s="12" t="s">
        <v>11</v>
      </c>
      <c r="C721" s="12" t="s">
        <v>200</v>
      </c>
      <c r="D721" s="12" t="s">
        <v>19</v>
      </c>
      <c r="E721" s="51">
        <v>13563.95</v>
      </c>
      <c r="F721" s="39">
        <v>54041.506000000001</v>
      </c>
      <c r="G721" s="14">
        <v>3</v>
      </c>
      <c r="H721" s="54" t="str">
        <f t="shared" si="11"/>
        <v>SEP 2019</v>
      </c>
    </row>
    <row r="722" spans="1:8" ht="13.5" thickBot="1">
      <c r="A722" s="12" t="s">
        <v>10</v>
      </c>
      <c r="B722" s="12" t="s">
        <v>11</v>
      </c>
      <c r="C722" s="12" t="s">
        <v>200</v>
      </c>
      <c r="D722" s="12" t="s">
        <v>14</v>
      </c>
      <c r="E722" s="50">
        <v>48856.18</v>
      </c>
      <c r="F722" s="38">
        <v>113052457.105</v>
      </c>
      <c r="G722" s="13">
        <v>1240</v>
      </c>
      <c r="H722" s="54" t="str">
        <f t="shared" si="11"/>
        <v>SEP 2019</v>
      </c>
    </row>
    <row r="723" spans="1:8" ht="13.5" thickBot="1">
      <c r="A723" s="12" t="s">
        <v>10</v>
      </c>
      <c r="B723" s="12" t="s">
        <v>11</v>
      </c>
      <c r="C723" s="12" t="s">
        <v>200</v>
      </c>
      <c r="D723" s="12" t="s">
        <v>15</v>
      </c>
      <c r="E723" s="51">
        <v>407.85</v>
      </c>
      <c r="F723" s="39">
        <v>0</v>
      </c>
      <c r="G723" s="14">
        <v>5</v>
      </c>
      <c r="H723" s="54" t="str">
        <f t="shared" si="11"/>
        <v>SEP 2019</v>
      </c>
    </row>
    <row r="724" spans="1:8" ht="13.5" thickBot="1">
      <c r="A724" s="12" t="s">
        <v>10</v>
      </c>
      <c r="B724" s="12" t="s">
        <v>11</v>
      </c>
      <c r="C724" s="12" t="s">
        <v>200</v>
      </c>
      <c r="D724" s="12" t="s">
        <v>17</v>
      </c>
      <c r="E724" s="50">
        <v>1054.3699999999999</v>
      </c>
      <c r="F724" s="38">
        <v>191638.432</v>
      </c>
      <c r="G724" s="13">
        <v>24</v>
      </c>
      <c r="H724" s="54" t="str">
        <f t="shared" si="11"/>
        <v>SEP 2019</v>
      </c>
    </row>
    <row r="725" spans="1:8" ht="13.5" thickBot="1">
      <c r="A725" s="12" t="s">
        <v>10</v>
      </c>
      <c r="B725" s="12" t="s">
        <v>11</v>
      </c>
      <c r="C725" s="12" t="s">
        <v>201</v>
      </c>
      <c r="D725" s="12" t="s">
        <v>13</v>
      </c>
      <c r="E725" s="51">
        <v>3541.28</v>
      </c>
      <c r="F725" s="39">
        <v>119</v>
      </c>
      <c r="G725" s="14">
        <v>3</v>
      </c>
      <c r="H725" s="54" t="str">
        <f t="shared" si="11"/>
        <v>SEP 2019</v>
      </c>
    </row>
    <row r="726" spans="1:8" ht="13.5" thickBot="1">
      <c r="A726" s="12" t="s">
        <v>10</v>
      </c>
      <c r="B726" s="12" t="s">
        <v>11</v>
      </c>
      <c r="C726" s="12" t="s">
        <v>201</v>
      </c>
      <c r="D726" s="12" t="s">
        <v>19</v>
      </c>
      <c r="E726" s="50">
        <v>-2137.89</v>
      </c>
      <c r="F726" s="38">
        <v>-254</v>
      </c>
      <c r="G726" s="13">
        <v>25</v>
      </c>
      <c r="H726" s="54" t="str">
        <f t="shared" si="11"/>
        <v>SEP 2019</v>
      </c>
    </row>
    <row r="727" spans="1:8" ht="13.5" thickBot="1">
      <c r="A727" s="12" t="s">
        <v>10</v>
      </c>
      <c r="B727" s="12" t="s">
        <v>11</v>
      </c>
      <c r="C727" s="12" t="s">
        <v>201</v>
      </c>
      <c r="D727" s="12" t="s">
        <v>14</v>
      </c>
      <c r="E727" s="51">
        <v>90139.77</v>
      </c>
      <c r="F727" s="39">
        <v>69227352.717999995</v>
      </c>
      <c r="G727" s="14">
        <v>6226</v>
      </c>
      <c r="H727" s="54" t="str">
        <f t="shared" si="11"/>
        <v>SEP 2019</v>
      </c>
    </row>
    <row r="728" spans="1:8" ht="13.5" thickBot="1">
      <c r="A728" s="12" t="s">
        <v>10</v>
      </c>
      <c r="B728" s="12" t="s">
        <v>11</v>
      </c>
      <c r="C728" s="12" t="s">
        <v>201</v>
      </c>
      <c r="D728" s="12" t="s">
        <v>15</v>
      </c>
      <c r="E728" s="50">
        <v>49323.69</v>
      </c>
      <c r="F728" s="38">
        <v>2055.7869999999998</v>
      </c>
      <c r="G728" s="13">
        <v>27</v>
      </c>
      <c r="H728" s="54" t="str">
        <f t="shared" si="11"/>
        <v>SEP 2019</v>
      </c>
    </row>
    <row r="729" spans="1:8" ht="13.5" thickBot="1">
      <c r="A729" s="12" t="s">
        <v>10</v>
      </c>
      <c r="B729" s="12" t="s">
        <v>11</v>
      </c>
      <c r="C729" s="12" t="s">
        <v>201</v>
      </c>
      <c r="D729" s="12" t="s">
        <v>17</v>
      </c>
      <c r="E729" s="51">
        <v>758.21</v>
      </c>
      <c r="F729" s="39">
        <v>113058.11900000001</v>
      </c>
      <c r="G729" s="14">
        <v>21</v>
      </c>
      <c r="H729" s="54" t="str">
        <f t="shared" si="11"/>
        <v>SEP 2019</v>
      </c>
    </row>
    <row r="730" spans="1:8" ht="13.5" thickBot="1">
      <c r="A730" s="12" t="s">
        <v>10</v>
      </c>
      <c r="B730" s="12" t="s">
        <v>11</v>
      </c>
      <c r="C730" s="12" t="s">
        <v>202</v>
      </c>
      <c r="D730" s="12" t="s">
        <v>13</v>
      </c>
      <c r="E730" s="50">
        <v>81.569999999999993</v>
      </c>
      <c r="F730" s="38">
        <v>0</v>
      </c>
      <c r="G730" s="13">
        <v>1</v>
      </c>
      <c r="H730" s="54" t="str">
        <f t="shared" si="11"/>
        <v>SEP 2019</v>
      </c>
    </row>
    <row r="731" spans="1:8" ht="13.5" thickBot="1">
      <c r="A731" s="12" t="s">
        <v>10</v>
      </c>
      <c r="B731" s="12" t="s">
        <v>11</v>
      </c>
      <c r="C731" s="12" t="s">
        <v>202</v>
      </c>
      <c r="D731" s="12" t="s">
        <v>14</v>
      </c>
      <c r="E731" s="51">
        <v>40552.78</v>
      </c>
      <c r="F731" s="39">
        <v>1392000</v>
      </c>
      <c r="G731" s="14">
        <v>54</v>
      </c>
      <c r="H731" s="54" t="str">
        <f t="shared" si="11"/>
        <v>SEP 2019</v>
      </c>
    </row>
    <row r="732" spans="1:8" ht="13.5" thickBot="1">
      <c r="A732" s="12" t="s">
        <v>10</v>
      </c>
      <c r="B732" s="12" t="s">
        <v>11</v>
      </c>
      <c r="C732" s="12" t="s">
        <v>202</v>
      </c>
      <c r="D732" s="12" t="s">
        <v>15</v>
      </c>
      <c r="E732" s="50">
        <v>1060.4100000000001</v>
      </c>
      <c r="F732" s="38">
        <v>0</v>
      </c>
      <c r="G732" s="13">
        <v>14</v>
      </c>
      <c r="H732" s="54" t="str">
        <f t="shared" si="11"/>
        <v>SEP 2019</v>
      </c>
    </row>
    <row r="733" spans="1:8" ht="13.5" thickBot="1">
      <c r="A733" s="12" t="s">
        <v>10</v>
      </c>
      <c r="B733" s="12" t="s">
        <v>11</v>
      </c>
      <c r="C733" s="12" t="s">
        <v>203</v>
      </c>
      <c r="D733" s="12" t="s">
        <v>13</v>
      </c>
      <c r="E733" s="51">
        <v>27511.68</v>
      </c>
      <c r="F733" s="39">
        <v>824</v>
      </c>
      <c r="G733" s="14">
        <v>2</v>
      </c>
      <c r="H733" s="54" t="str">
        <f t="shared" si="11"/>
        <v>SEP 2019</v>
      </c>
    </row>
    <row r="734" spans="1:8" ht="13.5" thickBot="1">
      <c r="A734" s="12" t="s">
        <v>10</v>
      </c>
      <c r="B734" s="12" t="s">
        <v>11</v>
      </c>
      <c r="C734" s="12" t="s">
        <v>203</v>
      </c>
      <c r="D734" s="12" t="s">
        <v>14</v>
      </c>
      <c r="E734" s="50">
        <v>84509.39</v>
      </c>
      <c r="F734" s="38">
        <v>3225800</v>
      </c>
      <c r="G734" s="13">
        <v>124</v>
      </c>
      <c r="H734" s="54" t="str">
        <f t="shared" si="11"/>
        <v>SEP 2019</v>
      </c>
    </row>
    <row r="735" spans="1:8" ht="13.5" thickBot="1">
      <c r="A735" s="12" t="s">
        <v>10</v>
      </c>
      <c r="B735" s="12" t="s">
        <v>11</v>
      </c>
      <c r="C735" s="12" t="s">
        <v>203</v>
      </c>
      <c r="D735" s="12" t="s">
        <v>15</v>
      </c>
      <c r="E735" s="51">
        <v>62424.11</v>
      </c>
      <c r="F735" s="39">
        <v>1475006</v>
      </c>
      <c r="G735" s="14">
        <v>23</v>
      </c>
      <c r="H735" s="54" t="str">
        <f t="shared" si="11"/>
        <v>SEP 2019</v>
      </c>
    </row>
    <row r="736" spans="1:8" ht="13.5" thickBot="1">
      <c r="A736" s="12" t="s">
        <v>10</v>
      </c>
      <c r="B736" s="12" t="s">
        <v>11</v>
      </c>
      <c r="C736" s="12" t="s">
        <v>203</v>
      </c>
      <c r="D736" s="12" t="s">
        <v>17</v>
      </c>
      <c r="E736" s="50">
        <v>6136.07</v>
      </c>
      <c r="F736" s="38">
        <v>299000</v>
      </c>
      <c r="G736" s="13">
        <v>1</v>
      </c>
      <c r="H736" s="54" t="str">
        <f t="shared" si="11"/>
        <v>SEP 2019</v>
      </c>
    </row>
    <row r="737" spans="1:8" ht="13.5" thickBot="1">
      <c r="A737" s="12" t="s">
        <v>10</v>
      </c>
      <c r="B737" s="12" t="s">
        <v>11</v>
      </c>
      <c r="C737" s="12" t="s">
        <v>204</v>
      </c>
      <c r="D737" s="12" t="s">
        <v>13</v>
      </c>
      <c r="E737" s="51">
        <v>13860.6</v>
      </c>
      <c r="F737" s="39">
        <v>505</v>
      </c>
      <c r="G737" s="14">
        <v>2</v>
      </c>
      <c r="H737" s="54" t="str">
        <f t="shared" si="11"/>
        <v>SEP 2019</v>
      </c>
    </row>
    <row r="738" spans="1:8" ht="13.5" thickBot="1">
      <c r="A738" s="12" t="s">
        <v>10</v>
      </c>
      <c r="B738" s="12" t="s">
        <v>11</v>
      </c>
      <c r="C738" s="12" t="s">
        <v>204</v>
      </c>
      <c r="D738" s="12" t="s">
        <v>19</v>
      </c>
      <c r="E738" s="50">
        <v>5619.26</v>
      </c>
      <c r="F738" s="38">
        <v>129</v>
      </c>
      <c r="G738" s="13">
        <v>15</v>
      </c>
      <c r="H738" s="54" t="str">
        <f t="shared" si="11"/>
        <v>SEP 2019</v>
      </c>
    </row>
    <row r="739" spans="1:8" ht="13.5" thickBot="1">
      <c r="A739" s="12" t="s">
        <v>10</v>
      </c>
      <c r="B739" s="12" t="s">
        <v>11</v>
      </c>
      <c r="C739" s="12" t="s">
        <v>204</v>
      </c>
      <c r="D739" s="12" t="s">
        <v>14</v>
      </c>
      <c r="E739" s="51">
        <v>232681.61</v>
      </c>
      <c r="F739" s="39">
        <v>7956217.0439999998</v>
      </c>
      <c r="G739" s="14">
        <v>1085</v>
      </c>
      <c r="H739" s="54" t="str">
        <f t="shared" si="11"/>
        <v>SEP 2019</v>
      </c>
    </row>
    <row r="740" spans="1:8" ht="13.5" thickBot="1">
      <c r="A740" s="12" t="s">
        <v>10</v>
      </c>
      <c r="B740" s="12" t="s">
        <v>11</v>
      </c>
      <c r="C740" s="12" t="s">
        <v>204</v>
      </c>
      <c r="D740" s="12" t="s">
        <v>15</v>
      </c>
      <c r="E740" s="50">
        <v>13454.25</v>
      </c>
      <c r="F740" s="38">
        <v>383</v>
      </c>
      <c r="G740" s="13">
        <v>13</v>
      </c>
      <c r="H740" s="54" t="str">
        <f t="shared" si="11"/>
        <v>SEP 2019</v>
      </c>
    </row>
    <row r="741" spans="1:8" ht="13.5" thickBot="1">
      <c r="A741" s="12" t="s">
        <v>10</v>
      </c>
      <c r="B741" s="12" t="s">
        <v>11</v>
      </c>
      <c r="C741" s="12" t="s">
        <v>204</v>
      </c>
      <c r="D741" s="12" t="s">
        <v>17</v>
      </c>
      <c r="E741" s="51">
        <v>501.48</v>
      </c>
      <c r="F741" s="39">
        <v>16000</v>
      </c>
      <c r="G741" s="14">
        <v>3</v>
      </c>
      <c r="H741" s="54" t="str">
        <f t="shared" si="11"/>
        <v>SEP 2019</v>
      </c>
    </row>
    <row r="742" spans="1:8" ht="13.5" thickBot="1">
      <c r="A742" s="12" t="s">
        <v>10</v>
      </c>
      <c r="B742" s="12" t="s">
        <v>11</v>
      </c>
      <c r="C742" s="12" t="s">
        <v>205</v>
      </c>
      <c r="D742" s="12" t="s">
        <v>14</v>
      </c>
      <c r="E742" s="50">
        <v>27046.68</v>
      </c>
      <c r="F742" s="38">
        <v>837000</v>
      </c>
      <c r="G742" s="13">
        <v>92</v>
      </c>
      <c r="H742" s="54" t="str">
        <f t="shared" si="11"/>
        <v>SEP 2019</v>
      </c>
    </row>
    <row r="743" spans="1:8" ht="13.5" thickBot="1">
      <c r="A743" s="12" t="s">
        <v>10</v>
      </c>
      <c r="B743" s="12" t="s">
        <v>11</v>
      </c>
      <c r="C743" s="12" t="s">
        <v>205</v>
      </c>
      <c r="D743" s="12" t="s">
        <v>15</v>
      </c>
      <c r="E743" s="51">
        <v>949.83</v>
      </c>
      <c r="F743" s="39">
        <v>16</v>
      </c>
      <c r="G743" s="14">
        <v>6</v>
      </c>
      <c r="H743" s="54" t="str">
        <f t="shared" si="11"/>
        <v>SEP 2019</v>
      </c>
    </row>
    <row r="744" spans="1:8" ht="13.5" thickBot="1">
      <c r="A744" s="12" t="s">
        <v>10</v>
      </c>
      <c r="B744" s="12" t="s">
        <v>11</v>
      </c>
      <c r="C744" s="12" t="s">
        <v>205</v>
      </c>
      <c r="D744" s="12" t="s">
        <v>17</v>
      </c>
      <c r="E744" s="50">
        <v>413.02</v>
      </c>
      <c r="F744" s="38">
        <v>16000</v>
      </c>
      <c r="G744" s="13">
        <v>1</v>
      </c>
      <c r="H744" s="54" t="str">
        <f t="shared" si="11"/>
        <v>SEP 2019</v>
      </c>
    </row>
    <row r="745" spans="1:8" ht="13.5" thickBot="1">
      <c r="A745" s="12" t="s">
        <v>10</v>
      </c>
      <c r="B745" s="12" t="s">
        <v>11</v>
      </c>
      <c r="C745" s="12" t="s">
        <v>206</v>
      </c>
      <c r="D745" s="12" t="s">
        <v>13</v>
      </c>
      <c r="E745" s="51">
        <v>83.32</v>
      </c>
      <c r="F745" s="39">
        <v>1</v>
      </c>
      <c r="G745" s="14">
        <v>1</v>
      </c>
      <c r="H745" s="54" t="str">
        <f t="shared" si="11"/>
        <v>SEP 2019</v>
      </c>
    </row>
    <row r="746" spans="1:8" ht="13.5" thickBot="1">
      <c r="A746" s="12" t="s">
        <v>10</v>
      </c>
      <c r="B746" s="12" t="s">
        <v>11</v>
      </c>
      <c r="C746" s="12" t="s">
        <v>206</v>
      </c>
      <c r="D746" s="12" t="s">
        <v>19</v>
      </c>
      <c r="E746" s="50">
        <v>512</v>
      </c>
      <c r="F746" s="38">
        <v>0</v>
      </c>
      <c r="G746" s="13">
        <v>3</v>
      </c>
      <c r="H746" s="54" t="str">
        <f t="shared" si="11"/>
        <v>SEP 2019</v>
      </c>
    </row>
    <row r="747" spans="1:8" ht="13.5" thickBot="1">
      <c r="A747" s="12" t="s">
        <v>10</v>
      </c>
      <c r="B747" s="12" t="s">
        <v>11</v>
      </c>
      <c r="C747" s="12" t="s">
        <v>206</v>
      </c>
      <c r="D747" s="12" t="s">
        <v>14</v>
      </c>
      <c r="E747" s="51">
        <v>62625.04</v>
      </c>
      <c r="F747" s="39">
        <v>2204371.682</v>
      </c>
      <c r="G747" s="14">
        <v>245</v>
      </c>
      <c r="H747" s="54" t="str">
        <f t="shared" si="11"/>
        <v>SEP 2019</v>
      </c>
    </row>
    <row r="748" spans="1:8" ht="13.5" thickBot="1">
      <c r="A748" s="12" t="s">
        <v>10</v>
      </c>
      <c r="B748" s="12" t="s">
        <v>11</v>
      </c>
      <c r="C748" s="12" t="s">
        <v>206</v>
      </c>
      <c r="D748" s="12" t="s">
        <v>15</v>
      </c>
      <c r="E748" s="50">
        <v>12973.64</v>
      </c>
      <c r="F748" s="38">
        <v>10453</v>
      </c>
      <c r="G748" s="13">
        <v>6</v>
      </c>
      <c r="H748" s="54" t="str">
        <f t="shared" si="11"/>
        <v>SEP 2019</v>
      </c>
    </row>
    <row r="749" spans="1:8" ht="13.5" thickBot="1">
      <c r="A749" s="12" t="s">
        <v>10</v>
      </c>
      <c r="B749" s="12" t="s">
        <v>11</v>
      </c>
      <c r="C749" s="12" t="s">
        <v>206</v>
      </c>
      <c r="D749" s="12" t="s">
        <v>17</v>
      </c>
      <c r="E749" s="51">
        <v>189.74</v>
      </c>
      <c r="F749" s="39">
        <v>8000</v>
      </c>
      <c r="G749" s="14">
        <v>1</v>
      </c>
      <c r="H749" s="54" t="str">
        <f t="shared" si="11"/>
        <v>SEP 2019</v>
      </c>
    </row>
    <row r="750" spans="1:8" ht="13.5" thickBot="1">
      <c r="A750" s="12" t="s">
        <v>10</v>
      </c>
      <c r="B750" s="12" t="s">
        <v>11</v>
      </c>
      <c r="C750" s="12" t="s">
        <v>207</v>
      </c>
      <c r="D750" s="12" t="s">
        <v>13</v>
      </c>
      <c r="E750" s="50">
        <v>964.96</v>
      </c>
      <c r="F750" s="38">
        <v>28</v>
      </c>
      <c r="G750" s="13">
        <v>2</v>
      </c>
      <c r="H750" s="54" t="str">
        <f t="shared" si="11"/>
        <v>SEP 2019</v>
      </c>
    </row>
    <row r="751" spans="1:8" ht="13.5" thickBot="1">
      <c r="A751" s="12" t="s">
        <v>10</v>
      </c>
      <c r="B751" s="12" t="s">
        <v>11</v>
      </c>
      <c r="C751" s="12" t="s">
        <v>207</v>
      </c>
      <c r="D751" s="12" t="s">
        <v>19</v>
      </c>
      <c r="E751" s="51">
        <v>127.31</v>
      </c>
      <c r="F751" s="39">
        <v>1</v>
      </c>
      <c r="G751" s="14">
        <v>1</v>
      </c>
      <c r="H751" s="54" t="str">
        <f t="shared" si="11"/>
        <v>SEP 2019</v>
      </c>
    </row>
    <row r="752" spans="1:8" ht="13.5" thickBot="1">
      <c r="A752" s="12" t="s">
        <v>10</v>
      </c>
      <c r="B752" s="12" t="s">
        <v>11</v>
      </c>
      <c r="C752" s="12" t="s">
        <v>207</v>
      </c>
      <c r="D752" s="12" t="s">
        <v>14</v>
      </c>
      <c r="E752" s="50">
        <v>155124.14000000001</v>
      </c>
      <c r="F752" s="38">
        <v>4722834.8669999996</v>
      </c>
      <c r="G752" s="13">
        <v>587</v>
      </c>
      <c r="H752" s="54" t="str">
        <f t="shared" si="11"/>
        <v>SEP 2019</v>
      </c>
    </row>
    <row r="753" spans="1:8" ht="13.5" thickBot="1">
      <c r="A753" s="12" t="s">
        <v>10</v>
      </c>
      <c r="B753" s="12" t="s">
        <v>11</v>
      </c>
      <c r="C753" s="12" t="s">
        <v>207</v>
      </c>
      <c r="D753" s="12" t="s">
        <v>15</v>
      </c>
      <c r="E753" s="51">
        <v>5416.29</v>
      </c>
      <c r="F753" s="39">
        <v>96</v>
      </c>
      <c r="G753" s="14">
        <v>12</v>
      </c>
      <c r="H753" s="54" t="str">
        <f t="shared" si="11"/>
        <v>SEP 2019</v>
      </c>
    </row>
    <row r="754" spans="1:8" ht="13.5" thickBot="1">
      <c r="A754" s="12" t="s">
        <v>10</v>
      </c>
      <c r="B754" s="12" t="s">
        <v>11</v>
      </c>
      <c r="C754" s="12" t="s">
        <v>207</v>
      </c>
      <c r="D754" s="12" t="s">
        <v>17</v>
      </c>
      <c r="E754" s="50">
        <v>1404.65</v>
      </c>
      <c r="F754" s="38">
        <v>45000</v>
      </c>
      <c r="G754" s="13">
        <v>5</v>
      </c>
      <c r="H754" s="54" t="str">
        <f t="shared" si="11"/>
        <v>SEP 2019</v>
      </c>
    </row>
    <row r="755" spans="1:8" ht="13.5" thickBot="1">
      <c r="A755" s="12" t="s">
        <v>10</v>
      </c>
      <c r="B755" s="12" t="s">
        <v>11</v>
      </c>
      <c r="C755" s="12" t="s">
        <v>208</v>
      </c>
      <c r="D755" s="12" t="s">
        <v>13</v>
      </c>
      <c r="E755" s="51">
        <v>32010.38</v>
      </c>
      <c r="F755" s="39">
        <v>38221.527999999998</v>
      </c>
      <c r="G755" s="14">
        <v>29</v>
      </c>
      <c r="H755" s="54" t="str">
        <f t="shared" si="11"/>
        <v>SEP 2019</v>
      </c>
    </row>
    <row r="756" spans="1:8" ht="13.5" thickBot="1">
      <c r="A756" s="12" t="s">
        <v>10</v>
      </c>
      <c r="B756" s="12" t="s">
        <v>11</v>
      </c>
      <c r="C756" s="12" t="s">
        <v>208</v>
      </c>
      <c r="D756" s="12" t="s">
        <v>19</v>
      </c>
      <c r="E756" s="50">
        <v>2070.6</v>
      </c>
      <c r="F756" s="38">
        <v>55</v>
      </c>
      <c r="G756" s="13">
        <v>6</v>
      </c>
      <c r="H756" s="54" t="str">
        <f t="shared" si="11"/>
        <v>SEP 2019</v>
      </c>
    </row>
    <row r="757" spans="1:8" ht="13.5" thickBot="1">
      <c r="A757" s="12" t="s">
        <v>10</v>
      </c>
      <c r="B757" s="12" t="s">
        <v>11</v>
      </c>
      <c r="C757" s="12" t="s">
        <v>208</v>
      </c>
      <c r="D757" s="12" t="s">
        <v>14</v>
      </c>
      <c r="E757" s="51">
        <v>436391.96</v>
      </c>
      <c r="F757" s="39">
        <v>17272721.602000002</v>
      </c>
      <c r="G757" s="14">
        <v>1158</v>
      </c>
      <c r="H757" s="54" t="str">
        <f t="shared" si="11"/>
        <v>SEP 2019</v>
      </c>
    </row>
    <row r="758" spans="1:8" ht="13.5" thickBot="1">
      <c r="A758" s="12" t="s">
        <v>10</v>
      </c>
      <c r="B758" s="12" t="s">
        <v>11</v>
      </c>
      <c r="C758" s="12" t="s">
        <v>208</v>
      </c>
      <c r="D758" s="12" t="s">
        <v>21</v>
      </c>
      <c r="E758" s="50">
        <v>6251.08</v>
      </c>
      <c r="F758" s="38">
        <v>119</v>
      </c>
      <c r="G758" s="13">
        <v>2</v>
      </c>
      <c r="H758" s="54" t="str">
        <f t="shared" si="11"/>
        <v>SEP 2019</v>
      </c>
    </row>
    <row r="759" spans="1:8" ht="13.5" thickBot="1">
      <c r="A759" s="12" t="s">
        <v>10</v>
      </c>
      <c r="B759" s="12" t="s">
        <v>11</v>
      </c>
      <c r="C759" s="12" t="s">
        <v>208</v>
      </c>
      <c r="D759" s="12" t="s">
        <v>15</v>
      </c>
      <c r="E759" s="51">
        <v>41259.919999999998</v>
      </c>
      <c r="F759" s="39">
        <v>183025.255</v>
      </c>
      <c r="G759" s="14">
        <v>28</v>
      </c>
      <c r="H759" s="54" t="str">
        <f t="shared" si="11"/>
        <v>SEP 2019</v>
      </c>
    </row>
    <row r="760" spans="1:8" ht="13.5" thickBot="1">
      <c r="A760" s="12" t="s">
        <v>10</v>
      </c>
      <c r="B760" s="12" t="s">
        <v>11</v>
      </c>
      <c r="C760" s="12" t="s">
        <v>208</v>
      </c>
      <c r="D760" s="12" t="s">
        <v>17</v>
      </c>
      <c r="E760" s="50">
        <v>1211.6099999999999</v>
      </c>
      <c r="F760" s="38">
        <v>41000</v>
      </c>
      <c r="G760" s="13">
        <v>5</v>
      </c>
      <c r="H760" s="54" t="str">
        <f t="shared" si="11"/>
        <v>SEP 2019</v>
      </c>
    </row>
    <row r="761" spans="1:8" ht="13.5" thickBot="1">
      <c r="A761" s="12" t="s">
        <v>10</v>
      </c>
      <c r="B761" s="12" t="s">
        <v>11</v>
      </c>
      <c r="C761" s="12" t="s">
        <v>209</v>
      </c>
      <c r="D761" s="12" t="s">
        <v>14</v>
      </c>
      <c r="E761" s="51">
        <v>98417.87</v>
      </c>
      <c r="F761" s="39">
        <v>3287918.1120000002</v>
      </c>
      <c r="G761" s="14">
        <v>331</v>
      </c>
      <c r="H761" s="54" t="str">
        <f t="shared" si="11"/>
        <v>SEP 2019</v>
      </c>
    </row>
    <row r="762" spans="1:8" ht="13.5" thickBot="1">
      <c r="A762" s="12" t="s">
        <v>10</v>
      </c>
      <c r="B762" s="12" t="s">
        <v>11</v>
      </c>
      <c r="C762" s="12" t="s">
        <v>209</v>
      </c>
      <c r="D762" s="12" t="s">
        <v>17</v>
      </c>
      <c r="E762" s="50">
        <v>465.61</v>
      </c>
      <c r="F762" s="38">
        <v>17000</v>
      </c>
      <c r="G762" s="13">
        <v>1</v>
      </c>
      <c r="H762" s="54" t="str">
        <f t="shared" si="11"/>
        <v>SEP 2019</v>
      </c>
    </row>
    <row r="763" spans="1:8" ht="13.5" thickBot="1">
      <c r="A763" s="12" t="s">
        <v>10</v>
      </c>
      <c r="B763" s="12" t="s">
        <v>11</v>
      </c>
      <c r="C763" s="12" t="s">
        <v>210</v>
      </c>
      <c r="D763" s="12" t="s">
        <v>19</v>
      </c>
      <c r="E763" s="51">
        <v>1206.99</v>
      </c>
      <c r="F763" s="39">
        <v>16</v>
      </c>
      <c r="G763" s="14">
        <v>2</v>
      </c>
      <c r="H763" s="54" t="str">
        <f t="shared" si="11"/>
        <v>SEP 2019</v>
      </c>
    </row>
    <row r="764" spans="1:8" ht="13.5" thickBot="1">
      <c r="A764" s="12" t="s">
        <v>10</v>
      </c>
      <c r="B764" s="12" t="s">
        <v>11</v>
      </c>
      <c r="C764" s="12" t="s">
        <v>210</v>
      </c>
      <c r="D764" s="12" t="s">
        <v>14</v>
      </c>
      <c r="E764" s="50">
        <v>154223.18</v>
      </c>
      <c r="F764" s="38">
        <v>5021645.9979999997</v>
      </c>
      <c r="G764" s="13">
        <v>489</v>
      </c>
      <c r="H764" s="54" t="str">
        <f t="shared" si="11"/>
        <v>SEP 2019</v>
      </c>
    </row>
    <row r="765" spans="1:8" ht="13.5" thickBot="1">
      <c r="A765" s="12" t="s">
        <v>10</v>
      </c>
      <c r="B765" s="12" t="s">
        <v>11</v>
      </c>
      <c r="C765" s="12" t="s">
        <v>210</v>
      </c>
      <c r="D765" s="12" t="s">
        <v>15</v>
      </c>
      <c r="E765" s="51">
        <v>938.84</v>
      </c>
      <c r="F765" s="39">
        <v>24000</v>
      </c>
      <c r="G765" s="14">
        <v>5</v>
      </c>
      <c r="H765" s="54" t="str">
        <f t="shared" si="11"/>
        <v>SEP 2019</v>
      </c>
    </row>
    <row r="766" spans="1:8" ht="13.5" thickBot="1">
      <c r="A766" s="12" t="s">
        <v>10</v>
      </c>
      <c r="B766" s="12" t="s">
        <v>11</v>
      </c>
      <c r="C766" s="12" t="s">
        <v>210</v>
      </c>
      <c r="D766" s="12" t="s">
        <v>17</v>
      </c>
      <c r="E766" s="50">
        <v>900.94</v>
      </c>
      <c r="F766" s="38">
        <v>32831.035000000003</v>
      </c>
      <c r="G766" s="13">
        <v>3</v>
      </c>
      <c r="H766" s="54" t="str">
        <f t="shared" si="11"/>
        <v>SEP 2019</v>
      </c>
    </row>
    <row r="767" spans="1:8" ht="13.5" thickBot="1">
      <c r="A767" s="12" t="s">
        <v>10</v>
      </c>
      <c r="B767" s="12" t="s">
        <v>11</v>
      </c>
      <c r="C767" s="12" t="s">
        <v>211</v>
      </c>
      <c r="D767" s="12" t="s">
        <v>13</v>
      </c>
      <c r="E767" s="51">
        <v>44755.199999999997</v>
      </c>
      <c r="F767" s="39">
        <v>1359</v>
      </c>
      <c r="G767" s="14">
        <v>2</v>
      </c>
      <c r="H767" s="54" t="str">
        <f t="shared" si="11"/>
        <v>SEP 2019</v>
      </c>
    </row>
    <row r="768" spans="1:8" ht="13.5" thickBot="1">
      <c r="A768" s="12" t="s">
        <v>10</v>
      </c>
      <c r="B768" s="12" t="s">
        <v>11</v>
      </c>
      <c r="C768" s="12" t="s">
        <v>211</v>
      </c>
      <c r="D768" s="12" t="s">
        <v>14</v>
      </c>
      <c r="E768" s="50">
        <v>10025.530000000001</v>
      </c>
      <c r="F768" s="38">
        <v>467000</v>
      </c>
      <c r="G768" s="13">
        <v>1</v>
      </c>
      <c r="H768" s="54" t="str">
        <f t="shared" si="11"/>
        <v>SEP 2019</v>
      </c>
    </row>
    <row r="769" spans="1:8" ht="13.5" thickBot="1">
      <c r="A769" s="12" t="s">
        <v>10</v>
      </c>
      <c r="B769" s="12" t="s">
        <v>11</v>
      </c>
      <c r="C769" s="12" t="s">
        <v>211</v>
      </c>
      <c r="D769" s="12" t="s">
        <v>15</v>
      </c>
      <c r="E769" s="51">
        <v>17276.14</v>
      </c>
      <c r="F769" s="39">
        <v>571</v>
      </c>
      <c r="G769" s="14">
        <v>2</v>
      </c>
      <c r="H769" s="54" t="str">
        <f t="shared" si="11"/>
        <v>SEP 2019</v>
      </c>
    </row>
    <row r="770" spans="1:8" ht="13.5" thickBot="1">
      <c r="A770" s="12" t="s">
        <v>10</v>
      </c>
      <c r="B770" s="12" t="s">
        <v>11</v>
      </c>
      <c r="C770" s="12" t="s">
        <v>212</v>
      </c>
      <c r="D770" s="12" t="s">
        <v>13</v>
      </c>
      <c r="E770" s="50">
        <v>5654.76</v>
      </c>
      <c r="F770" s="38">
        <v>179</v>
      </c>
      <c r="G770" s="13">
        <v>7</v>
      </c>
      <c r="H770" s="54" t="str">
        <f t="shared" si="11"/>
        <v>SEP 2019</v>
      </c>
    </row>
    <row r="771" spans="1:8" ht="13.5" thickBot="1">
      <c r="A771" s="12" t="s">
        <v>10</v>
      </c>
      <c r="B771" s="12" t="s">
        <v>11</v>
      </c>
      <c r="C771" s="12" t="s">
        <v>212</v>
      </c>
      <c r="D771" s="12" t="s">
        <v>19</v>
      </c>
      <c r="E771" s="51">
        <v>1112.2</v>
      </c>
      <c r="F771" s="39">
        <v>35</v>
      </c>
      <c r="G771" s="14">
        <v>2</v>
      </c>
      <c r="H771" s="54" t="str">
        <f t="shared" si="11"/>
        <v>SEP 2019</v>
      </c>
    </row>
    <row r="772" spans="1:8" ht="13.5" thickBot="1">
      <c r="A772" s="12" t="s">
        <v>10</v>
      </c>
      <c r="B772" s="12" t="s">
        <v>11</v>
      </c>
      <c r="C772" s="12" t="s">
        <v>212</v>
      </c>
      <c r="D772" s="12" t="s">
        <v>14</v>
      </c>
      <c r="E772" s="50">
        <v>38357.07</v>
      </c>
      <c r="F772" s="38">
        <v>1101165.6769999999</v>
      </c>
      <c r="G772" s="13">
        <v>152</v>
      </c>
      <c r="H772" s="54" t="str">
        <f t="shared" si="11"/>
        <v>SEP 2019</v>
      </c>
    </row>
    <row r="773" spans="1:8" ht="13.5" thickBot="1">
      <c r="A773" s="12" t="s">
        <v>10</v>
      </c>
      <c r="B773" s="12" t="s">
        <v>11</v>
      </c>
      <c r="C773" s="12" t="s">
        <v>212</v>
      </c>
      <c r="D773" s="12" t="s">
        <v>15</v>
      </c>
      <c r="E773" s="51">
        <v>1568.72</v>
      </c>
      <c r="F773" s="39">
        <v>46</v>
      </c>
      <c r="G773" s="14">
        <v>3</v>
      </c>
      <c r="H773" s="54" t="str">
        <f t="shared" si="11"/>
        <v>SEP 2019</v>
      </c>
    </row>
    <row r="774" spans="1:8" ht="13.5" thickBot="1">
      <c r="A774" s="12" t="s">
        <v>10</v>
      </c>
      <c r="B774" s="12" t="s">
        <v>11</v>
      </c>
      <c r="C774" s="12" t="s">
        <v>212</v>
      </c>
      <c r="D774" s="12" t="s">
        <v>17</v>
      </c>
      <c r="E774" s="50">
        <v>992.34</v>
      </c>
      <c r="F774" s="38">
        <v>35000</v>
      </c>
      <c r="G774" s="13">
        <v>4</v>
      </c>
      <c r="H774" s="54" t="str">
        <f t="shared" si="11"/>
        <v>SEP 2019</v>
      </c>
    </row>
    <row r="775" spans="1:8" ht="13.5" thickBot="1">
      <c r="A775" s="12" t="s">
        <v>10</v>
      </c>
      <c r="B775" s="12" t="s">
        <v>11</v>
      </c>
      <c r="C775" s="12" t="s">
        <v>213</v>
      </c>
      <c r="D775" s="12" t="s">
        <v>15</v>
      </c>
      <c r="E775" s="51">
        <v>81.569999999999993</v>
      </c>
      <c r="F775" s="39">
        <v>0</v>
      </c>
      <c r="G775" s="14">
        <v>1</v>
      </c>
      <c r="H775" s="54" t="str">
        <f t="shared" si="11"/>
        <v>SEP 2019</v>
      </c>
    </row>
    <row r="776" spans="1:8" ht="13.5" thickBot="1">
      <c r="A776" s="12" t="s">
        <v>10</v>
      </c>
      <c r="B776" s="12" t="s">
        <v>11</v>
      </c>
      <c r="C776" s="12" t="s">
        <v>214</v>
      </c>
      <c r="D776" s="12" t="s">
        <v>19</v>
      </c>
      <c r="E776" s="50">
        <v>5653.5</v>
      </c>
      <c r="F776" s="38">
        <v>454</v>
      </c>
      <c r="G776" s="13">
        <v>11</v>
      </c>
      <c r="H776" s="54" t="str">
        <f t="shared" ref="H776:H839" si="12">H775</f>
        <v>SEP 2019</v>
      </c>
    </row>
    <row r="777" spans="1:8" ht="13.5" thickBot="1">
      <c r="A777" s="12" t="s">
        <v>10</v>
      </c>
      <c r="B777" s="12" t="s">
        <v>11</v>
      </c>
      <c r="C777" s="12" t="s">
        <v>214</v>
      </c>
      <c r="D777" s="12" t="s">
        <v>14</v>
      </c>
      <c r="E777" s="51">
        <v>4383.9399999999996</v>
      </c>
      <c r="F777" s="39">
        <v>4619382.41</v>
      </c>
      <c r="G777" s="14">
        <v>487</v>
      </c>
      <c r="H777" s="54" t="str">
        <f t="shared" si="12"/>
        <v>SEP 2019</v>
      </c>
    </row>
    <row r="778" spans="1:8" ht="13.5" thickBot="1">
      <c r="A778" s="12" t="s">
        <v>10</v>
      </c>
      <c r="B778" s="12" t="s">
        <v>11</v>
      </c>
      <c r="C778" s="12" t="s">
        <v>214</v>
      </c>
      <c r="D778" s="12" t="s">
        <v>15</v>
      </c>
      <c r="E778" s="50">
        <v>4791.54</v>
      </c>
      <c r="F778" s="38">
        <v>19</v>
      </c>
      <c r="G778" s="13">
        <v>4</v>
      </c>
      <c r="H778" s="54" t="str">
        <f t="shared" si="12"/>
        <v>SEP 2019</v>
      </c>
    </row>
    <row r="779" spans="1:8" ht="13.5" thickBot="1">
      <c r="A779" s="12" t="s">
        <v>10</v>
      </c>
      <c r="B779" s="12" t="s">
        <v>11</v>
      </c>
      <c r="C779" s="12" t="s">
        <v>215</v>
      </c>
      <c r="D779" s="12" t="s">
        <v>19</v>
      </c>
      <c r="E779" s="51">
        <v>19584</v>
      </c>
      <c r="F779" s="39">
        <v>3566</v>
      </c>
      <c r="G779" s="14">
        <v>43</v>
      </c>
      <c r="H779" s="54" t="str">
        <f t="shared" si="12"/>
        <v>SEP 2019</v>
      </c>
    </row>
    <row r="780" spans="1:8" ht="13.5" thickBot="1">
      <c r="A780" s="12" t="s">
        <v>10</v>
      </c>
      <c r="B780" s="12" t="s">
        <v>11</v>
      </c>
      <c r="C780" s="12" t="s">
        <v>215</v>
      </c>
      <c r="D780" s="12" t="s">
        <v>14</v>
      </c>
      <c r="E780" s="50">
        <v>2704.56</v>
      </c>
      <c r="F780" s="38">
        <v>19345560.916000001</v>
      </c>
      <c r="G780" s="13">
        <v>1593</v>
      </c>
      <c r="H780" s="54" t="str">
        <f t="shared" si="12"/>
        <v>SEP 2019</v>
      </c>
    </row>
    <row r="781" spans="1:8" ht="13.5" thickBot="1">
      <c r="A781" s="12" t="s">
        <v>10</v>
      </c>
      <c r="B781" s="12" t="s">
        <v>11</v>
      </c>
      <c r="C781" s="12" t="s">
        <v>215</v>
      </c>
      <c r="D781" s="12" t="s">
        <v>21</v>
      </c>
      <c r="E781" s="51">
        <v>2088.5300000000002</v>
      </c>
      <c r="F781" s="39">
        <v>70</v>
      </c>
      <c r="G781" s="14">
        <v>3</v>
      </c>
      <c r="H781" s="54" t="str">
        <f t="shared" si="12"/>
        <v>SEP 2019</v>
      </c>
    </row>
    <row r="782" spans="1:8" ht="13.5" thickBot="1">
      <c r="A782" s="12" t="s">
        <v>10</v>
      </c>
      <c r="B782" s="12" t="s">
        <v>11</v>
      </c>
      <c r="C782" s="12" t="s">
        <v>215</v>
      </c>
      <c r="D782" s="12" t="s">
        <v>15</v>
      </c>
      <c r="E782" s="50">
        <v>50768.17</v>
      </c>
      <c r="F782" s="38">
        <v>1701</v>
      </c>
      <c r="G782" s="13">
        <v>5</v>
      </c>
      <c r="H782" s="54" t="str">
        <f t="shared" si="12"/>
        <v>SEP 2019</v>
      </c>
    </row>
    <row r="783" spans="1:8" ht="13.5" thickBot="1">
      <c r="A783" s="12" t="s">
        <v>10</v>
      </c>
      <c r="B783" s="12" t="s">
        <v>11</v>
      </c>
      <c r="C783" s="12" t="s">
        <v>215</v>
      </c>
      <c r="D783" s="12" t="s">
        <v>17</v>
      </c>
      <c r="E783" s="51">
        <v>0</v>
      </c>
      <c r="F783" s="39">
        <v>105357.00199999999</v>
      </c>
      <c r="G783" s="14">
        <v>12</v>
      </c>
      <c r="H783" s="54" t="str">
        <f t="shared" si="12"/>
        <v>SEP 2019</v>
      </c>
    </row>
    <row r="784" spans="1:8" ht="13.5" thickBot="1">
      <c r="A784" s="12" t="s">
        <v>10</v>
      </c>
      <c r="B784" s="12" t="s">
        <v>11</v>
      </c>
      <c r="C784" s="12" t="s">
        <v>216</v>
      </c>
      <c r="D784" s="12" t="s">
        <v>13</v>
      </c>
      <c r="E784" s="50">
        <v>1854.4</v>
      </c>
      <c r="F784" s="38">
        <v>45</v>
      </c>
      <c r="G784" s="13">
        <v>1</v>
      </c>
      <c r="H784" s="54" t="str">
        <f t="shared" si="12"/>
        <v>SEP 2019</v>
      </c>
    </row>
    <row r="785" spans="1:8" ht="13.5" thickBot="1">
      <c r="A785" s="12" t="s">
        <v>10</v>
      </c>
      <c r="B785" s="12" t="s">
        <v>11</v>
      </c>
      <c r="C785" s="12" t="s">
        <v>216</v>
      </c>
      <c r="D785" s="12" t="s">
        <v>14</v>
      </c>
      <c r="E785" s="51">
        <v>1992.84</v>
      </c>
      <c r="F785" s="39">
        <v>73814.023000000001</v>
      </c>
      <c r="G785" s="14">
        <v>10</v>
      </c>
      <c r="H785" s="54" t="str">
        <f t="shared" si="12"/>
        <v>SEP 2019</v>
      </c>
    </row>
    <row r="786" spans="1:8" ht="13.5" thickBot="1">
      <c r="A786" s="12" t="s">
        <v>10</v>
      </c>
      <c r="B786" s="12" t="s">
        <v>11</v>
      </c>
      <c r="C786" s="12" t="s">
        <v>216</v>
      </c>
      <c r="D786" s="12" t="s">
        <v>15</v>
      </c>
      <c r="E786" s="50">
        <v>165.28</v>
      </c>
      <c r="F786" s="38">
        <v>4</v>
      </c>
      <c r="G786" s="13">
        <v>1</v>
      </c>
      <c r="H786" s="54" t="str">
        <f t="shared" si="12"/>
        <v>SEP 2019</v>
      </c>
    </row>
    <row r="787" spans="1:8" ht="13.5" thickBot="1">
      <c r="A787" s="12" t="s">
        <v>10</v>
      </c>
      <c r="B787" s="12" t="s">
        <v>11</v>
      </c>
      <c r="C787" s="12" t="s">
        <v>217</v>
      </c>
      <c r="D787" s="12" t="s">
        <v>13</v>
      </c>
      <c r="E787" s="51">
        <v>444509.6</v>
      </c>
      <c r="F787" s="39">
        <v>35778.122000000003</v>
      </c>
      <c r="G787" s="14">
        <v>147</v>
      </c>
      <c r="H787" s="54" t="str">
        <f t="shared" si="12"/>
        <v>SEP 2019</v>
      </c>
    </row>
    <row r="788" spans="1:8" ht="13.5" thickBot="1">
      <c r="A788" s="12" t="s">
        <v>10</v>
      </c>
      <c r="B788" s="12" t="s">
        <v>11</v>
      </c>
      <c r="C788" s="12" t="s">
        <v>217</v>
      </c>
      <c r="D788" s="12" t="s">
        <v>19</v>
      </c>
      <c r="E788" s="50">
        <v>38105.68</v>
      </c>
      <c r="F788" s="38">
        <v>95949.673999999999</v>
      </c>
      <c r="G788" s="13">
        <v>18</v>
      </c>
      <c r="H788" s="54" t="str">
        <f t="shared" si="12"/>
        <v>SEP 2019</v>
      </c>
    </row>
    <row r="789" spans="1:8" ht="13.5" thickBot="1">
      <c r="A789" s="12" t="s">
        <v>10</v>
      </c>
      <c r="B789" s="12" t="s">
        <v>11</v>
      </c>
      <c r="C789" s="12" t="s">
        <v>217</v>
      </c>
      <c r="D789" s="12" t="s">
        <v>14</v>
      </c>
      <c r="E789" s="51">
        <v>726213.41</v>
      </c>
      <c r="F789" s="39">
        <v>31205548.033</v>
      </c>
      <c r="G789" s="14">
        <v>1960</v>
      </c>
      <c r="H789" s="54" t="str">
        <f t="shared" si="12"/>
        <v>SEP 2019</v>
      </c>
    </row>
    <row r="790" spans="1:8" ht="13.5" thickBot="1">
      <c r="A790" s="12" t="s">
        <v>10</v>
      </c>
      <c r="B790" s="12" t="s">
        <v>11</v>
      </c>
      <c r="C790" s="12" t="s">
        <v>217</v>
      </c>
      <c r="D790" s="12" t="s">
        <v>21</v>
      </c>
      <c r="E790" s="50">
        <v>3446.92</v>
      </c>
      <c r="F790" s="38">
        <v>31</v>
      </c>
      <c r="G790" s="13">
        <v>1</v>
      </c>
      <c r="H790" s="54" t="str">
        <f t="shared" si="12"/>
        <v>SEP 2019</v>
      </c>
    </row>
    <row r="791" spans="1:8" ht="13.5" thickBot="1">
      <c r="A791" s="12" t="s">
        <v>10</v>
      </c>
      <c r="B791" s="12" t="s">
        <v>11</v>
      </c>
      <c r="C791" s="12" t="s">
        <v>217</v>
      </c>
      <c r="D791" s="12" t="s">
        <v>15</v>
      </c>
      <c r="E791" s="51">
        <v>96360.02</v>
      </c>
      <c r="F791" s="39">
        <v>1073919.993</v>
      </c>
      <c r="G791" s="14">
        <v>79</v>
      </c>
      <c r="H791" s="54" t="str">
        <f t="shared" si="12"/>
        <v>SEP 2019</v>
      </c>
    </row>
    <row r="792" spans="1:8" ht="13.5" thickBot="1">
      <c r="A792" s="12" t="s">
        <v>10</v>
      </c>
      <c r="B792" s="12" t="s">
        <v>11</v>
      </c>
      <c r="C792" s="12" t="s">
        <v>217</v>
      </c>
      <c r="D792" s="12" t="s">
        <v>17</v>
      </c>
      <c r="E792" s="50">
        <v>23195.45</v>
      </c>
      <c r="F792" s="38">
        <v>499300.00400000002</v>
      </c>
      <c r="G792" s="13">
        <v>20</v>
      </c>
      <c r="H792" s="54" t="str">
        <f t="shared" si="12"/>
        <v>SEP 2019</v>
      </c>
    </row>
    <row r="793" spans="1:8" ht="13.5" thickBot="1">
      <c r="A793" s="12" t="s">
        <v>10</v>
      </c>
      <c r="B793" s="12" t="s">
        <v>11</v>
      </c>
      <c r="C793" s="12" t="s">
        <v>218</v>
      </c>
      <c r="D793" s="12" t="s">
        <v>13</v>
      </c>
      <c r="E793" s="51">
        <v>-452.57</v>
      </c>
      <c r="F793" s="39">
        <v>-22</v>
      </c>
      <c r="G793" s="14">
        <v>1</v>
      </c>
      <c r="H793" s="54" t="str">
        <f t="shared" si="12"/>
        <v>SEP 2019</v>
      </c>
    </row>
    <row r="794" spans="1:8" ht="13.5" thickBot="1">
      <c r="A794" s="12" t="s">
        <v>10</v>
      </c>
      <c r="B794" s="12" t="s">
        <v>11</v>
      </c>
      <c r="C794" s="12" t="s">
        <v>218</v>
      </c>
      <c r="D794" s="12" t="s">
        <v>19</v>
      </c>
      <c r="E794" s="50">
        <v>354.6</v>
      </c>
      <c r="F794" s="38">
        <v>40</v>
      </c>
      <c r="G794" s="13">
        <v>1</v>
      </c>
      <c r="H794" s="54" t="str">
        <f t="shared" si="12"/>
        <v>SEP 2019</v>
      </c>
    </row>
    <row r="795" spans="1:8" ht="13.5" thickBot="1">
      <c r="A795" s="12" t="s">
        <v>10</v>
      </c>
      <c r="B795" s="12" t="s">
        <v>11</v>
      </c>
      <c r="C795" s="12" t="s">
        <v>218</v>
      </c>
      <c r="D795" s="12" t="s">
        <v>14</v>
      </c>
      <c r="E795" s="51">
        <v>87499.94</v>
      </c>
      <c r="F795" s="39">
        <v>3237983.75</v>
      </c>
      <c r="G795" s="14">
        <v>259</v>
      </c>
      <c r="H795" s="54" t="str">
        <f t="shared" si="12"/>
        <v>SEP 2019</v>
      </c>
    </row>
    <row r="796" spans="1:8" ht="13.5" thickBot="1">
      <c r="A796" s="12" t="s">
        <v>10</v>
      </c>
      <c r="B796" s="12" t="s">
        <v>11</v>
      </c>
      <c r="C796" s="12" t="s">
        <v>218</v>
      </c>
      <c r="D796" s="12" t="s">
        <v>15</v>
      </c>
      <c r="E796" s="50">
        <v>-414.47</v>
      </c>
      <c r="F796" s="38">
        <v>-29</v>
      </c>
      <c r="G796" s="13">
        <v>3</v>
      </c>
      <c r="H796" s="54" t="str">
        <f t="shared" si="12"/>
        <v>SEP 2019</v>
      </c>
    </row>
    <row r="797" spans="1:8" ht="13.5" thickBot="1">
      <c r="A797" s="12" t="s">
        <v>10</v>
      </c>
      <c r="B797" s="12" t="s">
        <v>11</v>
      </c>
      <c r="C797" s="12" t="s">
        <v>218</v>
      </c>
      <c r="D797" s="12" t="s">
        <v>17</v>
      </c>
      <c r="E797" s="51">
        <v>1090.5</v>
      </c>
      <c r="F797" s="39">
        <v>35669</v>
      </c>
      <c r="G797" s="14">
        <v>4</v>
      </c>
      <c r="H797" s="54" t="str">
        <f t="shared" si="12"/>
        <v>SEP 2019</v>
      </c>
    </row>
    <row r="798" spans="1:8" ht="13.5" thickBot="1">
      <c r="A798" s="12" t="s">
        <v>10</v>
      </c>
      <c r="B798" s="12" t="s">
        <v>11</v>
      </c>
      <c r="C798" s="12" t="s">
        <v>219</v>
      </c>
      <c r="D798" s="12" t="s">
        <v>13</v>
      </c>
      <c r="E798" s="50">
        <v>3502.98</v>
      </c>
      <c r="F798" s="38">
        <v>125</v>
      </c>
      <c r="G798" s="13">
        <v>1</v>
      </c>
      <c r="H798" s="54" t="str">
        <f t="shared" si="12"/>
        <v>SEP 2019</v>
      </c>
    </row>
    <row r="799" spans="1:8" ht="13.5" thickBot="1">
      <c r="A799" s="12" t="s">
        <v>10</v>
      </c>
      <c r="B799" s="12" t="s">
        <v>11</v>
      </c>
      <c r="C799" s="12" t="s">
        <v>219</v>
      </c>
      <c r="D799" s="12" t="s">
        <v>19</v>
      </c>
      <c r="E799" s="51">
        <v>6620.39</v>
      </c>
      <c r="F799" s="39">
        <v>1</v>
      </c>
      <c r="G799" s="14">
        <v>2</v>
      </c>
      <c r="H799" s="54" t="str">
        <f t="shared" si="12"/>
        <v>SEP 2019</v>
      </c>
    </row>
    <row r="800" spans="1:8" ht="13.5" thickBot="1">
      <c r="A800" s="12" t="s">
        <v>10</v>
      </c>
      <c r="B800" s="12" t="s">
        <v>11</v>
      </c>
      <c r="C800" s="12" t="s">
        <v>219</v>
      </c>
      <c r="D800" s="12" t="s">
        <v>14</v>
      </c>
      <c r="E800" s="50">
        <v>69300.240000000005</v>
      </c>
      <c r="F800" s="38">
        <v>3217962.2</v>
      </c>
      <c r="G800" s="13">
        <v>36</v>
      </c>
      <c r="H800" s="54" t="str">
        <f t="shared" si="12"/>
        <v>SEP 2019</v>
      </c>
    </row>
    <row r="801" spans="1:8" ht="13.5" thickBot="1">
      <c r="A801" s="12" t="s">
        <v>10</v>
      </c>
      <c r="B801" s="12" t="s">
        <v>11</v>
      </c>
      <c r="C801" s="12" t="s">
        <v>219</v>
      </c>
      <c r="D801" s="12" t="s">
        <v>17</v>
      </c>
      <c r="E801" s="51">
        <v>206.33</v>
      </c>
      <c r="F801" s="39">
        <v>7000</v>
      </c>
      <c r="G801" s="14">
        <v>1</v>
      </c>
      <c r="H801" s="54" t="str">
        <f t="shared" si="12"/>
        <v>SEP 2019</v>
      </c>
    </row>
    <row r="802" spans="1:8" ht="13.5" thickBot="1">
      <c r="A802" s="12" t="s">
        <v>10</v>
      </c>
      <c r="B802" s="12" t="s">
        <v>11</v>
      </c>
      <c r="C802" s="12" t="s">
        <v>220</v>
      </c>
      <c r="D802" s="12" t="s">
        <v>13</v>
      </c>
      <c r="E802" s="50">
        <v>465.8</v>
      </c>
      <c r="F802" s="38">
        <v>15</v>
      </c>
      <c r="G802" s="13">
        <v>1</v>
      </c>
      <c r="H802" s="54" t="str">
        <f t="shared" si="12"/>
        <v>SEP 2019</v>
      </c>
    </row>
    <row r="803" spans="1:8" ht="13.5" thickBot="1">
      <c r="A803" s="12" t="s">
        <v>10</v>
      </c>
      <c r="B803" s="12" t="s">
        <v>11</v>
      </c>
      <c r="C803" s="12" t="s">
        <v>220</v>
      </c>
      <c r="D803" s="12" t="s">
        <v>14</v>
      </c>
      <c r="E803" s="51">
        <v>33095.370000000003</v>
      </c>
      <c r="F803" s="39">
        <v>1149266.804</v>
      </c>
      <c r="G803" s="14">
        <v>88</v>
      </c>
      <c r="H803" s="54" t="str">
        <f t="shared" si="12"/>
        <v>SEP 2019</v>
      </c>
    </row>
    <row r="804" spans="1:8" ht="13.5" thickBot="1">
      <c r="A804" s="12" t="s">
        <v>10</v>
      </c>
      <c r="B804" s="12" t="s">
        <v>11</v>
      </c>
      <c r="C804" s="12" t="s">
        <v>220</v>
      </c>
      <c r="D804" s="12" t="s">
        <v>15</v>
      </c>
      <c r="E804" s="50">
        <v>4730.96</v>
      </c>
      <c r="F804" s="38">
        <v>78</v>
      </c>
      <c r="G804" s="13">
        <v>1</v>
      </c>
      <c r="H804" s="54" t="str">
        <f t="shared" si="12"/>
        <v>SEP 2019</v>
      </c>
    </row>
    <row r="805" spans="1:8" ht="13.5" thickBot="1">
      <c r="A805" s="12" t="s">
        <v>10</v>
      </c>
      <c r="B805" s="12" t="s">
        <v>11</v>
      </c>
      <c r="C805" s="12" t="s">
        <v>220</v>
      </c>
      <c r="D805" s="12" t="s">
        <v>17</v>
      </c>
      <c r="E805" s="51">
        <v>451.73</v>
      </c>
      <c r="F805" s="39">
        <v>18000</v>
      </c>
      <c r="G805" s="14">
        <v>1</v>
      </c>
      <c r="H805" s="54" t="str">
        <f t="shared" si="12"/>
        <v>SEP 2019</v>
      </c>
    </row>
    <row r="806" spans="1:8" ht="13.5" thickBot="1">
      <c r="A806" s="12" t="s">
        <v>10</v>
      </c>
      <c r="B806" s="12" t="s">
        <v>11</v>
      </c>
      <c r="C806" s="12" t="s">
        <v>221</v>
      </c>
      <c r="D806" s="12" t="s">
        <v>14</v>
      </c>
      <c r="E806" s="50">
        <v>62694.92</v>
      </c>
      <c r="F806" s="38">
        <v>2335402.321</v>
      </c>
      <c r="G806" s="13">
        <v>170</v>
      </c>
      <c r="H806" s="54" t="str">
        <f t="shared" si="12"/>
        <v>SEP 2019</v>
      </c>
    </row>
    <row r="807" spans="1:8" ht="13.5" thickBot="1">
      <c r="A807" s="12" t="s">
        <v>10</v>
      </c>
      <c r="B807" s="12" t="s">
        <v>11</v>
      </c>
      <c r="C807" s="12" t="s">
        <v>221</v>
      </c>
      <c r="D807" s="12" t="s">
        <v>15</v>
      </c>
      <c r="E807" s="51">
        <v>1338.3</v>
      </c>
      <c r="F807" s="39">
        <v>31000</v>
      </c>
      <c r="G807" s="14">
        <v>8</v>
      </c>
      <c r="H807" s="54" t="str">
        <f t="shared" si="12"/>
        <v>SEP 2019</v>
      </c>
    </row>
    <row r="808" spans="1:8" ht="13.5" thickBot="1">
      <c r="A808" s="12" t="s">
        <v>10</v>
      </c>
      <c r="B808" s="12" t="s">
        <v>11</v>
      </c>
      <c r="C808" s="12" t="s">
        <v>222</v>
      </c>
      <c r="D808" s="12" t="s">
        <v>19</v>
      </c>
      <c r="E808" s="50">
        <v>9792.39</v>
      </c>
      <c r="F808" s="38">
        <v>349</v>
      </c>
      <c r="G808" s="13">
        <v>4</v>
      </c>
      <c r="H808" s="54" t="str">
        <f t="shared" si="12"/>
        <v>SEP 2019</v>
      </c>
    </row>
    <row r="809" spans="1:8" ht="13.5" thickBot="1">
      <c r="A809" s="12" t="s">
        <v>10</v>
      </c>
      <c r="B809" s="12" t="s">
        <v>11</v>
      </c>
      <c r="C809" s="12" t="s">
        <v>222</v>
      </c>
      <c r="D809" s="12" t="s">
        <v>14</v>
      </c>
      <c r="E809" s="51">
        <v>246605.1</v>
      </c>
      <c r="F809" s="39">
        <v>13007511.551999999</v>
      </c>
      <c r="G809" s="14">
        <v>1181</v>
      </c>
      <c r="H809" s="54" t="str">
        <f t="shared" si="12"/>
        <v>SEP 2019</v>
      </c>
    </row>
    <row r="810" spans="1:8" ht="13.5" thickBot="1">
      <c r="A810" s="12" t="s">
        <v>10</v>
      </c>
      <c r="B810" s="12" t="s">
        <v>11</v>
      </c>
      <c r="C810" s="12" t="s">
        <v>222</v>
      </c>
      <c r="D810" s="12" t="s">
        <v>15</v>
      </c>
      <c r="E810" s="50">
        <v>-14980.52</v>
      </c>
      <c r="F810" s="38">
        <v>26281.35</v>
      </c>
      <c r="G810" s="13">
        <v>26</v>
      </c>
      <c r="H810" s="54" t="str">
        <f t="shared" si="12"/>
        <v>SEP 2019</v>
      </c>
    </row>
    <row r="811" spans="1:8" ht="13.5" thickBot="1">
      <c r="A811" s="12" t="s">
        <v>10</v>
      </c>
      <c r="B811" s="12" t="s">
        <v>11</v>
      </c>
      <c r="C811" s="12" t="s">
        <v>222</v>
      </c>
      <c r="D811" s="12" t="s">
        <v>17</v>
      </c>
      <c r="E811" s="51">
        <v>1701.89</v>
      </c>
      <c r="F811" s="39">
        <v>87005.182000000001</v>
      </c>
      <c r="G811" s="14">
        <v>7</v>
      </c>
      <c r="H811" s="54" t="str">
        <f t="shared" si="12"/>
        <v>SEP 2019</v>
      </c>
    </row>
    <row r="812" spans="1:8" ht="13.5" thickBot="1">
      <c r="A812" s="12" t="s">
        <v>10</v>
      </c>
      <c r="B812" s="12" t="s">
        <v>11</v>
      </c>
      <c r="C812" s="12" t="s">
        <v>223</v>
      </c>
      <c r="D812" s="12" t="s">
        <v>13</v>
      </c>
      <c r="E812" s="50">
        <v>2901.23</v>
      </c>
      <c r="F812" s="38">
        <v>78</v>
      </c>
      <c r="G812" s="13">
        <v>4</v>
      </c>
      <c r="H812" s="54" t="str">
        <f t="shared" si="12"/>
        <v>SEP 2019</v>
      </c>
    </row>
    <row r="813" spans="1:8" ht="13.5" thickBot="1">
      <c r="A813" s="12" t="s">
        <v>10</v>
      </c>
      <c r="B813" s="12" t="s">
        <v>11</v>
      </c>
      <c r="C813" s="12" t="s">
        <v>223</v>
      </c>
      <c r="D813" s="12" t="s">
        <v>19</v>
      </c>
      <c r="E813" s="51">
        <v>45209.89</v>
      </c>
      <c r="F813" s="39">
        <v>1500</v>
      </c>
      <c r="G813" s="14">
        <v>20</v>
      </c>
      <c r="H813" s="54" t="str">
        <f t="shared" si="12"/>
        <v>SEP 2019</v>
      </c>
    </row>
    <row r="814" spans="1:8" ht="13.5" thickBot="1">
      <c r="A814" s="12" t="s">
        <v>10</v>
      </c>
      <c r="B814" s="12" t="s">
        <v>11</v>
      </c>
      <c r="C814" s="12" t="s">
        <v>223</v>
      </c>
      <c r="D814" s="12" t="s">
        <v>14</v>
      </c>
      <c r="E814" s="50">
        <v>266081.06</v>
      </c>
      <c r="F814" s="38">
        <v>48330374.688000001</v>
      </c>
      <c r="G814" s="13">
        <v>4405</v>
      </c>
      <c r="H814" s="54" t="str">
        <f t="shared" si="12"/>
        <v>SEP 2019</v>
      </c>
    </row>
    <row r="815" spans="1:8" ht="13.5" thickBot="1">
      <c r="A815" s="12" t="s">
        <v>10</v>
      </c>
      <c r="B815" s="12" t="s">
        <v>11</v>
      </c>
      <c r="C815" s="12" t="s">
        <v>223</v>
      </c>
      <c r="D815" s="12" t="s">
        <v>15</v>
      </c>
      <c r="E815" s="51">
        <v>124078.52</v>
      </c>
      <c r="F815" s="39">
        <v>3984</v>
      </c>
      <c r="G815" s="14">
        <v>31</v>
      </c>
      <c r="H815" s="54" t="str">
        <f t="shared" si="12"/>
        <v>SEP 2019</v>
      </c>
    </row>
    <row r="816" spans="1:8" ht="13.5" thickBot="1">
      <c r="A816" s="12" t="s">
        <v>10</v>
      </c>
      <c r="B816" s="12" t="s">
        <v>11</v>
      </c>
      <c r="C816" s="12" t="s">
        <v>223</v>
      </c>
      <c r="D816" s="12" t="s">
        <v>17</v>
      </c>
      <c r="E816" s="50">
        <v>1235.53</v>
      </c>
      <c r="F816" s="38">
        <v>189000</v>
      </c>
      <c r="G816" s="13">
        <v>20</v>
      </c>
      <c r="H816" s="54" t="str">
        <f t="shared" si="12"/>
        <v>SEP 2019</v>
      </c>
    </row>
    <row r="817" spans="1:8" ht="13.5" thickBot="1">
      <c r="A817" s="12" t="s">
        <v>10</v>
      </c>
      <c r="B817" s="12" t="s">
        <v>11</v>
      </c>
      <c r="C817" s="12" t="s">
        <v>224</v>
      </c>
      <c r="D817" s="12" t="s">
        <v>19</v>
      </c>
      <c r="E817" s="51">
        <v>668</v>
      </c>
      <c r="F817" s="39">
        <v>0</v>
      </c>
      <c r="G817" s="14">
        <v>5</v>
      </c>
      <c r="H817" s="54" t="str">
        <f t="shared" si="12"/>
        <v>SEP 2019</v>
      </c>
    </row>
    <row r="818" spans="1:8" ht="13.5" thickBot="1">
      <c r="A818" s="12" t="s">
        <v>10</v>
      </c>
      <c r="B818" s="12" t="s">
        <v>11</v>
      </c>
      <c r="C818" s="12" t="s">
        <v>224</v>
      </c>
      <c r="D818" s="12" t="s">
        <v>14</v>
      </c>
      <c r="E818" s="50">
        <v>65707.88</v>
      </c>
      <c r="F818" s="38">
        <v>2486318.818</v>
      </c>
      <c r="G818" s="13">
        <v>238</v>
      </c>
      <c r="H818" s="54" t="str">
        <f t="shared" si="12"/>
        <v>SEP 2019</v>
      </c>
    </row>
    <row r="819" spans="1:8" ht="13.5" thickBot="1">
      <c r="A819" s="12" t="s">
        <v>10</v>
      </c>
      <c r="B819" s="12" t="s">
        <v>11</v>
      </c>
      <c r="C819" s="12" t="s">
        <v>224</v>
      </c>
      <c r="D819" s="12" t="s">
        <v>15</v>
      </c>
      <c r="E819" s="51">
        <v>3043.61</v>
      </c>
      <c r="F819" s="39">
        <v>97</v>
      </c>
      <c r="G819" s="14">
        <v>3</v>
      </c>
      <c r="H819" s="54" t="str">
        <f t="shared" si="12"/>
        <v>SEP 2019</v>
      </c>
    </row>
    <row r="820" spans="1:8" ht="13.5" thickBot="1">
      <c r="A820" s="12" t="s">
        <v>10</v>
      </c>
      <c r="B820" s="12" t="s">
        <v>11</v>
      </c>
      <c r="C820" s="12" t="s">
        <v>224</v>
      </c>
      <c r="D820" s="12" t="s">
        <v>17</v>
      </c>
      <c r="E820" s="50">
        <v>322.66000000000003</v>
      </c>
      <c r="F820" s="38">
        <v>13000</v>
      </c>
      <c r="G820" s="13">
        <v>1</v>
      </c>
      <c r="H820" s="54" t="str">
        <f t="shared" si="12"/>
        <v>SEP 2019</v>
      </c>
    </row>
    <row r="821" spans="1:8" ht="13.5" thickBot="1">
      <c r="A821" s="12" t="s">
        <v>10</v>
      </c>
      <c r="B821" s="12" t="s">
        <v>11</v>
      </c>
      <c r="C821" s="12" t="s">
        <v>225</v>
      </c>
      <c r="D821" s="12" t="s">
        <v>13</v>
      </c>
      <c r="E821" s="51">
        <v>37895.269999999997</v>
      </c>
      <c r="F821" s="39">
        <v>998</v>
      </c>
      <c r="G821" s="14">
        <v>13</v>
      </c>
      <c r="H821" s="54" t="str">
        <f t="shared" si="12"/>
        <v>SEP 2019</v>
      </c>
    </row>
    <row r="822" spans="1:8" ht="13.5" thickBot="1">
      <c r="A822" s="12" t="s">
        <v>10</v>
      </c>
      <c r="B822" s="12" t="s">
        <v>11</v>
      </c>
      <c r="C822" s="12" t="s">
        <v>225</v>
      </c>
      <c r="D822" s="12" t="s">
        <v>19</v>
      </c>
      <c r="E822" s="50">
        <v>41870.46</v>
      </c>
      <c r="F822" s="38">
        <v>943</v>
      </c>
      <c r="G822" s="13">
        <v>59</v>
      </c>
      <c r="H822" s="54" t="str">
        <f t="shared" si="12"/>
        <v>SEP 2019</v>
      </c>
    </row>
    <row r="823" spans="1:8" ht="13.5" thickBot="1">
      <c r="A823" s="12" t="s">
        <v>10</v>
      </c>
      <c r="B823" s="12" t="s">
        <v>11</v>
      </c>
      <c r="C823" s="12" t="s">
        <v>225</v>
      </c>
      <c r="D823" s="12" t="s">
        <v>14</v>
      </c>
      <c r="E823" s="51">
        <v>747424.19</v>
      </c>
      <c r="F823" s="39">
        <v>28087392.603999998</v>
      </c>
      <c r="G823" s="14">
        <v>3360</v>
      </c>
      <c r="H823" s="54" t="str">
        <f t="shared" si="12"/>
        <v>SEP 2019</v>
      </c>
    </row>
    <row r="824" spans="1:8" ht="13.5" thickBot="1">
      <c r="A824" s="12" t="s">
        <v>10</v>
      </c>
      <c r="B824" s="12" t="s">
        <v>11</v>
      </c>
      <c r="C824" s="12" t="s">
        <v>225</v>
      </c>
      <c r="D824" s="12" t="s">
        <v>15</v>
      </c>
      <c r="E824" s="50">
        <v>38013.379999999997</v>
      </c>
      <c r="F824" s="38">
        <v>1060</v>
      </c>
      <c r="G824" s="13">
        <v>14</v>
      </c>
      <c r="H824" s="54" t="str">
        <f t="shared" si="12"/>
        <v>SEP 2019</v>
      </c>
    </row>
    <row r="825" spans="1:8" ht="13.5" thickBot="1">
      <c r="A825" s="12" t="s">
        <v>10</v>
      </c>
      <c r="B825" s="12" t="s">
        <v>11</v>
      </c>
      <c r="C825" s="12" t="s">
        <v>225</v>
      </c>
      <c r="D825" s="12" t="s">
        <v>17</v>
      </c>
      <c r="E825" s="51">
        <v>5013.62</v>
      </c>
      <c r="F825" s="39">
        <v>192394.144</v>
      </c>
      <c r="G825" s="14">
        <v>26</v>
      </c>
      <c r="H825" s="54" t="str">
        <f t="shared" si="12"/>
        <v>SEP 2019</v>
      </c>
    </row>
    <row r="826" spans="1:8" ht="13.5" thickBot="1">
      <c r="A826" s="12" t="s">
        <v>10</v>
      </c>
      <c r="B826" s="12" t="s">
        <v>11</v>
      </c>
      <c r="C826" s="12" t="s">
        <v>226</v>
      </c>
      <c r="D826" s="12" t="s">
        <v>14</v>
      </c>
      <c r="E826" s="50">
        <v>9827.6200000000008</v>
      </c>
      <c r="F826" s="38">
        <v>408000</v>
      </c>
      <c r="G826" s="13">
        <v>1</v>
      </c>
      <c r="H826" s="54" t="str">
        <f t="shared" si="12"/>
        <v>SEP 2019</v>
      </c>
    </row>
    <row r="827" spans="1:8" ht="13.5" thickBot="1">
      <c r="A827" s="12" t="s">
        <v>10</v>
      </c>
      <c r="B827" s="12" t="s">
        <v>11</v>
      </c>
      <c r="C827" s="12" t="s">
        <v>226</v>
      </c>
      <c r="D827" s="12" t="s">
        <v>15</v>
      </c>
      <c r="E827" s="51">
        <v>3010.76</v>
      </c>
      <c r="F827" s="39">
        <v>11</v>
      </c>
      <c r="G827" s="14">
        <v>33</v>
      </c>
      <c r="H827" s="54" t="str">
        <f t="shared" si="12"/>
        <v>SEP 2019</v>
      </c>
    </row>
    <row r="828" spans="1:8" ht="13.5" thickBot="1">
      <c r="A828" s="12" t="s">
        <v>10</v>
      </c>
      <c r="B828" s="12" t="s">
        <v>11</v>
      </c>
      <c r="C828" s="12" t="s">
        <v>227</v>
      </c>
      <c r="D828" s="12" t="s">
        <v>15</v>
      </c>
      <c r="E828" s="50">
        <v>800</v>
      </c>
      <c r="F828" s="38">
        <v>0</v>
      </c>
      <c r="G828" s="13">
        <v>1</v>
      </c>
      <c r="H828" s="54" t="str">
        <f t="shared" si="12"/>
        <v>SEP 2019</v>
      </c>
    </row>
    <row r="829" spans="1:8" ht="13.5" thickBot="1">
      <c r="A829" s="12" t="s">
        <v>10</v>
      </c>
      <c r="B829" s="12" t="s">
        <v>11</v>
      </c>
      <c r="C829" s="12" t="s">
        <v>228</v>
      </c>
      <c r="D829" s="12" t="s">
        <v>13</v>
      </c>
      <c r="E829" s="51">
        <v>73660.929999999993</v>
      </c>
      <c r="F829" s="39">
        <v>7700.9979999999996</v>
      </c>
      <c r="G829" s="14">
        <v>29</v>
      </c>
      <c r="H829" s="54" t="str">
        <f t="shared" si="12"/>
        <v>SEP 2019</v>
      </c>
    </row>
    <row r="830" spans="1:8" ht="13.5" thickBot="1">
      <c r="A830" s="12" t="s">
        <v>10</v>
      </c>
      <c r="B830" s="12" t="s">
        <v>11</v>
      </c>
      <c r="C830" s="12" t="s">
        <v>228</v>
      </c>
      <c r="D830" s="12" t="s">
        <v>19</v>
      </c>
      <c r="E830" s="50">
        <v>54755.93</v>
      </c>
      <c r="F830" s="38">
        <v>1728</v>
      </c>
      <c r="G830" s="13">
        <v>33</v>
      </c>
      <c r="H830" s="54" t="str">
        <f t="shared" si="12"/>
        <v>SEP 2019</v>
      </c>
    </row>
    <row r="831" spans="1:8" ht="13.5" thickBot="1">
      <c r="A831" s="12" t="s">
        <v>10</v>
      </c>
      <c r="B831" s="12" t="s">
        <v>11</v>
      </c>
      <c r="C831" s="12" t="s">
        <v>228</v>
      </c>
      <c r="D831" s="12" t="s">
        <v>14</v>
      </c>
      <c r="E831" s="51">
        <v>1004021.3</v>
      </c>
      <c r="F831" s="39">
        <v>46483982.277999997</v>
      </c>
      <c r="G831" s="14">
        <v>4971</v>
      </c>
      <c r="H831" s="54" t="str">
        <f t="shared" si="12"/>
        <v>SEP 2019</v>
      </c>
    </row>
    <row r="832" spans="1:8" ht="13.5" thickBot="1">
      <c r="A832" s="12" t="s">
        <v>10</v>
      </c>
      <c r="B832" s="12" t="s">
        <v>11</v>
      </c>
      <c r="C832" s="12" t="s">
        <v>228</v>
      </c>
      <c r="D832" s="12" t="s">
        <v>21</v>
      </c>
      <c r="E832" s="50">
        <v>19092.32</v>
      </c>
      <c r="F832" s="38">
        <v>576</v>
      </c>
      <c r="G832" s="13">
        <v>3</v>
      </c>
      <c r="H832" s="54" t="str">
        <f t="shared" si="12"/>
        <v>SEP 2019</v>
      </c>
    </row>
    <row r="833" spans="1:8" ht="13.5" thickBot="1">
      <c r="A833" s="12" t="s">
        <v>10</v>
      </c>
      <c r="B833" s="12" t="s">
        <v>11</v>
      </c>
      <c r="C833" s="12" t="s">
        <v>228</v>
      </c>
      <c r="D833" s="12" t="s">
        <v>15</v>
      </c>
      <c r="E833" s="51">
        <v>18766.8</v>
      </c>
      <c r="F833" s="39">
        <v>111739.95299999999</v>
      </c>
      <c r="G833" s="14">
        <v>69</v>
      </c>
      <c r="H833" s="54" t="str">
        <f t="shared" si="12"/>
        <v>SEP 2019</v>
      </c>
    </row>
    <row r="834" spans="1:8" ht="13.5" thickBot="1">
      <c r="A834" s="12" t="s">
        <v>10</v>
      </c>
      <c r="B834" s="12" t="s">
        <v>11</v>
      </c>
      <c r="C834" s="12" t="s">
        <v>228</v>
      </c>
      <c r="D834" s="12" t="s">
        <v>17</v>
      </c>
      <c r="E834" s="50">
        <v>2003.73</v>
      </c>
      <c r="F834" s="38">
        <v>51007</v>
      </c>
      <c r="G834" s="13">
        <v>11</v>
      </c>
      <c r="H834" s="54" t="str">
        <f t="shared" si="12"/>
        <v>SEP 2019</v>
      </c>
    </row>
    <row r="835" spans="1:8" ht="13.5" thickBot="1">
      <c r="A835" s="12" t="s">
        <v>10</v>
      </c>
      <c r="B835" s="12" t="s">
        <v>11</v>
      </c>
      <c r="C835" s="12" t="s">
        <v>229</v>
      </c>
      <c r="D835" s="12" t="s">
        <v>21</v>
      </c>
      <c r="E835" s="51">
        <v>209128.58</v>
      </c>
      <c r="F835" s="39">
        <v>7636</v>
      </c>
      <c r="G835" s="14">
        <v>1</v>
      </c>
      <c r="H835" s="54" t="str">
        <f t="shared" si="12"/>
        <v>SEP 2019</v>
      </c>
    </row>
    <row r="836" spans="1:8" ht="13.5" thickBot="1">
      <c r="A836" s="12" t="s">
        <v>10</v>
      </c>
      <c r="B836" s="12" t="s">
        <v>11</v>
      </c>
      <c r="C836" s="12" t="s">
        <v>229</v>
      </c>
      <c r="D836" s="12" t="s">
        <v>15</v>
      </c>
      <c r="E836" s="50">
        <v>5973.04</v>
      </c>
      <c r="F836" s="38">
        <v>0</v>
      </c>
      <c r="G836" s="13">
        <v>73</v>
      </c>
      <c r="H836" s="54" t="str">
        <f t="shared" si="12"/>
        <v>SEP 2019</v>
      </c>
    </row>
    <row r="837" spans="1:8" ht="13.5" thickBot="1">
      <c r="A837" s="12" t="s">
        <v>10</v>
      </c>
      <c r="B837" s="12" t="s">
        <v>11</v>
      </c>
      <c r="C837" s="12" t="s">
        <v>230</v>
      </c>
      <c r="D837" s="12" t="s">
        <v>13</v>
      </c>
      <c r="E837" s="51">
        <v>3371.31</v>
      </c>
      <c r="F837" s="39">
        <v>95</v>
      </c>
      <c r="G837" s="14">
        <v>3</v>
      </c>
      <c r="H837" s="54" t="str">
        <f t="shared" si="12"/>
        <v>SEP 2019</v>
      </c>
    </row>
    <row r="838" spans="1:8" ht="13.5" thickBot="1">
      <c r="A838" s="12" t="s">
        <v>10</v>
      </c>
      <c r="B838" s="12" t="s">
        <v>11</v>
      </c>
      <c r="C838" s="12" t="s">
        <v>230</v>
      </c>
      <c r="D838" s="12" t="s">
        <v>19</v>
      </c>
      <c r="E838" s="50">
        <v>5729.32</v>
      </c>
      <c r="F838" s="38">
        <v>30514.922999999999</v>
      </c>
      <c r="G838" s="13">
        <v>9</v>
      </c>
      <c r="H838" s="54" t="str">
        <f t="shared" si="12"/>
        <v>SEP 2019</v>
      </c>
    </row>
    <row r="839" spans="1:8" ht="13.5" thickBot="1">
      <c r="A839" s="12" t="s">
        <v>10</v>
      </c>
      <c r="B839" s="12" t="s">
        <v>11</v>
      </c>
      <c r="C839" s="12" t="s">
        <v>230</v>
      </c>
      <c r="D839" s="12" t="s">
        <v>14</v>
      </c>
      <c r="E839" s="51">
        <v>392617.09</v>
      </c>
      <c r="F839" s="39">
        <v>15237830.771</v>
      </c>
      <c r="G839" s="14">
        <v>1624</v>
      </c>
      <c r="H839" s="54" t="str">
        <f t="shared" si="12"/>
        <v>SEP 2019</v>
      </c>
    </row>
    <row r="840" spans="1:8" ht="13.5" thickBot="1">
      <c r="A840" s="12" t="s">
        <v>10</v>
      </c>
      <c r="B840" s="12" t="s">
        <v>11</v>
      </c>
      <c r="C840" s="12" t="s">
        <v>230</v>
      </c>
      <c r="D840" s="12" t="s">
        <v>15</v>
      </c>
      <c r="E840" s="50">
        <v>170912.63</v>
      </c>
      <c r="F840" s="38">
        <v>255658.30300000001</v>
      </c>
      <c r="G840" s="13">
        <v>47</v>
      </c>
      <c r="H840" s="54" t="str">
        <f t="shared" ref="H840:H903" si="13">H839</f>
        <v>SEP 2019</v>
      </c>
    </row>
    <row r="841" spans="1:8" ht="13.5" thickBot="1">
      <c r="A841" s="12" t="s">
        <v>10</v>
      </c>
      <c r="B841" s="12" t="s">
        <v>11</v>
      </c>
      <c r="C841" s="12" t="s">
        <v>230</v>
      </c>
      <c r="D841" s="12" t="s">
        <v>17</v>
      </c>
      <c r="E841" s="51">
        <v>1143.77</v>
      </c>
      <c r="F841" s="39">
        <v>38834.1</v>
      </c>
      <c r="G841" s="14">
        <v>6</v>
      </c>
      <c r="H841" s="54" t="str">
        <f t="shared" si="13"/>
        <v>SEP 2019</v>
      </c>
    </row>
    <row r="842" spans="1:8" ht="13.5" thickBot="1">
      <c r="A842" s="12" t="s">
        <v>10</v>
      </c>
      <c r="B842" s="12" t="s">
        <v>11</v>
      </c>
      <c r="C842" s="12" t="s">
        <v>231</v>
      </c>
      <c r="D842" s="12" t="s">
        <v>19</v>
      </c>
      <c r="E842" s="50">
        <v>400</v>
      </c>
      <c r="F842" s="38">
        <v>0</v>
      </c>
      <c r="G842" s="13">
        <v>1</v>
      </c>
      <c r="H842" s="54" t="str">
        <f t="shared" si="13"/>
        <v>SEP 2019</v>
      </c>
    </row>
    <row r="843" spans="1:8" ht="13.5" thickBot="1">
      <c r="A843" s="12" t="s">
        <v>10</v>
      </c>
      <c r="B843" s="12" t="s">
        <v>11</v>
      </c>
      <c r="C843" s="12" t="s">
        <v>231</v>
      </c>
      <c r="D843" s="12" t="s">
        <v>14</v>
      </c>
      <c r="E843" s="51">
        <v>100279.24</v>
      </c>
      <c r="F843" s="39">
        <v>3518793.4819999998</v>
      </c>
      <c r="G843" s="14">
        <v>387</v>
      </c>
      <c r="H843" s="54" t="str">
        <f t="shared" si="13"/>
        <v>SEP 2019</v>
      </c>
    </row>
    <row r="844" spans="1:8" ht="13.5" thickBot="1">
      <c r="A844" s="12" t="s">
        <v>10</v>
      </c>
      <c r="B844" s="12" t="s">
        <v>11</v>
      </c>
      <c r="C844" s="12" t="s">
        <v>231</v>
      </c>
      <c r="D844" s="12" t="s">
        <v>15</v>
      </c>
      <c r="E844" s="50">
        <v>81.569999999999993</v>
      </c>
      <c r="F844" s="38">
        <v>0</v>
      </c>
      <c r="G844" s="13">
        <v>1</v>
      </c>
      <c r="H844" s="54" t="str">
        <f t="shared" si="13"/>
        <v>SEP 2019</v>
      </c>
    </row>
    <row r="845" spans="1:8" ht="13.5" thickBot="1">
      <c r="A845" s="12" t="s">
        <v>10</v>
      </c>
      <c r="B845" s="12" t="s">
        <v>11</v>
      </c>
      <c r="C845" s="12" t="s">
        <v>231</v>
      </c>
      <c r="D845" s="12" t="s">
        <v>17</v>
      </c>
      <c r="E845" s="51">
        <v>2392.3200000000002</v>
      </c>
      <c r="F845" s="39">
        <v>79000</v>
      </c>
      <c r="G845" s="14">
        <v>8</v>
      </c>
      <c r="H845" s="54" t="str">
        <f t="shared" si="13"/>
        <v>SEP 2019</v>
      </c>
    </row>
    <row r="846" spans="1:8" ht="13.5" thickBot="1">
      <c r="A846" s="12" t="s">
        <v>10</v>
      </c>
      <c r="B846" s="12" t="s">
        <v>11</v>
      </c>
      <c r="C846" s="12" t="s">
        <v>232</v>
      </c>
      <c r="D846" s="12" t="s">
        <v>13</v>
      </c>
      <c r="E846" s="50">
        <v>11546.19</v>
      </c>
      <c r="F846" s="38">
        <v>376</v>
      </c>
      <c r="G846" s="13">
        <v>16</v>
      </c>
      <c r="H846" s="54" t="str">
        <f t="shared" si="13"/>
        <v>SEP 2019</v>
      </c>
    </row>
    <row r="847" spans="1:8" ht="13.5" thickBot="1">
      <c r="A847" s="12" t="s">
        <v>10</v>
      </c>
      <c r="B847" s="12" t="s">
        <v>11</v>
      </c>
      <c r="C847" s="12" t="s">
        <v>232</v>
      </c>
      <c r="D847" s="12" t="s">
        <v>19</v>
      </c>
      <c r="E847" s="51">
        <v>2056.5300000000002</v>
      </c>
      <c r="F847" s="39">
        <v>61</v>
      </c>
      <c r="G847" s="14">
        <v>2</v>
      </c>
      <c r="H847" s="54" t="str">
        <f t="shared" si="13"/>
        <v>SEP 2019</v>
      </c>
    </row>
    <row r="848" spans="1:8" ht="13.5" thickBot="1">
      <c r="A848" s="12" t="s">
        <v>10</v>
      </c>
      <c r="B848" s="12" t="s">
        <v>11</v>
      </c>
      <c r="C848" s="12" t="s">
        <v>232</v>
      </c>
      <c r="D848" s="12" t="s">
        <v>14</v>
      </c>
      <c r="E848" s="50">
        <v>252470.13</v>
      </c>
      <c r="F848" s="38">
        <v>9174216.7689999994</v>
      </c>
      <c r="G848" s="13">
        <v>886</v>
      </c>
      <c r="H848" s="54" t="str">
        <f t="shared" si="13"/>
        <v>SEP 2019</v>
      </c>
    </row>
    <row r="849" spans="1:8" ht="13.5" thickBot="1">
      <c r="A849" s="12" t="s">
        <v>10</v>
      </c>
      <c r="B849" s="12" t="s">
        <v>11</v>
      </c>
      <c r="C849" s="12" t="s">
        <v>232</v>
      </c>
      <c r="D849" s="12" t="s">
        <v>21</v>
      </c>
      <c r="E849" s="51">
        <v>12473.36</v>
      </c>
      <c r="F849" s="39">
        <v>398</v>
      </c>
      <c r="G849" s="14">
        <v>1</v>
      </c>
      <c r="H849" s="54" t="str">
        <f t="shared" si="13"/>
        <v>SEP 2019</v>
      </c>
    </row>
    <row r="850" spans="1:8" ht="13.5" thickBot="1">
      <c r="A850" s="12" t="s">
        <v>10</v>
      </c>
      <c r="B850" s="12" t="s">
        <v>11</v>
      </c>
      <c r="C850" s="12" t="s">
        <v>232</v>
      </c>
      <c r="D850" s="12" t="s">
        <v>15</v>
      </c>
      <c r="E850" s="50">
        <v>9897.14</v>
      </c>
      <c r="F850" s="38">
        <v>15258.638000000001</v>
      </c>
      <c r="G850" s="13">
        <v>21</v>
      </c>
      <c r="H850" s="54" t="str">
        <f t="shared" si="13"/>
        <v>SEP 2019</v>
      </c>
    </row>
    <row r="851" spans="1:8" ht="13.5" thickBot="1">
      <c r="A851" s="12" t="s">
        <v>10</v>
      </c>
      <c r="B851" s="12" t="s">
        <v>11</v>
      </c>
      <c r="C851" s="12" t="s">
        <v>232</v>
      </c>
      <c r="D851" s="12" t="s">
        <v>17</v>
      </c>
      <c r="E851" s="51">
        <v>758.14</v>
      </c>
      <c r="F851" s="39">
        <v>27432.799999999999</v>
      </c>
      <c r="G851" s="14">
        <v>3</v>
      </c>
      <c r="H851" s="54" t="str">
        <f t="shared" si="13"/>
        <v>SEP 2019</v>
      </c>
    </row>
    <row r="852" spans="1:8" ht="13.5" thickBot="1">
      <c r="A852" s="12" t="s">
        <v>10</v>
      </c>
      <c r="B852" s="12" t="s">
        <v>11</v>
      </c>
      <c r="C852" s="12" t="s">
        <v>233</v>
      </c>
      <c r="D852" s="12" t="s">
        <v>13</v>
      </c>
      <c r="E852" s="50">
        <v>1582.75</v>
      </c>
      <c r="F852" s="38">
        <v>44</v>
      </c>
      <c r="G852" s="13">
        <v>5</v>
      </c>
      <c r="H852" s="54" t="str">
        <f t="shared" si="13"/>
        <v>SEP 2019</v>
      </c>
    </row>
    <row r="853" spans="1:8" ht="13.5" thickBot="1">
      <c r="A853" s="12" t="s">
        <v>10</v>
      </c>
      <c r="B853" s="12" t="s">
        <v>11</v>
      </c>
      <c r="C853" s="12" t="s">
        <v>233</v>
      </c>
      <c r="D853" s="12" t="s">
        <v>19</v>
      </c>
      <c r="E853" s="51">
        <v>44956.74</v>
      </c>
      <c r="F853" s="39">
        <v>268058.82400000002</v>
      </c>
      <c r="G853" s="14">
        <v>2</v>
      </c>
      <c r="H853" s="54" t="str">
        <f t="shared" si="13"/>
        <v>SEP 2019</v>
      </c>
    </row>
    <row r="854" spans="1:8" ht="13.5" thickBot="1">
      <c r="A854" s="12" t="s">
        <v>10</v>
      </c>
      <c r="B854" s="12" t="s">
        <v>11</v>
      </c>
      <c r="C854" s="12" t="s">
        <v>233</v>
      </c>
      <c r="D854" s="12" t="s">
        <v>14</v>
      </c>
      <c r="E854" s="50">
        <v>20941.919999999998</v>
      </c>
      <c r="F854" s="38">
        <v>10372931.204</v>
      </c>
      <c r="G854" s="13">
        <v>1277</v>
      </c>
      <c r="H854" s="54" t="str">
        <f t="shared" si="13"/>
        <v>SEP 2019</v>
      </c>
    </row>
    <row r="855" spans="1:8" ht="13.5" thickBot="1">
      <c r="A855" s="12" t="s">
        <v>10</v>
      </c>
      <c r="B855" s="12" t="s">
        <v>11</v>
      </c>
      <c r="C855" s="12" t="s">
        <v>233</v>
      </c>
      <c r="D855" s="12" t="s">
        <v>15</v>
      </c>
      <c r="E855" s="51">
        <v>5347.48</v>
      </c>
      <c r="F855" s="39">
        <v>3851.5219999999999</v>
      </c>
      <c r="G855" s="14">
        <v>7</v>
      </c>
      <c r="H855" s="54" t="str">
        <f t="shared" si="13"/>
        <v>SEP 2019</v>
      </c>
    </row>
    <row r="856" spans="1:8" ht="13.5" thickBot="1">
      <c r="A856" s="12" t="s">
        <v>10</v>
      </c>
      <c r="B856" s="12" t="s">
        <v>11</v>
      </c>
      <c r="C856" s="12" t="s">
        <v>233</v>
      </c>
      <c r="D856" s="12" t="s">
        <v>17</v>
      </c>
      <c r="E856" s="50">
        <v>0</v>
      </c>
      <c r="F856" s="38">
        <v>7610.5249999999996</v>
      </c>
      <c r="G856" s="13">
        <v>2</v>
      </c>
      <c r="H856" s="54" t="str">
        <f t="shared" si="13"/>
        <v>SEP 2019</v>
      </c>
    </row>
    <row r="857" spans="1:8" ht="13.5" thickBot="1">
      <c r="A857" s="12" t="s">
        <v>10</v>
      </c>
      <c r="B857" s="12" t="s">
        <v>11</v>
      </c>
      <c r="C857" s="12" t="s">
        <v>234</v>
      </c>
      <c r="D857" s="12" t="s">
        <v>13</v>
      </c>
      <c r="E857" s="51">
        <v>32328.83</v>
      </c>
      <c r="F857" s="39">
        <v>1019</v>
      </c>
      <c r="G857" s="14">
        <v>2</v>
      </c>
      <c r="H857" s="54" t="str">
        <f t="shared" si="13"/>
        <v>SEP 2019</v>
      </c>
    </row>
    <row r="858" spans="1:8" ht="13.5" thickBot="1">
      <c r="A858" s="12" t="s">
        <v>10</v>
      </c>
      <c r="B858" s="12" t="s">
        <v>11</v>
      </c>
      <c r="C858" s="12" t="s">
        <v>234</v>
      </c>
      <c r="D858" s="12" t="s">
        <v>14</v>
      </c>
      <c r="E858" s="50">
        <v>87579.75</v>
      </c>
      <c r="F858" s="38">
        <v>3237160.7239999999</v>
      </c>
      <c r="G858" s="13">
        <v>286</v>
      </c>
      <c r="H858" s="54" t="str">
        <f t="shared" si="13"/>
        <v>SEP 2019</v>
      </c>
    </row>
    <row r="859" spans="1:8" ht="13.5" thickBot="1">
      <c r="A859" s="12" t="s">
        <v>10</v>
      </c>
      <c r="B859" s="12" t="s">
        <v>11</v>
      </c>
      <c r="C859" s="12" t="s">
        <v>234</v>
      </c>
      <c r="D859" s="12" t="s">
        <v>15</v>
      </c>
      <c r="E859" s="51">
        <v>7700.88</v>
      </c>
      <c r="F859" s="39">
        <v>259</v>
      </c>
      <c r="G859" s="14">
        <v>1</v>
      </c>
      <c r="H859" s="54" t="str">
        <f t="shared" si="13"/>
        <v>SEP 2019</v>
      </c>
    </row>
    <row r="860" spans="1:8" ht="13.5" thickBot="1">
      <c r="A860" s="12" t="s">
        <v>10</v>
      </c>
      <c r="B860" s="12" t="s">
        <v>11</v>
      </c>
      <c r="C860" s="12" t="s">
        <v>234</v>
      </c>
      <c r="D860" s="12" t="s">
        <v>17</v>
      </c>
      <c r="E860" s="50">
        <v>438.18</v>
      </c>
      <c r="F860" s="38">
        <v>8969.6970000000001</v>
      </c>
      <c r="G860" s="13">
        <v>3</v>
      </c>
      <c r="H860" s="54" t="str">
        <f t="shared" si="13"/>
        <v>SEP 2019</v>
      </c>
    </row>
    <row r="861" spans="1:8" ht="13.5" thickBot="1">
      <c r="A861" s="12" t="s">
        <v>10</v>
      </c>
      <c r="B861" s="12" t="s">
        <v>11</v>
      </c>
      <c r="C861" s="12" t="s">
        <v>235</v>
      </c>
      <c r="D861" s="12" t="s">
        <v>13</v>
      </c>
      <c r="E861" s="51">
        <v>1568.72</v>
      </c>
      <c r="F861" s="39">
        <v>46</v>
      </c>
      <c r="G861" s="14">
        <v>4</v>
      </c>
      <c r="H861" s="54" t="str">
        <f t="shared" si="13"/>
        <v>SEP 2019</v>
      </c>
    </row>
    <row r="862" spans="1:8" ht="13.5" thickBot="1">
      <c r="A862" s="12" t="s">
        <v>10</v>
      </c>
      <c r="B862" s="12" t="s">
        <v>11</v>
      </c>
      <c r="C862" s="12" t="s">
        <v>235</v>
      </c>
      <c r="D862" s="12" t="s">
        <v>19</v>
      </c>
      <c r="E862" s="50">
        <v>625</v>
      </c>
      <c r="F862" s="38">
        <v>0</v>
      </c>
      <c r="G862" s="13">
        <v>1</v>
      </c>
      <c r="H862" s="54" t="str">
        <f t="shared" si="13"/>
        <v>SEP 2019</v>
      </c>
    </row>
    <row r="863" spans="1:8" ht="13.5" thickBot="1">
      <c r="A863" s="12" t="s">
        <v>10</v>
      </c>
      <c r="B863" s="12" t="s">
        <v>11</v>
      </c>
      <c r="C863" s="12" t="s">
        <v>235</v>
      </c>
      <c r="D863" s="12" t="s">
        <v>14</v>
      </c>
      <c r="E863" s="51">
        <v>246095.74</v>
      </c>
      <c r="F863" s="39">
        <v>9443482.7650000006</v>
      </c>
      <c r="G863" s="14">
        <v>878</v>
      </c>
      <c r="H863" s="54" t="str">
        <f t="shared" si="13"/>
        <v>SEP 2019</v>
      </c>
    </row>
    <row r="864" spans="1:8" ht="13.5" thickBot="1">
      <c r="A864" s="12" t="s">
        <v>10</v>
      </c>
      <c r="B864" s="12" t="s">
        <v>11</v>
      </c>
      <c r="C864" s="12" t="s">
        <v>235</v>
      </c>
      <c r="D864" s="12" t="s">
        <v>15</v>
      </c>
      <c r="E864" s="50">
        <v>20834.38</v>
      </c>
      <c r="F864" s="38">
        <v>50223.364999999998</v>
      </c>
      <c r="G864" s="13">
        <v>70</v>
      </c>
      <c r="H864" s="54" t="str">
        <f t="shared" si="13"/>
        <v>SEP 2019</v>
      </c>
    </row>
    <row r="865" spans="1:8" ht="13.5" thickBot="1">
      <c r="A865" s="12" t="s">
        <v>10</v>
      </c>
      <c r="B865" s="12" t="s">
        <v>11</v>
      </c>
      <c r="C865" s="12" t="s">
        <v>235</v>
      </c>
      <c r="D865" s="12" t="s">
        <v>17</v>
      </c>
      <c r="E865" s="51">
        <v>1460.61</v>
      </c>
      <c r="F865" s="39">
        <v>57870.8</v>
      </c>
      <c r="G865" s="14">
        <v>6</v>
      </c>
      <c r="H865" s="54" t="str">
        <f t="shared" si="13"/>
        <v>SEP 2019</v>
      </c>
    </row>
    <row r="866" spans="1:8" ht="13.5" thickBot="1">
      <c r="A866" s="12" t="s">
        <v>10</v>
      </c>
      <c r="B866" s="12" t="s">
        <v>11</v>
      </c>
      <c r="C866" s="12" t="s">
        <v>236</v>
      </c>
      <c r="D866" s="12" t="s">
        <v>13</v>
      </c>
      <c r="E866" s="50">
        <v>16321.51</v>
      </c>
      <c r="F866" s="38">
        <v>468</v>
      </c>
      <c r="G866" s="13">
        <v>20</v>
      </c>
      <c r="H866" s="54" t="str">
        <f t="shared" si="13"/>
        <v>SEP 2019</v>
      </c>
    </row>
    <row r="867" spans="1:8" ht="13.5" thickBot="1">
      <c r="A867" s="12" t="s">
        <v>10</v>
      </c>
      <c r="B867" s="12" t="s">
        <v>11</v>
      </c>
      <c r="C867" s="12" t="s">
        <v>236</v>
      </c>
      <c r="D867" s="12" t="s">
        <v>19</v>
      </c>
      <c r="E867" s="51">
        <v>4102.6400000000003</v>
      </c>
      <c r="F867" s="39">
        <v>54</v>
      </c>
      <c r="G867" s="14">
        <v>13</v>
      </c>
      <c r="H867" s="54" t="str">
        <f t="shared" si="13"/>
        <v>SEP 2019</v>
      </c>
    </row>
    <row r="868" spans="1:8" ht="13.5" thickBot="1">
      <c r="A868" s="12" t="s">
        <v>10</v>
      </c>
      <c r="B868" s="12" t="s">
        <v>11</v>
      </c>
      <c r="C868" s="12" t="s">
        <v>236</v>
      </c>
      <c r="D868" s="12" t="s">
        <v>14</v>
      </c>
      <c r="E868" s="50">
        <v>282913.5</v>
      </c>
      <c r="F868" s="38">
        <v>6946189.057</v>
      </c>
      <c r="G868" s="13">
        <v>616</v>
      </c>
      <c r="H868" s="54" t="str">
        <f t="shared" si="13"/>
        <v>SEP 2019</v>
      </c>
    </row>
    <row r="869" spans="1:8" ht="13.5" thickBot="1">
      <c r="A869" s="12" t="s">
        <v>10</v>
      </c>
      <c r="B869" s="12" t="s">
        <v>11</v>
      </c>
      <c r="C869" s="12" t="s">
        <v>236</v>
      </c>
      <c r="D869" s="12" t="s">
        <v>21</v>
      </c>
      <c r="E869" s="51">
        <v>216335.82</v>
      </c>
      <c r="F869" s="39">
        <v>6982</v>
      </c>
      <c r="G869" s="14">
        <v>38</v>
      </c>
      <c r="H869" s="54" t="str">
        <f t="shared" si="13"/>
        <v>SEP 2019</v>
      </c>
    </row>
    <row r="870" spans="1:8" ht="13.5" thickBot="1">
      <c r="A870" s="12" t="s">
        <v>10</v>
      </c>
      <c r="B870" s="12" t="s">
        <v>11</v>
      </c>
      <c r="C870" s="12" t="s">
        <v>236</v>
      </c>
      <c r="D870" s="12" t="s">
        <v>15</v>
      </c>
      <c r="E870" s="50">
        <v>4348.58</v>
      </c>
      <c r="F870" s="38">
        <v>14672.745999999999</v>
      </c>
      <c r="G870" s="13">
        <v>9</v>
      </c>
      <c r="H870" s="54" t="str">
        <f t="shared" si="13"/>
        <v>SEP 2019</v>
      </c>
    </row>
    <row r="871" spans="1:8" ht="13.5" thickBot="1">
      <c r="A871" s="12" t="s">
        <v>10</v>
      </c>
      <c r="B871" s="12" t="s">
        <v>11</v>
      </c>
      <c r="C871" s="12" t="s">
        <v>236</v>
      </c>
      <c r="D871" s="12" t="s">
        <v>17</v>
      </c>
      <c r="E871" s="51">
        <v>779.14</v>
      </c>
      <c r="F871" s="39">
        <v>25000</v>
      </c>
      <c r="G871" s="14">
        <v>3</v>
      </c>
      <c r="H871" s="54" t="str">
        <f t="shared" si="13"/>
        <v>SEP 2019</v>
      </c>
    </row>
    <row r="872" spans="1:8" ht="13.5" thickBot="1">
      <c r="A872" s="12" t="s">
        <v>10</v>
      </c>
      <c r="B872" s="12" t="s">
        <v>11</v>
      </c>
      <c r="C872" s="12" t="s">
        <v>237</v>
      </c>
      <c r="D872" s="12" t="s">
        <v>13</v>
      </c>
      <c r="E872" s="50">
        <v>10957.4</v>
      </c>
      <c r="F872" s="38">
        <v>370</v>
      </c>
      <c r="G872" s="13">
        <v>4</v>
      </c>
      <c r="H872" s="54" t="str">
        <f t="shared" si="13"/>
        <v>SEP 2019</v>
      </c>
    </row>
    <row r="873" spans="1:8" ht="13.5" thickBot="1">
      <c r="A873" s="12" t="s">
        <v>10</v>
      </c>
      <c r="B873" s="12" t="s">
        <v>11</v>
      </c>
      <c r="C873" s="12" t="s">
        <v>237</v>
      </c>
      <c r="D873" s="12" t="s">
        <v>19</v>
      </c>
      <c r="E873" s="51">
        <v>247.24</v>
      </c>
      <c r="F873" s="39">
        <v>7</v>
      </c>
      <c r="G873" s="14">
        <v>1</v>
      </c>
      <c r="H873" s="54" t="str">
        <f t="shared" si="13"/>
        <v>SEP 2019</v>
      </c>
    </row>
    <row r="874" spans="1:8" ht="13.5" thickBot="1">
      <c r="A874" s="12" t="s">
        <v>10</v>
      </c>
      <c r="B874" s="12" t="s">
        <v>11</v>
      </c>
      <c r="C874" s="12" t="s">
        <v>237</v>
      </c>
      <c r="D874" s="12" t="s">
        <v>14</v>
      </c>
      <c r="E874" s="50">
        <v>108983.16</v>
      </c>
      <c r="F874" s="38">
        <v>4200855.8930000002</v>
      </c>
      <c r="G874" s="13">
        <v>363</v>
      </c>
      <c r="H874" s="54" t="str">
        <f t="shared" si="13"/>
        <v>SEP 2019</v>
      </c>
    </row>
    <row r="875" spans="1:8" ht="13.5" thickBot="1">
      <c r="A875" s="12" t="s">
        <v>10</v>
      </c>
      <c r="B875" s="12" t="s">
        <v>11</v>
      </c>
      <c r="C875" s="12" t="s">
        <v>237</v>
      </c>
      <c r="D875" s="12" t="s">
        <v>15</v>
      </c>
      <c r="E875" s="51">
        <v>16485.12</v>
      </c>
      <c r="F875" s="39">
        <v>370</v>
      </c>
      <c r="G875" s="14">
        <v>19</v>
      </c>
      <c r="H875" s="54" t="str">
        <f t="shared" si="13"/>
        <v>SEP 2019</v>
      </c>
    </row>
    <row r="876" spans="1:8" ht="13.5" thickBot="1">
      <c r="A876" s="12" t="s">
        <v>10</v>
      </c>
      <c r="B876" s="12" t="s">
        <v>11</v>
      </c>
      <c r="C876" s="12" t="s">
        <v>237</v>
      </c>
      <c r="D876" s="12" t="s">
        <v>17</v>
      </c>
      <c r="E876" s="50">
        <v>210.95</v>
      </c>
      <c r="F876" s="38">
        <v>9000</v>
      </c>
      <c r="G876" s="13">
        <v>1</v>
      </c>
      <c r="H876" s="54" t="str">
        <f t="shared" si="13"/>
        <v>SEP 2019</v>
      </c>
    </row>
    <row r="877" spans="1:8" ht="13.5" thickBot="1">
      <c r="A877" s="12" t="s">
        <v>10</v>
      </c>
      <c r="B877" s="12" t="s">
        <v>11</v>
      </c>
      <c r="C877" s="12" t="s">
        <v>238</v>
      </c>
      <c r="D877" s="12" t="s">
        <v>13</v>
      </c>
      <c r="E877" s="51">
        <v>14821.88</v>
      </c>
      <c r="F877" s="39">
        <v>406</v>
      </c>
      <c r="G877" s="14">
        <v>7</v>
      </c>
      <c r="H877" s="54" t="str">
        <f t="shared" si="13"/>
        <v>SEP 2019</v>
      </c>
    </row>
    <row r="878" spans="1:8" ht="13.5" thickBot="1">
      <c r="A878" s="12" t="s">
        <v>10</v>
      </c>
      <c r="B878" s="12" t="s">
        <v>11</v>
      </c>
      <c r="C878" s="12" t="s">
        <v>238</v>
      </c>
      <c r="D878" s="12" t="s">
        <v>19</v>
      </c>
      <c r="E878" s="50">
        <v>400</v>
      </c>
      <c r="F878" s="38">
        <v>0</v>
      </c>
      <c r="G878" s="13">
        <v>1</v>
      </c>
      <c r="H878" s="54" t="str">
        <f t="shared" si="13"/>
        <v>SEP 2019</v>
      </c>
    </row>
    <row r="879" spans="1:8" ht="13.5" thickBot="1">
      <c r="A879" s="12" t="s">
        <v>10</v>
      </c>
      <c r="B879" s="12" t="s">
        <v>11</v>
      </c>
      <c r="C879" s="12" t="s">
        <v>238</v>
      </c>
      <c r="D879" s="12" t="s">
        <v>14</v>
      </c>
      <c r="E879" s="51">
        <v>76463.37</v>
      </c>
      <c r="F879" s="39">
        <v>2800067.0819999999</v>
      </c>
      <c r="G879" s="14">
        <v>248</v>
      </c>
      <c r="H879" s="54" t="str">
        <f t="shared" si="13"/>
        <v>SEP 2019</v>
      </c>
    </row>
    <row r="880" spans="1:8" ht="13.5" thickBot="1">
      <c r="A880" s="12" t="s">
        <v>10</v>
      </c>
      <c r="B880" s="12" t="s">
        <v>11</v>
      </c>
      <c r="C880" s="12" t="s">
        <v>238</v>
      </c>
      <c r="D880" s="12" t="s">
        <v>15</v>
      </c>
      <c r="E880" s="50">
        <v>3904.19</v>
      </c>
      <c r="F880" s="38">
        <v>106</v>
      </c>
      <c r="G880" s="13">
        <v>6</v>
      </c>
      <c r="H880" s="54" t="str">
        <f t="shared" si="13"/>
        <v>SEP 2019</v>
      </c>
    </row>
    <row r="881" spans="1:8" ht="13.5" thickBot="1">
      <c r="A881" s="12" t="s">
        <v>10</v>
      </c>
      <c r="B881" s="12" t="s">
        <v>11</v>
      </c>
      <c r="C881" s="12" t="s">
        <v>238</v>
      </c>
      <c r="D881" s="12" t="s">
        <v>17</v>
      </c>
      <c r="E881" s="51">
        <v>653.22</v>
      </c>
      <c r="F881" s="39">
        <v>18641</v>
      </c>
      <c r="G881" s="14">
        <v>3</v>
      </c>
      <c r="H881" s="54" t="str">
        <f t="shared" si="13"/>
        <v>SEP 2019</v>
      </c>
    </row>
    <row r="882" spans="1:8" ht="13.5" thickBot="1">
      <c r="A882" s="12" t="s">
        <v>10</v>
      </c>
      <c r="B882" s="12" t="s">
        <v>11</v>
      </c>
      <c r="C882" s="12" t="s">
        <v>239</v>
      </c>
      <c r="D882" s="12" t="s">
        <v>13</v>
      </c>
      <c r="E882" s="50">
        <v>463822.8</v>
      </c>
      <c r="F882" s="38">
        <v>27065.947</v>
      </c>
      <c r="G882" s="13">
        <v>35</v>
      </c>
      <c r="H882" s="54" t="str">
        <f t="shared" si="13"/>
        <v>SEP 2019</v>
      </c>
    </row>
    <row r="883" spans="1:8" ht="13.5" thickBot="1">
      <c r="A883" s="12" t="s">
        <v>10</v>
      </c>
      <c r="B883" s="12" t="s">
        <v>11</v>
      </c>
      <c r="C883" s="12" t="s">
        <v>239</v>
      </c>
      <c r="D883" s="12" t="s">
        <v>19</v>
      </c>
      <c r="E883" s="51">
        <v>61618.63</v>
      </c>
      <c r="F883" s="39">
        <v>387176.576</v>
      </c>
      <c r="G883" s="14">
        <v>23</v>
      </c>
      <c r="H883" s="54" t="str">
        <f t="shared" si="13"/>
        <v>SEP 2019</v>
      </c>
    </row>
    <row r="884" spans="1:8" ht="13.5" thickBot="1">
      <c r="A884" s="12" t="s">
        <v>10</v>
      </c>
      <c r="B884" s="12" t="s">
        <v>11</v>
      </c>
      <c r="C884" s="12" t="s">
        <v>239</v>
      </c>
      <c r="D884" s="12" t="s">
        <v>14</v>
      </c>
      <c r="E884" s="50">
        <v>482383.37</v>
      </c>
      <c r="F884" s="38">
        <v>16874918.169</v>
      </c>
      <c r="G884" s="13">
        <v>1561</v>
      </c>
      <c r="H884" s="54" t="str">
        <f t="shared" si="13"/>
        <v>SEP 2019</v>
      </c>
    </row>
    <row r="885" spans="1:8" ht="13.5" thickBot="1">
      <c r="A885" s="12" t="s">
        <v>10</v>
      </c>
      <c r="B885" s="12" t="s">
        <v>11</v>
      </c>
      <c r="C885" s="12" t="s">
        <v>239</v>
      </c>
      <c r="D885" s="12" t="s">
        <v>15</v>
      </c>
      <c r="E885" s="51">
        <v>61454.49</v>
      </c>
      <c r="F885" s="39">
        <v>2085</v>
      </c>
      <c r="G885" s="14">
        <v>28</v>
      </c>
      <c r="H885" s="54" t="str">
        <f t="shared" si="13"/>
        <v>SEP 2019</v>
      </c>
    </row>
    <row r="886" spans="1:8" ht="13.5" thickBot="1">
      <c r="A886" s="12" t="s">
        <v>10</v>
      </c>
      <c r="B886" s="12" t="s">
        <v>11</v>
      </c>
      <c r="C886" s="12" t="s">
        <v>239</v>
      </c>
      <c r="D886" s="12" t="s">
        <v>17</v>
      </c>
      <c r="E886" s="50">
        <v>748.37</v>
      </c>
      <c r="F886" s="38">
        <v>27000</v>
      </c>
      <c r="G886" s="13">
        <v>4</v>
      </c>
      <c r="H886" s="54" t="str">
        <f t="shared" si="13"/>
        <v>SEP 2019</v>
      </c>
    </row>
    <row r="887" spans="1:8" ht="13.5" thickBot="1">
      <c r="A887" s="12" t="s">
        <v>10</v>
      </c>
      <c r="B887" s="12" t="s">
        <v>11</v>
      </c>
      <c r="C887" s="12" t="s">
        <v>240</v>
      </c>
      <c r="D887" s="12" t="s">
        <v>13</v>
      </c>
      <c r="E887" s="51">
        <v>536569.85</v>
      </c>
      <c r="F887" s="39">
        <v>17224.858</v>
      </c>
      <c r="G887" s="14">
        <v>270</v>
      </c>
      <c r="H887" s="54" t="str">
        <f t="shared" si="13"/>
        <v>SEP 2019</v>
      </c>
    </row>
    <row r="888" spans="1:8" ht="13.5" thickBot="1">
      <c r="A888" s="12" t="s">
        <v>10</v>
      </c>
      <c r="B888" s="12" t="s">
        <v>11</v>
      </c>
      <c r="C888" s="12" t="s">
        <v>240</v>
      </c>
      <c r="D888" s="12" t="s">
        <v>19</v>
      </c>
      <c r="E888" s="50">
        <v>10978.8</v>
      </c>
      <c r="F888" s="38">
        <v>390</v>
      </c>
      <c r="G888" s="13">
        <v>5</v>
      </c>
      <c r="H888" s="54" t="str">
        <f t="shared" si="13"/>
        <v>SEP 2019</v>
      </c>
    </row>
    <row r="889" spans="1:8" ht="13.5" thickBot="1">
      <c r="A889" s="12" t="s">
        <v>10</v>
      </c>
      <c r="B889" s="12" t="s">
        <v>11</v>
      </c>
      <c r="C889" s="12" t="s">
        <v>240</v>
      </c>
      <c r="D889" s="12" t="s">
        <v>14</v>
      </c>
      <c r="E889" s="51">
        <v>9081.31</v>
      </c>
      <c r="F889" s="39">
        <v>258098.86499999999</v>
      </c>
      <c r="G889" s="14">
        <v>22</v>
      </c>
      <c r="H889" s="54" t="str">
        <f t="shared" si="13"/>
        <v>SEP 2019</v>
      </c>
    </row>
    <row r="890" spans="1:8" ht="13.5" thickBot="1">
      <c r="A890" s="12" t="s">
        <v>10</v>
      </c>
      <c r="B890" s="12" t="s">
        <v>11</v>
      </c>
      <c r="C890" s="12" t="s">
        <v>240</v>
      </c>
      <c r="D890" s="12" t="s">
        <v>21</v>
      </c>
      <c r="E890" s="50">
        <v>35609.22</v>
      </c>
      <c r="F890" s="38">
        <v>751</v>
      </c>
      <c r="G890" s="13">
        <v>14</v>
      </c>
      <c r="H890" s="54" t="str">
        <f t="shared" si="13"/>
        <v>SEP 2019</v>
      </c>
    </row>
    <row r="891" spans="1:8" ht="13.5" thickBot="1">
      <c r="A891" s="12" t="s">
        <v>10</v>
      </c>
      <c r="B891" s="12" t="s">
        <v>11</v>
      </c>
      <c r="C891" s="12" t="s">
        <v>240</v>
      </c>
      <c r="D891" s="12" t="s">
        <v>15</v>
      </c>
      <c r="E891" s="51">
        <v>7943.64</v>
      </c>
      <c r="F891" s="39">
        <v>1175.93</v>
      </c>
      <c r="G891" s="14">
        <v>21</v>
      </c>
      <c r="H891" s="54" t="str">
        <f t="shared" si="13"/>
        <v>SEP 2019</v>
      </c>
    </row>
    <row r="892" spans="1:8" ht="13.5" thickBot="1">
      <c r="A892" s="12" t="s">
        <v>10</v>
      </c>
      <c r="B892" s="12" t="s">
        <v>11</v>
      </c>
      <c r="C892" s="12" t="s">
        <v>241</v>
      </c>
      <c r="D892" s="12" t="s">
        <v>19</v>
      </c>
      <c r="E892" s="50">
        <v>0</v>
      </c>
      <c r="F892" s="38">
        <v>643</v>
      </c>
      <c r="G892" s="13">
        <v>1</v>
      </c>
      <c r="H892" s="54" t="str">
        <f t="shared" si="13"/>
        <v>SEP 2019</v>
      </c>
    </row>
    <row r="893" spans="1:8" ht="13.5" thickBot="1">
      <c r="A893" s="12" t="s">
        <v>10</v>
      </c>
      <c r="B893" s="12" t="s">
        <v>11</v>
      </c>
      <c r="C893" s="12" t="s">
        <v>241</v>
      </c>
      <c r="D893" s="12" t="s">
        <v>15</v>
      </c>
      <c r="E893" s="51">
        <v>5180.59</v>
      </c>
      <c r="F893" s="39">
        <v>4</v>
      </c>
      <c r="G893" s="14">
        <v>2</v>
      </c>
      <c r="H893" s="54" t="str">
        <f t="shared" si="13"/>
        <v>SEP 2019</v>
      </c>
    </row>
    <row r="894" spans="1:8" ht="13.5" thickBot="1">
      <c r="A894" s="12" t="s">
        <v>10</v>
      </c>
      <c r="B894" s="12" t="s">
        <v>11</v>
      </c>
      <c r="C894" s="12" t="s">
        <v>242</v>
      </c>
      <c r="D894" s="12" t="s">
        <v>19</v>
      </c>
      <c r="E894" s="50">
        <v>3966.86</v>
      </c>
      <c r="F894" s="38">
        <v>11412.346</v>
      </c>
      <c r="G894" s="13">
        <v>7</v>
      </c>
      <c r="H894" s="54" t="str">
        <f t="shared" si="13"/>
        <v>SEP 2019</v>
      </c>
    </row>
    <row r="895" spans="1:8" ht="13.5" thickBot="1">
      <c r="A895" s="12" t="s">
        <v>10</v>
      </c>
      <c r="B895" s="12" t="s">
        <v>11</v>
      </c>
      <c r="C895" s="12" t="s">
        <v>242</v>
      </c>
      <c r="D895" s="12" t="s">
        <v>14</v>
      </c>
      <c r="E895" s="51">
        <v>180305.13</v>
      </c>
      <c r="F895" s="39">
        <v>6700530.5389999999</v>
      </c>
      <c r="G895" s="14">
        <v>697</v>
      </c>
      <c r="H895" s="54" t="str">
        <f t="shared" si="13"/>
        <v>SEP 2019</v>
      </c>
    </row>
    <row r="896" spans="1:8" ht="13.5" thickBot="1">
      <c r="A896" s="12" t="s">
        <v>10</v>
      </c>
      <c r="B896" s="12" t="s">
        <v>11</v>
      </c>
      <c r="C896" s="12" t="s">
        <v>242</v>
      </c>
      <c r="D896" s="12" t="s">
        <v>15</v>
      </c>
      <c r="E896" s="50">
        <v>81.569999999999993</v>
      </c>
      <c r="F896" s="38">
        <v>0</v>
      </c>
      <c r="G896" s="13">
        <v>1</v>
      </c>
      <c r="H896" s="54" t="str">
        <f t="shared" si="13"/>
        <v>SEP 2019</v>
      </c>
    </row>
    <row r="897" spans="1:8" ht="13.5" thickBot="1">
      <c r="A897" s="12" t="s">
        <v>10</v>
      </c>
      <c r="B897" s="12" t="s">
        <v>11</v>
      </c>
      <c r="C897" s="12" t="s">
        <v>242</v>
      </c>
      <c r="D897" s="12" t="s">
        <v>17</v>
      </c>
      <c r="E897" s="51">
        <v>493.37</v>
      </c>
      <c r="F897" s="39">
        <v>17733.900000000001</v>
      </c>
      <c r="G897" s="14">
        <v>2</v>
      </c>
      <c r="H897" s="54" t="str">
        <f t="shared" si="13"/>
        <v>SEP 2019</v>
      </c>
    </row>
    <row r="898" spans="1:8" ht="13.5" thickBot="1">
      <c r="A898" s="12" t="s">
        <v>10</v>
      </c>
      <c r="B898" s="12" t="s">
        <v>11</v>
      </c>
      <c r="C898" s="12" t="s">
        <v>243</v>
      </c>
      <c r="D898" s="12" t="s">
        <v>13</v>
      </c>
      <c r="E898" s="50">
        <v>480873.95</v>
      </c>
      <c r="F898" s="38">
        <v>16102</v>
      </c>
      <c r="G898" s="13">
        <v>29</v>
      </c>
      <c r="H898" s="54" t="str">
        <f t="shared" si="13"/>
        <v>SEP 2019</v>
      </c>
    </row>
    <row r="899" spans="1:8" ht="13.5" thickBot="1">
      <c r="A899" s="12" t="s">
        <v>10</v>
      </c>
      <c r="B899" s="12" t="s">
        <v>11</v>
      </c>
      <c r="C899" s="12" t="s">
        <v>243</v>
      </c>
      <c r="D899" s="12" t="s">
        <v>21</v>
      </c>
      <c r="E899" s="51">
        <v>922303.27</v>
      </c>
      <c r="F899" s="39">
        <v>30239</v>
      </c>
      <c r="G899" s="14">
        <v>73</v>
      </c>
      <c r="H899" s="54" t="str">
        <f t="shared" si="13"/>
        <v>SEP 2019</v>
      </c>
    </row>
    <row r="900" spans="1:8" ht="13.5" thickBot="1">
      <c r="A900" s="12" t="s">
        <v>10</v>
      </c>
      <c r="B900" s="12" t="s">
        <v>11</v>
      </c>
      <c r="C900" s="12" t="s">
        <v>243</v>
      </c>
      <c r="D900" s="12" t="s">
        <v>15</v>
      </c>
      <c r="E900" s="50">
        <v>6067.21</v>
      </c>
      <c r="F900" s="38">
        <v>64</v>
      </c>
      <c r="G900" s="13">
        <v>6</v>
      </c>
      <c r="H900" s="54" t="str">
        <f t="shared" si="13"/>
        <v>SEP 2019</v>
      </c>
    </row>
    <row r="901" spans="1:8" ht="13.5" thickBot="1">
      <c r="A901" s="12" t="s">
        <v>10</v>
      </c>
      <c r="B901" s="12" t="s">
        <v>11</v>
      </c>
      <c r="C901" s="12" t="s">
        <v>243</v>
      </c>
      <c r="D901" s="12" t="s">
        <v>17</v>
      </c>
      <c r="E901" s="51">
        <v>77804.539999999994</v>
      </c>
      <c r="F901" s="39">
        <v>2742</v>
      </c>
      <c r="G901" s="14">
        <v>2</v>
      </c>
      <c r="H901" s="54" t="str">
        <f t="shared" si="13"/>
        <v>SEP 2019</v>
      </c>
    </row>
    <row r="902" spans="1:8" ht="13.5" thickBot="1">
      <c r="A902" s="12" t="s">
        <v>10</v>
      </c>
      <c r="B902" s="12" t="s">
        <v>11</v>
      </c>
      <c r="C902" s="12" t="s">
        <v>244</v>
      </c>
      <c r="D902" s="12" t="s">
        <v>13</v>
      </c>
      <c r="E902" s="50">
        <v>1607362.34</v>
      </c>
      <c r="F902" s="38">
        <v>49478</v>
      </c>
      <c r="G902" s="13">
        <v>172</v>
      </c>
      <c r="H902" s="54" t="str">
        <f t="shared" si="13"/>
        <v>SEP 2019</v>
      </c>
    </row>
    <row r="903" spans="1:8" ht="13.5" thickBot="1">
      <c r="A903" s="12" t="s">
        <v>10</v>
      </c>
      <c r="B903" s="12" t="s">
        <v>11</v>
      </c>
      <c r="C903" s="12" t="s">
        <v>244</v>
      </c>
      <c r="D903" s="12" t="s">
        <v>19</v>
      </c>
      <c r="E903" s="51">
        <v>-2847051.64</v>
      </c>
      <c r="F903" s="39">
        <v>-105224</v>
      </c>
      <c r="G903" s="14">
        <v>5</v>
      </c>
      <c r="H903" s="54" t="str">
        <f t="shared" si="13"/>
        <v>SEP 2019</v>
      </c>
    </row>
    <row r="904" spans="1:8" ht="13.5" thickBot="1">
      <c r="A904" s="12" t="s">
        <v>10</v>
      </c>
      <c r="B904" s="12" t="s">
        <v>11</v>
      </c>
      <c r="C904" s="12" t="s">
        <v>244</v>
      </c>
      <c r="D904" s="12" t="s">
        <v>14</v>
      </c>
      <c r="E904" s="50">
        <v>7059.83</v>
      </c>
      <c r="F904" s="38">
        <v>1181</v>
      </c>
      <c r="G904" s="13">
        <v>2</v>
      </c>
      <c r="H904" s="54" t="str">
        <f t="shared" ref="H904:H967" si="14">H903</f>
        <v>SEP 2019</v>
      </c>
    </row>
    <row r="905" spans="1:8" ht="13.5" thickBot="1">
      <c r="A905" s="12" t="s">
        <v>10</v>
      </c>
      <c r="B905" s="12" t="s">
        <v>11</v>
      </c>
      <c r="C905" s="12" t="s">
        <v>244</v>
      </c>
      <c r="D905" s="12" t="s">
        <v>21</v>
      </c>
      <c r="E905" s="51">
        <v>352719.24</v>
      </c>
      <c r="F905" s="39">
        <v>11675</v>
      </c>
      <c r="G905" s="14">
        <v>23</v>
      </c>
      <c r="H905" s="54" t="str">
        <f t="shared" si="14"/>
        <v>SEP 2019</v>
      </c>
    </row>
    <row r="906" spans="1:8" ht="13.5" thickBot="1">
      <c r="A906" s="12" t="s">
        <v>10</v>
      </c>
      <c r="B906" s="12" t="s">
        <v>11</v>
      </c>
      <c r="C906" s="12" t="s">
        <v>244</v>
      </c>
      <c r="D906" s="12" t="s">
        <v>15</v>
      </c>
      <c r="E906" s="50">
        <v>45143.5</v>
      </c>
      <c r="F906" s="38">
        <v>873</v>
      </c>
      <c r="G906" s="13">
        <v>14</v>
      </c>
      <c r="H906" s="54" t="str">
        <f t="shared" si="14"/>
        <v>SEP 2019</v>
      </c>
    </row>
    <row r="907" spans="1:8" ht="13.5" thickBot="1">
      <c r="A907" s="12" t="s">
        <v>10</v>
      </c>
      <c r="B907" s="12" t="s">
        <v>11</v>
      </c>
      <c r="C907" s="12" t="s">
        <v>244</v>
      </c>
      <c r="D907" s="12" t="s">
        <v>17</v>
      </c>
      <c r="E907" s="51">
        <v>27477.599999999999</v>
      </c>
      <c r="F907" s="39">
        <v>330</v>
      </c>
      <c r="G907" s="14">
        <v>6</v>
      </c>
      <c r="H907" s="54" t="str">
        <f t="shared" si="14"/>
        <v>SEP 2019</v>
      </c>
    </row>
    <row r="908" spans="1:8" ht="13.5" thickBot="1">
      <c r="A908" s="12" t="s">
        <v>10</v>
      </c>
      <c r="B908" s="12" t="s">
        <v>11</v>
      </c>
      <c r="C908" s="12" t="s">
        <v>245</v>
      </c>
      <c r="D908" s="12" t="s">
        <v>13</v>
      </c>
      <c r="E908" s="50">
        <v>8114.76</v>
      </c>
      <c r="F908" s="38">
        <v>168</v>
      </c>
      <c r="G908" s="13">
        <v>3</v>
      </c>
      <c r="H908" s="54" t="str">
        <f t="shared" si="14"/>
        <v>SEP 2019</v>
      </c>
    </row>
    <row r="909" spans="1:8" ht="13.5" thickBot="1">
      <c r="A909" s="12" t="s">
        <v>10</v>
      </c>
      <c r="B909" s="12" t="s">
        <v>11</v>
      </c>
      <c r="C909" s="12" t="s">
        <v>245</v>
      </c>
      <c r="D909" s="12" t="s">
        <v>14</v>
      </c>
      <c r="E909" s="51">
        <v>112211.78</v>
      </c>
      <c r="F909" s="39">
        <v>3028792.1</v>
      </c>
      <c r="G909" s="14">
        <v>393</v>
      </c>
      <c r="H909" s="54" t="str">
        <f t="shared" si="14"/>
        <v>SEP 2019</v>
      </c>
    </row>
    <row r="910" spans="1:8" ht="13.5" thickBot="1">
      <c r="A910" s="12" t="s">
        <v>10</v>
      </c>
      <c r="B910" s="12" t="s">
        <v>11</v>
      </c>
      <c r="C910" s="12" t="s">
        <v>245</v>
      </c>
      <c r="D910" s="12" t="s">
        <v>15</v>
      </c>
      <c r="E910" s="50">
        <v>967.22</v>
      </c>
      <c r="F910" s="38">
        <v>21</v>
      </c>
      <c r="G910" s="13">
        <v>4</v>
      </c>
      <c r="H910" s="54" t="str">
        <f t="shared" si="14"/>
        <v>SEP 2019</v>
      </c>
    </row>
    <row r="911" spans="1:8" ht="13.5" thickBot="1">
      <c r="A911" s="12" t="s">
        <v>10</v>
      </c>
      <c r="B911" s="12" t="s">
        <v>11</v>
      </c>
      <c r="C911" s="12" t="s">
        <v>245</v>
      </c>
      <c r="D911" s="12" t="s">
        <v>17</v>
      </c>
      <c r="E911" s="51">
        <v>244.73</v>
      </c>
      <c r="F911" s="39">
        <v>3000</v>
      </c>
      <c r="G911" s="14">
        <v>2</v>
      </c>
      <c r="H911" s="54" t="str">
        <f t="shared" si="14"/>
        <v>SEP 2019</v>
      </c>
    </row>
    <row r="912" spans="1:8" ht="13.5" thickBot="1">
      <c r="A912" s="12" t="s">
        <v>10</v>
      </c>
      <c r="B912" s="12" t="s">
        <v>11</v>
      </c>
      <c r="C912" s="12" t="s">
        <v>246</v>
      </c>
      <c r="D912" s="12" t="s">
        <v>13</v>
      </c>
      <c r="E912" s="50">
        <v>331.2</v>
      </c>
      <c r="F912" s="38">
        <v>8</v>
      </c>
      <c r="G912" s="13">
        <v>2</v>
      </c>
      <c r="H912" s="54" t="str">
        <f t="shared" si="14"/>
        <v>SEP 2019</v>
      </c>
    </row>
    <row r="913" spans="1:8" ht="13.5" thickBot="1">
      <c r="A913" s="12" t="s">
        <v>10</v>
      </c>
      <c r="B913" s="12" t="s">
        <v>11</v>
      </c>
      <c r="C913" s="12" t="s">
        <v>246</v>
      </c>
      <c r="D913" s="12" t="s">
        <v>19</v>
      </c>
      <c r="E913" s="51">
        <v>32494.65</v>
      </c>
      <c r="F913" s="39">
        <v>169384.59599999999</v>
      </c>
      <c r="G913" s="14">
        <v>28</v>
      </c>
      <c r="H913" s="54" t="str">
        <f t="shared" si="14"/>
        <v>SEP 2019</v>
      </c>
    </row>
    <row r="914" spans="1:8" ht="13.5" thickBot="1">
      <c r="A914" s="12" t="s">
        <v>10</v>
      </c>
      <c r="B914" s="12" t="s">
        <v>11</v>
      </c>
      <c r="C914" s="12" t="s">
        <v>246</v>
      </c>
      <c r="D914" s="12" t="s">
        <v>14</v>
      </c>
      <c r="E914" s="50">
        <v>52951.11</v>
      </c>
      <c r="F914" s="38">
        <v>7896981.3569999998</v>
      </c>
      <c r="G914" s="13">
        <v>939</v>
      </c>
      <c r="H914" s="54" t="str">
        <f t="shared" si="14"/>
        <v>SEP 2019</v>
      </c>
    </row>
    <row r="915" spans="1:8" ht="13.5" thickBot="1">
      <c r="A915" s="12" t="s">
        <v>10</v>
      </c>
      <c r="B915" s="12" t="s">
        <v>11</v>
      </c>
      <c r="C915" s="12" t="s">
        <v>246</v>
      </c>
      <c r="D915" s="12" t="s">
        <v>15</v>
      </c>
      <c r="E915" s="51">
        <v>13162.05</v>
      </c>
      <c r="F915" s="39">
        <v>424</v>
      </c>
      <c r="G915" s="14">
        <v>6</v>
      </c>
      <c r="H915" s="54" t="str">
        <f t="shared" si="14"/>
        <v>SEP 2019</v>
      </c>
    </row>
    <row r="916" spans="1:8" ht="13.5" thickBot="1">
      <c r="A916" s="12" t="s">
        <v>10</v>
      </c>
      <c r="B916" s="12" t="s">
        <v>11</v>
      </c>
      <c r="C916" s="12" t="s">
        <v>246</v>
      </c>
      <c r="D916" s="12" t="s">
        <v>17</v>
      </c>
      <c r="E916" s="50">
        <v>1571</v>
      </c>
      <c r="F916" s="38">
        <v>4048</v>
      </c>
      <c r="G916" s="13">
        <v>2</v>
      </c>
      <c r="H916" s="54" t="str">
        <f t="shared" si="14"/>
        <v>SEP 2019</v>
      </c>
    </row>
    <row r="917" spans="1:8" ht="13.5" thickBot="1">
      <c r="A917" s="12" t="s">
        <v>10</v>
      </c>
      <c r="B917" s="12" t="s">
        <v>11</v>
      </c>
      <c r="C917" s="12" t="s">
        <v>247</v>
      </c>
      <c r="D917" s="12" t="s">
        <v>14</v>
      </c>
      <c r="E917" s="51">
        <v>50545.06</v>
      </c>
      <c r="F917" s="39">
        <v>1939481.8189999999</v>
      </c>
      <c r="G917" s="14">
        <v>166</v>
      </c>
      <c r="H917" s="54" t="str">
        <f t="shared" si="14"/>
        <v>SEP 2019</v>
      </c>
    </row>
    <row r="918" spans="1:8" ht="13.5" thickBot="1">
      <c r="A918" s="12" t="s">
        <v>10</v>
      </c>
      <c r="B918" s="12" t="s">
        <v>11</v>
      </c>
      <c r="C918" s="12" t="s">
        <v>247</v>
      </c>
      <c r="D918" s="12" t="s">
        <v>15</v>
      </c>
      <c r="E918" s="50">
        <v>593.70000000000005</v>
      </c>
      <c r="F918" s="38">
        <v>8</v>
      </c>
      <c r="G918" s="13">
        <v>4</v>
      </c>
      <c r="H918" s="54" t="str">
        <f t="shared" si="14"/>
        <v>SEP 2019</v>
      </c>
    </row>
    <row r="919" spans="1:8" ht="13.5" thickBot="1">
      <c r="A919" s="12" t="s">
        <v>10</v>
      </c>
      <c r="B919" s="12" t="s">
        <v>11</v>
      </c>
      <c r="C919" s="12" t="s">
        <v>247</v>
      </c>
      <c r="D919" s="12" t="s">
        <v>17</v>
      </c>
      <c r="E919" s="51">
        <v>456.04</v>
      </c>
      <c r="F919" s="39">
        <v>18000</v>
      </c>
      <c r="G919" s="14">
        <v>1</v>
      </c>
      <c r="H919" s="54" t="str">
        <f t="shared" si="14"/>
        <v>SEP 2019</v>
      </c>
    </row>
    <row r="920" spans="1:8" ht="13.5" thickBot="1">
      <c r="A920" s="12" t="s">
        <v>10</v>
      </c>
      <c r="B920" s="12" t="s">
        <v>11</v>
      </c>
      <c r="C920" s="12" t="s">
        <v>248</v>
      </c>
      <c r="D920" s="12" t="s">
        <v>13</v>
      </c>
      <c r="E920" s="50">
        <v>24398.44</v>
      </c>
      <c r="F920" s="38">
        <v>482</v>
      </c>
      <c r="G920" s="13">
        <v>18</v>
      </c>
      <c r="H920" s="54" t="str">
        <f t="shared" si="14"/>
        <v>SEP 2019</v>
      </c>
    </row>
    <row r="921" spans="1:8" ht="13.5" thickBot="1">
      <c r="A921" s="12" t="s">
        <v>10</v>
      </c>
      <c r="B921" s="12" t="s">
        <v>11</v>
      </c>
      <c r="C921" s="12" t="s">
        <v>248</v>
      </c>
      <c r="D921" s="12" t="s">
        <v>19</v>
      </c>
      <c r="E921" s="51">
        <v>9289.9699999999993</v>
      </c>
      <c r="F921" s="39">
        <v>190</v>
      </c>
      <c r="G921" s="14">
        <v>4</v>
      </c>
      <c r="H921" s="54" t="str">
        <f t="shared" si="14"/>
        <v>SEP 2019</v>
      </c>
    </row>
    <row r="922" spans="1:8" ht="13.5" thickBot="1">
      <c r="A922" s="12" t="s">
        <v>10</v>
      </c>
      <c r="B922" s="12" t="s">
        <v>11</v>
      </c>
      <c r="C922" s="12" t="s">
        <v>248</v>
      </c>
      <c r="D922" s="12" t="s">
        <v>14</v>
      </c>
      <c r="E922" s="50">
        <v>12004</v>
      </c>
      <c r="F922" s="38">
        <v>164139.56200000001</v>
      </c>
      <c r="G922" s="13">
        <v>21</v>
      </c>
      <c r="H922" s="54" t="str">
        <f t="shared" si="14"/>
        <v>SEP 2019</v>
      </c>
    </row>
    <row r="923" spans="1:8" ht="13.5" thickBot="1">
      <c r="A923" s="12" t="s">
        <v>10</v>
      </c>
      <c r="B923" s="12" t="s">
        <v>11</v>
      </c>
      <c r="C923" s="12" t="s">
        <v>248</v>
      </c>
      <c r="D923" s="12" t="s">
        <v>21</v>
      </c>
      <c r="E923" s="51">
        <v>55888.44</v>
      </c>
      <c r="F923" s="39">
        <v>1430</v>
      </c>
      <c r="G923" s="14">
        <v>82</v>
      </c>
      <c r="H923" s="54" t="str">
        <f t="shared" si="14"/>
        <v>SEP 2019</v>
      </c>
    </row>
    <row r="924" spans="1:8" ht="13.5" thickBot="1">
      <c r="A924" s="12" t="s">
        <v>10</v>
      </c>
      <c r="B924" s="12" t="s">
        <v>11</v>
      </c>
      <c r="C924" s="12" t="s">
        <v>248</v>
      </c>
      <c r="D924" s="12" t="s">
        <v>15</v>
      </c>
      <c r="E924" s="50">
        <v>8157.77</v>
      </c>
      <c r="F924" s="38">
        <v>27007.234</v>
      </c>
      <c r="G924" s="13">
        <v>19</v>
      </c>
      <c r="H924" s="54" t="str">
        <f t="shared" si="14"/>
        <v>SEP 2019</v>
      </c>
    </row>
    <row r="925" spans="1:8" ht="13.5" thickBot="1">
      <c r="A925" s="12" t="s">
        <v>10</v>
      </c>
      <c r="B925" s="12" t="s">
        <v>11</v>
      </c>
      <c r="C925" s="12" t="s">
        <v>248</v>
      </c>
      <c r="D925" s="12" t="s">
        <v>17</v>
      </c>
      <c r="E925" s="51">
        <v>264.89</v>
      </c>
      <c r="F925" s="39">
        <v>1</v>
      </c>
      <c r="G925" s="14">
        <v>2</v>
      </c>
      <c r="H925" s="54" t="str">
        <f t="shared" si="14"/>
        <v>SEP 2019</v>
      </c>
    </row>
    <row r="926" spans="1:8" ht="13.5" thickBot="1">
      <c r="A926" s="12" t="s">
        <v>10</v>
      </c>
      <c r="B926" s="12" t="s">
        <v>11</v>
      </c>
      <c r="C926" s="12" t="s">
        <v>249</v>
      </c>
      <c r="D926" s="12" t="s">
        <v>13</v>
      </c>
      <c r="E926" s="50">
        <v>14935.34</v>
      </c>
      <c r="F926" s="38">
        <v>403</v>
      </c>
      <c r="G926" s="13">
        <v>12</v>
      </c>
      <c r="H926" s="54" t="str">
        <f t="shared" si="14"/>
        <v>SEP 2019</v>
      </c>
    </row>
    <row r="927" spans="1:8" ht="13.5" thickBot="1">
      <c r="A927" s="12" t="s">
        <v>10</v>
      </c>
      <c r="B927" s="12" t="s">
        <v>11</v>
      </c>
      <c r="C927" s="12" t="s">
        <v>249</v>
      </c>
      <c r="D927" s="12" t="s">
        <v>19</v>
      </c>
      <c r="E927" s="51">
        <v>16504.009999999998</v>
      </c>
      <c r="F927" s="39">
        <v>369</v>
      </c>
      <c r="G927" s="14">
        <v>9</v>
      </c>
      <c r="H927" s="54" t="str">
        <f t="shared" si="14"/>
        <v>SEP 2019</v>
      </c>
    </row>
    <row r="928" spans="1:8" ht="13.5" thickBot="1">
      <c r="A928" s="12" t="s">
        <v>10</v>
      </c>
      <c r="B928" s="12" t="s">
        <v>11</v>
      </c>
      <c r="C928" s="12" t="s">
        <v>249</v>
      </c>
      <c r="D928" s="12" t="s">
        <v>14</v>
      </c>
      <c r="E928" s="50">
        <v>217234.38</v>
      </c>
      <c r="F928" s="38">
        <v>7449283.0559999999</v>
      </c>
      <c r="G928" s="13">
        <v>584</v>
      </c>
      <c r="H928" s="54" t="str">
        <f t="shared" si="14"/>
        <v>SEP 2019</v>
      </c>
    </row>
    <row r="929" spans="1:8" ht="13.5" thickBot="1">
      <c r="A929" s="12" t="s">
        <v>10</v>
      </c>
      <c r="B929" s="12" t="s">
        <v>11</v>
      </c>
      <c r="C929" s="12" t="s">
        <v>249</v>
      </c>
      <c r="D929" s="12" t="s">
        <v>15</v>
      </c>
      <c r="E929" s="51">
        <v>12081.26</v>
      </c>
      <c r="F929" s="39">
        <v>2324.902</v>
      </c>
      <c r="G929" s="14">
        <v>7</v>
      </c>
      <c r="H929" s="54" t="str">
        <f t="shared" si="14"/>
        <v>SEP 2019</v>
      </c>
    </row>
    <row r="930" spans="1:8" ht="13.5" thickBot="1">
      <c r="A930" s="12" t="s">
        <v>10</v>
      </c>
      <c r="B930" s="12" t="s">
        <v>11</v>
      </c>
      <c r="C930" s="12" t="s">
        <v>249</v>
      </c>
      <c r="D930" s="12" t="s">
        <v>17</v>
      </c>
      <c r="E930" s="50">
        <v>2525.85</v>
      </c>
      <c r="F930" s="38">
        <v>64613.25</v>
      </c>
      <c r="G930" s="13">
        <v>2</v>
      </c>
      <c r="H930" s="54" t="str">
        <f t="shared" si="14"/>
        <v>SEP 2019</v>
      </c>
    </row>
    <row r="931" spans="1:8" ht="13.5" thickBot="1">
      <c r="A931" s="12" t="s">
        <v>10</v>
      </c>
      <c r="B931" s="12" t="s">
        <v>11</v>
      </c>
      <c r="C931" s="12" t="s">
        <v>250</v>
      </c>
      <c r="D931" s="12" t="s">
        <v>14</v>
      </c>
      <c r="E931" s="51">
        <v>91746.03</v>
      </c>
      <c r="F931" s="39">
        <v>3424514.085</v>
      </c>
      <c r="G931" s="14">
        <v>259</v>
      </c>
      <c r="H931" s="54" t="str">
        <f t="shared" si="14"/>
        <v>SEP 2019</v>
      </c>
    </row>
    <row r="932" spans="1:8" ht="13.5" thickBot="1">
      <c r="A932" s="12" t="s">
        <v>10</v>
      </c>
      <c r="B932" s="12" t="s">
        <v>11</v>
      </c>
      <c r="C932" s="12" t="s">
        <v>250</v>
      </c>
      <c r="D932" s="12" t="s">
        <v>15</v>
      </c>
      <c r="E932" s="50">
        <v>9032.4</v>
      </c>
      <c r="F932" s="38">
        <v>270</v>
      </c>
      <c r="G932" s="13">
        <v>3</v>
      </c>
      <c r="H932" s="54" t="str">
        <f t="shared" si="14"/>
        <v>SEP 2019</v>
      </c>
    </row>
    <row r="933" spans="1:8" ht="13.5" thickBot="1">
      <c r="A933" s="12" t="s">
        <v>10</v>
      </c>
      <c r="B933" s="12" t="s">
        <v>11</v>
      </c>
      <c r="C933" s="12" t="s">
        <v>251</v>
      </c>
      <c r="D933" s="12" t="s">
        <v>19</v>
      </c>
      <c r="E933" s="51">
        <v>181.12</v>
      </c>
      <c r="F933" s="39">
        <v>3</v>
      </c>
      <c r="G933" s="14">
        <v>1</v>
      </c>
      <c r="H933" s="54" t="str">
        <f t="shared" si="14"/>
        <v>SEP 2019</v>
      </c>
    </row>
    <row r="934" spans="1:8" ht="13.5" thickBot="1">
      <c r="A934" s="12" t="s">
        <v>10</v>
      </c>
      <c r="B934" s="12" t="s">
        <v>11</v>
      </c>
      <c r="C934" s="12" t="s">
        <v>251</v>
      </c>
      <c r="D934" s="12" t="s">
        <v>14</v>
      </c>
      <c r="E934" s="50">
        <v>94681</v>
      </c>
      <c r="F934" s="38">
        <v>3127955.0860000001</v>
      </c>
      <c r="G934" s="13">
        <v>137</v>
      </c>
      <c r="H934" s="54" t="str">
        <f t="shared" si="14"/>
        <v>SEP 2019</v>
      </c>
    </row>
    <row r="935" spans="1:8" ht="13.5" thickBot="1">
      <c r="A935" s="12" t="s">
        <v>10</v>
      </c>
      <c r="B935" s="12" t="s">
        <v>11</v>
      </c>
      <c r="C935" s="12" t="s">
        <v>251</v>
      </c>
      <c r="D935" s="12" t="s">
        <v>15</v>
      </c>
      <c r="E935" s="51">
        <v>41296.22</v>
      </c>
      <c r="F935" s="39">
        <v>20251.751</v>
      </c>
      <c r="G935" s="14">
        <v>41</v>
      </c>
      <c r="H935" s="54" t="str">
        <f t="shared" si="14"/>
        <v>SEP 2019</v>
      </c>
    </row>
    <row r="936" spans="1:8" ht="13.5" thickBot="1">
      <c r="A936" s="12" t="s">
        <v>10</v>
      </c>
      <c r="B936" s="12" t="s">
        <v>11</v>
      </c>
      <c r="C936" s="12" t="s">
        <v>252</v>
      </c>
      <c r="D936" s="12" t="s">
        <v>13</v>
      </c>
      <c r="E936" s="50">
        <v>2613.2600000000002</v>
      </c>
      <c r="F936" s="38">
        <v>75</v>
      </c>
      <c r="G936" s="13">
        <v>7</v>
      </c>
      <c r="H936" s="54" t="str">
        <f t="shared" si="14"/>
        <v>SEP 2019</v>
      </c>
    </row>
    <row r="937" spans="1:8" ht="13.5" thickBot="1">
      <c r="A937" s="12" t="s">
        <v>10</v>
      </c>
      <c r="B937" s="12" t="s">
        <v>11</v>
      </c>
      <c r="C937" s="12" t="s">
        <v>252</v>
      </c>
      <c r="D937" s="12" t="s">
        <v>19</v>
      </c>
      <c r="E937" s="51">
        <v>20489.38</v>
      </c>
      <c r="F937" s="39">
        <v>638</v>
      </c>
      <c r="G937" s="14">
        <v>31</v>
      </c>
      <c r="H937" s="54" t="str">
        <f t="shared" si="14"/>
        <v>SEP 2019</v>
      </c>
    </row>
    <row r="938" spans="1:8" ht="13.5" thickBot="1">
      <c r="A938" s="12" t="s">
        <v>10</v>
      </c>
      <c r="B938" s="12" t="s">
        <v>11</v>
      </c>
      <c r="C938" s="12" t="s">
        <v>252</v>
      </c>
      <c r="D938" s="12" t="s">
        <v>14</v>
      </c>
      <c r="E938" s="50">
        <v>293575.57</v>
      </c>
      <c r="F938" s="38">
        <v>24743763.905999999</v>
      </c>
      <c r="G938" s="13">
        <v>2366</v>
      </c>
      <c r="H938" s="54" t="str">
        <f t="shared" si="14"/>
        <v>SEP 2019</v>
      </c>
    </row>
    <row r="939" spans="1:8" ht="13.5" thickBot="1">
      <c r="A939" s="12" t="s">
        <v>10</v>
      </c>
      <c r="B939" s="12" t="s">
        <v>11</v>
      </c>
      <c r="C939" s="12" t="s">
        <v>252</v>
      </c>
      <c r="D939" s="12" t="s">
        <v>15</v>
      </c>
      <c r="E939" s="51">
        <v>136618.95000000001</v>
      </c>
      <c r="F939" s="39">
        <v>4832</v>
      </c>
      <c r="G939" s="14">
        <v>20</v>
      </c>
      <c r="H939" s="54" t="str">
        <f t="shared" si="14"/>
        <v>SEP 2019</v>
      </c>
    </row>
    <row r="940" spans="1:8" ht="13.5" thickBot="1">
      <c r="A940" s="12" t="s">
        <v>10</v>
      </c>
      <c r="B940" s="12" t="s">
        <v>11</v>
      </c>
      <c r="C940" s="12" t="s">
        <v>252</v>
      </c>
      <c r="D940" s="12" t="s">
        <v>17</v>
      </c>
      <c r="E940" s="50">
        <v>244.73</v>
      </c>
      <c r="F940" s="38">
        <v>29000</v>
      </c>
      <c r="G940" s="13">
        <v>4</v>
      </c>
      <c r="H940" s="54" t="str">
        <f t="shared" si="14"/>
        <v>SEP 2019</v>
      </c>
    </row>
    <row r="941" spans="1:8" ht="13.5" thickBot="1">
      <c r="A941" s="12" t="s">
        <v>10</v>
      </c>
      <c r="B941" s="12" t="s">
        <v>11</v>
      </c>
      <c r="C941" s="12" t="s">
        <v>253</v>
      </c>
      <c r="D941" s="12" t="s">
        <v>19</v>
      </c>
      <c r="E941" s="51">
        <v>11936.76</v>
      </c>
      <c r="F941" s="39">
        <v>2297.0050000000001</v>
      </c>
      <c r="G941" s="14">
        <v>12</v>
      </c>
      <c r="H941" s="54" t="str">
        <f t="shared" si="14"/>
        <v>SEP 2019</v>
      </c>
    </row>
    <row r="942" spans="1:8" ht="13.5" thickBot="1">
      <c r="A942" s="12" t="s">
        <v>10</v>
      </c>
      <c r="B942" s="12" t="s">
        <v>11</v>
      </c>
      <c r="C942" s="12" t="s">
        <v>253</v>
      </c>
      <c r="D942" s="12" t="s">
        <v>14</v>
      </c>
      <c r="E942" s="50">
        <v>16512.45</v>
      </c>
      <c r="F942" s="38">
        <v>2962175.3990000002</v>
      </c>
      <c r="G942" s="13">
        <v>297</v>
      </c>
      <c r="H942" s="54" t="str">
        <f t="shared" si="14"/>
        <v>SEP 2019</v>
      </c>
    </row>
    <row r="943" spans="1:8" ht="13.5" thickBot="1">
      <c r="A943" s="12" t="s">
        <v>10</v>
      </c>
      <c r="B943" s="12" t="s">
        <v>11</v>
      </c>
      <c r="C943" s="12" t="s">
        <v>253</v>
      </c>
      <c r="D943" s="12" t="s">
        <v>17</v>
      </c>
      <c r="E943" s="51">
        <v>299.18</v>
      </c>
      <c r="F943" s="39">
        <v>12000</v>
      </c>
      <c r="G943" s="14">
        <v>2</v>
      </c>
      <c r="H943" s="54" t="str">
        <f t="shared" si="14"/>
        <v>SEP 2019</v>
      </c>
    </row>
    <row r="944" spans="1:8" ht="13.5" thickBot="1">
      <c r="A944" s="12" t="s">
        <v>10</v>
      </c>
      <c r="B944" s="12" t="s">
        <v>11</v>
      </c>
      <c r="C944" s="12" t="s">
        <v>254</v>
      </c>
      <c r="D944" s="12" t="s">
        <v>13</v>
      </c>
      <c r="E944" s="50">
        <v>24728.97</v>
      </c>
      <c r="F944" s="38">
        <v>791</v>
      </c>
      <c r="G944" s="13">
        <v>32</v>
      </c>
      <c r="H944" s="54" t="str">
        <f t="shared" si="14"/>
        <v>SEP 2019</v>
      </c>
    </row>
    <row r="945" spans="1:8" ht="13.5" thickBot="1">
      <c r="A945" s="12" t="s">
        <v>10</v>
      </c>
      <c r="B945" s="12" t="s">
        <v>11</v>
      </c>
      <c r="C945" s="12" t="s">
        <v>254</v>
      </c>
      <c r="D945" s="12" t="s">
        <v>19</v>
      </c>
      <c r="E945" s="51">
        <v>2423.5100000000002</v>
      </c>
      <c r="F945" s="39">
        <v>2</v>
      </c>
      <c r="G945" s="14">
        <v>4</v>
      </c>
      <c r="H945" s="54" t="str">
        <f t="shared" si="14"/>
        <v>SEP 2019</v>
      </c>
    </row>
    <row r="946" spans="1:8" ht="13.5" thickBot="1">
      <c r="A946" s="12" t="s">
        <v>10</v>
      </c>
      <c r="B946" s="12" t="s">
        <v>11</v>
      </c>
      <c r="C946" s="12" t="s">
        <v>254</v>
      </c>
      <c r="D946" s="12" t="s">
        <v>14</v>
      </c>
      <c r="E946" s="50">
        <v>226084.39</v>
      </c>
      <c r="F946" s="38">
        <v>9427575.6960000005</v>
      </c>
      <c r="G946" s="13">
        <v>533</v>
      </c>
      <c r="H946" s="54" t="str">
        <f t="shared" si="14"/>
        <v>SEP 2019</v>
      </c>
    </row>
    <row r="947" spans="1:8" ht="13.5" thickBot="1">
      <c r="A947" s="12" t="s">
        <v>10</v>
      </c>
      <c r="B947" s="12" t="s">
        <v>11</v>
      </c>
      <c r="C947" s="12" t="s">
        <v>254</v>
      </c>
      <c r="D947" s="12" t="s">
        <v>15</v>
      </c>
      <c r="E947" s="51">
        <v>44502.99</v>
      </c>
      <c r="F947" s="39">
        <v>1824</v>
      </c>
      <c r="G947" s="14">
        <v>13</v>
      </c>
      <c r="H947" s="54" t="str">
        <f t="shared" si="14"/>
        <v>SEP 2019</v>
      </c>
    </row>
    <row r="948" spans="1:8" ht="13.5" thickBot="1">
      <c r="A948" s="12" t="s">
        <v>10</v>
      </c>
      <c r="B948" s="12" t="s">
        <v>11</v>
      </c>
      <c r="C948" s="12" t="s">
        <v>254</v>
      </c>
      <c r="D948" s="12" t="s">
        <v>17</v>
      </c>
      <c r="E948" s="50">
        <v>1025.06</v>
      </c>
      <c r="F948" s="38">
        <v>33000</v>
      </c>
      <c r="G948" s="13">
        <v>2</v>
      </c>
      <c r="H948" s="54" t="str">
        <f t="shared" si="14"/>
        <v>SEP 2019</v>
      </c>
    </row>
    <row r="949" spans="1:8" ht="13.5" thickBot="1">
      <c r="A949" s="12" t="s">
        <v>10</v>
      </c>
      <c r="B949" s="12" t="s">
        <v>11</v>
      </c>
      <c r="C949" s="12" t="s">
        <v>255</v>
      </c>
      <c r="D949" s="12" t="s">
        <v>14</v>
      </c>
      <c r="E949" s="51">
        <v>110903.07</v>
      </c>
      <c r="F949" s="39">
        <v>4762587.7659999998</v>
      </c>
      <c r="G949" s="14">
        <v>262</v>
      </c>
      <c r="H949" s="54" t="str">
        <f t="shared" si="14"/>
        <v>SEP 2019</v>
      </c>
    </row>
    <row r="950" spans="1:8" ht="13.5" thickBot="1">
      <c r="A950" s="12" t="s">
        <v>10</v>
      </c>
      <c r="B950" s="12" t="s">
        <v>11</v>
      </c>
      <c r="C950" s="12" t="s">
        <v>255</v>
      </c>
      <c r="D950" s="12" t="s">
        <v>15</v>
      </c>
      <c r="E950" s="50">
        <v>5329.42</v>
      </c>
      <c r="F950" s="38">
        <v>84015</v>
      </c>
      <c r="G950" s="13">
        <v>11</v>
      </c>
      <c r="H950" s="54" t="str">
        <f t="shared" si="14"/>
        <v>SEP 2019</v>
      </c>
    </row>
    <row r="951" spans="1:8" ht="13.5" thickBot="1">
      <c r="A951" s="12" t="s">
        <v>10</v>
      </c>
      <c r="B951" s="12" t="s">
        <v>11</v>
      </c>
      <c r="C951" s="12" t="s">
        <v>255</v>
      </c>
      <c r="D951" s="12" t="s">
        <v>17</v>
      </c>
      <c r="E951" s="51">
        <v>11641.56</v>
      </c>
      <c r="F951" s="39">
        <v>521000</v>
      </c>
      <c r="G951" s="14">
        <v>3</v>
      </c>
      <c r="H951" s="54" t="str">
        <f t="shared" si="14"/>
        <v>SEP 2019</v>
      </c>
    </row>
    <row r="952" spans="1:8" ht="13.5" thickBot="1">
      <c r="A952" s="12" t="s">
        <v>10</v>
      </c>
      <c r="B952" s="12" t="s">
        <v>11</v>
      </c>
      <c r="C952" s="12" t="s">
        <v>256</v>
      </c>
      <c r="D952" s="12" t="s">
        <v>13</v>
      </c>
      <c r="E952" s="50">
        <v>292.60000000000002</v>
      </c>
      <c r="F952" s="38">
        <v>5</v>
      </c>
      <c r="G952" s="13">
        <v>1</v>
      </c>
      <c r="H952" s="54" t="str">
        <f t="shared" si="14"/>
        <v>SEP 2019</v>
      </c>
    </row>
    <row r="953" spans="1:8" ht="13.5" thickBot="1">
      <c r="A953" s="12" t="s">
        <v>10</v>
      </c>
      <c r="B953" s="12" t="s">
        <v>11</v>
      </c>
      <c r="C953" s="12" t="s">
        <v>256</v>
      </c>
      <c r="D953" s="12" t="s">
        <v>19</v>
      </c>
      <c r="E953" s="51">
        <v>3540.35</v>
      </c>
      <c r="F953" s="39">
        <v>105</v>
      </c>
      <c r="G953" s="14">
        <v>2</v>
      </c>
      <c r="H953" s="54" t="str">
        <f t="shared" si="14"/>
        <v>SEP 2019</v>
      </c>
    </row>
    <row r="954" spans="1:8" ht="13.5" thickBot="1">
      <c r="A954" s="12" t="s">
        <v>10</v>
      </c>
      <c r="B954" s="12" t="s">
        <v>11</v>
      </c>
      <c r="C954" s="12" t="s">
        <v>257</v>
      </c>
      <c r="D954" s="12" t="s">
        <v>13</v>
      </c>
      <c r="E954" s="50">
        <v>3717.7</v>
      </c>
      <c r="F954" s="38">
        <v>125</v>
      </c>
      <c r="G954" s="13">
        <v>3</v>
      </c>
      <c r="H954" s="54" t="str">
        <f t="shared" si="14"/>
        <v>SEP 2019</v>
      </c>
    </row>
    <row r="955" spans="1:8" ht="13.5" thickBot="1">
      <c r="A955" s="12" t="s">
        <v>10</v>
      </c>
      <c r="B955" s="12" t="s">
        <v>11</v>
      </c>
      <c r="C955" s="12" t="s">
        <v>257</v>
      </c>
      <c r="D955" s="12" t="s">
        <v>14</v>
      </c>
      <c r="E955" s="51">
        <v>-5931.77</v>
      </c>
      <c r="F955" s="39">
        <v>154715.15900000001</v>
      </c>
      <c r="G955" s="14">
        <v>17</v>
      </c>
      <c r="H955" s="54" t="str">
        <f t="shared" si="14"/>
        <v>SEP 2019</v>
      </c>
    </row>
    <row r="956" spans="1:8" ht="13.5" thickBot="1">
      <c r="A956" s="12" t="s">
        <v>10</v>
      </c>
      <c r="B956" s="12" t="s">
        <v>11</v>
      </c>
      <c r="C956" s="12" t="s">
        <v>257</v>
      </c>
      <c r="D956" s="12" t="s">
        <v>15</v>
      </c>
      <c r="E956" s="50">
        <v>81013.2</v>
      </c>
      <c r="F956" s="38">
        <v>2799</v>
      </c>
      <c r="G956" s="13">
        <v>14</v>
      </c>
      <c r="H956" s="54" t="str">
        <f t="shared" si="14"/>
        <v>SEP 2019</v>
      </c>
    </row>
    <row r="957" spans="1:8" ht="13.5" thickBot="1">
      <c r="A957" s="12" t="s">
        <v>10</v>
      </c>
      <c r="B957" s="12" t="s">
        <v>11</v>
      </c>
      <c r="C957" s="12" t="s">
        <v>257</v>
      </c>
      <c r="D957" s="12" t="s">
        <v>17</v>
      </c>
      <c r="E957" s="51">
        <v>2904.68</v>
      </c>
      <c r="F957" s="39">
        <v>99</v>
      </c>
      <c r="G957" s="14">
        <v>1</v>
      </c>
      <c r="H957" s="54" t="str">
        <f t="shared" si="14"/>
        <v>SEP 2019</v>
      </c>
    </row>
    <row r="958" spans="1:8" ht="13.5" thickBot="1">
      <c r="A958" s="12" t="s">
        <v>10</v>
      </c>
      <c r="B958" s="12" t="s">
        <v>11</v>
      </c>
      <c r="C958" s="12" t="s">
        <v>258</v>
      </c>
      <c r="D958" s="12" t="s">
        <v>13</v>
      </c>
      <c r="E958" s="50">
        <v>6085.8</v>
      </c>
      <c r="F958" s="38">
        <v>215</v>
      </c>
      <c r="G958" s="13">
        <v>2</v>
      </c>
      <c r="H958" s="54" t="str">
        <f t="shared" si="14"/>
        <v>SEP 2019</v>
      </c>
    </row>
    <row r="959" spans="1:8" ht="13.5" thickBot="1">
      <c r="A959" s="12" t="s">
        <v>10</v>
      </c>
      <c r="B959" s="12" t="s">
        <v>11</v>
      </c>
      <c r="C959" s="12" t="s">
        <v>258</v>
      </c>
      <c r="D959" s="12" t="s">
        <v>19</v>
      </c>
      <c r="E959" s="51">
        <v>4775.46</v>
      </c>
      <c r="F959" s="39">
        <v>156</v>
      </c>
      <c r="G959" s="14">
        <v>3</v>
      </c>
      <c r="H959" s="54" t="str">
        <f t="shared" si="14"/>
        <v>SEP 2019</v>
      </c>
    </row>
    <row r="960" spans="1:8" ht="13.5" thickBot="1">
      <c r="A960" s="12" t="s">
        <v>10</v>
      </c>
      <c r="B960" s="12" t="s">
        <v>11</v>
      </c>
      <c r="C960" s="12" t="s">
        <v>258</v>
      </c>
      <c r="D960" s="12" t="s">
        <v>14</v>
      </c>
      <c r="E960" s="50">
        <v>117559.61</v>
      </c>
      <c r="F960" s="38">
        <v>5300651.2110000001</v>
      </c>
      <c r="G960" s="13">
        <v>306</v>
      </c>
      <c r="H960" s="54" t="str">
        <f t="shared" si="14"/>
        <v>SEP 2019</v>
      </c>
    </row>
    <row r="961" spans="1:8" ht="13.5" thickBot="1">
      <c r="A961" s="12" t="s">
        <v>10</v>
      </c>
      <c r="B961" s="12" t="s">
        <v>11</v>
      </c>
      <c r="C961" s="12" t="s">
        <v>258</v>
      </c>
      <c r="D961" s="12" t="s">
        <v>21</v>
      </c>
      <c r="E961" s="51">
        <v>12258.88</v>
      </c>
      <c r="F961" s="39">
        <v>384</v>
      </c>
      <c r="G961" s="14">
        <v>4</v>
      </c>
      <c r="H961" s="54" t="str">
        <f t="shared" si="14"/>
        <v>SEP 2019</v>
      </c>
    </row>
    <row r="962" spans="1:8" ht="13.5" thickBot="1">
      <c r="A962" s="12" t="s">
        <v>10</v>
      </c>
      <c r="B962" s="12" t="s">
        <v>11</v>
      </c>
      <c r="C962" s="12" t="s">
        <v>258</v>
      </c>
      <c r="D962" s="12" t="s">
        <v>15</v>
      </c>
      <c r="E962" s="50">
        <v>755.16</v>
      </c>
      <c r="F962" s="38">
        <v>13</v>
      </c>
      <c r="G962" s="13">
        <v>1</v>
      </c>
      <c r="H962" s="54" t="str">
        <f t="shared" si="14"/>
        <v>SEP 2019</v>
      </c>
    </row>
    <row r="963" spans="1:8" ht="13.5" thickBot="1">
      <c r="A963" s="12" t="s">
        <v>10</v>
      </c>
      <c r="B963" s="12" t="s">
        <v>11</v>
      </c>
      <c r="C963" s="12" t="s">
        <v>258</v>
      </c>
      <c r="D963" s="12" t="s">
        <v>17</v>
      </c>
      <c r="E963" s="51">
        <v>201.46</v>
      </c>
      <c r="F963" s="39">
        <v>6000</v>
      </c>
      <c r="G963" s="14">
        <v>2</v>
      </c>
      <c r="H963" s="54" t="str">
        <f t="shared" si="14"/>
        <v>SEP 2019</v>
      </c>
    </row>
    <row r="964" spans="1:8" ht="13.5" thickBot="1">
      <c r="A964" s="12" t="s">
        <v>10</v>
      </c>
      <c r="B964" s="12" t="s">
        <v>11</v>
      </c>
      <c r="C964" s="12" t="s">
        <v>259</v>
      </c>
      <c r="D964" s="12" t="s">
        <v>13</v>
      </c>
      <c r="E964" s="50">
        <v>593.12</v>
      </c>
      <c r="F964" s="38">
        <v>16</v>
      </c>
      <c r="G964" s="13">
        <v>1</v>
      </c>
      <c r="H964" s="54" t="str">
        <f t="shared" si="14"/>
        <v>SEP 2019</v>
      </c>
    </row>
    <row r="965" spans="1:8" ht="13.5" thickBot="1">
      <c r="A965" s="12" t="s">
        <v>10</v>
      </c>
      <c r="B965" s="12" t="s">
        <v>11</v>
      </c>
      <c r="C965" s="12" t="s">
        <v>259</v>
      </c>
      <c r="D965" s="12" t="s">
        <v>14</v>
      </c>
      <c r="E965" s="51">
        <v>30290.14</v>
      </c>
      <c r="F965" s="39">
        <v>1368000</v>
      </c>
      <c r="G965" s="14">
        <v>20</v>
      </c>
      <c r="H965" s="54" t="str">
        <f t="shared" si="14"/>
        <v>SEP 2019</v>
      </c>
    </row>
    <row r="966" spans="1:8" ht="13.5" thickBot="1">
      <c r="A966" s="12" t="s">
        <v>10</v>
      </c>
      <c r="B966" s="12" t="s">
        <v>11</v>
      </c>
      <c r="C966" s="12" t="s">
        <v>259</v>
      </c>
      <c r="D966" s="12" t="s">
        <v>15</v>
      </c>
      <c r="E966" s="50">
        <v>81.569999999999993</v>
      </c>
      <c r="F966" s="38">
        <v>0</v>
      </c>
      <c r="G966" s="13">
        <v>1</v>
      </c>
      <c r="H966" s="54" t="str">
        <f t="shared" si="14"/>
        <v>SEP 2019</v>
      </c>
    </row>
    <row r="967" spans="1:8" ht="13.5" thickBot="1">
      <c r="A967" s="12" t="s">
        <v>10</v>
      </c>
      <c r="B967" s="12" t="s">
        <v>11</v>
      </c>
      <c r="C967" s="12" t="s">
        <v>259</v>
      </c>
      <c r="D967" s="12" t="s">
        <v>17</v>
      </c>
      <c r="E967" s="51">
        <v>81.569999999999993</v>
      </c>
      <c r="F967" s="39">
        <v>0</v>
      </c>
      <c r="G967" s="14">
        <v>1</v>
      </c>
      <c r="H967" s="54" t="str">
        <f t="shared" si="14"/>
        <v>SEP 2019</v>
      </c>
    </row>
    <row r="968" spans="1:8" ht="13.5" thickBot="1">
      <c r="A968" s="12" t="s">
        <v>10</v>
      </c>
      <c r="B968" s="12" t="s">
        <v>11</v>
      </c>
      <c r="C968" s="12" t="s">
        <v>260</v>
      </c>
      <c r="D968" s="12" t="s">
        <v>13</v>
      </c>
      <c r="E968" s="50">
        <v>9083.2199999999993</v>
      </c>
      <c r="F968" s="38">
        <v>266</v>
      </c>
      <c r="G968" s="13">
        <v>4</v>
      </c>
      <c r="H968" s="54" t="str">
        <f t="shared" ref="H968:H1031" si="15">H967</f>
        <v>SEP 2019</v>
      </c>
    </row>
    <row r="969" spans="1:8" ht="13.5" thickBot="1">
      <c r="A969" s="12" t="s">
        <v>10</v>
      </c>
      <c r="B969" s="12" t="s">
        <v>11</v>
      </c>
      <c r="C969" s="12" t="s">
        <v>260</v>
      </c>
      <c r="D969" s="12" t="s">
        <v>19</v>
      </c>
      <c r="E969" s="51">
        <v>-637.64</v>
      </c>
      <c r="F969" s="39">
        <v>-27</v>
      </c>
      <c r="G969" s="14">
        <v>1</v>
      </c>
      <c r="H969" s="54" t="str">
        <f t="shared" si="15"/>
        <v>SEP 2019</v>
      </c>
    </row>
    <row r="970" spans="1:8" ht="13.5" thickBot="1">
      <c r="A970" s="12" t="s">
        <v>10</v>
      </c>
      <c r="B970" s="12" t="s">
        <v>11</v>
      </c>
      <c r="C970" s="12" t="s">
        <v>260</v>
      </c>
      <c r="D970" s="12" t="s">
        <v>14</v>
      </c>
      <c r="E970" s="50">
        <v>94527.9</v>
      </c>
      <c r="F970" s="38">
        <v>3927452.8</v>
      </c>
      <c r="G970" s="13">
        <v>397</v>
      </c>
      <c r="H970" s="54" t="str">
        <f t="shared" si="15"/>
        <v>SEP 2019</v>
      </c>
    </row>
    <row r="971" spans="1:8" ht="13.5" thickBot="1">
      <c r="A971" s="12" t="s">
        <v>10</v>
      </c>
      <c r="B971" s="12" t="s">
        <v>11</v>
      </c>
      <c r="C971" s="12" t="s">
        <v>260</v>
      </c>
      <c r="D971" s="12" t="s">
        <v>15</v>
      </c>
      <c r="E971" s="51">
        <v>11507.67</v>
      </c>
      <c r="F971" s="39">
        <v>278</v>
      </c>
      <c r="G971" s="14">
        <v>10</v>
      </c>
      <c r="H971" s="54" t="str">
        <f t="shared" si="15"/>
        <v>SEP 2019</v>
      </c>
    </row>
    <row r="972" spans="1:8" ht="13.5" thickBot="1">
      <c r="A972" s="12" t="s">
        <v>10</v>
      </c>
      <c r="B972" s="12" t="s">
        <v>11</v>
      </c>
      <c r="C972" s="12" t="s">
        <v>260</v>
      </c>
      <c r="D972" s="12" t="s">
        <v>17</v>
      </c>
      <c r="E972" s="50">
        <v>348.48</v>
      </c>
      <c r="F972" s="38">
        <v>14000</v>
      </c>
      <c r="G972" s="13">
        <v>1</v>
      </c>
      <c r="H972" s="54" t="str">
        <f t="shared" si="15"/>
        <v>SEP 2019</v>
      </c>
    </row>
    <row r="973" spans="1:8" ht="13.5" thickBot="1">
      <c r="A973" s="12" t="s">
        <v>10</v>
      </c>
      <c r="B973" s="12" t="s">
        <v>11</v>
      </c>
      <c r="C973" s="12" t="s">
        <v>261</v>
      </c>
      <c r="D973" s="12" t="s">
        <v>13</v>
      </c>
      <c r="E973" s="51">
        <v>6063.88</v>
      </c>
      <c r="F973" s="39">
        <v>192</v>
      </c>
      <c r="G973" s="14">
        <v>3</v>
      </c>
      <c r="H973" s="54" t="str">
        <f t="shared" si="15"/>
        <v>SEP 2019</v>
      </c>
    </row>
    <row r="974" spans="1:8" ht="13.5" thickBot="1">
      <c r="A974" s="12" t="s">
        <v>10</v>
      </c>
      <c r="B974" s="12" t="s">
        <v>11</v>
      </c>
      <c r="C974" s="12" t="s">
        <v>261</v>
      </c>
      <c r="D974" s="12" t="s">
        <v>19</v>
      </c>
      <c r="E974" s="50">
        <v>5030.76</v>
      </c>
      <c r="F974" s="38">
        <v>43</v>
      </c>
      <c r="G974" s="13">
        <v>3</v>
      </c>
      <c r="H974" s="54" t="str">
        <f t="shared" si="15"/>
        <v>SEP 2019</v>
      </c>
    </row>
    <row r="975" spans="1:8" ht="13.5" thickBot="1">
      <c r="A975" s="12" t="s">
        <v>10</v>
      </c>
      <c r="B975" s="12" t="s">
        <v>11</v>
      </c>
      <c r="C975" s="12" t="s">
        <v>261</v>
      </c>
      <c r="D975" s="12" t="s">
        <v>14</v>
      </c>
      <c r="E975" s="51">
        <v>3068.37</v>
      </c>
      <c r="F975" s="39">
        <v>72000</v>
      </c>
      <c r="G975" s="14">
        <v>7</v>
      </c>
      <c r="H975" s="54" t="str">
        <f t="shared" si="15"/>
        <v>SEP 2019</v>
      </c>
    </row>
    <row r="976" spans="1:8" ht="13.5" thickBot="1">
      <c r="A976" s="12" t="s">
        <v>10</v>
      </c>
      <c r="B976" s="12" t="s">
        <v>11</v>
      </c>
      <c r="C976" s="12" t="s">
        <v>261</v>
      </c>
      <c r="D976" s="12" t="s">
        <v>15</v>
      </c>
      <c r="E976" s="50">
        <v>228037.81</v>
      </c>
      <c r="F976" s="38">
        <v>7089</v>
      </c>
      <c r="G976" s="13">
        <v>8</v>
      </c>
      <c r="H976" s="54" t="str">
        <f t="shared" si="15"/>
        <v>SEP 2019</v>
      </c>
    </row>
    <row r="977" spans="1:8" ht="13.5" thickBot="1">
      <c r="A977" s="12" t="s">
        <v>10</v>
      </c>
      <c r="B977" s="12" t="s">
        <v>11</v>
      </c>
      <c r="C977" s="12" t="s">
        <v>262</v>
      </c>
      <c r="D977" s="12" t="s">
        <v>13</v>
      </c>
      <c r="E977" s="51">
        <v>38511.199999999997</v>
      </c>
      <c r="F977" s="39">
        <v>1360</v>
      </c>
      <c r="G977" s="14">
        <v>7</v>
      </c>
      <c r="H977" s="54" t="str">
        <f t="shared" si="15"/>
        <v>SEP 2019</v>
      </c>
    </row>
    <row r="978" spans="1:8" ht="13.5" thickBot="1">
      <c r="A978" s="12" t="s">
        <v>10</v>
      </c>
      <c r="B978" s="12" t="s">
        <v>11</v>
      </c>
      <c r="C978" s="12" t="s">
        <v>262</v>
      </c>
      <c r="D978" s="12" t="s">
        <v>19</v>
      </c>
      <c r="E978" s="50">
        <v>1137.1199999999999</v>
      </c>
      <c r="F978" s="38">
        <v>16</v>
      </c>
      <c r="G978" s="13">
        <v>2</v>
      </c>
      <c r="H978" s="54" t="str">
        <f t="shared" si="15"/>
        <v>SEP 2019</v>
      </c>
    </row>
    <row r="979" spans="1:8" ht="13.5" thickBot="1">
      <c r="A979" s="12" t="s">
        <v>10</v>
      </c>
      <c r="B979" s="12" t="s">
        <v>11</v>
      </c>
      <c r="C979" s="12" t="s">
        <v>262</v>
      </c>
      <c r="D979" s="12" t="s">
        <v>14</v>
      </c>
      <c r="E979" s="51">
        <v>27591.38</v>
      </c>
      <c r="F979" s="39">
        <v>844000</v>
      </c>
      <c r="G979" s="14">
        <v>46</v>
      </c>
      <c r="H979" s="54" t="str">
        <f t="shared" si="15"/>
        <v>SEP 2019</v>
      </c>
    </row>
    <row r="980" spans="1:8" ht="13.5" thickBot="1">
      <c r="A980" s="12" t="s">
        <v>10</v>
      </c>
      <c r="B980" s="12" t="s">
        <v>11</v>
      </c>
      <c r="C980" s="12" t="s">
        <v>262</v>
      </c>
      <c r="D980" s="12" t="s">
        <v>15</v>
      </c>
      <c r="E980" s="50">
        <v>3269.79</v>
      </c>
      <c r="F980" s="38">
        <v>10521.725</v>
      </c>
      <c r="G980" s="13">
        <v>9</v>
      </c>
      <c r="H980" s="54" t="str">
        <f t="shared" si="15"/>
        <v>SEP 2019</v>
      </c>
    </row>
    <row r="981" spans="1:8" ht="13.5" thickBot="1">
      <c r="A981" s="12" t="s">
        <v>10</v>
      </c>
      <c r="B981" s="12" t="s">
        <v>11</v>
      </c>
      <c r="C981" s="12" t="s">
        <v>262</v>
      </c>
      <c r="D981" s="12" t="s">
        <v>17</v>
      </c>
      <c r="E981" s="51">
        <v>1329.4</v>
      </c>
      <c r="F981" s="39">
        <v>45</v>
      </c>
      <c r="G981" s="14">
        <v>1</v>
      </c>
      <c r="H981" s="54" t="str">
        <f t="shared" si="15"/>
        <v>SEP 2019</v>
      </c>
    </row>
    <row r="982" spans="1:8" ht="13.5" thickBot="1">
      <c r="A982" s="12" t="s">
        <v>10</v>
      </c>
      <c r="B982" s="12" t="s">
        <v>11</v>
      </c>
      <c r="C982" s="12" t="s">
        <v>263</v>
      </c>
      <c r="D982" s="12" t="s">
        <v>19</v>
      </c>
      <c r="E982" s="50">
        <v>4356.82</v>
      </c>
      <c r="F982" s="38">
        <v>112</v>
      </c>
      <c r="G982" s="13">
        <v>4</v>
      </c>
      <c r="H982" s="54" t="str">
        <f t="shared" si="15"/>
        <v>SEP 2019</v>
      </c>
    </row>
    <row r="983" spans="1:8" ht="13.5" thickBot="1">
      <c r="A983" s="12" t="s">
        <v>10</v>
      </c>
      <c r="B983" s="12" t="s">
        <v>11</v>
      </c>
      <c r="C983" s="12" t="s">
        <v>263</v>
      </c>
      <c r="D983" s="12" t="s">
        <v>14</v>
      </c>
      <c r="E983" s="51">
        <v>12657.75</v>
      </c>
      <c r="F983" s="39">
        <v>10384111.472999999</v>
      </c>
      <c r="G983" s="14">
        <v>1209</v>
      </c>
      <c r="H983" s="54" t="str">
        <f t="shared" si="15"/>
        <v>SEP 2019</v>
      </c>
    </row>
    <row r="984" spans="1:8" ht="13.5" thickBot="1">
      <c r="A984" s="12" t="s">
        <v>10</v>
      </c>
      <c r="B984" s="12" t="s">
        <v>11</v>
      </c>
      <c r="C984" s="12" t="s">
        <v>263</v>
      </c>
      <c r="D984" s="12" t="s">
        <v>15</v>
      </c>
      <c r="E984" s="50">
        <v>4045.99</v>
      </c>
      <c r="F984" s="38">
        <v>112</v>
      </c>
      <c r="G984" s="13">
        <v>5</v>
      </c>
      <c r="H984" s="54" t="str">
        <f t="shared" si="15"/>
        <v>SEP 2019</v>
      </c>
    </row>
    <row r="985" spans="1:8" ht="13.5" thickBot="1">
      <c r="A985" s="12" t="s">
        <v>10</v>
      </c>
      <c r="B985" s="12" t="s">
        <v>11</v>
      </c>
      <c r="C985" s="12" t="s">
        <v>263</v>
      </c>
      <c r="D985" s="12" t="s">
        <v>17</v>
      </c>
      <c r="E985" s="51">
        <v>447.91</v>
      </c>
      <c r="F985" s="39">
        <v>74599.005000000005</v>
      </c>
      <c r="G985" s="14">
        <v>11</v>
      </c>
      <c r="H985" s="54" t="str">
        <f t="shared" si="15"/>
        <v>SEP 2019</v>
      </c>
    </row>
    <row r="986" spans="1:8" ht="13.5" thickBot="1">
      <c r="A986" s="12" t="s">
        <v>10</v>
      </c>
      <c r="B986" s="12" t="s">
        <v>11</v>
      </c>
      <c r="C986" s="12" t="s">
        <v>264</v>
      </c>
      <c r="D986" s="12" t="s">
        <v>13</v>
      </c>
      <c r="E986" s="50">
        <v>8039.41</v>
      </c>
      <c r="F986" s="38">
        <v>225</v>
      </c>
      <c r="G986" s="13">
        <v>8</v>
      </c>
      <c r="H986" s="54" t="str">
        <f t="shared" si="15"/>
        <v>SEP 2019</v>
      </c>
    </row>
    <row r="987" spans="1:8" ht="13.5" thickBot="1">
      <c r="A987" s="12" t="s">
        <v>10</v>
      </c>
      <c r="B987" s="12" t="s">
        <v>11</v>
      </c>
      <c r="C987" s="12" t="s">
        <v>264</v>
      </c>
      <c r="D987" s="12" t="s">
        <v>14</v>
      </c>
      <c r="E987" s="51">
        <v>16981.23</v>
      </c>
      <c r="F987" s="39">
        <v>370276.01400000002</v>
      </c>
      <c r="G987" s="14">
        <v>45</v>
      </c>
      <c r="H987" s="54" t="str">
        <f t="shared" si="15"/>
        <v>SEP 2019</v>
      </c>
    </row>
    <row r="988" spans="1:8" ht="13.5" thickBot="1">
      <c r="A988" s="12" t="s">
        <v>10</v>
      </c>
      <c r="B988" s="12" t="s">
        <v>11</v>
      </c>
      <c r="C988" s="12" t="s">
        <v>264</v>
      </c>
      <c r="D988" s="12" t="s">
        <v>21</v>
      </c>
      <c r="E988" s="50">
        <v>14739.03</v>
      </c>
      <c r="F988" s="38">
        <v>471</v>
      </c>
      <c r="G988" s="13">
        <v>10</v>
      </c>
      <c r="H988" s="54" t="str">
        <f t="shared" si="15"/>
        <v>SEP 2019</v>
      </c>
    </row>
    <row r="989" spans="1:8" ht="13.5" thickBot="1">
      <c r="A989" s="12" t="s">
        <v>10</v>
      </c>
      <c r="B989" s="12" t="s">
        <v>11</v>
      </c>
      <c r="C989" s="12" t="s">
        <v>264</v>
      </c>
      <c r="D989" s="12" t="s">
        <v>15</v>
      </c>
      <c r="E989" s="51">
        <v>2100.73</v>
      </c>
      <c r="F989" s="39">
        <v>3042</v>
      </c>
      <c r="G989" s="14">
        <v>9</v>
      </c>
      <c r="H989" s="54" t="str">
        <f t="shared" si="15"/>
        <v>SEP 2019</v>
      </c>
    </row>
    <row r="990" spans="1:8" ht="13.5" thickBot="1">
      <c r="A990" s="12" t="s">
        <v>10</v>
      </c>
      <c r="B990" s="12" t="s">
        <v>11</v>
      </c>
      <c r="C990" s="12" t="s">
        <v>264</v>
      </c>
      <c r="D990" s="12" t="s">
        <v>17</v>
      </c>
      <c r="E990" s="50">
        <v>2915.32</v>
      </c>
      <c r="F990" s="38">
        <v>25008</v>
      </c>
      <c r="G990" s="13">
        <v>3</v>
      </c>
      <c r="H990" s="54" t="str">
        <f t="shared" si="15"/>
        <v>SEP 2019</v>
      </c>
    </row>
    <row r="991" spans="1:8" ht="13.5" thickBot="1">
      <c r="A991" s="12" t="s">
        <v>10</v>
      </c>
      <c r="B991" s="12" t="s">
        <v>11</v>
      </c>
      <c r="C991" s="12" t="s">
        <v>265</v>
      </c>
      <c r="D991" s="12" t="s">
        <v>13</v>
      </c>
      <c r="E991" s="51">
        <v>31907.39</v>
      </c>
      <c r="F991" s="39">
        <v>10980.031999999999</v>
      </c>
      <c r="G991" s="14">
        <v>30</v>
      </c>
      <c r="H991" s="54" t="str">
        <f t="shared" si="15"/>
        <v>SEP 2019</v>
      </c>
    </row>
    <row r="992" spans="1:8" ht="13.5" thickBot="1">
      <c r="A992" s="12" t="s">
        <v>10</v>
      </c>
      <c r="B992" s="12" t="s">
        <v>11</v>
      </c>
      <c r="C992" s="12" t="s">
        <v>265</v>
      </c>
      <c r="D992" s="12" t="s">
        <v>19</v>
      </c>
      <c r="E992" s="50">
        <v>8763.76</v>
      </c>
      <c r="F992" s="38">
        <v>4144.732</v>
      </c>
      <c r="G992" s="13">
        <v>26</v>
      </c>
      <c r="H992" s="54" t="str">
        <f t="shared" si="15"/>
        <v>SEP 2019</v>
      </c>
    </row>
    <row r="993" spans="1:8" ht="13.5" thickBot="1">
      <c r="A993" s="12" t="s">
        <v>10</v>
      </c>
      <c r="B993" s="12" t="s">
        <v>11</v>
      </c>
      <c r="C993" s="12" t="s">
        <v>265</v>
      </c>
      <c r="D993" s="12" t="s">
        <v>14</v>
      </c>
      <c r="E993" s="51">
        <v>1032052.41</v>
      </c>
      <c r="F993" s="39">
        <v>34386311.692000002</v>
      </c>
      <c r="G993" s="14">
        <v>3498</v>
      </c>
      <c r="H993" s="54" t="str">
        <f t="shared" si="15"/>
        <v>SEP 2019</v>
      </c>
    </row>
    <row r="994" spans="1:8" ht="13.5" thickBot="1">
      <c r="A994" s="12" t="s">
        <v>10</v>
      </c>
      <c r="B994" s="12" t="s">
        <v>11</v>
      </c>
      <c r="C994" s="12" t="s">
        <v>265</v>
      </c>
      <c r="D994" s="12" t="s">
        <v>21</v>
      </c>
      <c r="E994" s="50">
        <v>23373.72</v>
      </c>
      <c r="F994" s="38">
        <v>646</v>
      </c>
      <c r="G994" s="13">
        <v>1</v>
      </c>
      <c r="H994" s="54" t="str">
        <f t="shared" si="15"/>
        <v>SEP 2019</v>
      </c>
    </row>
    <row r="995" spans="1:8" ht="13.5" thickBot="1">
      <c r="A995" s="12" t="s">
        <v>10</v>
      </c>
      <c r="B995" s="12" t="s">
        <v>11</v>
      </c>
      <c r="C995" s="12" t="s">
        <v>265</v>
      </c>
      <c r="D995" s="12" t="s">
        <v>15</v>
      </c>
      <c r="E995" s="51">
        <v>104435.77</v>
      </c>
      <c r="F995" s="39">
        <v>733573.01599999995</v>
      </c>
      <c r="G995" s="14">
        <v>42</v>
      </c>
      <c r="H995" s="54" t="str">
        <f t="shared" si="15"/>
        <v>SEP 2019</v>
      </c>
    </row>
    <row r="996" spans="1:8" ht="13.5" thickBot="1">
      <c r="A996" s="12" t="s">
        <v>10</v>
      </c>
      <c r="B996" s="12" t="s">
        <v>11</v>
      </c>
      <c r="C996" s="12" t="s">
        <v>265</v>
      </c>
      <c r="D996" s="12" t="s">
        <v>17</v>
      </c>
      <c r="E996" s="50">
        <v>16053.27</v>
      </c>
      <c r="F996" s="38">
        <v>166914.19099999999</v>
      </c>
      <c r="G996" s="13">
        <v>22</v>
      </c>
      <c r="H996" s="54" t="str">
        <f t="shared" si="15"/>
        <v>SEP 2019</v>
      </c>
    </row>
    <row r="997" spans="1:8" ht="13.5" thickBot="1">
      <c r="A997" s="12" t="s">
        <v>10</v>
      </c>
      <c r="B997" s="12" t="s">
        <v>11</v>
      </c>
      <c r="C997" s="12" t="s">
        <v>266</v>
      </c>
      <c r="D997" s="12" t="s">
        <v>19</v>
      </c>
      <c r="E997" s="51">
        <v>2922.1</v>
      </c>
      <c r="F997" s="39">
        <v>12</v>
      </c>
      <c r="G997" s="14">
        <v>5</v>
      </c>
      <c r="H997" s="54" t="str">
        <f t="shared" si="15"/>
        <v>SEP 2019</v>
      </c>
    </row>
    <row r="998" spans="1:8" ht="13.5" thickBot="1">
      <c r="A998" s="12" t="s">
        <v>10</v>
      </c>
      <c r="B998" s="12" t="s">
        <v>11</v>
      </c>
      <c r="C998" s="12" t="s">
        <v>266</v>
      </c>
      <c r="D998" s="12" t="s">
        <v>14</v>
      </c>
      <c r="E998" s="50">
        <v>165577.23000000001</v>
      </c>
      <c r="F998" s="38">
        <v>5942527.4570000004</v>
      </c>
      <c r="G998" s="13">
        <v>577</v>
      </c>
      <c r="H998" s="54" t="str">
        <f t="shared" si="15"/>
        <v>SEP 2019</v>
      </c>
    </row>
    <row r="999" spans="1:8" ht="13.5" thickBot="1">
      <c r="A999" s="12" t="s">
        <v>10</v>
      </c>
      <c r="B999" s="12" t="s">
        <v>11</v>
      </c>
      <c r="C999" s="12" t="s">
        <v>266</v>
      </c>
      <c r="D999" s="12" t="s">
        <v>15</v>
      </c>
      <c r="E999" s="51">
        <v>11197.18</v>
      </c>
      <c r="F999" s="39">
        <v>1252</v>
      </c>
      <c r="G999" s="14">
        <v>3</v>
      </c>
      <c r="H999" s="54" t="str">
        <f t="shared" si="15"/>
        <v>SEP 2019</v>
      </c>
    </row>
    <row r="1000" spans="1:8" ht="13.5" thickBot="1">
      <c r="A1000" s="12" t="s">
        <v>10</v>
      </c>
      <c r="B1000" s="12" t="s">
        <v>11</v>
      </c>
      <c r="C1000" s="12" t="s">
        <v>266</v>
      </c>
      <c r="D1000" s="12" t="s">
        <v>17</v>
      </c>
      <c r="E1000" s="50">
        <v>594.66999999999996</v>
      </c>
      <c r="F1000" s="38">
        <v>23000</v>
      </c>
      <c r="G1000" s="13">
        <v>3</v>
      </c>
      <c r="H1000" s="54" t="str">
        <f t="shared" si="15"/>
        <v>SEP 2019</v>
      </c>
    </row>
    <row r="1001" spans="1:8" ht="13.5" thickBot="1">
      <c r="A1001" s="12" t="s">
        <v>10</v>
      </c>
      <c r="B1001" s="12" t="s">
        <v>11</v>
      </c>
      <c r="C1001" s="12" t="s">
        <v>267</v>
      </c>
      <c r="D1001" s="12" t="s">
        <v>13</v>
      </c>
      <c r="E1001" s="51">
        <v>6119.82</v>
      </c>
      <c r="F1001" s="39">
        <v>207</v>
      </c>
      <c r="G1001" s="14">
        <v>6</v>
      </c>
      <c r="H1001" s="54" t="str">
        <f t="shared" si="15"/>
        <v>SEP 2019</v>
      </c>
    </row>
    <row r="1002" spans="1:8" ht="13.5" thickBot="1">
      <c r="A1002" s="12" t="s">
        <v>10</v>
      </c>
      <c r="B1002" s="12" t="s">
        <v>11</v>
      </c>
      <c r="C1002" s="12" t="s">
        <v>267</v>
      </c>
      <c r="D1002" s="12" t="s">
        <v>19</v>
      </c>
      <c r="E1002" s="50">
        <v>-15909.91</v>
      </c>
      <c r="F1002" s="38">
        <v>-758940.12399999995</v>
      </c>
      <c r="G1002" s="13">
        <v>5</v>
      </c>
      <c r="H1002" s="54" t="str">
        <f t="shared" si="15"/>
        <v>SEP 2019</v>
      </c>
    </row>
    <row r="1003" spans="1:8" ht="13.5" thickBot="1">
      <c r="A1003" s="12" t="s">
        <v>10</v>
      </c>
      <c r="B1003" s="12" t="s">
        <v>11</v>
      </c>
      <c r="C1003" s="12" t="s">
        <v>267</v>
      </c>
      <c r="D1003" s="12" t="s">
        <v>14</v>
      </c>
      <c r="E1003" s="51">
        <v>239069.17</v>
      </c>
      <c r="F1003" s="39">
        <v>9256932.4940000009</v>
      </c>
      <c r="G1003" s="14">
        <v>887</v>
      </c>
      <c r="H1003" s="54" t="str">
        <f t="shared" si="15"/>
        <v>SEP 2019</v>
      </c>
    </row>
    <row r="1004" spans="1:8" ht="13.5" thickBot="1">
      <c r="A1004" s="12" t="s">
        <v>10</v>
      </c>
      <c r="B1004" s="12" t="s">
        <v>11</v>
      </c>
      <c r="C1004" s="12" t="s">
        <v>267</v>
      </c>
      <c r="D1004" s="12" t="s">
        <v>15</v>
      </c>
      <c r="E1004" s="50">
        <v>3461.9</v>
      </c>
      <c r="F1004" s="38">
        <v>13804.275</v>
      </c>
      <c r="G1004" s="13">
        <v>14</v>
      </c>
      <c r="H1004" s="54" t="str">
        <f t="shared" si="15"/>
        <v>SEP 2019</v>
      </c>
    </row>
    <row r="1005" spans="1:8" ht="13.5" thickBot="1">
      <c r="A1005" s="12" t="s">
        <v>10</v>
      </c>
      <c r="B1005" s="12" t="s">
        <v>11</v>
      </c>
      <c r="C1005" s="12" t="s">
        <v>267</v>
      </c>
      <c r="D1005" s="12" t="s">
        <v>17</v>
      </c>
      <c r="E1005" s="51">
        <v>870.63</v>
      </c>
      <c r="F1005" s="39">
        <v>44000</v>
      </c>
      <c r="G1005" s="14">
        <v>4</v>
      </c>
      <c r="H1005" s="54" t="str">
        <f t="shared" si="15"/>
        <v>SEP 2019</v>
      </c>
    </row>
    <row r="1006" spans="1:8" ht="13.5" thickBot="1">
      <c r="A1006" s="12" t="s">
        <v>10</v>
      </c>
      <c r="B1006" s="12" t="s">
        <v>11</v>
      </c>
      <c r="C1006" s="12" t="s">
        <v>268</v>
      </c>
      <c r="D1006" s="12" t="s">
        <v>13</v>
      </c>
      <c r="E1006" s="50">
        <v>138574.46</v>
      </c>
      <c r="F1006" s="38">
        <v>3884</v>
      </c>
      <c r="G1006" s="13">
        <v>26</v>
      </c>
      <c r="H1006" s="54" t="str">
        <f t="shared" si="15"/>
        <v>SEP 2019</v>
      </c>
    </row>
    <row r="1007" spans="1:8" ht="13.5" thickBot="1">
      <c r="A1007" s="12" t="s">
        <v>10</v>
      </c>
      <c r="B1007" s="12" t="s">
        <v>11</v>
      </c>
      <c r="C1007" s="12" t="s">
        <v>268</v>
      </c>
      <c r="D1007" s="12" t="s">
        <v>19</v>
      </c>
      <c r="E1007" s="51">
        <v>563.91999999999996</v>
      </c>
      <c r="F1007" s="39">
        <v>6</v>
      </c>
      <c r="G1007" s="14">
        <v>1</v>
      </c>
      <c r="H1007" s="54" t="str">
        <f t="shared" si="15"/>
        <v>SEP 2019</v>
      </c>
    </row>
    <row r="1008" spans="1:8" ht="13.5" thickBot="1">
      <c r="A1008" s="12" t="s">
        <v>10</v>
      </c>
      <c r="B1008" s="12" t="s">
        <v>11</v>
      </c>
      <c r="C1008" s="12" t="s">
        <v>268</v>
      </c>
      <c r="D1008" s="12" t="s">
        <v>14</v>
      </c>
      <c r="E1008" s="50">
        <v>56647.88</v>
      </c>
      <c r="F1008" s="38">
        <v>3016977.0129999998</v>
      </c>
      <c r="G1008" s="13">
        <v>7</v>
      </c>
      <c r="H1008" s="54" t="str">
        <f t="shared" si="15"/>
        <v>SEP 2019</v>
      </c>
    </row>
    <row r="1009" spans="1:8" ht="13.5" thickBot="1">
      <c r="A1009" s="12" t="s">
        <v>10</v>
      </c>
      <c r="B1009" s="12" t="s">
        <v>11</v>
      </c>
      <c r="C1009" s="12" t="s">
        <v>268</v>
      </c>
      <c r="D1009" s="12" t="s">
        <v>21</v>
      </c>
      <c r="E1009" s="51">
        <v>77819.89</v>
      </c>
      <c r="F1009" s="39">
        <v>34738.764000000003</v>
      </c>
      <c r="G1009" s="14">
        <v>15</v>
      </c>
      <c r="H1009" s="54" t="str">
        <f t="shared" si="15"/>
        <v>SEP 2019</v>
      </c>
    </row>
    <row r="1010" spans="1:8" ht="13.5" thickBot="1">
      <c r="A1010" s="12" t="s">
        <v>10</v>
      </c>
      <c r="B1010" s="12" t="s">
        <v>11</v>
      </c>
      <c r="C1010" s="12" t="s">
        <v>268</v>
      </c>
      <c r="D1010" s="12" t="s">
        <v>15</v>
      </c>
      <c r="E1010" s="50">
        <v>142646.46</v>
      </c>
      <c r="F1010" s="38">
        <v>4628</v>
      </c>
      <c r="G1010" s="13">
        <v>15</v>
      </c>
      <c r="H1010" s="54" t="str">
        <f t="shared" si="15"/>
        <v>SEP 2019</v>
      </c>
    </row>
    <row r="1011" spans="1:8" ht="13.5" thickBot="1">
      <c r="A1011" s="12" t="s">
        <v>10</v>
      </c>
      <c r="B1011" s="12" t="s">
        <v>11</v>
      </c>
      <c r="C1011" s="12" t="s">
        <v>268</v>
      </c>
      <c r="D1011" s="12" t="s">
        <v>17</v>
      </c>
      <c r="E1011" s="51">
        <v>1012.2</v>
      </c>
      <c r="F1011" s="39">
        <v>35</v>
      </c>
      <c r="G1011" s="14">
        <v>1</v>
      </c>
      <c r="H1011" s="54" t="str">
        <f t="shared" si="15"/>
        <v>SEP 2019</v>
      </c>
    </row>
    <row r="1012" spans="1:8" ht="13.5" thickBot="1">
      <c r="A1012" s="12" t="s">
        <v>10</v>
      </c>
      <c r="B1012" s="12" t="s">
        <v>11</v>
      </c>
      <c r="C1012" s="12" t="s">
        <v>269</v>
      </c>
      <c r="D1012" s="12" t="s">
        <v>13</v>
      </c>
      <c r="E1012" s="50">
        <v>3405.72</v>
      </c>
      <c r="F1012" s="38">
        <v>121</v>
      </c>
      <c r="G1012" s="13">
        <v>1</v>
      </c>
      <c r="H1012" s="54" t="str">
        <f t="shared" si="15"/>
        <v>SEP 2019</v>
      </c>
    </row>
    <row r="1013" spans="1:8" ht="13.5" thickBot="1">
      <c r="A1013" s="12" t="s">
        <v>10</v>
      </c>
      <c r="B1013" s="12" t="s">
        <v>11</v>
      </c>
      <c r="C1013" s="12" t="s">
        <v>269</v>
      </c>
      <c r="D1013" s="12" t="s">
        <v>19</v>
      </c>
      <c r="E1013" s="51">
        <v>2489.12</v>
      </c>
      <c r="F1013" s="39">
        <v>3</v>
      </c>
      <c r="G1013" s="14">
        <v>11</v>
      </c>
      <c r="H1013" s="54" t="str">
        <f t="shared" si="15"/>
        <v>SEP 2019</v>
      </c>
    </row>
    <row r="1014" spans="1:8" ht="13.5" thickBot="1">
      <c r="A1014" s="12" t="s">
        <v>10</v>
      </c>
      <c r="B1014" s="12" t="s">
        <v>11</v>
      </c>
      <c r="C1014" s="12" t="s">
        <v>269</v>
      </c>
      <c r="D1014" s="12" t="s">
        <v>14</v>
      </c>
      <c r="E1014" s="50">
        <v>384545.28000000003</v>
      </c>
      <c r="F1014" s="38">
        <v>13887334.942</v>
      </c>
      <c r="G1014" s="13">
        <v>1327</v>
      </c>
      <c r="H1014" s="54" t="str">
        <f t="shared" si="15"/>
        <v>SEP 2019</v>
      </c>
    </row>
    <row r="1015" spans="1:8" ht="13.5" thickBot="1">
      <c r="A1015" s="12" t="s">
        <v>10</v>
      </c>
      <c r="B1015" s="12" t="s">
        <v>11</v>
      </c>
      <c r="C1015" s="12" t="s">
        <v>269</v>
      </c>
      <c r="D1015" s="12" t="s">
        <v>15</v>
      </c>
      <c r="E1015" s="51">
        <v>21992.61</v>
      </c>
      <c r="F1015" s="39">
        <v>42606.256000000001</v>
      </c>
      <c r="G1015" s="14">
        <v>25</v>
      </c>
      <c r="H1015" s="54" t="str">
        <f t="shared" si="15"/>
        <v>SEP 2019</v>
      </c>
    </row>
    <row r="1016" spans="1:8" ht="13.5" thickBot="1">
      <c r="A1016" s="12" t="s">
        <v>10</v>
      </c>
      <c r="B1016" s="12" t="s">
        <v>11</v>
      </c>
      <c r="C1016" s="12" t="s">
        <v>269</v>
      </c>
      <c r="D1016" s="12" t="s">
        <v>17</v>
      </c>
      <c r="E1016" s="50">
        <v>383.23</v>
      </c>
      <c r="F1016" s="38">
        <v>20000</v>
      </c>
      <c r="G1016" s="13">
        <v>4</v>
      </c>
      <c r="H1016" s="54" t="str">
        <f t="shared" si="15"/>
        <v>SEP 2019</v>
      </c>
    </row>
    <row r="1017" spans="1:8" ht="13.5" thickBot="1">
      <c r="A1017" s="12" t="s">
        <v>10</v>
      </c>
      <c r="B1017" s="12" t="s">
        <v>11</v>
      </c>
      <c r="C1017" s="12" t="s">
        <v>270</v>
      </c>
      <c r="D1017" s="12" t="s">
        <v>13</v>
      </c>
      <c r="E1017" s="51">
        <v>837.64</v>
      </c>
      <c r="F1017" s="39">
        <v>27</v>
      </c>
      <c r="G1017" s="14">
        <v>1</v>
      </c>
      <c r="H1017" s="54" t="str">
        <f t="shared" si="15"/>
        <v>SEP 2019</v>
      </c>
    </row>
    <row r="1018" spans="1:8" ht="13.5" thickBot="1">
      <c r="A1018" s="12" t="s">
        <v>10</v>
      </c>
      <c r="B1018" s="12" t="s">
        <v>11</v>
      </c>
      <c r="C1018" s="12" t="s">
        <v>270</v>
      </c>
      <c r="D1018" s="12" t="s">
        <v>19</v>
      </c>
      <c r="E1018" s="50">
        <v>112</v>
      </c>
      <c r="F1018" s="38">
        <v>0</v>
      </c>
      <c r="G1018" s="13">
        <v>2</v>
      </c>
      <c r="H1018" s="54" t="str">
        <f t="shared" si="15"/>
        <v>SEP 2019</v>
      </c>
    </row>
    <row r="1019" spans="1:8" ht="13.5" thickBot="1">
      <c r="A1019" s="12" t="s">
        <v>10</v>
      </c>
      <c r="B1019" s="12" t="s">
        <v>11</v>
      </c>
      <c r="C1019" s="12" t="s">
        <v>270</v>
      </c>
      <c r="D1019" s="12" t="s">
        <v>14</v>
      </c>
      <c r="E1019" s="51">
        <v>218018.75</v>
      </c>
      <c r="F1019" s="39">
        <v>6982905.2170000002</v>
      </c>
      <c r="G1019" s="14">
        <v>947</v>
      </c>
      <c r="H1019" s="54" t="str">
        <f t="shared" si="15"/>
        <v>SEP 2019</v>
      </c>
    </row>
    <row r="1020" spans="1:8" ht="13.5" thickBot="1">
      <c r="A1020" s="12" t="s">
        <v>10</v>
      </c>
      <c r="B1020" s="12" t="s">
        <v>11</v>
      </c>
      <c r="C1020" s="12" t="s">
        <v>270</v>
      </c>
      <c r="D1020" s="12" t="s">
        <v>15</v>
      </c>
      <c r="E1020" s="50">
        <v>6272.78</v>
      </c>
      <c r="F1020" s="38">
        <v>5</v>
      </c>
      <c r="G1020" s="13">
        <v>75</v>
      </c>
      <c r="H1020" s="54" t="str">
        <f t="shared" si="15"/>
        <v>SEP 2019</v>
      </c>
    </row>
    <row r="1021" spans="1:8" ht="13.5" thickBot="1">
      <c r="A1021" s="12" t="s">
        <v>10</v>
      </c>
      <c r="B1021" s="12" t="s">
        <v>11</v>
      </c>
      <c r="C1021" s="12" t="s">
        <v>270</v>
      </c>
      <c r="D1021" s="12" t="s">
        <v>17</v>
      </c>
      <c r="E1021" s="51">
        <v>81.569999999999993</v>
      </c>
      <c r="F1021" s="39">
        <v>0</v>
      </c>
      <c r="G1021" s="14">
        <v>1</v>
      </c>
      <c r="H1021" s="54" t="str">
        <f t="shared" si="15"/>
        <v>SEP 2019</v>
      </c>
    </row>
    <row r="1022" spans="1:8" ht="13.5" thickBot="1">
      <c r="A1022" s="12" t="s">
        <v>10</v>
      </c>
      <c r="B1022" s="12" t="s">
        <v>11</v>
      </c>
      <c r="C1022" s="12" t="s">
        <v>271</v>
      </c>
      <c r="D1022" s="12" t="s">
        <v>19</v>
      </c>
      <c r="E1022" s="50">
        <v>756.75</v>
      </c>
      <c r="F1022" s="38">
        <v>8</v>
      </c>
      <c r="G1022" s="13">
        <v>4</v>
      </c>
      <c r="H1022" s="54" t="str">
        <f t="shared" si="15"/>
        <v>SEP 2019</v>
      </c>
    </row>
    <row r="1023" spans="1:8" ht="13.5" thickBot="1">
      <c r="A1023" s="12" t="s">
        <v>10</v>
      </c>
      <c r="B1023" s="12" t="s">
        <v>11</v>
      </c>
      <c r="C1023" s="12" t="s">
        <v>271</v>
      </c>
      <c r="D1023" s="12" t="s">
        <v>14</v>
      </c>
      <c r="E1023" s="51">
        <v>102435.42</v>
      </c>
      <c r="F1023" s="39">
        <v>13511374.189999999</v>
      </c>
      <c r="G1023" s="14">
        <v>1600</v>
      </c>
      <c r="H1023" s="54" t="str">
        <f t="shared" si="15"/>
        <v>SEP 2019</v>
      </c>
    </row>
    <row r="1024" spans="1:8" ht="13.5" thickBot="1">
      <c r="A1024" s="12" t="s">
        <v>10</v>
      </c>
      <c r="B1024" s="12" t="s">
        <v>11</v>
      </c>
      <c r="C1024" s="12" t="s">
        <v>271</v>
      </c>
      <c r="D1024" s="12" t="s">
        <v>15</v>
      </c>
      <c r="E1024" s="50">
        <v>14956.44</v>
      </c>
      <c r="F1024" s="38">
        <v>1382146.9779999999</v>
      </c>
      <c r="G1024" s="13">
        <v>292</v>
      </c>
      <c r="H1024" s="54" t="str">
        <f t="shared" si="15"/>
        <v>SEP 2019</v>
      </c>
    </row>
    <row r="1025" spans="1:8" ht="13.5" thickBot="1">
      <c r="A1025" s="12" t="s">
        <v>10</v>
      </c>
      <c r="B1025" s="12" t="s">
        <v>11</v>
      </c>
      <c r="C1025" s="12" t="s">
        <v>271</v>
      </c>
      <c r="D1025" s="12" t="s">
        <v>17</v>
      </c>
      <c r="E1025" s="51">
        <v>572.21</v>
      </c>
      <c r="F1025" s="39">
        <v>32000</v>
      </c>
      <c r="G1025" s="14">
        <v>3</v>
      </c>
      <c r="H1025" s="54" t="str">
        <f t="shared" si="15"/>
        <v>SEP 2019</v>
      </c>
    </row>
    <row r="1026" spans="1:8" ht="13.5" thickBot="1">
      <c r="A1026" s="12" t="s">
        <v>10</v>
      </c>
      <c r="B1026" s="12" t="s">
        <v>11</v>
      </c>
      <c r="C1026" s="12" t="s">
        <v>272</v>
      </c>
      <c r="D1026" s="12" t="s">
        <v>19</v>
      </c>
      <c r="E1026" s="50">
        <v>100</v>
      </c>
      <c r="F1026" s="38">
        <v>0</v>
      </c>
      <c r="G1026" s="13">
        <v>1</v>
      </c>
      <c r="H1026" s="54" t="str">
        <f t="shared" si="15"/>
        <v>SEP 2019</v>
      </c>
    </row>
    <row r="1027" spans="1:8" ht="13.5" thickBot="1">
      <c r="A1027" s="12" t="s">
        <v>10</v>
      </c>
      <c r="B1027" s="12" t="s">
        <v>11</v>
      </c>
      <c r="C1027" s="12" t="s">
        <v>272</v>
      </c>
      <c r="D1027" s="12" t="s">
        <v>14</v>
      </c>
      <c r="E1027" s="51">
        <v>18149.47</v>
      </c>
      <c r="F1027" s="39">
        <v>597870.96600000001</v>
      </c>
      <c r="G1027" s="14">
        <v>65</v>
      </c>
      <c r="H1027" s="54" t="str">
        <f t="shared" si="15"/>
        <v>SEP 2019</v>
      </c>
    </row>
    <row r="1028" spans="1:8" ht="13.5" thickBot="1">
      <c r="A1028" s="12" t="s">
        <v>10</v>
      </c>
      <c r="B1028" s="12" t="s">
        <v>11</v>
      </c>
      <c r="C1028" s="12" t="s">
        <v>272</v>
      </c>
      <c r="D1028" s="12" t="s">
        <v>17</v>
      </c>
      <c r="E1028" s="50">
        <v>210.05</v>
      </c>
      <c r="F1028" s="38">
        <v>7000</v>
      </c>
      <c r="G1028" s="13">
        <v>1</v>
      </c>
      <c r="H1028" s="54" t="str">
        <f t="shared" si="15"/>
        <v>SEP 2019</v>
      </c>
    </row>
    <row r="1029" spans="1:8" ht="13.5" thickBot="1">
      <c r="A1029" s="12" t="s">
        <v>10</v>
      </c>
      <c r="B1029" s="12" t="s">
        <v>11</v>
      </c>
      <c r="C1029" s="12" t="s">
        <v>273</v>
      </c>
      <c r="D1029" s="12" t="s">
        <v>13</v>
      </c>
      <c r="E1029" s="51">
        <v>13199.31</v>
      </c>
      <c r="F1029" s="39">
        <v>397</v>
      </c>
      <c r="G1029" s="14">
        <v>6</v>
      </c>
      <c r="H1029" s="54" t="str">
        <f t="shared" si="15"/>
        <v>SEP 2019</v>
      </c>
    </row>
    <row r="1030" spans="1:8" ht="13.5" thickBot="1">
      <c r="A1030" s="12" t="s">
        <v>10</v>
      </c>
      <c r="B1030" s="12" t="s">
        <v>11</v>
      </c>
      <c r="C1030" s="12" t="s">
        <v>273</v>
      </c>
      <c r="D1030" s="12" t="s">
        <v>19</v>
      </c>
      <c r="E1030" s="50">
        <v>488.11</v>
      </c>
      <c r="F1030" s="38">
        <v>1</v>
      </c>
      <c r="G1030" s="13">
        <v>2</v>
      </c>
      <c r="H1030" s="54" t="str">
        <f t="shared" si="15"/>
        <v>SEP 2019</v>
      </c>
    </row>
    <row r="1031" spans="1:8" ht="13.5" thickBot="1">
      <c r="A1031" s="12" t="s">
        <v>10</v>
      </c>
      <c r="B1031" s="12" t="s">
        <v>11</v>
      </c>
      <c r="C1031" s="12" t="s">
        <v>273</v>
      </c>
      <c r="D1031" s="12" t="s">
        <v>14</v>
      </c>
      <c r="E1031" s="51">
        <v>546716.71</v>
      </c>
      <c r="F1031" s="39">
        <v>15713731.465</v>
      </c>
      <c r="G1031" s="14">
        <v>804</v>
      </c>
      <c r="H1031" s="54" t="str">
        <f t="shared" si="15"/>
        <v>SEP 2019</v>
      </c>
    </row>
    <row r="1032" spans="1:8" ht="13.5" thickBot="1">
      <c r="A1032" s="12" t="s">
        <v>10</v>
      </c>
      <c r="B1032" s="12" t="s">
        <v>11</v>
      </c>
      <c r="C1032" s="12" t="s">
        <v>273</v>
      </c>
      <c r="D1032" s="12" t="s">
        <v>15</v>
      </c>
      <c r="E1032" s="50">
        <v>5320.3</v>
      </c>
      <c r="F1032" s="38">
        <v>-3226.0749999999998</v>
      </c>
      <c r="G1032" s="13">
        <v>16</v>
      </c>
      <c r="H1032" s="54" t="str">
        <f t="shared" ref="H1032:H1095" si="16">H1031</f>
        <v>SEP 2019</v>
      </c>
    </row>
    <row r="1033" spans="1:8" ht="13.5" thickBot="1">
      <c r="A1033" s="12" t="s">
        <v>10</v>
      </c>
      <c r="B1033" s="12" t="s">
        <v>11</v>
      </c>
      <c r="C1033" s="12" t="s">
        <v>273</v>
      </c>
      <c r="D1033" s="12" t="s">
        <v>17</v>
      </c>
      <c r="E1033" s="51">
        <v>6456.16</v>
      </c>
      <c r="F1033" s="39">
        <v>107948</v>
      </c>
      <c r="G1033" s="14">
        <v>9</v>
      </c>
      <c r="H1033" s="54" t="str">
        <f t="shared" si="16"/>
        <v>SEP 2019</v>
      </c>
    </row>
    <row r="1034" spans="1:8" ht="13.5" thickBot="1">
      <c r="A1034" s="12" t="s">
        <v>10</v>
      </c>
      <c r="B1034" s="12" t="s">
        <v>11</v>
      </c>
      <c r="C1034" s="12" t="s">
        <v>274</v>
      </c>
      <c r="D1034" s="12" t="s">
        <v>13</v>
      </c>
      <c r="E1034" s="50">
        <v>102459.85</v>
      </c>
      <c r="F1034" s="38">
        <v>2708</v>
      </c>
      <c r="G1034" s="13">
        <v>99</v>
      </c>
      <c r="H1034" s="54" t="str">
        <f t="shared" si="16"/>
        <v>SEP 2019</v>
      </c>
    </row>
    <row r="1035" spans="1:8" ht="13.5" thickBot="1">
      <c r="A1035" s="12" t="s">
        <v>10</v>
      </c>
      <c r="B1035" s="12" t="s">
        <v>11</v>
      </c>
      <c r="C1035" s="12" t="s">
        <v>274</v>
      </c>
      <c r="D1035" s="12" t="s">
        <v>14</v>
      </c>
      <c r="E1035" s="51">
        <v>1480.97</v>
      </c>
      <c r="F1035" s="39">
        <v>30000</v>
      </c>
      <c r="G1035" s="14">
        <v>2</v>
      </c>
      <c r="H1035" s="54" t="str">
        <f t="shared" si="16"/>
        <v>SEP 2019</v>
      </c>
    </row>
    <row r="1036" spans="1:8" ht="13.5" thickBot="1">
      <c r="A1036" s="12" t="s">
        <v>10</v>
      </c>
      <c r="B1036" s="12" t="s">
        <v>11</v>
      </c>
      <c r="C1036" s="12" t="s">
        <v>274</v>
      </c>
      <c r="D1036" s="12" t="s">
        <v>21</v>
      </c>
      <c r="E1036" s="50">
        <v>11178.58</v>
      </c>
      <c r="F1036" s="38">
        <v>233</v>
      </c>
      <c r="G1036" s="13">
        <v>12</v>
      </c>
      <c r="H1036" s="54" t="str">
        <f t="shared" si="16"/>
        <v>SEP 2019</v>
      </c>
    </row>
    <row r="1037" spans="1:8" ht="13.5" thickBot="1">
      <c r="A1037" s="12" t="s">
        <v>10</v>
      </c>
      <c r="B1037" s="12" t="s">
        <v>11</v>
      </c>
      <c r="C1037" s="12" t="s">
        <v>274</v>
      </c>
      <c r="D1037" s="12" t="s">
        <v>15</v>
      </c>
      <c r="E1037" s="51">
        <v>2458.86</v>
      </c>
      <c r="F1037" s="39">
        <v>71</v>
      </c>
      <c r="G1037" s="14">
        <v>4</v>
      </c>
      <c r="H1037" s="54" t="str">
        <f t="shared" si="16"/>
        <v>SEP 2019</v>
      </c>
    </row>
    <row r="1038" spans="1:8" ht="13.5" thickBot="1">
      <c r="A1038" s="12" t="s">
        <v>10</v>
      </c>
      <c r="B1038" s="12" t="s">
        <v>11</v>
      </c>
      <c r="C1038" s="12" t="s">
        <v>275</v>
      </c>
      <c r="D1038" s="12" t="s">
        <v>13</v>
      </c>
      <c r="E1038" s="50">
        <v>590.25</v>
      </c>
      <c r="F1038" s="38">
        <v>7</v>
      </c>
      <c r="G1038" s="13">
        <v>1</v>
      </c>
      <c r="H1038" s="54" t="str">
        <f t="shared" si="16"/>
        <v>SEP 2019</v>
      </c>
    </row>
    <row r="1039" spans="1:8" ht="13.5" thickBot="1">
      <c r="A1039" s="12" t="s">
        <v>10</v>
      </c>
      <c r="B1039" s="12" t="s">
        <v>11</v>
      </c>
      <c r="C1039" s="12" t="s">
        <v>275</v>
      </c>
      <c r="D1039" s="12" t="s">
        <v>19</v>
      </c>
      <c r="E1039" s="51">
        <v>1567.36</v>
      </c>
      <c r="F1039" s="39">
        <v>48</v>
      </c>
      <c r="G1039" s="14">
        <v>1</v>
      </c>
      <c r="H1039" s="54" t="str">
        <f t="shared" si="16"/>
        <v>SEP 2019</v>
      </c>
    </row>
    <row r="1040" spans="1:8" ht="13.5" thickBot="1">
      <c r="A1040" s="12" t="s">
        <v>10</v>
      </c>
      <c r="B1040" s="12" t="s">
        <v>11</v>
      </c>
      <c r="C1040" s="12" t="s">
        <v>275</v>
      </c>
      <c r="D1040" s="12" t="s">
        <v>14</v>
      </c>
      <c r="E1040" s="50">
        <v>4596.3100000000004</v>
      </c>
      <c r="F1040" s="38">
        <v>1001325</v>
      </c>
      <c r="G1040" s="13">
        <v>120</v>
      </c>
      <c r="H1040" s="54" t="str">
        <f t="shared" si="16"/>
        <v>SEP 2019</v>
      </c>
    </row>
    <row r="1041" spans="1:8" ht="13.5" thickBot="1">
      <c r="A1041" s="12" t="s">
        <v>10</v>
      </c>
      <c r="B1041" s="12" t="s">
        <v>11</v>
      </c>
      <c r="C1041" s="12" t="s">
        <v>275</v>
      </c>
      <c r="D1041" s="12" t="s">
        <v>17</v>
      </c>
      <c r="E1041" s="51">
        <v>0</v>
      </c>
      <c r="F1041" s="39">
        <v>10000</v>
      </c>
      <c r="G1041" s="14">
        <v>1</v>
      </c>
      <c r="H1041" s="54" t="str">
        <f t="shared" si="16"/>
        <v>SEP 2019</v>
      </c>
    </row>
    <row r="1042" spans="1:8" ht="13.5" thickBot="1">
      <c r="A1042" s="12" t="s">
        <v>10</v>
      </c>
      <c r="B1042" s="12" t="s">
        <v>11</v>
      </c>
      <c r="C1042" s="12" t="s">
        <v>276</v>
      </c>
      <c r="D1042" s="12" t="s">
        <v>13</v>
      </c>
      <c r="E1042" s="50">
        <v>605637.24</v>
      </c>
      <c r="F1042" s="38">
        <v>786509.4</v>
      </c>
      <c r="G1042" s="13">
        <v>176</v>
      </c>
      <c r="H1042" s="54" t="str">
        <f t="shared" si="16"/>
        <v>SEP 2019</v>
      </c>
    </row>
    <row r="1043" spans="1:8" ht="13.5" thickBot="1">
      <c r="A1043" s="12" t="s">
        <v>10</v>
      </c>
      <c r="B1043" s="12" t="s">
        <v>11</v>
      </c>
      <c r="C1043" s="12" t="s">
        <v>276</v>
      </c>
      <c r="D1043" s="12" t="s">
        <v>19</v>
      </c>
      <c r="E1043" s="51">
        <v>20471.169999999998</v>
      </c>
      <c r="F1043" s="39">
        <v>75479.369000000006</v>
      </c>
      <c r="G1043" s="14">
        <v>9</v>
      </c>
      <c r="H1043" s="54" t="str">
        <f t="shared" si="16"/>
        <v>SEP 2019</v>
      </c>
    </row>
    <row r="1044" spans="1:8" ht="13.5" thickBot="1">
      <c r="A1044" s="12" t="s">
        <v>10</v>
      </c>
      <c r="B1044" s="12" t="s">
        <v>11</v>
      </c>
      <c r="C1044" s="12" t="s">
        <v>276</v>
      </c>
      <c r="D1044" s="12" t="s">
        <v>14</v>
      </c>
      <c r="E1044" s="50">
        <v>846217.62</v>
      </c>
      <c r="F1044" s="38">
        <v>28009219.965</v>
      </c>
      <c r="G1044" s="13">
        <v>1260</v>
      </c>
      <c r="H1044" s="54" t="str">
        <f t="shared" si="16"/>
        <v>SEP 2019</v>
      </c>
    </row>
    <row r="1045" spans="1:8" ht="13.5" thickBot="1">
      <c r="A1045" s="12" t="s">
        <v>10</v>
      </c>
      <c r="B1045" s="12" t="s">
        <v>11</v>
      </c>
      <c r="C1045" s="12" t="s">
        <v>276</v>
      </c>
      <c r="D1045" s="12" t="s">
        <v>21</v>
      </c>
      <c r="E1045" s="51">
        <v>54185.5</v>
      </c>
      <c r="F1045" s="39">
        <v>1624</v>
      </c>
      <c r="G1045" s="14">
        <v>22</v>
      </c>
      <c r="H1045" s="54" t="str">
        <f t="shared" si="16"/>
        <v>SEP 2019</v>
      </c>
    </row>
    <row r="1046" spans="1:8" ht="13.5" thickBot="1">
      <c r="A1046" s="12" t="s">
        <v>10</v>
      </c>
      <c r="B1046" s="12" t="s">
        <v>11</v>
      </c>
      <c r="C1046" s="12" t="s">
        <v>276</v>
      </c>
      <c r="D1046" s="12" t="s">
        <v>15</v>
      </c>
      <c r="E1046" s="50">
        <v>308695.01</v>
      </c>
      <c r="F1046" s="38">
        <v>1628581.5870000001</v>
      </c>
      <c r="G1046" s="13">
        <v>115</v>
      </c>
      <c r="H1046" s="54" t="str">
        <f t="shared" si="16"/>
        <v>SEP 2019</v>
      </c>
    </row>
    <row r="1047" spans="1:8" ht="13.5" thickBot="1">
      <c r="A1047" s="12" t="s">
        <v>10</v>
      </c>
      <c r="B1047" s="12" t="s">
        <v>11</v>
      </c>
      <c r="C1047" s="12" t="s">
        <v>276</v>
      </c>
      <c r="D1047" s="12" t="s">
        <v>17</v>
      </c>
      <c r="E1047" s="51">
        <v>23050.01</v>
      </c>
      <c r="F1047" s="39">
        <v>406780.77600000001</v>
      </c>
      <c r="G1047" s="14">
        <v>15</v>
      </c>
      <c r="H1047" s="54" t="str">
        <f t="shared" si="16"/>
        <v>SEP 2019</v>
      </c>
    </row>
    <row r="1048" spans="1:8" ht="13.5" thickBot="1">
      <c r="A1048" s="12" t="s">
        <v>10</v>
      </c>
      <c r="B1048" s="12" t="s">
        <v>11</v>
      </c>
      <c r="C1048" s="12" t="s">
        <v>277</v>
      </c>
      <c r="D1048" s="12" t="s">
        <v>13</v>
      </c>
      <c r="E1048" s="50">
        <v>55071.97</v>
      </c>
      <c r="F1048" s="38">
        <v>240765.272</v>
      </c>
      <c r="G1048" s="13">
        <v>86</v>
      </c>
      <c r="H1048" s="54" t="str">
        <f t="shared" si="16"/>
        <v>SEP 2019</v>
      </c>
    </row>
    <row r="1049" spans="1:8" ht="13.5" thickBot="1">
      <c r="A1049" s="12" t="s">
        <v>10</v>
      </c>
      <c r="B1049" s="12" t="s">
        <v>11</v>
      </c>
      <c r="C1049" s="12" t="s">
        <v>277</v>
      </c>
      <c r="D1049" s="12" t="s">
        <v>19</v>
      </c>
      <c r="E1049" s="51">
        <v>3632.92</v>
      </c>
      <c r="F1049" s="39">
        <v>310</v>
      </c>
      <c r="G1049" s="14">
        <v>7</v>
      </c>
      <c r="H1049" s="54" t="str">
        <f t="shared" si="16"/>
        <v>SEP 2019</v>
      </c>
    </row>
    <row r="1050" spans="1:8" ht="13.5" thickBot="1">
      <c r="A1050" s="12" t="s">
        <v>10</v>
      </c>
      <c r="B1050" s="12" t="s">
        <v>11</v>
      </c>
      <c r="C1050" s="12" t="s">
        <v>277</v>
      </c>
      <c r="D1050" s="12" t="s">
        <v>14</v>
      </c>
      <c r="E1050" s="50">
        <v>316666.84999999998</v>
      </c>
      <c r="F1050" s="38">
        <v>10379460.267999999</v>
      </c>
      <c r="G1050" s="13">
        <v>664</v>
      </c>
      <c r="H1050" s="54" t="str">
        <f t="shared" si="16"/>
        <v>SEP 2019</v>
      </c>
    </row>
    <row r="1051" spans="1:8" ht="13.5" thickBot="1">
      <c r="A1051" s="12" t="s">
        <v>10</v>
      </c>
      <c r="B1051" s="12" t="s">
        <v>11</v>
      </c>
      <c r="C1051" s="12" t="s">
        <v>277</v>
      </c>
      <c r="D1051" s="12" t="s">
        <v>15</v>
      </c>
      <c r="E1051" s="51">
        <v>47775.63</v>
      </c>
      <c r="F1051" s="39">
        <v>1349</v>
      </c>
      <c r="G1051" s="14">
        <v>33</v>
      </c>
      <c r="H1051" s="54" t="str">
        <f t="shared" si="16"/>
        <v>SEP 2019</v>
      </c>
    </row>
    <row r="1052" spans="1:8" ht="13.5" thickBot="1">
      <c r="A1052" s="12" t="s">
        <v>10</v>
      </c>
      <c r="B1052" s="12" t="s">
        <v>11</v>
      </c>
      <c r="C1052" s="12" t="s">
        <v>277</v>
      </c>
      <c r="D1052" s="12" t="s">
        <v>17</v>
      </c>
      <c r="E1052" s="50">
        <v>1081.73</v>
      </c>
      <c r="F1052" s="38">
        <v>33000</v>
      </c>
      <c r="G1052" s="13">
        <v>3</v>
      </c>
      <c r="H1052" s="54" t="str">
        <f t="shared" si="16"/>
        <v>SEP 2019</v>
      </c>
    </row>
    <row r="1053" spans="1:8" ht="13.5" thickBot="1">
      <c r="A1053" s="12" t="s">
        <v>10</v>
      </c>
      <c r="B1053" s="12" t="s">
        <v>11</v>
      </c>
      <c r="C1053" s="12" t="s">
        <v>278</v>
      </c>
      <c r="D1053" s="12" t="s">
        <v>13</v>
      </c>
      <c r="E1053" s="51">
        <v>1602.6</v>
      </c>
      <c r="F1053" s="39">
        <v>55</v>
      </c>
      <c r="G1053" s="14">
        <v>1</v>
      </c>
      <c r="H1053" s="54" t="str">
        <f t="shared" si="16"/>
        <v>SEP 2019</v>
      </c>
    </row>
    <row r="1054" spans="1:8" ht="13.5" thickBot="1">
      <c r="A1054" s="12" t="s">
        <v>10</v>
      </c>
      <c r="B1054" s="12" t="s">
        <v>11</v>
      </c>
      <c r="C1054" s="12" t="s">
        <v>278</v>
      </c>
      <c r="D1054" s="12" t="s">
        <v>19</v>
      </c>
      <c r="E1054" s="50">
        <v>427.84</v>
      </c>
      <c r="F1054" s="38">
        <v>12</v>
      </c>
      <c r="G1054" s="13">
        <v>1</v>
      </c>
      <c r="H1054" s="54" t="str">
        <f t="shared" si="16"/>
        <v>SEP 2019</v>
      </c>
    </row>
    <row r="1055" spans="1:8" ht="13.5" thickBot="1">
      <c r="A1055" s="12" t="s">
        <v>10</v>
      </c>
      <c r="B1055" s="12" t="s">
        <v>11</v>
      </c>
      <c r="C1055" s="12" t="s">
        <v>278</v>
      </c>
      <c r="D1055" s="12" t="s">
        <v>14</v>
      </c>
      <c r="E1055" s="51">
        <v>132675.98000000001</v>
      </c>
      <c r="F1055" s="39">
        <v>4558059.2939999998</v>
      </c>
      <c r="G1055" s="14">
        <v>483</v>
      </c>
      <c r="H1055" s="54" t="str">
        <f t="shared" si="16"/>
        <v>SEP 2019</v>
      </c>
    </row>
    <row r="1056" spans="1:8" ht="13.5" thickBot="1">
      <c r="A1056" s="12" t="s">
        <v>10</v>
      </c>
      <c r="B1056" s="12" t="s">
        <v>11</v>
      </c>
      <c r="C1056" s="12" t="s">
        <v>278</v>
      </c>
      <c r="D1056" s="12" t="s">
        <v>15</v>
      </c>
      <c r="E1056" s="50">
        <v>3434.19</v>
      </c>
      <c r="F1056" s="38">
        <v>81</v>
      </c>
      <c r="G1056" s="13">
        <v>15</v>
      </c>
      <c r="H1056" s="54" t="str">
        <f t="shared" si="16"/>
        <v>SEP 2019</v>
      </c>
    </row>
    <row r="1057" spans="1:8" ht="13.5" thickBot="1">
      <c r="A1057" s="12" t="s">
        <v>10</v>
      </c>
      <c r="B1057" s="12" t="s">
        <v>11</v>
      </c>
      <c r="C1057" s="12" t="s">
        <v>278</v>
      </c>
      <c r="D1057" s="12" t="s">
        <v>17</v>
      </c>
      <c r="E1057" s="51">
        <v>329.03</v>
      </c>
      <c r="F1057" s="39">
        <v>12000</v>
      </c>
      <c r="G1057" s="14">
        <v>2</v>
      </c>
      <c r="H1057" s="54" t="str">
        <f t="shared" si="16"/>
        <v>SEP 2019</v>
      </c>
    </row>
    <row r="1058" spans="1:8" ht="13.5" thickBot="1">
      <c r="A1058" s="12" t="s">
        <v>10</v>
      </c>
      <c r="B1058" s="12" t="s">
        <v>11</v>
      </c>
      <c r="C1058" s="12" t="s">
        <v>279</v>
      </c>
      <c r="D1058" s="12" t="s">
        <v>13</v>
      </c>
      <c r="E1058" s="50">
        <v>56680.18</v>
      </c>
      <c r="F1058" s="38">
        <v>1785</v>
      </c>
      <c r="G1058" s="13">
        <v>28</v>
      </c>
      <c r="H1058" s="54" t="str">
        <f t="shared" si="16"/>
        <v>SEP 2019</v>
      </c>
    </row>
    <row r="1059" spans="1:8" ht="13.5" thickBot="1">
      <c r="A1059" s="12" t="s">
        <v>10</v>
      </c>
      <c r="B1059" s="12" t="s">
        <v>11</v>
      </c>
      <c r="C1059" s="12" t="s">
        <v>279</v>
      </c>
      <c r="D1059" s="12" t="s">
        <v>14</v>
      </c>
      <c r="E1059" s="51">
        <v>20429.5</v>
      </c>
      <c r="F1059" s="39">
        <v>570107.728</v>
      </c>
      <c r="G1059" s="14">
        <v>59</v>
      </c>
      <c r="H1059" s="54" t="str">
        <f t="shared" si="16"/>
        <v>SEP 2019</v>
      </c>
    </row>
    <row r="1060" spans="1:8" ht="13.5" thickBot="1">
      <c r="A1060" s="12" t="s">
        <v>10</v>
      </c>
      <c r="B1060" s="12" t="s">
        <v>11</v>
      </c>
      <c r="C1060" s="12" t="s">
        <v>279</v>
      </c>
      <c r="D1060" s="12" t="s">
        <v>21</v>
      </c>
      <c r="E1060" s="50">
        <v>23024.58</v>
      </c>
      <c r="F1060" s="38">
        <v>516</v>
      </c>
      <c r="G1060" s="13">
        <v>45</v>
      </c>
      <c r="H1060" s="54" t="str">
        <f t="shared" si="16"/>
        <v>SEP 2019</v>
      </c>
    </row>
    <row r="1061" spans="1:8" ht="13.5" thickBot="1">
      <c r="A1061" s="12" t="s">
        <v>10</v>
      </c>
      <c r="B1061" s="12" t="s">
        <v>11</v>
      </c>
      <c r="C1061" s="12" t="s">
        <v>279</v>
      </c>
      <c r="D1061" s="12" t="s">
        <v>15</v>
      </c>
      <c r="E1061" s="51">
        <v>5959.19</v>
      </c>
      <c r="F1061" s="39">
        <v>114</v>
      </c>
      <c r="G1061" s="14">
        <v>5</v>
      </c>
      <c r="H1061" s="54" t="str">
        <f t="shared" si="16"/>
        <v>SEP 2019</v>
      </c>
    </row>
    <row r="1062" spans="1:8" ht="13.5" thickBot="1">
      <c r="A1062" s="12" t="s">
        <v>10</v>
      </c>
      <c r="B1062" s="12" t="s">
        <v>11</v>
      </c>
      <c r="C1062" s="12" t="s">
        <v>279</v>
      </c>
      <c r="D1062" s="12" t="s">
        <v>17</v>
      </c>
      <c r="E1062" s="50">
        <v>3812.08</v>
      </c>
      <c r="F1062" s="38">
        <v>88000</v>
      </c>
      <c r="G1062" s="13">
        <v>1</v>
      </c>
      <c r="H1062" s="54" t="str">
        <f t="shared" si="16"/>
        <v>SEP 2019</v>
      </c>
    </row>
    <row r="1063" spans="1:8" ht="13.5" thickBot="1">
      <c r="A1063" s="12" t="s">
        <v>10</v>
      </c>
      <c r="B1063" s="12" t="s">
        <v>11</v>
      </c>
      <c r="C1063" s="12" t="s">
        <v>280</v>
      </c>
      <c r="D1063" s="12" t="s">
        <v>14</v>
      </c>
      <c r="E1063" s="51">
        <v>98805.85</v>
      </c>
      <c r="F1063" s="39">
        <v>3635644.3679999998</v>
      </c>
      <c r="G1063" s="14">
        <v>247</v>
      </c>
      <c r="H1063" s="54" t="str">
        <f t="shared" si="16"/>
        <v>SEP 2019</v>
      </c>
    </row>
    <row r="1064" spans="1:8" ht="13.5" thickBot="1">
      <c r="A1064" s="12" t="s">
        <v>10</v>
      </c>
      <c r="B1064" s="12" t="s">
        <v>11</v>
      </c>
      <c r="C1064" s="12" t="s">
        <v>280</v>
      </c>
      <c r="D1064" s="12" t="s">
        <v>15</v>
      </c>
      <c r="E1064" s="50">
        <v>4467.32</v>
      </c>
      <c r="F1064" s="38">
        <v>43060.862000000001</v>
      </c>
      <c r="G1064" s="13">
        <v>17</v>
      </c>
      <c r="H1064" s="54" t="str">
        <f t="shared" si="16"/>
        <v>SEP 2019</v>
      </c>
    </row>
    <row r="1065" spans="1:8" ht="13.5" thickBot="1">
      <c r="A1065" s="12" t="s">
        <v>10</v>
      </c>
      <c r="B1065" s="12" t="s">
        <v>11</v>
      </c>
      <c r="C1065" s="12" t="s">
        <v>280</v>
      </c>
      <c r="D1065" s="12" t="s">
        <v>17</v>
      </c>
      <c r="E1065" s="51">
        <v>548.1</v>
      </c>
      <c r="F1065" s="39">
        <v>20000</v>
      </c>
      <c r="G1065" s="14">
        <v>2</v>
      </c>
      <c r="H1065" s="54" t="str">
        <f t="shared" si="16"/>
        <v>SEP 2019</v>
      </c>
    </row>
    <row r="1066" spans="1:8" ht="13.5" thickBot="1">
      <c r="A1066" s="12" t="s">
        <v>10</v>
      </c>
      <c r="B1066" s="12" t="s">
        <v>11</v>
      </c>
      <c r="C1066" s="12" t="s">
        <v>281</v>
      </c>
      <c r="D1066" s="12" t="s">
        <v>13</v>
      </c>
      <c r="E1066" s="50">
        <v>17935.560000000001</v>
      </c>
      <c r="F1066" s="38">
        <v>608</v>
      </c>
      <c r="G1066" s="13">
        <v>5</v>
      </c>
      <c r="H1066" s="54" t="str">
        <f t="shared" si="16"/>
        <v>SEP 2019</v>
      </c>
    </row>
    <row r="1067" spans="1:8" ht="13.5" thickBot="1">
      <c r="A1067" s="12" t="s">
        <v>10</v>
      </c>
      <c r="B1067" s="12" t="s">
        <v>11</v>
      </c>
      <c r="C1067" s="12" t="s">
        <v>281</v>
      </c>
      <c r="D1067" s="12" t="s">
        <v>19</v>
      </c>
      <c r="E1067" s="51">
        <v>100</v>
      </c>
      <c r="F1067" s="39">
        <v>0</v>
      </c>
      <c r="G1067" s="14">
        <v>1</v>
      </c>
      <c r="H1067" s="54" t="str">
        <f t="shared" si="16"/>
        <v>SEP 2019</v>
      </c>
    </row>
    <row r="1068" spans="1:8" ht="13.5" thickBot="1">
      <c r="A1068" s="12" t="s">
        <v>10</v>
      </c>
      <c r="B1068" s="12" t="s">
        <v>11</v>
      </c>
      <c r="C1068" s="12" t="s">
        <v>281</v>
      </c>
      <c r="D1068" s="12" t="s">
        <v>14</v>
      </c>
      <c r="E1068" s="50">
        <v>311021.69</v>
      </c>
      <c r="F1068" s="38">
        <v>8924921.6390000004</v>
      </c>
      <c r="G1068" s="13">
        <v>1360</v>
      </c>
      <c r="H1068" s="54" t="str">
        <f t="shared" si="16"/>
        <v>SEP 2019</v>
      </c>
    </row>
    <row r="1069" spans="1:8" ht="13.5" thickBot="1">
      <c r="A1069" s="12" t="s">
        <v>10</v>
      </c>
      <c r="B1069" s="12" t="s">
        <v>11</v>
      </c>
      <c r="C1069" s="12" t="s">
        <v>281</v>
      </c>
      <c r="D1069" s="12" t="s">
        <v>21</v>
      </c>
      <c r="E1069" s="51">
        <v>2168.15</v>
      </c>
      <c r="F1069" s="39">
        <v>72</v>
      </c>
      <c r="G1069" s="14">
        <v>1</v>
      </c>
      <c r="H1069" s="54" t="str">
        <f t="shared" si="16"/>
        <v>SEP 2019</v>
      </c>
    </row>
    <row r="1070" spans="1:8" ht="13.5" thickBot="1">
      <c r="A1070" s="12" t="s">
        <v>10</v>
      </c>
      <c r="B1070" s="12" t="s">
        <v>11</v>
      </c>
      <c r="C1070" s="12" t="s">
        <v>281</v>
      </c>
      <c r="D1070" s="12" t="s">
        <v>15</v>
      </c>
      <c r="E1070" s="50">
        <v>102109.04</v>
      </c>
      <c r="F1070" s="38">
        <v>57558.417999999998</v>
      </c>
      <c r="G1070" s="13">
        <v>17</v>
      </c>
      <c r="H1070" s="54" t="str">
        <f t="shared" si="16"/>
        <v>SEP 2019</v>
      </c>
    </row>
    <row r="1071" spans="1:8" ht="13.5" thickBot="1">
      <c r="A1071" s="12" t="s">
        <v>10</v>
      </c>
      <c r="B1071" s="12" t="s">
        <v>11</v>
      </c>
      <c r="C1071" s="12" t="s">
        <v>281</v>
      </c>
      <c r="D1071" s="12" t="s">
        <v>17</v>
      </c>
      <c r="E1071" s="51">
        <v>3415.99</v>
      </c>
      <c r="F1071" s="39">
        <v>103135</v>
      </c>
      <c r="G1071" s="14">
        <v>18</v>
      </c>
      <c r="H1071" s="54" t="str">
        <f t="shared" si="16"/>
        <v>SEP 2019</v>
      </c>
    </row>
    <row r="1072" spans="1:8" ht="13.5" thickBot="1">
      <c r="A1072" s="12" t="s">
        <v>10</v>
      </c>
      <c r="B1072" s="12" t="s">
        <v>11</v>
      </c>
      <c r="C1072" s="12" t="s">
        <v>282</v>
      </c>
      <c r="D1072" s="12" t="s">
        <v>13</v>
      </c>
      <c r="E1072" s="50">
        <v>3206.56</v>
      </c>
      <c r="F1072" s="38">
        <v>108</v>
      </c>
      <c r="G1072" s="13">
        <v>3</v>
      </c>
      <c r="H1072" s="54" t="str">
        <f t="shared" si="16"/>
        <v>SEP 2019</v>
      </c>
    </row>
    <row r="1073" spans="1:8" ht="13.5" thickBot="1">
      <c r="A1073" s="12" t="s">
        <v>10</v>
      </c>
      <c r="B1073" s="12" t="s">
        <v>11</v>
      </c>
      <c r="C1073" s="12" t="s">
        <v>282</v>
      </c>
      <c r="D1073" s="12" t="s">
        <v>19</v>
      </c>
      <c r="E1073" s="51">
        <v>1693.44</v>
      </c>
      <c r="F1073" s="39">
        <v>4</v>
      </c>
      <c r="G1073" s="14">
        <v>4</v>
      </c>
      <c r="H1073" s="54" t="str">
        <f t="shared" si="16"/>
        <v>SEP 2019</v>
      </c>
    </row>
    <row r="1074" spans="1:8" ht="13.5" thickBot="1">
      <c r="A1074" s="12" t="s">
        <v>10</v>
      </c>
      <c r="B1074" s="12" t="s">
        <v>11</v>
      </c>
      <c r="C1074" s="12" t="s">
        <v>282</v>
      </c>
      <c r="D1074" s="12" t="s">
        <v>14</v>
      </c>
      <c r="E1074" s="50">
        <v>150922.72</v>
      </c>
      <c r="F1074" s="38">
        <v>5516553.2340000002</v>
      </c>
      <c r="G1074" s="13">
        <v>503</v>
      </c>
      <c r="H1074" s="54" t="str">
        <f t="shared" si="16"/>
        <v>SEP 2019</v>
      </c>
    </row>
    <row r="1075" spans="1:8" ht="13.5" thickBot="1">
      <c r="A1075" s="12" t="s">
        <v>10</v>
      </c>
      <c r="B1075" s="12" t="s">
        <v>11</v>
      </c>
      <c r="C1075" s="12" t="s">
        <v>282</v>
      </c>
      <c r="D1075" s="12" t="s">
        <v>15</v>
      </c>
      <c r="E1075" s="51">
        <v>1255.24</v>
      </c>
      <c r="F1075" s="39">
        <v>6015.35</v>
      </c>
      <c r="G1075" s="14">
        <v>10</v>
      </c>
      <c r="H1075" s="54" t="str">
        <f t="shared" si="16"/>
        <v>SEP 2019</v>
      </c>
    </row>
    <row r="1076" spans="1:8" ht="13.5" thickBot="1">
      <c r="A1076" s="12" t="s">
        <v>10</v>
      </c>
      <c r="B1076" s="12" t="s">
        <v>11</v>
      </c>
      <c r="C1076" s="12" t="s">
        <v>282</v>
      </c>
      <c r="D1076" s="12" t="s">
        <v>17</v>
      </c>
      <c r="E1076" s="50">
        <v>905.81</v>
      </c>
      <c r="F1076" s="38">
        <v>35350</v>
      </c>
      <c r="G1076" s="13">
        <v>3</v>
      </c>
      <c r="H1076" s="54" t="str">
        <f t="shared" si="16"/>
        <v>SEP 2019</v>
      </c>
    </row>
    <row r="1077" spans="1:8" ht="13.5" thickBot="1">
      <c r="A1077" s="12" t="s">
        <v>10</v>
      </c>
      <c r="B1077" s="12" t="s">
        <v>11</v>
      </c>
      <c r="C1077" s="12" t="s">
        <v>283</v>
      </c>
      <c r="D1077" s="12" t="s">
        <v>13</v>
      </c>
      <c r="E1077" s="51">
        <v>45123.86</v>
      </c>
      <c r="F1077" s="39">
        <v>49379.294000000002</v>
      </c>
      <c r="G1077" s="14">
        <v>50</v>
      </c>
      <c r="H1077" s="54" t="str">
        <f t="shared" si="16"/>
        <v>SEP 2019</v>
      </c>
    </row>
    <row r="1078" spans="1:8" ht="13.5" thickBot="1">
      <c r="A1078" s="12" t="s">
        <v>10</v>
      </c>
      <c r="B1078" s="12" t="s">
        <v>11</v>
      </c>
      <c r="C1078" s="12" t="s">
        <v>283</v>
      </c>
      <c r="D1078" s="12" t="s">
        <v>19</v>
      </c>
      <c r="E1078" s="50">
        <v>23422.76</v>
      </c>
      <c r="F1078" s="38">
        <v>585</v>
      </c>
      <c r="G1078" s="13">
        <v>11</v>
      </c>
      <c r="H1078" s="54" t="str">
        <f t="shared" si="16"/>
        <v>SEP 2019</v>
      </c>
    </row>
    <row r="1079" spans="1:8" ht="13.5" thickBot="1">
      <c r="A1079" s="12" t="s">
        <v>10</v>
      </c>
      <c r="B1079" s="12" t="s">
        <v>11</v>
      </c>
      <c r="C1079" s="12" t="s">
        <v>283</v>
      </c>
      <c r="D1079" s="12" t="s">
        <v>14</v>
      </c>
      <c r="E1079" s="51">
        <v>367415.69</v>
      </c>
      <c r="F1079" s="39">
        <v>13784947.343</v>
      </c>
      <c r="G1079" s="14">
        <v>1066</v>
      </c>
      <c r="H1079" s="54" t="str">
        <f t="shared" si="16"/>
        <v>SEP 2019</v>
      </c>
    </row>
    <row r="1080" spans="1:8" ht="13.5" thickBot="1">
      <c r="A1080" s="12" t="s">
        <v>10</v>
      </c>
      <c r="B1080" s="12" t="s">
        <v>11</v>
      </c>
      <c r="C1080" s="12" t="s">
        <v>283</v>
      </c>
      <c r="D1080" s="12" t="s">
        <v>15</v>
      </c>
      <c r="E1080" s="50">
        <v>27334.68</v>
      </c>
      <c r="F1080" s="38">
        <v>12823.591</v>
      </c>
      <c r="G1080" s="13">
        <v>26</v>
      </c>
      <c r="H1080" s="54" t="str">
        <f t="shared" si="16"/>
        <v>SEP 2019</v>
      </c>
    </row>
    <row r="1081" spans="1:8" ht="13.5" thickBot="1">
      <c r="A1081" s="12" t="s">
        <v>10</v>
      </c>
      <c r="B1081" s="12" t="s">
        <v>11</v>
      </c>
      <c r="C1081" s="12" t="s">
        <v>283</v>
      </c>
      <c r="D1081" s="12" t="s">
        <v>17</v>
      </c>
      <c r="E1081" s="51">
        <v>1424.15</v>
      </c>
      <c r="F1081" s="39">
        <v>45058.8</v>
      </c>
      <c r="G1081" s="14">
        <v>8</v>
      </c>
      <c r="H1081" s="54" t="str">
        <f t="shared" si="16"/>
        <v>SEP 2019</v>
      </c>
    </row>
    <row r="1082" spans="1:8" ht="13.5" thickBot="1">
      <c r="A1082" s="12" t="s">
        <v>10</v>
      </c>
      <c r="B1082" s="12" t="s">
        <v>11</v>
      </c>
      <c r="C1082" s="12" t="s">
        <v>284</v>
      </c>
      <c r="D1082" s="12" t="s">
        <v>13</v>
      </c>
      <c r="E1082" s="50">
        <v>13656.64</v>
      </c>
      <c r="F1082" s="38">
        <v>477</v>
      </c>
      <c r="G1082" s="13">
        <v>1</v>
      </c>
      <c r="H1082" s="54" t="str">
        <f t="shared" si="16"/>
        <v>SEP 2019</v>
      </c>
    </row>
    <row r="1083" spans="1:8" ht="13.5" thickBot="1">
      <c r="A1083" s="12" t="s">
        <v>10</v>
      </c>
      <c r="B1083" s="12" t="s">
        <v>11</v>
      </c>
      <c r="C1083" s="12" t="s">
        <v>284</v>
      </c>
      <c r="D1083" s="12" t="s">
        <v>14</v>
      </c>
      <c r="E1083" s="51">
        <v>87143.46</v>
      </c>
      <c r="F1083" s="39">
        <v>3393670.2170000002</v>
      </c>
      <c r="G1083" s="14">
        <v>325</v>
      </c>
      <c r="H1083" s="54" t="str">
        <f t="shared" si="16"/>
        <v>SEP 2019</v>
      </c>
    </row>
    <row r="1084" spans="1:8" ht="13.5" thickBot="1">
      <c r="A1084" s="12" t="s">
        <v>10</v>
      </c>
      <c r="B1084" s="12" t="s">
        <v>11</v>
      </c>
      <c r="C1084" s="12" t="s">
        <v>284</v>
      </c>
      <c r="D1084" s="12" t="s">
        <v>15</v>
      </c>
      <c r="E1084" s="50">
        <v>663.62</v>
      </c>
      <c r="F1084" s="38">
        <v>21000</v>
      </c>
      <c r="G1084" s="13">
        <v>1</v>
      </c>
      <c r="H1084" s="54" t="str">
        <f t="shared" si="16"/>
        <v>SEP 2019</v>
      </c>
    </row>
    <row r="1085" spans="1:8" ht="13.5" thickBot="1">
      <c r="A1085" s="12" t="s">
        <v>10</v>
      </c>
      <c r="B1085" s="12" t="s">
        <v>11</v>
      </c>
      <c r="C1085" s="12" t="s">
        <v>284</v>
      </c>
      <c r="D1085" s="12" t="s">
        <v>17</v>
      </c>
      <c r="E1085" s="51">
        <v>814.61</v>
      </c>
      <c r="F1085" s="39">
        <v>27000</v>
      </c>
      <c r="G1085" s="14">
        <v>4</v>
      </c>
      <c r="H1085" s="54" t="str">
        <f t="shared" si="16"/>
        <v>SEP 2019</v>
      </c>
    </row>
    <row r="1086" spans="1:8" ht="13.5" thickBot="1">
      <c r="A1086" s="12" t="s">
        <v>10</v>
      </c>
      <c r="B1086" s="12" t="s">
        <v>11</v>
      </c>
      <c r="C1086" s="12" t="s">
        <v>285</v>
      </c>
      <c r="D1086" s="12" t="s">
        <v>14</v>
      </c>
      <c r="E1086" s="50">
        <v>6385.69</v>
      </c>
      <c r="F1086" s="38">
        <v>191000</v>
      </c>
      <c r="G1086" s="13">
        <v>21</v>
      </c>
      <c r="H1086" s="54" t="str">
        <f t="shared" si="16"/>
        <v>SEP 2019</v>
      </c>
    </row>
    <row r="1087" spans="1:8" ht="13.5" thickBot="1">
      <c r="A1087" s="12" t="s">
        <v>10</v>
      </c>
      <c r="B1087" s="12" t="s">
        <v>11</v>
      </c>
      <c r="C1087" s="12" t="s">
        <v>285</v>
      </c>
      <c r="D1087" s="12" t="s">
        <v>17</v>
      </c>
      <c r="E1087" s="51">
        <v>547.38</v>
      </c>
      <c r="F1087" s="39">
        <v>19000</v>
      </c>
      <c r="G1087" s="14">
        <v>1</v>
      </c>
      <c r="H1087" s="54" t="str">
        <f t="shared" si="16"/>
        <v>SEP 2019</v>
      </c>
    </row>
    <row r="1088" spans="1:8" ht="13.5" thickBot="1">
      <c r="A1088" s="12" t="s">
        <v>10</v>
      </c>
      <c r="B1088" s="12" t="s">
        <v>11</v>
      </c>
      <c r="C1088" s="12" t="s">
        <v>286</v>
      </c>
      <c r="D1088" s="12" t="s">
        <v>13</v>
      </c>
      <c r="E1088" s="50">
        <v>9456.9500000000007</v>
      </c>
      <c r="F1088" s="38">
        <v>274</v>
      </c>
      <c r="G1088" s="13">
        <v>3</v>
      </c>
      <c r="H1088" s="54" t="str">
        <f t="shared" si="16"/>
        <v>SEP 2019</v>
      </c>
    </row>
    <row r="1089" spans="1:8" ht="13.5" thickBot="1">
      <c r="A1089" s="12" t="s">
        <v>10</v>
      </c>
      <c r="B1089" s="12" t="s">
        <v>11</v>
      </c>
      <c r="C1089" s="12" t="s">
        <v>286</v>
      </c>
      <c r="D1089" s="12" t="s">
        <v>19</v>
      </c>
      <c r="E1089" s="51">
        <v>1329.4</v>
      </c>
      <c r="F1089" s="39">
        <v>45</v>
      </c>
      <c r="G1089" s="14">
        <v>1</v>
      </c>
      <c r="H1089" s="54" t="str">
        <f t="shared" si="16"/>
        <v>SEP 2019</v>
      </c>
    </row>
    <row r="1090" spans="1:8" ht="13.5" thickBot="1">
      <c r="A1090" s="12" t="s">
        <v>10</v>
      </c>
      <c r="B1090" s="12" t="s">
        <v>11</v>
      </c>
      <c r="C1090" s="12" t="s">
        <v>286</v>
      </c>
      <c r="D1090" s="12" t="s">
        <v>14</v>
      </c>
      <c r="E1090" s="50">
        <v>60541.03</v>
      </c>
      <c r="F1090" s="38">
        <v>2033294.5449999999</v>
      </c>
      <c r="G1090" s="13">
        <v>213</v>
      </c>
      <c r="H1090" s="54" t="str">
        <f t="shared" si="16"/>
        <v>SEP 2019</v>
      </c>
    </row>
    <row r="1091" spans="1:8" ht="13.5" thickBot="1">
      <c r="A1091" s="12" t="s">
        <v>10</v>
      </c>
      <c r="B1091" s="12" t="s">
        <v>11</v>
      </c>
      <c r="C1091" s="12" t="s">
        <v>286</v>
      </c>
      <c r="D1091" s="12" t="s">
        <v>17</v>
      </c>
      <c r="E1091" s="51">
        <v>159.63999999999999</v>
      </c>
      <c r="F1091" s="39">
        <v>4000</v>
      </c>
      <c r="G1091" s="14">
        <v>1</v>
      </c>
      <c r="H1091" s="54" t="str">
        <f t="shared" si="16"/>
        <v>SEP 2019</v>
      </c>
    </row>
    <row r="1092" spans="1:8" ht="13.5" thickBot="1">
      <c r="A1092" s="12" t="s">
        <v>10</v>
      </c>
      <c r="B1092" s="12" t="s">
        <v>11</v>
      </c>
      <c r="C1092" s="12" t="s">
        <v>287</v>
      </c>
      <c r="D1092" s="12" t="s">
        <v>19</v>
      </c>
      <c r="E1092" s="50">
        <v>400</v>
      </c>
      <c r="F1092" s="38">
        <v>0</v>
      </c>
      <c r="G1092" s="13">
        <v>1</v>
      </c>
      <c r="H1092" s="54" t="str">
        <f t="shared" si="16"/>
        <v>SEP 2019</v>
      </c>
    </row>
    <row r="1093" spans="1:8" ht="13.5" thickBot="1">
      <c r="A1093" s="12" t="s">
        <v>10</v>
      </c>
      <c r="B1093" s="12" t="s">
        <v>11</v>
      </c>
      <c r="C1093" s="12" t="s">
        <v>287</v>
      </c>
      <c r="D1093" s="12" t="s">
        <v>14</v>
      </c>
      <c r="E1093" s="51">
        <v>136561.29</v>
      </c>
      <c r="F1093" s="39">
        <v>5107677.0520000001</v>
      </c>
      <c r="G1093" s="14">
        <v>444</v>
      </c>
      <c r="H1093" s="54" t="str">
        <f t="shared" si="16"/>
        <v>SEP 2019</v>
      </c>
    </row>
    <row r="1094" spans="1:8" ht="13.5" thickBot="1">
      <c r="A1094" s="12" t="s">
        <v>10</v>
      </c>
      <c r="B1094" s="12" t="s">
        <v>11</v>
      </c>
      <c r="C1094" s="12" t="s">
        <v>287</v>
      </c>
      <c r="D1094" s="12" t="s">
        <v>15</v>
      </c>
      <c r="E1094" s="50">
        <v>3215.41</v>
      </c>
      <c r="F1094" s="38">
        <v>11554.129000000001</v>
      </c>
      <c r="G1094" s="13">
        <v>5</v>
      </c>
      <c r="H1094" s="54" t="str">
        <f t="shared" si="16"/>
        <v>SEP 2019</v>
      </c>
    </row>
    <row r="1095" spans="1:8" ht="13.5" thickBot="1">
      <c r="A1095" s="12" t="s">
        <v>10</v>
      </c>
      <c r="B1095" s="12" t="s">
        <v>11</v>
      </c>
      <c r="C1095" s="12" t="s">
        <v>287</v>
      </c>
      <c r="D1095" s="12" t="s">
        <v>17</v>
      </c>
      <c r="E1095" s="51">
        <v>1423.29</v>
      </c>
      <c r="F1095" s="39">
        <v>54000</v>
      </c>
      <c r="G1095" s="14">
        <v>3</v>
      </c>
      <c r="H1095" s="54" t="str">
        <f t="shared" si="16"/>
        <v>SEP 2019</v>
      </c>
    </row>
    <row r="1096" spans="1:8" ht="13.5" thickBot="1">
      <c r="A1096" s="12" t="s">
        <v>10</v>
      </c>
      <c r="B1096" s="12" t="s">
        <v>11</v>
      </c>
      <c r="C1096" s="12" t="s">
        <v>288</v>
      </c>
      <c r="D1096" s="12" t="s">
        <v>13</v>
      </c>
      <c r="E1096" s="50">
        <v>3314.48</v>
      </c>
      <c r="F1096" s="38">
        <v>114</v>
      </c>
      <c r="G1096" s="13">
        <v>2</v>
      </c>
      <c r="H1096" s="54" t="str">
        <f t="shared" ref="H1096:H1159" si="17">H1095</f>
        <v>SEP 2019</v>
      </c>
    </row>
    <row r="1097" spans="1:8" ht="13.5" thickBot="1">
      <c r="A1097" s="12" t="s">
        <v>10</v>
      </c>
      <c r="B1097" s="12" t="s">
        <v>11</v>
      </c>
      <c r="C1097" s="12" t="s">
        <v>288</v>
      </c>
      <c r="D1097" s="12" t="s">
        <v>19</v>
      </c>
      <c r="E1097" s="51">
        <v>100</v>
      </c>
      <c r="F1097" s="39">
        <v>0</v>
      </c>
      <c r="G1097" s="14">
        <v>1</v>
      </c>
      <c r="H1097" s="54" t="str">
        <f t="shared" si="17"/>
        <v>SEP 2019</v>
      </c>
    </row>
    <row r="1098" spans="1:8" ht="13.5" thickBot="1">
      <c r="A1098" s="12" t="s">
        <v>10</v>
      </c>
      <c r="B1098" s="12" t="s">
        <v>11</v>
      </c>
      <c r="C1098" s="12" t="s">
        <v>288</v>
      </c>
      <c r="D1098" s="12" t="s">
        <v>14</v>
      </c>
      <c r="E1098" s="50">
        <v>185088.2</v>
      </c>
      <c r="F1098" s="38">
        <v>5212156.8499999996</v>
      </c>
      <c r="G1098" s="13">
        <v>295</v>
      </c>
      <c r="H1098" s="54" t="str">
        <f t="shared" si="17"/>
        <v>SEP 2019</v>
      </c>
    </row>
    <row r="1099" spans="1:8" ht="13.5" thickBot="1">
      <c r="A1099" s="12" t="s">
        <v>10</v>
      </c>
      <c r="B1099" s="12" t="s">
        <v>11</v>
      </c>
      <c r="C1099" s="12" t="s">
        <v>288</v>
      </c>
      <c r="D1099" s="12" t="s">
        <v>15</v>
      </c>
      <c r="E1099" s="51">
        <v>48556.15</v>
      </c>
      <c r="F1099" s="39">
        <v>13683.091</v>
      </c>
      <c r="G1099" s="14">
        <v>5</v>
      </c>
      <c r="H1099" s="54" t="str">
        <f t="shared" si="17"/>
        <v>SEP 2019</v>
      </c>
    </row>
    <row r="1100" spans="1:8" ht="13.5" thickBot="1">
      <c r="A1100" s="12" t="s">
        <v>10</v>
      </c>
      <c r="B1100" s="12" t="s">
        <v>11</v>
      </c>
      <c r="C1100" s="12" t="s">
        <v>288</v>
      </c>
      <c r="D1100" s="12" t="s">
        <v>17</v>
      </c>
      <c r="E1100" s="50">
        <v>697.98</v>
      </c>
      <c r="F1100" s="38">
        <v>24000</v>
      </c>
      <c r="G1100" s="13">
        <v>1</v>
      </c>
      <c r="H1100" s="54" t="str">
        <f t="shared" si="17"/>
        <v>SEP 2019</v>
      </c>
    </row>
    <row r="1101" spans="1:8" ht="13.5" thickBot="1">
      <c r="A1101" s="12" t="s">
        <v>10</v>
      </c>
      <c r="B1101" s="12" t="s">
        <v>11</v>
      </c>
      <c r="C1101" s="12" t="s">
        <v>289</v>
      </c>
      <c r="D1101" s="12" t="s">
        <v>14</v>
      </c>
      <c r="E1101" s="51">
        <v>45490.76</v>
      </c>
      <c r="F1101" s="39">
        <v>1377010.25</v>
      </c>
      <c r="G1101" s="14">
        <v>167</v>
      </c>
      <c r="H1101" s="54" t="str">
        <f t="shared" si="17"/>
        <v>SEP 2019</v>
      </c>
    </row>
    <row r="1102" spans="1:8" ht="13.5" thickBot="1">
      <c r="A1102" s="12" t="s">
        <v>10</v>
      </c>
      <c r="B1102" s="12" t="s">
        <v>11</v>
      </c>
      <c r="C1102" s="12" t="s">
        <v>289</v>
      </c>
      <c r="D1102" s="12" t="s">
        <v>15</v>
      </c>
      <c r="E1102" s="50">
        <v>627</v>
      </c>
      <c r="F1102" s="38">
        <v>12001</v>
      </c>
      <c r="G1102" s="13">
        <v>4</v>
      </c>
      <c r="H1102" s="54" t="str">
        <f t="shared" si="17"/>
        <v>SEP 2019</v>
      </c>
    </row>
    <row r="1103" spans="1:8" ht="13.5" thickBot="1">
      <c r="A1103" s="12" t="s">
        <v>10</v>
      </c>
      <c r="B1103" s="12" t="s">
        <v>11</v>
      </c>
      <c r="C1103" s="12" t="s">
        <v>289</v>
      </c>
      <c r="D1103" s="12" t="s">
        <v>17</v>
      </c>
      <c r="E1103" s="51">
        <v>129.82</v>
      </c>
      <c r="F1103" s="39">
        <v>2000</v>
      </c>
      <c r="G1103" s="14">
        <v>1</v>
      </c>
      <c r="H1103" s="54" t="str">
        <f t="shared" si="17"/>
        <v>SEP 2019</v>
      </c>
    </row>
    <row r="1104" spans="1:8" ht="13.5" thickBot="1">
      <c r="A1104" s="12" t="s">
        <v>10</v>
      </c>
      <c r="B1104" s="12" t="s">
        <v>11</v>
      </c>
      <c r="C1104" s="12" t="s">
        <v>290</v>
      </c>
      <c r="D1104" s="12" t="s">
        <v>14</v>
      </c>
      <c r="E1104" s="50">
        <v>993.84</v>
      </c>
      <c r="F1104" s="38">
        <v>16965.498</v>
      </c>
      <c r="G1104" s="13">
        <v>7</v>
      </c>
      <c r="H1104" s="54" t="str">
        <f t="shared" si="17"/>
        <v>SEP 2019</v>
      </c>
    </row>
    <row r="1105" spans="1:8" ht="13.5" thickBot="1">
      <c r="A1105" s="12" t="s">
        <v>10</v>
      </c>
      <c r="B1105" s="12" t="s">
        <v>11</v>
      </c>
      <c r="C1105" s="12" t="s">
        <v>290</v>
      </c>
      <c r="D1105" s="12" t="s">
        <v>15</v>
      </c>
      <c r="E1105" s="51">
        <v>1905.94</v>
      </c>
      <c r="F1105" s="39">
        <v>-51879.536999999997</v>
      </c>
      <c r="G1105" s="14">
        <v>12</v>
      </c>
      <c r="H1105" s="54" t="str">
        <f t="shared" si="17"/>
        <v>SEP 2019</v>
      </c>
    </row>
    <row r="1106" spans="1:8" ht="13.5" thickBot="1">
      <c r="A1106" s="12" t="s">
        <v>10</v>
      </c>
      <c r="B1106" s="12" t="s">
        <v>11</v>
      </c>
      <c r="C1106" s="12" t="s">
        <v>291</v>
      </c>
      <c r="D1106" s="12" t="s">
        <v>19</v>
      </c>
      <c r="E1106" s="50">
        <v>0</v>
      </c>
      <c r="F1106" s="38">
        <v>808</v>
      </c>
      <c r="G1106" s="13">
        <v>1</v>
      </c>
      <c r="H1106" s="54" t="str">
        <f t="shared" si="17"/>
        <v>SEP 2019</v>
      </c>
    </row>
    <row r="1107" spans="1:8" ht="13.5" thickBot="1">
      <c r="A1107" s="12" t="s">
        <v>10</v>
      </c>
      <c r="B1107" s="12" t="s">
        <v>11</v>
      </c>
      <c r="C1107" s="12" t="s">
        <v>291</v>
      </c>
      <c r="D1107" s="12" t="s">
        <v>15</v>
      </c>
      <c r="E1107" s="51">
        <v>11626.05</v>
      </c>
      <c r="F1107" s="39">
        <v>364</v>
      </c>
      <c r="G1107" s="14">
        <v>2</v>
      </c>
      <c r="H1107" s="54" t="str">
        <f t="shared" si="17"/>
        <v>SEP 2019</v>
      </c>
    </row>
    <row r="1108" spans="1:8" ht="13.5" thickBot="1">
      <c r="A1108" s="12" t="s">
        <v>10</v>
      </c>
      <c r="B1108" s="12" t="s">
        <v>11</v>
      </c>
      <c r="C1108" s="12" t="s">
        <v>292</v>
      </c>
      <c r="D1108" s="12" t="s">
        <v>19</v>
      </c>
      <c r="E1108" s="50">
        <v>56</v>
      </c>
      <c r="F1108" s="38">
        <v>0</v>
      </c>
      <c r="G1108" s="13">
        <v>1</v>
      </c>
      <c r="H1108" s="54" t="str">
        <f t="shared" si="17"/>
        <v>SEP 2019</v>
      </c>
    </row>
    <row r="1109" spans="1:8" ht="13.5" thickBot="1">
      <c r="A1109" s="12" t="s">
        <v>10</v>
      </c>
      <c r="B1109" s="12" t="s">
        <v>11</v>
      </c>
      <c r="C1109" s="12" t="s">
        <v>292</v>
      </c>
      <c r="D1109" s="12" t="s">
        <v>14</v>
      </c>
      <c r="E1109" s="51">
        <v>34435.32</v>
      </c>
      <c r="F1109" s="39">
        <v>1277000</v>
      </c>
      <c r="G1109" s="14">
        <v>165</v>
      </c>
      <c r="H1109" s="54" t="str">
        <f t="shared" si="17"/>
        <v>SEP 2019</v>
      </c>
    </row>
    <row r="1110" spans="1:8" ht="13.5" thickBot="1">
      <c r="A1110" s="12" t="s">
        <v>10</v>
      </c>
      <c r="B1110" s="12" t="s">
        <v>11</v>
      </c>
      <c r="C1110" s="12" t="s">
        <v>292</v>
      </c>
      <c r="D1110" s="12" t="s">
        <v>15</v>
      </c>
      <c r="E1110" s="50">
        <v>1395.42</v>
      </c>
      <c r="F1110" s="38">
        <v>45000</v>
      </c>
      <c r="G1110" s="13">
        <v>5</v>
      </c>
      <c r="H1110" s="54" t="str">
        <f t="shared" si="17"/>
        <v>SEP 2019</v>
      </c>
    </row>
    <row r="1111" spans="1:8" ht="13.5" thickBot="1">
      <c r="A1111" s="12" t="s">
        <v>10</v>
      </c>
      <c r="B1111" s="12" t="s">
        <v>11</v>
      </c>
      <c r="C1111" s="12" t="s">
        <v>293</v>
      </c>
      <c r="D1111" s="12" t="s">
        <v>13</v>
      </c>
      <c r="E1111" s="51">
        <v>1453.96</v>
      </c>
      <c r="F1111" s="39">
        <v>14030</v>
      </c>
      <c r="G1111" s="14">
        <v>2</v>
      </c>
      <c r="H1111" s="54" t="str">
        <f t="shared" si="17"/>
        <v>SEP 2019</v>
      </c>
    </row>
    <row r="1112" spans="1:8" ht="13.5" thickBot="1">
      <c r="A1112" s="12" t="s">
        <v>10</v>
      </c>
      <c r="B1112" s="12" t="s">
        <v>11</v>
      </c>
      <c r="C1112" s="12" t="s">
        <v>293</v>
      </c>
      <c r="D1112" s="12" t="s">
        <v>19</v>
      </c>
      <c r="E1112" s="50">
        <v>56</v>
      </c>
      <c r="F1112" s="38">
        <v>0</v>
      </c>
      <c r="G1112" s="13">
        <v>1</v>
      </c>
      <c r="H1112" s="54" t="str">
        <f t="shared" si="17"/>
        <v>SEP 2019</v>
      </c>
    </row>
    <row r="1113" spans="1:8" ht="13.5" thickBot="1">
      <c r="A1113" s="12" t="s">
        <v>10</v>
      </c>
      <c r="B1113" s="12" t="s">
        <v>11</v>
      </c>
      <c r="C1113" s="12" t="s">
        <v>293</v>
      </c>
      <c r="D1113" s="12" t="s">
        <v>14</v>
      </c>
      <c r="E1113" s="51">
        <v>143931.67000000001</v>
      </c>
      <c r="F1113" s="39">
        <v>5585276.8449999997</v>
      </c>
      <c r="G1113" s="14">
        <v>458</v>
      </c>
      <c r="H1113" s="54" t="str">
        <f t="shared" si="17"/>
        <v>SEP 2019</v>
      </c>
    </row>
    <row r="1114" spans="1:8" ht="13.5" thickBot="1">
      <c r="A1114" s="12" t="s">
        <v>10</v>
      </c>
      <c r="B1114" s="12" t="s">
        <v>11</v>
      </c>
      <c r="C1114" s="12" t="s">
        <v>293</v>
      </c>
      <c r="D1114" s="12" t="s">
        <v>15</v>
      </c>
      <c r="E1114" s="50">
        <v>17533.25</v>
      </c>
      <c r="F1114" s="38">
        <v>439972.408</v>
      </c>
      <c r="G1114" s="13">
        <v>11</v>
      </c>
      <c r="H1114" s="54" t="str">
        <f t="shared" si="17"/>
        <v>SEP 2019</v>
      </c>
    </row>
    <row r="1115" spans="1:8" ht="13.5" thickBot="1">
      <c r="A1115" s="12" t="s">
        <v>10</v>
      </c>
      <c r="B1115" s="12" t="s">
        <v>11</v>
      </c>
      <c r="C1115" s="12" t="s">
        <v>293</v>
      </c>
      <c r="D1115" s="12" t="s">
        <v>17</v>
      </c>
      <c r="E1115" s="51">
        <v>248.05</v>
      </c>
      <c r="F1115" s="39">
        <v>9000</v>
      </c>
      <c r="G1115" s="14">
        <v>2</v>
      </c>
      <c r="H1115" s="54" t="str">
        <f t="shared" si="17"/>
        <v>SEP 2019</v>
      </c>
    </row>
    <row r="1116" spans="1:8" ht="13.5" thickBot="1">
      <c r="A1116" s="12" t="s">
        <v>10</v>
      </c>
      <c r="B1116" s="12" t="s">
        <v>11</v>
      </c>
      <c r="C1116" s="12" t="s">
        <v>294</v>
      </c>
      <c r="D1116" s="12" t="s">
        <v>13</v>
      </c>
      <c r="E1116" s="50">
        <v>190218.19</v>
      </c>
      <c r="F1116" s="38">
        <v>6127</v>
      </c>
      <c r="G1116" s="13">
        <v>62</v>
      </c>
      <c r="H1116" s="54" t="str">
        <f t="shared" si="17"/>
        <v>SEP 2019</v>
      </c>
    </row>
    <row r="1117" spans="1:8" ht="13.5" thickBot="1">
      <c r="A1117" s="12" t="s">
        <v>10</v>
      </c>
      <c r="B1117" s="12" t="s">
        <v>11</v>
      </c>
      <c r="C1117" s="12" t="s">
        <v>294</v>
      </c>
      <c r="D1117" s="12" t="s">
        <v>19</v>
      </c>
      <c r="E1117" s="51">
        <v>41175.14</v>
      </c>
      <c r="F1117" s="39">
        <v>1127</v>
      </c>
      <c r="G1117" s="14">
        <v>22</v>
      </c>
      <c r="H1117" s="54" t="str">
        <f t="shared" si="17"/>
        <v>SEP 2019</v>
      </c>
    </row>
    <row r="1118" spans="1:8" ht="13.5" thickBot="1">
      <c r="A1118" s="12" t="s">
        <v>10</v>
      </c>
      <c r="B1118" s="12" t="s">
        <v>11</v>
      </c>
      <c r="C1118" s="12" t="s">
        <v>294</v>
      </c>
      <c r="D1118" s="12" t="s">
        <v>14</v>
      </c>
      <c r="E1118" s="50">
        <v>280275.19</v>
      </c>
      <c r="F1118" s="38">
        <v>10406230.597999999</v>
      </c>
      <c r="G1118" s="13">
        <v>884</v>
      </c>
      <c r="H1118" s="54" t="str">
        <f t="shared" si="17"/>
        <v>SEP 2019</v>
      </c>
    </row>
    <row r="1119" spans="1:8" ht="13.5" thickBot="1">
      <c r="A1119" s="12" t="s">
        <v>10</v>
      </c>
      <c r="B1119" s="12" t="s">
        <v>11</v>
      </c>
      <c r="C1119" s="12" t="s">
        <v>294</v>
      </c>
      <c r="D1119" s="12" t="s">
        <v>21</v>
      </c>
      <c r="E1119" s="51">
        <v>263.92</v>
      </c>
      <c r="F1119" s="39">
        <v>6</v>
      </c>
      <c r="G1119" s="14">
        <v>1</v>
      </c>
      <c r="H1119" s="54" t="str">
        <f t="shared" si="17"/>
        <v>SEP 2019</v>
      </c>
    </row>
    <row r="1120" spans="1:8" ht="13.5" thickBot="1">
      <c r="A1120" s="12" t="s">
        <v>10</v>
      </c>
      <c r="B1120" s="12" t="s">
        <v>11</v>
      </c>
      <c r="C1120" s="12" t="s">
        <v>294</v>
      </c>
      <c r="D1120" s="12" t="s">
        <v>15</v>
      </c>
      <c r="E1120" s="50">
        <v>33696.83</v>
      </c>
      <c r="F1120" s="38">
        <v>68840.327000000005</v>
      </c>
      <c r="G1120" s="13">
        <v>20</v>
      </c>
      <c r="H1120" s="54" t="str">
        <f t="shared" si="17"/>
        <v>SEP 2019</v>
      </c>
    </row>
    <row r="1121" spans="1:8" ht="13.5" thickBot="1">
      <c r="A1121" s="12" t="s">
        <v>10</v>
      </c>
      <c r="B1121" s="12" t="s">
        <v>11</v>
      </c>
      <c r="C1121" s="12" t="s">
        <v>294</v>
      </c>
      <c r="D1121" s="12" t="s">
        <v>17</v>
      </c>
      <c r="E1121" s="51">
        <v>5577.86</v>
      </c>
      <c r="F1121" s="39">
        <v>53145.828000000001</v>
      </c>
      <c r="G1121" s="14">
        <v>8</v>
      </c>
      <c r="H1121" s="54" t="str">
        <f t="shared" si="17"/>
        <v>SEP 2019</v>
      </c>
    </row>
    <row r="1122" spans="1:8" ht="13.5" thickBot="1">
      <c r="A1122" s="12" t="s">
        <v>10</v>
      </c>
      <c r="B1122" s="12" t="s">
        <v>11</v>
      </c>
      <c r="C1122" s="12" t="s">
        <v>295</v>
      </c>
      <c r="D1122" s="12" t="s">
        <v>13</v>
      </c>
      <c r="E1122" s="50">
        <v>1458.08</v>
      </c>
      <c r="F1122" s="38">
        <v>44</v>
      </c>
      <c r="G1122" s="13">
        <v>2</v>
      </c>
      <c r="H1122" s="54" t="str">
        <f t="shared" si="17"/>
        <v>SEP 2019</v>
      </c>
    </row>
    <row r="1123" spans="1:8" ht="13.5" thickBot="1">
      <c r="A1123" s="12" t="s">
        <v>10</v>
      </c>
      <c r="B1123" s="12" t="s">
        <v>11</v>
      </c>
      <c r="C1123" s="12" t="s">
        <v>295</v>
      </c>
      <c r="D1123" s="12" t="s">
        <v>14</v>
      </c>
      <c r="E1123" s="51">
        <v>25835.42</v>
      </c>
      <c r="F1123" s="39">
        <v>672376.19499999995</v>
      </c>
      <c r="G1123" s="14">
        <v>108</v>
      </c>
      <c r="H1123" s="54" t="str">
        <f t="shared" si="17"/>
        <v>SEP 2019</v>
      </c>
    </row>
    <row r="1124" spans="1:8" ht="13.5" thickBot="1">
      <c r="A1124" s="12" t="s">
        <v>10</v>
      </c>
      <c r="B1124" s="12" t="s">
        <v>11</v>
      </c>
      <c r="C1124" s="12" t="s">
        <v>295</v>
      </c>
      <c r="D1124" s="12" t="s">
        <v>17</v>
      </c>
      <c r="E1124" s="50">
        <v>144.72999999999999</v>
      </c>
      <c r="F1124" s="38">
        <v>3000</v>
      </c>
      <c r="G1124" s="13">
        <v>1</v>
      </c>
      <c r="H1124" s="54" t="str">
        <f t="shared" si="17"/>
        <v>SEP 2019</v>
      </c>
    </row>
    <row r="1125" spans="1:8" ht="13.5" thickBot="1">
      <c r="A1125" s="12" t="s">
        <v>10</v>
      </c>
      <c r="B1125" s="12" t="s">
        <v>11</v>
      </c>
      <c r="C1125" s="12" t="s">
        <v>296</v>
      </c>
      <c r="D1125" s="12" t="s">
        <v>13</v>
      </c>
      <c r="E1125" s="51">
        <v>7229.49</v>
      </c>
      <c r="F1125" s="39">
        <v>111</v>
      </c>
      <c r="G1125" s="14">
        <v>7</v>
      </c>
      <c r="H1125" s="54" t="str">
        <f t="shared" si="17"/>
        <v>SEP 2019</v>
      </c>
    </row>
    <row r="1126" spans="1:8" ht="13.5" thickBot="1">
      <c r="A1126" s="12" t="s">
        <v>10</v>
      </c>
      <c r="B1126" s="12" t="s">
        <v>11</v>
      </c>
      <c r="C1126" s="12" t="s">
        <v>296</v>
      </c>
      <c r="D1126" s="12" t="s">
        <v>19</v>
      </c>
      <c r="E1126" s="50">
        <v>2039.72</v>
      </c>
      <c r="F1126" s="38">
        <v>71</v>
      </c>
      <c r="G1126" s="13">
        <v>1</v>
      </c>
      <c r="H1126" s="54" t="str">
        <f t="shared" si="17"/>
        <v>SEP 2019</v>
      </c>
    </row>
    <row r="1127" spans="1:8" ht="13.5" thickBot="1">
      <c r="A1127" s="12" t="s">
        <v>10</v>
      </c>
      <c r="B1127" s="12" t="s">
        <v>11</v>
      </c>
      <c r="C1127" s="12" t="s">
        <v>296</v>
      </c>
      <c r="D1127" s="12" t="s">
        <v>14</v>
      </c>
      <c r="E1127" s="51">
        <v>571991</v>
      </c>
      <c r="F1127" s="39">
        <v>22880960.964000002</v>
      </c>
      <c r="G1127" s="14">
        <v>1067</v>
      </c>
      <c r="H1127" s="54" t="str">
        <f t="shared" si="17"/>
        <v>SEP 2019</v>
      </c>
    </row>
    <row r="1128" spans="1:8" ht="13.5" thickBot="1">
      <c r="A1128" s="12" t="s">
        <v>10</v>
      </c>
      <c r="B1128" s="12" t="s">
        <v>11</v>
      </c>
      <c r="C1128" s="12" t="s">
        <v>296</v>
      </c>
      <c r="D1128" s="12" t="s">
        <v>15</v>
      </c>
      <c r="E1128" s="50">
        <v>2953.01</v>
      </c>
      <c r="F1128" s="38">
        <v>20</v>
      </c>
      <c r="G1128" s="13">
        <v>30</v>
      </c>
      <c r="H1128" s="54" t="str">
        <f t="shared" si="17"/>
        <v>SEP 2019</v>
      </c>
    </row>
    <row r="1129" spans="1:8" ht="13.5" thickBot="1">
      <c r="A1129" s="12" t="s">
        <v>10</v>
      </c>
      <c r="B1129" s="12" t="s">
        <v>11</v>
      </c>
      <c r="C1129" s="12" t="s">
        <v>296</v>
      </c>
      <c r="D1129" s="12" t="s">
        <v>17</v>
      </c>
      <c r="E1129" s="51">
        <v>2988.55</v>
      </c>
      <c r="F1129" s="39">
        <v>94000</v>
      </c>
      <c r="G1129" s="14">
        <v>14</v>
      </c>
      <c r="H1129" s="54" t="str">
        <f t="shared" si="17"/>
        <v>SEP 2019</v>
      </c>
    </row>
    <row r="1130" spans="1:8" ht="13.5" thickBot="1">
      <c r="A1130" s="12" t="s">
        <v>10</v>
      </c>
      <c r="B1130" s="12" t="s">
        <v>11</v>
      </c>
      <c r="C1130" s="12" t="s">
        <v>297</v>
      </c>
      <c r="D1130" s="12" t="s">
        <v>13</v>
      </c>
      <c r="E1130" s="50">
        <v>619.08000000000004</v>
      </c>
      <c r="F1130" s="38">
        <v>19</v>
      </c>
      <c r="G1130" s="13">
        <v>1</v>
      </c>
      <c r="H1130" s="54" t="str">
        <f t="shared" si="17"/>
        <v>SEP 2019</v>
      </c>
    </row>
    <row r="1131" spans="1:8" ht="13.5" thickBot="1">
      <c r="A1131" s="12" t="s">
        <v>10</v>
      </c>
      <c r="B1131" s="12" t="s">
        <v>11</v>
      </c>
      <c r="C1131" s="12" t="s">
        <v>297</v>
      </c>
      <c r="D1131" s="12" t="s">
        <v>19</v>
      </c>
      <c r="E1131" s="51">
        <v>2074.7199999999998</v>
      </c>
      <c r="F1131" s="39">
        <v>65</v>
      </c>
      <c r="G1131" s="14">
        <v>3</v>
      </c>
      <c r="H1131" s="54" t="str">
        <f t="shared" si="17"/>
        <v>SEP 2019</v>
      </c>
    </row>
    <row r="1132" spans="1:8" ht="13.5" thickBot="1">
      <c r="A1132" s="12" t="s">
        <v>10</v>
      </c>
      <c r="B1132" s="12" t="s">
        <v>11</v>
      </c>
      <c r="C1132" s="12" t="s">
        <v>297</v>
      </c>
      <c r="D1132" s="12" t="s">
        <v>14</v>
      </c>
      <c r="E1132" s="50">
        <v>53564.19</v>
      </c>
      <c r="F1132" s="38">
        <v>1700596.3970000001</v>
      </c>
      <c r="G1132" s="13">
        <v>185</v>
      </c>
      <c r="H1132" s="54" t="str">
        <f t="shared" si="17"/>
        <v>SEP 2019</v>
      </c>
    </row>
    <row r="1133" spans="1:8" ht="13.5" thickBot="1">
      <c r="A1133" s="12" t="s">
        <v>10</v>
      </c>
      <c r="B1133" s="12" t="s">
        <v>11</v>
      </c>
      <c r="C1133" s="12" t="s">
        <v>297</v>
      </c>
      <c r="D1133" s="12" t="s">
        <v>17</v>
      </c>
      <c r="E1133" s="51">
        <v>159.63999999999999</v>
      </c>
      <c r="F1133" s="39">
        <v>4000</v>
      </c>
      <c r="G1133" s="14">
        <v>1</v>
      </c>
      <c r="H1133" s="54" t="str">
        <f t="shared" si="17"/>
        <v>SEP 2019</v>
      </c>
    </row>
    <row r="1134" spans="1:8" ht="13.5" thickBot="1">
      <c r="A1134" s="12" t="s">
        <v>10</v>
      </c>
      <c r="B1134" s="12" t="s">
        <v>11</v>
      </c>
      <c r="C1134" s="12" t="s">
        <v>298</v>
      </c>
      <c r="D1134" s="12" t="s">
        <v>13</v>
      </c>
      <c r="E1134" s="50">
        <v>32043.040000000001</v>
      </c>
      <c r="F1134" s="38">
        <v>2045.8320000000001</v>
      </c>
      <c r="G1134" s="13">
        <v>27</v>
      </c>
      <c r="H1134" s="54" t="str">
        <f t="shared" si="17"/>
        <v>SEP 2019</v>
      </c>
    </row>
    <row r="1135" spans="1:8" ht="13.5" thickBot="1">
      <c r="A1135" s="12" t="s">
        <v>10</v>
      </c>
      <c r="B1135" s="12" t="s">
        <v>11</v>
      </c>
      <c r="C1135" s="12" t="s">
        <v>298</v>
      </c>
      <c r="D1135" s="12" t="s">
        <v>19</v>
      </c>
      <c r="E1135" s="51">
        <v>32795.800000000003</v>
      </c>
      <c r="F1135" s="39">
        <v>1065</v>
      </c>
      <c r="G1135" s="14">
        <v>6</v>
      </c>
      <c r="H1135" s="54" t="str">
        <f t="shared" si="17"/>
        <v>SEP 2019</v>
      </c>
    </row>
    <row r="1136" spans="1:8" ht="13.5" thickBot="1">
      <c r="A1136" s="12" t="s">
        <v>10</v>
      </c>
      <c r="B1136" s="12" t="s">
        <v>11</v>
      </c>
      <c r="C1136" s="12" t="s">
        <v>298</v>
      </c>
      <c r="D1136" s="12" t="s">
        <v>14</v>
      </c>
      <c r="E1136" s="50">
        <v>138711.48000000001</v>
      </c>
      <c r="F1136" s="38">
        <v>4126915.4019999998</v>
      </c>
      <c r="G1136" s="13">
        <v>347</v>
      </c>
      <c r="H1136" s="54" t="str">
        <f t="shared" si="17"/>
        <v>SEP 2019</v>
      </c>
    </row>
    <row r="1137" spans="1:8" ht="13.5" thickBot="1">
      <c r="A1137" s="12" t="s">
        <v>10</v>
      </c>
      <c r="B1137" s="12" t="s">
        <v>11</v>
      </c>
      <c r="C1137" s="12" t="s">
        <v>298</v>
      </c>
      <c r="D1137" s="12" t="s">
        <v>15</v>
      </c>
      <c r="E1137" s="51">
        <v>22774.26</v>
      </c>
      <c r="F1137" s="39">
        <v>21743.635999999999</v>
      </c>
      <c r="G1137" s="14">
        <v>11</v>
      </c>
      <c r="H1137" s="54" t="str">
        <f t="shared" si="17"/>
        <v>SEP 2019</v>
      </c>
    </row>
    <row r="1138" spans="1:8" ht="13.5" thickBot="1">
      <c r="A1138" s="12" t="s">
        <v>10</v>
      </c>
      <c r="B1138" s="12" t="s">
        <v>11</v>
      </c>
      <c r="C1138" s="12" t="s">
        <v>298</v>
      </c>
      <c r="D1138" s="12" t="s">
        <v>17</v>
      </c>
      <c r="E1138" s="50">
        <v>517</v>
      </c>
      <c r="F1138" s="38">
        <v>14000</v>
      </c>
      <c r="G1138" s="13">
        <v>3</v>
      </c>
      <c r="H1138" s="54" t="str">
        <f t="shared" si="17"/>
        <v>SEP 2019</v>
      </c>
    </row>
    <row r="1139" spans="1:8" ht="13.5" thickBot="1">
      <c r="A1139" s="12" t="s">
        <v>10</v>
      </c>
      <c r="B1139" s="12" t="s">
        <v>11</v>
      </c>
      <c r="C1139" s="12" t="s">
        <v>299</v>
      </c>
      <c r="D1139" s="12" t="s">
        <v>13</v>
      </c>
      <c r="E1139" s="51">
        <v>29570.6</v>
      </c>
      <c r="F1139" s="39">
        <v>855</v>
      </c>
      <c r="G1139" s="14">
        <v>7</v>
      </c>
      <c r="H1139" s="54" t="str">
        <f t="shared" si="17"/>
        <v>SEP 2019</v>
      </c>
    </row>
    <row r="1140" spans="1:8" ht="13.5" thickBot="1">
      <c r="A1140" s="12" t="s">
        <v>10</v>
      </c>
      <c r="B1140" s="12" t="s">
        <v>11</v>
      </c>
      <c r="C1140" s="12" t="s">
        <v>299</v>
      </c>
      <c r="D1140" s="12" t="s">
        <v>19</v>
      </c>
      <c r="E1140" s="50">
        <v>100</v>
      </c>
      <c r="F1140" s="38">
        <v>0</v>
      </c>
      <c r="G1140" s="13">
        <v>1</v>
      </c>
      <c r="H1140" s="54" t="str">
        <f t="shared" si="17"/>
        <v>SEP 2019</v>
      </c>
    </row>
    <row r="1141" spans="1:8" ht="13.5" thickBot="1">
      <c r="A1141" s="12" t="s">
        <v>10</v>
      </c>
      <c r="B1141" s="12" t="s">
        <v>11</v>
      </c>
      <c r="C1141" s="12" t="s">
        <v>299</v>
      </c>
      <c r="D1141" s="12" t="s">
        <v>14</v>
      </c>
      <c r="E1141" s="51">
        <v>76421.75</v>
      </c>
      <c r="F1141" s="39">
        <v>2595688.1239999998</v>
      </c>
      <c r="G1141" s="14">
        <v>231</v>
      </c>
      <c r="H1141" s="54" t="str">
        <f t="shared" si="17"/>
        <v>SEP 2019</v>
      </c>
    </row>
    <row r="1142" spans="1:8" ht="13.5" thickBot="1">
      <c r="A1142" s="12" t="s">
        <v>10</v>
      </c>
      <c r="B1142" s="12" t="s">
        <v>11</v>
      </c>
      <c r="C1142" s="12" t="s">
        <v>299</v>
      </c>
      <c r="D1142" s="12" t="s">
        <v>17</v>
      </c>
      <c r="E1142" s="50">
        <v>495.73</v>
      </c>
      <c r="F1142" s="38">
        <v>18000</v>
      </c>
      <c r="G1142" s="13">
        <v>1</v>
      </c>
      <c r="H1142" s="54" t="str">
        <f t="shared" si="17"/>
        <v>SEP 2019</v>
      </c>
    </row>
    <row r="1143" spans="1:8" ht="13.5" thickBot="1">
      <c r="A1143" s="12" t="s">
        <v>10</v>
      </c>
      <c r="B1143" s="12" t="s">
        <v>11</v>
      </c>
      <c r="C1143" s="12" t="s">
        <v>300</v>
      </c>
      <c r="D1143" s="12" t="s">
        <v>13</v>
      </c>
      <c r="E1143" s="51">
        <v>15514.64</v>
      </c>
      <c r="F1143" s="39">
        <v>502</v>
      </c>
      <c r="G1143" s="14">
        <v>2</v>
      </c>
      <c r="H1143" s="54" t="str">
        <f t="shared" si="17"/>
        <v>SEP 2019</v>
      </c>
    </row>
    <row r="1144" spans="1:8" ht="13.5" thickBot="1">
      <c r="A1144" s="12" t="s">
        <v>10</v>
      </c>
      <c r="B1144" s="12" t="s">
        <v>11</v>
      </c>
      <c r="C1144" s="12" t="s">
        <v>300</v>
      </c>
      <c r="D1144" s="12" t="s">
        <v>14</v>
      </c>
      <c r="E1144" s="50">
        <v>104704.75</v>
      </c>
      <c r="F1144" s="38">
        <v>3582732.8820000002</v>
      </c>
      <c r="G1144" s="13">
        <v>249</v>
      </c>
      <c r="H1144" s="54" t="str">
        <f t="shared" si="17"/>
        <v>SEP 2019</v>
      </c>
    </row>
    <row r="1145" spans="1:8" ht="13.5" thickBot="1">
      <c r="A1145" s="12" t="s">
        <v>10</v>
      </c>
      <c r="B1145" s="12" t="s">
        <v>11</v>
      </c>
      <c r="C1145" s="12" t="s">
        <v>300</v>
      </c>
      <c r="D1145" s="12" t="s">
        <v>15</v>
      </c>
      <c r="E1145" s="51">
        <v>766.08</v>
      </c>
      <c r="F1145" s="39">
        <v>16000</v>
      </c>
      <c r="G1145" s="14">
        <v>5</v>
      </c>
      <c r="H1145" s="54" t="str">
        <f t="shared" si="17"/>
        <v>SEP 2019</v>
      </c>
    </row>
    <row r="1146" spans="1:8" ht="13.5" thickBot="1">
      <c r="A1146" s="12" t="s">
        <v>10</v>
      </c>
      <c r="B1146" s="12" t="s">
        <v>11</v>
      </c>
      <c r="C1146" s="12" t="s">
        <v>300</v>
      </c>
      <c r="D1146" s="12" t="s">
        <v>17</v>
      </c>
      <c r="E1146" s="50">
        <v>-952.45</v>
      </c>
      <c r="F1146" s="38">
        <v>-24999</v>
      </c>
      <c r="G1146" s="13">
        <v>2</v>
      </c>
      <c r="H1146" s="54" t="str">
        <f t="shared" si="17"/>
        <v>SEP 2019</v>
      </c>
    </row>
    <row r="1147" spans="1:8" ht="13.5" thickBot="1">
      <c r="A1147" s="12" t="s">
        <v>10</v>
      </c>
      <c r="B1147" s="12" t="s">
        <v>11</v>
      </c>
      <c r="C1147" s="12" t="s">
        <v>301</v>
      </c>
      <c r="D1147" s="12" t="s">
        <v>19</v>
      </c>
      <c r="E1147" s="51">
        <v>481.93</v>
      </c>
      <c r="F1147" s="39">
        <v>7</v>
      </c>
      <c r="G1147" s="14">
        <v>3</v>
      </c>
      <c r="H1147" s="54" t="str">
        <f t="shared" si="17"/>
        <v>SEP 2019</v>
      </c>
    </row>
    <row r="1148" spans="1:8" ht="13.5" thickBot="1">
      <c r="A1148" s="12" t="s">
        <v>10</v>
      </c>
      <c r="B1148" s="12" t="s">
        <v>11</v>
      </c>
      <c r="C1148" s="12" t="s">
        <v>301</v>
      </c>
      <c r="D1148" s="12" t="s">
        <v>14</v>
      </c>
      <c r="E1148" s="50">
        <v>46254.400000000001</v>
      </c>
      <c r="F1148" s="38">
        <v>1568729.61</v>
      </c>
      <c r="G1148" s="13">
        <v>169</v>
      </c>
      <c r="H1148" s="54" t="str">
        <f t="shared" si="17"/>
        <v>SEP 2019</v>
      </c>
    </row>
    <row r="1149" spans="1:8" ht="13.5" thickBot="1">
      <c r="A1149" s="12" t="s">
        <v>10</v>
      </c>
      <c r="B1149" s="12" t="s">
        <v>11</v>
      </c>
      <c r="C1149" s="12" t="s">
        <v>301</v>
      </c>
      <c r="D1149" s="12" t="s">
        <v>15</v>
      </c>
      <c r="E1149" s="51">
        <v>81.569999999999993</v>
      </c>
      <c r="F1149" s="39">
        <v>0</v>
      </c>
      <c r="G1149" s="14">
        <v>1</v>
      </c>
      <c r="H1149" s="54" t="str">
        <f t="shared" si="17"/>
        <v>SEP 2019</v>
      </c>
    </row>
    <row r="1150" spans="1:8" ht="13.5" thickBot="1">
      <c r="A1150" s="12" t="s">
        <v>10</v>
      </c>
      <c r="B1150" s="12" t="s">
        <v>11</v>
      </c>
      <c r="C1150" s="12" t="s">
        <v>301</v>
      </c>
      <c r="D1150" s="12" t="s">
        <v>17</v>
      </c>
      <c r="E1150" s="50">
        <v>230.02</v>
      </c>
      <c r="F1150" s="38">
        <v>8000</v>
      </c>
      <c r="G1150" s="13">
        <v>1</v>
      </c>
      <c r="H1150" s="54" t="str">
        <f t="shared" si="17"/>
        <v>SEP 2019</v>
      </c>
    </row>
    <row r="1151" spans="1:8" ht="13.5" thickBot="1">
      <c r="A1151" s="12" t="s">
        <v>10</v>
      </c>
      <c r="B1151" s="12" t="s">
        <v>11</v>
      </c>
      <c r="C1151" s="12" t="s">
        <v>302</v>
      </c>
      <c r="D1151" s="12" t="s">
        <v>13</v>
      </c>
      <c r="E1151" s="51">
        <v>63782.879999999997</v>
      </c>
      <c r="F1151" s="39">
        <v>40309.760999999999</v>
      </c>
      <c r="G1151" s="14">
        <v>26</v>
      </c>
      <c r="H1151" s="54" t="str">
        <f t="shared" si="17"/>
        <v>SEP 2019</v>
      </c>
    </row>
    <row r="1152" spans="1:8" ht="13.5" thickBot="1">
      <c r="A1152" s="12" t="s">
        <v>10</v>
      </c>
      <c r="B1152" s="12" t="s">
        <v>11</v>
      </c>
      <c r="C1152" s="12" t="s">
        <v>302</v>
      </c>
      <c r="D1152" s="12" t="s">
        <v>19</v>
      </c>
      <c r="E1152" s="50">
        <v>30959.78</v>
      </c>
      <c r="F1152" s="38">
        <v>11867.279</v>
      </c>
      <c r="G1152" s="13">
        <v>19</v>
      </c>
      <c r="H1152" s="54" t="str">
        <f t="shared" si="17"/>
        <v>SEP 2019</v>
      </c>
    </row>
    <row r="1153" spans="1:8" ht="13.5" thickBot="1">
      <c r="A1153" s="12" t="s">
        <v>10</v>
      </c>
      <c r="B1153" s="12" t="s">
        <v>11</v>
      </c>
      <c r="C1153" s="12" t="s">
        <v>302</v>
      </c>
      <c r="D1153" s="12" t="s">
        <v>14</v>
      </c>
      <c r="E1153" s="51">
        <v>1232243.3</v>
      </c>
      <c r="F1153" s="39">
        <v>45728923.071999997</v>
      </c>
      <c r="G1153" s="14">
        <v>3493</v>
      </c>
      <c r="H1153" s="54" t="str">
        <f t="shared" si="17"/>
        <v>SEP 2019</v>
      </c>
    </row>
    <row r="1154" spans="1:8" ht="13.5" thickBot="1">
      <c r="A1154" s="12" t="s">
        <v>10</v>
      </c>
      <c r="B1154" s="12" t="s">
        <v>11</v>
      </c>
      <c r="C1154" s="12" t="s">
        <v>302</v>
      </c>
      <c r="D1154" s="12" t="s">
        <v>15</v>
      </c>
      <c r="E1154" s="50">
        <v>88443.78</v>
      </c>
      <c r="F1154" s="38">
        <v>299267.03600000002</v>
      </c>
      <c r="G1154" s="13">
        <v>63</v>
      </c>
      <c r="H1154" s="54" t="str">
        <f t="shared" si="17"/>
        <v>SEP 2019</v>
      </c>
    </row>
    <row r="1155" spans="1:8" ht="13.5" thickBot="1">
      <c r="A1155" s="12" t="s">
        <v>10</v>
      </c>
      <c r="B1155" s="12" t="s">
        <v>11</v>
      </c>
      <c r="C1155" s="12" t="s">
        <v>302</v>
      </c>
      <c r="D1155" s="12" t="s">
        <v>17</v>
      </c>
      <c r="E1155" s="51">
        <v>6922.79</v>
      </c>
      <c r="F1155" s="39">
        <v>171352.8</v>
      </c>
      <c r="G1155" s="14">
        <v>20</v>
      </c>
      <c r="H1155" s="54" t="str">
        <f t="shared" si="17"/>
        <v>SEP 2019</v>
      </c>
    </row>
    <row r="1156" spans="1:8" ht="13.5" thickBot="1">
      <c r="A1156" s="12" t="s">
        <v>10</v>
      </c>
      <c r="B1156" s="12" t="s">
        <v>11</v>
      </c>
      <c r="C1156" s="12" t="s">
        <v>303</v>
      </c>
      <c r="D1156" s="12" t="s">
        <v>13</v>
      </c>
      <c r="E1156" s="50">
        <v>267797.07</v>
      </c>
      <c r="F1156" s="38">
        <v>177756.861</v>
      </c>
      <c r="G1156" s="13">
        <v>48</v>
      </c>
      <c r="H1156" s="54" t="str">
        <f t="shared" si="17"/>
        <v>SEP 2019</v>
      </c>
    </row>
    <row r="1157" spans="1:8" ht="13.5" thickBot="1">
      <c r="A1157" s="12" t="s">
        <v>10</v>
      </c>
      <c r="B1157" s="12" t="s">
        <v>11</v>
      </c>
      <c r="C1157" s="12" t="s">
        <v>303</v>
      </c>
      <c r="D1157" s="12" t="s">
        <v>19</v>
      </c>
      <c r="E1157" s="51">
        <v>28833.72</v>
      </c>
      <c r="F1157" s="39">
        <v>964</v>
      </c>
      <c r="G1157" s="14">
        <v>10</v>
      </c>
      <c r="H1157" s="54" t="str">
        <f t="shared" si="17"/>
        <v>SEP 2019</v>
      </c>
    </row>
    <row r="1158" spans="1:8" ht="13.5" thickBot="1">
      <c r="A1158" s="12" t="s">
        <v>10</v>
      </c>
      <c r="B1158" s="12" t="s">
        <v>11</v>
      </c>
      <c r="C1158" s="12" t="s">
        <v>303</v>
      </c>
      <c r="D1158" s="12" t="s">
        <v>14</v>
      </c>
      <c r="E1158" s="50">
        <v>868278.53</v>
      </c>
      <c r="F1158" s="38">
        <v>28321876.077</v>
      </c>
      <c r="G1158" s="13">
        <v>951</v>
      </c>
      <c r="H1158" s="54" t="str">
        <f t="shared" si="17"/>
        <v>SEP 2019</v>
      </c>
    </row>
    <row r="1159" spans="1:8" ht="13.5" thickBot="1">
      <c r="A1159" s="12" t="s">
        <v>10</v>
      </c>
      <c r="B1159" s="12" t="s">
        <v>11</v>
      </c>
      <c r="C1159" s="12" t="s">
        <v>303</v>
      </c>
      <c r="D1159" s="12" t="s">
        <v>15</v>
      </c>
      <c r="E1159" s="51">
        <v>348350.34</v>
      </c>
      <c r="F1159" s="39">
        <v>487907.50699999998</v>
      </c>
      <c r="G1159" s="14">
        <v>55</v>
      </c>
      <c r="H1159" s="54" t="str">
        <f t="shared" si="17"/>
        <v>SEP 2019</v>
      </c>
    </row>
    <row r="1160" spans="1:8" ht="13.5" thickBot="1">
      <c r="A1160" s="12" t="s">
        <v>10</v>
      </c>
      <c r="B1160" s="12" t="s">
        <v>11</v>
      </c>
      <c r="C1160" s="12" t="s">
        <v>303</v>
      </c>
      <c r="D1160" s="12" t="s">
        <v>17</v>
      </c>
      <c r="E1160" s="50">
        <v>1891.66</v>
      </c>
      <c r="F1160" s="38">
        <v>68704.894</v>
      </c>
      <c r="G1160" s="13">
        <v>6</v>
      </c>
      <c r="H1160" s="54" t="str">
        <f t="shared" ref="H1160:H1223" si="18">H1159</f>
        <v>SEP 2019</v>
      </c>
    </row>
    <row r="1161" spans="1:8" ht="13.5" thickBot="1">
      <c r="A1161" s="12" t="s">
        <v>10</v>
      </c>
      <c r="B1161" s="12" t="s">
        <v>11</v>
      </c>
      <c r="C1161" s="12" t="s">
        <v>304</v>
      </c>
      <c r="D1161" s="12" t="s">
        <v>13</v>
      </c>
      <c r="E1161" s="51">
        <v>7774.32</v>
      </c>
      <c r="F1161" s="39">
        <v>226</v>
      </c>
      <c r="G1161" s="14">
        <v>1</v>
      </c>
      <c r="H1161" s="54" t="str">
        <f t="shared" si="18"/>
        <v>SEP 2019</v>
      </c>
    </row>
    <row r="1162" spans="1:8" ht="13.5" thickBot="1">
      <c r="A1162" s="12" t="s">
        <v>10</v>
      </c>
      <c r="B1162" s="12" t="s">
        <v>11</v>
      </c>
      <c r="C1162" s="12" t="s">
        <v>304</v>
      </c>
      <c r="D1162" s="12" t="s">
        <v>19</v>
      </c>
      <c r="E1162" s="50">
        <v>3465.27</v>
      </c>
      <c r="F1162" s="38">
        <v>119</v>
      </c>
      <c r="G1162" s="13">
        <v>3</v>
      </c>
      <c r="H1162" s="54" t="str">
        <f t="shared" si="18"/>
        <v>SEP 2019</v>
      </c>
    </row>
    <row r="1163" spans="1:8" ht="13.5" thickBot="1">
      <c r="A1163" s="12" t="s">
        <v>10</v>
      </c>
      <c r="B1163" s="12" t="s">
        <v>11</v>
      </c>
      <c r="C1163" s="12" t="s">
        <v>304</v>
      </c>
      <c r="D1163" s="12" t="s">
        <v>14</v>
      </c>
      <c r="E1163" s="51">
        <v>114129.26</v>
      </c>
      <c r="F1163" s="39">
        <v>4282483.66</v>
      </c>
      <c r="G1163" s="14">
        <v>499</v>
      </c>
      <c r="H1163" s="54" t="str">
        <f t="shared" si="18"/>
        <v>SEP 2019</v>
      </c>
    </row>
    <row r="1164" spans="1:8" ht="13.5" thickBot="1">
      <c r="A1164" s="12" t="s">
        <v>10</v>
      </c>
      <c r="B1164" s="12" t="s">
        <v>11</v>
      </c>
      <c r="C1164" s="12" t="s">
        <v>304</v>
      </c>
      <c r="D1164" s="12" t="s">
        <v>15</v>
      </c>
      <c r="E1164" s="50">
        <v>1706.81</v>
      </c>
      <c r="F1164" s="38">
        <v>20</v>
      </c>
      <c r="G1164" s="13">
        <v>14</v>
      </c>
      <c r="H1164" s="54" t="str">
        <f t="shared" si="18"/>
        <v>SEP 2019</v>
      </c>
    </row>
    <row r="1165" spans="1:8" ht="13.5" thickBot="1">
      <c r="A1165" s="12" t="s">
        <v>10</v>
      </c>
      <c r="B1165" s="12" t="s">
        <v>11</v>
      </c>
      <c r="C1165" s="12" t="s">
        <v>304</v>
      </c>
      <c r="D1165" s="12" t="s">
        <v>17</v>
      </c>
      <c r="E1165" s="51">
        <v>529.20000000000005</v>
      </c>
      <c r="F1165" s="39">
        <v>20000</v>
      </c>
      <c r="G1165" s="14">
        <v>1</v>
      </c>
      <c r="H1165" s="54" t="str">
        <f t="shared" si="18"/>
        <v>SEP 2019</v>
      </c>
    </row>
    <row r="1166" spans="1:8" ht="13.5" thickBot="1">
      <c r="A1166" s="12" t="s">
        <v>10</v>
      </c>
      <c r="B1166" s="12" t="s">
        <v>11</v>
      </c>
      <c r="C1166" s="12" t="s">
        <v>305</v>
      </c>
      <c r="D1166" s="12" t="s">
        <v>13</v>
      </c>
      <c r="E1166" s="50">
        <v>3169.93</v>
      </c>
      <c r="F1166" s="38">
        <v>72</v>
      </c>
      <c r="G1166" s="13">
        <v>2</v>
      </c>
      <c r="H1166" s="54" t="str">
        <f t="shared" si="18"/>
        <v>SEP 2019</v>
      </c>
    </row>
    <row r="1167" spans="1:8" ht="13.5" thickBot="1">
      <c r="A1167" s="12" t="s">
        <v>10</v>
      </c>
      <c r="B1167" s="12" t="s">
        <v>11</v>
      </c>
      <c r="C1167" s="12" t="s">
        <v>305</v>
      </c>
      <c r="D1167" s="12" t="s">
        <v>19</v>
      </c>
      <c r="E1167" s="51">
        <v>1626.92</v>
      </c>
      <c r="F1167" s="39">
        <v>10</v>
      </c>
      <c r="G1167" s="14">
        <v>3</v>
      </c>
      <c r="H1167" s="54" t="str">
        <f t="shared" si="18"/>
        <v>SEP 2019</v>
      </c>
    </row>
    <row r="1168" spans="1:8" ht="13.5" thickBot="1">
      <c r="A1168" s="12" t="s">
        <v>10</v>
      </c>
      <c r="B1168" s="12" t="s">
        <v>11</v>
      </c>
      <c r="C1168" s="12" t="s">
        <v>305</v>
      </c>
      <c r="D1168" s="12" t="s">
        <v>14</v>
      </c>
      <c r="E1168" s="50">
        <v>46664.79</v>
      </c>
      <c r="F1168" s="38">
        <v>5932936.4189999998</v>
      </c>
      <c r="G1168" s="13">
        <v>588</v>
      </c>
      <c r="H1168" s="54" t="str">
        <f t="shared" si="18"/>
        <v>SEP 2019</v>
      </c>
    </row>
    <row r="1169" spans="1:8" ht="13.5" thickBot="1">
      <c r="A1169" s="12" t="s">
        <v>10</v>
      </c>
      <c r="B1169" s="12" t="s">
        <v>11</v>
      </c>
      <c r="C1169" s="12" t="s">
        <v>305</v>
      </c>
      <c r="D1169" s="12" t="s">
        <v>15</v>
      </c>
      <c r="E1169" s="51">
        <v>6271.58</v>
      </c>
      <c r="F1169" s="39">
        <v>171</v>
      </c>
      <c r="G1169" s="14">
        <v>1</v>
      </c>
      <c r="H1169" s="54" t="str">
        <f t="shared" si="18"/>
        <v>SEP 2019</v>
      </c>
    </row>
    <row r="1170" spans="1:8" ht="13.5" thickBot="1">
      <c r="A1170" s="12" t="s">
        <v>10</v>
      </c>
      <c r="B1170" s="12" t="s">
        <v>11</v>
      </c>
      <c r="C1170" s="12" t="s">
        <v>305</v>
      </c>
      <c r="D1170" s="12" t="s">
        <v>17</v>
      </c>
      <c r="E1170" s="50">
        <v>374.29</v>
      </c>
      <c r="F1170" s="38">
        <v>15000</v>
      </c>
      <c r="G1170" s="13">
        <v>1</v>
      </c>
      <c r="H1170" s="54" t="str">
        <f t="shared" si="18"/>
        <v>SEP 2019</v>
      </c>
    </row>
    <row r="1171" spans="1:8" ht="13.5" thickBot="1">
      <c r="A1171" s="12" t="s">
        <v>10</v>
      </c>
      <c r="B1171" s="12" t="s">
        <v>11</v>
      </c>
      <c r="C1171" s="12" t="s">
        <v>306</v>
      </c>
      <c r="D1171" s="12" t="s">
        <v>19</v>
      </c>
      <c r="E1171" s="51">
        <v>448.74</v>
      </c>
      <c r="F1171" s="39">
        <v>3269.2130000000002</v>
      </c>
      <c r="G1171" s="14">
        <v>1</v>
      </c>
      <c r="H1171" s="54" t="str">
        <f t="shared" si="18"/>
        <v>SEP 2019</v>
      </c>
    </row>
    <row r="1172" spans="1:8" ht="13.5" thickBot="1">
      <c r="A1172" s="12" t="s">
        <v>10</v>
      </c>
      <c r="B1172" s="12" t="s">
        <v>11</v>
      </c>
      <c r="C1172" s="12" t="s">
        <v>306</v>
      </c>
      <c r="D1172" s="12" t="s">
        <v>14</v>
      </c>
      <c r="E1172" s="50">
        <v>29783.22</v>
      </c>
      <c r="F1172" s="38">
        <v>3760195.7239999999</v>
      </c>
      <c r="G1172" s="13">
        <v>692</v>
      </c>
      <c r="H1172" s="54" t="str">
        <f t="shared" si="18"/>
        <v>SEP 2019</v>
      </c>
    </row>
    <row r="1173" spans="1:8" ht="13.5" thickBot="1">
      <c r="A1173" s="12" t="s">
        <v>10</v>
      </c>
      <c r="B1173" s="12" t="s">
        <v>11</v>
      </c>
      <c r="C1173" s="12" t="s">
        <v>306</v>
      </c>
      <c r="D1173" s="12" t="s">
        <v>15</v>
      </c>
      <c r="E1173" s="51">
        <v>3135.93</v>
      </c>
      <c r="F1173" s="39">
        <v>129025.4</v>
      </c>
      <c r="G1173" s="14">
        <v>46</v>
      </c>
      <c r="H1173" s="54" t="str">
        <f t="shared" si="18"/>
        <v>SEP 2019</v>
      </c>
    </row>
    <row r="1174" spans="1:8" ht="13.5" thickBot="1">
      <c r="A1174" s="12" t="s">
        <v>10</v>
      </c>
      <c r="B1174" s="12" t="s">
        <v>11</v>
      </c>
      <c r="C1174" s="12" t="s">
        <v>306</v>
      </c>
      <c r="D1174" s="12" t="s">
        <v>17</v>
      </c>
      <c r="E1174" s="50">
        <v>8025.92</v>
      </c>
      <c r="F1174" s="38">
        <v>908324.73100000003</v>
      </c>
      <c r="G1174" s="13">
        <v>185</v>
      </c>
      <c r="H1174" s="54" t="str">
        <f t="shared" si="18"/>
        <v>SEP 2019</v>
      </c>
    </row>
    <row r="1175" spans="1:8" ht="13.5" thickBot="1">
      <c r="A1175" s="12" t="s">
        <v>10</v>
      </c>
      <c r="B1175" s="12" t="s">
        <v>11</v>
      </c>
      <c r="C1175" s="12" t="s">
        <v>307</v>
      </c>
      <c r="D1175" s="12" t="s">
        <v>13</v>
      </c>
      <c r="E1175" s="51">
        <v>19310.23</v>
      </c>
      <c r="F1175" s="39">
        <v>3982</v>
      </c>
      <c r="G1175" s="14">
        <v>2</v>
      </c>
      <c r="H1175" s="54" t="str">
        <f t="shared" si="18"/>
        <v>SEP 2019</v>
      </c>
    </row>
    <row r="1176" spans="1:8" ht="13.5" thickBot="1">
      <c r="A1176" s="12" t="s">
        <v>10</v>
      </c>
      <c r="B1176" s="12" t="s">
        <v>11</v>
      </c>
      <c r="C1176" s="12" t="s">
        <v>307</v>
      </c>
      <c r="D1176" s="12" t="s">
        <v>14</v>
      </c>
      <c r="E1176" s="50">
        <v>129604.21</v>
      </c>
      <c r="F1176" s="38">
        <v>4682875.96</v>
      </c>
      <c r="G1176" s="13">
        <v>254</v>
      </c>
      <c r="H1176" s="54" t="str">
        <f t="shared" si="18"/>
        <v>SEP 2019</v>
      </c>
    </row>
    <row r="1177" spans="1:8" ht="13.5" thickBot="1">
      <c r="A1177" s="12" t="s">
        <v>10</v>
      </c>
      <c r="B1177" s="12" t="s">
        <v>11</v>
      </c>
      <c r="C1177" s="12" t="s">
        <v>307</v>
      </c>
      <c r="D1177" s="12" t="s">
        <v>15</v>
      </c>
      <c r="E1177" s="51">
        <v>100</v>
      </c>
      <c r="F1177" s="39">
        <v>0</v>
      </c>
      <c r="G1177" s="14">
        <v>1</v>
      </c>
      <c r="H1177" s="54" t="str">
        <f t="shared" si="18"/>
        <v>SEP 2019</v>
      </c>
    </row>
    <row r="1178" spans="1:8" ht="13.5" thickBot="1">
      <c r="A1178" s="12" t="s">
        <v>10</v>
      </c>
      <c r="B1178" s="12" t="s">
        <v>11</v>
      </c>
      <c r="C1178" s="12" t="s">
        <v>307</v>
      </c>
      <c r="D1178" s="12" t="s">
        <v>17</v>
      </c>
      <c r="E1178" s="50">
        <v>251.23</v>
      </c>
      <c r="F1178" s="38">
        <v>9000</v>
      </c>
      <c r="G1178" s="13">
        <v>1</v>
      </c>
      <c r="H1178" s="54" t="str">
        <f t="shared" si="18"/>
        <v>SEP 2019</v>
      </c>
    </row>
    <row r="1179" spans="1:8" ht="13.5" thickBot="1">
      <c r="A1179" s="12" t="s">
        <v>10</v>
      </c>
      <c r="B1179" s="12" t="s">
        <v>11</v>
      </c>
      <c r="C1179" s="12" t="s">
        <v>308</v>
      </c>
      <c r="D1179" s="12" t="s">
        <v>13</v>
      </c>
      <c r="E1179" s="51">
        <v>8155.76</v>
      </c>
      <c r="F1179" s="39">
        <v>281</v>
      </c>
      <c r="G1179" s="14">
        <v>2</v>
      </c>
      <c r="H1179" s="54" t="str">
        <f t="shared" si="18"/>
        <v>SEP 2019</v>
      </c>
    </row>
    <row r="1180" spans="1:8" ht="13.5" thickBot="1">
      <c r="A1180" s="12" t="s">
        <v>10</v>
      </c>
      <c r="B1180" s="12" t="s">
        <v>11</v>
      </c>
      <c r="C1180" s="12" t="s">
        <v>308</v>
      </c>
      <c r="D1180" s="12" t="s">
        <v>19</v>
      </c>
      <c r="E1180" s="50">
        <v>32555.49</v>
      </c>
      <c r="F1180" s="38">
        <v>457</v>
      </c>
      <c r="G1180" s="13">
        <v>31</v>
      </c>
      <c r="H1180" s="54" t="str">
        <f t="shared" si="18"/>
        <v>SEP 2019</v>
      </c>
    </row>
    <row r="1181" spans="1:8" ht="13.5" thickBot="1">
      <c r="A1181" s="12" t="s">
        <v>10</v>
      </c>
      <c r="B1181" s="12" t="s">
        <v>11</v>
      </c>
      <c r="C1181" s="12" t="s">
        <v>308</v>
      </c>
      <c r="D1181" s="12" t="s">
        <v>14</v>
      </c>
      <c r="E1181" s="51">
        <v>168039.66</v>
      </c>
      <c r="F1181" s="39">
        <v>7139058.2170000002</v>
      </c>
      <c r="G1181" s="14">
        <v>505</v>
      </c>
      <c r="H1181" s="54" t="str">
        <f t="shared" si="18"/>
        <v>SEP 2019</v>
      </c>
    </row>
    <row r="1182" spans="1:8" ht="13.5" thickBot="1">
      <c r="A1182" s="12" t="s">
        <v>10</v>
      </c>
      <c r="B1182" s="12" t="s">
        <v>11</v>
      </c>
      <c r="C1182" s="12" t="s">
        <v>308</v>
      </c>
      <c r="D1182" s="12" t="s">
        <v>17</v>
      </c>
      <c r="E1182" s="50">
        <v>677.45</v>
      </c>
      <c r="F1182" s="38">
        <v>26000</v>
      </c>
      <c r="G1182" s="13">
        <v>2</v>
      </c>
      <c r="H1182" s="54" t="str">
        <f t="shared" si="18"/>
        <v>SEP 2019</v>
      </c>
    </row>
    <row r="1183" spans="1:8" ht="13.5" thickBot="1">
      <c r="A1183" s="12" t="s">
        <v>10</v>
      </c>
      <c r="B1183" s="12" t="s">
        <v>11</v>
      </c>
      <c r="C1183" s="12" t="s">
        <v>309</v>
      </c>
      <c r="D1183" s="12" t="s">
        <v>13</v>
      </c>
      <c r="E1183" s="51">
        <v>103614.39999999999</v>
      </c>
      <c r="F1183" s="39">
        <v>3433</v>
      </c>
      <c r="G1183" s="14">
        <v>29</v>
      </c>
      <c r="H1183" s="54" t="str">
        <f t="shared" si="18"/>
        <v>SEP 2019</v>
      </c>
    </row>
    <row r="1184" spans="1:8" ht="13.5" thickBot="1">
      <c r="A1184" s="12" t="s">
        <v>10</v>
      </c>
      <c r="B1184" s="12" t="s">
        <v>11</v>
      </c>
      <c r="C1184" s="12" t="s">
        <v>309</v>
      </c>
      <c r="D1184" s="12" t="s">
        <v>19</v>
      </c>
      <c r="E1184" s="50">
        <v>1457920.22</v>
      </c>
      <c r="F1184" s="38">
        <v>17824388.960000001</v>
      </c>
      <c r="G1184" s="13">
        <v>119</v>
      </c>
      <c r="H1184" s="54" t="str">
        <f t="shared" si="18"/>
        <v>SEP 2019</v>
      </c>
    </row>
    <row r="1185" spans="1:8" ht="13.5" thickBot="1">
      <c r="A1185" s="12" t="s">
        <v>10</v>
      </c>
      <c r="B1185" s="12" t="s">
        <v>11</v>
      </c>
      <c r="C1185" s="12" t="s">
        <v>309</v>
      </c>
      <c r="D1185" s="12" t="s">
        <v>14</v>
      </c>
      <c r="E1185" s="51">
        <v>812929.94</v>
      </c>
      <c r="F1185" s="39">
        <v>113345178.74600001</v>
      </c>
      <c r="G1185" s="14">
        <v>8451</v>
      </c>
      <c r="H1185" s="54" t="str">
        <f t="shared" si="18"/>
        <v>SEP 2019</v>
      </c>
    </row>
    <row r="1186" spans="1:8" ht="13.5" thickBot="1">
      <c r="A1186" s="12" t="s">
        <v>10</v>
      </c>
      <c r="B1186" s="12" t="s">
        <v>11</v>
      </c>
      <c r="C1186" s="12" t="s">
        <v>309</v>
      </c>
      <c r="D1186" s="12" t="s">
        <v>15</v>
      </c>
      <c r="E1186" s="50">
        <v>197193.38</v>
      </c>
      <c r="F1186" s="38">
        <v>31448.131000000001</v>
      </c>
      <c r="G1186" s="13">
        <v>125</v>
      </c>
      <c r="H1186" s="54" t="str">
        <f t="shared" si="18"/>
        <v>SEP 2019</v>
      </c>
    </row>
    <row r="1187" spans="1:8" ht="13.5" thickBot="1">
      <c r="A1187" s="12" t="s">
        <v>10</v>
      </c>
      <c r="B1187" s="12" t="s">
        <v>11</v>
      </c>
      <c r="C1187" s="12" t="s">
        <v>309</v>
      </c>
      <c r="D1187" s="12" t="s">
        <v>17</v>
      </c>
      <c r="E1187" s="51">
        <v>1485.58</v>
      </c>
      <c r="F1187" s="39">
        <v>141392.85399999999</v>
      </c>
      <c r="G1187" s="14">
        <v>20</v>
      </c>
      <c r="H1187" s="54" t="str">
        <f t="shared" si="18"/>
        <v>SEP 2019</v>
      </c>
    </row>
    <row r="1188" spans="1:8" ht="13.5" thickBot="1">
      <c r="A1188" s="12" t="s">
        <v>10</v>
      </c>
      <c r="B1188" s="12" t="s">
        <v>11</v>
      </c>
      <c r="C1188" s="12" t="s">
        <v>310</v>
      </c>
      <c r="D1188" s="12" t="s">
        <v>14</v>
      </c>
      <c r="E1188" s="50">
        <v>59156.95</v>
      </c>
      <c r="F1188" s="38">
        <v>1942277.227</v>
      </c>
      <c r="G1188" s="13">
        <v>181</v>
      </c>
      <c r="H1188" s="54" t="str">
        <f t="shared" si="18"/>
        <v>SEP 2019</v>
      </c>
    </row>
    <row r="1189" spans="1:8" ht="13.5" thickBot="1">
      <c r="A1189" s="12" t="s">
        <v>10</v>
      </c>
      <c r="B1189" s="12" t="s">
        <v>11</v>
      </c>
      <c r="C1189" s="12" t="s">
        <v>311</v>
      </c>
      <c r="D1189" s="12" t="s">
        <v>13</v>
      </c>
      <c r="E1189" s="51">
        <v>788.92</v>
      </c>
      <c r="F1189" s="39">
        <v>6</v>
      </c>
      <c r="G1189" s="14">
        <v>1</v>
      </c>
      <c r="H1189" s="54" t="str">
        <f t="shared" si="18"/>
        <v>SEP 2019</v>
      </c>
    </row>
    <row r="1190" spans="1:8" ht="13.5" thickBot="1">
      <c r="A1190" s="12" t="s">
        <v>10</v>
      </c>
      <c r="B1190" s="12" t="s">
        <v>11</v>
      </c>
      <c r="C1190" s="12" t="s">
        <v>311</v>
      </c>
      <c r="D1190" s="12" t="s">
        <v>19</v>
      </c>
      <c r="E1190" s="50">
        <v>356</v>
      </c>
      <c r="F1190" s="38">
        <v>83</v>
      </c>
      <c r="G1190" s="13">
        <v>5</v>
      </c>
      <c r="H1190" s="54" t="str">
        <f t="shared" si="18"/>
        <v>SEP 2019</v>
      </c>
    </row>
    <row r="1191" spans="1:8" ht="13.5" thickBot="1">
      <c r="A1191" s="12" t="s">
        <v>10</v>
      </c>
      <c r="B1191" s="12" t="s">
        <v>11</v>
      </c>
      <c r="C1191" s="12" t="s">
        <v>311</v>
      </c>
      <c r="D1191" s="12" t="s">
        <v>14</v>
      </c>
      <c r="E1191" s="51">
        <v>188935.65</v>
      </c>
      <c r="F1191" s="39">
        <v>6767626.5839999998</v>
      </c>
      <c r="G1191" s="14">
        <v>817</v>
      </c>
      <c r="H1191" s="54" t="str">
        <f t="shared" si="18"/>
        <v>SEP 2019</v>
      </c>
    </row>
    <row r="1192" spans="1:8" ht="13.5" thickBot="1">
      <c r="A1192" s="12" t="s">
        <v>10</v>
      </c>
      <c r="B1192" s="12" t="s">
        <v>11</v>
      </c>
      <c r="C1192" s="12" t="s">
        <v>311</v>
      </c>
      <c r="D1192" s="12" t="s">
        <v>21</v>
      </c>
      <c r="E1192" s="50">
        <v>17920.36</v>
      </c>
      <c r="F1192" s="38">
        <v>448</v>
      </c>
      <c r="G1192" s="13">
        <v>2</v>
      </c>
      <c r="H1192" s="54" t="str">
        <f t="shared" si="18"/>
        <v>SEP 2019</v>
      </c>
    </row>
    <row r="1193" spans="1:8" ht="13.5" thickBot="1">
      <c r="A1193" s="12" t="s">
        <v>10</v>
      </c>
      <c r="B1193" s="12" t="s">
        <v>11</v>
      </c>
      <c r="C1193" s="12" t="s">
        <v>311</v>
      </c>
      <c r="D1193" s="12" t="s">
        <v>15</v>
      </c>
      <c r="E1193" s="51">
        <v>10734.45</v>
      </c>
      <c r="F1193" s="39">
        <v>247876.60500000001</v>
      </c>
      <c r="G1193" s="14">
        <v>61</v>
      </c>
      <c r="H1193" s="54" t="str">
        <f t="shared" si="18"/>
        <v>SEP 2019</v>
      </c>
    </row>
    <row r="1194" spans="1:8" ht="13.5" thickBot="1">
      <c r="A1194" s="12" t="s">
        <v>10</v>
      </c>
      <c r="B1194" s="12" t="s">
        <v>11</v>
      </c>
      <c r="C1194" s="12" t="s">
        <v>311</v>
      </c>
      <c r="D1194" s="12" t="s">
        <v>17</v>
      </c>
      <c r="E1194" s="50">
        <v>3404.16</v>
      </c>
      <c r="F1194" s="38">
        <v>111030</v>
      </c>
      <c r="G1194" s="13">
        <v>11</v>
      </c>
      <c r="H1194" s="54" t="str">
        <f t="shared" si="18"/>
        <v>SEP 2019</v>
      </c>
    </row>
    <row r="1195" spans="1:8" ht="13.5" thickBot="1">
      <c r="A1195" s="12" t="s">
        <v>10</v>
      </c>
      <c r="B1195" s="12" t="s">
        <v>11</v>
      </c>
      <c r="C1195" s="12" t="s">
        <v>312</v>
      </c>
      <c r="D1195" s="12" t="s">
        <v>13</v>
      </c>
      <c r="E1195" s="51">
        <v>60038.32</v>
      </c>
      <c r="F1195" s="39">
        <v>3172.2429999999999</v>
      </c>
      <c r="G1195" s="14">
        <v>12</v>
      </c>
      <c r="H1195" s="54" t="str">
        <f t="shared" si="18"/>
        <v>SEP 2019</v>
      </c>
    </row>
    <row r="1196" spans="1:8" ht="13.5" thickBot="1">
      <c r="A1196" s="12" t="s">
        <v>10</v>
      </c>
      <c r="B1196" s="12" t="s">
        <v>11</v>
      </c>
      <c r="C1196" s="12" t="s">
        <v>312</v>
      </c>
      <c r="D1196" s="12" t="s">
        <v>19</v>
      </c>
      <c r="E1196" s="50">
        <v>95098.61</v>
      </c>
      <c r="F1196" s="38">
        <v>100805837.15000001</v>
      </c>
      <c r="G1196" s="13">
        <v>152</v>
      </c>
      <c r="H1196" s="54" t="str">
        <f t="shared" si="18"/>
        <v>SEP 2019</v>
      </c>
    </row>
    <row r="1197" spans="1:8" ht="13.5" thickBot="1">
      <c r="A1197" s="12" t="s">
        <v>10</v>
      </c>
      <c r="B1197" s="12" t="s">
        <v>11</v>
      </c>
      <c r="C1197" s="12" t="s">
        <v>312</v>
      </c>
      <c r="D1197" s="12" t="s">
        <v>14</v>
      </c>
      <c r="E1197" s="51">
        <v>303690.74</v>
      </c>
      <c r="F1197" s="39">
        <v>134874648.25400001</v>
      </c>
      <c r="G1197" s="14">
        <v>4032</v>
      </c>
      <c r="H1197" s="54" t="str">
        <f t="shared" si="18"/>
        <v>SEP 2019</v>
      </c>
    </row>
    <row r="1198" spans="1:8" ht="13.5" thickBot="1">
      <c r="A1198" s="12" t="s">
        <v>10</v>
      </c>
      <c r="B1198" s="12" t="s">
        <v>11</v>
      </c>
      <c r="C1198" s="12" t="s">
        <v>312</v>
      </c>
      <c r="D1198" s="12" t="s">
        <v>21</v>
      </c>
      <c r="E1198" s="50">
        <v>35020.97</v>
      </c>
      <c r="F1198" s="38">
        <v>1167</v>
      </c>
      <c r="G1198" s="13">
        <v>7</v>
      </c>
      <c r="H1198" s="54" t="str">
        <f t="shared" si="18"/>
        <v>SEP 2019</v>
      </c>
    </row>
    <row r="1199" spans="1:8" ht="13.5" thickBot="1">
      <c r="A1199" s="12" t="s">
        <v>10</v>
      </c>
      <c r="B1199" s="12" t="s">
        <v>11</v>
      </c>
      <c r="C1199" s="12" t="s">
        <v>312</v>
      </c>
      <c r="D1199" s="12" t="s">
        <v>15</v>
      </c>
      <c r="E1199" s="51">
        <v>29662.67</v>
      </c>
      <c r="F1199" s="39">
        <v>823</v>
      </c>
      <c r="G1199" s="14">
        <v>30</v>
      </c>
      <c r="H1199" s="54" t="str">
        <f t="shared" si="18"/>
        <v>SEP 2019</v>
      </c>
    </row>
    <row r="1200" spans="1:8" ht="13.5" thickBot="1">
      <c r="A1200" s="12" t="s">
        <v>10</v>
      </c>
      <c r="B1200" s="12" t="s">
        <v>11</v>
      </c>
      <c r="C1200" s="12" t="s">
        <v>312</v>
      </c>
      <c r="D1200" s="12" t="s">
        <v>17</v>
      </c>
      <c r="E1200" s="50">
        <v>1401.71</v>
      </c>
      <c r="F1200" s="38">
        <v>158685.334</v>
      </c>
      <c r="G1200" s="13">
        <v>22</v>
      </c>
      <c r="H1200" s="54" t="str">
        <f t="shared" si="18"/>
        <v>SEP 2019</v>
      </c>
    </row>
    <row r="1201" spans="1:8" ht="13.5" thickBot="1">
      <c r="A1201" s="12" t="s">
        <v>10</v>
      </c>
      <c r="B1201" s="12" t="s">
        <v>11</v>
      </c>
      <c r="C1201" s="12" t="s">
        <v>313</v>
      </c>
      <c r="D1201" s="12" t="s">
        <v>19</v>
      </c>
      <c r="E1201" s="51">
        <v>7992.71</v>
      </c>
      <c r="F1201" s="39">
        <v>227</v>
      </c>
      <c r="G1201" s="14">
        <v>5</v>
      </c>
      <c r="H1201" s="54" t="str">
        <f t="shared" si="18"/>
        <v>SEP 2019</v>
      </c>
    </row>
    <row r="1202" spans="1:8" ht="13.5" thickBot="1">
      <c r="A1202" s="12" t="s">
        <v>10</v>
      </c>
      <c r="B1202" s="12" t="s">
        <v>11</v>
      </c>
      <c r="C1202" s="12" t="s">
        <v>313</v>
      </c>
      <c r="D1202" s="12" t="s">
        <v>14</v>
      </c>
      <c r="E1202" s="50">
        <v>17312.650000000001</v>
      </c>
      <c r="F1202" s="38">
        <v>8153258.773</v>
      </c>
      <c r="G1202" s="13">
        <v>717</v>
      </c>
      <c r="H1202" s="54" t="str">
        <f t="shared" si="18"/>
        <v>SEP 2019</v>
      </c>
    </row>
    <row r="1203" spans="1:8" ht="13.5" thickBot="1">
      <c r="A1203" s="12" t="s">
        <v>10</v>
      </c>
      <c r="B1203" s="12" t="s">
        <v>11</v>
      </c>
      <c r="C1203" s="12" t="s">
        <v>313</v>
      </c>
      <c r="D1203" s="12" t="s">
        <v>15</v>
      </c>
      <c r="E1203" s="51">
        <v>81.569999999999993</v>
      </c>
      <c r="F1203" s="39">
        <v>0</v>
      </c>
      <c r="G1203" s="14">
        <v>1</v>
      </c>
      <c r="H1203" s="54" t="str">
        <f t="shared" si="18"/>
        <v>SEP 2019</v>
      </c>
    </row>
    <row r="1204" spans="1:8" ht="13.5" thickBot="1">
      <c r="A1204" s="12" t="s">
        <v>10</v>
      </c>
      <c r="B1204" s="12" t="s">
        <v>11</v>
      </c>
      <c r="C1204" s="12" t="s">
        <v>313</v>
      </c>
      <c r="D1204" s="12" t="s">
        <v>17</v>
      </c>
      <c r="E1204" s="50">
        <v>59.76</v>
      </c>
      <c r="F1204" s="38">
        <v>21000</v>
      </c>
      <c r="G1204" s="13">
        <v>2</v>
      </c>
      <c r="H1204" s="54" t="str">
        <f t="shared" si="18"/>
        <v>SEP 2019</v>
      </c>
    </row>
    <row r="1205" spans="1:8" ht="13.5" thickBot="1">
      <c r="A1205" s="12" t="s">
        <v>10</v>
      </c>
      <c r="B1205" s="12" t="s">
        <v>11</v>
      </c>
      <c r="C1205" s="12" t="s">
        <v>314</v>
      </c>
      <c r="D1205" s="12" t="s">
        <v>13</v>
      </c>
      <c r="E1205" s="51">
        <v>316.76</v>
      </c>
      <c r="F1205" s="39">
        <v>10</v>
      </c>
      <c r="G1205" s="14">
        <v>1</v>
      </c>
      <c r="H1205" s="54" t="str">
        <f t="shared" si="18"/>
        <v>SEP 2019</v>
      </c>
    </row>
    <row r="1206" spans="1:8" ht="13.5" thickBot="1">
      <c r="A1206" s="12" t="s">
        <v>10</v>
      </c>
      <c r="B1206" s="12" t="s">
        <v>11</v>
      </c>
      <c r="C1206" s="12" t="s">
        <v>314</v>
      </c>
      <c r="D1206" s="12" t="s">
        <v>19</v>
      </c>
      <c r="E1206" s="50">
        <v>35319.54</v>
      </c>
      <c r="F1206" s="38">
        <v>1226</v>
      </c>
      <c r="G1206" s="13">
        <v>20</v>
      </c>
      <c r="H1206" s="54" t="str">
        <f t="shared" si="18"/>
        <v>SEP 2019</v>
      </c>
    </row>
    <row r="1207" spans="1:8" ht="13.5" thickBot="1">
      <c r="A1207" s="12" t="s">
        <v>10</v>
      </c>
      <c r="B1207" s="12" t="s">
        <v>11</v>
      </c>
      <c r="C1207" s="12" t="s">
        <v>314</v>
      </c>
      <c r="D1207" s="12" t="s">
        <v>14</v>
      </c>
      <c r="E1207" s="51">
        <v>130280.35</v>
      </c>
      <c r="F1207" s="39">
        <v>40277575.588</v>
      </c>
      <c r="G1207" s="14">
        <v>4524</v>
      </c>
      <c r="H1207" s="54" t="str">
        <f t="shared" si="18"/>
        <v>SEP 2019</v>
      </c>
    </row>
    <row r="1208" spans="1:8" ht="13.5" thickBot="1">
      <c r="A1208" s="12" t="s">
        <v>10</v>
      </c>
      <c r="B1208" s="12" t="s">
        <v>11</v>
      </c>
      <c r="C1208" s="12" t="s">
        <v>314</v>
      </c>
      <c r="D1208" s="12" t="s">
        <v>15</v>
      </c>
      <c r="E1208" s="50">
        <v>63321.79</v>
      </c>
      <c r="F1208" s="38">
        <v>3237.9180000000001</v>
      </c>
      <c r="G1208" s="13">
        <v>15</v>
      </c>
      <c r="H1208" s="54" t="str">
        <f t="shared" si="18"/>
        <v>SEP 2019</v>
      </c>
    </row>
    <row r="1209" spans="1:8" ht="13.5" thickBot="1">
      <c r="A1209" s="12" t="s">
        <v>10</v>
      </c>
      <c r="B1209" s="12" t="s">
        <v>11</v>
      </c>
      <c r="C1209" s="12" t="s">
        <v>314</v>
      </c>
      <c r="D1209" s="12" t="s">
        <v>17</v>
      </c>
      <c r="E1209" s="51">
        <v>81.569999999999993</v>
      </c>
      <c r="F1209" s="39">
        <v>34000</v>
      </c>
      <c r="G1209" s="14">
        <v>4</v>
      </c>
      <c r="H1209" s="54" t="str">
        <f t="shared" si="18"/>
        <v>SEP 2019</v>
      </c>
    </row>
    <row r="1210" spans="1:8" ht="13.5" thickBot="1">
      <c r="A1210" s="12" t="s">
        <v>10</v>
      </c>
      <c r="B1210" s="12" t="s">
        <v>11</v>
      </c>
      <c r="C1210" s="12" t="s">
        <v>315</v>
      </c>
      <c r="D1210" s="12" t="s">
        <v>13</v>
      </c>
      <c r="E1210" s="50">
        <v>10295.76</v>
      </c>
      <c r="F1210" s="38">
        <v>343</v>
      </c>
      <c r="G1210" s="13">
        <v>4</v>
      </c>
      <c r="H1210" s="54" t="str">
        <f t="shared" si="18"/>
        <v>SEP 2019</v>
      </c>
    </row>
    <row r="1211" spans="1:8" ht="13.5" thickBot="1">
      <c r="A1211" s="12" t="s">
        <v>10</v>
      </c>
      <c r="B1211" s="12" t="s">
        <v>11</v>
      </c>
      <c r="C1211" s="12" t="s">
        <v>315</v>
      </c>
      <c r="D1211" s="12" t="s">
        <v>19</v>
      </c>
      <c r="E1211" s="51">
        <v>1010.32</v>
      </c>
      <c r="F1211" s="39">
        <v>26</v>
      </c>
      <c r="G1211" s="14">
        <v>3</v>
      </c>
      <c r="H1211" s="54" t="str">
        <f t="shared" si="18"/>
        <v>SEP 2019</v>
      </c>
    </row>
    <row r="1212" spans="1:8" ht="13.5" thickBot="1">
      <c r="A1212" s="12" t="s">
        <v>10</v>
      </c>
      <c r="B1212" s="12" t="s">
        <v>11</v>
      </c>
      <c r="C1212" s="12" t="s">
        <v>315</v>
      </c>
      <c r="D1212" s="12" t="s">
        <v>14</v>
      </c>
      <c r="E1212" s="50">
        <v>86387.41</v>
      </c>
      <c r="F1212" s="38">
        <v>3328762.1150000002</v>
      </c>
      <c r="G1212" s="13">
        <v>167</v>
      </c>
      <c r="H1212" s="54" t="str">
        <f t="shared" si="18"/>
        <v>SEP 2019</v>
      </c>
    </row>
    <row r="1213" spans="1:8" ht="13.5" thickBot="1">
      <c r="A1213" s="12" t="s">
        <v>10</v>
      </c>
      <c r="B1213" s="12" t="s">
        <v>11</v>
      </c>
      <c r="C1213" s="12" t="s">
        <v>315</v>
      </c>
      <c r="D1213" s="12" t="s">
        <v>15</v>
      </c>
      <c r="E1213" s="51">
        <v>2580.42</v>
      </c>
      <c r="F1213" s="39">
        <v>29</v>
      </c>
      <c r="G1213" s="14">
        <v>13</v>
      </c>
      <c r="H1213" s="54" t="str">
        <f t="shared" si="18"/>
        <v>SEP 2019</v>
      </c>
    </row>
    <row r="1214" spans="1:8" ht="13.5" thickBot="1">
      <c r="A1214" s="12" t="s">
        <v>10</v>
      </c>
      <c r="B1214" s="12" t="s">
        <v>11</v>
      </c>
      <c r="C1214" s="12" t="s">
        <v>315</v>
      </c>
      <c r="D1214" s="12" t="s">
        <v>17</v>
      </c>
      <c r="E1214" s="50">
        <v>814.47</v>
      </c>
      <c r="F1214" s="38">
        <v>25000</v>
      </c>
      <c r="G1214" s="13">
        <v>4</v>
      </c>
      <c r="H1214" s="54" t="str">
        <f t="shared" si="18"/>
        <v>SEP 2019</v>
      </c>
    </row>
    <row r="1215" spans="1:8" ht="13.5" thickBot="1">
      <c r="A1215" s="12" t="s">
        <v>10</v>
      </c>
      <c r="B1215" s="12" t="s">
        <v>11</v>
      </c>
      <c r="C1215" s="12" t="s">
        <v>316</v>
      </c>
      <c r="D1215" s="12" t="s">
        <v>13</v>
      </c>
      <c r="E1215" s="51">
        <v>47850.84</v>
      </c>
      <c r="F1215" s="39">
        <v>1209</v>
      </c>
      <c r="G1215" s="14">
        <v>22</v>
      </c>
      <c r="H1215" s="54" t="str">
        <f t="shared" si="18"/>
        <v>SEP 2019</v>
      </c>
    </row>
    <row r="1216" spans="1:8" ht="13.5" thickBot="1">
      <c r="A1216" s="12" t="s">
        <v>10</v>
      </c>
      <c r="B1216" s="12" t="s">
        <v>11</v>
      </c>
      <c r="C1216" s="12" t="s">
        <v>316</v>
      </c>
      <c r="D1216" s="12" t="s">
        <v>19</v>
      </c>
      <c r="E1216" s="50">
        <v>43636.68</v>
      </c>
      <c r="F1216" s="38">
        <v>1150</v>
      </c>
      <c r="G1216" s="13">
        <v>12</v>
      </c>
      <c r="H1216" s="54" t="str">
        <f t="shared" si="18"/>
        <v>SEP 2019</v>
      </c>
    </row>
    <row r="1217" spans="1:8" ht="13.5" thickBot="1">
      <c r="A1217" s="12" t="s">
        <v>10</v>
      </c>
      <c r="B1217" s="12" t="s">
        <v>11</v>
      </c>
      <c r="C1217" s="12" t="s">
        <v>316</v>
      </c>
      <c r="D1217" s="12" t="s">
        <v>14</v>
      </c>
      <c r="E1217" s="51">
        <v>9939.9</v>
      </c>
      <c r="F1217" s="39">
        <v>391878.25199999998</v>
      </c>
      <c r="G1217" s="14">
        <v>3</v>
      </c>
      <c r="H1217" s="54" t="str">
        <f t="shared" si="18"/>
        <v>SEP 2019</v>
      </c>
    </row>
    <row r="1218" spans="1:8" ht="13.5" thickBot="1">
      <c r="A1218" s="12" t="s">
        <v>10</v>
      </c>
      <c r="B1218" s="12" t="s">
        <v>11</v>
      </c>
      <c r="C1218" s="12" t="s">
        <v>316</v>
      </c>
      <c r="D1218" s="12" t="s">
        <v>15</v>
      </c>
      <c r="E1218" s="50">
        <v>30915.78</v>
      </c>
      <c r="F1218" s="38">
        <v>901</v>
      </c>
      <c r="G1218" s="13">
        <v>10</v>
      </c>
      <c r="H1218" s="54" t="str">
        <f t="shared" si="18"/>
        <v>SEP 2019</v>
      </c>
    </row>
    <row r="1219" spans="1:8" ht="13.5" thickBot="1">
      <c r="A1219" s="12" t="s">
        <v>10</v>
      </c>
      <c r="B1219" s="12" t="s">
        <v>11</v>
      </c>
      <c r="C1219" s="12" t="s">
        <v>317</v>
      </c>
      <c r="D1219" s="12" t="s">
        <v>19</v>
      </c>
      <c r="E1219" s="51">
        <v>4343.92</v>
      </c>
      <c r="F1219" s="39">
        <v>106</v>
      </c>
      <c r="G1219" s="14">
        <v>17</v>
      </c>
      <c r="H1219" s="54" t="str">
        <f t="shared" si="18"/>
        <v>SEP 2019</v>
      </c>
    </row>
    <row r="1220" spans="1:8" ht="13.5" thickBot="1">
      <c r="A1220" s="12" t="s">
        <v>10</v>
      </c>
      <c r="B1220" s="12" t="s">
        <v>11</v>
      </c>
      <c r="C1220" s="12" t="s">
        <v>317</v>
      </c>
      <c r="D1220" s="12" t="s">
        <v>14</v>
      </c>
      <c r="E1220" s="50">
        <v>161290.28</v>
      </c>
      <c r="F1220" s="38">
        <v>5497175.2929999996</v>
      </c>
      <c r="G1220" s="13">
        <v>751</v>
      </c>
      <c r="H1220" s="54" t="str">
        <f t="shared" si="18"/>
        <v>SEP 2019</v>
      </c>
    </row>
    <row r="1221" spans="1:8" ht="13.5" thickBot="1">
      <c r="A1221" s="12" t="s">
        <v>10</v>
      </c>
      <c r="B1221" s="12" t="s">
        <v>11</v>
      </c>
      <c r="C1221" s="12" t="s">
        <v>317</v>
      </c>
      <c r="D1221" s="12" t="s">
        <v>15</v>
      </c>
      <c r="E1221" s="51">
        <v>80.02</v>
      </c>
      <c r="F1221" s="39">
        <v>1610.9590000000001</v>
      </c>
      <c r="G1221" s="14">
        <v>1</v>
      </c>
      <c r="H1221" s="54" t="str">
        <f t="shared" si="18"/>
        <v>SEP 2019</v>
      </c>
    </row>
    <row r="1222" spans="1:8" ht="13.5" thickBot="1">
      <c r="A1222" s="12" t="s">
        <v>10</v>
      </c>
      <c r="B1222" s="12" t="s">
        <v>11</v>
      </c>
      <c r="C1222" s="12" t="s">
        <v>317</v>
      </c>
      <c r="D1222" s="12" t="s">
        <v>17</v>
      </c>
      <c r="E1222" s="50">
        <v>248.05</v>
      </c>
      <c r="F1222" s="38">
        <v>9000</v>
      </c>
      <c r="G1222" s="13">
        <v>2</v>
      </c>
      <c r="H1222" s="54" t="str">
        <f t="shared" si="18"/>
        <v>SEP 2019</v>
      </c>
    </row>
    <row r="1223" spans="1:8" ht="13.5" thickBot="1">
      <c r="A1223" s="12" t="s">
        <v>10</v>
      </c>
      <c r="B1223" s="12" t="s">
        <v>11</v>
      </c>
      <c r="C1223" s="12" t="s">
        <v>318</v>
      </c>
      <c r="D1223" s="12" t="s">
        <v>13</v>
      </c>
      <c r="E1223" s="51">
        <v>22268.2</v>
      </c>
      <c r="F1223" s="39">
        <v>633</v>
      </c>
      <c r="G1223" s="14">
        <v>13</v>
      </c>
      <c r="H1223" s="54" t="str">
        <f t="shared" si="18"/>
        <v>SEP 2019</v>
      </c>
    </row>
    <row r="1224" spans="1:8" ht="13.5" thickBot="1">
      <c r="A1224" s="12" t="s">
        <v>10</v>
      </c>
      <c r="B1224" s="12" t="s">
        <v>11</v>
      </c>
      <c r="C1224" s="12" t="s">
        <v>318</v>
      </c>
      <c r="D1224" s="12" t="s">
        <v>19</v>
      </c>
      <c r="E1224" s="50">
        <v>62.93</v>
      </c>
      <c r="F1224" s="38">
        <v>0</v>
      </c>
      <c r="G1224" s="13">
        <v>1</v>
      </c>
      <c r="H1224" s="54" t="str">
        <f t="shared" ref="H1224:H1287" si="19">H1223</f>
        <v>SEP 2019</v>
      </c>
    </row>
    <row r="1225" spans="1:8" ht="13.5" thickBot="1">
      <c r="A1225" s="12" t="s">
        <v>10</v>
      </c>
      <c r="B1225" s="12" t="s">
        <v>11</v>
      </c>
      <c r="C1225" s="12" t="s">
        <v>318</v>
      </c>
      <c r="D1225" s="12" t="s">
        <v>21</v>
      </c>
      <c r="E1225" s="51">
        <v>119148.06</v>
      </c>
      <c r="F1225" s="39">
        <v>3839</v>
      </c>
      <c r="G1225" s="14">
        <v>43</v>
      </c>
      <c r="H1225" s="54" t="str">
        <f t="shared" si="19"/>
        <v>SEP 2019</v>
      </c>
    </row>
    <row r="1226" spans="1:8" ht="13.5" thickBot="1">
      <c r="A1226" s="12" t="s">
        <v>10</v>
      </c>
      <c r="B1226" s="12" t="s">
        <v>11</v>
      </c>
      <c r="C1226" s="12" t="s">
        <v>318</v>
      </c>
      <c r="D1226" s="12" t="s">
        <v>15</v>
      </c>
      <c r="E1226" s="50">
        <v>3149.86</v>
      </c>
      <c r="F1226" s="38">
        <v>80</v>
      </c>
      <c r="G1226" s="13">
        <v>5</v>
      </c>
      <c r="H1226" s="54" t="str">
        <f t="shared" si="19"/>
        <v>SEP 2019</v>
      </c>
    </row>
    <row r="1227" spans="1:8" ht="13.5" thickBot="1">
      <c r="A1227" s="12" t="s">
        <v>10</v>
      </c>
      <c r="B1227" s="12" t="s">
        <v>11</v>
      </c>
      <c r="C1227" s="12" t="s">
        <v>319</v>
      </c>
      <c r="D1227" s="12" t="s">
        <v>13</v>
      </c>
      <c r="E1227" s="51">
        <v>1014.92</v>
      </c>
      <c r="F1227" s="39">
        <v>31</v>
      </c>
      <c r="G1227" s="14">
        <v>3</v>
      </c>
      <c r="H1227" s="54" t="str">
        <f t="shared" si="19"/>
        <v>SEP 2019</v>
      </c>
    </row>
    <row r="1228" spans="1:8" ht="13.5" thickBot="1">
      <c r="A1228" s="12" t="s">
        <v>10</v>
      </c>
      <c r="B1228" s="12" t="s">
        <v>11</v>
      </c>
      <c r="C1228" s="12" t="s">
        <v>319</v>
      </c>
      <c r="D1228" s="12" t="s">
        <v>19</v>
      </c>
      <c r="E1228" s="50">
        <v>3669.79</v>
      </c>
      <c r="F1228" s="38">
        <v>83</v>
      </c>
      <c r="G1228" s="13">
        <v>46</v>
      </c>
      <c r="H1228" s="54" t="str">
        <f t="shared" si="19"/>
        <v>SEP 2019</v>
      </c>
    </row>
    <row r="1229" spans="1:8" ht="13.5" thickBot="1">
      <c r="A1229" s="12" t="s">
        <v>10</v>
      </c>
      <c r="B1229" s="12" t="s">
        <v>11</v>
      </c>
      <c r="C1229" s="12" t="s">
        <v>319</v>
      </c>
      <c r="D1229" s="12" t="s">
        <v>14</v>
      </c>
      <c r="E1229" s="51">
        <v>149552.24</v>
      </c>
      <c r="F1229" s="39">
        <v>8112196.5470000003</v>
      </c>
      <c r="G1229" s="14">
        <v>793</v>
      </c>
      <c r="H1229" s="54" t="str">
        <f t="shared" si="19"/>
        <v>SEP 2019</v>
      </c>
    </row>
    <row r="1230" spans="1:8" ht="13.5" thickBot="1">
      <c r="A1230" s="12" t="s">
        <v>10</v>
      </c>
      <c r="B1230" s="12" t="s">
        <v>11</v>
      </c>
      <c r="C1230" s="12" t="s">
        <v>319</v>
      </c>
      <c r="D1230" s="12" t="s">
        <v>15</v>
      </c>
      <c r="E1230" s="50">
        <v>35593.199999999997</v>
      </c>
      <c r="F1230" s="38">
        <v>62944.120999999999</v>
      </c>
      <c r="G1230" s="13">
        <v>36</v>
      </c>
      <c r="H1230" s="54" t="str">
        <f t="shared" si="19"/>
        <v>SEP 2019</v>
      </c>
    </row>
    <row r="1231" spans="1:8" ht="13.5" thickBot="1">
      <c r="A1231" s="12" t="s">
        <v>10</v>
      </c>
      <c r="B1231" s="12" t="s">
        <v>11</v>
      </c>
      <c r="C1231" s="12" t="s">
        <v>319</v>
      </c>
      <c r="D1231" s="12" t="s">
        <v>17</v>
      </c>
      <c r="E1231" s="51">
        <v>9315.4699999999993</v>
      </c>
      <c r="F1231" s="39">
        <v>113127.558</v>
      </c>
      <c r="G1231" s="14">
        <v>25</v>
      </c>
      <c r="H1231" s="54" t="str">
        <f t="shared" si="19"/>
        <v>SEP 2019</v>
      </c>
    </row>
    <row r="1232" spans="1:8" ht="13.5" thickBot="1">
      <c r="A1232" s="12" t="s">
        <v>10</v>
      </c>
      <c r="B1232" s="12" t="s">
        <v>11</v>
      </c>
      <c r="C1232" s="12" t="s">
        <v>320</v>
      </c>
      <c r="D1232" s="12" t="s">
        <v>13</v>
      </c>
      <c r="E1232" s="50">
        <v>5706.96</v>
      </c>
      <c r="F1232" s="38">
        <v>3</v>
      </c>
      <c r="G1232" s="13">
        <v>1</v>
      </c>
      <c r="H1232" s="54" t="str">
        <f t="shared" si="19"/>
        <v>SEP 2019</v>
      </c>
    </row>
    <row r="1233" spans="1:8" ht="13.5" thickBot="1">
      <c r="A1233" s="12" t="s">
        <v>10</v>
      </c>
      <c r="B1233" s="12" t="s">
        <v>11</v>
      </c>
      <c r="C1233" s="12" t="s">
        <v>320</v>
      </c>
      <c r="D1233" s="12" t="s">
        <v>14</v>
      </c>
      <c r="E1233" s="51">
        <v>81.569999999999993</v>
      </c>
      <c r="F1233" s="39">
        <v>0</v>
      </c>
      <c r="G1233" s="14">
        <v>1</v>
      </c>
      <c r="H1233" s="54" t="str">
        <f t="shared" si="19"/>
        <v>SEP 2019</v>
      </c>
    </row>
    <row r="1234" spans="1:8" ht="13.5" thickBot="1">
      <c r="A1234" s="12" t="s">
        <v>10</v>
      </c>
      <c r="B1234" s="12" t="s">
        <v>11</v>
      </c>
      <c r="C1234" s="12" t="s">
        <v>320</v>
      </c>
      <c r="D1234" s="12" t="s">
        <v>15</v>
      </c>
      <c r="E1234" s="50">
        <v>8055.7</v>
      </c>
      <c r="F1234" s="38">
        <v>83</v>
      </c>
      <c r="G1234" s="13">
        <v>3</v>
      </c>
      <c r="H1234" s="54" t="str">
        <f t="shared" si="19"/>
        <v>SEP 2019</v>
      </c>
    </row>
    <row r="1235" spans="1:8" ht="13.5" thickBot="1">
      <c r="A1235" s="12" t="s">
        <v>10</v>
      </c>
      <c r="B1235" s="12" t="s">
        <v>11</v>
      </c>
      <c r="C1235" s="12" t="s">
        <v>321</v>
      </c>
      <c r="D1235" s="12" t="s">
        <v>13</v>
      </c>
      <c r="E1235" s="51">
        <v>19632.439999999999</v>
      </c>
      <c r="F1235" s="39">
        <v>367</v>
      </c>
      <c r="G1235" s="14">
        <v>11</v>
      </c>
      <c r="H1235" s="54" t="str">
        <f t="shared" si="19"/>
        <v>SEP 2019</v>
      </c>
    </row>
    <row r="1236" spans="1:8" ht="13.5" thickBot="1">
      <c r="A1236" s="12" t="s">
        <v>10</v>
      </c>
      <c r="B1236" s="12" t="s">
        <v>11</v>
      </c>
      <c r="C1236" s="12" t="s">
        <v>321</v>
      </c>
      <c r="D1236" s="12" t="s">
        <v>14</v>
      </c>
      <c r="E1236" s="50">
        <v>18597.46</v>
      </c>
      <c r="F1236" s="38">
        <v>856000</v>
      </c>
      <c r="G1236" s="13">
        <v>9</v>
      </c>
      <c r="H1236" s="54" t="str">
        <f t="shared" si="19"/>
        <v>SEP 2019</v>
      </c>
    </row>
    <row r="1237" spans="1:8" ht="13.5" thickBot="1">
      <c r="A1237" s="12" t="s">
        <v>10</v>
      </c>
      <c r="B1237" s="12" t="s">
        <v>11</v>
      </c>
      <c r="C1237" s="12" t="s">
        <v>321</v>
      </c>
      <c r="D1237" s="12" t="s">
        <v>15</v>
      </c>
      <c r="E1237" s="51">
        <v>20430.82</v>
      </c>
      <c r="F1237" s="39">
        <v>445334</v>
      </c>
      <c r="G1237" s="14">
        <v>10</v>
      </c>
      <c r="H1237" s="54" t="str">
        <f t="shared" si="19"/>
        <v>SEP 2019</v>
      </c>
    </row>
    <row r="1238" spans="1:8" ht="13.5" thickBot="1">
      <c r="A1238" s="12" t="s">
        <v>10</v>
      </c>
      <c r="B1238" s="12" t="s">
        <v>11</v>
      </c>
      <c r="C1238" s="12" t="s">
        <v>321</v>
      </c>
      <c r="D1238" s="12" t="s">
        <v>17</v>
      </c>
      <c r="E1238" s="50">
        <v>156</v>
      </c>
      <c r="F1238" s="38">
        <v>0</v>
      </c>
      <c r="G1238" s="13">
        <v>1</v>
      </c>
      <c r="H1238" s="54" t="str">
        <f t="shared" si="19"/>
        <v>SEP 2019</v>
      </c>
    </row>
    <row r="1239" spans="1:8" ht="13.5" thickBot="1">
      <c r="A1239" s="12" t="s">
        <v>10</v>
      </c>
      <c r="B1239" s="12" t="s">
        <v>11</v>
      </c>
      <c r="C1239" s="12" t="s">
        <v>322</v>
      </c>
      <c r="D1239" s="12" t="s">
        <v>13</v>
      </c>
      <c r="E1239" s="51">
        <v>15175.18</v>
      </c>
      <c r="F1239" s="39">
        <v>489</v>
      </c>
      <c r="G1239" s="14">
        <v>12</v>
      </c>
      <c r="H1239" s="54" t="str">
        <f t="shared" si="19"/>
        <v>SEP 2019</v>
      </c>
    </row>
    <row r="1240" spans="1:8" ht="13.5" thickBot="1">
      <c r="A1240" s="12" t="s">
        <v>10</v>
      </c>
      <c r="B1240" s="12" t="s">
        <v>11</v>
      </c>
      <c r="C1240" s="12" t="s">
        <v>322</v>
      </c>
      <c r="D1240" s="12" t="s">
        <v>19</v>
      </c>
      <c r="E1240" s="50">
        <v>855.16</v>
      </c>
      <c r="F1240" s="38">
        <v>13</v>
      </c>
      <c r="G1240" s="13">
        <v>2</v>
      </c>
      <c r="H1240" s="54" t="str">
        <f t="shared" si="19"/>
        <v>SEP 2019</v>
      </c>
    </row>
    <row r="1241" spans="1:8" ht="13.5" thickBot="1">
      <c r="A1241" s="12" t="s">
        <v>10</v>
      </c>
      <c r="B1241" s="12" t="s">
        <v>11</v>
      </c>
      <c r="C1241" s="12" t="s">
        <v>322</v>
      </c>
      <c r="D1241" s="12" t="s">
        <v>14</v>
      </c>
      <c r="E1241" s="51">
        <v>343123.58</v>
      </c>
      <c r="F1241" s="39">
        <v>12522249.756999999</v>
      </c>
      <c r="G1241" s="14">
        <v>971</v>
      </c>
      <c r="H1241" s="54" t="str">
        <f t="shared" si="19"/>
        <v>SEP 2019</v>
      </c>
    </row>
    <row r="1242" spans="1:8" ht="13.5" thickBot="1">
      <c r="A1242" s="12" t="s">
        <v>10</v>
      </c>
      <c r="B1242" s="12" t="s">
        <v>11</v>
      </c>
      <c r="C1242" s="12" t="s">
        <v>322</v>
      </c>
      <c r="D1242" s="12" t="s">
        <v>15</v>
      </c>
      <c r="E1242" s="50">
        <v>31774.21</v>
      </c>
      <c r="F1242" s="38">
        <v>101170.576</v>
      </c>
      <c r="G1242" s="13">
        <v>24</v>
      </c>
      <c r="H1242" s="54" t="str">
        <f t="shared" si="19"/>
        <v>SEP 2019</v>
      </c>
    </row>
    <row r="1243" spans="1:8" ht="13.5" thickBot="1">
      <c r="A1243" s="12" t="s">
        <v>10</v>
      </c>
      <c r="B1243" s="12" t="s">
        <v>11</v>
      </c>
      <c r="C1243" s="12" t="s">
        <v>322</v>
      </c>
      <c r="D1243" s="12" t="s">
        <v>17</v>
      </c>
      <c r="E1243" s="51">
        <v>3123.39</v>
      </c>
      <c r="F1243" s="39">
        <v>113000</v>
      </c>
      <c r="G1243" s="14">
        <v>8</v>
      </c>
      <c r="H1243" s="54" t="str">
        <f t="shared" si="19"/>
        <v>SEP 2019</v>
      </c>
    </row>
    <row r="1244" spans="1:8" ht="13.5" thickBot="1">
      <c r="A1244" s="12" t="s">
        <v>10</v>
      </c>
      <c r="B1244" s="12" t="s">
        <v>11</v>
      </c>
      <c r="C1244" s="12" t="s">
        <v>323</v>
      </c>
      <c r="D1244" s="12" t="s">
        <v>14</v>
      </c>
      <c r="E1244" s="50">
        <v>15939.54</v>
      </c>
      <c r="F1244" s="38">
        <v>450454.54499999998</v>
      </c>
      <c r="G1244" s="13">
        <v>81</v>
      </c>
      <c r="H1244" s="54" t="str">
        <f t="shared" si="19"/>
        <v>SEP 2019</v>
      </c>
    </row>
    <row r="1245" spans="1:8" ht="13.5" thickBot="1">
      <c r="A1245" s="12" t="s">
        <v>10</v>
      </c>
      <c r="B1245" s="12" t="s">
        <v>11</v>
      </c>
      <c r="C1245" s="12" t="s">
        <v>324</v>
      </c>
      <c r="D1245" s="12" t="s">
        <v>13</v>
      </c>
      <c r="E1245" s="51">
        <v>5398.22</v>
      </c>
      <c r="F1245" s="39">
        <v>158</v>
      </c>
      <c r="G1245" s="14">
        <v>7</v>
      </c>
      <c r="H1245" s="54" t="str">
        <f t="shared" si="19"/>
        <v>SEP 2019</v>
      </c>
    </row>
    <row r="1246" spans="1:8" ht="13.5" thickBot="1">
      <c r="A1246" s="12" t="s">
        <v>10</v>
      </c>
      <c r="B1246" s="12" t="s">
        <v>11</v>
      </c>
      <c r="C1246" s="12" t="s">
        <v>324</v>
      </c>
      <c r="D1246" s="12" t="s">
        <v>19</v>
      </c>
      <c r="E1246" s="50">
        <v>437380</v>
      </c>
      <c r="F1246" s="38">
        <v>6324191.9280000003</v>
      </c>
      <c r="G1246" s="13">
        <v>63</v>
      </c>
      <c r="H1246" s="54" t="str">
        <f t="shared" si="19"/>
        <v>SEP 2019</v>
      </c>
    </row>
    <row r="1247" spans="1:8" ht="13.5" thickBot="1">
      <c r="A1247" s="12" t="s">
        <v>10</v>
      </c>
      <c r="B1247" s="12" t="s">
        <v>11</v>
      </c>
      <c r="C1247" s="12" t="s">
        <v>324</v>
      </c>
      <c r="D1247" s="12" t="s">
        <v>14</v>
      </c>
      <c r="E1247" s="51">
        <v>400095.59</v>
      </c>
      <c r="F1247" s="39">
        <v>19309233.555</v>
      </c>
      <c r="G1247" s="14">
        <v>2146</v>
      </c>
      <c r="H1247" s="54" t="str">
        <f t="shared" si="19"/>
        <v>SEP 2019</v>
      </c>
    </row>
    <row r="1248" spans="1:8" ht="13.5" thickBot="1">
      <c r="A1248" s="12" t="s">
        <v>10</v>
      </c>
      <c r="B1248" s="12" t="s">
        <v>11</v>
      </c>
      <c r="C1248" s="12" t="s">
        <v>324</v>
      </c>
      <c r="D1248" s="12" t="s">
        <v>21</v>
      </c>
      <c r="E1248" s="50">
        <v>274.56</v>
      </c>
      <c r="F1248" s="38">
        <v>8</v>
      </c>
      <c r="G1248" s="13">
        <v>1</v>
      </c>
      <c r="H1248" s="54" t="str">
        <f t="shared" si="19"/>
        <v>SEP 2019</v>
      </c>
    </row>
    <row r="1249" spans="1:8" ht="13.5" thickBot="1">
      <c r="A1249" s="12" t="s">
        <v>10</v>
      </c>
      <c r="B1249" s="12" t="s">
        <v>11</v>
      </c>
      <c r="C1249" s="12" t="s">
        <v>324</v>
      </c>
      <c r="D1249" s="12" t="s">
        <v>15</v>
      </c>
      <c r="E1249" s="51">
        <v>213766.48</v>
      </c>
      <c r="F1249" s="39">
        <v>430302.60700000002</v>
      </c>
      <c r="G1249" s="14">
        <v>147</v>
      </c>
      <c r="H1249" s="54" t="str">
        <f t="shared" si="19"/>
        <v>SEP 2019</v>
      </c>
    </row>
    <row r="1250" spans="1:8" ht="13.5" thickBot="1">
      <c r="A1250" s="12" t="s">
        <v>10</v>
      </c>
      <c r="B1250" s="12" t="s">
        <v>11</v>
      </c>
      <c r="C1250" s="12" t="s">
        <v>324</v>
      </c>
      <c r="D1250" s="12" t="s">
        <v>17</v>
      </c>
      <c r="E1250" s="50">
        <v>33714.15</v>
      </c>
      <c r="F1250" s="38">
        <v>437256.13699999999</v>
      </c>
      <c r="G1250" s="13">
        <v>138</v>
      </c>
      <c r="H1250" s="54" t="str">
        <f t="shared" si="19"/>
        <v>SEP 2019</v>
      </c>
    </row>
    <row r="1251" spans="1:8" ht="13.5" thickBot="1">
      <c r="A1251" s="12" t="s">
        <v>10</v>
      </c>
      <c r="B1251" s="12" t="s">
        <v>11</v>
      </c>
      <c r="C1251" s="12" t="s">
        <v>325</v>
      </c>
      <c r="D1251" s="12" t="s">
        <v>13</v>
      </c>
      <c r="E1251" s="51">
        <v>2241.08</v>
      </c>
      <c r="F1251" s="39">
        <v>69</v>
      </c>
      <c r="G1251" s="14">
        <v>4</v>
      </c>
      <c r="H1251" s="54" t="str">
        <f t="shared" si="19"/>
        <v>SEP 2019</v>
      </c>
    </row>
    <row r="1252" spans="1:8" ht="13.5" thickBot="1">
      <c r="A1252" s="12" t="s">
        <v>10</v>
      </c>
      <c r="B1252" s="12" t="s">
        <v>11</v>
      </c>
      <c r="C1252" s="12" t="s">
        <v>325</v>
      </c>
      <c r="D1252" s="12" t="s">
        <v>14</v>
      </c>
      <c r="E1252" s="50">
        <v>80168.479999999996</v>
      </c>
      <c r="F1252" s="38">
        <v>2440144.7599999998</v>
      </c>
      <c r="G1252" s="13">
        <v>262</v>
      </c>
      <c r="H1252" s="54" t="str">
        <f t="shared" si="19"/>
        <v>SEP 2019</v>
      </c>
    </row>
    <row r="1253" spans="1:8" ht="13.5" thickBot="1">
      <c r="A1253" s="12" t="s">
        <v>10</v>
      </c>
      <c r="B1253" s="12" t="s">
        <v>11</v>
      </c>
      <c r="C1253" s="12" t="s">
        <v>325</v>
      </c>
      <c r="D1253" s="12" t="s">
        <v>17</v>
      </c>
      <c r="E1253" s="51">
        <v>263.14</v>
      </c>
      <c r="F1253" s="39">
        <v>0</v>
      </c>
      <c r="G1253" s="14">
        <v>3</v>
      </c>
      <c r="H1253" s="54" t="str">
        <f t="shared" si="19"/>
        <v>SEP 2019</v>
      </c>
    </row>
    <row r="1254" spans="1:8" ht="13.5" thickBot="1">
      <c r="A1254" s="12" t="s">
        <v>10</v>
      </c>
      <c r="B1254" s="12" t="s">
        <v>11</v>
      </c>
      <c r="C1254" s="12" t="s">
        <v>326</v>
      </c>
      <c r="D1254" s="12" t="s">
        <v>13</v>
      </c>
      <c r="E1254" s="50">
        <v>5646.16</v>
      </c>
      <c r="F1254" s="38">
        <v>63</v>
      </c>
      <c r="G1254" s="13">
        <v>2</v>
      </c>
      <c r="H1254" s="54" t="str">
        <f t="shared" si="19"/>
        <v>SEP 2019</v>
      </c>
    </row>
    <row r="1255" spans="1:8" ht="13.5" thickBot="1">
      <c r="A1255" s="12" t="s">
        <v>10</v>
      </c>
      <c r="B1255" s="12" t="s">
        <v>11</v>
      </c>
      <c r="C1255" s="12" t="s">
        <v>326</v>
      </c>
      <c r="D1255" s="12" t="s">
        <v>14</v>
      </c>
      <c r="E1255" s="51">
        <v>2206.33</v>
      </c>
      <c r="F1255" s="39">
        <v>60000</v>
      </c>
      <c r="G1255" s="14">
        <v>5</v>
      </c>
      <c r="H1255" s="54" t="str">
        <f t="shared" si="19"/>
        <v>SEP 2019</v>
      </c>
    </row>
    <row r="1256" spans="1:8" ht="13.5" thickBot="1">
      <c r="A1256" s="12" t="s">
        <v>10</v>
      </c>
      <c r="B1256" s="12" t="s">
        <v>11</v>
      </c>
      <c r="C1256" s="12" t="s">
        <v>326</v>
      </c>
      <c r="D1256" s="12" t="s">
        <v>21</v>
      </c>
      <c r="E1256" s="50">
        <v>158673.53</v>
      </c>
      <c r="F1256" s="38">
        <v>4412</v>
      </c>
      <c r="G1256" s="13">
        <v>72</v>
      </c>
      <c r="H1256" s="54" t="str">
        <f t="shared" si="19"/>
        <v>SEP 2019</v>
      </c>
    </row>
    <row r="1257" spans="1:8" ht="13.5" thickBot="1">
      <c r="A1257" s="12" t="s">
        <v>10</v>
      </c>
      <c r="B1257" s="12" t="s">
        <v>11</v>
      </c>
      <c r="C1257" s="12" t="s">
        <v>326</v>
      </c>
      <c r="D1257" s="12" t="s">
        <v>15</v>
      </c>
      <c r="E1257" s="51">
        <v>6538.74</v>
      </c>
      <c r="F1257" s="39">
        <v>72</v>
      </c>
      <c r="G1257" s="14">
        <v>14</v>
      </c>
      <c r="H1257" s="54" t="str">
        <f t="shared" si="19"/>
        <v>SEP 2019</v>
      </c>
    </row>
    <row r="1258" spans="1:8" ht="13.5" thickBot="1">
      <c r="A1258" s="12" t="s">
        <v>10</v>
      </c>
      <c r="B1258" s="12" t="s">
        <v>11</v>
      </c>
      <c r="C1258" s="12" t="s">
        <v>326</v>
      </c>
      <c r="D1258" s="12" t="s">
        <v>17</v>
      </c>
      <c r="E1258" s="50">
        <v>620.44000000000005</v>
      </c>
      <c r="F1258" s="38">
        <v>17</v>
      </c>
      <c r="G1258" s="13">
        <v>1</v>
      </c>
      <c r="H1258" s="54" t="str">
        <f t="shared" si="19"/>
        <v>SEP 2019</v>
      </c>
    </row>
    <row r="1259" spans="1:8" ht="13.5" thickBot="1">
      <c r="A1259" s="12" t="s">
        <v>10</v>
      </c>
      <c r="B1259" s="12" t="s">
        <v>11</v>
      </c>
      <c r="C1259" s="12" t="s">
        <v>327</v>
      </c>
      <c r="D1259" s="12" t="s">
        <v>14</v>
      </c>
      <c r="E1259" s="51">
        <v>42263.27</v>
      </c>
      <c r="F1259" s="39">
        <v>1484911.5989999999</v>
      </c>
      <c r="G1259" s="14">
        <v>130</v>
      </c>
      <c r="H1259" s="54" t="str">
        <f t="shared" si="19"/>
        <v>SEP 2019</v>
      </c>
    </row>
    <row r="1260" spans="1:8" ht="13.5" thickBot="1">
      <c r="A1260" s="12" t="s">
        <v>10</v>
      </c>
      <c r="B1260" s="12" t="s">
        <v>11</v>
      </c>
      <c r="C1260" s="12" t="s">
        <v>328</v>
      </c>
      <c r="D1260" s="12" t="s">
        <v>13</v>
      </c>
      <c r="E1260" s="50">
        <v>801.04</v>
      </c>
      <c r="F1260" s="38">
        <v>22</v>
      </c>
      <c r="G1260" s="13">
        <v>2</v>
      </c>
      <c r="H1260" s="54" t="str">
        <f t="shared" si="19"/>
        <v>SEP 2019</v>
      </c>
    </row>
    <row r="1261" spans="1:8" ht="13.5" thickBot="1">
      <c r="A1261" s="12" t="s">
        <v>10</v>
      </c>
      <c r="B1261" s="12" t="s">
        <v>11</v>
      </c>
      <c r="C1261" s="12" t="s">
        <v>328</v>
      </c>
      <c r="D1261" s="12" t="s">
        <v>14</v>
      </c>
      <c r="E1261" s="51">
        <v>113028.34</v>
      </c>
      <c r="F1261" s="39">
        <v>2651414.6310000001</v>
      </c>
      <c r="G1261" s="14">
        <v>658</v>
      </c>
      <c r="H1261" s="54" t="str">
        <f t="shared" si="19"/>
        <v>SEP 2019</v>
      </c>
    </row>
    <row r="1262" spans="1:8" ht="13.5" thickBot="1">
      <c r="A1262" s="12" t="s">
        <v>10</v>
      </c>
      <c r="B1262" s="12" t="s">
        <v>11</v>
      </c>
      <c r="C1262" s="12" t="s">
        <v>328</v>
      </c>
      <c r="D1262" s="12" t="s">
        <v>15</v>
      </c>
      <c r="E1262" s="50">
        <v>37658.92</v>
      </c>
      <c r="F1262" s="38">
        <v>4192</v>
      </c>
      <c r="G1262" s="13">
        <v>5</v>
      </c>
      <c r="H1262" s="54" t="str">
        <f t="shared" si="19"/>
        <v>SEP 2019</v>
      </c>
    </row>
    <row r="1263" spans="1:8" ht="13.5" thickBot="1">
      <c r="A1263" s="12" t="s">
        <v>10</v>
      </c>
      <c r="B1263" s="12" t="s">
        <v>11</v>
      </c>
      <c r="C1263" s="12" t="s">
        <v>328</v>
      </c>
      <c r="D1263" s="12" t="s">
        <v>17</v>
      </c>
      <c r="E1263" s="51">
        <v>1696.4</v>
      </c>
      <c r="F1263" s="39">
        <v>40000</v>
      </c>
      <c r="G1263" s="14">
        <v>11</v>
      </c>
      <c r="H1263" s="54" t="str">
        <f t="shared" si="19"/>
        <v>SEP 2019</v>
      </c>
    </row>
    <row r="1264" spans="1:8" ht="13.5" thickBot="1">
      <c r="A1264" s="12" t="s">
        <v>10</v>
      </c>
      <c r="B1264" s="12" t="s">
        <v>11</v>
      </c>
      <c r="C1264" s="12" t="s">
        <v>329</v>
      </c>
      <c r="D1264" s="12" t="s">
        <v>13</v>
      </c>
      <c r="E1264" s="50">
        <v>7416.04</v>
      </c>
      <c r="F1264" s="38">
        <v>147</v>
      </c>
      <c r="G1264" s="13">
        <v>2</v>
      </c>
      <c r="H1264" s="54" t="str">
        <f t="shared" si="19"/>
        <v>SEP 2019</v>
      </c>
    </row>
    <row r="1265" spans="1:8" ht="13.5" thickBot="1">
      <c r="A1265" s="12" t="s">
        <v>10</v>
      </c>
      <c r="B1265" s="12" t="s">
        <v>11</v>
      </c>
      <c r="C1265" s="12" t="s">
        <v>329</v>
      </c>
      <c r="D1265" s="12" t="s">
        <v>14</v>
      </c>
      <c r="E1265" s="51">
        <v>49262.47</v>
      </c>
      <c r="F1265" s="39">
        <v>1560594.6769999999</v>
      </c>
      <c r="G1265" s="14">
        <v>132</v>
      </c>
      <c r="H1265" s="54" t="str">
        <f t="shared" si="19"/>
        <v>SEP 2019</v>
      </c>
    </row>
    <row r="1266" spans="1:8" ht="13.5" thickBot="1">
      <c r="A1266" s="12" t="s">
        <v>10</v>
      </c>
      <c r="B1266" s="12" t="s">
        <v>11</v>
      </c>
      <c r="C1266" s="12" t="s">
        <v>329</v>
      </c>
      <c r="D1266" s="12" t="s">
        <v>15</v>
      </c>
      <c r="E1266" s="50">
        <v>944.97</v>
      </c>
      <c r="F1266" s="38">
        <v>16</v>
      </c>
      <c r="G1266" s="13">
        <v>6</v>
      </c>
      <c r="H1266" s="54" t="str">
        <f t="shared" si="19"/>
        <v>SEP 2019</v>
      </c>
    </row>
    <row r="1267" spans="1:8" ht="13.5" thickBot="1">
      <c r="A1267" s="12" t="s">
        <v>10</v>
      </c>
      <c r="B1267" s="12" t="s">
        <v>11</v>
      </c>
      <c r="C1267" s="12" t="s">
        <v>329</v>
      </c>
      <c r="D1267" s="12" t="s">
        <v>17</v>
      </c>
      <c r="E1267" s="51">
        <v>114.91</v>
      </c>
      <c r="F1267" s="39">
        <v>1000</v>
      </c>
      <c r="G1267" s="14">
        <v>1</v>
      </c>
      <c r="H1267" s="54" t="str">
        <f t="shared" si="19"/>
        <v>SEP 2019</v>
      </c>
    </row>
    <row r="1268" spans="1:8" ht="13.5" thickBot="1">
      <c r="A1268" s="12" t="s">
        <v>10</v>
      </c>
      <c r="B1268" s="12" t="s">
        <v>11</v>
      </c>
      <c r="C1268" s="12" t="s">
        <v>330</v>
      </c>
      <c r="D1268" s="12" t="s">
        <v>13</v>
      </c>
      <c r="E1268" s="50">
        <v>63845.68</v>
      </c>
      <c r="F1268" s="38">
        <v>37007.75</v>
      </c>
      <c r="G1268" s="13">
        <v>6</v>
      </c>
      <c r="H1268" s="54" t="str">
        <f t="shared" si="19"/>
        <v>SEP 2019</v>
      </c>
    </row>
    <row r="1269" spans="1:8" ht="13.5" thickBot="1">
      <c r="A1269" s="12" t="s">
        <v>10</v>
      </c>
      <c r="B1269" s="12" t="s">
        <v>11</v>
      </c>
      <c r="C1269" s="12" t="s">
        <v>330</v>
      </c>
      <c r="D1269" s="12" t="s">
        <v>19</v>
      </c>
      <c r="E1269" s="51">
        <v>200</v>
      </c>
      <c r="F1269" s="39">
        <v>0</v>
      </c>
      <c r="G1269" s="14">
        <v>2</v>
      </c>
      <c r="H1269" s="54" t="str">
        <f t="shared" si="19"/>
        <v>SEP 2019</v>
      </c>
    </row>
    <row r="1270" spans="1:8" ht="13.5" thickBot="1">
      <c r="A1270" s="12" t="s">
        <v>10</v>
      </c>
      <c r="B1270" s="12" t="s">
        <v>11</v>
      </c>
      <c r="C1270" s="12" t="s">
        <v>330</v>
      </c>
      <c r="D1270" s="12" t="s">
        <v>14</v>
      </c>
      <c r="E1270" s="50">
        <v>350840.25</v>
      </c>
      <c r="F1270" s="38">
        <v>11407521.869000001</v>
      </c>
      <c r="G1270" s="13">
        <v>1141</v>
      </c>
      <c r="H1270" s="54" t="str">
        <f t="shared" si="19"/>
        <v>SEP 2019</v>
      </c>
    </row>
    <row r="1271" spans="1:8" ht="13.5" thickBot="1">
      <c r="A1271" s="12" t="s">
        <v>10</v>
      </c>
      <c r="B1271" s="12" t="s">
        <v>11</v>
      </c>
      <c r="C1271" s="12" t="s">
        <v>330</v>
      </c>
      <c r="D1271" s="12" t="s">
        <v>15</v>
      </c>
      <c r="E1271" s="51">
        <v>4726.1499999999996</v>
      </c>
      <c r="F1271" s="39">
        <v>27032.724999999999</v>
      </c>
      <c r="G1271" s="14">
        <v>19</v>
      </c>
      <c r="H1271" s="54" t="str">
        <f t="shared" si="19"/>
        <v>SEP 2019</v>
      </c>
    </row>
    <row r="1272" spans="1:8" ht="13.5" thickBot="1">
      <c r="A1272" s="12" t="s">
        <v>10</v>
      </c>
      <c r="B1272" s="12" t="s">
        <v>11</v>
      </c>
      <c r="C1272" s="12" t="s">
        <v>330</v>
      </c>
      <c r="D1272" s="12" t="s">
        <v>17</v>
      </c>
      <c r="E1272" s="50">
        <v>4834.2700000000004</v>
      </c>
      <c r="F1272" s="38">
        <v>118000</v>
      </c>
      <c r="G1272" s="13">
        <v>9</v>
      </c>
      <c r="H1272" s="54" t="str">
        <f t="shared" si="19"/>
        <v>SEP 2019</v>
      </c>
    </row>
    <row r="1273" spans="1:8" ht="13.5" thickBot="1">
      <c r="A1273" s="12" t="s">
        <v>10</v>
      </c>
      <c r="B1273" s="12" t="s">
        <v>11</v>
      </c>
      <c r="C1273" s="12" t="s">
        <v>331</v>
      </c>
      <c r="D1273" s="12" t="s">
        <v>19</v>
      </c>
      <c r="E1273" s="51">
        <v>100</v>
      </c>
      <c r="F1273" s="39">
        <v>0</v>
      </c>
      <c r="G1273" s="14">
        <v>1</v>
      </c>
      <c r="H1273" s="54" t="str">
        <f t="shared" si="19"/>
        <v>SEP 2019</v>
      </c>
    </row>
    <row r="1274" spans="1:8" ht="13.5" thickBot="1">
      <c r="A1274" s="12" t="s">
        <v>10</v>
      </c>
      <c r="B1274" s="12" t="s">
        <v>11</v>
      </c>
      <c r="C1274" s="12" t="s">
        <v>331</v>
      </c>
      <c r="D1274" s="12" t="s">
        <v>14</v>
      </c>
      <c r="E1274" s="50">
        <v>20505.599999999999</v>
      </c>
      <c r="F1274" s="38">
        <v>678793</v>
      </c>
      <c r="G1274" s="13">
        <v>88</v>
      </c>
      <c r="H1274" s="54" t="str">
        <f t="shared" si="19"/>
        <v>SEP 2019</v>
      </c>
    </row>
    <row r="1275" spans="1:8" ht="13.5" thickBot="1">
      <c r="A1275" s="12" t="s">
        <v>10</v>
      </c>
      <c r="B1275" s="12" t="s">
        <v>11</v>
      </c>
      <c r="C1275" s="12" t="s">
        <v>331</v>
      </c>
      <c r="D1275" s="12" t="s">
        <v>15</v>
      </c>
      <c r="E1275" s="51">
        <v>929.46</v>
      </c>
      <c r="F1275" s="39">
        <v>26</v>
      </c>
      <c r="G1275" s="14">
        <v>3</v>
      </c>
      <c r="H1275" s="54" t="str">
        <f t="shared" si="19"/>
        <v>SEP 2019</v>
      </c>
    </row>
    <row r="1276" spans="1:8" ht="13.5" thickBot="1">
      <c r="A1276" s="12" t="s">
        <v>10</v>
      </c>
      <c r="B1276" s="12" t="s">
        <v>11</v>
      </c>
      <c r="C1276" s="12" t="s">
        <v>332</v>
      </c>
      <c r="D1276" s="12" t="s">
        <v>13</v>
      </c>
      <c r="E1276" s="50">
        <v>281.95999999999998</v>
      </c>
      <c r="F1276" s="38">
        <v>3</v>
      </c>
      <c r="G1276" s="13">
        <v>3</v>
      </c>
      <c r="H1276" s="54" t="str">
        <f t="shared" si="19"/>
        <v>SEP 2019</v>
      </c>
    </row>
    <row r="1277" spans="1:8" ht="13.5" thickBot="1">
      <c r="A1277" s="12" t="s">
        <v>10</v>
      </c>
      <c r="B1277" s="12" t="s">
        <v>11</v>
      </c>
      <c r="C1277" s="12" t="s">
        <v>332</v>
      </c>
      <c r="D1277" s="12" t="s">
        <v>19</v>
      </c>
      <c r="E1277" s="51">
        <v>2064.44</v>
      </c>
      <c r="F1277" s="39">
        <v>17</v>
      </c>
      <c r="G1277" s="14">
        <v>1</v>
      </c>
      <c r="H1277" s="54" t="str">
        <f t="shared" si="19"/>
        <v>SEP 2019</v>
      </c>
    </row>
    <row r="1278" spans="1:8" ht="13.5" thickBot="1">
      <c r="A1278" s="12" t="s">
        <v>10</v>
      </c>
      <c r="B1278" s="12" t="s">
        <v>11</v>
      </c>
      <c r="C1278" s="12" t="s">
        <v>332</v>
      </c>
      <c r="D1278" s="12" t="s">
        <v>14</v>
      </c>
      <c r="E1278" s="50">
        <v>104416.91</v>
      </c>
      <c r="F1278" s="38">
        <v>2888620.6869999999</v>
      </c>
      <c r="G1278" s="13">
        <v>361</v>
      </c>
      <c r="H1278" s="54" t="str">
        <f t="shared" si="19"/>
        <v>SEP 2019</v>
      </c>
    </row>
    <row r="1279" spans="1:8" ht="13.5" thickBot="1">
      <c r="A1279" s="12" t="s">
        <v>10</v>
      </c>
      <c r="B1279" s="12" t="s">
        <v>11</v>
      </c>
      <c r="C1279" s="12" t="s">
        <v>332</v>
      </c>
      <c r="D1279" s="12" t="s">
        <v>15</v>
      </c>
      <c r="E1279" s="51">
        <v>3219.92</v>
      </c>
      <c r="F1279" s="39">
        <v>6</v>
      </c>
      <c r="G1279" s="14">
        <v>3</v>
      </c>
      <c r="H1279" s="54" t="str">
        <f t="shared" si="19"/>
        <v>SEP 2019</v>
      </c>
    </row>
    <row r="1280" spans="1:8" ht="13.5" thickBot="1">
      <c r="A1280" s="12" t="s">
        <v>10</v>
      </c>
      <c r="B1280" s="12" t="s">
        <v>11</v>
      </c>
      <c r="C1280" s="12" t="s">
        <v>332</v>
      </c>
      <c r="D1280" s="12" t="s">
        <v>17</v>
      </c>
      <c r="E1280" s="50">
        <v>227.32</v>
      </c>
      <c r="F1280" s="38">
        <v>1</v>
      </c>
      <c r="G1280" s="13">
        <v>2</v>
      </c>
      <c r="H1280" s="54" t="str">
        <f t="shared" si="19"/>
        <v>SEP 2019</v>
      </c>
    </row>
    <row r="1281" spans="1:8" ht="13.5" thickBot="1">
      <c r="A1281" s="12" t="s">
        <v>10</v>
      </c>
      <c r="B1281" s="12" t="s">
        <v>11</v>
      </c>
      <c r="C1281" s="12" t="s">
        <v>333</v>
      </c>
      <c r="D1281" s="12" t="s">
        <v>13</v>
      </c>
      <c r="E1281" s="51">
        <v>41842.06</v>
      </c>
      <c r="F1281" s="39">
        <v>1780141.216</v>
      </c>
      <c r="G1281" s="14">
        <v>5</v>
      </c>
      <c r="H1281" s="54" t="str">
        <f t="shared" si="19"/>
        <v>SEP 2019</v>
      </c>
    </row>
    <row r="1282" spans="1:8" ht="13.5" thickBot="1">
      <c r="A1282" s="12" t="s">
        <v>10</v>
      </c>
      <c r="B1282" s="12" t="s">
        <v>11</v>
      </c>
      <c r="C1282" s="12" t="s">
        <v>333</v>
      </c>
      <c r="D1282" s="12" t="s">
        <v>14</v>
      </c>
      <c r="E1282" s="50">
        <v>160663.76</v>
      </c>
      <c r="F1282" s="38">
        <v>6522000.2999999998</v>
      </c>
      <c r="G1282" s="13">
        <v>417</v>
      </c>
      <c r="H1282" s="54" t="str">
        <f t="shared" si="19"/>
        <v>SEP 2019</v>
      </c>
    </row>
    <row r="1283" spans="1:8" ht="13.5" thickBot="1">
      <c r="A1283" s="12" t="s">
        <v>10</v>
      </c>
      <c r="B1283" s="12" t="s">
        <v>11</v>
      </c>
      <c r="C1283" s="12" t="s">
        <v>333</v>
      </c>
      <c r="D1283" s="12" t="s">
        <v>15</v>
      </c>
      <c r="E1283" s="51">
        <v>7881.09</v>
      </c>
      <c r="F1283" s="39">
        <v>107</v>
      </c>
      <c r="G1283" s="14">
        <v>13</v>
      </c>
      <c r="H1283" s="54" t="str">
        <f t="shared" si="19"/>
        <v>SEP 2019</v>
      </c>
    </row>
    <row r="1284" spans="1:8" ht="13.5" thickBot="1">
      <c r="A1284" s="12" t="s">
        <v>10</v>
      </c>
      <c r="B1284" s="12" t="s">
        <v>11</v>
      </c>
      <c r="C1284" s="12" t="s">
        <v>333</v>
      </c>
      <c r="D1284" s="12" t="s">
        <v>17</v>
      </c>
      <c r="E1284" s="50">
        <v>23698.44</v>
      </c>
      <c r="F1284" s="38">
        <v>1256000</v>
      </c>
      <c r="G1284" s="13">
        <v>4</v>
      </c>
      <c r="H1284" s="54" t="str">
        <f t="shared" si="19"/>
        <v>SEP 2019</v>
      </c>
    </row>
    <row r="1285" spans="1:8" ht="13.5" thickBot="1">
      <c r="A1285" s="12" t="s">
        <v>10</v>
      </c>
      <c r="B1285" s="12" t="s">
        <v>11</v>
      </c>
      <c r="C1285" s="12" t="s">
        <v>334</v>
      </c>
      <c r="D1285" s="12" t="s">
        <v>14</v>
      </c>
      <c r="E1285" s="51">
        <v>15608.02</v>
      </c>
      <c r="F1285" s="39">
        <v>801000</v>
      </c>
      <c r="G1285" s="14">
        <v>2</v>
      </c>
      <c r="H1285" s="54" t="str">
        <f t="shared" si="19"/>
        <v>SEP 2019</v>
      </c>
    </row>
    <row r="1286" spans="1:8" ht="13.5" thickBot="1">
      <c r="A1286" s="12" t="s">
        <v>10</v>
      </c>
      <c r="B1286" s="12" t="s">
        <v>11</v>
      </c>
      <c r="C1286" s="12" t="s">
        <v>334</v>
      </c>
      <c r="D1286" s="12" t="s">
        <v>15</v>
      </c>
      <c r="E1286" s="50">
        <v>326.27999999999997</v>
      </c>
      <c r="F1286" s="38">
        <v>0</v>
      </c>
      <c r="G1286" s="13">
        <v>4</v>
      </c>
      <c r="H1286" s="54" t="str">
        <f t="shared" si="19"/>
        <v>SEP 2019</v>
      </c>
    </row>
    <row r="1287" spans="1:8" ht="13.5" thickBot="1">
      <c r="A1287" s="12" t="s">
        <v>10</v>
      </c>
      <c r="B1287" s="12" t="s">
        <v>11</v>
      </c>
      <c r="C1287" s="12" t="s">
        <v>335</v>
      </c>
      <c r="D1287" s="12" t="s">
        <v>13</v>
      </c>
      <c r="E1287" s="51">
        <v>1716.25</v>
      </c>
      <c r="F1287" s="39">
        <v>55</v>
      </c>
      <c r="G1287" s="14">
        <v>3</v>
      </c>
      <c r="H1287" s="54" t="str">
        <f t="shared" si="19"/>
        <v>SEP 2019</v>
      </c>
    </row>
    <row r="1288" spans="1:8" ht="13.5" thickBot="1">
      <c r="A1288" s="12" t="s">
        <v>10</v>
      </c>
      <c r="B1288" s="12" t="s">
        <v>11</v>
      </c>
      <c r="C1288" s="12" t="s">
        <v>335</v>
      </c>
      <c r="D1288" s="12" t="s">
        <v>19</v>
      </c>
      <c r="E1288" s="50">
        <v>6379.37</v>
      </c>
      <c r="F1288" s="38">
        <v>172</v>
      </c>
      <c r="G1288" s="13">
        <v>7</v>
      </c>
      <c r="H1288" s="54" t="str">
        <f t="shared" ref="H1288:H1351" si="20">H1287</f>
        <v>SEP 2019</v>
      </c>
    </row>
    <row r="1289" spans="1:8" ht="13.5" thickBot="1">
      <c r="A1289" s="12" t="s">
        <v>10</v>
      </c>
      <c r="B1289" s="12" t="s">
        <v>11</v>
      </c>
      <c r="C1289" s="12" t="s">
        <v>335</v>
      </c>
      <c r="D1289" s="12" t="s">
        <v>14</v>
      </c>
      <c r="E1289" s="51">
        <v>299996.34999999998</v>
      </c>
      <c r="F1289" s="39">
        <v>11020733.611</v>
      </c>
      <c r="G1289" s="14">
        <v>1171</v>
      </c>
      <c r="H1289" s="54" t="str">
        <f t="shared" si="20"/>
        <v>SEP 2019</v>
      </c>
    </row>
    <row r="1290" spans="1:8" ht="13.5" thickBot="1">
      <c r="A1290" s="12" t="s">
        <v>10</v>
      </c>
      <c r="B1290" s="12" t="s">
        <v>11</v>
      </c>
      <c r="C1290" s="12" t="s">
        <v>335</v>
      </c>
      <c r="D1290" s="12" t="s">
        <v>15</v>
      </c>
      <c r="E1290" s="50">
        <v>29603.77</v>
      </c>
      <c r="F1290" s="38">
        <v>1006</v>
      </c>
      <c r="G1290" s="13">
        <v>8</v>
      </c>
      <c r="H1290" s="54" t="str">
        <f t="shared" si="20"/>
        <v>SEP 2019</v>
      </c>
    </row>
    <row r="1291" spans="1:8" ht="13.5" thickBot="1">
      <c r="A1291" s="12" t="s">
        <v>10</v>
      </c>
      <c r="B1291" s="12" t="s">
        <v>11</v>
      </c>
      <c r="C1291" s="12" t="s">
        <v>335</v>
      </c>
      <c r="D1291" s="12" t="s">
        <v>17</v>
      </c>
      <c r="E1291" s="51">
        <v>965.24</v>
      </c>
      <c r="F1291" s="39">
        <v>31000</v>
      </c>
      <c r="G1291" s="14">
        <v>4</v>
      </c>
      <c r="H1291" s="54" t="str">
        <f t="shared" si="20"/>
        <v>SEP 2019</v>
      </c>
    </row>
    <row r="1292" spans="1:8" ht="13.5" thickBot="1">
      <c r="A1292" s="12" t="s">
        <v>10</v>
      </c>
      <c r="B1292" s="12" t="s">
        <v>11</v>
      </c>
      <c r="C1292" s="12" t="s">
        <v>336</v>
      </c>
      <c r="D1292" s="12" t="s">
        <v>13</v>
      </c>
      <c r="E1292" s="50">
        <v>9739.64</v>
      </c>
      <c r="F1292" s="38">
        <v>275</v>
      </c>
      <c r="G1292" s="13">
        <v>2</v>
      </c>
      <c r="H1292" s="54" t="str">
        <f t="shared" si="20"/>
        <v>SEP 2019</v>
      </c>
    </row>
    <row r="1293" spans="1:8" ht="13.5" thickBot="1">
      <c r="A1293" s="12" t="s">
        <v>10</v>
      </c>
      <c r="B1293" s="12" t="s">
        <v>11</v>
      </c>
      <c r="C1293" s="12" t="s">
        <v>336</v>
      </c>
      <c r="D1293" s="12" t="s">
        <v>19</v>
      </c>
      <c r="E1293" s="51">
        <v>868</v>
      </c>
      <c r="F1293" s="39">
        <v>0</v>
      </c>
      <c r="G1293" s="14">
        <v>5</v>
      </c>
      <c r="H1293" s="54" t="str">
        <f t="shared" si="20"/>
        <v>SEP 2019</v>
      </c>
    </row>
    <row r="1294" spans="1:8" ht="13.5" thickBot="1">
      <c r="A1294" s="12" t="s">
        <v>10</v>
      </c>
      <c r="B1294" s="12" t="s">
        <v>11</v>
      </c>
      <c r="C1294" s="12" t="s">
        <v>336</v>
      </c>
      <c r="D1294" s="12" t="s">
        <v>14</v>
      </c>
      <c r="E1294" s="50">
        <v>191797.79</v>
      </c>
      <c r="F1294" s="38">
        <v>7041144.2379999999</v>
      </c>
      <c r="G1294" s="13">
        <v>930</v>
      </c>
      <c r="H1294" s="54" t="str">
        <f t="shared" si="20"/>
        <v>SEP 2019</v>
      </c>
    </row>
    <row r="1295" spans="1:8" ht="13.5" thickBot="1">
      <c r="A1295" s="12" t="s">
        <v>10</v>
      </c>
      <c r="B1295" s="12" t="s">
        <v>11</v>
      </c>
      <c r="C1295" s="12" t="s">
        <v>336</v>
      </c>
      <c r="D1295" s="12" t="s">
        <v>15</v>
      </c>
      <c r="E1295" s="51">
        <v>81.569999999999993</v>
      </c>
      <c r="F1295" s="39">
        <v>0</v>
      </c>
      <c r="G1295" s="14">
        <v>1</v>
      </c>
      <c r="H1295" s="54" t="str">
        <f t="shared" si="20"/>
        <v>SEP 2019</v>
      </c>
    </row>
    <row r="1296" spans="1:8" ht="13.5" thickBot="1">
      <c r="A1296" s="12" t="s">
        <v>10</v>
      </c>
      <c r="B1296" s="12" t="s">
        <v>11</v>
      </c>
      <c r="C1296" s="12" t="s">
        <v>336</v>
      </c>
      <c r="D1296" s="12" t="s">
        <v>17</v>
      </c>
      <c r="E1296" s="50">
        <v>838.5</v>
      </c>
      <c r="F1296" s="38">
        <v>29000</v>
      </c>
      <c r="G1296" s="13">
        <v>5</v>
      </c>
      <c r="H1296" s="54" t="str">
        <f t="shared" si="20"/>
        <v>SEP 2019</v>
      </c>
    </row>
    <row r="1297" spans="1:8" ht="13.5" thickBot="1">
      <c r="A1297" s="12" t="s">
        <v>10</v>
      </c>
      <c r="B1297" s="12" t="s">
        <v>11</v>
      </c>
      <c r="C1297" s="12" t="s">
        <v>337</v>
      </c>
      <c r="D1297" s="12" t="s">
        <v>14</v>
      </c>
      <c r="E1297" s="51">
        <v>39704.480000000003</v>
      </c>
      <c r="F1297" s="39">
        <v>1129937.051</v>
      </c>
      <c r="G1297" s="14">
        <v>244</v>
      </c>
      <c r="H1297" s="54" t="str">
        <f t="shared" si="20"/>
        <v>SEP 2019</v>
      </c>
    </row>
    <row r="1298" spans="1:8" ht="13.5" thickBot="1">
      <c r="A1298" s="12" t="s">
        <v>10</v>
      </c>
      <c r="B1298" s="12" t="s">
        <v>11</v>
      </c>
      <c r="C1298" s="12" t="s">
        <v>337</v>
      </c>
      <c r="D1298" s="12" t="s">
        <v>15</v>
      </c>
      <c r="E1298" s="50">
        <v>318.56</v>
      </c>
      <c r="F1298" s="38">
        <v>8</v>
      </c>
      <c r="G1298" s="13">
        <v>1</v>
      </c>
      <c r="H1298" s="54" t="str">
        <f t="shared" si="20"/>
        <v>SEP 2019</v>
      </c>
    </row>
    <row r="1299" spans="1:8" ht="13.5" thickBot="1">
      <c r="A1299" s="12" t="s">
        <v>10</v>
      </c>
      <c r="B1299" s="12" t="s">
        <v>11</v>
      </c>
      <c r="C1299" s="12" t="s">
        <v>337</v>
      </c>
      <c r="D1299" s="12" t="s">
        <v>17</v>
      </c>
      <c r="E1299" s="51">
        <v>244.71</v>
      </c>
      <c r="F1299" s="39">
        <v>0</v>
      </c>
      <c r="G1299" s="14">
        <v>3</v>
      </c>
      <c r="H1299" s="54" t="str">
        <f t="shared" si="20"/>
        <v>SEP 2019</v>
      </c>
    </row>
    <row r="1300" spans="1:8" ht="13.5" thickBot="1">
      <c r="A1300" s="12" t="s">
        <v>10</v>
      </c>
      <c r="B1300" s="12" t="s">
        <v>11</v>
      </c>
      <c r="C1300" s="12" t="s">
        <v>338</v>
      </c>
      <c r="D1300" s="12" t="s">
        <v>19</v>
      </c>
      <c r="E1300" s="50">
        <v>156</v>
      </c>
      <c r="F1300" s="38">
        <v>0</v>
      </c>
      <c r="G1300" s="13">
        <v>1</v>
      </c>
      <c r="H1300" s="54" t="str">
        <f t="shared" si="20"/>
        <v>SEP 2019</v>
      </c>
    </row>
    <row r="1301" spans="1:8" ht="13.5" thickBot="1">
      <c r="A1301" s="12" t="s">
        <v>10</v>
      </c>
      <c r="B1301" s="12" t="s">
        <v>11</v>
      </c>
      <c r="C1301" s="12" t="s">
        <v>338</v>
      </c>
      <c r="D1301" s="12" t="s">
        <v>14</v>
      </c>
      <c r="E1301" s="51">
        <v>71277.61</v>
      </c>
      <c r="F1301" s="39">
        <v>2292898.5720000002</v>
      </c>
      <c r="G1301" s="14">
        <v>305</v>
      </c>
      <c r="H1301" s="54" t="str">
        <f t="shared" si="20"/>
        <v>SEP 2019</v>
      </c>
    </row>
    <row r="1302" spans="1:8" ht="13.5" thickBot="1">
      <c r="A1302" s="12" t="s">
        <v>10</v>
      </c>
      <c r="B1302" s="12" t="s">
        <v>11</v>
      </c>
      <c r="C1302" s="12" t="s">
        <v>338</v>
      </c>
      <c r="D1302" s="12" t="s">
        <v>15</v>
      </c>
      <c r="E1302" s="50">
        <v>163.13999999999999</v>
      </c>
      <c r="F1302" s="38">
        <v>0</v>
      </c>
      <c r="G1302" s="13">
        <v>2</v>
      </c>
      <c r="H1302" s="54" t="str">
        <f t="shared" si="20"/>
        <v>SEP 2019</v>
      </c>
    </row>
    <row r="1303" spans="1:8" ht="13.5" thickBot="1">
      <c r="A1303" s="12" t="s">
        <v>10</v>
      </c>
      <c r="B1303" s="12" t="s">
        <v>11</v>
      </c>
      <c r="C1303" s="12" t="s">
        <v>338</v>
      </c>
      <c r="D1303" s="12" t="s">
        <v>17</v>
      </c>
      <c r="E1303" s="51">
        <v>1281.17</v>
      </c>
      <c r="F1303" s="39">
        <v>45000</v>
      </c>
      <c r="G1303" s="14">
        <v>6</v>
      </c>
      <c r="H1303" s="54" t="str">
        <f t="shared" si="20"/>
        <v>SEP 2019</v>
      </c>
    </row>
    <row r="1304" spans="1:8" ht="13.5" thickBot="1">
      <c r="A1304" s="12" t="s">
        <v>10</v>
      </c>
      <c r="B1304" s="12" t="s">
        <v>11</v>
      </c>
      <c r="C1304" s="12" t="s">
        <v>339</v>
      </c>
      <c r="D1304" s="12" t="s">
        <v>14</v>
      </c>
      <c r="E1304" s="50">
        <v>14170.67</v>
      </c>
      <c r="F1304" s="38">
        <v>431016.66600000003</v>
      </c>
      <c r="G1304" s="13">
        <v>37</v>
      </c>
      <c r="H1304" s="54" t="str">
        <f t="shared" si="20"/>
        <v>SEP 2019</v>
      </c>
    </row>
    <row r="1305" spans="1:8" ht="13.5" thickBot="1">
      <c r="A1305" s="12" t="s">
        <v>10</v>
      </c>
      <c r="B1305" s="12" t="s">
        <v>11</v>
      </c>
      <c r="C1305" s="12" t="s">
        <v>340</v>
      </c>
      <c r="D1305" s="12" t="s">
        <v>13</v>
      </c>
      <c r="E1305" s="51">
        <v>9629.33</v>
      </c>
      <c r="F1305" s="39">
        <v>317</v>
      </c>
      <c r="G1305" s="14">
        <v>21</v>
      </c>
      <c r="H1305" s="54" t="str">
        <f t="shared" si="20"/>
        <v>SEP 2019</v>
      </c>
    </row>
    <row r="1306" spans="1:8" ht="13.5" thickBot="1">
      <c r="A1306" s="12" t="s">
        <v>10</v>
      </c>
      <c r="B1306" s="12" t="s">
        <v>11</v>
      </c>
      <c r="C1306" s="12" t="s">
        <v>340</v>
      </c>
      <c r="D1306" s="12" t="s">
        <v>19</v>
      </c>
      <c r="E1306" s="50">
        <v>1711.18</v>
      </c>
      <c r="F1306" s="38">
        <v>39</v>
      </c>
      <c r="G1306" s="13">
        <v>4</v>
      </c>
      <c r="H1306" s="54" t="str">
        <f t="shared" si="20"/>
        <v>SEP 2019</v>
      </c>
    </row>
    <row r="1307" spans="1:8" ht="13.5" thickBot="1">
      <c r="A1307" s="12" t="s">
        <v>10</v>
      </c>
      <c r="B1307" s="12" t="s">
        <v>11</v>
      </c>
      <c r="C1307" s="12" t="s">
        <v>340</v>
      </c>
      <c r="D1307" s="12" t="s">
        <v>14</v>
      </c>
      <c r="E1307" s="51">
        <v>181938.85</v>
      </c>
      <c r="F1307" s="39">
        <v>6370275.6509999996</v>
      </c>
      <c r="G1307" s="14">
        <v>622</v>
      </c>
      <c r="H1307" s="54" t="str">
        <f t="shared" si="20"/>
        <v>SEP 2019</v>
      </c>
    </row>
    <row r="1308" spans="1:8" ht="13.5" thickBot="1">
      <c r="A1308" s="12" t="s">
        <v>10</v>
      </c>
      <c r="B1308" s="12" t="s">
        <v>11</v>
      </c>
      <c r="C1308" s="12" t="s">
        <v>340</v>
      </c>
      <c r="D1308" s="12" t="s">
        <v>21</v>
      </c>
      <c r="E1308" s="50">
        <v>238.03</v>
      </c>
      <c r="F1308" s="38">
        <v>7</v>
      </c>
      <c r="G1308" s="13">
        <v>1</v>
      </c>
      <c r="H1308" s="54" t="str">
        <f t="shared" si="20"/>
        <v>SEP 2019</v>
      </c>
    </row>
    <row r="1309" spans="1:8" ht="13.5" thickBot="1">
      <c r="A1309" s="12" t="s">
        <v>10</v>
      </c>
      <c r="B1309" s="12" t="s">
        <v>11</v>
      </c>
      <c r="C1309" s="12" t="s">
        <v>340</v>
      </c>
      <c r="D1309" s="12" t="s">
        <v>15</v>
      </c>
      <c r="E1309" s="51">
        <v>407.87</v>
      </c>
      <c r="F1309" s="39">
        <v>3000</v>
      </c>
      <c r="G1309" s="14">
        <v>4</v>
      </c>
      <c r="H1309" s="54" t="str">
        <f t="shared" si="20"/>
        <v>SEP 2019</v>
      </c>
    </row>
    <row r="1310" spans="1:8" ht="13.5" thickBot="1">
      <c r="A1310" s="12" t="s">
        <v>10</v>
      </c>
      <c r="B1310" s="12" t="s">
        <v>11</v>
      </c>
      <c r="C1310" s="12" t="s">
        <v>341</v>
      </c>
      <c r="D1310" s="12" t="s">
        <v>19</v>
      </c>
      <c r="E1310" s="50">
        <v>400</v>
      </c>
      <c r="F1310" s="38">
        <v>0</v>
      </c>
      <c r="G1310" s="13">
        <v>1</v>
      </c>
      <c r="H1310" s="54" t="str">
        <f t="shared" si="20"/>
        <v>SEP 2019</v>
      </c>
    </row>
    <row r="1311" spans="1:8" ht="13.5" thickBot="1">
      <c r="A1311" s="12" t="s">
        <v>10</v>
      </c>
      <c r="B1311" s="12" t="s">
        <v>11</v>
      </c>
      <c r="C1311" s="12" t="s">
        <v>341</v>
      </c>
      <c r="D1311" s="12" t="s">
        <v>14</v>
      </c>
      <c r="E1311" s="51">
        <v>37155.449999999997</v>
      </c>
      <c r="F1311" s="39">
        <v>1406549.932</v>
      </c>
      <c r="G1311" s="14">
        <v>189</v>
      </c>
      <c r="H1311" s="54" t="str">
        <f t="shared" si="20"/>
        <v>SEP 2019</v>
      </c>
    </row>
    <row r="1312" spans="1:8" ht="13.5" thickBot="1">
      <c r="A1312" s="12" t="s">
        <v>10</v>
      </c>
      <c r="B1312" s="12" t="s">
        <v>11</v>
      </c>
      <c r="C1312" s="12" t="s">
        <v>341</v>
      </c>
      <c r="D1312" s="12" t="s">
        <v>15</v>
      </c>
      <c r="E1312" s="50">
        <v>491.25</v>
      </c>
      <c r="F1312" s="38">
        <v>15000</v>
      </c>
      <c r="G1312" s="13">
        <v>2</v>
      </c>
      <c r="H1312" s="54" t="str">
        <f t="shared" si="20"/>
        <v>SEP 2019</v>
      </c>
    </row>
    <row r="1313" spans="1:8" ht="13.5" thickBot="1">
      <c r="A1313" s="12" t="s">
        <v>10</v>
      </c>
      <c r="B1313" s="12" t="s">
        <v>11</v>
      </c>
      <c r="C1313" s="12" t="s">
        <v>341</v>
      </c>
      <c r="D1313" s="12" t="s">
        <v>17</v>
      </c>
      <c r="E1313" s="51">
        <v>269.95999999999998</v>
      </c>
      <c r="F1313" s="39">
        <v>10000</v>
      </c>
      <c r="G1313" s="14">
        <v>1</v>
      </c>
      <c r="H1313" s="54" t="str">
        <f t="shared" si="20"/>
        <v>SEP 2019</v>
      </c>
    </row>
    <row r="1314" spans="1:8" ht="13.5" thickBot="1">
      <c r="A1314" s="12" t="s">
        <v>10</v>
      </c>
      <c r="B1314" s="12" t="s">
        <v>11</v>
      </c>
      <c r="C1314" s="12" t="s">
        <v>342</v>
      </c>
      <c r="D1314" s="12" t="s">
        <v>13</v>
      </c>
      <c r="E1314" s="50">
        <v>1471.92</v>
      </c>
      <c r="F1314" s="38">
        <v>31</v>
      </c>
      <c r="G1314" s="13">
        <v>1</v>
      </c>
      <c r="H1314" s="54" t="str">
        <f t="shared" si="20"/>
        <v>SEP 2019</v>
      </c>
    </row>
    <row r="1315" spans="1:8" ht="13.5" thickBot="1">
      <c r="A1315" s="12" t="s">
        <v>10</v>
      </c>
      <c r="B1315" s="12" t="s">
        <v>11</v>
      </c>
      <c r="C1315" s="12" t="s">
        <v>342</v>
      </c>
      <c r="D1315" s="12" t="s">
        <v>19</v>
      </c>
      <c r="E1315" s="51">
        <v>11636.12</v>
      </c>
      <c r="F1315" s="39">
        <v>321</v>
      </c>
      <c r="G1315" s="14">
        <v>8</v>
      </c>
      <c r="H1315" s="54" t="str">
        <f t="shared" si="20"/>
        <v>SEP 2019</v>
      </c>
    </row>
    <row r="1316" spans="1:8" ht="13.5" thickBot="1">
      <c r="A1316" s="12" t="s">
        <v>10</v>
      </c>
      <c r="B1316" s="12" t="s">
        <v>11</v>
      </c>
      <c r="C1316" s="12" t="s">
        <v>342</v>
      </c>
      <c r="D1316" s="12" t="s">
        <v>14</v>
      </c>
      <c r="E1316" s="50">
        <v>55069.33</v>
      </c>
      <c r="F1316" s="38">
        <v>1768553.3870000001</v>
      </c>
      <c r="G1316" s="13">
        <v>179</v>
      </c>
      <c r="H1316" s="54" t="str">
        <f t="shared" si="20"/>
        <v>SEP 2019</v>
      </c>
    </row>
    <row r="1317" spans="1:8" ht="13.5" thickBot="1">
      <c r="A1317" s="12" t="s">
        <v>10</v>
      </c>
      <c r="B1317" s="12" t="s">
        <v>11</v>
      </c>
      <c r="C1317" s="12" t="s">
        <v>342</v>
      </c>
      <c r="D1317" s="12" t="s">
        <v>15</v>
      </c>
      <c r="E1317" s="51">
        <v>45203.68</v>
      </c>
      <c r="F1317" s="39">
        <v>976032</v>
      </c>
      <c r="G1317" s="14">
        <v>2</v>
      </c>
      <c r="H1317" s="54" t="str">
        <f t="shared" si="20"/>
        <v>SEP 2019</v>
      </c>
    </row>
    <row r="1318" spans="1:8" ht="13.5" thickBot="1">
      <c r="A1318" s="12" t="s">
        <v>10</v>
      </c>
      <c r="B1318" s="12" t="s">
        <v>11</v>
      </c>
      <c r="C1318" s="12" t="s">
        <v>343</v>
      </c>
      <c r="D1318" s="12" t="s">
        <v>13</v>
      </c>
      <c r="E1318" s="50">
        <v>766.32</v>
      </c>
      <c r="F1318" s="38">
        <v>26</v>
      </c>
      <c r="G1318" s="13">
        <v>1</v>
      </c>
      <c r="H1318" s="54" t="str">
        <f t="shared" si="20"/>
        <v>SEP 2019</v>
      </c>
    </row>
    <row r="1319" spans="1:8" ht="13.5" thickBot="1">
      <c r="A1319" s="12" t="s">
        <v>10</v>
      </c>
      <c r="B1319" s="12" t="s">
        <v>11</v>
      </c>
      <c r="C1319" s="12" t="s">
        <v>343</v>
      </c>
      <c r="D1319" s="12" t="s">
        <v>14</v>
      </c>
      <c r="E1319" s="51">
        <v>28249.919999999998</v>
      </c>
      <c r="F1319" s="39">
        <v>1060999.8</v>
      </c>
      <c r="G1319" s="14">
        <v>102</v>
      </c>
      <c r="H1319" s="54" t="str">
        <f t="shared" si="20"/>
        <v>SEP 2019</v>
      </c>
    </row>
    <row r="1320" spans="1:8" ht="13.5" thickBot="1">
      <c r="A1320" s="12" t="s">
        <v>10</v>
      </c>
      <c r="B1320" s="12" t="s">
        <v>11</v>
      </c>
      <c r="C1320" s="12" t="s">
        <v>343</v>
      </c>
      <c r="D1320" s="12" t="s">
        <v>15</v>
      </c>
      <c r="E1320" s="50">
        <v>81.569999999999993</v>
      </c>
      <c r="F1320" s="38">
        <v>0</v>
      </c>
      <c r="G1320" s="13">
        <v>1</v>
      </c>
      <c r="H1320" s="54" t="str">
        <f t="shared" si="20"/>
        <v>SEP 2019</v>
      </c>
    </row>
    <row r="1321" spans="1:8" ht="13.5" thickBot="1">
      <c r="A1321" s="12" t="s">
        <v>10</v>
      </c>
      <c r="B1321" s="12" t="s">
        <v>11</v>
      </c>
      <c r="C1321" s="12" t="s">
        <v>343</v>
      </c>
      <c r="D1321" s="12" t="s">
        <v>17</v>
      </c>
      <c r="E1321" s="51">
        <v>130.55000000000001</v>
      </c>
      <c r="F1321" s="39">
        <v>5000</v>
      </c>
      <c r="G1321" s="14">
        <v>1</v>
      </c>
      <c r="H1321" s="54" t="str">
        <f t="shared" si="20"/>
        <v>SEP 2019</v>
      </c>
    </row>
    <row r="1322" spans="1:8" ht="13.5" thickBot="1">
      <c r="A1322" s="12" t="s">
        <v>10</v>
      </c>
      <c r="B1322" s="12" t="s">
        <v>11</v>
      </c>
      <c r="C1322" s="12" t="s">
        <v>344</v>
      </c>
      <c r="D1322" s="12" t="s">
        <v>13</v>
      </c>
      <c r="E1322" s="50">
        <v>153041.9</v>
      </c>
      <c r="F1322" s="38">
        <v>37097.370000000003</v>
      </c>
      <c r="G1322" s="13">
        <v>78</v>
      </c>
      <c r="H1322" s="54" t="str">
        <f t="shared" si="20"/>
        <v>SEP 2019</v>
      </c>
    </row>
    <row r="1323" spans="1:8" ht="13.5" thickBot="1">
      <c r="A1323" s="12" t="s">
        <v>10</v>
      </c>
      <c r="B1323" s="12" t="s">
        <v>11</v>
      </c>
      <c r="C1323" s="12" t="s">
        <v>344</v>
      </c>
      <c r="D1323" s="12" t="s">
        <v>19</v>
      </c>
      <c r="E1323" s="51">
        <v>487035.68</v>
      </c>
      <c r="F1323" s="39">
        <v>6774390.7869999995</v>
      </c>
      <c r="G1323" s="14">
        <v>285</v>
      </c>
      <c r="H1323" s="54" t="str">
        <f t="shared" si="20"/>
        <v>SEP 2019</v>
      </c>
    </row>
    <row r="1324" spans="1:8" ht="13.5" thickBot="1">
      <c r="A1324" s="12" t="s">
        <v>10</v>
      </c>
      <c r="B1324" s="12" t="s">
        <v>11</v>
      </c>
      <c r="C1324" s="12" t="s">
        <v>344</v>
      </c>
      <c r="D1324" s="12" t="s">
        <v>14</v>
      </c>
      <c r="E1324" s="50">
        <v>1225604.93</v>
      </c>
      <c r="F1324" s="38">
        <v>49745749.931999996</v>
      </c>
      <c r="G1324" s="13">
        <v>3779</v>
      </c>
      <c r="H1324" s="54" t="str">
        <f t="shared" si="20"/>
        <v>SEP 2019</v>
      </c>
    </row>
    <row r="1325" spans="1:8" ht="13.5" thickBot="1">
      <c r="A1325" s="12" t="s">
        <v>10</v>
      </c>
      <c r="B1325" s="12" t="s">
        <v>11</v>
      </c>
      <c r="C1325" s="12" t="s">
        <v>344</v>
      </c>
      <c r="D1325" s="12" t="s">
        <v>21</v>
      </c>
      <c r="E1325" s="51">
        <v>47705.2</v>
      </c>
      <c r="F1325" s="39">
        <v>1351</v>
      </c>
      <c r="G1325" s="14">
        <v>13</v>
      </c>
      <c r="H1325" s="54" t="str">
        <f t="shared" si="20"/>
        <v>SEP 2019</v>
      </c>
    </row>
    <row r="1326" spans="1:8" ht="13.5" thickBot="1">
      <c r="A1326" s="12" t="s">
        <v>10</v>
      </c>
      <c r="B1326" s="12" t="s">
        <v>11</v>
      </c>
      <c r="C1326" s="12" t="s">
        <v>344</v>
      </c>
      <c r="D1326" s="12" t="s">
        <v>15</v>
      </c>
      <c r="E1326" s="50">
        <v>234044.81</v>
      </c>
      <c r="F1326" s="38">
        <v>1437842.0160000001</v>
      </c>
      <c r="G1326" s="13">
        <v>163</v>
      </c>
      <c r="H1326" s="54" t="str">
        <f t="shared" si="20"/>
        <v>SEP 2019</v>
      </c>
    </row>
    <row r="1327" spans="1:8" ht="13.5" thickBot="1">
      <c r="A1327" s="12" t="s">
        <v>10</v>
      </c>
      <c r="B1327" s="12" t="s">
        <v>11</v>
      </c>
      <c r="C1327" s="12" t="s">
        <v>344</v>
      </c>
      <c r="D1327" s="12" t="s">
        <v>17</v>
      </c>
      <c r="E1327" s="51">
        <v>10940.09</v>
      </c>
      <c r="F1327" s="39">
        <v>273509.18199999997</v>
      </c>
      <c r="G1327" s="14">
        <v>32</v>
      </c>
      <c r="H1327" s="54" t="str">
        <f t="shared" si="20"/>
        <v>SEP 2019</v>
      </c>
    </row>
    <row r="1328" spans="1:8" ht="13.5" thickBot="1">
      <c r="A1328" s="12" t="s">
        <v>10</v>
      </c>
      <c r="B1328" s="12" t="s">
        <v>11</v>
      </c>
      <c r="C1328" s="12" t="s">
        <v>345</v>
      </c>
      <c r="D1328" s="12" t="s">
        <v>13</v>
      </c>
      <c r="E1328" s="50">
        <v>2403.12</v>
      </c>
      <c r="F1328" s="38">
        <v>66</v>
      </c>
      <c r="G1328" s="13">
        <v>5</v>
      </c>
      <c r="H1328" s="54" t="str">
        <f t="shared" si="20"/>
        <v>SEP 2019</v>
      </c>
    </row>
    <row r="1329" spans="1:8" ht="13.5" thickBot="1">
      <c r="A1329" s="12" t="s">
        <v>10</v>
      </c>
      <c r="B1329" s="12" t="s">
        <v>11</v>
      </c>
      <c r="C1329" s="12" t="s">
        <v>345</v>
      </c>
      <c r="D1329" s="12" t="s">
        <v>14</v>
      </c>
      <c r="E1329" s="51">
        <v>25242.2</v>
      </c>
      <c r="F1329" s="39">
        <v>655842</v>
      </c>
      <c r="G1329" s="14">
        <v>53</v>
      </c>
      <c r="H1329" s="54" t="str">
        <f t="shared" si="20"/>
        <v>SEP 2019</v>
      </c>
    </row>
    <row r="1330" spans="1:8" ht="13.5" thickBot="1">
      <c r="A1330" s="12" t="s">
        <v>10</v>
      </c>
      <c r="B1330" s="12" t="s">
        <v>11</v>
      </c>
      <c r="C1330" s="12" t="s">
        <v>345</v>
      </c>
      <c r="D1330" s="12" t="s">
        <v>15</v>
      </c>
      <c r="E1330" s="50">
        <v>244.71</v>
      </c>
      <c r="F1330" s="38">
        <v>0</v>
      </c>
      <c r="G1330" s="13">
        <v>3</v>
      </c>
      <c r="H1330" s="54" t="str">
        <f t="shared" si="20"/>
        <v>SEP 2019</v>
      </c>
    </row>
    <row r="1331" spans="1:8" ht="13.5" thickBot="1">
      <c r="A1331" s="12" t="s">
        <v>10</v>
      </c>
      <c r="B1331" s="12" t="s">
        <v>11</v>
      </c>
      <c r="C1331" s="12" t="s">
        <v>346</v>
      </c>
      <c r="D1331" s="12" t="s">
        <v>19</v>
      </c>
      <c r="E1331" s="51">
        <v>400</v>
      </c>
      <c r="F1331" s="39">
        <v>0</v>
      </c>
      <c r="G1331" s="14">
        <v>1</v>
      </c>
      <c r="H1331" s="54" t="str">
        <f t="shared" si="20"/>
        <v>SEP 2019</v>
      </c>
    </row>
    <row r="1332" spans="1:8" ht="13.5" thickBot="1">
      <c r="A1332" s="12" t="s">
        <v>10</v>
      </c>
      <c r="B1332" s="12" t="s">
        <v>11</v>
      </c>
      <c r="C1332" s="12" t="s">
        <v>346</v>
      </c>
      <c r="D1332" s="12" t="s">
        <v>14</v>
      </c>
      <c r="E1332" s="50">
        <v>77992.81</v>
      </c>
      <c r="F1332" s="38">
        <v>2673799.4580000001</v>
      </c>
      <c r="G1332" s="13">
        <v>363</v>
      </c>
      <c r="H1332" s="54" t="str">
        <f t="shared" si="20"/>
        <v>SEP 2019</v>
      </c>
    </row>
    <row r="1333" spans="1:8" ht="13.5" thickBot="1">
      <c r="A1333" s="12" t="s">
        <v>10</v>
      </c>
      <c r="B1333" s="12" t="s">
        <v>11</v>
      </c>
      <c r="C1333" s="12" t="s">
        <v>346</v>
      </c>
      <c r="D1333" s="12" t="s">
        <v>15</v>
      </c>
      <c r="E1333" s="51">
        <v>81.569999999999993</v>
      </c>
      <c r="F1333" s="39">
        <v>0</v>
      </c>
      <c r="G1333" s="14">
        <v>1</v>
      </c>
      <c r="H1333" s="54" t="str">
        <f t="shared" si="20"/>
        <v>SEP 2019</v>
      </c>
    </row>
    <row r="1334" spans="1:8" ht="13.5" thickBot="1">
      <c r="A1334" s="12" t="s">
        <v>10</v>
      </c>
      <c r="B1334" s="12" t="s">
        <v>11</v>
      </c>
      <c r="C1334" s="12" t="s">
        <v>346</v>
      </c>
      <c r="D1334" s="12" t="s">
        <v>17</v>
      </c>
      <c r="E1334" s="50">
        <v>332.1</v>
      </c>
      <c r="F1334" s="38">
        <v>14000</v>
      </c>
      <c r="G1334" s="13">
        <v>2</v>
      </c>
      <c r="H1334" s="54" t="str">
        <f t="shared" si="20"/>
        <v>SEP 2019</v>
      </c>
    </row>
    <row r="1335" spans="1:8" ht="13.5" thickBot="1">
      <c r="A1335" s="12" t="s">
        <v>10</v>
      </c>
      <c r="B1335" s="12" t="s">
        <v>11</v>
      </c>
      <c r="C1335" s="12" t="s">
        <v>347</v>
      </c>
      <c r="D1335" s="12" t="s">
        <v>19</v>
      </c>
      <c r="E1335" s="51">
        <v>941.36</v>
      </c>
      <c r="F1335" s="39">
        <v>20</v>
      </c>
      <c r="G1335" s="14">
        <v>1</v>
      </c>
      <c r="H1335" s="54" t="str">
        <f t="shared" si="20"/>
        <v>SEP 2019</v>
      </c>
    </row>
    <row r="1336" spans="1:8" ht="13.5" thickBot="1">
      <c r="A1336" s="12" t="s">
        <v>10</v>
      </c>
      <c r="B1336" s="12" t="s">
        <v>11</v>
      </c>
      <c r="C1336" s="12" t="s">
        <v>347</v>
      </c>
      <c r="D1336" s="12" t="s">
        <v>14</v>
      </c>
      <c r="E1336" s="50">
        <v>17473.64</v>
      </c>
      <c r="F1336" s="38">
        <v>619115</v>
      </c>
      <c r="G1336" s="13">
        <v>70</v>
      </c>
      <c r="H1336" s="54" t="str">
        <f t="shared" si="20"/>
        <v>SEP 2019</v>
      </c>
    </row>
    <row r="1337" spans="1:8" ht="13.5" thickBot="1">
      <c r="A1337" s="12" t="s">
        <v>10</v>
      </c>
      <c r="B1337" s="12" t="s">
        <v>11</v>
      </c>
      <c r="C1337" s="12" t="s">
        <v>347</v>
      </c>
      <c r="D1337" s="12" t="s">
        <v>15</v>
      </c>
      <c r="E1337" s="51">
        <v>930.85</v>
      </c>
      <c r="F1337" s="39">
        <v>27</v>
      </c>
      <c r="G1337" s="14">
        <v>2</v>
      </c>
      <c r="H1337" s="54" t="str">
        <f t="shared" si="20"/>
        <v>SEP 2019</v>
      </c>
    </row>
    <row r="1338" spans="1:8" ht="13.5" thickBot="1">
      <c r="A1338" s="12" t="s">
        <v>10</v>
      </c>
      <c r="B1338" s="12" t="s">
        <v>11</v>
      </c>
      <c r="C1338" s="12" t="s">
        <v>348</v>
      </c>
      <c r="D1338" s="12" t="s">
        <v>13</v>
      </c>
      <c r="E1338" s="50">
        <v>7980.45</v>
      </c>
      <c r="F1338" s="38">
        <v>269</v>
      </c>
      <c r="G1338" s="13">
        <v>5</v>
      </c>
      <c r="H1338" s="54" t="str">
        <f t="shared" si="20"/>
        <v>SEP 2019</v>
      </c>
    </row>
    <row r="1339" spans="1:8" ht="13.5" thickBot="1">
      <c r="A1339" s="12" t="s">
        <v>10</v>
      </c>
      <c r="B1339" s="12" t="s">
        <v>11</v>
      </c>
      <c r="C1339" s="12" t="s">
        <v>348</v>
      </c>
      <c r="D1339" s="12" t="s">
        <v>19</v>
      </c>
      <c r="E1339" s="51">
        <v>13146.19</v>
      </c>
      <c r="F1339" s="39">
        <v>58137.203000000001</v>
      </c>
      <c r="G1339" s="14">
        <v>11</v>
      </c>
      <c r="H1339" s="54" t="str">
        <f t="shared" si="20"/>
        <v>SEP 2019</v>
      </c>
    </row>
    <row r="1340" spans="1:8" ht="13.5" thickBot="1">
      <c r="A1340" s="12" t="s">
        <v>10</v>
      </c>
      <c r="B1340" s="12" t="s">
        <v>11</v>
      </c>
      <c r="C1340" s="12" t="s">
        <v>348</v>
      </c>
      <c r="D1340" s="12" t="s">
        <v>14</v>
      </c>
      <c r="E1340" s="50">
        <v>585020.71</v>
      </c>
      <c r="F1340" s="38">
        <v>19595305.309</v>
      </c>
      <c r="G1340" s="13">
        <v>2237</v>
      </c>
      <c r="H1340" s="54" t="str">
        <f t="shared" si="20"/>
        <v>SEP 2019</v>
      </c>
    </row>
    <row r="1341" spans="1:8" ht="13.5" thickBot="1">
      <c r="A1341" s="12" t="s">
        <v>10</v>
      </c>
      <c r="B1341" s="12" t="s">
        <v>11</v>
      </c>
      <c r="C1341" s="12" t="s">
        <v>348</v>
      </c>
      <c r="D1341" s="12" t="s">
        <v>15</v>
      </c>
      <c r="E1341" s="51">
        <v>40884.800000000003</v>
      </c>
      <c r="F1341" s="39">
        <v>497012.4</v>
      </c>
      <c r="G1341" s="14">
        <v>150</v>
      </c>
      <c r="H1341" s="54" t="str">
        <f t="shared" si="20"/>
        <v>SEP 2019</v>
      </c>
    </row>
    <row r="1342" spans="1:8" ht="13.5" thickBot="1">
      <c r="A1342" s="12" t="s">
        <v>10</v>
      </c>
      <c r="B1342" s="12" t="s">
        <v>11</v>
      </c>
      <c r="C1342" s="12" t="s">
        <v>348</v>
      </c>
      <c r="D1342" s="12" t="s">
        <v>17</v>
      </c>
      <c r="E1342" s="50">
        <v>2436.1999999999998</v>
      </c>
      <c r="F1342" s="38">
        <v>95006</v>
      </c>
      <c r="G1342" s="13">
        <v>11</v>
      </c>
      <c r="H1342" s="54" t="str">
        <f t="shared" si="20"/>
        <v>SEP 2019</v>
      </c>
    </row>
    <row r="1343" spans="1:8" ht="13.5" thickBot="1">
      <c r="A1343" s="12" t="s">
        <v>10</v>
      </c>
      <c r="B1343" s="12" t="s">
        <v>11</v>
      </c>
      <c r="C1343" s="12" t="s">
        <v>349</v>
      </c>
      <c r="D1343" s="12" t="s">
        <v>13</v>
      </c>
      <c r="E1343" s="51">
        <v>14593.36</v>
      </c>
      <c r="F1343" s="39">
        <v>483</v>
      </c>
      <c r="G1343" s="14">
        <v>7</v>
      </c>
      <c r="H1343" s="54" t="str">
        <f t="shared" si="20"/>
        <v>SEP 2019</v>
      </c>
    </row>
    <row r="1344" spans="1:8" ht="13.5" thickBot="1">
      <c r="A1344" s="12" t="s">
        <v>10</v>
      </c>
      <c r="B1344" s="12" t="s">
        <v>11</v>
      </c>
      <c r="C1344" s="12" t="s">
        <v>349</v>
      </c>
      <c r="D1344" s="12" t="s">
        <v>19</v>
      </c>
      <c r="E1344" s="50">
        <v>3469</v>
      </c>
      <c r="F1344" s="38">
        <v>103</v>
      </c>
      <c r="G1344" s="13">
        <v>6</v>
      </c>
      <c r="H1344" s="54" t="str">
        <f t="shared" si="20"/>
        <v>SEP 2019</v>
      </c>
    </row>
    <row r="1345" spans="1:8" ht="13.5" thickBot="1">
      <c r="A1345" s="12" t="s">
        <v>10</v>
      </c>
      <c r="B1345" s="12" t="s">
        <v>11</v>
      </c>
      <c r="C1345" s="12" t="s">
        <v>349</v>
      </c>
      <c r="D1345" s="12" t="s">
        <v>14</v>
      </c>
      <c r="E1345" s="51">
        <v>884822.25</v>
      </c>
      <c r="F1345" s="39">
        <v>28243656.557999998</v>
      </c>
      <c r="G1345" s="14">
        <v>3156</v>
      </c>
      <c r="H1345" s="54" t="str">
        <f t="shared" si="20"/>
        <v>SEP 2019</v>
      </c>
    </row>
    <row r="1346" spans="1:8" ht="13.5" thickBot="1">
      <c r="A1346" s="12" t="s">
        <v>10</v>
      </c>
      <c r="B1346" s="12" t="s">
        <v>11</v>
      </c>
      <c r="C1346" s="12" t="s">
        <v>349</v>
      </c>
      <c r="D1346" s="12" t="s">
        <v>15</v>
      </c>
      <c r="E1346" s="50">
        <v>248641.91</v>
      </c>
      <c r="F1346" s="38">
        <v>187055.83300000001</v>
      </c>
      <c r="G1346" s="13">
        <v>42</v>
      </c>
      <c r="H1346" s="54" t="str">
        <f t="shared" si="20"/>
        <v>SEP 2019</v>
      </c>
    </row>
    <row r="1347" spans="1:8" ht="13.5" thickBot="1">
      <c r="A1347" s="12" t="s">
        <v>10</v>
      </c>
      <c r="B1347" s="12" t="s">
        <v>11</v>
      </c>
      <c r="C1347" s="12" t="s">
        <v>349</v>
      </c>
      <c r="D1347" s="12" t="s">
        <v>17</v>
      </c>
      <c r="E1347" s="51">
        <v>6417.51</v>
      </c>
      <c r="F1347" s="39">
        <v>174622.97</v>
      </c>
      <c r="G1347" s="14">
        <v>23</v>
      </c>
      <c r="H1347" s="54" t="str">
        <f t="shared" si="20"/>
        <v>SEP 2019</v>
      </c>
    </row>
    <row r="1348" spans="1:8" ht="13.5" thickBot="1">
      <c r="A1348" s="12" t="s">
        <v>10</v>
      </c>
      <c r="B1348" s="12" t="s">
        <v>11</v>
      </c>
      <c r="C1348" s="12" t="s">
        <v>350</v>
      </c>
      <c r="D1348" s="12" t="s">
        <v>14</v>
      </c>
      <c r="E1348" s="50">
        <v>17670.32</v>
      </c>
      <c r="F1348" s="38">
        <v>568299</v>
      </c>
      <c r="G1348" s="13">
        <v>64</v>
      </c>
      <c r="H1348" s="54" t="str">
        <f t="shared" si="20"/>
        <v>SEP 2019</v>
      </c>
    </row>
    <row r="1349" spans="1:8" ht="13.5" thickBot="1">
      <c r="A1349" s="12" t="s">
        <v>10</v>
      </c>
      <c r="B1349" s="12" t="s">
        <v>11</v>
      </c>
      <c r="C1349" s="12" t="s">
        <v>350</v>
      </c>
      <c r="D1349" s="12" t="s">
        <v>15</v>
      </c>
      <c r="E1349" s="51">
        <v>638.77</v>
      </c>
      <c r="F1349" s="39">
        <v>19000</v>
      </c>
      <c r="G1349" s="14">
        <v>2</v>
      </c>
      <c r="H1349" s="54" t="str">
        <f t="shared" si="20"/>
        <v>SEP 2019</v>
      </c>
    </row>
    <row r="1350" spans="1:8" ht="13.5" thickBot="1">
      <c r="A1350" s="12" t="s">
        <v>10</v>
      </c>
      <c r="B1350" s="12" t="s">
        <v>11</v>
      </c>
      <c r="C1350" s="12" t="s">
        <v>351</v>
      </c>
      <c r="D1350" s="12" t="s">
        <v>19</v>
      </c>
      <c r="E1350" s="50">
        <v>135.22999999999999</v>
      </c>
      <c r="F1350" s="38">
        <v>3</v>
      </c>
      <c r="G1350" s="13">
        <v>1</v>
      </c>
      <c r="H1350" s="54" t="str">
        <f t="shared" si="20"/>
        <v>SEP 2019</v>
      </c>
    </row>
    <row r="1351" spans="1:8" ht="13.5" thickBot="1">
      <c r="A1351" s="12" t="s">
        <v>10</v>
      </c>
      <c r="B1351" s="12" t="s">
        <v>11</v>
      </c>
      <c r="C1351" s="12" t="s">
        <v>351</v>
      </c>
      <c r="D1351" s="12" t="s">
        <v>14</v>
      </c>
      <c r="E1351" s="51">
        <v>103287.3</v>
      </c>
      <c r="F1351" s="39">
        <v>3320848.7340000002</v>
      </c>
      <c r="G1351" s="14">
        <v>430</v>
      </c>
      <c r="H1351" s="54" t="str">
        <f t="shared" si="20"/>
        <v>SEP 2019</v>
      </c>
    </row>
    <row r="1352" spans="1:8" ht="13.5" thickBot="1">
      <c r="A1352" s="12" t="s">
        <v>10</v>
      </c>
      <c r="B1352" s="12" t="s">
        <v>11</v>
      </c>
      <c r="C1352" s="12" t="s">
        <v>351</v>
      </c>
      <c r="D1352" s="12" t="s">
        <v>15</v>
      </c>
      <c r="E1352" s="50">
        <v>8576.35</v>
      </c>
      <c r="F1352" s="38">
        <v>27167</v>
      </c>
      <c r="G1352" s="13">
        <v>11</v>
      </c>
      <c r="H1352" s="54" t="str">
        <f t="shared" ref="H1352:H1415" si="21">H1351</f>
        <v>SEP 2019</v>
      </c>
    </row>
    <row r="1353" spans="1:8" ht="13.5" thickBot="1">
      <c r="A1353" s="12" t="s">
        <v>10</v>
      </c>
      <c r="B1353" s="12" t="s">
        <v>11</v>
      </c>
      <c r="C1353" s="12" t="s">
        <v>351</v>
      </c>
      <c r="D1353" s="12" t="s">
        <v>17</v>
      </c>
      <c r="E1353" s="51">
        <v>680.91</v>
      </c>
      <c r="F1353" s="39">
        <v>25000</v>
      </c>
      <c r="G1353" s="14">
        <v>3</v>
      </c>
      <c r="H1353" s="54" t="str">
        <f t="shared" si="21"/>
        <v>SEP 2019</v>
      </c>
    </row>
    <row r="1354" spans="1:8" ht="13.5" thickBot="1">
      <c r="A1354" s="12" t="s">
        <v>10</v>
      </c>
      <c r="B1354" s="12" t="s">
        <v>11</v>
      </c>
      <c r="C1354" s="12" t="s">
        <v>352</v>
      </c>
      <c r="D1354" s="12" t="s">
        <v>14</v>
      </c>
      <c r="E1354" s="50">
        <v>81.569999999999993</v>
      </c>
      <c r="F1354" s="38">
        <v>0</v>
      </c>
      <c r="G1354" s="13">
        <v>1</v>
      </c>
      <c r="H1354" s="54" t="str">
        <f t="shared" si="21"/>
        <v>SEP 2019</v>
      </c>
    </row>
    <row r="1355" spans="1:8" ht="13.5" thickBot="1">
      <c r="A1355" s="12" t="s">
        <v>10</v>
      </c>
      <c r="B1355" s="12" t="s">
        <v>11</v>
      </c>
      <c r="C1355" s="12" t="s">
        <v>352</v>
      </c>
      <c r="D1355" s="12" t="s">
        <v>15</v>
      </c>
      <c r="E1355" s="51">
        <v>22208.53</v>
      </c>
      <c r="F1355" s="39">
        <v>420</v>
      </c>
      <c r="G1355" s="14">
        <v>10</v>
      </c>
      <c r="H1355" s="54" t="str">
        <f t="shared" si="21"/>
        <v>SEP 2019</v>
      </c>
    </row>
    <row r="1356" spans="1:8" ht="13.5" thickBot="1">
      <c r="A1356" s="12" t="s">
        <v>10</v>
      </c>
      <c r="B1356" s="12" t="s">
        <v>11</v>
      </c>
      <c r="C1356" s="12" t="s">
        <v>353</v>
      </c>
      <c r="D1356" s="12" t="s">
        <v>14</v>
      </c>
      <c r="E1356" s="50">
        <v>25954.25</v>
      </c>
      <c r="F1356" s="38">
        <v>789000</v>
      </c>
      <c r="G1356" s="13">
        <v>62</v>
      </c>
      <c r="H1356" s="54" t="str">
        <f t="shared" si="21"/>
        <v>SEP 2019</v>
      </c>
    </row>
    <row r="1357" spans="1:8" ht="13.5" thickBot="1">
      <c r="A1357" s="12" t="s">
        <v>10</v>
      </c>
      <c r="B1357" s="12" t="s">
        <v>11</v>
      </c>
      <c r="C1357" s="12" t="s">
        <v>353</v>
      </c>
      <c r="D1357" s="12" t="s">
        <v>15</v>
      </c>
      <c r="E1357" s="51">
        <v>1036.8599999999999</v>
      </c>
      <c r="F1357" s="39">
        <v>21</v>
      </c>
      <c r="G1357" s="14">
        <v>4</v>
      </c>
      <c r="H1357" s="54" t="str">
        <f t="shared" si="21"/>
        <v>SEP 2019</v>
      </c>
    </row>
    <row r="1358" spans="1:8" ht="13.5" thickBot="1">
      <c r="A1358" s="12" t="s">
        <v>10</v>
      </c>
      <c r="B1358" s="12" t="s">
        <v>11</v>
      </c>
      <c r="C1358" s="12" t="s">
        <v>353</v>
      </c>
      <c r="D1358" s="12" t="s">
        <v>17</v>
      </c>
      <c r="E1358" s="50">
        <v>647.08000000000004</v>
      </c>
      <c r="F1358" s="38">
        <v>20000</v>
      </c>
      <c r="G1358" s="13">
        <v>2</v>
      </c>
      <c r="H1358" s="54" t="str">
        <f t="shared" si="21"/>
        <v>SEP 2019</v>
      </c>
    </row>
    <row r="1359" spans="1:8" ht="13.5" thickBot="1">
      <c r="A1359" s="12" t="s">
        <v>10</v>
      </c>
      <c r="B1359" s="12" t="s">
        <v>11</v>
      </c>
      <c r="C1359" s="12" t="s">
        <v>354</v>
      </c>
      <c r="D1359" s="12" t="s">
        <v>14</v>
      </c>
      <c r="E1359" s="51">
        <v>76256.14</v>
      </c>
      <c r="F1359" s="39">
        <v>2903537.4419999998</v>
      </c>
      <c r="G1359" s="14">
        <v>330</v>
      </c>
      <c r="H1359" s="54" t="str">
        <f t="shared" si="21"/>
        <v>SEP 2019</v>
      </c>
    </row>
    <row r="1360" spans="1:8" ht="13.5" thickBot="1">
      <c r="A1360" s="12" t="s">
        <v>10</v>
      </c>
      <c r="B1360" s="12" t="s">
        <v>11</v>
      </c>
      <c r="C1360" s="12" t="s">
        <v>354</v>
      </c>
      <c r="D1360" s="12" t="s">
        <v>17</v>
      </c>
      <c r="E1360" s="50">
        <v>489.63</v>
      </c>
      <c r="F1360" s="38">
        <v>20000</v>
      </c>
      <c r="G1360" s="13">
        <v>2</v>
      </c>
      <c r="H1360" s="54" t="str">
        <f t="shared" si="21"/>
        <v>SEP 2019</v>
      </c>
    </row>
    <row r="1361" spans="1:8" ht="13.5" thickBot="1">
      <c r="A1361" s="12" t="s">
        <v>10</v>
      </c>
      <c r="B1361" s="12" t="s">
        <v>11</v>
      </c>
      <c r="C1361" s="12" t="s">
        <v>355</v>
      </c>
      <c r="D1361" s="12" t="s">
        <v>15</v>
      </c>
      <c r="E1361" s="51">
        <v>56</v>
      </c>
      <c r="F1361" s="39">
        <v>0</v>
      </c>
      <c r="G1361" s="14">
        <v>1</v>
      </c>
      <c r="H1361" s="54" t="str">
        <f t="shared" si="21"/>
        <v>SEP 2019</v>
      </c>
    </row>
    <row r="1362" spans="1:8" ht="13.5" thickBot="1">
      <c r="A1362" s="12" t="s">
        <v>10</v>
      </c>
      <c r="B1362" s="12" t="s">
        <v>11</v>
      </c>
      <c r="C1362" s="12" t="s">
        <v>356</v>
      </c>
      <c r="D1362" s="12" t="s">
        <v>19</v>
      </c>
      <c r="E1362" s="50">
        <v>1313.22</v>
      </c>
      <c r="F1362" s="38">
        <v>73</v>
      </c>
      <c r="G1362" s="13">
        <v>3</v>
      </c>
      <c r="H1362" s="54" t="str">
        <f t="shared" si="21"/>
        <v>SEP 2019</v>
      </c>
    </row>
    <row r="1363" spans="1:8" ht="13.5" thickBot="1">
      <c r="A1363" s="12" t="s">
        <v>10</v>
      </c>
      <c r="B1363" s="12" t="s">
        <v>11</v>
      </c>
      <c r="C1363" s="12" t="s">
        <v>356</v>
      </c>
      <c r="D1363" s="12" t="s">
        <v>14</v>
      </c>
      <c r="E1363" s="51">
        <v>4472.8599999999997</v>
      </c>
      <c r="F1363" s="39">
        <v>10617914.418</v>
      </c>
      <c r="G1363" s="14">
        <v>985</v>
      </c>
      <c r="H1363" s="54" t="str">
        <f t="shared" si="21"/>
        <v>SEP 2019</v>
      </c>
    </row>
    <row r="1364" spans="1:8" ht="13.5" thickBot="1">
      <c r="A1364" s="12" t="s">
        <v>10</v>
      </c>
      <c r="B1364" s="12" t="s">
        <v>11</v>
      </c>
      <c r="C1364" s="12" t="s">
        <v>356</v>
      </c>
      <c r="D1364" s="12" t="s">
        <v>21</v>
      </c>
      <c r="E1364" s="50">
        <v>1748.23</v>
      </c>
      <c r="F1364" s="38">
        <v>79</v>
      </c>
      <c r="G1364" s="13">
        <v>4</v>
      </c>
      <c r="H1364" s="54" t="str">
        <f t="shared" si="21"/>
        <v>SEP 2019</v>
      </c>
    </row>
    <row r="1365" spans="1:8" ht="13.5" thickBot="1">
      <c r="A1365" s="12" t="s">
        <v>10</v>
      </c>
      <c r="B1365" s="12" t="s">
        <v>11</v>
      </c>
      <c r="C1365" s="12" t="s">
        <v>356</v>
      </c>
      <c r="D1365" s="12" t="s">
        <v>15</v>
      </c>
      <c r="E1365" s="51">
        <v>400.71</v>
      </c>
      <c r="F1365" s="39">
        <v>0</v>
      </c>
      <c r="G1365" s="14">
        <v>4</v>
      </c>
      <c r="H1365" s="54" t="str">
        <f t="shared" si="21"/>
        <v>SEP 2019</v>
      </c>
    </row>
    <row r="1366" spans="1:8" ht="13.5" thickBot="1">
      <c r="A1366" s="12" t="s">
        <v>10</v>
      </c>
      <c r="B1366" s="12" t="s">
        <v>11</v>
      </c>
      <c r="C1366" s="12" t="s">
        <v>356</v>
      </c>
      <c r="D1366" s="12" t="s">
        <v>17</v>
      </c>
      <c r="E1366" s="50">
        <v>0</v>
      </c>
      <c r="F1366" s="38">
        <v>122604.383</v>
      </c>
      <c r="G1366" s="13">
        <v>10</v>
      </c>
      <c r="H1366" s="54" t="str">
        <f t="shared" si="21"/>
        <v>SEP 2019</v>
      </c>
    </row>
    <row r="1367" spans="1:8" ht="13.5" thickBot="1">
      <c r="A1367" s="12" t="s">
        <v>10</v>
      </c>
      <c r="B1367" s="12" t="s">
        <v>11</v>
      </c>
      <c r="C1367" s="12" t="s">
        <v>357</v>
      </c>
      <c r="D1367" s="12" t="s">
        <v>13</v>
      </c>
      <c r="E1367" s="51">
        <v>828.36</v>
      </c>
      <c r="F1367" s="39">
        <v>23</v>
      </c>
      <c r="G1367" s="14">
        <v>1</v>
      </c>
      <c r="H1367" s="54" t="str">
        <f t="shared" si="21"/>
        <v>SEP 2019</v>
      </c>
    </row>
    <row r="1368" spans="1:8" ht="13.5" thickBot="1">
      <c r="A1368" s="12" t="s">
        <v>10</v>
      </c>
      <c r="B1368" s="12" t="s">
        <v>11</v>
      </c>
      <c r="C1368" s="12" t="s">
        <v>357</v>
      </c>
      <c r="D1368" s="12" t="s">
        <v>14</v>
      </c>
      <c r="E1368" s="50">
        <v>9489.7000000000007</v>
      </c>
      <c r="F1368" s="38">
        <v>304000</v>
      </c>
      <c r="G1368" s="13">
        <v>31</v>
      </c>
      <c r="H1368" s="54" t="str">
        <f t="shared" si="21"/>
        <v>SEP 2019</v>
      </c>
    </row>
    <row r="1369" spans="1:8" ht="13.5" thickBot="1">
      <c r="A1369" s="12" t="s">
        <v>10</v>
      </c>
      <c r="B1369" s="12" t="s">
        <v>11</v>
      </c>
      <c r="C1369" s="12" t="s">
        <v>358</v>
      </c>
      <c r="D1369" s="12" t="s">
        <v>13</v>
      </c>
      <c r="E1369" s="51">
        <v>2969.05</v>
      </c>
      <c r="F1369" s="39">
        <v>97</v>
      </c>
      <c r="G1369" s="14">
        <v>3</v>
      </c>
      <c r="H1369" s="54" t="str">
        <f t="shared" si="21"/>
        <v>SEP 2019</v>
      </c>
    </row>
    <row r="1370" spans="1:8" ht="13.5" thickBot="1">
      <c r="A1370" s="12" t="s">
        <v>10</v>
      </c>
      <c r="B1370" s="12" t="s">
        <v>11</v>
      </c>
      <c r="C1370" s="12" t="s">
        <v>358</v>
      </c>
      <c r="D1370" s="12" t="s">
        <v>14</v>
      </c>
      <c r="E1370" s="50">
        <v>17666.21</v>
      </c>
      <c r="F1370" s="38">
        <v>501464.163</v>
      </c>
      <c r="G1370" s="13">
        <v>47</v>
      </c>
      <c r="H1370" s="54" t="str">
        <f t="shared" si="21"/>
        <v>SEP 2019</v>
      </c>
    </row>
    <row r="1371" spans="1:8" ht="13.5" thickBot="1">
      <c r="A1371" s="12" t="s">
        <v>10</v>
      </c>
      <c r="B1371" s="12" t="s">
        <v>11</v>
      </c>
      <c r="C1371" s="12" t="s">
        <v>358</v>
      </c>
      <c r="D1371" s="12" t="s">
        <v>21</v>
      </c>
      <c r="E1371" s="51">
        <v>629.72</v>
      </c>
      <c r="F1371" s="39">
        <v>21</v>
      </c>
      <c r="G1371" s="14">
        <v>1</v>
      </c>
      <c r="H1371" s="54" t="str">
        <f t="shared" si="21"/>
        <v>SEP 2019</v>
      </c>
    </row>
    <row r="1372" spans="1:8" ht="13.5" thickBot="1">
      <c r="A1372" s="12" t="s">
        <v>10</v>
      </c>
      <c r="B1372" s="12" t="s">
        <v>11</v>
      </c>
      <c r="C1372" s="12" t="s">
        <v>358</v>
      </c>
      <c r="D1372" s="12" t="s">
        <v>15</v>
      </c>
      <c r="E1372" s="50">
        <v>115627.03</v>
      </c>
      <c r="F1372" s="38">
        <v>32678.21</v>
      </c>
      <c r="G1372" s="13">
        <v>177</v>
      </c>
      <c r="H1372" s="54" t="str">
        <f t="shared" si="21"/>
        <v>SEP 2019</v>
      </c>
    </row>
    <row r="1373" spans="1:8" ht="13.5" thickBot="1">
      <c r="A1373" s="12" t="s">
        <v>10</v>
      </c>
      <c r="B1373" s="12" t="s">
        <v>11</v>
      </c>
      <c r="C1373" s="12" t="s">
        <v>358</v>
      </c>
      <c r="D1373" s="12" t="s">
        <v>17</v>
      </c>
      <c r="E1373" s="51">
        <v>840.36</v>
      </c>
      <c r="F1373" s="39">
        <v>23</v>
      </c>
      <c r="G1373" s="14">
        <v>3</v>
      </c>
      <c r="H1373" s="54" t="str">
        <f t="shared" si="21"/>
        <v>SEP 2019</v>
      </c>
    </row>
    <row r="1374" spans="1:8" ht="13.5" thickBot="1">
      <c r="A1374" s="12" t="s">
        <v>10</v>
      </c>
      <c r="B1374" s="12" t="s">
        <v>11</v>
      </c>
      <c r="C1374" s="12" t="s">
        <v>359</v>
      </c>
      <c r="D1374" s="12" t="s">
        <v>19</v>
      </c>
      <c r="E1374" s="50">
        <v>625</v>
      </c>
      <c r="F1374" s="38">
        <v>0</v>
      </c>
      <c r="G1374" s="13">
        <v>1</v>
      </c>
      <c r="H1374" s="54" t="str">
        <f t="shared" si="21"/>
        <v>SEP 2019</v>
      </c>
    </row>
    <row r="1375" spans="1:8" ht="13.5" thickBot="1">
      <c r="A1375" s="12" t="s">
        <v>10</v>
      </c>
      <c r="B1375" s="12" t="s">
        <v>11</v>
      </c>
      <c r="C1375" s="12" t="s">
        <v>359</v>
      </c>
      <c r="D1375" s="12" t="s">
        <v>14</v>
      </c>
      <c r="E1375" s="51">
        <v>34640.57</v>
      </c>
      <c r="F1375" s="39">
        <v>1059287.183</v>
      </c>
      <c r="G1375" s="14">
        <v>120</v>
      </c>
      <c r="H1375" s="54" t="str">
        <f t="shared" si="21"/>
        <v>SEP 2019</v>
      </c>
    </row>
    <row r="1376" spans="1:8" ht="13.5" thickBot="1">
      <c r="A1376" s="12" t="s">
        <v>10</v>
      </c>
      <c r="B1376" s="12" t="s">
        <v>11</v>
      </c>
      <c r="C1376" s="12" t="s">
        <v>360</v>
      </c>
      <c r="D1376" s="12" t="s">
        <v>19</v>
      </c>
      <c r="E1376" s="50">
        <v>168</v>
      </c>
      <c r="F1376" s="38">
        <v>0</v>
      </c>
      <c r="G1376" s="13">
        <v>3</v>
      </c>
      <c r="H1376" s="54" t="str">
        <f t="shared" si="21"/>
        <v>SEP 2019</v>
      </c>
    </row>
    <row r="1377" spans="1:8" ht="13.5" thickBot="1">
      <c r="A1377" s="12" t="s">
        <v>10</v>
      </c>
      <c r="B1377" s="12" t="s">
        <v>11</v>
      </c>
      <c r="C1377" s="12" t="s">
        <v>360</v>
      </c>
      <c r="D1377" s="12" t="s">
        <v>14</v>
      </c>
      <c r="E1377" s="51">
        <v>34664.269999999997</v>
      </c>
      <c r="F1377" s="39">
        <v>1283158.5</v>
      </c>
      <c r="G1377" s="14">
        <v>180</v>
      </c>
      <c r="H1377" s="54" t="str">
        <f t="shared" si="21"/>
        <v>SEP 2019</v>
      </c>
    </row>
    <row r="1378" spans="1:8" ht="13.5" thickBot="1">
      <c r="A1378" s="12" t="s">
        <v>10</v>
      </c>
      <c r="B1378" s="12" t="s">
        <v>11</v>
      </c>
      <c r="C1378" s="12" t="s">
        <v>360</v>
      </c>
      <c r="D1378" s="12" t="s">
        <v>15</v>
      </c>
      <c r="E1378" s="50">
        <v>196.48</v>
      </c>
      <c r="F1378" s="38">
        <v>1000</v>
      </c>
      <c r="G1378" s="13">
        <v>2</v>
      </c>
      <c r="H1378" s="54" t="str">
        <f t="shared" si="21"/>
        <v>SEP 2019</v>
      </c>
    </row>
    <row r="1379" spans="1:8" ht="13.5" thickBot="1">
      <c r="A1379" s="12" t="s">
        <v>10</v>
      </c>
      <c r="B1379" s="12" t="s">
        <v>11</v>
      </c>
      <c r="C1379" s="12" t="s">
        <v>361</v>
      </c>
      <c r="D1379" s="12" t="s">
        <v>13</v>
      </c>
      <c r="E1379" s="51">
        <v>4200.2</v>
      </c>
      <c r="F1379" s="39">
        <v>135</v>
      </c>
      <c r="G1379" s="14">
        <v>4</v>
      </c>
      <c r="H1379" s="54" t="str">
        <f t="shared" si="21"/>
        <v>SEP 2019</v>
      </c>
    </row>
    <row r="1380" spans="1:8" ht="13.5" thickBot="1">
      <c r="A1380" s="12" t="s">
        <v>10</v>
      </c>
      <c r="B1380" s="12" t="s">
        <v>11</v>
      </c>
      <c r="C1380" s="12" t="s">
        <v>361</v>
      </c>
      <c r="D1380" s="12" t="s">
        <v>19</v>
      </c>
      <c r="E1380" s="50">
        <v>4970.08</v>
      </c>
      <c r="F1380" s="38">
        <v>61</v>
      </c>
      <c r="G1380" s="13">
        <v>3</v>
      </c>
      <c r="H1380" s="54" t="str">
        <f t="shared" si="21"/>
        <v>SEP 2019</v>
      </c>
    </row>
    <row r="1381" spans="1:8" ht="13.5" thickBot="1">
      <c r="A1381" s="12" t="s">
        <v>10</v>
      </c>
      <c r="B1381" s="12" t="s">
        <v>11</v>
      </c>
      <c r="C1381" s="12" t="s">
        <v>361</v>
      </c>
      <c r="D1381" s="12" t="s">
        <v>14</v>
      </c>
      <c r="E1381" s="51">
        <v>58680.87</v>
      </c>
      <c r="F1381" s="39">
        <v>2130285.3849999998</v>
      </c>
      <c r="G1381" s="14">
        <v>187</v>
      </c>
      <c r="H1381" s="54" t="str">
        <f t="shared" si="21"/>
        <v>SEP 2019</v>
      </c>
    </row>
    <row r="1382" spans="1:8" ht="13.5" thickBot="1">
      <c r="A1382" s="12" t="s">
        <v>10</v>
      </c>
      <c r="B1382" s="12" t="s">
        <v>11</v>
      </c>
      <c r="C1382" s="12" t="s">
        <v>361</v>
      </c>
      <c r="D1382" s="12" t="s">
        <v>17</v>
      </c>
      <c r="E1382" s="50">
        <v>292.54000000000002</v>
      </c>
      <c r="F1382" s="38">
        <v>12000</v>
      </c>
      <c r="G1382" s="13">
        <v>1</v>
      </c>
      <c r="H1382" s="54" t="str">
        <f t="shared" si="21"/>
        <v>SEP 2019</v>
      </c>
    </row>
    <row r="1383" spans="1:8" ht="13.5" thickBot="1">
      <c r="A1383" s="12" t="s">
        <v>10</v>
      </c>
      <c r="B1383" s="12" t="s">
        <v>11</v>
      </c>
      <c r="C1383" s="12" t="s">
        <v>362</v>
      </c>
      <c r="D1383" s="12" t="s">
        <v>13</v>
      </c>
      <c r="E1383" s="51">
        <v>6493.08</v>
      </c>
      <c r="F1383" s="39">
        <v>194</v>
      </c>
      <c r="G1383" s="14">
        <v>7</v>
      </c>
      <c r="H1383" s="54" t="str">
        <f t="shared" si="21"/>
        <v>SEP 2019</v>
      </c>
    </row>
    <row r="1384" spans="1:8" ht="13.5" thickBot="1">
      <c r="A1384" s="12" t="s">
        <v>10</v>
      </c>
      <c r="B1384" s="12" t="s">
        <v>11</v>
      </c>
      <c r="C1384" s="12" t="s">
        <v>362</v>
      </c>
      <c r="D1384" s="12" t="s">
        <v>19</v>
      </c>
      <c r="E1384" s="50">
        <v>16108.84</v>
      </c>
      <c r="F1384" s="38">
        <v>552</v>
      </c>
      <c r="G1384" s="13">
        <v>13</v>
      </c>
      <c r="H1384" s="54" t="str">
        <f t="shared" si="21"/>
        <v>SEP 2019</v>
      </c>
    </row>
    <row r="1385" spans="1:8" ht="13.5" thickBot="1">
      <c r="A1385" s="12" t="s">
        <v>10</v>
      </c>
      <c r="B1385" s="12" t="s">
        <v>11</v>
      </c>
      <c r="C1385" s="12" t="s">
        <v>362</v>
      </c>
      <c r="D1385" s="12" t="s">
        <v>14</v>
      </c>
      <c r="E1385" s="51">
        <v>99489.91</v>
      </c>
      <c r="F1385" s="39">
        <v>3555371.2719999999</v>
      </c>
      <c r="G1385" s="14">
        <v>273</v>
      </c>
      <c r="H1385" s="54" t="str">
        <f t="shared" si="21"/>
        <v>SEP 2019</v>
      </c>
    </row>
    <row r="1386" spans="1:8" ht="13.5" thickBot="1">
      <c r="A1386" s="12" t="s">
        <v>10</v>
      </c>
      <c r="B1386" s="12" t="s">
        <v>11</v>
      </c>
      <c r="C1386" s="12" t="s">
        <v>362</v>
      </c>
      <c r="D1386" s="12" t="s">
        <v>15</v>
      </c>
      <c r="E1386" s="50">
        <v>56554.85</v>
      </c>
      <c r="F1386" s="38">
        <v>39475.188000000002</v>
      </c>
      <c r="G1386" s="13">
        <v>22</v>
      </c>
      <c r="H1386" s="54" t="str">
        <f t="shared" si="21"/>
        <v>SEP 2019</v>
      </c>
    </row>
    <row r="1387" spans="1:8" ht="13.5" thickBot="1">
      <c r="A1387" s="12" t="s">
        <v>10</v>
      </c>
      <c r="B1387" s="12" t="s">
        <v>11</v>
      </c>
      <c r="C1387" s="12" t="s">
        <v>362</v>
      </c>
      <c r="D1387" s="12" t="s">
        <v>17</v>
      </c>
      <c r="E1387" s="51">
        <v>1790.1</v>
      </c>
      <c r="F1387" s="39">
        <v>77128.664000000004</v>
      </c>
      <c r="G1387" s="14">
        <v>2</v>
      </c>
      <c r="H1387" s="54" t="str">
        <f t="shared" si="21"/>
        <v>SEP 2019</v>
      </c>
    </row>
    <row r="1388" spans="1:8" ht="13.5" thickBot="1">
      <c r="A1388" s="12" t="s">
        <v>10</v>
      </c>
      <c r="B1388" s="12" t="s">
        <v>11</v>
      </c>
      <c r="C1388" s="12" t="s">
        <v>363</v>
      </c>
      <c r="D1388" s="12" t="s">
        <v>19</v>
      </c>
      <c r="E1388" s="50">
        <v>593.12</v>
      </c>
      <c r="F1388" s="38">
        <v>16</v>
      </c>
      <c r="G1388" s="13">
        <v>1</v>
      </c>
      <c r="H1388" s="54" t="str">
        <f t="shared" si="21"/>
        <v>SEP 2019</v>
      </c>
    </row>
    <row r="1389" spans="1:8" ht="13.5" thickBot="1">
      <c r="A1389" s="12" t="s">
        <v>10</v>
      </c>
      <c r="B1389" s="12" t="s">
        <v>11</v>
      </c>
      <c r="C1389" s="12" t="s">
        <v>363</v>
      </c>
      <c r="D1389" s="12" t="s">
        <v>14</v>
      </c>
      <c r="E1389" s="51">
        <v>7165.05</v>
      </c>
      <c r="F1389" s="39">
        <v>3581684.1749999998</v>
      </c>
      <c r="G1389" s="14">
        <v>305</v>
      </c>
      <c r="H1389" s="54" t="str">
        <f t="shared" si="21"/>
        <v>SEP 2019</v>
      </c>
    </row>
    <row r="1390" spans="1:8" ht="13.5" thickBot="1">
      <c r="A1390" s="12" t="s">
        <v>10</v>
      </c>
      <c r="B1390" s="12" t="s">
        <v>11</v>
      </c>
      <c r="C1390" s="12" t="s">
        <v>363</v>
      </c>
      <c r="D1390" s="12" t="s">
        <v>15</v>
      </c>
      <c r="E1390" s="50">
        <v>274.56</v>
      </c>
      <c r="F1390" s="38">
        <v>8</v>
      </c>
      <c r="G1390" s="13">
        <v>1</v>
      </c>
      <c r="H1390" s="54" t="str">
        <f t="shared" si="21"/>
        <v>SEP 2019</v>
      </c>
    </row>
    <row r="1391" spans="1:8" ht="13.5" thickBot="1">
      <c r="A1391" s="12" t="s">
        <v>10</v>
      </c>
      <c r="B1391" s="12" t="s">
        <v>11</v>
      </c>
      <c r="C1391" s="12" t="s">
        <v>364</v>
      </c>
      <c r="D1391" s="12" t="s">
        <v>19</v>
      </c>
      <c r="E1391" s="51">
        <v>1046.4000000000001</v>
      </c>
      <c r="F1391" s="39">
        <v>20</v>
      </c>
      <c r="G1391" s="14">
        <v>2</v>
      </c>
      <c r="H1391" s="54" t="str">
        <f t="shared" si="21"/>
        <v>SEP 2019</v>
      </c>
    </row>
    <row r="1392" spans="1:8" ht="13.5" thickBot="1">
      <c r="A1392" s="12" t="s">
        <v>10</v>
      </c>
      <c r="B1392" s="12" t="s">
        <v>11</v>
      </c>
      <c r="C1392" s="12" t="s">
        <v>364</v>
      </c>
      <c r="D1392" s="12" t="s">
        <v>14</v>
      </c>
      <c r="E1392" s="50">
        <v>8010.39</v>
      </c>
      <c r="F1392" s="38">
        <v>12886844.205</v>
      </c>
      <c r="G1392" s="13">
        <v>1340</v>
      </c>
      <c r="H1392" s="54" t="str">
        <f t="shared" si="21"/>
        <v>SEP 2019</v>
      </c>
    </row>
    <row r="1393" spans="1:8" ht="13.5" thickBot="1">
      <c r="A1393" s="12" t="s">
        <v>10</v>
      </c>
      <c r="B1393" s="12" t="s">
        <v>11</v>
      </c>
      <c r="C1393" s="12" t="s">
        <v>364</v>
      </c>
      <c r="D1393" s="12" t="s">
        <v>21</v>
      </c>
      <c r="E1393" s="51">
        <v>411.16</v>
      </c>
      <c r="F1393" s="39">
        <v>13</v>
      </c>
      <c r="G1393" s="14">
        <v>1</v>
      </c>
      <c r="H1393" s="54" t="str">
        <f t="shared" si="21"/>
        <v>SEP 2019</v>
      </c>
    </row>
    <row r="1394" spans="1:8" ht="13.5" thickBot="1">
      <c r="A1394" s="12" t="s">
        <v>10</v>
      </c>
      <c r="B1394" s="12" t="s">
        <v>11</v>
      </c>
      <c r="C1394" s="12" t="s">
        <v>364</v>
      </c>
      <c r="D1394" s="12" t="s">
        <v>15</v>
      </c>
      <c r="E1394" s="50">
        <v>6600.71</v>
      </c>
      <c r="F1394" s="38">
        <v>167</v>
      </c>
      <c r="G1394" s="13">
        <v>7</v>
      </c>
      <c r="H1394" s="54" t="str">
        <f t="shared" si="21"/>
        <v>SEP 2019</v>
      </c>
    </row>
    <row r="1395" spans="1:8" ht="13.5" thickBot="1">
      <c r="A1395" s="12" t="s">
        <v>10</v>
      </c>
      <c r="B1395" s="12" t="s">
        <v>11</v>
      </c>
      <c r="C1395" s="12" t="s">
        <v>364</v>
      </c>
      <c r="D1395" s="12" t="s">
        <v>17</v>
      </c>
      <c r="E1395" s="51">
        <v>381.68</v>
      </c>
      <c r="F1395" s="39">
        <v>40000</v>
      </c>
      <c r="G1395" s="14">
        <v>3</v>
      </c>
      <c r="H1395" s="54" t="str">
        <f t="shared" si="21"/>
        <v>SEP 2019</v>
      </c>
    </row>
    <row r="1396" spans="1:8" ht="13.5" thickBot="1">
      <c r="A1396" s="12" t="s">
        <v>10</v>
      </c>
      <c r="B1396" s="12" t="s">
        <v>11</v>
      </c>
      <c r="C1396" s="12" t="s">
        <v>365</v>
      </c>
      <c r="D1396" s="12" t="s">
        <v>13</v>
      </c>
      <c r="E1396" s="50">
        <v>3061.97</v>
      </c>
      <c r="F1396" s="38">
        <v>83</v>
      </c>
      <c r="G1396" s="13">
        <v>2</v>
      </c>
      <c r="H1396" s="54" t="str">
        <f t="shared" si="21"/>
        <v>SEP 2019</v>
      </c>
    </row>
    <row r="1397" spans="1:8" ht="13.5" thickBot="1">
      <c r="A1397" s="12" t="s">
        <v>10</v>
      </c>
      <c r="B1397" s="12" t="s">
        <v>11</v>
      </c>
      <c r="C1397" s="12" t="s">
        <v>365</v>
      </c>
      <c r="D1397" s="12" t="s">
        <v>19</v>
      </c>
      <c r="E1397" s="51">
        <v>7307.27</v>
      </c>
      <c r="F1397" s="39">
        <v>186</v>
      </c>
      <c r="G1397" s="14">
        <v>9</v>
      </c>
      <c r="H1397" s="54" t="str">
        <f t="shared" si="21"/>
        <v>SEP 2019</v>
      </c>
    </row>
    <row r="1398" spans="1:8" ht="13.5" thickBot="1">
      <c r="A1398" s="12" t="s">
        <v>10</v>
      </c>
      <c r="B1398" s="12" t="s">
        <v>11</v>
      </c>
      <c r="C1398" s="12" t="s">
        <v>365</v>
      </c>
      <c r="D1398" s="12" t="s">
        <v>14</v>
      </c>
      <c r="E1398" s="50">
        <v>73522.42</v>
      </c>
      <c r="F1398" s="38">
        <v>5969832.0329999998</v>
      </c>
      <c r="G1398" s="13">
        <v>586</v>
      </c>
      <c r="H1398" s="54" t="str">
        <f t="shared" si="21"/>
        <v>SEP 2019</v>
      </c>
    </row>
    <row r="1399" spans="1:8" ht="13.5" thickBot="1">
      <c r="A1399" s="12" t="s">
        <v>10</v>
      </c>
      <c r="B1399" s="12" t="s">
        <v>11</v>
      </c>
      <c r="C1399" s="12" t="s">
        <v>365</v>
      </c>
      <c r="D1399" s="12" t="s">
        <v>15</v>
      </c>
      <c r="E1399" s="51">
        <v>17044.490000000002</v>
      </c>
      <c r="F1399" s="39">
        <v>590</v>
      </c>
      <c r="G1399" s="14">
        <v>6</v>
      </c>
      <c r="H1399" s="54" t="str">
        <f t="shared" si="21"/>
        <v>SEP 2019</v>
      </c>
    </row>
    <row r="1400" spans="1:8" ht="13.5" thickBot="1">
      <c r="A1400" s="12" t="s">
        <v>10</v>
      </c>
      <c r="B1400" s="12" t="s">
        <v>11</v>
      </c>
      <c r="C1400" s="12" t="s">
        <v>365</v>
      </c>
      <c r="D1400" s="12" t="s">
        <v>17</v>
      </c>
      <c r="E1400" s="50">
        <v>372.17</v>
      </c>
      <c r="F1400" s="38">
        <v>22000</v>
      </c>
      <c r="G1400" s="13">
        <v>4</v>
      </c>
      <c r="H1400" s="54" t="str">
        <f t="shared" si="21"/>
        <v>SEP 2019</v>
      </c>
    </row>
    <row r="1401" spans="1:8" ht="13.5" thickBot="1">
      <c r="A1401" s="12" t="s">
        <v>10</v>
      </c>
      <c r="B1401" s="12" t="s">
        <v>11</v>
      </c>
      <c r="C1401" s="12" t="s">
        <v>366</v>
      </c>
      <c r="D1401" s="12" t="s">
        <v>13</v>
      </c>
      <c r="E1401" s="51">
        <v>1447.67</v>
      </c>
      <c r="F1401" s="39">
        <v>26</v>
      </c>
      <c r="G1401" s="14">
        <v>2</v>
      </c>
      <c r="H1401" s="54" t="str">
        <f t="shared" si="21"/>
        <v>SEP 2019</v>
      </c>
    </row>
    <row r="1402" spans="1:8" ht="13.5" thickBot="1">
      <c r="A1402" s="12" t="s">
        <v>10</v>
      </c>
      <c r="B1402" s="12" t="s">
        <v>11</v>
      </c>
      <c r="C1402" s="12" t="s">
        <v>366</v>
      </c>
      <c r="D1402" s="12" t="s">
        <v>14</v>
      </c>
      <c r="E1402" s="50">
        <v>54824.92</v>
      </c>
      <c r="F1402" s="38">
        <v>1692968.402</v>
      </c>
      <c r="G1402" s="13">
        <v>131</v>
      </c>
      <c r="H1402" s="54" t="str">
        <f t="shared" si="21"/>
        <v>SEP 2019</v>
      </c>
    </row>
    <row r="1403" spans="1:8" ht="13.5" thickBot="1">
      <c r="A1403" s="12" t="s">
        <v>10</v>
      </c>
      <c r="B1403" s="12" t="s">
        <v>11</v>
      </c>
      <c r="C1403" s="12" t="s">
        <v>366</v>
      </c>
      <c r="D1403" s="12" t="s">
        <v>15</v>
      </c>
      <c r="E1403" s="51">
        <v>7782.23</v>
      </c>
      <c r="F1403" s="39">
        <v>222633.05</v>
      </c>
      <c r="G1403" s="14">
        <v>18</v>
      </c>
      <c r="H1403" s="54" t="str">
        <f t="shared" si="21"/>
        <v>SEP 2019</v>
      </c>
    </row>
    <row r="1404" spans="1:8" ht="13.5" thickBot="1">
      <c r="A1404" s="12" t="s">
        <v>10</v>
      </c>
      <c r="B1404" s="12" t="s">
        <v>11</v>
      </c>
      <c r="C1404" s="12" t="s">
        <v>367</v>
      </c>
      <c r="D1404" s="12" t="s">
        <v>14</v>
      </c>
      <c r="E1404" s="50">
        <v>8608.5499999999993</v>
      </c>
      <c r="F1404" s="38">
        <v>278000</v>
      </c>
      <c r="G1404" s="13">
        <v>34</v>
      </c>
      <c r="H1404" s="54" t="str">
        <f t="shared" si="21"/>
        <v>SEP 2019</v>
      </c>
    </row>
    <row r="1405" spans="1:8" ht="13.5" thickBot="1">
      <c r="A1405" s="12" t="s">
        <v>10</v>
      </c>
      <c r="B1405" s="12" t="s">
        <v>11</v>
      </c>
      <c r="C1405" s="12" t="s">
        <v>367</v>
      </c>
      <c r="D1405" s="12" t="s">
        <v>15</v>
      </c>
      <c r="E1405" s="51">
        <v>127.32</v>
      </c>
      <c r="F1405" s="39">
        <v>1</v>
      </c>
      <c r="G1405" s="14">
        <v>1</v>
      </c>
      <c r="H1405" s="54" t="str">
        <f t="shared" si="21"/>
        <v>SEP 2019</v>
      </c>
    </row>
    <row r="1406" spans="1:8" ht="13.5" thickBot="1">
      <c r="A1406" s="12" t="s">
        <v>10</v>
      </c>
      <c r="B1406" s="12" t="s">
        <v>11</v>
      </c>
      <c r="C1406" s="12" t="s">
        <v>368</v>
      </c>
      <c r="D1406" s="12" t="s">
        <v>19</v>
      </c>
      <c r="E1406" s="50">
        <v>100</v>
      </c>
      <c r="F1406" s="38">
        <v>0</v>
      </c>
      <c r="G1406" s="13">
        <v>1</v>
      </c>
      <c r="H1406" s="54" t="str">
        <f t="shared" si="21"/>
        <v>SEP 2019</v>
      </c>
    </row>
    <row r="1407" spans="1:8" ht="13.5" thickBot="1">
      <c r="A1407" s="12" t="s">
        <v>10</v>
      </c>
      <c r="B1407" s="12" t="s">
        <v>11</v>
      </c>
      <c r="C1407" s="12" t="s">
        <v>368</v>
      </c>
      <c r="D1407" s="12" t="s">
        <v>14</v>
      </c>
      <c r="E1407" s="51">
        <v>140656.84</v>
      </c>
      <c r="F1407" s="39">
        <v>4070191.057</v>
      </c>
      <c r="G1407" s="14">
        <v>567</v>
      </c>
      <c r="H1407" s="54" t="str">
        <f t="shared" si="21"/>
        <v>SEP 2019</v>
      </c>
    </row>
    <row r="1408" spans="1:8" ht="13.5" thickBot="1">
      <c r="A1408" s="12" t="s">
        <v>10</v>
      </c>
      <c r="B1408" s="12" t="s">
        <v>11</v>
      </c>
      <c r="C1408" s="12" t="s">
        <v>368</v>
      </c>
      <c r="D1408" s="12" t="s">
        <v>15</v>
      </c>
      <c r="E1408" s="50">
        <v>709.06</v>
      </c>
      <c r="F1408" s="38">
        <v>21000</v>
      </c>
      <c r="G1408" s="13">
        <v>3</v>
      </c>
      <c r="H1408" s="54" t="str">
        <f t="shared" si="21"/>
        <v>SEP 2019</v>
      </c>
    </row>
    <row r="1409" spans="1:8" ht="13.5" thickBot="1">
      <c r="A1409" s="12" t="s">
        <v>10</v>
      </c>
      <c r="B1409" s="12" t="s">
        <v>11</v>
      </c>
      <c r="C1409" s="12" t="s">
        <v>368</v>
      </c>
      <c r="D1409" s="12" t="s">
        <v>17</v>
      </c>
      <c r="E1409" s="51">
        <v>1609.97</v>
      </c>
      <c r="F1409" s="39">
        <v>45000</v>
      </c>
      <c r="G1409" s="14">
        <v>6</v>
      </c>
      <c r="H1409" s="54" t="str">
        <f t="shared" si="21"/>
        <v>SEP 2019</v>
      </c>
    </row>
    <row r="1410" spans="1:8" ht="13.5" thickBot="1">
      <c r="A1410" s="12" t="s">
        <v>10</v>
      </c>
      <c r="B1410" s="12" t="s">
        <v>11</v>
      </c>
      <c r="C1410" s="12" t="s">
        <v>369</v>
      </c>
      <c r="D1410" s="12" t="s">
        <v>13</v>
      </c>
      <c r="E1410" s="50">
        <v>49922.17</v>
      </c>
      <c r="F1410" s="38">
        <v>1799.3820000000001</v>
      </c>
      <c r="G1410" s="13">
        <v>85</v>
      </c>
      <c r="H1410" s="54" t="str">
        <f t="shared" si="21"/>
        <v>SEP 2019</v>
      </c>
    </row>
    <row r="1411" spans="1:8" ht="13.5" thickBot="1">
      <c r="A1411" s="12" t="s">
        <v>10</v>
      </c>
      <c r="B1411" s="12" t="s">
        <v>11</v>
      </c>
      <c r="C1411" s="12" t="s">
        <v>369</v>
      </c>
      <c r="D1411" s="12" t="s">
        <v>19</v>
      </c>
      <c r="E1411" s="51">
        <v>3964.14</v>
      </c>
      <c r="F1411" s="39">
        <v>-69</v>
      </c>
      <c r="G1411" s="14">
        <v>8</v>
      </c>
      <c r="H1411" s="54" t="str">
        <f t="shared" si="21"/>
        <v>SEP 2019</v>
      </c>
    </row>
    <row r="1412" spans="1:8" ht="13.5" thickBot="1">
      <c r="A1412" s="12" t="s">
        <v>10</v>
      </c>
      <c r="B1412" s="12" t="s">
        <v>11</v>
      </c>
      <c r="C1412" s="12" t="s">
        <v>369</v>
      </c>
      <c r="D1412" s="12" t="s">
        <v>14</v>
      </c>
      <c r="E1412" s="50">
        <v>111377.11</v>
      </c>
      <c r="F1412" s="38">
        <v>4556910.875</v>
      </c>
      <c r="G1412" s="13">
        <v>202</v>
      </c>
      <c r="H1412" s="54" t="str">
        <f t="shared" si="21"/>
        <v>SEP 2019</v>
      </c>
    </row>
    <row r="1413" spans="1:8" ht="13.5" thickBot="1">
      <c r="A1413" s="12" t="s">
        <v>10</v>
      </c>
      <c r="B1413" s="12" t="s">
        <v>11</v>
      </c>
      <c r="C1413" s="12" t="s">
        <v>369</v>
      </c>
      <c r="D1413" s="12" t="s">
        <v>15</v>
      </c>
      <c r="E1413" s="51">
        <v>-39816.300000000003</v>
      </c>
      <c r="F1413" s="39">
        <v>-613764.53399999999</v>
      </c>
      <c r="G1413" s="14">
        <v>9</v>
      </c>
      <c r="H1413" s="54" t="str">
        <f t="shared" si="21"/>
        <v>SEP 2019</v>
      </c>
    </row>
    <row r="1414" spans="1:8" ht="13.5" thickBot="1">
      <c r="A1414" s="12" t="s">
        <v>10</v>
      </c>
      <c r="B1414" s="12" t="s">
        <v>11</v>
      </c>
      <c r="C1414" s="12" t="s">
        <v>369</v>
      </c>
      <c r="D1414" s="12" t="s">
        <v>17</v>
      </c>
      <c r="E1414" s="50">
        <v>11262.03</v>
      </c>
      <c r="F1414" s="38">
        <v>41344.741000000002</v>
      </c>
      <c r="G1414" s="13">
        <v>4</v>
      </c>
      <c r="H1414" s="54" t="str">
        <f t="shared" si="21"/>
        <v>SEP 2019</v>
      </c>
    </row>
    <row r="1415" spans="1:8" ht="13.5" thickBot="1">
      <c r="A1415" s="12" t="s">
        <v>10</v>
      </c>
      <c r="B1415" s="12" t="s">
        <v>11</v>
      </c>
      <c r="C1415" s="12" t="s">
        <v>370</v>
      </c>
      <c r="D1415" s="12" t="s">
        <v>13</v>
      </c>
      <c r="E1415" s="51">
        <v>279170.44</v>
      </c>
      <c r="F1415" s="39">
        <v>8101</v>
      </c>
      <c r="G1415" s="14">
        <v>46</v>
      </c>
      <c r="H1415" s="54" t="str">
        <f t="shared" si="21"/>
        <v>SEP 2019</v>
      </c>
    </row>
    <row r="1416" spans="1:8" ht="13.5" thickBot="1">
      <c r="A1416" s="12" t="s">
        <v>10</v>
      </c>
      <c r="B1416" s="12" t="s">
        <v>11</v>
      </c>
      <c r="C1416" s="12" t="s">
        <v>370</v>
      </c>
      <c r="D1416" s="12" t="s">
        <v>19</v>
      </c>
      <c r="E1416" s="50">
        <v>3372.68</v>
      </c>
      <c r="F1416" s="38">
        <v>99</v>
      </c>
      <c r="G1416" s="13">
        <v>4</v>
      </c>
      <c r="H1416" s="54" t="str">
        <f t="shared" ref="H1416:H1479" si="22">H1415</f>
        <v>SEP 2019</v>
      </c>
    </row>
    <row r="1417" spans="1:8" ht="13.5" thickBot="1">
      <c r="A1417" s="12" t="s">
        <v>10</v>
      </c>
      <c r="B1417" s="12" t="s">
        <v>11</v>
      </c>
      <c r="C1417" s="12" t="s">
        <v>370</v>
      </c>
      <c r="D1417" s="12" t="s">
        <v>14</v>
      </c>
      <c r="E1417" s="51">
        <v>966663</v>
      </c>
      <c r="F1417" s="39">
        <v>37424191.917999998</v>
      </c>
      <c r="G1417" s="14">
        <v>1811</v>
      </c>
      <c r="H1417" s="54" t="str">
        <f t="shared" si="22"/>
        <v>SEP 2019</v>
      </c>
    </row>
    <row r="1418" spans="1:8" ht="13.5" thickBot="1">
      <c r="A1418" s="12" t="s">
        <v>10</v>
      </c>
      <c r="B1418" s="12" t="s">
        <v>11</v>
      </c>
      <c r="C1418" s="12" t="s">
        <v>370</v>
      </c>
      <c r="D1418" s="12" t="s">
        <v>15</v>
      </c>
      <c r="E1418" s="50">
        <v>66964.28</v>
      </c>
      <c r="F1418" s="38">
        <v>840038.04500000004</v>
      </c>
      <c r="G1418" s="13">
        <v>69</v>
      </c>
      <c r="H1418" s="54" t="str">
        <f t="shared" si="22"/>
        <v>SEP 2019</v>
      </c>
    </row>
    <row r="1419" spans="1:8" ht="13.5" thickBot="1">
      <c r="A1419" s="12" t="s">
        <v>10</v>
      </c>
      <c r="B1419" s="12" t="s">
        <v>11</v>
      </c>
      <c r="C1419" s="12" t="s">
        <v>370</v>
      </c>
      <c r="D1419" s="12" t="s">
        <v>17</v>
      </c>
      <c r="E1419" s="51">
        <v>11319.06</v>
      </c>
      <c r="F1419" s="39">
        <v>137434.42199999999</v>
      </c>
      <c r="G1419" s="14">
        <v>15</v>
      </c>
      <c r="H1419" s="54" t="str">
        <f t="shared" si="22"/>
        <v>SEP 2019</v>
      </c>
    </row>
    <row r="1420" spans="1:8" ht="13.5" thickBot="1">
      <c r="A1420" s="12" t="s">
        <v>10</v>
      </c>
      <c r="B1420" s="12" t="s">
        <v>11</v>
      </c>
      <c r="C1420" s="12" t="s">
        <v>371</v>
      </c>
      <c r="D1420" s="12" t="s">
        <v>13</v>
      </c>
      <c r="E1420" s="50">
        <v>9479.9500000000007</v>
      </c>
      <c r="F1420" s="38">
        <v>206</v>
      </c>
      <c r="G1420" s="13">
        <v>4</v>
      </c>
      <c r="H1420" s="54" t="str">
        <f t="shared" si="22"/>
        <v>SEP 2019</v>
      </c>
    </row>
    <row r="1421" spans="1:8" ht="13.5" thickBot="1">
      <c r="A1421" s="12" t="s">
        <v>10</v>
      </c>
      <c r="B1421" s="12" t="s">
        <v>11</v>
      </c>
      <c r="C1421" s="12" t="s">
        <v>371</v>
      </c>
      <c r="D1421" s="12" t="s">
        <v>19</v>
      </c>
      <c r="E1421" s="51">
        <v>2266.9299999999998</v>
      </c>
      <c r="F1421" s="39">
        <v>2</v>
      </c>
      <c r="G1421" s="14">
        <v>3</v>
      </c>
      <c r="H1421" s="54" t="str">
        <f t="shared" si="22"/>
        <v>SEP 2019</v>
      </c>
    </row>
    <row r="1422" spans="1:8" ht="13.5" thickBot="1">
      <c r="A1422" s="12" t="s">
        <v>10</v>
      </c>
      <c r="B1422" s="12" t="s">
        <v>11</v>
      </c>
      <c r="C1422" s="12" t="s">
        <v>371</v>
      </c>
      <c r="D1422" s="12" t="s">
        <v>14</v>
      </c>
      <c r="E1422" s="50">
        <v>73640.81</v>
      </c>
      <c r="F1422" s="38">
        <v>2930733.6850000001</v>
      </c>
      <c r="G1422" s="13">
        <v>147</v>
      </c>
      <c r="H1422" s="54" t="str">
        <f t="shared" si="22"/>
        <v>SEP 2019</v>
      </c>
    </row>
    <row r="1423" spans="1:8" ht="13.5" thickBot="1">
      <c r="A1423" s="12" t="s">
        <v>10</v>
      </c>
      <c r="B1423" s="12" t="s">
        <v>11</v>
      </c>
      <c r="C1423" s="12" t="s">
        <v>371</v>
      </c>
      <c r="D1423" s="12" t="s">
        <v>15</v>
      </c>
      <c r="E1423" s="51">
        <v>624.27</v>
      </c>
      <c r="F1423" s="39">
        <v>14000</v>
      </c>
      <c r="G1423" s="14">
        <v>4</v>
      </c>
      <c r="H1423" s="54" t="str">
        <f t="shared" si="22"/>
        <v>SEP 2019</v>
      </c>
    </row>
    <row r="1424" spans="1:8" ht="13.5" thickBot="1">
      <c r="A1424" s="12" t="s">
        <v>10</v>
      </c>
      <c r="B1424" s="12" t="s">
        <v>11</v>
      </c>
      <c r="C1424" s="12" t="s">
        <v>371</v>
      </c>
      <c r="D1424" s="12" t="s">
        <v>17</v>
      </c>
      <c r="E1424" s="50">
        <v>189.46</v>
      </c>
      <c r="F1424" s="38">
        <v>25000</v>
      </c>
      <c r="G1424" s="13">
        <v>2</v>
      </c>
      <c r="H1424" s="54" t="str">
        <f t="shared" si="22"/>
        <v>SEP 2019</v>
      </c>
    </row>
    <row r="1425" spans="1:8" ht="13.5" thickBot="1">
      <c r="A1425" s="12" t="s">
        <v>10</v>
      </c>
      <c r="B1425" s="12" t="s">
        <v>11</v>
      </c>
      <c r="C1425" s="12" t="s">
        <v>372</v>
      </c>
      <c r="D1425" s="12" t="s">
        <v>13</v>
      </c>
      <c r="E1425" s="51">
        <v>26858.34</v>
      </c>
      <c r="F1425" s="39">
        <v>936</v>
      </c>
      <c r="G1425" s="14">
        <v>11</v>
      </c>
      <c r="H1425" s="54" t="str">
        <f t="shared" si="22"/>
        <v>SEP 2019</v>
      </c>
    </row>
    <row r="1426" spans="1:8" ht="13.5" thickBot="1">
      <c r="A1426" s="12" t="s">
        <v>10</v>
      </c>
      <c r="B1426" s="12" t="s">
        <v>11</v>
      </c>
      <c r="C1426" s="12" t="s">
        <v>372</v>
      </c>
      <c r="D1426" s="12" t="s">
        <v>19</v>
      </c>
      <c r="E1426" s="50">
        <v>1538.79</v>
      </c>
      <c r="F1426" s="38">
        <v>21</v>
      </c>
      <c r="G1426" s="13">
        <v>1</v>
      </c>
      <c r="H1426" s="54" t="str">
        <f t="shared" si="22"/>
        <v>SEP 2019</v>
      </c>
    </row>
    <row r="1427" spans="1:8" ht="13.5" thickBot="1">
      <c r="A1427" s="12" t="s">
        <v>10</v>
      </c>
      <c r="B1427" s="12" t="s">
        <v>11</v>
      </c>
      <c r="C1427" s="12" t="s">
        <v>372</v>
      </c>
      <c r="D1427" s="12" t="s">
        <v>14</v>
      </c>
      <c r="E1427" s="51">
        <v>232516.07</v>
      </c>
      <c r="F1427" s="39">
        <v>8474289.1150000002</v>
      </c>
      <c r="G1427" s="14">
        <v>726</v>
      </c>
      <c r="H1427" s="54" t="str">
        <f t="shared" si="22"/>
        <v>SEP 2019</v>
      </c>
    </row>
    <row r="1428" spans="1:8" ht="13.5" thickBot="1">
      <c r="A1428" s="12" t="s">
        <v>10</v>
      </c>
      <c r="B1428" s="12" t="s">
        <v>11</v>
      </c>
      <c r="C1428" s="12" t="s">
        <v>372</v>
      </c>
      <c r="D1428" s="12" t="s">
        <v>15</v>
      </c>
      <c r="E1428" s="50">
        <v>10795.91</v>
      </c>
      <c r="F1428" s="38">
        <v>298</v>
      </c>
      <c r="G1428" s="13">
        <v>10</v>
      </c>
      <c r="H1428" s="54" t="str">
        <f t="shared" si="22"/>
        <v>SEP 2019</v>
      </c>
    </row>
    <row r="1429" spans="1:8" ht="13.5" thickBot="1">
      <c r="A1429" s="12" t="s">
        <v>10</v>
      </c>
      <c r="B1429" s="12" t="s">
        <v>11</v>
      </c>
      <c r="C1429" s="12" t="s">
        <v>372</v>
      </c>
      <c r="D1429" s="12" t="s">
        <v>17</v>
      </c>
      <c r="E1429" s="51">
        <v>2696.67</v>
      </c>
      <c r="F1429" s="39">
        <v>94851.199999999997</v>
      </c>
      <c r="G1429" s="14">
        <v>6</v>
      </c>
      <c r="H1429" s="54" t="str">
        <f t="shared" si="22"/>
        <v>SEP 2019</v>
      </c>
    </row>
    <row r="1430" spans="1:8" ht="13.5" thickBot="1">
      <c r="A1430" s="12" t="s">
        <v>10</v>
      </c>
      <c r="B1430" s="12" t="s">
        <v>11</v>
      </c>
      <c r="C1430" s="12" t="s">
        <v>373</v>
      </c>
      <c r="D1430" s="12" t="s">
        <v>13</v>
      </c>
      <c r="E1430" s="50">
        <v>23104.42</v>
      </c>
      <c r="F1430" s="38">
        <v>7740.2659999999996</v>
      </c>
      <c r="G1430" s="13">
        <v>26</v>
      </c>
      <c r="H1430" s="54" t="str">
        <f t="shared" si="22"/>
        <v>SEP 2019</v>
      </c>
    </row>
    <row r="1431" spans="1:8" ht="13.5" thickBot="1">
      <c r="A1431" s="12" t="s">
        <v>10</v>
      </c>
      <c r="B1431" s="12" t="s">
        <v>11</v>
      </c>
      <c r="C1431" s="12" t="s">
        <v>373</v>
      </c>
      <c r="D1431" s="12" t="s">
        <v>19</v>
      </c>
      <c r="E1431" s="51">
        <v>10721.02</v>
      </c>
      <c r="F1431" s="39">
        <v>14623.177</v>
      </c>
      <c r="G1431" s="14">
        <v>10</v>
      </c>
      <c r="H1431" s="54" t="str">
        <f t="shared" si="22"/>
        <v>SEP 2019</v>
      </c>
    </row>
    <row r="1432" spans="1:8" ht="13.5" thickBot="1">
      <c r="A1432" s="12" t="s">
        <v>10</v>
      </c>
      <c r="B1432" s="12" t="s">
        <v>11</v>
      </c>
      <c r="C1432" s="12" t="s">
        <v>373</v>
      </c>
      <c r="D1432" s="12" t="s">
        <v>14</v>
      </c>
      <c r="E1432" s="50">
        <v>779805.1</v>
      </c>
      <c r="F1432" s="38">
        <v>28289728.213</v>
      </c>
      <c r="G1432" s="13">
        <v>2248</v>
      </c>
      <c r="H1432" s="54" t="str">
        <f t="shared" si="22"/>
        <v>SEP 2019</v>
      </c>
    </row>
    <row r="1433" spans="1:8" ht="13.5" thickBot="1">
      <c r="A1433" s="12" t="s">
        <v>10</v>
      </c>
      <c r="B1433" s="12" t="s">
        <v>11</v>
      </c>
      <c r="C1433" s="12" t="s">
        <v>373</v>
      </c>
      <c r="D1433" s="12" t="s">
        <v>21</v>
      </c>
      <c r="E1433" s="51">
        <v>-178989.99</v>
      </c>
      <c r="F1433" s="39">
        <v>-8858</v>
      </c>
      <c r="G1433" s="14">
        <v>3</v>
      </c>
      <c r="H1433" s="54" t="str">
        <f t="shared" si="22"/>
        <v>SEP 2019</v>
      </c>
    </row>
    <row r="1434" spans="1:8" ht="13.5" thickBot="1">
      <c r="A1434" s="12" t="s">
        <v>10</v>
      </c>
      <c r="B1434" s="12" t="s">
        <v>11</v>
      </c>
      <c r="C1434" s="12" t="s">
        <v>373</v>
      </c>
      <c r="D1434" s="12" t="s">
        <v>15</v>
      </c>
      <c r="E1434" s="50">
        <v>120452.79</v>
      </c>
      <c r="F1434" s="38">
        <v>473540.65500000003</v>
      </c>
      <c r="G1434" s="13">
        <v>113</v>
      </c>
      <c r="H1434" s="54" t="str">
        <f t="shared" si="22"/>
        <v>SEP 2019</v>
      </c>
    </row>
    <row r="1435" spans="1:8" ht="13.5" thickBot="1">
      <c r="A1435" s="12" t="s">
        <v>10</v>
      </c>
      <c r="B1435" s="12" t="s">
        <v>11</v>
      </c>
      <c r="C1435" s="12" t="s">
        <v>373</v>
      </c>
      <c r="D1435" s="12" t="s">
        <v>17</v>
      </c>
      <c r="E1435" s="51">
        <v>8267.16</v>
      </c>
      <c r="F1435" s="39">
        <v>349222.81400000001</v>
      </c>
      <c r="G1435" s="14">
        <v>17</v>
      </c>
      <c r="H1435" s="54" t="str">
        <f t="shared" si="22"/>
        <v>SEP 2019</v>
      </c>
    </row>
    <row r="1436" spans="1:8" ht="13.5" thickBot="1">
      <c r="A1436" s="12" t="s">
        <v>10</v>
      </c>
      <c r="B1436" s="12" t="s">
        <v>11</v>
      </c>
      <c r="C1436" s="12" t="s">
        <v>374</v>
      </c>
      <c r="D1436" s="12" t="s">
        <v>13</v>
      </c>
      <c r="E1436" s="50">
        <v>2270.2800000000002</v>
      </c>
      <c r="F1436" s="38">
        <v>68</v>
      </c>
      <c r="G1436" s="13">
        <v>3</v>
      </c>
      <c r="H1436" s="54" t="str">
        <f t="shared" si="22"/>
        <v>SEP 2019</v>
      </c>
    </row>
    <row r="1437" spans="1:8" ht="13.5" thickBot="1">
      <c r="A1437" s="12" t="s">
        <v>10</v>
      </c>
      <c r="B1437" s="12" t="s">
        <v>11</v>
      </c>
      <c r="C1437" s="12" t="s">
        <v>374</v>
      </c>
      <c r="D1437" s="12" t="s">
        <v>19</v>
      </c>
      <c r="E1437" s="51">
        <v>72278.33</v>
      </c>
      <c r="F1437" s="39">
        <v>2224</v>
      </c>
      <c r="G1437" s="14">
        <v>22</v>
      </c>
      <c r="H1437" s="54" t="str">
        <f t="shared" si="22"/>
        <v>SEP 2019</v>
      </c>
    </row>
    <row r="1438" spans="1:8" ht="13.5" thickBot="1">
      <c r="A1438" s="12" t="s">
        <v>10</v>
      </c>
      <c r="B1438" s="12" t="s">
        <v>11</v>
      </c>
      <c r="C1438" s="12" t="s">
        <v>374</v>
      </c>
      <c r="D1438" s="12" t="s">
        <v>14</v>
      </c>
      <c r="E1438" s="50">
        <v>175831.71</v>
      </c>
      <c r="F1438" s="38">
        <v>8958845.4199999999</v>
      </c>
      <c r="G1438" s="13">
        <v>1047</v>
      </c>
      <c r="H1438" s="54" t="str">
        <f t="shared" si="22"/>
        <v>SEP 2019</v>
      </c>
    </row>
    <row r="1439" spans="1:8" ht="13.5" thickBot="1">
      <c r="A1439" s="12" t="s">
        <v>10</v>
      </c>
      <c r="B1439" s="12" t="s">
        <v>11</v>
      </c>
      <c r="C1439" s="12" t="s">
        <v>374</v>
      </c>
      <c r="D1439" s="12" t="s">
        <v>15</v>
      </c>
      <c r="E1439" s="51">
        <v>2967.62</v>
      </c>
      <c r="F1439" s="39">
        <v>28</v>
      </c>
      <c r="G1439" s="14">
        <v>10</v>
      </c>
      <c r="H1439" s="54" t="str">
        <f t="shared" si="22"/>
        <v>SEP 2019</v>
      </c>
    </row>
    <row r="1440" spans="1:8" ht="13.5" thickBot="1">
      <c r="A1440" s="12" t="s">
        <v>10</v>
      </c>
      <c r="B1440" s="12" t="s">
        <v>11</v>
      </c>
      <c r="C1440" s="12" t="s">
        <v>374</v>
      </c>
      <c r="D1440" s="12" t="s">
        <v>17</v>
      </c>
      <c r="E1440" s="50">
        <v>5982.94</v>
      </c>
      <c r="F1440" s="38">
        <v>143187</v>
      </c>
      <c r="G1440" s="13">
        <v>9</v>
      </c>
      <c r="H1440" s="54" t="str">
        <f t="shared" si="22"/>
        <v>SEP 2019</v>
      </c>
    </row>
    <row r="1441" spans="1:8" ht="13.5" thickBot="1">
      <c r="A1441" s="12" t="s">
        <v>10</v>
      </c>
      <c r="B1441" s="12" t="s">
        <v>11</v>
      </c>
      <c r="C1441" s="12" t="s">
        <v>375</v>
      </c>
      <c r="D1441" s="12" t="s">
        <v>13</v>
      </c>
      <c r="E1441" s="51">
        <v>11892.55</v>
      </c>
      <c r="F1441" s="39">
        <v>382</v>
      </c>
      <c r="G1441" s="14">
        <v>13</v>
      </c>
      <c r="H1441" s="54" t="str">
        <f t="shared" si="22"/>
        <v>SEP 2019</v>
      </c>
    </row>
    <row r="1442" spans="1:8" ht="13.5" thickBot="1">
      <c r="A1442" s="12" t="s">
        <v>10</v>
      </c>
      <c r="B1442" s="12" t="s">
        <v>11</v>
      </c>
      <c r="C1442" s="12" t="s">
        <v>375</v>
      </c>
      <c r="D1442" s="12" t="s">
        <v>19</v>
      </c>
      <c r="E1442" s="50">
        <v>113128.29</v>
      </c>
      <c r="F1442" s="38">
        <v>5642</v>
      </c>
      <c r="G1442" s="13">
        <v>24</v>
      </c>
      <c r="H1442" s="54" t="str">
        <f t="shared" si="22"/>
        <v>SEP 2019</v>
      </c>
    </row>
    <row r="1443" spans="1:8" ht="13.5" thickBot="1">
      <c r="A1443" s="12" t="s">
        <v>10</v>
      </c>
      <c r="B1443" s="12" t="s">
        <v>11</v>
      </c>
      <c r="C1443" s="12" t="s">
        <v>375</v>
      </c>
      <c r="D1443" s="12" t="s">
        <v>14</v>
      </c>
      <c r="E1443" s="51">
        <v>310954.17</v>
      </c>
      <c r="F1443" s="39">
        <v>26451150.403000001</v>
      </c>
      <c r="G1443" s="14">
        <v>2803</v>
      </c>
      <c r="H1443" s="54" t="str">
        <f t="shared" si="22"/>
        <v>SEP 2019</v>
      </c>
    </row>
    <row r="1444" spans="1:8" ht="13.5" thickBot="1">
      <c r="A1444" s="12" t="s">
        <v>10</v>
      </c>
      <c r="B1444" s="12" t="s">
        <v>11</v>
      </c>
      <c r="C1444" s="12" t="s">
        <v>375</v>
      </c>
      <c r="D1444" s="12" t="s">
        <v>21</v>
      </c>
      <c r="E1444" s="50">
        <v>593.12</v>
      </c>
      <c r="F1444" s="38">
        <v>16</v>
      </c>
      <c r="G1444" s="13">
        <v>1</v>
      </c>
      <c r="H1444" s="54" t="str">
        <f t="shared" si="22"/>
        <v>SEP 2019</v>
      </c>
    </row>
    <row r="1445" spans="1:8" ht="13.5" thickBot="1">
      <c r="A1445" s="12" t="s">
        <v>10</v>
      </c>
      <c r="B1445" s="12" t="s">
        <v>11</v>
      </c>
      <c r="C1445" s="12" t="s">
        <v>375</v>
      </c>
      <c r="D1445" s="12" t="s">
        <v>15</v>
      </c>
      <c r="E1445" s="51">
        <v>33886.44</v>
      </c>
      <c r="F1445" s="39">
        <v>1117</v>
      </c>
      <c r="G1445" s="14">
        <v>19</v>
      </c>
      <c r="H1445" s="54" t="str">
        <f t="shared" si="22"/>
        <v>SEP 2019</v>
      </c>
    </row>
    <row r="1446" spans="1:8" ht="13.5" thickBot="1">
      <c r="A1446" s="12" t="s">
        <v>10</v>
      </c>
      <c r="B1446" s="12" t="s">
        <v>11</v>
      </c>
      <c r="C1446" s="12" t="s">
        <v>375</v>
      </c>
      <c r="D1446" s="12" t="s">
        <v>17</v>
      </c>
      <c r="E1446" s="50">
        <v>-1713.52</v>
      </c>
      <c r="F1446" s="38">
        <v>2357.4229999999998</v>
      </c>
      <c r="G1446" s="13">
        <v>6</v>
      </c>
      <c r="H1446" s="54" t="str">
        <f t="shared" si="22"/>
        <v>SEP 2019</v>
      </c>
    </row>
    <row r="1447" spans="1:8" ht="13.5" thickBot="1">
      <c r="A1447" s="12" t="s">
        <v>10</v>
      </c>
      <c r="B1447" s="12" t="s">
        <v>11</v>
      </c>
      <c r="C1447" s="12" t="s">
        <v>376</v>
      </c>
      <c r="D1447" s="12" t="s">
        <v>13</v>
      </c>
      <c r="E1447" s="51">
        <v>50857.04</v>
      </c>
      <c r="F1447" s="39">
        <v>1472</v>
      </c>
      <c r="G1447" s="14">
        <v>18</v>
      </c>
      <c r="H1447" s="54" t="str">
        <f t="shared" si="22"/>
        <v>SEP 2019</v>
      </c>
    </row>
    <row r="1448" spans="1:8" ht="13.5" thickBot="1">
      <c r="A1448" s="12" t="s">
        <v>10</v>
      </c>
      <c r="B1448" s="12" t="s">
        <v>11</v>
      </c>
      <c r="C1448" s="12" t="s">
        <v>376</v>
      </c>
      <c r="D1448" s="12" t="s">
        <v>14</v>
      </c>
      <c r="E1448" s="50">
        <v>25278.77</v>
      </c>
      <c r="F1448" s="38">
        <v>358755.429</v>
      </c>
      <c r="G1448" s="13">
        <v>51</v>
      </c>
      <c r="H1448" s="54" t="str">
        <f t="shared" si="22"/>
        <v>SEP 2019</v>
      </c>
    </row>
    <row r="1449" spans="1:8" ht="13.5" thickBot="1">
      <c r="A1449" s="12" t="s">
        <v>10</v>
      </c>
      <c r="B1449" s="12" t="s">
        <v>11</v>
      </c>
      <c r="C1449" s="12" t="s">
        <v>376</v>
      </c>
      <c r="D1449" s="12" t="s">
        <v>21</v>
      </c>
      <c r="E1449" s="51">
        <v>681735.75</v>
      </c>
      <c r="F1449" s="39">
        <v>19484</v>
      </c>
      <c r="G1449" s="14">
        <v>229</v>
      </c>
      <c r="H1449" s="54" t="str">
        <f t="shared" si="22"/>
        <v>SEP 2019</v>
      </c>
    </row>
    <row r="1450" spans="1:8" ht="13.5" thickBot="1">
      <c r="A1450" s="12" t="s">
        <v>10</v>
      </c>
      <c r="B1450" s="12" t="s">
        <v>11</v>
      </c>
      <c r="C1450" s="12" t="s">
        <v>376</v>
      </c>
      <c r="D1450" s="12" t="s">
        <v>15</v>
      </c>
      <c r="E1450" s="50">
        <v>4456.71</v>
      </c>
      <c r="F1450" s="38">
        <v>12924.928</v>
      </c>
      <c r="G1450" s="13">
        <v>20</v>
      </c>
      <c r="H1450" s="54" t="str">
        <f t="shared" si="22"/>
        <v>SEP 2019</v>
      </c>
    </row>
    <row r="1451" spans="1:8" ht="13.5" thickBot="1">
      <c r="A1451" s="12" t="s">
        <v>10</v>
      </c>
      <c r="B1451" s="12" t="s">
        <v>11</v>
      </c>
      <c r="C1451" s="12" t="s">
        <v>376</v>
      </c>
      <c r="D1451" s="12" t="s">
        <v>17</v>
      </c>
      <c r="E1451" s="51">
        <v>13346.83</v>
      </c>
      <c r="F1451" s="39">
        <v>431</v>
      </c>
      <c r="G1451" s="14">
        <v>4</v>
      </c>
      <c r="H1451" s="54" t="str">
        <f t="shared" si="22"/>
        <v>SEP 2019</v>
      </c>
    </row>
    <row r="1452" spans="1:8" ht="13.5" thickBot="1">
      <c r="A1452" s="12" t="s">
        <v>10</v>
      </c>
      <c r="B1452" s="12" t="s">
        <v>11</v>
      </c>
      <c r="C1452" s="12" t="s">
        <v>377</v>
      </c>
      <c r="D1452" s="12" t="s">
        <v>13</v>
      </c>
      <c r="E1452" s="50">
        <v>8441.4500000000007</v>
      </c>
      <c r="F1452" s="38">
        <v>217</v>
      </c>
      <c r="G1452" s="13">
        <v>1</v>
      </c>
      <c r="H1452" s="54" t="str">
        <f t="shared" si="22"/>
        <v>SEP 2019</v>
      </c>
    </row>
    <row r="1453" spans="1:8" ht="13.5" thickBot="1">
      <c r="A1453" s="12" t="s">
        <v>10</v>
      </c>
      <c r="B1453" s="12" t="s">
        <v>11</v>
      </c>
      <c r="C1453" s="12" t="s">
        <v>377</v>
      </c>
      <c r="D1453" s="12" t="s">
        <v>15</v>
      </c>
      <c r="E1453" s="51">
        <v>163.13999999999999</v>
      </c>
      <c r="F1453" s="39">
        <v>0</v>
      </c>
      <c r="G1453" s="14">
        <v>2</v>
      </c>
      <c r="H1453" s="54" t="str">
        <f t="shared" si="22"/>
        <v>SEP 2019</v>
      </c>
    </row>
    <row r="1454" spans="1:8" ht="13.5" thickBot="1">
      <c r="A1454" s="12" t="s">
        <v>10</v>
      </c>
      <c r="B1454" s="12" t="s">
        <v>11</v>
      </c>
      <c r="C1454" s="12" t="s">
        <v>378</v>
      </c>
      <c r="D1454" s="12" t="s">
        <v>13</v>
      </c>
      <c r="E1454" s="50">
        <v>3601.88</v>
      </c>
      <c r="F1454" s="38">
        <v>109</v>
      </c>
      <c r="G1454" s="13">
        <v>7</v>
      </c>
      <c r="H1454" s="54" t="str">
        <f t="shared" si="22"/>
        <v>SEP 2019</v>
      </c>
    </row>
    <row r="1455" spans="1:8" ht="13.5" thickBot="1">
      <c r="A1455" s="12" t="s">
        <v>10</v>
      </c>
      <c r="B1455" s="12" t="s">
        <v>11</v>
      </c>
      <c r="C1455" s="12" t="s">
        <v>378</v>
      </c>
      <c r="D1455" s="12" t="s">
        <v>19</v>
      </c>
      <c r="E1455" s="51">
        <v>1929.99</v>
      </c>
      <c r="F1455" s="39">
        <v>8</v>
      </c>
      <c r="G1455" s="14">
        <v>6</v>
      </c>
      <c r="H1455" s="54" t="str">
        <f t="shared" si="22"/>
        <v>SEP 2019</v>
      </c>
    </row>
    <row r="1456" spans="1:8" ht="13.5" thickBot="1">
      <c r="A1456" s="12" t="s">
        <v>10</v>
      </c>
      <c r="B1456" s="12" t="s">
        <v>11</v>
      </c>
      <c r="C1456" s="12" t="s">
        <v>378</v>
      </c>
      <c r="D1456" s="12" t="s">
        <v>14</v>
      </c>
      <c r="E1456" s="50">
        <v>51945.41</v>
      </c>
      <c r="F1456" s="38">
        <v>1799784.7490000001</v>
      </c>
      <c r="G1456" s="13">
        <v>144</v>
      </c>
      <c r="H1456" s="54" t="str">
        <f t="shared" si="22"/>
        <v>SEP 2019</v>
      </c>
    </row>
    <row r="1457" spans="1:8" ht="13.5" thickBot="1">
      <c r="A1457" s="12" t="s">
        <v>10</v>
      </c>
      <c r="B1457" s="12" t="s">
        <v>11</v>
      </c>
      <c r="C1457" s="12" t="s">
        <v>378</v>
      </c>
      <c r="D1457" s="12" t="s">
        <v>15</v>
      </c>
      <c r="E1457" s="51">
        <v>22334.67</v>
      </c>
      <c r="F1457" s="39">
        <v>346025</v>
      </c>
      <c r="G1457" s="14">
        <v>2</v>
      </c>
      <c r="H1457" s="54" t="str">
        <f t="shared" si="22"/>
        <v>SEP 2019</v>
      </c>
    </row>
    <row r="1458" spans="1:8" ht="13.5" thickBot="1">
      <c r="A1458" s="12" t="s">
        <v>10</v>
      </c>
      <c r="B1458" s="12" t="s">
        <v>11</v>
      </c>
      <c r="C1458" s="12" t="s">
        <v>378</v>
      </c>
      <c r="D1458" s="12" t="s">
        <v>17</v>
      </c>
      <c r="E1458" s="50">
        <v>693.76</v>
      </c>
      <c r="F1458" s="38">
        <v>27000</v>
      </c>
      <c r="G1458" s="13">
        <v>2</v>
      </c>
      <c r="H1458" s="54" t="str">
        <f t="shared" si="22"/>
        <v>SEP 2019</v>
      </c>
    </row>
    <row r="1459" spans="1:8" ht="13.5" thickBot="1">
      <c r="A1459" s="12" t="s">
        <v>10</v>
      </c>
      <c r="B1459" s="12" t="s">
        <v>11</v>
      </c>
      <c r="C1459" s="12" t="s">
        <v>379</v>
      </c>
      <c r="D1459" s="12" t="s">
        <v>13</v>
      </c>
      <c r="E1459" s="51">
        <v>13442.35</v>
      </c>
      <c r="F1459" s="39">
        <v>281</v>
      </c>
      <c r="G1459" s="14">
        <v>9</v>
      </c>
      <c r="H1459" s="54" t="str">
        <f t="shared" si="22"/>
        <v>SEP 2019</v>
      </c>
    </row>
    <row r="1460" spans="1:8" ht="13.5" thickBot="1">
      <c r="A1460" s="12" t="s">
        <v>10</v>
      </c>
      <c r="B1460" s="12" t="s">
        <v>11</v>
      </c>
      <c r="C1460" s="12" t="s">
        <v>379</v>
      </c>
      <c r="D1460" s="12" t="s">
        <v>19</v>
      </c>
      <c r="E1460" s="50">
        <v>2020.18</v>
      </c>
      <c r="F1460" s="38">
        <v>-592.572</v>
      </c>
      <c r="G1460" s="13">
        <v>8</v>
      </c>
      <c r="H1460" s="54" t="str">
        <f t="shared" si="22"/>
        <v>SEP 2019</v>
      </c>
    </row>
    <row r="1461" spans="1:8" ht="13.5" thickBot="1">
      <c r="A1461" s="12" t="s">
        <v>10</v>
      </c>
      <c r="B1461" s="12" t="s">
        <v>11</v>
      </c>
      <c r="C1461" s="12" t="s">
        <v>379</v>
      </c>
      <c r="D1461" s="12" t="s">
        <v>14</v>
      </c>
      <c r="E1461" s="51">
        <v>355248.45</v>
      </c>
      <c r="F1461" s="39">
        <v>13108187.435000001</v>
      </c>
      <c r="G1461" s="14">
        <v>1238</v>
      </c>
      <c r="H1461" s="54" t="str">
        <f t="shared" si="22"/>
        <v>SEP 2019</v>
      </c>
    </row>
    <row r="1462" spans="1:8" ht="13.5" thickBot="1">
      <c r="A1462" s="12" t="s">
        <v>10</v>
      </c>
      <c r="B1462" s="12" t="s">
        <v>11</v>
      </c>
      <c r="C1462" s="12" t="s">
        <v>379</v>
      </c>
      <c r="D1462" s="12" t="s">
        <v>21</v>
      </c>
      <c r="E1462" s="50">
        <v>939</v>
      </c>
      <c r="F1462" s="38">
        <v>25</v>
      </c>
      <c r="G1462" s="13">
        <v>2</v>
      </c>
      <c r="H1462" s="54" t="str">
        <f t="shared" si="22"/>
        <v>SEP 2019</v>
      </c>
    </row>
    <row r="1463" spans="1:8" ht="13.5" thickBot="1">
      <c r="A1463" s="12" t="s">
        <v>10</v>
      </c>
      <c r="B1463" s="12" t="s">
        <v>11</v>
      </c>
      <c r="C1463" s="12" t="s">
        <v>379</v>
      </c>
      <c r="D1463" s="12" t="s">
        <v>15</v>
      </c>
      <c r="E1463" s="51">
        <v>14543.99</v>
      </c>
      <c r="F1463" s="39">
        <v>16417.267</v>
      </c>
      <c r="G1463" s="14">
        <v>8</v>
      </c>
      <c r="H1463" s="54" t="str">
        <f t="shared" si="22"/>
        <v>SEP 2019</v>
      </c>
    </row>
    <row r="1464" spans="1:8" ht="13.5" thickBot="1">
      <c r="A1464" s="12" t="s">
        <v>10</v>
      </c>
      <c r="B1464" s="12" t="s">
        <v>11</v>
      </c>
      <c r="C1464" s="12" t="s">
        <v>379</v>
      </c>
      <c r="D1464" s="12" t="s">
        <v>17</v>
      </c>
      <c r="E1464" s="50">
        <v>2208.8000000000002</v>
      </c>
      <c r="F1464" s="38">
        <v>73755.172999999995</v>
      </c>
      <c r="G1464" s="13">
        <v>8</v>
      </c>
      <c r="H1464" s="54" t="str">
        <f t="shared" si="22"/>
        <v>SEP 2019</v>
      </c>
    </row>
    <row r="1465" spans="1:8" ht="13.5" thickBot="1">
      <c r="A1465" s="12" t="s">
        <v>10</v>
      </c>
      <c r="B1465" s="12" t="s">
        <v>11</v>
      </c>
      <c r="C1465" s="12" t="s">
        <v>380</v>
      </c>
      <c r="D1465" s="12" t="s">
        <v>14</v>
      </c>
      <c r="E1465" s="51">
        <v>14188.62</v>
      </c>
      <c r="F1465" s="39">
        <v>554000</v>
      </c>
      <c r="G1465" s="14">
        <v>9</v>
      </c>
      <c r="H1465" s="54" t="str">
        <f t="shared" si="22"/>
        <v>SEP 2019</v>
      </c>
    </row>
    <row r="1466" spans="1:8" ht="13.5" thickBot="1">
      <c r="A1466" s="12" t="s">
        <v>10</v>
      </c>
      <c r="B1466" s="12" t="s">
        <v>11</v>
      </c>
      <c r="C1466" s="12" t="s">
        <v>380</v>
      </c>
      <c r="D1466" s="12" t="s">
        <v>15</v>
      </c>
      <c r="E1466" s="50">
        <v>81.569999999999993</v>
      </c>
      <c r="F1466" s="38">
        <v>0</v>
      </c>
      <c r="G1466" s="13">
        <v>1</v>
      </c>
      <c r="H1466" s="54" t="str">
        <f t="shared" si="22"/>
        <v>SEP 2019</v>
      </c>
    </row>
    <row r="1467" spans="1:8" ht="13.5" thickBot="1">
      <c r="A1467" s="12" t="s">
        <v>10</v>
      </c>
      <c r="B1467" s="12" t="s">
        <v>11</v>
      </c>
      <c r="C1467" s="12" t="s">
        <v>381</v>
      </c>
      <c r="D1467" s="12" t="s">
        <v>19</v>
      </c>
      <c r="E1467" s="51">
        <v>212</v>
      </c>
      <c r="F1467" s="39">
        <v>0</v>
      </c>
      <c r="G1467" s="14">
        <v>2</v>
      </c>
      <c r="H1467" s="54" t="str">
        <f t="shared" si="22"/>
        <v>SEP 2019</v>
      </c>
    </row>
    <row r="1468" spans="1:8" ht="13.5" thickBot="1">
      <c r="A1468" s="12" t="s">
        <v>10</v>
      </c>
      <c r="B1468" s="12" t="s">
        <v>11</v>
      </c>
      <c r="C1468" s="12" t="s">
        <v>381</v>
      </c>
      <c r="D1468" s="12" t="s">
        <v>14</v>
      </c>
      <c r="E1468" s="50">
        <v>39566.76</v>
      </c>
      <c r="F1468" s="38">
        <v>1349403.6329999999</v>
      </c>
      <c r="G1468" s="13">
        <v>110</v>
      </c>
      <c r="H1468" s="54" t="str">
        <f t="shared" si="22"/>
        <v>SEP 2019</v>
      </c>
    </row>
    <row r="1469" spans="1:8" ht="13.5" thickBot="1">
      <c r="A1469" s="12" t="s">
        <v>10</v>
      </c>
      <c r="B1469" s="12" t="s">
        <v>11</v>
      </c>
      <c r="C1469" s="12" t="s">
        <v>382</v>
      </c>
      <c r="D1469" s="12" t="s">
        <v>13</v>
      </c>
      <c r="E1469" s="51">
        <v>2828.64</v>
      </c>
      <c r="F1469" s="39">
        <v>77</v>
      </c>
      <c r="G1469" s="14">
        <v>2</v>
      </c>
      <c r="H1469" s="54" t="str">
        <f t="shared" si="22"/>
        <v>SEP 2019</v>
      </c>
    </row>
    <row r="1470" spans="1:8" ht="13.5" thickBot="1">
      <c r="A1470" s="12" t="s">
        <v>10</v>
      </c>
      <c r="B1470" s="12" t="s">
        <v>11</v>
      </c>
      <c r="C1470" s="12" t="s">
        <v>382</v>
      </c>
      <c r="D1470" s="12" t="s">
        <v>19</v>
      </c>
      <c r="E1470" s="50">
        <v>625</v>
      </c>
      <c r="F1470" s="38">
        <v>0</v>
      </c>
      <c r="G1470" s="13">
        <v>1</v>
      </c>
      <c r="H1470" s="54" t="str">
        <f t="shared" si="22"/>
        <v>SEP 2019</v>
      </c>
    </row>
    <row r="1471" spans="1:8" ht="13.5" thickBot="1">
      <c r="A1471" s="12" t="s">
        <v>10</v>
      </c>
      <c r="B1471" s="12" t="s">
        <v>11</v>
      </c>
      <c r="C1471" s="12" t="s">
        <v>382</v>
      </c>
      <c r="D1471" s="12" t="s">
        <v>14</v>
      </c>
      <c r="E1471" s="51">
        <v>69137.570000000007</v>
      </c>
      <c r="F1471" s="39">
        <v>2437601.54</v>
      </c>
      <c r="G1471" s="14">
        <v>250</v>
      </c>
      <c r="H1471" s="54" t="str">
        <f t="shared" si="22"/>
        <v>SEP 2019</v>
      </c>
    </row>
    <row r="1472" spans="1:8" ht="13.5" thickBot="1">
      <c r="A1472" s="12" t="s">
        <v>10</v>
      </c>
      <c r="B1472" s="12" t="s">
        <v>11</v>
      </c>
      <c r="C1472" s="12" t="s">
        <v>382</v>
      </c>
      <c r="D1472" s="12" t="s">
        <v>17</v>
      </c>
      <c r="E1472" s="50">
        <v>159.63999999999999</v>
      </c>
      <c r="F1472" s="38">
        <v>4000</v>
      </c>
      <c r="G1472" s="13">
        <v>1</v>
      </c>
      <c r="H1472" s="54" t="str">
        <f t="shared" si="22"/>
        <v>SEP 2019</v>
      </c>
    </row>
    <row r="1473" spans="1:8" ht="13.5" thickBot="1">
      <c r="A1473" s="12" t="s">
        <v>10</v>
      </c>
      <c r="B1473" s="12" t="s">
        <v>11</v>
      </c>
      <c r="C1473" s="12" t="s">
        <v>383</v>
      </c>
      <c r="D1473" s="12" t="s">
        <v>14</v>
      </c>
      <c r="E1473" s="51">
        <v>219099.09</v>
      </c>
      <c r="F1473" s="39">
        <v>7797168.4730000002</v>
      </c>
      <c r="G1473" s="14">
        <v>740</v>
      </c>
      <c r="H1473" s="54" t="str">
        <f t="shared" si="22"/>
        <v>SEP 2019</v>
      </c>
    </row>
    <row r="1474" spans="1:8" ht="13.5" thickBot="1">
      <c r="A1474" s="12" t="s">
        <v>10</v>
      </c>
      <c r="B1474" s="12" t="s">
        <v>11</v>
      </c>
      <c r="C1474" s="12" t="s">
        <v>383</v>
      </c>
      <c r="D1474" s="12" t="s">
        <v>15</v>
      </c>
      <c r="E1474" s="50">
        <v>1097.27</v>
      </c>
      <c r="F1474" s="38">
        <v>31000.723999999998</v>
      </c>
      <c r="G1474" s="13">
        <v>5</v>
      </c>
      <c r="H1474" s="54" t="str">
        <f t="shared" si="22"/>
        <v>SEP 2019</v>
      </c>
    </row>
    <row r="1475" spans="1:8" ht="13.5" thickBot="1">
      <c r="A1475" s="12" t="s">
        <v>10</v>
      </c>
      <c r="B1475" s="12" t="s">
        <v>11</v>
      </c>
      <c r="C1475" s="12" t="s">
        <v>383</v>
      </c>
      <c r="D1475" s="12" t="s">
        <v>17</v>
      </c>
      <c r="E1475" s="51">
        <v>534.91999999999996</v>
      </c>
      <c r="F1475" s="39">
        <v>12000</v>
      </c>
      <c r="G1475" s="14">
        <v>4</v>
      </c>
      <c r="H1475" s="54" t="str">
        <f t="shared" si="22"/>
        <v>SEP 2019</v>
      </c>
    </row>
    <row r="1476" spans="1:8" ht="13.5" thickBot="1">
      <c r="A1476" s="12" t="s">
        <v>10</v>
      </c>
      <c r="B1476" s="12" t="s">
        <v>11</v>
      </c>
      <c r="C1476" s="12" t="s">
        <v>384</v>
      </c>
      <c r="D1476" s="12" t="s">
        <v>13</v>
      </c>
      <c r="E1476" s="50">
        <v>8753.5300000000007</v>
      </c>
      <c r="F1476" s="38">
        <v>299</v>
      </c>
      <c r="G1476" s="13">
        <v>8</v>
      </c>
      <c r="H1476" s="54" t="str">
        <f t="shared" si="22"/>
        <v>SEP 2019</v>
      </c>
    </row>
    <row r="1477" spans="1:8" ht="13.5" thickBot="1">
      <c r="A1477" s="12" t="s">
        <v>10</v>
      </c>
      <c r="B1477" s="12" t="s">
        <v>11</v>
      </c>
      <c r="C1477" s="12" t="s">
        <v>384</v>
      </c>
      <c r="D1477" s="12" t="s">
        <v>19</v>
      </c>
      <c r="E1477" s="51">
        <v>25506.31</v>
      </c>
      <c r="F1477" s="39">
        <v>721</v>
      </c>
      <c r="G1477" s="14">
        <v>15</v>
      </c>
      <c r="H1477" s="54" t="str">
        <f t="shared" si="22"/>
        <v>SEP 2019</v>
      </c>
    </row>
    <row r="1478" spans="1:8" ht="13.5" thickBot="1">
      <c r="A1478" s="12" t="s">
        <v>10</v>
      </c>
      <c r="B1478" s="12" t="s">
        <v>11</v>
      </c>
      <c r="C1478" s="12" t="s">
        <v>384</v>
      </c>
      <c r="D1478" s="12" t="s">
        <v>14</v>
      </c>
      <c r="E1478" s="50">
        <v>137896.91</v>
      </c>
      <c r="F1478" s="38">
        <v>17369058.223999999</v>
      </c>
      <c r="G1478" s="13">
        <v>2070</v>
      </c>
      <c r="H1478" s="54" t="str">
        <f t="shared" si="22"/>
        <v>SEP 2019</v>
      </c>
    </row>
    <row r="1479" spans="1:8" ht="13.5" thickBot="1">
      <c r="A1479" s="12" t="s">
        <v>10</v>
      </c>
      <c r="B1479" s="12" t="s">
        <v>11</v>
      </c>
      <c r="C1479" s="12" t="s">
        <v>384</v>
      </c>
      <c r="D1479" s="12" t="s">
        <v>15</v>
      </c>
      <c r="E1479" s="51">
        <v>34990.32</v>
      </c>
      <c r="F1479" s="39">
        <v>1106</v>
      </c>
      <c r="G1479" s="14">
        <v>19</v>
      </c>
      <c r="H1479" s="54" t="str">
        <f t="shared" si="22"/>
        <v>SEP 2019</v>
      </c>
    </row>
    <row r="1480" spans="1:8" ht="13.5" thickBot="1">
      <c r="A1480" s="12" t="s">
        <v>10</v>
      </c>
      <c r="B1480" s="12" t="s">
        <v>11</v>
      </c>
      <c r="C1480" s="12" t="s">
        <v>384</v>
      </c>
      <c r="D1480" s="12" t="s">
        <v>17</v>
      </c>
      <c r="E1480" s="50">
        <v>0</v>
      </c>
      <c r="F1480" s="38">
        <v>29000</v>
      </c>
      <c r="G1480" s="13">
        <v>4</v>
      </c>
      <c r="H1480" s="54" t="str">
        <f t="shared" ref="H1480:H1543" si="23">H1479</f>
        <v>SEP 2019</v>
      </c>
    </row>
    <row r="1481" spans="1:8" ht="13.5" thickBot="1">
      <c r="A1481" s="12" t="s">
        <v>10</v>
      </c>
      <c r="B1481" s="12" t="s">
        <v>11</v>
      </c>
      <c r="C1481" s="12" t="s">
        <v>385</v>
      </c>
      <c r="D1481" s="12" t="s">
        <v>19</v>
      </c>
      <c r="E1481" s="51">
        <v>179.15</v>
      </c>
      <c r="F1481" s="39">
        <v>0</v>
      </c>
      <c r="G1481" s="14">
        <v>3</v>
      </c>
      <c r="H1481" s="54" t="str">
        <f t="shared" si="23"/>
        <v>SEP 2019</v>
      </c>
    </row>
    <row r="1482" spans="1:8" ht="13.5" thickBot="1">
      <c r="A1482" s="12" t="s">
        <v>10</v>
      </c>
      <c r="B1482" s="12" t="s">
        <v>11</v>
      </c>
      <c r="C1482" s="12" t="s">
        <v>385</v>
      </c>
      <c r="D1482" s="12" t="s">
        <v>14</v>
      </c>
      <c r="E1482" s="50">
        <v>53965.75</v>
      </c>
      <c r="F1482" s="38">
        <v>2241711.2999999998</v>
      </c>
      <c r="G1482" s="13">
        <v>163</v>
      </c>
      <c r="H1482" s="54" t="str">
        <f t="shared" si="23"/>
        <v>SEP 2019</v>
      </c>
    </row>
    <row r="1483" spans="1:8" ht="13.5" thickBot="1">
      <c r="A1483" s="12" t="s">
        <v>10</v>
      </c>
      <c r="B1483" s="12" t="s">
        <v>11</v>
      </c>
      <c r="C1483" s="12" t="s">
        <v>385</v>
      </c>
      <c r="D1483" s="12" t="s">
        <v>21</v>
      </c>
      <c r="E1483" s="51">
        <v>6003.68</v>
      </c>
      <c r="F1483" s="39">
        <v>174</v>
      </c>
      <c r="G1483" s="14">
        <v>2</v>
      </c>
      <c r="H1483" s="54" t="str">
        <f t="shared" si="23"/>
        <v>SEP 2019</v>
      </c>
    </row>
    <row r="1484" spans="1:8" ht="13.5" thickBot="1">
      <c r="A1484" s="12" t="s">
        <v>10</v>
      </c>
      <c r="B1484" s="12" t="s">
        <v>11</v>
      </c>
      <c r="C1484" s="12" t="s">
        <v>385</v>
      </c>
      <c r="D1484" s="12" t="s">
        <v>15</v>
      </c>
      <c r="E1484" s="50">
        <v>7399.88</v>
      </c>
      <c r="F1484" s="38">
        <v>259</v>
      </c>
      <c r="G1484" s="13">
        <v>4</v>
      </c>
      <c r="H1484" s="54" t="str">
        <f t="shared" si="23"/>
        <v>SEP 2019</v>
      </c>
    </row>
    <row r="1485" spans="1:8" ht="13.5" thickBot="1">
      <c r="A1485" s="12" t="s">
        <v>10</v>
      </c>
      <c r="B1485" s="12" t="s">
        <v>11</v>
      </c>
      <c r="C1485" s="12" t="s">
        <v>386</v>
      </c>
      <c r="D1485" s="12" t="s">
        <v>13</v>
      </c>
      <c r="E1485" s="51">
        <v>209.28</v>
      </c>
      <c r="F1485" s="39">
        <v>4</v>
      </c>
      <c r="G1485" s="14">
        <v>1</v>
      </c>
      <c r="H1485" s="54" t="str">
        <f t="shared" si="23"/>
        <v>SEP 2019</v>
      </c>
    </row>
    <row r="1486" spans="1:8" ht="13.5" thickBot="1">
      <c r="A1486" s="12" t="s">
        <v>10</v>
      </c>
      <c r="B1486" s="12" t="s">
        <v>11</v>
      </c>
      <c r="C1486" s="12" t="s">
        <v>386</v>
      </c>
      <c r="D1486" s="12" t="s">
        <v>14</v>
      </c>
      <c r="E1486" s="50">
        <v>6502.09</v>
      </c>
      <c r="F1486" s="38">
        <v>1650157.7919999999</v>
      </c>
      <c r="G1486" s="13">
        <v>128</v>
      </c>
      <c r="H1486" s="54" t="str">
        <f t="shared" si="23"/>
        <v>SEP 2019</v>
      </c>
    </row>
    <row r="1487" spans="1:8" ht="13.5" thickBot="1">
      <c r="A1487" s="12" t="s">
        <v>10</v>
      </c>
      <c r="B1487" s="12" t="s">
        <v>11</v>
      </c>
      <c r="C1487" s="12" t="s">
        <v>386</v>
      </c>
      <c r="D1487" s="12" t="s">
        <v>17</v>
      </c>
      <c r="E1487" s="51">
        <v>830.4</v>
      </c>
      <c r="F1487" s="39">
        <v>65393.629000000001</v>
      </c>
      <c r="G1487" s="14">
        <v>4</v>
      </c>
      <c r="H1487" s="54" t="str">
        <f t="shared" si="23"/>
        <v>SEP 2019</v>
      </c>
    </row>
    <row r="1488" spans="1:8" ht="13.5" thickBot="1">
      <c r="A1488" s="12" t="s">
        <v>10</v>
      </c>
      <c r="B1488" s="12" t="s">
        <v>11</v>
      </c>
      <c r="C1488" s="12" t="s">
        <v>387</v>
      </c>
      <c r="D1488" s="12" t="s">
        <v>13</v>
      </c>
      <c r="E1488" s="50">
        <v>30075.72</v>
      </c>
      <c r="F1488" s="38">
        <v>191813.14600000001</v>
      </c>
      <c r="G1488" s="13">
        <v>23</v>
      </c>
      <c r="H1488" s="54" t="str">
        <f t="shared" si="23"/>
        <v>SEP 2019</v>
      </c>
    </row>
    <row r="1489" spans="1:8" ht="13.5" thickBot="1">
      <c r="A1489" s="12" t="s">
        <v>10</v>
      </c>
      <c r="B1489" s="12" t="s">
        <v>11</v>
      </c>
      <c r="C1489" s="12" t="s">
        <v>387</v>
      </c>
      <c r="D1489" s="12" t="s">
        <v>19</v>
      </c>
      <c r="E1489" s="51">
        <v>2290.79</v>
      </c>
      <c r="F1489" s="39">
        <v>21</v>
      </c>
      <c r="G1489" s="14">
        <v>4</v>
      </c>
      <c r="H1489" s="54" t="str">
        <f t="shared" si="23"/>
        <v>SEP 2019</v>
      </c>
    </row>
    <row r="1490" spans="1:8" ht="13.5" thickBot="1">
      <c r="A1490" s="12" t="s">
        <v>10</v>
      </c>
      <c r="B1490" s="12" t="s">
        <v>11</v>
      </c>
      <c r="C1490" s="12" t="s">
        <v>387</v>
      </c>
      <c r="D1490" s="12" t="s">
        <v>14</v>
      </c>
      <c r="E1490" s="50">
        <v>250929.94</v>
      </c>
      <c r="F1490" s="38">
        <v>9503184.8870000001</v>
      </c>
      <c r="G1490" s="13">
        <v>752</v>
      </c>
      <c r="H1490" s="54" t="str">
        <f t="shared" si="23"/>
        <v>SEP 2019</v>
      </c>
    </row>
    <row r="1491" spans="1:8" ht="13.5" thickBot="1">
      <c r="A1491" s="12" t="s">
        <v>10</v>
      </c>
      <c r="B1491" s="12" t="s">
        <v>11</v>
      </c>
      <c r="C1491" s="12" t="s">
        <v>387</v>
      </c>
      <c r="D1491" s="12" t="s">
        <v>15</v>
      </c>
      <c r="E1491" s="51">
        <v>21968.82</v>
      </c>
      <c r="F1491" s="39">
        <v>640</v>
      </c>
      <c r="G1491" s="14">
        <v>12</v>
      </c>
      <c r="H1491" s="54" t="str">
        <f t="shared" si="23"/>
        <v>SEP 2019</v>
      </c>
    </row>
    <row r="1492" spans="1:8" ht="13.5" thickBot="1">
      <c r="A1492" s="12" t="s">
        <v>10</v>
      </c>
      <c r="B1492" s="12" t="s">
        <v>11</v>
      </c>
      <c r="C1492" s="12" t="s">
        <v>387</v>
      </c>
      <c r="D1492" s="12" t="s">
        <v>17</v>
      </c>
      <c r="E1492" s="50">
        <v>7139.41</v>
      </c>
      <c r="F1492" s="38">
        <v>285022</v>
      </c>
      <c r="G1492" s="13">
        <v>4</v>
      </c>
      <c r="H1492" s="54" t="str">
        <f t="shared" si="23"/>
        <v>SEP 2019</v>
      </c>
    </row>
    <row r="1493" spans="1:8" ht="13.5" thickBot="1">
      <c r="A1493" s="12" t="s">
        <v>10</v>
      </c>
      <c r="B1493" s="12" t="s">
        <v>11</v>
      </c>
      <c r="C1493" s="12" t="s">
        <v>388</v>
      </c>
      <c r="D1493" s="12" t="s">
        <v>14</v>
      </c>
      <c r="E1493" s="51">
        <v>16851.62</v>
      </c>
      <c r="F1493" s="39">
        <v>617000</v>
      </c>
      <c r="G1493" s="14">
        <v>66</v>
      </c>
      <c r="H1493" s="54" t="str">
        <f t="shared" si="23"/>
        <v>SEP 2019</v>
      </c>
    </row>
    <row r="1494" spans="1:8" ht="13.5" thickBot="1">
      <c r="A1494" s="12" t="s">
        <v>10</v>
      </c>
      <c r="B1494" s="12" t="s">
        <v>11</v>
      </c>
      <c r="C1494" s="12" t="s">
        <v>389</v>
      </c>
      <c r="D1494" s="12" t="s">
        <v>13</v>
      </c>
      <c r="E1494" s="50">
        <v>49916.72</v>
      </c>
      <c r="F1494" s="38">
        <v>1747</v>
      </c>
      <c r="G1494" s="13">
        <v>8</v>
      </c>
      <c r="H1494" s="54" t="str">
        <f t="shared" si="23"/>
        <v>SEP 2019</v>
      </c>
    </row>
    <row r="1495" spans="1:8" ht="13.5" thickBot="1">
      <c r="A1495" s="12" t="s">
        <v>10</v>
      </c>
      <c r="B1495" s="12" t="s">
        <v>11</v>
      </c>
      <c r="C1495" s="12" t="s">
        <v>389</v>
      </c>
      <c r="D1495" s="12" t="s">
        <v>19</v>
      </c>
      <c r="E1495" s="51">
        <v>7314.63</v>
      </c>
      <c r="F1495" s="39">
        <v>3179.3989999999999</v>
      </c>
      <c r="G1495" s="14">
        <v>15</v>
      </c>
      <c r="H1495" s="54" t="str">
        <f t="shared" si="23"/>
        <v>SEP 2019</v>
      </c>
    </row>
    <row r="1496" spans="1:8" ht="13.5" thickBot="1">
      <c r="A1496" s="12" t="s">
        <v>10</v>
      </c>
      <c r="B1496" s="12" t="s">
        <v>11</v>
      </c>
      <c r="C1496" s="12" t="s">
        <v>389</v>
      </c>
      <c r="D1496" s="12" t="s">
        <v>14</v>
      </c>
      <c r="E1496" s="50">
        <v>334256.17</v>
      </c>
      <c r="F1496" s="38">
        <v>10041603.986</v>
      </c>
      <c r="G1496" s="13">
        <v>1334</v>
      </c>
      <c r="H1496" s="54" t="str">
        <f t="shared" si="23"/>
        <v>SEP 2019</v>
      </c>
    </row>
    <row r="1497" spans="1:8" ht="13.5" thickBot="1">
      <c r="A1497" s="12" t="s">
        <v>10</v>
      </c>
      <c r="B1497" s="12" t="s">
        <v>11</v>
      </c>
      <c r="C1497" s="12" t="s">
        <v>389</v>
      </c>
      <c r="D1497" s="12" t="s">
        <v>21</v>
      </c>
      <c r="E1497" s="51">
        <v>31846.98</v>
      </c>
      <c r="F1497" s="39">
        <v>937</v>
      </c>
      <c r="G1497" s="14">
        <v>32</v>
      </c>
      <c r="H1497" s="54" t="str">
        <f t="shared" si="23"/>
        <v>SEP 2019</v>
      </c>
    </row>
    <row r="1498" spans="1:8" ht="13.5" thickBot="1">
      <c r="A1498" s="12" t="s">
        <v>10</v>
      </c>
      <c r="B1498" s="12" t="s">
        <v>11</v>
      </c>
      <c r="C1498" s="12" t="s">
        <v>389</v>
      </c>
      <c r="D1498" s="12" t="s">
        <v>15</v>
      </c>
      <c r="E1498" s="50">
        <v>11018.48</v>
      </c>
      <c r="F1498" s="38">
        <v>319</v>
      </c>
      <c r="G1498" s="13">
        <v>11</v>
      </c>
      <c r="H1498" s="54" t="str">
        <f t="shared" si="23"/>
        <v>SEP 2019</v>
      </c>
    </row>
    <row r="1499" spans="1:8" ht="13.5" thickBot="1">
      <c r="A1499" s="12" t="s">
        <v>10</v>
      </c>
      <c r="B1499" s="12" t="s">
        <v>11</v>
      </c>
      <c r="C1499" s="12" t="s">
        <v>389</v>
      </c>
      <c r="D1499" s="12" t="s">
        <v>17</v>
      </c>
      <c r="E1499" s="51">
        <v>8187.6</v>
      </c>
      <c r="F1499" s="39">
        <v>58226</v>
      </c>
      <c r="G1499" s="14">
        <v>10</v>
      </c>
      <c r="H1499" s="54" t="str">
        <f t="shared" si="23"/>
        <v>SEP 2019</v>
      </c>
    </row>
    <row r="1500" spans="1:8" ht="13.5" thickBot="1">
      <c r="A1500" s="12" t="s">
        <v>10</v>
      </c>
      <c r="B1500" s="12" t="s">
        <v>11</v>
      </c>
      <c r="C1500" s="12" t="s">
        <v>390</v>
      </c>
      <c r="D1500" s="12" t="s">
        <v>19</v>
      </c>
      <c r="E1500" s="50">
        <v>-41794.32</v>
      </c>
      <c r="F1500" s="38">
        <v>-1596</v>
      </c>
      <c r="G1500" s="13">
        <v>5</v>
      </c>
      <c r="H1500" s="54" t="str">
        <f t="shared" si="23"/>
        <v>SEP 2019</v>
      </c>
    </row>
    <row r="1501" spans="1:8" ht="13.5" thickBot="1">
      <c r="A1501" s="12" t="s">
        <v>10</v>
      </c>
      <c r="B1501" s="12" t="s">
        <v>11</v>
      </c>
      <c r="C1501" s="12" t="s">
        <v>390</v>
      </c>
      <c r="D1501" s="12" t="s">
        <v>14</v>
      </c>
      <c r="E1501" s="51">
        <v>525.88</v>
      </c>
      <c r="F1501" s="39">
        <v>18000</v>
      </c>
      <c r="G1501" s="14">
        <v>1</v>
      </c>
      <c r="H1501" s="54" t="str">
        <f t="shared" si="23"/>
        <v>SEP 2019</v>
      </c>
    </row>
    <row r="1502" spans="1:8" ht="13.5" thickBot="1">
      <c r="A1502" s="12" t="s">
        <v>10</v>
      </c>
      <c r="B1502" s="12" t="s">
        <v>11</v>
      </c>
      <c r="C1502" s="12" t="s">
        <v>390</v>
      </c>
      <c r="D1502" s="12" t="s">
        <v>15</v>
      </c>
      <c r="E1502" s="50">
        <v>2516.6799999999998</v>
      </c>
      <c r="F1502" s="38">
        <v>77</v>
      </c>
      <c r="G1502" s="13">
        <v>6</v>
      </c>
      <c r="H1502" s="54" t="str">
        <f t="shared" si="23"/>
        <v>SEP 2019</v>
      </c>
    </row>
    <row r="1503" spans="1:8" ht="13.5" thickBot="1">
      <c r="A1503" s="12" t="s">
        <v>10</v>
      </c>
      <c r="B1503" s="12" t="s">
        <v>11</v>
      </c>
      <c r="C1503" s="12" t="s">
        <v>391</v>
      </c>
      <c r="D1503" s="12" t="s">
        <v>15</v>
      </c>
      <c r="E1503" s="51">
        <v>8839.7999999999993</v>
      </c>
      <c r="F1503" s="39">
        <v>265</v>
      </c>
      <c r="G1503" s="14">
        <v>1</v>
      </c>
      <c r="H1503" s="54" t="str">
        <f t="shared" si="23"/>
        <v>SEP 2019</v>
      </c>
    </row>
    <row r="1504" spans="1:8" ht="13.5" thickBot="1">
      <c r="A1504" s="12" t="s">
        <v>10</v>
      </c>
      <c r="B1504" s="12" t="s">
        <v>11</v>
      </c>
      <c r="C1504" s="12" t="s">
        <v>392</v>
      </c>
      <c r="D1504" s="12" t="s">
        <v>13</v>
      </c>
      <c r="E1504" s="50">
        <v>18773.080000000002</v>
      </c>
      <c r="F1504" s="38">
        <v>619</v>
      </c>
      <c r="G1504" s="13">
        <v>6</v>
      </c>
      <c r="H1504" s="54" t="str">
        <f t="shared" si="23"/>
        <v>SEP 2019</v>
      </c>
    </row>
    <row r="1505" spans="1:8" ht="13.5" thickBot="1">
      <c r="A1505" s="12" t="s">
        <v>10</v>
      </c>
      <c r="B1505" s="12" t="s">
        <v>11</v>
      </c>
      <c r="C1505" s="12" t="s">
        <v>392</v>
      </c>
      <c r="D1505" s="12" t="s">
        <v>19</v>
      </c>
      <c r="E1505" s="51">
        <v>8214.8799999999992</v>
      </c>
      <c r="F1505" s="39">
        <v>284</v>
      </c>
      <c r="G1505" s="14">
        <v>1</v>
      </c>
      <c r="H1505" s="54" t="str">
        <f t="shared" si="23"/>
        <v>SEP 2019</v>
      </c>
    </row>
    <row r="1506" spans="1:8" ht="13.5" thickBot="1">
      <c r="A1506" s="12" t="s">
        <v>10</v>
      </c>
      <c r="B1506" s="12" t="s">
        <v>11</v>
      </c>
      <c r="C1506" s="12" t="s">
        <v>392</v>
      </c>
      <c r="D1506" s="12" t="s">
        <v>14</v>
      </c>
      <c r="E1506" s="50">
        <v>365.22</v>
      </c>
      <c r="F1506" s="38">
        <v>6000</v>
      </c>
      <c r="G1506" s="13">
        <v>3</v>
      </c>
      <c r="H1506" s="54" t="str">
        <f t="shared" si="23"/>
        <v>SEP 2019</v>
      </c>
    </row>
    <row r="1507" spans="1:8" ht="13.5" thickBot="1">
      <c r="A1507" s="12" t="s">
        <v>10</v>
      </c>
      <c r="B1507" s="12" t="s">
        <v>11</v>
      </c>
      <c r="C1507" s="12" t="s">
        <v>392</v>
      </c>
      <c r="D1507" s="12" t="s">
        <v>21</v>
      </c>
      <c r="E1507" s="51">
        <v>72960.14</v>
      </c>
      <c r="F1507" s="39">
        <v>2358</v>
      </c>
      <c r="G1507" s="14">
        <v>43</v>
      </c>
      <c r="H1507" s="54" t="str">
        <f t="shared" si="23"/>
        <v>SEP 2019</v>
      </c>
    </row>
    <row r="1508" spans="1:8" ht="13.5" thickBot="1">
      <c r="A1508" s="12" t="s">
        <v>10</v>
      </c>
      <c r="B1508" s="12" t="s">
        <v>11</v>
      </c>
      <c r="C1508" s="12" t="s">
        <v>392</v>
      </c>
      <c r="D1508" s="12" t="s">
        <v>15</v>
      </c>
      <c r="E1508" s="50">
        <v>14742.91</v>
      </c>
      <c r="F1508" s="38">
        <v>13312</v>
      </c>
      <c r="G1508" s="13">
        <v>9</v>
      </c>
      <c r="H1508" s="54" t="str">
        <f t="shared" si="23"/>
        <v>SEP 2019</v>
      </c>
    </row>
    <row r="1509" spans="1:8" ht="13.5" thickBot="1">
      <c r="A1509" s="12" t="s">
        <v>10</v>
      </c>
      <c r="B1509" s="12" t="s">
        <v>11</v>
      </c>
      <c r="C1509" s="12" t="s">
        <v>392</v>
      </c>
      <c r="D1509" s="12" t="s">
        <v>17</v>
      </c>
      <c r="E1509" s="51">
        <v>81.569999999999993</v>
      </c>
      <c r="F1509" s="39">
        <v>0</v>
      </c>
      <c r="G1509" s="14">
        <v>1</v>
      </c>
      <c r="H1509" s="54" t="str">
        <f t="shared" si="23"/>
        <v>SEP 2019</v>
      </c>
    </row>
    <row r="1510" spans="1:8" ht="13.5" thickBot="1">
      <c r="A1510" s="12" t="s">
        <v>10</v>
      </c>
      <c r="B1510" s="12" t="s">
        <v>11</v>
      </c>
      <c r="C1510" s="12" t="s">
        <v>393</v>
      </c>
      <c r="D1510" s="12" t="s">
        <v>19</v>
      </c>
      <c r="E1510" s="50">
        <v>4812.96</v>
      </c>
      <c r="F1510" s="38">
        <v>151</v>
      </c>
      <c r="G1510" s="13">
        <v>2</v>
      </c>
      <c r="H1510" s="54" t="str">
        <f t="shared" si="23"/>
        <v>SEP 2019</v>
      </c>
    </row>
    <row r="1511" spans="1:8" ht="13.5" thickBot="1">
      <c r="A1511" s="12" t="s">
        <v>10</v>
      </c>
      <c r="B1511" s="12" t="s">
        <v>11</v>
      </c>
      <c r="C1511" s="12" t="s">
        <v>393</v>
      </c>
      <c r="D1511" s="12" t="s">
        <v>15</v>
      </c>
      <c r="E1511" s="51">
        <v>-13.05</v>
      </c>
      <c r="F1511" s="39">
        <v>-4</v>
      </c>
      <c r="G1511" s="14">
        <v>1</v>
      </c>
      <c r="H1511" s="54" t="str">
        <f t="shared" si="23"/>
        <v>SEP 2019</v>
      </c>
    </row>
    <row r="1512" spans="1:8" ht="13.5" thickBot="1">
      <c r="A1512" s="12" t="s">
        <v>10</v>
      </c>
      <c r="B1512" s="12" t="s">
        <v>11</v>
      </c>
      <c r="C1512" s="12" t="s">
        <v>394</v>
      </c>
      <c r="D1512" s="12" t="s">
        <v>13</v>
      </c>
      <c r="E1512" s="50">
        <v>49809.67</v>
      </c>
      <c r="F1512" s="38">
        <v>1516</v>
      </c>
      <c r="G1512" s="13">
        <v>9</v>
      </c>
      <c r="H1512" s="54" t="str">
        <f t="shared" si="23"/>
        <v>SEP 2019</v>
      </c>
    </row>
    <row r="1513" spans="1:8" ht="13.5" thickBot="1">
      <c r="A1513" s="12" t="s">
        <v>10</v>
      </c>
      <c r="B1513" s="12" t="s">
        <v>11</v>
      </c>
      <c r="C1513" s="12" t="s">
        <v>394</v>
      </c>
      <c r="D1513" s="12" t="s">
        <v>19</v>
      </c>
      <c r="E1513" s="51">
        <v>1519.99</v>
      </c>
      <c r="F1513" s="39">
        <v>48</v>
      </c>
      <c r="G1513" s="14">
        <v>3</v>
      </c>
      <c r="H1513" s="54" t="str">
        <f t="shared" si="23"/>
        <v>SEP 2019</v>
      </c>
    </row>
    <row r="1514" spans="1:8" ht="13.5" thickBot="1">
      <c r="A1514" s="12" t="s">
        <v>10</v>
      </c>
      <c r="B1514" s="12" t="s">
        <v>11</v>
      </c>
      <c r="C1514" s="12" t="s">
        <v>394</v>
      </c>
      <c r="D1514" s="12" t="s">
        <v>14</v>
      </c>
      <c r="E1514" s="50">
        <v>10835.7</v>
      </c>
      <c r="F1514" s="38">
        <v>40140</v>
      </c>
      <c r="G1514" s="13">
        <v>8</v>
      </c>
      <c r="H1514" s="54" t="str">
        <f t="shared" si="23"/>
        <v>SEP 2019</v>
      </c>
    </row>
    <row r="1515" spans="1:8" ht="13.5" thickBot="1">
      <c r="A1515" s="12" t="s">
        <v>10</v>
      </c>
      <c r="B1515" s="12" t="s">
        <v>11</v>
      </c>
      <c r="C1515" s="12" t="s">
        <v>394</v>
      </c>
      <c r="D1515" s="12" t="s">
        <v>21</v>
      </c>
      <c r="E1515" s="51">
        <v>126118.85</v>
      </c>
      <c r="F1515" s="39">
        <v>3580</v>
      </c>
      <c r="G1515" s="14">
        <v>40</v>
      </c>
      <c r="H1515" s="54" t="str">
        <f t="shared" si="23"/>
        <v>SEP 2019</v>
      </c>
    </row>
    <row r="1516" spans="1:8" ht="13.5" thickBot="1">
      <c r="A1516" s="12" t="s">
        <v>10</v>
      </c>
      <c r="B1516" s="12" t="s">
        <v>11</v>
      </c>
      <c r="C1516" s="12" t="s">
        <v>394</v>
      </c>
      <c r="D1516" s="12" t="s">
        <v>15</v>
      </c>
      <c r="E1516" s="50">
        <v>248390.71</v>
      </c>
      <c r="F1516" s="38">
        <v>8917</v>
      </c>
      <c r="G1516" s="13">
        <v>14</v>
      </c>
      <c r="H1516" s="54" t="str">
        <f t="shared" si="23"/>
        <v>SEP 2019</v>
      </c>
    </row>
    <row r="1517" spans="1:8" ht="13.5" thickBot="1">
      <c r="A1517" s="12" t="s">
        <v>10</v>
      </c>
      <c r="B1517" s="12" t="s">
        <v>11</v>
      </c>
      <c r="C1517" s="12" t="s">
        <v>395</v>
      </c>
      <c r="D1517" s="12" t="s">
        <v>13</v>
      </c>
      <c r="E1517" s="51">
        <v>154.63999999999999</v>
      </c>
      <c r="F1517" s="39">
        <v>2</v>
      </c>
      <c r="G1517" s="14">
        <v>1</v>
      </c>
      <c r="H1517" s="54" t="str">
        <f t="shared" si="23"/>
        <v>SEP 2019</v>
      </c>
    </row>
    <row r="1518" spans="1:8" ht="13.5" thickBot="1">
      <c r="A1518" s="12" t="s">
        <v>10</v>
      </c>
      <c r="B1518" s="12" t="s">
        <v>11</v>
      </c>
      <c r="C1518" s="12" t="s">
        <v>395</v>
      </c>
      <c r="D1518" s="12" t="s">
        <v>19</v>
      </c>
      <c r="E1518" s="50">
        <v>2943.95</v>
      </c>
      <c r="F1518" s="38">
        <v>6245.3710000000001</v>
      </c>
      <c r="G1518" s="13">
        <v>6</v>
      </c>
      <c r="H1518" s="54" t="str">
        <f t="shared" si="23"/>
        <v>SEP 2019</v>
      </c>
    </row>
    <row r="1519" spans="1:8" ht="13.5" thickBot="1">
      <c r="A1519" s="12" t="s">
        <v>10</v>
      </c>
      <c r="B1519" s="12" t="s">
        <v>11</v>
      </c>
      <c r="C1519" s="12" t="s">
        <v>395</v>
      </c>
      <c r="D1519" s="12" t="s">
        <v>14</v>
      </c>
      <c r="E1519" s="51">
        <v>38732.89</v>
      </c>
      <c r="F1519" s="39">
        <v>522507.9</v>
      </c>
      <c r="G1519" s="14">
        <v>462</v>
      </c>
      <c r="H1519" s="54" t="str">
        <f t="shared" si="23"/>
        <v>SEP 2019</v>
      </c>
    </row>
    <row r="1520" spans="1:8" ht="13.5" thickBot="1">
      <c r="A1520" s="12" t="s">
        <v>10</v>
      </c>
      <c r="B1520" s="12" t="s">
        <v>11</v>
      </c>
      <c r="C1520" s="12" t="s">
        <v>395</v>
      </c>
      <c r="D1520" s="12" t="s">
        <v>15</v>
      </c>
      <c r="E1520" s="50">
        <v>11486.82</v>
      </c>
      <c r="F1520" s="38">
        <v>385</v>
      </c>
      <c r="G1520" s="13">
        <v>6</v>
      </c>
      <c r="H1520" s="54" t="str">
        <f t="shared" si="23"/>
        <v>SEP 2019</v>
      </c>
    </row>
    <row r="1521" spans="1:8" ht="13.5" thickBot="1">
      <c r="A1521" s="12" t="s">
        <v>10</v>
      </c>
      <c r="B1521" s="12" t="s">
        <v>11</v>
      </c>
      <c r="C1521" s="12" t="s">
        <v>395</v>
      </c>
      <c r="D1521" s="12" t="s">
        <v>17</v>
      </c>
      <c r="E1521" s="51">
        <v>622</v>
      </c>
      <c r="F1521" s="39">
        <v>17000</v>
      </c>
      <c r="G1521" s="14">
        <v>3</v>
      </c>
      <c r="H1521" s="54" t="str">
        <f t="shared" si="23"/>
        <v>SEP 2019</v>
      </c>
    </row>
    <row r="1522" spans="1:8" ht="13.5" thickBot="1">
      <c r="A1522" s="12" t="s">
        <v>10</v>
      </c>
      <c r="B1522" s="12" t="s">
        <v>11</v>
      </c>
      <c r="C1522" s="12" t="s">
        <v>396</v>
      </c>
      <c r="D1522" s="12" t="s">
        <v>19</v>
      </c>
      <c r="E1522" s="50">
        <v>6002.85</v>
      </c>
      <c r="F1522" s="38">
        <v>12143.561</v>
      </c>
      <c r="G1522" s="13">
        <v>19</v>
      </c>
      <c r="H1522" s="54" t="str">
        <f t="shared" si="23"/>
        <v>SEP 2019</v>
      </c>
    </row>
    <row r="1523" spans="1:8" ht="13.5" thickBot="1">
      <c r="A1523" s="12" t="s">
        <v>10</v>
      </c>
      <c r="B1523" s="12" t="s">
        <v>11</v>
      </c>
      <c r="C1523" s="12" t="s">
        <v>396</v>
      </c>
      <c r="D1523" s="12" t="s">
        <v>14</v>
      </c>
      <c r="E1523" s="51">
        <v>10695.45</v>
      </c>
      <c r="F1523" s="39">
        <v>30943917.026999999</v>
      </c>
      <c r="G1523" s="14">
        <v>3848</v>
      </c>
      <c r="H1523" s="54" t="str">
        <f t="shared" si="23"/>
        <v>SEP 2019</v>
      </c>
    </row>
    <row r="1524" spans="1:8" ht="13.5" thickBot="1">
      <c r="A1524" s="12" t="s">
        <v>10</v>
      </c>
      <c r="B1524" s="12" t="s">
        <v>11</v>
      </c>
      <c r="C1524" s="12" t="s">
        <v>396</v>
      </c>
      <c r="D1524" s="12" t="s">
        <v>15</v>
      </c>
      <c r="E1524" s="50">
        <v>71422.64</v>
      </c>
      <c r="F1524" s="38">
        <v>2402</v>
      </c>
      <c r="G1524" s="13">
        <v>3</v>
      </c>
      <c r="H1524" s="54" t="str">
        <f t="shared" si="23"/>
        <v>SEP 2019</v>
      </c>
    </row>
    <row r="1525" spans="1:8" ht="13.5" thickBot="1">
      <c r="A1525" s="12" t="s">
        <v>10</v>
      </c>
      <c r="B1525" s="12" t="s">
        <v>11</v>
      </c>
      <c r="C1525" s="12" t="s">
        <v>396</v>
      </c>
      <c r="D1525" s="12" t="s">
        <v>17</v>
      </c>
      <c r="E1525" s="51">
        <v>1118.97</v>
      </c>
      <c r="F1525" s="39">
        <v>144144.79999999999</v>
      </c>
      <c r="G1525" s="14">
        <v>14</v>
      </c>
      <c r="H1525" s="54" t="str">
        <f t="shared" si="23"/>
        <v>SEP 2019</v>
      </c>
    </row>
    <row r="1526" spans="1:8" ht="13.5" thickBot="1">
      <c r="A1526" s="12" t="s">
        <v>10</v>
      </c>
      <c r="B1526" s="12" t="s">
        <v>11</v>
      </c>
      <c r="C1526" s="12" t="s">
        <v>397</v>
      </c>
      <c r="D1526" s="12" t="s">
        <v>13</v>
      </c>
      <c r="E1526" s="50">
        <v>1747.44</v>
      </c>
      <c r="F1526" s="38">
        <v>42</v>
      </c>
      <c r="G1526" s="13">
        <v>3</v>
      </c>
      <c r="H1526" s="54" t="str">
        <f t="shared" si="23"/>
        <v>SEP 2019</v>
      </c>
    </row>
    <row r="1527" spans="1:8" ht="13.5" thickBot="1">
      <c r="A1527" s="12" t="s">
        <v>10</v>
      </c>
      <c r="B1527" s="12" t="s">
        <v>11</v>
      </c>
      <c r="C1527" s="12" t="s">
        <v>397</v>
      </c>
      <c r="D1527" s="12" t="s">
        <v>14</v>
      </c>
      <c r="E1527" s="51">
        <v>83884.929999999993</v>
      </c>
      <c r="F1527" s="39">
        <v>2484489.75</v>
      </c>
      <c r="G1527" s="14">
        <v>319</v>
      </c>
      <c r="H1527" s="54" t="str">
        <f t="shared" si="23"/>
        <v>SEP 2019</v>
      </c>
    </row>
    <row r="1528" spans="1:8" ht="13.5" thickBot="1">
      <c r="A1528" s="12" t="s">
        <v>10</v>
      </c>
      <c r="B1528" s="12" t="s">
        <v>11</v>
      </c>
      <c r="C1528" s="12" t="s">
        <v>397</v>
      </c>
      <c r="D1528" s="12" t="s">
        <v>15</v>
      </c>
      <c r="E1528" s="50">
        <v>833.89</v>
      </c>
      <c r="F1528" s="38">
        <v>1</v>
      </c>
      <c r="G1528" s="13">
        <v>3</v>
      </c>
      <c r="H1528" s="54" t="str">
        <f t="shared" si="23"/>
        <v>SEP 2019</v>
      </c>
    </row>
    <row r="1529" spans="1:8" ht="13.5" thickBot="1">
      <c r="A1529" s="12" t="s">
        <v>10</v>
      </c>
      <c r="B1529" s="12" t="s">
        <v>11</v>
      </c>
      <c r="C1529" s="12" t="s">
        <v>397</v>
      </c>
      <c r="D1529" s="12" t="s">
        <v>17</v>
      </c>
      <c r="E1529" s="51">
        <v>781.55</v>
      </c>
      <c r="F1529" s="39">
        <v>25000</v>
      </c>
      <c r="G1529" s="14">
        <v>3</v>
      </c>
      <c r="H1529" s="54" t="str">
        <f t="shared" si="23"/>
        <v>SEP 2019</v>
      </c>
    </row>
    <row r="1530" spans="1:8" ht="13.5" thickBot="1">
      <c r="A1530" s="12" t="s">
        <v>10</v>
      </c>
      <c r="B1530" s="12" t="s">
        <v>11</v>
      </c>
      <c r="C1530" s="12" t="s">
        <v>398</v>
      </c>
      <c r="D1530" s="12" t="s">
        <v>14</v>
      </c>
      <c r="E1530" s="50">
        <v>22521.73</v>
      </c>
      <c r="F1530" s="38">
        <v>698016</v>
      </c>
      <c r="G1530" s="13">
        <v>86</v>
      </c>
      <c r="H1530" s="54" t="str">
        <f t="shared" si="23"/>
        <v>SEP 2019</v>
      </c>
    </row>
    <row r="1531" spans="1:8" ht="13.5" thickBot="1">
      <c r="A1531" s="12" t="s">
        <v>10</v>
      </c>
      <c r="B1531" s="12" t="s">
        <v>11</v>
      </c>
      <c r="C1531" s="12" t="s">
        <v>399</v>
      </c>
      <c r="D1531" s="12" t="s">
        <v>19</v>
      </c>
      <c r="E1531" s="51">
        <v>16035.57</v>
      </c>
      <c r="F1531" s="39">
        <v>518</v>
      </c>
      <c r="G1531" s="14">
        <v>3</v>
      </c>
      <c r="H1531" s="54" t="str">
        <f t="shared" si="23"/>
        <v>SEP 2019</v>
      </c>
    </row>
    <row r="1532" spans="1:8" ht="13.5" thickBot="1">
      <c r="A1532" s="12" t="s">
        <v>10</v>
      </c>
      <c r="B1532" s="12" t="s">
        <v>11</v>
      </c>
      <c r="C1532" s="12" t="s">
        <v>399</v>
      </c>
      <c r="D1532" s="12" t="s">
        <v>14</v>
      </c>
      <c r="E1532" s="50">
        <v>101663.14</v>
      </c>
      <c r="F1532" s="38">
        <v>3652282.122</v>
      </c>
      <c r="G1532" s="13">
        <v>304</v>
      </c>
      <c r="H1532" s="54" t="str">
        <f t="shared" si="23"/>
        <v>SEP 2019</v>
      </c>
    </row>
    <row r="1533" spans="1:8" ht="13.5" thickBot="1">
      <c r="A1533" s="12" t="s">
        <v>10</v>
      </c>
      <c r="B1533" s="12" t="s">
        <v>11</v>
      </c>
      <c r="C1533" s="12" t="s">
        <v>399</v>
      </c>
      <c r="D1533" s="12" t="s">
        <v>17</v>
      </c>
      <c r="E1533" s="51">
        <v>144.72999999999999</v>
      </c>
      <c r="F1533" s="39">
        <v>3000</v>
      </c>
      <c r="G1533" s="14">
        <v>1</v>
      </c>
      <c r="H1533" s="54" t="str">
        <f t="shared" si="23"/>
        <v>SEP 2019</v>
      </c>
    </row>
    <row r="1534" spans="1:8" ht="13.5" thickBot="1">
      <c r="A1534" s="12" t="s">
        <v>10</v>
      </c>
      <c r="B1534" s="12" t="s">
        <v>11</v>
      </c>
      <c r="C1534" s="12" t="s">
        <v>400</v>
      </c>
      <c r="D1534" s="12" t="s">
        <v>13</v>
      </c>
      <c r="E1534" s="50">
        <v>646.4</v>
      </c>
      <c r="F1534" s="38">
        <v>20</v>
      </c>
      <c r="G1534" s="13">
        <v>1</v>
      </c>
      <c r="H1534" s="54" t="str">
        <f t="shared" si="23"/>
        <v>SEP 2019</v>
      </c>
    </row>
    <row r="1535" spans="1:8" ht="13.5" thickBot="1">
      <c r="A1535" s="12" t="s">
        <v>10</v>
      </c>
      <c r="B1535" s="12" t="s">
        <v>11</v>
      </c>
      <c r="C1535" s="12" t="s">
        <v>400</v>
      </c>
      <c r="D1535" s="12" t="s">
        <v>14</v>
      </c>
      <c r="E1535" s="51">
        <v>37715.67</v>
      </c>
      <c r="F1535" s="39">
        <v>1135262.713</v>
      </c>
      <c r="G1535" s="14">
        <v>134</v>
      </c>
      <c r="H1535" s="54" t="str">
        <f t="shared" si="23"/>
        <v>SEP 2019</v>
      </c>
    </row>
    <row r="1536" spans="1:8" ht="13.5" thickBot="1">
      <c r="A1536" s="12" t="s">
        <v>10</v>
      </c>
      <c r="B1536" s="12" t="s">
        <v>11</v>
      </c>
      <c r="C1536" s="12" t="s">
        <v>400</v>
      </c>
      <c r="D1536" s="12" t="s">
        <v>15</v>
      </c>
      <c r="E1536" s="50">
        <v>290.45999999999998</v>
      </c>
      <c r="F1536" s="38">
        <v>1</v>
      </c>
      <c r="G1536" s="13">
        <v>3</v>
      </c>
      <c r="H1536" s="54" t="str">
        <f t="shared" si="23"/>
        <v>SEP 2019</v>
      </c>
    </row>
    <row r="1537" spans="1:8" ht="13.5" thickBot="1">
      <c r="A1537" s="12" t="s">
        <v>10</v>
      </c>
      <c r="B1537" s="12" t="s">
        <v>11</v>
      </c>
      <c r="C1537" s="12" t="s">
        <v>400</v>
      </c>
      <c r="D1537" s="12" t="s">
        <v>17</v>
      </c>
      <c r="E1537" s="51">
        <v>621.61</v>
      </c>
      <c r="F1537" s="39">
        <v>22000</v>
      </c>
      <c r="G1537" s="14">
        <v>2</v>
      </c>
      <c r="H1537" s="54" t="str">
        <f t="shared" si="23"/>
        <v>SEP 2019</v>
      </c>
    </row>
    <row r="1538" spans="1:8" ht="13.5" thickBot="1">
      <c r="A1538" s="12" t="s">
        <v>10</v>
      </c>
      <c r="B1538" s="12" t="s">
        <v>11</v>
      </c>
      <c r="C1538" s="12" t="s">
        <v>401</v>
      </c>
      <c r="D1538" s="12" t="s">
        <v>13</v>
      </c>
      <c r="E1538" s="50">
        <v>27628.53</v>
      </c>
      <c r="F1538" s="38">
        <v>369</v>
      </c>
      <c r="G1538" s="13">
        <v>9</v>
      </c>
      <c r="H1538" s="54" t="str">
        <f t="shared" si="23"/>
        <v>SEP 2019</v>
      </c>
    </row>
    <row r="1539" spans="1:8" ht="13.5" thickBot="1">
      <c r="A1539" s="12" t="s">
        <v>10</v>
      </c>
      <c r="B1539" s="12" t="s">
        <v>11</v>
      </c>
      <c r="C1539" s="12" t="s">
        <v>401</v>
      </c>
      <c r="D1539" s="12" t="s">
        <v>19</v>
      </c>
      <c r="E1539" s="51">
        <v>3452.28</v>
      </c>
      <c r="F1539" s="39">
        <v>13</v>
      </c>
      <c r="G1539" s="14">
        <v>5</v>
      </c>
      <c r="H1539" s="54" t="str">
        <f t="shared" si="23"/>
        <v>SEP 2019</v>
      </c>
    </row>
    <row r="1540" spans="1:8" ht="13.5" thickBot="1">
      <c r="A1540" s="12" t="s">
        <v>10</v>
      </c>
      <c r="B1540" s="12" t="s">
        <v>11</v>
      </c>
      <c r="C1540" s="12" t="s">
        <v>401</v>
      </c>
      <c r="D1540" s="12" t="s">
        <v>14</v>
      </c>
      <c r="E1540" s="50">
        <v>88899.28</v>
      </c>
      <c r="F1540" s="38">
        <v>3713809.9950000001</v>
      </c>
      <c r="G1540" s="13">
        <v>259</v>
      </c>
      <c r="H1540" s="54" t="str">
        <f t="shared" si="23"/>
        <v>SEP 2019</v>
      </c>
    </row>
    <row r="1541" spans="1:8" ht="13.5" thickBot="1">
      <c r="A1541" s="12" t="s">
        <v>10</v>
      </c>
      <c r="B1541" s="12" t="s">
        <v>11</v>
      </c>
      <c r="C1541" s="12" t="s">
        <v>401</v>
      </c>
      <c r="D1541" s="12" t="s">
        <v>15</v>
      </c>
      <c r="E1541" s="51">
        <v>14620.69</v>
      </c>
      <c r="F1541" s="39">
        <v>421</v>
      </c>
      <c r="G1541" s="14">
        <v>5</v>
      </c>
      <c r="H1541" s="54" t="str">
        <f t="shared" si="23"/>
        <v>SEP 2019</v>
      </c>
    </row>
    <row r="1542" spans="1:8" ht="13.5" thickBot="1">
      <c r="A1542" s="12" t="s">
        <v>10</v>
      </c>
      <c r="B1542" s="12" t="s">
        <v>11</v>
      </c>
      <c r="C1542" s="12" t="s">
        <v>401</v>
      </c>
      <c r="D1542" s="12" t="s">
        <v>17</v>
      </c>
      <c r="E1542" s="50">
        <v>386.51</v>
      </c>
      <c r="F1542" s="38">
        <v>11437.5</v>
      </c>
      <c r="G1542" s="13">
        <v>2</v>
      </c>
      <c r="H1542" s="54" t="str">
        <f t="shared" si="23"/>
        <v>SEP 2019</v>
      </c>
    </row>
    <row r="1543" spans="1:8" ht="13.5" thickBot="1">
      <c r="A1543" s="12" t="s">
        <v>10</v>
      </c>
      <c r="B1543" s="12" t="s">
        <v>11</v>
      </c>
      <c r="C1543" s="12" t="s">
        <v>402</v>
      </c>
      <c r="D1543" s="12" t="s">
        <v>13</v>
      </c>
      <c r="E1543" s="51">
        <v>4666</v>
      </c>
      <c r="F1543" s="39">
        <v>50</v>
      </c>
      <c r="G1543" s="14">
        <v>2</v>
      </c>
      <c r="H1543" s="54" t="str">
        <f t="shared" si="23"/>
        <v>SEP 2019</v>
      </c>
    </row>
    <row r="1544" spans="1:8" ht="13.5" thickBot="1">
      <c r="A1544" s="12" t="s">
        <v>10</v>
      </c>
      <c r="B1544" s="12" t="s">
        <v>11</v>
      </c>
      <c r="C1544" s="12" t="s">
        <v>402</v>
      </c>
      <c r="D1544" s="12" t="s">
        <v>14</v>
      </c>
      <c r="E1544" s="50">
        <v>129438.79</v>
      </c>
      <c r="F1544" s="38">
        <v>5815000</v>
      </c>
      <c r="G1544" s="13">
        <v>7</v>
      </c>
      <c r="H1544" s="54" t="str">
        <f t="shared" ref="H1544:H1607" si="24">H1543</f>
        <v>SEP 2019</v>
      </c>
    </row>
    <row r="1545" spans="1:8" ht="13.5" thickBot="1">
      <c r="A1545" s="12" t="s">
        <v>10</v>
      </c>
      <c r="B1545" s="12" t="s">
        <v>11</v>
      </c>
      <c r="C1545" s="12" t="s">
        <v>403</v>
      </c>
      <c r="D1545" s="12" t="s">
        <v>13</v>
      </c>
      <c r="E1545" s="51">
        <v>11219.98</v>
      </c>
      <c r="F1545" s="39">
        <v>349</v>
      </c>
      <c r="G1545" s="14">
        <v>6</v>
      </c>
      <c r="H1545" s="54" t="str">
        <f t="shared" si="24"/>
        <v>SEP 2019</v>
      </c>
    </row>
    <row r="1546" spans="1:8" ht="13.5" thickBot="1">
      <c r="A1546" s="12" t="s">
        <v>10</v>
      </c>
      <c r="B1546" s="12" t="s">
        <v>11</v>
      </c>
      <c r="C1546" s="12" t="s">
        <v>403</v>
      </c>
      <c r="D1546" s="12" t="s">
        <v>19</v>
      </c>
      <c r="E1546" s="50">
        <v>6732.48</v>
      </c>
      <c r="F1546" s="38">
        <v>14</v>
      </c>
      <c r="G1546" s="13">
        <v>3</v>
      </c>
      <c r="H1546" s="54" t="str">
        <f t="shared" si="24"/>
        <v>SEP 2019</v>
      </c>
    </row>
    <row r="1547" spans="1:8" ht="13.5" thickBot="1">
      <c r="A1547" s="12" t="s">
        <v>10</v>
      </c>
      <c r="B1547" s="12" t="s">
        <v>11</v>
      </c>
      <c r="C1547" s="12" t="s">
        <v>403</v>
      </c>
      <c r="D1547" s="12" t="s">
        <v>14</v>
      </c>
      <c r="E1547" s="51">
        <v>348153.4</v>
      </c>
      <c r="F1547" s="39">
        <v>11555127.533</v>
      </c>
      <c r="G1547" s="14">
        <v>1389</v>
      </c>
      <c r="H1547" s="54" t="str">
        <f t="shared" si="24"/>
        <v>SEP 2019</v>
      </c>
    </row>
    <row r="1548" spans="1:8" ht="13.5" thickBot="1">
      <c r="A1548" s="12" t="s">
        <v>10</v>
      </c>
      <c r="B1548" s="12" t="s">
        <v>11</v>
      </c>
      <c r="C1548" s="12" t="s">
        <v>403</v>
      </c>
      <c r="D1548" s="12" t="s">
        <v>21</v>
      </c>
      <c r="E1548" s="50">
        <v>3344.57</v>
      </c>
      <c r="F1548" s="38">
        <v>61</v>
      </c>
      <c r="G1548" s="13">
        <v>1</v>
      </c>
      <c r="H1548" s="54" t="str">
        <f t="shared" si="24"/>
        <v>SEP 2019</v>
      </c>
    </row>
    <row r="1549" spans="1:8" ht="13.5" thickBot="1">
      <c r="A1549" s="12" t="s">
        <v>10</v>
      </c>
      <c r="B1549" s="12" t="s">
        <v>11</v>
      </c>
      <c r="C1549" s="12" t="s">
        <v>403</v>
      </c>
      <c r="D1549" s="12" t="s">
        <v>15</v>
      </c>
      <c r="E1549" s="51">
        <v>6224.54</v>
      </c>
      <c r="F1549" s="39">
        <v>171</v>
      </c>
      <c r="G1549" s="14">
        <v>18</v>
      </c>
      <c r="H1549" s="54" t="str">
        <f t="shared" si="24"/>
        <v>SEP 2019</v>
      </c>
    </row>
    <row r="1550" spans="1:8" ht="13.5" thickBot="1">
      <c r="A1550" s="12" t="s">
        <v>10</v>
      </c>
      <c r="B1550" s="12" t="s">
        <v>11</v>
      </c>
      <c r="C1550" s="12" t="s">
        <v>403</v>
      </c>
      <c r="D1550" s="12" t="s">
        <v>17</v>
      </c>
      <c r="E1550" s="50">
        <v>2208.19</v>
      </c>
      <c r="F1550" s="38">
        <v>65000</v>
      </c>
      <c r="G1550" s="13">
        <v>10</v>
      </c>
      <c r="H1550" s="54" t="str">
        <f t="shared" si="24"/>
        <v>SEP 2019</v>
      </c>
    </row>
    <row r="1551" spans="1:8" ht="13.5" thickBot="1">
      <c r="A1551" s="12" t="s">
        <v>10</v>
      </c>
      <c r="B1551" s="12" t="s">
        <v>11</v>
      </c>
      <c r="C1551" s="12" t="s">
        <v>404</v>
      </c>
      <c r="D1551" s="12" t="s">
        <v>13</v>
      </c>
      <c r="E1551" s="51">
        <v>619.08000000000004</v>
      </c>
      <c r="F1551" s="39">
        <v>19</v>
      </c>
      <c r="G1551" s="14">
        <v>1</v>
      </c>
      <c r="H1551" s="54" t="str">
        <f t="shared" si="24"/>
        <v>SEP 2019</v>
      </c>
    </row>
    <row r="1552" spans="1:8" ht="13.5" thickBot="1">
      <c r="A1552" s="12" t="s">
        <v>10</v>
      </c>
      <c r="B1552" s="12" t="s">
        <v>11</v>
      </c>
      <c r="C1552" s="12" t="s">
        <v>404</v>
      </c>
      <c r="D1552" s="12" t="s">
        <v>14</v>
      </c>
      <c r="E1552" s="50">
        <v>126330.75</v>
      </c>
      <c r="F1552" s="38">
        <v>4095519.5</v>
      </c>
      <c r="G1552" s="13">
        <v>432</v>
      </c>
      <c r="H1552" s="54" t="str">
        <f t="shared" si="24"/>
        <v>SEP 2019</v>
      </c>
    </row>
    <row r="1553" spans="1:8" ht="13.5" thickBot="1">
      <c r="A1553" s="12" t="s">
        <v>10</v>
      </c>
      <c r="B1553" s="12" t="s">
        <v>11</v>
      </c>
      <c r="C1553" s="12" t="s">
        <v>404</v>
      </c>
      <c r="D1553" s="12" t="s">
        <v>21</v>
      </c>
      <c r="E1553" s="51">
        <v>728.36</v>
      </c>
      <c r="F1553" s="39">
        <v>23</v>
      </c>
      <c r="G1553" s="14">
        <v>1</v>
      </c>
      <c r="H1553" s="54" t="str">
        <f t="shared" si="24"/>
        <v>SEP 2019</v>
      </c>
    </row>
    <row r="1554" spans="1:8" ht="13.5" thickBot="1">
      <c r="A1554" s="12" t="s">
        <v>10</v>
      </c>
      <c r="B1554" s="12" t="s">
        <v>11</v>
      </c>
      <c r="C1554" s="12" t="s">
        <v>404</v>
      </c>
      <c r="D1554" s="12" t="s">
        <v>15</v>
      </c>
      <c r="E1554" s="50">
        <v>12814.34</v>
      </c>
      <c r="F1554" s="38">
        <v>410</v>
      </c>
      <c r="G1554" s="13">
        <v>6</v>
      </c>
      <c r="H1554" s="54" t="str">
        <f t="shared" si="24"/>
        <v>SEP 2019</v>
      </c>
    </row>
    <row r="1555" spans="1:8" ht="13.5" thickBot="1">
      <c r="A1555" s="12" t="s">
        <v>10</v>
      </c>
      <c r="B1555" s="12" t="s">
        <v>11</v>
      </c>
      <c r="C1555" s="12" t="s">
        <v>404</v>
      </c>
      <c r="D1555" s="12" t="s">
        <v>17</v>
      </c>
      <c r="E1555" s="51">
        <v>603.38</v>
      </c>
      <c r="F1555" s="39">
        <v>19000</v>
      </c>
      <c r="G1555" s="14">
        <v>1</v>
      </c>
      <c r="H1555" s="54" t="str">
        <f t="shared" si="24"/>
        <v>SEP 2019</v>
      </c>
    </row>
    <row r="1556" spans="1:8" ht="13.5" thickBot="1">
      <c r="A1556" s="12" t="s">
        <v>10</v>
      </c>
      <c r="B1556" s="12" t="s">
        <v>11</v>
      </c>
      <c r="C1556" s="12" t="s">
        <v>405</v>
      </c>
      <c r="D1556" s="12" t="s">
        <v>13</v>
      </c>
      <c r="E1556" s="50">
        <v>8735.52</v>
      </c>
      <c r="F1556" s="38">
        <v>139732.71100000001</v>
      </c>
      <c r="G1556" s="13">
        <v>17</v>
      </c>
      <c r="H1556" s="54" t="str">
        <f t="shared" si="24"/>
        <v>SEP 2019</v>
      </c>
    </row>
    <row r="1557" spans="1:8" ht="13.5" thickBot="1">
      <c r="A1557" s="12" t="s">
        <v>10</v>
      </c>
      <c r="B1557" s="12" t="s">
        <v>11</v>
      </c>
      <c r="C1557" s="12" t="s">
        <v>405</v>
      </c>
      <c r="D1557" s="12" t="s">
        <v>19</v>
      </c>
      <c r="E1557" s="51">
        <v>1198026.96</v>
      </c>
      <c r="F1557" s="39">
        <v>10906360.762</v>
      </c>
      <c r="G1557" s="14">
        <v>71</v>
      </c>
      <c r="H1557" s="54" t="str">
        <f t="shared" si="24"/>
        <v>SEP 2019</v>
      </c>
    </row>
    <row r="1558" spans="1:8" ht="13.5" thickBot="1">
      <c r="A1558" s="12" t="s">
        <v>10</v>
      </c>
      <c r="B1558" s="12" t="s">
        <v>11</v>
      </c>
      <c r="C1558" s="12" t="s">
        <v>405</v>
      </c>
      <c r="D1558" s="12" t="s">
        <v>14</v>
      </c>
      <c r="E1558" s="50">
        <v>802455.29</v>
      </c>
      <c r="F1558" s="38">
        <v>36374733.505999997</v>
      </c>
      <c r="G1558" s="13">
        <v>3412</v>
      </c>
      <c r="H1558" s="54" t="str">
        <f t="shared" si="24"/>
        <v>SEP 2019</v>
      </c>
    </row>
    <row r="1559" spans="1:8" ht="13.5" thickBot="1">
      <c r="A1559" s="12" t="s">
        <v>10</v>
      </c>
      <c r="B1559" s="12" t="s">
        <v>11</v>
      </c>
      <c r="C1559" s="12" t="s">
        <v>405</v>
      </c>
      <c r="D1559" s="12" t="s">
        <v>15</v>
      </c>
      <c r="E1559" s="51">
        <v>304179.46999999997</v>
      </c>
      <c r="F1559" s="39">
        <v>226137.535</v>
      </c>
      <c r="G1559" s="14">
        <v>170</v>
      </c>
      <c r="H1559" s="54" t="str">
        <f t="shared" si="24"/>
        <v>SEP 2019</v>
      </c>
    </row>
    <row r="1560" spans="1:8" ht="13.5" thickBot="1">
      <c r="A1560" s="12" t="s">
        <v>10</v>
      </c>
      <c r="B1560" s="12" t="s">
        <v>11</v>
      </c>
      <c r="C1560" s="12" t="s">
        <v>405</v>
      </c>
      <c r="D1560" s="12" t="s">
        <v>17</v>
      </c>
      <c r="E1560" s="50">
        <v>1641.58</v>
      </c>
      <c r="F1560" s="38">
        <v>105321.46</v>
      </c>
      <c r="G1560" s="13">
        <v>9</v>
      </c>
      <c r="H1560" s="54" t="str">
        <f t="shared" si="24"/>
        <v>SEP 2019</v>
      </c>
    </row>
    <row r="1561" spans="1:8" ht="13.5" thickBot="1">
      <c r="A1561" s="12" t="s">
        <v>10</v>
      </c>
      <c r="B1561" s="12" t="s">
        <v>11</v>
      </c>
      <c r="C1561" s="12" t="s">
        <v>406</v>
      </c>
      <c r="D1561" s="12" t="s">
        <v>13</v>
      </c>
      <c r="E1561" s="51">
        <v>742.92</v>
      </c>
      <c r="F1561" s="39">
        <v>14</v>
      </c>
      <c r="G1561" s="14">
        <v>4</v>
      </c>
      <c r="H1561" s="54" t="str">
        <f t="shared" si="24"/>
        <v>SEP 2019</v>
      </c>
    </row>
    <row r="1562" spans="1:8" ht="13.5" thickBot="1">
      <c r="A1562" s="12" t="s">
        <v>10</v>
      </c>
      <c r="B1562" s="12" t="s">
        <v>11</v>
      </c>
      <c r="C1562" s="12" t="s">
        <v>406</v>
      </c>
      <c r="D1562" s="12" t="s">
        <v>19</v>
      </c>
      <c r="E1562" s="50">
        <v>2177.17</v>
      </c>
      <c r="F1562" s="38">
        <v>32</v>
      </c>
      <c r="G1562" s="13">
        <v>4</v>
      </c>
      <c r="H1562" s="54" t="str">
        <f t="shared" si="24"/>
        <v>SEP 2019</v>
      </c>
    </row>
    <row r="1563" spans="1:8" ht="13.5" thickBot="1">
      <c r="A1563" s="12" t="s">
        <v>10</v>
      </c>
      <c r="B1563" s="12" t="s">
        <v>11</v>
      </c>
      <c r="C1563" s="12" t="s">
        <v>406</v>
      </c>
      <c r="D1563" s="12" t="s">
        <v>14</v>
      </c>
      <c r="E1563" s="51">
        <v>-13175.72</v>
      </c>
      <c r="F1563" s="39">
        <v>2306877.4369999999</v>
      </c>
      <c r="G1563" s="14">
        <v>312</v>
      </c>
      <c r="H1563" s="54" t="str">
        <f t="shared" si="24"/>
        <v>SEP 2019</v>
      </c>
    </row>
    <row r="1564" spans="1:8" ht="13.5" thickBot="1">
      <c r="A1564" s="12" t="s">
        <v>10</v>
      </c>
      <c r="B1564" s="12" t="s">
        <v>11</v>
      </c>
      <c r="C1564" s="12" t="s">
        <v>406</v>
      </c>
      <c r="D1564" s="12" t="s">
        <v>15</v>
      </c>
      <c r="E1564" s="50">
        <v>9279.23</v>
      </c>
      <c r="F1564" s="38">
        <v>11289.813</v>
      </c>
      <c r="G1564" s="13">
        <v>16</v>
      </c>
      <c r="H1564" s="54" t="str">
        <f t="shared" si="24"/>
        <v>SEP 2019</v>
      </c>
    </row>
    <row r="1565" spans="1:8" ht="13.5" thickBot="1">
      <c r="A1565" s="12" t="s">
        <v>10</v>
      </c>
      <c r="B1565" s="12" t="s">
        <v>11</v>
      </c>
      <c r="C1565" s="12" t="s">
        <v>406</v>
      </c>
      <c r="D1565" s="12" t="s">
        <v>17</v>
      </c>
      <c r="E1565" s="51">
        <v>191.32</v>
      </c>
      <c r="F1565" s="39">
        <v>6000</v>
      </c>
      <c r="G1565" s="14">
        <v>1</v>
      </c>
      <c r="H1565" s="54" t="str">
        <f t="shared" si="24"/>
        <v>SEP 2019</v>
      </c>
    </row>
    <row r="1566" spans="1:8" ht="13.5" thickBot="1">
      <c r="A1566" s="12" t="s">
        <v>10</v>
      </c>
      <c r="B1566" s="12" t="s">
        <v>11</v>
      </c>
      <c r="C1566" s="12" t="s">
        <v>407</v>
      </c>
      <c r="D1566" s="12" t="s">
        <v>13</v>
      </c>
      <c r="E1566" s="50">
        <v>10174.92</v>
      </c>
      <c r="F1566" s="38">
        <v>256</v>
      </c>
      <c r="G1566" s="13">
        <v>3</v>
      </c>
      <c r="H1566" s="54" t="str">
        <f t="shared" si="24"/>
        <v>SEP 2019</v>
      </c>
    </row>
    <row r="1567" spans="1:8" ht="13.5" thickBot="1">
      <c r="A1567" s="12" t="s">
        <v>10</v>
      </c>
      <c r="B1567" s="12" t="s">
        <v>11</v>
      </c>
      <c r="C1567" s="12" t="s">
        <v>407</v>
      </c>
      <c r="D1567" s="12" t="s">
        <v>19</v>
      </c>
      <c r="E1567" s="51">
        <v>10432.06</v>
      </c>
      <c r="F1567" s="39">
        <v>258</v>
      </c>
      <c r="G1567" s="14">
        <v>9</v>
      </c>
      <c r="H1567" s="54" t="str">
        <f t="shared" si="24"/>
        <v>SEP 2019</v>
      </c>
    </row>
    <row r="1568" spans="1:8" ht="13.5" thickBot="1">
      <c r="A1568" s="12" t="s">
        <v>10</v>
      </c>
      <c r="B1568" s="12" t="s">
        <v>11</v>
      </c>
      <c r="C1568" s="12" t="s">
        <v>407</v>
      </c>
      <c r="D1568" s="12" t="s">
        <v>14</v>
      </c>
      <c r="E1568" s="50">
        <v>192190.79</v>
      </c>
      <c r="F1568" s="38">
        <v>7040612.2980000004</v>
      </c>
      <c r="G1568" s="13">
        <v>718</v>
      </c>
      <c r="H1568" s="54" t="str">
        <f t="shared" si="24"/>
        <v>SEP 2019</v>
      </c>
    </row>
    <row r="1569" spans="1:8" ht="13.5" thickBot="1">
      <c r="A1569" s="12" t="s">
        <v>10</v>
      </c>
      <c r="B1569" s="12" t="s">
        <v>11</v>
      </c>
      <c r="C1569" s="12" t="s">
        <v>407</v>
      </c>
      <c r="D1569" s="12" t="s">
        <v>15</v>
      </c>
      <c r="E1569" s="51">
        <v>6570.46</v>
      </c>
      <c r="F1569" s="39">
        <v>195</v>
      </c>
      <c r="G1569" s="14">
        <v>18</v>
      </c>
      <c r="H1569" s="54" t="str">
        <f t="shared" si="24"/>
        <v>SEP 2019</v>
      </c>
    </row>
    <row r="1570" spans="1:8" ht="13.5" thickBot="1">
      <c r="A1570" s="12" t="s">
        <v>10</v>
      </c>
      <c r="B1570" s="12" t="s">
        <v>11</v>
      </c>
      <c r="C1570" s="12" t="s">
        <v>407</v>
      </c>
      <c r="D1570" s="12" t="s">
        <v>17</v>
      </c>
      <c r="E1570" s="50">
        <v>560.77</v>
      </c>
      <c r="F1570" s="38">
        <v>14000</v>
      </c>
      <c r="G1570" s="13">
        <v>4</v>
      </c>
      <c r="H1570" s="54" t="str">
        <f t="shared" si="24"/>
        <v>SEP 2019</v>
      </c>
    </row>
    <row r="1571" spans="1:8" ht="13.5" thickBot="1">
      <c r="A1571" s="12" t="s">
        <v>10</v>
      </c>
      <c r="B1571" s="12" t="s">
        <v>11</v>
      </c>
      <c r="C1571" s="12" t="s">
        <v>408</v>
      </c>
      <c r="D1571" s="12" t="s">
        <v>14</v>
      </c>
      <c r="E1571" s="51">
        <v>19783.689999999999</v>
      </c>
      <c r="F1571" s="39">
        <v>741088.01800000004</v>
      </c>
      <c r="G1571" s="14">
        <v>65</v>
      </c>
      <c r="H1571" s="54" t="str">
        <f t="shared" si="24"/>
        <v>SEP 2019</v>
      </c>
    </row>
    <row r="1572" spans="1:8" ht="13.5" thickBot="1">
      <c r="A1572" s="12" t="s">
        <v>10</v>
      </c>
      <c r="B1572" s="12" t="s">
        <v>11</v>
      </c>
      <c r="C1572" s="12" t="s">
        <v>408</v>
      </c>
      <c r="D1572" s="12" t="s">
        <v>15</v>
      </c>
      <c r="E1572" s="50">
        <v>56</v>
      </c>
      <c r="F1572" s="38">
        <v>0</v>
      </c>
      <c r="G1572" s="13">
        <v>1</v>
      </c>
      <c r="H1572" s="54" t="str">
        <f t="shared" si="24"/>
        <v>SEP 2019</v>
      </c>
    </row>
    <row r="1573" spans="1:8" ht="13.5" thickBot="1">
      <c r="A1573" s="12" t="s">
        <v>10</v>
      </c>
      <c r="B1573" s="12" t="s">
        <v>11</v>
      </c>
      <c r="C1573" s="12" t="s">
        <v>408</v>
      </c>
      <c r="D1573" s="12" t="s">
        <v>17</v>
      </c>
      <c r="E1573" s="51">
        <v>206.33</v>
      </c>
      <c r="F1573" s="39">
        <v>7000</v>
      </c>
      <c r="G1573" s="14">
        <v>1</v>
      </c>
      <c r="H1573" s="54" t="str">
        <f t="shared" si="24"/>
        <v>SEP 2019</v>
      </c>
    </row>
    <row r="1574" spans="1:8" ht="13.5" thickBot="1">
      <c r="A1574" s="12" t="s">
        <v>10</v>
      </c>
      <c r="B1574" s="12" t="s">
        <v>11</v>
      </c>
      <c r="C1574" s="12" t="s">
        <v>409</v>
      </c>
      <c r="D1574" s="12" t="s">
        <v>13</v>
      </c>
      <c r="E1574" s="50">
        <v>112114.27</v>
      </c>
      <c r="F1574" s="38">
        <v>530214.40399999998</v>
      </c>
      <c r="G1574" s="13">
        <v>85</v>
      </c>
      <c r="H1574" s="54" t="str">
        <f t="shared" si="24"/>
        <v>SEP 2019</v>
      </c>
    </row>
    <row r="1575" spans="1:8" ht="13.5" thickBot="1">
      <c r="A1575" s="12" t="s">
        <v>10</v>
      </c>
      <c r="B1575" s="12" t="s">
        <v>11</v>
      </c>
      <c r="C1575" s="12" t="s">
        <v>409</v>
      </c>
      <c r="D1575" s="12" t="s">
        <v>19</v>
      </c>
      <c r="E1575" s="51">
        <v>75723.06</v>
      </c>
      <c r="F1575" s="39">
        <v>2638</v>
      </c>
      <c r="G1575" s="14">
        <v>7</v>
      </c>
      <c r="H1575" s="54" t="str">
        <f t="shared" si="24"/>
        <v>SEP 2019</v>
      </c>
    </row>
    <row r="1576" spans="1:8" ht="13.5" thickBot="1">
      <c r="A1576" s="12" t="s">
        <v>10</v>
      </c>
      <c r="B1576" s="12" t="s">
        <v>11</v>
      </c>
      <c r="C1576" s="12" t="s">
        <v>409</v>
      </c>
      <c r="D1576" s="12" t="s">
        <v>14</v>
      </c>
      <c r="E1576" s="50">
        <v>1379004.85</v>
      </c>
      <c r="F1576" s="38">
        <v>48027855.608000003</v>
      </c>
      <c r="G1576" s="13">
        <v>4145</v>
      </c>
      <c r="H1576" s="54" t="str">
        <f t="shared" si="24"/>
        <v>SEP 2019</v>
      </c>
    </row>
    <row r="1577" spans="1:8" ht="13.5" thickBot="1">
      <c r="A1577" s="12" t="s">
        <v>10</v>
      </c>
      <c r="B1577" s="12" t="s">
        <v>11</v>
      </c>
      <c r="C1577" s="12" t="s">
        <v>409</v>
      </c>
      <c r="D1577" s="12" t="s">
        <v>21</v>
      </c>
      <c r="E1577" s="51">
        <v>163345</v>
      </c>
      <c r="F1577" s="39">
        <v>5266</v>
      </c>
      <c r="G1577" s="14">
        <v>44</v>
      </c>
      <c r="H1577" s="54" t="str">
        <f t="shared" si="24"/>
        <v>SEP 2019</v>
      </c>
    </row>
    <row r="1578" spans="1:8" ht="13.5" thickBot="1">
      <c r="A1578" s="12" t="s">
        <v>10</v>
      </c>
      <c r="B1578" s="12" t="s">
        <v>11</v>
      </c>
      <c r="C1578" s="12" t="s">
        <v>409</v>
      </c>
      <c r="D1578" s="12" t="s">
        <v>15</v>
      </c>
      <c r="E1578" s="50">
        <v>149979.34</v>
      </c>
      <c r="F1578" s="38">
        <v>32433.682000000001</v>
      </c>
      <c r="G1578" s="13">
        <v>109</v>
      </c>
      <c r="H1578" s="54" t="str">
        <f t="shared" si="24"/>
        <v>SEP 2019</v>
      </c>
    </row>
    <row r="1579" spans="1:8" ht="13.5" thickBot="1">
      <c r="A1579" s="12" t="s">
        <v>10</v>
      </c>
      <c r="B1579" s="12" t="s">
        <v>11</v>
      </c>
      <c r="C1579" s="12" t="s">
        <v>409</v>
      </c>
      <c r="D1579" s="12" t="s">
        <v>17</v>
      </c>
      <c r="E1579" s="51">
        <v>8476.19</v>
      </c>
      <c r="F1579" s="39">
        <v>289001.20299999998</v>
      </c>
      <c r="G1579" s="14">
        <v>26</v>
      </c>
      <c r="H1579" s="54" t="str">
        <f t="shared" si="24"/>
        <v>SEP 2019</v>
      </c>
    </row>
    <row r="1580" spans="1:8" ht="13.5" thickBot="1">
      <c r="A1580" s="12" t="s">
        <v>10</v>
      </c>
      <c r="B1580" s="12" t="s">
        <v>11</v>
      </c>
      <c r="C1580" s="12" t="s">
        <v>410</v>
      </c>
      <c r="D1580" s="12" t="s">
        <v>13</v>
      </c>
      <c r="E1580" s="50">
        <v>2195.7199999999998</v>
      </c>
      <c r="F1580" s="38">
        <v>71</v>
      </c>
      <c r="G1580" s="13">
        <v>2</v>
      </c>
      <c r="H1580" s="54" t="str">
        <f t="shared" si="24"/>
        <v>SEP 2019</v>
      </c>
    </row>
    <row r="1581" spans="1:8" ht="13.5" thickBot="1">
      <c r="A1581" s="12" t="s">
        <v>10</v>
      </c>
      <c r="B1581" s="12" t="s">
        <v>11</v>
      </c>
      <c r="C1581" s="12" t="s">
        <v>410</v>
      </c>
      <c r="D1581" s="12" t="s">
        <v>19</v>
      </c>
      <c r="E1581" s="51">
        <v>20486.68</v>
      </c>
      <c r="F1581" s="39">
        <v>617</v>
      </c>
      <c r="G1581" s="14">
        <v>20</v>
      </c>
      <c r="H1581" s="54" t="str">
        <f t="shared" si="24"/>
        <v>SEP 2019</v>
      </c>
    </row>
    <row r="1582" spans="1:8" ht="13.5" thickBot="1">
      <c r="A1582" s="12" t="s">
        <v>10</v>
      </c>
      <c r="B1582" s="12" t="s">
        <v>11</v>
      </c>
      <c r="C1582" s="12" t="s">
        <v>410</v>
      </c>
      <c r="D1582" s="12" t="s">
        <v>14</v>
      </c>
      <c r="E1582" s="50">
        <v>352076.36</v>
      </c>
      <c r="F1582" s="38">
        <v>15644156.57</v>
      </c>
      <c r="G1582" s="13">
        <v>2783</v>
      </c>
      <c r="H1582" s="54" t="str">
        <f t="shared" si="24"/>
        <v>SEP 2019</v>
      </c>
    </row>
    <row r="1583" spans="1:8" ht="13.5" thickBot="1">
      <c r="A1583" s="12" t="s">
        <v>10</v>
      </c>
      <c r="B1583" s="12" t="s">
        <v>11</v>
      </c>
      <c r="C1583" s="12" t="s">
        <v>410</v>
      </c>
      <c r="D1583" s="12" t="s">
        <v>15</v>
      </c>
      <c r="E1583" s="51">
        <v>27360.68</v>
      </c>
      <c r="F1583" s="39">
        <v>-264077.37900000002</v>
      </c>
      <c r="G1583" s="14">
        <v>43</v>
      </c>
      <c r="H1583" s="54" t="str">
        <f t="shared" si="24"/>
        <v>SEP 2019</v>
      </c>
    </row>
    <row r="1584" spans="1:8" ht="13.5" thickBot="1">
      <c r="A1584" s="12" t="s">
        <v>10</v>
      </c>
      <c r="B1584" s="12" t="s">
        <v>11</v>
      </c>
      <c r="C1584" s="12" t="s">
        <v>410</v>
      </c>
      <c r="D1584" s="12" t="s">
        <v>17</v>
      </c>
      <c r="E1584" s="50">
        <v>4755.9799999999996</v>
      </c>
      <c r="F1584" s="38">
        <v>86238.664999999994</v>
      </c>
      <c r="G1584" s="13">
        <v>11</v>
      </c>
      <c r="H1584" s="54" t="str">
        <f t="shared" si="24"/>
        <v>SEP 2019</v>
      </c>
    </row>
    <row r="1585" spans="1:8" ht="13.5" thickBot="1">
      <c r="A1585" s="12" t="s">
        <v>10</v>
      </c>
      <c r="B1585" s="12" t="s">
        <v>11</v>
      </c>
      <c r="C1585" s="12" t="s">
        <v>411</v>
      </c>
      <c r="D1585" s="12" t="s">
        <v>13</v>
      </c>
      <c r="E1585" s="51">
        <v>10744.11</v>
      </c>
      <c r="F1585" s="39">
        <v>379</v>
      </c>
      <c r="G1585" s="14">
        <v>1</v>
      </c>
      <c r="H1585" s="54" t="str">
        <f t="shared" si="24"/>
        <v>SEP 2019</v>
      </c>
    </row>
    <row r="1586" spans="1:8" ht="13.5" thickBot="1">
      <c r="A1586" s="12" t="s">
        <v>10</v>
      </c>
      <c r="B1586" s="12" t="s">
        <v>11</v>
      </c>
      <c r="C1586" s="12" t="s">
        <v>411</v>
      </c>
      <c r="D1586" s="12" t="s">
        <v>19</v>
      </c>
      <c r="E1586" s="50">
        <v>15517.19</v>
      </c>
      <c r="F1586" s="38">
        <v>463</v>
      </c>
      <c r="G1586" s="13">
        <v>5</v>
      </c>
      <c r="H1586" s="54" t="str">
        <f t="shared" si="24"/>
        <v>SEP 2019</v>
      </c>
    </row>
    <row r="1587" spans="1:8" ht="13.5" thickBot="1">
      <c r="A1587" s="12" t="s">
        <v>10</v>
      </c>
      <c r="B1587" s="12" t="s">
        <v>11</v>
      </c>
      <c r="C1587" s="12" t="s">
        <v>411</v>
      </c>
      <c r="D1587" s="12" t="s">
        <v>14</v>
      </c>
      <c r="E1587" s="51">
        <v>76154.039999999994</v>
      </c>
      <c r="F1587" s="39">
        <v>54309211.827</v>
      </c>
      <c r="G1587" s="14">
        <v>6388</v>
      </c>
      <c r="H1587" s="54" t="str">
        <f t="shared" si="24"/>
        <v>SEP 2019</v>
      </c>
    </row>
    <row r="1588" spans="1:8" ht="13.5" thickBot="1">
      <c r="A1588" s="12" t="s">
        <v>10</v>
      </c>
      <c r="B1588" s="12" t="s">
        <v>11</v>
      </c>
      <c r="C1588" s="12" t="s">
        <v>411</v>
      </c>
      <c r="D1588" s="12" t="s">
        <v>15</v>
      </c>
      <c r="E1588" s="50">
        <v>82633.84</v>
      </c>
      <c r="F1588" s="38">
        <v>5396.8940000000002</v>
      </c>
      <c r="G1588" s="13">
        <v>14</v>
      </c>
      <c r="H1588" s="54" t="str">
        <f t="shared" si="24"/>
        <v>SEP 2019</v>
      </c>
    </row>
    <row r="1589" spans="1:8" ht="13.5" thickBot="1">
      <c r="A1589" s="12" t="s">
        <v>10</v>
      </c>
      <c r="B1589" s="12" t="s">
        <v>11</v>
      </c>
      <c r="C1589" s="12" t="s">
        <v>411</v>
      </c>
      <c r="D1589" s="12" t="s">
        <v>17</v>
      </c>
      <c r="E1589" s="51">
        <v>673.52</v>
      </c>
      <c r="F1589" s="39">
        <v>205714.05</v>
      </c>
      <c r="G1589" s="14">
        <v>13</v>
      </c>
      <c r="H1589" s="54" t="str">
        <f t="shared" si="24"/>
        <v>SEP 2019</v>
      </c>
    </row>
    <row r="1590" spans="1:8" ht="13.5" thickBot="1">
      <c r="A1590" s="12" t="s">
        <v>10</v>
      </c>
      <c r="B1590" s="12" t="s">
        <v>11</v>
      </c>
      <c r="C1590" s="12" t="s">
        <v>412</v>
      </c>
      <c r="D1590" s="12" t="s">
        <v>13</v>
      </c>
      <c r="E1590" s="50">
        <v>60926.68</v>
      </c>
      <c r="F1590" s="38">
        <v>1806</v>
      </c>
      <c r="G1590" s="13">
        <v>14</v>
      </c>
      <c r="H1590" s="54" t="str">
        <f t="shared" si="24"/>
        <v>SEP 2019</v>
      </c>
    </row>
    <row r="1591" spans="1:8" ht="13.5" thickBot="1">
      <c r="A1591" s="12" t="s">
        <v>10</v>
      </c>
      <c r="B1591" s="12" t="s">
        <v>11</v>
      </c>
      <c r="C1591" s="12" t="s">
        <v>412</v>
      </c>
      <c r="D1591" s="12" t="s">
        <v>19</v>
      </c>
      <c r="E1591" s="51">
        <v>-993812.22</v>
      </c>
      <c r="F1591" s="39">
        <v>10291.187</v>
      </c>
      <c r="G1591" s="14">
        <v>21</v>
      </c>
      <c r="H1591" s="54" t="str">
        <f t="shared" si="24"/>
        <v>SEP 2019</v>
      </c>
    </row>
    <row r="1592" spans="1:8" ht="13.5" thickBot="1">
      <c r="A1592" s="12" t="s">
        <v>10</v>
      </c>
      <c r="B1592" s="12" t="s">
        <v>11</v>
      </c>
      <c r="C1592" s="12" t="s">
        <v>412</v>
      </c>
      <c r="D1592" s="12" t="s">
        <v>14</v>
      </c>
      <c r="E1592" s="50">
        <v>1253826.94</v>
      </c>
      <c r="F1592" s="38">
        <v>64132059.968000002</v>
      </c>
      <c r="G1592" s="13">
        <v>6964</v>
      </c>
      <c r="H1592" s="54" t="str">
        <f t="shared" si="24"/>
        <v>SEP 2019</v>
      </c>
    </row>
    <row r="1593" spans="1:8" ht="13.5" thickBot="1">
      <c r="A1593" s="12" t="s">
        <v>10</v>
      </c>
      <c r="B1593" s="12" t="s">
        <v>11</v>
      </c>
      <c r="C1593" s="12" t="s">
        <v>412</v>
      </c>
      <c r="D1593" s="12" t="s">
        <v>15</v>
      </c>
      <c r="E1593" s="51">
        <v>605360.67000000004</v>
      </c>
      <c r="F1593" s="39">
        <v>82745.675000000003</v>
      </c>
      <c r="G1593" s="14">
        <v>60</v>
      </c>
      <c r="H1593" s="54" t="str">
        <f t="shared" si="24"/>
        <v>SEP 2019</v>
      </c>
    </row>
    <row r="1594" spans="1:8" ht="13.5" thickBot="1">
      <c r="A1594" s="12" t="s">
        <v>10</v>
      </c>
      <c r="B1594" s="12" t="s">
        <v>11</v>
      </c>
      <c r="C1594" s="12" t="s">
        <v>412</v>
      </c>
      <c r="D1594" s="12" t="s">
        <v>17</v>
      </c>
      <c r="E1594" s="50">
        <v>10827.96</v>
      </c>
      <c r="F1594" s="38">
        <v>521252.24599999998</v>
      </c>
      <c r="G1594" s="13">
        <v>60</v>
      </c>
      <c r="H1594" s="54" t="str">
        <f t="shared" si="24"/>
        <v>SEP 2019</v>
      </c>
    </row>
    <row r="1595" spans="1:8" ht="13.5" thickBot="1">
      <c r="A1595" s="12" t="s">
        <v>10</v>
      </c>
      <c r="B1595" s="12" t="s">
        <v>11</v>
      </c>
      <c r="C1595" s="12" t="s">
        <v>413</v>
      </c>
      <c r="D1595" s="12" t="s">
        <v>13</v>
      </c>
      <c r="E1595" s="51">
        <v>7174.05</v>
      </c>
      <c r="F1595" s="39">
        <v>247</v>
      </c>
      <c r="G1595" s="14">
        <v>7</v>
      </c>
      <c r="H1595" s="54" t="str">
        <f t="shared" si="24"/>
        <v>SEP 2019</v>
      </c>
    </row>
    <row r="1596" spans="1:8" ht="13.5" thickBot="1">
      <c r="A1596" s="12" t="s">
        <v>10</v>
      </c>
      <c r="B1596" s="12" t="s">
        <v>11</v>
      </c>
      <c r="C1596" s="12" t="s">
        <v>413</v>
      </c>
      <c r="D1596" s="12" t="s">
        <v>19</v>
      </c>
      <c r="E1596" s="50">
        <v>406742.36</v>
      </c>
      <c r="F1596" s="38">
        <v>8144252.8310000002</v>
      </c>
      <c r="G1596" s="13">
        <v>115</v>
      </c>
      <c r="H1596" s="54" t="str">
        <f t="shared" si="24"/>
        <v>SEP 2019</v>
      </c>
    </row>
    <row r="1597" spans="1:8" ht="13.5" thickBot="1">
      <c r="A1597" s="12" t="s">
        <v>10</v>
      </c>
      <c r="B1597" s="12" t="s">
        <v>11</v>
      </c>
      <c r="C1597" s="12" t="s">
        <v>413</v>
      </c>
      <c r="D1597" s="12" t="s">
        <v>14</v>
      </c>
      <c r="E1597" s="51">
        <v>254991.82</v>
      </c>
      <c r="F1597" s="39">
        <v>10009203.030999999</v>
      </c>
      <c r="G1597" s="14">
        <v>993</v>
      </c>
      <c r="H1597" s="54" t="str">
        <f t="shared" si="24"/>
        <v>SEP 2019</v>
      </c>
    </row>
    <row r="1598" spans="1:8" ht="13.5" thickBot="1">
      <c r="A1598" s="12" t="s">
        <v>10</v>
      </c>
      <c r="B1598" s="12" t="s">
        <v>11</v>
      </c>
      <c r="C1598" s="12" t="s">
        <v>413</v>
      </c>
      <c r="D1598" s="12" t="s">
        <v>15</v>
      </c>
      <c r="E1598" s="50">
        <v>15015.22</v>
      </c>
      <c r="F1598" s="38">
        <v>1522.8009999999999</v>
      </c>
      <c r="G1598" s="13">
        <v>19</v>
      </c>
      <c r="H1598" s="54" t="str">
        <f t="shared" si="24"/>
        <v>SEP 2019</v>
      </c>
    </row>
    <row r="1599" spans="1:8" ht="13.5" thickBot="1">
      <c r="A1599" s="12" t="s">
        <v>10</v>
      </c>
      <c r="B1599" s="12" t="s">
        <v>11</v>
      </c>
      <c r="C1599" s="12" t="s">
        <v>413</v>
      </c>
      <c r="D1599" s="12" t="s">
        <v>17</v>
      </c>
      <c r="E1599" s="51">
        <v>440.97</v>
      </c>
      <c r="F1599" s="39">
        <v>23000</v>
      </c>
      <c r="G1599" s="14">
        <v>3</v>
      </c>
      <c r="H1599" s="54" t="str">
        <f t="shared" si="24"/>
        <v>SEP 2019</v>
      </c>
    </row>
    <row r="1600" spans="1:8" ht="13.5" thickBot="1">
      <c r="A1600" s="12" t="s">
        <v>10</v>
      </c>
      <c r="B1600" s="12" t="s">
        <v>11</v>
      </c>
      <c r="C1600" s="12" t="s">
        <v>414</v>
      </c>
      <c r="D1600" s="12" t="s">
        <v>13</v>
      </c>
      <c r="E1600" s="50">
        <v>465.8</v>
      </c>
      <c r="F1600" s="38">
        <v>15</v>
      </c>
      <c r="G1600" s="13">
        <v>1</v>
      </c>
      <c r="H1600" s="54" t="str">
        <f t="shared" si="24"/>
        <v>SEP 2019</v>
      </c>
    </row>
    <row r="1601" spans="1:8" ht="13.5" thickBot="1">
      <c r="A1601" s="12" t="s">
        <v>10</v>
      </c>
      <c r="B1601" s="12" t="s">
        <v>11</v>
      </c>
      <c r="C1601" s="12" t="s">
        <v>414</v>
      </c>
      <c r="D1601" s="12" t="s">
        <v>19</v>
      </c>
      <c r="E1601" s="51">
        <v>400</v>
      </c>
      <c r="F1601" s="39">
        <v>0</v>
      </c>
      <c r="G1601" s="14">
        <v>1</v>
      </c>
      <c r="H1601" s="54" t="str">
        <f t="shared" si="24"/>
        <v>SEP 2019</v>
      </c>
    </row>
    <row r="1602" spans="1:8" ht="13.5" thickBot="1">
      <c r="A1602" s="12" t="s">
        <v>10</v>
      </c>
      <c r="B1602" s="12" t="s">
        <v>11</v>
      </c>
      <c r="C1602" s="12" t="s">
        <v>414</v>
      </c>
      <c r="D1602" s="12" t="s">
        <v>14</v>
      </c>
      <c r="E1602" s="50">
        <v>6687.8</v>
      </c>
      <c r="F1602" s="38">
        <v>242125</v>
      </c>
      <c r="G1602" s="13">
        <v>26</v>
      </c>
      <c r="H1602" s="54" t="str">
        <f t="shared" si="24"/>
        <v>SEP 2019</v>
      </c>
    </row>
    <row r="1603" spans="1:8" ht="13.5" thickBot="1">
      <c r="A1603" s="12" t="s">
        <v>10</v>
      </c>
      <c r="B1603" s="12" t="s">
        <v>11</v>
      </c>
      <c r="C1603" s="12" t="s">
        <v>415</v>
      </c>
      <c r="D1603" s="12" t="s">
        <v>14</v>
      </c>
      <c r="E1603" s="51">
        <v>5399.82</v>
      </c>
      <c r="F1603" s="39">
        <v>233388.79999999999</v>
      </c>
      <c r="G1603" s="14">
        <v>5</v>
      </c>
      <c r="H1603" s="54" t="str">
        <f t="shared" si="24"/>
        <v>SEP 2019</v>
      </c>
    </row>
    <row r="1604" spans="1:8" ht="13.5" thickBot="1">
      <c r="A1604" s="12" t="s">
        <v>10</v>
      </c>
      <c r="B1604" s="12" t="s">
        <v>11</v>
      </c>
      <c r="C1604" s="12" t="s">
        <v>416</v>
      </c>
      <c r="D1604" s="12" t="s">
        <v>19</v>
      </c>
      <c r="E1604" s="50">
        <v>202477.44</v>
      </c>
      <c r="F1604" s="38">
        <v>33499.553</v>
      </c>
      <c r="G1604" s="13">
        <v>7</v>
      </c>
      <c r="H1604" s="54" t="str">
        <f t="shared" si="24"/>
        <v>SEP 2019</v>
      </c>
    </row>
    <row r="1605" spans="1:8" ht="13.5" thickBot="1">
      <c r="A1605" s="12" t="s">
        <v>10</v>
      </c>
      <c r="B1605" s="12" t="s">
        <v>11</v>
      </c>
      <c r="C1605" s="12" t="s">
        <v>416</v>
      </c>
      <c r="D1605" s="12" t="s">
        <v>14</v>
      </c>
      <c r="E1605" s="51">
        <v>139332.59</v>
      </c>
      <c r="F1605" s="39">
        <v>3827461.7889999999</v>
      </c>
      <c r="G1605" s="14">
        <v>310</v>
      </c>
      <c r="H1605" s="54" t="str">
        <f t="shared" si="24"/>
        <v>SEP 2019</v>
      </c>
    </row>
    <row r="1606" spans="1:8" ht="13.5" thickBot="1">
      <c r="A1606" s="12" t="s">
        <v>10</v>
      </c>
      <c r="B1606" s="12" t="s">
        <v>11</v>
      </c>
      <c r="C1606" s="12" t="s">
        <v>416</v>
      </c>
      <c r="D1606" s="12" t="s">
        <v>15</v>
      </c>
      <c r="E1606" s="50">
        <v>869.71</v>
      </c>
      <c r="F1606" s="38">
        <v>0</v>
      </c>
      <c r="G1606" s="13">
        <v>4</v>
      </c>
      <c r="H1606" s="54" t="str">
        <f t="shared" si="24"/>
        <v>SEP 2019</v>
      </c>
    </row>
    <row r="1607" spans="1:8" ht="13.5" thickBot="1">
      <c r="A1607" s="12" t="s">
        <v>10</v>
      </c>
      <c r="B1607" s="12" t="s">
        <v>11</v>
      </c>
      <c r="C1607" s="12" t="s">
        <v>416</v>
      </c>
      <c r="D1607" s="12" t="s">
        <v>17</v>
      </c>
      <c r="E1607" s="51">
        <v>1908.68</v>
      </c>
      <c r="F1607" s="39">
        <v>65000</v>
      </c>
      <c r="G1607" s="14">
        <v>4</v>
      </c>
      <c r="H1607" s="54" t="str">
        <f t="shared" si="24"/>
        <v>SEP 2019</v>
      </c>
    </row>
    <row r="1608" spans="1:8" ht="13.5" thickBot="1">
      <c r="A1608" s="12" t="s">
        <v>10</v>
      </c>
      <c r="B1608" s="12" t="s">
        <v>11</v>
      </c>
      <c r="C1608" s="12" t="s">
        <v>417</v>
      </c>
      <c r="D1608" s="12" t="s">
        <v>13</v>
      </c>
      <c r="E1608" s="50">
        <v>22055.1</v>
      </c>
      <c r="F1608" s="38">
        <v>639</v>
      </c>
      <c r="G1608" s="13">
        <v>9</v>
      </c>
      <c r="H1608" s="54" t="str">
        <f t="shared" ref="H1608:H1671" si="25">H1607</f>
        <v>SEP 2019</v>
      </c>
    </row>
    <row r="1609" spans="1:8" ht="13.5" thickBot="1">
      <c r="A1609" s="12" t="s">
        <v>10</v>
      </c>
      <c r="B1609" s="12" t="s">
        <v>11</v>
      </c>
      <c r="C1609" s="12" t="s">
        <v>417</v>
      </c>
      <c r="D1609" s="12" t="s">
        <v>19</v>
      </c>
      <c r="E1609" s="51">
        <v>8342.39</v>
      </c>
      <c r="F1609" s="39">
        <v>71</v>
      </c>
      <c r="G1609" s="14">
        <v>12</v>
      </c>
      <c r="H1609" s="54" t="str">
        <f t="shared" si="25"/>
        <v>SEP 2019</v>
      </c>
    </row>
    <row r="1610" spans="1:8" ht="13.5" thickBot="1">
      <c r="A1610" s="12" t="s">
        <v>10</v>
      </c>
      <c r="B1610" s="12" t="s">
        <v>11</v>
      </c>
      <c r="C1610" s="12" t="s">
        <v>417</v>
      </c>
      <c r="D1610" s="12" t="s">
        <v>14</v>
      </c>
      <c r="E1610" s="50">
        <v>556040.11</v>
      </c>
      <c r="F1610" s="38">
        <v>17188783.592999998</v>
      </c>
      <c r="G1610" s="13">
        <v>860</v>
      </c>
      <c r="H1610" s="54" t="str">
        <f t="shared" si="25"/>
        <v>SEP 2019</v>
      </c>
    </row>
    <row r="1611" spans="1:8" ht="13.5" thickBot="1">
      <c r="A1611" s="12" t="s">
        <v>10</v>
      </c>
      <c r="B1611" s="12" t="s">
        <v>11</v>
      </c>
      <c r="C1611" s="12" t="s">
        <v>417</v>
      </c>
      <c r="D1611" s="12" t="s">
        <v>15</v>
      </c>
      <c r="E1611" s="51">
        <v>5882.22</v>
      </c>
      <c r="F1611" s="39">
        <v>47006</v>
      </c>
      <c r="G1611" s="14">
        <v>17</v>
      </c>
      <c r="H1611" s="54" t="str">
        <f t="shared" si="25"/>
        <v>SEP 2019</v>
      </c>
    </row>
    <row r="1612" spans="1:8" ht="13.5" thickBot="1">
      <c r="A1612" s="12" t="s">
        <v>10</v>
      </c>
      <c r="B1612" s="12" t="s">
        <v>11</v>
      </c>
      <c r="C1612" s="12" t="s">
        <v>417</v>
      </c>
      <c r="D1612" s="12" t="s">
        <v>17</v>
      </c>
      <c r="E1612" s="50">
        <v>1692.79</v>
      </c>
      <c r="F1612" s="38">
        <v>56000</v>
      </c>
      <c r="G1612" s="13">
        <v>5</v>
      </c>
      <c r="H1612" s="54" t="str">
        <f t="shared" si="25"/>
        <v>SEP 2019</v>
      </c>
    </row>
    <row r="1613" spans="1:8" ht="13.5" thickBot="1">
      <c r="A1613" s="12" t="s">
        <v>10</v>
      </c>
      <c r="B1613" s="12" t="s">
        <v>11</v>
      </c>
      <c r="C1613" s="12" t="s">
        <v>418</v>
      </c>
      <c r="D1613" s="12" t="s">
        <v>14</v>
      </c>
      <c r="E1613" s="51">
        <v>17164.29</v>
      </c>
      <c r="F1613" s="39">
        <v>544003</v>
      </c>
      <c r="G1613" s="14">
        <v>57</v>
      </c>
      <c r="H1613" s="54" t="str">
        <f t="shared" si="25"/>
        <v>SEP 2019</v>
      </c>
    </row>
    <row r="1614" spans="1:8" ht="13.5" thickBot="1">
      <c r="A1614" s="12" t="s">
        <v>10</v>
      </c>
      <c r="B1614" s="12" t="s">
        <v>11</v>
      </c>
      <c r="C1614" s="12" t="s">
        <v>418</v>
      </c>
      <c r="D1614" s="12" t="s">
        <v>15</v>
      </c>
      <c r="E1614" s="50">
        <v>100</v>
      </c>
      <c r="F1614" s="38">
        <v>0</v>
      </c>
      <c r="G1614" s="13">
        <v>1</v>
      </c>
      <c r="H1614" s="54" t="str">
        <f t="shared" si="25"/>
        <v>SEP 2019</v>
      </c>
    </row>
    <row r="1615" spans="1:8" ht="13.5" thickBot="1">
      <c r="A1615" s="12" t="s">
        <v>10</v>
      </c>
      <c r="B1615" s="12" t="s">
        <v>11</v>
      </c>
      <c r="C1615" s="12" t="s">
        <v>419</v>
      </c>
      <c r="D1615" s="12" t="s">
        <v>13</v>
      </c>
      <c r="E1615" s="51">
        <v>32419.119999999999</v>
      </c>
      <c r="F1615" s="39">
        <v>1018</v>
      </c>
      <c r="G1615" s="14">
        <v>20</v>
      </c>
      <c r="H1615" s="54" t="str">
        <f t="shared" si="25"/>
        <v>SEP 2019</v>
      </c>
    </row>
    <row r="1616" spans="1:8" ht="13.5" thickBot="1">
      <c r="A1616" s="12" t="s">
        <v>10</v>
      </c>
      <c r="B1616" s="12" t="s">
        <v>11</v>
      </c>
      <c r="C1616" s="12" t="s">
        <v>419</v>
      </c>
      <c r="D1616" s="12" t="s">
        <v>19</v>
      </c>
      <c r="E1616" s="50">
        <v>-546723.46</v>
      </c>
      <c r="F1616" s="38">
        <v>-15662280.301999999</v>
      </c>
      <c r="G1616" s="13">
        <v>276</v>
      </c>
      <c r="H1616" s="54" t="str">
        <f t="shared" si="25"/>
        <v>SEP 2019</v>
      </c>
    </row>
    <row r="1617" spans="1:8" ht="13.5" thickBot="1">
      <c r="A1617" s="12" t="s">
        <v>10</v>
      </c>
      <c r="B1617" s="12" t="s">
        <v>11</v>
      </c>
      <c r="C1617" s="12" t="s">
        <v>419</v>
      </c>
      <c r="D1617" s="12" t="s">
        <v>14</v>
      </c>
      <c r="E1617" s="51">
        <v>1417008.72</v>
      </c>
      <c r="F1617" s="39">
        <v>61398313.494000003</v>
      </c>
      <c r="G1617" s="14">
        <v>5121</v>
      </c>
      <c r="H1617" s="54" t="str">
        <f t="shared" si="25"/>
        <v>SEP 2019</v>
      </c>
    </row>
    <row r="1618" spans="1:8" ht="13.5" thickBot="1">
      <c r="A1618" s="12" t="s">
        <v>10</v>
      </c>
      <c r="B1618" s="12" t="s">
        <v>11</v>
      </c>
      <c r="C1618" s="12" t="s">
        <v>419</v>
      </c>
      <c r="D1618" s="12" t="s">
        <v>15</v>
      </c>
      <c r="E1618" s="50">
        <v>66100.179999999993</v>
      </c>
      <c r="F1618" s="38">
        <v>516534.09899999999</v>
      </c>
      <c r="G1618" s="13">
        <v>47</v>
      </c>
      <c r="H1618" s="54" t="str">
        <f t="shared" si="25"/>
        <v>SEP 2019</v>
      </c>
    </row>
    <row r="1619" spans="1:8" ht="13.5" thickBot="1">
      <c r="A1619" s="12" t="s">
        <v>10</v>
      </c>
      <c r="B1619" s="12" t="s">
        <v>11</v>
      </c>
      <c r="C1619" s="12" t="s">
        <v>419</v>
      </c>
      <c r="D1619" s="12" t="s">
        <v>17</v>
      </c>
      <c r="E1619" s="51">
        <v>22042.01</v>
      </c>
      <c r="F1619" s="39">
        <v>556320.87399999995</v>
      </c>
      <c r="G1619" s="14">
        <v>37</v>
      </c>
      <c r="H1619" s="54" t="str">
        <f t="shared" si="25"/>
        <v>SEP 2019</v>
      </c>
    </row>
    <row r="1620" spans="1:8" ht="13.5" thickBot="1">
      <c r="A1620" s="12" t="s">
        <v>10</v>
      </c>
      <c r="B1620" s="12" t="s">
        <v>11</v>
      </c>
      <c r="C1620" s="12" t="s">
        <v>420</v>
      </c>
      <c r="D1620" s="12" t="s">
        <v>13</v>
      </c>
      <c r="E1620" s="50">
        <v>8435.9599999999991</v>
      </c>
      <c r="F1620" s="38">
        <v>153</v>
      </c>
      <c r="G1620" s="13">
        <v>3</v>
      </c>
      <c r="H1620" s="54" t="str">
        <f t="shared" si="25"/>
        <v>SEP 2019</v>
      </c>
    </row>
    <row r="1621" spans="1:8" ht="13.5" thickBot="1">
      <c r="A1621" s="12" t="s">
        <v>10</v>
      </c>
      <c r="B1621" s="12" t="s">
        <v>11</v>
      </c>
      <c r="C1621" s="12" t="s">
        <v>420</v>
      </c>
      <c r="D1621" s="12" t="s">
        <v>14</v>
      </c>
      <c r="E1621" s="51">
        <v>31856.12</v>
      </c>
      <c r="F1621" s="39">
        <v>1168791.6669999999</v>
      </c>
      <c r="G1621" s="14">
        <v>62</v>
      </c>
      <c r="H1621" s="54" t="str">
        <f t="shared" si="25"/>
        <v>SEP 2019</v>
      </c>
    </row>
    <row r="1622" spans="1:8" ht="13.5" thickBot="1">
      <c r="A1622" s="12" t="s">
        <v>10</v>
      </c>
      <c r="B1622" s="12" t="s">
        <v>11</v>
      </c>
      <c r="C1622" s="12" t="s">
        <v>420</v>
      </c>
      <c r="D1622" s="12" t="s">
        <v>15</v>
      </c>
      <c r="E1622" s="50">
        <v>531.25</v>
      </c>
      <c r="F1622" s="38">
        <v>19000</v>
      </c>
      <c r="G1622" s="13">
        <v>2</v>
      </c>
      <c r="H1622" s="54" t="str">
        <f t="shared" si="25"/>
        <v>SEP 2019</v>
      </c>
    </row>
    <row r="1623" spans="1:8" ht="13.5" thickBot="1">
      <c r="A1623" s="12" t="s">
        <v>10</v>
      </c>
      <c r="B1623" s="12" t="s">
        <v>11</v>
      </c>
      <c r="C1623" s="12" t="s">
        <v>420</v>
      </c>
      <c r="D1623" s="12" t="s">
        <v>17</v>
      </c>
      <c r="E1623" s="51">
        <v>2500</v>
      </c>
      <c r="F1623" s="39">
        <v>0</v>
      </c>
      <c r="G1623" s="14">
        <v>1</v>
      </c>
      <c r="H1623" s="54" t="str">
        <f t="shared" si="25"/>
        <v>SEP 2019</v>
      </c>
    </row>
    <row r="1624" spans="1:8" ht="13.5" thickBot="1">
      <c r="A1624" s="12" t="s">
        <v>10</v>
      </c>
      <c r="B1624" s="12" t="s">
        <v>11</v>
      </c>
      <c r="C1624" s="12" t="s">
        <v>421</v>
      </c>
      <c r="D1624" s="12" t="s">
        <v>13</v>
      </c>
      <c r="E1624" s="50">
        <v>8295.67</v>
      </c>
      <c r="F1624" s="38">
        <v>279</v>
      </c>
      <c r="G1624" s="13">
        <v>4</v>
      </c>
      <c r="H1624" s="54" t="str">
        <f t="shared" si="25"/>
        <v>SEP 2019</v>
      </c>
    </row>
    <row r="1625" spans="1:8" ht="13.5" thickBot="1">
      <c r="A1625" s="12" t="s">
        <v>10</v>
      </c>
      <c r="B1625" s="12" t="s">
        <v>11</v>
      </c>
      <c r="C1625" s="12" t="s">
        <v>421</v>
      </c>
      <c r="D1625" s="12" t="s">
        <v>19</v>
      </c>
      <c r="E1625" s="51">
        <v>701.04</v>
      </c>
      <c r="F1625" s="39">
        <v>22</v>
      </c>
      <c r="G1625" s="14">
        <v>1</v>
      </c>
      <c r="H1625" s="54" t="str">
        <f t="shared" si="25"/>
        <v>SEP 2019</v>
      </c>
    </row>
    <row r="1626" spans="1:8" ht="13.5" thickBot="1">
      <c r="A1626" s="12" t="s">
        <v>10</v>
      </c>
      <c r="B1626" s="12" t="s">
        <v>11</v>
      </c>
      <c r="C1626" s="12" t="s">
        <v>421</v>
      </c>
      <c r="D1626" s="12" t="s">
        <v>14</v>
      </c>
      <c r="E1626" s="50">
        <v>14624.11</v>
      </c>
      <c r="F1626" s="38">
        <v>570730.95299999998</v>
      </c>
      <c r="G1626" s="13">
        <v>47</v>
      </c>
      <c r="H1626" s="54" t="str">
        <f t="shared" si="25"/>
        <v>SEP 2019</v>
      </c>
    </row>
    <row r="1627" spans="1:8" ht="13.5" thickBot="1">
      <c r="A1627" s="12" t="s">
        <v>10</v>
      </c>
      <c r="B1627" s="12" t="s">
        <v>11</v>
      </c>
      <c r="C1627" s="12" t="s">
        <v>421</v>
      </c>
      <c r="D1627" s="12" t="s">
        <v>15</v>
      </c>
      <c r="E1627" s="51">
        <v>4638.8999999999996</v>
      </c>
      <c r="F1627" s="39">
        <v>78019.403999999995</v>
      </c>
      <c r="G1627" s="14">
        <v>3</v>
      </c>
      <c r="H1627" s="54" t="str">
        <f t="shared" si="25"/>
        <v>SEP 2019</v>
      </c>
    </row>
    <row r="1628" spans="1:8" ht="13.5" thickBot="1">
      <c r="A1628" s="12" t="s">
        <v>10</v>
      </c>
      <c r="B1628" s="12" t="s">
        <v>11</v>
      </c>
      <c r="C1628" s="12" t="s">
        <v>422</v>
      </c>
      <c r="D1628" s="12" t="s">
        <v>14</v>
      </c>
      <c r="E1628" s="50">
        <v>-4356.28</v>
      </c>
      <c r="F1628" s="38">
        <v>1080500</v>
      </c>
      <c r="G1628" s="13">
        <v>173</v>
      </c>
      <c r="H1628" s="54" t="str">
        <f t="shared" si="25"/>
        <v>SEP 2019</v>
      </c>
    </row>
    <row r="1629" spans="1:8" ht="13.5" thickBot="1">
      <c r="A1629" s="12" t="s">
        <v>10</v>
      </c>
      <c r="B1629" s="12" t="s">
        <v>11</v>
      </c>
      <c r="C1629" s="12" t="s">
        <v>422</v>
      </c>
      <c r="D1629" s="12" t="s">
        <v>17</v>
      </c>
      <c r="E1629" s="51">
        <v>0</v>
      </c>
      <c r="F1629" s="39">
        <v>22000</v>
      </c>
      <c r="G1629" s="14">
        <v>2</v>
      </c>
      <c r="H1629" s="54" t="str">
        <f t="shared" si="25"/>
        <v>SEP 2019</v>
      </c>
    </row>
    <row r="1630" spans="1:8" ht="13.5" thickBot="1">
      <c r="A1630" s="12" t="s">
        <v>10</v>
      </c>
      <c r="B1630" s="12" t="s">
        <v>11</v>
      </c>
      <c r="C1630" s="12" t="s">
        <v>423</v>
      </c>
      <c r="D1630" s="12" t="s">
        <v>13</v>
      </c>
      <c r="E1630" s="50">
        <v>1548.8</v>
      </c>
      <c r="F1630" s="38">
        <v>40</v>
      </c>
      <c r="G1630" s="13">
        <v>2</v>
      </c>
      <c r="H1630" s="54" t="str">
        <f t="shared" si="25"/>
        <v>SEP 2019</v>
      </c>
    </row>
    <row r="1631" spans="1:8" ht="13.5" thickBot="1">
      <c r="A1631" s="12" t="s">
        <v>10</v>
      </c>
      <c r="B1631" s="12" t="s">
        <v>11</v>
      </c>
      <c r="C1631" s="12" t="s">
        <v>423</v>
      </c>
      <c r="D1631" s="12" t="s">
        <v>19</v>
      </c>
      <c r="E1631" s="51">
        <v>2151.35</v>
      </c>
      <c r="F1631" s="39">
        <v>1149</v>
      </c>
      <c r="G1631" s="14">
        <v>10</v>
      </c>
      <c r="H1631" s="54" t="str">
        <f t="shared" si="25"/>
        <v>SEP 2019</v>
      </c>
    </row>
    <row r="1632" spans="1:8" ht="13.5" thickBot="1">
      <c r="A1632" s="12" t="s">
        <v>10</v>
      </c>
      <c r="B1632" s="12" t="s">
        <v>11</v>
      </c>
      <c r="C1632" s="12" t="s">
        <v>423</v>
      </c>
      <c r="D1632" s="12" t="s">
        <v>14</v>
      </c>
      <c r="E1632" s="50">
        <v>204783.82</v>
      </c>
      <c r="F1632" s="38">
        <v>19553781.732999999</v>
      </c>
      <c r="G1632" s="13">
        <v>2273</v>
      </c>
      <c r="H1632" s="54" t="str">
        <f t="shared" si="25"/>
        <v>SEP 2019</v>
      </c>
    </row>
    <row r="1633" spans="1:8" ht="13.5" thickBot="1">
      <c r="A1633" s="12" t="s">
        <v>10</v>
      </c>
      <c r="B1633" s="12" t="s">
        <v>11</v>
      </c>
      <c r="C1633" s="12" t="s">
        <v>423</v>
      </c>
      <c r="D1633" s="12" t="s">
        <v>21</v>
      </c>
      <c r="E1633" s="51">
        <v>4525.84</v>
      </c>
      <c r="F1633" s="39">
        <v>162</v>
      </c>
      <c r="G1633" s="14">
        <v>1</v>
      </c>
      <c r="H1633" s="54" t="str">
        <f t="shared" si="25"/>
        <v>SEP 2019</v>
      </c>
    </row>
    <row r="1634" spans="1:8" ht="13.5" thickBot="1">
      <c r="A1634" s="12" t="s">
        <v>10</v>
      </c>
      <c r="B1634" s="12" t="s">
        <v>11</v>
      </c>
      <c r="C1634" s="12" t="s">
        <v>423</v>
      </c>
      <c r="D1634" s="12" t="s">
        <v>15</v>
      </c>
      <c r="E1634" s="50">
        <v>43074.38</v>
      </c>
      <c r="F1634" s="38">
        <v>1479</v>
      </c>
      <c r="G1634" s="13">
        <v>12</v>
      </c>
      <c r="H1634" s="54" t="str">
        <f t="shared" si="25"/>
        <v>SEP 2019</v>
      </c>
    </row>
    <row r="1635" spans="1:8" ht="13.5" thickBot="1">
      <c r="A1635" s="12" t="s">
        <v>10</v>
      </c>
      <c r="B1635" s="12" t="s">
        <v>11</v>
      </c>
      <c r="C1635" s="12" t="s">
        <v>423</v>
      </c>
      <c r="D1635" s="12" t="s">
        <v>17</v>
      </c>
      <c r="E1635" s="51">
        <v>1543.8</v>
      </c>
      <c r="F1635" s="39">
        <v>148000</v>
      </c>
      <c r="G1635" s="14">
        <v>17</v>
      </c>
      <c r="H1635" s="54" t="str">
        <f t="shared" si="25"/>
        <v>SEP 2019</v>
      </c>
    </row>
    <row r="1636" spans="1:8" ht="13.5" thickBot="1">
      <c r="A1636" s="12" t="s">
        <v>10</v>
      </c>
      <c r="B1636" s="12" t="s">
        <v>11</v>
      </c>
      <c r="C1636" s="12" t="s">
        <v>424</v>
      </c>
      <c r="D1636" s="12" t="s">
        <v>19</v>
      </c>
      <c r="E1636" s="50">
        <v>100</v>
      </c>
      <c r="F1636" s="38">
        <v>0</v>
      </c>
      <c r="G1636" s="13">
        <v>1</v>
      </c>
      <c r="H1636" s="54" t="str">
        <f t="shared" si="25"/>
        <v>SEP 2019</v>
      </c>
    </row>
    <row r="1637" spans="1:8" ht="13.5" thickBot="1">
      <c r="A1637" s="12" t="s">
        <v>10</v>
      </c>
      <c r="B1637" s="12" t="s">
        <v>11</v>
      </c>
      <c r="C1637" s="12" t="s">
        <v>424</v>
      </c>
      <c r="D1637" s="12" t="s">
        <v>14</v>
      </c>
      <c r="E1637" s="51">
        <v>121137.2</v>
      </c>
      <c r="F1637" s="39">
        <v>4150389.3</v>
      </c>
      <c r="G1637" s="14">
        <v>386</v>
      </c>
      <c r="H1637" s="54" t="str">
        <f t="shared" si="25"/>
        <v>SEP 2019</v>
      </c>
    </row>
    <row r="1638" spans="1:8" ht="13.5" thickBot="1">
      <c r="A1638" s="12" t="s">
        <v>10</v>
      </c>
      <c r="B1638" s="12" t="s">
        <v>11</v>
      </c>
      <c r="C1638" s="12" t="s">
        <v>424</v>
      </c>
      <c r="D1638" s="12" t="s">
        <v>15</v>
      </c>
      <c r="E1638" s="50">
        <v>1082.6099999999999</v>
      </c>
      <c r="F1638" s="38">
        <v>22</v>
      </c>
      <c r="G1638" s="13">
        <v>5</v>
      </c>
      <c r="H1638" s="54" t="str">
        <f t="shared" si="25"/>
        <v>SEP 2019</v>
      </c>
    </row>
    <row r="1639" spans="1:8" ht="13.5" thickBot="1">
      <c r="A1639" s="12" t="s">
        <v>10</v>
      </c>
      <c r="B1639" s="12" t="s">
        <v>11</v>
      </c>
      <c r="C1639" s="12" t="s">
        <v>424</v>
      </c>
      <c r="D1639" s="12" t="s">
        <v>17</v>
      </c>
      <c r="E1639" s="51">
        <v>373.68</v>
      </c>
      <c r="F1639" s="39">
        <v>10000</v>
      </c>
      <c r="G1639" s="14">
        <v>2</v>
      </c>
      <c r="H1639" s="54" t="str">
        <f t="shared" si="25"/>
        <v>SEP 2019</v>
      </c>
    </row>
    <row r="1640" spans="1:8" ht="13.5" thickBot="1">
      <c r="A1640" s="12" t="s">
        <v>10</v>
      </c>
      <c r="B1640" s="12" t="s">
        <v>11</v>
      </c>
      <c r="C1640" s="12" t="s">
        <v>425</v>
      </c>
      <c r="D1640" s="12" t="s">
        <v>13</v>
      </c>
      <c r="E1640" s="50">
        <v>2398.96</v>
      </c>
      <c r="F1640" s="38">
        <v>78</v>
      </c>
      <c r="G1640" s="13">
        <v>4</v>
      </c>
      <c r="H1640" s="54" t="str">
        <f t="shared" si="25"/>
        <v>SEP 2019</v>
      </c>
    </row>
    <row r="1641" spans="1:8" ht="13.5" thickBot="1">
      <c r="A1641" s="12" t="s">
        <v>10</v>
      </c>
      <c r="B1641" s="12" t="s">
        <v>11</v>
      </c>
      <c r="C1641" s="12" t="s">
        <v>425</v>
      </c>
      <c r="D1641" s="12" t="s">
        <v>19</v>
      </c>
      <c r="E1641" s="51">
        <v>780.97</v>
      </c>
      <c r="F1641" s="39">
        <v>8</v>
      </c>
      <c r="G1641" s="14">
        <v>4</v>
      </c>
      <c r="H1641" s="54" t="str">
        <f t="shared" si="25"/>
        <v>SEP 2019</v>
      </c>
    </row>
    <row r="1642" spans="1:8" ht="13.5" thickBot="1">
      <c r="A1642" s="12" t="s">
        <v>10</v>
      </c>
      <c r="B1642" s="12" t="s">
        <v>11</v>
      </c>
      <c r="C1642" s="12" t="s">
        <v>425</v>
      </c>
      <c r="D1642" s="12" t="s">
        <v>14</v>
      </c>
      <c r="E1642" s="50">
        <v>93758</v>
      </c>
      <c r="F1642" s="38">
        <v>2833823.0320000001</v>
      </c>
      <c r="G1642" s="13">
        <v>296</v>
      </c>
      <c r="H1642" s="54" t="str">
        <f t="shared" si="25"/>
        <v>SEP 2019</v>
      </c>
    </row>
    <row r="1643" spans="1:8" ht="13.5" thickBot="1">
      <c r="A1643" s="12" t="s">
        <v>10</v>
      </c>
      <c r="B1643" s="12" t="s">
        <v>11</v>
      </c>
      <c r="C1643" s="12" t="s">
        <v>425</v>
      </c>
      <c r="D1643" s="12" t="s">
        <v>15</v>
      </c>
      <c r="E1643" s="51">
        <v>301.88</v>
      </c>
      <c r="F1643" s="39">
        <v>9</v>
      </c>
      <c r="G1643" s="14">
        <v>1</v>
      </c>
      <c r="H1643" s="54" t="str">
        <f t="shared" si="25"/>
        <v>SEP 2019</v>
      </c>
    </row>
    <row r="1644" spans="1:8" ht="13.5" thickBot="1">
      <c r="A1644" s="12" t="s">
        <v>10</v>
      </c>
      <c r="B1644" s="12" t="s">
        <v>11</v>
      </c>
      <c r="C1644" s="12" t="s">
        <v>425</v>
      </c>
      <c r="D1644" s="12" t="s">
        <v>17</v>
      </c>
      <c r="E1644" s="50">
        <v>895.86</v>
      </c>
      <c r="F1644" s="38">
        <v>33000</v>
      </c>
      <c r="G1644" s="13">
        <v>2</v>
      </c>
      <c r="H1644" s="54" t="str">
        <f t="shared" si="25"/>
        <v>SEP 2019</v>
      </c>
    </row>
    <row r="1645" spans="1:8" ht="13.5" thickBot="1">
      <c r="A1645" s="12" t="s">
        <v>10</v>
      </c>
      <c r="B1645" s="12" t="s">
        <v>11</v>
      </c>
      <c r="C1645" s="12" t="s">
        <v>426</v>
      </c>
      <c r="D1645" s="12" t="s">
        <v>13</v>
      </c>
      <c r="E1645" s="51">
        <v>-143446.44</v>
      </c>
      <c r="F1645" s="39">
        <v>-2128</v>
      </c>
      <c r="G1645" s="14">
        <v>8</v>
      </c>
      <c r="H1645" s="54" t="str">
        <f t="shared" si="25"/>
        <v>SEP 2019</v>
      </c>
    </row>
    <row r="1646" spans="1:8" ht="13.5" thickBot="1">
      <c r="A1646" s="12" t="s">
        <v>10</v>
      </c>
      <c r="B1646" s="12" t="s">
        <v>11</v>
      </c>
      <c r="C1646" s="12" t="s">
        <v>426</v>
      </c>
      <c r="D1646" s="12" t="s">
        <v>19</v>
      </c>
      <c r="E1646" s="50">
        <v>519072.77</v>
      </c>
      <c r="F1646" s="38">
        <v>3443319.4670000002</v>
      </c>
      <c r="G1646" s="13">
        <v>31</v>
      </c>
      <c r="H1646" s="54" t="str">
        <f t="shared" si="25"/>
        <v>SEP 2019</v>
      </c>
    </row>
    <row r="1647" spans="1:8" ht="13.5" thickBot="1">
      <c r="A1647" s="12" t="s">
        <v>10</v>
      </c>
      <c r="B1647" s="12" t="s">
        <v>11</v>
      </c>
      <c r="C1647" s="12" t="s">
        <v>426</v>
      </c>
      <c r="D1647" s="12" t="s">
        <v>14</v>
      </c>
      <c r="E1647" s="51">
        <v>140997.64000000001</v>
      </c>
      <c r="F1647" s="39">
        <v>5803888.8210000005</v>
      </c>
      <c r="G1647" s="14">
        <v>609</v>
      </c>
      <c r="H1647" s="54" t="str">
        <f t="shared" si="25"/>
        <v>SEP 2019</v>
      </c>
    </row>
    <row r="1648" spans="1:8" ht="13.5" thickBot="1">
      <c r="A1648" s="12" t="s">
        <v>10</v>
      </c>
      <c r="B1648" s="12" t="s">
        <v>11</v>
      </c>
      <c r="C1648" s="12" t="s">
        <v>426</v>
      </c>
      <c r="D1648" s="12" t="s">
        <v>21</v>
      </c>
      <c r="E1648" s="50">
        <v>44837.4</v>
      </c>
      <c r="F1648" s="38">
        <v>1070</v>
      </c>
      <c r="G1648" s="13">
        <v>1</v>
      </c>
      <c r="H1648" s="54" t="str">
        <f t="shared" si="25"/>
        <v>SEP 2019</v>
      </c>
    </row>
    <row r="1649" spans="1:8" ht="13.5" thickBot="1">
      <c r="A1649" s="12" t="s">
        <v>10</v>
      </c>
      <c r="B1649" s="12" t="s">
        <v>11</v>
      </c>
      <c r="C1649" s="12" t="s">
        <v>426</v>
      </c>
      <c r="D1649" s="12" t="s">
        <v>15</v>
      </c>
      <c r="E1649" s="51">
        <v>69031.69</v>
      </c>
      <c r="F1649" s="39">
        <v>533321</v>
      </c>
      <c r="G1649" s="14">
        <v>30</v>
      </c>
      <c r="H1649" s="54" t="str">
        <f t="shared" si="25"/>
        <v>SEP 2019</v>
      </c>
    </row>
    <row r="1650" spans="1:8" ht="13.5" thickBot="1">
      <c r="A1650" s="12" t="s">
        <v>10</v>
      </c>
      <c r="B1650" s="12" t="s">
        <v>11</v>
      </c>
      <c r="C1650" s="12" t="s">
        <v>426</v>
      </c>
      <c r="D1650" s="12" t="s">
        <v>17</v>
      </c>
      <c r="E1650" s="50">
        <v>81.569999999999993</v>
      </c>
      <c r="F1650" s="38">
        <v>0</v>
      </c>
      <c r="G1650" s="13">
        <v>1</v>
      </c>
      <c r="H1650" s="54" t="str">
        <f t="shared" si="25"/>
        <v>SEP 2019</v>
      </c>
    </row>
    <row r="1651" spans="1:8" ht="13.5" thickBot="1">
      <c r="A1651" s="12" t="s">
        <v>10</v>
      </c>
      <c r="B1651" s="12" t="s">
        <v>11</v>
      </c>
      <c r="C1651" s="12" t="s">
        <v>427</v>
      </c>
      <c r="D1651" s="12" t="s">
        <v>14</v>
      </c>
      <c r="E1651" s="51">
        <v>2081.7800000000002</v>
      </c>
      <c r="F1651" s="39">
        <v>72000</v>
      </c>
      <c r="G1651" s="14">
        <v>10</v>
      </c>
      <c r="H1651" s="54" t="str">
        <f t="shared" si="25"/>
        <v>SEP 2019</v>
      </c>
    </row>
    <row r="1652" spans="1:8" ht="13.5" thickBot="1">
      <c r="A1652" s="12" t="s">
        <v>10</v>
      </c>
      <c r="B1652" s="12" t="s">
        <v>11</v>
      </c>
      <c r="C1652" s="12" t="s">
        <v>427</v>
      </c>
      <c r="D1652" s="12" t="s">
        <v>15</v>
      </c>
      <c r="E1652" s="50">
        <v>244.71</v>
      </c>
      <c r="F1652" s="38">
        <v>0</v>
      </c>
      <c r="G1652" s="13">
        <v>3</v>
      </c>
      <c r="H1652" s="54" t="str">
        <f t="shared" si="25"/>
        <v>SEP 2019</v>
      </c>
    </row>
    <row r="1653" spans="1:8" ht="13.5" thickBot="1">
      <c r="A1653" s="12" t="s">
        <v>10</v>
      </c>
      <c r="B1653" s="12" t="s">
        <v>11</v>
      </c>
      <c r="C1653" s="12" t="s">
        <v>427</v>
      </c>
      <c r="D1653" s="12" t="s">
        <v>17</v>
      </c>
      <c r="E1653" s="51">
        <v>0</v>
      </c>
      <c r="F1653" s="39">
        <v>6000</v>
      </c>
      <c r="G1653" s="14">
        <v>1</v>
      </c>
      <c r="H1653" s="54" t="str">
        <f t="shared" si="25"/>
        <v>SEP 2019</v>
      </c>
    </row>
    <row r="1654" spans="1:8" ht="13.5" thickBot="1">
      <c r="A1654" s="12" t="s">
        <v>10</v>
      </c>
      <c r="B1654" s="12" t="s">
        <v>11</v>
      </c>
      <c r="C1654" s="12" t="s">
        <v>428</v>
      </c>
      <c r="D1654" s="12" t="s">
        <v>19</v>
      </c>
      <c r="E1654" s="50">
        <v>1272.76</v>
      </c>
      <c r="F1654" s="38">
        <v>18</v>
      </c>
      <c r="G1654" s="13">
        <v>3</v>
      </c>
      <c r="H1654" s="54" t="str">
        <f t="shared" si="25"/>
        <v>SEP 2019</v>
      </c>
    </row>
    <row r="1655" spans="1:8" ht="13.5" thickBot="1">
      <c r="A1655" s="12" t="s">
        <v>10</v>
      </c>
      <c r="B1655" s="12" t="s">
        <v>11</v>
      </c>
      <c r="C1655" s="12" t="s">
        <v>428</v>
      </c>
      <c r="D1655" s="12" t="s">
        <v>14</v>
      </c>
      <c r="E1655" s="51">
        <v>37690.800000000003</v>
      </c>
      <c r="F1655" s="39">
        <v>10001726.175000001</v>
      </c>
      <c r="G1655" s="14">
        <v>1318</v>
      </c>
      <c r="H1655" s="54" t="str">
        <f t="shared" si="25"/>
        <v>SEP 2019</v>
      </c>
    </row>
    <row r="1656" spans="1:8" ht="13.5" thickBot="1">
      <c r="A1656" s="12" t="s">
        <v>10</v>
      </c>
      <c r="B1656" s="12" t="s">
        <v>11</v>
      </c>
      <c r="C1656" s="12" t="s">
        <v>428</v>
      </c>
      <c r="D1656" s="12" t="s">
        <v>15</v>
      </c>
      <c r="E1656" s="50">
        <v>2710.18</v>
      </c>
      <c r="F1656" s="38">
        <v>72</v>
      </c>
      <c r="G1656" s="13">
        <v>10</v>
      </c>
      <c r="H1656" s="54" t="str">
        <f t="shared" si="25"/>
        <v>SEP 2019</v>
      </c>
    </row>
    <row r="1657" spans="1:8" ht="13.5" thickBot="1">
      <c r="A1657" s="12" t="s">
        <v>10</v>
      </c>
      <c r="B1657" s="12" t="s">
        <v>11</v>
      </c>
      <c r="C1657" s="12" t="s">
        <v>428</v>
      </c>
      <c r="D1657" s="12" t="s">
        <v>17</v>
      </c>
      <c r="E1657" s="51">
        <v>0</v>
      </c>
      <c r="F1657" s="39">
        <v>39000</v>
      </c>
      <c r="G1657" s="14">
        <v>7</v>
      </c>
      <c r="H1657" s="54" t="str">
        <f t="shared" si="25"/>
        <v>SEP 2019</v>
      </c>
    </row>
    <row r="1658" spans="1:8" ht="13.5" thickBot="1">
      <c r="A1658" s="12" t="s">
        <v>10</v>
      </c>
      <c r="B1658" s="12" t="s">
        <v>11</v>
      </c>
      <c r="C1658" s="12" t="s">
        <v>429</v>
      </c>
      <c r="D1658" s="12" t="s">
        <v>13</v>
      </c>
      <c r="E1658" s="50">
        <v>289018.23</v>
      </c>
      <c r="F1658" s="38">
        <v>24160.501</v>
      </c>
      <c r="G1658" s="13">
        <v>205</v>
      </c>
      <c r="H1658" s="54" t="str">
        <f t="shared" si="25"/>
        <v>SEP 2019</v>
      </c>
    </row>
    <row r="1659" spans="1:8" ht="13.5" thickBot="1">
      <c r="A1659" s="12" t="s">
        <v>10</v>
      </c>
      <c r="B1659" s="12" t="s">
        <v>11</v>
      </c>
      <c r="C1659" s="12" t="s">
        <v>429</v>
      </c>
      <c r="D1659" s="12" t="s">
        <v>19</v>
      </c>
      <c r="E1659" s="51">
        <v>21703.57</v>
      </c>
      <c r="F1659" s="39">
        <v>952</v>
      </c>
      <c r="G1659" s="14">
        <v>18</v>
      </c>
      <c r="H1659" s="54" t="str">
        <f t="shared" si="25"/>
        <v>SEP 2019</v>
      </c>
    </row>
    <row r="1660" spans="1:8" ht="13.5" thickBot="1">
      <c r="A1660" s="12" t="s">
        <v>10</v>
      </c>
      <c r="B1660" s="12" t="s">
        <v>11</v>
      </c>
      <c r="C1660" s="12" t="s">
        <v>429</v>
      </c>
      <c r="D1660" s="12" t="s">
        <v>14</v>
      </c>
      <c r="E1660" s="50">
        <v>553625.88</v>
      </c>
      <c r="F1660" s="38">
        <v>21522011.577</v>
      </c>
      <c r="G1660" s="13">
        <v>1071</v>
      </c>
      <c r="H1660" s="54" t="str">
        <f t="shared" si="25"/>
        <v>SEP 2019</v>
      </c>
    </row>
    <row r="1661" spans="1:8" ht="13.5" thickBot="1">
      <c r="A1661" s="12" t="s">
        <v>10</v>
      </c>
      <c r="B1661" s="12" t="s">
        <v>11</v>
      </c>
      <c r="C1661" s="12" t="s">
        <v>429</v>
      </c>
      <c r="D1661" s="12" t="s">
        <v>21</v>
      </c>
      <c r="E1661" s="51">
        <v>986393.66</v>
      </c>
      <c r="F1661" s="39">
        <v>3107034.6069999998</v>
      </c>
      <c r="G1661" s="14">
        <v>194</v>
      </c>
      <c r="H1661" s="54" t="str">
        <f t="shared" si="25"/>
        <v>SEP 2019</v>
      </c>
    </row>
    <row r="1662" spans="1:8" ht="13.5" thickBot="1">
      <c r="A1662" s="12" t="s">
        <v>10</v>
      </c>
      <c r="B1662" s="12" t="s">
        <v>11</v>
      </c>
      <c r="C1662" s="12" t="s">
        <v>429</v>
      </c>
      <c r="D1662" s="12" t="s">
        <v>15</v>
      </c>
      <c r="E1662" s="50">
        <v>302169.92</v>
      </c>
      <c r="F1662" s="38">
        <v>92328.005000000005</v>
      </c>
      <c r="G1662" s="13">
        <v>181</v>
      </c>
      <c r="H1662" s="54" t="str">
        <f t="shared" si="25"/>
        <v>SEP 2019</v>
      </c>
    </row>
    <row r="1663" spans="1:8" ht="13.5" thickBot="1">
      <c r="A1663" s="12" t="s">
        <v>10</v>
      </c>
      <c r="B1663" s="12" t="s">
        <v>11</v>
      </c>
      <c r="C1663" s="12" t="s">
        <v>429</v>
      </c>
      <c r="D1663" s="12" t="s">
        <v>17</v>
      </c>
      <c r="E1663" s="51">
        <v>7706.72</v>
      </c>
      <c r="F1663" s="39">
        <v>92161</v>
      </c>
      <c r="G1663" s="14">
        <v>12</v>
      </c>
      <c r="H1663" s="54" t="str">
        <f t="shared" si="25"/>
        <v>SEP 2019</v>
      </c>
    </row>
    <row r="1664" spans="1:8" ht="13.5" thickBot="1">
      <c r="A1664" s="12" t="s">
        <v>10</v>
      </c>
      <c r="B1664" s="12" t="s">
        <v>11</v>
      </c>
      <c r="C1664" s="12" t="s">
        <v>430</v>
      </c>
      <c r="D1664" s="12" t="s">
        <v>13</v>
      </c>
      <c r="E1664" s="50">
        <v>248.6</v>
      </c>
      <c r="F1664" s="38">
        <v>5</v>
      </c>
      <c r="G1664" s="13">
        <v>2</v>
      </c>
      <c r="H1664" s="54" t="str">
        <f t="shared" si="25"/>
        <v>SEP 2019</v>
      </c>
    </row>
    <row r="1665" spans="1:8" ht="13.5" thickBot="1">
      <c r="A1665" s="12" t="s">
        <v>10</v>
      </c>
      <c r="B1665" s="12" t="s">
        <v>11</v>
      </c>
      <c r="C1665" s="12" t="s">
        <v>430</v>
      </c>
      <c r="D1665" s="12" t="s">
        <v>19</v>
      </c>
      <c r="E1665" s="51">
        <v>3275.12</v>
      </c>
      <c r="F1665" s="39">
        <v>91</v>
      </c>
      <c r="G1665" s="14">
        <v>3</v>
      </c>
      <c r="H1665" s="54" t="str">
        <f t="shared" si="25"/>
        <v>SEP 2019</v>
      </c>
    </row>
    <row r="1666" spans="1:8" ht="13.5" thickBot="1">
      <c r="A1666" s="12" t="s">
        <v>10</v>
      </c>
      <c r="B1666" s="12" t="s">
        <v>11</v>
      </c>
      <c r="C1666" s="12" t="s">
        <v>430</v>
      </c>
      <c r="D1666" s="12" t="s">
        <v>14</v>
      </c>
      <c r="E1666" s="50">
        <v>65996.710000000006</v>
      </c>
      <c r="F1666" s="38">
        <v>2405062.96</v>
      </c>
      <c r="G1666" s="13">
        <v>233</v>
      </c>
      <c r="H1666" s="54" t="str">
        <f t="shared" si="25"/>
        <v>SEP 2019</v>
      </c>
    </row>
    <row r="1667" spans="1:8" ht="13.5" thickBot="1">
      <c r="A1667" s="12" t="s">
        <v>10</v>
      </c>
      <c r="B1667" s="12" t="s">
        <v>11</v>
      </c>
      <c r="C1667" s="12" t="s">
        <v>430</v>
      </c>
      <c r="D1667" s="12" t="s">
        <v>15</v>
      </c>
      <c r="E1667" s="51">
        <v>27939.919999999998</v>
      </c>
      <c r="F1667" s="39">
        <v>481</v>
      </c>
      <c r="G1667" s="14">
        <v>6</v>
      </c>
      <c r="H1667" s="54" t="str">
        <f t="shared" si="25"/>
        <v>SEP 2019</v>
      </c>
    </row>
    <row r="1668" spans="1:8" ht="13.5" thickBot="1">
      <c r="A1668" s="12" t="s">
        <v>10</v>
      </c>
      <c r="B1668" s="12" t="s">
        <v>11</v>
      </c>
      <c r="C1668" s="12" t="s">
        <v>431</v>
      </c>
      <c r="D1668" s="12" t="s">
        <v>13</v>
      </c>
      <c r="E1668" s="50">
        <v>2938.67</v>
      </c>
      <c r="F1668" s="38">
        <v>73</v>
      </c>
      <c r="G1668" s="13">
        <v>6</v>
      </c>
      <c r="H1668" s="54" t="str">
        <f t="shared" si="25"/>
        <v>SEP 2019</v>
      </c>
    </row>
    <row r="1669" spans="1:8" ht="13.5" thickBot="1">
      <c r="A1669" s="12" t="s">
        <v>10</v>
      </c>
      <c r="B1669" s="12" t="s">
        <v>11</v>
      </c>
      <c r="C1669" s="12" t="s">
        <v>431</v>
      </c>
      <c r="D1669" s="12" t="s">
        <v>19</v>
      </c>
      <c r="E1669" s="51">
        <v>4676.08</v>
      </c>
      <c r="F1669" s="39">
        <v>67</v>
      </c>
      <c r="G1669" s="14">
        <v>13</v>
      </c>
      <c r="H1669" s="54" t="str">
        <f t="shared" si="25"/>
        <v>SEP 2019</v>
      </c>
    </row>
    <row r="1670" spans="1:8" ht="13.5" thickBot="1">
      <c r="A1670" s="12" t="s">
        <v>10</v>
      </c>
      <c r="B1670" s="12" t="s">
        <v>11</v>
      </c>
      <c r="C1670" s="12" t="s">
        <v>431</v>
      </c>
      <c r="D1670" s="12" t="s">
        <v>14</v>
      </c>
      <c r="E1670" s="50">
        <v>423515.23</v>
      </c>
      <c r="F1670" s="38">
        <v>16024467.748</v>
      </c>
      <c r="G1670" s="13">
        <v>1614</v>
      </c>
      <c r="H1670" s="54" t="str">
        <f t="shared" si="25"/>
        <v>SEP 2019</v>
      </c>
    </row>
    <row r="1671" spans="1:8" ht="13.5" thickBot="1">
      <c r="A1671" s="12" t="s">
        <v>10</v>
      </c>
      <c r="B1671" s="12" t="s">
        <v>11</v>
      </c>
      <c r="C1671" s="12" t="s">
        <v>431</v>
      </c>
      <c r="D1671" s="12" t="s">
        <v>15</v>
      </c>
      <c r="E1671" s="51">
        <v>15584.61</v>
      </c>
      <c r="F1671" s="39">
        <v>58435</v>
      </c>
      <c r="G1671" s="14">
        <v>32</v>
      </c>
      <c r="H1671" s="54" t="str">
        <f t="shared" si="25"/>
        <v>SEP 2019</v>
      </c>
    </row>
    <row r="1672" spans="1:8" ht="13.5" thickBot="1">
      <c r="A1672" s="12" t="s">
        <v>10</v>
      </c>
      <c r="B1672" s="12" t="s">
        <v>11</v>
      </c>
      <c r="C1672" s="12" t="s">
        <v>431</v>
      </c>
      <c r="D1672" s="12" t="s">
        <v>17</v>
      </c>
      <c r="E1672" s="50">
        <v>522.20000000000005</v>
      </c>
      <c r="F1672" s="38">
        <v>17000</v>
      </c>
      <c r="G1672" s="13">
        <v>3</v>
      </c>
      <c r="H1672" s="54" t="str">
        <f t="shared" ref="H1672:H1735" si="26">H1671</f>
        <v>SEP 2019</v>
      </c>
    </row>
    <row r="1673" spans="1:8" ht="13.5" thickBot="1">
      <c r="A1673" s="12" t="s">
        <v>10</v>
      </c>
      <c r="B1673" s="12" t="s">
        <v>11</v>
      </c>
      <c r="C1673" s="12" t="s">
        <v>432</v>
      </c>
      <c r="D1673" s="12" t="s">
        <v>13</v>
      </c>
      <c r="E1673" s="51">
        <v>78127.72</v>
      </c>
      <c r="F1673" s="39">
        <v>1621</v>
      </c>
      <c r="G1673" s="14">
        <v>25</v>
      </c>
      <c r="H1673" s="54" t="str">
        <f t="shared" si="26"/>
        <v>SEP 2019</v>
      </c>
    </row>
    <row r="1674" spans="1:8" ht="13.5" thickBot="1">
      <c r="A1674" s="12" t="s">
        <v>10</v>
      </c>
      <c r="B1674" s="12" t="s">
        <v>11</v>
      </c>
      <c r="C1674" s="12" t="s">
        <v>432</v>
      </c>
      <c r="D1674" s="12" t="s">
        <v>19</v>
      </c>
      <c r="E1674" s="50">
        <v>725</v>
      </c>
      <c r="F1674" s="38">
        <v>0</v>
      </c>
      <c r="G1674" s="13">
        <v>1</v>
      </c>
      <c r="H1674" s="54" t="str">
        <f t="shared" si="26"/>
        <v>SEP 2019</v>
      </c>
    </row>
    <row r="1675" spans="1:8" ht="13.5" thickBot="1">
      <c r="A1675" s="12" t="s">
        <v>10</v>
      </c>
      <c r="B1675" s="12" t="s">
        <v>11</v>
      </c>
      <c r="C1675" s="12" t="s">
        <v>432</v>
      </c>
      <c r="D1675" s="12" t="s">
        <v>14</v>
      </c>
      <c r="E1675" s="51">
        <v>1679.65</v>
      </c>
      <c r="F1675" s="39">
        <v>26014</v>
      </c>
      <c r="G1675" s="14">
        <v>8</v>
      </c>
      <c r="H1675" s="54" t="str">
        <f t="shared" si="26"/>
        <v>SEP 2019</v>
      </c>
    </row>
    <row r="1676" spans="1:8" ht="13.5" thickBot="1">
      <c r="A1676" s="12" t="s">
        <v>10</v>
      </c>
      <c r="B1676" s="12" t="s">
        <v>11</v>
      </c>
      <c r="C1676" s="12" t="s">
        <v>432</v>
      </c>
      <c r="D1676" s="12" t="s">
        <v>21</v>
      </c>
      <c r="E1676" s="50">
        <v>53351.28</v>
      </c>
      <c r="F1676" s="38">
        <v>1504</v>
      </c>
      <c r="G1676" s="13">
        <v>10</v>
      </c>
      <c r="H1676" s="54" t="str">
        <f t="shared" si="26"/>
        <v>SEP 2019</v>
      </c>
    </row>
    <row r="1677" spans="1:8" ht="13.5" thickBot="1">
      <c r="A1677" s="12" t="s">
        <v>10</v>
      </c>
      <c r="B1677" s="12" t="s">
        <v>11</v>
      </c>
      <c r="C1677" s="12" t="s">
        <v>432</v>
      </c>
      <c r="D1677" s="12" t="s">
        <v>15</v>
      </c>
      <c r="E1677" s="51">
        <v>2915.22</v>
      </c>
      <c r="F1677" s="39">
        <v>16006</v>
      </c>
      <c r="G1677" s="14">
        <v>7</v>
      </c>
      <c r="H1677" s="54" t="str">
        <f t="shared" si="26"/>
        <v>SEP 2019</v>
      </c>
    </row>
    <row r="1678" spans="1:8" ht="13.5" thickBot="1">
      <c r="A1678" s="12" t="s">
        <v>10</v>
      </c>
      <c r="B1678" s="12" t="s">
        <v>11</v>
      </c>
      <c r="C1678" s="12" t="s">
        <v>432</v>
      </c>
      <c r="D1678" s="12" t="s">
        <v>17</v>
      </c>
      <c r="E1678" s="50">
        <v>10073.16</v>
      </c>
      <c r="F1678" s="38">
        <v>363</v>
      </c>
      <c r="G1678" s="13">
        <v>1</v>
      </c>
      <c r="H1678" s="54" t="str">
        <f t="shared" si="26"/>
        <v>SEP 2019</v>
      </c>
    </row>
    <row r="1679" spans="1:8" ht="13.5" thickBot="1">
      <c r="A1679" s="12" t="s">
        <v>10</v>
      </c>
      <c r="B1679" s="12" t="s">
        <v>11</v>
      </c>
      <c r="C1679" s="12" t="s">
        <v>433</v>
      </c>
      <c r="D1679" s="12" t="s">
        <v>13</v>
      </c>
      <c r="E1679" s="51">
        <v>20286.560000000001</v>
      </c>
      <c r="F1679" s="39">
        <v>533</v>
      </c>
      <c r="G1679" s="14">
        <v>1</v>
      </c>
      <c r="H1679" s="54" t="str">
        <f t="shared" si="26"/>
        <v>SEP 2019</v>
      </c>
    </row>
    <row r="1680" spans="1:8" ht="13.5" thickBot="1">
      <c r="A1680" s="12" t="s">
        <v>10</v>
      </c>
      <c r="B1680" s="12" t="s">
        <v>11</v>
      </c>
      <c r="C1680" s="12" t="s">
        <v>433</v>
      </c>
      <c r="D1680" s="12" t="s">
        <v>19</v>
      </c>
      <c r="E1680" s="50">
        <v>100</v>
      </c>
      <c r="F1680" s="38">
        <v>0</v>
      </c>
      <c r="G1680" s="13">
        <v>1</v>
      </c>
      <c r="H1680" s="54" t="str">
        <f t="shared" si="26"/>
        <v>SEP 2019</v>
      </c>
    </row>
    <row r="1681" spans="1:8" ht="13.5" thickBot="1">
      <c r="A1681" s="12" t="s">
        <v>10</v>
      </c>
      <c r="B1681" s="12" t="s">
        <v>11</v>
      </c>
      <c r="C1681" s="12" t="s">
        <v>433</v>
      </c>
      <c r="D1681" s="12" t="s">
        <v>15</v>
      </c>
      <c r="E1681" s="51">
        <v>319.14</v>
      </c>
      <c r="F1681" s="39">
        <v>0</v>
      </c>
      <c r="G1681" s="14">
        <v>3</v>
      </c>
      <c r="H1681" s="54" t="str">
        <f t="shared" si="26"/>
        <v>SEP 2019</v>
      </c>
    </row>
    <row r="1682" spans="1:8" ht="13.5" thickBot="1">
      <c r="A1682" s="12" t="s">
        <v>10</v>
      </c>
      <c r="B1682" s="12" t="s">
        <v>11</v>
      </c>
      <c r="C1682" s="12" t="s">
        <v>434</v>
      </c>
      <c r="D1682" s="12" t="s">
        <v>13</v>
      </c>
      <c r="E1682" s="50">
        <v>161095.41</v>
      </c>
      <c r="F1682" s="38">
        <v>4001</v>
      </c>
      <c r="G1682" s="13">
        <v>24</v>
      </c>
      <c r="H1682" s="54" t="str">
        <f t="shared" si="26"/>
        <v>SEP 2019</v>
      </c>
    </row>
    <row r="1683" spans="1:8" ht="13.5" thickBot="1">
      <c r="A1683" s="12" t="s">
        <v>10</v>
      </c>
      <c r="B1683" s="12" t="s">
        <v>11</v>
      </c>
      <c r="C1683" s="12" t="s">
        <v>434</v>
      </c>
      <c r="D1683" s="12" t="s">
        <v>19</v>
      </c>
      <c r="E1683" s="51">
        <v>8765.0400000000009</v>
      </c>
      <c r="F1683" s="39">
        <v>222</v>
      </c>
      <c r="G1683" s="14">
        <v>5</v>
      </c>
      <c r="H1683" s="54" t="str">
        <f t="shared" si="26"/>
        <v>SEP 2019</v>
      </c>
    </row>
    <row r="1684" spans="1:8" ht="13.5" thickBot="1">
      <c r="A1684" s="12" t="s">
        <v>10</v>
      </c>
      <c r="B1684" s="12" t="s">
        <v>11</v>
      </c>
      <c r="C1684" s="12" t="s">
        <v>434</v>
      </c>
      <c r="D1684" s="12" t="s">
        <v>14</v>
      </c>
      <c r="E1684" s="50">
        <v>38725.57</v>
      </c>
      <c r="F1684" s="38">
        <v>1808170</v>
      </c>
      <c r="G1684" s="13">
        <v>3</v>
      </c>
      <c r="H1684" s="54" t="str">
        <f t="shared" si="26"/>
        <v>SEP 2019</v>
      </c>
    </row>
    <row r="1685" spans="1:8" ht="13.5" thickBot="1">
      <c r="A1685" s="12" t="s">
        <v>10</v>
      </c>
      <c r="B1685" s="12" t="s">
        <v>11</v>
      </c>
      <c r="C1685" s="12" t="s">
        <v>434</v>
      </c>
      <c r="D1685" s="12" t="s">
        <v>15</v>
      </c>
      <c r="E1685" s="51">
        <v>28100.84</v>
      </c>
      <c r="F1685" s="39">
        <v>787</v>
      </c>
      <c r="G1685" s="14">
        <v>3</v>
      </c>
      <c r="H1685" s="54" t="str">
        <f t="shared" si="26"/>
        <v>SEP 2019</v>
      </c>
    </row>
    <row r="1686" spans="1:8" ht="13.5" thickBot="1">
      <c r="A1686" s="12" t="s">
        <v>10</v>
      </c>
      <c r="B1686" s="12" t="s">
        <v>11</v>
      </c>
      <c r="C1686" s="12" t="s">
        <v>434</v>
      </c>
      <c r="D1686" s="12" t="s">
        <v>17</v>
      </c>
      <c r="E1686" s="50">
        <v>11160</v>
      </c>
      <c r="F1686" s="38">
        <v>325</v>
      </c>
      <c r="G1686" s="13">
        <v>1</v>
      </c>
      <c r="H1686" s="54" t="str">
        <f t="shared" si="26"/>
        <v>SEP 2019</v>
      </c>
    </row>
    <row r="1687" spans="1:8" ht="13.5" thickBot="1">
      <c r="A1687" s="12" t="s">
        <v>10</v>
      </c>
      <c r="B1687" s="12" t="s">
        <v>11</v>
      </c>
      <c r="C1687" s="12" t="s">
        <v>435</v>
      </c>
      <c r="D1687" s="12" t="s">
        <v>14</v>
      </c>
      <c r="E1687" s="51">
        <v>516.94000000000005</v>
      </c>
      <c r="F1687" s="39">
        <v>18000</v>
      </c>
      <c r="G1687" s="14">
        <v>2</v>
      </c>
      <c r="H1687" s="54" t="str">
        <f t="shared" si="26"/>
        <v>SEP 2019</v>
      </c>
    </row>
    <row r="1688" spans="1:8" ht="13.5" thickBot="1">
      <c r="A1688" s="12" t="s">
        <v>10</v>
      </c>
      <c r="B1688" s="12" t="s">
        <v>11</v>
      </c>
      <c r="C1688" s="12" t="s">
        <v>435</v>
      </c>
      <c r="D1688" s="12" t="s">
        <v>15</v>
      </c>
      <c r="E1688" s="50">
        <v>97.07</v>
      </c>
      <c r="F1688" s="38">
        <v>1</v>
      </c>
      <c r="G1688" s="13">
        <v>1</v>
      </c>
      <c r="H1688" s="54" t="str">
        <f t="shared" si="26"/>
        <v>SEP 2019</v>
      </c>
    </row>
    <row r="1689" spans="1:8" ht="13.5" thickBot="1">
      <c r="A1689" s="12" t="s">
        <v>10</v>
      </c>
      <c r="B1689" s="12" t="s">
        <v>11</v>
      </c>
      <c r="C1689" s="12" t="s">
        <v>435</v>
      </c>
      <c r="D1689" s="12" t="s">
        <v>17</v>
      </c>
      <c r="E1689" s="51">
        <v>17335.52</v>
      </c>
      <c r="F1689" s="39">
        <v>631</v>
      </c>
      <c r="G1689" s="14">
        <v>1</v>
      </c>
      <c r="H1689" s="54" t="str">
        <f t="shared" si="26"/>
        <v>SEP 2019</v>
      </c>
    </row>
    <row r="1690" spans="1:8" ht="13.5" thickBot="1">
      <c r="A1690" s="12" t="s">
        <v>10</v>
      </c>
      <c r="B1690" s="12" t="s">
        <v>11</v>
      </c>
      <c r="C1690" s="12" t="s">
        <v>436</v>
      </c>
      <c r="D1690" s="12" t="s">
        <v>13</v>
      </c>
      <c r="E1690" s="50">
        <v>7778.49</v>
      </c>
      <c r="F1690" s="38">
        <v>251</v>
      </c>
      <c r="G1690" s="13">
        <v>8</v>
      </c>
      <c r="H1690" s="54" t="str">
        <f t="shared" si="26"/>
        <v>SEP 2019</v>
      </c>
    </row>
    <row r="1691" spans="1:8" ht="13.5" thickBot="1">
      <c r="A1691" s="12" t="s">
        <v>10</v>
      </c>
      <c r="B1691" s="12" t="s">
        <v>11</v>
      </c>
      <c r="C1691" s="12" t="s">
        <v>436</v>
      </c>
      <c r="D1691" s="12" t="s">
        <v>19</v>
      </c>
      <c r="E1691" s="51">
        <v>10956.44</v>
      </c>
      <c r="F1691" s="39">
        <v>344</v>
      </c>
      <c r="G1691" s="14">
        <v>9</v>
      </c>
      <c r="H1691" s="54" t="str">
        <f t="shared" si="26"/>
        <v>SEP 2019</v>
      </c>
    </row>
    <row r="1692" spans="1:8" ht="13.5" thickBot="1">
      <c r="A1692" s="12" t="s">
        <v>10</v>
      </c>
      <c r="B1692" s="12" t="s">
        <v>11</v>
      </c>
      <c r="C1692" s="12" t="s">
        <v>436</v>
      </c>
      <c r="D1692" s="12" t="s">
        <v>14</v>
      </c>
      <c r="E1692" s="50">
        <v>118188.77</v>
      </c>
      <c r="F1692" s="38">
        <v>16375535.841</v>
      </c>
      <c r="G1692" s="13">
        <v>1750</v>
      </c>
      <c r="H1692" s="54" t="str">
        <f t="shared" si="26"/>
        <v>SEP 2019</v>
      </c>
    </row>
    <row r="1693" spans="1:8" ht="13.5" thickBot="1">
      <c r="A1693" s="12" t="s">
        <v>10</v>
      </c>
      <c r="B1693" s="12" t="s">
        <v>11</v>
      </c>
      <c r="C1693" s="12" t="s">
        <v>436</v>
      </c>
      <c r="D1693" s="12" t="s">
        <v>15</v>
      </c>
      <c r="E1693" s="51">
        <v>6880.29</v>
      </c>
      <c r="F1693" s="39">
        <v>142</v>
      </c>
      <c r="G1693" s="14">
        <v>10</v>
      </c>
      <c r="H1693" s="54" t="str">
        <f t="shared" si="26"/>
        <v>SEP 2019</v>
      </c>
    </row>
    <row r="1694" spans="1:8" ht="13.5" thickBot="1">
      <c r="A1694" s="12" t="s">
        <v>10</v>
      </c>
      <c r="B1694" s="12" t="s">
        <v>11</v>
      </c>
      <c r="C1694" s="12" t="s">
        <v>437</v>
      </c>
      <c r="D1694" s="12" t="s">
        <v>13</v>
      </c>
      <c r="E1694" s="50">
        <v>1922.52</v>
      </c>
      <c r="F1694" s="38">
        <v>61</v>
      </c>
      <c r="G1694" s="13">
        <v>4</v>
      </c>
      <c r="H1694" s="54" t="str">
        <f t="shared" si="26"/>
        <v>SEP 2019</v>
      </c>
    </row>
    <row r="1695" spans="1:8" ht="13.5" thickBot="1">
      <c r="A1695" s="12" t="s">
        <v>10</v>
      </c>
      <c r="B1695" s="12" t="s">
        <v>11</v>
      </c>
      <c r="C1695" s="12" t="s">
        <v>437</v>
      </c>
      <c r="D1695" s="12" t="s">
        <v>19</v>
      </c>
      <c r="E1695" s="51">
        <v>5423.88</v>
      </c>
      <c r="F1695" s="39">
        <v>12856.675999999999</v>
      </c>
      <c r="G1695" s="14">
        <v>15</v>
      </c>
      <c r="H1695" s="54" t="str">
        <f t="shared" si="26"/>
        <v>SEP 2019</v>
      </c>
    </row>
    <row r="1696" spans="1:8" ht="13.5" thickBot="1">
      <c r="A1696" s="12" t="s">
        <v>10</v>
      </c>
      <c r="B1696" s="12" t="s">
        <v>11</v>
      </c>
      <c r="C1696" s="12" t="s">
        <v>437</v>
      </c>
      <c r="D1696" s="12" t="s">
        <v>14</v>
      </c>
      <c r="E1696" s="50">
        <v>206383.69</v>
      </c>
      <c r="F1696" s="38">
        <v>32160935.162</v>
      </c>
      <c r="G1696" s="13">
        <v>4477</v>
      </c>
      <c r="H1696" s="54" t="str">
        <f t="shared" si="26"/>
        <v>SEP 2019</v>
      </c>
    </row>
    <row r="1697" spans="1:8" ht="13.5" thickBot="1">
      <c r="A1697" s="12" t="s">
        <v>10</v>
      </c>
      <c r="B1697" s="12" t="s">
        <v>11</v>
      </c>
      <c r="C1697" s="12" t="s">
        <v>437</v>
      </c>
      <c r="D1697" s="12" t="s">
        <v>21</v>
      </c>
      <c r="E1697" s="51">
        <v>1066.8399999999999</v>
      </c>
      <c r="F1697" s="39">
        <v>37</v>
      </c>
      <c r="G1697" s="14">
        <v>1</v>
      </c>
      <c r="H1697" s="54" t="str">
        <f t="shared" si="26"/>
        <v>SEP 2019</v>
      </c>
    </row>
    <row r="1698" spans="1:8" ht="13.5" thickBot="1">
      <c r="A1698" s="12" t="s">
        <v>10</v>
      </c>
      <c r="B1698" s="12" t="s">
        <v>11</v>
      </c>
      <c r="C1698" s="12" t="s">
        <v>437</v>
      </c>
      <c r="D1698" s="12" t="s">
        <v>15</v>
      </c>
      <c r="E1698" s="50">
        <v>172358.2</v>
      </c>
      <c r="F1698" s="38">
        <v>10606.565000000001</v>
      </c>
      <c r="G1698" s="13">
        <v>39</v>
      </c>
      <c r="H1698" s="54" t="str">
        <f t="shared" si="26"/>
        <v>SEP 2019</v>
      </c>
    </row>
    <row r="1699" spans="1:8" ht="13.5" thickBot="1">
      <c r="A1699" s="12" t="s">
        <v>10</v>
      </c>
      <c r="B1699" s="12" t="s">
        <v>11</v>
      </c>
      <c r="C1699" s="12" t="s">
        <v>437</v>
      </c>
      <c r="D1699" s="12" t="s">
        <v>17</v>
      </c>
      <c r="E1699" s="51">
        <v>521.01</v>
      </c>
      <c r="F1699" s="39">
        <v>76375</v>
      </c>
      <c r="G1699" s="14">
        <v>13</v>
      </c>
      <c r="H1699" s="54" t="str">
        <f t="shared" si="26"/>
        <v>SEP 2019</v>
      </c>
    </row>
    <row r="1700" spans="1:8" ht="13.5" thickBot="1">
      <c r="A1700" s="12" t="s">
        <v>10</v>
      </c>
      <c r="B1700" s="12" t="s">
        <v>11</v>
      </c>
      <c r="C1700" s="12" t="s">
        <v>438</v>
      </c>
      <c r="D1700" s="12" t="s">
        <v>13</v>
      </c>
      <c r="E1700" s="50">
        <v>11762.81</v>
      </c>
      <c r="F1700" s="38">
        <v>366</v>
      </c>
      <c r="G1700" s="13">
        <v>14</v>
      </c>
      <c r="H1700" s="54" t="str">
        <f t="shared" si="26"/>
        <v>SEP 2019</v>
      </c>
    </row>
    <row r="1701" spans="1:8" ht="13.5" thickBot="1">
      <c r="A1701" s="12" t="s">
        <v>10</v>
      </c>
      <c r="B1701" s="12" t="s">
        <v>11</v>
      </c>
      <c r="C1701" s="12" t="s">
        <v>438</v>
      </c>
      <c r="D1701" s="12" t="s">
        <v>19</v>
      </c>
      <c r="E1701" s="51">
        <v>456818.87</v>
      </c>
      <c r="F1701" s="39">
        <v>8738949.6769999992</v>
      </c>
      <c r="G1701" s="14">
        <v>141</v>
      </c>
      <c r="H1701" s="54" t="str">
        <f t="shared" si="26"/>
        <v>SEP 2019</v>
      </c>
    </row>
    <row r="1702" spans="1:8" ht="13.5" thickBot="1">
      <c r="A1702" s="12" t="s">
        <v>10</v>
      </c>
      <c r="B1702" s="12" t="s">
        <v>11</v>
      </c>
      <c r="C1702" s="12" t="s">
        <v>438</v>
      </c>
      <c r="D1702" s="12" t="s">
        <v>14</v>
      </c>
      <c r="E1702" s="50">
        <v>832352.21</v>
      </c>
      <c r="F1702" s="38">
        <v>261764974.65799999</v>
      </c>
      <c r="G1702" s="13">
        <v>5518</v>
      </c>
      <c r="H1702" s="54" t="str">
        <f t="shared" si="26"/>
        <v>SEP 2019</v>
      </c>
    </row>
    <row r="1703" spans="1:8" ht="13.5" thickBot="1">
      <c r="A1703" s="12" t="s">
        <v>10</v>
      </c>
      <c r="B1703" s="12" t="s">
        <v>11</v>
      </c>
      <c r="C1703" s="12" t="s">
        <v>438</v>
      </c>
      <c r="D1703" s="12" t="s">
        <v>21</v>
      </c>
      <c r="E1703" s="51">
        <v>729.14</v>
      </c>
      <c r="F1703" s="39">
        <v>12</v>
      </c>
      <c r="G1703" s="14">
        <v>1</v>
      </c>
      <c r="H1703" s="54" t="str">
        <f t="shared" si="26"/>
        <v>SEP 2019</v>
      </c>
    </row>
    <row r="1704" spans="1:8" ht="13.5" thickBot="1">
      <c r="A1704" s="12" t="s">
        <v>10</v>
      </c>
      <c r="B1704" s="12" t="s">
        <v>11</v>
      </c>
      <c r="C1704" s="12" t="s">
        <v>438</v>
      </c>
      <c r="D1704" s="12" t="s">
        <v>15</v>
      </c>
      <c r="E1704" s="50">
        <v>156432.45000000001</v>
      </c>
      <c r="F1704" s="38">
        <v>13645.251</v>
      </c>
      <c r="G1704" s="13">
        <v>99</v>
      </c>
      <c r="H1704" s="54" t="str">
        <f t="shared" si="26"/>
        <v>SEP 2019</v>
      </c>
    </row>
    <row r="1705" spans="1:8" ht="13.5" thickBot="1">
      <c r="A1705" s="12" t="s">
        <v>10</v>
      </c>
      <c r="B1705" s="12" t="s">
        <v>11</v>
      </c>
      <c r="C1705" s="12" t="s">
        <v>438</v>
      </c>
      <c r="D1705" s="12" t="s">
        <v>17</v>
      </c>
      <c r="E1705" s="51">
        <v>16410.09</v>
      </c>
      <c r="F1705" s="39">
        <v>496416.163</v>
      </c>
      <c r="G1705" s="14">
        <v>48</v>
      </c>
      <c r="H1705" s="54" t="str">
        <f t="shared" si="26"/>
        <v>SEP 2019</v>
      </c>
    </row>
    <row r="1706" spans="1:8" ht="13.5" thickBot="1">
      <c r="A1706" s="12" t="s">
        <v>10</v>
      </c>
      <c r="B1706" s="12" t="s">
        <v>11</v>
      </c>
      <c r="C1706" s="12" t="s">
        <v>439</v>
      </c>
      <c r="D1706" s="12" t="s">
        <v>13</v>
      </c>
      <c r="E1706" s="50">
        <v>15362.7</v>
      </c>
      <c r="F1706" s="38">
        <v>393</v>
      </c>
      <c r="G1706" s="13">
        <v>19</v>
      </c>
      <c r="H1706" s="54" t="str">
        <f t="shared" si="26"/>
        <v>SEP 2019</v>
      </c>
    </row>
    <row r="1707" spans="1:8" ht="13.5" thickBot="1">
      <c r="A1707" s="12" t="s">
        <v>10</v>
      </c>
      <c r="B1707" s="12" t="s">
        <v>11</v>
      </c>
      <c r="C1707" s="12" t="s">
        <v>439</v>
      </c>
      <c r="D1707" s="12" t="s">
        <v>14</v>
      </c>
      <c r="E1707" s="51">
        <v>1897.46</v>
      </c>
      <c r="F1707" s="39">
        <v>14043</v>
      </c>
      <c r="G1707" s="14">
        <v>4</v>
      </c>
      <c r="H1707" s="54" t="str">
        <f t="shared" si="26"/>
        <v>SEP 2019</v>
      </c>
    </row>
    <row r="1708" spans="1:8" ht="13.5" thickBot="1">
      <c r="A1708" s="12" t="s">
        <v>10</v>
      </c>
      <c r="B1708" s="12" t="s">
        <v>11</v>
      </c>
      <c r="C1708" s="12" t="s">
        <v>439</v>
      </c>
      <c r="D1708" s="12" t="s">
        <v>21</v>
      </c>
      <c r="E1708" s="50">
        <v>8069.2</v>
      </c>
      <c r="F1708" s="38">
        <v>135</v>
      </c>
      <c r="G1708" s="13">
        <v>10</v>
      </c>
      <c r="H1708" s="54" t="str">
        <f t="shared" si="26"/>
        <v>SEP 2019</v>
      </c>
    </row>
    <row r="1709" spans="1:8" ht="13.5" thickBot="1">
      <c r="A1709" s="12" t="s">
        <v>10</v>
      </c>
      <c r="B1709" s="12" t="s">
        <v>11</v>
      </c>
      <c r="C1709" s="12" t="s">
        <v>439</v>
      </c>
      <c r="D1709" s="12" t="s">
        <v>15</v>
      </c>
      <c r="E1709" s="51">
        <v>5205.1499999999996</v>
      </c>
      <c r="F1709" s="39">
        <v>142</v>
      </c>
      <c r="G1709" s="14">
        <v>6</v>
      </c>
      <c r="H1709" s="54" t="str">
        <f t="shared" si="26"/>
        <v>SEP 2019</v>
      </c>
    </row>
    <row r="1710" spans="1:8" ht="13.5" thickBot="1">
      <c r="A1710" s="12" t="s">
        <v>10</v>
      </c>
      <c r="B1710" s="12" t="s">
        <v>11</v>
      </c>
      <c r="C1710" s="12" t="s">
        <v>440</v>
      </c>
      <c r="D1710" s="12" t="s">
        <v>13</v>
      </c>
      <c r="E1710" s="50">
        <v>421268.49</v>
      </c>
      <c r="F1710" s="38">
        <v>8469</v>
      </c>
      <c r="G1710" s="13">
        <v>74</v>
      </c>
      <c r="H1710" s="54" t="str">
        <f t="shared" si="26"/>
        <v>SEP 2019</v>
      </c>
    </row>
    <row r="1711" spans="1:8" ht="13.5" thickBot="1">
      <c r="A1711" s="12" t="s">
        <v>10</v>
      </c>
      <c r="B1711" s="12" t="s">
        <v>11</v>
      </c>
      <c r="C1711" s="12" t="s">
        <v>440</v>
      </c>
      <c r="D1711" s="12" t="s">
        <v>19</v>
      </c>
      <c r="E1711" s="51">
        <v>1156.2</v>
      </c>
      <c r="F1711" s="39">
        <v>35</v>
      </c>
      <c r="G1711" s="14">
        <v>2</v>
      </c>
      <c r="H1711" s="54" t="str">
        <f t="shared" si="26"/>
        <v>SEP 2019</v>
      </c>
    </row>
    <row r="1712" spans="1:8" ht="13.5" thickBot="1">
      <c r="A1712" s="12" t="s">
        <v>10</v>
      </c>
      <c r="B1712" s="12" t="s">
        <v>11</v>
      </c>
      <c r="C1712" s="12" t="s">
        <v>440</v>
      </c>
      <c r="D1712" s="12" t="s">
        <v>14</v>
      </c>
      <c r="E1712" s="50">
        <v>3625.87</v>
      </c>
      <c r="F1712" s="38">
        <v>38033</v>
      </c>
      <c r="G1712" s="13">
        <v>14</v>
      </c>
      <c r="H1712" s="54" t="str">
        <f t="shared" si="26"/>
        <v>SEP 2019</v>
      </c>
    </row>
    <row r="1713" spans="1:8" ht="13.5" thickBot="1">
      <c r="A1713" s="12" t="s">
        <v>10</v>
      </c>
      <c r="B1713" s="12" t="s">
        <v>11</v>
      </c>
      <c r="C1713" s="12" t="s">
        <v>440</v>
      </c>
      <c r="D1713" s="12" t="s">
        <v>21</v>
      </c>
      <c r="E1713" s="51">
        <v>370206.79</v>
      </c>
      <c r="F1713" s="39">
        <v>9832</v>
      </c>
      <c r="G1713" s="14">
        <v>68</v>
      </c>
      <c r="H1713" s="54" t="str">
        <f t="shared" si="26"/>
        <v>SEP 2019</v>
      </c>
    </row>
    <row r="1714" spans="1:8" ht="13.5" thickBot="1">
      <c r="A1714" s="12" t="s">
        <v>10</v>
      </c>
      <c r="B1714" s="12" t="s">
        <v>11</v>
      </c>
      <c r="C1714" s="12" t="s">
        <v>440</v>
      </c>
      <c r="D1714" s="12" t="s">
        <v>15</v>
      </c>
      <c r="E1714" s="50">
        <v>9167.5400000000009</v>
      </c>
      <c r="F1714" s="38">
        <v>66</v>
      </c>
      <c r="G1714" s="13">
        <v>8</v>
      </c>
      <c r="H1714" s="54" t="str">
        <f t="shared" si="26"/>
        <v>SEP 2019</v>
      </c>
    </row>
    <row r="1715" spans="1:8" ht="13.5" thickBot="1">
      <c r="A1715" s="12" t="s">
        <v>10</v>
      </c>
      <c r="B1715" s="12" t="s">
        <v>11</v>
      </c>
      <c r="C1715" s="12" t="s">
        <v>440</v>
      </c>
      <c r="D1715" s="12" t="s">
        <v>17</v>
      </c>
      <c r="E1715" s="51">
        <v>217665.6</v>
      </c>
      <c r="F1715" s="39">
        <v>7830</v>
      </c>
      <c r="G1715" s="14">
        <v>3</v>
      </c>
      <c r="H1715" s="54" t="str">
        <f t="shared" si="26"/>
        <v>SEP 2019</v>
      </c>
    </row>
    <row r="1716" spans="1:8" ht="13.5" thickBot="1">
      <c r="A1716" s="12" t="s">
        <v>10</v>
      </c>
      <c r="B1716" s="12" t="s">
        <v>11</v>
      </c>
      <c r="C1716" s="12" t="s">
        <v>441</v>
      </c>
      <c r="D1716" s="12" t="s">
        <v>19</v>
      </c>
      <c r="E1716" s="50">
        <v>625</v>
      </c>
      <c r="F1716" s="38">
        <v>0</v>
      </c>
      <c r="G1716" s="13">
        <v>1</v>
      </c>
      <c r="H1716" s="54" t="str">
        <f t="shared" si="26"/>
        <v>SEP 2019</v>
      </c>
    </row>
    <row r="1717" spans="1:8" ht="13.5" thickBot="1">
      <c r="A1717" s="12" t="s">
        <v>10</v>
      </c>
      <c r="B1717" s="12" t="s">
        <v>11</v>
      </c>
      <c r="C1717" s="12" t="s">
        <v>441</v>
      </c>
      <c r="D1717" s="12" t="s">
        <v>14</v>
      </c>
      <c r="E1717" s="51">
        <v>33942.92</v>
      </c>
      <c r="F1717" s="39">
        <v>1256865.077</v>
      </c>
      <c r="G1717" s="14">
        <v>130</v>
      </c>
      <c r="H1717" s="54" t="str">
        <f t="shared" si="26"/>
        <v>SEP 2019</v>
      </c>
    </row>
    <row r="1718" spans="1:8" ht="13.5" thickBot="1">
      <c r="A1718" s="12" t="s">
        <v>10</v>
      </c>
      <c r="B1718" s="12" t="s">
        <v>11</v>
      </c>
      <c r="C1718" s="12" t="s">
        <v>441</v>
      </c>
      <c r="D1718" s="12" t="s">
        <v>15</v>
      </c>
      <c r="E1718" s="50">
        <v>652.55999999999995</v>
      </c>
      <c r="F1718" s="38">
        <v>0</v>
      </c>
      <c r="G1718" s="13">
        <v>8</v>
      </c>
      <c r="H1718" s="54" t="str">
        <f t="shared" si="26"/>
        <v>SEP 2019</v>
      </c>
    </row>
    <row r="1719" spans="1:8" ht="13.5" thickBot="1">
      <c r="A1719" s="12" t="s">
        <v>10</v>
      </c>
      <c r="B1719" s="12" t="s">
        <v>11</v>
      </c>
      <c r="C1719" s="12" t="s">
        <v>441</v>
      </c>
      <c r="D1719" s="12" t="s">
        <v>17</v>
      </c>
      <c r="E1719" s="51">
        <v>230.92</v>
      </c>
      <c r="F1719" s="39">
        <v>10000</v>
      </c>
      <c r="G1719" s="14">
        <v>1</v>
      </c>
      <c r="H1719" s="54" t="str">
        <f t="shared" si="26"/>
        <v>SEP 2019</v>
      </c>
    </row>
    <row r="1720" spans="1:8" ht="13.5" thickBot="1">
      <c r="A1720" s="12" t="s">
        <v>10</v>
      </c>
      <c r="B1720" s="12" t="s">
        <v>11</v>
      </c>
      <c r="C1720" s="12" t="s">
        <v>442</v>
      </c>
      <c r="D1720" s="12" t="s">
        <v>13</v>
      </c>
      <c r="E1720" s="50">
        <v>6665.22</v>
      </c>
      <c r="F1720" s="38">
        <v>16160</v>
      </c>
      <c r="G1720" s="13">
        <v>14</v>
      </c>
      <c r="H1720" s="54" t="str">
        <f t="shared" si="26"/>
        <v>SEP 2019</v>
      </c>
    </row>
    <row r="1721" spans="1:8" ht="13.5" thickBot="1">
      <c r="A1721" s="12" t="s">
        <v>10</v>
      </c>
      <c r="B1721" s="12" t="s">
        <v>11</v>
      </c>
      <c r="C1721" s="12" t="s">
        <v>442</v>
      </c>
      <c r="D1721" s="12" t="s">
        <v>19</v>
      </c>
      <c r="E1721" s="51">
        <v>964.96</v>
      </c>
      <c r="F1721" s="39">
        <v>28</v>
      </c>
      <c r="G1721" s="14">
        <v>2</v>
      </c>
      <c r="H1721" s="54" t="str">
        <f t="shared" si="26"/>
        <v>SEP 2019</v>
      </c>
    </row>
    <row r="1722" spans="1:8" ht="13.5" thickBot="1">
      <c r="A1722" s="12" t="s">
        <v>10</v>
      </c>
      <c r="B1722" s="12" t="s">
        <v>11</v>
      </c>
      <c r="C1722" s="12" t="s">
        <v>442</v>
      </c>
      <c r="D1722" s="12" t="s">
        <v>14</v>
      </c>
      <c r="E1722" s="50">
        <v>162487.07</v>
      </c>
      <c r="F1722" s="38">
        <v>5332090.335</v>
      </c>
      <c r="G1722" s="13">
        <v>477</v>
      </c>
      <c r="H1722" s="54" t="str">
        <f t="shared" si="26"/>
        <v>SEP 2019</v>
      </c>
    </row>
    <row r="1723" spans="1:8" ht="13.5" thickBot="1">
      <c r="A1723" s="12" t="s">
        <v>10</v>
      </c>
      <c r="B1723" s="12" t="s">
        <v>11</v>
      </c>
      <c r="C1723" s="12" t="s">
        <v>442</v>
      </c>
      <c r="D1723" s="12" t="s">
        <v>15</v>
      </c>
      <c r="E1723" s="51">
        <v>13131.85</v>
      </c>
      <c r="F1723" s="39">
        <v>282044</v>
      </c>
      <c r="G1723" s="14">
        <v>12</v>
      </c>
      <c r="H1723" s="54" t="str">
        <f t="shared" si="26"/>
        <v>SEP 2019</v>
      </c>
    </row>
    <row r="1724" spans="1:8" ht="13.5" thickBot="1">
      <c r="A1724" s="12" t="s">
        <v>10</v>
      </c>
      <c r="B1724" s="12" t="s">
        <v>11</v>
      </c>
      <c r="C1724" s="12" t="s">
        <v>442</v>
      </c>
      <c r="D1724" s="12" t="s">
        <v>17</v>
      </c>
      <c r="E1724" s="50">
        <v>1557.47</v>
      </c>
      <c r="F1724" s="38">
        <v>48000</v>
      </c>
      <c r="G1724" s="13">
        <v>8</v>
      </c>
      <c r="H1724" s="54" t="str">
        <f t="shared" si="26"/>
        <v>SEP 2019</v>
      </c>
    </row>
    <row r="1725" spans="1:8" ht="13.5" thickBot="1">
      <c r="A1725" s="12" t="s">
        <v>10</v>
      </c>
      <c r="B1725" s="12" t="s">
        <v>11</v>
      </c>
      <c r="C1725" s="12" t="s">
        <v>443</v>
      </c>
      <c r="D1725" s="12" t="s">
        <v>19</v>
      </c>
      <c r="E1725" s="51">
        <v>625</v>
      </c>
      <c r="F1725" s="39">
        <v>0</v>
      </c>
      <c r="G1725" s="14">
        <v>1</v>
      </c>
      <c r="H1725" s="54" t="str">
        <f t="shared" si="26"/>
        <v>SEP 2019</v>
      </c>
    </row>
    <row r="1726" spans="1:8" ht="13.5" thickBot="1">
      <c r="A1726" s="12" t="s">
        <v>10</v>
      </c>
      <c r="B1726" s="12" t="s">
        <v>11</v>
      </c>
      <c r="C1726" s="12" t="s">
        <v>443</v>
      </c>
      <c r="D1726" s="12" t="s">
        <v>14</v>
      </c>
      <c r="E1726" s="50">
        <v>20842.95</v>
      </c>
      <c r="F1726" s="38">
        <v>839000</v>
      </c>
      <c r="G1726" s="13">
        <v>95</v>
      </c>
      <c r="H1726" s="54" t="str">
        <f t="shared" si="26"/>
        <v>SEP 2019</v>
      </c>
    </row>
    <row r="1727" spans="1:8" ht="13.5" thickBot="1">
      <c r="A1727" s="12" t="s">
        <v>10</v>
      </c>
      <c r="B1727" s="12" t="s">
        <v>11</v>
      </c>
      <c r="C1727" s="12" t="s">
        <v>443</v>
      </c>
      <c r="D1727" s="12" t="s">
        <v>15</v>
      </c>
      <c r="E1727" s="51">
        <v>357.49</v>
      </c>
      <c r="F1727" s="39">
        <v>6</v>
      </c>
      <c r="G1727" s="14">
        <v>3</v>
      </c>
      <c r="H1727" s="54" t="str">
        <f t="shared" si="26"/>
        <v>SEP 2019</v>
      </c>
    </row>
    <row r="1728" spans="1:8" ht="13.5" thickBot="1">
      <c r="A1728" s="12" t="s">
        <v>10</v>
      </c>
      <c r="B1728" s="12" t="s">
        <v>11</v>
      </c>
      <c r="C1728" s="12" t="s">
        <v>444</v>
      </c>
      <c r="D1728" s="12" t="s">
        <v>13</v>
      </c>
      <c r="E1728" s="50">
        <v>1337.15</v>
      </c>
      <c r="F1728" s="38">
        <v>43</v>
      </c>
      <c r="G1728" s="13">
        <v>2</v>
      </c>
      <c r="H1728" s="54" t="str">
        <f t="shared" si="26"/>
        <v>SEP 2019</v>
      </c>
    </row>
    <row r="1729" spans="1:8" ht="13.5" thickBot="1">
      <c r="A1729" s="12" t="s">
        <v>10</v>
      </c>
      <c r="B1729" s="12" t="s">
        <v>11</v>
      </c>
      <c r="C1729" s="12" t="s">
        <v>444</v>
      </c>
      <c r="D1729" s="12" t="s">
        <v>19</v>
      </c>
      <c r="E1729" s="51">
        <v>19459.04</v>
      </c>
      <c r="F1729" s="39">
        <v>553</v>
      </c>
      <c r="G1729" s="14">
        <v>8</v>
      </c>
      <c r="H1729" s="54" t="str">
        <f t="shared" si="26"/>
        <v>SEP 2019</v>
      </c>
    </row>
    <row r="1730" spans="1:8" ht="13.5" thickBot="1">
      <c r="A1730" s="12" t="s">
        <v>10</v>
      </c>
      <c r="B1730" s="12" t="s">
        <v>11</v>
      </c>
      <c r="C1730" s="12" t="s">
        <v>444</v>
      </c>
      <c r="D1730" s="12" t="s">
        <v>14</v>
      </c>
      <c r="E1730" s="50">
        <v>181285.6</v>
      </c>
      <c r="F1730" s="38">
        <v>7288682.9189999998</v>
      </c>
      <c r="G1730" s="13">
        <v>732</v>
      </c>
      <c r="H1730" s="54" t="str">
        <f t="shared" si="26"/>
        <v>SEP 2019</v>
      </c>
    </row>
    <row r="1731" spans="1:8" ht="13.5" thickBot="1">
      <c r="A1731" s="12" t="s">
        <v>10</v>
      </c>
      <c r="B1731" s="12" t="s">
        <v>11</v>
      </c>
      <c r="C1731" s="12" t="s">
        <v>444</v>
      </c>
      <c r="D1731" s="12" t="s">
        <v>15</v>
      </c>
      <c r="E1731" s="51">
        <v>2546.41</v>
      </c>
      <c r="F1731" s="39">
        <v>58</v>
      </c>
      <c r="G1731" s="14">
        <v>7</v>
      </c>
      <c r="H1731" s="54" t="str">
        <f t="shared" si="26"/>
        <v>SEP 2019</v>
      </c>
    </row>
    <row r="1732" spans="1:8" ht="13.5" thickBot="1">
      <c r="A1732" s="12" t="s">
        <v>10</v>
      </c>
      <c r="B1732" s="12" t="s">
        <v>11</v>
      </c>
      <c r="C1732" s="12" t="s">
        <v>444</v>
      </c>
      <c r="D1732" s="12" t="s">
        <v>17</v>
      </c>
      <c r="E1732" s="50">
        <v>845.2</v>
      </c>
      <c r="F1732" s="38">
        <v>30000</v>
      </c>
      <c r="G1732" s="13">
        <v>2</v>
      </c>
      <c r="H1732" s="54" t="str">
        <f t="shared" si="26"/>
        <v>SEP 2019</v>
      </c>
    </row>
    <row r="1733" spans="1:8" ht="13.5" thickBot="1">
      <c r="A1733" s="12" t="s">
        <v>10</v>
      </c>
      <c r="B1733" s="12" t="s">
        <v>11</v>
      </c>
      <c r="C1733" s="12" t="s">
        <v>445</v>
      </c>
      <c r="D1733" s="12" t="s">
        <v>13</v>
      </c>
      <c r="E1733" s="51">
        <v>33146.239999999998</v>
      </c>
      <c r="F1733" s="39">
        <v>1157</v>
      </c>
      <c r="G1733" s="14">
        <v>5</v>
      </c>
      <c r="H1733" s="54" t="str">
        <f t="shared" si="26"/>
        <v>SEP 2019</v>
      </c>
    </row>
    <row r="1734" spans="1:8" ht="13.5" thickBot="1">
      <c r="A1734" s="12" t="s">
        <v>10</v>
      </c>
      <c r="B1734" s="12" t="s">
        <v>11</v>
      </c>
      <c r="C1734" s="12" t="s">
        <v>445</v>
      </c>
      <c r="D1734" s="12" t="s">
        <v>19</v>
      </c>
      <c r="E1734" s="50">
        <v>1349.56</v>
      </c>
      <c r="F1734" s="38">
        <v>15</v>
      </c>
      <c r="G1734" s="13">
        <v>4</v>
      </c>
      <c r="H1734" s="54" t="str">
        <f t="shared" si="26"/>
        <v>SEP 2019</v>
      </c>
    </row>
    <row r="1735" spans="1:8" ht="13.5" thickBot="1">
      <c r="A1735" s="12" t="s">
        <v>10</v>
      </c>
      <c r="B1735" s="12" t="s">
        <v>11</v>
      </c>
      <c r="C1735" s="12" t="s">
        <v>445</v>
      </c>
      <c r="D1735" s="12" t="s">
        <v>14</v>
      </c>
      <c r="E1735" s="51">
        <v>452551.73</v>
      </c>
      <c r="F1735" s="39">
        <v>11740160.995999999</v>
      </c>
      <c r="G1735" s="14">
        <v>800</v>
      </c>
      <c r="H1735" s="54" t="str">
        <f t="shared" si="26"/>
        <v>SEP 2019</v>
      </c>
    </row>
    <row r="1736" spans="1:8" ht="13.5" thickBot="1">
      <c r="A1736" s="12" t="s">
        <v>10</v>
      </c>
      <c r="B1736" s="12" t="s">
        <v>11</v>
      </c>
      <c r="C1736" s="12" t="s">
        <v>445</v>
      </c>
      <c r="D1736" s="12" t="s">
        <v>15</v>
      </c>
      <c r="E1736" s="50">
        <v>31082.67</v>
      </c>
      <c r="F1736" s="38">
        <v>522089.62</v>
      </c>
      <c r="G1736" s="13">
        <v>15</v>
      </c>
      <c r="H1736" s="54" t="str">
        <f t="shared" ref="H1736:H1799" si="27">H1735</f>
        <v>SEP 2019</v>
      </c>
    </row>
    <row r="1737" spans="1:8" ht="13.5" thickBot="1">
      <c r="A1737" s="12" t="s">
        <v>10</v>
      </c>
      <c r="B1737" s="12" t="s">
        <v>11</v>
      </c>
      <c r="C1737" s="12" t="s">
        <v>445</v>
      </c>
      <c r="D1737" s="12" t="s">
        <v>17</v>
      </c>
      <c r="E1737" s="51">
        <v>1584.47</v>
      </c>
      <c r="F1737" s="39">
        <v>52498.25</v>
      </c>
      <c r="G1737" s="14">
        <v>5</v>
      </c>
      <c r="H1737" s="54" t="str">
        <f t="shared" si="27"/>
        <v>SEP 2019</v>
      </c>
    </row>
    <row r="1738" spans="1:8" ht="13.5" thickBot="1">
      <c r="A1738" s="12" t="s">
        <v>10</v>
      </c>
      <c r="B1738" s="12" t="s">
        <v>11</v>
      </c>
      <c r="C1738" s="12" t="s">
        <v>446</v>
      </c>
      <c r="D1738" s="12" t="s">
        <v>13</v>
      </c>
      <c r="E1738" s="50">
        <v>73117.679999999993</v>
      </c>
      <c r="F1738" s="38">
        <v>1924</v>
      </c>
      <c r="G1738" s="13">
        <v>31</v>
      </c>
      <c r="H1738" s="54" t="str">
        <f t="shared" si="27"/>
        <v>SEP 2019</v>
      </c>
    </row>
    <row r="1739" spans="1:8" ht="13.5" thickBot="1">
      <c r="A1739" s="12" t="s">
        <v>10</v>
      </c>
      <c r="B1739" s="12" t="s">
        <v>11</v>
      </c>
      <c r="C1739" s="12" t="s">
        <v>446</v>
      </c>
      <c r="D1739" s="12" t="s">
        <v>19</v>
      </c>
      <c r="E1739" s="51">
        <v>178408.74</v>
      </c>
      <c r="F1739" s="39">
        <v>5733</v>
      </c>
      <c r="G1739" s="14">
        <v>23</v>
      </c>
      <c r="H1739" s="54" t="str">
        <f t="shared" si="27"/>
        <v>SEP 2019</v>
      </c>
    </row>
    <row r="1740" spans="1:8" ht="13.5" thickBot="1">
      <c r="A1740" s="12" t="s">
        <v>10</v>
      </c>
      <c r="B1740" s="12" t="s">
        <v>11</v>
      </c>
      <c r="C1740" s="12" t="s">
        <v>446</v>
      </c>
      <c r="D1740" s="12" t="s">
        <v>14</v>
      </c>
      <c r="E1740" s="50">
        <v>955220.89</v>
      </c>
      <c r="F1740" s="38">
        <v>31939092.784000002</v>
      </c>
      <c r="G1740" s="13">
        <v>3062</v>
      </c>
      <c r="H1740" s="54" t="str">
        <f t="shared" si="27"/>
        <v>SEP 2019</v>
      </c>
    </row>
    <row r="1741" spans="1:8" ht="13.5" thickBot="1">
      <c r="A1741" s="12" t="s">
        <v>10</v>
      </c>
      <c r="B1741" s="12" t="s">
        <v>11</v>
      </c>
      <c r="C1741" s="12" t="s">
        <v>446</v>
      </c>
      <c r="D1741" s="12" t="s">
        <v>21</v>
      </c>
      <c r="E1741" s="51">
        <v>0</v>
      </c>
      <c r="F1741" s="39">
        <v>0</v>
      </c>
      <c r="G1741" s="14">
        <v>1</v>
      </c>
      <c r="H1741" s="54" t="str">
        <f t="shared" si="27"/>
        <v>SEP 2019</v>
      </c>
    </row>
    <row r="1742" spans="1:8" ht="13.5" thickBot="1">
      <c r="A1742" s="12" t="s">
        <v>10</v>
      </c>
      <c r="B1742" s="12" t="s">
        <v>11</v>
      </c>
      <c r="C1742" s="12" t="s">
        <v>446</v>
      </c>
      <c r="D1742" s="12" t="s">
        <v>15</v>
      </c>
      <c r="E1742" s="50">
        <v>41955.55</v>
      </c>
      <c r="F1742" s="38">
        <v>8119</v>
      </c>
      <c r="G1742" s="13">
        <v>29</v>
      </c>
      <c r="H1742" s="54" t="str">
        <f t="shared" si="27"/>
        <v>SEP 2019</v>
      </c>
    </row>
    <row r="1743" spans="1:8" ht="13.5" thickBot="1">
      <c r="A1743" s="12" t="s">
        <v>10</v>
      </c>
      <c r="B1743" s="12" t="s">
        <v>11</v>
      </c>
      <c r="C1743" s="12" t="s">
        <v>446</v>
      </c>
      <c r="D1743" s="12" t="s">
        <v>17</v>
      </c>
      <c r="E1743" s="51">
        <v>10669.09</v>
      </c>
      <c r="F1743" s="39">
        <v>118135</v>
      </c>
      <c r="G1743" s="14">
        <v>18</v>
      </c>
      <c r="H1743" s="54" t="str">
        <f t="shared" si="27"/>
        <v>SEP 2019</v>
      </c>
    </row>
    <row r="1744" spans="1:8" ht="13.5" thickBot="1">
      <c r="A1744" s="12" t="s">
        <v>10</v>
      </c>
      <c r="B1744" s="12" t="s">
        <v>11</v>
      </c>
      <c r="C1744" s="12" t="s">
        <v>447</v>
      </c>
      <c r="D1744" s="12" t="s">
        <v>19</v>
      </c>
      <c r="E1744" s="50">
        <v>3010.3</v>
      </c>
      <c r="F1744" s="38">
        <v>85</v>
      </c>
      <c r="G1744" s="13">
        <v>2</v>
      </c>
      <c r="H1744" s="54" t="str">
        <f t="shared" si="27"/>
        <v>SEP 2019</v>
      </c>
    </row>
    <row r="1745" spans="1:8" ht="13.5" thickBot="1">
      <c r="A1745" s="12" t="s">
        <v>10</v>
      </c>
      <c r="B1745" s="12" t="s">
        <v>11</v>
      </c>
      <c r="C1745" s="12" t="s">
        <v>447</v>
      </c>
      <c r="D1745" s="12" t="s">
        <v>14</v>
      </c>
      <c r="E1745" s="51">
        <v>81.569999999999993</v>
      </c>
      <c r="F1745" s="39">
        <v>0</v>
      </c>
      <c r="G1745" s="14">
        <v>1</v>
      </c>
      <c r="H1745" s="54" t="str">
        <f t="shared" si="27"/>
        <v>SEP 2019</v>
      </c>
    </row>
    <row r="1746" spans="1:8" ht="13.5" thickBot="1">
      <c r="A1746" s="12" t="s">
        <v>10</v>
      </c>
      <c r="B1746" s="12" t="s">
        <v>11</v>
      </c>
      <c r="C1746" s="12" t="s">
        <v>447</v>
      </c>
      <c r="D1746" s="12" t="s">
        <v>21</v>
      </c>
      <c r="E1746" s="50">
        <v>39371.919999999998</v>
      </c>
      <c r="F1746" s="38">
        <v>981</v>
      </c>
      <c r="G1746" s="13">
        <v>31</v>
      </c>
      <c r="H1746" s="54" t="str">
        <f t="shared" si="27"/>
        <v>SEP 2019</v>
      </c>
    </row>
    <row r="1747" spans="1:8" ht="13.5" thickBot="1">
      <c r="A1747" s="12" t="s">
        <v>10</v>
      </c>
      <c r="B1747" s="12" t="s">
        <v>11</v>
      </c>
      <c r="C1747" s="12" t="s">
        <v>448</v>
      </c>
      <c r="D1747" s="12" t="s">
        <v>13</v>
      </c>
      <c r="E1747" s="51">
        <v>3464.91</v>
      </c>
      <c r="F1747" s="39">
        <v>81</v>
      </c>
      <c r="G1747" s="14">
        <v>1</v>
      </c>
      <c r="H1747" s="54" t="str">
        <f t="shared" si="27"/>
        <v>SEP 2019</v>
      </c>
    </row>
    <row r="1748" spans="1:8" ht="13.5" thickBot="1">
      <c r="A1748" s="12" t="s">
        <v>10</v>
      </c>
      <c r="B1748" s="12" t="s">
        <v>11</v>
      </c>
      <c r="C1748" s="12" t="s">
        <v>448</v>
      </c>
      <c r="D1748" s="12" t="s">
        <v>14</v>
      </c>
      <c r="E1748" s="50">
        <v>24307.48</v>
      </c>
      <c r="F1748" s="38">
        <v>864067.5</v>
      </c>
      <c r="G1748" s="13">
        <v>67</v>
      </c>
      <c r="H1748" s="54" t="str">
        <f t="shared" si="27"/>
        <v>SEP 2019</v>
      </c>
    </row>
    <row r="1749" spans="1:8" ht="13.5" thickBot="1">
      <c r="A1749" s="12" t="s">
        <v>10</v>
      </c>
      <c r="B1749" s="12" t="s">
        <v>11</v>
      </c>
      <c r="C1749" s="12" t="s">
        <v>448</v>
      </c>
      <c r="D1749" s="12" t="s">
        <v>15</v>
      </c>
      <c r="E1749" s="51">
        <v>465.8</v>
      </c>
      <c r="F1749" s="39">
        <v>15</v>
      </c>
      <c r="G1749" s="14">
        <v>1</v>
      </c>
      <c r="H1749" s="54" t="str">
        <f t="shared" si="27"/>
        <v>SEP 2019</v>
      </c>
    </row>
    <row r="1750" spans="1:8" ht="13.5" thickBot="1">
      <c r="A1750" s="12" t="s">
        <v>10</v>
      </c>
      <c r="B1750" s="12" t="s">
        <v>11</v>
      </c>
      <c r="C1750" s="12" t="s">
        <v>448</v>
      </c>
      <c r="D1750" s="12" t="s">
        <v>17</v>
      </c>
      <c r="E1750" s="50">
        <v>207.23</v>
      </c>
      <c r="F1750" s="38">
        <v>9000</v>
      </c>
      <c r="G1750" s="13">
        <v>1</v>
      </c>
      <c r="H1750" s="54" t="str">
        <f t="shared" si="27"/>
        <v>SEP 2019</v>
      </c>
    </row>
    <row r="1751" spans="1:8" ht="13.5" thickBot="1">
      <c r="A1751" s="12" t="s">
        <v>10</v>
      </c>
      <c r="B1751" s="12" t="s">
        <v>11</v>
      </c>
      <c r="C1751" s="12" t="s">
        <v>449</v>
      </c>
      <c r="D1751" s="12" t="s">
        <v>13</v>
      </c>
      <c r="E1751" s="51">
        <v>24309.59</v>
      </c>
      <c r="F1751" s="39">
        <v>861</v>
      </c>
      <c r="G1751" s="14">
        <v>4</v>
      </c>
      <c r="H1751" s="54" t="str">
        <f t="shared" si="27"/>
        <v>SEP 2019</v>
      </c>
    </row>
    <row r="1752" spans="1:8" ht="13.5" thickBot="1">
      <c r="A1752" s="12" t="s">
        <v>10</v>
      </c>
      <c r="B1752" s="12" t="s">
        <v>11</v>
      </c>
      <c r="C1752" s="12" t="s">
        <v>449</v>
      </c>
      <c r="D1752" s="12" t="s">
        <v>19</v>
      </c>
      <c r="E1752" s="50">
        <v>46818.34</v>
      </c>
      <c r="F1752" s="38">
        <v>117139.69899999999</v>
      </c>
      <c r="G1752" s="13">
        <v>51</v>
      </c>
      <c r="H1752" s="54" t="str">
        <f t="shared" si="27"/>
        <v>SEP 2019</v>
      </c>
    </row>
    <row r="1753" spans="1:8" ht="13.5" thickBot="1">
      <c r="A1753" s="12" t="s">
        <v>10</v>
      </c>
      <c r="B1753" s="12" t="s">
        <v>11</v>
      </c>
      <c r="C1753" s="12" t="s">
        <v>449</v>
      </c>
      <c r="D1753" s="12" t="s">
        <v>14</v>
      </c>
      <c r="E1753" s="51">
        <v>-278520.03000000003</v>
      </c>
      <c r="F1753" s="39">
        <v>353900614.22399998</v>
      </c>
      <c r="G1753" s="14">
        <v>6661</v>
      </c>
      <c r="H1753" s="54" t="str">
        <f t="shared" si="27"/>
        <v>SEP 2019</v>
      </c>
    </row>
    <row r="1754" spans="1:8" ht="13.5" thickBot="1">
      <c r="A1754" s="12" t="s">
        <v>10</v>
      </c>
      <c r="B1754" s="12" t="s">
        <v>11</v>
      </c>
      <c r="C1754" s="12" t="s">
        <v>449</v>
      </c>
      <c r="D1754" s="12" t="s">
        <v>15</v>
      </c>
      <c r="E1754" s="50">
        <v>68147.520000000004</v>
      </c>
      <c r="F1754" s="38">
        <v>65804.623999999996</v>
      </c>
      <c r="G1754" s="13">
        <v>28</v>
      </c>
      <c r="H1754" s="54" t="str">
        <f t="shared" si="27"/>
        <v>SEP 2019</v>
      </c>
    </row>
    <row r="1755" spans="1:8" ht="13.5" thickBot="1">
      <c r="A1755" s="12" t="s">
        <v>10</v>
      </c>
      <c r="B1755" s="12" t="s">
        <v>11</v>
      </c>
      <c r="C1755" s="12" t="s">
        <v>449</v>
      </c>
      <c r="D1755" s="12" t="s">
        <v>17</v>
      </c>
      <c r="E1755" s="51">
        <v>14160.4</v>
      </c>
      <c r="F1755" s="39">
        <v>380309.55800000002</v>
      </c>
      <c r="G1755" s="14">
        <v>44</v>
      </c>
      <c r="H1755" s="54" t="str">
        <f t="shared" si="27"/>
        <v>SEP 2019</v>
      </c>
    </row>
    <row r="1756" spans="1:8" ht="13.5" thickBot="1">
      <c r="A1756" s="12" t="s">
        <v>10</v>
      </c>
      <c r="B1756" s="12" t="s">
        <v>11</v>
      </c>
      <c r="C1756" s="12" t="s">
        <v>450</v>
      </c>
      <c r="D1756" s="12" t="s">
        <v>14</v>
      </c>
      <c r="E1756" s="50">
        <v>40355.85</v>
      </c>
      <c r="F1756" s="38">
        <v>1164085.3319999999</v>
      </c>
      <c r="G1756" s="13">
        <v>121</v>
      </c>
      <c r="H1756" s="54" t="str">
        <f t="shared" si="27"/>
        <v>SEP 2019</v>
      </c>
    </row>
    <row r="1757" spans="1:8" ht="13.5" thickBot="1">
      <c r="A1757" s="12" t="s">
        <v>10</v>
      </c>
      <c r="B1757" s="12" t="s">
        <v>11</v>
      </c>
      <c r="C1757" s="12" t="s">
        <v>450</v>
      </c>
      <c r="D1757" s="12" t="s">
        <v>15</v>
      </c>
      <c r="E1757" s="51">
        <v>1950.53</v>
      </c>
      <c r="F1757" s="39">
        <v>58</v>
      </c>
      <c r="G1757" s="14">
        <v>4</v>
      </c>
      <c r="H1757" s="54" t="str">
        <f t="shared" si="27"/>
        <v>SEP 2019</v>
      </c>
    </row>
    <row r="1758" spans="1:8" ht="13.5" thickBot="1">
      <c r="A1758" s="12" t="s">
        <v>10</v>
      </c>
      <c r="B1758" s="12" t="s">
        <v>11</v>
      </c>
      <c r="C1758" s="12" t="s">
        <v>450</v>
      </c>
      <c r="D1758" s="12" t="s">
        <v>17</v>
      </c>
      <c r="E1758" s="50">
        <v>2131.54</v>
      </c>
      <c r="F1758" s="38">
        <v>63074.343999999997</v>
      </c>
      <c r="G1758" s="13">
        <v>6</v>
      </c>
      <c r="H1758" s="54" t="str">
        <f t="shared" si="27"/>
        <v>SEP 2019</v>
      </c>
    </row>
    <row r="1759" spans="1:8" ht="13.5" thickBot="1">
      <c r="A1759" s="12" t="s">
        <v>10</v>
      </c>
      <c r="B1759" s="12" t="s">
        <v>11</v>
      </c>
      <c r="C1759" s="12" t="s">
        <v>451</v>
      </c>
      <c r="D1759" s="12" t="s">
        <v>19</v>
      </c>
      <c r="E1759" s="51">
        <v>901.56</v>
      </c>
      <c r="F1759" s="39">
        <v>16</v>
      </c>
      <c r="G1759" s="14">
        <v>2</v>
      </c>
      <c r="H1759" s="54" t="str">
        <f t="shared" si="27"/>
        <v>SEP 2019</v>
      </c>
    </row>
    <row r="1760" spans="1:8" ht="13.5" thickBot="1">
      <c r="A1760" s="12" t="s">
        <v>10</v>
      </c>
      <c r="B1760" s="12" t="s">
        <v>11</v>
      </c>
      <c r="C1760" s="12" t="s">
        <v>451</v>
      </c>
      <c r="D1760" s="12" t="s">
        <v>14</v>
      </c>
      <c r="E1760" s="50">
        <v>37533.480000000003</v>
      </c>
      <c r="F1760" s="38">
        <v>1367136.41</v>
      </c>
      <c r="G1760" s="13">
        <v>158</v>
      </c>
      <c r="H1760" s="54" t="str">
        <f t="shared" si="27"/>
        <v>SEP 2019</v>
      </c>
    </row>
    <row r="1761" spans="1:8" ht="13.5" thickBot="1">
      <c r="A1761" s="12" t="s">
        <v>10</v>
      </c>
      <c r="B1761" s="12" t="s">
        <v>11</v>
      </c>
      <c r="C1761" s="12" t="s">
        <v>451</v>
      </c>
      <c r="D1761" s="12" t="s">
        <v>17</v>
      </c>
      <c r="E1761" s="51">
        <v>232.3</v>
      </c>
      <c r="F1761" s="39">
        <v>10000</v>
      </c>
      <c r="G1761" s="14">
        <v>1</v>
      </c>
      <c r="H1761" s="54" t="str">
        <f t="shared" si="27"/>
        <v>SEP 2019</v>
      </c>
    </row>
    <row r="1762" spans="1:8" ht="13.5" thickBot="1">
      <c r="A1762" s="12" t="s">
        <v>10</v>
      </c>
      <c r="B1762" s="12" t="s">
        <v>11</v>
      </c>
      <c r="C1762" s="12" t="s">
        <v>452</v>
      </c>
      <c r="D1762" s="12" t="s">
        <v>13</v>
      </c>
      <c r="E1762" s="50">
        <v>229238.39</v>
      </c>
      <c r="F1762" s="38">
        <v>7867</v>
      </c>
      <c r="G1762" s="13">
        <v>34</v>
      </c>
      <c r="H1762" s="54" t="str">
        <f t="shared" si="27"/>
        <v>SEP 2019</v>
      </c>
    </row>
    <row r="1763" spans="1:8" ht="13.5" thickBot="1">
      <c r="A1763" s="12" t="s">
        <v>10</v>
      </c>
      <c r="B1763" s="12" t="s">
        <v>11</v>
      </c>
      <c r="C1763" s="12" t="s">
        <v>452</v>
      </c>
      <c r="D1763" s="12" t="s">
        <v>19</v>
      </c>
      <c r="E1763" s="51">
        <v>258630.37</v>
      </c>
      <c r="F1763" s="39">
        <v>24874</v>
      </c>
      <c r="G1763" s="14">
        <v>38</v>
      </c>
      <c r="H1763" s="54" t="str">
        <f t="shared" si="27"/>
        <v>SEP 2019</v>
      </c>
    </row>
    <row r="1764" spans="1:8" ht="13.5" thickBot="1">
      <c r="A1764" s="12" t="s">
        <v>10</v>
      </c>
      <c r="B1764" s="12" t="s">
        <v>11</v>
      </c>
      <c r="C1764" s="12" t="s">
        <v>452</v>
      </c>
      <c r="D1764" s="12" t="s">
        <v>14</v>
      </c>
      <c r="E1764" s="50">
        <v>530997.31000000006</v>
      </c>
      <c r="F1764" s="38">
        <v>20992007.910999998</v>
      </c>
      <c r="G1764" s="13">
        <v>1169</v>
      </c>
      <c r="H1764" s="54" t="str">
        <f t="shared" si="27"/>
        <v>SEP 2019</v>
      </c>
    </row>
    <row r="1765" spans="1:8" ht="13.5" thickBot="1">
      <c r="A1765" s="12" t="s">
        <v>10</v>
      </c>
      <c r="B1765" s="12" t="s">
        <v>11</v>
      </c>
      <c r="C1765" s="12" t="s">
        <v>452</v>
      </c>
      <c r="D1765" s="12" t="s">
        <v>21</v>
      </c>
      <c r="E1765" s="51">
        <v>2069.6</v>
      </c>
      <c r="F1765" s="39">
        <v>30</v>
      </c>
      <c r="G1765" s="14">
        <v>2</v>
      </c>
      <c r="H1765" s="54" t="str">
        <f t="shared" si="27"/>
        <v>SEP 2019</v>
      </c>
    </row>
    <row r="1766" spans="1:8" ht="13.5" thickBot="1">
      <c r="A1766" s="12" t="s">
        <v>10</v>
      </c>
      <c r="B1766" s="12" t="s">
        <v>11</v>
      </c>
      <c r="C1766" s="12" t="s">
        <v>452</v>
      </c>
      <c r="D1766" s="12" t="s">
        <v>15</v>
      </c>
      <c r="E1766" s="50">
        <v>150683.62</v>
      </c>
      <c r="F1766" s="38">
        <v>402981.16200000001</v>
      </c>
      <c r="G1766" s="13">
        <v>38</v>
      </c>
      <c r="H1766" s="54" t="str">
        <f t="shared" si="27"/>
        <v>SEP 2019</v>
      </c>
    </row>
    <row r="1767" spans="1:8" ht="13.5" thickBot="1">
      <c r="A1767" s="12" t="s">
        <v>10</v>
      </c>
      <c r="B1767" s="12" t="s">
        <v>11</v>
      </c>
      <c r="C1767" s="12" t="s">
        <v>452</v>
      </c>
      <c r="D1767" s="12" t="s">
        <v>17</v>
      </c>
      <c r="E1767" s="51">
        <v>66004.5</v>
      </c>
      <c r="F1767" s="39">
        <v>2982733</v>
      </c>
      <c r="G1767" s="14">
        <v>8</v>
      </c>
      <c r="H1767" s="54" t="str">
        <f t="shared" si="27"/>
        <v>SEP 2019</v>
      </c>
    </row>
    <row r="1768" spans="1:8" ht="13.5" thickBot="1">
      <c r="A1768" s="12" t="s">
        <v>10</v>
      </c>
      <c r="B1768" s="12" t="s">
        <v>11</v>
      </c>
      <c r="C1768" s="12" t="s">
        <v>453</v>
      </c>
      <c r="D1768" s="12" t="s">
        <v>13</v>
      </c>
      <c r="E1768" s="50">
        <v>3277.88</v>
      </c>
      <c r="F1768" s="38">
        <v>109</v>
      </c>
      <c r="G1768" s="13">
        <v>3</v>
      </c>
      <c r="H1768" s="54" t="str">
        <f t="shared" si="27"/>
        <v>SEP 2019</v>
      </c>
    </row>
    <row r="1769" spans="1:8" ht="13.5" thickBot="1">
      <c r="A1769" s="12" t="s">
        <v>10</v>
      </c>
      <c r="B1769" s="12" t="s">
        <v>11</v>
      </c>
      <c r="C1769" s="12" t="s">
        <v>453</v>
      </c>
      <c r="D1769" s="12" t="s">
        <v>14</v>
      </c>
      <c r="E1769" s="51">
        <v>160363.31</v>
      </c>
      <c r="F1769" s="39">
        <v>5336459.2230000002</v>
      </c>
      <c r="G1769" s="14">
        <v>468</v>
      </c>
      <c r="H1769" s="54" t="str">
        <f t="shared" si="27"/>
        <v>SEP 2019</v>
      </c>
    </row>
    <row r="1770" spans="1:8" ht="13.5" thickBot="1">
      <c r="A1770" s="12" t="s">
        <v>10</v>
      </c>
      <c r="B1770" s="12" t="s">
        <v>11</v>
      </c>
      <c r="C1770" s="12" t="s">
        <v>453</v>
      </c>
      <c r="D1770" s="12" t="s">
        <v>15</v>
      </c>
      <c r="E1770" s="50">
        <v>621.57000000000005</v>
      </c>
      <c r="F1770" s="38">
        <v>18000</v>
      </c>
      <c r="G1770" s="13">
        <v>2</v>
      </c>
      <c r="H1770" s="54" t="str">
        <f t="shared" si="27"/>
        <v>SEP 2019</v>
      </c>
    </row>
    <row r="1771" spans="1:8" ht="13.5" thickBot="1">
      <c r="A1771" s="12" t="s">
        <v>10</v>
      </c>
      <c r="B1771" s="12" t="s">
        <v>11</v>
      </c>
      <c r="C1771" s="12" t="s">
        <v>453</v>
      </c>
      <c r="D1771" s="12" t="s">
        <v>17</v>
      </c>
      <c r="E1771" s="51">
        <v>1047.0899999999999</v>
      </c>
      <c r="F1771" s="39">
        <v>33000</v>
      </c>
      <c r="G1771" s="14">
        <v>3</v>
      </c>
      <c r="H1771" s="54" t="str">
        <f t="shared" si="27"/>
        <v>SEP 2019</v>
      </c>
    </row>
    <row r="1772" spans="1:8" ht="13.5" thickBot="1">
      <c r="A1772" s="12" t="s">
        <v>10</v>
      </c>
      <c r="B1772" s="12" t="s">
        <v>11</v>
      </c>
      <c r="C1772" s="12" t="s">
        <v>454</v>
      </c>
      <c r="D1772" s="12" t="s">
        <v>19</v>
      </c>
      <c r="E1772" s="50">
        <v>100</v>
      </c>
      <c r="F1772" s="38">
        <v>0</v>
      </c>
      <c r="G1772" s="13">
        <v>1</v>
      </c>
      <c r="H1772" s="54" t="str">
        <f t="shared" si="27"/>
        <v>SEP 2019</v>
      </c>
    </row>
    <row r="1773" spans="1:8" ht="13.5" thickBot="1">
      <c r="A1773" s="12" t="s">
        <v>10</v>
      </c>
      <c r="B1773" s="12" t="s">
        <v>11</v>
      </c>
      <c r="C1773" s="12" t="s">
        <v>454</v>
      </c>
      <c r="D1773" s="12" t="s">
        <v>14</v>
      </c>
      <c r="E1773" s="51">
        <v>63361.84</v>
      </c>
      <c r="F1773" s="39">
        <v>2358380.0150000001</v>
      </c>
      <c r="G1773" s="14">
        <v>285</v>
      </c>
      <c r="H1773" s="54" t="str">
        <f t="shared" si="27"/>
        <v>SEP 2019</v>
      </c>
    </row>
    <row r="1774" spans="1:8" ht="13.5" thickBot="1">
      <c r="A1774" s="12" t="s">
        <v>10</v>
      </c>
      <c r="B1774" s="12" t="s">
        <v>11</v>
      </c>
      <c r="C1774" s="12" t="s">
        <v>454</v>
      </c>
      <c r="D1774" s="12" t="s">
        <v>15</v>
      </c>
      <c r="E1774" s="50">
        <v>5144.7700000000004</v>
      </c>
      <c r="F1774" s="38">
        <v>96033</v>
      </c>
      <c r="G1774" s="13">
        <v>8</v>
      </c>
      <c r="H1774" s="54" t="str">
        <f t="shared" si="27"/>
        <v>SEP 2019</v>
      </c>
    </row>
    <row r="1775" spans="1:8" ht="13.5" thickBot="1">
      <c r="A1775" s="12" t="s">
        <v>10</v>
      </c>
      <c r="B1775" s="12" t="s">
        <v>11</v>
      </c>
      <c r="C1775" s="12" t="s">
        <v>454</v>
      </c>
      <c r="D1775" s="12" t="s">
        <v>17</v>
      </c>
      <c r="E1775" s="51">
        <v>504.6</v>
      </c>
      <c r="F1775" s="39">
        <v>27000</v>
      </c>
      <c r="G1775" s="14">
        <v>3</v>
      </c>
      <c r="H1775" s="54" t="str">
        <f t="shared" si="27"/>
        <v>SEP 2019</v>
      </c>
    </row>
    <row r="1776" spans="1:8" ht="13.5" thickBot="1">
      <c r="A1776" s="12" t="s">
        <v>10</v>
      </c>
      <c r="B1776" s="12" t="s">
        <v>11</v>
      </c>
      <c r="C1776" s="12" t="s">
        <v>455</v>
      </c>
      <c r="D1776" s="12" t="s">
        <v>14</v>
      </c>
      <c r="E1776" s="50">
        <v>16330.21</v>
      </c>
      <c r="F1776" s="38">
        <v>338546.32199999999</v>
      </c>
      <c r="G1776" s="13">
        <v>60</v>
      </c>
      <c r="H1776" s="54" t="str">
        <f t="shared" si="27"/>
        <v>SEP 2019</v>
      </c>
    </row>
    <row r="1777" spans="1:8" ht="13.5" thickBot="1">
      <c r="A1777" s="12" t="s">
        <v>10</v>
      </c>
      <c r="B1777" s="12" t="s">
        <v>11</v>
      </c>
      <c r="C1777" s="12" t="s">
        <v>456</v>
      </c>
      <c r="D1777" s="12" t="s">
        <v>13</v>
      </c>
      <c r="E1777" s="51">
        <v>372766.83</v>
      </c>
      <c r="F1777" s="39">
        <v>12046</v>
      </c>
      <c r="G1777" s="14">
        <v>97</v>
      </c>
      <c r="H1777" s="54" t="str">
        <f t="shared" si="27"/>
        <v>SEP 2019</v>
      </c>
    </row>
    <row r="1778" spans="1:8" ht="13.5" thickBot="1">
      <c r="A1778" s="12" t="s">
        <v>10</v>
      </c>
      <c r="B1778" s="12" t="s">
        <v>11</v>
      </c>
      <c r="C1778" s="12" t="s">
        <v>456</v>
      </c>
      <c r="D1778" s="12" t="s">
        <v>19</v>
      </c>
      <c r="E1778" s="50">
        <v>28873.59</v>
      </c>
      <c r="F1778" s="38">
        <v>731</v>
      </c>
      <c r="G1778" s="13">
        <v>10</v>
      </c>
      <c r="H1778" s="54" t="str">
        <f t="shared" si="27"/>
        <v>SEP 2019</v>
      </c>
    </row>
    <row r="1779" spans="1:8" ht="13.5" thickBot="1">
      <c r="A1779" s="12" t="s">
        <v>10</v>
      </c>
      <c r="B1779" s="12" t="s">
        <v>11</v>
      </c>
      <c r="C1779" s="12" t="s">
        <v>456</v>
      </c>
      <c r="D1779" s="12" t="s">
        <v>14</v>
      </c>
      <c r="E1779" s="51">
        <v>5750.14</v>
      </c>
      <c r="F1779" s="39">
        <v>90054.793999999994</v>
      </c>
      <c r="G1779" s="14">
        <v>3</v>
      </c>
      <c r="H1779" s="54" t="str">
        <f t="shared" si="27"/>
        <v>SEP 2019</v>
      </c>
    </row>
    <row r="1780" spans="1:8" ht="13.5" thickBot="1">
      <c r="A1780" s="12" t="s">
        <v>10</v>
      </c>
      <c r="B1780" s="12" t="s">
        <v>11</v>
      </c>
      <c r="C1780" s="12" t="s">
        <v>456</v>
      </c>
      <c r="D1780" s="12" t="s">
        <v>21</v>
      </c>
      <c r="E1780" s="50">
        <v>32159.01</v>
      </c>
      <c r="F1780" s="38">
        <v>1039</v>
      </c>
      <c r="G1780" s="13">
        <v>12</v>
      </c>
      <c r="H1780" s="54" t="str">
        <f t="shared" si="27"/>
        <v>SEP 2019</v>
      </c>
    </row>
    <row r="1781" spans="1:8" ht="13.5" thickBot="1">
      <c r="A1781" s="12" t="s">
        <v>10</v>
      </c>
      <c r="B1781" s="12" t="s">
        <v>11</v>
      </c>
      <c r="C1781" s="12" t="s">
        <v>456</v>
      </c>
      <c r="D1781" s="12" t="s">
        <v>15</v>
      </c>
      <c r="E1781" s="51">
        <v>66626.899999999994</v>
      </c>
      <c r="F1781" s="39">
        <v>15035.039000000001</v>
      </c>
      <c r="G1781" s="14">
        <v>19</v>
      </c>
      <c r="H1781" s="54" t="str">
        <f t="shared" si="27"/>
        <v>SEP 2019</v>
      </c>
    </row>
    <row r="1782" spans="1:8" ht="13.5" thickBot="1">
      <c r="A1782" s="12" t="s">
        <v>10</v>
      </c>
      <c r="B1782" s="12" t="s">
        <v>11</v>
      </c>
      <c r="C1782" s="12" t="s">
        <v>456</v>
      </c>
      <c r="D1782" s="12" t="s">
        <v>17</v>
      </c>
      <c r="E1782" s="50">
        <v>237.96</v>
      </c>
      <c r="F1782" s="38">
        <v>3</v>
      </c>
      <c r="G1782" s="13">
        <v>1</v>
      </c>
      <c r="H1782" s="54" t="str">
        <f t="shared" si="27"/>
        <v>SEP 2019</v>
      </c>
    </row>
    <row r="1783" spans="1:8" ht="13.5" thickBot="1">
      <c r="A1783" s="12" t="s">
        <v>10</v>
      </c>
      <c r="B1783" s="12" t="s">
        <v>11</v>
      </c>
      <c r="C1783" s="12" t="s">
        <v>457</v>
      </c>
      <c r="D1783" s="12" t="s">
        <v>19</v>
      </c>
      <c r="E1783" s="51">
        <v>0</v>
      </c>
      <c r="F1783" s="39">
        <v>81</v>
      </c>
      <c r="G1783" s="14">
        <v>1</v>
      </c>
      <c r="H1783" s="54" t="str">
        <f t="shared" si="27"/>
        <v>SEP 2019</v>
      </c>
    </row>
    <row r="1784" spans="1:8" ht="13.5" thickBot="1">
      <c r="A1784" s="12" t="s">
        <v>10</v>
      </c>
      <c r="B1784" s="12" t="s">
        <v>11</v>
      </c>
      <c r="C1784" s="12" t="s">
        <v>457</v>
      </c>
      <c r="D1784" s="12" t="s">
        <v>14</v>
      </c>
      <c r="E1784" s="50">
        <v>8133.72</v>
      </c>
      <c r="F1784" s="38">
        <v>338000</v>
      </c>
      <c r="G1784" s="13">
        <v>1</v>
      </c>
      <c r="H1784" s="54" t="str">
        <f t="shared" si="27"/>
        <v>SEP 2019</v>
      </c>
    </row>
    <row r="1785" spans="1:8" ht="13.5" thickBot="1">
      <c r="A1785" s="12" t="s">
        <v>10</v>
      </c>
      <c r="B1785" s="12" t="s">
        <v>11</v>
      </c>
      <c r="C1785" s="12" t="s">
        <v>457</v>
      </c>
      <c r="D1785" s="12" t="s">
        <v>15</v>
      </c>
      <c r="E1785" s="51">
        <v>29727.72</v>
      </c>
      <c r="F1785" s="39">
        <v>971</v>
      </c>
      <c r="G1785" s="14">
        <v>2</v>
      </c>
      <c r="H1785" s="54" t="str">
        <f t="shared" si="27"/>
        <v>SEP 2019</v>
      </c>
    </row>
    <row r="1786" spans="1:8" ht="13.5" thickBot="1">
      <c r="A1786" s="12" t="s">
        <v>10</v>
      </c>
      <c r="B1786" s="12" t="s">
        <v>11</v>
      </c>
      <c r="C1786" s="12" t="s">
        <v>458</v>
      </c>
      <c r="D1786" s="12" t="s">
        <v>14</v>
      </c>
      <c r="E1786" s="50">
        <v>18484.330000000002</v>
      </c>
      <c r="F1786" s="38">
        <v>690583.25</v>
      </c>
      <c r="G1786" s="13">
        <v>86</v>
      </c>
      <c r="H1786" s="54" t="str">
        <f t="shared" si="27"/>
        <v>SEP 2019</v>
      </c>
    </row>
    <row r="1787" spans="1:8" ht="13.5" thickBot="1">
      <c r="A1787" s="12" t="s">
        <v>10</v>
      </c>
      <c r="B1787" s="12" t="s">
        <v>11</v>
      </c>
      <c r="C1787" s="12" t="s">
        <v>458</v>
      </c>
      <c r="D1787" s="12" t="s">
        <v>15</v>
      </c>
      <c r="E1787" s="51">
        <v>709869.77</v>
      </c>
      <c r="F1787" s="39">
        <v>25760</v>
      </c>
      <c r="G1787" s="14">
        <v>2</v>
      </c>
      <c r="H1787" s="54" t="str">
        <f t="shared" si="27"/>
        <v>SEP 2019</v>
      </c>
    </row>
    <row r="1788" spans="1:8" ht="13.5" thickBot="1">
      <c r="A1788" s="12" t="s">
        <v>10</v>
      </c>
      <c r="B1788" s="12" t="s">
        <v>11</v>
      </c>
      <c r="C1788" s="12" t="s">
        <v>458</v>
      </c>
      <c r="D1788" s="12" t="s">
        <v>17</v>
      </c>
      <c r="E1788" s="50">
        <v>593.74</v>
      </c>
      <c r="F1788" s="38">
        <v>22000</v>
      </c>
      <c r="G1788" s="13">
        <v>1</v>
      </c>
      <c r="H1788" s="54" t="str">
        <f t="shared" si="27"/>
        <v>SEP 2019</v>
      </c>
    </row>
    <row r="1789" spans="1:8" ht="13.5" thickBot="1">
      <c r="A1789" s="12" t="s">
        <v>10</v>
      </c>
      <c r="B1789" s="12" t="s">
        <v>11</v>
      </c>
      <c r="C1789" s="12" t="s">
        <v>459</v>
      </c>
      <c r="D1789" s="12" t="s">
        <v>13</v>
      </c>
      <c r="E1789" s="51">
        <v>77137.16</v>
      </c>
      <c r="F1789" s="39">
        <v>1638</v>
      </c>
      <c r="G1789" s="14">
        <v>14</v>
      </c>
      <c r="H1789" s="54" t="str">
        <f t="shared" si="27"/>
        <v>SEP 2019</v>
      </c>
    </row>
    <row r="1790" spans="1:8" ht="13.5" thickBot="1">
      <c r="A1790" s="12" t="s">
        <v>10</v>
      </c>
      <c r="B1790" s="12" t="s">
        <v>11</v>
      </c>
      <c r="C1790" s="12" t="s">
        <v>459</v>
      </c>
      <c r="D1790" s="12" t="s">
        <v>19</v>
      </c>
      <c r="E1790" s="50">
        <v>8237.32</v>
      </c>
      <c r="F1790" s="38">
        <v>206</v>
      </c>
      <c r="G1790" s="13">
        <v>1</v>
      </c>
      <c r="H1790" s="54" t="str">
        <f t="shared" si="27"/>
        <v>SEP 2019</v>
      </c>
    </row>
    <row r="1791" spans="1:8" ht="13.5" thickBot="1">
      <c r="A1791" s="12" t="s">
        <v>10</v>
      </c>
      <c r="B1791" s="12" t="s">
        <v>11</v>
      </c>
      <c r="C1791" s="12" t="s">
        <v>459</v>
      </c>
      <c r="D1791" s="12" t="s">
        <v>14</v>
      </c>
      <c r="E1791" s="51">
        <v>8082.27</v>
      </c>
      <c r="F1791" s="39">
        <v>37079.697</v>
      </c>
      <c r="G1791" s="14">
        <v>23</v>
      </c>
      <c r="H1791" s="54" t="str">
        <f t="shared" si="27"/>
        <v>SEP 2019</v>
      </c>
    </row>
    <row r="1792" spans="1:8" ht="13.5" thickBot="1">
      <c r="A1792" s="12" t="s">
        <v>10</v>
      </c>
      <c r="B1792" s="12" t="s">
        <v>11</v>
      </c>
      <c r="C1792" s="12" t="s">
        <v>459</v>
      </c>
      <c r="D1792" s="12" t="s">
        <v>21</v>
      </c>
      <c r="E1792" s="50">
        <v>1047543.27</v>
      </c>
      <c r="F1792" s="38">
        <v>27346</v>
      </c>
      <c r="G1792" s="13">
        <v>394</v>
      </c>
      <c r="H1792" s="54" t="str">
        <f t="shared" si="27"/>
        <v>SEP 2019</v>
      </c>
    </row>
    <row r="1793" spans="1:8" ht="13.5" thickBot="1">
      <c r="A1793" s="12" t="s">
        <v>10</v>
      </c>
      <c r="B1793" s="12" t="s">
        <v>11</v>
      </c>
      <c r="C1793" s="12" t="s">
        <v>459</v>
      </c>
      <c r="D1793" s="12" t="s">
        <v>15</v>
      </c>
      <c r="E1793" s="51">
        <v>218700.5</v>
      </c>
      <c r="F1793" s="39">
        <v>21427</v>
      </c>
      <c r="G1793" s="14">
        <v>16</v>
      </c>
      <c r="H1793" s="54" t="str">
        <f t="shared" si="27"/>
        <v>SEP 2019</v>
      </c>
    </row>
    <row r="1794" spans="1:8" ht="13.5" thickBot="1">
      <c r="A1794" s="12" t="s">
        <v>10</v>
      </c>
      <c r="B1794" s="12" t="s">
        <v>11</v>
      </c>
      <c r="C1794" s="12" t="s">
        <v>459</v>
      </c>
      <c r="D1794" s="12" t="s">
        <v>17</v>
      </c>
      <c r="E1794" s="50">
        <v>6544.16</v>
      </c>
      <c r="F1794" s="38">
        <v>213</v>
      </c>
      <c r="G1794" s="13">
        <v>1</v>
      </c>
      <c r="H1794" s="54" t="str">
        <f t="shared" si="27"/>
        <v>SEP 2019</v>
      </c>
    </row>
    <row r="1795" spans="1:8" ht="13.5" thickBot="1">
      <c r="A1795" s="12" t="s">
        <v>10</v>
      </c>
      <c r="B1795" s="12" t="s">
        <v>11</v>
      </c>
      <c r="C1795" s="12" t="s">
        <v>460</v>
      </c>
      <c r="D1795" s="12" t="s">
        <v>13</v>
      </c>
      <c r="E1795" s="51">
        <v>3180.86</v>
      </c>
      <c r="F1795" s="39">
        <v>84</v>
      </c>
      <c r="G1795" s="14">
        <v>6</v>
      </c>
      <c r="H1795" s="54" t="str">
        <f t="shared" si="27"/>
        <v>SEP 2019</v>
      </c>
    </row>
    <row r="1796" spans="1:8" ht="13.5" thickBot="1">
      <c r="A1796" s="12" t="s">
        <v>10</v>
      </c>
      <c r="B1796" s="12" t="s">
        <v>11</v>
      </c>
      <c r="C1796" s="12" t="s">
        <v>460</v>
      </c>
      <c r="D1796" s="12" t="s">
        <v>19</v>
      </c>
      <c r="E1796" s="50">
        <v>932.9</v>
      </c>
      <c r="F1796" s="38">
        <v>16</v>
      </c>
      <c r="G1796" s="13">
        <v>2</v>
      </c>
      <c r="H1796" s="54" t="str">
        <f t="shared" si="27"/>
        <v>SEP 2019</v>
      </c>
    </row>
    <row r="1797" spans="1:8" ht="13.5" thickBot="1">
      <c r="A1797" s="12" t="s">
        <v>10</v>
      </c>
      <c r="B1797" s="12" t="s">
        <v>11</v>
      </c>
      <c r="C1797" s="12" t="s">
        <v>460</v>
      </c>
      <c r="D1797" s="12" t="s">
        <v>14</v>
      </c>
      <c r="E1797" s="51">
        <v>172584.52</v>
      </c>
      <c r="F1797" s="39">
        <v>5240372.7369999997</v>
      </c>
      <c r="G1797" s="14">
        <v>542</v>
      </c>
      <c r="H1797" s="54" t="str">
        <f t="shared" si="27"/>
        <v>SEP 2019</v>
      </c>
    </row>
    <row r="1798" spans="1:8" ht="13.5" thickBot="1">
      <c r="A1798" s="12" t="s">
        <v>10</v>
      </c>
      <c r="B1798" s="12" t="s">
        <v>11</v>
      </c>
      <c r="C1798" s="12" t="s">
        <v>460</v>
      </c>
      <c r="D1798" s="12" t="s">
        <v>15</v>
      </c>
      <c r="E1798" s="50">
        <v>7339.35</v>
      </c>
      <c r="F1798" s="38">
        <v>11173</v>
      </c>
      <c r="G1798" s="13">
        <v>3</v>
      </c>
      <c r="H1798" s="54" t="str">
        <f t="shared" si="27"/>
        <v>SEP 2019</v>
      </c>
    </row>
    <row r="1799" spans="1:8" ht="13.5" thickBot="1">
      <c r="A1799" s="12" t="s">
        <v>10</v>
      </c>
      <c r="B1799" s="12" t="s">
        <v>11</v>
      </c>
      <c r="C1799" s="12" t="s">
        <v>460</v>
      </c>
      <c r="D1799" s="12" t="s">
        <v>17</v>
      </c>
      <c r="E1799" s="51">
        <v>1035.8</v>
      </c>
      <c r="F1799" s="39">
        <v>34000</v>
      </c>
      <c r="G1799" s="14">
        <v>4</v>
      </c>
      <c r="H1799" s="54" t="str">
        <f t="shared" si="27"/>
        <v>SEP 2019</v>
      </c>
    </row>
    <row r="1800" spans="1:8" ht="13.5" thickBot="1">
      <c r="A1800" s="12" t="s">
        <v>10</v>
      </c>
      <c r="B1800" s="12" t="s">
        <v>11</v>
      </c>
      <c r="C1800" s="12" t="s">
        <v>461</v>
      </c>
      <c r="D1800" s="12" t="s">
        <v>14</v>
      </c>
      <c r="E1800" s="50">
        <v>23040.17</v>
      </c>
      <c r="F1800" s="38">
        <v>767666.66599999997</v>
      </c>
      <c r="G1800" s="13">
        <v>87</v>
      </c>
      <c r="H1800" s="54" t="str">
        <f t="shared" ref="H1800:H1863" si="28">H1799</f>
        <v>SEP 2019</v>
      </c>
    </row>
    <row r="1801" spans="1:8" ht="13.5" thickBot="1">
      <c r="A1801" s="12" t="s">
        <v>10</v>
      </c>
      <c r="B1801" s="12" t="s">
        <v>11</v>
      </c>
      <c r="C1801" s="12" t="s">
        <v>461</v>
      </c>
      <c r="D1801" s="12" t="s">
        <v>15</v>
      </c>
      <c r="E1801" s="51">
        <v>652.32000000000005</v>
      </c>
      <c r="F1801" s="39">
        <v>1</v>
      </c>
      <c r="G1801" s="14">
        <v>1</v>
      </c>
      <c r="H1801" s="54" t="str">
        <f t="shared" si="28"/>
        <v>SEP 2019</v>
      </c>
    </row>
    <row r="1802" spans="1:8" ht="13.5" thickBot="1">
      <c r="A1802" s="12" t="s">
        <v>10</v>
      </c>
      <c r="B1802" s="12" t="s">
        <v>11</v>
      </c>
      <c r="C1802" s="12" t="s">
        <v>462</v>
      </c>
      <c r="D1802" s="12" t="s">
        <v>13</v>
      </c>
      <c r="E1802" s="50">
        <v>373.2</v>
      </c>
      <c r="F1802" s="38">
        <v>10</v>
      </c>
      <c r="G1802" s="13">
        <v>1</v>
      </c>
      <c r="H1802" s="54" t="str">
        <f t="shared" si="28"/>
        <v>SEP 2019</v>
      </c>
    </row>
    <row r="1803" spans="1:8" ht="13.5" thickBot="1">
      <c r="A1803" s="12" t="s">
        <v>10</v>
      </c>
      <c r="B1803" s="12" t="s">
        <v>11</v>
      </c>
      <c r="C1803" s="12" t="s">
        <v>462</v>
      </c>
      <c r="D1803" s="12" t="s">
        <v>14</v>
      </c>
      <c r="E1803" s="51">
        <v>12041.4</v>
      </c>
      <c r="F1803" s="39">
        <v>286212.58299999998</v>
      </c>
      <c r="G1803" s="14">
        <v>37</v>
      </c>
      <c r="H1803" s="54" t="str">
        <f t="shared" si="28"/>
        <v>SEP 2019</v>
      </c>
    </row>
    <row r="1804" spans="1:8" ht="13.5" thickBot="1">
      <c r="A1804" s="12" t="s">
        <v>10</v>
      </c>
      <c r="B1804" s="12" t="s">
        <v>11</v>
      </c>
      <c r="C1804" s="12" t="s">
        <v>463</v>
      </c>
      <c r="D1804" s="12" t="s">
        <v>13</v>
      </c>
      <c r="E1804" s="50">
        <v>2349</v>
      </c>
      <c r="F1804" s="38">
        <v>75</v>
      </c>
      <c r="G1804" s="13">
        <v>3</v>
      </c>
      <c r="H1804" s="54" t="str">
        <f t="shared" si="28"/>
        <v>SEP 2019</v>
      </c>
    </row>
    <row r="1805" spans="1:8" ht="13.5" thickBot="1">
      <c r="A1805" s="12" t="s">
        <v>10</v>
      </c>
      <c r="B1805" s="12" t="s">
        <v>11</v>
      </c>
      <c r="C1805" s="12" t="s">
        <v>463</v>
      </c>
      <c r="D1805" s="12" t="s">
        <v>14</v>
      </c>
      <c r="E1805" s="51">
        <v>17303.689999999999</v>
      </c>
      <c r="F1805" s="39">
        <v>502670</v>
      </c>
      <c r="G1805" s="14">
        <v>70</v>
      </c>
      <c r="H1805" s="54" t="str">
        <f t="shared" si="28"/>
        <v>SEP 2019</v>
      </c>
    </row>
    <row r="1806" spans="1:8" ht="13.5" thickBot="1">
      <c r="A1806" s="12" t="s">
        <v>10</v>
      </c>
      <c r="B1806" s="12" t="s">
        <v>11</v>
      </c>
      <c r="C1806" s="12" t="s">
        <v>464</v>
      </c>
      <c r="D1806" s="12" t="s">
        <v>13</v>
      </c>
      <c r="E1806" s="50">
        <v>26382.93</v>
      </c>
      <c r="F1806" s="38">
        <v>833</v>
      </c>
      <c r="G1806" s="13">
        <v>30</v>
      </c>
      <c r="H1806" s="54" t="str">
        <f t="shared" si="28"/>
        <v>SEP 2019</v>
      </c>
    </row>
    <row r="1807" spans="1:8" ht="13.5" thickBot="1">
      <c r="A1807" s="12" t="s">
        <v>10</v>
      </c>
      <c r="B1807" s="12" t="s">
        <v>11</v>
      </c>
      <c r="C1807" s="12" t="s">
        <v>464</v>
      </c>
      <c r="D1807" s="12" t="s">
        <v>19</v>
      </c>
      <c r="E1807" s="51">
        <v>972.32</v>
      </c>
      <c r="F1807" s="39">
        <v>2</v>
      </c>
      <c r="G1807" s="14">
        <v>6</v>
      </c>
      <c r="H1807" s="54" t="str">
        <f t="shared" si="28"/>
        <v>SEP 2019</v>
      </c>
    </row>
    <row r="1808" spans="1:8" ht="13.5" thickBot="1">
      <c r="A1808" s="12" t="s">
        <v>10</v>
      </c>
      <c r="B1808" s="12" t="s">
        <v>11</v>
      </c>
      <c r="C1808" s="12" t="s">
        <v>464</v>
      </c>
      <c r="D1808" s="12" t="s">
        <v>14</v>
      </c>
      <c r="E1808" s="50">
        <v>381003.3</v>
      </c>
      <c r="F1808" s="38">
        <v>13941525.388</v>
      </c>
      <c r="G1808" s="13">
        <v>1400</v>
      </c>
      <c r="H1808" s="54" t="str">
        <f t="shared" si="28"/>
        <v>SEP 2019</v>
      </c>
    </row>
    <row r="1809" spans="1:8" ht="13.5" thickBot="1">
      <c r="A1809" s="12" t="s">
        <v>10</v>
      </c>
      <c r="B1809" s="12" t="s">
        <v>11</v>
      </c>
      <c r="C1809" s="12" t="s">
        <v>464</v>
      </c>
      <c r="D1809" s="12" t="s">
        <v>15</v>
      </c>
      <c r="E1809" s="51">
        <v>8536.4500000000007</v>
      </c>
      <c r="F1809" s="39">
        <v>14191.972</v>
      </c>
      <c r="G1809" s="14">
        <v>15</v>
      </c>
      <c r="H1809" s="54" t="str">
        <f t="shared" si="28"/>
        <v>SEP 2019</v>
      </c>
    </row>
    <row r="1810" spans="1:8" ht="13.5" thickBot="1">
      <c r="A1810" s="12" t="s">
        <v>10</v>
      </c>
      <c r="B1810" s="12" t="s">
        <v>11</v>
      </c>
      <c r="C1810" s="12" t="s">
        <v>464</v>
      </c>
      <c r="D1810" s="12" t="s">
        <v>17</v>
      </c>
      <c r="E1810" s="50">
        <v>964.39</v>
      </c>
      <c r="F1810" s="38">
        <v>33000</v>
      </c>
      <c r="G1810" s="13">
        <v>5</v>
      </c>
      <c r="H1810" s="54" t="str">
        <f t="shared" si="28"/>
        <v>SEP 2019</v>
      </c>
    </row>
    <row r="1811" spans="1:8" ht="13.5" thickBot="1">
      <c r="A1811" s="12" t="s">
        <v>10</v>
      </c>
      <c r="B1811" s="12" t="s">
        <v>11</v>
      </c>
      <c r="C1811" s="12" t="s">
        <v>465</v>
      </c>
      <c r="D1811" s="12" t="s">
        <v>19</v>
      </c>
      <c r="E1811" s="51">
        <v>1751.14</v>
      </c>
      <c r="F1811" s="39">
        <v>2</v>
      </c>
      <c r="G1811" s="14">
        <v>2</v>
      </c>
      <c r="H1811" s="54" t="str">
        <f t="shared" si="28"/>
        <v>SEP 2019</v>
      </c>
    </row>
    <row r="1812" spans="1:8" ht="13.5" thickBot="1">
      <c r="A1812" s="12" t="s">
        <v>10</v>
      </c>
      <c r="B1812" s="12" t="s">
        <v>11</v>
      </c>
      <c r="C1812" s="12" t="s">
        <v>465</v>
      </c>
      <c r="D1812" s="12" t="s">
        <v>14</v>
      </c>
      <c r="E1812" s="50">
        <v>32921.96</v>
      </c>
      <c r="F1812" s="38">
        <v>1115437.764</v>
      </c>
      <c r="G1812" s="13">
        <v>136</v>
      </c>
      <c r="H1812" s="54" t="str">
        <f t="shared" si="28"/>
        <v>SEP 2019</v>
      </c>
    </row>
    <row r="1813" spans="1:8" ht="13.5" thickBot="1">
      <c r="A1813" s="12" t="s">
        <v>10</v>
      </c>
      <c r="B1813" s="12" t="s">
        <v>11</v>
      </c>
      <c r="C1813" s="12" t="s">
        <v>465</v>
      </c>
      <c r="D1813" s="12" t="s">
        <v>15</v>
      </c>
      <c r="E1813" s="51">
        <v>24157.84</v>
      </c>
      <c r="F1813" s="39">
        <v>803</v>
      </c>
      <c r="G1813" s="14">
        <v>2</v>
      </c>
      <c r="H1813" s="54" t="str">
        <f t="shared" si="28"/>
        <v>SEP 2019</v>
      </c>
    </row>
    <row r="1814" spans="1:8" ht="13.5" thickBot="1">
      <c r="A1814" s="12" t="s">
        <v>10</v>
      </c>
      <c r="B1814" s="12" t="s">
        <v>11</v>
      </c>
      <c r="C1814" s="12" t="s">
        <v>465</v>
      </c>
      <c r="D1814" s="12" t="s">
        <v>17</v>
      </c>
      <c r="E1814" s="50">
        <v>69.760000000000005</v>
      </c>
      <c r="F1814" s="38">
        <v>922.72699999999998</v>
      </c>
      <c r="G1814" s="13">
        <v>1</v>
      </c>
      <c r="H1814" s="54" t="str">
        <f t="shared" si="28"/>
        <v>SEP 2019</v>
      </c>
    </row>
    <row r="1815" spans="1:8" ht="13.5" thickBot="1">
      <c r="A1815" s="12" t="s">
        <v>10</v>
      </c>
      <c r="B1815" s="12" t="s">
        <v>11</v>
      </c>
      <c r="C1815" s="12" t="s">
        <v>466</v>
      </c>
      <c r="D1815" s="12" t="s">
        <v>19</v>
      </c>
      <c r="E1815" s="51">
        <v>112</v>
      </c>
      <c r="F1815" s="39">
        <v>0</v>
      </c>
      <c r="G1815" s="14">
        <v>2</v>
      </c>
      <c r="H1815" s="54" t="str">
        <f t="shared" si="28"/>
        <v>SEP 2019</v>
      </c>
    </row>
    <row r="1816" spans="1:8" ht="13.5" thickBot="1">
      <c r="A1816" s="12" t="s">
        <v>10</v>
      </c>
      <c r="B1816" s="12" t="s">
        <v>11</v>
      </c>
      <c r="C1816" s="12" t="s">
        <v>467</v>
      </c>
      <c r="D1816" s="12" t="s">
        <v>13</v>
      </c>
      <c r="E1816" s="50">
        <v>97064.88</v>
      </c>
      <c r="F1816" s="38">
        <v>2609</v>
      </c>
      <c r="G1816" s="13">
        <v>12</v>
      </c>
      <c r="H1816" s="54" t="str">
        <f t="shared" si="28"/>
        <v>SEP 2019</v>
      </c>
    </row>
    <row r="1817" spans="1:8" ht="13.5" thickBot="1">
      <c r="A1817" s="12" t="s">
        <v>10</v>
      </c>
      <c r="B1817" s="12" t="s">
        <v>11</v>
      </c>
      <c r="C1817" s="12" t="s">
        <v>467</v>
      </c>
      <c r="D1817" s="12" t="s">
        <v>14</v>
      </c>
      <c r="E1817" s="51">
        <v>10460.209999999999</v>
      </c>
      <c r="F1817" s="39">
        <v>51167.091</v>
      </c>
      <c r="G1817" s="14">
        <v>12</v>
      </c>
      <c r="H1817" s="54" t="str">
        <f t="shared" si="28"/>
        <v>SEP 2019</v>
      </c>
    </row>
    <row r="1818" spans="1:8" ht="13.5" thickBot="1">
      <c r="A1818" s="12" t="s">
        <v>10</v>
      </c>
      <c r="B1818" s="12" t="s">
        <v>11</v>
      </c>
      <c r="C1818" s="12" t="s">
        <v>467</v>
      </c>
      <c r="D1818" s="12" t="s">
        <v>21</v>
      </c>
      <c r="E1818" s="50">
        <v>41695.21</v>
      </c>
      <c r="F1818" s="38">
        <v>9005.5040000000008</v>
      </c>
      <c r="G1818" s="13">
        <v>13</v>
      </c>
      <c r="H1818" s="54" t="str">
        <f t="shared" si="28"/>
        <v>SEP 2019</v>
      </c>
    </row>
    <row r="1819" spans="1:8" ht="13.5" thickBot="1">
      <c r="A1819" s="12" t="s">
        <v>10</v>
      </c>
      <c r="B1819" s="12" t="s">
        <v>11</v>
      </c>
      <c r="C1819" s="12" t="s">
        <v>467</v>
      </c>
      <c r="D1819" s="12" t="s">
        <v>15</v>
      </c>
      <c r="E1819" s="51">
        <v>28265.9</v>
      </c>
      <c r="F1819" s="39">
        <v>720</v>
      </c>
      <c r="G1819" s="14">
        <v>15</v>
      </c>
      <c r="H1819" s="54" t="str">
        <f t="shared" si="28"/>
        <v>SEP 2019</v>
      </c>
    </row>
    <row r="1820" spans="1:8" ht="13.5" thickBot="1">
      <c r="A1820" s="12" t="s">
        <v>10</v>
      </c>
      <c r="B1820" s="12" t="s">
        <v>11</v>
      </c>
      <c r="C1820" s="12" t="s">
        <v>467</v>
      </c>
      <c r="D1820" s="12" t="s">
        <v>17</v>
      </c>
      <c r="E1820" s="50">
        <v>1465.48</v>
      </c>
      <c r="F1820" s="38">
        <v>39</v>
      </c>
      <c r="G1820" s="13">
        <v>1</v>
      </c>
      <c r="H1820" s="54" t="str">
        <f t="shared" si="28"/>
        <v>SEP 2019</v>
      </c>
    </row>
    <row r="1821" spans="1:8" ht="13.5" thickBot="1">
      <c r="A1821" s="12" t="s">
        <v>10</v>
      </c>
      <c r="B1821" s="12" t="s">
        <v>11</v>
      </c>
      <c r="C1821" s="12" t="s">
        <v>468</v>
      </c>
      <c r="D1821" s="12" t="s">
        <v>19</v>
      </c>
      <c r="E1821" s="51">
        <v>1373</v>
      </c>
      <c r="F1821" s="39">
        <v>29</v>
      </c>
      <c r="G1821" s="14">
        <v>4</v>
      </c>
      <c r="H1821" s="54" t="str">
        <f t="shared" si="28"/>
        <v>SEP 2019</v>
      </c>
    </row>
    <row r="1822" spans="1:8" ht="13.5" thickBot="1">
      <c r="A1822" s="12" t="s">
        <v>10</v>
      </c>
      <c r="B1822" s="12" t="s">
        <v>11</v>
      </c>
      <c r="C1822" s="12" t="s">
        <v>468</v>
      </c>
      <c r="D1822" s="12" t="s">
        <v>14</v>
      </c>
      <c r="E1822" s="50">
        <v>173958.86</v>
      </c>
      <c r="F1822" s="38">
        <v>7020420.5080000004</v>
      </c>
      <c r="G1822" s="13">
        <v>873</v>
      </c>
      <c r="H1822" s="54" t="str">
        <f t="shared" si="28"/>
        <v>SEP 2019</v>
      </c>
    </row>
    <row r="1823" spans="1:8" ht="13.5" thickBot="1">
      <c r="A1823" s="12" t="s">
        <v>10</v>
      </c>
      <c r="B1823" s="12" t="s">
        <v>11</v>
      </c>
      <c r="C1823" s="12" t="s">
        <v>468</v>
      </c>
      <c r="D1823" s="12" t="s">
        <v>15</v>
      </c>
      <c r="E1823" s="51">
        <v>1786.29</v>
      </c>
      <c r="F1823" s="39">
        <v>46</v>
      </c>
      <c r="G1823" s="14">
        <v>8</v>
      </c>
      <c r="H1823" s="54" t="str">
        <f t="shared" si="28"/>
        <v>SEP 2019</v>
      </c>
    </row>
    <row r="1824" spans="1:8" ht="13.5" thickBot="1">
      <c r="A1824" s="12" t="s">
        <v>10</v>
      </c>
      <c r="B1824" s="12" t="s">
        <v>11</v>
      </c>
      <c r="C1824" s="12" t="s">
        <v>468</v>
      </c>
      <c r="D1824" s="12" t="s">
        <v>17</v>
      </c>
      <c r="E1824" s="50">
        <v>1541.91</v>
      </c>
      <c r="F1824" s="38">
        <v>98600</v>
      </c>
      <c r="G1824" s="13">
        <v>8</v>
      </c>
      <c r="H1824" s="54" t="str">
        <f t="shared" si="28"/>
        <v>SEP 2019</v>
      </c>
    </row>
    <row r="1825" spans="1:8" ht="13.5" thickBot="1">
      <c r="A1825" s="12" t="s">
        <v>10</v>
      </c>
      <c r="B1825" s="12" t="s">
        <v>11</v>
      </c>
      <c r="C1825" s="12" t="s">
        <v>469</v>
      </c>
      <c r="D1825" s="12" t="s">
        <v>19</v>
      </c>
      <c r="E1825" s="51">
        <v>16988.79</v>
      </c>
      <c r="F1825" s="39">
        <v>1609</v>
      </c>
      <c r="G1825" s="14">
        <v>6</v>
      </c>
      <c r="H1825" s="54" t="str">
        <f t="shared" si="28"/>
        <v>SEP 2019</v>
      </c>
    </row>
    <row r="1826" spans="1:8" ht="13.5" thickBot="1">
      <c r="A1826" s="12" t="s">
        <v>10</v>
      </c>
      <c r="B1826" s="12" t="s">
        <v>11</v>
      </c>
      <c r="C1826" s="12" t="s">
        <v>469</v>
      </c>
      <c r="D1826" s="12" t="s">
        <v>14</v>
      </c>
      <c r="E1826" s="50">
        <v>152122.37</v>
      </c>
      <c r="F1826" s="38">
        <v>6053370.6359999999</v>
      </c>
      <c r="G1826" s="13">
        <v>530</v>
      </c>
      <c r="H1826" s="54" t="str">
        <f t="shared" si="28"/>
        <v>SEP 2019</v>
      </c>
    </row>
    <row r="1827" spans="1:8" ht="13.5" thickBot="1">
      <c r="A1827" s="12" t="s">
        <v>10</v>
      </c>
      <c r="B1827" s="12" t="s">
        <v>11</v>
      </c>
      <c r="C1827" s="12" t="s">
        <v>469</v>
      </c>
      <c r="D1827" s="12" t="s">
        <v>15</v>
      </c>
      <c r="E1827" s="51">
        <v>154.63999999999999</v>
      </c>
      <c r="F1827" s="39">
        <v>2</v>
      </c>
      <c r="G1827" s="14">
        <v>1</v>
      </c>
      <c r="H1827" s="54" t="str">
        <f t="shared" si="28"/>
        <v>SEP 2019</v>
      </c>
    </row>
    <row r="1828" spans="1:8" ht="13.5" thickBot="1">
      <c r="A1828" s="12" t="s">
        <v>10</v>
      </c>
      <c r="B1828" s="12" t="s">
        <v>11</v>
      </c>
      <c r="C1828" s="12" t="s">
        <v>469</v>
      </c>
      <c r="D1828" s="12" t="s">
        <v>17</v>
      </c>
      <c r="E1828" s="50">
        <v>590.57000000000005</v>
      </c>
      <c r="F1828" s="38">
        <v>25000</v>
      </c>
      <c r="G1828" s="13">
        <v>2</v>
      </c>
      <c r="H1828" s="54" t="str">
        <f t="shared" si="28"/>
        <v>SEP 2019</v>
      </c>
    </row>
    <row r="1829" spans="1:8" ht="13.5" thickBot="1">
      <c r="A1829" s="12" t="s">
        <v>10</v>
      </c>
      <c r="B1829" s="12" t="s">
        <v>11</v>
      </c>
      <c r="C1829" s="12" t="s">
        <v>470</v>
      </c>
      <c r="D1829" s="12" t="s">
        <v>13</v>
      </c>
      <c r="E1829" s="51">
        <v>1860.48</v>
      </c>
      <c r="F1829" s="39">
        <v>64</v>
      </c>
      <c r="G1829" s="14">
        <v>2</v>
      </c>
      <c r="H1829" s="54" t="str">
        <f t="shared" si="28"/>
        <v>SEP 2019</v>
      </c>
    </row>
    <row r="1830" spans="1:8" ht="13.5" thickBot="1">
      <c r="A1830" s="12" t="s">
        <v>10</v>
      </c>
      <c r="B1830" s="12" t="s">
        <v>11</v>
      </c>
      <c r="C1830" s="12" t="s">
        <v>470</v>
      </c>
      <c r="D1830" s="12" t="s">
        <v>19</v>
      </c>
      <c r="E1830" s="50">
        <v>2151.92</v>
      </c>
      <c r="F1830" s="38">
        <v>31</v>
      </c>
      <c r="G1830" s="13">
        <v>7</v>
      </c>
      <c r="H1830" s="54" t="str">
        <f t="shared" si="28"/>
        <v>SEP 2019</v>
      </c>
    </row>
    <row r="1831" spans="1:8" ht="13.5" thickBot="1">
      <c r="A1831" s="12" t="s">
        <v>10</v>
      </c>
      <c r="B1831" s="12" t="s">
        <v>11</v>
      </c>
      <c r="C1831" s="12" t="s">
        <v>470</v>
      </c>
      <c r="D1831" s="12" t="s">
        <v>14</v>
      </c>
      <c r="E1831" s="51">
        <v>207569.55</v>
      </c>
      <c r="F1831" s="39">
        <v>7862138.4460000005</v>
      </c>
      <c r="G1831" s="14">
        <v>724</v>
      </c>
      <c r="H1831" s="54" t="str">
        <f t="shared" si="28"/>
        <v>SEP 2019</v>
      </c>
    </row>
    <row r="1832" spans="1:8" ht="13.5" thickBot="1">
      <c r="A1832" s="12" t="s">
        <v>10</v>
      </c>
      <c r="B1832" s="12" t="s">
        <v>11</v>
      </c>
      <c r="C1832" s="12" t="s">
        <v>470</v>
      </c>
      <c r="D1832" s="12" t="s">
        <v>15</v>
      </c>
      <c r="E1832" s="50">
        <v>11704.64</v>
      </c>
      <c r="F1832" s="38">
        <v>319</v>
      </c>
      <c r="G1832" s="13">
        <v>12</v>
      </c>
      <c r="H1832" s="54" t="str">
        <f t="shared" si="28"/>
        <v>SEP 2019</v>
      </c>
    </row>
    <row r="1833" spans="1:8" ht="13.5" thickBot="1">
      <c r="A1833" s="12" t="s">
        <v>10</v>
      </c>
      <c r="B1833" s="12" t="s">
        <v>11</v>
      </c>
      <c r="C1833" s="12" t="s">
        <v>470</v>
      </c>
      <c r="D1833" s="12" t="s">
        <v>17</v>
      </c>
      <c r="E1833" s="51">
        <v>1003.36</v>
      </c>
      <c r="F1833" s="39">
        <v>14000</v>
      </c>
      <c r="G1833" s="14">
        <v>3</v>
      </c>
      <c r="H1833" s="54" t="str">
        <f t="shared" si="28"/>
        <v>SEP 2019</v>
      </c>
    </row>
    <row r="1834" spans="1:8" ht="13.5" thickBot="1">
      <c r="A1834" s="12" t="s">
        <v>10</v>
      </c>
      <c r="B1834" s="12" t="s">
        <v>11</v>
      </c>
      <c r="C1834" s="12" t="s">
        <v>471</v>
      </c>
      <c r="D1834" s="12" t="s">
        <v>14</v>
      </c>
      <c r="E1834" s="50">
        <v>17689.650000000001</v>
      </c>
      <c r="F1834" s="38">
        <v>583000</v>
      </c>
      <c r="G1834" s="13">
        <v>67</v>
      </c>
      <c r="H1834" s="54" t="str">
        <f t="shared" si="28"/>
        <v>SEP 2019</v>
      </c>
    </row>
    <row r="1835" spans="1:8" ht="13.5" thickBot="1">
      <c r="A1835" s="12" t="s">
        <v>10</v>
      </c>
      <c r="B1835" s="12" t="s">
        <v>11</v>
      </c>
      <c r="C1835" s="12" t="s">
        <v>472</v>
      </c>
      <c r="D1835" s="12" t="s">
        <v>19</v>
      </c>
      <c r="E1835" s="51">
        <v>20834.689999999999</v>
      </c>
      <c r="F1835" s="39">
        <v>24330.912</v>
      </c>
      <c r="G1835" s="14">
        <v>167</v>
      </c>
      <c r="H1835" s="54" t="str">
        <f t="shared" si="28"/>
        <v>SEP 2019</v>
      </c>
    </row>
    <row r="1836" spans="1:8" ht="13.5" thickBot="1">
      <c r="A1836" s="12" t="s">
        <v>10</v>
      </c>
      <c r="B1836" s="12" t="s">
        <v>11</v>
      </c>
      <c r="C1836" s="12" t="s">
        <v>472</v>
      </c>
      <c r="D1836" s="12" t="s">
        <v>14</v>
      </c>
      <c r="E1836" s="50">
        <v>71047.28</v>
      </c>
      <c r="F1836" s="38">
        <v>2716199.8930000002</v>
      </c>
      <c r="G1836" s="13">
        <v>276</v>
      </c>
      <c r="H1836" s="54" t="str">
        <f t="shared" si="28"/>
        <v>SEP 2019</v>
      </c>
    </row>
    <row r="1837" spans="1:8" ht="13.5" thickBot="1">
      <c r="A1837" s="12" t="s">
        <v>10</v>
      </c>
      <c r="B1837" s="12" t="s">
        <v>11</v>
      </c>
      <c r="C1837" s="12" t="s">
        <v>472</v>
      </c>
      <c r="D1837" s="12" t="s">
        <v>15</v>
      </c>
      <c r="E1837" s="51">
        <v>4559.59</v>
      </c>
      <c r="F1837" s="39">
        <v>16119</v>
      </c>
      <c r="G1837" s="14">
        <v>9</v>
      </c>
      <c r="H1837" s="54" t="str">
        <f t="shared" si="28"/>
        <v>SEP 2019</v>
      </c>
    </row>
    <row r="1838" spans="1:8" ht="13.5" thickBot="1">
      <c r="A1838" s="12" t="s">
        <v>10</v>
      </c>
      <c r="B1838" s="12" t="s">
        <v>11</v>
      </c>
      <c r="C1838" s="12" t="s">
        <v>472</v>
      </c>
      <c r="D1838" s="12" t="s">
        <v>17</v>
      </c>
      <c r="E1838" s="50">
        <v>56</v>
      </c>
      <c r="F1838" s="38">
        <v>0</v>
      </c>
      <c r="G1838" s="13">
        <v>1</v>
      </c>
      <c r="H1838" s="54" t="str">
        <f t="shared" si="28"/>
        <v>SEP 2019</v>
      </c>
    </row>
    <row r="1839" spans="1:8" ht="13.5" thickBot="1">
      <c r="A1839" s="12" t="s">
        <v>10</v>
      </c>
      <c r="B1839" s="12" t="s">
        <v>11</v>
      </c>
      <c r="C1839" s="12" t="s">
        <v>473</v>
      </c>
      <c r="D1839" s="12" t="s">
        <v>13</v>
      </c>
      <c r="E1839" s="51">
        <v>77093.89</v>
      </c>
      <c r="F1839" s="39">
        <v>199668.60500000001</v>
      </c>
      <c r="G1839" s="14">
        <v>9</v>
      </c>
      <c r="H1839" s="54" t="str">
        <f t="shared" si="28"/>
        <v>SEP 2019</v>
      </c>
    </row>
    <row r="1840" spans="1:8" ht="13.5" thickBot="1">
      <c r="A1840" s="12" t="s">
        <v>10</v>
      </c>
      <c r="B1840" s="12" t="s">
        <v>11</v>
      </c>
      <c r="C1840" s="12" t="s">
        <v>473</v>
      </c>
      <c r="D1840" s="12" t="s">
        <v>19</v>
      </c>
      <c r="E1840" s="50">
        <v>4978.5600000000004</v>
      </c>
      <c r="F1840" s="38">
        <v>149</v>
      </c>
      <c r="G1840" s="13">
        <v>3</v>
      </c>
      <c r="H1840" s="54" t="str">
        <f t="shared" si="28"/>
        <v>SEP 2019</v>
      </c>
    </row>
    <row r="1841" spans="1:8" ht="13.5" thickBot="1">
      <c r="A1841" s="12" t="s">
        <v>10</v>
      </c>
      <c r="B1841" s="12" t="s">
        <v>11</v>
      </c>
      <c r="C1841" s="12" t="s">
        <v>473</v>
      </c>
      <c r="D1841" s="12" t="s">
        <v>14</v>
      </c>
      <c r="E1841" s="51">
        <v>178429.86</v>
      </c>
      <c r="F1841" s="39">
        <v>8628442.2479999997</v>
      </c>
      <c r="G1841" s="14">
        <v>47</v>
      </c>
      <c r="H1841" s="54" t="str">
        <f t="shared" si="28"/>
        <v>SEP 2019</v>
      </c>
    </row>
    <row r="1842" spans="1:8" ht="13.5" thickBot="1">
      <c r="A1842" s="12" t="s">
        <v>10</v>
      </c>
      <c r="B1842" s="12" t="s">
        <v>11</v>
      </c>
      <c r="C1842" s="12" t="s">
        <v>473</v>
      </c>
      <c r="D1842" s="12" t="s">
        <v>21</v>
      </c>
      <c r="E1842" s="50">
        <v>15309.37</v>
      </c>
      <c r="F1842" s="38">
        <v>503516.05699999997</v>
      </c>
      <c r="G1842" s="13">
        <v>2</v>
      </c>
      <c r="H1842" s="54" t="str">
        <f t="shared" si="28"/>
        <v>SEP 2019</v>
      </c>
    </row>
    <row r="1843" spans="1:8" ht="13.5" thickBot="1">
      <c r="A1843" s="12" t="s">
        <v>10</v>
      </c>
      <c r="B1843" s="12" t="s">
        <v>11</v>
      </c>
      <c r="C1843" s="12" t="s">
        <v>473</v>
      </c>
      <c r="D1843" s="12" t="s">
        <v>15</v>
      </c>
      <c r="E1843" s="51">
        <v>24854.23</v>
      </c>
      <c r="F1843" s="39">
        <v>126384.64</v>
      </c>
      <c r="G1843" s="14">
        <v>13</v>
      </c>
      <c r="H1843" s="54" t="str">
        <f t="shared" si="28"/>
        <v>SEP 2019</v>
      </c>
    </row>
    <row r="1844" spans="1:8" ht="13.5" thickBot="1">
      <c r="A1844" s="12" t="s">
        <v>10</v>
      </c>
      <c r="B1844" s="12" t="s">
        <v>11</v>
      </c>
      <c r="C1844" s="12" t="s">
        <v>474</v>
      </c>
      <c r="D1844" s="12" t="s">
        <v>13</v>
      </c>
      <c r="E1844" s="50">
        <v>591.76</v>
      </c>
      <c r="F1844" s="38">
        <v>18</v>
      </c>
      <c r="G1844" s="13">
        <v>1</v>
      </c>
      <c r="H1844" s="54" t="str">
        <f t="shared" si="28"/>
        <v>SEP 2019</v>
      </c>
    </row>
    <row r="1845" spans="1:8" ht="13.5" thickBot="1">
      <c r="A1845" s="12" t="s">
        <v>10</v>
      </c>
      <c r="B1845" s="12" t="s">
        <v>11</v>
      </c>
      <c r="C1845" s="12" t="s">
        <v>474</v>
      </c>
      <c r="D1845" s="12" t="s">
        <v>14</v>
      </c>
      <c r="E1845" s="51">
        <v>33256.199999999997</v>
      </c>
      <c r="F1845" s="39">
        <v>1094234.8</v>
      </c>
      <c r="G1845" s="14">
        <v>120</v>
      </c>
      <c r="H1845" s="54" t="str">
        <f t="shared" si="28"/>
        <v>SEP 2019</v>
      </c>
    </row>
    <row r="1846" spans="1:8" ht="13.5" thickBot="1">
      <c r="A1846" s="12" t="s">
        <v>10</v>
      </c>
      <c r="B1846" s="12" t="s">
        <v>11</v>
      </c>
      <c r="C1846" s="12" t="s">
        <v>474</v>
      </c>
      <c r="D1846" s="12" t="s">
        <v>15</v>
      </c>
      <c r="E1846" s="50">
        <v>3429.26</v>
      </c>
      <c r="F1846" s="38">
        <v>6090</v>
      </c>
      <c r="G1846" s="13">
        <v>2</v>
      </c>
      <c r="H1846" s="54" t="str">
        <f t="shared" si="28"/>
        <v>SEP 2019</v>
      </c>
    </row>
    <row r="1847" spans="1:8" ht="13.5" thickBot="1">
      <c r="A1847" s="12" t="s">
        <v>10</v>
      </c>
      <c r="B1847" s="12" t="s">
        <v>11</v>
      </c>
      <c r="C1847" s="12" t="s">
        <v>474</v>
      </c>
      <c r="D1847" s="12" t="s">
        <v>17</v>
      </c>
      <c r="E1847" s="51">
        <v>435.49</v>
      </c>
      <c r="F1847" s="39">
        <v>16000</v>
      </c>
      <c r="G1847" s="14">
        <v>1</v>
      </c>
      <c r="H1847" s="54" t="str">
        <f t="shared" si="28"/>
        <v>SEP 2019</v>
      </c>
    </row>
    <row r="1848" spans="1:8" ht="13.5" thickBot="1">
      <c r="A1848" s="12" t="s">
        <v>10</v>
      </c>
      <c r="B1848" s="12" t="s">
        <v>11</v>
      </c>
      <c r="C1848" s="12" t="s">
        <v>475</v>
      </c>
      <c r="D1848" s="12" t="s">
        <v>19</v>
      </c>
      <c r="E1848" s="50">
        <v>1737.2</v>
      </c>
      <c r="F1848" s="38">
        <v>55</v>
      </c>
      <c r="G1848" s="13">
        <v>3</v>
      </c>
      <c r="H1848" s="54" t="str">
        <f t="shared" si="28"/>
        <v>SEP 2019</v>
      </c>
    </row>
    <row r="1849" spans="1:8" ht="13.5" thickBot="1">
      <c r="A1849" s="12" t="s">
        <v>10</v>
      </c>
      <c r="B1849" s="12" t="s">
        <v>11</v>
      </c>
      <c r="C1849" s="12" t="s">
        <v>475</v>
      </c>
      <c r="D1849" s="12" t="s">
        <v>14</v>
      </c>
      <c r="E1849" s="51">
        <v>112431.55</v>
      </c>
      <c r="F1849" s="39">
        <v>3509716.3810000001</v>
      </c>
      <c r="G1849" s="14">
        <v>399</v>
      </c>
      <c r="H1849" s="54" t="str">
        <f t="shared" si="28"/>
        <v>SEP 2019</v>
      </c>
    </row>
    <row r="1850" spans="1:8" ht="13.5" thickBot="1">
      <c r="A1850" s="12" t="s">
        <v>10</v>
      </c>
      <c r="B1850" s="12" t="s">
        <v>11</v>
      </c>
      <c r="C1850" s="12" t="s">
        <v>475</v>
      </c>
      <c r="D1850" s="12" t="s">
        <v>15</v>
      </c>
      <c r="E1850" s="50">
        <v>81.569999999999993</v>
      </c>
      <c r="F1850" s="38">
        <v>0</v>
      </c>
      <c r="G1850" s="13">
        <v>1</v>
      </c>
      <c r="H1850" s="54" t="str">
        <f t="shared" si="28"/>
        <v>SEP 2019</v>
      </c>
    </row>
    <row r="1851" spans="1:8" ht="13.5" thickBot="1">
      <c r="A1851" s="12" t="s">
        <v>10</v>
      </c>
      <c r="B1851" s="12" t="s">
        <v>11</v>
      </c>
      <c r="C1851" s="12" t="s">
        <v>476</v>
      </c>
      <c r="D1851" s="12" t="s">
        <v>14</v>
      </c>
      <c r="E1851" s="51">
        <v>23077.52</v>
      </c>
      <c r="F1851" s="39">
        <v>760616.45</v>
      </c>
      <c r="G1851" s="14">
        <v>77</v>
      </c>
      <c r="H1851" s="54" t="str">
        <f t="shared" si="28"/>
        <v>SEP 2019</v>
      </c>
    </row>
    <row r="1852" spans="1:8" ht="13.5" thickBot="1">
      <c r="A1852" s="12" t="s">
        <v>10</v>
      </c>
      <c r="B1852" s="12" t="s">
        <v>11</v>
      </c>
      <c r="C1852" s="12" t="s">
        <v>477</v>
      </c>
      <c r="D1852" s="12" t="s">
        <v>14</v>
      </c>
      <c r="E1852" s="50">
        <v>137186.60999999999</v>
      </c>
      <c r="F1852" s="38">
        <v>5114687.9610000001</v>
      </c>
      <c r="G1852" s="13">
        <v>426</v>
      </c>
      <c r="H1852" s="54" t="str">
        <f t="shared" si="28"/>
        <v>SEP 2019</v>
      </c>
    </row>
    <row r="1853" spans="1:8" ht="13.5" thickBot="1">
      <c r="A1853" s="12" t="s">
        <v>10</v>
      </c>
      <c r="B1853" s="12" t="s">
        <v>11</v>
      </c>
      <c r="C1853" s="12" t="s">
        <v>477</v>
      </c>
      <c r="D1853" s="12" t="s">
        <v>15</v>
      </c>
      <c r="E1853" s="51">
        <v>20130.2</v>
      </c>
      <c r="F1853" s="39">
        <v>585</v>
      </c>
      <c r="G1853" s="14">
        <v>5</v>
      </c>
      <c r="H1853" s="54" t="str">
        <f t="shared" si="28"/>
        <v>SEP 2019</v>
      </c>
    </row>
    <row r="1854" spans="1:8" ht="13.5" thickBot="1">
      <c r="A1854" s="12" t="s">
        <v>10</v>
      </c>
      <c r="B1854" s="12" t="s">
        <v>11</v>
      </c>
      <c r="C1854" s="12" t="s">
        <v>477</v>
      </c>
      <c r="D1854" s="12" t="s">
        <v>17</v>
      </c>
      <c r="E1854" s="50">
        <v>1868.21</v>
      </c>
      <c r="F1854" s="38">
        <v>70000</v>
      </c>
      <c r="G1854" s="13">
        <v>4</v>
      </c>
      <c r="H1854" s="54" t="str">
        <f t="shared" si="28"/>
        <v>SEP 2019</v>
      </c>
    </row>
    <row r="1855" spans="1:8" ht="13.5" thickBot="1">
      <c r="A1855" s="12" t="s">
        <v>10</v>
      </c>
      <c r="B1855" s="12" t="s">
        <v>11</v>
      </c>
      <c r="C1855" s="12" t="s">
        <v>478</v>
      </c>
      <c r="D1855" s="12" t="s">
        <v>13</v>
      </c>
      <c r="E1855" s="51">
        <v>133739.95000000001</v>
      </c>
      <c r="F1855" s="39">
        <v>3006</v>
      </c>
      <c r="G1855" s="14">
        <v>71</v>
      </c>
      <c r="H1855" s="54" t="str">
        <f t="shared" si="28"/>
        <v>SEP 2019</v>
      </c>
    </row>
    <row r="1856" spans="1:8" ht="13.5" thickBot="1">
      <c r="A1856" s="12" t="s">
        <v>10</v>
      </c>
      <c r="B1856" s="12" t="s">
        <v>11</v>
      </c>
      <c r="C1856" s="12" t="s">
        <v>478</v>
      </c>
      <c r="D1856" s="12" t="s">
        <v>19</v>
      </c>
      <c r="E1856" s="50">
        <v>4758.49</v>
      </c>
      <c r="F1856" s="38">
        <v>129</v>
      </c>
      <c r="G1856" s="13">
        <v>9</v>
      </c>
      <c r="H1856" s="54" t="str">
        <f t="shared" si="28"/>
        <v>SEP 2019</v>
      </c>
    </row>
    <row r="1857" spans="1:8" ht="13.5" thickBot="1">
      <c r="A1857" s="12" t="s">
        <v>10</v>
      </c>
      <c r="B1857" s="12" t="s">
        <v>11</v>
      </c>
      <c r="C1857" s="12" t="s">
        <v>478</v>
      </c>
      <c r="D1857" s="12" t="s">
        <v>14</v>
      </c>
      <c r="E1857" s="51">
        <v>600338.89</v>
      </c>
      <c r="F1857" s="39">
        <v>22240569.515999999</v>
      </c>
      <c r="G1857" s="14">
        <v>871</v>
      </c>
      <c r="H1857" s="54" t="str">
        <f t="shared" si="28"/>
        <v>SEP 2019</v>
      </c>
    </row>
    <row r="1858" spans="1:8" ht="13.5" thickBot="1">
      <c r="A1858" s="12" t="s">
        <v>10</v>
      </c>
      <c r="B1858" s="12" t="s">
        <v>11</v>
      </c>
      <c r="C1858" s="12" t="s">
        <v>478</v>
      </c>
      <c r="D1858" s="12" t="s">
        <v>15</v>
      </c>
      <c r="E1858" s="50">
        <v>188718.07999999999</v>
      </c>
      <c r="F1858" s="38">
        <v>42322.400999999998</v>
      </c>
      <c r="G1858" s="13">
        <v>73</v>
      </c>
      <c r="H1858" s="54" t="str">
        <f t="shared" si="28"/>
        <v>SEP 2019</v>
      </c>
    </row>
    <row r="1859" spans="1:8" ht="13.5" thickBot="1">
      <c r="A1859" s="12" t="s">
        <v>10</v>
      </c>
      <c r="B1859" s="12" t="s">
        <v>11</v>
      </c>
      <c r="C1859" s="12" t="s">
        <v>478</v>
      </c>
      <c r="D1859" s="12" t="s">
        <v>17</v>
      </c>
      <c r="E1859" s="51">
        <v>2287.94</v>
      </c>
      <c r="F1859" s="39">
        <v>59323.571000000004</v>
      </c>
      <c r="G1859" s="14">
        <v>8</v>
      </c>
      <c r="H1859" s="54" t="str">
        <f t="shared" si="28"/>
        <v>SEP 2019</v>
      </c>
    </row>
    <row r="1860" spans="1:8" ht="13.5" thickBot="1">
      <c r="A1860" s="12" t="s">
        <v>10</v>
      </c>
      <c r="B1860" s="12" t="s">
        <v>11</v>
      </c>
      <c r="C1860" s="12" t="s">
        <v>479</v>
      </c>
      <c r="D1860" s="12" t="s">
        <v>13</v>
      </c>
      <c r="E1860" s="50">
        <v>97749.94</v>
      </c>
      <c r="F1860" s="38">
        <v>858379.81299999997</v>
      </c>
      <c r="G1860" s="13">
        <v>45</v>
      </c>
      <c r="H1860" s="54" t="str">
        <f t="shared" si="28"/>
        <v>SEP 2019</v>
      </c>
    </row>
    <row r="1861" spans="1:8" ht="13.5" thickBot="1">
      <c r="A1861" s="12" t="s">
        <v>10</v>
      </c>
      <c r="B1861" s="12" t="s">
        <v>11</v>
      </c>
      <c r="C1861" s="12" t="s">
        <v>479</v>
      </c>
      <c r="D1861" s="12" t="s">
        <v>19</v>
      </c>
      <c r="E1861" s="51">
        <v>47934.92</v>
      </c>
      <c r="F1861" s="39">
        <v>1524</v>
      </c>
      <c r="G1861" s="14">
        <v>26</v>
      </c>
      <c r="H1861" s="54" t="str">
        <f t="shared" si="28"/>
        <v>SEP 2019</v>
      </c>
    </row>
    <row r="1862" spans="1:8" ht="13.5" thickBot="1">
      <c r="A1862" s="12" t="s">
        <v>10</v>
      </c>
      <c r="B1862" s="12" t="s">
        <v>11</v>
      </c>
      <c r="C1862" s="12" t="s">
        <v>479</v>
      </c>
      <c r="D1862" s="12" t="s">
        <v>14</v>
      </c>
      <c r="E1862" s="50">
        <v>976957.9</v>
      </c>
      <c r="F1862" s="38">
        <v>36567932.611000001</v>
      </c>
      <c r="G1862" s="13">
        <v>2628</v>
      </c>
      <c r="H1862" s="54" t="str">
        <f t="shared" si="28"/>
        <v>SEP 2019</v>
      </c>
    </row>
    <row r="1863" spans="1:8" ht="13.5" thickBot="1">
      <c r="A1863" s="12" t="s">
        <v>10</v>
      </c>
      <c r="B1863" s="12" t="s">
        <v>11</v>
      </c>
      <c r="C1863" s="12" t="s">
        <v>479</v>
      </c>
      <c r="D1863" s="12" t="s">
        <v>21</v>
      </c>
      <c r="E1863" s="51">
        <v>169828.96</v>
      </c>
      <c r="F1863" s="39">
        <v>2822121</v>
      </c>
      <c r="G1863" s="14">
        <v>3</v>
      </c>
      <c r="H1863" s="54" t="str">
        <f t="shared" si="28"/>
        <v>SEP 2019</v>
      </c>
    </row>
    <row r="1864" spans="1:8" ht="13.5" thickBot="1">
      <c r="A1864" s="12" t="s">
        <v>10</v>
      </c>
      <c r="B1864" s="12" t="s">
        <v>11</v>
      </c>
      <c r="C1864" s="12" t="s">
        <v>479</v>
      </c>
      <c r="D1864" s="12" t="s">
        <v>15</v>
      </c>
      <c r="E1864" s="50">
        <v>81900.759999999995</v>
      </c>
      <c r="F1864" s="38">
        <v>132424.33799999999</v>
      </c>
      <c r="G1864" s="13">
        <v>95</v>
      </c>
      <c r="H1864" s="54" t="str">
        <f t="shared" ref="H1864:H1927" si="29">H1863</f>
        <v>SEP 2019</v>
      </c>
    </row>
    <row r="1865" spans="1:8" ht="13.5" thickBot="1">
      <c r="A1865" s="12" t="s">
        <v>10</v>
      </c>
      <c r="B1865" s="12" t="s">
        <v>11</v>
      </c>
      <c r="C1865" s="12" t="s">
        <v>479</v>
      </c>
      <c r="D1865" s="12" t="s">
        <v>17</v>
      </c>
      <c r="E1865" s="51">
        <v>4964.3500000000004</v>
      </c>
      <c r="F1865" s="39">
        <v>140052</v>
      </c>
      <c r="G1865" s="14">
        <v>24</v>
      </c>
      <c r="H1865" s="54" t="str">
        <f t="shared" si="29"/>
        <v>SEP 2019</v>
      </c>
    </row>
    <row r="1866" spans="1:8" ht="13.5" thickBot="1">
      <c r="A1866" s="12" t="s">
        <v>10</v>
      </c>
      <c r="B1866" s="12" t="s">
        <v>11</v>
      </c>
      <c r="C1866" s="12" t="s">
        <v>480</v>
      </c>
      <c r="D1866" s="12" t="s">
        <v>13</v>
      </c>
      <c r="E1866" s="50">
        <v>14520.8</v>
      </c>
      <c r="F1866" s="38">
        <v>440</v>
      </c>
      <c r="G1866" s="13">
        <v>1</v>
      </c>
      <c r="H1866" s="54" t="str">
        <f t="shared" si="29"/>
        <v>SEP 2019</v>
      </c>
    </row>
    <row r="1867" spans="1:8" ht="13.5" thickBot="1">
      <c r="A1867" s="12" t="s">
        <v>10</v>
      </c>
      <c r="B1867" s="12" t="s">
        <v>11</v>
      </c>
      <c r="C1867" s="12" t="s">
        <v>480</v>
      </c>
      <c r="D1867" s="12" t="s">
        <v>19</v>
      </c>
      <c r="E1867" s="51">
        <v>94747.89</v>
      </c>
      <c r="F1867" s="39">
        <v>3154</v>
      </c>
      <c r="G1867" s="14">
        <v>70</v>
      </c>
      <c r="H1867" s="54" t="str">
        <f t="shared" si="29"/>
        <v>SEP 2019</v>
      </c>
    </row>
    <row r="1868" spans="1:8" ht="13.5" thickBot="1">
      <c r="A1868" s="12" t="s">
        <v>10</v>
      </c>
      <c r="B1868" s="12" t="s">
        <v>11</v>
      </c>
      <c r="C1868" s="12" t="s">
        <v>480</v>
      </c>
      <c r="D1868" s="12" t="s">
        <v>14</v>
      </c>
      <c r="E1868" s="50">
        <v>11281.21</v>
      </c>
      <c r="F1868" s="38">
        <v>2532294.585</v>
      </c>
      <c r="G1868" s="13">
        <v>221</v>
      </c>
      <c r="H1868" s="54" t="str">
        <f t="shared" si="29"/>
        <v>SEP 2019</v>
      </c>
    </row>
    <row r="1869" spans="1:8" ht="13.5" thickBot="1">
      <c r="A1869" s="12" t="s">
        <v>10</v>
      </c>
      <c r="B1869" s="12" t="s">
        <v>11</v>
      </c>
      <c r="C1869" s="12" t="s">
        <v>480</v>
      </c>
      <c r="D1869" s="12" t="s">
        <v>15</v>
      </c>
      <c r="E1869" s="51">
        <v>167354.1</v>
      </c>
      <c r="F1869" s="39">
        <v>5871</v>
      </c>
      <c r="G1869" s="14">
        <v>21</v>
      </c>
      <c r="H1869" s="54" t="str">
        <f t="shared" si="29"/>
        <v>SEP 2019</v>
      </c>
    </row>
    <row r="1870" spans="1:8" ht="13.5" thickBot="1">
      <c r="A1870" s="12" t="s">
        <v>10</v>
      </c>
      <c r="B1870" s="12" t="s">
        <v>11</v>
      </c>
      <c r="C1870" s="12" t="s">
        <v>480</v>
      </c>
      <c r="D1870" s="12" t="s">
        <v>17</v>
      </c>
      <c r="E1870" s="50">
        <v>4593.17</v>
      </c>
      <c r="F1870" s="38">
        <v>40265.642999999996</v>
      </c>
      <c r="G1870" s="13">
        <v>14</v>
      </c>
      <c r="H1870" s="54" t="str">
        <f t="shared" si="29"/>
        <v>SEP 2019</v>
      </c>
    </row>
    <row r="1871" spans="1:8" ht="13.5" thickBot="1">
      <c r="A1871" s="12" t="s">
        <v>10</v>
      </c>
      <c r="B1871" s="12" t="s">
        <v>11</v>
      </c>
      <c r="C1871" s="12" t="s">
        <v>481</v>
      </c>
      <c r="D1871" s="12" t="s">
        <v>13</v>
      </c>
      <c r="E1871" s="51">
        <v>393342.38</v>
      </c>
      <c r="F1871" s="39">
        <v>12177</v>
      </c>
      <c r="G1871" s="14">
        <v>32</v>
      </c>
      <c r="H1871" s="54" t="str">
        <f t="shared" si="29"/>
        <v>SEP 2019</v>
      </c>
    </row>
    <row r="1872" spans="1:8" ht="13.5" thickBot="1">
      <c r="A1872" s="12" t="s">
        <v>10</v>
      </c>
      <c r="B1872" s="12" t="s">
        <v>11</v>
      </c>
      <c r="C1872" s="12" t="s">
        <v>481</v>
      </c>
      <c r="D1872" s="12" t="s">
        <v>15</v>
      </c>
      <c r="E1872" s="50">
        <v>10826.32</v>
      </c>
      <c r="F1872" s="38">
        <v>76</v>
      </c>
      <c r="G1872" s="13">
        <v>1</v>
      </c>
      <c r="H1872" s="54" t="str">
        <f t="shared" si="29"/>
        <v>SEP 2019</v>
      </c>
    </row>
    <row r="1873" spans="1:8" ht="13.5" thickBot="1">
      <c r="A1873" s="12" t="s">
        <v>10</v>
      </c>
      <c r="B1873" s="12" t="s">
        <v>11</v>
      </c>
      <c r="C1873" s="12" t="s">
        <v>481</v>
      </c>
      <c r="D1873" s="12" t="s">
        <v>17</v>
      </c>
      <c r="E1873" s="51">
        <v>7518.73</v>
      </c>
      <c r="F1873" s="39">
        <v>157</v>
      </c>
      <c r="G1873" s="14">
        <v>2</v>
      </c>
      <c r="H1873" s="54" t="str">
        <f t="shared" si="29"/>
        <v>SEP 2019</v>
      </c>
    </row>
    <row r="1874" spans="1:8" ht="13.5" thickBot="1">
      <c r="A1874" s="12" t="s">
        <v>10</v>
      </c>
      <c r="B1874" s="12" t="s">
        <v>11</v>
      </c>
      <c r="C1874" s="12" t="s">
        <v>482</v>
      </c>
      <c r="D1874" s="12" t="s">
        <v>14</v>
      </c>
      <c r="E1874" s="50">
        <v>8377.2900000000009</v>
      </c>
      <c r="F1874" s="38">
        <v>267000</v>
      </c>
      <c r="G1874" s="13">
        <v>35</v>
      </c>
      <c r="H1874" s="54" t="str">
        <f t="shared" si="29"/>
        <v>SEP 2019</v>
      </c>
    </row>
    <row r="1875" spans="1:8" ht="13.5" thickBot="1">
      <c r="A1875" s="12" t="s">
        <v>10</v>
      </c>
      <c r="B1875" s="12" t="s">
        <v>11</v>
      </c>
      <c r="C1875" s="12" t="s">
        <v>483</v>
      </c>
      <c r="D1875" s="12" t="s">
        <v>14</v>
      </c>
      <c r="E1875" s="51">
        <v>8254.2099999999991</v>
      </c>
      <c r="F1875" s="39">
        <v>327725.65000000002</v>
      </c>
      <c r="G1875" s="14">
        <v>29</v>
      </c>
      <c r="H1875" s="54" t="str">
        <f t="shared" si="29"/>
        <v>SEP 2019</v>
      </c>
    </row>
    <row r="1876" spans="1:8" ht="13.5" thickBot="1">
      <c r="A1876" s="12" t="s">
        <v>10</v>
      </c>
      <c r="B1876" s="12" t="s">
        <v>11</v>
      </c>
      <c r="C1876" s="12" t="s">
        <v>483</v>
      </c>
      <c r="D1876" s="12" t="s">
        <v>17</v>
      </c>
      <c r="E1876" s="50">
        <v>335.56</v>
      </c>
      <c r="F1876" s="38">
        <v>14000</v>
      </c>
      <c r="G1876" s="13">
        <v>1</v>
      </c>
      <c r="H1876" s="54" t="str">
        <f t="shared" si="29"/>
        <v>SEP 2019</v>
      </c>
    </row>
    <row r="1877" spans="1:8" ht="13.5" thickBot="1">
      <c r="A1877" s="12" t="s">
        <v>10</v>
      </c>
      <c r="B1877" s="12" t="s">
        <v>11</v>
      </c>
      <c r="C1877" s="12" t="s">
        <v>484</v>
      </c>
      <c r="D1877" s="12" t="s">
        <v>13</v>
      </c>
      <c r="E1877" s="51">
        <v>1550.77</v>
      </c>
      <c r="F1877" s="39">
        <v>53</v>
      </c>
      <c r="G1877" s="14">
        <v>2</v>
      </c>
      <c r="H1877" s="54" t="str">
        <f t="shared" si="29"/>
        <v>SEP 2019</v>
      </c>
    </row>
    <row r="1878" spans="1:8" ht="13.5" thickBot="1">
      <c r="A1878" s="12" t="s">
        <v>10</v>
      </c>
      <c r="B1878" s="12" t="s">
        <v>11</v>
      </c>
      <c r="C1878" s="12" t="s">
        <v>484</v>
      </c>
      <c r="D1878" s="12" t="s">
        <v>14</v>
      </c>
      <c r="E1878" s="50">
        <v>44263.29</v>
      </c>
      <c r="F1878" s="38">
        <v>1688686.9909999999</v>
      </c>
      <c r="G1878" s="13">
        <v>155</v>
      </c>
      <c r="H1878" s="54" t="str">
        <f t="shared" si="29"/>
        <v>SEP 2019</v>
      </c>
    </row>
    <row r="1879" spans="1:8" ht="13.5" thickBot="1">
      <c r="A1879" s="12" t="s">
        <v>10</v>
      </c>
      <c r="B1879" s="12" t="s">
        <v>11</v>
      </c>
      <c r="C1879" s="12" t="s">
        <v>485</v>
      </c>
      <c r="D1879" s="12" t="s">
        <v>19</v>
      </c>
      <c r="E1879" s="51">
        <v>618.01</v>
      </c>
      <c r="F1879" s="39">
        <v>10</v>
      </c>
      <c r="G1879" s="14">
        <v>3</v>
      </c>
      <c r="H1879" s="54" t="str">
        <f t="shared" si="29"/>
        <v>SEP 2019</v>
      </c>
    </row>
    <row r="1880" spans="1:8" ht="13.5" thickBot="1">
      <c r="A1880" s="12" t="s">
        <v>10</v>
      </c>
      <c r="B1880" s="12" t="s">
        <v>11</v>
      </c>
      <c r="C1880" s="12" t="s">
        <v>485</v>
      </c>
      <c r="D1880" s="12" t="s">
        <v>14</v>
      </c>
      <c r="E1880" s="50">
        <v>91270.67</v>
      </c>
      <c r="F1880" s="38">
        <v>3472836.4</v>
      </c>
      <c r="G1880" s="13">
        <v>396</v>
      </c>
      <c r="H1880" s="54" t="str">
        <f t="shared" si="29"/>
        <v>SEP 2019</v>
      </c>
    </row>
    <row r="1881" spans="1:8" ht="13.5" thickBot="1">
      <c r="A1881" s="12" t="s">
        <v>10</v>
      </c>
      <c r="B1881" s="12" t="s">
        <v>11</v>
      </c>
      <c r="C1881" s="12" t="s">
        <v>485</v>
      </c>
      <c r="D1881" s="12" t="s">
        <v>15</v>
      </c>
      <c r="E1881" s="51">
        <v>209.28</v>
      </c>
      <c r="F1881" s="39">
        <v>4</v>
      </c>
      <c r="G1881" s="14">
        <v>1</v>
      </c>
      <c r="H1881" s="54" t="str">
        <f t="shared" si="29"/>
        <v>SEP 2019</v>
      </c>
    </row>
    <row r="1882" spans="1:8" ht="13.5" thickBot="1">
      <c r="A1882" s="12" t="s">
        <v>10</v>
      </c>
      <c r="B1882" s="12" t="s">
        <v>11</v>
      </c>
      <c r="C1882" s="12" t="s">
        <v>485</v>
      </c>
      <c r="D1882" s="12" t="s">
        <v>17</v>
      </c>
      <c r="E1882" s="50">
        <v>638.27</v>
      </c>
      <c r="F1882" s="38">
        <v>35000</v>
      </c>
      <c r="G1882" s="13">
        <v>3</v>
      </c>
      <c r="H1882" s="54" t="str">
        <f t="shared" si="29"/>
        <v>SEP 2019</v>
      </c>
    </row>
    <row r="1883" spans="1:8" ht="13.5" thickBot="1">
      <c r="A1883" s="12" t="s">
        <v>10</v>
      </c>
      <c r="B1883" s="12" t="s">
        <v>11</v>
      </c>
      <c r="C1883" s="12" t="s">
        <v>486</v>
      </c>
      <c r="D1883" s="12" t="s">
        <v>13</v>
      </c>
      <c r="E1883" s="51">
        <v>547.76</v>
      </c>
      <c r="F1883" s="39">
        <v>18</v>
      </c>
      <c r="G1883" s="14">
        <v>1</v>
      </c>
      <c r="H1883" s="54" t="str">
        <f t="shared" si="29"/>
        <v>SEP 2019</v>
      </c>
    </row>
    <row r="1884" spans="1:8" ht="13.5" thickBot="1">
      <c r="A1884" s="12" t="s">
        <v>10</v>
      </c>
      <c r="B1884" s="12" t="s">
        <v>11</v>
      </c>
      <c r="C1884" s="12" t="s">
        <v>486</v>
      </c>
      <c r="D1884" s="12" t="s">
        <v>19</v>
      </c>
      <c r="E1884" s="50">
        <v>55285.86</v>
      </c>
      <c r="F1884" s="38">
        <v>815000</v>
      </c>
      <c r="G1884" s="13">
        <v>3</v>
      </c>
      <c r="H1884" s="54" t="str">
        <f t="shared" si="29"/>
        <v>SEP 2019</v>
      </c>
    </row>
    <row r="1885" spans="1:8" ht="13.5" thickBot="1">
      <c r="A1885" s="12" t="s">
        <v>10</v>
      </c>
      <c r="B1885" s="12" t="s">
        <v>11</v>
      </c>
      <c r="C1885" s="12" t="s">
        <v>486</v>
      </c>
      <c r="D1885" s="12" t="s">
        <v>14</v>
      </c>
      <c r="E1885" s="51">
        <v>28631.3</v>
      </c>
      <c r="F1885" s="39">
        <v>2527616.6269999999</v>
      </c>
      <c r="G1885" s="14">
        <v>266</v>
      </c>
      <c r="H1885" s="54" t="str">
        <f t="shared" si="29"/>
        <v>SEP 2019</v>
      </c>
    </row>
    <row r="1886" spans="1:8" ht="13.5" thickBot="1">
      <c r="A1886" s="12" t="s">
        <v>10</v>
      </c>
      <c r="B1886" s="12" t="s">
        <v>11</v>
      </c>
      <c r="C1886" s="12" t="s">
        <v>486</v>
      </c>
      <c r="D1886" s="12" t="s">
        <v>15</v>
      </c>
      <c r="E1886" s="50">
        <v>883.97</v>
      </c>
      <c r="F1886" s="38">
        <v>20</v>
      </c>
      <c r="G1886" s="13">
        <v>4</v>
      </c>
      <c r="H1886" s="54" t="str">
        <f t="shared" si="29"/>
        <v>SEP 2019</v>
      </c>
    </row>
    <row r="1887" spans="1:8" ht="13.5" thickBot="1">
      <c r="A1887" s="12" t="s">
        <v>10</v>
      </c>
      <c r="B1887" s="12" t="s">
        <v>11</v>
      </c>
      <c r="C1887" s="12" t="s">
        <v>487</v>
      </c>
      <c r="D1887" s="12" t="s">
        <v>13</v>
      </c>
      <c r="E1887" s="51">
        <v>1830.44</v>
      </c>
      <c r="F1887" s="39">
        <v>67</v>
      </c>
      <c r="G1887" s="14">
        <v>2</v>
      </c>
      <c r="H1887" s="54" t="str">
        <f t="shared" si="29"/>
        <v>SEP 2019</v>
      </c>
    </row>
    <row r="1888" spans="1:8" ht="13.5" thickBot="1">
      <c r="A1888" s="12" t="s">
        <v>10</v>
      </c>
      <c r="B1888" s="12" t="s">
        <v>11</v>
      </c>
      <c r="C1888" s="12" t="s">
        <v>487</v>
      </c>
      <c r="D1888" s="12" t="s">
        <v>19</v>
      </c>
      <c r="E1888" s="50">
        <v>2219.3200000000002</v>
      </c>
      <c r="F1888" s="38">
        <v>23</v>
      </c>
      <c r="G1888" s="13">
        <v>3</v>
      </c>
      <c r="H1888" s="54" t="str">
        <f t="shared" si="29"/>
        <v>SEP 2019</v>
      </c>
    </row>
    <row r="1889" spans="1:8" ht="13.5" thickBot="1">
      <c r="A1889" s="12" t="s">
        <v>10</v>
      </c>
      <c r="B1889" s="12" t="s">
        <v>11</v>
      </c>
      <c r="C1889" s="12" t="s">
        <v>487</v>
      </c>
      <c r="D1889" s="12" t="s">
        <v>14</v>
      </c>
      <c r="E1889" s="51">
        <v>436153.47</v>
      </c>
      <c r="F1889" s="39">
        <v>18062617.197999999</v>
      </c>
      <c r="G1889" s="14">
        <v>1760</v>
      </c>
      <c r="H1889" s="54" t="str">
        <f t="shared" si="29"/>
        <v>SEP 2019</v>
      </c>
    </row>
    <row r="1890" spans="1:8" ht="13.5" thickBot="1">
      <c r="A1890" s="12" t="s">
        <v>10</v>
      </c>
      <c r="B1890" s="12" t="s">
        <v>11</v>
      </c>
      <c r="C1890" s="12" t="s">
        <v>487</v>
      </c>
      <c r="D1890" s="12" t="s">
        <v>15</v>
      </c>
      <c r="E1890" s="50">
        <v>746.14</v>
      </c>
      <c r="F1890" s="38">
        <v>19</v>
      </c>
      <c r="G1890" s="13">
        <v>5</v>
      </c>
      <c r="H1890" s="54" t="str">
        <f t="shared" si="29"/>
        <v>SEP 2019</v>
      </c>
    </row>
    <row r="1891" spans="1:8" ht="13.5" thickBot="1">
      <c r="A1891" s="12" t="s">
        <v>10</v>
      </c>
      <c r="B1891" s="12" t="s">
        <v>11</v>
      </c>
      <c r="C1891" s="12" t="s">
        <v>487</v>
      </c>
      <c r="D1891" s="12" t="s">
        <v>17</v>
      </c>
      <c r="E1891" s="51">
        <v>1744.33</v>
      </c>
      <c r="F1891" s="39">
        <v>76719</v>
      </c>
      <c r="G1891" s="14">
        <v>6</v>
      </c>
      <c r="H1891" s="54" t="str">
        <f t="shared" si="29"/>
        <v>SEP 2019</v>
      </c>
    </row>
    <row r="1892" spans="1:8" ht="13.5" thickBot="1">
      <c r="A1892" s="12" t="s">
        <v>10</v>
      </c>
      <c r="B1892" s="12" t="s">
        <v>11</v>
      </c>
      <c r="C1892" s="12" t="s">
        <v>488</v>
      </c>
      <c r="D1892" s="12" t="s">
        <v>13</v>
      </c>
      <c r="E1892" s="50">
        <v>85810.44</v>
      </c>
      <c r="F1892" s="38">
        <v>2623</v>
      </c>
      <c r="G1892" s="13">
        <v>19</v>
      </c>
      <c r="H1892" s="54" t="str">
        <f t="shared" si="29"/>
        <v>SEP 2019</v>
      </c>
    </row>
    <row r="1893" spans="1:8" ht="13.5" thickBot="1">
      <c r="A1893" s="12" t="s">
        <v>10</v>
      </c>
      <c r="B1893" s="12" t="s">
        <v>11</v>
      </c>
      <c r="C1893" s="12" t="s">
        <v>488</v>
      </c>
      <c r="D1893" s="12" t="s">
        <v>19</v>
      </c>
      <c r="E1893" s="51">
        <v>1557.71</v>
      </c>
      <c r="F1893" s="39">
        <v>17563.626</v>
      </c>
      <c r="G1893" s="14">
        <v>8</v>
      </c>
      <c r="H1893" s="54" t="str">
        <f t="shared" si="29"/>
        <v>SEP 2019</v>
      </c>
    </row>
    <row r="1894" spans="1:8" ht="13.5" thickBot="1">
      <c r="A1894" s="12" t="s">
        <v>10</v>
      </c>
      <c r="B1894" s="12" t="s">
        <v>11</v>
      </c>
      <c r="C1894" s="12" t="s">
        <v>488</v>
      </c>
      <c r="D1894" s="12" t="s">
        <v>14</v>
      </c>
      <c r="E1894" s="50">
        <v>312515.14</v>
      </c>
      <c r="F1894" s="38">
        <v>11201182.593</v>
      </c>
      <c r="G1894" s="13">
        <v>944</v>
      </c>
      <c r="H1894" s="54" t="str">
        <f t="shared" si="29"/>
        <v>SEP 2019</v>
      </c>
    </row>
    <row r="1895" spans="1:8" ht="13.5" thickBot="1">
      <c r="A1895" s="12" t="s">
        <v>10</v>
      </c>
      <c r="B1895" s="12" t="s">
        <v>11</v>
      </c>
      <c r="C1895" s="12" t="s">
        <v>488</v>
      </c>
      <c r="D1895" s="12" t="s">
        <v>21</v>
      </c>
      <c r="E1895" s="51">
        <v>77599.05</v>
      </c>
      <c r="F1895" s="39">
        <v>2493</v>
      </c>
      <c r="G1895" s="14">
        <v>25</v>
      </c>
      <c r="H1895" s="54" t="str">
        <f t="shared" si="29"/>
        <v>SEP 2019</v>
      </c>
    </row>
    <row r="1896" spans="1:8" ht="13.5" thickBot="1">
      <c r="A1896" s="12" t="s">
        <v>10</v>
      </c>
      <c r="B1896" s="12" t="s">
        <v>11</v>
      </c>
      <c r="C1896" s="12" t="s">
        <v>488</v>
      </c>
      <c r="D1896" s="12" t="s">
        <v>15</v>
      </c>
      <c r="E1896" s="50">
        <v>29619.94</v>
      </c>
      <c r="F1896" s="38">
        <v>751</v>
      </c>
      <c r="G1896" s="13">
        <v>14</v>
      </c>
      <c r="H1896" s="54" t="str">
        <f t="shared" si="29"/>
        <v>SEP 2019</v>
      </c>
    </row>
    <row r="1897" spans="1:8" ht="13.5" thickBot="1">
      <c r="A1897" s="12" t="s">
        <v>10</v>
      </c>
      <c r="B1897" s="12" t="s">
        <v>11</v>
      </c>
      <c r="C1897" s="12" t="s">
        <v>488</v>
      </c>
      <c r="D1897" s="12" t="s">
        <v>17</v>
      </c>
      <c r="E1897" s="51">
        <v>2656.26</v>
      </c>
      <c r="F1897" s="39">
        <v>83752.322</v>
      </c>
      <c r="G1897" s="14">
        <v>8</v>
      </c>
      <c r="H1897" s="54" t="str">
        <f t="shared" si="29"/>
        <v>SEP 2019</v>
      </c>
    </row>
    <row r="1898" spans="1:8" ht="13.5" thickBot="1">
      <c r="A1898" s="12" t="s">
        <v>10</v>
      </c>
      <c r="B1898" s="12" t="s">
        <v>11</v>
      </c>
      <c r="C1898" s="12" t="s">
        <v>489</v>
      </c>
      <c r="D1898" s="12" t="s">
        <v>13</v>
      </c>
      <c r="E1898" s="50">
        <v>250105.79</v>
      </c>
      <c r="F1898" s="38">
        <v>179267.592</v>
      </c>
      <c r="G1898" s="13">
        <v>46</v>
      </c>
      <c r="H1898" s="54" t="str">
        <f t="shared" si="29"/>
        <v>SEP 2019</v>
      </c>
    </row>
    <row r="1899" spans="1:8" ht="13.5" thickBot="1">
      <c r="A1899" s="12" t="s">
        <v>10</v>
      </c>
      <c r="B1899" s="12" t="s">
        <v>11</v>
      </c>
      <c r="C1899" s="12" t="s">
        <v>489</v>
      </c>
      <c r="D1899" s="12" t="s">
        <v>19</v>
      </c>
      <c r="E1899" s="51">
        <v>10454.74</v>
      </c>
      <c r="F1899" s="39">
        <v>210</v>
      </c>
      <c r="G1899" s="14">
        <v>13</v>
      </c>
      <c r="H1899" s="54" t="str">
        <f t="shared" si="29"/>
        <v>SEP 2019</v>
      </c>
    </row>
    <row r="1900" spans="1:8" ht="13.5" thickBot="1">
      <c r="A1900" s="12" t="s">
        <v>10</v>
      </c>
      <c r="B1900" s="12" t="s">
        <v>11</v>
      </c>
      <c r="C1900" s="12" t="s">
        <v>489</v>
      </c>
      <c r="D1900" s="12" t="s">
        <v>14</v>
      </c>
      <c r="E1900" s="50">
        <v>673193.69</v>
      </c>
      <c r="F1900" s="38">
        <v>22236562.956999999</v>
      </c>
      <c r="G1900" s="13">
        <v>1868</v>
      </c>
      <c r="H1900" s="54" t="str">
        <f t="shared" si="29"/>
        <v>SEP 2019</v>
      </c>
    </row>
    <row r="1901" spans="1:8" ht="13.5" thickBot="1">
      <c r="A1901" s="12" t="s">
        <v>10</v>
      </c>
      <c r="B1901" s="12" t="s">
        <v>11</v>
      </c>
      <c r="C1901" s="12" t="s">
        <v>489</v>
      </c>
      <c r="D1901" s="12" t="s">
        <v>15</v>
      </c>
      <c r="E1901" s="51">
        <v>357722.53</v>
      </c>
      <c r="F1901" s="39">
        <v>450422.90700000001</v>
      </c>
      <c r="G1901" s="14">
        <v>100</v>
      </c>
      <c r="H1901" s="54" t="str">
        <f t="shared" si="29"/>
        <v>SEP 2019</v>
      </c>
    </row>
    <row r="1902" spans="1:8" ht="13.5" thickBot="1">
      <c r="A1902" s="12" t="s">
        <v>10</v>
      </c>
      <c r="B1902" s="12" t="s">
        <v>11</v>
      </c>
      <c r="C1902" s="12" t="s">
        <v>489</v>
      </c>
      <c r="D1902" s="12" t="s">
        <v>17</v>
      </c>
      <c r="E1902" s="50">
        <v>11497.77</v>
      </c>
      <c r="F1902" s="38">
        <v>210434.329</v>
      </c>
      <c r="G1902" s="13">
        <v>15</v>
      </c>
      <c r="H1902" s="54" t="str">
        <f t="shared" si="29"/>
        <v>SEP 2019</v>
      </c>
    </row>
    <row r="1903" spans="1:8" ht="13.5" thickBot="1">
      <c r="A1903" s="12" t="s">
        <v>10</v>
      </c>
      <c r="B1903" s="12" t="s">
        <v>11</v>
      </c>
      <c r="C1903" s="12" t="s">
        <v>490</v>
      </c>
      <c r="D1903" s="12" t="s">
        <v>13</v>
      </c>
      <c r="E1903" s="51">
        <v>1192.28</v>
      </c>
      <c r="F1903" s="39">
        <v>29</v>
      </c>
      <c r="G1903" s="14">
        <v>1</v>
      </c>
      <c r="H1903" s="54" t="str">
        <f t="shared" si="29"/>
        <v>SEP 2019</v>
      </c>
    </row>
    <row r="1904" spans="1:8" ht="13.5" thickBot="1">
      <c r="A1904" s="12" t="s">
        <v>10</v>
      </c>
      <c r="B1904" s="12" t="s">
        <v>11</v>
      </c>
      <c r="C1904" s="12" t="s">
        <v>490</v>
      </c>
      <c r="D1904" s="12" t="s">
        <v>15</v>
      </c>
      <c r="E1904" s="50">
        <v>81.569999999999993</v>
      </c>
      <c r="F1904" s="38">
        <v>0</v>
      </c>
      <c r="G1904" s="13">
        <v>1</v>
      </c>
      <c r="H1904" s="54" t="str">
        <f t="shared" si="29"/>
        <v>SEP 2019</v>
      </c>
    </row>
    <row r="1905" spans="1:8" ht="13.5" thickBot="1">
      <c r="A1905" s="12" t="s">
        <v>10</v>
      </c>
      <c r="B1905" s="12" t="s">
        <v>11</v>
      </c>
      <c r="C1905" s="12" t="s">
        <v>491</v>
      </c>
      <c r="D1905" s="12" t="s">
        <v>13</v>
      </c>
      <c r="E1905" s="51">
        <v>4599.3599999999997</v>
      </c>
      <c r="F1905" s="39">
        <v>148</v>
      </c>
      <c r="G1905" s="14">
        <v>1</v>
      </c>
      <c r="H1905" s="54" t="str">
        <f t="shared" si="29"/>
        <v>SEP 2019</v>
      </c>
    </row>
    <row r="1906" spans="1:8" ht="13.5" thickBot="1">
      <c r="A1906" s="12" t="s">
        <v>10</v>
      </c>
      <c r="B1906" s="12" t="s">
        <v>11</v>
      </c>
      <c r="C1906" s="12" t="s">
        <v>491</v>
      </c>
      <c r="D1906" s="12" t="s">
        <v>19</v>
      </c>
      <c r="E1906" s="50">
        <v>28035.38</v>
      </c>
      <c r="F1906" s="38">
        <v>3912</v>
      </c>
      <c r="G1906" s="13">
        <v>10</v>
      </c>
      <c r="H1906" s="54" t="str">
        <f t="shared" si="29"/>
        <v>SEP 2019</v>
      </c>
    </row>
    <row r="1907" spans="1:8" ht="13.5" thickBot="1">
      <c r="A1907" s="12" t="s">
        <v>10</v>
      </c>
      <c r="B1907" s="12" t="s">
        <v>11</v>
      </c>
      <c r="C1907" s="12" t="s">
        <v>491</v>
      </c>
      <c r="D1907" s="12" t="s">
        <v>14</v>
      </c>
      <c r="E1907" s="51">
        <v>166835.81</v>
      </c>
      <c r="F1907" s="39">
        <v>27341681.616999999</v>
      </c>
      <c r="G1907" s="14">
        <v>2778</v>
      </c>
      <c r="H1907" s="54" t="str">
        <f t="shared" si="29"/>
        <v>SEP 2019</v>
      </c>
    </row>
    <row r="1908" spans="1:8" ht="13.5" thickBot="1">
      <c r="A1908" s="12" t="s">
        <v>10</v>
      </c>
      <c r="B1908" s="12" t="s">
        <v>11</v>
      </c>
      <c r="C1908" s="12" t="s">
        <v>491</v>
      </c>
      <c r="D1908" s="12" t="s">
        <v>15</v>
      </c>
      <c r="E1908" s="50">
        <v>27153.19</v>
      </c>
      <c r="F1908" s="38">
        <v>727</v>
      </c>
      <c r="G1908" s="13">
        <v>23</v>
      </c>
      <c r="H1908" s="54" t="str">
        <f t="shared" si="29"/>
        <v>SEP 2019</v>
      </c>
    </row>
    <row r="1909" spans="1:8" ht="13.5" thickBot="1">
      <c r="A1909" s="12" t="s">
        <v>10</v>
      </c>
      <c r="B1909" s="12" t="s">
        <v>11</v>
      </c>
      <c r="C1909" s="12" t="s">
        <v>491</v>
      </c>
      <c r="D1909" s="12" t="s">
        <v>17</v>
      </c>
      <c r="E1909" s="51">
        <v>912.42</v>
      </c>
      <c r="F1909" s="39">
        <v>70000</v>
      </c>
      <c r="G1909" s="14">
        <v>12</v>
      </c>
      <c r="H1909" s="54" t="str">
        <f t="shared" si="29"/>
        <v>SEP 2019</v>
      </c>
    </row>
    <row r="1910" spans="1:8" ht="13.5" thickBot="1">
      <c r="A1910" s="12" t="s">
        <v>10</v>
      </c>
      <c r="B1910" s="12" t="s">
        <v>11</v>
      </c>
      <c r="C1910" s="12" t="s">
        <v>492</v>
      </c>
      <c r="D1910" s="12" t="s">
        <v>13</v>
      </c>
      <c r="E1910" s="50">
        <v>2391.25</v>
      </c>
      <c r="F1910" s="38">
        <v>71</v>
      </c>
      <c r="G1910" s="13">
        <v>2</v>
      </c>
      <c r="H1910" s="54" t="str">
        <f t="shared" si="29"/>
        <v>SEP 2019</v>
      </c>
    </row>
    <row r="1911" spans="1:8" ht="13.5" thickBot="1">
      <c r="A1911" s="12" t="s">
        <v>10</v>
      </c>
      <c r="B1911" s="12" t="s">
        <v>11</v>
      </c>
      <c r="C1911" s="12" t="s">
        <v>492</v>
      </c>
      <c r="D1911" s="12" t="s">
        <v>19</v>
      </c>
      <c r="E1911" s="51">
        <v>116677.77</v>
      </c>
      <c r="F1911" s="39">
        <v>87863.56</v>
      </c>
      <c r="G1911" s="14">
        <v>333</v>
      </c>
      <c r="H1911" s="54" t="str">
        <f t="shared" si="29"/>
        <v>SEP 2019</v>
      </c>
    </row>
    <row r="1912" spans="1:8" ht="13.5" thickBot="1">
      <c r="A1912" s="12" t="s">
        <v>10</v>
      </c>
      <c r="B1912" s="12" t="s">
        <v>11</v>
      </c>
      <c r="C1912" s="12" t="s">
        <v>492</v>
      </c>
      <c r="D1912" s="12" t="s">
        <v>14</v>
      </c>
      <c r="E1912" s="50">
        <v>39008.410000000003</v>
      </c>
      <c r="F1912" s="38">
        <v>31121470.228</v>
      </c>
      <c r="G1912" s="13">
        <v>3705</v>
      </c>
      <c r="H1912" s="54" t="str">
        <f t="shared" si="29"/>
        <v>SEP 2019</v>
      </c>
    </row>
    <row r="1913" spans="1:8" ht="13.5" thickBot="1">
      <c r="A1913" s="12" t="s">
        <v>10</v>
      </c>
      <c r="B1913" s="12" t="s">
        <v>11</v>
      </c>
      <c r="C1913" s="12" t="s">
        <v>492</v>
      </c>
      <c r="D1913" s="12" t="s">
        <v>15</v>
      </c>
      <c r="E1913" s="51">
        <v>92914.59</v>
      </c>
      <c r="F1913" s="39">
        <v>3140</v>
      </c>
      <c r="G1913" s="14">
        <v>9</v>
      </c>
      <c r="H1913" s="54" t="str">
        <f t="shared" si="29"/>
        <v>SEP 2019</v>
      </c>
    </row>
    <row r="1914" spans="1:8" ht="13.5" thickBot="1">
      <c r="A1914" s="12" t="s">
        <v>10</v>
      </c>
      <c r="B1914" s="12" t="s">
        <v>11</v>
      </c>
      <c r="C1914" s="12" t="s">
        <v>492</v>
      </c>
      <c r="D1914" s="12" t="s">
        <v>17</v>
      </c>
      <c r="E1914" s="50">
        <v>1565.48</v>
      </c>
      <c r="F1914" s="38">
        <v>19112.2</v>
      </c>
      <c r="G1914" s="13">
        <v>7</v>
      </c>
      <c r="H1914" s="54" t="str">
        <f t="shared" si="29"/>
        <v>SEP 2019</v>
      </c>
    </row>
    <row r="1915" spans="1:8" ht="13.5" thickBot="1">
      <c r="A1915" s="12" t="s">
        <v>10</v>
      </c>
      <c r="B1915" s="12" t="s">
        <v>11</v>
      </c>
      <c r="C1915" s="12" t="s">
        <v>493</v>
      </c>
      <c r="D1915" s="12" t="s">
        <v>13</v>
      </c>
      <c r="E1915" s="51">
        <v>218.56</v>
      </c>
      <c r="F1915" s="39">
        <v>8</v>
      </c>
      <c r="G1915" s="14">
        <v>1</v>
      </c>
      <c r="H1915" s="54" t="str">
        <f t="shared" si="29"/>
        <v>SEP 2019</v>
      </c>
    </row>
    <row r="1916" spans="1:8" ht="13.5" thickBot="1">
      <c r="A1916" s="12" t="s">
        <v>10</v>
      </c>
      <c r="B1916" s="12" t="s">
        <v>11</v>
      </c>
      <c r="C1916" s="12" t="s">
        <v>493</v>
      </c>
      <c r="D1916" s="12" t="s">
        <v>19</v>
      </c>
      <c r="E1916" s="50">
        <v>108795.24</v>
      </c>
      <c r="F1916" s="38">
        <v>2976440.2009999999</v>
      </c>
      <c r="G1916" s="13">
        <v>53</v>
      </c>
      <c r="H1916" s="54" t="str">
        <f t="shared" si="29"/>
        <v>SEP 2019</v>
      </c>
    </row>
    <row r="1917" spans="1:8" ht="13.5" thickBot="1">
      <c r="A1917" s="12" t="s">
        <v>10</v>
      </c>
      <c r="B1917" s="12" t="s">
        <v>11</v>
      </c>
      <c r="C1917" s="12" t="s">
        <v>493</v>
      </c>
      <c r="D1917" s="12" t="s">
        <v>14</v>
      </c>
      <c r="E1917" s="51">
        <v>64016.86</v>
      </c>
      <c r="F1917" s="39">
        <v>4285507.1119999997</v>
      </c>
      <c r="G1917" s="14">
        <v>399</v>
      </c>
      <c r="H1917" s="54" t="str">
        <f t="shared" si="29"/>
        <v>SEP 2019</v>
      </c>
    </row>
    <row r="1918" spans="1:8" ht="13.5" thickBot="1">
      <c r="A1918" s="12" t="s">
        <v>10</v>
      </c>
      <c r="B1918" s="12" t="s">
        <v>11</v>
      </c>
      <c r="C1918" s="12" t="s">
        <v>493</v>
      </c>
      <c r="D1918" s="12" t="s">
        <v>15</v>
      </c>
      <c r="E1918" s="50">
        <v>6728.37</v>
      </c>
      <c r="F1918" s="38">
        <v>35350.875</v>
      </c>
      <c r="G1918" s="13">
        <v>7</v>
      </c>
      <c r="H1918" s="54" t="str">
        <f t="shared" si="29"/>
        <v>SEP 2019</v>
      </c>
    </row>
    <row r="1919" spans="1:8" ht="13.5" thickBot="1">
      <c r="A1919" s="12" t="s">
        <v>10</v>
      </c>
      <c r="B1919" s="12" t="s">
        <v>11</v>
      </c>
      <c r="C1919" s="12" t="s">
        <v>493</v>
      </c>
      <c r="D1919" s="12" t="s">
        <v>17</v>
      </c>
      <c r="E1919" s="51">
        <v>154.94999999999999</v>
      </c>
      <c r="F1919" s="39">
        <v>9000</v>
      </c>
      <c r="G1919" s="14">
        <v>1</v>
      </c>
      <c r="H1919" s="54" t="str">
        <f t="shared" si="29"/>
        <v>SEP 2019</v>
      </c>
    </row>
    <row r="1920" spans="1:8" ht="13.5" thickBot="1">
      <c r="A1920" s="12" t="s">
        <v>10</v>
      </c>
      <c r="B1920" s="12" t="s">
        <v>11</v>
      </c>
      <c r="C1920" s="12" t="s">
        <v>494</v>
      </c>
      <c r="D1920" s="12" t="s">
        <v>13</v>
      </c>
      <c r="E1920" s="50">
        <v>7527.19</v>
      </c>
      <c r="F1920" s="38">
        <v>242</v>
      </c>
      <c r="G1920" s="13">
        <v>7</v>
      </c>
      <c r="H1920" s="54" t="str">
        <f t="shared" si="29"/>
        <v>SEP 2019</v>
      </c>
    </row>
    <row r="1921" spans="1:8" ht="13.5" thickBot="1">
      <c r="A1921" s="12" t="s">
        <v>10</v>
      </c>
      <c r="B1921" s="12" t="s">
        <v>11</v>
      </c>
      <c r="C1921" s="12" t="s">
        <v>494</v>
      </c>
      <c r="D1921" s="12" t="s">
        <v>19</v>
      </c>
      <c r="E1921" s="51">
        <v>1571.11</v>
      </c>
      <c r="F1921" s="39">
        <v>28</v>
      </c>
      <c r="G1921" s="14">
        <v>6</v>
      </c>
      <c r="H1921" s="54" t="str">
        <f t="shared" si="29"/>
        <v>SEP 2019</v>
      </c>
    </row>
    <row r="1922" spans="1:8" ht="13.5" thickBot="1">
      <c r="A1922" s="12" t="s">
        <v>10</v>
      </c>
      <c r="B1922" s="12" t="s">
        <v>11</v>
      </c>
      <c r="C1922" s="12" t="s">
        <v>494</v>
      </c>
      <c r="D1922" s="12" t="s">
        <v>14</v>
      </c>
      <c r="E1922" s="50">
        <v>508697.82</v>
      </c>
      <c r="F1922" s="38">
        <v>18030217.730999999</v>
      </c>
      <c r="G1922" s="13">
        <v>1189</v>
      </c>
      <c r="H1922" s="54" t="str">
        <f t="shared" si="29"/>
        <v>SEP 2019</v>
      </c>
    </row>
    <row r="1923" spans="1:8" ht="13.5" thickBot="1">
      <c r="A1923" s="12" t="s">
        <v>10</v>
      </c>
      <c r="B1923" s="12" t="s">
        <v>11</v>
      </c>
      <c r="C1923" s="12" t="s">
        <v>494</v>
      </c>
      <c r="D1923" s="12" t="s">
        <v>21</v>
      </c>
      <c r="E1923" s="51">
        <v>10252.52</v>
      </c>
      <c r="F1923" s="39">
        <v>311</v>
      </c>
      <c r="G1923" s="14">
        <v>1</v>
      </c>
      <c r="H1923" s="54" t="str">
        <f t="shared" si="29"/>
        <v>SEP 2019</v>
      </c>
    </row>
    <row r="1924" spans="1:8" ht="13.5" thickBot="1">
      <c r="A1924" s="12" t="s">
        <v>10</v>
      </c>
      <c r="B1924" s="12" t="s">
        <v>11</v>
      </c>
      <c r="C1924" s="12" t="s">
        <v>494</v>
      </c>
      <c r="D1924" s="12" t="s">
        <v>15</v>
      </c>
      <c r="E1924" s="50">
        <v>12041.51</v>
      </c>
      <c r="F1924" s="38">
        <v>108557.011</v>
      </c>
      <c r="G1924" s="13">
        <v>63</v>
      </c>
      <c r="H1924" s="54" t="str">
        <f t="shared" si="29"/>
        <v>SEP 2019</v>
      </c>
    </row>
    <row r="1925" spans="1:8" ht="13.5" thickBot="1">
      <c r="A1925" s="12" t="s">
        <v>10</v>
      </c>
      <c r="B1925" s="12" t="s">
        <v>11</v>
      </c>
      <c r="C1925" s="12" t="s">
        <v>494</v>
      </c>
      <c r="D1925" s="12" t="s">
        <v>17</v>
      </c>
      <c r="E1925" s="51">
        <v>5390.53</v>
      </c>
      <c r="F1925" s="39">
        <v>73836.87</v>
      </c>
      <c r="G1925" s="14">
        <v>11</v>
      </c>
      <c r="H1925" s="54" t="str">
        <f t="shared" si="29"/>
        <v>SEP 2019</v>
      </c>
    </row>
    <row r="1926" spans="1:8" ht="13.5" thickBot="1">
      <c r="A1926" s="12" t="s">
        <v>10</v>
      </c>
      <c r="B1926" s="12" t="s">
        <v>11</v>
      </c>
      <c r="C1926" s="12" t="s">
        <v>495</v>
      </c>
      <c r="D1926" s="12" t="s">
        <v>13</v>
      </c>
      <c r="E1926" s="50">
        <v>236.6</v>
      </c>
      <c r="F1926" s="38">
        <v>5</v>
      </c>
      <c r="G1926" s="13">
        <v>1</v>
      </c>
      <c r="H1926" s="54" t="str">
        <f t="shared" si="29"/>
        <v>SEP 2019</v>
      </c>
    </row>
    <row r="1927" spans="1:8" ht="13.5" thickBot="1">
      <c r="A1927" s="12" t="s">
        <v>10</v>
      </c>
      <c r="B1927" s="12" t="s">
        <v>11</v>
      </c>
      <c r="C1927" s="12" t="s">
        <v>495</v>
      </c>
      <c r="D1927" s="12" t="s">
        <v>19</v>
      </c>
      <c r="E1927" s="51">
        <v>156</v>
      </c>
      <c r="F1927" s="39">
        <v>0</v>
      </c>
      <c r="G1927" s="14">
        <v>1</v>
      </c>
      <c r="H1927" s="54" t="str">
        <f t="shared" si="29"/>
        <v>SEP 2019</v>
      </c>
    </row>
    <row r="1928" spans="1:8" ht="13.5" thickBot="1">
      <c r="A1928" s="12" t="s">
        <v>10</v>
      </c>
      <c r="B1928" s="12" t="s">
        <v>11</v>
      </c>
      <c r="C1928" s="12" t="s">
        <v>495</v>
      </c>
      <c r="D1928" s="12" t="s">
        <v>14</v>
      </c>
      <c r="E1928" s="50">
        <v>80495.66</v>
      </c>
      <c r="F1928" s="38">
        <v>3050098.2409999999</v>
      </c>
      <c r="G1928" s="13">
        <v>292</v>
      </c>
      <c r="H1928" s="54" t="str">
        <f t="shared" ref="H1928:H1991" si="30">H1927</f>
        <v>SEP 2019</v>
      </c>
    </row>
    <row r="1929" spans="1:8" ht="13.5" thickBot="1">
      <c r="A1929" s="12" t="s">
        <v>10</v>
      </c>
      <c r="B1929" s="12" t="s">
        <v>11</v>
      </c>
      <c r="C1929" s="12" t="s">
        <v>495</v>
      </c>
      <c r="D1929" s="12" t="s">
        <v>15</v>
      </c>
      <c r="E1929" s="51">
        <v>1508.64</v>
      </c>
      <c r="F1929" s="39">
        <v>13000</v>
      </c>
      <c r="G1929" s="14">
        <v>16</v>
      </c>
      <c r="H1929" s="54" t="str">
        <f t="shared" si="30"/>
        <v>SEP 2019</v>
      </c>
    </row>
    <row r="1930" spans="1:8" ht="13.5" thickBot="1">
      <c r="A1930" s="12" t="s">
        <v>10</v>
      </c>
      <c r="B1930" s="12" t="s">
        <v>11</v>
      </c>
      <c r="C1930" s="12" t="s">
        <v>495</v>
      </c>
      <c r="D1930" s="12" t="s">
        <v>17</v>
      </c>
      <c r="E1930" s="50">
        <v>228.89</v>
      </c>
      <c r="F1930" s="38">
        <v>6000</v>
      </c>
      <c r="G1930" s="13">
        <v>2</v>
      </c>
      <c r="H1930" s="54" t="str">
        <f t="shared" si="30"/>
        <v>SEP 2019</v>
      </c>
    </row>
    <row r="1931" spans="1:8" ht="13.5" thickBot="1">
      <c r="A1931" s="12" t="s">
        <v>10</v>
      </c>
      <c r="B1931" s="12" t="s">
        <v>11</v>
      </c>
      <c r="C1931" s="12" t="s">
        <v>496</v>
      </c>
      <c r="D1931" s="12" t="s">
        <v>19</v>
      </c>
      <c r="E1931" s="51">
        <v>625.63</v>
      </c>
      <c r="F1931" s="39">
        <v>17</v>
      </c>
      <c r="G1931" s="14">
        <v>2</v>
      </c>
      <c r="H1931" s="54" t="str">
        <f t="shared" si="30"/>
        <v>SEP 2019</v>
      </c>
    </row>
    <row r="1932" spans="1:8" ht="13.5" thickBot="1">
      <c r="A1932" s="12" t="s">
        <v>10</v>
      </c>
      <c r="B1932" s="12" t="s">
        <v>11</v>
      </c>
      <c r="C1932" s="12" t="s">
        <v>496</v>
      </c>
      <c r="D1932" s="12" t="s">
        <v>14</v>
      </c>
      <c r="E1932" s="50">
        <v>23831.48</v>
      </c>
      <c r="F1932" s="38">
        <v>741125</v>
      </c>
      <c r="G1932" s="13">
        <v>61</v>
      </c>
      <c r="H1932" s="54" t="str">
        <f t="shared" si="30"/>
        <v>SEP 2019</v>
      </c>
    </row>
    <row r="1933" spans="1:8" ht="13.5" thickBot="1">
      <c r="A1933" s="12" t="s">
        <v>10</v>
      </c>
      <c r="B1933" s="12" t="s">
        <v>11</v>
      </c>
      <c r="C1933" s="12" t="s">
        <v>496</v>
      </c>
      <c r="D1933" s="12" t="s">
        <v>15</v>
      </c>
      <c r="E1933" s="51">
        <v>85388.4</v>
      </c>
      <c r="F1933" s="39">
        <v>1867016</v>
      </c>
      <c r="G1933" s="14">
        <v>2</v>
      </c>
      <c r="H1933" s="54" t="str">
        <f t="shared" si="30"/>
        <v>SEP 2019</v>
      </c>
    </row>
    <row r="1934" spans="1:8" ht="13.5" thickBot="1">
      <c r="A1934" s="12" t="s">
        <v>10</v>
      </c>
      <c r="B1934" s="12" t="s">
        <v>11</v>
      </c>
      <c r="C1934" s="12" t="s">
        <v>497</v>
      </c>
      <c r="D1934" s="12" t="s">
        <v>13</v>
      </c>
      <c r="E1934" s="50">
        <v>9741.32</v>
      </c>
      <c r="F1934" s="38">
        <v>301</v>
      </c>
      <c r="G1934" s="13">
        <v>4</v>
      </c>
      <c r="H1934" s="54" t="str">
        <f t="shared" si="30"/>
        <v>SEP 2019</v>
      </c>
    </row>
    <row r="1935" spans="1:8" ht="13.5" thickBot="1">
      <c r="A1935" s="12" t="s">
        <v>10</v>
      </c>
      <c r="B1935" s="12" t="s">
        <v>11</v>
      </c>
      <c r="C1935" s="12" t="s">
        <v>497</v>
      </c>
      <c r="D1935" s="12" t="s">
        <v>19</v>
      </c>
      <c r="E1935" s="51">
        <v>11049.11</v>
      </c>
      <c r="F1935" s="39">
        <v>248</v>
      </c>
      <c r="G1935" s="14">
        <v>35</v>
      </c>
      <c r="H1935" s="54" t="str">
        <f t="shared" si="30"/>
        <v>SEP 2019</v>
      </c>
    </row>
    <row r="1936" spans="1:8" ht="13.5" thickBot="1">
      <c r="A1936" s="12" t="s">
        <v>10</v>
      </c>
      <c r="B1936" s="12" t="s">
        <v>11</v>
      </c>
      <c r="C1936" s="12" t="s">
        <v>497</v>
      </c>
      <c r="D1936" s="12" t="s">
        <v>14</v>
      </c>
      <c r="E1936" s="50">
        <v>543119.35999999999</v>
      </c>
      <c r="F1936" s="38">
        <v>21284714.407000002</v>
      </c>
      <c r="G1936" s="13">
        <v>2348</v>
      </c>
      <c r="H1936" s="54" t="str">
        <f t="shared" si="30"/>
        <v>SEP 2019</v>
      </c>
    </row>
    <row r="1937" spans="1:8" ht="13.5" thickBot="1">
      <c r="A1937" s="12" t="s">
        <v>10</v>
      </c>
      <c r="B1937" s="12" t="s">
        <v>11</v>
      </c>
      <c r="C1937" s="12" t="s">
        <v>497</v>
      </c>
      <c r="D1937" s="12" t="s">
        <v>21</v>
      </c>
      <c r="E1937" s="51">
        <v>2619.36</v>
      </c>
      <c r="F1937" s="39">
        <v>73</v>
      </c>
      <c r="G1937" s="14">
        <v>1</v>
      </c>
      <c r="H1937" s="54" t="str">
        <f t="shared" si="30"/>
        <v>SEP 2019</v>
      </c>
    </row>
    <row r="1938" spans="1:8" ht="13.5" thickBot="1">
      <c r="A1938" s="12" t="s">
        <v>10</v>
      </c>
      <c r="B1938" s="12" t="s">
        <v>11</v>
      </c>
      <c r="C1938" s="12" t="s">
        <v>497</v>
      </c>
      <c r="D1938" s="12" t="s">
        <v>15</v>
      </c>
      <c r="E1938" s="50">
        <v>18437.490000000002</v>
      </c>
      <c r="F1938" s="38">
        <v>13403.86</v>
      </c>
      <c r="G1938" s="13">
        <v>20</v>
      </c>
      <c r="H1938" s="54" t="str">
        <f t="shared" si="30"/>
        <v>SEP 2019</v>
      </c>
    </row>
    <row r="1939" spans="1:8" ht="13.5" thickBot="1">
      <c r="A1939" s="12" t="s">
        <v>10</v>
      </c>
      <c r="B1939" s="12" t="s">
        <v>11</v>
      </c>
      <c r="C1939" s="12" t="s">
        <v>497</v>
      </c>
      <c r="D1939" s="12" t="s">
        <v>17</v>
      </c>
      <c r="E1939" s="51">
        <v>211.29</v>
      </c>
      <c r="F1939" s="39">
        <v>7000</v>
      </c>
      <c r="G1939" s="14">
        <v>1</v>
      </c>
      <c r="H1939" s="54" t="str">
        <f t="shared" si="30"/>
        <v>SEP 2019</v>
      </c>
    </row>
    <row r="1940" spans="1:8" ht="13.5" thickBot="1">
      <c r="A1940" s="12" t="s">
        <v>10</v>
      </c>
      <c r="B1940" s="12" t="s">
        <v>11</v>
      </c>
      <c r="C1940" s="12" t="s">
        <v>498</v>
      </c>
      <c r="D1940" s="12" t="s">
        <v>13</v>
      </c>
      <c r="E1940" s="50">
        <v>127.32</v>
      </c>
      <c r="F1940" s="38">
        <v>1</v>
      </c>
      <c r="G1940" s="13">
        <v>1</v>
      </c>
      <c r="H1940" s="54" t="str">
        <f t="shared" si="30"/>
        <v>SEP 2019</v>
      </c>
    </row>
    <row r="1941" spans="1:8" ht="13.5" thickBot="1">
      <c r="A1941" s="12" t="s">
        <v>10</v>
      </c>
      <c r="B1941" s="12" t="s">
        <v>11</v>
      </c>
      <c r="C1941" s="12" t="s">
        <v>498</v>
      </c>
      <c r="D1941" s="12" t="s">
        <v>14</v>
      </c>
      <c r="E1941" s="51">
        <v>12039.22</v>
      </c>
      <c r="F1941" s="39">
        <v>356119.99900000001</v>
      </c>
      <c r="G1941" s="14">
        <v>41</v>
      </c>
      <c r="H1941" s="54" t="str">
        <f t="shared" si="30"/>
        <v>SEP 2019</v>
      </c>
    </row>
    <row r="1942" spans="1:8" ht="13.5" thickBot="1">
      <c r="A1942" s="12" t="s">
        <v>10</v>
      </c>
      <c r="B1942" s="12" t="s">
        <v>11</v>
      </c>
      <c r="C1942" s="12" t="s">
        <v>498</v>
      </c>
      <c r="D1942" s="12" t="s">
        <v>15</v>
      </c>
      <c r="E1942" s="50">
        <v>534.35</v>
      </c>
      <c r="F1942" s="38">
        <v>14000</v>
      </c>
      <c r="G1942" s="13">
        <v>2</v>
      </c>
      <c r="H1942" s="54" t="str">
        <f t="shared" si="30"/>
        <v>SEP 2019</v>
      </c>
    </row>
    <row r="1943" spans="1:8" ht="13.5" thickBot="1">
      <c r="A1943" s="12" t="s">
        <v>10</v>
      </c>
      <c r="B1943" s="12" t="s">
        <v>11</v>
      </c>
      <c r="C1943" s="12" t="s">
        <v>498</v>
      </c>
      <c r="D1943" s="12" t="s">
        <v>17</v>
      </c>
      <c r="E1943" s="51">
        <v>215.64</v>
      </c>
      <c r="F1943" s="39">
        <v>4000</v>
      </c>
      <c r="G1943" s="14">
        <v>1</v>
      </c>
      <c r="H1943" s="54" t="str">
        <f t="shared" si="30"/>
        <v>SEP 2019</v>
      </c>
    </row>
    <row r="1944" spans="1:8" ht="13.5" thickBot="1">
      <c r="A1944" s="12" t="s">
        <v>10</v>
      </c>
      <c r="B1944" s="12" t="s">
        <v>11</v>
      </c>
      <c r="C1944" s="12" t="s">
        <v>499</v>
      </c>
      <c r="D1944" s="12" t="s">
        <v>13</v>
      </c>
      <c r="E1944" s="50">
        <v>19034.18</v>
      </c>
      <c r="F1944" s="38">
        <v>612</v>
      </c>
      <c r="G1944" s="13">
        <v>12</v>
      </c>
      <c r="H1944" s="54" t="str">
        <f t="shared" si="30"/>
        <v>SEP 2019</v>
      </c>
    </row>
    <row r="1945" spans="1:8" ht="13.5" thickBot="1">
      <c r="A1945" s="12" t="s">
        <v>10</v>
      </c>
      <c r="B1945" s="12" t="s">
        <v>11</v>
      </c>
      <c r="C1945" s="12" t="s">
        <v>499</v>
      </c>
      <c r="D1945" s="12" t="s">
        <v>19</v>
      </c>
      <c r="E1945" s="51">
        <v>2500277.62</v>
      </c>
      <c r="F1945" s="39">
        <v>33990879.191</v>
      </c>
      <c r="G1945" s="14">
        <v>875</v>
      </c>
      <c r="H1945" s="54" t="str">
        <f t="shared" si="30"/>
        <v>SEP 2019</v>
      </c>
    </row>
    <row r="1946" spans="1:8" ht="13.5" thickBot="1">
      <c r="A1946" s="12" t="s">
        <v>10</v>
      </c>
      <c r="B1946" s="12" t="s">
        <v>11</v>
      </c>
      <c r="C1946" s="12" t="s">
        <v>499</v>
      </c>
      <c r="D1946" s="12" t="s">
        <v>14</v>
      </c>
      <c r="E1946" s="50">
        <v>236866.65</v>
      </c>
      <c r="F1946" s="38">
        <v>68787231.679000005</v>
      </c>
      <c r="G1946" s="13">
        <v>5449</v>
      </c>
      <c r="H1946" s="54" t="str">
        <f t="shared" si="30"/>
        <v>SEP 2019</v>
      </c>
    </row>
    <row r="1947" spans="1:8" ht="13.5" thickBot="1">
      <c r="A1947" s="12" t="s">
        <v>10</v>
      </c>
      <c r="B1947" s="12" t="s">
        <v>11</v>
      </c>
      <c r="C1947" s="12" t="s">
        <v>499</v>
      </c>
      <c r="D1947" s="12" t="s">
        <v>15</v>
      </c>
      <c r="E1947" s="51">
        <v>-285872.75</v>
      </c>
      <c r="F1947" s="39">
        <v>4177.3609999999999</v>
      </c>
      <c r="G1947" s="14">
        <v>66</v>
      </c>
      <c r="H1947" s="54" t="str">
        <f t="shared" si="30"/>
        <v>SEP 2019</v>
      </c>
    </row>
    <row r="1948" spans="1:8" ht="13.5" thickBot="1">
      <c r="A1948" s="12" t="s">
        <v>10</v>
      </c>
      <c r="B1948" s="12" t="s">
        <v>11</v>
      </c>
      <c r="C1948" s="12" t="s">
        <v>499</v>
      </c>
      <c r="D1948" s="12" t="s">
        <v>17</v>
      </c>
      <c r="E1948" s="50">
        <v>679.56</v>
      </c>
      <c r="F1948" s="38">
        <v>144067.519</v>
      </c>
      <c r="G1948" s="13">
        <v>12</v>
      </c>
      <c r="H1948" s="54" t="str">
        <f t="shared" si="30"/>
        <v>SEP 2019</v>
      </c>
    </row>
    <row r="1949" spans="1:8" ht="13.5" thickBot="1">
      <c r="A1949" s="12" t="s">
        <v>10</v>
      </c>
      <c r="B1949" s="12" t="s">
        <v>11</v>
      </c>
      <c r="C1949" s="12" t="s">
        <v>500</v>
      </c>
      <c r="D1949" s="12" t="s">
        <v>13</v>
      </c>
      <c r="E1949" s="51">
        <v>28046.68</v>
      </c>
      <c r="F1949" s="39">
        <v>699</v>
      </c>
      <c r="G1949" s="14">
        <v>9</v>
      </c>
      <c r="H1949" s="54" t="str">
        <f t="shared" si="30"/>
        <v>SEP 2019</v>
      </c>
    </row>
    <row r="1950" spans="1:8" ht="13.5" thickBot="1">
      <c r="A1950" s="12" t="s">
        <v>10</v>
      </c>
      <c r="B1950" s="12" t="s">
        <v>11</v>
      </c>
      <c r="C1950" s="12" t="s">
        <v>500</v>
      </c>
      <c r="D1950" s="12" t="s">
        <v>19</v>
      </c>
      <c r="E1950" s="50">
        <v>625</v>
      </c>
      <c r="F1950" s="38">
        <v>0</v>
      </c>
      <c r="G1950" s="13">
        <v>1</v>
      </c>
      <c r="H1950" s="54" t="str">
        <f t="shared" si="30"/>
        <v>SEP 2019</v>
      </c>
    </row>
    <row r="1951" spans="1:8" ht="13.5" thickBot="1">
      <c r="A1951" s="12" t="s">
        <v>10</v>
      </c>
      <c r="B1951" s="12" t="s">
        <v>11</v>
      </c>
      <c r="C1951" s="12" t="s">
        <v>500</v>
      </c>
      <c r="D1951" s="12" t="s">
        <v>14</v>
      </c>
      <c r="E1951" s="51">
        <v>47573.01</v>
      </c>
      <c r="F1951" s="39">
        <v>1805230</v>
      </c>
      <c r="G1951" s="14">
        <v>14</v>
      </c>
      <c r="H1951" s="54" t="str">
        <f t="shared" si="30"/>
        <v>SEP 2019</v>
      </c>
    </row>
    <row r="1952" spans="1:8" ht="13.5" thickBot="1">
      <c r="A1952" s="12" t="s">
        <v>10</v>
      </c>
      <c r="B1952" s="12" t="s">
        <v>11</v>
      </c>
      <c r="C1952" s="12" t="s">
        <v>500</v>
      </c>
      <c r="D1952" s="12" t="s">
        <v>15</v>
      </c>
      <c r="E1952" s="50">
        <v>81.569999999999993</v>
      </c>
      <c r="F1952" s="38">
        <v>0</v>
      </c>
      <c r="G1952" s="13">
        <v>1</v>
      </c>
      <c r="H1952" s="54" t="str">
        <f t="shared" si="30"/>
        <v>SEP 2019</v>
      </c>
    </row>
    <row r="1953" spans="1:8" ht="13.5" thickBot="1">
      <c r="A1953" s="12" t="s">
        <v>10</v>
      </c>
      <c r="B1953" s="12" t="s">
        <v>11</v>
      </c>
      <c r="C1953" s="12" t="s">
        <v>501</v>
      </c>
      <c r="D1953" s="12" t="s">
        <v>13</v>
      </c>
      <c r="E1953" s="51">
        <v>86234.72</v>
      </c>
      <c r="F1953" s="39">
        <v>2338</v>
      </c>
      <c r="G1953" s="14">
        <v>94</v>
      </c>
      <c r="H1953" s="54" t="str">
        <f t="shared" si="30"/>
        <v>SEP 2019</v>
      </c>
    </row>
    <row r="1954" spans="1:8" ht="13.5" thickBot="1">
      <c r="A1954" s="12" t="s">
        <v>10</v>
      </c>
      <c r="B1954" s="12" t="s">
        <v>11</v>
      </c>
      <c r="C1954" s="12" t="s">
        <v>501</v>
      </c>
      <c r="D1954" s="12" t="s">
        <v>19</v>
      </c>
      <c r="E1954" s="50">
        <v>13816.11</v>
      </c>
      <c r="F1954" s="38">
        <v>9197.6200000000008</v>
      </c>
      <c r="G1954" s="13">
        <v>22</v>
      </c>
      <c r="H1954" s="54" t="str">
        <f t="shared" si="30"/>
        <v>SEP 2019</v>
      </c>
    </row>
    <row r="1955" spans="1:8" ht="13.5" thickBot="1">
      <c r="A1955" s="12" t="s">
        <v>10</v>
      </c>
      <c r="B1955" s="12" t="s">
        <v>11</v>
      </c>
      <c r="C1955" s="12" t="s">
        <v>501</v>
      </c>
      <c r="D1955" s="12" t="s">
        <v>14</v>
      </c>
      <c r="E1955" s="51">
        <v>415635.11</v>
      </c>
      <c r="F1955" s="39">
        <v>16628299.238</v>
      </c>
      <c r="G1955" s="14">
        <v>1241</v>
      </c>
      <c r="H1955" s="54" t="str">
        <f t="shared" si="30"/>
        <v>SEP 2019</v>
      </c>
    </row>
    <row r="1956" spans="1:8" ht="13.5" thickBot="1">
      <c r="A1956" s="12" t="s">
        <v>10</v>
      </c>
      <c r="B1956" s="12" t="s">
        <v>11</v>
      </c>
      <c r="C1956" s="12" t="s">
        <v>501</v>
      </c>
      <c r="D1956" s="12" t="s">
        <v>21</v>
      </c>
      <c r="E1956" s="50">
        <v>263.92</v>
      </c>
      <c r="F1956" s="38">
        <v>6</v>
      </c>
      <c r="G1956" s="13">
        <v>1</v>
      </c>
      <c r="H1956" s="54" t="str">
        <f t="shared" si="30"/>
        <v>SEP 2019</v>
      </c>
    </row>
    <row r="1957" spans="1:8" ht="13.5" thickBot="1">
      <c r="A1957" s="12" t="s">
        <v>10</v>
      </c>
      <c r="B1957" s="12" t="s">
        <v>11</v>
      </c>
      <c r="C1957" s="12" t="s">
        <v>501</v>
      </c>
      <c r="D1957" s="12" t="s">
        <v>15</v>
      </c>
      <c r="E1957" s="51">
        <v>17325.8</v>
      </c>
      <c r="F1957" s="39">
        <v>441</v>
      </c>
      <c r="G1957" s="14">
        <v>26</v>
      </c>
      <c r="H1957" s="54" t="str">
        <f t="shared" si="30"/>
        <v>SEP 2019</v>
      </c>
    </row>
    <row r="1958" spans="1:8" ht="13.5" thickBot="1">
      <c r="A1958" s="12" t="s">
        <v>10</v>
      </c>
      <c r="B1958" s="12" t="s">
        <v>11</v>
      </c>
      <c r="C1958" s="12" t="s">
        <v>501</v>
      </c>
      <c r="D1958" s="12" t="s">
        <v>17</v>
      </c>
      <c r="E1958" s="50">
        <v>4170.09</v>
      </c>
      <c r="F1958" s="38">
        <v>66065</v>
      </c>
      <c r="G1958" s="13">
        <v>11</v>
      </c>
      <c r="H1958" s="54" t="str">
        <f t="shared" si="30"/>
        <v>SEP 2019</v>
      </c>
    </row>
    <row r="1959" spans="1:8" ht="13.5" thickBot="1">
      <c r="A1959" s="12" t="s">
        <v>10</v>
      </c>
      <c r="B1959" s="12" t="s">
        <v>11</v>
      </c>
      <c r="C1959" s="12" t="s">
        <v>502</v>
      </c>
      <c r="D1959" s="12" t="s">
        <v>13</v>
      </c>
      <c r="E1959" s="51">
        <v>2893.92</v>
      </c>
      <c r="F1959" s="39">
        <v>81</v>
      </c>
      <c r="G1959" s="14">
        <v>2</v>
      </c>
      <c r="H1959" s="54" t="str">
        <f t="shared" si="30"/>
        <v>SEP 2019</v>
      </c>
    </row>
    <row r="1960" spans="1:8" ht="13.5" thickBot="1">
      <c r="A1960" s="12" t="s">
        <v>10</v>
      </c>
      <c r="B1960" s="12" t="s">
        <v>11</v>
      </c>
      <c r="C1960" s="12" t="s">
        <v>502</v>
      </c>
      <c r="D1960" s="12" t="s">
        <v>19</v>
      </c>
      <c r="E1960" s="50">
        <v>1501.08</v>
      </c>
      <c r="F1960" s="38">
        <v>38</v>
      </c>
      <c r="G1960" s="13">
        <v>2</v>
      </c>
      <c r="H1960" s="54" t="str">
        <f t="shared" si="30"/>
        <v>SEP 2019</v>
      </c>
    </row>
    <row r="1961" spans="1:8" ht="13.5" thickBot="1">
      <c r="A1961" s="12" t="s">
        <v>10</v>
      </c>
      <c r="B1961" s="12" t="s">
        <v>11</v>
      </c>
      <c r="C1961" s="12" t="s">
        <v>502</v>
      </c>
      <c r="D1961" s="12" t="s">
        <v>14</v>
      </c>
      <c r="E1961" s="51">
        <v>77009.94</v>
      </c>
      <c r="F1961" s="39">
        <v>2730387.51</v>
      </c>
      <c r="G1961" s="14">
        <v>208</v>
      </c>
      <c r="H1961" s="54" t="str">
        <f t="shared" si="30"/>
        <v>SEP 2019</v>
      </c>
    </row>
    <row r="1962" spans="1:8" ht="13.5" thickBot="1">
      <c r="A1962" s="12" t="s">
        <v>10</v>
      </c>
      <c r="B1962" s="12" t="s">
        <v>11</v>
      </c>
      <c r="C1962" s="12" t="s">
        <v>502</v>
      </c>
      <c r="D1962" s="12" t="s">
        <v>15</v>
      </c>
      <c r="E1962" s="50">
        <v>1519.92</v>
      </c>
      <c r="F1962" s="38">
        <v>27</v>
      </c>
      <c r="G1962" s="13">
        <v>6</v>
      </c>
      <c r="H1962" s="54" t="str">
        <f t="shared" si="30"/>
        <v>SEP 2019</v>
      </c>
    </row>
    <row r="1963" spans="1:8" ht="13.5" thickBot="1">
      <c r="A1963" s="12" t="s">
        <v>10</v>
      </c>
      <c r="B1963" s="12" t="s">
        <v>11</v>
      </c>
      <c r="C1963" s="12" t="s">
        <v>502</v>
      </c>
      <c r="D1963" s="12" t="s">
        <v>17</v>
      </c>
      <c r="E1963" s="51">
        <v>2569.44</v>
      </c>
      <c r="F1963" s="39">
        <v>92</v>
      </c>
      <c r="G1963" s="14">
        <v>1</v>
      </c>
      <c r="H1963" s="54" t="str">
        <f t="shared" si="30"/>
        <v>SEP 2019</v>
      </c>
    </row>
    <row r="1964" spans="1:8" ht="13.5" thickBot="1">
      <c r="A1964" s="12" t="s">
        <v>10</v>
      </c>
      <c r="B1964" s="12" t="s">
        <v>11</v>
      </c>
      <c r="C1964" s="12" t="s">
        <v>503</v>
      </c>
      <c r="D1964" s="12" t="s">
        <v>13</v>
      </c>
      <c r="E1964" s="50">
        <v>2722.08</v>
      </c>
      <c r="F1964" s="38">
        <v>69</v>
      </c>
      <c r="G1964" s="13">
        <v>3</v>
      </c>
      <c r="H1964" s="54" t="str">
        <f t="shared" si="30"/>
        <v>SEP 2019</v>
      </c>
    </row>
    <row r="1965" spans="1:8" ht="13.5" thickBot="1">
      <c r="A1965" s="12" t="s">
        <v>10</v>
      </c>
      <c r="B1965" s="12" t="s">
        <v>11</v>
      </c>
      <c r="C1965" s="12" t="s">
        <v>503</v>
      </c>
      <c r="D1965" s="12" t="s">
        <v>19</v>
      </c>
      <c r="E1965" s="51">
        <v>21164.33</v>
      </c>
      <c r="F1965" s="39">
        <v>522</v>
      </c>
      <c r="G1965" s="14">
        <v>11</v>
      </c>
      <c r="H1965" s="54" t="str">
        <f t="shared" si="30"/>
        <v>SEP 2019</v>
      </c>
    </row>
    <row r="1966" spans="1:8" ht="13.5" thickBot="1">
      <c r="A1966" s="12" t="s">
        <v>10</v>
      </c>
      <c r="B1966" s="12" t="s">
        <v>11</v>
      </c>
      <c r="C1966" s="12" t="s">
        <v>503</v>
      </c>
      <c r="D1966" s="12" t="s">
        <v>14</v>
      </c>
      <c r="E1966" s="50">
        <v>338858.69</v>
      </c>
      <c r="F1966" s="38">
        <v>13662867.748</v>
      </c>
      <c r="G1966" s="13">
        <v>929</v>
      </c>
      <c r="H1966" s="54" t="str">
        <f t="shared" si="30"/>
        <v>SEP 2019</v>
      </c>
    </row>
    <row r="1967" spans="1:8" ht="13.5" thickBot="1">
      <c r="A1967" s="12" t="s">
        <v>10</v>
      </c>
      <c r="B1967" s="12" t="s">
        <v>11</v>
      </c>
      <c r="C1967" s="12" t="s">
        <v>503</v>
      </c>
      <c r="D1967" s="12" t="s">
        <v>15</v>
      </c>
      <c r="E1967" s="51">
        <v>26882.03</v>
      </c>
      <c r="F1967" s="39">
        <v>596422</v>
      </c>
      <c r="G1967" s="14">
        <v>11</v>
      </c>
      <c r="H1967" s="54" t="str">
        <f t="shared" si="30"/>
        <v>SEP 2019</v>
      </c>
    </row>
    <row r="1968" spans="1:8" ht="13.5" thickBot="1">
      <c r="A1968" s="12" t="s">
        <v>10</v>
      </c>
      <c r="B1968" s="12" t="s">
        <v>11</v>
      </c>
      <c r="C1968" s="12" t="s">
        <v>503</v>
      </c>
      <c r="D1968" s="12" t="s">
        <v>17</v>
      </c>
      <c r="E1968" s="50">
        <v>20056.73</v>
      </c>
      <c r="F1968" s="38">
        <v>1275162.6000000001</v>
      </c>
      <c r="G1968" s="13">
        <v>6</v>
      </c>
      <c r="H1968" s="54" t="str">
        <f t="shared" si="30"/>
        <v>SEP 2019</v>
      </c>
    </row>
    <row r="1969" spans="1:8" ht="13.5" thickBot="1">
      <c r="A1969" s="12" t="s">
        <v>10</v>
      </c>
      <c r="B1969" s="12" t="s">
        <v>11</v>
      </c>
      <c r="C1969" s="12" t="s">
        <v>504</v>
      </c>
      <c r="D1969" s="12" t="s">
        <v>13</v>
      </c>
      <c r="E1969" s="51">
        <v>394858.43</v>
      </c>
      <c r="F1969" s="39">
        <v>12341</v>
      </c>
      <c r="G1969" s="14">
        <v>139</v>
      </c>
      <c r="H1969" s="54" t="str">
        <f t="shared" si="30"/>
        <v>SEP 2019</v>
      </c>
    </row>
    <row r="1970" spans="1:8" ht="13.5" thickBot="1">
      <c r="A1970" s="12" t="s">
        <v>10</v>
      </c>
      <c r="B1970" s="12" t="s">
        <v>11</v>
      </c>
      <c r="C1970" s="12" t="s">
        <v>504</v>
      </c>
      <c r="D1970" s="12" t="s">
        <v>19</v>
      </c>
      <c r="E1970" s="50">
        <v>22755.5</v>
      </c>
      <c r="F1970" s="38">
        <v>642</v>
      </c>
      <c r="G1970" s="13">
        <v>15</v>
      </c>
      <c r="H1970" s="54" t="str">
        <f t="shared" si="30"/>
        <v>SEP 2019</v>
      </c>
    </row>
    <row r="1971" spans="1:8" ht="13.5" thickBot="1">
      <c r="A1971" s="12" t="s">
        <v>10</v>
      </c>
      <c r="B1971" s="12" t="s">
        <v>11</v>
      </c>
      <c r="C1971" s="12" t="s">
        <v>504</v>
      </c>
      <c r="D1971" s="12" t="s">
        <v>14</v>
      </c>
      <c r="E1971" s="51">
        <v>689957.37</v>
      </c>
      <c r="F1971" s="39">
        <v>24136142.568</v>
      </c>
      <c r="G1971" s="14">
        <v>1861</v>
      </c>
      <c r="H1971" s="54" t="str">
        <f t="shared" si="30"/>
        <v>SEP 2019</v>
      </c>
    </row>
    <row r="1972" spans="1:8" ht="13.5" thickBot="1">
      <c r="A1972" s="12" t="s">
        <v>10</v>
      </c>
      <c r="B1972" s="12" t="s">
        <v>11</v>
      </c>
      <c r="C1972" s="12" t="s">
        <v>504</v>
      </c>
      <c r="D1972" s="12" t="s">
        <v>21</v>
      </c>
      <c r="E1972" s="50">
        <v>238471.31</v>
      </c>
      <c r="F1972" s="38">
        <v>7493</v>
      </c>
      <c r="G1972" s="13">
        <v>54</v>
      </c>
      <c r="H1972" s="54" t="str">
        <f t="shared" si="30"/>
        <v>SEP 2019</v>
      </c>
    </row>
    <row r="1973" spans="1:8" ht="13.5" thickBot="1">
      <c r="A1973" s="12" t="s">
        <v>10</v>
      </c>
      <c r="B1973" s="12" t="s">
        <v>11</v>
      </c>
      <c r="C1973" s="12" t="s">
        <v>504</v>
      </c>
      <c r="D1973" s="12" t="s">
        <v>15</v>
      </c>
      <c r="E1973" s="51">
        <v>486814.88</v>
      </c>
      <c r="F1973" s="39">
        <v>205841.476</v>
      </c>
      <c r="G1973" s="14">
        <v>122</v>
      </c>
      <c r="H1973" s="54" t="str">
        <f t="shared" si="30"/>
        <v>SEP 2019</v>
      </c>
    </row>
    <row r="1974" spans="1:8" ht="13.5" thickBot="1">
      <c r="A1974" s="12" t="s">
        <v>10</v>
      </c>
      <c r="B1974" s="12" t="s">
        <v>11</v>
      </c>
      <c r="C1974" s="12" t="s">
        <v>504</v>
      </c>
      <c r="D1974" s="12" t="s">
        <v>17</v>
      </c>
      <c r="E1974" s="50">
        <v>27429.46</v>
      </c>
      <c r="F1974" s="38">
        <v>87481.437999999995</v>
      </c>
      <c r="G1974" s="13">
        <v>14</v>
      </c>
      <c r="H1974" s="54" t="str">
        <f t="shared" si="30"/>
        <v>SEP 2019</v>
      </c>
    </row>
    <row r="1975" spans="1:8" ht="13.5" thickBot="1">
      <c r="A1975" s="12" t="s">
        <v>10</v>
      </c>
      <c r="B1975" s="12" t="s">
        <v>11</v>
      </c>
      <c r="C1975" s="12" t="s">
        <v>505</v>
      </c>
      <c r="D1975" s="12" t="s">
        <v>13</v>
      </c>
      <c r="E1975" s="51">
        <v>2220.7399999999998</v>
      </c>
      <c r="F1975" s="39">
        <v>68</v>
      </c>
      <c r="G1975" s="14">
        <v>4</v>
      </c>
      <c r="H1975" s="54" t="str">
        <f t="shared" si="30"/>
        <v>SEP 2019</v>
      </c>
    </row>
    <row r="1976" spans="1:8" ht="13.5" thickBot="1">
      <c r="A1976" s="12" t="s">
        <v>10</v>
      </c>
      <c r="B1976" s="12" t="s">
        <v>11</v>
      </c>
      <c r="C1976" s="12" t="s">
        <v>505</v>
      </c>
      <c r="D1976" s="12" t="s">
        <v>19</v>
      </c>
      <c r="E1976" s="50">
        <v>533831.03</v>
      </c>
      <c r="F1976" s="38">
        <v>5570716.1239999998</v>
      </c>
      <c r="G1976" s="13">
        <v>489</v>
      </c>
      <c r="H1976" s="54" t="str">
        <f t="shared" si="30"/>
        <v>SEP 2019</v>
      </c>
    </row>
    <row r="1977" spans="1:8" ht="13.5" thickBot="1">
      <c r="A1977" s="12" t="s">
        <v>10</v>
      </c>
      <c r="B1977" s="12" t="s">
        <v>11</v>
      </c>
      <c r="C1977" s="12" t="s">
        <v>505</v>
      </c>
      <c r="D1977" s="12" t="s">
        <v>14</v>
      </c>
      <c r="E1977" s="51">
        <v>323237.53999999998</v>
      </c>
      <c r="F1977" s="39">
        <v>19162977.335000001</v>
      </c>
      <c r="G1977" s="14">
        <v>2329</v>
      </c>
      <c r="H1977" s="54" t="str">
        <f t="shared" si="30"/>
        <v>SEP 2019</v>
      </c>
    </row>
    <row r="1978" spans="1:8" ht="13.5" thickBot="1">
      <c r="A1978" s="12" t="s">
        <v>10</v>
      </c>
      <c r="B1978" s="12" t="s">
        <v>11</v>
      </c>
      <c r="C1978" s="12" t="s">
        <v>505</v>
      </c>
      <c r="D1978" s="12" t="s">
        <v>15</v>
      </c>
      <c r="E1978" s="50">
        <v>13646.98</v>
      </c>
      <c r="F1978" s="38">
        <v>18165.349999999999</v>
      </c>
      <c r="G1978" s="13">
        <v>15</v>
      </c>
      <c r="H1978" s="54" t="str">
        <f t="shared" si="30"/>
        <v>SEP 2019</v>
      </c>
    </row>
    <row r="1979" spans="1:8" ht="13.5" thickBot="1">
      <c r="A1979" s="12" t="s">
        <v>10</v>
      </c>
      <c r="B1979" s="12" t="s">
        <v>11</v>
      </c>
      <c r="C1979" s="12" t="s">
        <v>505</v>
      </c>
      <c r="D1979" s="12" t="s">
        <v>17</v>
      </c>
      <c r="E1979" s="51">
        <v>847.56</v>
      </c>
      <c r="F1979" s="39">
        <v>92000</v>
      </c>
      <c r="G1979" s="14">
        <v>12</v>
      </c>
      <c r="H1979" s="54" t="str">
        <f t="shared" si="30"/>
        <v>SEP 2019</v>
      </c>
    </row>
    <row r="1980" spans="1:8" ht="13.5" thickBot="1">
      <c r="A1980" s="12" t="s">
        <v>10</v>
      </c>
      <c r="B1980" s="12" t="s">
        <v>11</v>
      </c>
      <c r="C1980" s="12" t="s">
        <v>506</v>
      </c>
      <c r="D1980" s="12" t="s">
        <v>13</v>
      </c>
      <c r="E1980" s="50">
        <v>4642.72</v>
      </c>
      <c r="F1980" s="38">
        <v>121</v>
      </c>
      <c r="G1980" s="13">
        <v>4</v>
      </c>
      <c r="H1980" s="54" t="str">
        <f t="shared" si="30"/>
        <v>SEP 2019</v>
      </c>
    </row>
    <row r="1981" spans="1:8" ht="13.5" thickBot="1">
      <c r="A1981" s="12" t="s">
        <v>10</v>
      </c>
      <c r="B1981" s="12" t="s">
        <v>11</v>
      </c>
      <c r="C1981" s="12" t="s">
        <v>506</v>
      </c>
      <c r="D1981" s="12" t="s">
        <v>14</v>
      </c>
      <c r="E1981" s="51">
        <v>855.84</v>
      </c>
      <c r="F1981" s="39">
        <v>9015</v>
      </c>
      <c r="G1981" s="14">
        <v>3</v>
      </c>
      <c r="H1981" s="54" t="str">
        <f t="shared" si="30"/>
        <v>SEP 2019</v>
      </c>
    </row>
    <row r="1982" spans="1:8" ht="13.5" thickBot="1">
      <c r="A1982" s="12" t="s">
        <v>10</v>
      </c>
      <c r="B1982" s="12" t="s">
        <v>11</v>
      </c>
      <c r="C1982" s="12" t="s">
        <v>506</v>
      </c>
      <c r="D1982" s="12" t="s">
        <v>21</v>
      </c>
      <c r="E1982" s="50">
        <v>107170.43</v>
      </c>
      <c r="F1982" s="38">
        <v>2986</v>
      </c>
      <c r="G1982" s="13">
        <v>105</v>
      </c>
      <c r="H1982" s="54" t="str">
        <f t="shared" si="30"/>
        <v>SEP 2019</v>
      </c>
    </row>
    <row r="1983" spans="1:8" ht="13.5" thickBot="1">
      <c r="A1983" s="12" t="s">
        <v>10</v>
      </c>
      <c r="B1983" s="12" t="s">
        <v>11</v>
      </c>
      <c r="C1983" s="12" t="s">
        <v>506</v>
      </c>
      <c r="D1983" s="12" t="s">
        <v>15</v>
      </c>
      <c r="E1983" s="51">
        <v>1419.94</v>
      </c>
      <c r="F1983" s="39">
        <v>10008</v>
      </c>
      <c r="G1983" s="14">
        <v>12</v>
      </c>
      <c r="H1983" s="54" t="str">
        <f t="shared" si="30"/>
        <v>SEP 2019</v>
      </c>
    </row>
    <row r="1984" spans="1:8" ht="13.5" thickBot="1">
      <c r="A1984" s="12" t="s">
        <v>10</v>
      </c>
      <c r="B1984" s="12" t="s">
        <v>11</v>
      </c>
      <c r="C1984" s="12" t="s">
        <v>506</v>
      </c>
      <c r="D1984" s="12" t="s">
        <v>17</v>
      </c>
      <c r="E1984" s="50">
        <v>329.2</v>
      </c>
      <c r="F1984" s="38">
        <v>10</v>
      </c>
      <c r="G1984" s="13">
        <v>1</v>
      </c>
      <c r="H1984" s="54" t="str">
        <f t="shared" si="30"/>
        <v>SEP 2019</v>
      </c>
    </row>
    <row r="1985" spans="1:8" ht="13.5" thickBot="1">
      <c r="A1985" s="12" t="s">
        <v>10</v>
      </c>
      <c r="B1985" s="12" t="s">
        <v>11</v>
      </c>
      <c r="C1985" s="12" t="s">
        <v>507</v>
      </c>
      <c r="D1985" s="12" t="s">
        <v>14</v>
      </c>
      <c r="E1985" s="51">
        <v>33675.01</v>
      </c>
      <c r="F1985" s="39">
        <v>1085330.3999999999</v>
      </c>
      <c r="G1985" s="14">
        <v>126</v>
      </c>
      <c r="H1985" s="54" t="str">
        <f t="shared" si="30"/>
        <v>SEP 2019</v>
      </c>
    </row>
    <row r="1986" spans="1:8" ht="13.5" thickBot="1">
      <c r="A1986" s="12" t="s">
        <v>10</v>
      </c>
      <c r="B1986" s="12" t="s">
        <v>11</v>
      </c>
      <c r="C1986" s="12" t="s">
        <v>507</v>
      </c>
      <c r="D1986" s="12" t="s">
        <v>15</v>
      </c>
      <c r="E1986" s="50">
        <v>1265.48</v>
      </c>
      <c r="F1986" s="38">
        <v>39</v>
      </c>
      <c r="G1986" s="13">
        <v>2</v>
      </c>
      <c r="H1986" s="54" t="str">
        <f t="shared" si="30"/>
        <v>SEP 2019</v>
      </c>
    </row>
    <row r="1987" spans="1:8" ht="13.5" thickBot="1">
      <c r="A1987" s="12" t="s">
        <v>10</v>
      </c>
      <c r="B1987" s="12" t="s">
        <v>11</v>
      </c>
      <c r="C1987" s="12" t="s">
        <v>508</v>
      </c>
      <c r="D1987" s="12" t="s">
        <v>13</v>
      </c>
      <c r="E1987" s="51">
        <v>9876.4</v>
      </c>
      <c r="F1987" s="39">
        <v>270</v>
      </c>
      <c r="G1987" s="14">
        <v>1</v>
      </c>
      <c r="H1987" s="54" t="str">
        <f t="shared" si="30"/>
        <v>SEP 2019</v>
      </c>
    </row>
    <row r="1988" spans="1:8" ht="13.5" thickBot="1">
      <c r="A1988" s="12" t="s">
        <v>10</v>
      </c>
      <c r="B1988" s="12" t="s">
        <v>11</v>
      </c>
      <c r="C1988" s="12" t="s">
        <v>508</v>
      </c>
      <c r="D1988" s="12" t="s">
        <v>14</v>
      </c>
      <c r="E1988" s="50">
        <v>310130.56</v>
      </c>
      <c r="F1988" s="38">
        <v>10376448.503</v>
      </c>
      <c r="G1988" s="13">
        <v>946</v>
      </c>
      <c r="H1988" s="54" t="str">
        <f t="shared" si="30"/>
        <v>SEP 2019</v>
      </c>
    </row>
    <row r="1989" spans="1:8" ht="13.5" thickBot="1">
      <c r="A1989" s="12" t="s">
        <v>10</v>
      </c>
      <c r="B1989" s="12" t="s">
        <v>11</v>
      </c>
      <c r="C1989" s="12" t="s">
        <v>508</v>
      </c>
      <c r="D1989" s="12" t="s">
        <v>15</v>
      </c>
      <c r="E1989" s="51">
        <v>1734.17</v>
      </c>
      <c r="F1989" s="39">
        <v>10013</v>
      </c>
      <c r="G1989" s="14">
        <v>6</v>
      </c>
      <c r="H1989" s="54" t="str">
        <f t="shared" si="30"/>
        <v>SEP 2019</v>
      </c>
    </row>
    <row r="1990" spans="1:8" ht="13.5" thickBot="1">
      <c r="A1990" s="12" t="s">
        <v>10</v>
      </c>
      <c r="B1990" s="12" t="s">
        <v>11</v>
      </c>
      <c r="C1990" s="12" t="s">
        <v>508</v>
      </c>
      <c r="D1990" s="12" t="s">
        <v>17</v>
      </c>
      <c r="E1990" s="50">
        <v>2323.84</v>
      </c>
      <c r="F1990" s="38">
        <v>75000</v>
      </c>
      <c r="G1990" s="13">
        <v>9</v>
      </c>
      <c r="H1990" s="54" t="str">
        <f t="shared" si="30"/>
        <v>SEP 2019</v>
      </c>
    </row>
    <row r="1991" spans="1:8" ht="13.5" thickBot="1">
      <c r="A1991" s="12" t="s">
        <v>10</v>
      </c>
      <c r="B1991" s="12" t="s">
        <v>11</v>
      </c>
      <c r="C1991" s="12" t="s">
        <v>509</v>
      </c>
      <c r="D1991" s="12" t="s">
        <v>14</v>
      </c>
      <c r="E1991" s="51">
        <v>53254.04</v>
      </c>
      <c r="F1991" s="39">
        <v>1791165</v>
      </c>
      <c r="G1991" s="14">
        <v>193</v>
      </c>
      <c r="H1991" s="54" t="str">
        <f t="shared" si="30"/>
        <v>SEP 2019</v>
      </c>
    </row>
    <row r="1992" spans="1:8" ht="13.5" thickBot="1">
      <c r="A1992" s="12" t="s">
        <v>10</v>
      </c>
      <c r="B1992" s="12" t="s">
        <v>11</v>
      </c>
      <c r="C1992" s="12" t="s">
        <v>509</v>
      </c>
      <c r="D1992" s="12" t="s">
        <v>17</v>
      </c>
      <c r="E1992" s="50">
        <v>453.85</v>
      </c>
      <c r="F1992" s="38">
        <v>16000</v>
      </c>
      <c r="G1992" s="13">
        <v>2</v>
      </c>
      <c r="H1992" s="54" t="str">
        <f t="shared" ref="H1992:H2055" si="31">H1991</f>
        <v>SEP 2019</v>
      </c>
    </row>
    <row r="1993" spans="1:8" ht="13.5" thickBot="1">
      <c r="A1993" s="12" t="s">
        <v>10</v>
      </c>
      <c r="B1993" s="12" t="s">
        <v>11</v>
      </c>
      <c r="C1993" s="12" t="s">
        <v>510</v>
      </c>
      <c r="D1993" s="12" t="s">
        <v>13</v>
      </c>
      <c r="E1993" s="51">
        <v>43396.31</v>
      </c>
      <c r="F1993" s="39">
        <v>453</v>
      </c>
      <c r="G1993" s="14">
        <v>3</v>
      </c>
      <c r="H1993" s="54" t="str">
        <f t="shared" si="31"/>
        <v>SEP 2019</v>
      </c>
    </row>
    <row r="1994" spans="1:8" ht="13.5" thickBot="1">
      <c r="A1994" s="12" t="s">
        <v>10</v>
      </c>
      <c r="B1994" s="12" t="s">
        <v>11</v>
      </c>
      <c r="C1994" s="12" t="s">
        <v>510</v>
      </c>
      <c r="D1994" s="12" t="s">
        <v>15</v>
      </c>
      <c r="E1994" s="50">
        <v>81.569999999999993</v>
      </c>
      <c r="F1994" s="38">
        <v>0</v>
      </c>
      <c r="G1994" s="13">
        <v>1</v>
      </c>
      <c r="H1994" s="54" t="str">
        <f t="shared" si="31"/>
        <v>SEP 2019</v>
      </c>
    </row>
    <row r="1995" spans="1:8" ht="13.5" thickBot="1">
      <c r="A1995" s="12" t="s">
        <v>10</v>
      </c>
      <c r="B1995" s="12" t="s">
        <v>11</v>
      </c>
      <c r="C1995" s="12" t="s">
        <v>511</v>
      </c>
      <c r="D1995" s="12" t="s">
        <v>13</v>
      </c>
      <c r="E1995" s="51">
        <v>-2460.3000000000002</v>
      </c>
      <c r="F1995" s="39">
        <v>756</v>
      </c>
      <c r="G1995" s="14">
        <v>11</v>
      </c>
      <c r="H1995" s="54" t="str">
        <f t="shared" si="31"/>
        <v>SEP 2019</v>
      </c>
    </row>
    <row r="1996" spans="1:8" ht="13.5" thickBot="1">
      <c r="A1996" s="12" t="s">
        <v>10</v>
      </c>
      <c r="B1996" s="12" t="s">
        <v>11</v>
      </c>
      <c r="C1996" s="12" t="s">
        <v>511</v>
      </c>
      <c r="D1996" s="12" t="s">
        <v>19</v>
      </c>
      <c r="E1996" s="50">
        <v>1800</v>
      </c>
      <c r="F1996" s="38">
        <v>0</v>
      </c>
      <c r="G1996" s="13">
        <v>3</v>
      </c>
      <c r="H1996" s="54" t="str">
        <f t="shared" si="31"/>
        <v>SEP 2019</v>
      </c>
    </row>
    <row r="1997" spans="1:8" ht="13.5" thickBot="1">
      <c r="A1997" s="12" t="s">
        <v>10</v>
      </c>
      <c r="B1997" s="12" t="s">
        <v>11</v>
      </c>
      <c r="C1997" s="12" t="s">
        <v>511</v>
      </c>
      <c r="D1997" s="12" t="s">
        <v>14</v>
      </c>
      <c r="E1997" s="51">
        <v>100757.95</v>
      </c>
      <c r="F1997" s="39">
        <v>3912944.787</v>
      </c>
      <c r="G1997" s="14">
        <v>256</v>
      </c>
      <c r="H1997" s="54" t="str">
        <f t="shared" si="31"/>
        <v>SEP 2019</v>
      </c>
    </row>
    <row r="1998" spans="1:8" ht="13.5" thickBot="1">
      <c r="A1998" s="12" t="s">
        <v>10</v>
      </c>
      <c r="B1998" s="12" t="s">
        <v>11</v>
      </c>
      <c r="C1998" s="12" t="s">
        <v>511</v>
      </c>
      <c r="D1998" s="12" t="s">
        <v>21</v>
      </c>
      <c r="E1998" s="50">
        <v>455.16</v>
      </c>
      <c r="F1998" s="38">
        <v>13</v>
      </c>
      <c r="G1998" s="13">
        <v>1</v>
      </c>
      <c r="H1998" s="54" t="str">
        <f t="shared" si="31"/>
        <v>SEP 2019</v>
      </c>
    </row>
    <row r="1999" spans="1:8" ht="13.5" thickBot="1">
      <c r="A1999" s="12" t="s">
        <v>10</v>
      </c>
      <c r="B1999" s="12" t="s">
        <v>11</v>
      </c>
      <c r="C1999" s="12" t="s">
        <v>511</v>
      </c>
      <c r="D1999" s="12" t="s">
        <v>15</v>
      </c>
      <c r="E1999" s="51">
        <v>113392.18</v>
      </c>
      <c r="F1999" s="39">
        <v>1810042.2749999999</v>
      </c>
      <c r="G1999" s="14">
        <v>16</v>
      </c>
      <c r="H1999" s="54" t="str">
        <f t="shared" si="31"/>
        <v>SEP 2019</v>
      </c>
    </row>
    <row r="2000" spans="1:8" ht="13.5" thickBot="1">
      <c r="A2000" s="12" t="s">
        <v>10</v>
      </c>
      <c r="B2000" s="12" t="s">
        <v>11</v>
      </c>
      <c r="C2000" s="12" t="s">
        <v>511</v>
      </c>
      <c r="D2000" s="12" t="s">
        <v>17</v>
      </c>
      <c r="E2000" s="50">
        <v>41021.35</v>
      </c>
      <c r="F2000" s="38">
        <v>336000</v>
      </c>
      <c r="G2000" s="13">
        <v>5</v>
      </c>
      <c r="H2000" s="54" t="str">
        <f t="shared" si="31"/>
        <v>SEP 2019</v>
      </c>
    </row>
    <row r="2001" spans="1:8" ht="13.5" thickBot="1">
      <c r="A2001" s="12" t="s">
        <v>10</v>
      </c>
      <c r="B2001" s="12" t="s">
        <v>11</v>
      </c>
      <c r="C2001" s="12" t="s">
        <v>512</v>
      </c>
      <c r="D2001" s="12" t="s">
        <v>13</v>
      </c>
      <c r="E2001" s="51">
        <v>173139.76</v>
      </c>
      <c r="F2001" s="39">
        <v>3429273.2519999999</v>
      </c>
      <c r="G2001" s="14">
        <v>27</v>
      </c>
      <c r="H2001" s="54" t="str">
        <f t="shared" si="31"/>
        <v>SEP 2019</v>
      </c>
    </row>
    <row r="2002" spans="1:8" ht="13.5" thickBot="1">
      <c r="A2002" s="12" t="s">
        <v>10</v>
      </c>
      <c r="B2002" s="12" t="s">
        <v>11</v>
      </c>
      <c r="C2002" s="12" t="s">
        <v>512</v>
      </c>
      <c r="D2002" s="12" t="s">
        <v>14</v>
      </c>
      <c r="E2002" s="50">
        <v>641250.81000000006</v>
      </c>
      <c r="F2002" s="38">
        <v>13953363</v>
      </c>
      <c r="G2002" s="13">
        <v>791</v>
      </c>
      <c r="H2002" s="54" t="str">
        <f t="shared" si="31"/>
        <v>SEP 2019</v>
      </c>
    </row>
    <row r="2003" spans="1:8" ht="13.5" thickBot="1">
      <c r="A2003" s="12" t="s">
        <v>10</v>
      </c>
      <c r="B2003" s="12" t="s">
        <v>11</v>
      </c>
      <c r="C2003" s="12" t="s">
        <v>512</v>
      </c>
      <c r="D2003" s="12" t="s">
        <v>21</v>
      </c>
      <c r="E2003" s="51">
        <v>275.92</v>
      </c>
      <c r="F2003" s="39">
        <v>6</v>
      </c>
      <c r="G2003" s="14">
        <v>1</v>
      </c>
      <c r="H2003" s="54" t="str">
        <f t="shared" si="31"/>
        <v>SEP 2019</v>
      </c>
    </row>
    <row r="2004" spans="1:8" ht="13.5" thickBot="1">
      <c r="A2004" s="12" t="s">
        <v>10</v>
      </c>
      <c r="B2004" s="12" t="s">
        <v>11</v>
      </c>
      <c r="C2004" s="12" t="s">
        <v>512</v>
      </c>
      <c r="D2004" s="12" t="s">
        <v>15</v>
      </c>
      <c r="E2004" s="50">
        <v>73718.16</v>
      </c>
      <c r="F2004" s="38">
        <v>2183</v>
      </c>
      <c r="G2004" s="13">
        <v>34</v>
      </c>
      <c r="H2004" s="54" t="str">
        <f t="shared" si="31"/>
        <v>SEP 2019</v>
      </c>
    </row>
    <row r="2005" spans="1:8" ht="13.5" thickBot="1">
      <c r="A2005" s="12" t="s">
        <v>10</v>
      </c>
      <c r="B2005" s="12" t="s">
        <v>11</v>
      </c>
      <c r="C2005" s="12" t="s">
        <v>512</v>
      </c>
      <c r="D2005" s="12" t="s">
        <v>17</v>
      </c>
      <c r="E2005" s="51">
        <v>8636.3799999999992</v>
      </c>
      <c r="F2005" s="39">
        <v>39234</v>
      </c>
      <c r="G2005" s="14">
        <v>5</v>
      </c>
      <c r="H2005" s="54" t="str">
        <f t="shared" si="31"/>
        <v>SEP 2019</v>
      </c>
    </row>
    <row r="2006" spans="1:8" ht="13.5" thickBot="1">
      <c r="A2006" s="12" t="s">
        <v>10</v>
      </c>
      <c r="B2006" s="12" t="s">
        <v>11</v>
      </c>
      <c r="C2006" s="12" t="s">
        <v>513</v>
      </c>
      <c r="D2006" s="12" t="s">
        <v>13</v>
      </c>
      <c r="E2006" s="50">
        <v>113042.76</v>
      </c>
      <c r="F2006" s="38">
        <v>22856.77</v>
      </c>
      <c r="G2006" s="13">
        <v>55</v>
      </c>
      <c r="H2006" s="54" t="str">
        <f t="shared" si="31"/>
        <v>SEP 2019</v>
      </c>
    </row>
    <row r="2007" spans="1:8" ht="13.5" thickBot="1">
      <c r="A2007" s="12" t="s">
        <v>10</v>
      </c>
      <c r="B2007" s="12" t="s">
        <v>11</v>
      </c>
      <c r="C2007" s="12" t="s">
        <v>513</v>
      </c>
      <c r="D2007" s="12" t="s">
        <v>19</v>
      </c>
      <c r="E2007" s="51">
        <v>23776.5</v>
      </c>
      <c r="F2007" s="39">
        <v>570483.90399999998</v>
      </c>
      <c r="G2007" s="14">
        <v>25</v>
      </c>
      <c r="H2007" s="54" t="str">
        <f t="shared" si="31"/>
        <v>SEP 2019</v>
      </c>
    </row>
    <row r="2008" spans="1:8" ht="13.5" thickBot="1">
      <c r="A2008" s="12" t="s">
        <v>10</v>
      </c>
      <c r="B2008" s="12" t="s">
        <v>11</v>
      </c>
      <c r="C2008" s="12" t="s">
        <v>513</v>
      </c>
      <c r="D2008" s="12" t="s">
        <v>14</v>
      </c>
      <c r="E2008" s="50">
        <v>1034326.53</v>
      </c>
      <c r="F2008" s="38">
        <v>35772950.818000004</v>
      </c>
      <c r="G2008" s="13">
        <v>3376</v>
      </c>
      <c r="H2008" s="54" t="str">
        <f t="shared" si="31"/>
        <v>SEP 2019</v>
      </c>
    </row>
    <row r="2009" spans="1:8" ht="13.5" thickBot="1">
      <c r="A2009" s="12" t="s">
        <v>10</v>
      </c>
      <c r="B2009" s="12" t="s">
        <v>11</v>
      </c>
      <c r="C2009" s="12" t="s">
        <v>513</v>
      </c>
      <c r="D2009" s="12" t="s">
        <v>21</v>
      </c>
      <c r="E2009" s="51">
        <v>98140.85</v>
      </c>
      <c r="F2009" s="39">
        <v>2390</v>
      </c>
      <c r="G2009" s="14">
        <v>90</v>
      </c>
      <c r="H2009" s="54" t="str">
        <f t="shared" si="31"/>
        <v>SEP 2019</v>
      </c>
    </row>
    <row r="2010" spans="1:8" ht="13.5" thickBot="1">
      <c r="A2010" s="12" t="s">
        <v>10</v>
      </c>
      <c r="B2010" s="12" t="s">
        <v>11</v>
      </c>
      <c r="C2010" s="12" t="s">
        <v>513</v>
      </c>
      <c r="D2010" s="12" t="s">
        <v>15</v>
      </c>
      <c r="E2010" s="50">
        <v>217820.43</v>
      </c>
      <c r="F2010" s="38">
        <v>1100277.0060000001</v>
      </c>
      <c r="G2010" s="13">
        <v>58</v>
      </c>
      <c r="H2010" s="54" t="str">
        <f t="shared" si="31"/>
        <v>SEP 2019</v>
      </c>
    </row>
    <row r="2011" spans="1:8" ht="13.5" thickBot="1">
      <c r="A2011" s="12" t="s">
        <v>10</v>
      </c>
      <c r="B2011" s="12" t="s">
        <v>11</v>
      </c>
      <c r="C2011" s="12" t="s">
        <v>513</v>
      </c>
      <c r="D2011" s="12" t="s">
        <v>17</v>
      </c>
      <c r="E2011" s="51">
        <v>4271.71</v>
      </c>
      <c r="F2011" s="39">
        <v>142770.66699999999</v>
      </c>
      <c r="G2011" s="14">
        <v>18</v>
      </c>
      <c r="H2011" s="54" t="str">
        <f t="shared" si="31"/>
        <v>SEP 2019</v>
      </c>
    </row>
    <row r="2012" spans="1:8" ht="13.5" thickBot="1">
      <c r="A2012" s="12" t="s">
        <v>10</v>
      </c>
      <c r="B2012" s="12" t="s">
        <v>11</v>
      </c>
      <c r="C2012" s="12" t="s">
        <v>514</v>
      </c>
      <c r="D2012" s="12" t="s">
        <v>13</v>
      </c>
      <c r="E2012" s="50">
        <v>1624.04</v>
      </c>
      <c r="F2012" s="38">
        <v>41</v>
      </c>
      <c r="G2012" s="13">
        <v>4</v>
      </c>
      <c r="H2012" s="54" t="str">
        <f t="shared" si="31"/>
        <v>SEP 2019</v>
      </c>
    </row>
    <row r="2013" spans="1:8" ht="13.5" thickBot="1">
      <c r="A2013" s="12" t="s">
        <v>10</v>
      </c>
      <c r="B2013" s="12" t="s">
        <v>11</v>
      </c>
      <c r="C2013" s="12" t="s">
        <v>514</v>
      </c>
      <c r="D2013" s="12" t="s">
        <v>19</v>
      </c>
      <c r="E2013" s="51">
        <v>1078.08</v>
      </c>
      <c r="F2013" s="39">
        <v>5</v>
      </c>
      <c r="G2013" s="14">
        <v>3</v>
      </c>
      <c r="H2013" s="54" t="str">
        <f t="shared" si="31"/>
        <v>SEP 2019</v>
      </c>
    </row>
    <row r="2014" spans="1:8" ht="13.5" thickBot="1">
      <c r="A2014" s="12" t="s">
        <v>10</v>
      </c>
      <c r="B2014" s="12" t="s">
        <v>11</v>
      </c>
      <c r="C2014" s="12" t="s">
        <v>514</v>
      </c>
      <c r="D2014" s="12" t="s">
        <v>14</v>
      </c>
      <c r="E2014" s="50">
        <v>169942.9</v>
      </c>
      <c r="F2014" s="38">
        <v>5411503.8329999996</v>
      </c>
      <c r="G2014" s="13">
        <v>302</v>
      </c>
      <c r="H2014" s="54" t="str">
        <f t="shared" si="31"/>
        <v>SEP 2019</v>
      </c>
    </row>
    <row r="2015" spans="1:8" ht="13.5" thickBot="1">
      <c r="A2015" s="12" t="s">
        <v>10</v>
      </c>
      <c r="B2015" s="12" t="s">
        <v>11</v>
      </c>
      <c r="C2015" s="12" t="s">
        <v>514</v>
      </c>
      <c r="D2015" s="12" t="s">
        <v>15</v>
      </c>
      <c r="E2015" s="51">
        <v>9087.51</v>
      </c>
      <c r="F2015" s="39">
        <v>238125</v>
      </c>
      <c r="G2015" s="14">
        <v>42</v>
      </c>
      <c r="H2015" s="54" t="str">
        <f t="shared" si="31"/>
        <v>SEP 2019</v>
      </c>
    </row>
    <row r="2016" spans="1:8" ht="13.5" thickBot="1">
      <c r="A2016" s="12" t="s">
        <v>10</v>
      </c>
      <c r="B2016" s="12" t="s">
        <v>11</v>
      </c>
      <c r="C2016" s="12" t="s">
        <v>514</v>
      </c>
      <c r="D2016" s="12" t="s">
        <v>17</v>
      </c>
      <c r="E2016" s="50">
        <v>935.56</v>
      </c>
      <c r="F2016" s="38">
        <v>33000</v>
      </c>
      <c r="G2016" s="13">
        <v>2</v>
      </c>
      <c r="H2016" s="54" t="str">
        <f t="shared" si="31"/>
        <v>SEP 2019</v>
      </c>
    </row>
    <row r="2017" spans="1:8" ht="13.5" thickBot="1">
      <c r="A2017" s="12" t="s">
        <v>10</v>
      </c>
      <c r="B2017" s="12" t="s">
        <v>11</v>
      </c>
      <c r="C2017" s="12" t="s">
        <v>515</v>
      </c>
      <c r="D2017" s="12" t="s">
        <v>13</v>
      </c>
      <c r="E2017" s="51">
        <v>24820.44</v>
      </c>
      <c r="F2017" s="39">
        <v>817</v>
      </c>
      <c r="G2017" s="14">
        <v>1</v>
      </c>
      <c r="H2017" s="54" t="str">
        <f t="shared" si="31"/>
        <v>SEP 2019</v>
      </c>
    </row>
    <row r="2018" spans="1:8" ht="13.5" thickBot="1">
      <c r="A2018" s="12" t="s">
        <v>10</v>
      </c>
      <c r="B2018" s="12" t="s">
        <v>11</v>
      </c>
      <c r="C2018" s="12" t="s">
        <v>515</v>
      </c>
      <c r="D2018" s="12" t="s">
        <v>14</v>
      </c>
      <c r="E2018" s="50">
        <v>81.569999999999993</v>
      </c>
      <c r="F2018" s="38">
        <v>0</v>
      </c>
      <c r="G2018" s="13">
        <v>1</v>
      </c>
      <c r="H2018" s="54" t="str">
        <f t="shared" si="31"/>
        <v>SEP 2019</v>
      </c>
    </row>
    <row r="2019" spans="1:8" ht="13.5" thickBot="1">
      <c r="A2019" s="12" t="s">
        <v>10</v>
      </c>
      <c r="B2019" s="12" t="s">
        <v>11</v>
      </c>
      <c r="C2019" s="12" t="s">
        <v>515</v>
      </c>
      <c r="D2019" s="12" t="s">
        <v>15</v>
      </c>
      <c r="E2019" s="51">
        <v>326.27999999999997</v>
      </c>
      <c r="F2019" s="39">
        <v>0</v>
      </c>
      <c r="G2019" s="14">
        <v>4</v>
      </c>
      <c r="H2019" s="54" t="str">
        <f t="shared" si="31"/>
        <v>SEP 2019</v>
      </c>
    </row>
    <row r="2020" spans="1:8" ht="13.5" thickBot="1">
      <c r="A2020" s="12" t="s">
        <v>10</v>
      </c>
      <c r="B2020" s="12" t="s">
        <v>11</v>
      </c>
      <c r="C2020" s="12" t="s">
        <v>516</v>
      </c>
      <c r="D2020" s="12" t="s">
        <v>19</v>
      </c>
      <c r="E2020" s="50">
        <v>4839.6099999999997</v>
      </c>
      <c r="F2020" s="38">
        <v>166</v>
      </c>
      <c r="G2020" s="13">
        <v>2</v>
      </c>
      <c r="H2020" s="54" t="str">
        <f t="shared" si="31"/>
        <v>SEP 2019</v>
      </c>
    </row>
    <row r="2021" spans="1:8" ht="13.5" thickBot="1">
      <c r="A2021" s="12" t="s">
        <v>10</v>
      </c>
      <c r="B2021" s="12" t="s">
        <v>11</v>
      </c>
      <c r="C2021" s="12" t="s">
        <v>516</v>
      </c>
      <c r="D2021" s="12" t="s">
        <v>14</v>
      </c>
      <c r="E2021" s="51">
        <v>27567.83</v>
      </c>
      <c r="F2021" s="39">
        <v>962000</v>
      </c>
      <c r="G2021" s="14">
        <v>116</v>
      </c>
      <c r="H2021" s="54" t="str">
        <f t="shared" si="31"/>
        <v>SEP 2019</v>
      </c>
    </row>
    <row r="2022" spans="1:8" ht="13.5" thickBot="1">
      <c r="A2022" s="12" t="s">
        <v>10</v>
      </c>
      <c r="B2022" s="12" t="s">
        <v>11</v>
      </c>
      <c r="C2022" s="12" t="s">
        <v>516</v>
      </c>
      <c r="D2022" s="12" t="s">
        <v>15</v>
      </c>
      <c r="E2022" s="50">
        <v>244.71</v>
      </c>
      <c r="F2022" s="38">
        <v>0</v>
      </c>
      <c r="G2022" s="13">
        <v>3</v>
      </c>
      <c r="H2022" s="54" t="str">
        <f t="shared" si="31"/>
        <v>SEP 2019</v>
      </c>
    </row>
    <row r="2023" spans="1:8" ht="13.5" thickBot="1">
      <c r="A2023" s="12" t="s">
        <v>10</v>
      </c>
      <c r="B2023" s="12" t="s">
        <v>11</v>
      </c>
      <c r="C2023" s="12" t="s">
        <v>516</v>
      </c>
      <c r="D2023" s="12" t="s">
        <v>17</v>
      </c>
      <c r="E2023" s="51">
        <v>538.72</v>
      </c>
      <c r="F2023" s="39">
        <v>21000</v>
      </c>
      <c r="G2023" s="14">
        <v>2</v>
      </c>
      <c r="H2023" s="54" t="str">
        <f t="shared" si="31"/>
        <v>SEP 2019</v>
      </c>
    </row>
    <row r="2024" spans="1:8" ht="13.5" thickBot="1">
      <c r="A2024" s="12" t="s">
        <v>10</v>
      </c>
      <c r="B2024" s="12" t="s">
        <v>11</v>
      </c>
      <c r="C2024" s="12" t="s">
        <v>517</v>
      </c>
      <c r="D2024" s="12" t="s">
        <v>13</v>
      </c>
      <c r="E2024" s="50">
        <v>174965.98</v>
      </c>
      <c r="F2024" s="38">
        <v>3540</v>
      </c>
      <c r="G2024" s="13">
        <v>85</v>
      </c>
      <c r="H2024" s="54" t="str">
        <f t="shared" si="31"/>
        <v>SEP 2019</v>
      </c>
    </row>
    <row r="2025" spans="1:8" ht="13.5" thickBot="1">
      <c r="A2025" s="12" t="s">
        <v>10</v>
      </c>
      <c r="B2025" s="12" t="s">
        <v>11</v>
      </c>
      <c r="C2025" s="12" t="s">
        <v>517</v>
      </c>
      <c r="D2025" s="12" t="s">
        <v>19</v>
      </c>
      <c r="E2025" s="51">
        <v>51844.43</v>
      </c>
      <c r="F2025" s="39">
        <v>1702</v>
      </c>
      <c r="G2025" s="14">
        <v>11</v>
      </c>
      <c r="H2025" s="54" t="str">
        <f t="shared" si="31"/>
        <v>SEP 2019</v>
      </c>
    </row>
    <row r="2026" spans="1:8" ht="13.5" thickBot="1">
      <c r="A2026" s="12" t="s">
        <v>10</v>
      </c>
      <c r="B2026" s="12" t="s">
        <v>11</v>
      </c>
      <c r="C2026" s="12" t="s">
        <v>517</v>
      </c>
      <c r="D2026" s="12" t="s">
        <v>14</v>
      </c>
      <c r="E2026" s="50">
        <v>440.89</v>
      </c>
      <c r="F2026" s="38">
        <v>1843.5</v>
      </c>
      <c r="G2026" s="13">
        <v>4</v>
      </c>
      <c r="H2026" s="54" t="str">
        <f t="shared" si="31"/>
        <v>SEP 2019</v>
      </c>
    </row>
    <row r="2027" spans="1:8" ht="13.5" thickBot="1">
      <c r="A2027" s="12" t="s">
        <v>10</v>
      </c>
      <c r="B2027" s="12" t="s">
        <v>11</v>
      </c>
      <c r="C2027" s="12" t="s">
        <v>517</v>
      </c>
      <c r="D2027" s="12" t="s">
        <v>21</v>
      </c>
      <c r="E2027" s="51">
        <v>530290.26</v>
      </c>
      <c r="F2027" s="39">
        <v>14831</v>
      </c>
      <c r="G2027" s="14">
        <v>204</v>
      </c>
      <c r="H2027" s="54" t="str">
        <f t="shared" si="31"/>
        <v>SEP 2019</v>
      </c>
    </row>
    <row r="2028" spans="1:8" ht="13.5" thickBot="1">
      <c r="A2028" s="12" t="s">
        <v>10</v>
      </c>
      <c r="B2028" s="12" t="s">
        <v>11</v>
      </c>
      <c r="C2028" s="12" t="s">
        <v>517</v>
      </c>
      <c r="D2028" s="12" t="s">
        <v>15</v>
      </c>
      <c r="E2028" s="50">
        <v>26195.38</v>
      </c>
      <c r="F2028" s="38">
        <v>615</v>
      </c>
      <c r="G2028" s="13">
        <v>24</v>
      </c>
      <c r="H2028" s="54" t="str">
        <f t="shared" si="31"/>
        <v>SEP 2019</v>
      </c>
    </row>
    <row r="2029" spans="1:8" ht="13.5" thickBot="1">
      <c r="A2029" s="12" t="s">
        <v>10</v>
      </c>
      <c r="B2029" s="12" t="s">
        <v>11</v>
      </c>
      <c r="C2029" s="12" t="s">
        <v>517</v>
      </c>
      <c r="D2029" s="12" t="s">
        <v>17</v>
      </c>
      <c r="E2029" s="51">
        <v>38966.879999999997</v>
      </c>
      <c r="F2029" s="39">
        <v>1358</v>
      </c>
      <c r="G2029" s="14">
        <v>4</v>
      </c>
      <c r="H2029" s="54" t="str">
        <f t="shared" si="31"/>
        <v>SEP 2019</v>
      </c>
    </row>
    <row r="2030" spans="1:8" ht="13.5" thickBot="1">
      <c r="A2030" s="12" t="s">
        <v>10</v>
      </c>
      <c r="B2030" s="12" t="s">
        <v>11</v>
      </c>
      <c r="C2030" s="12" t="s">
        <v>518</v>
      </c>
      <c r="D2030" s="12" t="s">
        <v>13</v>
      </c>
      <c r="E2030" s="50">
        <v>2283328.5299999998</v>
      </c>
      <c r="F2030" s="38">
        <v>83305</v>
      </c>
      <c r="G2030" s="13">
        <v>4</v>
      </c>
      <c r="H2030" s="54" t="str">
        <f t="shared" si="31"/>
        <v>SEP 2019</v>
      </c>
    </row>
    <row r="2031" spans="1:8" ht="13.5" thickBot="1">
      <c r="A2031" s="12" t="s">
        <v>10</v>
      </c>
      <c r="B2031" s="12" t="s">
        <v>11</v>
      </c>
      <c r="C2031" s="12" t="s">
        <v>518</v>
      </c>
      <c r="D2031" s="12" t="s">
        <v>14</v>
      </c>
      <c r="E2031" s="51">
        <v>13325.5</v>
      </c>
      <c r="F2031" s="39">
        <v>218741</v>
      </c>
      <c r="G2031" s="14">
        <v>8</v>
      </c>
      <c r="H2031" s="54" t="str">
        <f t="shared" si="31"/>
        <v>SEP 2019</v>
      </c>
    </row>
    <row r="2032" spans="1:8" ht="13.5" thickBot="1">
      <c r="A2032" s="12" t="s">
        <v>10</v>
      </c>
      <c r="B2032" s="12" t="s">
        <v>11</v>
      </c>
      <c r="C2032" s="12" t="s">
        <v>518</v>
      </c>
      <c r="D2032" s="12" t="s">
        <v>15</v>
      </c>
      <c r="E2032" s="50">
        <v>19930.75</v>
      </c>
      <c r="F2032" s="38">
        <v>30588.037</v>
      </c>
      <c r="G2032" s="13">
        <v>19</v>
      </c>
      <c r="H2032" s="54" t="str">
        <f t="shared" si="31"/>
        <v>SEP 2019</v>
      </c>
    </row>
    <row r="2033" spans="1:8" ht="13.5" thickBot="1">
      <c r="A2033" s="12" t="s">
        <v>10</v>
      </c>
      <c r="B2033" s="12" t="s">
        <v>11</v>
      </c>
      <c r="C2033" s="12" t="s">
        <v>518</v>
      </c>
      <c r="D2033" s="12" t="s">
        <v>17</v>
      </c>
      <c r="E2033" s="51">
        <v>19935.68</v>
      </c>
      <c r="F2033" s="39">
        <v>724</v>
      </c>
      <c r="G2033" s="14">
        <v>1</v>
      </c>
      <c r="H2033" s="54" t="str">
        <f t="shared" si="31"/>
        <v>SEP 2019</v>
      </c>
    </row>
    <row r="2034" spans="1:8" ht="13.5" thickBot="1">
      <c r="A2034" s="12" t="s">
        <v>10</v>
      </c>
      <c r="B2034" s="12" t="s">
        <v>11</v>
      </c>
      <c r="C2034" s="12" t="s">
        <v>519</v>
      </c>
      <c r="D2034" s="12" t="s">
        <v>13</v>
      </c>
      <c r="E2034" s="50">
        <v>74714.48</v>
      </c>
      <c r="F2034" s="38">
        <v>2488</v>
      </c>
      <c r="G2034" s="13">
        <v>21</v>
      </c>
      <c r="H2034" s="54" t="str">
        <f t="shared" si="31"/>
        <v>SEP 2019</v>
      </c>
    </row>
    <row r="2035" spans="1:8" ht="13.5" thickBot="1">
      <c r="A2035" s="12" t="s">
        <v>10</v>
      </c>
      <c r="B2035" s="12" t="s">
        <v>11</v>
      </c>
      <c r="C2035" s="12" t="s">
        <v>519</v>
      </c>
      <c r="D2035" s="12" t="s">
        <v>19</v>
      </c>
      <c r="E2035" s="51">
        <v>7222.13</v>
      </c>
      <c r="F2035" s="39">
        <v>5</v>
      </c>
      <c r="G2035" s="14">
        <v>7</v>
      </c>
      <c r="H2035" s="54" t="str">
        <f t="shared" si="31"/>
        <v>SEP 2019</v>
      </c>
    </row>
    <row r="2036" spans="1:8" ht="13.5" thickBot="1">
      <c r="A2036" s="12" t="s">
        <v>10</v>
      </c>
      <c r="B2036" s="12" t="s">
        <v>11</v>
      </c>
      <c r="C2036" s="12" t="s">
        <v>519</v>
      </c>
      <c r="D2036" s="12" t="s">
        <v>14</v>
      </c>
      <c r="E2036" s="50">
        <v>198142.96</v>
      </c>
      <c r="F2036" s="38">
        <v>6758727.3279999997</v>
      </c>
      <c r="G2036" s="13">
        <v>652</v>
      </c>
      <c r="H2036" s="54" t="str">
        <f t="shared" si="31"/>
        <v>SEP 2019</v>
      </c>
    </row>
    <row r="2037" spans="1:8" ht="13.5" thickBot="1">
      <c r="A2037" s="12" t="s">
        <v>10</v>
      </c>
      <c r="B2037" s="12" t="s">
        <v>11</v>
      </c>
      <c r="C2037" s="12" t="s">
        <v>519</v>
      </c>
      <c r="D2037" s="12" t="s">
        <v>15</v>
      </c>
      <c r="E2037" s="51">
        <v>81.569999999999993</v>
      </c>
      <c r="F2037" s="39">
        <v>0</v>
      </c>
      <c r="G2037" s="14">
        <v>1</v>
      </c>
      <c r="H2037" s="54" t="str">
        <f t="shared" si="31"/>
        <v>SEP 2019</v>
      </c>
    </row>
    <row r="2038" spans="1:8" ht="13.5" thickBot="1">
      <c r="A2038" s="12" t="s">
        <v>10</v>
      </c>
      <c r="B2038" s="12" t="s">
        <v>11</v>
      </c>
      <c r="C2038" s="12" t="s">
        <v>519</v>
      </c>
      <c r="D2038" s="12" t="s">
        <v>17</v>
      </c>
      <c r="E2038" s="50">
        <v>951.67</v>
      </c>
      <c r="F2038" s="38">
        <v>28673.599999999999</v>
      </c>
      <c r="G2038" s="13">
        <v>6</v>
      </c>
      <c r="H2038" s="54" t="str">
        <f t="shared" si="31"/>
        <v>SEP 2019</v>
      </c>
    </row>
    <row r="2039" spans="1:8" ht="13.5" thickBot="1">
      <c r="A2039" s="12" t="s">
        <v>10</v>
      </c>
      <c r="B2039" s="12" t="s">
        <v>11</v>
      </c>
      <c r="C2039" s="12" t="s">
        <v>520</v>
      </c>
      <c r="D2039" s="12" t="s">
        <v>13</v>
      </c>
      <c r="E2039" s="51">
        <v>857.04</v>
      </c>
      <c r="F2039" s="39">
        <v>22</v>
      </c>
      <c r="G2039" s="14">
        <v>3</v>
      </c>
      <c r="H2039" s="54" t="str">
        <f t="shared" si="31"/>
        <v>SEP 2019</v>
      </c>
    </row>
    <row r="2040" spans="1:8" ht="13.5" thickBot="1">
      <c r="A2040" s="12" t="s">
        <v>10</v>
      </c>
      <c r="B2040" s="12" t="s">
        <v>11</v>
      </c>
      <c r="C2040" s="12" t="s">
        <v>520</v>
      </c>
      <c r="D2040" s="12" t="s">
        <v>19</v>
      </c>
      <c r="E2040" s="50">
        <v>864.96</v>
      </c>
      <c r="F2040" s="38">
        <v>28</v>
      </c>
      <c r="G2040" s="13">
        <v>1</v>
      </c>
      <c r="H2040" s="54" t="str">
        <f t="shared" si="31"/>
        <v>SEP 2019</v>
      </c>
    </row>
    <row r="2041" spans="1:8" ht="13.5" thickBot="1">
      <c r="A2041" s="12" t="s">
        <v>10</v>
      </c>
      <c r="B2041" s="12" t="s">
        <v>11</v>
      </c>
      <c r="C2041" s="12" t="s">
        <v>520</v>
      </c>
      <c r="D2041" s="12" t="s">
        <v>14</v>
      </c>
      <c r="E2041" s="51">
        <v>137018.01999999999</v>
      </c>
      <c r="F2041" s="39">
        <v>4137967.0780000002</v>
      </c>
      <c r="G2041" s="14">
        <v>426</v>
      </c>
      <c r="H2041" s="54" t="str">
        <f t="shared" si="31"/>
        <v>SEP 2019</v>
      </c>
    </row>
    <row r="2042" spans="1:8" ht="13.5" thickBot="1">
      <c r="A2042" s="12" t="s">
        <v>10</v>
      </c>
      <c r="B2042" s="12" t="s">
        <v>11</v>
      </c>
      <c r="C2042" s="12" t="s">
        <v>520</v>
      </c>
      <c r="D2042" s="12" t="s">
        <v>15</v>
      </c>
      <c r="E2042" s="50">
        <v>12743.04</v>
      </c>
      <c r="F2042" s="38">
        <v>11339</v>
      </c>
      <c r="G2042" s="13">
        <v>9</v>
      </c>
      <c r="H2042" s="54" t="str">
        <f t="shared" si="31"/>
        <v>SEP 2019</v>
      </c>
    </row>
    <row r="2043" spans="1:8" ht="13.5" thickBot="1">
      <c r="A2043" s="12" t="s">
        <v>10</v>
      </c>
      <c r="B2043" s="12" t="s">
        <v>11</v>
      </c>
      <c r="C2043" s="12" t="s">
        <v>520</v>
      </c>
      <c r="D2043" s="12" t="s">
        <v>17</v>
      </c>
      <c r="E2043" s="51">
        <v>2124.42</v>
      </c>
      <c r="F2043" s="39">
        <v>60866.667000000001</v>
      </c>
      <c r="G2043" s="14">
        <v>9</v>
      </c>
      <c r="H2043" s="54" t="str">
        <f t="shared" si="31"/>
        <v>SEP 2019</v>
      </c>
    </row>
    <row r="2044" spans="1:8" ht="13.5" thickBot="1">
      <c r="A2044" s="12" t="s">
        <v>10</v>
      </c>
      <c r="B2044" s="12" t="s">
        <v>11</v>
      </c>
      <c r="C2044" s="12" t="s">
        <v>521</v>
      </c>
      <c r="D2044" s="12" t="s">
        <v>13</v>
      </c>
      <c r="E2044" s="50">
        <v>1848.48</v>
      </c>
      <c r="F2044" s="38">
        <v>64</v>
      </c>
      <c r="G2044" s="13">
        <v>1</v>
      </c>
      <c r="H2044" s="54" t="str">
        <f t="shared" si="31"/>
        <v>SEP 2019</v>
      </c>
    </row>
    <row r="2045" spans="1:8" ht="13.5" thickBot="1">
      <c r="A2045" s="12" t="s">
        <v>10</v>
      </c>
      <c r="B2045" s="12" t="s">
        <v>11</v>
      </c>
      <c r="C2045" s="12" t="s">
        <v>521</v>
      </c>
      <c r="D2045" s="12" t="s">
        <v>14</v>
      </c>
      <c r="E2045" s="51">
        <v>13505.7</v>
      </c>
      <c r="F2045" s="39">
        <v>345000</v>
      </c>
      <c r="G2045" s="14">
        <v>41</v>
      </c>
      <c r="H2045" s="54" t="str">
        <f t="shared" si="31"/>
        <v>SEP 2019</v>
      </c>
    </row>
    <row r="2046" spans="1:8" ht="13.5" thickBot="1">
      <c r="A2046" s="12" t="s">
        <v>10</v>
      </c>
      <c r="B2046" s="12" t="s">
        <v>11</v>
      </c>
      <c r="C2046" s="12" t="s">
        <v>521</v>
      </c>
      <c r="D2046" s="12" t="s">
        <v>15</v>
      </c>
      <c r="E2046" s="50">
        <v>100</v>
      </c>
      <c r="F2046" s="38">
        <v>0</v>
      </c>
      <c r="G2046" s="13">
        <v>1</v>
      </c>
      <c r="H2046" s="54" t="str">
        <f t="shared" si="31"/>
        <v>SEP 2019</v>
      </c>
    </row>
    <row r="2047" spans="1:8" ht="13.5" thickBot="1">
      <c r="A2047" s="12" t="s">
        <v>10</v>
      </c>
      <c r="B2047" s="12" t="s">
        <v>11</v>
      </c>
      <c r="C2047" s="12" t="s">
        <v>521</v>
      </c>
      <c r="D2047" s="12" t="s">
        <v>17</v>
      </c>
      <c r="E2047" s="51">
        <v>4822.2</v>
      </c>
      <c r="F2047" s="39">
        <v>85</v>
      </c>
      <c r="G2047" s="14">
        <v>1</v>
      </c>
      <c r="H2047" s="54" t="str">
        <f t="shared" si="31"/>
        <v>SEP 2019</v>
      </c>
    </row>
    <row r="2048" spans="1:8" ht="13.5" thickBot="1">
      <c r="A2048" s="12" t="s">
        <v>10</v>
      </c>
      <c r="B2048" s="12" t="s">
        <v>11</v>
      </c>
      <c r="C2048" s="12" t="s">
        <v>522</v>
      </c>
      <c r="D2048" s="12" t="s">
        <v>13</v>
      </c>
      <c r="E2048" s="50">
        <v>327047.12</v>
      </c>
      <c r="F2048" s="38">
        <v>9819</v>
      </c>
      <c r="G2048" s="13">
        <v>51</v>
      </c>
      <c r="H2048" s="54" t="str">
        <f t="shared" si="31"/>
        <v>SEP 2019</v>
      </c>
    </row>
    <row r="2049" spans="1:8" ht="13.5" thickBot="1">
      <c r="A2049" s="12" t="s">
        <v>10</v>
      </c>
      <c r="B2049" s="12" t="s">
        <v>11</v>
      </c>
      <c r="C2049" s="12" t="s">
        <v>522</v>
      </c>
      <c r="D2049" s="12" t="s">
        <v>19</v>
      </c>
      <c r="E2049" s="51">
        <v>24329.21</v>
      </c>
      <c r="F2049" s="39">
        <v>107</v>
      </c>
      <c r="G2049" s="14">
        <v>36</v>
      </c>
      <c r="H2049" s="54" t="str">
        <f t="shared" si="31"/>
        <v>SEP 2019</v>
      </c>
    </row>
    <row r="2050" spans="1:8" ht="13.5" thickBot="1">
      <c r="A2050" s="12" t="s">
        <v>10</v>
      </c>
      <c r="B2050" s="12" t="s">
        <v>11</v>
      </c>
      <c r="C2050" s="12" t="s">
        <v>522</v>
      </c>
      <c r="D2050" s="12" t="s">
        <v>14</v>
      </c>
      <c r="E2050" s="50">
        <v>2823920.83</v>
      </c>
      <c r="F2050" s="38">
        <v>112042429.663</v>
      </c>
      <c r="G2050" s="13">
        <v>6648</v>
      </c>
      <c r="H2050" s="54" t="str">
        <f t="shared" si="31"/>
        <v>SEP 2019</v>
      </c>
    </row>
    <row r="2051" spans="1:8" ht="13.5" thickBot="1">
      <c r="A2051" s="12" t="s">
        <v>10</v>
      </c>
      <c r="B2051" s="12" t="s">
        <v>11</v>
      </c>
      <c r="C2051" s="12" t="s">
        <v>522</v>
      </c>
      <c r="D2051" s="12" t="s">
        <v>21</v>
      </c>
      <c r="E2051" s="51">
        <v>33439.56</v>
      </c>
      <c r="F2051" s="39">
        <v>933</v>
      </c>
      <c r="G2051" s="14">
        <v>5</v>
      </c>
      <c r="H2051" s="54" t="str">
        <f t="shared" si="31"/>
        <v>SEP 2019</v>
      </c>
    </row>
    <row r="2052" spans="1:8" ht="13.5" thickBot="1">
      <c r="A2052" s="12" t="s">
        <v>10</v>
      </c>
      <c r="B2052" s="12" t="s">
        <v>11</v>
      </c>
      <c r="C2052" s="12" t="s">
        <v>522</v>
      </c>
      <c r="D2052" s="12" t="s">
        <v>15</v>
      </c>
      <c r="E2052" s="50">
        <v>117379.72</v>
      </c>
      <c r="F2052" s="38">
        <v>712676.326</v>
      </c>
      <c r="G2052" s="13">
        <v>128</v>
      </c>
      <c r="H2052" s="54" t="str">
        <f t="shared" si="31"/>
        <v>SEP 2019</v>
      </c>
    </row>
    <row r="2053" spans="1:8" ht="13.5" thickBot="1">
      <c r="A2053" s="12" t="s">
        <v>10</v>
      </c>
      <c r="B2053" s="12" t="s">
        <v>11</v>
      </c>
      <c r="C2053" s="12" t="s">
        <v>522</v>
      </c>
      <c r="D2053" s="12" t="s">
        <v>17</v>
      </c>
      <c r="E2053" s="51">
        <v>50128.15</v>
      </c>
      <c r="F2053" s="39">
        <v>816700</v>
      </c>
      <c r="G2053" s="14">
        <v>46</v>
      </c>
      <c r="H2053" s="54" t="str">
        <f t="shared" si="31"/>
        <v>SEP 2019</v>
      </c>
    </row>
    <row r="2054" spans="1:8" ht="13.5" thickBot="1">
      <c r="A2054" s="12" t="s">
        <v>10</v>
      </c>
      <c r="B2054" s="12" t="s">
        <v>11</v>
      </c>
      <c r="C2054" s="12" t="s">
        <v>523</v>
      </c>
      <c r="D2054" s="12" t="s">
        <v>13</v>
      </c>
      <c r="E2054" s="50">
        <v>6444.52</v>
      </c>
      <c r="F2054" s="38">
        <v>211</v>
      </c>
      <c r="G2054" s="13">
        <v>6</v>
      </c>
      <c r="H2054" s="54" t="str">
        <f t="shared" si="31"/>
        <v>SEP 2019</v>
      </c>
    </row>
    <row r="2055" spans="1:8" ht="13.5" thickBot="1">
      <c r="A2055" s="12" t="s">
        <v>10</v>
      </c>
      <c r="B2055" s="12" t="s">
        <v>11</v>
      </c>
      <c r="C2055" s="12" t="s">
        <v>523</v>
      </c>
      <c r="D2055" s="12" t="s">
        <v>19</v>
      </c>
      <c r="E2055" s="51">
        <v>140183</v>
      </c>
      <c r="F2055" s="39">
        <v>2771882.3450000002</v>
      </c>
      <c r="G2055" s="14">
        <v>27</v>
      </c>
      <c r="H2055" s="54" t="str">
        <f t="shared" si="31"/>
        <v>SEP 2019</v>
      </c>
    </row>
    <row r="2056" spans="1:8" ht="13.5" thickBot="1">
      <c r="A2056" s="12" t="s">
        <v>10</v>
      </c>
      <c r="B2056" s="12" t="s">
        <v>11</v>
      </c>
      <c r="C2056" s="12" t="s">
        <v>523</v>
      </c>
      <c r="D2056" s="12" t="s">
        <v>14</v>
      </c>
      <c r="E2056" s="50">
        <v>436430.33</v>
      </c>
      <c r="F2056" s="38">
        <v>15569919.802999999</v>
      </c>
      <c r="G2056" s="13">
        <v>1576</v>
      </c>
      <c r="H2056" s="54" t="str">
        <f t="shared" ref="H2056:H2119" si="32">H2055</f>
        <v>SEP 2019</v>
      </c>
    </row>
    <row r="2057" spans="1:8" ht="13.5" thickBot="1">
      <c r="A2057" s="12" t="s">
        <v>10</v>
      </c>
      <c r="B2057" s="12" t="s">
        <v>11</v>
      </c>
      <c r="C2057" s="12" t="s">
        <v>523</v>
      </c>
      <c r="D2057" s="12" t="s">
        <v>15</v>
      </c>
      <c r="E2057" s="51">
        <v>27429.62</v>
      </c>
      <c r="F2057" s="39">
        <v>840</v>
      </c>
      <c r="G2057" s="14">
        <v>20</v>
      </c>
      <c r="H2057" s="54" t="str">
        <f t="shared" si="32"/>
        <v>SEP 2019</v>
      </c>
    </row>
    <row r="2058" spans="1:8" ht="13.5" thickBot="1">
      <c r="A2058" s="12" t="s">
        <v>10</v>
      </c>
      <c r="B2058" s="12" t="s">
        <v>11</v>
      </c>
      <c r="C2058" s="12" t="s">
        <v>523</v>
      </c>
      <c r="D2058" s="12" t="s">
        <v>17</v>
      </c>
      <c r="E2058" s="50">
        <v>1025.08</v>
      </c>
      <c r="F2058" s="38">
        <v>36000</v>
      </c>
      <c r="G2058" s="13">
        <v>5</v>
      </c>
      <c r="H2058" s="54" t="str">
        <f t="shared" si="32"/>
        <v>SEP 2019</v>
      </c>
    </row>
    <row r="2059" spans="1:8" ht="13.5" thickBot="1">
      <c r="A2059" s="12" t="s">
        <v>10</v>
      </c>
      <c r="B2059" s="12" t="s">
        <v>11</v>
      </c>
      <c r="C2059" s="12" t="s">
        <v>524</v>
      </c>
      <c r="D2059" s="12" t="s">
        <v>13</v>
      </c>
      <c r="E2059" s="51">
        <v>133886.24</v>
      </c>
      <c r="F2059" s="39">
        <v>38299.724999999999</v>
      </c>
      <c r="G2059" s="14">
        <v>79</v>
      </c>
      <c r="H2059" s="54" t="str">
        <f t="shared" si="32"/>
        <v>SEP 2019</v>
      </c>
    </row>
    <row r="2060" spans="1:8" ht="13.5" thickBot="1">
      <c r="A2060" s="12" t="s">
        <v>10</v>
      </c>
      <c r="B2060" s="12" t="s">
        <v>11</v>
      </c>
      <c r="C2060" s="12" t="s">
        <v>524</v>
      </c>
      <c r="D2060" s="12" t="s">
        <v>19</v>
      </c>
      <c r="E2060" s="50">
        <v>13722.69</v>
      </c>
      <c r="F2060" s="38">
        <v>119277.16</v>
      </c>
      <c r="G2060" s="13">
        <v>11</v>
      </c>
      <c r="H2060" s="54" t="str">
        <f t="shared" si="32"/>
        <v>SEP 2019</v>
      </c>
    </row>
    <row r="2061" spans="1:8" ht="13.5" thickBot="1">
      <c r="A2061" s="12" t="s">
        <v>10</v>
      </c>
      <c r="B2061" s="12" t="s">
        <v>11</v>
      </c>
      <c r="C2061" s="12" t="s">
        <v>524</v>
      </c>
      <c r="D2061" s="12" t="s">
        <v>14</v>
      </c>
      <c r="E2061" s="51">
        <v>203696.36</v>
      </c>
      <c r="F2061" s="39">
        <v>8433666.591</v>
      </c>
      <c r="G2061" s="14">
        <v>361</v>
      </c>
      <c r="H2061" s="54" t="str">
        <f t="shared" si="32"/>
        <v>SEP 2019</v>
      </c>
    </row>
    <row r="2062" spans="1:8" ht="13.5" thickBot="1">
      <c r="A2062" s="12" t="s">
        <v>10</v>
      </c>
      <c r="B2062" s="12" t="s">
        <v>11</v>
      </c>
      <c r="C2062" s="12" t="s">
        <v>524</v>
      </c>
      <c r="D2062" s="12" t="s">
        <v>15</v>
      </c>
      <c r="E2062" s="50">
        <v>24279.39</v>
      </c>
      <c r="F2062" s="38">
        <v>722</v>
      </c>
      <c r="G2062" s="13">
        <v>24</v>
      </c>
      <c r="H2062" s="54" t="str">
        <f t="shared" si="32"/>
        <v>SEP 2019</v>
      </c>
    </row>
    <row r="2063" spans="1:8" ht="13.5" thickBot="1">
      <c r="A2063" s="12" t="s">
        <v>10</v>
      </c>
      <c r="B2063" s="12" t="s">
        <v>11</v>
      </c>
      <c r="C2063" s="12" t="s">
        <v>524</v>
      </c>
      <c r="D2063" s="12" t="s">
        <v>17</v>
      </c>
      <c r="E2063" s="51">
        <v>18011.75</v>
      </c>
      <c r="F2063" s="39">
        <v>770000</v>
      </c>
      <c r="G2063" s="14">
        <v>6</v>
      </c>
      <c r="H2063" s="54" t="str">
        <f t="shared" si="32"/>
        <v>SEP 2019</v>
      </c>
    </row>
    <row r="2064" spans="1:8" ht="13.5" thickBot="1">
      <c r="A2064" s="12" t="s">
        <v>10</v>
      </c>
      <c r="B2064" s="12" t="s">
        <v>11</v>
      </c>
      <c r="C2064" s="12" t="s">
        <v>525</v>
      </c>
      <c r="D2064" s="12" t="s">
        <v>13</v>
      </c>
      <c r="E2064" s="50">
        <v>317844.01</v>
      </c>
      <c r="F2064" s="38">
        <v>9641</v>
      </c>
      <c r="G2064" s="13">
        <v>132</v>
      </c>
      <c r="H2064" s="54" t="str">
        <f t="shared" si="32"/>
        <v>SEP 2019</v>
      </c>
    </row>
    <row r="2065" spans="1:8" ht="13.5" thickBot="1">
      <c r="A2065" s="12" t="s">
        <v>10</v>
      </c>
      <c r="B2065" s="12" t="s">
        <v>11</v>
      </c>
      <c r="C2065" s="12" t="s">
        <v>525</v>
      </c>
      <c r="D2065" s="12" t="s">
        <v>19</v>
      </c>
      <c r="E2065" s="51">
        <v>8373.64</v>
      </c>
      <c r="F2065" s="39">
        <v>289</v>
      </c>
      <c r="G2065" s="14">
        <v>4</v>
      </c>
      <c r="H2065" s="54" t="str">
        <f t="shared" si="32"/>
        <v>SEP 2019</v>
      </c>
    </row>
    <row r="2066" spans="1:8" ht="13.5" thickBot="1">
      <c r="A2066" s="12" t="s">
        <v>10</v>
      </c>
      <c r="B2066" s="12" t="s">
        <v>11</v>
      </c>
      <c r="C2066" s="12" t="s">
        <v>525</v>
      </c>
      <c r="D2066" s="12" t="s">
        <v>14</v>
      </c>
      <c r="E2066" s="50">
        <v>17279.919999999998</v>
      </c>
      <c r="F2066" s="38">
        <v>608647.88199999998</v>
      </c>
      <c r="G2066" s="13">
        <v>5</v>
      </c>
      <c r="H2066" s="54" t="str">
        <f t="shared" si="32"/>
        <v>SEP 2019</v>
      </c>
    </row>
    <row r="2067" spans="1:8" ht="13.5" thickBot="1">
      <c r="A2067" s="12" t="s">
        <v>10</v>
      </c>
      <c r="B2067" s="12" t="s">
        <v>11</v>
      </c>
      <c r="C2067" s="12" t="s">
        <v>525</v>
      </c>
      <c r="D2067" s="12" t="s">
        <v>21</v>
      </c>
      <c r="E2067" s="51">
        <v>5308.2</v>
      </c>
      <c r="F2067" s="39">
        <v>160</v>
      </c>
      <c r="G2067" s="14">
        <v>3</v>
      </c>
      <c r="H2067" s="54" t="str">
        <f t="shared" si="32"/>
        <v>SEP 2019</v>
      </c>
    </row>
    <row r="2068" spans="1:8" ht="13.5" thickBot="1">
      <c r="A2068" s="12" t="s">
        <v>10</v>
      </c>
      <c r="B2068" s="12" t="s">
        <v>11</v>
      </c>
      <c r="C2068" s="12" t="s">
        <v>525</v>
      </c>
      <c r="D2068" s="12" t="s">
        <v>15</v>
      </c>
      <c r="E2068" s="50">
        <v>13326.72</v>
      </c>
      <c r="F2068" s="38">
        <v>442</v>
      </c>
      <c r="G2068" s="13">
        <v>7</v>
      </c>
      <c r="H2068" s="54" t="str">
        <f t="shared" si="32"/>
        <v>SEP 2019</v>
      </c>
    </row>
    <row r="2069" spans="1:8" ht="13.5" thickBot="1">
      <c r="A2069" s="12" t="s">
        <v>10</v>
      </c>
      <c r="B2069" s="12" t="s">
        <v>11</v>
      </c>
      <c r="C2069" s="12" t="s">
        <v>525</v>
      </c>
      <c r="D2069" s="12" t="s">
        <v>17</v>
      </c>
      <c r="E2069" s="51">
        <v>803.76</v>
      </c>
      <c r="F2069" s="39">
        <v>18</v>
      </c>
      <c r="G2069" s="14">
        <v>1</v>
      </c>
      <c r="H2069" s="54" t="str">
        <f t="shared" si="32"/>
        <v>SEP 2019</v>
      </c>
    </row>
    <row r="2070" spans="1:8" ht="13.5" thickBot="1">
      <c r="A2070" s="12" t="s">
        <v>10</v>
      </c>
      <c r="B2070" s="12" t="s">
        <v>11</v>
      </c>
      <c r="C2070" s="12" t="s">
        <v>526</v>
      </c>
      <c r="D2070" s="12" t="s">
        <v>13</v>
      </c>
      <c r="E2070" s="50">
        <v>52113.25</v>
      </c>
      <c r="F2070" s="38">
        <v>1249</v>
      </c>
      <c r="G2070" s="13">
        <v>11</v>
      </c>
      <c r="H2070" s="54" t="str">
        <f t="shared" si="32"/>
        <v>SEP 2019</v>
      </c>
    </row>
    <row r="2071" spans="1:8" ht="13.5" thickBot="1">
      <c r="A2071" s="12" t="s">
        <v>10</v>
      </c>
      <c r="B2071" s="12" t="s">
        <v>11</v>
      </c>
      <c r="C2071" s="12" t="s">
        <v>526</v>
      </c>
      <c r="D2071" s="12" t="s">
        <v>19</v>
      </c>
      <c r="E2071" s="51">
        <v>37715.279999999999</v>
      </c>
      <c r="F2071" s="39">
        <v>1254</v>
      </c>
      <c r="G2071" s="14">
        <v>4</v>
      </c>
      <c r="H2071" s="54" t="str">
        <f t="shared" si="32"/>
        <v>SEP 2019</v>
      </c>
    </row>
    <row r="2072" spans="1:8" ht="13.5" thickBot="1">
      <c r="A2072" s="12" t="s">
        <v>10</v>
      </c>
      <c r="B2072" s="12" t="s">
        <v>11</v>
      </c>
      <c r="C2072" s="12" t="s">
        <v>526</v>
      </c>
      <c r="D2072" s="12" t="s">
        <v>14</v>
      </c>
      <c r="E2072" s="50">
        <v>24357.96</v>
      </c>
      <c r="F2072" s="38">
        <v>1048000</v>
      </c>
      <c r="G2072" s="13">
        <v>20</v>
      </c>
      <c r="H2072" s="54" t="str">
        <f t="shared" si="32"/>
        <v>SEP 2019</v>
      </c>
    </row>
    <row r="2073" spans="1:8" ht="13.5" thickBot="1">
      <c r="A2073" s="12" t="s">
        <v>10</v>
      </c>
      <c r="B2073" s="12" t="s">
        <v>11</v>
      </c>
      <c r="C2073" s="12" t="s">
        <v>526</v>
      </c>
      <c r="D2073" s="12" t="s">
        <v>15</v>
      </c>
      <c r="E2073" s="51">
        <v>4847.96</v>
      </c>
      <c r="F2073" s="39">
        <v>95</v>
      </c>
      <c r="G2073" s="14">
        <v>9</v>
      </c>
      <c r="H2073" s="54" t="str">
        <f t="shared" si="32"/>
        <v>SEP 2019</v>
      </c>
    </row>
    <row r="2074" spans="1:8" ht="13.5" thickBot="1">
      <c r="A2074" s="12" t="s">
        <v>10</v>
      </c>
      <c r="B2074" s="12" t="s">
        <v>11</v>
      </c>
      <c r="C2074" s="12" t="s">
        <v>527</v>
      </c>
      <c r="D2074" s="12" t="s">
        <v>13</v>
      </c>
      <c r="E2074" s="50">
        <v>3008825.04</v>
      </c>
      <c r="F2074" s="38">
        <v>103279</v>
      </c>
      <c r="G2074" s="13">
        <v>177</v>
      </c>
      <c r="H2074" s="54" t="str">
        <f t="shared" si="32"/>
        <v>SEP 2019</v>
      </c>
    </row>
    <row r="2075" spans="1:8" ht="13.5" thickBot="1">
      <c r="A2075" s="12" t="s">
        <v>10</v>
      </c>
      <c r="B2075" s="12" t="s">
        <v>11</v>
      </c>
      <c r="C2075" s="12" t="s">
        <v>527</v>
      </c>
      <c r="D2075" s="12" t="s">
        <v>19</v>
      </c>
      <c r="E2075" s="51">
        <v>-2232.71</v>
      </c>
      <c r="F2075" s="39">
        <v>-116</v>
      </c>
      <c r="G2075" s="14">
        <v>5</v>
      </c>
      <c r="H2075" s="54" t="str">
        <f t="shared" si="32"/>
        <v>SEP 2019</v>
      </c>
    </row>
    <row r="2076" spans="1:8" ht="13.5" thickBot="1">
      <c r="A2076" s="12" t="s">
        <v>10</v>
      </c>
      <c r="B2076" s="12" t="s">
        <v>11</v>
      </c>
      <c r="C2076" s="12" t="s">
        <v>527</v>
      </c>
      <c r="D2076" s="12" t="s">
        <v>14</v>
      </c>
      <c r="E2076" s="50">
        <v>8746.93</v>
      </c>
      <c r="F2076" s="38">
        <v>177581.16200000001</v>
      </c>
      <c r="G2076" s="13">
        <v>5</v>
      </c>
      <c r="H2076" s="54" t="str">
        <f t="shared" si="32"/>
        <v>SEP 2019</v>
      </c>
    </row>
    <row r="2077" spans="1:8" ht="13.5" thickBot="1">
      <c r="A2077" s="12" t="s">
        <v>10</v>
      </c>
      <c r="B2077" s="12" t="s">
        <v>11</v>
      </c>
      <c r="C2077" s="12" t="s">
        <v>527</v>
      </c>
      <c r="D2077" s="12" t="s">
        <v>21</v>
      </c>
      <c r="E2077" s="51">
        <v>78017.740000000005</v>
      </c>
      <c r="F2077" s="39">
        <v>2166</v>
      </c>
      <c r="G2077" s="14">
        <v>11</v>
      </c>
      <c r="H2077" s="54" t="str">
        <f t="shared" si="32"/>
        <v>SEP 2019</v>
      </c>
    </row>
    <row r="2078" spans="1:8" ht="13.5" thickBot="1">
      <c r="A2078" s="12" t="s">
        <v>10</v>
      </c>
      <c r="B2078" s="12" t="s">
        <v>11</v>
      </c>
      <c r="C2078" s="12" t="s">
        <v>527</v>
      </c>
      <c r="D2078" s="12" t="s">
        <v>15</v>
      </c>
      <c r="E2078" s="50">
        <v>407.85</v>
      </c>
      <c r="F2078" s="38">
        <v>0</v>
      </c>
      <c r="G2078" s="13">
        <v>5</v>
      </c>
      <c r="H2078" s="54" t="str">
        <f t="shared" si="32"/>
        <v>SEP 2019</v>
      </c>
    </row>
    <row r="2079" spans="1:8" ht="13.5" thickBot="1">
      <c r="A2079" s="12" t="s">
        <v>10</v>
      </c>
      <c r="B2079" s="12" t="s">
        <v>11</v>
      </c>
      <c r="C2079" s="12" t="s">
        <v>527</v>
      </c>
      <c r="D2079" s="12" t="s">
        <v>17</v>
      </c>
      <c r="E2079" s="51">
        <v>86591.679999999993</v>
      </c>
      <c r="F2079" s="39">
        <v>2949</v>
      </c>
      <c r="G2079" s="14">
        <v>2</v>
      </c>
      <c r="H2079" s="54" t="str">
        <f t="shared" si="32"/>
        <v>SEP 2019</v>
      </c>
    </row>
    <row r="2080" spans="1:8" ht="13.5" thickBot="1">
      <c r="A2080" s="12" t="s">
        <v>10</v>
      </c>
      <c r="B2080" s="12" t="s">
        <v>11</v>
      </c>
      <c r="C2080" s="12" t="s">
        <v>528</v>
      </c>
      <c r="D2080" s="12" t="s">
        <v>13</v>
      </c>
      <c r="E2080" s="50">
        <v>19141.62</v>
      </c>
      <c r="F2080" s="38">
        <v>608</v>
      </c>
      <c r="G2080" s="13">
        <v>6</v>
      </c>
      <c r="H2080" s="54" t="str">
        <f t="shared" si="32"/>
        <v>SEP 2019</v>
      </c>
    </row>
    <row r="2081" spans="1:8" ht="13.5" thickBot="1">
      <c r="A2081" s="12" t="s">
        <v>10</v>
      </c>
      <c r="B2081" s="12" t="s">
        <v>11</v>
      </c>
      <c r="C2081" s="12" t="s">
        <v>528</v>
      </c>
      <c r="D2081" s="12" t="s">
        <v>19</v>
      </c>
      <c r="E2081" s="51">
        <v>21134.69</v>
      </c>
      <c r="F2081" s="39">
        <v>180</v>
      </c>
      <c r="G2081" s="14">
        <v>19</v>
      </c>
      <c r="H2081" s="54" t="str">
        <f t="shared" si="32"/>
        <v>SEP 2019</v>
      </c>
    </row>
    <row r="2082" spans="1:8" ht="13.5" thickBot="1">
      <c r="A2082" s="12" t="s">
        <v>10</v>
      </c>
      <c r="B2082" s="12" t="s">
        <v>11</v>
      </c>
      <c r="C2082" s="12" t="s">
        <v>528</v>
      </c>
      <c r="D2082" s="12" t="s">
        <v>14</v>
      </c>
      <c r="E2082" s="50">
        <v>308190.87</v>
      </c>
      <c r="F2082" s="38">
        <v>11946920.477</v>
      </c>
      <c r="G2082" s="13">
        <v>832</v>
      </c>
      <c r="H2082" s="54" t="str">
        <f t="shared" si="32"/>
        <v>SEP 2019</v>
      </c>
    </row>
    <row r="2083" spans="1:8" ht="13.5" thickBot="1">
      <c r="A2083" s="12" t="s">
        <v>10</v>
      </c>
      <c r="B2083" s="12" t="s">
        <v>11</v>
      </c>
      <c r="C2083" s="12" t="s">
        <v>528</v>
      </c>
      <c r="D2083" s="12" t="s">
        <v>15</v>
      </c>
      <c r="E2083" s="51">
        <v>52503.46</v>
      </c>
      <c r="F2083" s="39">
        <v>879477.10900000005</v>
      </c>
      <c r="G2083" s="14">
        <v>8</v>
      </c>
      <c r="H2083" s="54" t="str">
        <f t="shared" si="32"/>
        <v>SEP 2019</v>
      </c>
    </row>
    <row r="2084" spans="1:8" ht="13.5" thickBot="1">
      <c r="A2084" s="12" t="s">
        <v>10</v>
      </c>
      <c r="B2084" s="12" t="s">
        <v>11</v>
      </c>
      <c r="C2084" s="12" t="s">
        <v>528</v>
      </c>
      <c r="D2084" s="12" t="s">
        <v>17</v>
      </c>
      <c r="E2084" s="50">
        <v>1732.89</v>
      </c>
      <c r="F2084" s="38">
        <v>61000</v>
      </c>
      <c r="G2084" s="13">
        <v>6</v>
      </c>
      <c r="H2084" s="54" t="str">
        <f t="shared" si="32"/>
        <v>SEP 2019</v>
      </c>
    </row>
    <row r="2085" spans="1:8" ht="13.5" thickBot="1">
      <c r="A2085" s="12" t="s">
        <v>10</v>
      </c>
      <c r="B2085" s="12" t="s">
        <v>11</v>
      </c>
      <c r="C2085" s="12" t="s">
        <v>529</v>
      </c>
      <c r="D2085" s="12" t="s">
        <v>13</v>
      </c>
      <c r="E2085" s="51">
        <v>28324.09</v>
      </c>
      <c r="F2085" s="39">
        <v>855</v>
      </c>
      <c r="G2085" s="14">
        <v>48</v>
      </c>
      <c r="H2085" s="54" t="str">
        <f t="shared" si="32"/>
        <v>SEP 2019</v>
      </c>
    </row>
    <row r="2086" spans="1:8" ht="13.5" thickBot="1">
      <c r="A2086" s="12" t="s">
        <v>10</v>
      </c>
      <c r="B2086" s="12" t="s">
        <v>11</v>
      </c>
      <c r="C2086" s="12" t="s">
        <v>529</v>
      </c>
      <c r="D2086" s="12" t="s">
        <v>19</v>
      </c>
      <c r="E2086" s="50">
        <v>7422.71</v>
      </c>
      <c r="F2086" s="38">
        <v>54068.75</v>
      </c>
      <c r="G2086" s="13">
        <v>8</v>
      </c>
      <c r="H2086" s="54" t="str">
        <f t="shared" si="32"/>
        <v>SEP 2019</v>
      </c>
    </row>
    <row r="2087" spans="1:8" ht="13.5" thickBot="1">
      <c r="A2087" s="12" t="s">
        <v>10</v>
      </c>
      <c r="B2087" s="12" t="s">
        <v>11</v>
      </c>
      <c r="C2087" s="12" t="s">
        <v>529</v>
      </c>
      <c r="D2087" s="12" t="s">
        <v>14</v>
      </c>
      <c r="E2087" s="51">
        <v>370102.11</v>
      </c>
      <c r="F2087" s="39">
        <v>14139961.867000001</v>
      </c>
      <c r="G2087" s="14">
        <v>1088</v>
      </c>
      <c r="H2087" s="54" t="str">
        <f t="shared" si="32"/>
        <v>SEP 2019</v>
      </c>
    </row>
    <row r="2088" spans="1:8" ht="13.5" thickBot="1">
      <c r="A2088" s="12" t="s">
        <v>10</v>
      </c>
      <c r="B2088" s="12" t="s">
        <v>11</v>
      </c>
      <c r="C2088" s="12" t="s">
        <v>529</v>
      </c>
      <c r="D2088" s="12" t="s">
        <v>15</v>
      </c>
      <c r="E2088" s="50">
        <v>43343.63</v>
      </c>
      <c r="F2088" s="38">
        <v>660472.80599999998</v>
      </c>
      <c r="G2088" s="13">
        <v>11</v>
      </c>
      <c r="H2088" s="54" t="str">
        <f t="shared" si="32"/>
        <v>SEP 2019</v>
      </c>
    </row>
    <row r="2089" spans="1:8" ht="13.5" thickBot="1">
      <c r="A2089" s="12" t="s">
        <v>10</v>
      </c>
      <c r="B2089" s="12" t="s">
        <v>11</v>
      </c>
      <c r="C2089" s="12" t="s">
        <v>529</v>
      </c>
      <c r="D2089" s="12" t="s">
        <v>17</v>
      </c>
      <c r="E2089" s="51">
        <v>3140.69</v>
      </c>
      <c r="F2089" s="39">
        <v>50045.733</v>
      </c>
      <c r="G2089" s="14">
        <v>7</v>
      </c>
      <c r="H2089" s="54" t="str">
        <f t="shared" si="32"/>
        <v>SEP 2019</v>
      </c>
    </row>
    <row r="2090" spans="1:8" ht="13.5" thickBot="1">
      <c r="A2090" s="12" t="s">
        <v>10</v>
      </c>
      <c r="B2090" s="12" t="s">
        <v>11</v>
      </c>
      <c r="C2090" s="12" t="s">
        <v>530</v>
      </c>
      <c r="D2090" s="12" t="s">
        <v>19</v>
      </c>
      <c r="E2090" s="50">
        <v>127.32</v>
      </c>
      <c r="F2090" s="38">
        <v>1</v>
      </c>
      <c r="G2090" s="13">
        <v>1</v>
      </c>
      <c r="H2090" s="54" t="str">
        <f t="shared" si="32"/>
        <v>SEP 2019</v>
      </c>
    </row>
    <row r="2091" spans="1:8" ht="13.5" thickBot="1">
      <c r="A2091" s="12" t="s">
        <v>10</v>
      </c>
      <c r="B2091" s="12" t="s">
        <v>11</v>
      </c>
      <c r="C2091" s="12" t="s">
        <v>530</v>
      </c>
      <c r="D2091" s="12" t="s">
        <v>14</v>
      </c>
      <c r="E2091" s="51">
        <v>52754.9</v>
      </c>
      <c r="F2091" s="39">
        <v>1782480.7309999999</v>
      </c>
      <c r="G2091" s="14">
        <v>134</v>
      </c>
      <c r="H2091" s="54" t="str">
        <f t="shared" si="32"/>
        <v>SEP 2019</v>
      </c>
    </row>
    <row r="2092" spans="1:8" ht="13.5" thickBot="1">
      <c r="A2092" s="12" t="s">
        <v>10</v>
      </c>
      <c r="B2092" s="12" t="s">
        <v>11</v>
      </c>
      <c r="C2092" s="12" t="s">
        <v>530</v>
      </c>
      <c r="D2092" s="12" t="s">
        <v>15</v>
      </c>
      <c r="E2092" s="50">
        <v>56</v>
      </c>
      <c r="F2092" s="38">
        <v>0</v>
      </c>
      <c r="G2092" s="13">
        <v>1</v>
      </c>
      <c r="H2092" s="54" t="str">
        <f t="shared" si="32"/>
        <v>SEP 2019</v>
      </c>
    </row>
    <row r="2093" spans="1:8" ht="13.5" thickBot="1">
      <c r="A2093" s="12" t="s">
        <v>10</v>
      </c>
      <c r="B2093" s="12" t="s">
        <v>11</v>
      </c>
      <c r="C2093" s="12" t="s">
        <v>530</v>
      </c>
      <c r="D2093" s="12" t="s">
        <v>17</v>
      </c>
      <c r="E2093" s="51">
        <v>405.37</v>
      </c>
      <c r="F2093" s="39">
        <v>15000</v>
      </c>
      <c r="G2093" s="14">
        <v>1</v>
      </c>
      <c r="H2093" s="54" t="str">
        <f t="shared" si="32"/>
        <v>SEP 2019</v>
      </c>
    </row>
    <row r="2094" spans="1:8" ht="13.5" thickBot="1">
      <c r="A2094" s="12" t="s">
        <v>10</v>
      </c>
      <c r="B2094" s="12" t="s">
        <v>11</v>
      </c>
      <c r="C2094" s="12" t="s">
        <v>531</v>
      </c>
      <c r="D2094" s="12" t="s">
        <v>19</v>
      </c>
      <c r="E2094" s="50">
        <v>100</v>
      </c>
      <c r="F2094" s="38">
        <v>0</v>
      </c>
      <c r="G2094" s="13">
        <v>1</v>
      </c>
      <c r="H2094" s="54" t="str">
        <f t="shared" si="32"/>
        <v>SEP 2019</v>
      </c>
    </row>
    <row r="2095" spans="1:8" ht="13.5" thickBot="1">
      <c r="A2095" s="12" t="s">
        <v>10</v>
      </c>
      <c r="B2095" s="12" t="s">
        <v>11</v>
      </c>
      <c r="C2095" s="12" t="s">
        <v>531</v>
      </c>
      <c r="D2095" s="12" t="s">
        <v>14</v>
      </c>
      <c r="E2095" s="51">
        <v>35194.82</v>
      </c>
      <c r="F2095" s="39">
        <v>1063240.6499999999</v>
      </c>
      <c r="G2095" s="14">
        <v>131</v>
      </c>
      <c r="H2095" s="54" t="str">
        <f t="shared" si="32"/>
        <v>SEP 2019</v>
      </c>
    </row>
    <row r="2096" spans="1:8" ht="13.5" thickBot="1">
      <c r="A2096" s="12" t="s">
        <v>10</v>
      </c>
      <c r="B2096" s="12" t="s">
        <v>11</v>
      </c>
      <c r="C2096" s="12" t="s">
        <v>531</v>
      </c>
      <c r="D2096" s="12" t="s">
        <v>15</v>
      </c>
      <c r="E2096" s="50">
        <v>586.54999999999995</v>
      </c>
      <c r="F2096" s="38">
        <v>5000</v>
      </c>
      <c r="G2096" s="13">
        <v>2</v>
      </c>
      <c r="H2096" s="54" t="str">
        <f t="shared" si="32"/>
        <v>SEP 2019</v>
      </c>
    </row>
    <row r="2097" spans="1:8" ht="13.5" thickBot="1">
      <c r="A2097" s="12" t="s">
        <v>10</v>
      </c>
      <c r="B2097" s="12" t="s">
        <v>11</v>
      </c>
      <c r="C2097" s="12" t="s">
        <v>532</v>
      </c>
      <c r="D2097" s="12" t="s">
        <v>13</v>
      </c>
      <c r="E2097" s="51">
        <v>100</v>
      </c>
      <c r="F2097" s="39">
        <v>0</v>
      </c>
      <c r="G2097" s="14">
        <v>1</v>
      </c>
      <c r="H2097" s="54" t="str">
        <f t="shared" si="32"/>
        <v>SEP 2019</v>
      </c>
    </row>
    <row r="2098" spans="1:8" ht="13.5" thickBot="1">
      <c r="A2098" s="12" t="s">
        <v>10</v>
      </c>
      <c r="B2098" s="12" t="s">
        <v>11</v>
      </c>
      <c r="C2098" s="12" t="s">
        <v>532</v>
      </c>
      <c r="D2098" s="12" t="s">
        <v>14</v>
      </c>
      <c r="E2098" s="50">
        <v>26767.45</v>
      </c>
      <c r="F2098" s="38">
        <v>880569.25</v>
      </c>
      <c r="G2098" s="13">
        <v>87</v>
      </c>
      <c r="H2098" s="54" t="str">
        <f t="shared" si="32"/>
        <v>SEP 2019</v>
      </c>
    </row>
    <row r="2099" spans="1:8" ht="13.5" thickBot="1">
      <c r="A2099" s="12" t="s">
        <v>10</v>
      </c>
      <c r="B2099" s="12" t="s">
        <v>11</v>
      </c>
      <c r="C2099" s="12" t="s">
        <v>532</v>
      </c>
      <c r="D2099" s="12" t="s">
        <v>15</v>
      </c>
      <c r="E2099" s="51">
        <v>81.569999999999993</v>
      </c>
      <c r="F2099" s="39">
        <v>0</v>
      </c>
      <c r="G2099" s="14">
        <v>1</v>
      </c>
      <c r="H2099" s="54" t="str">
        <f t="shared" si="32"/>
        <v>SEP 2019</v>
      </c>
    </row>
    <row r="2100" spans="1:8" ht="13.5" thickBot="1">
      <c r="A2100" s="12" t="s">
        <v>10</v>
      </c>
      <c r="B2100" s="12" t="s">
        <v>11</v>
      </c>
      <c r="C2100" s="12" t="s">
        <v>532</v>
      </c>
      <c r="D2100" s="12" t="s">
        <v>17</v>
      </c>
      <c r="E2100" s="50">
        <v>100</v>
      </c>
      <c r="F2100" s="38">
        <v>0</v>
      </c>
      <c r="G2100" s="13">
        <v>1</v>
      </c>
      <c r="H2100" s="54" t="str">
        <f t="shared" si="32"/>
        <v>SEP 2019</v>
      </c>
    </row>
    <row r="2101" spans="1:8" ht="13.5" thickBot="1">
      <c r="A2101" s="12" t="s">
        <v>10</v>
      </c>
      <c r="B2101" s="12" t="s">
        <v>11</v>
      </c>
      <c r="C2101" s="12" t="s">
        <v>533</v>
      </c>
      <c r="D2101" s="12" t="s">
        <v>13</v>
      </c>
      <c r="E2101" s="51">
        <v>-31065.75</v>
      </c>
      <c r="F2101" s="39">
        <v>-1042</v>
      </c>
      <c r="G2101" s="14">
        <v>7</v>
      </c>
      <c r="H2101" s="54" t="str">
        <f t="shared" si="32"/>
        <v>SEP 2019</v>
      </c>
    </row>
    <row r="2102" spans="1:8" ht="13.5" thickBot="1">
      <c r="A2102" s="12" t="s">
        <v>10</v>
      </c>
      <c r="B2102" s="12" t="s">
        <v>11</v>
      </c>
      <c r="C2102" s="12" t="s">
        <v>533</v>
      </c>
      <c r="D2102" s="12" t="s">
        <v>19</v>
      </c>
      <c r="E2102" s="50">
        <v>597617.29</v>
      </c>
      <c r="F2102" s="38">
        <v>67763</v>
      </c>
      <c r="G2102" s="13">
        <v>6</v>
      </c>
      <c r="H2102" s="54" t="str">
        <f t="shared" si="32"/>
        <v>SEP 2019</v>
      </c>
    </row>
    <row r="2103" spans="1:8" ht="13.5" thickBot="1">
      <c r="A2103" s="12" t="s">
        <v>10</v>
      </c>
      <c r="B2103" s="12" t="s">
        <v>11</v>
      </c>
      <c r="C2103" s="12" t="s">
        <v>533</v>
      </c>
      <c r="D2103" s="12" t="s">
        <v>14</v>
      </c>
      <c r="E2103" s="51">
        <v>121436.57</v>
      </c>
      <c r="F2103" s="39">
        <v>6886064.1639999999</v>
      </c>
      <c r="G2103" s="14">
        <v>749</v>
      </c>
      <c r="H2103" s="54" t="str">
        <f t="shared" si="32"/>
        <v>SEP 2019</v>
      </c>
    </row>
    <row r="2104" spans="1:8" ht="13.5" thickBot="1">
      <c r="A2104" s="12" t="s">
        <v>10</v>
      </c>
      <c r="B2104" s="12" t="s">
        <v>11</v>
      </c>
      <c r="C2104" s="12" t="s">
        <v>533</v>
      </c>
      <c r="D2104" s="12" t="s">
        <v>15</v>
      </c>
      <c r="E2104" s="50">
        <v>5286.36</v>
      </c>
      <c r="F2104" s="38">
        <v>55</v>
      </c>
      <c r="G2104" s="13">
        <v>27</v>
      </c>
      <c r="H2104" s="54" t="str">
        <f t="shared" si="32"/>
        <v>SEP 2019</v>
      </c>
    </row>
    <row r="2105" spans="1:8" ht="13.5" thickBot="1">
      <c r="A2105" s="12" t="s">
        <v>10</v>
      </c>
      <c r="B2105" s="12" t="s">
        <v>11</v>
      </c>
      <c r="C2105" s="12" t="s">
        <v>533</v>
      </c>
      <c r="D2105" s="12" t="s">
        <v>17</v>
      </c>
      <c r="E2105" s="51">
        <v>326.58999999999997</v>
      </c>
      <c r="F2105" s="39">
        <v>13000</v>
      </c>
      <c r="G2105" s="14">
        <v>2</v>
      </c>
      <c r="H2105" s="54" t="str">
        <f t="shared" si="32"/>
        <v>SEP 2019</v>
      </c>
    </row>
    <row r="2106" spans="1:8" ht="13.5" thickBot="1">
      <c r="A2106" s="12" t="s">
        <v>10</v>
      </c>
      <c r="B2106" s="12" t="s">
        <v>11</v>
      </c>
      <c r="C2106" s="12" t="s">
        <v>534</v>
      </c>
      <c r="D2106" s="12" t="s">
        <v>13</v>
      </c>
      <c r="E2106" s="50">
        <v>1066.8399999999999</v>
      </c>
      <c r="F2106" s="38">
        <v>37</v>
      </c>
      <c r="G2106" s="13">
        <v>1</v>
      </c>
      <c r="H2106" s="54" t="str">
        <f t="shared" si="32"/>
        <v>SEP 2019</v>
      </c>
    </row>
    <row r="2107" spans="1:8" ht="13.5" thickBot="1">
      <c r="A2107" s="12" t="s">
        <v>10</v>
      </c>
      <c r="B2107" s="12" t="s">
        <v>11</v>
      </c>
      <c r="C2107" s="12" t="s">
        <v>534</v>
      </c>
      <c r="D2107" s="12" t="s">
        <v>19</v>
      </c>
      <c r="E2107" s="51">
        <v>212</v>
      </c>
      <c r="F2107" s="39">
        <v>0</v>
      </c>
      <c r="G2107" s="14">
        <v>3</v>
      </c>
      <c r="H2107" s="54" t="str">
        <f t="shared" si="32"/>
        <v>SEP 2019</v>
      </c>
    </row>
    <row r="2108" spans="1:8" ht="13.5" thickBot="1">
      <c r="A2108" s="12" t="s">
        <v>10</v>
      </c>
      <c r="B2108" s="12" t="s">
        <v>11</v>
      </c>
      <c r="C2108" s="12" t="s">
        <v>534</v>
      </c>
      <c r="D2108" s="12" t="s">
        <v>14</v>
      </c>
      <c r="E2108" s="50">
        <v>72468.7</v>
      </c>
      <c r="F2108" s="38">
        <v>4515159.3669999996</v>
      </c>
      <c r="G2108" s="13">
        <v>637</v>
      </c>
      <c r="H2108" s="54" t="str">
        <f t="shared" si="32"/>
        <v>SEP 2019</v>
      </c>
    </row>
    <row r="2109" spans="1:8" ht="13.5" thickBot="1">
      <c r="A2109" s="12" t="s">
        <v>10</v>
      </c>
      <c r="B2109" s="12" t="s">
        <v>11</v>
      </c>
      <c r="C2109" s="12" t="s">
        <v>534</v>
      </c>
      <c r="D2109" s="12" t="s">
        <v>15</v>
      </c>
      <c r="E2109" s="51">
        <v>535.95000000000005</v>
      </c>
      <c r="F2109" s="39">
        <v>7</v>
      </c>
      <c r="G2109" s="14">
        <v>4</v>
      </c>
      <c r="H2109" s="54" t="str">
        <f t="shared" si="32"/>
        <v>SEP 2019</v>
      </c>
    </row>
    <row r="2110" spans="1:8" ht="13.5" thickBot="1">
      <c r="A2110" s="12" t="s">
        <v>10</v>
      </c>
      <c r="B2110" s="12" t="s">
        <v>11</v>
      </c>
      <c r="C2110" s="12" t="s">
        <v>534</v>
      </c>
      <c r="D2110" s="12" t="s">
        <v>17</v>
      </c>
      <c r="E2110" s="50">
        <v>258.12</v>
      </c>
      <c r="F2110" s="38">
        <v>11000</v>
      </c>
      <c r="G2110" s="13">
        <v>1</v>
      </c>
      <c r="H2110" s="54" t="str">
        <f t="shared" si="32"/>
        <v>SEP 2019</v>
      </c>
    </row>
    <row r="2111" spans="1:8" ht="13.5" thickBot="1">
      <c r="A2111" s="12" t="s">
        <v>10</v>
      </c>
      <c r="B2111" s="12" t="s">
        <v>11</v>
      </c>
      <c r="C2111" s="12" t="s">
        <v>535</v>
      </c>
      <c r="D2111" s="12" t="s">
        <v>13</v>
      </c>
      <c r="E2111" s="51">
        <v>3664.96</v>
      </c>
      <c r="F2111" s="39">
        <v>128</v>
      </c>
      <c r="G2111" s="14">
        <v>3</v>
      </c>
      <c r="H2111" s="54" t="str">
        <f t="shared" si="32"/>
        <v>SEP 2019</v>
      </c>
    </row>
    <row r="2112" spans="1:8" ht="13.5" thickBot="1">
      <c r="A2112" s="12" t="s">
        <v>10</v>
      </c>
      <c r="B2112" s="12" t="s">
        <v>11</v>
      </c>
      <c r="C2112" s="12" t="s">
        <v>535</v>
      </c>
      <c r="D2112" s="12" t="s">
        <v>19</v>
      </c>
      <c r="E2112" s="50">
        <v>112</v>
      </c>
      <c r="F2112" s="38">
        <v>0</v>
      </c>
      <c r="G2112" s="13">
        <v>2</v>
      </c>
      <c r="H2112" s="54" t="str">
        <f t="shared" si="32"/>
        <v>SEP 2019</v>
      </c>
    </row>
    <row r="2113" spans="1:8" ht="13.5" thickBot="1">
      <c r="A2113" s="12" t="s">
        <v>10</v>
      </c>
      <c r="B2113" s="12" t="s">
        <v>11</v>
      </c>
      <c r="C2113" s="12" t="s">
        <v>535</v>
      </c>
      <c r="D2113" s="12" t="s">
        <v>14</v>
      </c>
      <c r="E2113" s="51">
        <v>99006.63</v>
      </c>
      <c r="F2113" s="39">
        <v>3530302.423</v>
      </c>
      <c r="G2113" s="14">
        <v>424</v>
      </c>
      <c r="H2113" s="54" t="str">
        <f t="shared" si="32"/>
        <v>SEP 2019</v>
      </c>
    </row>
    <row r="2114" spans="1:8" ht="13.5" thickBot="1">
      <c r="A2114" s="12" t="s">
        <v>10</v>
      </c>
      <c r="B2114" s="12" t="s">
        <v>11</v>
      </c>
      <c r="C2114" s="12" t="s">
        <v>535</v>
      </c>
      <c r="D2114" s="12" t="s">
        <v>21</v>
      </c>
      <c r="E2114" s="50">
        <v>10891.52</v>
      </c>
      <c r="F2114" s="38">
        <v>336</v>
      </c>
      <c r="G2114" s="13">
        <v>2</v>
      </c>
      <c r="H2114" s="54" t="str">
        <f t="shared" si="32"/>
        <v>SEP 2019</v>
      </c>
    </row>
    <row r="2115" spans="1:8" ht="13.5" thickBot="1">
      <c r="A2115" s="12" t="s">
        <v>10</v>
      </c>
      <c r="B2115" s="12" t="s">
        <v>11</v>
      </c>
      <c r="C2115" s="12" t="s">
        <v>535</v>
      </c>
      <c r="D2115" s="12" t="s">
        <v>15</v>
      </c>
      <c r="E2115" s="51">
        <v>1380.53</v>
      </c>
      <c r="F2115" s="39">
        <v>20</v>
      </c>
      <c r="G2115" s="14">
        <v>10</v>
      </c>
      <c r="H2115" s="54" t="str">
        <f t="shared" si="32"/>
        <v>SEP 2019</v>
      </c>
    </row>
    <row r="2116" spans="1:8" ht="13.5" thickBot="1">
      <c r="A2116" s="12" t="s">
        <v>10</v>
      </c>
      <c r="B2116" s="12" t="s">
        <v>11</v>
      </c>
      <c r="C2116" s="12" t="s">
        <v>535</v>
      </c>
      <c r="D2116" s="12" t="s">
        <v>17</v>
      </c>
      <c r="E2116" s="50">
        <v>537.47</v>
      </c>
      <c r="F2116" s="38">
        <v>23837.21</v>
      </c>
      <c r="G2116" s="13">
        <v>2</v>
      </c>
      <c r="H2116" s="54" t="str">
        <f t="shared" si="32"/>
        <v>SEP 2019</v>
      </c>
    </row>
    <row r="2117" spans="1:8" ht="13.5" thickBot="1">
      <c r="A2117" s="12" t="s">
        <v>10</v>
      </c>
      <c r="B2117" s="12" t="s">
        <v>11</v>
      </c>
      <c r="C2117" s="12" t="s">
        <v>536</v>
      </c>
      <c r="D2117" s="12" t="s">
        <v>14</v>
      </c>
      <c r="E2117" s="51">
        <v>92840.31</v>
      </c>
      <c r="F2117" s="39">
        <v>2996145.41</v>
      </c>
      <c r="G2117" s="14">
        <v>279</v>
      </c>
      <c r="H2117" s="54" t="str">
        <f t="shared" si="32"/>
        <v>SEP 2019</v>
      </c>
    </row>
    <row r="2118" spans="1:8" ht="13.5" thickBot="1">
      <c r="A2118" s="12" t="s">
        <v>10</v>
      </c>
      <c r="B2118" s="12" t="s">
        <v>11</v>
      </c>
      <c r="C2118" s="12" t="s">
        <v>536</v>
      </c>
      <c r="D2118" s="12" t="s">
        <v>15</v>
      </c>
      <c r="E2118" s="50">
        <v>457.77</v>
      </c>
      <c r="F2118" s="38">
        <v>9002</v>
      </c>
      <c r="G2118" s="13">
        <v>3</v>
      </c>
      <c r="H2118" s="54" t="str">
        <f t="shared" si="32"/>
        <v>SEP 2019</v>
      </c>
    </row>
    <row r="2119" spans="1:8" ht="13.5" thickBot="1">
      <c r="A2119" s="12" t="s">
        <v>10</v>
      </c>
      <c r="B2119" s="12" t="s">
        <v>11</v>
      </c>
      <c r="C2119" s="12" t="s">
        <v>536</v>
      </c>
      <c r="D2119" s="12" t="s">
        <v>17</v>
      </c>
      <c r="E2119" s="51">
        <v>1211.94</v>
      </c>
      <c r="F2119" s="39">
        <v>40000</v>
      </c>
      <c r="G2119" s="14">
        <v>3</v>
      </c>
      <c r="H2119" s="54" t="str">
        <f t="shared" si="32"/>
        <v>SEP 2019</v>
      </c>
    </row>
    <row r="2120" spans="1:8" ht="13.5" thickBot="1">
      <c r="A2120" s="12" t="s">
        <v>10</v>
      </c>
      <c r="B2120" s="12" t="s">
        <v>11</v>
      </c>
      <c r="C2120" s="12" t="s">
        <v>537</v>
      </c>
      <c r="D2120" s="12" t="s">
        <v>13</v>
      </c>
      <c r="E2120" s="50">
        <v>16267.48</v>
      </c>
      <c r="F2120" s="38">
        <v>514</v>
      </c>
      <c r="G2120" s="13">
        <v>1</v>
      </c>
      <c r="H2120" s="54" t="str">
        <f t="shared" ref="H2120:H2183" si="33">H2119</f>
        <v>SEP 2019</v>
      </c>
    </row>
    <row r="2121" spans="1:8" ht="13.5" thickBot="1">
      <c r="A2121" s="12" t="s">
        <v>10</v>
      </c>
      <c r="B2121" s="12" t="s">
        <v>11</v>
      </c>
      <c r="C2121" s="12" t="s">
        <v>537</v>
      </c>
      <c r="D2121" s="12" t="s">
        <v>19</v>
      </c>
      <c r="E2121" s="51">
        <v>64962.91</v>
      </c>
      <c r="F2121" s="39">
        <v>1784</v>
      </c>
      <c r="G2121" s="14">
        <v>210</v>
      </c>
      <c r="H2121" s="54" t="str">
        <f t="shared" si="33"/>
        <v>SEP 2019</v>
      </c>
    </row>
    <row r="2122" spans="1:8" ht="13.5" thickBot="1">
      <c r="A2122" s="12" t="s">
        <v>10</v>
      </c>
      <c r="B2122" s="12" t="s">
        <v>11</v>
      </c>
      <c r="C2122" s="12" t="s">
        <v>537</v>
      </c>
      <c r="D2122" s="12" t="s">
        <v>14</v>
      </c>
      <c r="E2122" s="50">
        <v>510373.8</v>
      </c>
      <c r="F2122" s="38">
        <v>26517792.835000001</v>
      </c>
      <c r="G2122" s="13">
        <v>3298</v>
      </c>
      <c r="H2122" s="54" t="str">
        <f t="shared" si="33"/>
        <v>SEP 2019</v>
      </c>
    </row>
    <row r="2123" spans="1:8" ht="13.5" thickBot="1">
      <c r="A2123" s="12" t="s">
        <v>10</v>
      </c>
      <c r="B2123" s="12" t="s">
        <v>11</v>
      </c>
      <c r="C2123" s="12" t="s">
        <v>537</v>
      </c>
      <c r="D2123" s="12" t="s">
        <v>15</v>
      </c>
      <c r="E2123" s="51">
        <v>19856.21</v>
      </c>
      <c r="F2123" s="39">
        <v>90070.64</v>
      </c>
      <c r="G2123" s="14">
        <v>66</v>
      </c>
      <c r="H2123" s="54" t="str">
        <f t="shared" si="33"/>
        <v>SEP 2019</v>
      </c>
    </row>
    <row r="2124" spans="1:8" ht="13.5" thickBot="1">
      <c r="A2124" s="12" t="s">
        <v>10</v>
      </c>
      <c r="B2124" s="12" t="s">
        <v>11</v>
      </c>
      <c r="C2124" s="12" t="s">
        <v>537</v>
      </c>
      <c r="D2124" s="12" t="s">
        <v>17</v>
      </c>
      <c r="E2124" s="50">
        <v>7277.79</v>
      </c>
      <c r="F2124" s="38">
        <v>151031.46599999999</v>
      </c>
      <c r="G2124" s="13">
        <v>26</v>
      </c>
      <c r="H2124" s="54" t="str">
        <f t="shared" si="33"/>
        <v>SEP 2019</v>
      </c>
    </row>
    <row r="2125" spans="1:8" ht="13.5" thickBot="1">
      <c r="A2125" s="12" t="s">
        <v>10</v>
      </c>
      <c r="B2125" s="12" t="s">
        <v>11</v>
      </c>
      <c r="C2125" s="12" t="s">
        <v>538</v>
      </c>
      <c r="D2125" s="12" t="s">
        <v>19</v>
      </c>
      <c r="E2125" s="51">
        <v>1949.98</v>
      </c>
      <c r="F2125" s="39">
        <v>26</v>
      </c>
      <c r="G2125" s="14">
        <v>4</v>
      </c>
      <c r="H2125" s="54" t="str">
        <f t="shared" si="33"/>
        <v>SEP 2019</v>
      </c>
    </row>
    <row r="2126" spans="1:8" ht="13.5" thickBot="1">
      <c r="A2126" s="12" t="s">
        <v>10</v>
      </c>
      <c r="B2126" s="12" t="s">
        <v>11</v>
      </c>
      <c r="C2126" s="12" t="s">
        <v>538</v>
      </c>
      <c r="D2126" s="12" t="s">
        <v>14</v>
      </c>
      <c r="E2126" s="50">
        <v>38931.21</v>
      </c>
      <c r="F2126" s="38">
        <v>3020963.0329999998</v>
      </c>
      <c r="G2126" s="13">
        <v>376</v>
      </c>
      <c r="H2126" s="54" t="str">
        <f t="shared" si="33"/>
        <v>SEP 2019</v>
      </c>
    </row>
    <row r="2127" spans="1:8" ht="13.5" thickBot="1">
      <c r="A2127" s="12" t="s">
        <v>10</v>
      </c>
      <c r="B2127" s="12" t="s">
        <v>11</v>
      </c>
      <c r="C2127" s="12" t="s">
        <v>538</v>
      </c>
      <c r="D2127" s="12" t="s">
        <v>15</v>
      </c>
      <c r="E2127" s="51">
        <v>1230.1199999999999</v>
      </c>
      <c r="F2127" s="39">
        <v>16</v>
      </c>
      <c r="G2127" s="14">
        <v>3</v>
      </c>
      <c r="H2127" s="54" t="str">
        <f t="shared" si="33"/>
        <v>SEP 2019</v>
      </c>
    </row>
    <row r="2128" spans="1:8" ht="13.5" thickBot="1">
      <c r="A2128" s="12" t="s">
        <v>10</v>
      </c>
      <c r="B2128" s="12" t="s">
        <v>11</v>
      </c>
      <c r="C2128" s="12" t="s">
        <v>538</v>
      </c>
      <c r="D2128" s="12" t="s">
        <v>17</v>
      </c>
      <c r="E2128" s="50">
        <v>0</v>
      </c>
      <c r="F2128" s="38">
        <v>5000</v>
      </c>
      <c r="G2128" s="13">
        <v>2</v>
      </c>
      <c r="H2128" s="54" t="str">
        <f t="shared" si="33"/>
        <v>SEP 2019</v>
      </c>
    </row>
    <row r="2129" spans="1:8" ht="13.5" thickBot="1">
      <c r="A2129" s="12" t="s">
        <v>10</v>
      </c>
      <c r="B2129" s="12" t="s">
        <v>11</v>
      </c>
      <c r="C2129" s="12" t="s">
        <v>539</v>
      </c>
      <c r="D2129" s="12" t="s">
        <v>13</v>
      </c>
      <c r="E2129" s="51">
        <v>329.2</v>
      </c>
      <c r="F2129" s="39">
        <v>10</v>
      </c>
      <c r="G2129" s="14">
        <v>1</v>
      </c>
      <c r="H2129" s="54" t="str">
        <f t="shared" si="33"/>
        <v>SEP 2019</v>
      </c>
    </row>
    <row r="2130" spans="1:8" ht="13.5" thickBot="1">
      <c r="A2130" s="12" t="s">
        <v>10</v>
      </c>
      <c r="B2130" s="12" t="s">
        <v>11</v>
      </c>
      <c r="C2130" s="12" t="s">
        <v>539</v>
      </c>
      <c r="D2130" s="12" t="s">
        <v>14</v>
      </c>
      <c r="E2130" s="50">
        <v>69496.179999999993</v>
      </c>
      <c r="F2130" s="38">
        <v>2299038.8119999999</v>
      </c>
      <c r="G2130" s="13">
        <v>194</v>
      </c>
      <c r="H2130" s="54" t="str">
        <f t="shared" si="33"/>
        <v>SEP 2019</v>
      </c>
    </row>
    <row r="2131" spans="1:8" ht="13.5" thickBot="1">
      <c r="A2131" s="12" t="s">
        <v>10</v>
      </c>
      <c r="B2131" s="12" t="s">
        <v>11</v>
      </c>
      <c r="C2131" s="12" t="s">
        <v>539</v>
      </c>
      <c r="D2131" s="12" t="s">
        <v>15</v>
      </c>
      <c r="E2131" s="51">
        <v>3333.03</v>
      </c>
      <c r="F2131" s="39">
        <v>4099</v>
      </c>
      <c r="G2131" s="14">
        <v>8</v>
      </c>
      <c r="H2131" s="54" t="str">
        <f t="shared" si="33"/>
        <v>SEP 2019</v>
      </c>
    </row>
    <row r="2132" spans="1:8" ht="13.5" thickBot="1">
      <c r="A2132" s="12" t="s">
        <v>10</v>
      </c>
      <c r="B2132" s="12" t="s">
        <v>11</v>
      </c>
      <c r="C2132" s="12" t="s">
        <v>539</v>
      </c>
      <c r="D2132" s="12" t="s">
        <v>17</v>
      </c>
      <c r="E2132" s="50">
        <v>322.66000000000003</v>
      </c>
      <c r="F2132" s="38">
        <v>13000</v>
      </c>
      <c r="G2132" s="13">
        <v>1</v>
      </c>
      <c r="H2132" s="54" t="str">
        <f t="shared" si="33"/>
        <v>SEP 2019</v>
      </c>
    </row>
    <row r="2133" spans="1:8" ht="13.5" thickBot="1">
      <c r="A2133" s="12" t="s">
        <v>10</v>
      </c>
      <c r="B2133" s="12" t="s">
        <v>11</v>
      </c>
      <c r="C2133" s="12" t="s">
        <v>540</v>
      </c>
      <c r="D2133" s="12" t="s">
        <v>13</v>
      </c>
      <c r="E2133" s="51">
        <v>6486.32</v>
      </c>
      <c r="F2133" s="39">
        <v>220</v>
      </c>
      <c r="G2133" s="14">
        <v>2</v>
      </c>
      <c r="H2133" s="54" t="str">
        <f t="shared" si="33"/>
        <v>SEP 2019</v>
      </c>
    </row>
    <row r="2134" spans="1:8" ht="13.5" thickBot="1">
      <c r="A2134" s="12" t="s">
        <v>10</v>
      </c>
      <c r="B2134" s="12" t="s">
        <v>11</v>
      </c>
      <c r="C2134" s="12" t="s">
        <v>540</v>
      </c>
      <c r="D2134" s="12" t="s">
        <v>14</v>
      </c>
      <c r="E2134" s="50">
        <v>199635.91</v>
      </c>
      <c r="F2134" s="38">
        <v>7106668.7450000001</v>
      </c>
      <c r="G2134" s="13">
        <v>612</v>
      </c>
      <c r="H2134" s="54" t="str">
        <f t="shared" si="33"/>
        <v>SEP 2019</v>
      </c>
    </row>
    <row r="2135" spans="1:8" ht="13.5" thickBot="1">
      <c r="A2135" s="12" t="s">
        <v>10</v>
      </c>
      <c r="B2135" s="12" t="s">
        <v>11</v>
      </c>
      <c r="C2135" s="12" t="s">
        <v>540</v>
      </c>
      <c r="D2135" s="12" t="s">
        <v>15</v>
      </c>
      <c r="E2135" s="51">
        <v>8923.09</v>
      </c>
      <c r="F2135" s="39">
        <v>240484.6</v>
      </c>
      <c r="G2135" s="14">
        <v>9</v>
      </c>
      <c r="H2135" s="54" t="str">
        <f t="shared" si="33"/>
        <v>SEP 2019</v>
      </c>
    </row>
    <row r="2136" spans="1:8" ht="13.5" thickBot="1">
      <c r="A2136" s="12" t="s">
        <v>10</v>
      </c>
      <c r="B2136" s="12" t="s">
        <v>11</v>
      </c>
      <c r="C2136" s="12" t="s">
        <v>541</v>
      </c>
      <c r="D2136" s="12" t="s">
        <v>13</v>
      </c>
      <c r="E2136" s="50">
        <v>6034.36</v>
      </c>
      <c r="F2136" s="38">
        <v>198</v>
      </c>
      <c r="G2136" s="13">
        <v>1</v>
      </c>
      <c r="H2136" s="54" t="str">
        <f t="shared" si="33"/>
        <v>SEP 2019</v>
      </c>
    </row>
    <row r="2137" spans="1:8" ht="13.5" thickBot="1">
      <c r="A2137" s="12" t="s">
        <v>10</v>
      </c>
      <c r="B2137" s="12" t="s">
        <v>11</v>
      </c>
      <c r="C2137" s="12" t="s">
        <v>541</v>
      </c>
      <c r="D2137" s="12" t="s">
        <v>15</v>
      </c>
      <c r="E2137" s="51">
        <v>81.569999999999993</v>
      </c>
      <c r="F2137" s="39">
        <v>0</v>
      </c>
      <c r="G2137" s="14">
        <v>1</v>
      </c>
      <c r="H2137" s="54" t="str">
        <f t="shared" si="33"/>
        <v>SEP 2019</v>
      </c>
    </row>
    <row r="2138" spans="1:8" ht="13.5" thickBot="1">
      <c r="A2138" s="12" t="s">
        <v>10</v>
      </c>
      <c r="B2138" s="12" t="s">
        <v>11</v>
      </c>
      <c r="C2138" s="12" t="s">
        <v>542</v>
      </c>
      <c r="D2138" s="12" t="s">
        <v>13</v>
      </c>
      <c r="E2138" s="50">
        <v>3923.26</v>
      </c>
      <c r="F2138" s="38">
        <v>108</v>
      </c>
      <c r="G2138" s="13">
        <v>5</v>
      </c>
      <c r="H2138" s="54" t="str">
        <f t="shared" si="33"/>
        <v>SEP 2019</v>
      </c>
    </row>
    <row r="2139" spans="1:8" ht="13.5" thickBot="1">
      <c r="A2139" s="12" t="s">
        <v>10</v>
      </c>
      <c r="B2139" s="12" t="s">
        <v>11</v>
      </c>
      <c r="C2139" s="12" t="s">
        <v>542</v>
      </c>
      <c r="D2139" s="12" t="s">
        <v>19</v>
      </c>
      <c r="E2139" s="51">
        <v>100</v>
      </c>
      <c r="F2139" s="39">
        <v>0</v>
      </c>
      <c r="G2139" s="14">
        <v>1</v>
      </c>
      <c r="H2139" s="54" t="str">
        <f t="shared" si="33"/>
        <v>SEP 2019</v>
      </c>
    </row>
    <row r="2140" spans="1:8" ht="13.5" thickBot="1">
      <c r="A2140" s="12" t="s">
        <v>10</v>
      </c>
      <c r="B2140" s="12" t="s">
        <v>11</v>
      </c>
      <c r="C2140" s="12" t="s">
        <v>542</v>
      </c>
      <c r="D2140" s="12" t="s">
        <v>14</v>
      </c>
      <c r="E2140" s="50">
        <v>61073.440000000002</v>
      </c>
      <c r="F2140" s="38">
        <v>1805630.87</v>
      </c>
      <c r="G2140" s="13">
        <v>112</v>
      </c>
      <c r="H2140" s="54" t="str">
        <f t="shared" si="33"/>
        <v>SEP 2019</v>
      </c>
    </row>
    <row r="2141" spans="1:8" ht="13.5" thickBot="1">
      <c r="A2141" s="12" t="s">
        <v>10</v>
      </c>
      <c r="B2141" s="12" t="s">
        <v>11</v>
      </c>
      <c r="C2141" s="12" t="s">
        <v>542</v>
      </c>
      <c r="D2141" s="12" t="s">
        <v>15</v>
      </c>
      <c r="E2141" s="51">
        <v>3924.74</v>
      </c>
      <c r="F2141" s="39">
        <v>67551.104000000007</v>
      </c>
      <c r="G2141" s="14">
        <v>12</v>
      </c>
      <c r="H2141" s="54" t="str">
        <f t="shared" si="33"/>
        <v>SEP 2019</v>
      </c>
    </row>
    <row r="2142" spans="1:8" ht="13.5" thickBot="1">
      <c r="A2142" s="12" t="s">
        <v>10</v>
      </c>
      <c r="B2142" s="12" t="s">
        <v>11</v>
      </c>
      <c r="C2142" s="12" t="s">
        <v>542</v>
      </c>
      <c r="D2142" s="12" t="s">
        <v>17</v>
      </c>
      <c r="E2142" s="50">
        <v>256.67</v>
      </c>
      <c r="F2142" s="38">
        <v>6751.5630000000001</v>
      </c>
      <c r="G2142" s="13">
        <v>1</v>
      </c>
      <c r="H2142" s="54" t="str">
        <f t="shared" si="33"/>
        <v>SEP 2019</v>
      </c>
    </row>
    <row r="2143" spans="1:8" ht="13.5" thickBot="1">
      <c r="A2143" s="12" t="s">
        <v>10</v>
      </c>
      <c r="B2143" s="12" t="s">
        <v>11</v>
      </c>
      <c r="C2143" s="12" t="s">
        <v>543</v>
      </c>
      <c r="D2143" s="12" t="s">
        <v>13</v>
      </c>
      <c r="E2143" s="51">
        <v>246657.08</v>
      </c>
      <c r="F2143" s="39">
        <v>7078</v>
      </c>
      <c r="G2143" s="14">
        <v>65</v>
      </c>
      <c r="H2143" s="54" t="str">
        <f t="shared" si="33"/>
        <v>SEP 2019</v>
      </c>
    </row>
    <row r="2144" spans="1:8" ht="13.5" thickBot="1">
      <c r="A2144" s="12" t="s">
        <v>10</v>
      </c>
      <c r="B2144" s="12" t="s">
        <v>11</v>
      </c>
      <c r="C2144" s="12" t="s">
        <v>543</v>
      </c>
      <c r="D2144" s="12" t="s">
        <v>19</v>
      </c>
      <c r="E2144" s="50">
        <v>369323.73</v>
      </c>
      <c r="F2144" s="38">
        <v>-61643.648000000001</v>
      </c>
      <c r="G2144" s="13">
        <v>341</v>
      </c>
      <c r="H2144" s="54" t="str">
        <f t="shared" si="33"/>
        <v>SEP 2019</v>
      </c>
    </row>
    <row r="2145" spans="1:8" ht="13.5" thickBot="1">
      <c r="A2145" s="12" t="s">
        <v>10</v>
      </c>
      <c r="B2145" s="12" t="s">
        <v>11</v>
      </c>
      <c r="C2145" s="12" t="s">
        <v>543</v>
      </c>
      <c r="D2145" s="12" t="s">
        <v>14</v>
      </c>
      <c r="E2145" s="51">
        <v>1564515.53</v>
      </c>
      <c r="F2145" s="39">
        <v>278352140.58099997</v>
      </c>
      <c r="G2145" s="14">
        <v>19847</v>
      </c>
      <c r="H2145" s="54" t="str">
        <f t="shared" si="33"/>
        <v>SEP 2019</v>
      </c>
    </row>
    <row r="2146" spans="1:8" ht="13.5" thickBot="1">
      <c r="A2146" s="12" t="s">
        <v>10</v>
      </c>
      <c r="B2146" s="12" t="s">
        <v>11</v>
      </c>
      <c r="C2146" s="12" t="s">
        <v>543</v>
      </c>
      <c r="D2146" s="12" t="s">
        <v>21</v>
      </c>
      <c r="E2146" s="50">
        <v>-242727.65</v>
      </c>
      <c r="F2146" s="38">
        <v>-11150</v>
      </c>
      <c r="G2146" s="13">
        <v>43</v>
      </c>
      <c r="H2146" s="54" t="str">
        <f t="shared" si="33"/>
        <v>SEP 2019</v>
      </c>
    </row>
    <row r="2147" spans="1:8" ht="13.5" thickBot="1">
      <c r="A2147" s="12" t="s">
        <v>10</v>
      </c>
      <c r="B2147" s="12" t="s">
        <v>11</v>
      </c>
      <c r="C2147" s="12" t="s">
        <v>543</v>
      </c>
      <c r="D2147" s="12" t="s">
        <v>15</v>
      </c>
      <c r="E2147" s="51">
        <v>661478.27</v>
      </c>
      <c r="F2147" s="39">
        <v>290075.12099999998</v>
      </c>
      <c r="G2147" s="14">
        <v>548</v>
      </c>
      <c r="H2147" s="54" t="str">
        <f t="shared" si="33"/>
        <v>SEP 2019</v>
      </c>
    </row>
    <row r="2148" spans="1:8" ht="13.5" thickBot="1">
      <c r="A2148" s="12" t="s">
        <v>10</v>
      </c>
      <c r="B2148" s="12" t="s">
        <v>11</v>
      </c>
      <c r="C2148" s="12" t="s">
        <v>543</v>
      </c>
      <c r="D2148" s="12" t="s">
        <v>17</v>
      </c>
      <c r="E2148" s="50">
        <v>114405.42</v>
      </c>
      <c r="F2148" s="38">
        <v>856844.06400000001</v>
      </c>
      <c r="G2148" s="13">
        <v>63</v>
      </c>
      <c r="H2148" s="54" t="str">
        <f t="shared" si="33"/>
        <v>SEP 2019</v>
      </c>
    </row>
    <row r="2149" spans="1:8" ht="13.5" thickBot="1">
      <c r="A2149" s="12" t="s">
        <v>10</v>
      </c>
      <c r="B2149" s="12" t="s">
        <v>11</v>
      </c>
      <c r="C2149" s="12" t="s">
        <v>544</v>
      </c>
      <c r="D2149" s="12" t="s">
        <v>19</v>
      </c>
      <c r="E2149" s="51">
        <v>467.37</v>
      </c>
      <c r="F2149" s="39">
        <v>15</v>
      </c>
      <c r="G2149" s="14">
        <v>1</v>
      </c>
      <c r="H2149" s="54" t="str">
        <f t="shared" si="33"/>
        <v>SEP 2019</v>
      </c>
    </row>
    <row r="2150" spans="1:8" ht="13.5" thickBot="1">
      <c r="A2150" s="12" t="s">
        <v>10</v>
      </c>
      <c r="B2150" s="12" t="s">
        <v>11</v>
      </c>
      <c r="C2150" s="12" t="s">
        <v>545</v>
      </c>
      <c r="D2150" s="12" t="s">
        <v>13</v>
      </c>
      <c r="E2150" s="50">
        <v>2947.2</v>
      </c>
      <c r="F2150" s="38">
        <v>85</v>
      </c>
      <c r="G2150" s="13">
        <v>1</v>
      </c>
      <c r="H2150" s="54" t="str">
        <f t="shared" si="33"/>
        <v>SEP 2019</v>
      </c>
    </row>
    <row r="2151" spans="1:8" ht="13.5" thickBot="1">
      <c r="A2151" s="12" t="s">
        <v>10</v>
      </c>
      <c r="B2151" s="12" t="s">
        <v>11</v>
      </c>
      <c r="C2151" s="12" t="s">
        <v>545</v>
      </c>
      <c r="D2151" s="12" t="s">
        <v>19</v>
      </c>
      <c r="E2151" s="51">
        <v>5727.97</v>
      </c>
      <c r="F2151" s="39">
        <v>92</v>
      </c>
      <c r="G2151" s="14">
        <v>6</v>
      </c>
      <c r="H2151" s="54" t="str">
        <f t="shared" si="33"/>
        <v>SEP 2019</v>
      </c>
    </row>
    <row r="2152" spans="1:8" ht="13.5" thickBot="1">
      <c r="A2152" s="12" t="s">
        <v>10</v>
      </c>
      <c r="B2152" s="12" t="s">
        <v>11</v>
      </c>
      <c r="C2152" s="12" t="s">
        <v>545</v>
      </c>
      <c r="D2152" s="12" t="s">
        <v>14</v>
      </c>
      <c r="E2152" s="50">
        <v>216234.88</v>
      </c>
      <c r="F2152" s="38">
        <v>7560762.7560000001</v>
      </c>
      <c r="G2152" s="13">
        <v>829</v>
      </c>
      <c r="H2152" s="54" t="str">
        <f t="shared" si="33"/>
        <v>SEP 2019</v>
      </c>
    </row>
    <row r="2153" spans="1:8" ht="13.5" thickBot="1">
      <c r="A2153" s="12" t="s">
        <v>10</v>
      </c>
      <c r="B2153" s="12" t="s">
        <v>11</v>
      </c>
      <c r="C2153" s="12" t="s">
        <v>545</v>
      </c>
      <c r="D2153" s="12" t="s">
        <v>21</v>
      </c>
      <c r="E2153" s="51">
        <v>4162.76</v>
      </c>
      <c r="F2153" s="39">
        <v>143</v>
      </c>
      <c r="G2153" s="14">
        <v>2</v>
      </c>
      <c r="H2153" s="54" t="str">
        <f t="shared" si="33"/>
        <v>SEP 2019</v>
      </c>
    </row>
    <row r="2154" spans="1:8" ht="13.5" thickBot="1">
      <c r="A2154" s="12" t="s">
        <v>10</v>
      </c>
      <c r="B2154" s="12" t="s">
        <v>11</v>
      </c>
      <c r="C2154" s="12" t="s">
        <v>545</v>
      </c>
      <c r="D2154" s="12" t="s">
        <v>15</v>
      </c>
      <c r="E2154" s="50">
        <v>5588.8</v>
      </c>
      <c r="F2154" s="38">
        <v>165</v>
      </c>
      <c r="G2154" s="13">
        <v>3</v>
      </c>
      <c r="H2154" s="54" t="str">
        <f t="shared" si="33"/>
        <v>SEP 2019</v>
      </c>
    </row>
    <row r="2155" spans="1:8" ht="13.5" thickBot="1">
      <c r="A2155" s="12" t="s">
        <v>10</v>
      </c>
      <c r="B2155" s="12" t="s">
        <v>11</v>
      </c>
      <c r="C2155" s="12" t="s">
        <v>545</v>
      </c>
      <c r="D2155" s="12" t="s">
        <v>17</v>
      </c>
      <c r="E2155" s="51">
        <v>1333.93</v>
      </c>
      <c r="F2155" s="39">
        <v>46000</v>
      </c>
      <c r="G2155" s="14">
        <v>5</v>
      </c>
      <c r="H2155" s="54" t="str">
        <f t="shared" si="33"/>
        <v>SEP 2019</v>
      </c>
    </row>
    <row r="2156" spans="1:8" ht="13.5" thickBot="1">
      <c r="A2156" s="12" t="s">
        <v>10</v>
      </c>
      <c r="B2156" s="12" t="s">
        <v>11</v>
      </c>
      <c r="C2156" s="12" t="s">
        <v>546</v>
      </c>
      <c r="D2156" s="12" t="s">
        <v>13</v>
      </c>
      <c r="E2156" s="50">
        <v>23925.19</v>
      </c>
      <c r="F2156" s="38">
        <v>781</v>
      </c>
      <c r="G2156" s="13">
        <v>9</v>
      </c>
      <c r="H2156" s="54" t="str">
        <f t="shared" si="33"/>
        <v>SEP 2019</v>
      </c>
    </row>
    <row r="2157" spans="1:8" ht="13.5" thickBot="1">
      <c r="A2157" s="12" t="s">
        <v>10</v>
      </c>
      <c r="B2157" s="12" t="s">
        <v>11</v>
      </c>
      <c r="C2157" s="12" t="s">
        <v>546</v>
      </c>
      <c r="D2157" s="12" t="s">
        <v>19</v>
      </c>
      <c r="E2157" s="51">
        <v>7142.27</v>
      </c>
      <c r="F2157" s="39">
        <v>160699.06299999999</v>
      </c>
      <c r="G2157" s="14">
        <v>19</v>
      </c>
      <c r="H2157" s="54" t="str">
        <f t="shared" si="33"/>
        <v>SEP 2019</v>
      </c>
    </row>
    <row r="2158" spans="1:8" ht="13.5" thickBot="1">
      <c r="A2158" s="12" t="s">
        <v>10</v>
      </c>
      <c r="B2158" s="12" t="s">
        <v>11</v>
      </c>
      <c r="C2158" s="12" t="s">
        <v>546</v>
      </c>
      <c r="D2158" s="12" t="s">
        <v>14</v>
      </c>
      <c r="E2158" s="50">
        <v>114538.72</v>
      </c>
      <c r="F2158" s="38">
        <v>8609028.6809999999</v>
      </c>
      <c r="G2158" s="13">
        <v>741</v>
      </c>
      <c r="H2158" s="54" t="str">
        <f t="shared" si="33"/>
        <v>SEP 2019</v>
      </c>
    </row>
    <row r="2159" spans="1:8" ht="13.5" thickBot="1">
      <c r="A2159" s="12" t="s">
        <v>10</v>
      </c>
      <c r="B2159" s="12" t="s">
        <v>11</v>
      </c>
      <c r="C2159" s="12" t="s">
        <v>546</v>
      </c>
      <c r="D2159" s="12" t="s">
        <v>21</v>
      </c>
      <c r="E2159" s="51">
        <v>31031.25</v>
      </c>
      <c r="F2159" s="39">
        <v>831</v>
      </c>
      <c r="G2159" s="14">
        <v>23</v>
      </c>
      <c r="H2159" s="54" t="str">
        <f t="shared" si="33"/>
        <v>SEP 2019</v>
      </c>
    </row>
    <row r="2160" spans="1:8" ht="13.5" thickBot="1">
      <c r="A2160" s="12" t="s">
        <v>10</v>
      </c>
      <c r="B2160" s="12" t="s">
        <v>11</v>
      </c>
      <c r="C2160" s="12" t="s">
        <v>546</v>
      </c>
      <c r="D2160" s="12" t="s">
        <v>15</v>
      </c>
      <c r="E2160" s="50">
        <v>16405.96</v>
      </c>
      <c r="F2160" s="38">
        <v>531</v>
      </c>
      <c r="G2160" s="13">
        <v>7</v>
      </c>
      <c r="H2160" s="54" t="str">
        <f t="shared" si="33"/>
        <v>SEP 2019</v>
      </c>
    </row>
    <row r="2161" spans="1:8" ht="13.5" thickBot="1">
      <c r="A2161" s="12" t="s">
        <v>10</v>
      </c>
      <c r="B2161" s="12" t="s">
        <v>11</v>
      </c>
      <c r="C2161" s="12" t="s">
        <v>546</v>
      </c>
      <c r="D2161" s="12" t="s">
        <v>17</v>
      </c>
      <c r="E2161" s="51">
        <v>494.15</v>
      </c>
      <c r="F2161" s="39">
        <v>12</v>
      </c>
      <c r="G2161" s="14">
        <v>1</v>
      </c>
      <c r="H2161" s="54" t="str">
        <f t="shared" si="33"/>
        <v>SEP 2019</v>
      </c>
    </row>
    <row r="2162" spans="1:8" ht="13.5" thickBot="1">
      <c r="A2162" s="12" t="s">
        <v>10</v>
      </c>
      <c r="B2162" s="12" t="s">
        <v>11</v>
      </c>
      <c r="C2162" s="12" t="s">
        <v>547</v>
      </c>
      <c r="D2162" s="12" t="s">
        <v>13</v>
      </c>
      <c r="E2162" s="50">
        <v>60780.03</v>
      </c>
      <c r="F2162" s="38">
        <v>1767</v>
      </c>
      <c r="G2162" s="13">
        <v>3</v>
      </c>
      <c r="H2162" s="54" t="str">
        <f t="shared" si="33"/>
        <v>SEP 2019</v>
      </c>
    </row>
    <row r="2163" spans="1:8" ht="13.5" thickBot="1">
      <c r="A2163" s="12" t="s">
        <v>10</v>
      </c>
      <c r="B2163" s="12" t="s">
        <v>11</v>
      </c>
      <c r="C2163" s="12" t="s">
        <v>547</v>
      </c>
      <c r="D2163" s="12" t="s">
        <v>19</v>
      </c>
      <c r="E2163" s="51">
        <v>10623.57</v>
      </c>
      <c r="F2163" s="39">
        <v>16465.134999999998</v>
      </c>
      <c r="G2163" s="14">
        <v>27</v>
      </c>
      <c r="H2163" s="54" t="str">
        <f t="shared" si="33"/>
        <v>SEP 2019</v>
      </c>
    </row>
    <row r="2164" spans="1:8" ht="13.5" thickBot="1">
      <c r="A2164" s="12" t="s">
        <v>10</v>
      </c>
      <c r="B2164" s="12" t="s">
        <v>11</v>
      </c>
      <c r="C2164" s="12" t="s">
        <v>547</v>
      </c>
      <c r="D2164" s="12" t="s">
        <v>14</v>
      </c>
      <c r="E2164" s="50">
        <v>448083.11</v>
      </c>
      <c r="F2164" s="38">
        <v>14560807.612</v>
      </c>
      <c r="G2164" s="13">
        <v>1819</v>
      </c>
      <c r="H2164" s="54" t="str">
        <f t="shared" si="33"/>
        <v>SEP 2019</v>
      </c>
    </row>
    <row r="2165" spans="1:8" ht="13.5" thickBot="1">
      <c r="A2165" s="12" t="s">
        <v>10</v>
      </c>
      <c r="B2165" s="12" t="s">
        <v>11</v>
      </c>
      <c r="C2165" s="12" t="s">
        <v>547</v>
      </c>
      <c r="D2165" s="12" t="s">
        <v>15</v>
      </c>
      <c r="E2165" s="51">
        <v>58879.24</v>
      </c>
      <c r="F2165" s="39">
        <v>638355.647</v>
      </c>
      <c r="G2165" s="14">
        <v>40</v>
      </c>
      <c r="H2165" s="54" t="str">
        <f t="shared" si="33"/>
        <v>SEP 2019</v>
      </c>
    </row>
    <row r="2166" spans="1:8" ht="13.5" thickBot="1">
      <c r="A2166" s="12" t="s">
        <v>10</v>
      </c>
      <c r="B2166" s="12" t="s">
        <v>11</v>
      </c>
      <c r="C2166" s="12" t="s">
        <v>547</v>
      </c>
      <c r="D2166" s="12" t="s">
        <v>17</v>
      </c>
      <c r="E2166" s="50">
        <v>21513.65</v>
      </c>
      <c r="F2166" s="38">
        <v>888068</v>
      </c>
      <c r="G2166" s="13">
        <v>16</v>
      </c>
      <c r="H2166" s="54" t="str">
        <f t="shared" si="33"/>
        <v>SEP 2019</v>
      </c>
    </row>
    <row r="2167" spans="1:8" ht="13.5" thickBot="1">
      <c r="A2167" s="12" t="s">
        <v>10</v>
      </c>
      <c r="B2167" s="12" t="s">
        <v>11</v>
      </c>
      <c r="C2167" s="12" t="s">
        <v>548</v>
      </c>
      <c r="D2167" s="12" t="s">
        <v>13</v>
      </c>
      <c r="E2167" s="51">
        <v>296657.11</v>
      </c>
      <c r="F2167" s="39">
        <v>1986236.5120000001</v>
      </c>
      <c r="G2167" s="14">
        <v>31</v>
      </c>
      <c r="H2167" s="54" t="str">
        <f t="shared" si="33"/>
        <v>SEP 2019</v>
      </c>
    </row>
    <row r="2168" spans="1:8" ht="13.5" thickBot="1">
      <c r="A2168" s="12" t="s">
        <v>10</v>
      </c>
      <c r="B2168" s="12" t="s">
        <v>11</v>
      </c>
      <c r="C2168" s="12" t="s">
        <v>548</v>
      </c>
      <c r="D2168" s="12" t="s">
        <v>19</v>
      </c>
      <c r="E2168" s="50">
        <v>100694.28</v>
      </c>
      <c r="F2168" s="38">
        <v>3068</v>
      </c>
      <c r="G2168" s="13">
        <v>34</v>
      </c>
      <c r="H2168" s="54" t="str">
        <f t="shared" si="33"/>
        <v>SEP 2019</v>
      </c>
    </row>
    <row r="2169" spans="1:8" ht="13.5" thickBot="1">
      <c r="A2169" s="12" t="s">
        <v>10</v>
      </c>
      <c r="B2169" s="12" t="s">
        <v>11</v>
      </c>
      <c r="C2169" s="12" t="s">
        <v>548</v>
      </c>
      <c r="D2169" s="12" t="s">
        <v>14</v>
      </c>
      <c r="E2169" s="51">
        <v>965806.57</v>
      </c>
      <c r="F2169" s="39">
        <v>37347867.307999998</v>
      </c>
      <c r="G2169" s="14">
        <v>3080</v>
      </c>
      <c r="H2169" s="54" t="str">
        <f t="shared" si="33"/>
        <v>SEP 2019</v>
      </c>
    </row>
    <row r="2170" spans="1:8" ht="13.5" thickBot="1">
      <c r="A2170" s="12" t="s">
        <v>10</v>
      </c>
      <c r="B2170" s="12" t="s">
        <v>11</v>
      </c>
      <c r="C2170" s="12" t="s">
        <v>548</v>
      </c>
      <c r="D2170" s="12" t="s">
        <v>21</v>
      </c>
      <c r="E2170" s="50">
        <v>44799.28</v>
      </c>
      <c r="F2170" s="38">
        <v>1269</v>
      </c>
      <c r="G2170" s="13">
        <v>2</v>
      </c>
      <c r="H2170" s="54" t="str">
        <f t="shared" si="33"/>
        <v>SEP 2019</v>
      </c>
    </row>
    <row r="2171" spans="1:8" ht="13.5" thickBot="1">
      <c r="A2171" s="12" t="s">
        <v>10</v>
      </c>
      <c r="B2171" s="12" t="s">
        <v>11</v>
      </c>
      <c r="C2171" s="12" t="s">
        <v>548</v>
      </c>
      <c r="D2171" s="12" t="s">
        <v>15</v>
      </c>
      <c r="E2171" s="51">
        <v>117783.96</v>
      </c>
      <c r="F2171" s="39">
        <v>1150158.925</v>
      </c>
      <c r="G2171" s="14">
        <v>36</v>
      </c>
      <c r="H2171" s="54" t="str">
        <f t="shared" si="33"/>
        <v>SEP 2019</v>
      </c>
    </row>
    <row r="2172" spans="1:8" ht="13.5" thickBot="1">
      <c r="A2172" s="12" t="s">
        <v>10</v>
      </c>
      <c r="B2172" s="12" t="s">
        <v>11</v>
      </c>
      <c r="C2172" s="12" t="s">
        <v>548</v>
      </c>
      <c r="D2172" s="12" t="s">
        <v>17</v>
      </c>
      <c r="E2172" s="50">
        <v>2857.6</v>
      </c>
      <c r="F2172" s="38">
        <v>101506.35</v>
      </c>
      <c r="G2172" s="13">
        <v>13</v>
      </c>
      <c r="H2172" s="54" t="str">
        <f t="shared" si="33"/>
        <v>SEP 2019</v>
      </c>
    </row>
    <row r="2173" spans="1:8" ht="13.5" thickBot="1">
      <c r="A2173" s="12" t="s">
        <v>10</v>
      </c>
      <c r="B2173" s="12" t="s">
        <v>11</v>
      </c>
      <c r="C2173" s="12" t="s">
        <v>549</v>
      </c>
      <c r="D2173" s="12" t="s">
        <v>13</v>
      </c>
      <c r="E2173" s="51">
        <v>37352.94</v>
      </c>
      <c r="F2173" s="39">
        <v>874</v>
      </c>
      <c r="G2173" s="14">
        <v>7</v>
      </c>
      <c r="H2173" s="54" t="str">
        <f t="shared" si="33"/>
        <v>SEP 2019</v>
      </c>
    </row>
    <row r="2174" spans="1:8" ht="13.5" thickBot="1">
      <c r="A2174" s="12" t="s">
        <v>10</v>
      </c>
      <c r="B2174" s="12" t="s">
        <v>11</v>
      </c>
      <c r="C2174" s="12" t="s">
        <v>549</v>
      </c>
      <c r="D2174" s="12" t="s">
        <v>19</v>
      </c>
      <c r="E2174" s="50">
        <v>10955.31</v>
      </c>
      <c r="F2174" s="38">
        <v>248</v>
      </c>
      <c r="G2174" s="13">
        <v>7</v>
      </c>
      <c r="H2174" s="54" t="str">
        <f t="shared" si="33"/>
        <v>SEP 2019</v>
      </c>
    </row>
    <row r="2175" spans="1:8" ht="13.5" thickBot="1">
      <c r="A2175" s="12" t="s">
        <v>10</v>
      </c>
      <c r="B2175" s="12" t="s">
        <v>11</v>
      </c>
      <c r="C2175" s="12" t="s">
        <v>549</v>
      </c>
      <c r="D2175" s="12" t="s">
        <v>14</v>
      </c>
      <c r="E2175" s="51">
        <v>55850.7</v>
      </c>
      <c r="F2175" s="39">
        <v>1925254.5989999999</v>
      </c>
      <c r="G2175" s="14">
        <v>125</v>
      </c>
      <c r="H2175" s="54" t="str">
        <f t="shared" si="33"/>
        <v>SEP 2019</v>
      </c>
    </row>
    <row r="2176" spans="1:8" ht="13.5" thickBot="1">
      <c r="A2176" s="12" t="s">
        <v>10</v>
      </c>
      <c r="B2176" s="12" t="s">
        <v>11</v>
      </c>
      <c r="C2176" s="12" t="s">
        <v>549</v>
      </c>
      <c r="D2176" s="12" t="s">
        <v>15</v>
      </c>
      <c r="E2176" s="50">
        <v>163.13999999999999</v>
      </c>
      <c r="F2176" s="38">
        <v>0</v>
      </c>
      <c r="G2176" s="13">
        <v>2</v>
      </c>
      <c r="H2176" s="54" t="str">
        <f t="shared" si="33"/>
        <v>SEP 2019</v>
      </c>
    </row>
    <row r="2177" spans="1:8" ht="13.5" thickBot="1">
      <c r="A2177" s="12" t="s">
        <v>10</v>
      </c>
      <c r="B2177" s="12" t="s">
        <v>11</v>
      </c>
      <c r="C2177" s="12" t="s">
        <v>550</v>
      </c>
      <c r="D2177" s="12" t="s">
        <v>19</v>
      </c>
      <c r="E2177" s="51">
        <v>511.16</v>
      </c>
      <c r="F2177" s="39">
        <v>13</v>
      </c>
      <c r="G2177" s="14">
        <v>1</v>
      </c>
      <c r="H2177" s="54" t="str">
        <f t="shared" si="33"/>
        <v>SEP 2019</v>
      </c>
    </row>
    <row r="2178" spans="1:8" ht="13.5" thickBot="1">
      <c r="A2178" s="12" t="s">
        <v>10</v>
      </c>
      <c r="B2178" s="12" t="s">
        <v>11</v>
      </c>
      <c r="C2178" s="12" t="s">
        <v>550</v>
      </c>
      <c r="D2178" s="12" t="s">
        <v>14</v>
      </c>
      <c r="E2178" s="50">
        <v>153433.14000000001</v>
      </c>
      <c r="F2178" s="38">
        <v>4517775.21</v>
      </c>
      <c r="G2178" s="13">
        <v>358</v>
      </c>
      <c r="H2178" s="54" t="str">
        <f t="shared" si="33"/>
        <v>SEP 2019</v>
      </c>
    </row>
    <row r="2179" spans="1:8" ht="13.5" thickBot="1">
      <c r="A2179" s="12" t="s">
        <v>10</v>
      </c>
      <c r="B2179" s="12" t="s">
        <v>11</v>
      </c>
      <c r="C2179" s="12" t="s">
        <v>550</v>
      </c>
      <c r="D2179" s="12" t="s">
        <v>15</v>
      </c>
      <c r="E2179" s="51">
        <v>14086.97</v>
      </c>
      <c r="F2179" s="39">
        <v>427173.5</v>
      </c>
      <c r="G2179" s="14">
        <v>29</v>
      </c>
      <c r="H2179" s="54" t="str">
        <f t="shared" si="33"/>
        <v>SEP 2019</v>
      </c>
    </row>
    <row r="2180" spans="1:8" ht="13.5" thickBot="1">
      <c r="A2180" s="12" t="s">
        <v>10</v>
      </c>
      <c r="B2180" s="12" t="s">
        <v>11</v>
      </c>
      <c r="C2180" s="12" t="s">
        <v>550</v>
      </c>
      <c r="D2180" s="12" t="s">
        <v>17</v>
      </c>
      <c r="E2180" s="50">
        <v>340.85</v>
      </c>
      <c r="F2180" s="38">
        <v>12000</v>
      </c>
      <c r="G2180" s="13">
        <v>1</v>
      </c>
      <c r="H2180" s="54" t="str">
        <f t="shared" si="33"/>
        <v>SEP 2019</v>
      </c>
    </row>
    <row r="2181" spans="1:8" ht="13.5" thickBot="1">
      <c r="A2181" s="12" t="s">
        <v>10</v>
      </c>
      <c r="B2181" s="12" t="s">
        <v>11</v>
      </c>
      <c r="C2181" s="12" t="s">
        <v>551</v>
      </c>
      <c r="D2181" s="12" t="s">
        <v>13</v>
      </c>
      <c r="E2181" s="51">
        <v>53379.44</v>
      </c>
      <c r="F2181" s="39">
        <v>1613</v>
      </c>
      <c r="G2181" s="14">
        <v>11</v>
      </c>
      <c r="H2181" s="54" t="str">
        <f t="shared" si="33"/>
        <v>SEP 2019</v>
      </c>
    </row>
    <row r="2182" spans="1:8" ht="13.5" thickBot="1">
      <c r="A2182" s="12" t="s">
        <v>10</v>
      </c>
      <c r="B2182" s="12" t="s">
        <v>11</v>
      </c>
      <c r="C2182" s="12" t="s">
        <v>551</v>
      </c>
      <c r="D2182" s="12" t="s">
        <v>19</v>
      </c>
      <c r="E2182" s="50">
        <v>7028.44</v>
      </c>
      <c r="F2182" s="38">
        <v>127</v>
      </c>
      <c r="G2182" s="13">
        <v>10</v>
      </c>
      <c r="H2182" s="54" t="str">
        <f t="shared" si="33"/>
        <v>SEP 2019</v>
      </c>
    </row>
    <row r="2183" spans="1:8" ht="13.5" thickBot="1">
      <c r="A2183" s="12" t="s">
        <v>10</v>
      </c>
      <c r="B2183" s="12" t="s">
        <v>11</v>
      </c>
      <c r="C2183" s="12" t="s">
        <v>551</v>
      </c>
      <c r="D2183" s="12" t="s">
        <v>14</v>
      </c>
      <c r="E2183" s="51">
        <v>175563.03</v>
      </c>
      <c r="F2183" s="39">
        <v>5408826.0700000003</v>
      </c>
      <c r="G2183" s="14">
        <v>367</v>
      </c>
      <c r="H2183" s="54" t="str">
        <f t="shared" si="33"/>
        <v>SEP 2019</v>
      </c>
    </row>
    <row r="2184" spans="1:8" ht="13.5" thickBot="1">
      <c r="A2184" s="12" t="s">
        <v>10</v>
      </c>
      <c r="B2184" s="12" t="s">
        <v>11</v>
      </c>
      <c r="C2184" s="12" t="s">
        <v>551</v>
      </c>
      <c r="D2184" s="12" t="s">
        <v>15</v>
      </c>
      <c r="E2184" s="50">
        <v>1923.49</v>
      </c>
      <c r="F2184" s="38">
        <v>19000</v>
      </c>
      <c r="G2184" s="13">
        <v>19</v>
      </c>
      <c r="H2184" s="54" t="str">
        <f t="shared" ref="H2184:H2247" si="34">H2183</f>
        <v>SEP 2019</v>
      </c>
    </row>
    <row r="2185" spans="1:8" ht="13.5" thickBot="1">
      <c r="A2185" s="12" t="s">
        <v>10</v>
      </c>
      <c r="B2185" s="12" t="s">
        <v>11</v>
      </c>
      <c r="C2185" s="12" t="s">
        <v>551</v>
      </c>
      <c r="D2185" s="12" t="s">
        <v>17</v>
      </c>
      <c r="E2185" s="51">
        <v>669.33</v>
      </c>
      <c r="F2185" s="39">
        <v>22000</v>
      </c>
      <c r="G2185" s="14">
        <v>3</v>
      </c>
      <c r="H2185" s="54" t="str">
        <f t="shared" si="34"/>
        <v>SEP 2019</v>
      </c>
    </row>
    <row r="2186" spans="1:8" ht="13.5" thickBot="1">
      <c r="A2186" s="12" t="s">
        <v>10</v>
      </c>
      <c r="B2186" s="12" t="s">
        <v>11</v>
      </c>
      <c r="C2186" s="12" t="s">
        <v>552</v>
      </c>
      <c r="D2186" s="12" t="s">
        <v>13</v>
      </c>
      <c r="E2186" s="50">
        <v>1171.3699999999999</v>
      </c>
      <c r="F2186" s="38">
        <v>26</v>
      </c>
      <c r="G2186" s="13">
        <v>2</v>
      </c>
      <c r="H2186" s="54" t="str">
        <f t="shared" si="34"/>
        <v>SEP 2019</v>
      </c>
    </row>
    <row r="2187" spans="1:8" ht="13.5" thickBot="1">
      <c r="A2187" s="12" t="s">
        <v>10</v>
      </c>
      <c r="B2187" s="12" t="s">
        <v>11</v>
      </c>
      <c r="C2187" s="12" t="s">
        <v>552</v>
      </c>
      <c r="D2187" s="12" t="s">
        <v>19</v>
      </c>
      <c r="E2187" s="51">
        <v>2514.34</v>
      </c>
      <c r="F2187" s="39">
        <v>11</v>
      </c>
      <c r="G2187" s="14">
        <v>8</v>
      </c>
      <c r="H2187" s="54" t="str">
        <f t="shared" si="34"/>
        <v>SEP 2019</v>
      </c>
    </row>
    <row r="2188" spans="1:8" ht="13.5" thickBot="1">
      <c r="A2188" s="12" t="s">
        <v>10</v>
      </c>
      <c r="B2188" s="12" t="s">
        <v>11</v>
      </c>
      <c r="C2188" s="12" t="s">
        <v>552</v>
      </c>
      <c r="D2188" s="12" t="s">
        <v>14</v>
      </c>
      <c r="E2188" s="50">
        <v>178847.23</v>
      </c>
      <c r="F2188" s="38">
        <v>6510468.3760000002</v>
      </c>
      <c r="G2188" s="13">
        <v>738</v>
      </c>
      <c r="H2188" s="54" t="str">
        <f t="shared" si="34"/>
        <v>SEP 2019</v>
      </c>
    </row>
    <row r="2189" spans="1:8" ht="13.5" thickBot="1">
      <c r="A2189" s="12" t="s">
        <v>10</v>
      </c>
      <c r="B2189" s="12" t="s">
        <v>11</v>
      </c>
      <c r="C2189" s="12" t="s">
        <v>552</v>
      </c>
      <c r="D2189" s="12" t="s">
        <v>15</v>
      </c>
      <c r="E2189" s="51">
        <v>1778.58</v>
      </c>
      <c r="F2189" s="39">
        <v>56</v>
      </c>
      <c r="G2189" s="14">
        <v>2</v>
      </c>
      <c r="H2189" s="54" t="str">
        <f t="shared" si="34"/>
        <v>SEP 2019</v>
      </c>
    </row>
    <row r="2190" spans="1:8" ht="13.5" thickBot="1">
      <c r="A2190" s="12" t="s">
        <v>10</v>
      </c>
      <c r="B2190" s="12" t="s">
        <v>11</v>
      </c>
      <c r="C2190" s="12" t="s">
        <v>552</v>
      </c>
      <c r="D2190" s="12" t="s">
        <v>17</v>
      </c>
      <c r="E2190" s="50">
        <v>1221.4000000000001</v>
      </c>
      <c r="F2190" s="38">
        <v>43000</v>
      </c>
      <c r="G2190" s="13">
        <v>8</v>
      </c>
      <c r="H2190" s="54" t="str">
        <f t="shared" si="34"/>
        <v>SEP 2019</v>
      </c>
    </row>
    <row r="2191" spans="1:8" ht="13.5" thickBot="1">
      <c r="A2191" s="12" t="s">
        <v>10</v>
      </c>
      <c r="B2191" s="12" t="s">
        <v>11</v>
      </c>
      <c r="C2191" s="12" t="s">
        <v>553</v>
      </c>
      <c r="D2191" s="12" t="s">
        <v>13</v>
      </c>
      <c r="E2191" s="51">
        <v>253230.02</v>
      </c>
      <c r="F2191" s="39">
        <v>903778.15399999998</v>
      </c>
      <c r="G2191" s="14">
        <v>66</v>
      </c>
      <c r="H2191" s="54" t="str">
        <f t="shared" si="34"/>
        <v>SEP 2019</v>
      </c>
    </row>
    <row r="2192" spans="1:8" ht="13.5" thickBot="1">
      <c r="A2192" s="12" t="s">
        <v>10</v>
      </c>
      <c r="B2192" s="12" t="s">
        <v>11</v>
      </c>
      <c r="C2192" s="12" t="s">
        <v>553</v>
      </c>
      <c r="D2192" s="12" t="s">
        <v>19</v>
      </c>
      <c r="E2192" s="50">
        <v>51871.27</v>
      </c>
      <c r="F2192" s="38">
        <v>726156.87300000002</v>
      </c>
      <c r="G2192" s="13">
        <v>30</v>
      </c>
      <c r="H2192" s="54" t="str">
        <f t="shared" si="34"/>
        <v>SEP 2019</v>
      </c>
    </row>
    <row r="2193" spans="1:8" ht="13.5" thickBot="1">
      <c r="A2193" s="12" t="s">
        <v>10</v>
      </c>
      <c r="B2193" s="12" t="s">
        <v>11</v>
      </c>
      <c r="C2193" s="12" t="s">
        <v>553</v>
      </c>
      <c r="D2193" s="12" t="s">
        <v>14</v>
      </c>
      <c r="E2193" s="51">
        <v>1329539.6399999999</v>
      </c>
      <c r="F2193" s="39">
        <v>48110651.233000003</v>
      </c>
      <c r="G2193" s="14">
        <v>4169</v>
      </c>
      <c r="H2193" s="54" t="str">
        <f t="shared" si="34"/>
        <v>SEP 2019</v>
      </c>
    </row>
    <row r="2194" spans="1:8" ht="13.5" thickBot="1">
      <c r="A2194" s="12" t="s">
        <v>10</v>
      </c>
      <c r="B2194" s="12" t="s">
        <v>11</v>
      </c>
      <c r="C2194" s="12" t="s">
        <v>553</v>
      </c>
      <c r="D2194" s="12" t="s">
        <v>21</v>
      </c>
      <c r="E2194" s="50">
        <v>5945.96</v>
      </c>
      <c r="F2194" s="38">
        <v>203</v>
      </c>
      <c r="G2194" s="13">
        <v>1</v>
      </c>
      <c r="H2194" s="54" t="str">
        <f t="shared" si="34"/>
        <v>SEP 2019</v>
      </c>
    </row>
    <row r="2195" spans="1:8" ht="13.5" thickBot="1">
      <c r="A2195" s="12" t="s">
        <v>10</v>
      </c>
      <c r="B2195" s="12" t="s">
        <v>11</v>
      </c>
      <c r="C2195" s="12" t="s">
        <v>553</v>
      </c>
      <c r="D2195" s="12" t="s">
        <v>15</v>
      </c>
      <c r="E2195" s="51">
        <v>120224.98</v>
      </c>
      <c r="F2195" s="39">
        <v>508870.20600000001</v>
      </c>
      <c r="G2195" s="14">
        <v>88</v>
      </c>
      <c r="H2195" s="54" t="str">
        <f t="shared" si="34"/>
        <v>SEP 2019</v>
      </c>
    </row>
    <row r="2196" spans="1:8" ht="13.5" thickBot="1">
      <c r="A2196" s="12" t="s">
        <v>10</v>
      </c>
      <c r="B2196" s="12" t="s">
        <v>11</v>
      </c>
      <c r="C2196" s="12" t="s">
        <v>553</v>
      </c>
      <c r="D2196" s="12" t="s">
        <v>17</v>
      </c>
      <c r="E2196" s="50">
        <v>6677.65</v>
      </c>
      <c r="F2196" s="38">
        <v>191508</v>
      </c>
      <c r="G2196" s="13">
        <v>24</v>
      </c>
      <c r="H2196" s="54" t="str">
        <f t="shared" si="34"/>
        <v>SEP 2019</v>
      </c>
    </row>
    <row r="2197" spans="1:8" ht="13.5" thickBot="1">
      <c r="A2197" s="12" t="s">
        <v>10</v>
      </c>
      <c r="B2197" s="12" t="s">
        <v>11</v>
      </c>
      <c r="C2197" s="12" t="s">
        <v>554</v>
      </c>
      <c r="D2197" s="12" t="s">
        <v>13</v>
      </c>
      <c r="E2197" s="51">
        <v>16889.63</v>
      </c>
      <c r="F2197" s="39">
        <v>448</v>
      </c>
      <c r="G2197" s="14">
        <v>12</v>
      </c>
      <c r="H2197" s="54" t="str">
        <f t="shared" si="34"/>
        <v>SEP 2019</v>
      </c>
    </row>
    <row r="2198" spans="1:8" ht="13.5" thickBot="1">
      <c r="A2198" s="12" t="s">
        <v>10</v>
      </c>
      <c r="B2198" s="12" t="s">
        <v>11</v>
      </c>
      <c r="C2198" s="12" t="s">
        <v>554</v>
      </c>
      <c r="D2198" s="12" t="s">
        <v>19</v>
      </c>
      <c r="E2198" s="50">
        <v>16989.16</v>
      </c>
      <c r="F2198" s="38">
        <v>206166</v>
      </c>
      <c r="G2198" s="13">
        <v>4</v>
      </c>
      <c r="H2198" s="54" t="str">
        <f t="shared" si="34"/>
        <v>SEP 2019</v>
      </c>
    </row>
    <row r="2199" spans="1:8" ht="13.5" thickBot="1">
      <c r="A2199" s="12" t="s">
        <v>10</v>
      </c>
      <c r="B2199" s="12" t="s">
        <v>11</v>
      </c>
      <c r="C2199" s="12" t="s">
        <v>554</v>
      </c>
      <c r="D2199" s="12" t="s">
        <v>14</v>
      </c>
      <c r="E2199" s="51">
        <v>1063072.06</v>
      </c>
      <c r="F2199" s="39">
        <v>42483711.818000004</v>
      </c>
      <c r="G2199" s="14">
        <v>4746</v>
      </c>
      <c r="H2199" s="54" t="str">
        <f t="shared" si="34"/>
        <v>SEP 2019</v>
      </c>
    </row>
    <row r="2200" spans="1:8" ht="13.5" thickBot="1">
      <c r="A2200" s="12" t="s">
        <v>10</v>
      </c>
      <c r="B2200" s="12" t="s">
        <v>11</v>
      </c>
      <c r="C2200" s="12" t="s">
        <v>554</v>
      </c>
      <c r="D2200" s="12" t="s">
        <v>15</v>
      </c>
      <c r="E2200" s="50">
        <v>105166.38</v>
      </c>
      <c r="F2200" s="38">
        <v>13880.531000000001</v>
      </c>
      <c r="G2200" s="13">
        <v>48</v>
      </c>
      <c r="H2200" s="54" t="str">
        <f t="shared" si="34"/>
        <v>SEP 2019</v>
      </c>
    </row>
    <row r="2201" spans="1:8" ht="13.5" thickBot="1">
      <c r="A2201" s="12" t="s">
        <v>10</v>
      </c>
      <c r="B2201" s="12" t="s">
        <v>11</v>
      </c>
      <c r="C2201" s="12" t="s">
        <v>554</v>
      </c>
      <c r="D2201" s="12" t="s">
        <v>17</v>
      </c>
      <c r="E2201" s="51">
        <v>4554.34</v>
      </c>
      <c r="F2201" s="39">
        <v>127028.868</v>
      </c>
      <c r="G2201" s="14">
        <v>19</v>
      </c>
      <c r="H2201" s="54" t="str">
        <f t="shared" si="34"/>
        <v>SEP 2019</v>
      </c>
    </row>
    <row r="2202" spans="1:8" ht="13.5" thickBot="1">
      <c r="A2202" s="12" t="s">
        <v>10</v>
      </c>
      <c r="B2202" s="12" t="s">
        <v>11</v>
      </c>
      <c r="C2202" s="12" t="s">
        <v>555</v>
      </c>
      <c r="D2202" s="12" t="s">
        <v>13</v>
      </c>
      <c r="E2202" s="50">
        <v>8313.85</v>
      </c>
      <c r="F2202" s="38">
        <v>276</v>
      </c>
      <c r="G2202" s="13">
        <v>9</v>
      </c>
      <c r="H2202" s="54" t="str">
        <f t="shared" si="34"/>
        <v>SEP 2019</v>
      </c>
    </row>
    <row r="2203" spans="1:8" ht="13.5" thickBot="1">
      <c r="A2203" s="12" t="s">
        <v>10</v>
      </c>
      <c r="B2203" s="12" t="s">
        <v>11</v>
      </c>
      <c r="C2203" s="12" t="s">
        <v>555</v>
      </c>
      <c r="D2203" s="12" t="s">
        <v>19</v>
      </c>
      <c r="E2203" s="51">
        <v>10710.03</v>
      </c>
      <c r="F2203" s="39">
        <v>316</v>
      </c>
      <c r="G2203" s="14">
        <v>13</v>
      </c>
      <c r="H2203" s="54" t="str">
        <f t="shared" si="34"/>
        <v>SEP 2019</v>
      </c>
    </row>
    <row r="2204" spans="1:8" ht="13.5" thickBot="1">
      <c r="A2204" s="12" t="s">
        <v>10</v>
      </c>
      <c r="B2204" s="12" t="s">
        <v>11</v>
      </c>
      <c r="C2204" s="12" t="s">
        <v>555</v>
      </c>
      <c r="D2204" s="12" t="s">
        <v>14</v>
      </c>
      <c r="E2204" s="50">
        <v>692605.47</v>
      </c>
      <c r="F2204" s="38">
        <v>27034067.311999999</v>
      </c>
      <c r="G2204" s="13">
        <v>2130</v>
      </c>
      <c r="H2204" s="54" t="str">
        <f t="shared" si="34"/>
        <v>SEP 2019</v>
      </c>
    </row>
    <row r="2205" spans="1:8" ht="13.5" thickBot="1">
      <c r="A2205" s="12" t="s">
        <v>10</v>
      </c>
      <c r="B2205" s="12" t="s">
        <v>11</v>
      </c>
      <c r="C2205" s="12" t="s">
        <v>555</v>
      </c>
      <c r="D2205" s="12" t="s">
        <v>21</v>
      </c>
      <c r="E2205" s="51">
        <v>3801.61</v>
      </c>
      <c r="F2205" s="39">
        <v>121</v>
      </c>
      <c r="G2205" s="14">
        <v>1</v>
      </c>
      <c r="H2205" s="54" t="str">
        <f t="shared" si="34"/>
        <v>SEP 2019</v>
      </c>
    </row>
    <row r="2206" spans="1:8" ht="13.5" thickBot="1">
      <c r="A2206" s="12" t="s">
        <v>10</v>
      </c>
      <c r="B2206" s="12" t="s">
        <v>11</v>
      </c>
      <c r="C2206" s="12" t="s">
        <v>555</v>
      </c>
      <c r="D2206" s="12" t="s">
        <v>15</v>
      </c>
      <c r="E2206" s="50">
        <v>77970.210000000006</v>
      </c>
      <c r="F2206" s="38">
        <v>2371</v>
      </c>
      <c r="G2206" s="13">
        <v>23</v>
      </c>
      <c r="H2206" s="54" t="str">
        <f t="shared" si="34"/>
        <v>SEP 2019</v>
      </c>
    </row>
    <row r="2207" spans="1:8" ht="13.5" thickBot="1">
      <c r="A2207" s="12" t="s">
        <v>10</v>
      </c>
      <c r="B2207" s="12" t="s">
        <v>11</v>
      </c>
      <c r="C2207" s="12" t="s">
        <v>555</v>
      </c>
      <c r="D2207" s="12" t="s">
        <v>17</v>
      </c>
      <c r="E2207" s="51">
        <v>5303.43</v>
      </c>
      <c r="F2207" s="39">
        <v>161032</v>
      </c>
      <c r="G2207" s="14">
        <v>15</v>
      </c>
      <c r="H2207" s="54" t="str">
        <f t="shared" si="34"/>
        <v>SEP 2019</v>
      </c>
    </row>
    <row r="2208" spans="1:8" ht="13.5" thickBot="1">
      <c r="A2208" s="12" t="s">
        <v>10</v>
      </c>
      <c r="B2208" s="12" t="s">
        <v>11</v>
      </c>
      <c r="C2208" s="12" t="s">
        <v>556</v>
      </c>
      <c r="D2208" s="12" t="s">
        <v>13</v>
      </c>
      <c r="E2208" s="50">
        <v>2866.99</v>
      </c>
      <c r="F2208" s="38">
        <v>70</v>
      </c>
      <c r="G2208" s="13">
        <v>4</v>
      </c>
      <c r="H2208" s="54" t="str">
        <f t="shared" si="34"/>
        <v>SEP 2019</v>
      </c>
    </row>
    <row r="2209" spans="1:8" ht="13.5" thickBot="1">
      <c r="A2209" s="12" t="s">
        <v>10</v>
      </c>
      <c r="B2209" s="12" t="s">
        <v>11</v>
      </c>
      <c r="C2209" s="12" t="s">
        <v>556</v>
      </c>
      <c r="D2209" s="12" t="s">
        <v>19</v>
      </c>
      <c r="E2209" s="51">
        <v>9559.23</v>
      </c>
      <c r="F2209" s="39">
        <v>210</v>
      </c>
      <c r="G2209" s="14">
        <v>12</v>
      </c>
      <c r="H2209" s="54" t="str">
        <f t="shared" si="34"/>
        <v>SEP 2019</v>
      </c>
    </row>
    <row r="2210" spans="1:8" ht="13.5" thickBot="1">
      <c r="A2210" s="12" t="s">
        <v>10</v>
      </c>
      <c r="B2210" s="12" t="s">
        <v>11</v>
      </c>
      <c r="C2210" s="12" t="s">
        <v>556</v>
      </c>
      <c r="D2210" s="12" t="s">
        <v>14</v>
      </c>
      <c r="E2210" s="50">
        <v>73587.95</v>
      </c>
      <c r="F2210" s="38">
        <v>16536488.210000001</v>
      </c>
      <c r="G2210" s="13">
        <v>1757</v>
      </c>
      <c r="H2210" s="54" t="str">
        <f t="shared" si="34"/>
        <v>SEP 2019</v>
      </c>
    </row>
    <row r="2211" spans="1:8" ht="13.5" thickBot="1">
      <c r="A2211" s="12" t="s">
        <v>10</v>
      </c>
      <c r="B2211" s="12" t="s">
        <v>11</v>
      </c>
      <c r="C2211" s="12" t="s">
        <v>556</v>
      </c>
      <c r="D2211" s="12" t="s">
        <v>15</v>
      </c>
      <c r="E2211" s="51">
        <v>37534.74</v>
      </c>
      <c r="F2211" s="39">
        <v>-488373.27</v>
      </c>
      <c r="G2211" s="14">
        <v>18</v>
      </c>
      <c r="H2211" s="54" t="str">
        <f t="shared" si="34"/>
        <v>SEP 2019</v>
      </c>
    </row>
    <row r="2212" spans="1:8" ht="13.5" thickBot="1">
      <c r="A2212" s="12" t="s">
        <v>10</v>
      </c>
      <c r="B2212" s="12" t="s">
        <v>11</v>
      </c>
      <c r="C2212" s="12" t="s">
        <v>556</v>
      </c>
      <c r="D2212" s="12" t="s">
        <v>17</v>
      </c>
      <c r="E2212" s="50">
        <v>0</v>
      </c>
      <c r="F2212" s="38">
        <v>51294.8</v>
      </c>
      <c r="G2212" s="13">
        <v>6</v>
      </c>
      <c r="H2212" s="54" t="str">
        <f t="shared" si="34"/>
        <v>SEP 2019</v>
      </c>
    </row>
    <row r="2213" spans="1:8" ht="13.5" thickBot="1">
      <c r="A2213" s="12" t="s">
        <v>10</v>
      </c>
      <c r="B2213" s="12" t="s">
        <v>11</v>
      </c>
      <c r="C2213" s="12" t="s">
        <v>557</v>
      </c>
      <c r="D2213" s="12" t="s">
        <v>13</v>
      </c>
      <c r="E2213" s="51">
        <v>8371.6200000000008</v>
      </c>
      <c r="F2213" s="39">
        <v>300</v>
      </c>
      <c r="G2213" s="14">
        <v>1</v>
      </c>
      <c r="H2213" s="54" t="str">
        <f t="shared" si="34"/>
        <v>SEP 2019</v>
      </c>
    </row>
    <row r="2214" spans="1:8" ht="13.5" thickBot="1">
      <c r="A2214" s="12" t="s">
        <v>10</v>
      </c>
      <c r="B2214" s="12" t="s">
        <v>11</v>
      </c>
      <c r="C2214" s="12" t="s">
        <v>557</v>
      </c>
      <c r="D2214" s="12" t="s">
        <v>19</v>
      </c>
      <c r="E2214" s="50">
        <v>3215.84</v>
      </c>
      <c r="F2214" s="38">
        <v>112</v>
      </c>
      <c r="G2214" s="13">
        <v>2</v>
      </c>
      <c r="H2214" s="54" t="str">
        <f t="shared" si="34"/>
        <v>SEP 2019</v>
      </c>
    </row>
    <row r="2215" spans="1:8" ht="13.5" thickBot="1">
      <c r="A2215" s="12" t="s">
        <v>10</v>
      </c>
      <c r="B2215" s="12" t="s">
        <v>11</v>
      </c>
      <c r="C2215" s="12" t="s">
        <v>557</v>
      </c>
      <c r="D2215" s="12" t="s">
        <v>14</v>
      </c>
      <c r="E2215" s="51">
        <v>127286.77</v>
      </c>
      <c r="F2215" s="39">
        <v>4856867.2549999999</v>
      </c>
      <c r="G2215" s="14">
        <v>611</v>
      </c>
      <c r="H2215" s="54" t="str">
        <f t="shared" si="34"/>
        <v>SEP 2019</v>
      </c>
    </row>
    <row r="2216" spans="1:8" ht="13.5" thickBot="1">
      <c r="A2216" s="12" t="s">
        <v>10</v>
      </c>
      <c r="B2216" s="12" t="s">
        <v>11</v>
      </c>
      <c r="C2216" s="12" t="s">
        <v>557</v>
      </c>
      <c r="D2216" s="12" t="s">
        <v>17</v>
      </c>
      <c r="E2216" s="50">
        <v>379.48</v>
      </c>
      <c r="F2216" s="38">
        <v>16000</v>
      </c>
      <c r="G2216" s="13">
        <v>2</v>
      </c>
      <c r="H2216" s="54" t="str">
        <f t="shared" si="34"/>
        <v>SEP 2019</v>
      </c>
    </row>
    <row r="2217" spans="1:8" ht="13.5" thickBot="1">
      <c r="A2217" s="12" t="s">
        <v>10</v>
      </c>
      <c r="B2217" s="12" t="s">
        <v>11</v>
      </c>
      <c r="C2217" s="12" t="s">
        <v>558</v>
      </c>
      <c r="D2217" s="12" t="s">
        <v>19</v>
      </c>
      <c r="E2217" s="51">
        <v>5618.46</v>
      </c>
      <c r="F2217" s="39">
        <v>42</v>
      </c>
      <c r="G2217" s="14">
        <v>8</v>
      </c>
      <c r="H2217" s="54" t="str">
        <f t="shared" si="34"/>
        <v>SEP 2019</v>
      </c>
    </row>
    <row r="2218" spans="1:8" ht="13.5" thickBot="1">
      <c r="A2218" s="12" t="s">
        <v>10</v>
      </c>
      <c r="B2218" s="12" t="s">
        <v>11</v>
      </c>
      <c r="C2218" s="12" t="s">
        <v>558</v>
      </c>
      <c r="D2218" s="12" t="s">
        <v>14</v>
      </c>
      <c r="E2218" s="50">
        <v>239184.15</v>
      </c>
      <c r="F2218" s="38">
        <v>7488609.6689999998</v>
      </c>
      <c r="G2218" s="13">
        <v>681</v>
      </c>
      <c r="H2218" s="54" t="str">
        <f t="shared" si="34"/>
        <v>SEP 2019</v>
      </c>
    </row>
    <row r="2219" spans="1:8" ht="13.5" thickBot="1">
      <c r="A2219" s="12" t="s">
        <v>10</v>
      </c>
      <c r="B2219" s="12" t="s">
        <v>11</v>
      </c>
      <c r="C2219" s="12" t="s">
        <v>558</v>
      </c>
      <c r="D2219" s="12" t="s">
        <v>15</v>
      </c>
      <c r="E2219" s="51">
        <v>1064.1199999999999</v>
      </c>
      <c r="F2219" s="39">
        <v>31000</v>
      </c>
      <c r="G2219" s="14">
        <v>6</v>
      </c>
      <c r="H2219" s="54" t="str">
        <f t="shared" si="34"/>
        <v>SEP 2019</v>
      </c>
    </row>
    <row r="2220" spans="1:8" ht="13.5" thickBot="1">
      <c r="A2220" s="12" t="s">
        <v>10</v>
      </c>
      <c r="B2220" s="12" t="s">
        <v>11</v>
      </c>
      <c r="C2220" s="12" t="s">
        <v>558</v>
      </c>
      <c r="D2220" s="12" t="s">
        <v>17</v>
      </c>
      <c r="E2220" s="50">
        <v>1896.5</v>
      </c>
      <c r="F2220" s="38">
        <v>59000</v>
      </c>
      <c r="G2220" s="13">
        <v>9</v>
      </c>
      <c r="H2220" s="54" t="str">
        <f t="shared" si="34"/>
        <v>SEP 2019</v>
      </c>
    </row>
    <row r="2221" spans="1:8" ht="13.5" thickBot="1">
      <c r="A2221" s="12" t="s">
        <v>10</v>
      </c>
      <c r="B2221" s="12" t="s">
        <v>11</v>
      </c>
      <c r="C2221" s="12" t="s">
        <v>559</v>
      </c>
      <c r="D2221" s="12" t="s">
        <v>14</v>
      </c>
      <c r="E2221" s="51">
        <v>18422.45</v>
      </c>
      <c r="F2221" s="39">
        <v>648553.68400000001</v>
      </c>
      <c r="G2221" s="14">
        <v>48</v>
      </c>
      <c r="H2221" s="54" t="str">
        <f t="shared" si="34"/>
        <v>SEP 2019</v>
      </c>
    </row>
    <row r="2222" spans="1:8" ht="13.5" thickBot="1">
      <c r="A2222" s="12" t="s">
        <v>10</v>
      </c>
      <c r="B2222" s="12" t="s">
        <v>11</v>
      </c>
      <c r="C2222" s="12" t="s">
        <v>559</v>
      </c>
      <c r="D2222" s="12" t="s">
        <v>17</v>
      </c>
      <c r="E2222" s="50">
        <v>283.08</v>
      </c>
      <c r="F2222" s="38">
        <v>10560</v>
      </c>
      <c r="G2222" s="13">
        <v>1</v>
      </c>
      <c r="H2222" s="54" t="str">
        <f t="shared" si="34"/>
        <v>SEP 2019</v>
      </c>
    </row>
    <row r="2223" spans="1:8" ht="13.5" thickBot="1">
      <c r="A2223" s="12" t="s">
        <v>10</v>
      </c>
      <c r="B2223" s="12" t="s">
        <v>11</v>
      </c>
      <c r="C2223" s="12" t="s">
        <v>560</v>
      </c>
      <c r="D2223" s="12" t="s">
        <v>13</v>
      </c>
      <c r="E2223" s="51">
        <v>39666.879999999997</v>
      </c>
      <c r="F2223" s="39">
        <v>1097</v>
      </c>
      <c r="G2223" s="14">
        <v>8</v>
      </c>
      <c r="H2223" s="54" t="str">
        <f t="shared" si="34"/>
        <v>SEP 2019</v>
      </c>
    </row>
    <row r="2224" spans="1:8" ht="13.5" thickBot="1">
      <c r="A2224" s="12" t="s">
        <v>10</v>
      </c>
      <c r="B2224" s="12" t="s">
        <v>11</v>
      </c>
      <c r="C2224" s="12" t="s">
        <v>560</v>
      </c>
      <c r="D2224" s="12" t="s">
        <v>14</v>
      </c>
      <c r="E2224" s="50">
        <v>9393.14</v>
      </c>
      <c r="F2224" s="38">
        <v>210543.75</v>
      </c>
      <c r="G2224" s="13">
        <v>38</v>
      </c>
      <c r="H2224" s="54" t="str">
        <f t="shared" si="34"/>
        <v>SEP 2019</v>
      </c>
    </row>
    <row r="2225" spans="1:8" ht="13.5" thickBot="1">
      <c r="A2225" s="12" t="s">
        <v>10</v>
      </c>
      <c r="B2225" s="12" t="s">
        <v>11</v>
      </c>
      <c r="C2225" s="12" t="s">
        <v>560</v>
      </c>
      <c r="D2225" s="12" t="s">
        <v>21</v>
      </c>
      <c r="E2225" s="51">
        <v>40668.230000000003</v>
      </c>
      <c r="F2225" s="39">
        <v>914</v>
      </c>
      <c r="G2225" s="14">
        <v>32</v>
      </c>
      <c r="H2225" s="54" t="str">
        <f t="shared" si="34"/>
        <v>SEP 2019</v>
      </c>
    </row>
    <row r="2226" spans="1:8" ht="13.5" thickBot="1">
      <c r="A2226" s="12" t="s">
        <v>10</v>
      </c>
      <c r="B2226" s="12" t="s">
        <v>11</v>
      </c>
      <c r="C2226" s="12" t="s">
        <v>560</v>
      </c>
      <c r="D2226" s="12" t="s">
        <v>15</v>
      </c>
      <c r="E2226" s="50">
        <v>10853.16</v>
      </c>
      <c r="F2226" s="38">
        <v>56</v>
      </c>
      <c r="G2226" s="13">
        <v>48</v>
      </c>
      <c r="H2226" s="54" t="str">
        <f t="shared" si="34"/>
        <v>SEP 2019</v>
      </c>
    </row>
    <row r="2227" spans="1:8" ht="13.5" thickBot="1">
      <c r="A2227" s="12" t="s">
        <v>10</v>
      </c>
      <c r="B2227" s="12" t="s">
        <v>11</v>
      </c>
      <c r="C2227" s="12" t="s">
        <v>560</v>
      </c>
      <c r="D2227" s="12" t="s">
        <v>17</v>
      </c>
      <c r="E2227" s="51">
        <v>1893.41</v>
      </c>
      <c r="F2227" s="39">
        <v>64</v>
      </c>
      <c r="G2227" s="14">
        <v>1</v>
      </c>
      <c r="H2227" s="54" t="str">
        <f t="shared" si="34"/>
        <v>SEP 2019</v>
      </c>
    </row>
    <row r="2228" spans="1:8" ht="13.5" thickBot="1">
      <c r="A2228" s="12" t="s">
        <v>10</v>
      </c>
      <c r="B2228" s="12" t="s">
        <v>11</v>
      </c>
      <c r="C2228" s="12" t="s">
        <v>561</v>
      </c>
      <c r="D2228" s="12" t="s">
        <v>13</v>
      </c>
      <c r="E2228" s="50">
        <v>43313.88</v>
      </c>
      <c r="F2228" s="38">
        <v>1504</v>
      </c>
      <c r="G2228" s="13">
        <v>23</v>
      </c>
      <c r="H2228" s="54" t="str">
        <f t="shared" si="34"/>
        <v>SEP 2019</v>
      </c>
    </row>
    <row r="2229" spans="1:8" ht="13.5" thickBot="1">
      <c r="A2229" s="12" t="s">
        <v>10</v>
      </c>
      <c r="B2229" s="12" t="s">
        <v>11</v>
      </c>
      <c r="C2229" s="12" t="s">
        <v>561</v>
      </c>
      <c r="D2229" s="12" t="s">
        <v>19</v>
      </c>
      <c r="E2229" s="51">
        <v>97534.59</v>
      </c>
      <c r="F2229" s="39">
        <v>1876518.331</v>
      </c>
      <c r="G2229" s="14">
        <v>26</v>
      </c>
      <c r="H2229" s="54" t="str">
        <f t="shared" si="34"/>
        <v>SEP 2019</v>
      </c>
    </row>
    <row r="2230" spans="1:8" ht="13.5" thickBot="1">
      <c r="A2230" s="12" t="s">
        <v>10</v>
      </c>
      <c r="B2230" s="12" t="s">
        <v>11</v>
      </c>
      <c r="C2230" s="12" t="s">
        <v>561</v>
      </c>
      <c r="D2230" s="12" t="s">
        <v>14</v>
      </c>
      <c r="E2230" s="50">
        <v>580438.56999999995</v>
      </c>
      <c r="F2230" s="38">
        <v>24543998.442000002</v>
      </c>
      <c r="G2230" s="13">
        <v>2519</v>
      </c>
      <c r="H2230" s="54" t="str">
        <f t="shared" si="34"/>
        <v>SEP 2019</v>
      </c>
    </row>
    <row r="2231" spans="1:8" ht="13.5" thickBot="1">
      <c r="A2231" s="12" t="s">
        <v>10</v>
      </c>
      <c r="B2231" s="12" t="s">
        <v>11</v>
      </c>
      <c r="C2231" s="12" t="s">
        <v>561</v>
      </c>
      <c r="D2231" s="12" t="s">
        <v>15</v>
      </c>
      <c r="E2231" s="51">
        <v>28024.83</v>
      </c>
      <c r="F2231" s="39">
        <v>85412.569000000003</v>
      </c>
      <c r="G2231" s="14">
        <v>76</v>
      </c>
      <c r="H2231" s="54" t="str">
        <f t="shared" si="34"/>
        <v>SEP 2019</v>
      </c>
    </row>
    <row r="2232" spans="1:8" ht="13.5" thickBot="1">
      <c r="A2232" s="12" t="s">
        <v>10</v>
      </c>
      <c r="B2232" s="12" t="s">
        <v>11</v>
      </c>
      <c r="C2232" s="12" t="s">
        <v>561</v>
      </c>
      <c r="D2232" s="12" t="s">
        <v>17</v>
      </c>
      <c r="E2232" s="50">
        <v>748.99</v>
      </c>
      <c r="F2232" s="38">
        <v>27191.55</v>
      </c>
      <c r="G2232" s="13">
        <v>12</v>
      </c>
      <c r="H2232" s="54" t="str">
        <f t="shared" si="34"/>
        <v>SEP 2019</v>
      </c>
    </row>
    <row r="2233" spans="1:8" ht="13.5" thickBot="1">
      <c r="A2233" s="12" t="s">
        <v>10</v>
      </c>
      <c r="B2233" s="12" t="s">
        <v>11</v>
      </c>
      <c r="C2233" s="12" t="s">
        <v>562</v>
      </c>
      <c r="D2233" s="12" t="s">
        <v>13</v>
      </c>
      <c r="E2233" s="51">
        <v>109466.3</v>
      </c>
      <c r="F2233" s="39">
        <v>3184</v>
      </c>
      <c r="G2233" s="14">
        <v>73</v>
      </c>
      <c r="H2233" s="54" t="str">
        <f t="shared" si="34"/>
        <v>SEP 2019</v>
      </c>
    </row>
    <row r="2234" spans="1:8" ht="13.5" thickBot="1">
      <c r="A2234" s="12" t="s">
        <v>10</v>
      </c>
      <c r="B2234" s="12" t="s">
        <v>11</v>
      </c>
      <c r="C2234" s="12" t="s">
        <v>562</v>
      </c>
      <c r="D2234" s="12" t="s">
        <v>19</v>
      </c>
      <c r="E2234" s="50">
        <v>33864.68</v>
      </c>
      <c r="F2234" s="38">
        <v>110091.34699999999</v>
      </c>
      <c r="G2234" s="13">
        <v>36</v>
      </c>
      <c r="H2234" s="54" t="str">
        <f t="shared" si="34"/>
        <v>SEP 2019</v>
      </c>
    </row>
    <row r="2235" spans="1:8" ht="13.5" thickBot="1">
      <c r="A2235" s="12" t="s">
        <v>10</v>
      </c>
      <c r="B2235" s="12" t="s">
        <v>11</v>
      </c>
      <c r="C2235" s="12" t="s">
        <v>562</v>
      </c>
      <c r="D2235" s="12" t="s">
        <v>14</v>
      </c>
      <c r="E2235" s="51">
        <v>874908.79</v>
      </c>
      <c r="F2235" s="39">
        <v>41265041.949000001</v>
      </c>
      <c r="G2235" s="14">
        <v>4136</v>
      </c>
      <c r="H2235" s="54" t="str">
        <f t="shared" si="34"/>
        <v>SEP 2019</v>
      </c>
    </row>
    <row r="2236" spans="1:8" ht="13.5" thickBot="1">
      <c r="A2236" s="12" t="s">
        <v>10</v>
      </c>
      <c r="B2236" s="12" t="s">
        <v>11</v>
      </c>
      <c r="C2236" s="12" t="s">
        <v>562</v>
      </c>
      <c r="D2236" s="12" t="s">
        <v>21</v>
      </c>
      <c r="E2236" s="50">
        <v>198713.43</v>
      </c>
      <c r="F2236" s="38">
        <v>5833</v>
      </c>
      <c r="G2236" s="13">
        <v>48</v>
      </c>
      <c r="H2236" s="54" t="str">
        <f t="shared" si="34"/>
        <v>SEP 2019</v>
      </c>
    </row>
    <row r="2237" spans="1:8" ht="13.5" thickBot="1">
      <c r="A2237" s="12" t="s">
        <v>10</v>
      </c>
      <c r="B2237" s="12" t="s">
        <v>11</v>
      </c>
      <c r="C2237" s="12" t="s">
        <v>562</v>
      </c>
      <c r="D2237" s="12" t="s">
        <v>15</v>
      </c>
      <c r="E2237" s="51">
        <v>165574.09</v>
      </c>
      <c r="F2237" s="39">
        <v>442504.08100000001</v>
      </c>
      <c r="G2237" s="14">
        <v>110</v>
      </c>
      <c r="H2237" s="54" t="str">
        <f t="shared" si="34"/>
        <v>SEP 2019</v>
      </c>
    </row>
    <row r="2238" spans="1:8" ht="13.5" thickBot="1">
      <c r="A2238" s="12" t="s">
        <v>10</v>
      </c>
      <c r="B2238" s="12" t="s">
        <v>11</v>
      </c>
      <c r="C2238" s="12" t="s">
        <v>562</v>
      </c>
      <c r="D2238" s="12" t="s">
        <v>17</v>
      </c>
      <c r="E2238" s="50">
        <v>4374.07</v>
      </c>
      <c r="F2238" s="38">
        <v>145403.81400000001</v>
      </c>
      <c r="G2238" s="13">
        <v>19</v>
      </c>
      <c r="H2238" s="54" t="str">
        <f t="shared" si="34"/>
        <v>SEP 2019</v>
      </c>
    </row>
    <row r="2239" spans="1:8" ht="13.5" thickBot="1">
      <c r="A2239" s="12" t="s">
        <v>10</v>
      </c>
      <c r="B2239" s="12" t="s">
        <v>11</v>
      </c>
      <c r="C2239" s="12" t="s">
        <v>563</v>
      </c>
      <c r="D2239" s="12" t="s">
        <v>13</v>
      </c>
      <c r="E2239" s="51">
        <v>4898.13</v>
      </c>
      <c r="F2239" s="39">
        <v>152</v>
      </c>
      <c r="G2239" s="14">
        <v>9</v>
      </c>
      <c r="H2239" s="54" t="str">
        <f t="shared" si="34"/>
        <v>SEP 2019</v>
      </c>
    </row>
    <row r="2240" spans="1:8" ht="13.5" thickBot="1">
      <c r="A2240" s="12" t="s">
        <v>10</v>
      </c>
      <c r="B2240" s="12" t="s">
        <v>11</v>
      </c>
      <c r="C2240" s="12" t="s">
        <v>563</v>
      </c>
      <c r="D2240" s="12" t="s">
        <v>19</v>
      </c>
      <c r="E2240" s="50">
        <v>100</v>
      </c>
      <c r="F2240" s="38">
        <v>0</v>
      </c>
      <c r="G2240" s="13">
        <v>1</v>
      </c>
      <c r="H2240" s="54" t="str">
        <f t="shared" si="34"/>
        <v>SEP 2019</v>
      </c>
    </row>
    <row r="2241" spans="1:8" ht="13.5" thickBot="1">
      <c r="A2241" s="12" t="s">
        <v>10</v>
      </c>
      <c r="B2241" s="12" t="s">
        <v>11</v>
      </c>
      <c r="C2241" s="12" t="s">
        <v>563</v>
      </c>
      <c r="D2241" s="12" t="s">
        <v>14</v>
      </c>
      <c r="E2241" s="51">
        <v>37569.29</v>
      </c>
      <c r="F2241" s="39">
        <v>1401505.6950000001</v>
      </c>
      <c r="G2241" s="14">
        <v>107</v>
      </c>
      <c r="H2241" s="54" t="str">
        <f t="shared" si="34"/>
        <v>SEP 2019</v>
      </c>
    </row>
    <row r="2242" spans="1:8" ht="13.5" thickBot="1">
      <c r="A2242" s="12" t="s">
        <v>10</v>
      </c>
      <c r="B2242" s="12" t="s">
        <v>11</v>
      </c>
      <c r="C2242" s="12" t="s">
        <v>563</v>
      </c>
      <c r="D2242" s="12" t="s">
        <v>15</v>
      </c>
      <c r="E2242" s="50">
        <v>2970.73</v>
      </c>
      <c r="F2242" s="38">
        <v>84</v>
      </c>
      <c r="G2242" s="13">
        <v>8</v>
      </c>
      <c r="H2242" s="54" t="str">
        <f t="shared" si="34"/>
        <v>SEP 2019</v>
      </c>
    </row>
    <row r="2243" spans="1:8" ht="13.5" thickBot="1">
      <c r="A2243" s="12" t="s">
        <v>10</v>
      </c>
      <c r="B2243" s="12" t="s">
        <v>11</v>
      </c>
      <c r="C2243" s="12" t="s">
        <v>564</v>
      </c>
      <c r="D2243" s="12" t="s">
        <v>13</v>
      </c>
      <c r="E2243" s="51">
        <v>32154.44</v>
      </c>
      <c r="F2243" s="39">
        <v>952</v>
      </c>
      <c r="G2243" s="14">
        <v>31</v>
      </c>
      <c r="H2243" s="54" t="str">
        <f t="shared" si="34"/>
        <v>SEP 2019</v>
      </c>
    </row>
    <row r="2244" spans="1:8" ht="13.5" thickBot="1">
      <c r="A2244" s="12" t="s">
        <v>10</v>
      </c>
      <c r="B2244" s="12" t="s">
        <v>11</v>
      </c>
      <c r="C2244" s="12" t="s">
        <v>564</v>
      </c>
      <c r="D2244" s="12" t="s">
        <v>19</v>
      </c>
      <c r="E2244" s="50">
        <v>14969.73</v>
      </c>
      <c r="F2244" s="38">
        <v>363</v>
      </c>
      <c r="G2244" s="13">
        <v>13</v>
      </c>
      <c r="H2244" s="54" t="str">
        <f t="shared" si="34"/>
        <v>SEP 2019</v>
      </c>
    </row>
    <row r="2245" spans="1:8" ht="13.5" thickBot="1">
      <c r="A2245" s="12" t="s">
        <v>10</v>
      </c>
      <c r="B2245" s="12" t="s">
        <v>11</v>
      </c>
      <c r="C2245" s="12" t="s">
        <v>564</v>
      </c>
      <c r="D2245" s="12" t="s">
        <v>14</v>
      </c>
      <c r="E2245" s="51">
        <v>277821.94</v>
      </c>
      <c r="F2245" s="39">
        <v>10605202.407</v>
      </c>
      <c r="G2245" s="14">
        <v>862</v>
      </c>
      <c r="H2245" s="54" t="str">
        <f t="shared" si="34"/>
        <v>SEP 2019</v>
      </c>
    </row>
    <row r="2246" spans="1:8" ht="13.5" thickBot="1">
      <c r="A2246" s="12" t="s">
        <v>10</v>
      </c>
      <c r="B2246" s="12" t="s">
        <v>11</v>
      </c>
      <c r="C2246" s="12" t="s">
        <v>564</v>
      </c>
      <c r="D2246" s="12" t="s">
        <v>15</v>
      </c>
      <c r="E2246" s="50">
        <v>13189.32</v>
      </c>
      <c r="F2246" s="38">
        <v>126195.875</v>
      </c>
      <c r="G2246" s="13">
        <v>9</v>
      </c>
      <c r="H2246" s="54" t="str">
        <f t="shared" si="34"/>
        <v>SEP 2019</v>
      </c>
    </row>
    <row r="2247" spans="1:8" ht="13.5" thickBot="1">
      <c r="A2247" s="12" t="s">
        <v>10</v>
      </c>
      <c r="B2247" s="12" t="s">
        <v>11</v>
      </c>
      <c r="C2247" s="12" t="s">
        <v>564</v>
      </c>
      <c r="D2247" s="12" t="s">
        <v>17</v>
      </c>
      <c r="E2247" s="51">
        <v>1674.05</v>
      </c>
      <c r="F2247" s="39">
        <v>62253.675999999999</v>
      </c>
      <c r="G2247" s="14">
        <v>3</v>
      </c>
      <c r="H2247" s="54" t="str">
        <f t="shared" si="34"/>
        <v>SEP 2019</v>
      </c>
    </row>
    <row r="2248" spans="1:8" ht="13.5" thickBot="1">
      <c r="A2248" s="12" t="s">
        <v>10</v>
      </c>
      <c r="B2248" s="12" t="s">
        <v>11</v>
      </c>
      <c r="C2248" s="12" t="s">
        <v>565</v>
      </c>
      <c r="D2248" s="12" t="s">
        <v>15</v>
      </c>
      <c r="E2248" s="50">
        <v>163.13999999999999</v>
      </c>
      <c r="F2248" s="38">
        <v>0</v>
      </c>
      <c r="G2248" s="13">
        <v>2</v>
      </c>
      <c r="H2248" s="54" t="str">
        <f t="shared" ref="H2248:H2311" si="35">H2247</f>
        <v>SEP 2019</v>
      </c>
    </row>
    <row r="2249" spans="1:8" ht="13.5" thickBot="1">
      <c r="A2249" s="12" t="s">
        <v>10</v>
      </c>
      <c r="B2249" s="12" t="s">
        <v>11</v>
      </c>
      <c r="C2249" s="12" t="s">
        <v>566</v>
      </c>
      <c r="D2249" s="12" t="s">
        <v>13</v>
      </c>
      <c r="E2249" s="51">
        <v>4809.5600000000004</v>
      </c>
      <c r="F2249" s="39">
        <v>58</v>
      </c>
      <c r="G2249" s="14">
        <v>3</v>
      </c>
      <c r="H2249" s="54" t="str">
        <f t="shared" si="35"/>
        <v>SEP 2019</v>
      </c>
    </row>
    <row r="2250" spans="1:8" ht="13.5" thickBot="1">
      <c r="A2250" s="12" t="s">
        <v>10</v>
      </c>
      <c r="B2250" s="12" t="s">
        <v>11</v>
      </c>
      <c r="C2250" s="12" t="s">
        <v>566</v>
      </c>
      <c r="D2250" s="12" t="s">
        <v>19</v>
      </c>
      <c r="E2250" s="50">
        <v>3398.2</v>
      </c>
      <c r="F2250" s="38">
        <v>10</v>
      </c>
      <c r="G2250" s="13">
        <v>5</v>
      </c>
      <c r="H2250" s="54" t="str">
        <f t="shared" si="35"/>
        <v>SEP 2019</v>
      </c>
    </row>
    <row r="2251" spans="1:8" ht="13.5" thickBot="1">
      <c r="A2251" s="12" t="s">
        <v>10</v>
      </c>
      <c r="B2251" s="12" t="s">
        <v>11</v>
      </c>
      <c r="C2251" s="12" t="s">
        <v>566</v>
      </c>
      <c r="D2251" s="12" t="s">
        <v>14</v>
      </c>
      <c r="E2251" s="51">
        <v>253317.74</v>
      </c>
      <c r="F2251" s="39">
        <v>9081490.6390000004</v>
      </c>
      <c r="G2251" s="14">
        <v>1044</v>
      </c>
      <c r="H2251" s="54" t="str">
        <f t="shared" si="35"/>
        <v>SEP 2019</v>
      </c>
    </row>
    <row r="2252" spans="1:8" ht="13.5" thickBot="1">
      <c r="A2252" s="12" t="s">
        <v>10</v>
      </c>
      <c r="B2252" s="12" t="s">
        <v>11</v>
      </c>
      <c r="C2252" s="12" t="s">
        <v>566</v>
      </c>
      <c r="D2252" s="12" t="s">
        <v>15</v>
      </c>
      <c r="E2252" s="50">
        <v>9516.3700000000008</v>
      </c>
      <c r="F2252" s="38">
        <v>259253.63399999999</v>
      </c>
      <c r="G2252" s="13">
        <v>4</v>
      </c>
      <c r="H2252" s="54" t="str">
        <f t="shared" si="35"/>
        <v>SEP 2019</v>
      </c>
    </row>
    <row r="2253" spans="1:8" ht="13.5" thickBot="1">
      <c r="A2253" s="12" t="s">
        <v>10</v>
      </c>
      <c r="B2253" s="12" t="s">
        <v>11</v>
      </c>
      <c r="C2253" s="12" t="s">
        <v>566</v>
      </c>
      <c r="D2253" s="12" t="s">
        <v>17</v>
      </c>
      <c r="E2253" s="51">
        <v>670.99</v>
      </c>
      <c r="F2253" s="39">
        <v>25000</v>
      </c>
      <c r="G2253" s="14">
        <v>3</v>
      </c>
      <c r="H2253" s="54" t="str">
        <f t="shared" si="35"/>
        <v>SEP 2019</v>
      </c>
    </row>
    <row r="2254" spans="1:8" ht="13.5" thickBot="1">
      <c r="A2254" s="12" t="s">
        <v>10</v>
      </c>
      <c r="B2254" s="12" t="s">
        <v>11</v>
      </c>
      <c r="C2254" s="12" t="s">
        <v>567</v>
      </c>
      <c r="D2254" s="12" t="s">
        <v>13</v>
      </c>
      <c r="E2254" s="50">
        <v>18653.28</v>
      </c>
      <c r="F2254" s="38">
        <v>534</v>
      </c>
      <c r="G2254" s="13">
        <v>7</v>
      </c>
      <c r="H2254" s="54" t="str">
        <f t="shared" si="35"/>
        <v>SEP 2019</v>
      </c>
    </row>
    <row r="2255" spans="1:8" ht="13.5" thickBot="1">
      <c r="A2255" s="12" t="s">
        <v>10</v>
      </c>
      <c r="B2255" s="12" t="s">
        <v>11</v>
      </c>
      <c r="C2255" s="12" t="s">
        <v>567</v>
      </c>
      <c r="D2255" s="12" t="s">
        <v>19</v>
      </c>
      <c r="E2255" s="51">
        <v>6780.55</v>
      </c>
      <c r="F2255" s="39">
        <v>147</v>
      </c>
      <c r="G2255" s="14">
        <v>6</v>
      </c>
      <c r="H2255" s="54" t="str">
        <f t="shared" si="35"/>
        <v>SEP 2019</v>
      </c>
    </row>
    <row r="2256" spans="1:8" ht="13.5" thickBot="1">
      <c r="A2256" s="12" t="s">
        <v>10</v>
      </c>
      <c r="B2256" s="12" t="s">
        <v>11</v>
      </c>
      <c r="C2256" s="12" t="s">
        <v>567</v>
      </c>
      <c r="D2256" s="12" t="s">
        <v>14</v>
      </c>
      <c r="E2256" s="50">
        <v>148417.79999999999</v>
      </c>
      <c r="F2256" s="38">
        <v>5276570.7259999998</v>
      </c>
      <c r="G2256" s="13">
        <v>414</v>
      </c>
      <c r="H2256" s="54" t="str">
        <f t="shared" si="35"/>
        <v>SEP 2019</v>
      </c>
    </row>
    <row r="2257" spans="1:8" ht="13.5" thickBot="1">
      <c r="A2257" s="12" t="s">
        <v>10</v>
      </c>
      <c r="B2257" s="12" t="s">
        <v>11</v>
      </c>
      <c r="C2257" s="12" t="s">
        <v>567</v>
      </c>
      <c r="D2257" s="12" t="s">
        <v>15</v>
      </c>
      <c r="E2257" s="51">
        <v>3508.53</v>
      </c>
      <c r="F2257" s="39">
        <v>29059</v>
      </c>
      <c r="G2257" s="14">
        <v>15</v>
      </c>
      <c r="H2257" s="54" t="str">
        <f t="shared" si="35"/>
        <v>SEP 2019</v>
      </c>
    </row>
    <row r="2258" spans="1:8" ht="13.5" thickBot="1">
      <c r="A2258" s="12" t="s">
        <v>10</v>
      </c>
      <c r="B2258" s="12" t="s">
        <v>11</v>
      </c>
      <c r="C2258" s="12" t="s">
        <v>567</v>
      </c>
      <c r="D2258" s="12" t="s">
        <v>17</v>
      </c>
      <c r="E2258" s="50">
        <v>1091.24</v>
      </c>
      <c r="F2258" s="38">
        <v>38601.599999999999</v>
      </c>
      <c r="G2258" s="13">
        <v>5</v>
      </c>
      <c r="H2258" s="54" t="str">
        <f t="shared" si="35"/>
        <v>SEP 2019</v>
      </c>
    </row>
    <row r="2259" spans="1:8" ht="13.5" thickBot="1">
      <c r="A2259" s="12" t="s">
        <v>10</v>
      </c>
      <c r="B2259" s="12" t="s">
        <v>11</v>
      </c>
      <c r="C2259" s="12" t="s">
        <v>568</v>
      </c>
      <c r="D2259" s="12" t="s">
        <v>13</v>
      </c>
      <c r="E2259" s="51">
        <v>4954.2</v>
      </c>
      <c r="F2259" s="39">
        <v>84</v>
      </c>
      <c r="G2259" s="14">
        <v>2</v>
      </c>
      <c r="H2259" s="54" t="str">
        <f t="shared" si="35"/>
        <v>SEP 2019</v>
      </c>
    </row>
    <row r="2260" spans="1:8" ht="13.5" thickBot="1">
      <c r="A2260" s="12" t="s">
        <v>10</v>
      </c>
      <c r="B2260" s="12" t="s">
        <v>11</v>
      </c>
      <c r="C2260" s="12" t="s">
        <v>568</v>
      </c>
      <c r="D2260" s="12" t="s">
        <v>14</v>
      </c>
      <c r="E2260" s="50">
        <v>4126.25</v>
      </c>
      <c r="F2260" s="38">
        <v>78000</v>
      </c>
      <c r="G2260" s="13">
        <v>4</v>
      </c>
      <c r="H2260" s="54" t="str">
        <f t="shared" si="35"/>
        <v>SEP 2019</v>
      </c>
    </row>
    <row r="2261" spans="1:8" ht="13.5" thickBot="1">
      <c r="A2261" s="12" t="s">
        <v>10</v>
      </c>
      <c r="B2261" s="12" t="s">
        <v>11</v>
      </c>
      <c r="C2261" s="12" t="s">
        <v>568</v>
      </c>
      <c r="D2261" s="12" t="s">
        <v>21</v>
      </c>
      <c r="E2261" s="51">
        <v>22660.92</v>
      </c>
      <c r="F2261" s="39">
        <v>231</v>
      </c>
      <c r="G2261" s="14">
        <v>15</v>
      </c>
      <c r="H2261" s="54" t="str">
        <f t="shared" si="35"/>
        <v>SEP 2019</v>
      </c>
    </row>
    <row r="2262" spans="1:8" ht="13.5" thickBot="1">
      <c r="A2262" s="12" t="s">
        <v>10</v>
      </c>
      <c r="B2262" s="12" t="s">
        <v>11</v>
      </c>
      <c r="C2262" s="12" t="s">
        <v>568</v>
      </c>
      <c r="D2262" s="12" t="s">
        <v>15</v>
      </c>
      <c r="E2262" s="50">
        <v>29008.65</v>
      </c>
      <c r="F2262" s="38">
        <v>683</v>
      </c>
      <c r="G2262" s="13">
        <v>49</v>
      </c>
      <c r="H2262" s="54" t="str">
        <f t="shared" si="35"/>
        <v>SEP 2019</v>
      </c>
    </row>
    <row r="2263" spans="1:8" ht="13.5" thickBot="1">
      <c r="A2263" s="12" t="s">
        <v>10</v>
      </c>
      <c r="B2263" s="12" t="s">
        <v>11</v>
      </c>
      <c r="C2263" s="12" t="s">
        <v>569</v>
      </c>
      <c r="D2263" s="12" t="s">
        <v>13</v>
      </c>
      <c r="E2263" s="51">
        <v>1784.56</v>
      </c>
      <c r="F2263" s="39">
        <v>58</v>
      </c>
      <c r="G2263" s="14">
        <v>2</v>
      </c>
      <c r="H2263" s="54" t="str">
        <f t="shared" si="35"/>
        <v>SEP 2019</v>
      </c>
    </row>
    <row r="2264" spans="1:8" ht="13.5" thickBot="1">
      <c r="A2264" s="12" t="s">
        <v>10</v>
      </c>
      <c r="B2264" s="12" t="s">
        <v>11</v>
      </c>
      <c r="C2264" s="12" t="s">
        <v>569</v>
      </c>
      <c r="D2264" s="12" t="s">
        <v>19</v>
      </c>
      <c r="E2264" s="50">
        <v>2225</v>
      </c>
      <c r="F2264" s="38">
        <v>25000</v>
      </c>
      <c r="G2264" s="13">
        <v>3</v>
      </c>
      <c r="H2264" s="54" t="str">
        <f t="shared" si="35"/>
        <v>SEP 2019</v>
      </c>
    </row>
    <row r="2265" spans="1:8" ht="13.5" thickBot="1">
      <c r="A2265" s="12" t="s">
        <v>10</v>
      </c>
      <c r="B2265" s="12" t="s">
        <v>11</v>
      </c>
      <c r="C2265" s="12" t="s">
        <v>569</v>
      </c>
      <c r="D2265" s="12" t="s">
        <v>14</v>
      </c>
      <c r="E2265" s="51">
        <v>13602.24</v>
      </c>
      <c r="F2265" s="39">
        <v>106854642.257</v>
      </c>
      <c r="G2265" s="14">
        <v>922</v>
      </c>
      <c r="H2265" s="54" t="str">
        <f t="shared" si="35"/>
        <v>SEP 2019</v>
      </c>
    </row>
    <row r="2266" spans="1:8" ht="13.5" thickBot="1">
      <c r="A2266" s="12" t="s">
        <v>10</v>
      </c>
      <c r="B2266" s="12" t="s">
        <v>11</v>
      </c>
      <c r="C2266" s="12" t="s">
        <v>569</v>
      </c>
      <c r="D2266" s="12" t="s">
        <v>15</v>
      </c>
      <c r="E2266" s="50">
        <v>8052.01</v>
      </c>
      <c r="F2266" s="38">
        <v>192</v>
      </c>
      <c r="G2266" s="13">
        <v>7</v>
      </c>
      <c r="H2266" s="54" t="str">
        <f t="shared" si="35"/>
        <v>SEP 2019</v>
      </c>
    </row>
    <row r="2267" spans="1:8" ht="13.5" thickBot="1">
      <c r="A2267" s="12" t="s">
        <v>10</v>
      </c>
      <c r="B2267" s="12" t="s">
        <v>11</v>
      </c>
      <c r="C2267" s="12" t="s">
        <v>569</v>
      </c>
      <c r="D2267" s="12" t="s">
        <v>17</v>
      </c>
      <c r="E2267" s="51">
        <v>0</v>
      </c>
      <c r="F2267" s="39">
        <v>15000</v>
      </c>
      <c r="G2267" s="14">
        <v>3</v>
      </c>
      <c r="H2267" s="54" t="str">
        <f t="shared" si="35"/>
        <v>SEP 2019</v>
      </c>
    </row>
    <row r="2268" spans="1:8" ht="13.5" thickBot="1">
      <c r="A2268" s="12" t="s">
        <v>10</v>
      </c>
      <c r="B2268" s="12" t="s">
        <v>11</v>
      </c>
      <c r="C2268" s="12" t="s">
        <v>570</v>
      </c>
      <c r="D2268" s="12" t="s">
        <v>13</v>
      </c>
      <c r="E2268" s="50">
        <v>20487.04</v>
      </c>
      <c r="F2268" s="38">
        <v>660</v>
      </c>
      <c r="G2268" s="13">
        <v>18</v>
      </c>
      <c r="H2268" s="54" t="str">
        <f t="shared" si="35"/>
        <v>SEP 2019</v>
      </c>
    </row>
    <row r="2269" spans="1:8" ht="13.5" thickBot="1">
      <c r="A2269" s="12" t="s">
        <v>10</v>
      </c>
      <c r="B2269" s="12" t="s">
        <v>11</v>
      </c>
      <c r="C2269" s="12" t="s">
        <v>570</v>
      </c>
      <c r="D2269" s="12" t="s">
        <v>19</v>
      </c>
      <c r="E2269" s="51">
        <v>15186.69</v>
      </c>
      <c r="F2269" s="39">
        <v>517</v>
      </c>
      <c r="G2269" s="14">
        <v>7</v>
      </c>
      <c r="H2269" s="54" t="str">
        <f t="shared" si="35"/>
        <v>SEP 2019</v>
      </c>
    </row>
    <row r="2270" spans="1:8" ht="13.5" thickBot="1">
      <c r="A2270" s="12" t="s">
        <v>10</v>
      </c>
      <c r="B2270" s="12" t="s">
        <v>11</v>
      </c>
      <c r="C2270" s="12" t="s">
        <v>570</v>
      </c>
      <c r="D2270" s="12" t="s">
        <v>14</v>
      </c>
      <c r="E2270" s="50">
        <v>130809.73</v>
      </c>
      <c r="F2270" s="38">
        <v>4795966.2010000004</v>
      </c>
      <c r="G2270" s="13">
        <v>413</v>
      </c>
      <c r="H2270" s="54" t="str">
        <f t="shared" si="35"/>
        <v>SEP 2019</v>
      </c>
    </row>
    <row r="2271" spans="1:8" ht="13.5" thickBot="1">
      <c r="A2271" s="12" t="s">
        <v>10</v>
      </c>
      <c r="B2271" s="12" t="s">
        <v>11</v>
      </c>
      <c r="C2271" s="12" t="s">
        <v>570</v>
      </c>
      <c r="D2271" s="12" t="s">
        <v>15</v>
      </c>
      <c r="E2271" s="51">
        <v>-9824.07</v>
      </c>
      <c r="F2271" s="39">
        <v>-522</v>
      </c>
      <c r="G2271" s="14">
        <v>8</v>
      </c>
      <c r="H2271" s="54" t="str">
        <f t="shared" si="35"/>
        <v>SEP 2019</v>
      </c>
    </row>
    <row r="2272" spans="1:8" ht="13.5" thickBot="1">
      <c r="A2272" s="12" t="s">
        <v>10</v>
      </c>
      <c r="B2272" s="12" t="s">
        <v>11</v>
      </c>
      <c r="C2272" s="12" t="s">
        <v>570</v>
      </c>
      <c r="D2272" s="12" t="s">
        <v>17</v>
      </c>
      <c r="E2272" s="50">
        <v>3783.4</v>
      </c>
      <c r="F2272" s="38">
        <v>131400</v>
      </c>
      <c r="G2272" s="13">
        <v>2</v>
      </c>
      <c r="H2272" s="54" t="str">
        <f t="shared" si="35"/>
        <v>SEP 2019</v>
      </c>
    </row>
    <row r="2273" spans="1:8" ht="13.5" thickBot="1">
      <c r="A2273" s="12" t="s">
        <v>10</v>
      </c>
      <c r="B2273" s="12" t="s">
        <v>11</v>
      </c>
      <c r="C2273" s="12" t="s">
        <v>571</v>
      </c>
      <c r="D2273" s="12" t="s">
        <v>19</v>
      </c>
      <c r="E2273" s="51">
        <v>186286.77</v>
      </c>
      <c r="F2273" s="39">
        <v>6437</v>
      </c>
      <c r="G2273" s="14">
        <v>78</v>
      </c>
      <c r="H2273" s="54" t="str">
        <f t="shared" si="35"/>
        <v>SEP 2019</v>
      </c>
    </row>
    <row r="2274" spans="1:8" ht="13.5" thickBot="1">
      <c r="A2274" s="12" t="s">
        <v>10</v>
      </c>
      <c r="B2274" s="12" t="s">
        <v>11</v>
      </c>
      <c r="C2274" s="12" t="s">
        <v>571</v>
      </c>
      <c r="D2274" s="12" t="s">
        <v>14</v>
      </c>
      <c r="E2274" s="50">
        <v>113279.88</v>
      </c>
      <c r="F2274" s="38">
        <v>13320615.675000001</v>
      </c>
      <c r="G2274" s="13">
        <v>1344</v>
      </c>
      <c r="H2274" s="54" t="str">
        <f t="shared" si="35"/>
        <v>SEP 2019</v>
      </c>
    </row>
    <row r="2275" spans="1:8" ht="13.5" thickBot="1">
      <c r="A2275" s="12" t="s">
        <v>10</v>
      </c>
      <c r="B2275" s="12" t="s">
        <v>11</v>
      </c>
      <c r="C2275" s="12" t="s">
        <v>571</v>
      </c>
      <c r="D2275" s="12" t="s">
        <v>15</v>
      </c>
      <c r="E2275" s="51">
        <v>21817.74</v>
      </c>
      <c r="F2275" s="39">
        <v>92195.58</v>
      </c>
      <c r="G2275" s="14">
        <v>48</v>
      </c>
      <c r="H2275" s="54" t="str">
        <f t="shared" si="35"/>
        <v>SEP 2019</v>
      </c>
    </row>
    <row r="2276" spans="1:8" ht="13.5" thickBot="1">
      <c r="A2276" s="12" t="s">
        <v>10</v>
      </c>
      <c r="B2276" s="12" t="s">
        <v>11</v>
      </c>
      <c r="C2276" s="12" t="s">
        <v>571</v>
      </c>
      <c r="D2276" s="12" t="s">
        <v>17</v>
      </c>
      <c r="E2276" s="50">
        <v>-63.39</v>
      </c>
      <c r="F2276" s="38">
        <v>-456.31599999999997</v>
      </c>
      <c r="G2276" s="13">
        <v>2</v>
      </c>
      <c r="H2276" s="54" t="str">
        <f t="shared" si="35"/>
        <v>SEP 2019</v>
      </c>
    </row>
    <row r="2277" spans="1:8" ht="13.5" thickBot="1">
      <c r="A2277" s="12" t="s">
        <v>10</v>
      </c>
      <c r="B2277" s="12" t="s">
        <v>11</v>
      </c>
      <c r="C2277" s="12" t="s">
        <v>572</v>
      </c>
      <c r="D2277" s="12" t="s">
        <v>13</v>
      </c>
      <c r="E2277" s="51">
        <v>29702.53</v>
      </c>
      <c r="F2277" s="39">
        <v>994</v>
      </c>
      <c r="G2277" s="14">
        <v>8</v>
      </c>
      <c r="H2277" s="54" t="str">
        <f t="shared" si="35"/>
        <v>SEP 2019</v>
      </c>
    </row>
    <row r="2278" spans="1:8" ht="13.5" thickBot="1">
      <c r="A2278" s="12" t="s">
        <v>10</v>
      </c>
      <c r="B2278" s="12" t="s">
        <v>11</v>
      </c>
      <c r="C2278" s="12" t="s">
        <v>572</v>
      </c>
      <c r="D2278" s="12" t="s">
        <v>19</v>
      </c>
      <c r="E2278" s="50">
        <v>79658.039999999994</v>
      </c>
      <c r="F2278" s="38">
        <v>21718.663</v>
      </c>
      <c r="G2278" s="13">
        <v>12</v>
      </c>
      <c r="H2278" s="54" t="str">
        <f t="shared" si="35"/>
        <v>SEP 2019</v>
      </c>
    </row>
    <row r="2279" spans="1:8" ht="13.5" thickBot="1">
      <c r="A2279" s="12" t="s">
        <v>10</v>
      </c>
      <c r="B2279" s="12" t="s">
        <v>11</v>
      </c>
      <c r="C2279" s="12" t="s">
        <v>572</v>
      </c>
      <c r="D2279" s="12" t="s">
        <v>14</v>
      </c>
      <c r="E2279" s="51">
        <v>1265126</v>
      </c>
      <c r="F2279" s="39">
        <v>50573187.702</v>
      </c>
      <c r="G2279" s="14">
        <v>5437</v>
      </c>
      <c r="H2279" s="54" t="str">
        <f t="shared" si="35"/>
        <v>SEP 2019</v>
      </c>
    </row>
    <row r="2280" spans="1:8" ht="13.5" thickBot="1">
      <c r="A2280" s="12" t="s">
        <v>10</v>
      </c>
      <c r="B2280" s="12" t="s">
        <v>11</v>
      </c>
      <c r="C2280" s="12" t="s">
        <v>572</v>
      </c>
      <c r="D2280" s="12" t="s">
        <v>15</v>
      </c>
      <c r="E2280" s="50">
        <v>70499</v>
      </c>
      <c r="F2280" s="38">
        <v>33658.345999999998</v>
      </c>
      <c r="G2280" s="13">
        <v>69</v>
      </c>
      <c r="H2280" s="54" t="str">
        <f t="shared" si="35"/>
        <v>SEP 2019</v>
      </c>
    </row>
    <row r="2281" spans="1:8" ht="13.5" thickBot="1">
      <c r="A2281" s="12" t="s">
        <v>10</v>
      </c>
      <c r="B2281" s="12" t="s">
        <v>11</v>
      </c>
      <c r="C2281" s="12" t="s">
        <v>572</v>
      </c>
      <c r="D2281" s="12" t="s">
        <v>17</v>
      </c>
      <c r="E2281" s="51">
        <v>6597.47</v>
      </c>
      <c r="F2281" s="39">
        <v>244591.2</v>
      </c>
      <c r="G2281" s="14">
        <v>29</v>
      </c>
      <c r="H2281" s="54" t="str">
        <f t="shared" si="35"/>
        <v>SEP 2019</v>
      </c>
    </row>
    <row r="2282" spans="1:8" ht="13.5" thickBot="1">
      <c r="A2282" s="12" t="s">
        <v>10</v>
      </c>
      <c r="B2282" s="12" t="s">
        <v>11</v>
      </c>
      <c r="C2282" s="12" t="s">
        <v>573</v>
      </c>
      <c r="D2282" s="12" t="s">
        <v>13</v>
      </c>
      <c r="E2282" s="50">
        <v>637.12</v>
      </c>
      <c r="F2282" s="38">
        <v>16</v>
      </c>
      <c r="G2282" s="13">
        <v>2</v>
      </c>
      <c r="H2282" s="54" t="str">
        <f t="shared" si="35"/>
        <v>SEP 2019</v>
      </c>
    </row>
    <row r="2283" spans="1:8" ht="13.5" thickBot="1">
      <c r="A2283" s="12" t="s">
        <v>10</v>
      </c>
      <c r="B2283" s="12" t="s">
        <v>11</v>
      </c>
      <c r="C2283" s="12" t="s">
        <v>573</v>
      </c>
      <c r="D2283" s="12" t="s">
        <v>14</v>
      </c>
      <c r="E2283" s="51">
        <v>63253.11</v>
      </c>
      <c r="F2283" s="39">
        <v>1986728.9669999999</v>
      </c>
      <c r="G2283" s="14">
        <v>234</v>
      </c>
      <c r="H2283" s="54" t="str">
        <f t="shared" si="35"/>
        <v>SEP 2019</v>
      </c>
    </row>
    <row r="2284" spans="1:8" ht="13.5" thickBot="1">
      <c r="A2284" s="12" t="s">
        <v>10</v>
      </c>
      <c r="B2284" s="12" t="s">
        <v>11</v>
      </c>
      <c r="C2284" s="12" t="s">
        <v>573</v>
      </c>
      <c r="D2284" s="12" t="s">
        <v>15</v>
      </c>
      <c r="E2284" s="50">
        <v>81.569999999999993</v>
      </c>
      <c r="F2284" s="38">
        <v>0</v>
      </c>
      <c r="G2284" s="13">
        <v>1</v>
      </c>
      <c r="H2284" s="54" t="str">
        <f t="shared" si="35"/>
        <v>SEP 2019</v>
      </c>
    </row>
    <row r="2285" spans="1:8" ht="13.5" thickBot="1">
      <c r="A2285" s="12" t="s">
        <v>10</v>
      </c>
      <c r="B2285" s="12" t="s">
        <v>11</v>
      </c>
      <c r="C2285" s="12" t="s">
        <v>573</v>
      </c>
      <c r="D2285" s="12" t="s">
        <v>17</v>
      </c>
      <c r="E2285" s="51">
        <v>788.77</v>
      </c>
      <c r="F2285" s="39">
        <v>26000</v>
      </c>
      <c r="G2285" s="14">
        <v>2</v>
      </c>
      <c r="H2285" s="54" t="str">
        <f t="shared" si="35"/>
        <v>SEP 2019</v>
      </c>
    </row>
    <row r="2286" spans="1:8" ht="13.5" thickBot="1">
      <c r="A2286" s="12" t="s">
        <v>10</v>
      </c>
      <c r="B2286" s="12" t="s">
        <v>11</v>
      </c>
      <c r="C2286" s="12" t="s">
        <v>574</v>
      </c>
      <c r="D2286" s="12" t="s">
        <v>13</v>
      </c>
      <c r="E2286" s="50">
        <v>339004.58</v>
      </c>
      <c r="F2286" s="38">
        <v>1554845.4210000001</v>
      </c>
      <c r="G2286" s="13">
        <v>62</v>
      </c>
      <c r="H2286" s="54" t="str">
        <f t="shared" si="35"/>
        <v>SEP 2019</v>
      </c>
    </row>
    <row r="2287" spans="1:8" ht="13.5" thickBot="1">
      <c r="A2287" s="12" t="s">
        <v>10</v>
      </c>
      <c r="B2287" s="12" t="s">
        <v>11</v>
      </c>
      <c r="C2287" s="12" t="s">
        <v>574</v>
      </c>
      <c r="D2287" s="12" t="s">
        <v>19</v>
      </c>
      <c r="E2287" s="51">
        <v>18358.05</v>
      </c>
      <c r="F2287" s="39">
        <v>124422.399</v>
      </c>
      <c r="G2287" s="14">
        <v>12</v>
      </c>
      <c r="H2287" s="54" t="str">
        <f t="shared" si="35"/>
        <v>SEP 2019</v>
      </c>
    </row>
    <row r="2288" spans="1:8" ht="13.5" thickBot="1">
      <c r="A2288" s="12" t="s">
        <v>10</v>
      </c>
      <c r="B2288" s="12" t="s">
        <v>11</v>
      </c>
      <c r="C2288" s="12" t="s">
        <v>574</v>
      </c>
      <c r="D2288" s="12" t="s">
        <v>14</v>
      </c>
      <c r="E2288" s="50">
        <v>1363487.34</v>
      </c>
      <c r="F2288" s="38">
        <v>50708817.825000003</v>
      </c>
      <c r="G2288" s="13">
        <v>3149</v>
      </c>
      <c r="H2288" s="54" t="str">
        <f t="shared" si="35"/>
        <v>SEP 2019</v>
      </c>
    </row>
    <row r="2289" spans="1:8" ht="13.5" thickBot="1">
      <c r="A2289" s="12" t="s">
        <v>10</v>
      </c>
      <c r="B2289" s="12" t="s">
        <v>11</v>
      </c>
      <c r="C2289" s="12" t="s">
        <v>574</v>
      </c>
      <c r="D2289" s="12" t="s">
        <v>15</v>
      </c>
      <c r="E2289" s="51">
        <v>1510234.21</v>
      </c>
      <c r="F2289" s="39">
        <v>446300.06400000001</v>
      </c>
      <c r="G2289" s="14">
        <v>124</v>
      </c>
      <c r="H2289" s="54" t="str">
        <f t="shared" si="35"/>
        <v>SEP 2019</v>
      </c>
    </row>
    <row r="2290" spans="1:8" ht="13.5" thickBot="1">
      <c r="A2290" s="12" t="s">
        <v>10</v>
      </c>
      <c r="B2290" s="12" t="s">
        <v>11</v>
      </c>
      <c r="C2290" s="12" t="s">
        <v>574</v>
      </c>
      <c r="D2290" s="12" t="s">
        <v>17</v>
      </c>
      <c r="E2290" s="50">
        <v>4069.45</v>
      </c>
      <c r="F2290" s="38">
        <v>85000</v>
      </c>
      <c r="G2290" s="13">
        <v>14</v>
      </c>
      <c r="H2290" s="54" t="str">
        <f t="shared" si="35"/>
        <v>SEP 2019</v>
      </c>
    </row>
    <row r="2291" spans="1:8" ht="13.5" thickBot="1">
      <c r="A2291" s="12" t="s">
        <v>10</v>
      </c>
      <c r="B2291" s="12" t="s">
        <v>11</v>
      </c>
      <c r="C2291" s="12" t="s">
        <v>575</v>
      </c>
      <c r="D2291" s="12" t="s">
        <v>13</v>
      </c>
      <c r="E2291" s="51">
        <v>10619.88</v>
      </c>
      <c r="F2291" s="39">
        <v>359</v>
      </c>
      <c r="G2291" s="14">
        <v>4</v>
      </c>
      <c r="H2291" s="54" t="str">
        <f t="shared" si="35"/>
        <v>SEP 2019</v>
      </c>
    </row>
    <row r="2292" spans="1:8" ht="13.5" thickBot="1">
      <c r="A2292" s="12" t="s">
        <v>10</v>
      </c>
      <c r="B2292" s="12" t="s">
        <v>11</v>
      </c>
      <c r="C2292" s="12" t="s">
        <v>575</v>
      </c>
      <c r="D2292" s="12" t="s">
        <v>14</v>
      </c>
      <c r="E2292" s="50">
        <v>352184.58</v>
      </c>
      <c r="F2292" s="38">
        <v>12171866.189999999</v>
      </c>
      <c r="G2292" s="13">
        <v>994</v>
      </c>
      <c r="H2292" s="54" t="str">
        <f t="shared" si="35"/>
        <v>SEP 2019</v>
      </c>
    </row>
    <row r="2293" spans="1:8" ht="13.5" thickBot="1">
      <c r="A2293" s="12" t="s">
        <v>10</v>
      </c>
      <c r="B2293" s="12" t="s">
        <v>11</v>
      </c>
      <c r="C2293" s="12" t="s">
        <v>575</v>
      </c>
      <c r="D2293" s="12" t="s">
        <v>15</v>
      </c>
      <c r="E2293" s="51">
        <v>32773.43</v>
      </c>
      <c r="F2293" s="39">
        <v>424418.31800000003</v>
      </c>
      <c r="G2293" s="14">
        <v>8</v>
      </c>
      <c r="H2293" s="54" t="str">
        <f t="shared" si="35"/>
        <v>SEP 2019</v>
      </c>
    </row>
    <row r="2294" spans="1:8" ht="13.5" thickBot="1">
      <c r="A2294" s="12" t="s">
        <v>10</v>
      </c>
      <c r="B2294" s="12" t="s">
        <v>11</v>
      </c>
      <c r="C2294" s="12" t="s">
        <v>575</v>
      </c>
      <c r="D2294" s="12" t="s">
        <v>17</v>
      </c>
      <c r="E2294" s="50">
        <v>918.33</v>
      </c>
      <c r="F2294" s="38">
        <v>35000</v>
      </c>
      <c r="G2294" s="13">
        <v>4</v>
      </c>
      <c r="H2294" s="54" t="str">
        <f t="shared" si="35"/>
        <v>SEP 2019</v>
      </c>
    </row>
    <row r="2295" spans="1:8" ht="13.5" thickBot="1">
      <c r="A2295" s="12" t="s">
        <v>10</v>
      </c>
      <c r="B2295" s="12" t="s">
        <v>11</v>
      </c>
      <c r="C2295" s="12" t="s">
        <v>576</v>
      </c>
      <c r="D2295" s="12" t="s">
        <v>13</v>
      </c>
      <c r="E2295" s="51">
        <v>209.28</v>
      </c>
      <c r="F2295" s="39">
        <v>4</v>
      </c>
      <c r="G2295" s="14">
        <v>1</v>
      </c>
      <c r="H2295" s="54" t="str">
        <f t="shared" si="35"/>
        <v>SEP 2019</v>
      </c>
    </row>
    <row r="2296" spans="1:8" ht="13.5" thickBot="1">
      <c r="A2296" s="12" t="s">
        <v>10</v>
      </c>
      <c r="B2296" s="12" t="s">
        <v>11</v>
      </c>
      <c r="C2296" s="12" t="s">
        <v>576</v>
      </c>
      <c r="D2296" s="12" t="s">
        <v>19</v>
      </c>
      <c r="E2296" s="50">
        <v>1994.68</v>
      </c>
      <c r="F2296" s="38">
        <v>49</v>
      </c>
      <c r="G2296" s="13">
        <v>4</v>
      </c>
      <c r="H2296" s="54" t="str">
        <f t="shared" si="35"/>
        <v>SEP 2019</v>
      </c>
    </row>
    <row r="2297" spans="1:8" ht="13.5" thickBot="1">
      <c r="A2297" s="12" t="s">
        <v>10</v>
      </c>
      <c r="B2297" s="12" t="s">
        <v>11</v>
      </c>
      <c r="C2297" s="12" t="s">
        <v>576</v>
      </c>
      <c r="D2297" s="12" t="s">
        <v>14</v>
      </c>
      <c r="E2297" s="51">
        <v>219962.49</v>
      </c>
      <c r="F2297" s="39">
        <v>7870306.5710000005</v>
      </c>
      <c r="G2297" s="14">
        <v>879</v>
      </c>
      <c r="H2297" s="54" t="str">
        <f t="shared" si="35"/>
        <v>SEP 2019</v>
      </c>
    </row>
    <row r="2298" spans="1:8" ht="13.5" thickBot="1">
      <c r="A2298" s="12" t="s">
        <v>10</v>
      </c>
      <c r="B2298" s="12" t="s">
        <v>11</v>
      </c>
      <c r="C2298" s="12" t="s">
        <v>576</v>
      </c>
      <c r="D2298" s="12" t="s">
        <v>15</v>
      </c>
      <c r="E2298" s="50">
        <v>2135.08</v>
      </c>
      <c r="F2298" s="38">
        <v>37269.116999999998</v>
      </c>
      <c r="G2298" s="13">
        <v>18</v>
      </c>
      <c r="H2298" s="54" t="str">
        <f t="shared" si="35"/>
        <v>SEP 2019</v>
      </c>
    </row>
    <row r="2299" spans="1:8" ht="13.5" thickBot="1">
      <c r="A2299" s="12" t="s">
        <v>10</v>
      </c>
      <c r="B2299" s="12" t="s">
        <v>11</v>
      </c>
      <c r="C2299" s="12" t="s">
        <v>576</v>
      </c>
      <c r="D2299" s="12" t="s">
        <v>17</v>
      </c>
      <c r="E2299" s="51">
        <v>-811.18</v>
      </c>
      <c r="F2299" s="39">
        <v>4037.5</v>
      </c>
      <c r="G2299" s="14">
        <v>7</v>
      </c>
      <c r="H2299" s="54" t="str">
        <f t="shared" si="35"/>
        <v>SEP 2019</v>
      </c>
    </row>
    <row r="2300" spans="1:8" ht="13.5" thickBot="1">
      <c r="A2300" s="12" t="s">
        <v>10</v>
      </c>
      <c r="B2300" s="12" t="s">
        <v>11</v>
      </c>
      <c r="C2300" s="12" t="s">
        <v>577</v>
      </c>
      <c r="D2300" s="12" t="s">
        <v>13</v>
      </c>
      <c r="E2300" s="50">
        <v>3991.37</v>
      </c>
      <c r="F2300" s="38">
        <v>95</v>
      </c>
      <c r="G2300" s="13">
        <v>4</v>
      </c>
      <c r="H2300" s="54" t="str">
        <f t="shared" si="35"/>
        <v>SEP 2019</v>
      </c>
    </row>
    <row r="2301" spans="1:8" ht="13.5" thickBot="1">
      <c r="A2301" s="12" t="s">
        <v>10</v>
      </c>
      <c r="B2301" s="12" t="s">
        <v>11</v>
      </c>
      <c r="C2301" s="12" t="s">
        <v>577</v>
      </c>
      <c r="D2301" s="12" t="s">
        <v>19</v>
      </c>
      <c r="E2301" s="51">
        <v>-14045.95</v>
      </c>
      <c r="F2301" s="39">
        <v>-533734.18200000003</v>
      </c>
      <c r="G2301" s="14">
        <v>83</v>
      </c>
      <c r="H2301" s="54" t="str">
        <f t="shared" si="35"/>
        <v>SEP 2019</v>
      </c>
    </row>
    <row r="2302" spans="1:8" ht="13.5" thickBot="1">
      <c r="A2302" s="12" t="s">
        <v>10</v>
      </c>
      <c r="B2302" s="12" t="s">
        <v>11</v>
      </c>
      <c r="C2302" s="12" t="s">
        <v>577</v>
      </c>
      <c r="D2302" s="12" t="s">
        <v>14</v>
      </c>
      <c r="E2302" s="50">
        <v>97623.94</v>
      </c>
      <c r="F2302" s="38">
        <v>20690464.232000001</v>
      </c>
      <c r="G2302" s="13">
        <v>2472</v>
      </c>
      <c r="H2302" s="54" t="str">
        <f t="shared" si="35"/>
        <v>SEP 2019</v>
      </c>
    </row>
    <row r="2303" spans="1:8" ht="13.5" thickBot="1">
      <c r="A2303" s="12" t="s">
        <v>10</v>
      </c>
      <c r="B2303" s="12" t="s">
        <v>11</v>
      </c>
      <c r="C2303" s="12" t="s">
        <v>577</v>
      </c>
      <c r="D2303" s="12" t="s">
        <v>15</v>
      </c>
      <c r="E2303" s="51">
        <v>13975.95</v>
      </c>
      <c r="F2303" s="39">
        <v>19308.009999999998</v>
      </c>
      <c r="G2303" s="14">
        <v>25</v>
      </c>
      <c r="H2303" s="54" t="str">
        <f t="shared" si="35"/>
        <v>SEP 2019</v>
      </c>
    </row>
    <row r="2304" spans="1:8" ht="13.5" thickBot="1">
      <c r="A2304" s="12" t="s">
        <v>10</v>
      </c>
      <c r="B2304" s="12" t="s">
        <v>11</v>
      </c>
      <c r="C2304" s="12" t="s">
        <v>577</v>
      </c>
      <c r="D2304" s="12" t="s">
        <v>17</v>
      </c>
      <c r="E2304" s="50">
        <v>322.66000000000003</v>
      </c>
      <c r="F2304" s="38">
        <v>39000</v>
      </c>
      <c r="G2304" s="13">
        <v>4</v>
      </c>
      <c r="H2304" s="54" t="str">
        <f t="shared" si="35"/>
        <v>SEP 2019</v>
      </c>
    </row>
    <row r="2305" spans="1:8" ht="13.5" thickBot="1">
      <c r="A2305" s="12" t="s">
        <v>10</v>
      </c>
      <c r="B2305" s="12" t="s">
        <v>11</v>
      </c>
      <c r="C2305" s="12" t="s">
        <v>578</v>
      </c>
      <c r="D2305" s="12" t="s">
        <v>13</v>
      </c>
      <c r="E2305" s="51">
        <v>41210.639999999999</v>
      </c>
      <c r="F2305" s="39">
        <v>1235</v>
      </c>
      <c r="G2305" s="14">
        <v>19</v>
      </c>
      <c r="H2305" s="54" t="str">
        <f t="shared" si="35"/>
        <v>SEP 2019</v>
      </c>
    </row>
    <row r="2306" spans="1:8" ht="13.5" thickBot="1">
      <c r="A2306" s="12" t="s">
        <v>10</v>
      </c>
      <c r="B2306" s="12" t="s">
        <v>11</v>
      </c>
      <c r="C2306" s="12" t="s">
        <v>578</v>
      </c>
      <c r="D2306" s="12" t="s">
        <v>19</v>
      </c>
      <c r="E2306" s="50">
        <v>1887.27</v>
      </c>
      <c r="F2306" s="38">
        <v>59</v>
      </c>
      <c r="G2306" s="13">
        <v>3</v>
      </c>
      <c r="H2306" s="54" t="str">
        <f t="shared" si="35"/>
        <v>SEP 2019</v>
      </c>
    </row>
    <row r="2307" spans="1:8" ht="13.5" thickBot="1">
      <c r="A2307" s="12" t="s">
        <v>10</v>
      </c>
      <c r="B2307" s="12" t="s">
        <v>11</v>
      </c>
      <c r="C2307" s="12" t="s">
        <v>578</v>
      </c>
      <c r="D2307" s="12" t="s">
        <v>14</v>
      </c>
      <c r="E2307" s="51">
        <v>293431.5</v>
      </c>
      <c r="F2307" s="39">
        <v>12618452.074999999</v>
      </c>
      <c r="G2307" s="14">
        <v>448</v>
      </c>
      <c r="H2307" s="54" t="str">
        <f t="shared" si="35"/>
        <v>SEP 2019</v>
      </c>
    </row>
    <row r="2308" spans="1:8" ht="13.5" thickBot="1">
      <c r="A2308" s="12" t="s">
        <v>10</v>
      </c>
      <c r="B2308" s="12" t="s">
        <v>11</v>
      </c>
      <c r="C2308" s="12" t="s">
        <v>578</v>
      </c>
      <c r="D2308" s="12" t="s">
        <v>21</v>
      </c>
      <c r="E2308" s="50">
        <v>3161.2</v>
      </c>
      <c r="F2308" s="38">
        <v>110</v>
      </c>
      <c r="G2308" s="13">
        <v>1</v>
      </c>
      <c r="H2308" s="54" t="str">
        <f t="shared" si="35"/>
        <v>SEP 2019</v>
      </c>
    </row>
    <row r="2309" spans="1:8" ht="13.5" thickBot="1">
      <c r="A2309" s="12" t="s">
        <v>10</v>
      </c>
      <c r="B2309" s="12" t="s">
        <v>11</v>
      </c>
      <c r="C2309" s="12" t="s">
        <v>578</v>
      </c>
      <c r="D2309" s="12" t="s">
        <v>15</v>
      </c>
      <c r="E2309" s="51">
        <v>364647.47</v>
      </c>
      <c r="F2309" s="39">
        <v>1772647.8689999999</v>
      </c>
      <c r="G2309" s="14">
        <v>47</v>
      </c>
      <c r="H2309" s="54" t="str">
        <f t="shared" si="35"/>
        <v>SEP 2019</v>
      </c>
    </row>
    <row r="2310" spans="1:8" ht="13.5" thickBot="1">
      <c r="A2310" s="12" t="s">
        <v>10</v>
      </c>
      <c r="B2310" s="12" t="s">
        <v>11</v>
      </c>
      <c r="C2310" s="12" t="s">
        <v>578</v>
      </c>
      <c r="D2310" s="12" t="s">
        <v>17</v>
      </c>
      <c r="E2310" s="50">
        <v>1814.95</v>
      </c>
      <c r="F2310" s="38">
        <v>84000</v>
      </c>
      <c r="G2310" s="13">
        <v>4</v>
      </c>
      <c r="H2310" s="54" t="str">
        <f t="shared" si="35"/>
        <v>SEP 2019</v>
      </c>
    </row>
    <row r="2311" spans="1:8" ht="13.5" thickBot="1">
      <c r="A2311" s="12" t="s">
        <v>10</v>
      </c>
      <c r="B2311" s="12" t="s">
        <v>11</v>
      </c>
      <c r="C2311" s="12" t="s">
        <v>579</v>
      </c>
      <c r="D2311" s="12" t="s">
        <v>13</v>
      </c>
      <c r="E2311" s="51">
        <v>4920.68</v>
      </c>
      <c r="F2311" s="39">
        <v>172</v>
      </c>
      <c r="G2311" s="14">
        <v>3</v>
      </c>
      <c r="H2311" s="54" t="str">
        <f t="shared" si="35"/>
        <v>SEP 2019</v>
      </c>
    </row>
    <row r="2312" spans="1:8" ht="13.5" thickBot="1">
      <c r="A2312" s="12" t="s">
        <v>10</v>
      </c>
      <c r="B2312" s="12" t="s">
        <v>11</v>
      </c>
      <c r="C2312" s="12" t="s">
        <v>579</v>
      </c>
      <c r="D2312" s="12" t="s">
        <v>19</v>
      </c>
      <c r="E2312" s="50">
        <v>8504.99</v>
      </c>
      <c r="F2312" s="38">
        <v>51</v>
      </c>
      <c r="G2312" s="13">
        <v>14</v>
      </c>
      <c r="H2312" s="54" t="str">
        <f t="shared" ref="H2312:H2375" si="36">H2311</f>
        <v>SEP 2019</v>
      </c>
    </row>
    <row r="2313" spans="1:8" ht="13.5" thickBot="1">
      <c r="A2313" s="12" t="s">
        <v>10</v>
      </c>
      <c r="B2313" s="12" t="s">
        <v>11</v>
      </c>
      <c r="C2313" s="12" t="s">
        <v>579</v>
      </c>
      <c r="D2313" s="12" t="s">
        <v>14</v>
      </c>
      <c r="E2313" s="51">
        <v>406471.62</v>
      </c>
      <c r="F2313" s="39">
        <v>22232350.067000002</v>
      </c>
      <c r="G2313" s="14">
        <v>2281</v>
      </c>
      <c r="H2313" s="54" t="str">
        <f t="shared" si="36"/>
        <v>SEP 2019</v>
      </c>
    </row>
    <row r="2314" spans="1:8" ht="13.5" thickBot="1">
      <c r="A2314" s="12" t="s">
        <v>10</v>
      </c>
      <c r="B2314" s="12" t="s">
        <v>11</v>
      </c>
      <c r="C2314" s="12" t="s">
        <v>579</v>
      </c>
      <c r="D2314" s="12" t="s">
        <v>15</v>
      </c>
      <c r="E2314" s="50">
        <v>21707.57</v>
      </c>
      <c r="F2314" s="38">
        <v>12652.253000000001</v>
      </c>
      <c r="G2314" s="13">
        <v>20</v>
      </c>
      <c r="H2314" s="54" t="str">
        <f t="shared" si="36"/>
        <v>SEP 2019</v>
      </c>
    </row>
    <row r="2315" spans="1:8" ht="13.5" thickBot="1">
      <c r="A2315" s="12" t="s">
        <v>10</v>
      </c>
      <c r="B2315" s="12" t="s">
        <v>11</v>
      </c>
      <c r="C2315" s="12" t="s">
        <v>579</v>
      </c>
      <c r="D2315" s="12" t="s">
        <v>17</v>
      </c>
      <c r="E2315" s="51">
        <v>1090.93</v>
      </c>
      <c r="F2315" s="39">
        <v>83000</v>
      </c>
      <c r="G2315" s="14">
        <v>12</v>
      </c>
      <c r="H2315" s="54" t="str">
        <f t="shared" si="36"/>
        <v>SEP 2019</v>
      </c>
    </row>
    <row r="2316" spans="1:8" ht="13.5" thickBot="1">
      <c r="A2316" s="12" t="s">
        <v>10</v>
      </c>
      <c r="B2316" s="12" t="s">
        <v>11</v>
      </c>
      <c r="C2316" s="12" t="s">
        <v>580</v>
      </c>
      <c r="D2316" s="12" t="s">
        <v>13</v>
      </c>
      <c r="E2316" s="50">
        <v>4127.5200000000004</v>
      </c>
      <c r="F2316" s="38">
        <v>136</v>
      </c>
      <c r="G2316" s="13">
        <v>3</v>
      </c>
      <c r="H2316" s="54" t="str">
        <f t="shared" si="36"/>
        <v>SEP 2019</v>
      </c>
    </row>
    <row r="2317" spans="1:8" ht="13.5" thickBot="1">
      <c r="A2317" s="12" t="s">
        <v>10</v>
      </c>
      <c r="B2317" s="12" t="s">
        <v>11</v>
      </c>
      <c r="C2317" s="12" t="s">
        <v>580</v>
      </c>
      <c r="D2317" s="12" t="s">
        <v>19</v>
      </c>
      <c r="E2317" s="51">
        <v>716.33</v>
      </c>
      <c r="F2317" s="39">
        <v>3</v>
      </c>
      <c r="G2317" s="14">
        <v>3</v>
      </c>
      <c r="H2317" s="54" t="str">
        <f t="shared" si="36"/>
        <v>SEP 2019</v>
      </c>
    </row>
    <row r="2318" spans="1:8" ht="13.5" thickBot="1">
      <c r="A2318" s="12" t="s">
        <v>10</v>
      </c>
      <c r="B2318" s="12" t="s">
        <v>11</v>
      </c>
      <c r="C2318" s="12" t="s">
        <v>580</v>
      </c>
      <c r="D2318" s="12" t="s">
        <v>14</v>
      </c>
      <c r="E2318" s="50">
        <v>69090.28</v>
      </c>
      <c r="F2318" s="38">
        <v>2298487.247</v>
      </c>
      <c r="G2318" s="13">
        <v>189</v>
      </c>
      <c r="H2318" s="54" t="str">
        <f t="shared" si="36"/>
        <v>SEP 2019</v>
      </c>
    </row>
    <row r="2319" spans="1:8" ht="13.5" thickBot="1">
      <c r="A2319" s="12" t="s">
        <v>10</v>
      </c>
      <c r="B2319" s="12" t="s">
        <v>11</v>
      </c>
      <c r="C2319" s="12" t="s">
        <v>580</v>
      </c>
      <c r="D2319" s="12" t="s">
        <v>15</v>
      </c>
      <c r="E2319" s="51">
        <v>1520.42</v>
      </c>
      <c r="F2319" s="39">
        <v>46000</v>
      </c>
      <c r="G2319" s="14">
        <v>4</v>
      </c>
      <c r="H2319" s="54" t="str">
        <f t="shared" si="36"/>
        <v>SEP 2019</v>
      </c>
    </row>
    <row r="2320" spans="1:8" ht="13.5" thickBot="1">
      <c r="A2320" s="12" t="s">
        <v>10</v>
      </c>
      <c r="B2320" s="12" t="s">
        <v>11</v>
      </c>
      <c r="C2320" s="12" t="s">
        <v>580</v>
      </c>
      <c r="D2320" s="12" t="s">
        <v>17</v>
      </c>
      <c r="E2320" s="50">
        <v>668.76</v>
      </c>
      <c r="F2320" s="38">
        <v>25000</v>
      </c>
      <c r="G2320" s="13">
        <v>2</v>
      </c>
      <c r="H2320" s="54" t="str">
        <f t="shared" si="36"/>
        <v>SEP 2019</v>
      </c>
    </row>
    <row r="2321" spans="1:8" ht="13.5" thickBot="1">
      <c r="A2321" s="12" t="s">
        <v>10</v>
      </c>
      <c r="B2321" s="12" t="s">
        <v>11</v>
      </c>
      <c r="C2321" s="12" t="s">
        <v>581</v>
      </c>
      <c r="D2321" s="12" t="s">
        <v>13</v>
      </c>
      <c r="E2321" s="51">
        <v>109080.11</v>
      </c>
      <c r="F2321" s="39">
        <v>2915</v>
      </c>
      <c r="G2321" s="14">
        <v>26</v>
      </c>
      <c r="H2321" s="54" t="str">
        <f t="shared" si="36"/>
        <v>SEP 2019</v>
      </c>
    </row>
    <row r="2322" spans="1:8" ht="13.5" thickBot="1">
      <c r="A2322" s="12" t="s">
        <v>10</v>
      </c>
      <c r="B2322" s="12" t="s">
        <v>11</v>
      </c>
      <c r="C2322" s="12" t="s">
        <v>581</v>
      </c>
      <c r="D2322" s="12" t="s">
        <v>19</v>
      </c>
      <c r="E2322" s="50">
        <v>625</v>
      </c>
      <c r="F2322" s="38">
        <v>0</v>
      </c>
      <c r="G2322" s="13">
        <v>1</v>
      </c>
      <c r="H2322" s="54" t="str">
        <f t="shared" si="36"/>
        <v>SEP 2019</v>
      </c>
    </row>
    <row r="2323" spans="1:8" ht="13.5" thickBot="1">
      <c r="A2323" s="12" t="s">
        <v>10</v>
      </c>
      <c r="B2323" s="12" t="s">
        <v>11</v>
      </c>
      <c r="C2323" s="12" t="s">
        <v>581</v>
      </c>
      <c r="D2323" s="12" t="s">
        <v>15</v>
      </c>
      <c r="E2323" s="51">
        <v>4927.91</v>
      </c>
      <c r="F2323" s="39">
        <v>160</v>
      </c>
      <c r="G2323" s="14">
        <v>5</v>
      </c>
      <c r="H2323" s="54" t="str">
        <f t="shared" si="36"/>
        <v>SEP 2019</v>
      </c>
    </row>
    <row r="2324" spans="1:8" ht="13.5" thickBot="1">
      <c r="A2324" s="12" t="s">
        <v>10</v>
      </c>
      <c r="B2324" s="12" t="s">
        <v>11</v>
      </c>
      <c r="C2324" s="12" t="s">
        <v>582</v>
      </c>
      <c r="D2324" s="12" t="s">
        <v>19</v>
      </c>
      <c r="E2324" s="50">
        <v>466.04</v>
      </c>
      <c r="F2324" s="38">
        <v>9</v>
      </c>
      <c r="G2324" s="13">
        <v>2</v>
      </c>
      <c r="H2324" s="54" t="str">
        <f t="shared" si="36"/>
        <v>SEP 2019</v>
      </c>
    </row>
    <row r="2325" spans="1:8" ht="13.5" thickBot="1">
      <c r="A2325" s="12" t="s">
        <v>10</v>
      </c>
      <c r="B2325" s="12" t="s">
        <v>11</v>
      </c>
      <c r="C2325" s="12" t="s">
        <v>583</v>
      </c>
      <c r="D2325" s="12" t="s">
        <v>13</v>
      </c>
      <c r="E2325" s="51">
        <v>3612.48</v>
      </c>
      <c r="F2325" s="39">
        <v>89</v>
      </c>
      <c r="G2325" s="14">
        <v>5</v>
      </c>
      <c r="H2325" s="54" t="str">
        <f t="shared" si="36"/>
        <v>SEP 2019</v>
      </c>
    </row>
    <row r="2326" spans="1:8" ht="13.5" thickBot="1">
      <c r="A2326" s="12" t="s">
        <v>10</v>
      </c>
      <c r="B2326" s="12" t="s">
        <v>11</v>
      </c>
      <c r="C2326" s="12" t="s">
        <v>583</v>
      </c>
      <c r="D2326" s="12" t="s">
        <v>14</v>
      </c>
      <c r="E2326" s="50">
        <v>43754.53</v>
      </c>
      <c r="F2326" s="38">
        <v>1300907.9850000001</v>
      </c>
      <c r="G2326" s="13">
        <v>140</v>
      </c>
      <c r="H2326" s="54" t="str">
        <f t="shared" si="36"/>
        <v>SEP 2019</v>
      </c>
    </row>
    <row r="2327" spans="1:8" ht="13.5" thickBot="1">
      <c r="A2327" s="12" t="s">
        <v>10</v>
      </c>
      <c r="B2327" s="12" t="s">
        <v>11</v>
      </c>
      <c r="C2327" s="12" t="s">
        <v>583</v>
      </c>
      <c r="D2327" s="12" t="s">
        <v>15</v>
      </c>
      <c r="E2327" s="51">
        <v>14329.97</v>
      </c>
      <c r="F2327" s="39">
        <v>131146.95300000001</v>
      </c>
      <c r="G2327" s="14">
        <v>12</v>
      </c>
      <c r="H2327" s="54" t="str">
        <f t="shared" si="36"/>
        <v>SEP 2019</v>
      </c>
    </row>
    <row r="2328" spans="1:8" ht="13.5" thickBot="1">
      <c r="A2328" s="12" t="s">
        <v>10</v>
      </c>
      <c r="B2328" s="12" t="s">
        <v>11</v>
      </c>
      <c r="C2328" s="12" t="s">
        <v>583</v>
      </c>
      <c r="D2328" s="12" t="s">
        <v>17</v>
      </c>
      <c r="E2328" s="50">
        <v>274.55</v>
      </c>
      <c r="F2328" s="38">
        <v>5000</v>
      </c>
      <c r="G2328" s="13">
        <v>2</v>
      </c>
      <c r="H2328" s="54" t="str">
        <f t="shared" si="36"/>
        <v>SEP 2019</v>
      </c>
    </row>
    <row r="2329" spans="1:8" ht="13.5" thickBot="1">
      <c r="A2329" s="12" t="s">
        <v>10</v>
      </c>
      <c r="B2329" s="12" t="s">
        <v>11</v>
      </c>
      <c r="C2329" s="12" t="s">
        <v>584</v>
      </c>
      <c r="D2329" s="12" t="s">
        <v>19</v>
      </c>
      <c r="E2329" s="51">
        <v>112</v>
      </c>
      <c r="F2329" s="39">
        <v>0</v>
      </c>
      <c r="G2329" s="14">
        <v>2</v>
      </c>
      <c r="H2329" s="54" t="str">
        <f t="shared" si="36"/>
        <v>SEP 2019</v>
      </c>
    </row>
    <row r="2330" spans="1:8" ht="13.5" thickBot="1">
      <c r="A2330" s="12" t="s">
        <v>10</v>
      </c>
      <c r="B2330" s="12" t="s">
        <v>11</v>
      </c>
      <c r="C2330" s="12" t="s">
        <v>584</v>
      </c>
      <c r="D2330" s="12" t="s">
        <v>14</v>
      </c>
      <c r="E2330" s="50">
        <v>135014.84</v>
      </c>
      <c r="F2330" s="38">
        <v>4710256.1629999997</v>
      </c>
      <c r="G2330" s="13">
        <v>525</v>
      </c>
      <c r="H2330" s="54" t="str">
        <f t="shared" si="36"/>
        <v>SEP 2019</v>
      </c>
    </row>
    <row r="2331" spans="1:8" ht="13.5" thickBot="1">
      <c r="A2331" s="12" t="s">
        <v>10</v>
      </c>
      <c r="B2331" s="12" t="s">
        <v>11</v>
      </c>
      <c r="C2331" s="12" t="s">
        <v>584</v>
      </c>
      <c r="D2331" s="12" t="s">
        <v>15</v>
      </c>
      <c r="E2331" s="51">
        <v>-67654.48</v>
      </c>
      <c r="F2331" s="39">
        <v>36</v>
      </c>
      <c r="G2331" s="14">
        <v>2</v>
      </c>
      <c r="H2331" s="54" t="str">
        <f t="shared" si="36"/>
        <v>SEP 2019</v>
      </c>
    </row>
    <row r="2332" spans="1:8" ht="13.5" thickBot="1">
      <c r="A2332" s="12" t="s">
        <v>10</v>
      </c>
      <c r="B2332" s="12" t="s">
        <v>11</v>
      </c>
      <c r="C2332" s="12" t="s">
        <v>584</v>
      </c>
      <c r="D2332" s="12" t="s">
        <v>17</v>
      </c>
      <c r="E2332" s="50">
        <v>174.55</v>
      </c>
      <c r="F2332" s="38">
        <v>5000</v>
      </c>
      <c r="G2332" s="13">
        <v>1</v>
      </c>
      <c r="H2332" s="54" t="str">
        <f t="shared" si="36"/>
        <v>SEP 2019</v>
      </c>
    </row>
    <row r="2333" spans="1:8" ht="13.5" thickBot="1">
      <c r="A2333" s="12" t="s">
        <v>10</v>
      </c>
      <c r="B2333" s="12" t="s">
        <v>11</v>
      </c>
      <c r="C2333" s="12" t="s">
        <v>585</v>
      </c>
      <c r="D2333" s="12" t="s">
        <v>13</v>
      </c>
      <c r="E2333" s="51">
        <v>72357.399999999994</v>
      </c>
      <c r="F2333" s="39">
        <v>2145</v>
      </c>
      <c r="G2333" s="14">
        <v>6</v>
      </c>
      <c r="H2333" s="54" t="str">
        <f t="shared" si="36"/>
        <v>SEP 2019</v>
      </c>
    </row>
    <row r="2334" spans="1:8" ht="13.5" thickBot="1">
      <c r="A2334" s="12" t="s">
        <v>10</v>
      </c>
      <c r="B2334" s="12" t="s">
        <v>11</v>
      </c>
      <c r="C2334" s="12" t="s">
        <v>585</v>
      </c>
      <c r="D2334" s="12" t="s">
        <v>19</v>
      </c>
      <c r="E2334" s="50">
        <v>100</v>
      </c>
      <c r="F2334" s="38">
        <v>0</v>
      </c>
      <c r="G2334" s="13">
        <v>1</v>
      </c>
      <c r="H2334" s="54" t="str">
        <f t="shared" si="36"/>
        <v>SEP 2019</v>
      </c>
    </row>
    <row r="2335" spans="1:8" ht="13.5" thickBot="1">
      <c r="A2335" s="12" t="s">
        <v>10</v>
      </c>
      <c r="B2335" s="12" t="s">
        <v>11</v>
      </c>
      <c r="C2335" s="12" t="s">
        <v>585</v>
      </c>
      <c r="D2335" s="12" t="s">
        <v>14</v>
      </c>
      <c r="E2335" s="51">
        <v>271202.71000000002</v>
      </c>
      <c r="F2335" s="39">
        <v>10371288.52</v>
      </c>
      <c r="G2335" s="14">
        <v>737</v>
      </c>
      <c r="H2335" s="54" t="str">
        <f t="shared" si="36"/>
        <v>SEP 2019</v>
      </c>
    </row>
    <row r="2336" spans="1:8" ht="13.5" thickBot="1">
      <c r="A2336" s="12" t="s">
        <v>10</v>
      </c>
      <c r="B2336" s="12" t="s">
        <v>11</v>
      </c>
      <c r="C2336" s="12" t="s">
        <v>585</v>
      </c>
      <c r="D2336" s="12" t="s">
        <v>15</v>
      </c>
      <c r="E2336" s="50">
        <v>2832.5</v>
      </c>
      <c r="F2336" s="38">
        <v>13</v>
      </c>
      <c r="G2336" s="13">
        <v>10</v>
      </c>
      <c r="H2336" s="54" t="str">
        <f t="shared" si="36"/>
        <v>SEP 2019</v>
      </c>
    </row>
    <row r="2337" spans="1:8" ht="13.5" thickBot="1">
      <c r="A2337" s="12" t="s">
        <v>10</v>
      </c>
      <c r="B2337" s="12" t="s">
        <v>11</v>
      </c>
      <c r="C2337" s="12" t="s">
        <v>585</v>
      </c>
      <c r="D2337" s="12" t="s">
        <v>17</v>
      </c>
      <c r="E2337" s="51">
        <v>1568.74</v>
      </c>
      <c r="F2337" s="39">
        <v>52000</v>
      </c>
      <c r="G2337" s="14">
        <v>5</v>
      </c>
      <c r="H2337" s="54" t="str">
        <f t="shared" si="36"/>
        <v>SEP 2019</v>
      </c>
    </row>
    <row r="2338" spans="1:8" ht="13.5" thickBot="1">
      <c r="A2338" s="12" t="s">
        <v>10</v>
      </c>
      <c r="B2338" s="12" t="s">
        <v>11</v>
      </c>
      <c r="C2338" s="12" t="s">
        <v>586</v>
      </c>
      <c r="D2338" s="12" t="s">
        <v>13</v>
      </c>
      <c r="E2338" s="50">
        <v>14699.23</v>
      </c>
      <c r="F2338" s="38">
        <v>441</v>
      </c>
      <c r="G2338" s="13">
        <v>17</v>
      </c>
      <c r="H2338" s="54" t="str">
        <f t="shared" si="36"/>
        <v>SEP 2019</v>
      </c>
    </row>
    <row r="2339" spans="1:8" ht="13.5" thickBot="1">
      <c r="A2339" s="12" t="s">
        <v>10</v>
      </c>
      <c r="B2339" s="12" t="s">
        <v>11</v>
      </c>
      <c r="C2339" s="12" t="s">
        <v>586</v>
      </c>
      <c r="D2339" s="12" t="s">
        <v>19</v>
      </c>
      <c r="E2339" s="51">
        <v>35153.07</v>
      </c>
      <c r="F2339" s="39">
        <v>1067</v>
      </c>
      <c r="G2339" s="14">
        <v>6</v>
      </c>
      <c r="H2339" s="54" t="str">
        <f t="shared" si="36"/>
        <v>SEP 2019</v>
      </c>
    </row>
    <row r="2340" spans="1:8" ht="13.5" thickBot="1">
      <c r="A2340" s="12" t="s">
        <v>10</v>
      </c>
      <c r="B2340" s="12" t="s">
        <v>11</v>
      </c>
      <c r="C2340" s="12" t="s">
        <v>586</v>
      </c>
      <c r="D2340" s="12" t="s">
        <v>14</v>
      </c>
      <c r="E2340" s="50">
        <v>222212.36</v>
      </c>
      <c r="F2340" s="38">
        <v>8776978.5429999996</v>
      </c>
      <c r="G2340" s="13">
        <v>597</v>
      </c>
      <c r="H2340" s="54" t="str">
        <f t="shared" si="36"/>
        <v>SEP 2019</v>
      </c>
    </row>
    <row r="2341" spans="1:8" ht="13.5" thickBot="1">
      <c r="A2341" s="12" t="s">
        <v>10</v>
      </c>
      <c r="B2341" s="12" t="s">
        <v>11</v>
      </c>
      <c r="C2341" s="12" t="s">
        <v>586</v>
      </c>
      <c r="D2341" s="12" t="s">
        <v>21</v>
      </c>
      <c r="E2341" s="51">
        <v>-838.14</v>
      </c>
      <c r="F2341" s="39">
        <v>5</v>
      </c>
      <c r="G2341" s="14">
        <v>1</v>
      </c>
      <c r="H2341" s="54" t="str">
        <f t="shared" si="36"/>
        <v>SEP 2019</v>
      </c>
    </row>
    <row r="2342" spans="1:8" ht="13.5" thickBot="1">
      <c r="A2342" s="12" t="s">
        <v>10</v>
      </c>
      <c r="B2342" s="12" t="s">
        <v>11</v>
      </c>
      <c r="C2342" s="12" t="s">
        <v>586</v>
      </c>
      <c r="D2342" s="12" t="s">
        <v>15</v>
      </c>
      <c r="E2342" s="50">
        <v>73799.839999999997</v>
      </c>
      <c r="F2342" s="38">
        <v>673125.53300000005</v>
      </c>
      <c r="G2342" s="13">
        <v>11</v>
      </c>
      <c r="H2342" s="54" t="str">
        <f t="shared" si="36"/>
        <v>SEP 2019</v>
      </c>
    </row>
    <row r="2343" spans="1:8" ht="13.5" thickBot="1">
      <c r="A2343" s="12" t="s">
        <v>10</v>
      </c>
      <c r="B2343" s="12" t="s">
        <v>11</v>
      </c>
      <c r="C2343" s="12" t="s">
        <v>586</v>
      </c>
      <c r="D2343" s="12" t="s">
        <v>17</v>
      </c>
      <c r="E2343" s="51">
        <v>399.81</v>
      </c>
      <c r="F2343" s="39">
        <v>15000</v>
      </c>
      <c r="G2343" s="14">
        <v>3</v>
      </c>
      <c r="H2343" s="54" t="str">
        <f t="shared" si="36"/>
        <v>SEP 2019</v>
      </c>
    </row>
    <row r="2344" spans="1:8" ht="13.5" thickBot="1">
      <c r="A2344" s="12" t="s">
        <v>10</v>
      </c>
      <c r="B2344" s="12" t="s">
        <v>11</v>
      </c>
      <c r="C2344" s="12" t="s">
        <v>587</v>
      </c>
      <c r="D2344" s="12" t="s">
        <v>13</v>
      </c>
      <c r="E2344" s="50">
        <v>356.52</v>
      </c>
      <c r="F2344" s="38">
        <v>11</v>
      </c>
      <c r="G2344" s="13">
        <v>1</v>
      </c>
      <c r="H2344" s="54" t="str">
        <f t="shared" si="36"/>
        <v>SEP 2019</v>
      </c>
    </row>
    <row r="2345" spans="1:8" ht="13.5" thickBot="1">
      <c r="A2345" s="12" t="s">
        <v>10</v>
      </c>
      <c r="B2345" s="12" t="s">
        <v>11</v>
      </c>
      <c r="C2345" s="12" t="s">
        <v>587</v>
      </c>
      <c r="D2345" s="12" t="s">
        <v>14</v>
      </c>
      <c r="E2345" s="51">
        <v>47789.37</v>
      </c>
      <c r="F2345" s="39">
        <v>1637765.7930000001</v>
      </c>
      <c r="G2345" s="14">
        <v>87</v>
      </c>
      <c r="H2345" s="54" t="str">
        <f t="shared" si="36"/>
        <v>SEP 2019</v>
      </c>
    </row>
    <row r="2346" spans="1:8" ht="13.5" thickBot="1">
      <c r="A2346" s="12" t="s">
        <v>10</v>
      </c>
      <c r="B2346" s="12" t="s">
        <v>11</v>
      </c>
      <c r="C2346" s="12" t="s">
        <v>587</v>
      </c>
      <c r="D2346" s="12" t="s">
        <v>15</v>
      </c>
      <c r="E2346" s="50">
        <v>18709</v>
      </c>
      <c r="F2346" s="38">
        <v>617</v>
      </c>
      <c r="G2346" s="13">
        <v>2</v>
      </c>
      <c r="H2346" s="54" t="str">
        <f t="shared" si="36"/>
        <v>SEP 2019</v>
      </c>
    </row>
    <row r="2347" spans="1:8" ht="13.5" thickBot="1">
      <c r="A2347" s="12" t="s">
        <v>10</v>
      </c>
      <c r="B2347" s="12" t="s">
        <v>11</v>
      </c>
      <c r="C2347" s="12" t="s">
        <v>587</v>
      </c>
      <c r="D2347" s="12" t="s">
        <v>17</v>
      </c>
      <c r="E2347" s="51">
        <v>1707.92</v>
      </c>
      <c r="F2347" s="39">
        <v>531.25</v>
      </c>
      <c r="G2347" s="14">
        <v>1</v>
      </c>
      <c r="H2347" s="54" t="str">
        <f t="shared" si="36"/>
        <v>SEP 2019</v>
      </c>
    </row>
    <row r="2348" spans="1:8" ht="13.5" thickBot="1">
      <c r="A2348" s="12" t="s">
        <v>10</v>
      </c>
      <c r="B2348" s="12" t="s">
        <v>11</v>
      </c>
      <c r="C2348" s="12" t="s">
        <v>588</v>
      </c>
      <c r="D2348" s="12" t="s">
        <v>13</v>
      </c>
      <c r="E2348" s="50">
        <v>1804.48</v>
      </c>
      <c r="F2348" s="38">
        <v>64</v>
      </c>
      <c r="G2348" s="13">
        <v>1</v>
      </c>
      <c r="H2348" s="54" t="str">
        <f t="shared" si="36"/>
        <v>SEP 2019</v>
      </c>
    </row>
    <row r="2349" spans="1:8" ht="13.5" thickBot="1">
      <c r="A2349" s="12" t="s">
        <v>10</v>
      </c>
      <c r="B2349" s="12" t="s">
        <v>11</v>
      </c>
      <c r="C2349" s="12" t="s">
        <v>588</v>
      </c>
      <c r="D2349" s="12" t="s">
        <v>19</v>
      </c>
      <c r="E2349" s="51">
        <v>156</v>
      </c>
      <c r="F2349" s="39">
        <v>0</v>
      </c>
      <c r="G2349" s="14">
        <v>1</v>
      </c>
      <c r="H2349" s="54" t="str">
        <f t="shared" si="36"/>
        <v>SEP 2019</v>
      </c>
    </row>
    <row r="2350" spans="1:8" ht="13.5" thickBot="1">
      <c r="A2350" s="12" t="s">
        <v>10</v>
      </c>
      <c r="B2350" s="12" t="s">
        <v>11</v>
      </c>
      <c r="C2350" s="12" t="s">
        <v>588</v>
      </c>
      <c r="D2350" s="12" t="s">
        <v>14</v>
      </c>
      <c r="E2350" s="50">
        <v>117024.82</v>
      </c>
      <c r="F2350" s="38">
        <v>4048471.943</v>
      </c>
      <c r="G2350" s="13">
        <v>353</v>
      </c>
      <c r="H2350" s="54" t="str">
        <f t="shared" si="36"/>
        <v>SEP 2019</v>
      </c>
    </row>
    <row r="2351" spans="1:8" ht="13.5" thickBot="1">
      <c r="A2351" s="12" t="s">
        <v>10</v>
      </c>
      <c r="B2351" s="12" t="s">
        <v>11</v>
      </c>
      <c r="C2351" s="12" t="s">
        <v>588</v>
      </c>
      <c r="D2351" s="12" t="s">
        <v>15</v>
      </c>
      <c r="E2351" s="51">
        <v>1660.91</v>
      </c>
      <c r="F2351" s="39">
        <v>30000</v>
      </c>
      <c r="G2351" s="14">
        <v>12</v>
      </c>
      <c r="H2351" s="54" t="str">
        <f t="shared" si="36"/>
        <v>SEP 2019</v>
      </c>
    </row>
    <row r="2352" spans="1:8" ht="13.5" thickBot="1">
      <c r="A2352" s="12" t="s">
        <v>10</v>
      </c>
      <c r="B2352" s="12" t="s">
        <v>11</v>
      </c>
      <c r="C2352" s="12" t="s">
        <v>588</v>
      </c>
      <c r="D2352" s="12" t="s">
        <v>17</v>
      </c>
      <c r="E2352" s="50">
        <v>460.74</v>
      </c>
      <c r="F2352" s="38">
        <v>12000</v>
      </c>
      <c r="G2352" s="13">
        <v>2</v>
      </c>
      <c r="H2352" s="54" t="str">
        <f t="shared" si="36"/>
        <v>SEP 2019</v>
      </c>
    </row>
    <row r="2353" spans="1:8" ht="13.5" thickBot="1">
      <c r="A2353" s="12" t="s">
        <v>10</v>
      </c>
      <c r="B2353" s="12" t="s">
        <v>11</v>
      </c>
      <c r="C2353" s="12" t="s">
        <v>589</v>
      </c>
      <c r="D2353" s="12" t="s">
        <v>13</v>
      </c>
      <c r="E2353" s="51">
        <v>9087.6200000000008</v>
      </c>
      <c r="F2353" s="39">
        <v>300</v>
      </c>
      <c r="G2353" s="14">
        <v>2</v>
      </c>
      <c r="H2353" s="54" t="str">
        <f t="shared" si="36"/>
        <v>SEP 2019</v>
      </c>
    </row>
    <row r="2354" spans="1:8" ht="13.5" thickBot="1">
      <c r="A2354" s="12" t="s">
        <v>10</v>
      </c>
      <c r="B2354" s="12" t="s">
        <v>11</v>
      </c>
      <c r="C2354" s="12" t="s">
        <v>589</v>
      </c>
      <c r="D2354" s="12" t="s">
        <v>19</v>
      </c>
      <c r="E2354" s="50">
        <v>407.32</v>
      </c>
      <c r="F2354" s="38">
        <v>1</v>
      </c>
      <c r="G2354" s="13">
        <v>5</v>
      </c>
      <c r="H2354" s="54" t="str">
        <f t="shared" si="36"/>
        <v>SEP 2019</v>
      </c>
    </row>
    <row r="2355" spans="1:8" ht="13.5" thickBot="1">
      <c r="A2355" s="12" t="s">
        <v>10</v>
      </c>
      <c r="B2355" s="12" t="s">
        <v>11</v>
      </c>
      <c r="C2355" s="12" t="s">
        <v>589</v>
      </c>
      <c r="D2355" s="12" t="s">
        <v>14</v>
      </c>
      <c r="E2355" s="51">
        <v>59616.88</v>
      </c>
      <c r="F2355" s="39">
        <v>2234587.0959999999</v>
      </c>
      <c r="G2355" s="14">
        <v>250</v>
      </c>
      <c r="H2355" s="54" t="str">
        <f t="shared" si="36"/>
        <v>SEP 2019</v>
      </c>
    </row>
    <row r="2356" spans="1:8" ht="13.5" thickBot="1">
      <c r="A2356" s="12" t="s">
        <v>10</v>
      </c>
      <c r="B2356" s="12" t="s">
        <v>11</v>
      </c>
      <c r="C2356" s="12" t="s">
        <v>589</v>
      </c>
      <c r="D2356" s="12" t="s">
        <v>17</v>
      </c>
      <c r="E2356" s="50">
        <v>1278.6199999999999</v>
      </c>
      <c r="F2356" s="38">
        <v>2040</v>
      </c>
      <c r="G2356" s="13">
        <v>2</v>
      </c>
      <c r="H2356" s="54" t="str">
        <f t="shared" si="36"/>
        <v>SEP 2019</v>
      </c>
    </row>
    <row r="2357" spans="1:8" ht="13.5" thickBot="1">
      <c r="A2357" s="12" t="s">
        <v>10</v>
      </c>
      <c r="B2357" s="12" t="s">
        <v>11</v>
      </c>
      <c r="C2357" s="12" t="s">
        <v>590</v>
      </c>
      <c r="D2357" s="12" t="s">
        <v>13</v>
      </c>
      <c r="E2357" s="51">
        <v>13098.04</v>
      </c>
      <c r="F2357" s="39">
        <v>387</v>
      </c>
      <c r="G2357" s="14">
        <v>7</v>
      </c>
      <c r="H2357" s="54" t="str">
        <f t="shared" si="36"/>
        <v>SEP 2019</v>
      </c>
    </row>
    <row r="2358" spans="1:8" ht="13.5" thickBot="1">
      <c r="A2358" s="12" t="s">
        <v>10</v>
      </c>
      <c r="B2358" s="12" t="s">
        <v>11</v>
      </c>
      <c r="C2358" s="12" t="s">
        <v>590</v>
      </c>
      <c r="D2358" s="12" t="s">
        <v>19</v>
      </c>
      <c r="E2358" s="50">
        <v>2433.48</v>
      </c>
      <c r="F2358" s="38">
        <v>77</v>
      </c>
      <c r="G2358" s="13">
        <v>6</v>
      </c>
      <c r="H2358" s="54" t="str">
        <f t="shared" si="36"/>
        <v>SEP 2019</v>
      </c>
    </row>
    <row r="2359" spans="1:8" ht="13.5" thickBot="1">
      <c r="A2359" s="12" t="s">
        <v>10</v>
      </c>
      <c r="B2359" s="12" t="s">
        <v>11</v>
      </c>
      <c r="C2359" s="12" t="s">
        <v>590</v>
      </c>
      <c r="D2359" s="12" t="s">
        <v>14</v>
      </c>
      <c r="E2359" s="51">
        <v>568525.93999999994</v>
      </c>
      <c r="F2359" s="39">
        <v>20296296.039999999</v>
      </c>
      <c r="G2359" s="14">
        <v>1997</v>
      </c>
      <c r="H2359" s="54" t="str">
        <f t="shared" si="36"/>
        <v>SEP 2019</v>
      </c>
    </row>
    <row r="2360" spans="1:8" ht="13.5" thickBot="1">
      <c r="A2360" s="12" t="s">
        <v>10</v>
      </c>
      <c r="B2360" s="12" t="s">
        <v>11</v>
      </c>
      <c r="C2360" s="12" t="s">
        <v>590</v>
      </c>
      <c r="D2360" s="12" t="s">
        <v>15</v>
      </c>
      <c r="E2360" s="50">
        <v>15617.59</v>
      </c>
      <c r="F2360" s="38">
        <v>456</v>
      </c>
      <c r="G2360" s="13">
        <v>17</v>
      </c>
      <c r="H2360" s="54" t="str">
        <f t="shared" si="36"/>
        <v>SEP 2019</v>
      </c>
    </row>
    <row r="2361" spans="1:8" ht="13.5" thickBot="1">
      <c r="A2361" s="12" t="s">
        <v>10</v>
      </c>
      <c r="B2361" s="12" t="s">
        <v>11</v>
      </c>
      <c r="C2361" s="12" t="s">
        <v>590</v>
      </c>
      <c r="D2361" s="12" t="s">
        <v>17</v>
      </c>
      <c r="E2361" s="51">
        <v>4108.07</v>
      </c>
      <c r="F2361" s="39">
        <v>141085.25</v>
      </c>
      <c r="G2361" s="14">
        <v>17</v>
      </c>
      <c r="H2361" s="54" t="str">
        <f t="shared" si="36"/>
        <v>SEP 2019</v>
      </c>
    </row>
    <row r="2362" spans="1:8" ht="13.5" thickBot="1">
      <c r="A2362" s="12" t="s">
        <v>10</v>
      </c>
      <c r="B2362" s="12" t="s">
        <v>11</v>
      </c>
      <c r="C2362" s="12" t="s">
        <v>591</v>
      </c>
      <c r="D2362" s="12" t="s">
        <v>13</v>
      </c>
      <c r="E2362" s="50">
        <v>74512.62</v>
      </c>
      <c r="F2362" s="38">
        <v>2433</v>
      </c>
      <c r="G2362" s="13">
        <v>28</v>
      </c>
      <c r="H2362" s="54" t="str">
        <f t="shared" si="36"/>
        <v>SEP 2019</v>
      </c>
    </row>
    <row r="2363" spans="1:8" ht="13.5" thickBot="1">
      <c r="A2363" s="12" t="s">
        <v>10</v>
      </c>
      <c r="B2363" s="12" t="s">
        <v>11</v>
      </c>
      <c r="C2363" s="12" t="s">
        <v>591</v>
      </c>
      <c r="D2363" s="12" t="s">
        <v>19</v>
      </c>
      <c r="E2363" s="51">
        <v>5640.68</v>
      </c>
      <c r="F2363" s="39">
        <v>149</v>
      </c>
      <c r="G2363" s="14">
        <v>2</v>
      </c>
      <c r="H2363" s="54" t="str">
        <f t="shared" si="36"/>
        <v>SEP 2019</v>
      </c>
    </row>
    <row r="2364" spans="1:8" ht="13.5" thickBot="1">
      <c r="A2364" s="12" t="s">
        <v>10</v>
      </c>
      <c r="B2364" s="12" t="s">
        <v>11</v>
      </c>
      <c r="C2364" s="12" t="s">
        <v>591</v>
      </c>
      <c r="D2364" s="12" t="s">
        <v>14</v>
      </c>
      <c r="E2364" s="50">
        <v>439780.53</v>
      </c>
      <c r="F2364" s="38">
        <v>14284684.755000001</v>
      </c>
      <c r="G2364" s="13">
        <v>941</v>
      </c>
      <c r="H2364" s="54" t="str">
        <f t="shared" si="36"/>
        <v>SEP 2019</v>
      </c>
    </row>
    <row r="2365" spans="1:8" ht="13.5" thickBot="1">
      <c r="A2365" s="12" t="s">
        <v>10</v>
      </c>
      <c r="B2365" s="12" t="s">
        <v>11</v>
      </c>
      <c r="C2365" s="12" t="s">
        <v>591</v>
      </c>
      <c r="D2365" s="12" t="s">
        <v>15</v>
      </c>
      <c r="E2365" s="51">
        <v>64846.3</v>
      </c>
      <c r="F2365" s="39">
        <v>92583.055999999997</v>
      </c>
      <c r="G2365" s="14">
        <v>34</v>
      </c>
      <c r="H2365" s="54" t="str">
        <f t="shared" si="36"/>
        <v>SEP 2019</v>
      </c>
    </row>
    <row r="2366" spans="1:8" ht="13.5" thickBot="1">
      <c r="A2366" s="12" t="s">
        <v>10</v>
      </c>
      <c r="B2366" s="12" t="s">
        <v>11</v>
      </c>
      <c r="C2366" s="12" t="s">
        <v>591</v>
      </c>
      <c r="D2366" s="12" t="s">
        <v>17</v>
      </c>
      <c r="E2366" s="50">
        <v>1047.6099999999999</v>
      </c>
      <c r="F2366" s="38">
        <v>34291.949999999997</v>
      </c>
      <c r="G2366" s="13">
        <v>4</v>
      </c>
      <c r="H2366" s="54" t="str">
        <f t="shared" si="36"/>
        <v>SEP 2019</v>
      </c>
    </row>
    <row r="2367" spans="1:8" ht="13.5" thickBot="1">
      <c r="A2367" s="12" t="s">
        <v>10</v>
      </c>
      <c r="B2367" s="12" t="s">
        <v>11</v>
      </c>
      <c r="C2367" s="12" t="s">
        <v>592</v>
      </c>
      <c r="D2367" s="12" t="s">
        <v>19</v>
      </c>
      <c r="E2367" s="51">
        <v>3142.02</v>
      </c>
      <c r="F2367" s="39">
        <v>87</v>
      </c>
      <c r="G2367" s="14">
        <v>8</v>
      </c>
      <c r="H2367" s="54" t="str">
        <f t="shared" si="36"/>
        <v>SEP 2019</v>
      </c>
    </row>
    <row r="2368" spans="1:8" ht="13.5" thickBot="1">
      <c r="A2368" s="12" t="s">
        <v>10</v>
      </c>
      <c r="B2368" s="12" t="s">
        <v>11</v>
      </c>
      <c r="C2368" s="12" t="s">
        <v>592</v>
      </c>
      <c r="D2368" s="12" t="s">
        <v>14</v>
      </c>
      <c r="E2368" s="50">
        <v>3363.39</v>
      </c>
      <c r="F2368" s="38">
        <v>3414704.179</v>
      </c>
      <c r="G2368" s="13">
        <v>502</v>
      </c>
      <c r="H2368" s="54" t="str">
        <f t="shared" si="36"/>
        <v>SEP 2019</v>
      </c>
    </row>
    <row r="2369" spans="1:8" ht="13.5" thickBot="1">
      <c r="A2369" s="12" t="s">
        <v>10</v>
      </c>
      <c r="B2369" s="12" t="s">
        <v>11</v>
      </c>
      <c r="C2369" s="12" t="s">
        <v>592</v>
      </c>
      <c r="D2369" s="12" t="s">
        <v>15</v>
      </c>
      <c r="E2369" s="51">
        <v>184.82</v>
      </c>
      <c r="F2369" s="39">
        <v>21</v>
      </c>
      <c r="G2369" s="14">
        <v>1</v>
      </c>
      <c r="H2369" s="54" t="str">
        <f t="shared" si="36"/>
        <v>SEP 2019</v>
      </c>
    </row>
    <row r="2370" spans="1:8" ht="13.5" thickBot="1">
      <c r="A2370" s="12" t="s">
        <v>10</v>
      </c>
      <c r="B2370" s="12" t="s">
        <v>11</v>
      </c>
      <c r="C2370" s="12" t="s">
        <v>592</v>
      </c>
      <c r="D2370" s="12" t="s">
        <v>17</v>
      </c>
      <c r="E2370" s="50">
        <v>0</v>
      </c>
      <c r="F2370" s="38">
        <v>17222.3</v>
      </c>
      <c r="G2370" s="13">
        <v>2</v>
      </c>
      <c r="H2370" s="54" t="str">
        <f t="shared" si="36"/>
        <v>SEP 2019</v>
      </c>
    </row>
    <row r="2371" spans="1:8" ht="13.5" thickBot="1">
      <c r="A2371" s="12" t="s">
        <v>10</v>
      </c>
      <c r="B2371" s="12" t="s">
        <v>11</v>
      </c>
      <c r="C2371" s="12" t="s">
        <v>593</v>
      </c>
      <c r="D2371" s="12" t="s">
        <v>13</v>
      </c>
      <c r="E2371" s="51">
        <v>623646.85</v>
      </c>
      <c r="F2371" s="39">
        <v>15047</v>
      </c>
      <c r="G2371" s="14">
        <v>38</v>
      </c>
      <c r="H2371" s="54" t="str">
        <f t="shared" si="36"/>
        <v>SEP 2019</v>
      </c>
    </row>
    <row r="2372" spans="1:8" ht="13.5" thickBot="1">
      <c r="A2372" s="12" t="s">
        <v>10</v>
      </c>
      <c r="B2372" s="12" t="s">
        <v>11</v>
      </c>
      <c r="C2372" s="12" t="s">
        <v>593</v>
      </c>
      <c r="D2372" s="12" t="s">
        <v>19</v>
      </c>
      <c r="E2372" s="50">
        <v>525.6</v>
      </c>
      <c r="F2372" s="38">
        <v>16</v>
      </c>
      <c r="G2372" s="13">
        <v>1</v>
      </c>
      <c r="H2372" s="54" t="str">
        <f t="shared" si="36"/>
        <v>SEP 2019</v>
      </c>
    </row>
    <row r="2373" spans="1:8" ht="13.5" thickBot="1">
      <c r="A2373" s="12" t="s">
        <v>10</v>
      </c>
      <c r="B2373" s="12" t="s">
        <v>11</v>
      </c>
      <c r="C2373" s="12" t="s">
        <v>593</v>
      </c>
      <c r="D2373" s="12" t="s">
        <v>14</v>
      </c>
      <c r="E2373" s="51">
        <v>6487.18</v>
      </c>
      <c r="F2373" s="39">
        <v>81000</v>
      </c>
      <c r="G2373" s="14">
        <v>1</v>
      </c>
      <c r="H2373" s="54" t="str">
        <f t="shared" si="36"/>
        <v>SEP 2019</v>
      </c>
    </row>
    <row r="2374" spans="1:8" ht="13.5" thickBot="1">
      <c r="A2374" s="12" t="s">
        <v>10</v>
      </c>
      <c r="B2374" s="12" t="s">
        <v>11</v>
      </c>
      <c r="C2374" s="12" t="s">
        <v>593</v>
      </c>
      <c r="D2374" s="12" t="s">
        <v>21</v>
      </c>
      <c r="E2374" s="50">
        <v>18773.830000000002</v>
      </c>
      <c r="F2374" s="38">
        <v>571</v>
      </c>
      <c r="G2374" s="13">
        <v>5</v>
      </c>
      <c r="H2374" s="54" t="str">
        <f t="shared" si="36"/>
        <v>SEP 2019</v>
      </c>
    </row>
    <row r="2375" spans="1:8" ht="13.5" thickBot="1">
      <c r="A2375" s="12" t="s">
        <v>10</v>
      </c>
      <c r="B2375" s="12" t="s">
        <v>11</v>
      </c>
      <c r="C2375" s="12" t="s">
        <v>593</v>
      </c>
      <c r="D2375" s="12" t="s">
        <v>15</v>
      </c>
      <c r="E2375" s="51">
        <v>229587.31</v>
      </c>
      <c r="F2375" s="39">
        <v>7784</v>
      </c>
      <c r="G2375" s="14">
        <v>3</v>
      </c>
      <c r="H2375" s="54" t="str">
        <f t="shared" si="36"/>
        <v>SEP 2019</v>
      </c>
    </row>
    <row r="2376" spans="1:8" ht="13.5" thickBot="1">
      <c r="A2376" s="12" t="s">
        <v>10</v>
      </c>
      <c r="B2376" s="12" t="s">
        <v>11</v>
      </c>
      <c r="C2376" s="12" t="s">
        <v>593</v>
      </c>
      <c r="D2376" s="12" t="s">
        <v>17</v>
      </c>
      <c r="E2376" s="50">
        <v>10344.9</v>
      </c>
      <c r="F2376" s="38">
        <v>76</v>
      </c>
      <c r="G2376" s="13">
        <v>3</v>
      </c>
      <c r="H2376" s="54" t="str">
        <f t="shared" ref="H2376:H2439" si="37">H2375</f>
        <v>SEP 2019</v>
      </c>
    </row>
    <row r="2377" spans="1:8" ht="13.5" thickBot="1">
      <c r="A2377" s="12" t="s">
        <v>10</v>
      </c>
      <c r="B2377" s="12" t="s">
        <v>11</v>
      </c>
      <c r="C2377" s="12" t="s">
        <v>594</v>
      </c>
      <c r="D2377" s="12" t="s">
        <v>13</v>
      </c>
      <c r="E2377" s="51">
        <v>382425.57</v>
      </c>
      <c r="F2377" s="39">
        <v>12774</v>
      </c>
      <c r="G2377" s="14">
        <v>101</v>
      </c>
      <c r="H2377" s="54" t="str">
        <f t="shared" si="37"/>
        <v>SEP 2019</v>
      </c>
    </row>
    <row r="2378" spans="1:8" ht="13.5" thickBot="1">
      <c r="A2378" s="12" t="s">
        <v>10</v>
      </c>
      <c r="B2378" s="12" t="s">
        <v>11</v>
      </c>
      <c r="C2378" s="12" t="s">
        <v>594</v>
      </c>
      <c r="D2378" s="12" t="s">
        <v>19</v>
      </c>
      <c r="E2378" s="50">
        <v>14579.72</v>
      </c>
      <c r="F2378" s="38">
        <v>44274.277000000002</v>
      </c>
      <c r="G2378" s="13">
        <v>11</v>
      </c>
      <c r="H2378" s="54" t="str">
        <f t="shared" si="37"/>
        <v>SEP 2019</v>
      </c>
    </row>
    <row r="2379" spans="1:8" ht="13.5" thickBot="1">
      <c r="A2379" s="12" t="s">
        <v>10</v>
      </c>
      <c r="B2379" s="12" t="s">
        <v>11</v>
      </c>
      <c r="C2379" s="12" t="s">
        <v>594</v>
      </c>
      <c r="D2379" s="12" t="s">
        <v>14</v>
      </c>
      <c r="E2379" s="51">
        <v>494242.56</v>
      </c>
      <c r="F2379" s="39">
        <v>14859178.300000001</v>
      </c>
      <c r="G2379" s="14">
        <v>822</v>
      </c>
      <c r="H2379" s="54" t="str">
        <f t="shared" si="37"/>
        <v>SEP 2019</v>
      </c>
    </row>
    <row r="2380" spans="1:8" ht="13.5" thickBot="1">
      <c r="A2380" s="12" t="s">
        <v>10</v>
      </c>
      <c r="B2380" s="12" t="s">
        <v>11</v>
      </c>
      <c r="C2380" s="12" t="s">
        <v>594</v>
      </c>
      <c r="D2380" s="12" t="s">
        <v>21</v>
      </c>
      <c r="E2380" s="50">
        <v>191057.34</v>
      </c>
      <c r="F2380" s="38">
        <v>5860</v>
      </c>
      <c r="G2380" s="13">
        <v>76</v>
      </c>
      <c r="H2380" s="54" t="str">
        <f t="shared" si="37"/>
        <v>SEP 2019</v>
      </c>
    </row>
    <row r="2381" spans="1:8" ht="13.5" thickBot="1">
      <c r="A2381" s="12" t="s">
        <v>10</v>
      </c>
      <c r="B2381" s="12" t="s">
        <v>11</v>
      </c>
      <c r="C2381" s="12" t="s">
        <v>594</v>
      </c>
      <c r="D2381" s="12" t="s">
        <v>15</v>
      </c>
      <c r="E2381" s="51">
        <v>618935.59</v>
      </c>
      <c r="F2381" s="39">
        <v>112970.08100000001</v>
      </c>
      <c r="G2381" s="14">
        <v>145</v>
      </c>
      <c r="H2381" s="54" t="str">
        <f t="shared" si="37"/>
        <v>SEP 2019</v>
      </c>
    </row>
    <row r="2382" spans="1:8" ht="13.5" thickBot="1">
      <c r="A2382" s="12" t="s">
        <v>10</v>
      </c>
      <c r="B2382" s="12" t="s">
        <v>11</v>
      </c>
      <c r="C2382" s="12" t="s">
        <v>594</v>
      </c>
      <c r="D2382" s="12" t="s">
        <v>17</v>
      </c>
      <c r="E2382" s="50">
        <v>4224.6400000000003</v>
      </c>
      <c r="F2382" s="38">
        <v>58004.521000000001</v>
      </c>
      <c r="G2382" s="13">
        <v>7</v>
      </c>
      <c r="H2382" s="54" t="str">
        <f t="shared" si="37"/>
        <v>SEP 2019</v>
      </c>
    </row>
    <row r="2383" spans="1:8" ht="13.5" thickBot="1">
      <c r="A2383" s="12" t="s">
        <v>10</v>
      </c>
      <c r="B2383" s="12" t="s">
        <v>11</v>
      </c>
      <c r="C2383" s="12" t="s">
        <v>595</v>
      </c>
      <c r="D2383" s="12" t="s">
        <v>13</v>
      </c>
      <c r="E2383" s="51">
        <v>38446.910000000003</v>
      </c>
      <c r="F2383" s="39">
        <v>1438</v>
      </c>
      <c r="G2383" s="14">
        <v>17</v>
      </c>
      <c r="H2383" s="54" t="str">
        <f t="shared" si="37"/>
        <v>SEP 2019</v>
      </c>
    </row>
    <row r="2384" spans="1:8" ht="13.5" thickBot="1">
      <c r="A2384" s="12" t="s">
        <v>10</v>
      </c>
      <c r="B2384" s="12" t="s">
        <v>11</v>
      </c>
      <c r="C2384" s="12" t="s">
        <v>595</v>
      </c>
      <c r="D2384" s="12" t="s">
        <v>14</v>
      </c>
      <c r="E2384" s="50">
        <v>81.569999999999993</v>
      </c>
      <c r="F2384" s="38">
        <v>0</v>
      </c>
      <c r="G2384" s="13">
        <v>1</v>
      </c>
      <c r="H2384" s="54" t="str">
        <f t="shared" si="37"/>
        <v>SEP 2019</v>
      </c>
    </row>
    <row r="2385" spans="1:8" ht="13.5" thickBot="1">
      <c r="A2385" s="12" t="s">
        <v>10</v>
      </c>
      <c r="B2385" s="12" t="s">
        <v>11</v>
      </c>
      <c r="C2385" s="12" t="s">
        <v>595</v>
      </c>
      <c r="D2385" s="12" t="s">
        <v>21</v>
      </c>
      <c r="E2385" s="51">
        <v>53839.21</v>
      </c>
      <c r="F2385" s="39">
        <v>1537</v>
      </c>
      <c r="G2385" s="14">
        <v>21</v>
      </c>
      <c r="H2385" s="54" t="str">
        <f t="shared" si="37"/>
        <v>SEP 2019</v>
      </c>
    </row>
    <row r="2386" spans="1:8" ht="13.5" thickBot="1">
      <c r="A2386" s="12" t="s">
        <v>10</v>
      </c>
      <c r="B2386" s="12" t="s">
        <v>11</v>
      </c>
      <c r="C2386" s="12" t="s">
        <v>595</v>
      </c>
      <c r="D2386" s="12" t="s">
        <v>15</v>
      </c>
      <c r="E2386" s="50">
        <v>-98583.27</v>
      </c>
      <c r="F2386" s="38">
        <v>591</v>
      </c>
      <c r="G2386" s="13">
        <v>11</v>
      </c>
      <c r="H2386" s="54" t="str">
        <f t="shared" si="37"/>
        <v>SEP 2019</v>
      </c>
    </row>
    <row r="2387" spans="1:8" ht="13.5" thickBot="1">
      <c r="A2387" s="12" t="s">
        <v>10</v>
      </c>
      <c r="B2387" s="12" t="s">
        <v>11</v>
      </c>
      <c r="C2387" s="12" t="s">
        <v>596</v>
      </c>
      <c r="D2387" s="12" t="s">
        <v>13</v>
      </c>
      <c r="E2387" s="51">
        <v>21124.3</v>
      </c>
      <c r="F2387" s="39">
        <v>546</v>
      </c>
      <c r="G2387" s="14">
        <v>5</v>
      </c>
      <c r="H2387" s="54" t="str">
        <f t="shared" si="37"/>
        <v>SEP 2019</v>
      </c>
    </row>
    <row r="2388" spans="1:8" ht="13.5" thickBot="1">
      <c r="A2388" s="12" t="s">
        <v>10</v>
      </c>
      <c r="B2388" s="12" t="s">
        <v>11</v>
      </c>
      <c r="C2388" s="12" t="s">
        <v>596</v>
      </c>
      <c r="D2388" s="12" t="s">
        <v>14</v>
      </c>
      <c r="E2388" s="50">
        <v>221037.08</v>
      </c>
      <c r="F2388" s="38">
        <v>8143478.5120000001</v>
      </c>
      <c r="G2388" s="13">
        <v>772</v>
      </c>
      <c r="H2388" s="54" t="str">
        <f t="shared" si="37"/>
        <v>SEP 2019</v>
      </c>
    </row>
    <row r="2389" spans="1:8" ht="13.5" thickBot="1">
      <c r="A2389" s="12" t="s">
        <v>10</v>
      </c>
      <c r="B2389" s="12" t="s">
        <v>11</v>
      </c>
      <c r="C2389" s="12" t="s">
        <v>596</v>
      </c>
      <c r="D2389" s="12" t="s">
        <v>15</v>
      </c>
      <c r="E2389" s="51">
        <v>14403.05</v>
      </c>
      <c r="F2389" s="39">
        <v>270068</v>
      </c>
      <c r="G2389" s="14">
        <v>9</v>
      </c>
      <c r="H2389" s="54" t="str">
        <f t="shared" si="37"/>
        <v>SEP 2019</v>
      </c>
    </row>
    <row r="2390" spans="1:8" ht="13.5" thickBot="1">
      <c r="A2390" s="12" t="s">
        <v>10</v>
      </c>
      <c r="B2390" s="12" t="s">
        <v>11</v>
      </c>
      <c r="C2390" s="12" t="s">
        <v>596</v>
      </c>
      <c r="D2390" s="12" t="s">
        <v>17</v>
      </c>
      <c r="E2390" s="50">
        <v>1153.48</v>
      </c>
      <c r="F2390" s="38">
        <v>40000</v>
      </c>
      <c r="G2390" s="13">
        <v>4</v>
      </c>
      <c r="H2390" s="54" t="str">
        <f t="shared" si="37"/>
        <v>SEP 2019</v>
      </c>
    </row>
    <row r="2391" spans="1:8" ht="13.5" thickBot="1">
      <c r="A2391" s="12" t="s">
        <v>10</v>
      </c>
      <c r="B2391" s="12" t="s">
        <v>11</v>
      </c>
      <c r="C2391" s="12" t="s">
        <v>597</v>
      </c>
      <c r="D2391" s="12" t="s">
        <v>14</v>
      </c>
      <c r="E2391" s="51">
        <v>82374.61</v>
      </c>
      <c r="F2391" s="39">
        <v>4182000</v>
      </c>
      <c r="G2391" s="14">
        <v>4</v>
      </c>
      <c r="H2391" s="54" t="str">
        <f t="shared" si="37"/>
        <v>SEP 2019</v>
      </c>
    </row>
    <row r="2392" spans="1:8" ht="13.5" thickBot="1">
      <c r="A2392" s="12" t="s">
        <v>10</v>
      </c>
      <c r="B2392" s="12" t="s">
        <v>11</v>
      </c>
      <c r="C2392" s="12" t="s">
        <v>597</v>
      </c>
      <c r="D2392" s="12" t="s">
        <v>15</v>
      </c>
      <c r="E2392" s="50">
        <v>40365.74</v>
      </c>
      <c r="F2392" s="38">
        <v>2470</v>
      </c>
      <c r="G2392" s="13">
        <v>4</v>
      </c>
      <c r="H2392" s="54" t="str">
        <f t="shared" si="37"/>
        <v>SEP 2019</v>
      </c>
    </row>
    <row r="2393" spans="1:8" ht="13.5" thickBot="1">
      <c r="A2393" s="12" t="s">
        <v>10</v>
      </c>
      <c r="B2393" s="12" t="s">
        <v>11</v>
      </c>
      <c r="C2393" s="12" t="s">
        <v>598</v>
      </c>
      <c r="D2393" s="12" t="s">
        <v>14</v>
      </c>
      <c r="E2393" s="51">
        <v>31280.63</v>
      </c>
      <c r="F2393" s="39">
        <v>976834.28799999994</v>
      </c>
      <c r="G2393" s="14">
        <v>74</v>
      </c>
      <c r="H2393" s="54" t="str">
        <f t="shared" si="37"/>
        <v>SEP 2019</v>
      </c>
    </row>
    <row r="2394" spans="1:8" ht="13.5" thickBot="1">
      <c r="A2394" s="12" t="s">
        <v>10</v>
      </c>
      <c r="B2394" s="12" t="s">
        <v>11</v>
      </c>
      <c r="C2394" s="12" t="s">
        <v>598</v>
      </c>
      <c r="D2394" s="12" t="s">
        <v>15</v>
      </c>
      <c r="E2394" s="50">
        <v>81.569999999999993</v>
      </c>
      <c r="F2394" s="38">
        <v>0</v>
      </c>
      <c r="G2394" s="13">
        <v>1</v>
      </c>
      <c r="H2394" s="54" t="str">
        <f t="shared" si="37"/>
        <v>SEP 2019</v>
      </c>
    </row>
    <row r="2395" spans="1:8" ht="13.5" thickBot="1">
      <c r="A2395" s="12" t="s">
        <v>10</v>
      </c>
      <c r="B2395" s="12" t="s">
        <v>11</v>
      </c>
      <c r="C2395" s="12" t="s">
        <v>598</v>
      </c>
      <c r="D2395" s="12" t="s">
        <v>17</v>
      </c>
      <c r="E2395" s="51">
        <v>276.3</v>
      </c>
      <c r="F2395" s="39">
        <v>10000</v>
      </c>
      <c r="G2395" s="14">
        <v>1</v>
      </c>
      <c r="H2395" s="54" t="str">
        <f t="shared" si="37"/>
        <v>SEP 2019</v>
      </c>
    </row>
    <row r="2396" spans="1:8" ht="13.5" thickBot="1">
      <c r="A2396" s="12" t="s">
        <v>10</v>
      </c>
      <c r="B2396" s="12" t="s">
        <v>11</v>
      </c>
      <c r="C2396" s="12" t="s">
        <v>599</v>
      </c>
      <c r="D2396" s="12" t="s">
        <v>13</v>
      </c>
      <c r="E2396" s="50">
        <v>18520.900000000001</v>
      </c>
      <c r="F2396" s="38">
        <v>486</v>
      </c>
      <c r="G2396" s="13">
        <v>6</v>
      </c>
      <c r="H2396" s="54" t="str">
        <f t="shared" si="37"/>
        <v>SEP 2019</v>
      </c>
    </row>
    <row r="2397" spans="1:8" ht="13.5" thickBot="1">
      <c r="A2397" s="12" t="s">
        <v>10</v>
      </c>
      <c r="B2397" s="12" t="s">
        <v>11</v>
      </c>
      <c r="C2397" s="12" t="s">
        <v>599</v>
      </c>
      <c r="D2397" s="12" t="s">
        <v>19</v>
      </c>
      <c r="E2397" s="51">
        <v>1144.08</v>
      </c>
      <c r="F2397" s="39">
        <v>19</v>
      </c>
      <c r="G2397" s="14">
        <v>1</v>
      </c>
      <c r="H2397" s="54" t="str">
        <f t="shared" si="37"/>
        <v>SEP 2019</v>
      </c>
    </row>
    <row r="2398" spans="1:8" ht="13.5" thickBot="1">
      <c r="A2398" s="12" t="s">
        <v>10</v>
      </c>
      <c r="B2398" s="12" t="s">
        <v>11</v>
      </c>
      <c r="C2398" s="12" t="s">
        <v>599</v>
      </c>
      <c r="D2398" s="12" t="s">
        <v>14</v>
      </c>
      <c r="E2398" s="50">
        <v>58167.57</v>
      </c>
      <c r="F2398" s="38">
        <v>3273140.15</v>
      </c>
      <c r="G2398" s="13">
        <v>9</v>
      </c>
      <c r="H2398" s="54" t="str">
        <f t="shared" si="37"/>
        <v>SEP 2019</v>
      </c>
    </row>
    <row r="2399" spans="1:8" ht="13.5" thickBot="1">
      <c r="A2399" s="12" t="s">
        <v>10</v>
      </c>
      <c r="B2399" s="12" t="s">
        <v>11</v>
      </c>
      <c r="C2399" s="12" t="s">
        <v>600</v>
      </c>
      <c r="D2399" s="12" t="s">
        <v>13</v>
      </c>
      <c r="E2399" s="51">
        <v>3489.88</v>
      </c>
      <c r="F2399" s="39">
        <v>109</v>
      </c>
      <c r="G2399" s="14">
        <v>3</v>
      </c>
      <c r="H2399" s="54" t="str">
        <f t="shared" si="37"/>
        <v>SEP 2019</v>
      </c>
    </row>
    <row r="2400" spans="1:8" ht="13.5" thickBot="1">
      <c r="A2400" s="12" t="s">
        <v>10</v>
      </c>
      <c r="B2400" s="12" t="s">
        <v>11</v>
      </c>
      <c r="C2400" s="12" t="s">
        <v>600</v>
      </c>
      <c r="D2400" s="12" t="s">
        <v>19</v>
      </c>
      <c r="E2400" s="50">
        <v>858.41</v>
      </c>
      <c r="F2400" s="38">
        <v>16</v>
      </c>
      <c r="G2400" s="13">
        <v>5</v>
      </c>
      <c r="H2400" s="54" t="str">
        <f t="shared" si="37"/>
        <v>SEP 2019</v>
      </c>
    </row>
    <row r="2401" spans="1:8" ht="13.5" thickBot="1">
      <c r="A2401" s="12" t="s">
        <v>10</v>
      </c>
      <c r="B2401" s="12" t="s">
        <v>11</v>
      </c>
      <c r="C2401" s="12" t="s">
        <v>600</v>
      </c>
      <c r="D2401" s="12" t="s">
        <v>14</v>
      </c>
      <c r="E2401" s="51">
        <v>312884.13</v>
      </c>
      <c r="F2401" s="39">
        <v>12757869.297</v>
      </c>
      <c r="G2401" s="14">
        <v>1472</v>
      </c>
      <c r="H2401" s="54" t="str">
        <f t="shared" si="37"/>
        <v>SEP 2019</v>
      </c>
    </row>
    <row r="2402" spans="1:8" ht="13.5" thickBot="1">
      <c r="A2402" s="12" t="s">
        <v>10</v>
      </c>
      <c r="B2402" s="12" t="s">
        <v>11</v>
      </c>
      <c r="C2402" s="12" t="s">
        <v>600</v>
      </c>
      <c r="D2402" s="12" t="s">
        <v>15</v>
      </c>
      <c r="E2402" s="50">
        <v>58417.99</v>
      </c>
      <c r="F2402" s="38">
        <v>1974</v>
      </c>
      <c r="G2402" s="13">
        <v>18</v>
      </c>
      <c r="H2402" s="54" t="str">
        <f t="shared" si="37"/>
        <v>SEP 2019</v>
      </c>
    </row>
    <row r="2403" spans="1:8" ht="13.5" thickBot="1">
      <c r="A2403" s="12" t="s">
        <v>10</v>
      </c>
      <c r="B2403" s="12" t="s">
        <v>11</v>
      </c>
      <c r="C2403" s="12" t="s">
        <v>600</v>
      </c>
      <c r="D2403" s="12" t="s">
        <v>17</v>
      </c>
      <c r="E2403" s="51">
        <v>660.16</v>
      </c>
      <c r="F2403" s="39">
        <v>22000</v>
      </c>
      <c r="G2403" s="14">
        <v>4</v>
      </c>
      <c r="H2403" s="54" t="str">
        <f t="shared" si="37"/>
        <v>SEP 2019</v>
      </c>
    </row>
    <row r="2404" spans="1:8" ht="13.5" thickBot="1">
      <c r="A2404" s="12" t="s">
        <v>10</v>
      </c>
      <c r="B2404" s="12" t="s">
        <v>11</v>
      </c>
      <c r="C2404" s="12" t="s">
        <v>601</v>
      </c>
      <c r="D2404" s="12" t="s">
        <v>13</v>
      </c>
      <c r="E2404" s="50">
        <v>74236.62</v>
      </c>
      <c r="F2404" s="38">
        <v>2835.1840000000002</v>
      </c>
      <c r="G2404" s="13">
        <v>43</v>
      </c>
      <c r="H2404" s="54" t="str">
        <f t="shared" si="37"/>
        <v>SEP 2019</v>
      </c>
    </row>
    <row r="2405" spans="1:8" ht="13.5" thickBot="1">
      <c r="A2405" s="12" t="s">
        <v>10</v>
      </c>
      <c r="B2405" s="12" t="s">
        <v>11</v>
      </c>
      <c r="C2405" s="12" t="s">
        <v>601</v>
      </c>
      <c r="D2405" s="12" t="s">
        <v>14</v>
      </c>
      <c r="E2405" s="51">
        <v>16852.189999999999</v>
      </c>
      <c r="F2405" s="39">
        <v>290403.29800000001</v>
      </c>
      <c r="G2405" s="14">
        <v>26</v>
      </c>
      <c r="H2405" s="54" t="str">
        <f t="shared" si="37"/>
        <v>SEP 2019</v>
      </c>
    </row>
    <row r="2406" spans="1:8" ht="13.5" thickBot="1">
      <c r="A2406" s="12" t="s">
        <v>10</v>
      </c>
      <c r="B2406" s="12" t="s">
        <v>11</v>
      </c>
      <c r="C2406" s="12" t="s">
        <v>601</v>
      </c>
      <c r="D2406" s="12" t="s">
        <v>21</v>
      </c>
      <c r="E2406" s="50">
        <v>125877.16</v>
      </c>
      <c r="F2406" s="38">
        <v>3773</v>
      </c>
      <c r="G2406" s="13">
        <v>74</v>
      </c>
      <c r="H2406" s="54" t="str">
        <f t="shared" si="37"/>
        <v>SEP 2019</v>
      </c>
    </row>
    <row r="2407" spans="1:8" ht="13.5" thickBot="1">
      <c r="A2407" s="12" t="s">
        <v>10</v>
      </c>
      <c r="B2407" s="12" t="s">
        <v>11</v>
      </c>
      <c r="C2407" s="12" t="s">
        <v>601</v>
      </c>
      <c r="D2407" s="12" t="s">
        <v>15</v>
      </c>
      <c r="E2407" s="51">
        <v>53859.66</v>
      </c>
      <c r="F2407" s="39">
        <v>76303</v>
      </c>
      <c r="G2407" s="14">
        <v>51</v>
      </c>
      <c r="H2407" s="54" t="str">
        <f t="shared" si="37"/>
        <v>SEP 2019</v>
      </c>
    </row>
    <row r="2408" spans="1:8" ht="13.5" thickBot="1">
      <c r="A2408" s="12" t="s">
        <v>10</v>
      </c>
      <c r="B2408" s="12" t="s">
        <v>11</v>
      </c>
      <c r="C2408" s="12" t="s">
        <v>601</v>
      </c>
      <c r="D2408" s="12" t="s">
        <v>17</v>
      </c>
      <c r="E2408" s="50">
        <v>1230.3699999999999</v>
      </c>
      <c r="F2408" s="38">
        <v>40</v>
      </c>
      <c r="G2408" s="13">
        <v>2</v>
      </c>
      <c r="H2408" s="54" t="str">
        <f t="shared" si="37"/>
        <v>SEP 2019</v>
      </c>
    </row>
    <row r="2409" spans="1:8" ht="13.5" thickBot="1">
      <c r="A2409" s="12" t="s">
        <v>10</v>
      </c>
      <c r="B2409" s="12" t="s">
        <v>11</v>
      </c>
      <c r="C2409" s="12" t="s">
        <v>602</v>
      </c>
      <c r="D2409" s="12" t="s">
        <v>13</v>
      </c>
      <c r="E2409" s="51">
        <v>33710.699999999997</v>
      </c>
      <c r="F2409" s="39">
        <v>854</v>
      </c>
      <c r="G2409" s="14">
        <v>11</v>
      </c>
      <c r="H2409" s="54" t="str">
        <f t="shared" si="37"/>
        <v>SEP 2019</v>
      </c>
    </row>
    <row r="2410" spans="1:8" ht="13.5" thickBot="1">
      <c r="A2410" s="12" t="s">
        <v>10</v>
      </c>
      <c r="B2410" s="12" t="s">
        <v>11</v>
      </c>
      <c r="C2410" s="12" t="s">
        <v>602</v>
      </c>
      <c r="D2410" s="12" t="s">
        <v>19</v>
      </c>
      <c r="E2410" s="50">
        <v>100</v>
      </c>
      <c r="F2410" s="38">
        <v>0</v>
      </c>
      <c r="G2410" s="13">
        <v>1</v>
      </c>
      <c r="H2410" s="54" t="str">
        <f t="shared" si="37"/>
        <v>SEP 2019</v>
      </c>
    </row>
    <row r="2411" spans="1:8" ht="13.5" thickBot="1">
      <c r="A2411" s="12" t="s">
        <v>10</v>
      </c>
      <c r="B2411" s="12" t="s">
        <v>11</v>
      </c>
      <c r="C2411" s="12" t="s">
        <v>602</v>
      </c>
      <c r="D2411" s="12" t="s">
        <v>14</v>
      </c>
      <c r="E2411" s="51">
        <v>9430.0499999999993</v>
      </c>
      <c r="F2411" s="39">
        <v>150016</v>
      </c>
      <c r="G2411" s="14">
        <v>20</v>
      </c>
      <c r="H2411" s="54" t="str">
        <f t="shared" si="37"/>
        <v>SEP 2019</v>
      </c>
    </row>
    <row r="2412" spans="1:8" ht="13.5" thickBot="1">
      <c r="A2412" s="12" t="s">
        <v>10</v>
      </c>
      <c r="B2412" s="12" t="s">
        <v>11</v>
      </c>
      <c r="C2412" s="12" t="s">
        <v>602</v>
      </c>
      <c r="D2412" s="12" t="s">
        <v>21</v>
      </c>
      <c r="E2412" s="50">
        <v>54472.61</v>
      </c>
      <c r="F2412" s="38">
        <v>866</v>
      </c>
      <c r="G2412" s="13">
        <v>26</v>
      </c>
      <c r="H2412" s="54" t="str">
        <f t="shared" si="37"/>
        <v>SEP 2019</v>
      </c>
    </row>
    <row r="2413" spans="1:8" ht="13.5" thickBot="1">
      <c r="A2413" s="12" t="s">
        <v>10</v>
      </c>
      <c r="B2413" s="12" t="s">
        <v>11</v>
      </c>
      <c r="C2413" s="12" t="s">
        <v>602</v>
      </c>
      <c r="D2413" s="12" t="s">
        <v>15</v>
      </c>
      <c r="E2413" s="51">
        <v>1817.6</v>
      </c>
      <c r="F2413" s="39">
        <v>26</v>
      </c>
      <c r="G2413" s="14">
        <v>6</v>
      </c>
      <c r="H2413" s="54" t="str">
        <f t="shared" si="37"/>
        <v>SEP 2019</v>
      </c>
    </row>
    <row r="2414" spans="1:8" ht="13.5" thickBot="1">
      <c r="A2414" s="12" t="s">
        <v>10</v>
      </c>
      <c r="B2414" s="12" t="s">
        <v>11</v>
      </c>
      <c r="C2414" s="12" t="s">
        <v>602</v>
      </c>
      <c r="D2414" s="12" t="s">
        <v>17</v>
      </c>
      <c r="E2414" s="50">
        <v>2524.92</v>
      </c>
      <c r="F2414" s="38">
        <v>81</v>
      </c>
      <c r="G2414" s="13">
        <v>1</v>
      </c>
      <c r="H2414" s="54" t="str">
        <f t="shared" si="37"/>
        <v>SEP 2019</v>
      </c>
    </row>
    <row r="2415" spans="1:8" ht="13.5" thickBot="1">
      <c r="A2415" s="12" t="s">
        <v>10</v>
      </c>
      <c r="B2415" s="12" t="s">
        <v>11</v>
      </c>
      <c r="C2415" s="12" t="s">
        <v>603</v>
      </c>
      <c r="D2415" s="12" t="s">
        <v>13</v>
      </c>
      <c r="E2415" s="51">
        <v>604076.80000000005</v>
      </c>
      <c r="F2415" s="39">
        <v>18212</v>
      </c>
      <c r="G2415" s="14">
        <v>13</v>
      </c>
      <c r="H2415" s="54" t="str">
        <f t="shared" si="37"/>
        <v>SEP 2019</v>
      </c>
    </row>
    <row r="2416" spans="1:8" ht="13.5" thickBot="1">
      <c r="A2416" s="12" t="s">
        <v>10</v>
      </c>
      <c r="B2416" s="12" t="s">
        <v>11</v>
      </c>
      <c r="C2416" s="12" t="s">
        <v>603</v>
      </c>
      <c r="D2416" s="12" t="s">
        <v>19</v>
      </c>
      <c r="E2416" s="50">
        <v>11441.71</v>
      </c>
      <c r="F2416" s="38">
        <v>349</v>
      </c>
      <c r="G2416" s="13">
        <v>4</v>
      </c>
      <c r="H2416" s="54" t="str">
        <f t="shared" si="37"/>
        <v>SEP 2019</v>
      </c>
    </row>
    <row r="2417" spans="1:8" ht="13.5" thickBot="1">
      <c r="A2417" s="12" t="s">
        <v>10</v>
      </c>
      <c r="B2417" s="12" t="s">
        <v>11</v>
      </c>
      <c r="C2417" s="12" t="s">
        <v>603</v>
      </c>
      <c r="D2417" s="12" t="s">
        <v>15</v>
      </c>
      <c r="E2417" s="51">
        <v>30973.02</v>
      </c>
      <c r="F2417" s="39">
        <v>891</v>
      </c>
      <c r="G2417" s="14">
        <v>11</v>
      </c>
      <c r="H2417" s="54" t="str">
        <f t="shared" si="37"/>
        <v>SEP 2019</v>
      </c>
    </row>
    <row r="2418" spans="1:8" ht="13.5" thickBot="1">
      <c r="A2418" s="12" t="s">
        <v>10</v>
      </c>
      <c r="B2418" s="12" t="s">
        <v>11</v>
      </c>
      <c r="C2418" s="12" t="s">
        <v>604</v>
      </c>
      <c r="D2418" s="12" t="s">
        <v>13</v>
      </c>
      <c r="E2418" s="50">
        <v>5228.24</v>
      </c>
      <c r="F2418" s="38">
        <v>182</v>
      </c>
      <c r="G2418" s="13">
        <v>3</v>
      </c>
      <c r="H2418" s="54" t="str">
        <f t="shared" si="37"/>
        <v>SEP 2019</v>
      </c>
    </row>
    <row r="2419" spans="1:8" ht="13.5" thickBot="1">
      <c r="A2419" s="12" t="s">
        <v>10</v>
      </c>
      <c r="B2419" s="12" t="s">
        <v>11</v>
      </c>
      <c r="C2419" s="12" t="s">
        <v>604</v>
      </c>
      <c r="D2419" s="12" t="s">
        <v>19</v>
      </c>
      <c r="E2419" s="51">
        <v>194112.82</v>
      </c>
      <c r="F2419" s="39">
        <v>6762</v>
      </c>
      <c r="G2419" s="14">
        <v>80</v>
      </c>
      <c r="H2419" s="54" t="str">
        <f t="shared" si="37"/>
        <v>SEP 2019</v>
      </c>
    </row>
    <row r="2420" spans="1:8" ht="13.5" thickBot="1">
      <c r="A2420" s="12" t="s">
        <v>10</v>
      </c>
      <c r="B2420" s="12" t="s">
        <v>11</v>
      </c>
      <c r="C2420" s="12" t="s">
        <v>604</v>
      </c>
      <c r="D2420" s="12" t="s">
        <v>14</v>
      </c>
      <c r="E2420" s="50">
        <v>213316.63</v>
      </c>
      <c r="F2420" s="38">
        <v>26717620.085000001</v>
      </c>
      <c r="G2420" s="13">
        <v>2471</v>
      </c>
      <c r="H2420" s="54" t="str">
        <f t="shared" si="37"/>
        <v>SEP 2019</v>
      </c>
    </row>
    <row r="2421" spans="1:8" ht="13.5" thickBot="1">
      <c r="A2421" s="12" t="s">
        <v>10</v>
      </c>
      <c r="B2421" s="12" t="s">
        <v>11</v>
      </c>
      <c r="C2421" s="12" t="s">
        <v>604</v>
      </c>
      <c r="D2421" s="12" t="s">
        <v>15</v>
      </c>
      <c r="E2421" s="51">
        <v>43566.61</v>
      </c>
      <c r="F2421" s="39">
        <v>13365.234</v>
      </c>
      <c r="G2421" s="14">
        <v>22</v>
      </c>
      <c r="H2421" s="54" t="str">
        <f t="shared" si="37"/>
        <v>SEP 2019</v>
      </c>
    </row>
    <row r="2422" spans="1:8" ht="13.5" thickBot="1">
      <c r="A2422" s="12" t="s">
        <v>10</v>
      </c>
      <c r="B2422" s="12" t="s">
        <v>11</v>
      </c>
      <c r="C2422" s="12" t="s">
        <v>604</v>
      </c>
      <c r="D2422" s="12" t="s">
        <v>17</v>
      </c>
      <c r="E2422" s="50">
        <v>557.17999999999995</v>
      </c>
      <c r="F2422" s="38">
        <v>90000</v>
      </c>
      <c r="G2422" s="13">
        <v>10</v>
      </c>
      <c r="H2422" s="54" t="str">
        <f t="shared" si="37"/>
        <v>SEP 2019</v>
      </c>
    </row>
    <row r="2423" spans="1:8" ht="13.5" thickBot="1">
      <c r="A2423" s="12" t="s">
        <v>10</v>
      </c>
      <c r="B2423" s="12" t="s">
        <v>11</v>
      </c>
      <c r="C2423" s="12" t="s">
        <v>605</v>
      </c>
      <c r="D2423" s="12" t="s">
        <v>13</v>
      </c>
      <c r="E2423" s="51">
        <v>4452.6400000000003</v>
      </c>
      <c r="F2423" s="39">
        <v>152</v>
      </c>
      <c r="G2423" s="14">
        <v>2</v>
      </c>
      <c r="H2423" s="54" t="str">
        <f t="shared" si="37"/>
        <v>SEP 2019</v>
      </c>
    </row>
    <row r="2424" spans="1:8" ht="13.5" thickBot="1">
      <c r="A2424" s="12" t="s">
        <v>10</v>
      </c>
      <c r="B2424" s="12" t="s">
        <v>11</v>
      </c>
      <c r="C2424" s="12" t="s">
        <v>605</v>
      </c>
      <c r="D2424" s="12" t="s">
        <v>19</v>
      </c>
      <c r="E2424" s="50">
        <v>127.32</v>
      </c>
      <c r="F2424" s="38">
        <v>1</v>
      </c>
      <c r="G2424" s="13">
        <v>1</v>
      </c>
      <c r="H2424" s="54" t="str">
        <f t="shared" si="37"/>
        <v>SEP 2019</v>
      </c>
    </row>
    <row r="2425" spans="1:8" ht="13.5" thickBot="1">
      <c r="A2425" s="12" t="s">
        <v>10</v>
      </c>
      <c r="B2425" s="12" t="s">
        <v>11</v>
      </c>
      <c r="C2425" s="12" t="s">
        <v>605</v>
      </c>
      <c r="D2425" s="12" t="s">
        <v>14</v>
      </c>
      <c r="E2425" s="51">
        <v>11151.54</v>
      </c>
      <c r="F2425" s="39">
        <v>-269180.43199999997</v>
      </c>
      <c r="G2425" s="14">
        <v>156</v>
      </c>
      <c r="H2425" s="54" t="str">
        <f t="shared" si="37"/>
        <v>SEP 2019</v>
      </c>
    </row>
    <row r="2426" spans="1:8" ht="13.5" thickBot="1">
      <c r="A2426" s="12" t="s">
        <v>10</v>
      </c>
      <c r="B2426" s="12" t="s">
        <v>11</v>
      </c>
      <c r="C2426" s="12" t="s">
        <v>605</v>
      </c>
      <c r="D2426" s="12" t="s">
        <v>15</v>
      </c>
      <c r="E2426" s="50">
        <v>1584.89</v>
      </c>
      <c r="F2426" s="38">
        <v>45339.9</v>
      </c>
      <c r="G2426" s="13">
        <v>8</v>
      </c>
      <c r="H2426" s="54" t="str">
        <f t="shared" si="37"/>
        <v>SEP 2019</v>
      </c>
    </row>
    <row r="2427" spans="1:8" ht="13.5" thickBot="1">
      <c r="A2427" s="12" t="s">
        <v>10</v>
      </c>
      <c r="B2427" s="12" t="s">
        <v>11</v>
      </c>
      <c r="C2427" s="12" t="s">
        <v>605</v>
      </c>
      <c r="D2427" s="12" t="s">
        <v>17</v>
      </c>
      <c r="E2427" s="51">
        <v>874.24</v>
      </c>
      <c r="F2427" s="39">
        <v>20000</v>
      </c>
      <c r="G2427" s="14">
        <v>5</v>
      </c>
      <c r="H2427" s="54" t="str">
        <f t="shared" si="37"/>
        <v>SEP 2019</v>
      </c>
    </row>
    <row r="2428" spans="1:8" ht="13.5" thickBot="1">
      <c r="A2428" s="12" t="s">
        <v>10</v>
      </c>
      <c r="B2428" s="12" t="s">
        <v>11</v>
      </c>
      <c r="C2428" s="12" t="s">
        <v>606</v>
      </c>
      <c r="D2428" s="12" t="s">
        <v>13</v>
      </c>
      <c r="E2428" s="50">
        <v>76497.679999999993</v>
      </c>
      <c r="F2428" s="38">
        <v>2499</v>
      </c>
      <c r="G2428" s="13">
        <v>2</v>
      </c>
      <c r="H2428" s="54" t="str">
        <f t="shared" si="37"/>
        <v>SEP 2019</v>
      </c>
    </row>
    <row r="2429" spans="1:8" ht="13.5" thickBot="1">
      <c r="A2429" s="12" t="s">
        <v>10</v>
      </c>
      <c r="B2429" s="12" t="s">
        <v>11</v>
      </c>
      <c r="C2429" s="12" t="s">
        <v>606</v>
      </c>
      <c r="D2429" s="12" t="s">
        <v>14</v>
      </c>
      <c r="E2429" s="51">
        <v>96626.04</v>
      </c>
      <c r="F2429" s="39">
        <v>5310000</v>
      </c>
      <c r="G2429" s="14">
        <v>31</v>
      </c>
      <c r="H2429" s="54" t="str">
        <f t="shared" si="37"/>
        <v>SEP 2019</v>
      </c>
    </row>
    <row r="2430" spans="1:8" ht="13.5" thickBot="1">
      <c r="A2430" s="12" t="s">
        <v>10</v>
      </c>
      <c r="B2430" s="12" t="s">
        <v>11</v>
      </c>
      <c r="C2430" s="12" t="s">
        <v>606</v>
      </c>
      <c r="D2430" s="12" t="s">
        <v>15</v>
      </c>
      <c r="E2430" s="50">
        <v>407.85</v>
      </c>
      <c r="F2430" s="38">
        <v>0</v>
      </c>
      <c r="G2430" s="13">
        <v>5</v>
      </c>
      <c r="H2430" s="54" t="str">
        <f t="shared" si="37"/>
        <v>SEP 2019</v>
      </c>
    </row>
    <row r="2431" spans="1:8" ht="13.5" thickBot="1">
      <c r="A2431" s="12" t="s">
        <v>10</v>
      </c>
      <c r="B2431" s="12" t="s">
        <v>11</v>
      </c>
      <c r="C2431" s="12" t="s">
        <v>607</v>
      </c>
      <c r="D2431" s="12" t="s">
        <v>13</v>
      </c>
      <c r="E2431" s="51">
        <v>548.63</v>
      </c>
      <c r="F2431" s="39">
        <v>16</v>
      </c>
      <c r="G2431" s="14">
        <v>1</v>
      </c>
      <c r="H2431" s="54" t="str">
        <f t="shared" si="37"/>
        <v>SEP 2019</v>
      </c>
    </row>
    <row r="2432" spans="1:8" ht="13.5" thickBot="1">
      <c r="A2432" s="12" t="s">
        <v>10</v>
      </c>
      <c r="B2432" s="12" t="s">
        <v>11</v>
      </c>
      <c r="C2432" s="12" t="s">
        <v>607</v>
      </c>
      <c r="D2432" s="12" t="s">
        <v>14</v>
      </c>
      <c r="E2432" s="50">
        <v>50054.22</v>
      </c>
      <c r="F2432" s="38">
        <v>1789328.915</v>
      </c>
      <c r="G2432" s="13">
        <v>134</v>
      </c>
      <c r="H2432" s="54" t="str">
        <f t="shared" si="37"/>
        <v>SEP 2019</v>
      </c>
    </row>
    <row r="2433" spans="1:8" ht="13.5" thickBot="1">
      <c r="A2433" s="12" t="s">
        <v>10</v>
      </c>
      <c r="B2433" s="12" t="s">
        <v>11</v>
      </c>
      <c r="C2433" s="12" t="s">
        <v>607</v>
      </c>
      <c r="D2433" s="12" t="s">
        <v>15</v>
      </c>
      <c r="E2433" s="51">
        <v>1329.01</v>
      </c>
      <c r="F2433" s="39">
        <v>42</v>
      </c>
      <c r="G2433" s="14">
        <v>2</v>
      </c>
      <c r="H2433" s="54" t="str">
        <f t="shared" si="37"/>
        <v>SEP 2019</v>
      </c>
    </row>
    <row r="2434" spans="1:8" ht="13.5" thickBot="1">
      <c r="A2434" s="12" t="s">
        <v>10</v>
      </c>
      <c r="B2434" s="12" t="s">
        <v>11</v>
      </c>
      <c r="C2434" s="12" t="s">
        <v>608</v>
      </c>
      <c r="D2434" s="12" t="s">
        <v>13</v>
      </c>
      <c r="E2434" s="50">
        <v>40639.47</v>
      </c>
      <c r="F2434" s="38">
        <v>1285</v>
      </c>
      <c r="G2434" s="13">
        <v>22</v>
      </c>
      <c r="H2434" s="54" t="str">
        <f t="shared" si="37"/>
        <v>SEP 2019</v>
      </c>
    </row>
    <row r="2435" spans="1:8" ht="13.5" thickBot="1">
      <c r="A2435" s="12" t="s">
        <v>10</v>
      </c>
      <c r="B2435" s="12" t="s">
        <v>11</v>
      </c>
      <c r="C2435" s="12" t="s">
        <v>608</v>
      </c>
      <c r="D2435" s="12" t="s">
        <v>19</v>
      </c>
      <c r="E2435" s="51">
        <v>-14029.17</v>
      </c>
      <c r="F2435" s="39">
        <v>-245681.93299999999</v>
      </c>
      <c r="G2435" s="14">
        <v>24</v>
      </c>
      <c r="H2435" s="54" t="str">
        <f t="shared" si="37"/>
        <v>SEP 2019</v>
      </c>
    </row>
    <row r="2436" spans="1:8" ht="13.5" thickBot="1">
      <c r="A2436" s="12" t="s">
        <v>10</v>
      </c>
      <c r="B2436" s="12" t="s">
        <v>11</v>
      </c>
      <c r="C2436" s="12" t="s">
        <v>608</v>
      </c>
      <c r="D2436" s="12" t="s">
        <v>14</v>
      </c>
      <c r="E2436" s="50">
        <v>362458.74</v>
      </c>
      <c r="F2436" s="38">
        <v>12434703.509</v>
      </c>
      <c r="G2436" s="13">
        <v>767</v>
      </c>
      <c r="H2436" s="54" t="str">
        <f t="shared" si="37"/>
        <v>SEP 2019</v>
      </c>
    </row>
    <row r="2437" spans="1:8" ht="13.5" thickBot="1">
      <c r="A2437" s="12" t="s">
        <v>10</v>
      </c>
      <c r="B2437" s="12" t="s">
        <v>11</v>
      </c>
      <c r="C2437" s="12" t="s">
        <v>608</v>
      </c>
      <c r="D2437" s="12" t="s">
        <v>21</v>
      </c>
      <c r="E2437" s="51">
        <v>5710.55</v>
      </c>
      <c r="F2437" s="39">
        <v>47101</v>
      </c>
      <c r="G2437" s="14">
        <v>6</v>
      </c>
      <c r="H2437" s="54" t="str">
        <f t="shared" si="37"/>
        <v>SEP 2019</v>
      </c>
    </row>
    <row r="2438" spans="1:8" ht="13.5" thickBot="1">
      <c r="A2438" s="12" t="s">
        <v>10</v>
      </c>
      <c r="B2438" s="12" t="s">
        <v>11</v>
      </c>
      <c r="C2438" s="12" t="s">
        <v>608</v>
      </c>
      <c r="D2438" s="12" t="s">
        <v>15</v>
      </c>
      <c r="E2438" s="50">
        <v>80601.03</v>
      </c>
      <c r="F2438" s="38">
        <v>1550368.6</v>
      </c>
      <c r="G2438" s="13">
        <v>67</v>
      </c>
      <c r="H2438" s="54" t="str">
        <f t="shared" si="37"/>
        <v>SEP 2019</v>
      </c>
    </row>
    <row r="2439" spans="1:8" ht="13.5" thickBot="1">
      <c r="A2439" s="12" t="s">
        <v>10</v>
      </c>
      <c r="B2439" s="12" t="s">
        <v>11</v>
      </c>
      <c r="C2439" s="12" t="s">
        <v>608</v>
      </c>
      <c r="D2439" s="12" t="s">
        <v>17</v>
      </c>
      <c r="E2439" s="51">
        <v>2351.5300000000002</v>
      </c>
      <c r="F2439" s="39">
        <v>163170.73199999999</v>
      </c>
      <c r="G2439" s="14">
        <v>13</v>
      </c>
      <c r="H2439" s="54" t="str">
        <f t="shared" si="37"/>
        <v>SEP 2019</v>
      </c>
    </row>
    <row r="2440" spans="1:8" ht="13.5" thickBot="1">
      <c r="A2440" s="12" t="s">
        <v>10</v>
      </c>
      <c r="B2440" s="12" t="s">
        <v>11</v>
      </c>
      <c r="C2440" s="12" t="s">
        <v>609</v>
      </c>
      <c r="D2440" s="12" t="s">
        <v>13</v>
      </c>
      <c r="E2440" s="50">
        <v>21652.07</v>
      </c>
      <c r="F2440" s="38">
        <v>39165.601999999999</v>
      </c>
      <c r="G2440" s="13">
        <v>10</v>
      </c>
      <c r="H2440" s="54" t="str">
        <f t="shared" ref="H2440:H2503" si="38">H2439</f>
        <v>SEP 2019</v>
      </c>
    </row>
    <row r="2441" spans="1:8" ht="13.5" thickBot="1">
      <c r="A2441" s="12" t="s">
        <v>10</v>
      </c>
      <c r="B2441" s="12" t="s">
        <v>11</v>
      </c>
      <c r="C2441" s="12" t="s">
        <v>609</v>
      </c>
      <c r="D2441" s="12" t="s">
        <v>19</v>
      </c>
      <c r="E2441" s="51">
        <v>44491.49</v>
      </c>
      <c r="F2441" s="39">
        <v>89223.115999999995</v>
      </c>
      <c r="G2441" s="14">
        <v>50</v>
      </c>
      <c r="H2441" s="54" t="str">
        <f t="shared" si="38"/>
        <v>SEP 2019</v>
      </c>
    </row>
    <row r="2442" spans="1:8" ht="13.5" thickBot="1">
      <c r="A2442" s="12" t="s">
        <v>10</v>
      </c>
      <c r="B2442" s="12" t="s">
        <v>11</v>
      </c>
      <c r="C2442" s="12" t="s">
        <v>609</v>
      </c>
      <c r="D2442" s="12" t="s">
        <v>14</v>
      </c>
      <c r="E2442" s="50">
        <v>466305.15</v>
      </c>
      <c r="F2442" s="38">
        <v>26248225.835999999</v>
      </c>
      <c r="G2442" s="13">
        <v>3024</v>
      </c>
      <c r="H2442" s="54" t="str">
        <f t="shared" si="38"/>
        <v>SEP 2019</v>
      </c>
    </row>
    <row r="2443" spans="1:8" ht="13.5" thickBot="1">
      <c r="A2443" s="12" t="s">
        <v>10</v>
      </c>
      <c r="B2443" s="12" t="s">
        <v>11</v>
      </c>
      <c r="C2443" s="12" t="s">
        <v>609</v>
      </c>
      <c r="D2443" s="12" t="s">
        <v>15</v>
      </c>
      <c r="E2443" s="51">
        <v>57743.47</v>
      </c>
      <c r="F2443" s="39">
        <v>2522911.0890000002</v>
      </c>
      <c r="G2443" s="14">
        <v>106</v>
      </c>
      <c r="H2443" s="54" t="str">
        <f t="shared" si="38"/>
        <v>SEP 2019</v>
      </c>
    </row>
    <row r="2444" spans="1:8" ht="13.5" thickBot="1">
      <c r="A2444" s="12" t="s">
        <v>10</v>
      </c>
      <c r="B2444" s="12" t="s">
        <v>11</v>
      </c>
      <c r="C2444" s="12" t="s">
        <v>609</v>
      </c>
      <c r="D2444" s="12" t="s">
        <v>17</v>
      </c>
      <c r="E2444" s="50">
        <v>24223.22</v>
      </c>
      <c r="F2444" s="38">
        <v>92404.29</v>
      </c>
      <c r="G2444" s="13">
        <v>16</v>
      </c>
      <c r="H2444" s="54" t="str">
        <f t="shared" si="38"/>
        <v>SEP 2019</v>
      </c>
    </row>
    <row r="2445" spans="1:8" ht="13.5" thickBot="1">
      <c r="A2445" s="12" t="s">
        <v>10</v>
      </c>
      <c r="B2445" s="12" t="s">
        <v>11</v>
      </c>
      <c r="C2445" s="12" t="s">
        <v>610</v>
      </c>
      <c r="D2445" s="12" t="s">
        <v>13</v>
      </c>
      <c r="E2445" s="51">
        <v>4414.9399999999996</v>
      </c>
      <c r="F2445" s="39">
        <v>127</v>
      </c>
      <c r="G2445" s="14">
        <v>6</v>
      </c>
      <c r="H2445" s="54" t="str">
        <f t="shared" si="38"/>
        <v>SEP 2019</v>
      </c>
    </row>
    <row r="2446" spans="1:8" ht="13.5" thickBot="1">
      <c r="A2446" s="12" t="s">
        <v>10</v>
      </c>
      <c r="B2446" s="12" t="s">
        <v>11</v>
      </c>
      <c r="C2446" s="12" t="s">
        <v>610</v>
      </c>
      <c r="D2446" s="12" t="s">
        <v>19</v>
      </c>
      <c r="E2446" s="50">
        <v>1257.04</v>
      </c>
      <c r="F2446" s="38">
        <v>22</v>
      </c>
      <c r="G2446" s="13">
        <v>4</v>
      </c>
      <c r="H2446" s="54" t="str">
        <f t="shared" si="38"/>
        <v>SEP 2019</v>
      </c>
    </row>
    <row r="2447" spans="1:8" ht="13.5" thickBot="1">
      <c r="A2447" s="12" t="s">
        <v>10</v>
      </c>
      <c r="B2447" s="12" t="s">
        <v>11</v>
      </c>
      <c r="C2447" s="12" t="s">
        <v>610</v>
      </c>
      <c r="D2447" s="12" t="s">
        <v>14</v>
      </c>
      <c r="E2447" s="51">
        <v>326908.11</v>
      </c>
      <c r="F2447" s="39">
        <v>13265327.309</v>
      </c>
      <c r="G2447" s="14">
        <v>1460</v>
      </c>
      <c r="H2447" s="54" t="str">
        <f t="shared" si="38"/>
        <v>SEP 2019</v>
      </c>
    </row>
    <row r="2448" spans="1:8" ht="13.5" thickBot="1">
      <c r="A2448" s="12" t="s">
        <v>10</v>
      </c>
      <c r="B2448" s="12" t="s">
        <v>11</v>
      </c>
      <c r="C2448" s="12" t="s">
        <v>610</v>
      </c>
      <c r="D2448" s="12" t="s">
        <v>15</v>
      </c>
      <c r="E2448" s="50">
        <v>18374.25</v>
      </c>
      <c r="F2448" s="38">
        <v>9478</v>
      </c>
      <c r="G2448" s="13">
        <v>18</v>
      </c>
      <c r="H2448" s="54" t="str">
        <f t="shared" si="38"/>
        <v>SEP 2019</v>
      </c>
    </row>
    <row r="2449" spans="1:8" ht="13.5" thickBot="1">
      <c r="A2449" s="12" t="s">
        <v>10</v>
      </c>
      <c r="B2449" s="12" t="s">
        <v>11</v>
      </c>
      <c r="C2449" s="12" t="s">
        <v>610</v>
      </c>
      <c r="D2449" s="12" t="s">
        <v>17</v>
      </c>
      <c r="E2449" s="51">
        <v>363.69</v>
      </c>
      <c r="F2449" s="39">
        <v>13000</v>
      </c>
      <c r="G2449" s="14">
        <v>3</v>
      </c>
      <c r="H2449" s="54" t="str">
        <f t="shared" si="38"/>
        <v>SEP 2019</v>
      </c>
    </row>
    <row r="2450" spans="1:8" ht="13.5" thickBot="1">
      <c r="A2450" s="12" t="s">
        <v>10</v>
      </c>
      <c r="B2450" s="12" t="s">
        <v>11</v>
      </c>
      <c r="C2450" s="12" t="s">
        <v>611</v>
      </c>
      <c r="D2450" s="12" t="s">
        <v>14</v>
      </c>
      <c r="E2450" s="50">
        <v>22212.54</v>
      </c>
      <c r="F2450" s="38">
        <v>876718.18099999998</v>
      </c>
      <c r="G2450" s="13">
        <v>60</v>
      </c>
      <c r="H2450" s="54" t="str">
        <f t="shared" si="38"/>
        <v>SEP 2019</v>
      </c>
    </row>
    <row r="2451" spans="1:8" ht="13.5" thickBot="1">
      <c r="A2451" s="12" t="s">
        <v>10</v>
      </c>
      <c r="B2451" s="12" t="s">
        <v>11</v>
      </c>
      <c r="C2451" s="12" t="s">
        <v>612</v>
      </c>
      <c r="D2451" s="12" t="s">
        <v>13</v>
      </c>
      <c r="E2451" s="51">
        <v>566205.22</v>
      </c>
      <c r="F2451" s="39">
        <v>3177610.236</v>
      </c>
      <c r="G2451" s="14">
        <v>103</v>
      </c>
      <c r="H2451" s="54" t="str">
        <f t="shared" si="38"/>
        <v>SEP 2019</v>
      </c>
    </row>
    <row r="2452" spans="1:8" ht="13.5" thickBot="1">
      <c r="A2452" s="12" t="s">
        <v>10</v>
      </c>
      <c r="B2452" s="12" t="s">
        <v>11</v>
      </c>
      <c r="C2452" s="12" t="s">
        <v>612</v>
      </c>
      <c r="D2452" s="12" t="s">
        <v>19</v>
      </c>
      <c r="E2452" s="50">
        <v>6775.1</v>
      </c>
      <c r="F2452" s="38">
        <v>62025.675999999999</v>
      </c>
      <c r="G2452" s="13">
        <v>12</v>
      </c>
      <c r="H2452" s="54" t="str">
        <f t="shared" si="38"/>
        <v>SEP 2019</v>
      </c>
    </row>
    <row r="2453" spans="1:8" ht="13.5" thickBot="1">
      <c r="A2453" s="12" t="s">
        <v>10</v>
      </c>
      <c r="B2453" s="12" t="s">
        <v>11</v>
      </c>
      <c r="C2453" s="12" t="s">
        <v>612</v>
      </c>
      <c r="D2453" s="12" t="s">
        <v>14</v>
      </c>
      <c r="E2453" s="51">
        <v>1368830.33</v>
      </c>
      <c r="F2453" s="39">
        <v>60831974.208999999</v>
      </c>
      <c r="G2453" s="14">
        <v>1173</v>
      </c>
      <c r="H2453" s="54" t="str">
        <f t="shared" si="38"/>
        <v>SEP 2019</v>
      </c>
    </row>
    <row r="2454" spans="1:8" ht="13.5" thickBot="1">
      <c r="A2454" s="12" t="s">
        <v>10</v>
      </c>
      <c r="B2454" s="12" t="s">
        <v>11</v>
      </c>
      <c r="C2454" s="12" t="s">
        <v>612</v>
      </c>
      <c r="D2454" s="12" t="s">
        <v>15</v>
      </c>
      <c r="E2454" s="50">
        <v>271524.31</v>
      </c>
      <c r="F2454" s="38">
        <v>1503527.7560000001</v>
      </c>
      <c r="G2454" s="13">
        <v>71</v>
      </c>
      <c r="H2454" s="54" t="str">
        <f t="shared" si="38"/>
        <v>SEP 2019</v>
      </c>
    </row>
    <row r="2455" spans="1:8" ht="13.5" thickBot="1">
      <c r="A2455" s="12" t="s">
        <v>10</v>
      </c>
      <c r="B2455" s="12" t="s">
        <v>11</v>
      </c>
      <c r="C2455" s="12" t="s">
        <v>612</v>
      </c>
      <c r="D2455" s="12" t="s">
        <v>17</v>
      </c>
      <c r="E2455" s="51">
        <v>57601.86</v>
      </c>
      <c r="F2455" s="39">
        <v>2133236.6510000001</v>
      </c>
      <c r="G2455" s="14">
        <v>12</v>
      </c>
      <c r="H2455" s="54" t="str">
        <f t="shared" si="38"/>
        <v>SEP 2019</v>
      </c>
    </row>
    <row r="2456" spans="1:8" ht="13.5" thickBot="1">
      <c r="A2456" s="12" t="s">
        <v>10</v>
      </c>
      <c r="B2456" s="12" t="s">
        <v>11</v>
      </c>
      <c r="C2456" s="12" t="s">
        <v>613</v>
      </c>
      <c r="D2456" s="12" t="s">
        <v>19</v>
      </c>
      <c r="E2456" s="50">
        <v>11749.24</v>
      </c>
      <c r="F2456" s="38">
        <v>-2317.1489999999999</v>
      </c>
      <c r="G2456" s="13">
        <v>22</v>
      </c>
      <c r="H2456" s="54" t="str">
        <f t="shared" si="38"/>
        <v>SEP 2019</v>
      </c>
    </row>
    <row r="2457" spans="1:8" ht="13.5" thickBot="1">
      <c r="A2457" s="12" t="s">
        <v>10</v>
      </c>
      <c r="B2457" s="12" t="s">
        <v>11</v>
      </c>
      <c r="C2457" s="12" t="s">
        <v>613</v>
      </c>
      <c r="D2457" s="12" t="s">
        <v>14</v>
      </c>
      <c r="E2457" s="51">
        <v>97686.26</v>
      </c>
      <c r="F2457" s="39">
        <v>18515455.863000002</v>
      </c>
      <c r="G2457" s="14">
        <v>2087</v>
      </c>
      <c r="H2457" s="54" t="str">
        <f t="shared" si="38"/>
        <v>SEP 2019</v>
      </c>
    </row>
    <row r="2458" spans="1:8" ht="13.5" thickBot="1">
      <c r="A2458" s="12" t="s">
        <v>10</v>
      </c>
      <c r="B2458" s="12" t="s">
        <v>11</v>
      </c>
      <c r="C2458" s="12" t="s">
        <v>613</v>
      </c>
      <c r="D2458" s="12" t="s">
        <v>15</v>
      </c>
      <c r="E2458" s="50">
        <v>10609.24</v>
      </c>
      <c r="F2458" s="38">
        <v>357</v>
      </c>
      <c r="G2458" s="13">
        <v>6</v>
      </c>
      <c r="H2458" s="54" t="str">
        <f t="shared" si="38"/>
        <v>SEP 2019</v>
      </c>
    </row>
    <row r="2459" spans="1:8" ht="13.5" thickBot="1">
      <c r="A2459" s="12" t="s">
        <v>10</v>
      </c>
      <c r="B2459" s="12" t="s">
        <v>11</v>
      </c>
      <c r="C2459" s="12" t="s">
        <v>613</v>
      </c>
      <c r="D2459" s="12" t="s">
        <v>17</v>
      </c>
      <c r="E2459" s="51">
        <v>301.82</v>
      </c>
      <c r="F2459" s="39">
        <v>86487.936000000002</v>
      </c>
      <c r="G2459" s="14">
        <v>9</v>
      </c>
      <c r="H2459" s="54" t="str">
        <f t="shared" si="38"/>
        <v>SEP 2019</v>
      </c>
    </row>
    <row r="2460" spans="1:8" ht="13.5" thickBot="1">
      <c r="A2460" s="12" t="s">
        <v>10</v>
      </c>
      <c r="B2460" s="12" t="s">
        <v>11</v>
      </c>
      <c r="C2460" s="12" t="s">
        <v>614</v>
      </c>
      <c r="D2460" s="12" t="s">
        <v>14</v>
      </c>
      <c r="E2460" s="50">
        <v>24976.69</v>
      </c>
      <c r="F2460" s="38">
        <v>764271.95200000005</v>
      </c>
      <c r="G2460" s="13">
        <v>52</v>
      </c>
      <c r="H2460" s="54" t="str">
        <f t="shared" si="38"/>
        <v>SEP 2019</v>
      </c>
    </row>
    <row r="2461" spans="1:8" ht="13.5" thickBot="1">
      <c r="A2461" s="12" t="s">
        <v>10</v>
      </c>
      <c r="B2461" s="12" t="s">
        <v>11</v>
      </c>
      <c r="C2461" s="12" t="s">
        <v>614</v>
      </c>
      <c r="D2461" s="12" t="s">
        <v>15</v>
      </c>
      <c r="E2461" s="51">
        <v>100</v>
      </c>
      <c r="F2461" s="39">
        <v>0</v>
      </c>
      <c r="G2461" s="14">
        <v>1</v>
      </c>
      <c r="H2461" s="54" t="str">
        <f t="shared" si="38"/>
        <v>SEP 2019</v>
      </c>
    </row>
    <row r="2462" spans="1:8" ht="13.5" thickBot="1">
      <c r="A2462" s="12" t="s">
        <v>10</v>
      </c>
      <c r="B2462" s="12" t="s">
        <v>11</v>
      </c>
      <c r="C2462" s="12" t="s">
        <v>615</v>
      </c>
      <c r="D2462" s="12" t="s">
        <v>13</v>
      </c>
      <c r="E2462" s="50">
        <v>1875.8</v>
      </c>
      <c r="F2462" s="38">
        <v>65</v>
      </c>
      <c r="G2462" s="13">
        <v>1</v>
      </c>
      <c r="H2462" s="54" t="str">
        <f t="shared" si="38"/>
        <v>SEP 2019</v>
      </c>
    </row>
    <row r="2463" spans="1:8" ht="13.5" thickBot="1">
      <c r="A2463" s="12" t="s">
        <v>10</v>
      </c>
      <c r="B2463" s="12" t="s">
        <v>11</v>
      </c>
      <c r="C2463" s="12" t="s">
        <v>615</v>
      </c>
      <c r="D2463" s="12" t="s">
        <v>19</v>
      </c>
      <c r="E2463" s="51">
        <v>950.82</v>
      </c>
      <c r="F2463" s="39">
        <v>119</v>
      </c>
      <c r="G2463" s="14">
        <v>4</v>
      </c>
      <c r="H2463" s="54" t="str">
        <f t="shared" si="38"/>
        <v>SEP 2019</v>
      </c>
    </row>
    <row r="2464" spans="1:8" ht="13.5" thickBot="1">
      <c r="A2464" s="12" t="s">
        <v>10</v>
      </c>
      <c r="B2464" s="12" t="s">
        <v>11</v>
      </c>
      <c r="C2464" s="12" t="s">
        <v>615</v>
      </c>
      <c r="D2464" s="12" t="s">
        <v>14</v>
      </c>
      <c r="E2464" s="50">
        <v>47254.26</v>
      </c>
      <c r="F2464" s="38">
        <v>7834295.6270000003</v>
      </c>
      <c r="G2464" s="13">
        <v>856</v>
      </c>
      <c r="H2464" s="54" t="str">
        <f t="shared" si="38"/>
        <v>SEP 2019</v>
      </c>
    </row>
    <row r="2465" spans="1:8" ht="13.5" thickBot="1">
      <c r="A2465" s="12" t="s">
        <v>10</v>
      </c>
      <c r="B2465" s="12" t="s">
        <v>11</v>
      </c>
      <c r="C2465" s="12" t="s">
        <v>615</v>
      </c>
      <c r="D2465" s="12" t="s">
        <v>15</v>
      </c>
      <c r="E2465" s="51">
        <v>1838.61</v>
      </c>
      <c r="F2465" s="39">
        <v>43</v>
      </c>
      <c r="G2465" s="14">
        <v>8</v>
      </c>
      <c r="H2465" s="54" t="str">
        <f t="shared" si="38"/>
        <v>SEP 2019</v>
      </c>
    </row>
    <row r="2466" spans="1:8" ht="13.5" thickBot="1">
      <c r="A2466" s="12" t="s">
        <v>10</v>
      </c>
      <c r="B2466" s="12" t="s">
        <v>11</v>
      </c>
      <c r="C2466" s="12" t="s">
        <v>615</v>
      </c>
      <c r="D2466" s="12" t="s">
        <v>17</v>
      </c>
      <c r="E2466" s="50">
        <v>0</v>
      </c>
      <c r="F2466" s="38">
        <v>12000</v>
      </c>
      <c r="G2466" s="13">
        <v>1</v>
      </c>
      <c r="H2466" s="54" t="str">
        <f t="shared" si="38"/>
        <v>SEP 2019</v>
      </c>
    </row>
    <row r="2467" spans="1:8" ht="13.5" thickBot="1">
      <c r="A2467" s="12" t="s">
        <v>10</v>
      </c>
      <c r="B2467" s="12" t="s">
        <v>11</v>
      </c>
      <c r="C2467" s="12" t="s">
        <v>616</v>
      </c>
      <c r="D2467" s="12" t="s">
        <v>13</v>
      </c>
      <c r="E2467" s="51">
        <v>136.6</v>
      </c>
      <c r="F2467" s="39">
        <v>5</v>
      </c>
      <c r="G2467" s="14">
        <v>1</v>
      </c>
      <c r="H2467" s="54" t="str">
        <f t="shared" si="38"/>
        <v>SEP 2019</v>
      </c>
    </row>
    <row r="2468" spans="1:8" ht="13.5" thickBot="1">
      <c r="A2468" s="12" t="s">
        <v>10</v>
      </c>
      <c r="B2468" s="12" t="s">
        <v>11</v>
      </c>
      <c r="C2468" s="12" t="s">
        <v>616</v>
      </c>
      <c r="D2468" s="12" t="s">
        <v>19</v>
      </c>
      <c r="E2468" s="50">
        <v>223903.89</v>
      </c>
      <c r="F2468" s="38">
        <v>6836</v>
      </c>
      <c r="G2468" s="13">
        <v>447</v>
      </c>
      <c r="H2468" s="54" t="str">
        <f t="shared" si="38"/>
        <v>SEP 2019</v>
      </c>
    </row>
    <row r="2469" spans="1:8" ht="13.5" thickBot="1">
      <c r="A2469" s="12" t="s">
        <v>10</v>
      </c>
      <c r="B2469" s="12" t="s">
        <v>11</v>
      </c>
      <c r="C2469" s="12" t="s">
        <v>616</v>
      </c>
      <c r="D2469" s="12" t="s">
        <v>14</v>
      </c>
      <c r="E2469" s="51">
        <v>74392.570000000007</v>
      </c>
      <c r="F2469" s="39">
        <v>13257238.137</v>
      </c>
      <c r="G2469" s="14">
        <v>1133</v>
      </c>
      <c r="H2469" s="54" t="str">
        <f t="shared" si="38"/>
        <v>SEP 2019</v>
      </c>
    </row>
    <row r="2470" spans="1:8" ht="13.5" thickBot="1">
      <c r="A2470" s="12" t="s">
        <v>10</v>
      </c>
      <c r="B2470" s="12" t="s">
        <v>11</v>
      </c>
      <c r="C2470" s="12" t="s">
        <v>616</v>
      </c>
      <c r="D2470" s="12" t="s">
        <v>15</v>
      </c>
      <c r="E2470" s="50">
        <v>1311.36</v>
      </c>
      <c r="F2470" s="38">
        <v>48</v>
      </c>
      <c r="G2470" s="13">
        <v>2</v>
      </c>
      <c r="H2470" s="54" t="str">
        <f t="shared" si="38"/>
        <v>SEP 2019</v>
      </c>
    </row>
    <row r="2471" spans="1:8" ht="13.5" thickBot="1">
      <c r="A2471" s="12" t="s">
        <v>10</v>
      </c>
      <c r="B2471" s="12" t="s">
        <v>11</v>
      </c>
      <c r="C2471" s="12" t="s">
        <v>616</v>
      </c>
      <c r="D2471" s="12" t="s">
        <v>17</v>
      </c>
      <c r="E2471" s="51">
        <v>5591.73</v>
      </c>
      <c r="F2471" s="39">
        <v>43183</v>
      </c>
      <c r="G2471" s="14">
        <v>9</v>
      </c>
      <c r="H2471" s="54" t="str">
        <f t="shared" si="38"/>
        <v>SEP 2019</v>
      </c>
    </row>
    <row r="2472" spans="1:8" ht="13.5" thickBot="1">
      <c r="A2472" s="12" t="s">
        <v>10</v>
      </c>
      <c r="B2472" s="12" t="s">
        <v>11</v>
      </c>
      <c r="C2472" s="12" t="s">
        <v>617</v>
      </c>
      <c r="D2472" s="12" t="s">
        <v>19</v>
      </c>
      <c r="E2472" s="50">
        <v>13568.73</v>
      </c>
      <c r="F2472" s="38">
        <v>420</v>
      </c>
      <c r="G2472" s="13">
        <v>5</v>
      </c>
      <c r="H2472" s="54" t="str">
        <f t="shared" si="38"/>
        <v>SEP 2019</v>
      </c>
    </row>
    <row r="2473" spans="1:8" ht="13.5" thickBot="1">
      <c r="A2473" s="12" t="s">
        <v>10</v>
      </c>
      <c r="B2473" s="12" t="s">
        <v>11</v>
      </c>
      <c r="C2473" s="12" t="s">
        <v>617</v>
      </c>
      <c r="D2473" s="12" t="s">
        <v>14</v>
      </c>
      <c r="E2473" s="51">
        <v>27020.74</v>
      </c>
      <c r="F2473" s="39">
        <v>987730.38800000004</v>
      </c>
      <c r="G2473" s="14">
        <v>105</v>
      </c>
      <c r="H2473" s="54" t="str">
        <f t="shared" si="38"/>
        <v>SEP 2019</v>
      </c>
    </row>
    <row r="2474" spans="1:8" ht="13.5" thickBot="1">
      <c r="A2474" s="12" t="s">
        <v>10</v>
      </c>
      <c r="B2474" s="12" t="s">
        <v>11</v>
      </c>
      <c r="C2474" s="12" t="s">
        <v>617</v>
      </c>
      <c r="D2474" s="12" t="s">
        <v>15</v>
      </c>
      <c r="E2474" s="50">
        <v>174.2</v>
      </c>
      <c r="F2474" s="38">
        <v>4</v>
      </c>
      <c r="G2474" s="13">
        <v>1</v>
      </c>
      <c r="H2474" s="54" t="str">
        <f t="shared" si="38"/>
        <v>SEP 2019</v>
      </c>
    </row>
    <row r="2475" spans="1:8" ht="13.5" thickBot="1">
      <c r="A2475" s="12" t="s">
        <v>10</v>
      </c>
      <c r="B2475" s="12" t="s">
        <v>11</v>
      </c>
      <c r="C2475" s="12" t="s">
        <v>618</v>
      </c>
      <c r="D2475" s="12" t="s">
        <v>19</v>
      </c>
      <c r="E2475" s="51">
        <v>45565.02</v>
      </c>
      <c r="F2475" s="39">
        <v>131937</v>
      </c>
      <c r="G2475" s="14">
        <v>5</v>
      </c>
      <c r="H2475" s="54" t="str">
        <f t="shared" si="38"/>
        <v>SEP 2019</v>
      </c>
    </row>
    <row r="2476" spans="1:8" ht="13.5" thickBot="1">
      <c r="A2476" s="12" t="s">
        <v>10</v>
      </c>
      <c r="B2476" s="12" t="s">
        <v>11</v>
      </c>
      <c r="C2476" s="12" t="s">
        <v>618</v>
      </c>
      <c r="D2476" s="12" t="s">
        <v>14</v>
      </c>
      <c r="E2476" s="50">
        <v>10484.73</v>
      </c>
      <c r="F2476" s="38">
        <v>278005</v>
      </c>
      <c r="G2476" s="13">
        <v>11</v>
      </c>
      <c r="H2476" s="54" t="str">
        <f t="shared" si="38"/>
        <v>SEP 2019</v>
      </c>
    </row>
    <row r="2477" spans="1:8" ht="13.5" thickBot="1">
      <c r="A2477" s="12" t="s">
        <v>10</v>
      </c>
      <c r="B2477" s="12" t="s">
        <v>11</v>
      </c>
      <c r="C2477" s="12" t="s">
        <v>618</v>
      </c>
      <c r="D2477" s="12" t="s">
        <v>15</v>
      </c>
      <c r="E2477" s="51">
        <v>426.28</v>
      </c>
      <c r="F2477" s="39">
        <v>0</v>
      </c>
      <c r="G2477" s="14">
        <v>5</v>
      </c>
      <c r="H2477" s="54" t="str">
        <f t="shared" si="38"/>
        <v>SEP 2019</v>
      </c>
    </row>
    <row r="2478" spans="1:8" ht="13.5" thickBot="1">
      <c r="A2478" s="12" t="s">
        <v>10</v>
      </c>
      <c r="B2478" s="12" t="s">
        <v>11</v>
      </c>
      <c r="C2478" s="12" t="s">
        <v>619</v>
      </c>
      <c r="D2478" s="12" t="s">
        <v>13</v>
      </c>
      <c r="E2478" s="50">
        <v>16230.99</v>
      </c>
      <c r="F2478" s="38">
        <v>486</v>
      </c>
      <c r="G2478" s="13">
        <v>5</v>
      </c>
      <c r="H2478" s="54" t="str">
        <f t="shared" si="38"/>
        <v>SEP 2019</v>
      </c>
    </row>
    <row r="2479" spans="1:8" ht="13.5" thickBot="1">
      <c r="A2479" s="12" t="s">
        <v>10</v>
      </c>
      <c r="B2479" s="12" t="s">
        <v>11</v>
      </c>
      <c r="C2479" s="12" t="s">
        <v>619</v>
      </c>
      <c r="D2479" s="12" t="s">
        <v>19</v>
      </c>
      <c r="E2479" s="51">
        <v>1345.07</v>
      </c>
      <c r="F2479" s="39">
        <v>10</v>
      </c>
      <c r="G2479" s="14">
        <v>3</v>
      </c>
      <c r="H2479" s="54" t="str">
        <f t="shared" si="38"/>
        <v>SEP 2019</v>
      </c>
    </row>
    <row r="2480" spans="1:8" ht="13.5" thickBot="1">
      <c r="A2480" s="12" t="s">
        <v>10</v>
      </c>
      <c r="B2480" s="12" t="s">
        <v>11</v>
      </c>
      <c r="C2480" s="12" t="s">
        <v>619</v>
      </c>
      <c r="D2480" s="12" t="s">
        <v>14</v>
      </c>
      <c r="E2480" s="50">
        <v>131285.45000000001</v>
      </c>
      <c r="F2480" s="38">
        <v>5454930.6979999999</v>
      </c>
      <c r="G2480" s="13">
        <v>417</v>
      </c>
      <c r="H2480" s="54" t="str">
        <f t="shared" si="38"/>
        <v>SEP 2019</v>
      </c>
    </row>
    <row r="2481" spans="1:8" ht="13.5" thickBot="1">
      <c r="A2481" s="12" t="s">
        <v>10</v>
      </c>
      <c r="B2481" s="12" t="s">
        <v>11</v>
      </c>
      <c r="C2481" s="12" t="s">
        <v>619</v>
      </c>
      <c r="D2481" s="12" t="s">
        <v>15</v>
      </c>
      <c r="E2481" s="51">
        <v>181.57</v>
      </c>
      <c r="F2481" s="39">
        <v>0</v>
      </c>
      <c r="G2481" s="14">
        <v>2</v>
      </c>
      <c r="H2481" s="54" t="str">
        <f t="shared" si="38"/>
        <v>SEP 2019</v>
      </c>
    </row>
    <row r="2482" spans="1:8" ht="13.5" thickBot="1">
      <c r="A2482" s="12" t="s">
        <v>10</v>
      </c>
      <c r="B2482" s="12" t="s">
        <v>11</v>
      </c>
      <c r="C2482" s="12" t="s">
        <v>619</v>
      </c>
      <c r="D2482" s="12" t="s">
        <v>17</v>
      </c>
      <c r="E2482" s="50">
        <v>210.95</v>
      </c>
      <c r="F2482" s="38">
        <v>9000</v>
      </c>
      <c r="G2482" s="13">
        <v>1</v>
      </c>
      <c r="H2482" s="54" t="str">
        <f t="shared" si="38"/>
        <v>SEP 2019</v>
      </c>
    </row>
    <row r="2483" spans="1:8" ht="13.5" thickBot="1">
      <c r="A2483" s="12" t="s">
        <v>10</v>
      </c>
      <c r="B2483" s="12" t="s">
        <v>11</v>
      </c>
      <c r="C2483" s="12" t="s">
        <v>620</v>
      </c>
      <c r="D2483" s="12" t="s">
        <v>13</v>
      </c>
      <c r="E2483" s="51">
        <v>7083.48</v>
      </c>
      <c r="F2483" s="39">
        <v>214</v>
      </c>
      <c r="G2483" s="14">
        <v>7</v>
      </c>
      <c r="H2483" s="54" t="str">
        <f t="shared" si="38"/>
        <v>SEP 2019</v>
      </c>
    </row>
    <row r="2484" spans="1:8" ht="13.5" thickBot="1">
      <c r="A2484" s="12" t="s">
        <v>10</v>
      </c>
      <c r="B2484" s="12" t="s">
        <v>11</v>
      </c>
      <c r="C2484" s="12" t="s">
        <v>620</v>
      </c>
      <c r="D2484" s="12" t="s">
        <v>19</v>
      </c>
      <c r="E2484" s="50">
        <v>2536.7399999999998</v>
      </c>
      <c r="F2484" s="38">
        <v>30</v>
      </c>
      <c r="G2484" s="13">
        <v>6</v>
      </c>
      <c r="H2484" s="54" t="str">
        <f t="shared" si="38"/>
        <v>SEP 2019</v>
      </c>
    </row>
    <row r="2485" spans="1:8" ht="13.5" thickBot="1">
      <c r="A2485" s="12" t="s">
        <v>10</v>
      </c>
      <c r="B2485" s="12" t="s">
        <v>11</v>
      </c>
      <c r="C2485" s="12" t="s">
        <v>620</v>
      </c>
      <c r="D2485" s="12" t="s">
        <v>14</v>
      </c>
      <c r="E2485" s="51">
        <v>492677.25</v>
      </c>
      <c r="F2485" s="39">
        <v>15423810.942</v>
      </c>
      <c r="G2485" s="14">
        <v>1618</v>
      </c>
      <c r="H2485" s="54" t="str">
        <f t="shared" si="38"/>
        <v>SEP 2019</v>
      </c>
    </row>
    <row r="2486" spans="1:8" ht="13.5" thickBot="1">
      <c r="A2486" s="12" t="s">
        <v>10</v>
      </c>
      <c r="B2486" s="12" t="s">
        <v>11</v>
      </c>
      <c r="C2486" s="12" t="s">
        <v>620</v>
      </c>
      <c r="D2486" s="12" t="s">
        <v>15</v>
      </c>
      <c r="E2486" s="50">
        <v>30772.61</v>
      </c>
      <c r="F2486" s="38">
        <v>56600.999000000003</v>
      </c>
      <c r="G2486" s="13">
        <v>22</v>
      </c>
      <c r="H2486" s="54" t="str">
        <f t="shared" si="38"/>
        <v>SEP 2019</v>
      </c>
    </row>
    <row r="2487" spans="1:8" ht="13.5" thickBot="1">
      <c r="A2487" s="12" t="s">
        <v>10</v>
      </c>
      <c r="B2487" s="12" t="s">
        <v>11</v>
      </c>
      <c r="C2487" s="12" t="s">
        <v>620</v>
      </c>
      <c r="D2487" s="12" t="s">
        <v>17</v>
      </c>
      <c r="E2487" s="51">
        <v>6536.1</v>
      </c>
      <c r="F2487" s="39">
        <v>231855.90299999999</v>
      </c>
      <c r="G2487" s="14">
        <v>24</v>
      </c>
      <c r="H2487" s="54" t="str">
        <f t="shared" si="38"/>
        <v>SEP 2019</v>
      </c>
    </row>
    <row r="2488" spans="1:8" ht="13.5" thickBot="1">
      <c r="A2488" s="12" t="s">
        <v>10</v>
      </c>
      <c r="B2488" s="12" t="s">
        <v>11</v>
      </c>
      <c r="C2488" s="12" t="s">
        <v>621</v>
      </c>
      <c r="D2488" s="12" t="s">
        <v>14</v>
      </c>
      <c r="E2488" s="50">
        <v>11003.23</v>
      </c>
      <c r="F2488" s="38">
        <v>391986.71500000003</v>
      </c>
      <c r="G2488" s="13">
        <v>40</v>
      </c>
      <c r="H2488" s="54" t="str">
        <f t="shared" si="38"/>
        <v>SEP 2019</v>
      </c>
    </row>
    <row r="2489" spans="1:8" ht="13.5" thickBot="1">
      <c r="A2489" s="12" t="s">
        <v>10</v>
      </c>
      <c r="B2489" s="12" t="s">
        <v>11</v>
      </c>
      <c r="C2489" s="12" t="s">
        <v>622</v>
      </c>
      <c r="D2489" s="12" t="s">
        <v>13</v>
      </c>
      <c r="E2489" s="51">
        <v>51.14</v>
      </c>
      <c r="F2489" s="39">
        <v>-4</v>
      </c>
      <c r="G2489" s="14">
        <v>2</v>
      </c>
      <c r="H2489" s="54" t="str">
        <f t="shared" si="38"/>
        <v>SEP 2019</v>
      </c>
    </row>
    <row r="2490" spans="1:8" ht="13.5" thickBot="1">
      <c r="A2490" s="12" t="s">
        <v>10</v>
      </c>
      <c r="B2490" s="12" t="s">
        <v>11</v>
      </c>
      <c r="C2490" s="12" t="s">
        <v>622</v>
      </c>
      <c r="D2490" s="12" t="s">
        <v>19</v>
      </c>
      <c r="E2490" s="50">
        <v>123320.61</v>
      </c>
      <c r="F2490" s="38">
        <v>983368.11899999995</v>
      </c>
      <c r="G2490" s="13">
        <v>22</v>
      </c>
      <c r="H2490" s="54" t="str">
        <f t="shared" si="38"/>
        <v>SEP 2019</v>
      </c>
    </row>
    <row r="2491" spans="1:8" ht="13.5" thickBot="1">
      <c r="A2491" s="12" t="s">
        <v>10</v>
      </c>
      <c r="B2491" s="12" t="s">
        <v>11</v>
      </c>
      <c r="C2491" s="12" t="s">
        <v>622</v>
      </c>
      <c r="D2491" s="12" t="s">
        <v>14</v>
      </c>
      <c r="E2491" s="51">
        <v>284231.73</v>
      </c>
      <c r="F2491" s="39">
        <v>10505002.51</v>
      </c>
      <c r="G2491" s="14">
        <v>1068</v>
      </c>
      <c r="H2491" s="54" t="str">
        <f t="shared" si="38"/>
        <v>SEP 2019</v>
      </c>
    </row>
    <row r="2492" spans="1:8" ht="13.5" thickBot="1">
      <c r="A2492" s="12" t="s">
        <v>10</v>
      </c>
      <c r="B2492" s="12" t="s">
        <v>11</v>
      </c>
      <c r="C2492" s="12" t="s">
        <v>622</v>
      </c>
      <c r="D2492" s="12" t="s">
        <v>15</v>
      </c>
      <c r="E2492" s="50">
        <v>41530.54</v>
      </c>
      <c r="F2492" s="38">
        <v>278594.79300000001</v>
      </c>
      <c r="G2492" s="13">
        <v>16</v>
      </c>
      <c r="H2492" s="54" t="str">
        <f t="shared" si="38"/>
        <v>SEP 2019</v>
      </c>
    </row>
    <row r="2493" spans="1:8" ht="13.5" thickBot="1">
      <c r="A2493" s="12" t="s">
        <v>10</v>
      </c>
      <c r="B2493" s="12" t="s">
        <v>11</v>
      </c>
      <c r="C2493" s="12" t="s">
        <v>622</v>
      </c>
      <c r="D2493" s="12" t="s">
        <v>17</v>
      </c>
      <c r="E2493" s="51">
        <v>1245.48</v>
      </c>
      <c r="F2493" s="39">
        <v>47926.7</v>
      </c>
      <c r="G2493" s="14">
        <v>3</v>
      </c>
      <c r="H2493" s="54" t="str">
        <f t="shared" si="38"/>
        <v>SEP 2019</v>
      </c>
    </row>
    <row r="2494" spans="1:8" ht="13.5" thickBot="1">
      <c r="A2494" s="12" t="s">
        <v>10</v>
      </c>
      <c r="B2494" s="12" t="s">
        <v>11</v>
      </c>
      <c r="C2494" s="12" t="s">
        <v>623</v>
      </c>
      <c r="D2494" s="12" t="s">
        <v>14</v>
      </c>
      <c r="E2494" s="50">
        <v>4429.1899999999996</v>
      </c>
      <c r="F2494" s="38">
        <v>92000</v>
      </c>
      <c r="G2494" s="13">
        <v>14</v>
      </c>
      <c r="H2494" s="54" t="str">
        <f t="shared" si="38"/>
        <v>SEP 2019</v>
      </c>
    </row>
    <row r="2495" spans="1:8" ht="13.5" thickBot="1">
      <c r="A2495" s="12" t="s">
        <v>10</v>
      </c>
      <c r="B2495" s="12" t="s">
        <v>11</v>
      </c>
      <c r="C2495" s="12" t="s">
        <v>623</v>
      </c>
      <c r="D2495" s="12" t="s">
        <v>15</v>
      </c>
      <c r="E2495" s="51">
        <v>163.13999999999999</v>
      </c>
      <c r="F2495" s="39">
        <v>0</v>
      </c>
      <c r="G2495" s="14">
        <v>2</v>
      </c>
      <c r="H2495" s="54" t="str">
        <f t="shared" si="38"/>
        <v>SEP 2019</v>
      </c>
    </row>
    <row r="2496" spans="1:8" ht="13.5" thickBot="1">
      <c r="A2496" s="12" t="s">
        <v>10</v>
      </c>
      <c r="B2496" s="12" t="s">
        <v>11</v>
      </c>
      <c r="C2496" s="12" t="s">
        <v>624</v>
      </c>
      <c r="D2496" s="12" t="s">
        <v>13</v>
      </c>
      <c r="E2496" s="50">
        <v>202.66</v>
      </c>
      <c r="F2496" s="38">
        <v>5</v>
      </c>
      <c r="G2496" s="13">
        <v>1</v>
      </c>
      <c r="H2496" s="54" t="str">
        <f t="shared" si="38"/>
        <v>SEP 2019</v>
      </c>
    </row>
    <row r="2497" spans="1:8" ht="13.5" thickBot="1">
      <c r="A2497" s="12" t="s">
        <v>10</v>
      </c>
      <c r="B2497" s="12" t="s">
        <v>11</v>
      </c>
      <c r="C2497" s="12" t="s">
        <v>624</v>
      </c>
      <c r="D2497" s="12" t="s">
        <v>19</v>
      </c>
      <c r="E2497" s="51">
        <v>374.56</v>
      </c>
      <c r="F2497" s="39">
        <v>8</v>
      </c>
      <c r="G2497" s="14">
        <v>2</v>
      </c>
      <c r="H2497" s="54" t="str">
        <f t="shared" si="38"/>
        <v>SEP 2019</v>
      </c>
    </row>
    <row r="2498" spans="1:8" ht="13.5" thickBot="1">
      <c r="A2498" s="12" t="s">
        <v>10</v>
      </c>
      <c r="B2498" s="12" t="s">
        <v>11</v>
      </c>
      <c r="C2498" s="12" t="s">
        <v>624</v>
      </c>
      <c r="D2498" s="12" t="s">
        <v>15</v>
      </c>
      <c r="E2498" s="50">
        <v>871.24</v>
      </c>
      <c r="F2498" s="38">
        <v>26</v>
      </c>
      <c r="G2498" s="13">
        <v>2</v>
      </c>
      <c r="H2498" s="54" t="str">
        <f t="shared" si="38"/>
        <v>SEP 2019</v>
      </c>
    </row>
    <row r="2499" spans="1:8" ht="13.5" thickBot="1">
      <c r="A2499" s="12" t="s">
        <v>10</v>
      </c>
      <c r="B2499" s="12" t="s">
        <v>11</v>
      </c>
      <c r="C2499" s="12" t="s">
        <v>624</v>
      </c>
      <c r="D2499" s="12" t="s">
        <v>17</v>
      </c>
      <c r="E2499" s="51">
        <v>15419.44</v>
      </c>
      <c r="F2499" s="39">
        <v>267</v>
      </c>
      <c r="G2499" s="14">
        <v>1</v>
      </c>
      <c r="H2499" s="54" t="str">
        <f t="shared" si="38"/>
        <v>SEP 2019</v>
      </c>
    </row>
    <row r="2500" spans="1:8" ht="13.5" thickBot="1">
      <c r="A2500" s="12" t="s">
        <v>10</v>
      </c>
      <c r="B2500" s="12" t="s">
        <v>11</v>
      </c>
      <c r="C2500" s="12" t="s">
        <v>625</v>
      </c>
      <c r="D2500" s="12" t="s">
        <v>13</v>
      </c>
      <c r="E2500" s="50">
        <v>38478.339999999997</v>
      </c>
      <c r="F2500" s="38">
        <v>66966.281000000003</v>
      </c>
      <c r="G2500" s="13">
        <v>42</v>
      </c>
      <c r="H2500" s="54" t="str">
        <f t="shared" si="38"/>
        <v>SEP 2019</v>
      </c>
    </row>
    <row r="2501" spans="1:8" ht="13.5" thickBot="1">
      <c r="A2501" s="12" t="s">
        <v>10</v>
      </c>
      <c r="B2501" s="12" t="s">
        <v>11</v>
      </c>
      <c r="C2501" s="12" t="s">
        <v>625</v>
      </c>
      <c r="D2501" s="12" t="s">
        <v>19</v>
      </c>
      <c r="E2501" s="51">
        <v>20821.11</v>
      </c>
      <c r="F2501" s="39">
        <v>682</v>
      </c>
      <c r="G2501" s="14">
        <v>12</v>
      </c>
      <c r="H2501" s="54" t="str">
        <f t="shared" si="38"/>
        <v>SEP 2019</v>
      </c>
    </row>
    <row r="2502" spans="1:8" ht="13.5" thickBot="1">
      <c r="A2502" s="12" t="s">
        <v>10</v>
      </c>
      <c r="B2502" s="12" t="s">
        <v>11</v>
      </c>
      <c r="C2502" s="12" t="s">
        <v>625</v>
      </c>
      <c r="D2502" s="12" t="s">
        <v>14</v>
      </c>
      <c r="E2502" s="50">
        <v>443823.45</v>
      </c>
      <c r="F2502" s="38">
        <v>8835136.898</v>
      </c>
      <c r="G2502" s="13">
        <v>1358</v>
      </c>
      <c r="H2502" s="54" t="str">
        <f t="shared" si="38"/>
        <v>SEP 2019</v>
      </c>
    </row>
    <row r="2503" spans="1:8" ht="13.5" thickBot="1">
      <c r="A2503" s="12" t="s">
        <v>10</v>
      </c>
      <c r="B2503" s="12" t="s">
        <v>11</v>
      </c>
      <c r="C2503" s="12" t="s">
        <v>625</v>
      </c>
      <c r="D2503" s="12" t="s">
        <v>21</v>
      </c>
      <c r="E2503" s="51">
        <v>24285.13</v>
      </c>
      <c r="F2503" s="39">
        <v>878</v>
      </c>
      <c r="G2503" s="14">
        <v>3</v>
      </c>
      <c r="H2503" s="54" t="str">
        <f t="shared" si="38"/>
        <v>SEP 2019</v>
      </c>
    </row>
    <row r="2504" spans="1:8" ht="13.5" thickBot="1">
      <c r="A2504" s="12" t="s">
        <v>10</v>
      </c>
      <c r="B2504" s="12" t="s">
        <v>11</v>
      </c>
      <c r="C2504" s="12" t="s">
        <v>625</v>
      </c>
      <c r="D2504" s="12" t="s">
        <v>15</v>
      </c>
      <c r="E2504" s="50">
        <v>419360.99</v>
      </c>
      <c r="F2504" s="38">
        <v>39059.059000000001</v>
      </c>
      <c r="G2504" s="13">
        <v>65</v>
      </c>
      <c r="H2504" s="54" t="str">
        <f t="shared" ref="H2504:H2567" si="39">H2503</f>
        <v>SEP 2019</v>
      </c>
    </row>
    <row r="2505" spans="1:8" ht="13.5" thickBot="1">
      <c r="A2505" s="12" t="s">
        <v>10</v>
      </c>
      <c r="B2505" s="12" t="s">
        <v>11</v>
      </c>
      <c r="C2505" s="12" t="s">
        <v>625</v>
      </c>
      <c r="D2505" s="12" t="s">
        <v>17</v>
      </c>
      <c r="E2505" s="51">
        <v>1812.08</v>
      </c>
      <c r="F2505" s="39">
        <v>39680</v>
      </c>
      <c r="G2505" s="14">
        <v>12</v>
      </c>
      <c r="H2505" s="54" t="str">
        <f t="shared" si="39"/>
        <v>SEP 2019</v>
      </c>
    </row>
    <row r="2506" spans="1:8" ht="13.5" thickBot="1">
      <c r="A2506" s="12" t="s">
        <v>10</v>
      </c>
      <c r="B2506" s="12" t="s">
        <v>11</v>
      </c>
      <c r="C2506" s="12" t="s">
        <v>626</v>
      </c>
      <c r="D2506" s="12" t="s">
        <v>13</v>
      </c>
      <c r="E2506" s="50">
        <v>38275.760000000002</v>
      </c>
      <c r="F2506" s="38">
        <v>1218</v>
      </c>
      <c r="G2506" s="13">
        <v>1</v>
      </c>
      <c r="H2506" s="54" t="str">
        <f t="shared" si="39"/>
        <v>SEP 2019</v>
      </c>
    </row>
    <row r="2507" spans="1:8" ht="13.5" thickBot="1">
      <c r="A2507" s="12" t="s">
        <v>10</v>
      </c>
      <c r="B2507" s="12" t="s">
        <v>11</v>
      </c>
      <c r="C2507" s="12" t="s">
        <v>626</v>
      </c>
      <c r="D2507" s="12" t="s">
        <v>19</v>
      </c>
      <c r="E2507" s="51">
        <v>3241.8</v>
      </c>
      <c r="F2507" s="39">
        <v>1823</v>
      </c>
      <c r="G2507" s="14">
        <v>6</v>
      </c>
      <c r="H2507" s="54" t="str">
        <f t="shared" si="39"/>
        <v>SEP 2019</v>
      </c>
    </row>
    <row r="2508" spans="1:8" ht="13.5" thickBot="1">
      <c r="A2508" s="12" t="s">
        <v>10</v>
      </c>
      <c r="B2508" s="12" t="s">
        <v>11</v>
      </c>
      <c r="C2508" s="12" t="s">
        <v>626</v>
      </c>
      <c r="D2508" s="12" t="s">
        <v>14</v>
      </c>
      <c r="E2508" s="50">
        <v>8929.52</v>
      </c>
      <c r="F2508" s="38">
        <v>939840.098</v>
      </c>
      <c r="G2508" s="13">
        <v>86</v>
      </c>
      <c r="H2508" s="54" t="str">
        <f t="shared" si="39"/>
        <v>SEP 2019</v>
      </c>
    </row>
    <row r="2509" spans="1:8" ht="13.5" thickBot="1">
      <c r="A2509" s="12" t="s">
        <v>10</v>
      </c>
      <c r="B2509" s="12" t="s">
        <v>11</v>
      </c>
      <c r="C2509" s="12" t="s">
        <v>626</v>
      </c>
      <c r="D2509" s="12" t="s">
        <v>15</v>
      </c>
      <c r="E2509" s="51">
        <v>10943.2</v>
      </c>
      <c r="F2509" s="39">
        <v>309</v>
      </c>
      <c r="G2509" s="14">
        <v>3</v>
      </c>
      <c r="H2509" s="54" t="str">
        <f t="shared" si="39"/>
        <v>SEP 2019</v>
      </c>
    </row>
    <row r="2510" spans="1:8" ht="13.5" thickBot="1">
      <c r="A2510" s="12" t="s">
        <v>10</v>
      </c>
      <c r="B2510" s="12" t="s">
        <v>11</v>
      </c>
      <c r="C2510" s="12" t="s">
        <v>627</v>
      </c>
      <c r="D2510" s="12" t="s">
        <v>13</v>
      </c>
      <c r="E2510" s="50">
        <v>910.32</v>
      </c>
      <c r="F2510" s="38">
        <v>26</v>
      </c>
      <c r="G2510" s="13">
        <v>2</v>
      </c>
      <c r="H2510" s="54" t="str">
        <f t="shared" si="39"/>
        <v>SEP 2019</v>
      </c>
    </row>
    <row r="2511" spans="1:8" ht="13.5" thickBot="1">
      <c r="A2511" s="12" t="s">
        <v>10</v>
      </c>
      <c r="B2511" s="12" t="s">
        <v>11</v>
      </c>
      <c r="C2511" s="12" t="s">
        <v>627</v>
      </c>
      <c r="D2511" s="12" t="s">
        <v>19</v>
      </c>
      <c r="E2511" s="51">
        <v>1573.28</v>
      </c>
      <c r="F2511" s="39">
        <v>674</v>
      </c>
      <c r="G2511" s="14">
        <v>3</v>
      </c>
      <c r="H2511" s="54" t="str">
        <f t="shared" si="39"/>
        <v>SEP 2019</v>
      </c>
    </row>
    <row r="2512" spans="1:8" ht="13.5" thickBot="1">
      <c r="A2512" s="12" t="s">
        <v>10</v>
      </c>
      <c r="B2512" s="12" t="s">
        <v>11</v>
      </c>
      <c r="C2512" s="12" t="s">
        <v>627</v>
      </c>
      <c r="D2512" s="12" t="s">
        <v>14</v>
      </c>
      <c r="E2512" s="50">
        <v>5260.21</v>
      </c>
      <c r="F2512" s="38">
        <v>221000</v>
      </c>
      <c r="G2512" s="13">
        <v>20</v>
      </c>
      <c r="H2512" s="54" t="str">
        <f t="shared" si="39"/>
        <v>SEP 2019</v>
      </c>
    </row>
    <row r="2513" spans="1:8" ht="13.5" thickBot="1">
      <c r="A2513" s="12" t="s">
        <v>10</v>
      </c>
      <c r="B2513" s="12" t="s">
        <v>11</v>
      </c>
      <c r="C2513" s="12" t="s">
        <v>627</v>
      </c>
      <c r="D2513" s="12" t="s">
        <v>15</v>
      </c>
      <c r="E2513" s="51">
        <v>719.08</v>
      </c>
      <c r="F2513" s="39">
        <v>19</v>
      </c>
      <c r="G2513" s="14">
        <v>2</v>
      </c>
      <c r="H2513" s="54" t="str">
        <f t="shared" si="39"/>
        <v>SEP 2019</v>
      </c>
    </row>
    <row r="2514" spans="1:8" ht="13.5" thickBot="1">
      <c r="A2514" s="12" t="s">
        <v>10</v>
      </c>
      <c r="B2514" s="12" t="s">
        <v>11</v>
      </c>
      <c r="C2514" s="12" t="s">
        <v>628</v>
      </c>
      <c r="D2514" s="12" t="s">
        <v>13</v>
      </c>
      <c r="E2514" s="50">
        <v>4537.2299999999996</v>
      </c>
      <c r="F2514" s="38">
        <v>115</v>
      </c>
      <c r="G2514" s="13">
        <v>14</v>
      </c>
      <c r="H2514" s="54" t="str">
        <f t="shared" si="39"/>
        <v>SEP 2019</v>
      </c>
    </row>
    <row r="2515" spans="1:8" ht="13.5" thickBot="1">
      <c r="A2515" s="12" t="s">
        <v>10</v>
      </c>
      <c r="B2515" s="12" t="s">
        <v>11</v>
      </c>
      <c r="C2515" s="12" t="s">
        <v>628</v>
      </c>
      <c r="D2515" s="12" t="s">
        <v>14</v>
      </c>
      <c r="E2515" s="51">
        <v>42813.89</v>
      </c>
      <c r="F2515" s="39">
        <v>1553423.9779999999</v>
      </c>
      <c r="G2515" s="14">
        <v>65</v>
      </c>
      <c r="H2515" s="54" t="str">
        <f t="shared" si="39"/>
        <v>SEP 2019</v>
      </c>
    </row>
    <row r="2516" spans="1:8" ht="13.5" thickBot="1">
      <c r="A2516" s="12" t="s">
        <v>10</v>
      </c>
      <c r="B2516" s="12" t="s">
        <v>11</v>
      </c>
      <c r="C2516" s="12" t="s">
        <v>628</v>
      </c>
      <c r="D2516" s="12" t="s">
        <v>17</v>
      </c>
      <c r="E2516" s="50">
        <v>722.12</v>
      </c>
      <c r="F2516" s="38">
        <v>25161</v>
      </c>
      <c r="G2516" s="13">
        <v>3</v>
      </c>
      <c r="H2516" s="54" t="str">
        <f t="shared" si="39"/>
        <v>SEP 2019</v>
      </c>
    </row>
    <row r="2517" spans="1:8" ht="13.5" thickBot="1">
      <c r="A2517" s="12" t="s">
        <v>10</v>
      </c>
      <c r="B2517" s="12" t="s">
        <v>11</v>
      </c>
      <c r="C2517" s="12" t="s">
        <v>629</v>
      </c>
      <c r="D2517" s="12" t="s">
        <v>13</v>
      </c>
      <c r="E2517" s="51">
        <v>6881.72</v>
      </c>
      <c r="F2517" s="39">
        <v>46</v>
      </c>
      <c r="G2517" s="14">
        <v>1</v>
      </c>
      <c r="H2517" s="54" t="str">
        <f t="shared" si="39"/>
        <v>SEP 2019</v>
      </c>
    </row>
    <row r="2518" spans="1:8" ht="13.5" thickBot="1">
      <c r="A2518" s="12" t="s">
        <v>10</v>
      </c>
      <c r="B2518" s="12" t="s">
        <v>11</v>
      </c>
      <c r="C2518" s="12" t="s">
        <v>629</v>
      </c>
      <c r="D2518" s="12" t="s">
        <v>14</v>
      </c>
      <c r="E2518" s="50">
        <v>-423640.57</v>
      </c>
      <c r="F2518" s="38">
        <v>-21554015</v>
      </c>
      <c r="G2518" s="13">
        <v>2</v>
      </c>
      <c r="H2518" s="54" t="str">
        <f t="shared" si="39"/>
        <v>SEP 2019</v>
      </c>
    </row>
    <row r="2519" spans="1:8" ht="13.5" thickBot="1">
      <c r="A2519" s="12" t="s">
        <v>10</v>
      </c>
      <c r="B2519" s="12" t="s">
        <v>11</v>
      </c>
      <c r="C2519" s="12" t="s">
        <v>629</v>
      </c>
      <c r="D2519" s="12" t="s">
        <v>15</v>
      </c>
      <c r="E2519" s="51">
        <v>2039.25</v>
      </c>
      <c r="F2519" s="39">
        <v>0</v>
      </c>
      <c r="G2519" s="14">
        <v>27</v>
      </c>
      <c r="H2519" s="54" t="str">
        <f t="shared" si="39"/>
        <v>SEP 2019</v>
      </c>
    </row>
    <row r="2520" spans="1:8" ht="13.5" thickBot="1">
      <c r="A2520" s="12" t="s">
        <v>10</v>
      </c>
      <c r="B2520" s="12" t="s">
        <v>11</v>
      </c>
      <c r="C2520" s="12" t="s">
        <v>630</v>
      </c>
      <c r="D2520" s="12" t="s">
        <v>19</v>
      </c>
      <c r="E2520" s="50">
        <v>1880.64</v>
      </c>
      <c r="F2520" s="38">
        <v>58</v>
      </c>
      <c r="G2520" s="13">
        <v>3</v>
      </c>
      <c r="H2520" s="54" t="str">
        <f t="shared" si="39"/>
        <v>SEP 2019</v>
      </c>
    </row>
    <row r="2521" spans="1:8" ht="13.5" thickBot="1">
      <c r="A2521" s="12" t="s">
        <v>10</v>
      </c>
      <c r="B2521" s="12" t="s">
        <v>11</v>
      </c>
      <c r="C2521" s="12" t="s">
        <v>630</v>
      </c>
      <c r="D2521" s="12" t="s">
        <v>14</v>
      </c>
      <c r="E2521" s="51">
        <v>517.74</v>
      </c>
      <c r="F2521" s="39">
        <v>558709</v>
      </c>
      <c r="G2521" s="14">
        <v>81</v>
      </c>
      <c r="H2521" s="54" t="str">
        <f t="shared" si="39"/>
        <v>SEP 2019</v>
      </c>
    </row>
    <row r="2522" spans="1:8" ht="13.5" thickBot="1">
      <c r="A2522" s="12" t="s">
        <v>10</v>
      </c>
      <c r="B2522" s="12" t="s">
        <v>11</v>
      </c>
      <c r="C2522" s="12" t="s">
        <v>631</v>
      </c>
      <c r="D2522" s="12" t="s">
        <v>14</v>
      </c>
      <c r="E2522" s="50">
        <v>81.569999999999993</v>
      </c>
      <c r="F2522" s="38">
        <v>0</v>
      </c>
      <c r="G2522" s="13">
        <v>1</v>
      </c>
      <c r="H2522" s="54" t="str">
        <f t="shared" si="39"/>
        <v>SEP 2019</v>
      </c>
    </row>
    <row r="2523" spans="1:8" ht="13.5" thickBot="1">
      <c r="A2523" s="12" t="s">
        <v>10</v>
      </c>
      <c r="B2523" s="12" t="s">
        <v>11</v>
      </c>
      <c r="C2523" s="12" t="s">
        <v>632</v>
      </c>
      <c r="D2523" s="12" t="s">
        <v>14</v>
      </c>
      <c r="E2523" s="51">
        <v>17435.25</v>
      </c>
      <c r="F2523" s="39">
        <v>1002000</v>
      </c>
      <c r="G2523" s="14">
        <v>1</v>
      </c>
      <c r="H2523" s="54" t="str">
        <f t="shared" si="39"/>
        <v>SEP 2019</v>
      </c>
    </row>
    <row r="2524" spans="1:8" ht="13.5" thickBot="1">
      <c r="A2524" s="12" t="s">
        <v>10</v>
      </c>
      <c r="B2524" s="12" t="s">
        <v>11</v>
      </c>
      <c r="C2524" s="12" t="s">
        <v>633</v>
      </c>
      <c r="D2524" s="12" t="s">
        <v>13</v>
      </c>
      <c r="E2524" s="50">
        <v>725.74</v>
      </c>
      <c r="F2524" s="38">
        <v>23</v>
      </c>
      <c r="G2524" s="13">
        <v>1</v>
      </c>
      <c r="H2524" s="54" t="str">
        <f t="shared" si="39"/>
        <v>SEP 2019</v>
      </c>
    </row>
    <row r="2525" spans="1:8" ht="13.5" thickBot="1">
      <c r="A2525" s="12" t="s">
        <v>10</v>
      </c>
      <c r="B2525" s="12" t="s">
        <v>11</v>
      </c>
      <c r="C2525" s="12" t="s">
        <v>633</v>
      </c>
      <c r="D2525" s="12" t="s">
        <v>19</v>
      </c>
      <c r="E2525" s="51">
        <v>100</v>
      </c>
      <c r="F2525" s="39">
        <v>0</v>
      </c>
      <c r="G2525" s="14">
        <v>1</v>
      </c>
      <c r="H2525" s="54" t="str">
        <f t="shared" si="39"/>
        <v>SEP 2019</v>
      </c>
    </row>
    <row r="2526" spans="1:8" ht="13.5" thickBot="1">
      <c r="A2526" s="12" t="s">
        <v>10</v>
      </c>
      <c r="B2526" s="12" t="s">
        <v>11</v>
      </c>
      <c r="C2526" s="12" t="s">
        <v>633</v>
      </c>
      <c r="D2526" s="12" t="s">
        <v>14</v>
      </c>
      <c r="E2526" s="50">
        <v>131030.26</v>
      </c>
      <c r="F2526" s="38">
        <v>4185814.7540000002</v>
      </c>
      <c r="G2526" s="13">
        <v>547</v>
      </c>
      <c r="H2526" s="54" t="str">
        <f t="shared" si="39"/>
        <v>SEP 2019</v>
      </c>
    </row>
    <row r="2527" spans="1:8" ht="13.5" thickBot="1">
      <c r="A2527" s="12" t="s">
        <v>10</v>
      </c>
      <c r="B2527" s="12" t="s">
        <v>11</v>
      </c>
      <c r="C2527" s="12" t="s">
        <v>633</v>
      </c>
      <c r="D2527" s="12" t="s">
        <v>21</v>
      </c>
      <c r="E2527" s="51">
        <v>1226.04</v>
      </c>
      <c r="F2527" s="39">
        <v>22</v>
      </c>
      <c r="G2527" s="14">
        <v>1</v>
      </c>
      <c r="H2527" s="54" t="str">
        <f t="shared" si="39"/>
        <v>SEP 2019</v>
      </c>
    </row>
    <row r="2528" spans="1:8" ht="13.5" thickBot="1">
      <c r="A2528" s="12" t="s">
        <v>10</v>
      </c>
      <c r="B2528" s="12" t="s">
        <v>11</v>
      </c>
      <c r="C2528" s="12" t="s">
        <v>633</v>
      </c>
      <c r="D2528" s="12" t="s">
        <v>15</v>
      </c>
      <c r="E2528" s="50">
        <v>9940.18</v>
      </c>
      <c r="F2528" s="38">
        <v>254307.4</v>
      </c>
      <c r="G2528" s="13">
        <v>16</v>
      </c>
      <c r="H2528" s="54" t="str">
        <f t="shared" si="39"/>
        <v>SEP 2019</v>
      </c>
    </row>
    <row r="2529" spans="1:8" ht="13.5" thickBot="1">
      <c r="A2529" s="12" t="s">
        <v>10</v>
      </c>
      <c r="B2529" s="12" t="s">
        <v>11</v>
      </c>
      <c r="C2529" s="12" t="s">
        <v>633</v>
      </c>
      <c r="D2529" s="12" t="s">
        <v>17</v>
      </c>
      <c r="E2529" s="51">
        <v>1646.81</v>
      </c>
      <c r="F2529" s="39">
        <v>50000</v>
      </c>
      <c r="G2529" s="14">
        <v>7</v>
      </c>
      <c r="H2529" s="54" t="str">
        <f t="shared" si="39"/>
        <v>SEP 2019</v>
      </c>
    </row>
    <row r="2530" spans="1:8" ht="13.5" thickBot="1">
      <c r="A2530" s="12" t="s">
        <v>10</v>
      </c>
      <c r="B2530" s="12" t="s">
        <v>11</v>
      </c>
      <c r="C2530" s="12" t="s">
        <v>634</v>
      </c>
      <c r="D2530" s="12" t="s">
        <v>13</v>
      </c>
      <c r="E2530" s="50">
        <v>239383.29</v>
      </c>
      <c r="F2530" s="38">
        <v>6683</v>
      </c>
      <c r="G2530" s="13">
        <v>143</v>
      </c>
      <c r="H2530" s="54" t="str">
        <f t="shared" si="39"/>
        <v>SEP 2019</v>
      </c>
    </row>
    <row r="2531" spans="1:8" ht="13.5" thickBot="1">
      <c r="A2531" s="12" t="s">
        <v>10</v>
      </c>
      <c r="B2531" s="12" t="s">
        <v>11</v>
      </c>
      <c r="C2531" s="12" t="s">
        <v>634</v>
      </c>
      <c r="D2531" s="12" t="s">
        <v>19</v>
      </c>
      <c r="E2531" s="51">
        <v>9165.57</v>
      </c>
      <c r="F2531" s="39">
        <v>223</v>
      </c>
      <c r="G2531" s="14">
        <v>15</v>
      </c>
      <c r="H2531" s="54" t="str">
        <f t="shared" si="39"/>
        <v>SEP 2019</v>
      </c>
    </row>
    <row r="2532" spans="1:8" ht="13.5" thickBot="1">
      <c r="A2532" s="12" t="s">
        <v>10</v>
      </c>
      <c r="B2532" s="12" t="s">
        <v>11</v>
      </c>
      <c r="C2532" s="12" t="s">
        <v>634</v>
      </c>
      <c r="D2532" s="12" t="s">
        <v>14</v>
      </c>
      <c r="E2532" s="50">
        <v>239835.63</v>
      </c>
      <c r="F2532" s="38">
        <v>7970766.5369999995</v>
      </c>
      <c r="G2532" s="13">
        <v>605</v>
      </c>
      <c r="H2532" s="54" t="str">
        <f t="shared" si="39"/>
        <v>SEP 2019</v>
      </c>
    </row>
    <row r="2533" spans="1:8" ht="13.5" thickBot="1">
      <c r="A2533" s="12" t="s">
        <v>10</v>
      </c>
      <c r="B2533" s="12" t="s">
        <v>11</v>
      </c>
      <c r="C2533" s="12" t="s">
        <v>634</v>
      </c>
      <c r="D2533" s="12" t="s">
        <v>21</v>
      </c>
      <c r="E2533" s="51">
        <v>4629.6000000000004</v>
      </c>
      <c r="F2533" s="39">
        <v>105</v>
      </c>
      <c r="G2533" s="14">
        <v>7</v>
      </c>
      <c r="H2533" s="54" t="str">
        <f t="shared" si="39"/>
        <v>SEP 2019</v>
      </c>
    </row>
    <row r="2534" spans="1:8" ht="13.5" thickBot="1">
      <c r="A2534" s="12" t="s">
        <v>10</v>
      </c>
      <c r="B2534" s="12" t="s">
        <v>11</v>
      </c>
      <c r="C2534" s="12" t="s">
        <v>634</v>
      </c>
      <c r="D2534" s="12" t="s">
        <v>15</v>
      </c>
      <c r="E2534" s="50">
        <v>75638.78</v>
      </c>
      <c r="F2534" s="38">
        <v>1338801.9480000001</v>
      </c>
      <c r="G2534" s="13">
        <v>49</v>
      </c>
      <c r="H2534" s="54" t="str">
        <f t="shared" si="39"/>
        <v>SEP 2019</v>
      </c>
    </row>
    <row r="2535" spans="1:8" ht="13.5" thickBot="1">
      <c r="A2535" s="12" t="s">
        <v>10</v>
      </c>
      <c r="B2535" s="12" t="s">
        <v>11</v>
      </c>
      <c r="C2535" s="12" t="s">
        <v>634</v>
      </c>
      <c r="D2535" s="12" t="s">
        <v>17</v>
      </c>
      <c r="E2535" s="51">
        <v>8575.98</v>
      </c>
      <c r="F2535" s="39">
        <v>30247.547999999999</v>
      </c>
      <c r="G2535" s="14">
        <v>12</v>
      </c>
      <c r="H2535" s="54" t="str">
        <f t="shared" si="39"/>
        <v>SEP 2019</v>
      </c>
    </row>
    <row r="2536" spans="1:8" ht="13.5" thickBot="1">
      <c r="A2536" s="12" t="s">
        <v>10</v>
      </c>
      <c r="B2536" s="12" t="s">
        <v>11</v>
      </c>
      <c r="C2536" s="12" t="s">
        <v>635</v>
      </c>
      <c r="D2536" s="12" t="s">
        <v>13</v>
      </c>
      <c r="E2536" s="50">
        <v>27870.83</v>
      </c>
      <c r="F2536" s="38">
        <v>739</v>
      </c>
      <c r="G2536" s="13">
        <v>36</v>
      </c>
      <c r="H2536" s="54" t="str">
        <f t="shared" si="39"/>
        <v>SEP 2019</v>
      </c>
    </row>
    <row r="2537" spans="1:8" ht="13.5" thickBot="1">
      <c r="A2537" s="12" t="s">
        <v>10</v>
      </c>
      <c r="B2537" s="12" t="s">
        <v>11</v>
      </c>
      <c r="C2537" s="12" t="s">
        <v>635</v>
      </c>
      <c r="D2537" s="12" t="s">
        <v>19</v>
      </c>
      <c r="E2537" s="51">
        <v>100</v>
      </c>
      <c r="F2537" s="39">
        <v>0</v>
      </c>
      <c r="G2537" s="14">
        <v>1</v>
      </c>
      <c r="H2537" s="54" t="str">
        <f t="shared" si="39"/>
        <v>SEP 2019</v>
      </c>
    </row>
    <row r="2538" spans="1:8" ht="13.5" thickBot="1">
      <c r="A2538" s="12" t="s">
        <v>10</v>
      </c>
      <c r="B2538" s="12" t="s">
        <v>11</v>
      </c>
      <c r="C2538" s="12" t="s">
        <v>635</v>
      </c>
      <c r="D2538" s="12" t="s">
        <v>14</v>
      </c>
      <c r="E2538" s="50">
        <v>12401.95</v>
      </c>
      <c r="F2538" s="38">
        <v>185137</v>
      </c>
      <c r="G2538" s="13">
        <v>22</v>
      </c>
      <c r="H2538" s="54" t="str">
        <f t="shared" si="39"/>
        <v>SEP 2019</v>
      </c>
    </row>
    <row r="2539" spans="1:8" ht="13.5" thickBot="1">
      <c r="A2539" s="12" t="s">
        <v>10</v>
      </c>
      <c r="B2539" s="12" t="s">
        <v>11</v>
      </c>
      <c r="C2539" s="12" t="s">
        <v>635</v>
      </c>
      <c r="D2539" s="12" t="s">
        <v>21</v>
      </c>
      <c r="E2539" s="51">
        <v>33591.599999999999</v>
      </c>
      <c r="F2539" s="39">
        <v>830</v>
      </c>
      <c r="G2539" s="14">
        <v>26</v>
      </c>
      <c r="H2539" s="54" t="str">
        <f t="shared" si="39"/>
        <v>SEP 2019</v>
      </c>
    </row>
    <row r="2540" spans="1:8" ht="13.5" thickBot="1">
      <c r="A2540" s="12" t="s">
        <v>10</v>
      </c>
      <c r="B2540" s="12" t="s">
        <v>11</v>
      </c>
      <c r="C2540" s="12" t="s">
        <v>635</v>
      </c>
      <c r="D2540" s="12" t="s">
        <v>15</v>
      </c>
      <c r="E2540" s="50">
        <v>2688.55</v>
      </c>
      <c r="F2540" s="38">
        <v>12051</v>
      </c>
      <c r="G2540" s="13">
        <v>8</v>
      </c>
      <c r="H2540" s="54" t="str">
        <f t="shared" si="39"/>
        <v>SEP 2019</v>
      </c>
    </row>
    <row r="2541" spans="1:8" ht="13.5" thickBot="1">
      <c r="A2541" s="12" t="s">
        <v>10</v>
      </c>
      <c r="B2541" s="12" t="s">
        <v>11</v>
      </c>
      <c r="C2541" s="12" t="s">
        <v>636</v>
      </c>
      <c r="D2541" s="12" t="s">
        <v>13</v>
      </c>
      <c r="E2541" s="51">
        <v>4441.28</v>
      </c>
      <c r="F2541" s="39">
        <v>104</v>
      </c>
      <c r="G2541" s="14">
        <v>1</v>
      </c>
      <c r="H2541" s="54" t="str">
        <f t="shared" si="39"/>
        <v>SEP 2019</v>
      </c>
    </row>
    <row r="2542" spans="1:8" ht="13.5" thickBot="1">
      <c r="A2542" s="12" t="s">
        <v>10</v>
      </c>
      <c r="B2542" s="12" t="s">
        <v>11</v>
      </c>
      <c r="C2542" s="12" t="s">
        <v>636</v>
      </c>
      <c r="D2542" s="12" t="s">
        <v>14</v>
      </c>
      <c r="E2542" s="50">
        <v>163.13999999999999</v>
      </c>
      <c r="F2542" s="38">
        <v>0</v>
      </c>
      <c r="G2542" s="13">
        <v>2</v>
      </c>
      <c r="H2542" s="54" t="str">
        <f t="shared" si="39"/>
        <v>SEP 2019</v>
      </c>
    </row>
    <row r="2543" spans="1:8" ht="13.5" thickBot="1">
      <c r="A2543" s="12" t="s">
        <v>10</v>
      </c>
      <c r="B2543" s="12" t="s">
        <v>11</v>
      </c>
      <c r="C2543" s="12" t="s">
        <v>637</v>
      </c>
      <c r="D2543" s="12" t="s">
        <v>19</v>
      </c>
      <c r="E2543" s="51">
        <v>3784.04</v>
      </c>
      <c r="F2543" s="39">
        <v>47</v>
      </c>
      <c r="G2543" s="14">
        <v>1</v>
      </c>
      <c r="H2543" s="54" t="str">
        <f t="shared" si="39"/>
        <v>SEP 2019</v>
      </c>
    </row>
    <row r="2544" spans="1:8" ht="13.5" thickBot="1">
      <c r="A2544" s="12" t="s">
        <v>10</v>
      </c>
      <c r="B2544" s="12" t="s">
        <v>11</v>
      </c>
      <c r="C2544" s="12" t="s">
        <v>637</v>
      </c>
      <c r="D2544" s="12" t="s">
        <v>14</v>
      </c>
      <c r="E2544" s="50">
        <v>1641.49</v>
      </c>
      <c r="F2544" s="38">
        <v>42000</v>
      </c>
      <c r="G2544" s="13">
        <v>8</v>
      </c>
      <c r="H2544" s="54" t="str">
        <f t="shared" si="39"/>
        <v>SEP 2019</v>
      </c>
    </row>
    <row r="2545" spans="1:8" ht="13.5" thickBot="1">
      <c r="A2545" s="12" t="s">
        <v>10</v>
      </c>
      <c r="B2545" s="12" t="s">
        <v>11</v>
      </c>
      <c r="C2545" s="12" t="s">
        <v>638</v>
      </c>
      <c r="D2545" s="12" t="s">
        <v>13</v>
      </c>
      <c r="E2545" s="51">
        <v>10053.23</v>
      </c>
      <c r="F2545" s="39">
        <v>357</v>
      </c>
      <c r="G2545" s="14">
        <v>4</v>
      </c>
      <c r="H2545" s="54" t="str">
        <f t="shared" si="39"/>
        <v>SEP 2019</v>
      </c>
    </row>
    <row r="2546" spans="1:8" ht="13.5" thickBot="1">
      <c r="A2546" s="12" t="s">
        <v>10</v>
      </c>
      <c r="B2546" s="12" t="s">
        <v>11</v>
      </c>
      <c r="C2546" s="12" t="s">
        <v>638</v>
      </c>
      <c r="D2546" s="12" t="s">
        <v>19</v>
      </c>
      <c r="E2546" s="50">
        <v>125.21</v>
      </c>
      <c r="F2546" s="38">
        <v>1</v>
      </c>
      <c r="G2546" s="13">
        <v>1</v>
      </c>
      <c r="H2546" s="54" t="str">
        <f t="shared" si="39"/>
        <v>SEP 2019</v>
      </c>
    </row>
    <row r="2547" spans="1:8" ht="13.5" thickBot="1">
      <c r="A2547" s="12" t="s">
        <v>10</v>
      </c>
      <c r="B2547" s="12" t="s">
        <v>11</v>
      </c>
      <c r="C2547" s="12" t="s">
        <v>638</v>
      </c>
      <c r="D2547" s="12" t="s">
        <v>14</v>
      </c>
      <c r="E2547" s="51">
        <v>81887.98</v>
      </c>
      <c r="F2547" s="39">
        <v>3020515.7</v>
      </c>
      <c r="G2547" s="14">
        <v>247</v>
      </c>
      <c r="H2547" s="54" t="str">
        <f t="shared" si="39"/>
        <v>SEP 2019</v>
      </c>
    </row>
    <row r="2548" spans="1:8" ht="13.5" thickBot="1">
      <c r="A2548" s="12" t="s">
        <v>10</v>
      </c>
      <c r="B2548" s="12" t="s">
        <v>11</v>
      </c>
      <c r="C2548" s="12" t="s">
        <v>638</v>
      </c>
      <c r="D2548" s="12" t="s">
        <v>15</v>
      </c>
      <c r="E2548" s="50">
        <v>4910.6499999999996</v>
      </c>
      <c r="F2548" s="38">
        <v>169</v>
      </c>
      <c r="G2548" s="13">
        <v>4</v>
      </c>
      <c r="H2548" s="54" t="str">
        <f t="shared" si="39"/>
        <v>SEP 2019</v>
      </c>
    </row>
    <row r="2549" spans="1:8" ht="13.5" thickBot="1">
      <c r="A2549" s="12" t="s">
        <v>10</v>
      </c>
      <c r="B2549" s="12" t="s">
        <v>11</v>
      </c>
      <c r="C2549" s="12" t="s">
        <v>638</v>
      </c>
      <c r="D2549" s="12" t="s">
        <v>17</v>
      </c>
      <c r="E2549" s="51">
        <v>130.55000000000001</v>
      </c>
      <c r="F2549" s="39">
        <v>5000</v>
      </c>
      <c r="G2549" s="14">
        <v>1</v>
      </c>
      <c r="H2549" s="54" t="str">
        <f t="shared" si="39"/>
        <v>SEP 2019</v>
      </c>
    </row>
    <row r="2550" spans="1:8" ht="13.5" thickBot="1">
      <c r="A2550" s="12" t="s">
        <v>10</v>
      </c>
      <c r="B2550" s="12" t="s">
        <v>11</v>
      </c>
      <c r="C2550" s="12" t="s">
        <v>639</v>
      </c>
      <c r="D2550" s="12" t="s">
        <v>13</v>
      </c>
      <c r="E2550" s="50">
        <v>50551.48</v>
      </c>
      <c r="F2550" s="38">
        <v>1814</v>
      </c>
      <c r="G2550" s="13">
        <v>4</v>
      </c>
      <c r="H2550" s="54" t="str">
        <f t="shared" si="39"/>
        <v>SEP 2019</v>
      </c>
    </row>
    <row r="2551" spans="1:8" ht="13.5" thickBot="1">
      <c r="A2551" s="12" t="s">
        <v>10</v>
      </c>
      <c r="B2551" s="12" t="s">
        <v>11</v>
      </c>
      <c r="C2551" s="12" t="s">
        <v>639</v>
      </c>
      <c r="D2551" s="12" t="s">
        <v>19</v>
      </c>
      <c r="E2551" s="51">
        <v>500</v>
      </c>
      <c r="F2551" s="39">
        <v>0</v>
      </c>
      <c r="G2551" s="14">
        <v>2</v>
      </c>
      <c r="H2551" s="54" t="str">
        <f t="shared" si="39"/>
        <v>SEP 2019</v>
      </c>
    </row>
    <row r="2552" spans="1:8" ht="13.5" thickBot="1">
      <c r="A2552" s="12" t="s">
        <v>10</v>
      </c>
      <c r="B2552" s="12" t="s">
        <v>11</v>
      </c>
      <c r="C2552" s="12" t="s">
        <v>639</v>
      </c>
      <c r="D2552" s="12" t="s">
        <v>14</v>
      </c>
      <c r="E2552" s="50">
        <v>180449.79</v>
      </c>
      <c r="F2552" s="38">
        <v>6577669.9720000001</v>
      </c>
      <c r="G2552" s="13">
        <v>755</v>
      </c>
      <c r="H2552" s="54" t="str">
        <f t="shared" si="39"/>
        <v>SEP 2019</v>
      </c>
    </row>
    <row r="2553" spans="1:8" ht="13.5" thickBot="1">
      <c r="A2553" s="12" t="s">
        <v>10</v>
      </c>
      <c r="B2553" s="12" t="s">
        <v>11</v>
      </c>
      <c r="C2553" s="12" t="s">
        <v>639</v>
      </c>
      <c r="D2553" s="12" t="s">
        <v>15</v>
      </c>
      <c r="E2553" s="51">
        <v>1368.35</v>
      </c>
      <c r="F2553" s="39">
        <v>37000</v>
      </c>
      <c r="G2553" s="14">
        <v>7</v>
      </c>
      <c r="H2553" s="54" t="str">
        <f t="shared" si="39"/>
        <v>SEP 2019</v>
      </c>
    </row>
    <row r="2554" spans="1:8" ht="13.5" thickBot="1">
      <c r="A2554" s="12" t="s">
        <v>10</v>
      </c>
      <c r="B2554" s="12" t="s">
        <v>11</v>
      </c>
      <c r="C2554" s="12" t="s">
        <v>639</v>
      </c>
      <c r="D2554" s="12" t="s">
        <v>17</v>
      </c>
      <c r="E2554" s="50">
        <v>1700.9</v>
      </c>
      <c r="F2554" s="38">
        <v>62000</v>
      </c>
      <c r="G2554" s="13">
        <v>6</v>
      </c>
      <c r="H2554" s="54" t="str">
        <f t="shared" si="39"/>
        <v>SEP 2019</v>
      </c>
    </row>
    <row r="2555" spans="1:8" ht="13.5" thickBot="1">
      <c r="A2555" s="12" t="s">
        <v>10</v>
      </c>
      <c r="B2555" s="12" t="s">
        <v>11</v>
      </c>
      <c r="C2555" s="12" t="s">
        <v>640</v>
      </c>
      <c r="D2555" s="12" t="s">
        <v>19</v>
      </c>
      <c r="E2555" s="51">
        <v>1340592</v>
      </c>
      <c r="F2555" s="39">
        <v>49000</v>
      </c>
      <c r="G2555" s="14">
        <v>3</v>
      </c>
      <c r="H2555" s="54" t="str">
        <f t="shared" si="39"/>
        <v>SEP 2019</v>
      </c>
    </row>
    <row r="2556" spans="1:8" ht="13.5" thickBot="1">
      <c r="A2556" s="12" t="s">
        <v>10</v>
      </c>
      <c r="B2556" s="12" t="s">
        <v>11</v>
      </c>
      <c r="C2556" s="12" t="s">
        <v>640</v>
      </c>
      <c r="D2556" s="12" t="s">
        <v>14</v>
      </c>
      <c r="E2556" s="50">
        <v>131288.95000000001</v>
      </c>
      <c r="F2556" s="38">
        <v>4618643.2560000001</v>
      </c>
      <c r="G2556" s="13">
        <v>426</v>
      </c>
      <c r="H2556" s="54" t="str">
        <f t="shared" si="39"/>
        <v>SEP 2019</v>
      </c>
    </row>
    <row r="2557" spans="1:8" ht="13.5" thickBot="1">
      <c r="A2557" s="12" t="s">
        <v>10</v>
      </c>
      <c r="B2557" s="12" t="s">
        <v>11</v>
      </c>
      <c r="C2557" s="12" t="s">
        <v>640</v>
      </c>
      <c r="D2557" s="12" t="s">
        <v>15</v>
      </c>
      <c r="E2557" s="51">
        <v>2814.01</v>
      </c>
      <c r="F2557" s="39">
        <v>134000</v>
      </c>
      <c r="G2557" s="14">
        <v>1</v>
      </c>
      <c r="H2557" s="54" t="str">
        <f t="shared" si="39"/>
        <v>SEP 2019</v>
      </c>
    </row>
    <row r="2558" spans="1:8" ht="13.5" thickBot="1">
      <c r="A2558" s="12" t="s">
        <v>10</v>
      </c>
      <c r="B2558" s="12" t="s">
        <v>11</v>
      </c>
      <c r="C2558" s="12" t="s">
        <v>640</v>
      </c>
      <c r="D2558" s="12" t="s">
        <v>17</v>
      </c>
      <c r="E2558" s="50">
        <v>1114.52</v>
      </c>
      <c r="F2558" s="38">
        <v>34000</v>
      </c>
      <c r="G2558" s="13">
        <v>3</v>
      </c>
      <c r="H2558" s="54" t="str">
        <f t="shared" si="39"/>
        <v>SEP 2019</v>
      </c>
    </row>
    <row r="2559" spans="1:8" ht="13.5" thickBot="1">
      <c r="A2559" s="12" t="s">
        <v>10</v>
      </c>
      <c r="B2559" s="12" t="s">
        <v>11</v>
      </c>
      <c r="C2559" s="12" t="s">
        <v>641</v>
      </c>
      <c r="D2559" s="12" t="s">
        <v>13</v>
      </c>
      <c r="E2559" s="51">
        <v>729.72</v>
      </c>
      <c r="F2559" s="39">
        <v>21</v>
      </c>
      <c r="G2559" s="14">
        <v>2</v>
      </c>
      <c r="H2559" s="54" t="str">
        <f t="shared" si="39"/>
        <v>SEP 2019</v>
      </c>
    </row>
    <row r="2560" spans="1:8" ht="13.5" thickBot="1">
      <c r="A2560" s="12" t="s">
        <v>10</v>
      </c>
      <c r="B2560" s="12" t="s">
        <v>11</v>
      </c>
      <c r="C2560" s="12" t="s">
        <v>641</v>
      </c>
      <c r="D2560" s="12" t="s">
        <v>19</v>
      </c>
      <c r="E2560" s="50">
        <v>1182.5899999999999</v>
      </c>
      <c r="F2560" s="38">
        <v>25</v>
      </c>
      <c r="G2560" s="13">
        <v>3</v>
      </c>
      <c r="H2560" s="54" t="str">
        <f t="shared" si="39"/>
        <v>SEP 2019</v>
      </c>
    </row>
    <row r="2561" spans="1:8" ht="13.5" thickBot="1">
      <c r="A2561" s="12" t="s">
        <v>10</v>
      </c>
      <c r="B2561" s="12" t="s">
        <v>11</v>
      </c>
      <c r="C2561" s="12" t="s">
        <v>641</v>
      </c>
      <c r="D2561" s="12" t="s">
        <v>14</v>
      </c>
      <c r="E2561" s="51">
        <v>91022.42</v>
      </c>
      <c r="F2561" s="39">
        <v>3298622.6090000002</v>
      </c>
      <c r="G2561" s="14">
        <v>351</v>
      </c>
      <c r="H2561" s="54" t="str">
        <f t="shared" si="39"/>
        <v>SEP 2019</v>
      </c>
    </row>
    <row r="2562" spans="1:8" ht="13.5" thickBot="1">
      <c r="A2562" s="12" t="s">
        <v>10</v>
      </c>
      <c r="B2562" s="12" t="s">
        <v>11</v>
      </c>
      <c r="C2562" s="12" t="s">
        <v>641</v>
      </c>
      <c r="D2562" s="12" t="s">
        <v>17</v>
      </c>
      <c r="E2562" s="50">
        <v>2613.66</v>
      </c>
      <c r="F2562" s="38">
        <v>58000</v>
      </c>
      <c r="G2562" s="13">
        <v>1</v>
      </c>
      <c r="H2562" s="54" t="str">
        <f t="shared" si="39"/>
        <v>SEP 2019</v>
      </c>
    </row>
    <row r="2563" spans="1:8" ht="13.5" thickBot="1">
      <c r="A2563" s="12" t="s">
        <v>10</v>
      </c>
      <c r="B2563" s="12" t="s">
        <v>11</v>
      </c>
      <c r="C2563" s="12" t="s">
        <v>642</v>
      </c>
      <c r="D2563" s="12" t="s">
        <v>13</v>
      </c>
      <c r="E2563" s="51">
        <v>218.88</v>
      </c>
      <c r="F2563" s="39">
        <v>-16</v>
      </c>
      <c r="G2563" s="14">
        <v>4</v>
      </c>
      <c r="H2563" s="54" t="str">
        <f t="shared" si="39"/>
        <v>SEP 2019</v>
      </c>
    </row>
    <row r="2564" spans="1:8" ht="13.5" thickBot="1">
      <c r="A2564" s="12" t="s">
        <v>10</v>
      </c>
      <c r="B2564" s="12" t="s">
        <v>11</v>
      </c>
      <c r="C2564" s="12" t="s">
        <v>642</v>
      </c>
      <c r="D2564" s="12" t="s">
        <v>19</v>
      </c>
      <c r="E2564" s="50">
        <v>256</v>
      </c>
      <c r="F2564" s="38">
        <v>0</v>
      </c>
      <c r="G2564" s="13">
        <v>2</v>
      </c>
      <c r="H2564" s="54" t="str">
        <f t="shared" si="39"/>
        <v>SEP 2019</v>
      </c>
    </row>
    <row r="2565" spans="1:8" ht="13.5" thickBot="1">
      <c r="A2565" s="12" t="s">
        <v>10</v>
      </c>
      <c r="B2565" s="12" t="s">
        <v>11</v>
      </c>
      <c r="C2565" s="12" t="s">
        <v>642</v>
      </c>
      <c r="D2565" s="12" t="s">
        <v>14</v>
      </c>
      <c r="E2565" s="51">
        <v>41254.46</v>
      </c>
      <c r="F2565" s="39">
        <v>1494133.879</v>
      </c>
      <c r="G2565" s="14">
        <v>121</v>
      </c>
      <c r="H2565" s="54" t="str">
        <f t="shared" si="39"/>
        <v>SEP 2019</v>
      </c>
    </row>
    <row r="2566" spans="1:8" ht="13.5" thickBot="1">
      <c r="A2566" s="12" t="s">
        <v>10</v>
      </c>
      <c r="B2566" s="12" t="s">
        <v>11</v>
      </c>
      <c r="C2566" s="12" t="s">
        <v>642</v>
      </c>
      <c r="D2566" s="12" t="s">
        <v>15</v>
      </c>
      <c r="E2566" s="50">
        <v>81.569999999999993</v>
      </c>
      <c r="F2566" s="38">
        <v>0</v>
      </c>
      <c r="G2566" s="13">
        <v>1</v>
      </c>
      <c r="H2566" s="54" t="str">
        <f t="shared" si="39"/>
        <v>SEP 2019</v>
      </c>
    </row>
    <row r="2567" spans="1:8" ht="13.5" thickBot="1">
      <c r="A2567" s="12" t="s">
        <v>10</v>
      </c>
      <c r="B2567" s="12" t="s">
        <v>11</v>
      </c>
      <c r="C2567" s="12" t="s">
        <v>642</v>
      </c>
      <c r="D2567" s="12" t="s">
        <v>17</v>
      </c>
      <c r="E2567" s="51">
        <v>1091.26</v>
      </c>
      <c r="F2567" s="39">
        <v>35000</v>
      </c>
      <c r="G2567" s="14">
        <v>1</v>
      </c>
      <c r="H2567" s="54" t="str">
        <f t="shared" si="39"/>
        <v>SEP 2019</v>
      </c>
    </row>
    <row r="2568" spans="1:8" ht="13.5" thickBot="1">
      <c r="A2568" s="12" t="s">
        <v>10</v>
      </c>
      <c r="B2568" s="12" t="s">
        <v>11</v>
      </c>
      <c r="C2568" s="12" t="s">
        <v>643</v>
      </c>
      <c r="D2568" s="12" t="s">
        <v>19</v>
      </c>
      <c r="E2568" s="50">
        <v>1393.97</v>
      </c>
      <c r="F2568" s="38">
        <v>36</v>
      </c>
      <c r="G2568" s="13">
        <v>1</v>
      </c>
      <c r="H2568" s="54" t="str">
        <f t="shared" ref="H2568:H2631" si="40">H2567</f>
        <v>SEP 2019</v>
      </c>
    </row>
    <row r="2569" spans="1:8" ht="13.5" thickBot="1">
      <c r="A2569" s="12" t="s">
        <v>10</v>
      </c>
      <c r="B2569" s="12" t="s">
        <v>11</v>
      </c>
      <c r="C2569" s="12" t="s">
        <v>643</v>
      </c>
      <c r="D2569" s="12" t="s">
        <v>14</v>
      </c>
      <c r="E2569" s="51">
        <v>148938.72</v>
      </c>
      <c r="F2569" s="39">
        <v>5442627.9069999997</v>
      </c>
      <c r="G2569" s="14">
        <v>452</v>
      </c>
      <c r="H2569" s="54" t="str">
        <f t="shared" si="40"/>
        <v>SEP 2019</v>
      </c>
    </row>
    <row r="2570" spans="1:8" ht="13.5" thickBot="1">
      <c r="A2570" s="12" t="s">
        <v>10</v>
      </c>
      <c r="B2570" s="12" t="s">
        <v>11</v>
      </c>
      <c r="C2570" s="12" t="s">
        <v>643</v>
      </c>
      <c r="D2570" s="12" t="s">
        <v>15</v>
      </c>
      <c r="E2570" s="50">
        <v>81.569999999999993</v>
      </c>
      <c r="F2570" s="38">
        <v>0</v>
      </c>
      <c r="G2570" s="13">
        <v>1</v>
      </c>
      <c r="H2570" s="54" t="str">
        <f t="shared" si="40"/>
        <v>SEP 2019</v>
      </c>
    </row>
    <row r="2571" spans="1:8" ht="13.5" thickBot="1">
      <c r="A2571" s="12" t="s">
        <v>10</v>
      </c>
      <c r="B2571" s="12" t="s">
        <v>11</v>
      </c>
      <c r="C2571" s="12" t="s">
        <v>643</v>
      </c>
      <c r="D2571" s="12" t="s">
        <v>17</v>
      </c>
      <c r="E2571" s="51">
        <v>1176.79</v>
      </c>
      <c r="F2571" s="39">
        <v>45000</v>
      </c>
      <c r="G2571" s="14">
        <v>3</v>
      </c>
      <c r="H2571" s="54" t="str">
        <f t="shared" si="40"/>
        <v>SEP 2019</v>
      </c>
    </row>
    <row r="2572" spans="1:8" ht="13.5" thickBot="1">
      <c r="A2572" s="12" t="s">
        <v>10</v>
      </c>
      <c r="B2572" s="12" t="s">
        <v>11</v>
      </c>
      <c r="C2572" s="12" t="s">
        <v>644</v>
      </c>
      <c r="D2572" s="12" t="s">
        <v>13</v>
      </c>
      <c r="E2572" s="50">
        <v>39966.36</v>
      </c>
      <c r="F2572" s="38">
        <v>1322</v>
      </c>
      <c r="G2572" s="13">
        <v>2</v>
      </c>
      <c r="H2572" s="54" t="str">
        <f t="shared" si="40"/>
        <v>SEP 2019</v>
      </c>
    </row>
    <row r="2573" spans="1:8" ht="13.5" thickBot="1">
      <c r="A2573" s="12" t="s">
        <v>10</v>
      </c>
      <c r="B2573" s="12" t="s">
        <v>11</v>
      </c>
      <c r="C2573" s="12" t="s">
        <v>644</v>
      </c>
      <c r="D2573" s="12" t="s">
        <v>19</v>
      </c>
      <c r="E2573" s="51">
        <v>2121.59</v>
      </c>
      <c r="F2573" s="39">
        <v>13</v>
      </c>
      <c r="G2573" s="14">
        <v>5</v>
      </c>
      <c r="H2573" s="54" t="str">
        <f t="shared" si="40"/>
        <v>SEP 2019</v>
      </c>
    </row>
    <row r="2574" spans="1:8" ht="13.5" thickBot="1">
      <c r="A2574" s="12" t="s">
        <v>10</v>
      </c>
      <c r="B2574" s="12" t="s">
        <v>11</v>
      </c>
      <c r="C2574" s="12" t="s">
        <v>644</v>
      </c>
      <c r="D2574" s="12" t="s">
        <v>14</v>
      </c>
      <c r="E2574" s="50">
        <v>469553.38</v>
      </c>
      <c r="F2574" s="38">
        <v>19539912.390999999</v>
      </c>
      <c r="G2574" s="13">
        <v>788</v>
      </c>
      <c r="H2574" s="54" t="str">
        <f t="shared" si="40"/>
        <v>SEP 2019</v>
      </c>
    </row>
    <row r="2575" spans="1:8" ht="13.5" thickBot="1">
      <c r="A2575" s="12" t="s">
        <v>10</v>
      </c>
      <c r="B2575" s="12" t="s">
        <v>11</v>
      </c>
      <c r="C2575" s="12" t="s">
        <v>644</v>
      </c>
      <c r="D2575" s="12" t="s">
        <v>15</v>
      </c>
      <c r="E2575" s="51">
        <v>41563.019999999997</v>
      </c>
      <c r="F2575" s="39">
        <v>212973.337</v>
      </c>
      <c r="G2575" s="14">
        <v>27</v>
      </c>
      <c r="H2575" s="54" t="str">
        <f t="shared" si="40"/>
        <v>SEP 2019</v>
      </c>
    </row>
    <row r="2576" spans="1:8" ht="13.5" thickBot="1">
      <c r="A2576" s="12" t="s">
        <v>10</v>
      </c>
      <c r="B2576" s="12" t="s">
        <v>11</v>
      </c>
      <c r="C2576" s="12" t="s">
        <v>644</v>
      </c>
      <c r="D2576" s="12" t="s">
        <v>17</v>
      </c>
      <c r="E2576" s="50">
        <v>5703</v>
      </c>
      <c r="F2576" s="38">
        <v>232000</v>
      </c>
      <c r="G2576" s="13">
        <v>5</v>
      </c>
      <c r="H2576" s="54" t="str">
        <f t="shared" si="40"/>
        <v>SEP 2019</v>
      </c>
    </row>
    <row r="2577" spans="1:8" ht="13.5" thickBot="1">
      <c r="A2577" s="12" t="s">
        <v>10</v>
      </c>
      <c r="B2577" s="12" t="s">
        <v>11</v>
      </c>
      <c r="C2577" s="12" t="s">
        <v>645</v>
      </c>
      <c r="D2577" s="12" t="s">
        <v>13</v>
      </c>
      <c r="E2577" s="51">
        <v>23722.2</v>
      </c>
      <c r="F2577" s="39">
        <v>695</v>
      </c>
      <c r="G2577" s="14">
        <v>27</v>
      </c>
      <c r="H2577" s="54" t="str">
        <f t="shared" si="40"/>
        <v>SEP 2019</v>
      </c>
    </row>
    <row r="2578" spans="1:8" ht="13.5" thickBot="1">
      <c r="A2578" s="12" t="s">
        <v>10</v>
      </c>
      <c r="B2578" s="12" t="s">
        <v>11</v>
      </c>
      <c r="C2578" s="12" t="s">
        <v>645</v>
      </c>
      <c r="D2578" s="12" t="s">
        <v>19</v>
      </c>
      <c r="E2578" s="50">
        <v>18021.52</v>
      </c>
      <c r="F2578" s="38">
        <v>-28474.278999999999</v>
      </c>
      <c r="G2578" s="13">
        <v>11</v>
      </c>
      <c r="H2578" s="54" t="str">
        <f t="shared" si="40"/>
        <v>SEP 2019</v>
      </c>
    </row>
    <row r="2579" spans="1:8" ht="13.5" thickBot="1">
      <c r="A2579" s="12" t="s">
        <v>10</v>
      </c>
      <c r="B2579" s="12" t="s">
        <v>11</v>
      </c>
      <c r="C2579" s="12" t="s">
        <v>645</v>
      </c>
      <c r="D2579" s="12" t="s">
        <v>14</v>
      </c>
      <c r="E2579" s="51">
        <v>470095.63</v>
      </c>
      <c r="F2579" s="39">
        <v>16733595.458000001</v>
      </c>
      <c r="G2579" s="14">
        <v>1545</v>
      </c>
      <c r="H2579" s="54" t="str">
        <f t="shared" si="40"/>
        <v>SEP 2019</v>
      </c>
    </row>
    <row r="2580" spans="1:8" ht="13.5" thickBot="1">
      <c r="A2580" s="12" t="s">
        <v>10</v>
      </c>
      <c r="B2580" s="12" t="s">
        <v>11</v>
      </c>
      <c r="C2580" s="12" t="s">
        <v>645</v>
      </c>
      <c r="D2580" s="12" t="s">
        <v>21</v>
      </c>
      <c r="E2580" s="50">
        <v>41074.480000000003</v>
      </c>
      <c r="F2580" s="38">
        <v>1239</v>
      </c>
      <c r="G2580" s="13">
        <v>6</v>
      </c>
      <c r="H2580" s="54" t="str">
        <f t="shared" si="40"/>
        <v>SEP 2019</v>
      </c>
    </row>
    <row r="2581" spans="1:8" ht="13.5" thickBot="1">
      <c r="A2581" s="12" t="s">
        <v>10</v>
      </c>
      <c r="B2581" s="12" t="s">
        <v>11</v>
      </c>
      <c r="C2581" s="12" t="s">
        <v>645</v>
      </c>
      <c r="D2581" s="12" t="s">
        <v>15</v>
      </c>
      <c r="E2581" s="51">
        <v>-4437.92</v>
      </c>
      <c r="F2581" s="39">
        <v>26687.001</v>
      </c>
      <c r="G2581" s="14">
        <v>19</v>
      </c>
      <c r="H2581" s="54" t="str">
        <f t="shared" si="40"/>
        <v>SEP 2019</v>
      </c>
    </row>
    <row r="2582" spans="1:8" ht="13.5" thickBot="1">
      <c r="A2582" s="12" t="s">
        <v>10</v>
      </c>
      <c r="B2582" s="12" t="s">
        <v>11</v>
      </c>
      <c r="C2582" s="12" t="s">
        <v>645</v>
      </c>
      <c r="D2582" s="12" t="s">
        <v>17</v>
      </c>
      <c r="E2582" s="50">
        <v>2887.34</v>
      </c>
      <c r="F2582" s="38">
        <v>99000</v>
      </c>
      <c r="G2582" s="13">
        <v>11</v>
      </c>
      <c r="H2582" s="54" t="str">
        <f t="shared" si="40"/>
        <v>SEP 2019</v>
      </c>
    </row>
    <row r="2583" spans="1:8" ht="13.5" thickBot="1">
      <c r="A2583" s="12" t="s">
        <v>10</v>
      </c>
      <c r="B2583" s="12" t="s">
        <v>11</v>
      </c>
      <c r="C2583" s="12" t="s">
        <v>646</v>
      </c>
      <c r="D2583" s="12" t="s">
        <v>13</v>
      </c>
      <c r="E2583" s="51">
        <v>1084.8800000000001</v>
      </c>
      <c r="F2583" s="39">
        <v>34</v>
      </c>
      <c r="G2583" s="14">
        <v>1</v>
      </c>
      <c r="H2583" s="54" t="str">
        <f t="shared" si="40"/>
        <v>SEP 2019</v>
      </c>
    </row>
    <row r="2584" spans="1:8" ht="13.5" thickBot="1">
      <c r="A2584" s="12" t="s">
        <v>10</v>
      </c>
      <c r="B2584" s="12" t="s">
        <v>11</v>
      </c>
      <c r="C2584" s="12" t="s">
        <v>646</v>
      </c>
      <c r="D2584" s="12" t="s">
        <v>19</v>
      </c>
      <c r="E2584" s="50">
        <v>400</v>
      </c>
      <c r="F2584" s="38">
        <v>0</v>
      </c>
      <c r="G2584" s="13">
        <v>1</v>
      </c>
      <c r="H2584" s="54" t="str">
        <f t="shared" si="40"/>
        <v>SEP 2019</v>
      </c>
    </row>
    <row r="2585" spans="1:8" ht="13.5" thickBot="1">
      <c r="A2585" s="12" t="s">
        <v>10</v>
      </c>
      <c r="B2585" s="12" t="s">
        <v>11</v>
      </c>
      <c r="C2585" s="12" t="s">
        <v>646</v>
      </c>
      <c r="D2585" s="12" t="s">
        <v>14</v>
      </c>
      <c r="E2585" s="51">
        <v>114662.2</v>
      </c>
      <c r="F2585" s="39">
        <v>4047175.0869999998</v>
      </c>
      <c r="G2585" s="14">
        <v>350</v>
      </c>
      <c r="H2585" s="54" t="str">
        <f t="shared" si="40"/>
        <v>SEP 2019</v>
      </c>
    </row>
    <row r="2586" spans="1:8" ht="13.5" thickBot="1">
      <c r="A2586" s="12" t="s">
        <v>10</v>
      </c>
      <c r="B2586" s="12" t="s">
        <v>11</v>
      </c>
      <c r="C2586" s="12" t="s">
        <v>646</v>
      </c>
      <c r="D2586" s="12" t="s">
        <v>17</v>
      </c>
      <c r="E2586" s="50">
        <v>658.25</v>
      </c>
      <c r="F2586" s="38">
        <v>27000</v>
      </c>
      <c r="G2586" s="13">
        <v>3</v>
      </c>
      <c r="H2586" s="54" t="str">
        <f t="shared" si="40"/>
        <v>SEP 2019</v>
      </c>
    </row>
    <row r="2587" spans="1:8" ht="13.5" thickBot="1">
      <c r="A2587" s="12" t="s">
        <v>10</v>
      </c>
      <c r="B2587" s="12" t="s">
        <v>11</v>
      </c>
      <c r="C2587" s="12" t="s">
        <v>647</v>
      </c>
      <c r="D2587" s="12" t="s">
        <v>14</v>
      </c>
      <c r="E2587" s="51">
        <v>29587.14</v>
      </c>
      <c r="F2587" s="39">
        <v>816150</v>
      </c>
      <c r="G2587" s="14">
        <v>117</v>
      </c>
      <c r="H2587" s="54" t="str">
        <f t="shared" si="40"/>
        <v>SEP 2019</v>
      </c>
    </row>
    <row r="2588" spans="1:8" ht="13.5" thickBot="1">
      <c r="A2588" s="12" t="s">
        <v>10</v>
      </c>
      <c r="B2588" s="12" t="s">
        <v>11</v>
      </c>
      <c r="C2588" s="12" t="s">
        <v>647</v>
      </c>
      <c r="D2588" s="12" t="s">
        <v>15</v>
      </c>
      <c r="E2588" s="50">
        <v>256</v>
      </c>
      <c r="F2588" s="38">
        <v>0</v>
      </c>
      <c r="G2588" s="13">
        <v>2</v>
      </c>
      <c r="H2588" s="54" t="str">
        <f t="shared" si="40"/>
        <v>SEP 2019</v>
      </c>
    </row>
    <row r="2589" spans="1:8" ht="13.5" thickBot="1">
      <c r="A2589" s="12" t="s">
        <v>10</v>
      </c>
      <c r="B2589" s="12" t="s">
        <v>11</v>
      </c>
      <c r="C2589" s="12" t="s">
        <v>647</v>
      </c>
      <c r="D2589" s="12" t="s">
        <v>17</v>
      </c>
      <c r="E2589" s="51">
        <v>276.3</v>
      </c>
      <c r="F2589" s="39">
        <v>10000</v>
      </c>
      <c r="G2589" s="14">
        <v>1</v>
      </c>
      <c r="H2589" s="54" t="str">
        <f t="shared" si="40"/>
        <v>SEP 2019</v>
      </c>
    </row>
    <row r="2590" spans="1:8" ht="13.5" thickBot="1">
      <c r="A2590" s="12" t="s">
        <v>10</v>
      </c>
      <c r="B2590" s="12" t="s">
        <v>11</v>
      </c>
      <c r="C2590" s="12" t="s">
        <v>648</v>
      </c>
      <c r="D2590" s="12" t="s">
        <v>13</v>
      </c>
      <c r="E2590" s="50">
        <v>17959</v>
      </c>
      <c r="F2590" s="38">
        <v>625</v>
      </c>
      <c r="G2590" s="13">
        <v>14</v>
      </c>
      <c r="H2590" s="54" t="str">
        <f t="shared" si="40"/>
        <v>SEP 2019</v>
      </c>
    </row>
    <row r="2591" spans="1:8" ht="13.5" thickBot="1">
      <c r="A2591" s="12" t="s">
        <v>10</v>
      </c>
      <c r="B2591" s="12" t="s">
        <v>11</v>
      </c>
      <c r="C2591" s="12" t="s">
        <v>648</v>
      </c>
      <c r="D2591" s="12" t="s">
        <v>19</v>
      </c>
      <c r="E2591" s="51">
        <v>2416.5300000000002</v>
      </c>
      <c r="F2591" s="39">
        <v>52</v>
      </c>
      <c r="G2591" s="14">
        <v>5</v>
      </c>
      <c r="H2591" s="54" t="str">
        <f t="shared" si="40"/>
        <v>SEP 2019</v>
      </c>
    </row>
    <row r="2592" spans="1:8" ht="13.5" thickBot="1">
      <c r="A2592" s="12" t="s">
        <v>10</v>
      </c>
      <c r="B2592" s="12" t="s">
        <v>11</v>
      </c>
      <c r="C2592" s="12" t="s">
        <v>648</v>
      </c>
      <c r="D2592" s="12" t="s">
        <v>14</v>
      </c>
      <c r="E2592" s="50">
        <v>47445.02</v>
      </c>
      <c r="F2592" s="38">
        <v>2165231.7200000002</v>
      </c>
      <c r="G2592" s="13">
        <v>128</v>
      </c>
      <c r="H2592" s="54" t="str">
        <f t="shared" si="40"/>
        <v>SEP 2019</v>
      </c>
    </row>
    <row r="2593" spans="1:8" ht="13.5" thickBot="1">
      <c r="A2593" s="12" t="s">
        <v>10</v>
      </c>
      <c r="B2593" s="12" t="s">
        <v>11</v>
      </c>
      <c r="C2593" s="12" t="s">
        <v>648</v>
      </c>
      <c r="D2593" s="12" t="s">
        <v>21</v>
      </c>
      <c r="E2593" s="51">
        <v>2650.28</v>
      </c>
      <c r="F2593" s="39">
        <v>79</v>
      </c>
      <c r="G2593" s="14">
        <v>7</v>
      </c>
      <c r="H2593" s="54" t="str">
        <f t="shared" si="40"/>
        <v>SEP 2019</v>
      </c>
    </row>
    <row r="2594" spans="1:8" ht="13.5" thickBot="1">
      <c r="A2594" s="12" t="s">
        <v>10</v>
      </c>
      <c r="B2594" s="12" t="s">
        <v>11</v>
      </c>
      <c r="C2594" s="12" t="s">
        <v>648</v>
      </c>
      <c r="D2594" s="12" t="s">
        <v>15</v>
      </c>
      <c r="E2594" s="50">
        <v>2979.43</v>
      </c>
      <c r="F2594" s="38">
        <v>96</v>
      </c>
      <c r="G2594" s="13">
        <v>5</v>
      </c>
      <c r="H2594" s="54" t="str">
        <f t="shared" si="40"/>
        <v>SEP 2019</v>
      </c>
    </row>
    <row r="2595" spans="1:8" ht="13.5" thickBot="1">
      <c r="A2595" s="12" t="s">
        <v>10</v>
      </c>
      <c r="B2595" s="12" t="s">
        <v>11</v>
      </c>
      <c r="C2595" s="12" t="s">
        <v>649</v>
      </c>
      <c r="D2595" s="12" t="s">
        <v>14</v>
      </c>
      <c r="E2595" s="51">
        <v>5256.44</v>
      </c>
      <c r="F2595" s="39">
        <v>64298.957999999999</v>
      </c>
      <c r="G2595" s="14">
        <v>1</v>
      </c>
      <c r="H2595" s="54" t="str">
        <f t="shared" si="40"/>
        <v>SEP 2019</v>
      </c>
    </row>
    <row r="2596" spans="1:8" ht="13.5" thickBot="1">
      <c r="A2596" s="12" t="s">
        <v>10</v>
      </c>
      <c r="B2596" s="12" t="s">
        <v>11</v>
      </c>
      <c r="C2596" s="12" t="s">
        <v>650</v>
      </c>
      <c r="D2596" s="12" t="s">
        <v>19</v>
      </c>
      <c r="E2596" s="50">
        <v>3819.36</v>
      </c>
      <c r="F2596" s="38">
        <v>115</v>
      </c>
      <c r="G2596" s="13">
        <v>5</v>
      </c>
      <c r="H2596" s="54" t="str">
        <f t="shared" si="40"/>
        <v>SEP 2019</v>
      </c>
    </row>
    <row r="2597" spans="1:8" ht="13.5" thickBot="1">
      <c r="A2597" s="12" t="s">
        <v>10</v>
      </c>
      <c r="B2597" s="12" t="s">
        <v>11</v>
      </c>
      <c r="C2597" s="12" t="s">
        <v>650</v>
      </c>
      <c r="D2597" s="12" t="s">
        <v>14</v>
      </c>
      <c r="E2597" s="51">
        <v>-222462.66</v>
      </c>
      <c r="F2597" s="39">
        <v>3083423.1320000002</v>
      </c>
      <c r="G2597" s="14">
        <v>375</v>
      </c>
      <c r="H2597" s="54" t="str">
        <f t="shared" si="40"/>
        <v>SEP 2019</v>
      </c>
    </row>
    <row r="2598" spans="1:8" ht="13.5" thickBot="1">
      <c r="A2598" s="12" t="s">
        <v>10</v>
      </c>
      <c r="B2598" s="12" t="s">
        <v>11</v>
      </c>
      <c r="C2598" s="12" t="s">
        <v>650</v>
      </c>
      <c r="D2598" s="12" t="s">
        <v>15</v>
      </c>
      <c r="E2598" s="50">
        <v>27695.08</v>
      </c>
      <c r="F2598" s="38">
        <v>590</v>
      </c>
      <c r="G2598" s="13">
        <v>4</v>
      </c>
      <c r="H2598" s="54" t="str">
        <f t="shared" si="40"/>
        <v>SEP 2019</v>
      </c>
    </row>
    <row r="2599" spans="1:8" ht="13.5" thickBot="1">
      <c r="A2599" s="12" t="s">
        <v>10</v>
      </c>
      <c r="B2599" s="12" t="s">
        <v>11</v>
      </c>
      <c r="C2599" s="12" t="s">
        <v>650</v>
      </c>
      <c r="D2599" s="12" t="s">
        <v>17</v>
      </c>
      <c r="E2599" s="51">
        <v>5174.79</v>
      </c>
      <c r="F2599" s="39">
        <v>194000</v>
      </c>
      <c r="G2599" s="14">
        <v>3</v>
      </c>
      <c r="H2599" s="54" t="str">
        <f t="shared" si="40"/>
        <v>SEP 2019</v>
      </c>
    </row>
    <row r="2600" spans="1:8" ht="13.5" thickBot="1">
      <c r="A2600" s="12" t="s">
        <v>10</v>
      </c>
      <c r="B2600" s="12" t="s">
        <v>11</v>
      </c>
      <c r="C2600" s="12" t="s">
        <v>651</v>
      </c>
      <c r="D2600" s="12" t="s">
        <v>13</v>
      </c>
      <c r="E2600" s="50">
        <v>2249</v>
      </c>
      <c r="F2600" s="38">
        <v>75</v>
      </c>
      <c r="G2600" s="13">
        <v>2</v>
      </c>
      <c r="H2600" s="54" t="str">
        <f t="shared" si="40"/>
        <v>SEP 2019</v>
      </c>
    </row>
    <row r="2601" spans="1:8" ht="13.5" thickBot="1">
      <c r="A2601" s="12" t="s">
        <v>10</v>
      </c>
      <c r="B2601" s="12" t="s">
        <v>11</v>
      </c>
      <c r="C2601" s="12" t="s">
        <v>651</v>
      </c>
      <c r="D2601" s="12" t="s">
        <v>19</v>
      </c>
      <c r="E2601" s="51">
        <v>256</v>
      </c>
      <c r="F2601" s="39">
        <v>0</v>
      </c>
      <c r="G2601" s="14">
        <v>2</v>
      </c>
      <c r="H2601" s="54" t="str">
        <f t="shared" si="40"/>
        <v>SEP 2019</v>
      </c>
    </row>
    <row r="2602" spans="1:8" ht="13.5" thickBot="1">
      <c r="A2602" s="12" t="s">
        <v>10</v>
      </c>
      <c r="B2602" s="12" t="s">
        <v>11</v>
      </c>
      <c r="C2602" s="12" t="s">
        <v>651</v>
      </c>
      <c r="D2602" s="12" t="s">
        <v>14</v>
      </c>
      <c r="E2602" s="50">
        <v>94441.23</v>
      </c>
      <c r="F2602" s="38">
        <v>2870111.7990000001</v>
      </c>
      <c r="G2602" s="13">
        <v>225</v>
      </c>
      <c r="H2602" s="54" t="str">
        <f t="shared" si="40"/>
        <v>SEP 2019</v>
      </c>
    </row>
    <row r="2603" spans="1:8" ht="13.5" thickBot="1">
      <c r="A2603" s="12" t="s">
        <v>10</v>
      </c>
      <c r="B2603" s="12" t="s">
        <v>11</v>
      </c>
      <c r="C2603" s="12" t="s">
        <v>651</v>
      </c>
      <c r="D2603" s="12" t="s">
        <v>15</v>
      </c>
      <c r="E2603" s="51">
        <v>9013.4500000000007</v>
      </c>
      <c r="F2603" s="39">
        <v>11830.45</v>
      </c>
      <c r="G2603" s="14">
        <v>9</v>
      </c>
      <c r="H2603" s="54" t="str">
        <f t="shared" si="40"/>
        <v>SEP 2019</v>
      </c>
    </row>
    <row r="2604" spans="1:8" ht="13.5" thickBot="1">
      <c r="A2604" s="12" t="s">
        <v>10</v>
      </c>
      <c r="B2604" s="12" t="s">
        <v>11</v>
      </c>
      <c r="C2604" s="12" t="s">
        <v>652</v>
      </c>
      <c r="D2604" s="12" t="s">
        <v>13</v>
      </c>
      <c r="E2604" s="50">
        <v>12160.12</v>
      </c>
      <c r="F2604" s="38">
        <v>441</v>
      </c>
      <c r="G2604" s="13">
        <v>2</v>
      </c>
      <c r="H2604" s="54" t="str">
        <f t="shared" si="40"/>
        <v>SEP 2019</v>
      </c>
    </row>
    <row r="2605" spans="1:8" ht="13.5" thickBot="1">
      <c r="A2605" s="12" t="s">
        <v>10</v>
      </c>
      <c r="B2605" s="12" t="s">
        <v>11</v>
      </c>
      <c r="C2605" s="12" t="s">
        <v>652</v>
      </c>
      <c r="D2605" s="12" t="s">
        <v>19</v>
      </c>
      <c r="E2605" s="51">
        <v>612</v>
      </c>
      <c r="F2605" s="39">
        <v>0</v>
      </c>
      <c r="G2605" s="14">
        <v>3</v>
      </c>
      <c r="H2605" s="54" t="str">
        <f t="shared" si="40"/>
        <v>SEP 2019</v>
      </c>
    </row>
    <row r="2606" spans="1:8" ht="13.5" thickBot="1">
      <c r="A2606" s="12" t="s">
        <v>10</v>
      </c>
      <c r="B2606" s="12" t="s">
        <v>11</v>
      </c>
      <c r="C2606" s="12" t="s">
        <v>652</v>
      </c>
      <c r="D2606" s="12" t="s">
        <v>14</v>
      </c>
      <c r="E2606" s="50">
        <v>89300.89</v>
      </c>
      <c r="F2606" s="38">
        <v>3651465.8689999999</v>
      </c>
      <c r="G2606" s="13">
        <v>112</v>
      </c>
      <c r="H2606" s="54" t="str">
        <f t="shared" si="40"/>
        <v>SEP 2019</v>
      </c>
    </row>
    <row r="2607" spans="1:8" ht="13.5" thickBot="1">
      <c r="A2607" s="12" t="s">
        <v>10</v>
      </c>
      <c r="B2607" s="12" t="s">
        <v>11</v>
      </c>
      <c r="C2607" s="12" t="s">
        <v>652</v>
      </c>
      <c r="D2607" s="12" t="s">
        <v>21</v>
      </c>
      <c r="E2607" s="51">
        <v>9647.49</v>
      </c>
      <c r="F2607" s="39">
        <v>184</v>
      </c>
      <c r="G2607" s="14">
        <v>2</v>
      </c>
      <c r="H2607" s="54" t="str">
        <f t="shared" si="40"/>
        <v>SEP 2019</v>
      </c>
    </row>
    <row r="2608" spans="1:8" ht="13.5" thickBot="1">
      <c r="A2608" s="12" t="s">
        <v>10</v>
      </c>
      <c r="B2608" s="12" t="s">
        <v>11</v>
      </c>
      <c r="C2608" s="12" t="s">
        <v>652</v>
      </c>
      <c r="D2608" s="12" t="s">
        <v>15</v>
      </c>
      <c r="E2608" s="50">
        <v>716.78</v>
      </c>
      <c r="F2608" s="38">
        <v>7</v>
      </c>
      <c r="G2608" s="13">
        <v>3</v>
      </c>
      <c r="H2608" s="54" t="str">
        <f t="shared" si="40"/>
        <v>SEP 2019</v>
      </c>
    </row>
    <row r="2609" spans="1:8" ht="13.5" thickBot="1">
      <c r="A2609" s="12" t="s">
        <v>10</v>
      </c>
      <c r="B2609" s="12" t="s">
        <v>11</v>
      </c>
      <c r="C2609" s="12" t="s">
        <v>652</v>
      </c>
      <c r="D2609" s="12" t="s">
        <v>17</v>
      </c>
      <c r="E2609" s="51">
        <v>322.66000000000003</v>
      </c>
      <c r="F2609" s="39">
        <v>13000</v>
      </c>
      <c r="G2609" s="14">
        <v>1</v>
      </c>
      <c r="H2609" s="54" t="str">
        <f t="shared" si="40"/>
        <v>SEP 2019</v>
      </c>
    </row>
    <row r="2610" spans="1:8" ht="13.5" thickBot="1">
      <c r="A2610" s="12" t="s">
        <v>10</v>
      </c>
      <c r="B2610" s="12" t="s">
        <v>11</v>
      </c>
      <c r="C2610" s="12" t="s">
        <v>653</v>
      </c>
      <c r="D2610" s="12" t="s">
        <v>13</v>
      </c>
      <c r="E2610" s="50">
        <v>25081.48</v>
      </c>
      <c r="F2610" s="38">
        <v>847</v>
      </c>
      <c r="G2610" s="13">
        <v>23</v>
      </c>
      <c r="H2610" s="54" t="str">
        <f t="shared" si="40"/>
        <v>SEP 2019</v>
      </c>
    </row>
    <row r="2611" spans="1:8" ht="13.5" thickBot="1">
      <c r="A2611" s="12" t="s">
        <v>10</v>
      </c>
      <c r="B2611" s="12" t="s">
        <v>11</v>
      </c>
      <c r="C2611" s="12" t="s">
        <v>653</v>
      </c>
      <c r="D2611" s="12" t="s">
        <v>19</v>
      </c>
      <c r="E2611" s="51">
        <v>44464.06</v>
      </c>
      <c r="F2611" s="39">
        <v>1567.8820000000001</v>
      </c>
      <c r="G2611" s="14">
        <v>42</v>
      </c>
      <c r="H2611" s="54" t="str">
        <f t="shared" si="40"/>
        <v>SEP 2019</v>
      </c>
    </row>
    <row r="2612" spans="1:8" ht="13.5" thickBot="1">
      <c r="A2612" s="12" t="s">
        <v>10</v>
      </c>
      <c r="B2612" s="12" t="s">
        <v>11</v>
      </c>
      <c r="C2612" s="12" t="s">
        <v>653</v>
      </c>
      <c r="D2612" s="12" t="s">
        <v>14</v>
      </c>
      <c r="E2612" s="50">
        <v>663053.63</v>
      </c>
      <c r="F2612" s="38">
        <v>42413614.483999997</v>
      </c>
      <c r="G2612" s="13">
        <v>3926</v>
      </c>
      <c r="H2612" s="54" t="str">
        <f t="shared" si="40"/>
        <v>SEP 2019</v>
      </c>
    </row>
    <row r="2613" spans="1:8" ht="13.5" thickBot="1">
      <c r="A2613" s="12" t="s">
        <v>10</v>
      </c>
      <c r="B2613" s="12" t="s">
        <v>11</v>
      </c>
      <c r="C2613" s="12" t="s">
        <v>653</v>
      </c>
      <c r="D2613" s="12" t="s">
        <v>21</v>
      </c>
      <c r="E2613" s="51">
        <v>364.26</v>
      </c>
      <c r="F2613" s="39">
        <v>10</v>
      </c>
      <c r="G2613" s="14">
        <v>1</v>
      </c>
      <c r="H2613" s="54" t="str">
        <f t="shared" si="40"/>
        <v>SEP 2019</v>
      </c>
    </row>
    <row r="2614" spans="1:8" ht="13.5" thickBot="1">
      <c r="A2614" s="12" t="s">
        <v>10</v>
      </c>
      <c r="B2614" s="12" t="s">
        <v>11</v>
      </c>
      <c r="C2614" s="12" t="s">
        <v>653</v>
      </c>
      <c r="D2614" s="12" t="s">
        <v>15</v>
      </c>
      <c r="E2614" s="50">
        <v>141941.89000000001</v>
      </c>
      <c r="F2614" s="38">
        <v>22754.596000000001</v>
      </c>
      <c r="G2614" s="13">
        <v>43</v>
      </c>
      <c r="H2614" s="54" t="str">
        <f t="shared" si="40"/>
        <v>SEP 2019</v>
      </c>
    </row>
    <row r="2615" spans="1:8" ht="13.5" thickBot="1">
      <c r="A2615" s="12" t="s">
        <v>10</v>
      </c>
      <c r="B2615" s="12" t="s">
        <v>11</v>
      </c>
      <c r="C2615" s="12" t="s">
        <v>653</v>
      </c>
      <c r="D2615" s="12" t="s">
        <v>17</v>
      </c>
      <c r="E2615" s="51">
        <v>5923.85</v>
      </c>
      <c r="F2615" s="39">
        <v>203089</v>
      </c>
      <c r="G2615" s="14">
        <v>19</v>
      </c>
      <c r="H2615" s="54" t="str">
        <f t="shared" si="40"/>
        <v>SEP 2019</v>
      </c>
    </row>
    <row r="2616" spans="1:8" ht="13.5" thickBot="1">
      <c r="A2616" s="12" t="s">
        <v>10</v>
      </c>
      <c r="B2616" s="12" t="s">
        <v>11</v>
      </c>
      <c r="C2616" s="12" t="s">
        <v>654</v>
      </c>
      <c r="D2616" s="12" t="s">
        <v>13</v>
      </c>
      <c r="E2616" s="50">
        <v>2230.96</v>
      </c>
      <c r="F2616" s="38">
        <v>78</v>
      </c>
      <c r="G2616" s="13">
        <v>1</v>
      </c>
      <c r="H2616" s="54" t="str">
        <f t="shared" si="40"/>
        <v>SEP 2019</v>
      </c>
    </row>
    <row r="2617" spans="1:8" ht="13.5" thickBot="1">
      <c r="A2617" s="12" t="s">
        <v>10</v>
      </c>
      <c r="B2617" s="12" t="s">
        <v>11</v>
      </c>
      <c r="C2617" s="12" t="s">
        <v>654</v>
      </c>
      <c r="D2617" s="12" t="s">
        <v>14</v>
      </c>
      <c r="E2617" s="51">
        <v>22605.84</v>
      </c>
      <c r="F2617" s="39">
        <v>623000</v>
      </c>
      <c r="G2617" s="14">
        <v>51</v>
      </c>
      <c r="H2617" s="54" t="str">
        <f t="shared" si="40"/>
        <v>SEP 2019</v>
      </c>
    </row>
    <row r="2618" spans="1:8" ht="13.5" thickBot="1">
      <c r="A2618" s="12" t="s">
        <v>10</v>
      </c>
      <c r="B2618" s="12" t="s">
        <v>11</v>
      </c>
      <c r="C2618" s="12" t="s">
        <v>654</v>
      </c>
      <c r="D2618" s="12" t="s">
        <v>17</v>
      </c>
      <c r="E2618" s="50">
        <v>2251.8000000000002</v>
      </c>
      <c r="F2618" s="38">
        <v>77000</v>
      </c>
      <c r="G2618" s="13">
        <v>2</v>
      </c>
      <c r="H2618" s="54" t="str">
        <f t="shared" si="40"/>
        <v>SEP 2019</v>
      </c>
    </row>
    <row r="2619" spans="1:8" ht="13.5" thickBot="1">
      <c r="A2619" s="12" t="s">
        <v>10</v>
      </c>
      <c r="B2619" s="12" t="s">
        <v>11</v>
      </c>
      <c r="C2619" s="12" t="s">
        <v>655</v>
      </c>
      <c r="D2619" s="12" t="s">
        <v>13</v>
      </c>
      <c r="E2619" s="51">
        <v>12480.15</v>
      </c>
      <c r="F2619" s="39">
        <v>429</v>
      </c>
      <c r="G2619" s="14">
        <v>8</v>
      </c>
      <c r="H2619" s="54" t="str">
        <f t="shared" si="40"/>
        <v>SEP 2019</v>
      </c>
    </row>
    <row r="2620" spans="1:8" ht="13.5" thickBot="1">
      <c r="A2620" s="12" t="s">
        <v>10</v>
      </c>
      <c r="B2620" s="12" t="s">
        <v>11</v>
      </c>
      <c r="C2620" s="12" t="s">
        <v>655</v>
      </c>
      <c r="D2620" s="12" t="s">
        <v>19</v>
      </c>
      <c r="E2620" s="50">
        <v>13782.45</v>
      </c>
      <c r="F2620" s="38">
        <v>25</v>
      </c>
      <c r="G2620" s="13">
        <v>13</v>
      </c>
      <c r="H2620" s="54" t="str">
        <f t="shared" si="40"/>
        <v>SEP 2019</v>
      </c>
    </row>
    <row r="2621" spans="1:8" ht="13.5" thickBot="1">
      <c r="A2621" s="12" t="s">
        <v>10</v>
      </c>
      <c r="B2621" s="12" t="s">
        <v>11</v>
      </c>
      <c r="C2621" s="12" t="s">
        <v>655</v>
      </c>
      <c r="D2621" s="12" t="s">
        <v>14</v>
      </c>
      <c r="E2621" s="51">
        <v>247420.78</v>
      </c>
      <c r="F2621" s="39">
        <v>8199230.7659999998</v>
      </c>
      <c r="G2621" s="14">
        <v>731</v>
      </c>
      <c r="H2621" s="54" t="str">
        <f t="shared" si="40"/>
        <v>SEP 2019</v>
      </c>
    </row>
    <row r="2622" spans="1:8" ht="13.5" thickBot="1">
      <c r="A2622" s="12" t="s">
        <v>10</v>
      </c>
      <c r="B2622" s="12" t="s">
        <v>11</v>
      </c>
      <c r="C2622" s="12" t="s">
        <v>655</v>
      </c>
      <c r="D2622" s="12" t="s">
        <v>15</v>
      </c>
      <c r="E2622" s="50">
        <v>244.71</v>
      </c>
      <c r="F2622" s="38">
        <v>0</v>
      </c>
      <c r="G2622" s="13">
        <v>3</v>
      </c>
      <c r="H2622" s="54" t="str">
        <f t="shared" si="40"/>
        <v>SEP 2019</v>
      </c>
    </row>
    <row r="2623" spans="1:8" ht="13.5" thickBot="1">
      <c r="A2623" s="12" t="s">
        <v>10</v>
      </c>
      <c r="B2623" s="12" t="s">
        <v>11</v>
      </c>
      <c r="C2623" s="12" t="s">
        <v>655</v>
      </c>
      <c r="D2623" s="12" t="s">
        <v>17</v>
      </c>
      <c r="E2623" s="51">
        <v>2386.4499999999998</v>
      </c>
      <c r="F2623" s="39">
        <v>86000</v>
      </c>
      <c r="G2623" s="14">
        <v>4</v>
      </c>
      <c r="H2623" s="54" t="str">
        <f t="shared" si="40"/>
        <v>SEP 2019</v>
      </c>
    </row>
    <row r="2624" spans="1:8" ht="13.5" thickBot="1">
      <c r="A2624" s="12" t="s">
        <v>10</v>
      </c>
      <c r="B2624" s="12" t="s">
        <v>11</v>
      </c>
      <c r="C2624" s="12" t="s">
        <v>656</v>
      </c>
      <c r="D2624" s="12" t="s">
        <v>13</v>
      </c>
      <c r="E2624" s="50">
        <v>4883</v>
      </c>
      <c r="F2624" s="38">
        <v>25</v>
      </c>
      <c r="G2624" s="13">
        <v>3</v>
      </c>
      <c r="H2624" s="54" t="str">
        <f t="shared" si="40"/>
        <v>SEP 2019</v>
      </c>
    </row>
    <row r="2625" spans="1:8" ht="13.5" thickBot="1">
      <c r="A2625" s="12" t="s">
        <v>10</v>
      </c>
      <c r="B2625" s="12" t="s">
        <v>11</v>
      </c>
      <c r="C2625" s="12" t="s">
        <v>656</v>
      </c>
      <c r="D2625" s="12" t="s">
        <v>14</v>
      </c>
      <c r="E2625" s="51">
        <v>6733.33</v>
      </c>
      <c r="F2625" s="39">
        <v>194000</v>
      </c>
      <c r="G2625" s="14">
        <v>20</v>
      </c>
      <c r="H2625" s="54" t="str">
        <f t="shared" si="40"/>
        <v>SEP 2019</v>
      </c>
    </row>
    <row r="2626" spans="1:8" ht="13.5" thickBot="1">
      <c r="A2626" s="12" t="s">
        <v>10</v>
      </c>
      <c r="B2626" s="12" t="s">
        <v>11</v>
      </c>
      <c r="C2626" s="12" t="s">
        <v>656</v>
      </c>
      <c r="D2626" s="12" t="s">
        <v>21</v>
      </c>
      <c r="E2626" s="50">
        <v>3038.29</v>
      </c>
      <c r="F2626" s="38">
        <v>46</v>
      </c>
      <c r="G2626" s="13">
        <v>3</v>
      </c>
      <c r="H2626" s="54" t="str">
        <f t="shared" si="40"/>
        <v>SEP 2019</v>
      </c>
    </row>
    <row r="2627" spans="1:8" ht="13.5" thickBot="1">
      <c r="A2627" s="12" t="s">
        <v>10</v>
      </c>
      <c r="B2627" s="12" t="s">
        <v>11</v>
      </c>
      <c r="C2627" s="12" t="s">
        <v>656</v>
      </c>
      <c r="D2627" s="12" t="s">
        <v>15</v>
      </c>
      <c r="E2627" s="51">
        <v>14803.03</v>
      </c>
      <c r="F2627" s="39">
        <v>472</v>
      </c>
      <c r="G2627" s="14">
        <v>14</v>
      </c>
      <c r="H2627" s="54" t="str">
        <f t="shared" si="40"/>
        <v>SEP 2019</v>
      </c>
    </row>
    <row r="2628" spans="1:8" ht="13.5" thickBot="1">
      <c r="A2628" s="12" t="s">
        <v>10</v>
      </c>
      <c r="B2628" s="12" t="s">
        <v>11</v>
      </c>
      <c r="C2628" s="12" t="s">
        <v>657</v>
      </c>
      <c r="D2628" s="12" t="s">
        <v>14</v>
      </c>
      <c r="E2628" s="50">
        <v>416.17</v>
      </c>
      <c r="F2628" s="38">
        <v>15102.74</v>
      </c>
      <c r="G2628" s="13">
        <v>1</v>
      </c>
      <c r="H2628" s="54" t="str">
        <f t="shared" si="40"/>
        <v>SEP 2019</v>
      </c>
    </row>
    <row r="2629" spans="1:8" ht="13.5" thickBot="1">
      <c r="A2629" s="12" t="s">
        <v>10</v>
      </c>
      <c r="B2629" s="12" t="s">
        <v>11</v>
      </c>
      <c r="C2629" s="12" t="s">
        <v>657</v>
      </c>
      <c r="D2629" s="12" t="s">
        <v>15</v>
      </c>
      <c r="E2629" s="51">
        <v>2919.95</v>
      </c>
      <c r="F2629" s="39">
        <v>81</v>
      </c>
      <c r="G2629" s="14">
        <v>2</v>
      </c>
      <c r="H2629" s="54" t="str">
        <f t="shared" si="40"/>
        <v>SEP 2019</v>
      </c>
    </row>
    <row r="2630" spans="1:8" ht="13.5" thickBot="1">
      <c r="A2630" s="12" t="s">
        <v>10</v>
      </c>
      <c r="B2630" s="12" t="s">
        <v>11</v>
      </c>
      <c r="C2630" s="12" t="s">
        <v>658</v>
      </c>
      <c r="D2630" s="12" t="s">
        <v>14</v>
      </c>
      <c r="E2630" s="50">
        <v>18574.82</v>
      </c>
      <c r="F2630" s="38">
        <v>779000</v>
      </c>
      <c r="G2630" s="13">
        <v>4</v>
      </c>
      <c r="H2630" s="54" t="str">
        <f t="shared" si="40"/>
        <v>SEP 2019</v>
      </c>
    </row>
    <row r="2631" spans="1:8" ht="13.5" thickBot="1">
      <c r="A2631" s="12" t="s">
        <v>10</v>
      </c>
      <c r="B2631" s="12" t="s">
        <v>11</v>
      </c>
      <c r="C2631" s="12" t="s">
        <v>658</v>
      </c>
      <c r="D2631" s="12" t="s">
        <v>15</v>
      </c>
      <c r="E2631" s="51">
        <v>6959.53</v>
      </c>
      <c r="F2631" s="39">
        <v>21058.45</v>
      </c>
      <c r="G2631" s="14">
        <v>30</v>
      </c>
      <c r="H2631" s="54" t="str">
        <f t="shared" si="40"/>
        <v>SEP 2019</v>
      </c>
    </row>
    <row r="2632" spans="1:8" ht="13.5" thickBot="1">
      <c r="A2632" s="12" t="s">
        <v>10</v>
      </c>
      <c r="B2632" s="12" t="s">
        <v>11</v>
      </c>
      <c r="C2632" s="12" t="s">
        <v>659</v>
      </c>
      <c r="D2632" s="12" t="s">
        <v>13</v>
      </c>
      <c r="E2632" s="50">
        <v>3370.48</v>
      </c>
      <c r="F2632" s="38">
        <v>114</v>
      </c>
      <c r="G2632" s="13">
        <v>2</v>
      </c>
      <c r="H2632" s="54" t="str">
        <f t="shared" ref="H2632:H2695" si="41">H2631</f>
        <v>SEP 2019</v>
      </c>
    </row>
    <row r="2633" spans="1:8" ht="13.5" thickBot="1">
      <c r="A2633" s="12" t="s">
        <v>10</v>
      </c>
      <c r="B2633" s="12" t="s">
        <v>11</v>
      </c>
      <c r="C2633" s="12" t="s">
        <v>659</v>
      </c>
      <c r="D2633" s="12" t="s">
        <v>14</v>
      </c>
      <c r="E2633" s="51">
        <v>1250</v>
      </c>
      <c r="F2633" s="39">
        <v>0</v>
      </c>
      <c r="G2633" s="14">
        <v>1</v>
      </c>
      <c r="H2633" s="54" t="str">
        <f t="shared" si="41"/>
        <v>SEP 2019</v>
      </c>
    </row>
    <row r="2634" spans="1:8" ht="13.5" thickBot="1">
      <c r="A2634" s="12" t="s">
        <v>10</v>
      </c>
      <c r="B2634" s="12" t="s">
        <v>11</v>
      </c>
      <c r="C2634" s="12" t="s">
        <v>659</v>
      </c>
      <c r="D2634" s="12" t="s">
        <v>15</v>
      </c>
      <c r="E2634" s="50">
        <v>43234.59</v>
      </c>
      <c r="F2634" s="38">
        <v>1464</v>
      </c>
      <c r="G2634" s="13">
        <v>3</v>
      </c>
      <c r="H2634" s="54" t="str">
        <f t="shared" si="41"/>
        <v>SEP 2019</v>
      </c>
    </row>
    <row r="2635" spans="1:8" ht="13.5" thickBot="1">
      <c r="A2635" s="12" t="s">
        <v>10</v>
      </c>
      <c r="B2635" s="12" t="s">
        <v>11</v>
      </c>
      <c r="C2635" s="12" t="s">
        <v>660</v>
      </c>
      <c r="D2635" s="12" t="s">
        <v>13</v>
      </c>
      <c r="E2635" s="51">
        <v>5799.36</v>
      </c>
      <c r="F2635" s="39">
        <v>148</v>
      </c>
      <c r="G2635" s="14">
        <v>2</v>
      </c>
      <c r="H2635" s="54" t="str">
        <f t="shared" si="41"/>
        <v>SEP 2019</v>
      </c>
    </row>
    <row r="2636" spans="1:8" ht="13.5" thickBot="1">
      <c r="A2636" s="12" t="s">
        <v>10</v>
      </c>
      <c r="B2636" s="12" t="s">
        <v>11</v>
      </c>
      <c r="C2636" s="12" t="s">
        <v>660</v>
      </c>
      <c r="D2636" s="12" t="s">
        <v>14</v>
      </c>
      <c r="E2636" s="50">
        <v>83099.02</v>
      </c>
      <c r="F2636" s="38">
        <v>2877914</v>
      </c>
      <c r="G2636" s="13">
        <v>356</v>
      </c>
      <c r="H2636" s="54" t="str">
        <f t="shared" si="41"/>
        <v>SEP 2019</v>
      </c>
    </row>
    <row r="2637" spans="1:8" ht="13.5" thickBot="1">
      <c r="A2637" s="12" t="s">
        <v>10</v>
      </c>
      <c r="B2637" s="12" t="s">
        <v>11</v>
      </c>
      <c r="C2637" s="12" t="s">
        <v>660</v>
      </c>
      <c r="D2637" s="12" t="s">
        <v>15</v>
      </c>
      <c r="E2637" s="51">
        <v>2004.2</v>
      </c>
      <c r="F2637" s="39">
        <v>25000</v>
      </c>
      <c r="G2637" s="14">
        <v>25</v>
      </c>
      <c r="H2637" s="54" t="str">
        <f t="shared" si="41"/>
        <v>SEP 2019</v>
      </c>
    </row>
    <row r="2638" spans="1:8" ht="13.5" thickBot="1">
      <c r="A2638" s="12" t="s">
        <v>10</v>
      </c>
      <c r="B2638" s="12" t="s">
        <v>11</v>
      </c>
      <c r="C2638" s="12" t="s">
        <v>660</v>
      </c>
      <c r="D2638" s="12" t="s">
        <v>17</v>
      </c>
      <c r="E2638" s="50">
        <v>420.01</v>
      </c>
      <c r="F2638" s="38">
        <v>11000</v>
      </c>
      <c r="G2638" s="13">
        <v>3</v>
      </c>
      <c r="H2638" s="54" t="str">
        <f t="shared" si="41"/>
        <v>SEP 2019</v>
      </c>
    </row>
    <row r="2639" spans="1:8" ht="13.5" thickBot="1">
      <c r="A2639" s="12" t="s">
        <v>10</v>
      </c>
      <c r="B2639" s="12" t="s">
        <v>11</v>
      </c>
      <c r="C2639" s="12" t="s">
        <v>661</v>
      </c>
      <c r="D2639" s="12" t="s">
        <v>13</v>
      </c>
      <c r="E2639" s="51">
        <v>5673.28</v>
      </c>
      <c r="F2639" s="39">
        <v>204</v>
      </c>
      <c r="G2639" s="14">
        <v>1</v>
      </c>
      <c r="H2639" s="54" t="str">
        <f t="shared" si="41"/>
        <v>SEP 2019</v>
      </c>
    </row>
    <row r="2640" spans="1:8" ht="13.5" thickBot="1">
      <c r="A2640" s="12" t="s">
        <v>10</v>
      </c>
      <c r="B2640" s="12" t="s">
        <v>11</v>
      </c>
      <c r="C2640" s="12" t="s">
        <v>661</v>
      </c>
      <c r="D2640" s="12" t="s">
        <v>19</v>
      </c>
      <c r="E2640" s="50">
        <v>3200</v>
      </c>
      <c r="F2640" s="38">
        <v>0</v>
      </c>
      <c r="G2640" s="13">
        <v>2</v>
      </c>
      <c r="H2640" s="54" t="str">
        <f t="shared" si="41"/>
        <v>SEP 2019</v>
      </c>
    </row>
    <row r="2641" spans="1:8" ht="13.5" thickBot="1">
      <c r="A2641" s="12" t="s">
        <v>10</v>
      </c>
      <c r="B2641" s="12" t="s">
        <v>11</v>
      </c>
      <c r="C2641" s="12" t="s">
        <v>661</v>
      </c>
      <c r="D2641" s="12" t="s">
        <v>14</v>
      </c>
      <c r="E2641" s="51">
        <v>115410.53</v>
      </c>
      <c r="F2641" s="39">
        <v>4159705.4709999999</v>
      </c>
      <c r="G2641" s="14">
        <v>405</v>
      </c>
      <c r="H2641" s="54" t="str">
        <f t="shared" si="41"/>
        <v>SEP 2019</v>
      </c>
    </row>
    <row r="2642" spans="1:8" ht="13.5" thickBot="1">
      <c r="A2642" s="12" t="s">
        <v>10</v>
      </c>
      <c r="B2642" s="12" t="s">
        <v>11</v>
      </c>
      <c r="C2642" s="12" t="s">
        <v>661</v>
      </c>
      <c r="D2642" s="12" t="s">
        <v>17</v>
      </c>
      <c r="E2642" s="50">
        <v>2369.29</v>
      </c>
      <c r="F2642" s="38">
        <v>70000</v>
      </c>
      <c r="G2642" s="13">
        <v>3</v>
      </c>
      <c r="H2642" s="54" t="str">
        <f t="shared" si="41"/>
        <v>SEP 2019</v>
      </c>
    </row>
    <row r="2643" spans="1:8" ht="13.5" thickBot="1">
      <c r="A2643" s="12" t="s">
        <v>10</v>
      </c>
      <c r="B2643" s="12" t="s">
        <v>11</v>
      </c>
      <c r="C2643" s="12" t="s">
        <v>662</v>
      </c>
      <c r="D2643" s="12" t="s">
        <v>13</v>
      </c>
      <c r="E2643" s="51">
        <v>13283.68</v>
      </c>
      <c r="F2643" s="39">
        <v>424</v>
      </c>
      <c r="G2643" s="14">
        <v>2</v>
      </c>
      <c r="H2643" s="54" t="str">
        <f t="shared" si="41"/>
        <v>SEP 2019</v>
      </c>
    </row>
    <row r="2644" spans="1:8" ht="13.5" thickBot="1">
      <c r="A2644" s="12" t="s">
        <v>10</v>
      </c>
      <c r="B2644" s="12" t="s">
        <v>11</v>
      </c>
      <c r="C2644" s="12" t="s">
        <v>662</v>
      </c>
      <c r="D2644" s="12" t="s">
        <v>14</v>
      </c>
      <c r="E2644" s="50">
        <v>122501.35</v>
      </c>
      <c r="F2644" s="38">
        <v>4560111.5020000003</v>
      </c>
      <c r="G2644" s="13">
        <v>321</v>
      </c>
      <c r="H2644" s="54" t="str">
        <f t="shared" si="41"/>
        <v>SEP 2019</v>
      </c>
    </row>
    <row r="2645" spans="1:8" ht="13.5" thickBot="1">
      <c r="A2645" s="12" t="s">
        <v>10</v>
      </c>
      <c r="B2645" s="12" t="s">
        <v>11</v>
      </c>
      <c r="C2645" s="12" t="s">
        <v>662</v>
      </c>
      <c r="D2645" s="12" t="s">
        <v>15</v>
      </c>
      <c r="E2645" s="51">
        <v>13527.17</v>
      </c>
      <c r="F2645" s="39">
        <v>405</v>
      </c>
      <c r="G2645" s="14">
        <v>4</v>
      </c>
      <c r="H2645" s="54" t="str">
        <f t="shared" si="41"/>
        <v>SEP 2019</v>
      </c>
    </row>
    <row r="2646" spans="1:8" ht="13.5" thickBot="1">
      <c r="A2646" s="12" t="s">
        <v>10</v>
      </c>
      <c r="B2646" s="12" t="s">
        <v>11</v>
      </c>
      <c r="C2646" s="12" t="s">
        <v>662</v>
      </c>
      <c r="D2646" s="12" t="s">
        <v>17</v>
      </c>
      <c r="E2646" s="50">
        <v>573.20000000000005</v>
      </c>
      <c r="F2646" s="38">
        <v>20000</v>
      </c>
      <c r="G2646" s="13">
        <v>1</v>
      </c>
      <c r="H2646" s="54" t="str">
        <f t="shared" si="41"/>
        <v>SEP 2019</v>
      </c>
    </row>
    <row r="2647" spans="1:8" ht="13.5" thickBot="1">
      <c r="A2647" s="12" t="s">
        <v>10</v>
      </c>
      <c r="B2647" s="12" t="s">
        <v>11</v>
      </c>
      <c r="C2647" s="12" t="s">
        <v>663</v>
      </c>
      <c r="D2647" s="12" t="s">
        <v>13</v>
      </c>
      <c r="E2647" s="51">
        <v>2881.44</v>
      </c>
      <c r="F2647" s="39">
        <v>92</v>
      </c>
      <c r="G2647" s="14">
        <v>3</v>
      </c>
      <c r="H2647" s="54" t="str">
        <f t="shared" si="41"/>
        <v>SEP 2019</v>
      </c>
    </row>
    <row r="2648" spans="1:8" ht="13.5" thickBot="1">
      <c r="A2648" s="12" t="s">
        <v>10</v>
      </c>
      <c r="B2648" s="12" t="s">
        <v>11</v>
      </c>
      <c r="C2648" s="12" t="s">
        <v>663</v>
      </c>
      <c r="D2648" s="12" t="s">
        <v>19</v>
      </c>
      <c r="E2648" s="50">
        <v>1025</v>
      </c>
      <c r="F2648" s="38">
        <v>0</v>
      </c>
      <c r="G2648" s="13">
        <v>2</v>
      </c>
      <c r="H2648" s="54" t="str">
        <f t="shared" si="41"/>
        <v>SEP 2019</v>
      </c>
    </row>
    <row r="2649" spans="1:8" ht="13.5" thickBot="1">
      <c r="A2649" s="12" t="s">
        <v>10</v>
      </c>
      <c r="B2649" s="12" t="s">
        <v>11</v>
      </c>
      <c r="C2649" s="12" t="s">
        <v>663</v>
      </c>
      <c r="D2649" s="12" t="s">
        <v>14</v>
      </c>
      <c r="E2649" s="51">
        <v>11040.49</v>
      </c>
      <c r="F2649" s="39">
        <v>556280.25</v>
      </c>
      <c r="G2649" s="14">
        <v>5</v>
      </c>
      <c r="H2649" s="54" t="str">
        <f t="shared" si="41"/>
        <v>SEP 2019</v>
      </c>
    </row>
    <row r="2650" spans="1:8" ht="13.5" thickBot="1">
      <c r="A2650" s="12" t="s">
        <v>10</v>
      </c>
      <c r="B2650" s="12" t="s">
        <v>11</v>
      </c>
      <c r="C2650" s="12" t="s">
        <v>664</v>
      </c>
      <c r="D2650" s="12" t="s">
        <v>15</v>
      </c>
      <c r="E2650" s="50">
        <v>366321.5</v>
      </c>
      <c r="F2650" s="38">
        <v>13285</v>
      </c>
      <c r="G2650" s="13">
        <v>2</v>
      </c>
      <c r="H2650" s="54" t="str">
        <f t="shared" si="41"/>
        <v>SEP 2019</v>
      </c>
    </row>
    <row r="2651" spans="1:8" ht="13.5" thickBot="1">
      <c r="A2651" s="12" t="s">
        <v>10</v>
      </c>
      <c r="B2651" s="12" t="s">
        <v>11</v>
      </c>
      <c r="C2651" s="12" t="s">
        <v>665</v>
      </c>
      <c r="D2651" s="12" t="s">
        <v>13</v>
      </c>
      <c r="E2651" s="51">
        <v>597996.31000000006</v>
      </c>
      <c r="F2651" s="39">
        <v>16005</v>
      </c>
      <c r="G2651" s="14">
        <v>233</v>
      </c>
      <c r="H2651" s="54" t="str">
        <f t="shared" si="41"/>
        <v>SEP 2019</v>
      </c>
    </row>
    <row r="2652" spans="1:8" ht="13.5" thickBot="1">
      <c r="A2652" s="12" t="s">
        <v>10</v>
      </c>
      <c r="B2652" s="12" t="s">
        <v>11</v>
      </c>
      <c r="C2652" s="12" t="s">
        <v>665</v>
      </c>
      <c r="D2652" s="12" t="s">
        <v>19</v>
      </c>
      <c r="E2652" s="50">
        <v>659.01</v>
      </c>
      <c r="F2652" s="38">
        <v>1</v>
      </c>
      <c r="G2652" s="13">
        <v>1</v>
      </c>
      <c r="H2652" s="54" t="str">
        <f t="shared" si="41"/>
        <v>SEP 2019</v>
      </c>
    </row>
    <row r="2653" spans="1:8" ht="13.5" thickBot="1">
      <c r="A2653" s="12" t="s">
        <v>10</v>
      </c>
      <c r="B2653" s="12" t="s">
        <v>11</v>
      </c>
      <c r="C2653" s="12" t="s">
        <v>665</v>
      </c>
      <c r="D2653" s="12" t="s">
        <v>14</v>
      </c>
      <c r="E2653" s="51">
        <v>15022.49</v>
      </c>
      <c r="F2653" s="39">
        <v>278079.40299999999</v>
      </c>
      <c r="G2653" s="14">
        <v>19</v>
      </c>
      <c r="H2653" s="54" t="str">
        <f t="shared" si="41"/>
        <v>SEP 2019</v>
      </c>
    </row>
    <row r="2654" spans="1:8" ht="13.5" thickBot="1">
      <c r="A2654" s="12" t="s">
        <v>10</v>
      </c>
      <c r="B2654" s="12" t="s">
        <v>11</v>
      </c>
      <c r="C2654" s="12" t="s">
        <v>665</v>
      </c>
      <c r="D2654" s="12" t="s">
        <v>21</v>
      </c>
      <c r="E2654" s="50">
        <v>39058.32</v>
      </c>
      <c r="F2654" s="38">
        <v>826</v>
      </c>
      <c r="G2654" s="13">
        <v>17</v>
      </c>
      <c r="H2654" s="54" t="str">
        <f t="shared" si="41"/>
        <v>SEP 2019</v>
      </c>
    </row>
    <row r="2655" spans="1:8" ht="13.5" thickBot="1">
      <c r="A2655" s="12" t="s">
        <v>10</v>
      </c>
      <c r="B2655" s="12" t="s">
        <v>11</v>
      </c>
      <c r="C2655" s="12" t="s">
        <v>665</v>
      </c>
      <c r="D2655" s="12" t="s">
        <v>15</v>
      </c>
      <c r="E2655" s="51">
        <v>82597.119999999995</v>
      </c>
      <c r="F2655" s="39">
        <v>27496</v>
      </c>
      <c r="G2655" s="14">
        <v>28</v>
      </c>
      <c r="H2655" s="54" t="str">
        <f t="shared" si="41"/>
        <v>SEP 2019</v>
      </c>
    </row>
    <row r="2656" spans="1:8" ht="13.5" thickBot="1">
      <c r="A2656" s="12" t="s">
        <v>10</v>
      </c>
      <c r="B2656" s="12" t="s">
        <v>11</v>
      </c>
      <c r="C2656" s="12" t="s">
        <v>665</v>
      </c>
      <c r="D2656" s="12" t="s">
        <v>17</v>
      </c>
      <c r="E2656" s="50">
        <v>12777.03</v>
      </c>
      <c r="F2656" s="38">
        <v>269</v>
      </c>
      <c r="G2656" s="13">
        <v>8</v>
      </c>
      <c r="H2656" s="54" t="str">
        <f t="shared" si="41"/>
        <v>SEP 2019</v>
      </c>
    </row>
    <row r="2657" spans="1:8" ht="13.5" thickBot="1">
      <c r="A2657" s="12" t="s">
        <v>10</v>
      </c>
      <c r="B2657" s="12" t="s">
        <v>11</v>
      </c>
      <c r="C2657" s="12" t="s">
        <v>666</v>
      </c>
      <c r="D2657" s="12" t="s">
        <v>13</v>
      </c>
      <c r="E2657" s="51">
        <v>308344.95</v>
      </c>
      <c r="F2657" s="39">
        <v>1276942.8810000001</v>
      </c>
      <c r="G2657" s="14">
        <v>208</v>
      </c>
      <c r="H2657" s="54" t="str">
        <f t="shared" si="41"/>
        <v>SEP 2019</v>
      </c>
    </row>
    <row r="2658" spans="1:8" ht="13.5" thickBot="1">
      <c r="A2658" s="12" t="s">
        <v>10</v>
      </c>
      <c r="B2658" s="12" t="s">
        <v>11</v>
      </c>
      <c r="C2658" s="12" t="s">
        <v>666</v>
      </c>
      <c r="D2658" s="12" t="s">
        <v>19</v>
      </c>
      <c r="E2658" s="50">
        <v>120177.66</v>
      </c>
      <c r="F2658" s="38">
        <v>744971.83499999996</v>
      </c>
      <c r="G2658" s="13">
        <v>38</v>
      </c>
      <c r="H2658" s="54" t="str">
        <f t="shared" si="41"/>
        <v>SEP 2019</v>
      </c>
    </row>
    <row r="2659" spans="1:8" ht="13.5" thickBot="1">
      <c r="A2659" s="12" t="s">
        <v>10</v>
      </c>
      <c r="B2659" s="12" t="s">
        <v>11</v>
      </c>
      <c r="C2659" s="12" t="s">
        <v>666</v>
      </c>
      <c r="D2659" s="12" t="s">
        <v>14</v>
      </c>
      <c r="E2659" s="51">
        <v>2009733.64</v>
      </c>
      <c r="F2659" s="39">
        <v>82607827.843999997</v>
      </c>
      <c r="G2659" s="14">
        <v>6620</v>
      </c>
      <c r="H2659" s="54" t="str">
        <f t="shared" si="41"/>
        <v>SEP 2019</v>
      </c>
    </row>
    <row r="2660" spans="1:8" ht="13.5" thickBot="1">
      <c r="A2660" s="12" t="s">
        <v>10</v>
      </c>
      <c r="B2660" s="12" t="s">
        <v>11</v>
      </c>
      <c r="C2660" s="12" t="s">
        <v>666</v>
      </c>
      <c r="D2660" s="12" t="s">
        <v>21</v>
      </c>
      <c r="E2660" s="50">
        <v>29607.09</v>
      </c>
      <c r="F2660" s="38">
        <v>836</v>
      </c>
      <c r="G2660" s="13">
        <v>20</v>
      </c>
      <c r="H2660" s="54" t="str">
        <f t="shared" si="41"/>
        <v>SEP 2019</v>
      </c>
    </row>
    <row r="2661" spans="1:8" ht="13.5" thickBot="1">
      <c r="A2661" s="12" t="s">
        <v>10</v>
      </c>
      <c r="B2661" s="12" t="s">
        <v>11</v>
      </c>
      <c r="C2661" s="12" t="s">
        <v>666</v>
      </c>
      <c r="D2661" s="12" t="s">
        <v>15</v>
      </c>
      <c r="E2661" s="51">
        <v>336510.71</v>
      </c>
      <c r="F2661" s="39">
        <v>3357414.3870000001</v>
      </c>
      <c r="G2661" s="14">
        <v>134</v>
      </c>
      <c r="H2661" s="54" t="str">
        <f t="shared" si="41"/>
        <v>SEP 2019</v>
      </c>
    </row>
    <row r="2662" spans="1:8" ht="13.5" thickBot="1">
      <c r="A2662" s="12" t="s">
        <v>10</v>
      </c>
      <c r="B2662" s="12" t="s">
        <v>11</v>
      </c>
      <c r="C2662" s="12" t="s">
        <v>666</v>
      </c>
      <c r="D2662" s="12" t="s">
        <v>17</v>
      </c>
      <c r="E2662" s="50">
        <v>45935.66</v>
      </c>
      <c r="F2662" s="38">
        <v>1721512.5</v>
      </c>
      <c r="G2662" s="13">
        <v>82</v>
      </c>
      <c r="H2662" s="54" t="str">
        <f t="shared" si="41"/>
        <v>SEP 2019</v>
      </c>
    </row>
    <row r="2663" spans="1:8" ht="13.5" thickBot="1">
      <c r="A2663" s="12" t="s">
        <v>10</v>
      </c>
      <c r="B2663" s="12" t="s">
        <v>11</v>
      </c>
      <c r="C2663" s="12" t="s">
        <v>667</v>
      </c>
      <c r="D2663" s="12" t="s">
        <v>13</v>
      </c>
      <c r="E2663" s="51">
        <v>154.63999999999999</v>
      </c>
      <c r="F2663" s="39">
        <v>2</v>
      </c>
      <c r="G2663" s="14">
        <v>1</v>
      </c>
      <c r="H2663" s="54" t="str">
        <f t="shared" si="41"/>
        <v>SEP 2019</v>
      </c>
    </row>
    <row r="2664" spans="1:8" ht="13.5" thickBot="1">
      <c r="A2664" s="12" t="s">
        <v>10</v>
      </c>
      <c r="B2664" s="12" t="s">
        <v>11</v>
      </c>
      <c r="C2664" s="12" t="s">
        <v>668</v>
      </c>
      <c r="D2664" s="12" t="s">
        <v>13</v>
      </c>
      <c r="E2664" s="50">
        <v>60943.57</v>
      </c>
      <c r="F2664" s="38">
        <v>1611</v>
      </c>
      <c r="G2664" s="13">
        <v>76</v>
      </c>
      <c r="H2664" s="54" t="str">
        <f t="shared" si="41"/>
        <v>SEP 2019</v>
      </c>
    </row>
    <row r="2665" spans="1:8" ht="13.5" thickBot="1">
      <c r="A2665" s="12" t="s">
        <v>10</v>
      </c>
      <c r="B2665" s="12" t="s">
        <v>11</v>
      </c>
      <c r="C2665" s="12" t="s">
        <v>668</v>
      </c>
      <c r="D2665" s="12" t="s">
        <v>14</v>
      </c>
      <c r="E2665" s="51">
        <v>3555.8</v>
      </c>
      <c r="F2665" s="39">
        <v>102000</v>
      </c>
      <c r="G2665" s="14">
        <v>12</v>
      </c>
      <c r="H2665" s="54" t="str">
        <f t="shared" si="41"/>
        <v>SEP 2019</v>
      </c>
    </row>
    <row r="2666" spans="1:8" ht="13.5" thickBot="1">
      <c r="A2666" s="12" t="s">
        <v>10</v>
      </c>
      <c r="B2666" s="12" t="s">
        <v>11</v>
      </c>
      <c r="C2666" s="12" t="s">
        <v>668</v>
      </c>
      <c r="D2666" s="12" t="s">
        <v>21</v>
      </c>
      <c r="E2666" s="50">
        <v>95163.57</v>
      </c>
      <c r="F2666" s="38">
        <v>3104</v>
      </c>
      <c r="G2666" s="13">
        <v>30</v>
      </c>
      <c r="H2666" s="54" t="str">
        <f t="shared" si="41"/>
        <v>SEP 2019</v>
      </c>
    </row>
    <row r="2667" spans="1:8" ht="13.5" thickBot="1">
      <c r="A2667" s="12" t="s">
        <v>10</v>
      </c>
      <c r="B2667" s="12" t="s">
        <v>11</v>
      </c>
      <c r="C2667" s="12" t="s">
        <v>668</v>
      </c>
      <c r="D2667" s="12" t="s">
        <v>15</v>
      </c>
      <c r="E2667" s="51">
        <v>3858.14</v>
      </c>
      <c r="F2667" s="39">
        <v>46</v>
      </c>
      <c r="G2667" s="14">
        <v>8</v>
      </c>
      <c r="H2667" s="54" t="str">
        <f t="shared" si="41"/>
        <v>SEP 2019</v>
      </c>
    </row>
    <row r="2668" spans="1:8" ht="13.5" thickBot="1">
      <c r="A2668" s="12" t="s">
        <v>10</v>
      </c>
      <c r="B2668" s="12" t="s">
        <v>11</v>
      </c>
      <c r="C2668" s="12" t="s">
        <v>668</v>
      </c>
      <c r="D2668" s="12" t="s">
        <v>17</v>
      </c>
      <c r="E2668" s="50">
        <v>9450.9599999999991</v>
      </c>
      <c r="F2668" s="38">
        <v>278</v>
      </c>
      <c r="G2668" s="13">
        <v>1</v>
      </c>
      <c r="H2668" s="54" t="str">
        <f t="shared" si="41"/>
        <v>SEP 2019</v>
      </c>
    </row>
    <row r="2669" spans="1:8" ht="13.5" thickBot="1">
      <c r="A2669" s="12" t="s">
        <v>10</v>
      </c>
      <c r="B2669" s="12" t="s">
        <v>11</v>
      </c>
      <c r="C2669" s="12" t="s">
        <v>669</v>
      </c>
      <c r="D2669" s="12" t="s">
        <v>13</v>
      </c>
      <c r="E2669" s="51">
        <v>36229.99</v>
      </c>
      <c r="F2669" s="39">
        <v>863</v>
      </c>
      <c r="G2669" s="14">
        <v>44</v>
      </c>
      <c r="H2669" s="54" t="str">
        <f t="shared" si="41"/>
        <v>SEP 2019</v>
      </c>
    </row>
    <row r="2670" spans="1:8" ht="13.5" thickBot="1">
      <c r="A2670" s="12" t="s">
        <v>10</v>
      </c>
      <c r="B2670" s="12" t="s">
        <v>11</v>
      </c>
      <c r="C2670" s="12" t="s">
        <v>669</v>
      </c>
      <c r="D2670" s="12" t="s">
        <v>19</v>
      </c>
      <c r="E2670" s="50">
        <v>21776.37</v>
      </c>
      <c r="F2670" s="38">
        <v>626</v>
      </c>
      <c r="G2670" s="13">
        <v>33</v>
      </c>
      <c r="H2670" s="54" t="str">
        <f t="shared" si="41"/>
        <v>SEP 2019</v>
      </c>
    </row>
    <row r="2671" spans="1:8" ht="13.5" thickBot="1">
      <c r="A2671" s="12" t="s">
        <v>10</v>
      </c>
      <c r="B2671" s="12" t="s">
        <v>11</v>
      </c>
      <c r="C2671" s="12" t="s">
        <v>669</v>
      </c>
      <c r="D2671" s="12" t="s">
        <v>14</v>
      </c>
      <c r="E2671" s="51">
        <v>1599232.33</v>
      </c>
      <c r="F2671" s="39">
        <v>54154766.993000001</v>
      </c>
      <c r="G2671" s="14">
        <v>6123</v>
      </c>
      <c r="H2671" s="54" t="str">
        <f t="shared" si="41"/>
        <v>SEP 2019</v>
      </c>
    </row>
    <row r="2672" spans="1:8" ht="13.5" thickBot="1">
      <c r="A2672" s="12" t="s">
        <v>10</v>
      </c>
      <c r="B2672" s="12" t="s">
        <v>11</v>
      </c>
      <c r="C2672" s="12" t="s">
        <v>669</v>
      </c>
      <c r="D2672" s="12" t="s">
        <v>15</v>
      </c>
      <c r="E2672" s="50">
        <v>34028.54</v>
      </c>
      <c r="F2672" s="38">
        <v>2341.1149999999998</v>
      </c>
      <c r="G2672" s="13">
        <v>47</v>
      </c>
      <c r="H2672" s="54" t="str">
        <f t="shared" si="41"/>
        <v>SEP 2019</v>
      </c>
    </row>
    <row r="2673" spans="1:8" ht="13.5" thickBot="1">
      <c r="A2673" s="12" t="s">
        <v>10</v>
      </c>
      <c r="B2673" s="12" t="s">
        <v>11</v>
      </c>
      <c r="C2673" s="12" t="s">
        <v>669</v>
      </c>
      <c r="D2673" s="12" t="s">
        <v>17</v>
      </c>
      <c r="E2673" s="51">
        <v>7448.05</v>
      </c>
      <c r="F2673" s="39">
        <v>240077.99900000001</v>
      </c>
      <c r="G2673" s="14">
        <v>33</v>
      </c>
      <c r="H2673" s="54" t="str">
        <f t="shared" si="41"/>
        <v>SEP 2019</v>
      </c>
    </row>
    <row r="2674" spans="1:8" ht="13.5" thickBot="1">
      <c r="A2674" s="12" t="s">
        <v>10</v>
      </c>
      <c r="B2674" s="12" t="s">
        <v>11</v>
      </c>
      <c r="C2674" s="12" t="s">
        <v>670</v>
      </c>
      <c r="D2674" s="12" t="s">
        <v>13</v>
      </c>
      <c r="E2674" s="50">
        <v>345.88</v>
      </c>
      <c r="F2674" s="38">
        <v>9</v>
      </c>
      <c r="G2674" s="13">
        <v>1</v>
      </c>
      <c r="H2674" s="54" t="str">
        <f t="shared" si="41"/>
        <v>SEP 2019</v>
      </c>
    </row>
    <row r="2675" spans="1:8" ht="13.5" thickBot="1">
      <c r="A2675" s="12" t="s">
        <v>10</v>
      </c>
      <c r="B2675" s="12" t="s">
        <v>11</v>
      </c>
      <c r="C2675" s="12" t="s">
        <v>670</v>
      </c>
      <c r="D2675" s="12" t="s">
        <v>14</v>
      </c>
      <c r="E2675" s="51">
        <v>50009.03</v>
      </c>
      <c r="F2675" s="39">
        <v>1627967.9820000001</v>
      </c>
      <c r="G2675" s="14">
        <v>206</v>
      </c>
      <c r="H2675" s="54" t="str">
        <f t="shared" si="41"/>
        <v>SEP 2019</v>
      </c>
    </row>
    <row r="2676" spans="1:8" ht="13.5" thickBot="1">
      <c r="A2676" s="12" t="s">
        <v>10</v>
      </c>
      <c r="B2676" s="12" t="s">
        <v>11</v>
      </c>
      <c r="C2676" s="12" t="s">
        <v>670</v>
      </c>
      <c r="D2676" s="12" t="s">
        <v>15</v>
      </c>
      <c r="E2676" s="50">
        <v>19383.759999999998</v>
      </c>
      <c r="F2676" s="38">
        <v>618</v>
      </c>
      <c r="G2676" s="13">
        <v>1</v>
      </c>
      <c r="H2676" s="54" t="str">
        <f t="shared" si="41"/>
        <v>SEP 2019</v>
      </c>
    </row>
    <row r="2677" spans="1:8" ht="13.5" thickBot="1">
      <c r="A2677" s="12" t="s">
        <v>10</v>
      </c>
      <c r="B2677" s="12" t="s">
        <v>11</v>
      </c>
      <c r="C2677" s="12" t="s">
        <v>670</v>
      </c>
      <c r="D2677" s="12" t="s">
        <v>17</v>
      </c>
      <c r="E2677" s="51">
        <v>230.92</v>
      </c>
      <c r="F2677" s="39">
        <v>10000</v>
      </c>
      <c r="G2677" s="14">
        <v>1</v>
      </c>
      <c r="H2677" s="54" t="str">
        <f t="shared" si="41"/>
        <v>SEP 2019</v>
      </c>
    </row>
    <row r="2678" spans="1:8" ht="13.5" thickBot="1">
      <c r="A2678" s="12" t="s">
        <v>10</v>
      </c>
      <c r="B2678" s="12" t="s">
        <v>11</v>
      </c>
      <c r="C2678" s="12" t="s">
        <v>671</v>
      </c>
      <c r="D2678" s="12" t="s">
        <v>13</v>
      </c>
      <c r="E2678" s="50">
        <v>6735.9</v>
      </c>
      <c r="F2678" s="38">
        <v>129</v>
      </c>
      <c r="G2678" s="13">
        <v>6</v>
      </c>
      <c r="H2678" s="54" t="str">
        <f t="shared" si="41"/>
        <v>SEP 2019</v>
      </c>
    </row>
    <row r="2679" spans="1:8" ht="13.5" thickBot="1">
      <c r="A2679" s="12" t="s">
        <v>10</v>
      </c>
      <c r="B2679" s="12" t="s">
        <v>11</v>
      </c>
      <c r="C2679" s="12" t="s">
        <v>671</v>
      </c>
      <c r="D2679" s="12" t="s">
        <v>14</v>
      </c>
      <c r="E2679" s="51">
        <v>40443.49</v>
      </c>
      <c r="F2679" s="39">
        <v>1303183.5</v>
      </c>
      <c r="G2679" s="14">
        <v>138</v>
      </c>
      <c r="H2679" s="54" t="str">
        <f t="shared" si="41"/>
        <v>SEP 2019</v>
      </c>
    </row>
    <row r="2680" spans="1:8" ht="13.5" thickBot="1">
      <c r="A2680" s="12" t="s">
        <v>10</v>
      </c>
      <c r="B2680" s="12" t="s">
        <v>11</v>
      </c>
      <c r="C2680" s="12" t="s">
        <v>671</v>
      </c>
      <c r="D2680" s="12" t="s">
        <v>15</v>
      </c>
      <c r="E2680" s="50">
        <v>4646.59</v>
      </c>
      <c r="F2680" s="38">
        <v>101010</v>
      </c>
      <c r="G2680" s="13">
        <v>4</v>
      </c>
      <c r="H2680" s="54" t="str">
        <f t="shared" si="41"/>
        <v>SEP 2019</v>
      </c>
    </row>
    <row r="2681" spans="1:8" ht="13.5" thickBot="1">
      <c r="A2681" s="12" t="s">
        <v>10</v>
      </c>
      <c r="B2681" s="12" t="s">
        <v>11</v>
      </c>
      <c r="C2681" s="12" t="s">
        <v>671</v>
      </c>
      <c r="D2681" s="12" t="s">
        <v>17</v>
      </c>
      <c r="E2681" s="51">
        <v>191.32</v>
      </c>
      <c r="F2681" s="39">
        <v>6000</v>
      </c>
      <c r="G2681" s="14">
        <v>1</v>
      </c>
      <c r="H2681" s="54" t="str">
        <f t="shared" si="41"/>
        <v>SEP 2019</v>
      </c>
    </row>
    <row r="2682" spans="1:8" ht="13.5" thickBot="1">
      <c r="A2682" s="12" t="s">
        <v>10</v>
      </c>
      <c r="B2682" s="12" t="s">
        <v>11</v>
      </c>
      <c r="C2682" s="12" t="s">
        <v>672</v>
      </c>
      <c r="D2682" s="12" t="s">
        <v>13</v>
      </c>
      <c r="E2682" s="50">
        <v>4946.28</v>
      </c>
      <c r="F2682" s="38">
        <v>179</v>
      </c>
      <c r="G2682" s="13">
        <v>1</v>
      </c>
      <c r="H2682" s="54" t="str">
        <f t="shared" si="41"/>
        <v>SEP 2019</v>
      </c>
    </row>
    <row r="2683" spans="1:8" ht="13.5" thickBot="1">
      <c r="A2683" s="12" t="s">
        <v>10</v>
      </c>
      <c r="B2683" s="12" t="s">
        <v>11</v>
      </c>
      <c r="C2683" s="12" t="s">
        <v>672</v>
      </c>
      <c r="D2683" s="12" t="s">
        <v>19</v>
      </c>
      <c r="E2683" s="51">
        <v>4551.3599999999997</v>
      </c>
      <c r="F2683" s="39">
        <v>75</v>
      </c>
      <c r="G2683" s="14">
        <v>4</v>
      </c>
      <c r="H2683" s="54" t="str">
        <f t="shared" si="41"/>
        <v>SEP 2019</v>
      </c>
    </row>
    <row r="2684" spans="1:8" ht="13.5" thickBot="1">
      <c r="A2684" s="12" t="s">
        <v>10</v>
      </c>
      <c r="B2684" s="12" t="s">
        <v>11</v>
      </c>
      <c r="C2684" s="12" t="s">
        <v>672</v>
      </c>
      <c r="D2684" s="12" t="s">
        <v>14</v>
      </c>
      <c r="E2684" s="50">
        <v>395109.34</v>
      </c>
      <c r="F2684" s="38">
        <v>15240284.34</v>
      </c>
      <c r="G2684" s="13">
        <v>1533</v>
      </c>
      <c r="H2684" s="54" t="str">
        <f t="shared" si="41"/>
        <v>SEP 2019</v>
      </c>
    </row>
    <row r="2685" spans="1:8" ht="13.5" thickBot="1">
      <c r="A2685" s="12" t="s">
        <v>10</v>
      </c>
      <c r="B2685" s="12" t="s">
        <v>11</v>
      </c>
      <c r="C2685" s="12" t="s">
        <v>672</v>
      </c>
      <c r="D2685" s="12" t="s">
        <v>15</v>
      </c>
      <c r="E2685" s="51">
        <v>1594.29</v>
      </c>
      <c r="F2685" s="39">
        <v>46</v>
      </c>
      <c r="G2685" s="14">
        <v>3</v>
      </c>
      <c r="H2685" s="54" t="str">
        <f t="shared" si="41"/>
        <v>SEP 2019</v>
      </c>
    </row>
    <row r="2686" spans="1:8" ht="13.5" thickBot="1">
      <c r="A2686" s="12" t="s">
        <v>10</v>
      </c>
      <c r="B2686" s="12" t="s">
        <v>11</v>
      </c>
      <c r="C2686" s="12" t="s">
        <v>672</v>
      </c>
      <c r="D2686" s="12" t="s">
        <v>17</v>
      </c>
      <c r="E2686" s="50">
        <v>4179.1499999999996</v>
      </c>
      <c r="F2686" s="38">
        <v>63608.129000000001</v>
      </c>
      <c r="G2686" s="13">
        <v>9</v>
      </c>
      <c r="H2686" s="54" t="str">
        <f t="shared" si="41"/>
        <v>SEP 2019</v>
      </c>
    </row>
    <row r="2687" spans="1:8" ht="13.5" thickBot="1">
      <c r="A2687" s="12" t="s">
        <v>10</v>
      </c>
      <c r="B2687" s="12" t="s">
        <v>11</v>
      </c>
      <c r="C2687" s="12" t="s">
        <v>673</v>
      </c>
      <c r="D2687" s="12" t="s">
        <v>14</v>
      </c>
      <c r="E2687" s="51">
        <v>10777.21</v>
      </c>
      <c r="F2687" s="39">
        <v>424000</v>
      </c>
      <c r="G2687" s="14">
        <v>42</v>
      </c>
      <c r="H2687" s="54" t="str">
        <f t="shared" si="41"/>
        <v>SEP 2019</v>
      </c>
    </row>
    <row r="2688" spans="1:8" ht="13.5" thickBot="1">
      <c r="A2688" s="12" t="s">
        <v>10</v>
      </c>
      <c r="B2688" s="12" t="s">
        <v>11</v>
      </c>
      <c r="C2688" s="12" t="s">
        <v>673</v>
      </c>
      <c r="D2688" s="12" t="s">
        <v>21</v>
      </c>
      <c r="E2688" s="50">
        <v>178.27</v>
      </c>
      <c r="F2688" s="38">
        <v>4</v>
      </c>
      <c r="G2688" s="13">
        <v>1</v>
      </c>
      <c r="H2688" s="54" t="str">
        <f t="shared" si="41"/>
        <v>SEP 2019</v>
      </c>
    </row>
    <row r="2689" spans="1:8" ht="13.5" thickBot="1">
      <c r="A2689" s="12" t="s">
        <v>10</v>
      </c>
      <c r="B2689" s="12" t="s">
        <v>11</v>
      </c>
      <c r="C2689" s="12" t="s">
        <v>674</v>
      </c>
      <c r="D2689" s="12" t="s">
        <v>13</v>
      </c>
      <c r="E2689" s="51">
        <v>1979.57</v>
      </c>
      <c r="F2689" s="39">
        <v>61</v>
      </c>
      <c r="G2689" s="14">
        <v>2</v>
      </c>
      <c r="H2689" s="54" t="str">
        <f t="shared" si="41"/>
        <v>SEP 2019</v>
      </c>
    </row>
    <row r="2690" spans="1:8" ht="13.5" thickBot="1">
      <c r="A2690" s="12" t="s">
        <v>10</v>
      </c>
      <c r="B2690" s="12" t="s">
        <v>11</v>
      </c>
      <c r="C2690" s="12" t="s">
        <v>674</v>
      </c>
      <c r="D2690" s="12" t="s">
        <v>19</v>
      </c>
      <c r="E2690" s="50">
        <v>0</v>
      </c>
      <c r="F2690" s="38">
        <v>98</v>
      </c>
      <c r="G2690" s="13">
        <v>2</v>
      </c>
      <c r="H2690" s="54" t="str">
        <f t="shared" si="41"/>
        <v>SEP 2019</v>
      </c>
    </row>
    <row r="2691" spans="1:8" ht="13.5" thickBot="1">
      <c r="A2691" s="12" t="s">
        <v>10</v>
      </c>
      <c r="B2691" s="12" t="s">
        <v>11</v>
      </c>
      <c r="C2691" s="12" t="s">
        <v>674</v>
      </c>
      <c r="D2691" s="12" t="s">
        <v>14</v>
      </c>
      <c r="E2691" s="51">
        <v>10487.8</v>
      </c>
      <c r="F2691" s="39">
        <v>5144618.0520000001</v>
      </c>
      <c r="G2691" s="14">
        <v>574</v>
      </c>
      <c r="H2691" s="54" t="str">
        <f t="shared" si="41"/>
        <v>SEP 2019</v>
      </c>
    </row>
    <row r="2692" spans="1:8" ht="13.5" thickBot="1">
      <c r="A2692" s="12" t="s">
        <v>10</v>
      </c>
      <c r="B2692" s="12" t="s">
        <v>11</v>
      </c>
      <c r="C2692" s="12" t="s">
        <v>675</v>
      </c>
      <c r="D2692" s="12" t="s">
        <v>19</v>
      </c>
      <c r="E2692" s="50">
        <v>56</v>
      </c>
      <c r="F2692" s="38">
        <v>0</v>
      </c>
      <c r="G2692" s="13">
        <v>1</v>
      </c>
      <c r="H2692" s="54" t="str">
        <f t="shared" si="41"/>
        <v>SEP 2019</v>
      </c>
    </row>
    <row r="2693" spans="1:8" ht="13.5" thickBot="1">
      <c r="A2693" s="12" t="s">
        <v>10</v>
      </c>
      <c r="B2693" s="12" t="s">
        <v>11</v>
      </c>
      <c r="C2693" s="12" t="s">
        <v>675</v>
      </c>
      <c r="D2693" s="12" t="s">
        <v>14</v>
      </c>
      <c r="E2693" s="51">
        <v>197200.26</v>
      </c>
      <c r="F2693" s="39">
        <v>6800113.3849999998</v>
      </c>
      <c r="G2693" s="14">
        <v>564</v>
      </c>
      <c r="H2693" s="54" t="str">
        <f t="shared" si="41"/>
        <v>SEP 2019</v>
      </c>
    </row>
    <row r="2694" spans="1:8" ht="13.5" thickBot="1">
      <c r="A2694" s="12" t="s">
        <v>10</v>
      </c>
      <c r="B2694" s="12" t="s">
        <v>11</v>
      </c>
      <c r="C2694" s="12" t="s">
        <v>675</v>
      </c>
      <c r="D2694" s="12" t="s">
        <v>15</v>
      </c>
      <c r="E2694" s="50">
        <v>256.12</v>
      </c>
      <c r="F2694" s="38">
        <v>5000</v>
      </c>
      <c r="G2694" s="13">
        <v>2</v>
      </c>
      <c r="H2694" s="54" t="str">
        <f t="shared" si="41"/>
        <v>SEP 2019</v>
      </c>
    </row>
    <row r="2695" spans="1:8" ht="13.5" thickBot="1">
      <c r="A2695" s="12" t="s">
        <v>10</v>
      </c>
      <c r="B2695" s="12" t="s">
        <v>11</v>
      </c>
      <c r="C2695" s="12" t="s">
        <v>675</v>
      </c>
      <c r="D2695" s="12" t="s">
        <v>17</v>
      </c>
      <c r="E2695" s="51">
        <v>819.36</v>
      </c>
      <c r="F2695" s="39">
        <v>30000</v>
      </c>
      <c r="G2695" s="14">
        <v>2</v>
      </c>
      <c r="H2695" s="54" t="str">
        <f t="shared" si="41"/>
        <v>SEP 2019</v>
      </c>
    </row>
    <row r="2696" spans="1:8" ht="13.5" thickBot="1">
      <c r="A2696" s="12" t="s">
        <v>10</v>
      </c>
      <c r="B2696" s="12" t="s">
        <v>11</v>
      </c>
      <c r="C2696" s="12" t="s">
        <v>676</v>
      </c>
      <c r="D2696" s="12" t="s">
        <v>13</v>
      </c>
      <c r="E2696" s="50">
        <v>68362.240000000005</v>
      </c>
      <c r="F2696" s="38">
        <v>1963</v>
      </c>
      <c r="G2696" s="13">
        <v>5</v>
      </c>
      <c r="H2696" s="54" t="str">
        <f t="shared" ref="H2696:H2759" si="42">H2695</f>
        <v>SEP 2019</v>
      </c>
    </row>
    <row r="2697" spans="1:8" ht="13.5" thickBot="1">
      <c r="A2697" s="12" t="s">
        <v>10</v>
      </c>
      <c r="B2697" s="12" t="s">
        <v>11</v>
      </c>
      <c r="C2697" s="12" t="s">
        <v>676</v>
      </c>
      <c r="D2697" s="12" t="s">
        <v>19</v>
      </c>
      <c r="E2697" s="51">
        <v>30753.03</v>
      </c>
      <c r="F2697" s="39">
        <v>486</v>
      </c>
      <c r="G2697" s="14">
        <v>39</v>
      </c>
      <c r="H2697" s="54" t="str">
        <f t="shared" si="42"/>
        <v>SEP 2019</v>
      </c>
    </row>
    <row r="2698" spans="1:8" ht="13.5" thickBot="1">
      <c r="A2698" s="12" t="s">
        <v>10</v>
      </c>
      <c r="B2698" s="12" t="s">
        <v>11</v>
      </c>
      <c r="C2698" s="12" t="s">
        <v>676</v>
      </c>
      <c r="D2698" s="12" t="s">
        <v>14</v>
      </c>
      <c r="E2698" s="50">
        <v>791183.77</v>
      </c>
      <c r="F2698" s="38">
        <v>25694567.585999999</v>
      </c>
      <c r="G2698" s="13">
        <v>3188</v>
      </c>
      <c r="H2698" s="54" t="str">
        <f t="shared" si="42"/>
        <v>SEP 2019</v>
      </c>
    </row>
    <row r="2699" spans="1:8" ht="13.5" thickBot="1">
      <c r="A2699" s="12" t="s">
        <v>10</v>
      </c>
      <c r="B2699" s="12" t="s">
        <v>11</v>
      </c>
      <c r="C2699" s="12" t="s">
        <v>676</v>
      </c>
      <c r="D2699" s="12" t="s">
        <v>21</v>
      </c>
      <c r="E2699" s="51">
        <v>3752.63</v>
      </c>
      <c r="F2699" s="39">
        <v>134</v>
      </c>
      <c r="G2699" s="14">
        <v>1</v>
      </c>
      <c r="H2699" s="54" t="str">
        <f t="shared" si="42"/>
        <v>SEP 2019</v>
      </c>
    </row>
    <row r="2700" spans="1:8" ht="13.5" thickBot="1">
      <c r="A2700" s="12" t="s">
        <v>10</v>
      </c>
      <c r="B2700" s="12" t="s">
        <v>11</v>
      </c>
      <c r="C2700" s="12" t="s">
        <v>676</v>
      </c>
      <c r="D2700" s="12" t="s">
        <v>15</v>
      </c>
      <c r="E2700" s="50">
        <v>72097.37</v>
      </c>
      <c r="F2700" s="38">
        <v>472880</v>
      </c>
      <c r="G2700" s="13">
        <v>64</v>
      </c>
      <c r="H2700" s="54" t="str">
        <f t="shared" si="42"/>
        <v>SEP 2019</v>
      </c>
    </row>
    <row r="2701" spans="1:8" ht="13.5" thickBot="1">
      <c r="A2701" s="12" t="s">
        <v>10</v>
      </c>
      <c r="B2701" s="12" t="s">
        <v>11</v>
      </c>
      <c r="C2701" s="12" t="s">
        <v>676</v>
      </c>
      <c r="D2701" s="12" t="s">
        <v>17</v>
      </c>
      <c r="E2701" s="51">
        <v>6293.6</v>
      </c>
      <c r="F2701" s="39">
        <v>167000</v>
      </c>
      <c r="G2701" s="14">
        <v>25</v>
      </c>
      <c r="H2701" s="54" t="str">
        <f t="shared" si="42"/>
        <v>SEP 2019</v>
      </c>
    </row>
    <row r="2702" spans="1:8" ht="13.5" thickBot="1">
      <c r="A2702" s="12" t="s">
        <v>10</v>
      </c>
      <c r="B2702" s="12" t="s">
        <v>11</v>
      </c>
      <c r="C2702" s="12" t="s">
        <v>677</v>
      </c>
      <c r="D2702" s="12" t="s">
        <v>13</v>
      </c>
      <c r="E2702" s="50">
        <v>107975.25</v>
      </c>
      <c r="F2702" s="38">
        <v>3557</v>
      </c>
      <c r="G2702" s="13">
        <v>28</v>
      </c>
      <c r="H2702" s="54" t="str">
        <f t="shared" si="42"/>
        <v>SEP 2019</v>
      </c>
    </row>
    <row r="2703" spans="1:8" ht="13.5" thickBot="1">
      <c r="A2703" s="12" t="s">
        <v>10</v>
      </c>
      <c r="B2703" s="12" t="s">
        <v>11</v>
      </c>
      <c r="C2703" s="12" t="s">
        <v>677</v>
      </c>
      <c r="D2703" s="12" t="s">
        <v>19</v>
      </c>
      <c r="E2703" s="51">
        <v>77081.19</v>
      </c>
      <c r="F2703" s="39">
        <v>2841444.51</v>
      </c>
      <c r="G2703" s="14">
        <v>92</v>
      </c>
      <c r="H2703" s="54" t="str">
        <f t="shared" si="42"/>
        <v>SEP 2019</v>
      </c>
    </row>
    <row r="2704" spans="1:8" ht="13.5" thickBot="1">
      <c r="A2704" s="12" t="s">
        <v>10</v>
      </c>
      <c r="B2704" s="12" t="s">
        <v>11</v>
      </c>
      <c r="C2704" s="12" t="s">
        <v>677</v>
      </c>
      <c r="D2704" s="12" t="s">
        <v>14</v>
      </c>
      <c r="E2704" s="50">
        <v>283607.77</v>
      </c>
      <c r="F2704" s="38">
        <v>27681252.852000002</v>
      </c>
      <c r="G2704" s="13">
        <v>1985</v>
      </c>
      <c r="H2704" s="54" t="str">
        <f t="shared" si="42"/>
        <v>SEP 2019</v>
      </c>
    </row>
    <row r="2705" spans="1:8" ht="13.5" thickBot="1">
      <c r="A2705" s="12" t="s">
        <v>10</v>
      </c>
      <c r="B2705" s="12" t="s">
        <v>11</v>
      </c>
      <c r="C2705" s="12" t="s">
        <v>677</v>
      </c>
      <c r="D2705" s="12" t="s">
        <v>21</v>
      </c>
      <c r="E2705" s="51">
        <v>8108.77</v>
      </c>
      <c r="F2705" s="39">
        <v>173</v>
      </c>
      <c r="G2705" s="14">
        <v>9</v>
      </c>
      <c r="H2705" s="54" t="str">
        <f t="shared" si="42"/>
        <v>SEP 2019</v>
      </c>
    </row>
    <row r="2706" spans="1:8" ht="13.5" thickBot="1">
      <c r="A2706" s="12" t="s">
        <v>10</v>
      </c>
      <c r="B2706" s="12" t="s">
        <v>11</v>
      </c>
      <c r="C2706" s="12" t="s">
        <v>677</v>
      </c>
      <c r="D2706" s="12" t="s">
        <v>15</v>
      </c>
      <c r="E2706" s="50">
        <v>18081.75</v>
      </c>
      <c r="F2706" s="38">
        <v>29333.998</v>
      </c>
      <c r="G2706" s="13">
        <v>35</v>
      </c>
      <c r="H2706" s="54" t="str">
        <f t="shared" si="42"/>
        <v>SEP 2019</v>
      </c>
    </row>
    <row r="2707" spans="1:8" ht="13.5" thickBot="1">
      <c r="A2707" s="12" t="s">
        <v>10</v>
      </c>
      <c r="B2707" s="12" t="s">
        <v>11</v>
      </c>
      <c r="C2707" s="12" t="s">
        <v>677</v>
      </c>
      <c r="D2707" s="12" t="s">
        <v>17</v>
      </c>
      <c r="E2707" s="51">
        <v>1324.72</v>
      </c>
      <c r="F2707" s="39">
        <v>134036.755</v>
      </c>
      <c r="G2707" s="14">
        <v>18</v>
      </c>
      <c r="H2707" s="54" t="str">
        <f t="shared" si="42"/>
        <v>SEP 2019</v>
      </c>
    </row>
    <row r="2708" spans="1:8" ht="13.5" thickBot="1">
      <c r="A2708" s="12" t="s">
        <v>10</v>
      </c>
      <c r="B2708" s="12" t="s">
        <v>11</v>
      </c>
      <c r="C2708" s="12" t="s">
        <v>678</v>
      </c>
      <c r="D2708" s="12" t="s">
        <v>19</v>
      </c>
      <c r="E2708" s="50">
        <v>10670.59</v>
      </c>
      <c r="F2708" s="38">
        <v>299</v>
      </c>
      <c r="G2708" s="13">
        <v>3</v>
      </c>
      <c r="H2708" s="54" t="str">
        <f t="shared" si="42"/>
        <v>SEP 2019</v>
      </c>
    </row>
    <row r="2709" spans="1:8" ht="13.5" thickBot="1">
      <c r="A2709" s="12" t="s">
        <v>10</v>
      </c>
      <c r="B2709" s="12" t="s">
        <v>11</v>
      </c>
      <c r="C2709" s="12" t="s">
        <v>678</v>
      </c>
      <c r="D2709" s="12" t="s">
        <v>14</v>
      </c>
      <c r="E2709" s="51">
        <v>156312.1</v>
      </c>
      <c r="F2709" s="39">
        <v>6209134.9249999998</v>
      </c>
      <c r="G2709" s="14">
        <v>390</v>
      </c>
      <c r="H2709" s="54" t="str">
        <f t="shared" si="42"/>
        <v>SEP 2019</v>
      </c>
    </row>
    <row r="2710" spans="1:8" ht="13.5" thickBot="1">
      <c r="A2710" s="12" t="s">
        <v>10</v>
      </c>
      <c r="B2710" s="12" t="s">
        <v>11</v>
      </c>
      <c r="C2710" s="12" t="s">
        <v>678</v>
      </c>
      <c r="D2710" s="12" t="s">
        <v>15</v>
      </c>
      <c r="E2710" s="50">
        <v>920.57</v>
      </c>
      <c r="F2710" s="38">
        <v>25</v>
      </c>
      <c r="G2710" s="13">
        <v>3</v>
      </c>
      <c r="H2710" s="54" t="str">
        <f t="shared" si="42"/>
        <v>SEP 2019</v>
      </c>
    </row>
    <row r="2711" spans="1:8" ht="13.5" thickBot="1">
      <c r="A2711" s="12" t="s">
        <v>10</v>
      </c>
      <c r="B2711" s="12" t="s">
        <v>11</v>
      </c>
      <c r="C2711" s="12" t="s">
        <v>678</v>
      </c>
      <c r="D2711" s="12" t="s">
        <v>17</v>
      </c>
      <c r="E2711" s="51">
        <v>146.08000000000001</v>
      </c>
      <c r="F2711" s="39">
        <v>6000</v>
      </c>
      <c r="G2711" s="14">
        <v>1</v>
      </c>
      <c r="H2711" s="54" t="str">
        <f t="shared" si="42"/>
        <v>SEP 2019</v>
      </c>
    </row>
    <row r="2712" spans="1:8" ht="13.5" thickBot="1">
      <c r="A2712" s="12" t="s">
        <v>10</v>
      </c>
      <c r="B2712" s="12" t="s">
        <v>11</v>
      </c>
      <c r="C2712" s="12" t="s">
        <v>679</v>
      </c>
      <c r="D2712" s="12" t="s">
        <v>13</v>
      </c>
      <c r="E2712" s="50">
        <v>22075.8</v>
      </c>
      <c r="F2712" s="38">
        <v>715</v>
      </c>
      <c r="G2712" s="13">
        <v>12</v>
      </c>
      <c r="H2712" s="54" t="str">
        <f t="shared" si="42"/>
        <v>SEP 2019</v>
      </c>
    </row>
    <row r="2713" spans="1:8" ht="13.5" thickBot="1">
      <c r="A2713" s="12" t="s">
        <v>10</v>
      </c>
      <c r="B2713" s="12" t="s">
        <v>11</v>
      </c>
      <c r="C2713" s="12" t="s">
        <v>679</v>
      </c>
      <c r="D2713" s="12" t="s">
        <v>19</v>
      </c>
      <c r="E2713" s="51">
        <v>1369.53</v>
      </c>
      <c r="F2713" s="39">
        <v>41</v>
      </c>
      <c r="G2713" s="14">
        <v>2</v>
      </c>
      <c r="H2713" s="54" t="str">
        <f t="shared" si="42"/>
        <v>SEP 2019</v>
      </c>
    </row>
    <row r="2714" spans="1:8" ht="13.5" thickBot="1">
      <c r="A2714" s="12" t="s">
        <v>10</v>
      </c>
      <c r="B2714" s="12" t="s">
        <v>11</v>
      </c>
      <c r="C2714" s="12" t="s">
        <v>679</v>
      </c>
      <c r="D2714" s="12" t="s">
        <v>14</v>
      </c>
      <c r="E2714" s="50">
        <v>311334.52</v>
      </c>
      <c r="F2714" s="38">
        <v>8678969.1410000008</v>
      </c>
      <c r="G2714" s="13">
        <v>803</v>
      </c>
      <c r="H2714" s="54" t="str">
        <f t="shared" si="42"/>
        <v>SEP 2019</v>
      </c>
    </row>
    <row r="2715" spans="1:8" ht="13.5" thickBot="1">
      <c r="A2715" s="12" t="s">
        <v>10</v>
      </c>
      <c r="B2715" s="12" t="s">
        <v>11</v>
      </c>
      <c r="C2715" s="12" t="s">
        <v>679</v>
      </c>
      <c r="D2715" s="12" t="s">
        <v>15</v>
      </c>
      <c r="E2715" s="51">
        <v>814.78</v>
      </c>
      <c r="F2715" s="39">
        <v>10014</v>
      </c>
      <c r="G2715" s="14">
        <v>2</v>
      </c>
      <c r="H2715" s="54" t="str">
        <f t="shared" si="42"/>
        <v>SEP 2019</v>
      </c>
    </row>
    <row r="2716" spans="1:8" ht="13.5" thickBot="1">
      <c r="A2716" s="12" t="s">
        <v>10</v>
      </c>
      <c r="B2716" s="12" t="s">
        <v>11</v>
      </c>
      <c r="C2716" s="12" t="s">
        <v>679</v>
      </c>
      <c r="D2716" s="12" t="s">
        <v>17</v>
      </c>
      <c r="E2716" s="50">
        <v>1063.67</v>
      </c>
      <c r="F2716" s="38">
        <v>30000</v>
      </c>
      <c r="G2716" s="13">
        <v>3</v>
      </c>
      <c r="H2716" s="54" t="str">
        <f t="shared" si="42"/>
        <v>SEP 2019</v>
      </c>
    </row>
    <row r="2717" spans="1:8" ht="13.5" thickBot="1">
      <c r="A2717" s="12" t="s">
        <v>10</v>
      </c>
      <c r="B2717" s="12" t="s">
        <v>11</v>
      </c>
      <c r="C2717" s="12" t="s">
        <v>680</v>
      </c>
      <c r="D2717" s="12" t="s">
        <v>13</v>
      </c>
      <c r="E2717" s="51">
        <v>690.42</v>
      </c>
      <c r="F2717" s="39">
        <v>16</v>
      </c>
      <c r="G2717" s="14">
        <v>2</v>
      </c>
      <c r="H2717" s="54" t="str">
        <f t="shared" si="42"/>
        <v>SEP 2019</v>
      </c>
    </row>
    <row r="2718" spans="1:8" ht="13.5" thickBot="1">
      <c r="A2718" s="12" t="s">
        <v>10</v>
      </c>
      <c r="B2718" s="12" t="s">
        <v>11</v>
      </c>
      <c r="C2718" s="12" t="s">
        <v>680</v>
      </c>
      <c r="D2718" s="12" t="s">
        <v>19</v>
      </c>
      <c r="E2718" s="50">
        <v>129.68</v>
      </c>
      <c r="F2718" s="38">
        <v>1</v>
      </c>
      <c r="G2718" s="13">
        <v>1</v>
      </c>
      <c r="H2718" s="54" t="str">
        <f t="shared" si="42"/>
        <v>SEP 2019</v>
      </c>
    </row>
    <row r="2719" spans="1:8" ht="13.5" thickBot="1">
      <c r="A2719" s="12" t="s">
        <v>10</v>
      </c>
      <c r="B2719" s="12" t="s">
        <v>11</v>
      </c>
      <c r="C2719" s="12" t="s">
        <v>680</v>
      </c>
      <c r="D2719" s="12" t="s">
        <v>14</v>
      </c>
      <c r="E2719" s="51">
        <v>136740.17000000001</v>
      </c>
      <c r="F2719" s="39">
        <v>4607369.3370000003</v>
      </c>
      <c r="G2719" s="14">
        <v>677</v>
      </c>
      <c r="H2719" s="54" t="str">
        <f t="shared" si="42"/>
        <v>SEP 2019</v>
      </c>
    </row>
    <row r="2720" spans="1:8" ht="13.5" thickBot="1">
      <c r="A2720" s="12" t="s">
        <v>10</v>
      </c>
      <c r="B2720" s="12" t="s">
        <v>11</v>
      </c>
      <c r="C2720" s="12" t="s">
        <v>680</v>
      </c>
      <c r="D2720" s="12" t="s">
        <v>15</v>
      </c>
      <c r="E2720" s="50">
        <v>6633.84</v>
      </c>
      <c r="F2720" s="38">
        <v>187</v>
      </c>
      <c r="G2720" s="13">
        <v>3</v>
      </c>
      <c r="H2720" s="54" t="str">
        <f t="shared" si="42"/>
        <v>SEP 2019</v>
      </c>
    </row>
    <row r="2721" spans="1:8" ht="13.5" thickBot="1">
      <c r="A2721" s="12" t="s">
        <v>10</v>
      </c>
      <c r="B2721" s="12" t="s">
        <v>11</v>
      </c>
      <c r="C2721" s="12" t="s">
        <v>681</v>
      </c>
      <c r="D2721" s="12" t="s">
        <v>13</v>
      </c>
      <c r="E2721" s="51">
        <v>26166.99</v>
      </c>
      <c r="F2721" s="39">
        <v>857</v>
      </c>
      <c r="G2721" s="14">
        <v>24</v>
      </c>
      <c r="H2721" s="54" t="str">
        <f t="shared" si="42"/>
        <v>SEP 2019</v>
      </c>
    </row>
    <row r="2722" spans="1:8" ht="13.5" thickBot="1">
      <c r="A2722" s="12" t="s">
        <v>10</v>
      </c>
      <c r="B2722" s="12" t="s">
        <v>11</v>
      </c>
      <c r="C2722" s="12" t="s">
        <v>681</v>
      </c>
      <c r="D2722" s="12" t="s">
        <v>19</v>
      </c>
      <c r="E2722" s="50">
        <v>436213.17</v>
      </c>
      <c r="F2722" s="38">
        <v>3579335.6460000002</v>
      </c>
      <c r="G2722" s="13">
        <v>21</v>
      </c>
      <c r="H2722" s="54" t="str">
        <f t="shared" si="42"/>
        <v>SEP 2019</v>
      </c>
    </row>
    <row r="2723" spans="1:8" ht="13.5" thickBot="1">
      <c r="A2723" s="12" t="s">
        <v>10</v>
      </c>
      <c r="B2723" s="12" t="s">
        <v>11</v>
      </c>
      <c r="C2723" s="12" t="s">
        <v>681</v>
      </c>
      <c r="D2723" s="12" t="s">
        <v>14</v>
      </c>
      <c r="E2723" s="51">
        <v>524977.17000000004</v>
      </c>
      <c r="F2723" s="39">
        <v>18864241.59</v>
      </c>
      <c r="G2723" s="14">
        <v>1458</v>
      </c>
      <c r="H2723" s="54" t="str">
        <f t="shared" si="42"/>
        <v>SEP 2019</v>
      </c>
    </row>
    <row r="2724" spans="1:8" ht="13.5" thickBot="1">
      <c r="A2724" s="12" t="s">
        <v>10</v>
      </c>
      <c r="B2724" s="12" t="s">
        <v>11</v>
      </c>
      <c r="C2724" s="12" t="s">
        <v>681</v>
      </c>
      <c r="D2724" s="12" t="s">
        <v>15</v>
      </c>
      <c r="E2724" s="50">
        <v>153531.17000000001</v>
      </c>
      <c r="F2724" s="38">
        <v>101341.18</v>
      </c>
      <c r="G2724" s="13">
        <v>30</v>
      </c>
      <c r="H2724" s="54" t="str">
        <f t="shared" si="42"/>
        <v>SEP 2019</v>
      </c>
    </row>
    <row r="2725" spans="1:8" ht="13.5" thickBot="1">
      <c r="A2725" s="12" t="s">
        <v>10</v>
      </c>
      <c r="B2725" s="12" t="s">
        <v>11</v>
      </c>
      <c r="C2725" s="12" t="s">
        <v>681</v>
      </c>
      <c r="D2725" s="12" t="s">
        <v>17</v>
      </c>
      <c r="E2725" s="51">
        <v>4400.17</v>
      </c>
      <c r="F2725" s="39">
        <v>148013.402</v>
      </c>
      <c r="G2725" s="14">
        <v>12</v>
      </c>
      <c r="H2725" s="54" t="str">
        <f t="shared" si="42"/>
        <v>SEP 2019</v>
      </c>
    </row>
    <row r="2726" spans="1:8" ht="13.5" thickBot="1">
      <c r="A2726" s="12" t="s">
        <v>10</v>
      </c>
      <c r="B2726" s="12" t="s">
        <v>11</v>
      </c>
      <c r="C2726" s="12" t="s">
        <v>682</v>
      </c>
      <c r="D2726" s="12" t="s">
        <v>13</v>
      </c>
      <c r="E2726" s="50">
        <v>5647.71</v>
      </c>
      <c r="F2726" s="38">
        <v>164</v>
      </c>
      <c r="G2726" s="13">
        <v>9</v>
      </c>
      <c r="H2726" s="54" t="str">
        <f t="shared" si="42"/>
        <v>SEP 2019</v>
      </c>
    </row>
    <row r="2727" spans="1:8" ht="13.5" thickBot="1">
      <c r="A2727" s="12" t="s">
        <v>10</v>
      </c>
      <c r="B2727" s="12" t="s">
        <v>11</v>
      </c>
      <c r="C2727" s="12" t="s">
        <v>682</v>
      </c>
      <c r="D2727" s="12" t="s">
        <v>19</v>
      </c>
      <c r="E2727" s="51">
        <v>660.11</v>
      </c>
      <c r="F2727" s="39">
        <v>1</v>
      </c>
      <c r="G2727" s="14">
        <v>1</v>
      </c>
      <c r="H2727" s="54" t="str">
        <f t="shared" si="42"/>
        <v>SEP 2019</v>
      </c>
    </row>
    <row r="2728" spans="1:8" ht="13.5" thickBot="1">
      <c r="A2728" s="12" t="s">
        <v>10</v>
      </c>
      <c r="B2728" s="12" t="s">
        <v>11</v>
      </c>
      <c r="C2728" s="12" t="s">
        <v>682</v>
      </c>
      <c r="D2728" s="12" t="s">
        <v>14</v>
      </c>
      <c r="E2728" s="50">
        <v>106886.85</v>
      </c>
      <c r="F2728" s="38">
        <v>3873769.523</v>
      </c>
      <c r="G2728" s="13">
        <v>380</v>
      </c>
      <c r="H2728" s="54" t="str">
        <f t="shared" si="42"/>
        <v>SEP 2019</v>
      </c>
    </row>
    <row r="2729" spans="1:8" ht="13.5" thickBot="1">
      <c r="A2729" s="12" t="s">
        <v>10</v>
      </c>
      <c r="B2729" s="12" t="s">
        <v>11</v>
      </c>
      <c r="C2729" s="12" t="s">
        <v>682</v>
      </c>
      <c r="D2729" s="12" t="s">
        <v>15</v>
      </c>
      <c r="E2729" s="51">
        <v>18440.95</v>
      </c>
      <c r="F2729" s="39">
        <v>642</v>
      </c>
      <c r="G2729" s="14">
        <v>5</v>
      </c>
      <c r="H2729" s="54" t="str">
        <f t="shared" si="42"/>
        <v>SEP 2019</v>
      </c>
    </row>
    <row r="2730" spans="1:8" ht="13.5" thickBot="1">
      <c r="A2730" s="12" t="s">
        <v>10</v>
      </c>
      <c r="B2730" s="12" t="s">
        <v>11</v>
      </c>
      <c r="C2730" s="12" t="s">
        <v>682</v>
      </c>
      <c r="D2730" s="12" t="s">
        <v>17</v>
      </c>
      <c r="E2730" s="50">
        <v>1160.17</v>
      </c>
      <c r="F2730" s="38">
        <v>43000</v>
      </c>
      <c r="G2730" s="13">
        <v>5</v>
      </c>
      <c r="H2730" s="54" t="str">
        <f t="shared" si="42"/>
        <v>SEP 2019</v>
      </c>
    </row>
    <row r="2731" spans="1:8" ht="13.5" thickBot="1">
      <c r="A2731" s="12" t="s">
        <v>10</v>
      </c>
      <c r="B2731" s="12" t="s">
        <v>11</v>
      </c>
      <c r="C2731" s="12" t="s">
        <v>683</v>
      </c>
      <c r="D2731" s="12" t="s">
        <v>13</v>
      </c>
      <c r="E2731" s="51">
        <v>8018.64</v>
      </c>
      <c r="F2731" s="39">
        <v>202</v>
      </c>
      <c r="G2731" s="14">
        <v>1</v>
      </c>
      <c r="H2731" s="54" t="str">
        <f t="shared" si="42"/>
        <v>SEP 2019</v>
      </c>
    </row>
    <row r="2732" spans="1:8" ht="13.5" thickBot="1">
      <c r="A2732" s="12" t="s">
        <v>10</v>
      </c>
      <c r="B2732" s="12" t="s">
        <v>11</v>
      </c>
      <c r="C2732" s="12" t="s">
        <v>683</v>
      </c>
      <c r="D2732" s="12" t="s">
        <v>14</v>
      </c>
      <c r="E2732" s="50">
        <v>81.569999999999993</v>
      </c>
      <c r="F2732" s="38">
        <v>0</v>
      </c>
      <c r="G2732" s="13">
        <v>1</v>
      </c>
      <c r="H2732" s="54" t="str">
        <f t="shared" si="42"/>
        <v>SEP 2019</v>
      </c>
    </row>
    <row r="2733" spans="1:8" ht="13.5" thickBot="1">
      <c r="A2733" s="12" t="s">
        <v>10</v>
      </c>
      <c r="B2733" s="12" t="s">
        <v>11</v>
      </c>
      <c r="C2733" s="12" t="s">
        <v>683</v>
      </c>
      <c r="D2733" s="12" t="s">
        <v>15</v>
      </c>
      <c r="E2733" s="51">
        <v>3092.16</v>
      </c>
      <c r="F2733" s="39">
        <v>11029.906000000001</v>
      </c>
      <c r="G2733" s="14">
        <v>5</v>
      </c>
      <c r="H2733" s="54" t="str">
        <f t="shared" si="42"/>
        <v>SEP 2019</v>
      </c>
    </row>
    <row r="2734" spans="1:8" ht="13.5" thickBot="1">
      <c r="A2734" s="12" t="s">
        <v>10</v>
      </c>
      <c r="B2734" s="12" t="s">
        <v>11</v>
      </c>
      <c r="C2734" s="12" t="s">
        <v>684</v>
      </c>
      <c r="D2734" s="12" t="s">
        <v>13</v>
      </c>
      <c r="E2734" s="50">
        <v>329362.76</v>
      </c>
      <c r="F2734" s="38">
        <v>49617.514000000003</v>
      </c>
      <c r="G2734" s="13">
        <v>112</v>
      </c>
      <c r="H2734" s="54" t="str">
        <f t="shared" si="42"/>
        <v>SEP 2019</v>
      </c>
    </row>
    <row r="2735" spans="1:8" ht="13.5" thickBot="1">
      <c r="A2735" s="12" t="s">
        <v>10</v>
      </c>
      <c r="B2735" s="12" t="s">
        <v>11</v>
      </c>
      <c r="C2735" s="12" t="s">
        <v>684</v>
      </c>
      <c r="D2735" s="12" t="s">
        <v>19</v>
      </c>
      <c r="E2735" s="51">
        <v>26441.47</v>
      </c>
      <c r="F2735" s="39">
        <v>339</v>
      </c>
      <c r="G2735" s="14">
        <v>27</v>
      </c>
      <c r="H2735" s="54" t="str">
        <f t="shared" si="42"/>
        <v>SEP 2019</v>
      </c>
    </row>
    <row r="2736" spans="1:8" ht="13.5" thickBot="1">
      <c r="A2736" s="12" t="s">
        <v>10</v>
      </c>
      <c r="B2736" s="12" t="s">
        <v>11</v>
      </c>
      <c r="C2736" s="12" t="s">
        <v>684</v>
      </c>
      <c r="D2736" s="12" t="s">
        <v>14</v>
      </c>
      <c r="E2736" s="50">
        <v>1830803.76</v>
      </c>
      <c r="F2736" s="38">
        <v>69423744.340000004</v>
      </c>
      <c r="G2736" s="13">
        <v>4594</v>
      </c>
      <c r="H2736" s="54" t="str">
        <f t="shared" si="42"/>
        <v>SEP 2019</v>
      </c>
    </row>
    <row r="2737" spans="1:8" ht="13.5" thickBot="1">
      <c r="A2737" s="12" t="s">
        <v>10</v>
      </c>
      <c r="B2737" s="12" t="s">
        <v>11</v>
      </c>
      <c r="C2737" s="12" t="s">
        <v>684</v>
      </c>
      <c r="D2737" s="12" t="s">
        <v>21</v>
      </c>
      <c r="E2737" s="51">
        <v>1960.32</v>
      </c>
      <c r="F2737" s="39">
        <v>26</v>
      </c>
      <c r="G2737" s="14">
        <v>2</v>
      </c>
      <c r="H2737" s="54" t="str">
        <f t="shared" si="42"/>
        <v>SEP 2019</v>
      </c>
    </row>
    <row r="2738" spans="1:8" ht="13.5" thickBot="1">
      <c r="A2738" s="12" t="s">
        <v>10</v>
      </c>
      <c r="B2738" s="12" t="s">
        <v>11</v>
      </c>
      <c r="C2738" s="12" t="s">
        <v>684</v>
      </c>
      <c r="D2738" s="12" t="s">
        <v>15</v>
      </c>
      <c r="E2738" s="50">
        <v>38109.18</v>
      </c>
      <c r="F2738" s="38">
        <v>131311.209</v>
      </c>
      <c r="G2738" s="13">
        <v>32</v>
      </c>
      <c r="H2738" s="54" t="str">
        <f t="shared" si="42"/>
        <v>SEP 2019</v>
      </c>
    </row>
    <row r="2739" spans="1:8" ht="13.5" thickBot="1">
      <c r="A2739" s="12" t="s">
        <v>10</v>
      </c>
      <c r="B2739" s="12" t="s">
        <v>11</v>
      </c>
      <c r="C2739" s="12" t="s">
        <v>684</v>
      </c>
      <c r="D2739" s="12" t="s">
        <v>17</v>
      </c>
      <c r="E2739" s="51">
        <v>51523.08</v>
      </c>
      <c r="F2739" s="39">
        <v>357071.603</v>
      </c>
      <c r="G2739" s="14">
        <v>22</v>
      </c>
      <c r="H2739" s="54" t="str">
        <f t="shared" si="42"/>
        <v>SEP 2019</v>
      </c>
    </row>
    <row r="2740" spans="1:8" ht="13.5" thickBot="1">
      <c r="A2740" s="12" t="s">
        <v>10</v>
      </c>
      <c r="B2740" s="12" t="s">
        <v>11</v>
      </c>
      <c r="C2740" s="12" t="s">
        <v>685</v>
      </c>
      <c r="D2740" s="12" t="s">
        <v>13</v>
      </c>
      <c r="E2740" s="50">
        <v>6953.36</v>
      </c>
      <c r="F2740" s="38">
        <v>123</v>
      </c>
      <c r="G2740" s="13">
        <v>6</v>
      </c>
      <c r="H2740" s="54" t="str">
        <f t="shared" si="42"/>
        <v>SEP 2019</v>
      </c>
    </row>
    <row r="2741" spans="1:8" ht="13.5" thickBot="1">
      <c r="A2741" s="12" t="s">
        <v>10</v>
      </c>
      <c r="B2741" s="12" t="s">
        <v>11</v>
      </c>
      <c r="C2741" s="12" t="s">
        <v>685</v>
      </c>
      <c r="D2741" s="12" t="s">
        <v>19</v>
      </c>
      <c r="E2741" s="51">
        <v>44677.919999999998</v>
      </c>
      <c r="F2741" s="39">
        <v>122070.538</v>
      </c>
      <c r="G2741" s="14">
        <v>51</v>
      </c>
      <c r="H2741" s="54" t="str">
        <f t="shared" si="42"/>
        <v>SEP 2019</v>
      </c>
    </row>
    <row r="2742" spans="1:8" ht="13.5" thickBot="1">
      <c r="A2742" s="12" t="s">
        <v>10</v>
      </c>
      <c r="B2742" s="12" t="s">
        <v>11</v>
      </c>
      <c r="C2742" s="12" t="s">
        <v>685</v>
      </c>
      <c r="D2742" s="12" t="s">
        <v>14</v>
      </c>
      <c r="E2742" s="50">
        <v>365025.98</v>
      </c>
      <c r="F2742" s="38">
        <v>101931569.08</v>
      </c>
      <c r="G2742" s="13">
        <v>8951</v>
      </c>
      <c r="H2742" s="54" t="str">
        <f t="shared" si="42"/>
        <v>SEP 2019</v>
      </c>
    </row>
    <row r="2743" spans="1:8" ht="13.5" thickBot="1">
      <c r="A2743" s="12" t="s">
        <v>10</v>
      </c>
      <c r="B2743" s="12" t="s">
        <v>11</v>
      </c>
      <c r="C2743" s="12" t="s">
        <v>685</v>
      </c>
      <c r="D2743" s="12" t="s">
        <v>15</v>
      </c>
      <c r="E2743" s="51">
        <v>89854.45</v>
      </c>
      <c r="F2743" s="39">
        <v>2331</v>
      </c>
      <c r="G2743" s="14">
        <v>40</v>
      </c>
      <c r="H2743" s="54" t="str">
        <f t="shared" si="42"/>
        <v>SEP 2019</v>
      </c>
    </row>
    <row r="2744" spans="1:8" ht="13.5" thickBot="1">
      <c r="A2744" s="12" t="s">
        <v>10</v>
      </c>
      <c r="B2744" s="12" t="s">
        <v>11</v>
      </c>
      <c r="C2744" s="12" t="s">
        <v>685</v>
      </c>
      <c r="D2744" s="12" t="s">
        <v>17</v>
      </c>
      <c r="E2744" s="50">
        <v>2384.08</v>
      </c>
      <c r="F2744" s="38">
        <v>450382.3</v>
      </c>
      <c r="G2744" s="13">
        <v>37</v>
      </c>
      <c r="H2744" s="54" t="str">
        <f t="shared" si="42"/>
        <v>SEP 2019</v>
      </c>
    </row>
    <row r="2745" spans="1:8" ht="13.5" thickBot="1">
      <c r="A2745" s="12" t="s">
        <v>10</v>
      </c>
      <c r="B2745" s="12" t="s">
        <v>11</v>
      </c>
      <c r="C2745" s="12" t="s">
        <v>686</v>
      </c>
      <c r="D2745" s="12" t="s">
        <v>13</v>
      </c>
      <c r="E2745" s="51">
        <v>32173.599999999999</v>
      </c>
      <c r="F2745" s="39">
        <v>791</v>
      </c>
      <c r="G2745" s="14">
        <v>14</v>
      </c>
      <c r="H2745" s="54" t="str">
        <f t="shared" si="42"/>
        <v>SEP 2019</v>
      </c>
    </row>
    <row r="2746" spans="1:8" ht="13.5" thickBot="1">
      <c r="A2746" s="12" t="s">
        <v>10</v>
      </c>
      <c r="B2746" s="12" t="s">
        <v>11</v>
      </c>
      <c r="C2746" s="12" t="s">
        <v>686</v>
      </c>
      <c r="D2746" s="12" t="s">
        <v>14</v>
      </c>
      <c r="E2746" s="50">
        <v>332063.59999999998</v>
      </c>
      <c r="F2746" s="38">
        <v>13134776.173</v>
      </c>
      <c r="G2746" s="13">
        <v>713</v>
      </c>
      <c r="H2746" s="54" t="str">
        <f t="shared" si="42"/>
        <v>SEP 2019</v>
      </c>
    </row>
    <row r="2747" spans="1:8" ht="13.5" thickBot="1">
      <c r="A2747" s="12" t="s">
        <v>10</v>
      </c>
      <c r="B2747" s="12" t="s">
        <v>11</v>
      </c>
      <c r="C2747" s="12" t="s">
        <v>686</v>
      </c>
      <c r="D2747" s="12" t="s">
        <v>21</v>
      </c>
      <c r="E2747" s="51">
        <v>3157.24</v>
      </c>
      <c r="F2747" s="39">
        <v>57</v>
      </c>
      <c r="G2747" s="14">
        <v>1</v>
      </c>
      <c r="H2747" s="54" t="str">
        <f t="shared" si="42"/>
        <v>SEP 2019</v>
      </c>
    </row>
    <row r="2748" spans="1:8" ht="13.5" thickBot="1">
      <c r="A2748" s="12" t="s">
        <v>10</v>
      </c>
      <c r="B2748" s="12" t="s">
        <v>11</v>
      </c>
      <c r="C2748" s="12" t="s">
        <v>686</v>
      </c>
      <c r="D2748" s="12" t="s">
        <v>15</v>
      </c>
      <c r="E2748" s="50">
        <v>51383.89</v>
      </c>
      <c r="F2748" s="38">
        <v>309091.40600000002</v>
      </c>
      <c r="G2748" s="13">
        <v>38</v>
      </c>
      <c r="H2748" s="54" t="str">
        <f t="shared" si="42"/>
        <v>SEP 2019</v>
      </c>
    </row>
    <row r="2749" spans="1:8" ht="13.5" thickBot="1">
      <c r="A2749" s="12" t="s">
        <v>10</v>
      </c>
      <c r="B2749" s="12" t="s">
        <v>11</v>
      </c>
      <c r="C2749" s="12" t="s">
        <v>686</v>
      </c>
      <c r="D2749" s="12" t="s">
        <v>17</v>
      </c>
      <c r="E2749" s="51">
        <v>1505.16</v>
      </c>
      <c r="F2749" s="39">
        <v>30009</v>
      </c>
      <c r="G2749" s="14">
        <v>4</v>
      </c>
      <c r="H2749" s="54" t="str">
        <f t="shared" si="42"/>
        <v>SEP 2019</v>
      </c>
    </row>
    <row r="2750" spans="1:8" ht="13.5" thickBot="1">
      <c r="A2750" s="12" t="s">
        <v>10</v>
      </c>
      <c r="B2750" s="12" t="s">
        <v>11</v>
      </c>
      <c r="C2750" s="12" t="s">
        <v>687</v>
      </c>
      <c r="D2750" s="12" t="s">
        <v>19</v>
      </c>
      <c r="E2750" s="50">
        <v>500</v>
      </c>
      <c r="F2750" s="38">
        <v>0</v>
      </c>
      <c r="G2750" s="13">
        <v>2</v>
      </c>
      <c r="H2750" s="54" t="str">
        <f t="shared" si="42"/>
        <v>SEP 2019</v>
      </c>
    </row>
    <row r="2751" spans="1:8" ht="13.5" thickBot="1">
      <c r="A2751" s="12" t="s">
        <v>10</v>
      </c>
      <c r="B2751" s="12" t="s">
        <v>11</v>
      </c>
      <c r="C2751" s="12" t="s">
        <v>687</v>
      </c>
      <c r="D2751" s="12" t="s">
        <v>14</v>
      </c>
      <c r="E2751" s="51">
        <v>5651.95</v>
      </c>
      <c r="F2751" s="39">
        <v>1646222.929</v>
      </c>
      <c r="G2751" s="14">
        <v>195</v>
      </c>
      <c r="H2751" s="54" t="str">
        <f t="shared" si="42"/>
        <v>SEP 2019</v>
      </c>
    </row>
    <row r="2752" spans="1:8" ht="13.5" thickBot="1">
      <c r="A2752" s="12" t="s">
        <v>10</v>
      </c>
      <c r="B2752" s="12" t="s">
        <v>11</v>
      </c>
      <c r="C2752" s="12" t="s">
        <v>687</v>
      </c>
      <c r="D2752" s="12" t="s">
        <v>15</v>
      </c>
      <c r="E2752" s="50">
        <v>3805.89</v>
      </c>
      <c r="F2752" s="38">
        <v>103</v>
      </c>
      <c r="G2752" s="13">
        <v>5</v>
      </c>
      <c r="H2752" s="54" t="str">
        <f t="shared" si="42"/>
        <v>SEP 2019</v>
      </c>
    </row>
    <row r="2753" spans="1:8" ht="13.5" thickBot="1">
      <c r="A2753" s="12" t="s">
        <v>10</v>
      </c>
      <c r="B2753" s="12" t="s">
        <v>11</v>
      </c>
      <c r="C2753" s="12" t="s">
        <v>687</v>
      </c>
      <c r="D2753" s="12" t="s">
        <v>17</v>
      </c>
      <c r="E2753" s="51">
        <v>17.78</v>
      </c>
      <c r="F2753" s="39">
        <v>51000</v>
      </c>
      <c r="G2753" s="14">
        <v>8</v>
      </c>
      <c r="H2753" s="54" t="str">
        <f t="shared" si="42"/>
        <v>SEP 2019</v>
      </c>
    </row>
    <row r="2754" spans="1:8" ht="13.5" thickBot="1">
      <c r="A2754" s="12" t="s">
        <v>10</v>
      </c>
      <c r="B2754" s="12" t="s">
        <v>11</v>
      </c>
      <c r="C2754" s="12" t="s">
        <v>688</v>
      </c>
      <c r="D2754" s="12" t="s">
        <v>13</v>
      </c>
      <c r="E2754" s="50">
        <v>438.48</v>
      </c>
      <c r="F2754" s="38">
        <v>14</v>
      </c>
      <c r="G2754" s="13">
        <v>1</v>
      </c>
      <c r="H2754" s="54" t="str">
        <f t="shared" si="42"/>
        <v>SEP 2019</v>
      </c>
    </row>
    <row r="2755" spans="1:8" ht="13.5" thickBot="1">
      <c r="A2755" s="12" t="s">
        <v>10</v>
      </c>
      <c r="B2755" s="12" t="s">
        <v>11</v>
      </c>
      <c r="C2755" s="12" t="s">
        <v>688</v>
      </c>
      <c r="D2755" s="12" t="s">
        <v>19</v>
      </c>
      <c r="E2755" s="51">
        <v>400</v>
      </c>
      <c r="F2755" s="39">
        <v>0</v>
      </c>
      <c r="G2755" s="14">
        <v>1</v>
      </c>
      <c r="H2755" s="54" t="str">
        <f t="shared" si="42"/>
        <v>SEP 2019</v>
      </c>
    </row>
    <row r="2756" spans="1:8" ht="13.5" thickBot="1">
      <c r="A2756" s="12" t="s">
        <v>10</v>
      </c>
      <c r="B2756" s="12" t="s">
        <v>11</v>
      </c>
      <c r="C2756" s="12" t="s">
        <v>688</v>
      </c>
      <c r="D2756" s="12" t="s">
        <v>14</v>
      </c>
      <c r="E2756" s="50">
        <v>139118.67000000001</v>
      </c>
      <c r="F2756" s="38">
        <v>4615526.1679999996</v>
      </c>
      <c r="G2756" s="13">
        <v>423</v>
      </c>
      <c r="H2756" s="54" t="str">
        <f t="shared" si="42"/>
        <v>SEP 2019</v>
      </c>
    </row>
    <row r="2757" spans="1:8" ht="13.5" thickBot="1">
      <c r="A2757" s="12" t="s">
        <v>10</v>
      </c>
      <c r="B2757" s="12" t="s">
        <v>11</v>
      </c>
      <c r="C2757" s="12" t="s">
        <v>688</v>
      </c>
      <c r="D2757" s="12" t="s">
        <v>15</v>
      </c>
      <c r="E2757" s="51">
        <v>-144655.35</v>
      </c>
      <c r="F2757" s="39">
        <v>-315000</v>
      </c>
      <c r="G2757" s="14">
        <v>8</v>
      </c>
      <c r="H2757" s="54" t="str">
        <f t="shared" si="42"/>
        <v>SEP 2019</v>
      </c>
    </row>
    <row r="2758" spans="1:8" ht="13.5" thickBot="1">
      <c r="A2758" s="12" t="s">
        <v>10</v>
      </c>
      <c r="B2758" s="12" t="s">
        <v>11</v>
      </c>
      <c r="C2758" s="12" t="s">
        <v>688</v>
      </c>
      <c r="D2758" s="12" t="s">
        <v>17</v>
      </c>
      <c r="E2758" s="50">
        <v>495.73</v>
      </c>
      <c r="F2758" s="38">
        <v>18000</v>
      </c>
      <c r="G2758" s="13">
        <v>1</v>
      </c>
      <c r="H2758" s="54" t="str">
        <f t="shared" si="42"/>
        <v>SEP 2019</v>
      </c>
    </row>
    <row r="2759" spans="1:8" ht="13.5" thickBot="1">
      <c r="A2759" s="12" t="s">
        <v>10</v>
      </c>
      <c r="B2759" s="12" t="s">
        <v>11</v>
      </c>
      <c r="C2759" s="12" t="s">
        <v>689</v>
      </c>
      <c r="D2759" s="12" t="s">
        <v>19</v>
      </c>
      <c r="E2759" s="51">
        <v>2032.48</v>
      </c>
      <c r="F2759" s="39">
        <v>14</v>
      </c>
      <c r="G2759" s="14">
        <v>3</v>
      </c>
      <c r="H2759" s="54" t="str">
        <f t="shared" si="42"/>
        <v>SEP 2019</v>
      </c>
    </row>
    <row r="2760" spans="1:8" ht="13.5" thickBot="1">
      <c r="A2760" s="12" t="s">
        <v>10</v>
      </c>
      <c r="B2760" s="12" t="s">
        <v>11</v>
      </c>
      <c r="C2760" s="12" t="s">
        <v>689</v>
      </c>
      <c r="D2760" s="12" t="s">
        <v>14</v>
      </c>
      <c r="E2760" s="50">
        <v>166419.5</v>
      </c>
      <c r="F2760" s="38">
        <v>5666845.7290000003</v>
      </c>
      <c r="G2760" s="13">
        <v>415</v>
      </c>
      <c r="H2760" s="54" t="str">
        <f t="shared" ref="H2760:H2823" si="43">H2759</f>
        <v>SEP 2019</v>
      </c>
    </row>
    <row r="2761" spans="1:8" ht="13.5" thickBot="1">
      <c r="A2761" s="12" t="s">
        <v>10</v>
      </c>
      <c r="B2761" s="12" t="s">
        <v>11</v>
      </c>
      <c r="C2761" s="12" t="s">
        <v>689</v>
      </c>
      <c r="D2761" s="12" t="s">
        <v>15</v>
      </c>
      <c r="E2761" s="51">
        <v>1741.73</v>
      </c>
      <c r="F2761" s="39">
        <v>53000</v>
      </c>
      <c r="G2761" s="14">
        <v>7</v>
      </c>
      <c r="H2761" s="54" t="str">
        <f t="shared" si="43"/>
        <v>SEP 2019</v>
      </c>
    </row>
    <row r="2762" spans="1:8" ht="13.5" thickBot="1">
      <c r="A2762" s="12" t="s">
        <v>10</v>
      </c>
      <c r="B2762" s="12" t="s">
        <v>11</v>
      </c>
      <c r="C2762" s="12" t="s">
        <v>689</v>
      </c>
      <c r="D2762" s="12" t="s">
        <v>17</v>
      </c>
      <c r="E2762" s="50">
        <v>100</v>
      </c>
      <c r="F2762" s="38">
        <v>0</v>
      </c>
      <c r="G2762" s="13">
        <v>1</v>
      </c>
      <c r="H2762" s="54" t="str">
        <f t="shared" si="43"/>
        <v>SEP 2019</v>
      </c>
    </row>
    <row r="2763" spans="1:8" ht="13.5" thickBot="1">
      <c r="A2763" s="12" t="s">
        <v>10</v>
      </c>
      <c r="B2763" s="12" t="s">
        <v>11</v>
      </c>
      <c r="C2763" s="12" t="s">
        <v>690</v>
      </c>
      <c r="D2763" s="12" t="s">
        <v>13</v>
      </c>
      <c r="E2763" s="51">
        <v>1388.99</v>
      </c>
      <c r="F2763" s="39">
        <v>43</v>
      </c>
      <c r="G2763" s="14">
        <v>2</v>
      </c>
      <c r="H2763" s="54" t="str">
        <f t="shared" si="43"/>
        <v>SEP 2019</v>
      </c>
    </row>
    <row r="2764" spans="1:8" ht="13.5" thickBot="1">
      <c r="A2764" s="12" t="s">
        <v>10</v>
      </c>
      <c r="B2764" s="12" t="s">
        <v>11</v>
      </c>
      <c r="C2764" s="12" t="s">
        <v>690</v>
      </c>
      <c r="D2764" s="12" t="s">
        <v>19</v>
      </c>
      <c r="E2764" s="50">
        <v>44378.57</v>
      </c>
      <c r="F2764" s="38">
        <v>300352.125</v>
      </c>
      <c r="G2764" s="13">
        <v>180</v>
      </c>
      <c r="H2764" s="54" t="str">
        <f t="shared" si="43"/>
        <v>SEP 2019</v>
      </c>
    </row>
    <row r="2765" spans="1:8" ht="13.5" thickBot="1">
      <c r="A2765" s="12" t="s">
        <v>10</v>
      </c>
      <c r="B2765" s="12" t="s">
        <v>11</v>
      </c>
      <c r="C2765" s="12" t="s">
        <v>690</v>
      </c>
      <c r="D2765" s="12" t="s">
        <v>14</v>
      </c>
      <c r="E2765" s="51">
        <v>163880.01999999999</v>
      </c>
      <c r="F2765" s="39">
        <v>14340954.432</v>
      </c>
      <c r="G2765" s="14">
        <v>1666</v>
      </c>
      <c r="H2765" s="54" t="str">
        <f t="shared" si="43"/>
        <v>SEP 2019</v>
      </c>
    </row>
    <row r="2766" spans="1:8" ht="13.5" thickBot="1">
      <c r="A2766" s="12" t="s">
        <v>10</v>
      </c>
      <c r="B2766" s="12" t="s">
        <v>11</v>
      </c>
      <c r="C2766" s="12" t="s">
        <v>690</v>
      </c>
      <c r="D2766" s="12" t="s">
        <v>15</v>
      </c>
      <c r="E2766" s="50">
        <v>7578.93</v>
      </c>
      <c r="F2766" s="38">
        <v>205</v>
      </c>
      <c r="G2766" s="13">
        <v>21</v>
      </c>
      <c r="H2766" s="54" t="str">
        <f t="shared" si="43"/>
        <v>SEP 2019</v>
      </c>
    </row>
    <row r="2767" spans="1:8" ht="13.5" thickBot="1">
      <c r="A2767" s="12" t="s">
        <v>10</v>
      </c>
      <c r="B2767" s="12" t="s">
        <v>11</v>
      </c>
      <c r="C2767" s="12" t="s">
        <v>691</v>
      </c>
      <c r="D2767" s="12" t="s">
        <v>13</v>
      </c>
      <c r="E2767" s="51">
        <v>1001.56</v>
      </c>
      <c r="F2767" s="39">
        <v>33</v>
      </c>
      <c r="G2767" s="14">
        <v>1</v>
      </c>
      <c r="H2767" s="54" t="str">
        <f t="shared" si="43"/>
        <v>SEP 2019</v>
      </c>
    </row>
    <row r="2768" spans="1:8" ht="13.5" thickBot="1">
      <c r="A2768" s="12" t="s">
        <v>10</v>
      </c>
      <c r="B2768" s="12" t="s">
        <v>11</v>
      </c>
      <c r="C2768" s="12" t="s">
        <v>691</v>
      </c>
      <c r="D2768" s="12" t="s">
        <v>14</v>
      </c>
      <c r="E2768" s="50">
        <v>29743.01</v>
      </c>
      <c r="F2768" s="38">
        <v>948952.5</v>
      </c>
      <c r="G2768" s="13">
        <v>115</v>
      </c>
      <c r="H2768" s="54" t="str">
        <f t="shared" si="43"/>
        <v>SEP 2019</v>
      </c>
    </row>
    <row r="2769" spans="1:8" ht="13.5" thickBot="1">
      <c r="A2769" s="12" t="s">
        <v>10</v>
      </c>
      <c r="B2769" s="12" t="s">
        <v>11</v>
      </c>
      <c r="C2769" s="12" t="s">
        <v>692</v>
      </c>
      <c r="D2769" s="12" t="s">
        <v>13</v>
      </c>
      <c r="E2769" s="51">
        <v>-397692.98</v>
      </c>
      <c r="F2769" s="39">
        <v>-11848</v>
      </c>
      <c r="G2769" s="14">
        <v>1</v>
      </c>
      <c r="H2769" s="54" t="str">
        <f t="shared" si="43"/>
        <v>SEP 2019</v>
      </c>
    </row>
    <row r="2770" spans="1:8" ht="13.5" thickBot="1">
      <c r="A2770" s="12" t="s">
        <v>10</v>
      </c>
      <c r="B2770" s="12" t="s">
        <v>11</v>
      </c>
      <c r="C2770" s="12" t="s">
        <v>692</v>
      </c>
      <c r="D2770" s="12" t="s">
        <v>19</v>
      </c>
      <c r="E2770" s="50">
        <v>1718.53</v>
      </c>
      <c r="F2770" s="38">
        <v>25</v>
      </c>
      <c r="G2770" s="13">
        <v>2</v>
      </c>
      <c r="H2770" s="54" t="str">
        <f t="shared" si="43"/>
        <v>SEP 2019</v>
      </c>
    </row>
    <row r="2771" spans="1:8" ht="13.5" thickBot="1">
      <c r="A2771" s="12" t="s">
        <v>10</v>
      </c>
      <c r="B2771" s="12" t="s">
        <v>11</v>
      </c>
      <c r="C2771" s="12" t="s">
        <v>692</v>
      </c>
      <c r="D2771" s="12" t="s">
        <v>14</v>
      </c>
      <c r="E2771" s="51">
        <v>44879.35</v>
      </c>
      <c r="F2771" s="39">
        <v>1751720.8149999999</v>
      </c>
      <c r="G2771" s="14">
        <v>205</v>
      </c>
      <c r="H2771" s="54" t="str">
        <f t="shared" si="43"/>
        <v>SEP 2019</v>
      </c>
    </row>
    <row r="2772" spans="1:8" ht="13.5" thickBot="1">
      <c r="A2772" s="12" t="s">
        <v>10</v>
      </c>
      <c r="B2772" s="12" t="s">
        <v>11</v>
      </c>
      <c r="C2772" s="12" t="s">
        <v>692</v>
      </c>
      <c r="D2772" s="12" t="s">
        <v>15</v>
      </c>
      <c r="E2772" s="50">
        <v>8918.52</v>
      </c>
      <c r="F2772" s="38">
        <v>267</v>
      </c>
      <c r="G2772" s="13">
        <v>6</v>
      </c>
      <c r="H2772" s="54" t="str">
        <f t="shared" si="43"/>
        <v>SEP 2019</v>
      </c>
    </row>
    <row r="2773" spans="1:8" ht="13.5" thickBot="1">
      <c r="A2773" s="12" t="s">
        <v>10</v>
      </c>
      <c r="B2773" s="12" t="s">
        <v>11</v>
      </c>
      <c r="C2773" s="12" t="s">
        <v>692</v>
      </c>
      <c r="D2773" s="12" t="s">
        <v>17</v>
      </c>
      <c r="E2773" s="51">
        <v>106.06</v>
      </c>
      <c r="F2773" s="39">
        <v>3354.4</v>
      </c>
      <c r="G2773" s="14">
        <v>1</v>
      </c>
      <c r="H2773" s="54" t="str">
        <f t="shared" si="43"/>
        <v>SEP 2019</v>
      </c>
    </row>
    <row r="2774" spans="1:8" ht="13.5" thickBot="1">
      <c r="A2774" s="12" t="s">
        <v>10</v>
      </c>
      <c r="B2774" s="12" t="s">
        <v>11</v>
      </c>
      <c r="C2774" s="12" t="s">
        <v>693</v>
      </c>
      <c r="D2774" s="12" t="s">
        <v>13</v>
      </c>
      <c r="E2774" s="50">
        <v>625</v>
      </c>
      <c r="F2774" s="38">
        <v>0</v>
      </c>
      <c r="G2774" s="13">
        <v>1</v>
      </c>
      <c r="H2774" s="54" t="str">
        <f t="shared" si="43"/>
        <v>SEP 2019</v>
      </c>
    </row>
    <row r="2775" spans="1:8" ht="13.5" thickBot="1">
      <c r="A2775" s="12" t="s">
        <v>10</v>
      </c>
      <c r="B2775" s="12" t="s">
        <v>11</v>
      </c>
      <c r="C2775" s="12" t="s">
        <v>693</v>
      </c>
      <c r="D2775" s="12" t="s">
        <v>21</v>
      </c>
      <c r="E2775" s="51">
        <v>19276.759999999998</v>
      </c>
      <c r="F2775" s="39">
        <v>591</v>
      </c>
      <c r="G2775" s="14">
        <v>2</v>
      </c>
      <c r="H2775" s="54" t="str">
        <f t="shared" si="43"/>
        <v>SEP 2019</v>
      </c>
    </row>
    <row r="2776" spans="1:8" ht="13.5" thickBot="1">
      <c r="A2776" s="12" t="s">
        <v>10</v>
      </c>
      <c r="B2776" s="12" t="s">
        <v>11</v>
      </c>
      <c r="C2776" s="12" t="s">
        <v>693</v>
      </c>
      <c r="D2776" s="12" t="s">
        <v>15</v>
      </c>
      <c r="E2776" s="50">
        <v>13714.3</v>
      </c>
      <c r="F2776" s="38">
        <v>313</v>
      </c>
      <c r="G2776" s="13">
        <v>4</v>
      </c>
      <c r="H2776" s="54" t="str">
        <f t="shared" si="43"/>
        <v>SEP 2019</v>
      </c>
    </row>
    <row r="2777" spans="1:8" ht="13.5" thickBot="1">
      <c r="A2777" s="12" t="s">
        <v>10</v>
      </c>
      <c r="B2777" s="12" t="s">
        <v>11</v>
      </c>
      <c r="C2777" s="12" t="s">
        <v>694</v>
      </c>
      <c r="D2777" s="12" t="s">
        <v>14</v>
      </c>
      <c r="E2777" s="51">
        <v>70167.89</v>
      </c>
      <c r="F2777" s="39">
        <v>2817311.4959999998</v>
      </c>
      <c r="G2777" s="14">
        <v>393</v>
      </c>
      <c r="H2777" s="54" t="str">
        <f t="shared" si="43"/>
        <v>SEP 2019</v>
      </c>
    </row>
    <row r="2778" spans="1:8" ht="13.5" thickBot="1">
      <c r="A2778" s="12" t="s">
        <v>10</v>
      </c>
      <c r="B2778" s="12" t="s">
        <v>11</v>
      </c>
      <c r="C2778" s="12" t="s">
        <v>694</v>
      </c>
      <c r="D2778" s="12" t="s">
        <v>15</v>
      </c>
      <c r="E2778" s="50">
        <v>652.55999999999995</v>
      </c>
      <c r="F2778" s="38">
        <v>0</v>
      </c>
      <c r="G2778" s="13">
        <v>8</v>
      </c>
      <c r="H2778" s="54" t="str">
        <f t="shared" si="43"/>
        <v>SEP 2019</v>
      </c>
    </row>
    <row r="2779" spans="1:8" ht="13.5" thickBot="1">
      <c r="A2779" s="12" t="s">
        <v>10</v>
      </c>
      <c r="B2779" s="12" t="s">
        <v>11</v>
      </c>
      <c r="C2779" s="12" t="s">
        <v>694</v>
      </c>
      <c r="D2779" s="12" t="s">
        <v>17</v>
      </c>
      <c r="E2779" s="51">
        <v>1164.96</v>
      </c>
      <c r="F2779" s="39">
        <v>28</v>
      </c>
      <c r="G2779" s="14">
        <v>1</v>
      </c>
      <c r="H2779" s="54" t="str">
        <f t="shared" si="43"/>
        <v>SEP 2019</v>
      </c>
    </row>
    <row r="2780" spans="1:8" ht="13.5" thickBot="1">
      <c r="A2780" s="12" t="s">
        <v>10</v>
      </c>
      <c r="B2780" s="12" t="s">
        <v>11</v>
      </c>
      <c r="C2780" s="12" t="s">
        <v>695</v>
      </c>
      <c r="D2780" s="12" t="s">
        <v>13</v>
      </c>
      <c r="E2780" s="50">
        <v>45719.07</v>
      </c>
      <c r="F2780" s="38">
        <v>93102.53</v>
      </c>
      <c r="G2780" s="13">
        <v>20</v>
      </c>
      <c r="H2780" s="54" t="str">
        <f t="shared" si="43"/>
        <v>SEP 2019</v>
      </c>
    </row>
    <row r="2781" spans="1:8" ht="13.5" thickBot="1">
      <c r="A2781" s="12" t="s">
        <v>10</v>
      </c>
      <c r="B2781" s="12" t="s">
        <v>11</v>
      </c>
      <c r="C2781" s="12" t="s">
        <v>695</v>
      </c>
      <c r="D2781" s="12" t="s">
        <v>19</v>
      </c>
      <c r="E2781" s="51">
        <v>10313.26</v>
      </c>
      <c r="F2781" s="39">
        <v>138</v>
      </c>
      <c r="G2781" s="14">
        <v>6</v>
      </c>
      <c r="H2781" s="54" t="str">
        <f t="shared" si="43"/>
        <v>SEP 2019</v>
      </c>
    </row>
    <row r="2782" spans="1:8" ht="13.5" thickBot="1">
      <c r="A2782" s="12" t="s">
        <v>10</v>
      </c>
      <c r="B2782" s="12" t="s">
        <v>11</v>
      </c>
      <c r="C2782" s="12" t="s">
        <v>695</v>
      </c>
      <c r="D2782" s="12" t="s">
        <v>14</v>
      </c>
      <c r="E2782" s="50">
        <v>367911.15</v>
      </c>
      <c r="F2782" s="38">
        <v>16922702.651000001</v>
      </c>
      <c r="G2782" s="13">
        <v>1027</v>
      </c>
      <c r="H2782" s="54" t="str">
        <f t="shared" si="43"/>
        <v>SEP 2019</v>
      </c>
    </row>
    <row r="2783" spans="1:8" ht="13.5" thickBot="1">
      <c r="A2783" s="12" t="s">
        <v>10</v>
      </c>
      <c r="B2783" s="12" t="s">
        <v>11</v>
      </c>
      <c r="C2783" s="12" t="s">
        <v>695</v>
      </c>
      <c r="D2783" s="12" t="s">
        <v>21</v>
      </c>
      <c r="E2783" s="51">
        <v>12532.28</v>
      </c>
      <c r="F2783" s="39">
        <v>280</v>
      </c>
      <c r="G2783" s="14">
        <v>6</v>
      </c>
      <c r="H2783" s="54" t="str">
        <f t="shared" si="43"/>
        <v>SEP 2019</v>
      </c>
    </row>
    <row r="2784" spans="1:8" ht="13.5" thickBot="1">
      <c r="A2784" s="12" t="s">
        <v>10</v>
      </c>
      <c r="B2784" s="12" t="s">
        <v>11</v>
      </c>
      <c r="C2784" s="12" t="s">
        <v>695</v>
      </c>
      <c r="D2784" s="12" t="s">
        <v>15</v>
      </c>
      <c r="E2784" s="50">
        <v>47550.68</v>
      </c>
      <c r="F2784" s="38">
        <v>42445.862999999998</v>
      </c>
      <c r="G2784" s="13">
        <v>17</v>
      </c>
      <c r="H2784" s="54" t="str">
        <f t="shared" si="43"/>
        <v>SEP 2019</v>
      </c>
    </row>
    <row r="2785" spans="1:8" ht="13.5" thickBot="1">
      <c r="A2785" s="12" t="s">
        <v>10</v>
      </c>
      <c r="B2785" s="12" t="s">
        <v>11</v>
      </c>
      <c r="C2785" s="12" t="s">
        <v>695</v>
      </c>
      <c r="D2785" s="12" t="s">
        <v>17</v>
      </c>
      <c r="E2785" s="51">
        <v>5169.5</v>
      </c>
      <c r="F2785" s="39">
        <v>115041</v>
      </c>
      <c r="G2785" s="14">
        <v>9</v>
      </c>
      <c r="H2785" s="54" t="str">
        <f t="shared" si="43"/>
        <v>SEP 2019</v>
      </c>
    </row>
    <row r="2786" spans="1:8" ht="13.5" thickBot="1">
      <c r="A2786" s="12" t="s">
        <v>10</v>
      </c>
      <c r="B2786" s="12" t="s">
        <v>11</v>
      </c>
      <c r="C2786" s="12" t="s">
        <v>696</v>
      </c>
      <c r="D2786" s="12" t="s">
        <v>13</v>
      </c>
      <c r="E2786" s="50">
        <v>26878.77</v>
      </c>
      <c r="F2786" s="38">
        <v>214753.02</v>
      </c>
      <c r="G2786" s="13">
        <v>11</v>
      </c>
      <c r="H2786" s="54" t="str">
        <f t="shared" si="43"/>
        <v>SEP 2019</v>
      </c>
    </row>
    <row r="2787" spans="1:8" ht="13.5" thickBot="1">
      <c r="A2787" s="12" t="s">
        <v>10</v>
      </c>
      <c r="B2787" s="12" t="s">
        <v>11</v>
      </c>
      <c r="C2787" s="12" t="s">
        <v>696</v>
      </c>
      <c r="D2787" s="12" t="s">
        <v>19</v>
      </c>
      <c r="E2787" s="51">
        <v>1174.76</v>
      </c>
      <c r="F2787" s="39">
        <v>43</v>
      </c>
      <c r="G2787" s="14">
        <v>1</v>
      </c>
      <c r="H2787" s="54" t="str">
        <f t="shared" si="43"/>
        <v>SEP 2019</v>
      </c>
    </row>
    <row r="2788" spans="1:8" ht="13.5" thickBot="1">
      <c r="A2788" s="12" t="s">
        <v>10</v>
      </c>
      <c r="B2788" s="12" t="s">
        <v>11</v>
      </c>
      <c r="C2788" s="12" t="s">
        <v>696</v>
      </c>
      <c r="D2788" s="12" t="s">
        <v>14</v>
      </c>
      <c r="E2788" s="50">
        <v>270544.23</v>
      </c>
      <c r="F2788" s="38">
        <v>12274863.460999999</v>
      </c>
      <c r="G2788" s="13">
        <v>222</v>
      </c>
      <c r="H2788" s="54" t="str">
        <f t="shared" si="43"/>
        <v>SEP 2019</v>
      </c>
    </row>
    <row r="2789" spans="1:8" ht="13.5" thickBot="1">
      <c r="A2789" s="12" t="s">
        <v>10</v>
      </c>
      <c r="B2789" s="12" t="s">
        <v>11</v>
      </c>
      <c r="C2789" s="12" t="s">
        <v>696</v>
      </c>
      <c r="D2789" s="12" t="s">
        <v>15</v>
      </c>
      <c r="E2789" s="51">
        <v>75852.37</v>
      </c>
      <c r="F2789" s="39">
        <v>1094798.19</v>
      </c>
      <c r="G2789" s="14">
        <v>13</v>
      </c>
      <c r="H2789" s="54" t="str">
        <f t="shared" si="43"/>
        <v>SEP 2019</v>
      </c>
    </row>
    <row r="2790" spans="1:8" ht="13.5" thickBot="1">
      <c r="A2790" s="12" t="s">
        <v>10</v>
      </c>
      <c r="B2790" s="12" t="s">
        <v>11</v>
      </c>
      <c r="C2790" s="12" t="s">
        <v>696</v>
      </c>
      <c r="D2790" s="12" t="s">
        <v>17</v>
      </c>
      <c r="E2790" s="50">
        <v>456.04</v>
      </c>
      <c r="F2790" s="38">
        <v>18000</v>
      </c>
      <c r="G2790" s="13">
        <v>1</v>
      </c>
      <c r="H2790" s="54" t="str">
        <f t="shared" si="43"/>
        <v>SEP 2019</v>
      </c>
    </row>
    <row r="2791" spans="1:8" ht="13.5" thickBot="1">
      <c r="A2791" s="12" t="s">
        <v>10</v>
      </c>
      <c r="B2791" s="12" t="s">
        <v>11</v>
      </c>
      <c r="C2791" s="12" t="s">
        <v>697</v>
      </c>
      <c r="D2791" s="12" t="s">
        <v>13</v>
      </c>
      <c r="E2791" s="51">
        <v>19729.12</v>
      </c>
      <c r="F2791" s="39">
        <v>541</v>
      </c>
      <c r="G2791" s="14">
        <v>6</v>
      </c>
      <c r="H2791" s="54" t="str">
        <f t="shared" si="43"/>
        <v>SEP 2019</v>
      </c>
    </row>
    <row r="2792" spans="1:8" ht="13.5" thickBot="1">
      <c r="A2792" s="12" t="s">
        <v>10</v>
      </c>
      <c r="B2792" s="12" t="s">
        <v>11</v>
      </c>
      <c r="C2792" s="12" t="s">
        <v>697</v>
      </c>
      <c r="D2792" s="12" t="s">
        <v>19</v>
      </c>
      <c r="E2792" s="50">
        <v>881</v>
      </c>
      <c r="F2792" s="38">
        <v>0</v>
      </c>
      <c r="G2792" s="13">
        <v>3</v>
      </c>
      <c r="H2792" s="54" t="str">
        <f t="shared" si="43"/>
        <v>SEP 2019</v>
      </c>
    </row>
    <row r="2793" spans="1:8" ht="13.5" thickBot="1">
      <c r="A2793" s="12" t="s">
        <v>10</v>
      </c>
      <c r="B2793" s="12" t="s">
        <v>11</v>
      </c>
      <c r="C2793" s="12" t="s">
        <v>697</v>
      </c>
      <c r="D2793" s="12" t="s">
        <v>14</v>
      </c>
      <c r="E2793" s="51">
        <v>218920.11</v>
      </c>
      <c r="F2793" s="39">
        <v>8963790.727</v>
      </c>
      <c r="G2793" s="14">
        <v>679</v>
      </c>
      <c r="H2793" s="54" t="str">
        <f t="shared" si="43"/>
        <v>SEP 2019</v>
      </c>
    </row>
    <row r="2794" spans="1:8" ht="13.5" thickBot="1">
      <c r="A2794" s="12" t="s">
        <v>10</v>
      </c>
      <c r="B2794" s="12" t="s">
        <v>11</v>
      </c>
      <c r="C2794" s="12" t="s">
        <v>697</v>
      </c>
      <c r="D2794" s="12" t="s">
        <v>15</v>
      </c>
      <c r="E2794" s="50">
        <v>13662.88</v>
      </c>
      <c r="F2794" s="38">
        <v>305</v>
      </c>
      <c r="G2794" s="13">
        <v>14</v>
      </c>
      <c r="H2794" s="54" t="str">
        <f t="shared" si="43"/>
        <v>SEP 2019</v>
      </c>
    </row>
    <row r="2795" spans="1:8" ht="13.5" thickBot="1">
      <c r="A2795" s="12" t="s">
        <v>10</v>
      </c>
      <c r="B2795" s="12" t="s">
        <v>11</v>
      </c>
      <c r="C2795" s="12" t="s">
        <v>697</v>
      </c>
      <c r="D2795" s="12" t="s">
        <v>17</v>
      </c>
      <c r="E2795" s="51">
        <v>2066.5500000000002</v>
      </c>
      <c r="F2795" s="39">
        <v>72000</v>
      </c>
      <c r="G2795" s="14">
        <v>7</v>
      </c>
      <c r="H2795" s="54" t="str">
        <f t="shared" si="43"/>
        <v>SEP 2019</v>
      </c>
    </row>
    <row r="2796" spans="1:8" ht="13.5" thickBot="1">
      <c r="A2796" s="12" t="s">
        <v>10</v>
      </c>
      <c r="B2796" s="12" t="s">
        <v>11</v>
      </c>
      <c r="C2796" s="12" t="s">
        <v>698</v>
      </c>
      <c r="D2796" s="12" t="s">
        <v>13</v>
      </c>
      <c r="E2796" s="50">
        <v>170408.67</v>
      </c>
      <c r="F2796" s="38">
        <v>5623</v>
      </c>
      <c r="G2796" s="13">
        <v>17</v>
      </c>
      <c r="H2796" s="54" t="str">
        <f t="shared" si="43"/>
        <v>SEP 2019</v>
      </c>
    </row>
    <row r="2797" spans="1:8" ht="13.5" thickBot="1">
      <c r="A2797" s="12" t="s">
        <v>10</v>
      </c>
      <c r="B2797" s="12" t="s">
        <v>11</v>
      </c>
      <c r="C2797" s="12" t="s">
        <v>698</v>
      </c>
      <c r="D2797" s="12" t="s">
        <v>19</v>
      </c>
      <c r="E2797" s="51">
        <v>8594.6</v>
      </c>
      <c r="F2797" s="39">
        <v>10</v>
      </c>
      <c r="G2797" s="14">
        <v>13</v>
      </c>
      <c r="H2797" s="54" t="str">
        <f t="shared" si="43"/>
        <v>SEP 2019</v>
      </c>
    </row>
    <row r="2798" spans="1:8" ht="13.5" thickBot="1">
      <c r="A2798" s="12" t="s">
        <v>10</v>
      </c>
      <c r="B2798" s="12" t="s">
        <v>11</v>
      </c>
      <c r="C2798" s="12" t="s">
        <v>698</v>
      </c>
      <c r="D2798" s="12" t="s">
        <v>14</v>
      </c>
      <c r="E2798" s="50">
        <v>399081.98</v>
      </c>
      <c r="F2798" s="38">
        <v>17007025.670000002</v>
      </c>
      <c r="G2798" s="13">
        <v>1731</v>
      </c>
      <c r="H2798" s="54" t="str">
        <f t="shared" si="43"/>
        <v>SEP 2019</v>
      </c>
    </row>
    <row r="2799" spans="1:8" ht="13.5" thickBot="1">
      <c r="A2799" s="12" t="s">
        <v>10</v>
      </c>
      <c r="B2799" s="12" t="s">
        <v>11</v>
      </c>
      <c r="C2799" s="12" t="s">
        <v>698</v>
      </c>
      <c r="D2799" s="12" t="s">
        <v>15</v>
      </c>
      <c r="E2799" s="51">
        <v>-17326.509999999998</v>
      </c>
      <c r="F2799" s="39">
        <v>24373.238000000001</v>
      </c>
      <c r="G2799" s="14">
        <v>32</v>
      </c>
      <c r="H2799" s="54" t="str">
        <f t="shared" si="43"/>
        <v>SEP 2019</v>
      </c>
    </row>
    <row r="2800" spans="1:8" ht="13.5" thickBot="1">
      <c r="A2800" s="12" t="s">
        <v>10</v>
      </c>
      <c r="B2800" s="12" t="s">
        <v>11</v>
      </c>
      <c r="C2800" s="12" t="s">
        <v>698</v>
      </c>
      <c r="D2800" s="12" t="s">
        <v>17</v>
      </c>
      <c r="E2800" s="50">
        <v>18310.939999999999</v>
      </c>
      <c r="F2800" s="38">
        <v>917889.67799999996</v>
      </c>
      <c r="G2800" s="13">
        <v>6</v>
      </c>
      <c r="H2800" s="54" t="str">
        <f t="shared" si="43"/>
        <v>SEP 2019</v>
      </c>
    </row>
    <row r="2801" spans="1:8" ht="13.5" thickBot="1">
      <c r="A2801" s="12" t="s">
        <v>10</v>
      </c>
      <c r="B2801" s="12" t="s">
        <v>11</v>
      </c>
      <c r="C2801" s="12" t="s">
        <v>699</v>
      </c>
      <c r="D2801" s="12" t="s">
        <v>13</v>
      </c>
      <c r="E2801" s="51">
        <v>70236.94</v>
      </c>
      <c r="F2801" s="39">
        <v>1947</v>
      </c>
      <c r="G2801" s="14">
        <v>70</v>
      </c>
      <c r="H2801" s="54" t="str">
        <f t="shared" si="43"/>
        <v>SEP 2019</v>
      </c>
    </row>
    <row r="2802" spans="1:8" ht="13.5" thickBot="1">
      <c r="A2802" s="12" t="s">
        <v>10</v>
      </c>
      <c r="B2802" s="12" t="s">
        <v>11</v>
      </c>
      <c r="C2802" s="12" t="s">
        <v>699</v>
      </c>
      <c r="D2802" s="12" t="s">
        <v>19</v>
      </c>
      <c r="E2802" s="50">
        <v>4923.1499999999996</v>
      </c>
      <c r="F2802" s="38">
        <v>49</v>
      </c>
      <c r="G2802" s="13">
        <v>10</v>
      </c>
      <c r="H2802" s="54" t="str">
        <f t="shared" si="43"/>
        <v>SEP 2019</v>
      </c>
    </row>
    <row r="2803" spans="1:8" ht="13.5" thickBot="1">
      <c r="A2803" s="12" t="s">
        <v>10</v>
      </c>
      <c r="B2803" s="12" t="s">
        <v>11</v>
      </c>
      <c r="C2803" s="12" t="s">
        <v>699</v>
      </c>
      <c r="D2803" s="12" t="s">
        <v>14</v>
      </c>
      <c r="E2803" s="51">
        <v>569240.87</v>
      </c>
      <c r="F2803" s="39">
        <v>22552325.491</v>
      </c>
      <c r="G2803" s="14">
        <v>1640</v>
      </c>
      <c r="H2803" s="54" t="str">
        <f t="shared" si="43"/>
        <v>SEP 2019</v>
      </c>
    </row>
    <row r="2804" spans="1:8" ht="13.5" thickBot="1">
      <c r="A2804" s="12" t="s">
        <v>10</v>
      </c>
      <c r="B2804" s="12" t="s">
        <v>11</v>
      </c>
      <c r="C2804" s="12" t="s">
        <v>699</v>
      </c>
      <c r="D2804" s="12" t="s">
        <v>15</v>
      </c>
      <c r="E2804" s="50">
        <v>58873.5</v>
      </c>
      <c r="F2804" s="38">
        <v>2235791.1159999999</v>
      </c>
      <c r="G2804" s="13">
        <v>20</v>
      </c>
      <c r="H2804" s="54" t="str">
        <f t="shared" si="43"/>
        <v>SEP 2019</v>
      </c>
    </row>
    <row r="2805" spans="1:8" ht="13.5" thickBot="1">
      <c r="A2805" s="12" t="s">
        <v>10</v>
      </c>
      <c r="B2805" s="12" t="s">
        <v>11</v>
      </c>
      <c r="C2805" s="12" t="s">
        <v>699</v>
      </c>
      <c r="D2805" s="12" t="s">
        <v>17</v>
      </c>
      <c r="E2805" s="51">
        <v>6554.69</v>
      </c>
      <c r="F2805" s="39">
        <v>257090.9</v>
      </c>
      <c r="G2805" s="14">
        <v>10</v>
      </c>
      <c r="H2805" s="54" t="str">
        <f t="shared" si="43"/>
        <v>SEP 2019</v>
      </c>
    </row>
    <row r="2806" spans="1:8" ht="13.5" thickBot="1">
      <c r="A2806" s="12" t="s">
        <v>10</v>
      </c>
      <c r="B2806" s="12" t="s">
        <v>11</v>
      </c>
      <c r="C2806" s="12" t="s">
        <v>700</v>
      </c>
      <c r="D2806" s="12" t="s">
        <v>13</v>
      </c>
      <c r="E2806" s="50">
        <v>288953.63</v>
      </c>
      <c r="F2806" s="38">
        <v>9421</v>
      </c>
      <c r="G2806" s="13">
        <v>10</v>
      </c>
      <c r="H2806" s="54" t="str">
        <f t="shared" si="43"/>
        <v>SEP 2019</v>
      </c>
    </row>
    <row r="2807" spans="1:8" ht="13.5" thickBot="1">
      <c r="A2807" s="12" t="s">
        <v>10</v>
      </c>
      <c r="B2807" s="12" t="s">
        <v>11</v>
      </c>
      <c r="C2807" s="12" t="s">
        <v>700</v>
      </c>
      <c r="D2807" s="12" t="s">
        <v>19</v>
      </c>
      <c r="E2807" s="51">
        <v>25061.46</v>
      </c>
      <c r="F2807" s="39">
        <v>640</v>
      </c>
      <c r="G2807" s="14">
        <v>6</v>
      </c>
      <c r="H2807" s="54" t="str">
        <f t="shared" si="43"/>
        <v>SEP 2019</v>
      </c>
    </row>
    <row r="2808" spans="1:8" ht="13.5" thickBot="1">
      <c r="A2808" s="12" t="s">
        <v>10</v>
      </c>
      <c r="B2808" s="12" t="s">
        <v>11</v>
      </c>
      <c r="C2808" s="12" t="s">
        <v>700</v>
      </c>
      <c r="D2808" s="12" t="s">
        <v>14</v>
      </c>
      <c r="E2808" s="50">
        <v>56</v>
      </c>
      <c r="F2808" s="38">
        <v>96797</v>
      </c>
      <c r="G2808" s="13">
        <v>5</v>
      </c>
      <c r="H2808" s="54" t="str">
        <f t="shared" si="43"/>
        <v>SEP 2019</v>
      </c>
    </row>
    <row r="2809" spans="1:8" ht="13.5" thickBot="1">
      <c r="A2809" s="12" t="s">
        <v>10</v>
      </c>
      <c r="B2809" s="12" t="s">
        <v>11</v>
      </c>
      <c r="C2809" s="12" t="s">
        <v>700</v>
      </c>
      <c r="D2809" s="12" t="s">
        <v>15</v>
      </c>
      <c r="E2809" s="51">
        <v>244.71</v>
      </c>
      <c r="F2809" s="39">
        <v>0</v>
      </c>
      <c r="G2809" s="14">
        <v>3</v>
      </c>
      <c r="H2809" s="54" t="str">
        <f t="shared" si="43"/>
        <v>SEP 2019</v>
      </c>
    </row>
    <row r="2810" spans="1:8" ht="13.5" thickBot="1">
      <c r="A2810" s="12" t="s">
        <v>10</v>
      </c>
      <c r="B2810" s="12" t="s">
        <v>11</v>
      </c>
      <c r="C2810" s="12" t="s">
        <v>701</v>
      </c>
      <c r="D2810" s="12" t="s">
        <v>14</v>
      </c>
      <c r="E2810" s="50">
        <v>18361.009999999998</v>
      </c>
      <c r="F2810" s="38">
        <v>730000</v>
      </c>
      <c r="G2810" s="13">
        <v>5</v>
      </c>
      <c r="H2810" s="54" t="str">
        <f t="shared" si="43"/>
        <v>SEP 2019</v>
      </c>
    </row>
    <row r="2811" spans="1:8" ht="13.5" thickBot="1">
      <c r="A2811" s="12" t="s">
        <v>10</v>
      </c>
      <c r="B2811" s="12" t="s">
        <v>11</v>
      </c>
      <c r="C2811" s="12" t="s">
        <v>702</v>
      </c>
      <c r="D2811" s="12" t="s">
        <v>13</v>
      </c>
      <c r="E2811" s="51">
        <v>207941.75</v>
      </c>
      <c r="F2811" s="39">
        <v>4965</v>
      </c>
      <c r="G2811" s="14">
        <v>138</v>
      </c>
      <c r="H2811" s="54" t="str">
        <f t="shared" si="43"/>
        <v>SEP 2019</v>
      </c>
    </row>
    <row r="2812" spans="1:8" ht="13.5" thickBot="1">
      <c r="A2812" s="12" t="s">
        <v>10</v>
      </c>
      <c r="B2812" s="12" t="s">
        <v>11</v>
      </c>
      <c r="C2812" s="12" t="s">
        <v>702</v>
      </c>
      <c r="D2812" s="12" t="s">
        <v>19</v>
      </c>
      <c r="E2812" s="50">
        <v>2097.7399999999998</v>
      </c>
      <c r="F2812" s="38">
        <v>2</v>
      </c>
      <c r="G2812" s="13">
        <v>5</v>
      </c>
      <c r="H2812" s="54" t="str">
        <f t="shared" si="43"/>
        <v>SEP 2019</v>
      </c>
    </row>
    <row r="2813" spans="1:8" ht="13.5" thickBot="1">
      <c r="A2813" s="12" t="s">
        <v>10</v>
      </c>
      <c r="B2813" s="12" t="s">
        <v>11</v>
      </c>
      <c r="C2813" s="12" t="s">
        <v>702</v>
      </c>
      <c r="D2813" s="12" t="s">
        <v>21</v>
      </c>
      <c r="E2813" s="51">
        <v>841.26</v>
      </c>
      <c r="F2813" s="39">
        <v>21</v>
      </c>
      <c r="G2813" s="14">
        <v>2</v>
      </c>
      <c r="H2813" s="54" t="str">
        <f t="shared" si="43"/>
        <v>SEP 2019</v>
      </c>
    </row>
    <row r="2814" spans="1:8" ht="13.5" thickBot="1">
      <c r="A2814" s="12" t="s">
        <v>10</v>
      </c>
      <c r="B2814" s="12" t="s">
        <v>11</v>
      </c>
      <c r="C2814" s="12" t="s">
        <v>702</v>
      </c>
      <c r="D2814" s="12" t="s">
        <v>15</v>
      </c>
      <c r="E2814" s="50">
        <v>19811.89</v>
      </c>
      <c r="F2814" s="38">
        <v>505</v>
      </c>
      <c r="G2814" s="13">
        <v>4</v>
      </c>
      <c r="H2814" s="54" t="str">
        <f t="shared" si="43"/>
        <v>SEP 2019</v>
      </c>
    </row>
    <row r="2815" spans="1:8" ht="13.5" thickBot="1">
      <c r="A2815" s="12" t="s">
        <v>10</v>
      </c>
      <c r="B2815" s="12" t="s">
        <v>11</v>
      </c>
      <c r="C2815" s="12" t="s">
        <v>702</v>
      </c>
      <c r="D2815" s="12" t="s">
        <v>17</v>
      </c>
      <c r="E2815" s="51">
        <v>2506.88</v>
      </c>
      <c r="F2815" s="39">
        <v>84</v>
      </c>
      <c r="G2815" s="14">
        <v>2</v>
      </c>
      <c r="H2815" s="54" t="str">
        <f t="shared" si="43"/>
        <v>SEP 2019</v>
      </c>
    </row>
    <row r="2816" spans="1:8" ht="13.5" thickBot="1">
      <c r="A2816" s="12" t="s">
        <v>10</v>
      </c>
      <c r="B2816" s="12" t="s">
        <v>11</v>
      </c>
      <c r="C2816" s="12" t="s">
        <v>703</v>
      </c>
      <c r="D2816" s="12" t="s">
        <v>13</v>
      </c>
      <c r="E2816" s="50">
        <v>100</v>
      </c>
      <c r="F2816" s="38">
        <v>0</v>
      </c>
      <c r="G2816" s="13">
        <v>1</v>
      </c>
      <c r="H2816" s="54" t="str">
        <f t="shared" si="43"/>
        <v>SEP 2019</v>
      </c>
    </row>
    <row r="2817" spans="1:8" ht="13.5" thickBot="1">
      <c r="A2817" s="12" t="s">
        <v>10</v>
      </c>
      <c r="B2817" s="12" t="s">
        <v>11</v>
      </c>
      <c r="C2817" s="12" t="s">
        <v>703</v>
      </c>
      <c r="D2817" s="12" t="s">
        <v>19</v>
      </c>
      <c r="E2817" s="51">
        <v>400</v>
      </c>
      <c r="F2817" s="39">
        <v>0</v>
      </c>
      <c r="G2817" s="14">
        <v>1</v>
      </c>
      <c r="H2817" s="54" t="str">
        <f t="shared" si="43"/>
        <v>SEP 2019</v>
      </c>
    </row>
    <row r="2818" spans="1:8" ht="13.5" thickBot="1">
      <c r="A2818" s="12" t="s">
        <v>10</v>
      </c>
      <c r="B2818" s="12" t="s">
        <v>11</v>
      </c>
      <c r="C2818" s="12" t="s">
        <v>703</v>
      </c>
      <c r="D2818" s="12" t="s">
        <v>14</v>
      </c>
      <c r="E2818" s="50">
        <v>58797.73</v>
      </c>
      <c r="F2818" s="38">
        <v>2010791.2</v>
      </c>
      <c r="G2818" s="13">
        <v>240</v>
      </c>
      <c r="H2818" s="54" t="str">
        <f t="shared" si="43"/>
        <v>SEP 2019</v>
      </c>
    </row>
    <row r="2819" spans="1:8" ht="13.5" thickBot="1">
      <c r="A2819" s="12" t="s">
        <v>10</v>
      </c>
      <c r="B2819" s="12" t="s">
        <v>11</v>
      </c>
      <c r="C2819" s="12" t="s">
        <v>703</v>
      </c>
      <c r="D2819" s="12" t="s">
        <v>15</v>
      </c>
      <c r="E2819" s="51">
        <v>190.08</v>
      </c>
      <c r="F2819" s="39">
        <v>6000</v>
      </c>
      <c r="G2819" s="14">
        <v>1</v>
      </c>
      <c r="H2819" s="54" t="str">
        <f t="shared" si="43"/>
        <v>SEP 2019</v>
      </c>
    </row>
    <row r="2820" spans="1:8" ht="13.5" thickBot="1">
      <c r="A2820" s="12" t="s">
        <v>10</v>
      </c>
      <c r="B2820" s="12" t="s">
        <v>11</v>
      </c>
      <c r="C2820" s="12" t="s">
        <v>703</v>
      </c>
      <c r="D2820" s="12" t="s">
        <v>17</v>
      </c>
      <c r="E2820" s="50">
        <v>541.72</v>
      </c>
      <c r="F2820" s="38">
        <v>20000</v>
      </c>
      <c r="G2820" s="13">
        <v>4</v>
      </c>
      <c r="H2820" s="54" t="str">
        <f t="shared" si="43"/>
        <v>SEP 2019</v>
      </c>
    </row>
    <row r="2821" spans="1:8" ht="13.5" thickBot="1">
      <c r="A2821" s="12" t="s">
        <v>10</v>
      </c>
      <c r="B2821" s="12" t="s">
        <v>11</v>
      </c>
      <c r="C2821" s="12" t="s">
        <v>704</v>
      </c>
      <c r="D2821" s="12" t="s">
        <v>13</v>
      </c>
      <c r="E2821" s="51">
        <v>18496.080000000002</v>
      </c>
      <c r="F2821" s="39">
        <v>594</v>
      </c>
      <c r="G2821" s="14">
        <v>9</v>
      </c>
      <c r="H2821" s="54" t="str">
        <f t="shared" si="43"/>
        <v>SEP 2019</v>
      </c>
    </row>
    <row r="2822" spans="1:8" ht="13.5" thickBot="1">
      <c r="A2822" s="12" t="s">
        <v>10</v>
      </c>
      <c r="B2822" s="12" t="s">
        <v>11</v>
      </c>
      <c r="C2822" s="12" t="s">
        <v>704</v>
      </c>
      <c r="D2822" s="12" t="s">
        <v>19</v>
      </c>
      <c r="E2822" s="50">
        <v>737.96</v>
      </c>
      <c r="F2822" s="38">
        <v>3</v>
      </c>
      <c r="G2822" s="13">
        <v>4</v>
      </c>
      <c r="H2822" s="54" t="str">
        <f t="shared" si="43"/>
        <v>SEP 2019</v>
      </c>
    </row>
    <row r="2823" spans="1:8" ht="13.5" thickBot="1">
      <c r="A2823" s="12" t="s">
        <v>10</v>
      </c>
      <c r="B2823" s="12" t="s">
        <v>11</v>
      </c>
      <c r="C2823" s="12" t="s">
        <v>704</v>
      </c>
      <c r="D2823" s="12" t="s">
        <v>14</v>
      </c>
      <c r="E2823" s="51">
        <v>208978.49</v>
      </c>
      <c r="F2823" s="39">
        <v>7872613.8849999998</v>
      </c>
      <c r="G2823" s="14">
        <v>691</v>
      </c>
      <c r="H2823" s="54" t="str">
        <f t="shared" si="43"/>
        <v>SEP 2019</v>
      </c>
    </row>
    <row r="2824" spans="1:8" ht="13.5" thickBot="1">
      <c r="A2824" s="12" t="s">
        <v>10</v>
      </c>
      <c r="B2824" s="12" t="s">
        <v>11</v>
      </c>
      <c r="C2824" s="12" t="s">
        <v>704</v>
      </c>
      <c r="D2824" s="12" t="s">
        <v>15</v>
      </c>
      <c r="E2824" s="50">
        <v>9229.9</v>
      </c>
      <c r="F2824" s="38">
        <v>6238</v>
      </c>
      <c r="G2824" s="13">
        <v>9</v>
      </c>
      <c r="H2824" s="54" t="str">
        <f t="shared" ref="H2824:H2887" si="44">H2823</f>
        <v>SEP 2019</v>
      </c>
    </row>
    <row r="2825" spans="1:8" ht="13.5" thickBot="1">
      <c r="A2825" s="12" t="s">
        <v>10</v>
      </c>
      <c r="B2825" s="12" t="s">
        <v>11</v>
      </c>
      <c r="C2825" s="12" t="s">
        <v>704</v>
      </c>
      <c r="D2825" s="12" t="s">
        <v>17</v>
      </c>
      <c r="E2825" s="51">
        <v>311.58999999999997</v>
      </c>
      <c r="F2825" s="39">
        <v>8000</v>
      </c>
      <c r="G2825" s="14">
        <v>2</v>
      </c>
      <c r="H2825" s="54" t="str">
        <f t="shared" si="44"/>
        <v>SEP 2019</v>
      </c>
    </row>
    <row r="2826" spans="1:8" ht="13.5" thickBot="1">
      <c r="A2826" s="12" t="s">
        <v>10</v>
      </c>
      <c r="B2826" s="12" t="s">
        <v>11</v>
      </c>
      <c r="C2826" s="12" t="s">
        <v>705</v>
      </c>
      <c r="D2826" s="12" t="s">
        <v>15</v>
      </c>
      <c r="E2826" s="50">
        <v>859374.03</v>
      </c>
      <c r="F2826" s="38">
        <v>31101</v>
      </c>
      <c r="G2826" s="13">
        <v>7</v>
      </c>
      <c r="H2826" s="54" t="str">
        <f t="shared" si="44"/>
        <v>SEP 2019</v>
      </c>
    </row>
    <row r="2827" spans="1:8" ht="13.5" thickBot="1">
      <c r="A2827" s="12" t="s">
        <v>10</v>
      </c>
      <c r="B2827" s="12" t="s">
        <v>11</v>
      </c>
      <c r="C2827" s="12" t="s">
        <v>706</v>
      </c>
      <c r="D2827" s="12" t="s">
        <v>13</v>
      </c>
      <c r="E2827" s="51">
        <v>3964.16</v>
      </c>
      <c r="F2827" s="39">
        <v>98</v>
      </c>
      <c r="G2827" s="14">
        <v>6</v>
      </c>
      <c r="H2827" s="54" t="str">
        <f t="shared" si="44"/>
        <v>SEP 2019</v>
      </c>
    </row>
    <row r="2828" spans="1:8" ht="13.5" thickBot="1">
      <c r="A2828" s="12" t="s">
        <v>10</v>
      </c>
      <c r="B2828" s="12" t="s">
        <v>11</v>
      </c>
      <c r="C2828" s="12" t="s">
        <v>706</v>
      </c>
      <c r="D2828" s="12" t="s">
        <v>19</v>
      </c>
      <c r="E2828" s="50">
        <v>10187.870000000001</v>
      </c>
      <c r="F2828" s="38">
        <v>62</v>
      </c>
      <c r="G2828" s="13">
        <v>11</v>
      </c>
      <c r="H2828" s="54" t="str">
        <f t="shared" si="44"/>
        <v>SEP 2019</v>
      </c>
    </row>
    <row r="2829" spans="1:8" ht="13.5" thickBot="1">
      <c r="A2829" s="12" t="s">
        <v>10</v>
      </c>
      <c r="B2829" s="12" t="s">
        <v>11</v>
      </c>
      <c r="C2829" s="12" t="s">
        <v>706</v>
      </c>
      <c r="D2829" s="12" t="s">
        <v>14</v>
      </c>
      <c r="E2829" s="51">
        <v>184510.43</v>
      </c>
      <c r="F2829" s="39">
        <v>6883294.5070000002</v>
      </c>
      <c r="G2829" s="14">
        <v>777</v>
      </c>
      <c r="H2829" s="54" t="str">
        <f t="shared" si="44"/>
        <v>SEP 2019</v>
      </c>
    </row>
    <row r="2830" spans="1:8" ht="13.5" thickBot="1">
      <c r="A2830" s="12" t="s">
        <v>10</v>
      </c>
      <c r="B2830" s="12" t="s">
        <v>11</v>
      </c>
      <c r="C2830" s="12" t="s">
        <v>706</v>
      </c>
      <c r="D2830" s="12" t="s">
        <v>15</v>
      </c>
      <c r="E2830" s="50">
        <v>32077.16</v>
      </c>
      <c r="F2830" s="38">
        <v>717087</v>
      </c>
      <c r="G2830" s="13">
        <v>7</v>
      </c>
      <c r="H2830" s="54" t="str">
        <f t="shared" si="44"/>
        <v>SEP 2019</v>
      </c>
    </row>
    <row r="2831" spans="1:8" ht="13.5" thickBot="1">
      <c r="A2831" s="12" t="s">
        <v>10</v>
      </c>
      <c r="B2831" s="12" t="s">
        <v>11</v>
      </c>
      <c r="C2831" s="12" t="s">
        <v>706</v>
      </c>
      <c r="D2831" s="12" t="s">
        <v>17</v>
      </c>
      <c r="E2831" s="51">
        <v>1960.57</v>
      </c>
      <c r="F2831" s="39">
        <v>77000</v>
      </c>
      <c r="G2831" s="14">
        <v>7</v>
      </c>
      <c r="H2831" s="54" t="str">
        <f t="shared" si="44"/>
        <v>SEP 2019</v>
      </c>
    </row>
    <row r="2832" spans="1:8" ht="13.5" thickBot="1">
      <c r="A2832" s="12" t="s">
        <v>10</v>
      </c>
      <c r="B2832" s="12" t="s">
        <v>11</v>
      </c>
      <c r="C2832" s="12" t="s">
        <v>707</v>
      </c>
      <c r="D2832" s="12" t="s">
        <v>13</v>
      </c>
      <c r="E2832" s="50">
        <v>428035.33</v>
      </c>
      <c r="F2832" s="38">
        <v>12631</v>
      </c>
      <c r="G2832" s="13">
        <v>17</v>
      </c>
      <c r="H2832" s="54" t="str">
        <f t="shared" si="44"/>
        <v>SEP 2019</v>
      </c>
    </row>
    <row r="2833" spans="1:8" ht="13.5" thickBot="1">
      <c r="A2833" s="12" t="s">
        <v>10</v>
      </c>
      <c r="B2833" s="12" t="s">
        <v>11</v>
      </c>
      <c r="C2833" s="12" t="s">
        <v>707</v>
      </c>
      <c r="D2833" s="12" t="s">
        <v>19</v>
      </c>
      <c r="E2833" s="51">
        <v>20022.919999999998</v>
      </c>
      <c r="F2833" s="39">
        <v>359</v>
      </c>
      <c r="G2833" s="14">
        <v>8</v>
      </c>
      <c r="H2833" s="54" t="str">
        <f t="shared" si="44"/>
        <v>SEP 2019</v>
      </c>
    </row>
    <row r="2834" spans="1:8" ht="13.5" thickBot="1">
      <c r="A2834" s="12" t="s">
        <v>10</v>
      </c>
      <c r="B2834" s="12" t="s">
        <v>11</v>
      </c>
      <c r="C2834" s="12" t="s">
        <v>707</v>
      </c>
      <c r="D2834" s="12" t="s">
        <v>15</v>
      </c>
      <c r="E2834" s="50">
        <v>18836.97</v>
      </c>
      <c r="F2834" s="38">
        <v>595</v>
      </c>
      <c r="G2834" s="13">
        <v>2</v>
      </c>
      <c r="H2834" s="54" t="str">
        <f t="shared" si="44"/>
        <v>SEP 2019</v>
      </c>
    </row>
    <row r="2835" spans="1:8" ht="13.5" thickBot="1">
      <c r="A2835" s="12" t="s">
        <v>10</v>
      </c>
      <c r="B2835" s="12" t="s">
        <v>11</v>
      </c>
      <c r="C2835" s="12" t="s">
        <v>707</v>
      </c>
      <c r="D2835" s="12" t="s">
        <v>17</v>
      </c>
      <c r="E2835" s="51">
        <v>81.569999999999993</v>
      </c>
      <c r="F2835" s="39">
        <v>0</v>
      </c>
      <c r="G2835" s="14">
        <v>1</v>
      </c>
      <c r="H2835" s="54" t="str">
        <f t="shared" si="44"/>
        <v>SEP 2019</v>
      </c>
    </row>
    <row r="2836" spans="1:8" ht="13.5" thickBot="1">
      <c r="A2836" s="12" t="s">
        <v>10</v>
      </c>
      <c r="B2836" s="12" t="s">
        <v>11</v>
      </c>
      <c r="C2836" s="12" t="s">
        <v>708</v>
      </c>
      <c r="D2836" s="12" t="s">
        <v>13</v>
      </c>
      <c r="E2836" s="50">
        <v>164495.39000000001</v>
      </c>
      <c r="F2836" s="38">
        <v>5542</v>
      </c>
      <c r="G2836" s="13">
        <v>5</v>
      </c>
      <c r="H2836" s="54" t="str">
        <f t="shared" si="44"/>
        <v>SEP 2019</v>
      </c>
    </row>
    <row r="2837" spans="1:8" ht="13.5" thickBot="1">
      <c r="A2837" s="12" t="s">
        <v>10</v>
      </c>
      <c r="B2837" s="12" t="s">
        <v>11</v>
      </c>
      <c r="C2837" s="12" t="s">
        <v>708</v>
      </c>
      <c r="D2837" s="12" t="s">
        <v>19</v>
      </c>
      <c r="E2837" s="51">
        <v>60.53</v>
      </c>
      <c r="F2837" s="39">
        <v>0</v>
      </c>
      <c r="G2837" s="14">
        <v>1</v>
      </c>
      <c r="H2837" s="54" t="str">
        <f t="shared" si="44"/>
        <v>SEP 2019</v>
      </c>
    </row>
    <row r="2838" spans="1:8" ht="13.5" thickBot="1">
      <c r="A2838" s="12" t="s">
        <v>10</v>
      </c>
      <c r="B2838" s="12" t="s">
        <v>11</v>
      </c>
      <c r="C2838" s="12" t="s">
        <v>708</v>
      </c>
      <c r="D2838" s="12" t="s">
        <v>14</v>
      </c>
      <c r="E2838" s="50">
        <v>127419.93</v>
      </c>
      <c r="F2838" s="38">
        <v>10341434.732999999</v>
      </c>
      <c r="G2838" s="13">
        <v>9</v>
      </c>
      <c r="H2838" s="54" t="str">
        <f t="shared" si="44"/>
        <v>SEP 2019</v>
      </c>
    </row>
    <row r="2839" spans="1:8" ht="13.5" thickBot="1">
      <c r="A2839" s="12" t="s">
        <v>10</v>
      </c>
      <c r="B2839" s="12" t="s">
        <v>11</v>
      </c>
      <c r="C2839" s="12" t="s">
        <v>708</v>
      </c>
      <c r="D2839" s="12" t="s">
        <v>15</v>
      </c>
      <c r="E2839" s="51">
        <v>5570.99</v>
      </c>
      <c r="F2839" s="39">
        <v>0</v>
      </c>
      <c r="G2839" s="14">
        <v>8</v>
      </c>
      <c r="H2839" s="54" t="str">
        <f t="shared" si="44"/>
        <v>SEP 2019</v>
      </c>
    </row>
    <row r="2840" spans="1:8" ht="13.5" thickBot="1">
      <c r="A2840" s="12" t="s">
        <v>10</v>
      </c>
      <c r="B2840" s="12" t="s">
        <v>11</v>
      </c>
      <c r="C2840" s="12" t="s">
        <v>709</v>
      </c>
      <c r="D2840" s="12" t="s">
        <v>13</v>
      </c>
      <c r="E2840" s="50">
        <v>3910.9</v>
      </c>
      <c r="F2840" s="38">
        <v>126</v>
      </c>
      <c r="G2840" s="13">
        <v>2</v>
      </c>
      <c r="H2840" s="54" t="str">
        <f t="shared" si="44"/>
        <v>SEP 2019</v>
      </c>
    </row>
    <row r="2841" spans="1:8" ht="13.5" thickBot="1">
      <c r="A2841" s="12" t="s">
        <v>10</v>
      </c>
      <c r="B2841" s="12" t="s">
        <v>11</v>
      </c>
      <c r="C2841" s="12" t="s">
        <v>709</v>
      </c>
      <c r="D2841" s="12" t="s">
        <v>19</v>
      </c>
      <c r="E2841" s="51">
        <v>-117693.4</v>
      </c>
      <c r="F2841" s="39">
        <v>1005269.606</v>
      </c>
      <c r="G2841" s="14">
        <v>132</v>
      </c>
      <c r="H2841" s="54" t="str">
        <f t="shared" si="44"/>
        <v>SEP 2019</v>
      </c>
    </row>
    <row r="2842" spans="1:8" ht="13.5" thickBot="1">
      <c r="A2842" s="12" t="s">
        <v>10</v>
      </c>
      <c r="B2842" s="12" t="s">
        <v>11</v>
      </c>
      <c r="C2842" s="12" t="s">
        <v>709</v>
      </c>
      <c r="D2842" s="12" t="s">
        <v>14</v>
      </c>
      <c r="E2842" s="50">
        <v>137324.12</v>
      </c>
      <c r="F2842" s="38">
        <v>12550457.829</v>
      </c>
      <c r="G2842" s="13">
        <v>1439</v>
      </c>
      <c r="H2842" s="54" t="str">
        <f t="shared" si="44"/>
        <v>SEP 2019</v>
      </c>
    </row>
    <row r="2843" spans="1:8" ht="13.5" thickBot="1">
      <c r="A2843" s="12" t="s">
        <v>10</v>
      </c>
      <c r="B2843" s="12" t="s">
        <v>11</v>
      </c>
      <c r="C2843" s="12" t="s">
        <v>709</v>
      </c>
      <c r="D2843" s="12" t="s">
        <v>15</v>
      </c>
      <c r="E2843" s="51">
        <v>20030.64</v>
      </c>
      <c r="F2843" s="39">
        <v>564</v>
      </c>
      <c r="G2843" s="14">
        <v>15</v>
      </c>
      <c r="H2843" s="54" t="str">
        <f t="shared" si="44"/>
        <v>SEP 2019</v>
      </c>
    </row>
    <row r="2844" spans="1:8" ht="13.5" thickBot="1">
      <c r="A2844" s="12" t="s">
        <v>10</v>
      </c>
      <c r="B2844" s="12" t="s">
        <v>11</v>
      </c>
      <c r="C2844" s="12" t="s">
        <v>709</v>
      </c>
      <c r="D2844" s="12" t="s">
        <v>17</v>
      </c>
      <c r="E2844" s="50">
        <v>923.91</v>
      </c>
      <c r="F2844" s="38">
        <v>37000</v>
      </c>
      <c r="G2844" s="13">
        <v>5</v>
      </c>
      <c r="H2844" s="54" t="str">
        <f t="shared" si="44"/>
        <v>SEP 2019</v>
      </c>
    </row>
    <row r="2845" spans="1:8" ht="13.5" thickBot="1">
      <c r="A2845" s="12" t="s">
        <v>10</v>
      </c>
      <c r="B2845" s="12" t="s">
        <v>11</v>
      </c>
      <c r="C2845" s="12" t="s">
        <v>710</v>
      </c>
      <c r="D2845" s="12" t="s">
        <v>13</v>
      </c>
      <c r="E2845" s="51">
        <v>602.4</v>
      </c>
      <c r="F2845" s="39">
        <v>20</v>
      </c>
      <c r="G2845" s="14">
        <v>1</v>
      </c>
      <c r="H2845" s="54" t="str">
        <f t="shared" si="44"/>
        <v>SEP 2019</v>
      </c>
    </row>
    <row r="2846" spans="1:8" ht="13.5" thickBot="1">
      <c r="A2846" s="12" t="s">
        <v>10</v>
      </c>
      <c r="B2846" s="12" t="s">
        <v>11</v>
      </c>
      <c r="C2846" s="12" t="s">
        <v>710</v>
      </c>
      <c r="D2846" s="12" t="s">
        <v>19</v>
      </c>
      <c r="E2846" s="50">
        <v>825</v>
      </c>
      <c r="F2846" s="38">
        <v>0</v>
      </c>
      <c r="G2846" s="13">
        <v>3</v>
      </c>
      <c r="H2846" s="54" t="str">
        <f t="shared" si="44"/>
        <v>SEP 2019</v>
      </c>
    </row>
    <row r="2847" spans="1:8" ht="13.5" thickBot="1">
      <c r="A2847" s="12" t="s">
        <v>10</v>
      </c>
      <c r="B2847" s="12" t="s">
        <v>11</v>
      </c>
      <c r="C2847" s="12" t="s">
        <v>710</v>
      </c>
      <c r="D2847" s="12" t="s">
        <v>14</v>
      </c>
      <c r="E2847" s="51">
        <v>406788.23</v>
      </c>
      <c r="F2847" s="39">
        <v>15174302.241</v>
      </c>
      <c r="G2847" s="14">
        <v>1311</v>
      </c>
      <c r="H2847" s="54" t="str">
        <f t="shared" si="44"/>
        <v>SEP 2019</v>
      </c>
    </row>
    <row r="2848" spans="1:8" ht="13.5" thickBot="1">
      <c r="A2848" s="12" t="s">
        <v>10</v>
      </c>
      <c r="B2848" s="12" t="s">
        <v>11</v>
      </c>
      <c r="C2848" s="12" t="s">
        <v>710</v>
      </c>
      <c r="D2848" s="12" t="s">
        <v>21</v>
      </c>
      <c r="E2848" s="50">
        <v>2738.16</v>
      </c>
      <c r="F2848" s="38">
        <v>38</v>
      </c>
      <c r="G2848" s="13">
        <v>2</v>
      </c>
      <c r="H2848" s="54" t="str">
        <f t="shared" si="44"/>
        <v>SEP 2019</v>
      </c>
    </row>
    <row r="2849" spans="1:8" ht="13.5" thickBot="1">
      <c r="A2849" s="12" t="s">
        <v>10</v>
      </c>
      <c r="B2849" s="12" t="s">
        <v>11</v>
      </c>
      <c r="C2849" s="12" t="s">
        <v>710</v>
      </c>
      <c r="D2849" s="12" t="s">
        <v>15</v>
      </c>
      <c r="E2849" s="51">
        <v>4876.7</v>
      </c>
      <c r="F2849" s="39">
        <v>97021</v>
      </c>
      <c r="G2849" s="14">
        <v>6</v>
      </c>
      <c r="H2849" s="54" t="str">
        <f t="shared" si="44"/>
        <v>SEP 2019</v>
      </c>
    </row>
    <row r="2850" spans="1:8" ht="13.5" thickBot="1">
      <c r="A2850" s="12" t="s">
        <v>10</v>
      </c>
      <c r="B2850" s="12" t="s">
        <v>11</v>
      </c>
      <c r="C2850" s="12" t="s">
        <v>710</v>
      </c>
      <c r="D2850" s="12" t="s">
        <v>17</v>
      </c>
      <c r="E2850" s="50">
        <v>1485.54</v>
      </c>
      <c r="F2850" s="38">
        <v>53000</v>
      </c>
      <c r="G2850" s="13">
        <v>8</v>
      </c>
      <c r="H2850" s="54" t="str">
        <f t="shared" si="44"/>
        <v>SEP 2019</v>
      </c>
    </row>
    <row r="2851" spans="1:8" ht="13.5" thickBot="1">
      <c r="A2851" s="12" t="s">
        <v>10</v>
      </c>
      <c r="B2851" s="12" t="s">
        <v>11</v>
      </c>
      <c r="C2851" s="12" t="s">
        <v>711</v>
      </c>
      <c r="D2851" s="12" t="s">
        <v>13</v>
      </c>
      <c r="E2851" s="51">
        <v>7271.2</v>
      </c>
      <c r="F2851" s="39">
        <v>160</v>
      </c>
      <c r="G2851" s="14">
        <v>1</v>
      </c>
      <c r="H2851" s="54" t="str">
        <f t="shared" si="44"/>
        <v>SEP 2019</v>
      </c>
    </row>
    <row r="2852" spans="1:8" ht="13.5" thickBot="1">
      <c r="A2852" s="12" t="s">
        <v>10</v>
      </c>
      <c r="B2852" s="12" t="s">
        <v>11</v>
      </c>
      <c r="C2852" s="12" t="s">
        <v>711</v>
      </c>
      <c r="D2852" s="12" t="s">
        <v>19</v>
      </c>
      <c r="E2852" s="50">
        <v>38801.040000000001</v>
      </c>
      <c r="F2852" s="38">
        <v>1293</v>
      </c>
      <c r="G2852" s="13">
        <v>57</v>
      </c>
      <c r="H2852" s="54" t="str">
        <f t="shared" si="44"/>
        <v>SEP 2019</v>
      </c>
    </row>
    <row r="2853" spans="1:8" ht="13.5" thickBot="1">
      <c r="A2853" s="12" t="s">
        <v>10</v>
      </c>
      <c r="B2853" s="12" t="s">
        <v>11</v>
      </c>
      <c r="C2853" s="12" t="s">
        <v>711</v>
      </c>
      <c r="D2853" s="12" t="s">
        <v>14</v>
      </c>
      <c r="E2853" s="51">
        <v>187312.86</v>
      </c>
      <c r="F2853" s="39">
        <v>74661310.305000007</v>
      </c>
      <c r="G2853" s="14">
        <v>8838</v>
      </c>
      <c r="H2853" s="54" t="str">
        <f t="shared" si="44"/>
        <v>SEP 2019</v>
      </c>
    </row>
    <row r="2854" spans="1:8" ht="13.5" thickBot="1">
      <c r="A2854" s="12" t="s">
        <v>10</v>
      </c>
      <c r="B2854" s="12" t="s">
        <v>11</v>
      </c>
      <c r="C2854" s="12" t="s">
        <v>711</v>
      </c>
      <c r="D2854" s="12" t="s">
        <v>15</v>
      </c>
      <c r="E2854" s="50">
        <v>248812.18</v>
      </c>
      <c r="F2854" s="38">
        <v>8694</v>
      </c>
      <c r="G2854" s="13">
        <v>20</v>
      </c>
      <c r="H2854" s="54" t="str">
        <f t="shared" si="44"/>
        <v>SEP 2019</v>
      </c>
    </row>
    <row r="2855" spans="1:8" ht="13.5" thickBot="1">
      <c r="A2855" s="12" t="s">
        <v>10</v>
      </c>
      <c r="B2855" s="12" t="s">
        <v>11</v>
      </c>
      <c r="C2855" s="12" t="s">
        <v>711</v>
      </c>
      <c r="D2855" s="12" t="s">
        <v>17</v>
      </c>
      <c r="E2855" s="51">
        <v>0</v>
      </c>
      <c r="F2855" s="39">
        <v>158557.76000000001</v>
      </c>
      <c r="G2855" s="14">
        <v>18</v>
      </c>
      <c r="H2855" s="54" t="str">
        <f t="shared" si="44"/>
        <v>SEP 2019</v>
      </c>
    </row>
    <row r="2856" spans="1:8" ht="13.5" thickBot="1">
      <c r="A2856" s="12" t="s">
        <v>10</v>
      </c>
      <c r="B2856" s="12" t="s">
        <v>11</v>
      </c>
      <c r="C2856" s="12" t="s">
        <v>790</v>
      </c>
      <c r="D2856" s="12" t="s">
        <v>15</v>
      </c>
      <c r="E2856" s="50">
        <v>81.569999999999993</v>
      </c>
      <c r="F2856" s="38">
        <v>0</v>
      </c>
      <c r="G2856" s="13">
        <v>1</v>
      </c>
      <c r="H2856" s="54" t="str">
        <f t="shared" si="44"/>
        <v>SEP 2019</v>
      </c>
    </row>
    <row r="2857" spans="1:8" ht="13.5" thickBot="1">
      <c r="A2857" s="12" t="s">
        <v>10</v>
      </c>
      <c r="B2857" s="12" t="s">
        <v>11</v>
      </c>
      <c r="C2857" s="12" t="s">
        <v>712</v>
      </c>
      <c r="D2857" s="12" t="s">
        <v>13</v>
      </c>
      <c r="E2857" s="51">
        <v>3475.23</v>
      </c>
      <c r="F2857" s="39">
        <v>93</v>
      </c>
      <c r="G2857" s="14">
        <v>3</v>
      </c>
      <c r="H2857" s="54" t="str">
        <f t="shared" si="44"/>
        <v>SEP 2019</v>
      </c>
    </row>
    <row r="2858" spans="1:8" ht="13.5" thickBot="1">
      <c r="A2858" s="12" t="s">
        <v>10</v>
      </c>
      <c r="B2858" s="12" t="s">
        <v>11</v>
      </c>
      <c r="C2858" s="12" t="s">
        <v>712</v>
      </c>
      <c r="D2858" s="12" t="s">
        <v>19</v>
      </c>
      <c r="E2858" s="50">
        <v>28783.63</v>
      </c>
      <c r="F2858" s="38">
        <v>1379</v>
      </c>
      <c r="G2858" s="13">
        <v>36</v>
      </c>
      <c r="H2858" s="54" t="str">
        <f t="shared" si="44"/>
        <v>SEP 2019</v>
      </c>
    </row>
    <row r="2859" spans="1:8" ht="13.5" thickBot="1">
      <c r="A2859" s="12" t="s">
        <v>10</v>
      </c>
      <c r="B2859" s="12" t="s">
        <v>11</v>
      </c>
      <c r="C2859" s="12" t="s">
        <v>712</v>
      </c>
      <c r="D2859" s="12" t="s">
        <v>14</v>
      </c>
      <c r="E2859" s="51">
        <v>21138.67</v>
      </c>
      <c r="F2859" s="39">
        <v>19979954.364</v>
      </c>
      <c r="G2859" s="14">
        <v>1727</v>
      </c>
      <c r="H2859" s="54" t="str">
        <f t="shared" si="44"/>
        <v>SEP 2019</v>
      </c>
    </row>
    <row r="2860" spans="1:8" ht="13.5" thickBot="1">
      <c r="A2860" s="12" t="s">
        <v>10</v>
      </c>
      <c r="B2860" s="12" t="s">
        <v>11</v>
      </c>
      <c r="C2860" s="12" t="s">
        <v>712</v>
      </c>
      <c r="D2860" s="12" t="s">
        <v>15</v>
      </c>
      <c r="E2860" s="50">
        <v>17404.75</v>
      </c>
      <c r="F2860" s="38">
        <v>313</v>
      </c>
      <c r="G2860" s="13">
        <v>12</v>
      </c>
      <c r="H2860" s="54" t="str">
        <f t="shared" si="44"/>
        <v>SEP 2019</v>
      </c>
    </row>
    <row r="2861" spans="1:8" ht="13.5" thickBot="1">
      <c r="A2861" s="12" t="s">
        <v>10</v>
      </c>
      <c r="B2861" s="12" t="s">
        <v>11</v>
      </c>
      <c r="C2861" s="12" t="s">
        <v>712</v>
      </c>
      <c r="D2861" s="12" t="s">
        <v>17</v>
      </c>
      <c r="E2861" s="51">
        <v>1029.06</v>
      </c>
      <c r="F2861" s="39">
        <v>41219.79</v>
      </c>
      <c r="G2861" s="14">
        <v>6</v>
      </c>
      <c r="H2861" s="54" t="str">
        <f t="shared" si="44"/>
        <v>SEP 2019</v>
      </c>
    </row>
    <row r="2862" spans="1:8" ht="13.5" thickBot="1">
      <c r="A2862" s="12" t="s">
        <v>10</v>
      </c>
      <c r="B2862" s="12" t="s">
        <v>11</v>
      </c>
      <c r="C2862" s="12" t="s">
        <v>713</v>
      </c>
      <c r="D2862" s="12" t="s">
        <v>19</v>
      </c>
      <c r="E2862" s="50">
        <v>648.97</v>
      </c>
      <c r="F2862" s="38">
        <v>5</v>
      </c>
      <c r="G2862" s="13">
        <v>2</v>
      </c>
      <c r="H2862" s="54" t="str">
        <f t="shared" si="44"/>
        <v>SEP 2019</v>
      </c>
    </row>
    <row r="2863" spans="1:8" ht="13.5" thickBot="1">
      <c r="A2863" s="12" t="s">
        <v>10</v>
      </c>
      <c r="B2863" s="12" t="s">
        <v>11</v>
      </c>
      <c r="C2863" s="12" t="s">
        <v>713</v>
      </c>
      <c r="D2863" s="12" t="s">
        <v>14</v>
      </c>
      <c r="E2863" s="51">
        <v>57562.2</v>
      </c>
      <c r="F2863" s="39">
        <v>2093180.811</v>
      </c>
      <c r="G2863" s="14">
        <v>174</v>
      </c>
      <c r="H2863" s="54" t="str">
        <f t="shared" si="44"/>
        <v>SEP 2019</v>
      </c>
    </row>
    <row r="2864" spans="1:8" ht="13.5" thickBot="1">
      <c r="A2864" s="12" t="s">
        <v>10</v>
      </c>
      <c r="B2864" s="12" t="s">
        <v>11</v>
      </c>
      <c r="C2864" s="12" t="s">
        <v>713</v>
      </c>
      <c r="D2864" s="12" t="s">
        <v>17</v>
      </c>
      <c r="E2864" s="50">
        <v>217.1</v>
      </c>
      <c r="F2864" s="38">
        <v>7000</v>
      </c>
      <c r="G2864" s="13">
        <v>1</v>
      </c>
      <c r="H2864" s="54" t="str">
        <f t="shared" si="44"/>
        <v>SEP 2019</v>
      </c>
    </row>
    <row r="2865" spans="1:8" ht="13.5" thickBot="1">
      <c r="A2865" s="12" t="s">
        <v>10</v>
      </c>
      <c r="B2865" s="12" t="s">
        <v>11</v>
      </c>
      <c r="C2865" s="12" t="s">
        <v>714</v>
      </c>
      <c r="D2865" s="12" t="s">
        <v>13</v>
      </c>
      <c r="E2865" s="51">
        <v>16920.46</v>
      </c>
      <c r="F2865" s="39">
        <v>531</v>
      </c>
      <c r="G2865" s="14">
        <v>14</v>
      </c>
      <c r="H2865" s="54" t="str">
        <f t="shared" si="44"/>
        <v>SEP 2019</v>
      </c>
    </row>
    <row r="2866" spans="1:8" ht="13.5" thickBot="1">
      <c r="A2866" s="12" t="s">
        <v>10</v>
      </c>
      <c r="B2866" s="12" t="s">
        <v>11</v>
      </c>
      <c r="C2866" s="12" t="s">
        <v>714</v>
      </c>
      <c r="D2866" s="12" t="s">
        <v>14</v>
      </c>
      <c r="E2866" s="50">
        <v>105058.08</v>
      </c>
      <c r="F2866" s="38">
        <v>3509426.8930000002</v>
      </c>
      <c r="G2866" s="13">
        <v>375</v>
      </c>
      <c r="H2866" s="54" t="str">
        <f t="shared" si="44"/>
        <v>SEP 2019</v>
      </c>
    </row>
    <row r="2867" spans="1:8" ht="13.5" thickBot="1">
      <c r="A2867" s="12" t="s">
        <v>10</v>
      </c>
      <c r="B2867" s="12" t="s">
        <v>11</v>
      </c>
      <c r="C2867" s="12" t="s">
        <v>714</v>
      </c>
      <c r="D2867" s="12" t="s">
        <v>21</v>
      </c>
      <c r="E2867" s="51">
        <v>1201.56</v>
      </c>
      <c r="F2867" s="39">
        <v>33</v>
      </c>
      <c r="G2867" s="14">
        <v>1</v>
      </c>
      <c r="H2867" s="54" t="str">
        <f t="shared" si="44"/>
        <v>SEP 2019</v>
      </c>
    </row>
    <row r="2868" spans="1:8" ht="13.5" thickBot="1">
      <c r="A2868" s="12" t="s">
        <v>10</v>
      </c>
      <c r="B2868" s="12" t="s">
        <v>11</v>
      </c>
      <c r="C2868" s="12" t="s">
        <v>714</v>
      </c>
      <c r="D2868" s="12" t="s">
        <v>15</v>
      </c>
      <c r="E2868" s="50">
        <v>646.01</v>
      </c>
      <c r="F2868" s="38">
        <v>17</v>
      </c>
      <c r="G2868" s="13">
        <v>2</v>
      </c>
      <c r="H2868" s="54" t="str">
        <f t="shared" si="44"/>
        <v>SEP 2019</v>
      </c>
    </row>
    <row r="2869" spans="1:8" ht="13.5" thickBot="1">
      <c r="A2869" s="12" t="s">
        <v>10</v>
      </c>
      <c r="B2869" s="12" t="s">
        <v>11</v>
      </c>
      <c r="C2869" s="12" t="s">
        <v>714</v>
      </c>
      <c r="D2869" s="12" t="s">
        <v>17</v>
      </c>
      <c r="E2869" s="51">
        <v>385.5</v>
      </c>
      <c r="F2869" s="39">
        <v>14000</v>
      </c>
      <c r="G2869" s="14">
        <v>2</v>
      </c>
      <c r="H2869" s="54" t="str">
        <f t="shared" si="44"/>
        <v>SEP 2019</v>
      </c>
    </row>
    <row r="2870" spans="1:8" ht="13.5" thickBot="1">
      <c r="A2870" s="12" t="s">
        <v>10</v>
      </c>
      <c r="B2870" s="12" t="s">
        <v>11</v>
      </c>
      <c r="C2870" s="12" t="s">
        <v>715</v>
      </c>
      <c r="D2870" s="12" t="s">
        <v>13</v>
      </c>
      <c r="E2870" s="50">
        <v>40780.94</v>
      </c>
      <c r="F2870" s="38">
        <v>1371</v>
      </c>
      <c r="G2870" s="13">
        <v>4</v>
      </c>
      <c r="H2870" s="54" t="str">
        <f t="shared" si="44"/>
        <v>SEP 2019</v>
      </c>
    </row>
    <row r="2871" spans="1:8" ht="13.5" thickBot="1">
      <c r="A2871" s="12" t="s">
        <v>10</v>
      </c>
      <c r="B2871" s="12" t="s">
        <v>11</v>
      </c>
      <c r="C2871" s="12" t="s">
        <v>715</v>
      </c>
      <c r="D2871" s="12" t="s">
        <v>19</v>
      </c>
      <c r="E2871" s="51">
        <v>1281</v>
      </c>
      <c r="F2871" s="39">
        <v>0</v>
      </c>
      <c r="G2871" s="14">
        <v>4</v>
      </c>
      <c r="H2871" s="54" t="str">
        <f t="shared" si="44"/>
        <v>SEP 2019</v>
      </c>
    </row>
    <row r="2872" spans="1:8" ht="13.5" thickBot="1">
      <c r="A2872" s="12" t="s">
        <v>10</v>
      </c>
      <c r="B2872" s="12" t="s">
        <v>11</v>
      </c>
      <c r="C2872" s="12" t="s">
        <v>715</v>
      </c>
      <c r="D2872" s="12" t="s">
        <v>14</v>
      </c>
      <c r="E2872" s="50">
        <v>175140.97</v>
      </c>
      <c r="F2872" s="38">
        <v>5857378.4050000003</v>
      </c>
      <c r="G2872" s="13">
        <v>272</v>
      </c>
      <c r="H2872" s="54" t="str">
        <f t="shared" si="44"/>
        <v>SEP 2019</v>
      </c>
    </row>
    <row r="2873" spans="1:8" ht="13.5" thickBot="1">
      <c r="A2873" s="12" t="s">
        <v>10</v>
      </c>
      <c r="B2873" s="12" t="s">
        <v>11</v>
      </c>
      <c r="C2873" s="12" t="s">
        <v>715</v>
      </c>
      <c r="D2873" s="12" t="s">
        <v>15</v>
      </c>
      <c r="E2873" s="51">
        <v>22014.51</v>
      </c>
      <c r="F2873" s="39">
        <v>273434.22499999998</v>
      </c>
      <c r="G2873" s="14">
        <v>31</v>
      </c>
      <c r="H2873" s="54" t="str">
        <f t="shared" si="44"/>
        <v>SEP 2019</v>
      </c>
    </row>
    <row r="2874" spans="1:8" ht="13.5" thickBot="1">
      <c r="A2874" s="12" t="s">
        <v>10</v>
      </c>
      <c r="B2874" s="12" t="s">
        <v>11</v>
      </c>
      <c r="C2874" s="12" t="s">
        <v>715</v>
      </c>
      <c r="D2874" s="12" t="s">
        <v>17</v>
      </c>
      <c r="E2874" s="50">
        <v>-404.6</v>
      </c>
      <c r="F2874" s="38">
        <v>-15140.001</v>
      </c>
      <c r="G2874" s="13">
        <v>2</v>
      </c>
      <c r="H2874" s="54" t="str">
        <f t="shared" si="44"/>
        <v>SEP 2019</v>
      </c>
    </row>
    <row r="2875" spans="1:8" ht="13.5" thickBot="1">
      <c r="A2875" s="12" t="s">
        <v>10</v>
      </c>
      <c r="B2875" s="12" t="s">
        <v>11</v>
      </c>
      <c r="C2875" s="12" t="s">
        <v>716</v>
      </c>
      <c r="D2875" s="12" t="s">
        <v>13</v>
      </c>
      <c r="E2875" s="51">
        <v>301.88</v>
      </c>
      <c r="F2875" s="39">
        <v>9</v>
      </c>
      <c r="G2875" s="14">
        <v>1</v>
      </c>
      <c r="H2875" s="54" t="str">
        <f t="shared" si="44"/>
        <v>SEP 2019</v>
      </c>
    </row>
    <row r="2876" spans="1:8" ht="13.5" thickBot="1">
      <c r="A2876" s="12" t="s">
        <v>10</v>
      </c>
      <c r="B2876" s="12" t="s">
        <v>11</v>
      </c>
      <c r="C2876" s="12" t="s">
        <v>716</v>
      </c>
      <c r="D2876" s="12" t="s">
        <v>19</v>
      </c>
      <c r="E2876" s="50">
        <v>3289.88</v>
      </c>
      <c r="F2876" s="38">
        <v>109</v>
      </c>
      <c r="G2876" s="13">
        <v>2</v>
      </c>
      <c r="H2876" s="54" t="str">
        <f t="shared" si="44"/>
        <v>SEP 2019</v>
      </c>
    </row>
    <row r="2877" spans="1:8" ht="13.5" thickBot="1">
      <c r="A2877" s="12" t="s">
        <v>10</v>
      </c>
      <c r="B2877" s="12" t="s">
        <v>11</v>
      </c>
      <c r="C2877" s="12" t="s">
        <v>716</v>
      </c>
      <c r="D2877" s="12" t="s">
        <v>14</v>
      </c>
      <c r="E2877" s="51">
        <v>161381.71</v>
      </c>
      <c r="F2877" s="39">
        <v>5459987.0300000003</v>
      </c>
      <c r="G2877" s="14">
        <v>491</v>
      </c>
      <c r="H2877" s="54" t="str">
        <f t="shared" si="44"/>
        <v>SEP 2019</v>
      </c>
    </row>
    <row r="2878" spans="1:8" ht="13.5" thickBot="1">
      <c r="A2878" s="12" t="s">
        <v>10</v>
      </c>
      <c r="B2878" s="12" t="s">
        <v>11</v>
      </c>
      <c r="C2878" s="12" t="s">
        <v>716</v>
      </c>
      <c r="D2878" s="12" t="s">
        <v>15</v>
      </c>
      <c r="E2878" s="50">
        <v>6123.46</v>
      </c>
      <c r="F2878" s="38">
        <v>169</v>
      </c>
      <c r="G2878" s="13">
        <v>9</v>
      </c>
      <c r="H2878" s="54" t="str">
        <f t="shared" si="44"/>
        <v>SEP 2019</v>
      </c>
    </row>
    <row r="2879" spans="1:8" ht="13.5" thickBot="1">
      <c r="A2879" s="12" t="s">
        <v>10</v>
      </c>
      <c r="B2879" s="12" t="s">
        <v>11</v>
      </c>
      <c r="C2879" s="12" t="s">
        <v>716</v>
      </c>
      <c r="D2879" s="12" t="s">
        <v>17</v>
      </c>
      <c r="E2879" s="51">
        <v>-58.71</v>
      </c>
      <c r="F2879" s="39">
        <v>-26446.333999999999</v>
      </c>
      <c r="G2879" s="14">
        <v>4</v>
      </c>
      <c r="H2879" s="54" t="str">
        <f t="shared" si="44"/>
        <v>SEP 2019</v>
      </c>
    </row>
    <row r="2880" spans="1:8" ht="13.5" thickBot="1">
      <c r="A2880" s="12" t="s">
        <v>10</v>
      </c>
      <c r="B2880" s="12" t="s">
        <v>11</v>
      </c>
      <c r="C2880" s="12" t="s">
        <v>717</v>
      </c>
      <c r="D2880" s="12" t="s">
        <v>13</v>
      </c>
      <c r="E2880" s="50">
        <v>71860.149999999994</v>
      </c>
      <c r="F2880" s="38">
        <v>2085</v>
      </c>
      <c r="G2880" s="13">
        <v>89</v>
      </c>
      <c r="H2880" s="54" t="str">
        <f t="shared" si="44"/>
        <v>SEP 2019</v>
      </c>
    </row>
    <row r="2881" spans="1:8" ht="13.5" thickBot="1">
      <c r="A2881" s="12" t="s">
        <v>10</v>
      </c>
      <c r="B2881" s="12" t="s">
        <v>11</v>
      </c>
      <c r="C2881" s="12" t="s">
        <v>717</v>
      </c>
      <c r="D2881" s="12" t="s">
        <v>19</v>
      </c>
      <c r="E2881" s="51">
        <v>13724.5</v>
      </c>
      <c r="F2881" s="39">
        <v>361</v>
      </c>
      <c r="G2881" s="14">
        <v>16</v>
      </c>
      <c r="H2881" s="54" t="str">
        <f t="shared" si="44"/>
        <v>SEP 2019</v>
      </c>
    </row>
    <row r="2882" spans="1:8" ht="13.5" thickBot="1">
      <c r="A2882" s="12" t="s">
        <v>10</v>
      </c>
      <c r="B2882" s="12" t="s">
        <v>11</v>
      </c>
      <c r="C2882" s="12" t="s">
        <v>717</v>
      </c>
      <c r="D2882" s="12" t="s">
        <v>14</v>
      </c>
      <c r="E2882" s="50">
        <v>480389.88</v>
      </c>
      <c r="F2882" s="38">
        <v>18104273.838</v>
      </c>
      <c r="G2882" s="13">
        <v>1475</v>
      </c>
      <c r="H2882" s="54" t="str">
        <f t="shared" si="44"/>
        <v>SEP 2019</v>
      </c>
    </row>
    <row r="2883" spans="1:8" ht="13.5" thickBot="1">
      <c r="A2883" s="12" t="s">
        <v>10</v>
      </c>
      <c r="B2883" s="12" t="s">
        <v>11</v>
      </c>
      <c r="C2883" s="12" t="s">
        <v>717</v>
      </c>
      <c r="D2883" s="12" t="s">
        <v>15</v>
      </c>
      <c r="E2883" s="51">
        <v>7934.28</v>
      </c>
      <c r="F2883" s="39">
        <v>114673.692</v>
      </c>
      <c r="G2883" s="14">
        <v>26</v>
      </c>
      <c r="H2883" s="54" t="str">
        <f t="shared" si="44"/>
        <v>SEP 2019</v>
      </c>
    </row>
    <row r="2884" spans="1:8" ht="13.5" thickBot="1">
      <c r="A2884" s="12" t="s">
        <v>10</v>
      </c>
      <c r="B2884" s="12" t="s">
        <v>11</v>
      </c>
      <c r="C2884" s="12" t="s">
        <v>717</v>
      </c>
      <c r="D2884" s="12" t="s">
        <v>17</v>
      </c>
      <c r="E2884" s="50">
        <v>4524.68</v>
      </c>
      <c r="F2884" s="38">
        <v>145604.5</v>
      </c>
      <c r="G2884" s="13">
        <v>11</v>
      </c>
      <c r="H2884" s="54" t="str">
        <f t="shared" si="44"/>
        <v>SEP 2019</v>
      </c>
    </row>
    <row r="2885" spans="1:8" ht="13.5" thickBot="1">
      <c r="A2885" s="12" t="s">
        <v>10</v>
      </c>
      <c r="B2885" s="12" t="s">
        <v>11</v>
      </c>
      <c r="C2885" s="12" t="s">
        <v>718</v>
      </c>
      <c r="D2885" s="12" t="s">
        <v>14</v>
      </c>
      <c r="E2885" s="51">
        <v>139132.91</v>
      </c>
      <c r="F2885" s="39">
        <v>3769682.7710000002</v>
      </c>
      <c r="G2885" s="14">
        <v>261</v>
      </c>
      <c r="H2885" s="54" t="str">
        <f t="shared" si="44"/>
        <v>SEP 2019</v>
      </c>
    </row>
    <row r="2886" spans="1:8" ht="13.5" thickBot="1">
      <c r="A2886" s="12" t="s">
        <v>10</v>
      </c>
      <c r="B2886" s="12" t="s">
        <v>11</v>
      </c>
      <c r="C2886" s="12" t="s">
        <v>718</v>
      </c>
      <c r="D2886" s="12" t="s">
        <v>15</v>
      </c>
      <c r="E2886" s="50">
        <v>375.92</v>
      </c>
      <c r="F2886" s="38">
        <v>6</v>
      </c>
      <c r="G2886" s="13">
        <v>2</v>
      </c>
      <c r="H2886" s="54" t="str">
        <f t="shared" si="44"/>
        <v>SEP 2019</v>
      </c>
    </row>
    <row r="2887" spans="1:8" ht="13.5" thickBot="1">
      <c r="A2887" s="12" t="s">
        <v>10</v>
      </c>
      <c r="B2887" s="12" t="s">
        <v>11</v>
      </c>
      <c r="C2887" s="12" t="s">
        <v>718</v>
      </c>
      <c r="D2887" s="12" t="s">
        <v>17</v>
      </c>
      <c r="E2887" s="51">
        <v>835.24</v>
      </c>
      <c r="F2887" s="39">
        <v>31000</v>
      </c>
      <c r="G2887" s="14">
        <v>3</v>
      </c>
      <c r="H2887" s="54" t="str">
        <f t="shared" si="44"/>
        <v>SEP 2019</v>
      </c>
    </row>
    <row r="2888" spans="1:8" ht="13.5" thickBot="1">
      <c r="A2888" s="12" t="s">
        <v>10</v>
      </c>
      <c r="B2888" s="12" t="s">
        <v>11</v>
      </c>
      <c r="C2888" s="12" t="s">
        <v>719</v>
      </c>
      <c r="D2888" s="12" t="s">
        <v>13</v>
      </c>
      <c r="E2888" s="50">
        <v>1131.08</v>
      </c>
      <c r="F2888" s="38">
        <v>28</v>
      </c>
      <c r="G2888" s="13">
        <v>3</v>
      </c>
      <c r="H2888" s="54" t="str">
        <f t="shared" ref="H2888:H2951" si="45">H2887</f>
        <v>SEP 2019</v>
      </c>
    </row>
    <row r="2889" spans="1:8" ht="13.5" thickBot="1">
      <c r="A2889" s="12" t="s">
        <v>10</v>
      </c>
      <c r="B2889" s="12" t="s">
        <v>11</v>
      </c>
      <c r="C2889" s="12" t="s">
        <v>719</v>
      </c>
      <c r="D2889" s="12" t="s">
        <v>19</v>
      </c>
      <c r="E2889" s="51">
        <v>18340.89</v>
      </c>
      <c r="F2889" s="39">
        <v>11633</v>
      </c>
      <c r="G2889" s="14">
        <v>36</v>
      </c>
      <c r="H2889" s="54" t="str">
        <f t="shared" si="45"/>
        <v>SEP 2019</v>
      </c>
    </row>
    <row r="2890" spans="1:8" ht="13.5" thickBot="1">
      <c r="A2890" s="12" t="s">
        <v>10</v>
      </c>
      <c r="B2890" s="12" t="s">
        <v>11</v>
      </c>
      <c r="C2890" s="12" t="s">
        <v>719</v>
      </c>
      <c r="D2890" s="12" t="s">
        <v>14</v>
      </c>
      <c r="E2890" s="50">
        <v>59032.42</v>
      </c>
      <c r="F2890" s="38">
        <v>43383568.034999996</v>
      </c>
      <c r="G2890" s="13">
        <v>4983</v>
      </c>
      <c r="H2890" s="54" t="str">
        <f t="shared" si="45"/>
        <v>SEP 2019</v>
      </c>
    </row>
    <row r="2891" spans="1:8" ht="13.5" thickBot="1">
      <c r="A2891" s="12" t="s">
        <v>10</v>
      </c>
      <c r="B2891" s="12" t="s">
        <v>11</v>
      </c>
      <c r="C2891" s="12" t="s">
        <v>719</v>
      </c>
      <c r="D2891" s="12" t="s">
        <v>15</v>
      </c>
      <c r="E2891" s="51">
        <v>72738.03</v>
      </c>
      <c r="F2891" s="39">
        <v>2434</v>
      </c>
      <c r="G2891" s="14">
        <v>26</v>
      </c>
      <c r="H2891" s="54" t="str">
        <f t="shared" si="45"/>
        <v>SEP 2019</v>
      </c>
    </row>
    <row r="2892" spans="1:8" ht="13.5" thickBot="1">
      <c r="A2892" s="12" t="s">
        <v>10</v>
      </c>
      <c r="B2892" s="12" t="s">
        <v>11</v>
      </c>
      <c r="C2892" s="12" t="s">
        <v>719</v>
      </c>
      <c r="D2892" s="12" t="s">
        <v>17</v>
      </c>
      <c r="E2892" s="50">
        <v>0</v>
      </c>
      <c r="F2892" s="38">
        <v>54000</v>
      </c>
      <c r="G2892" s="13">
        <v>5</v>
      </c>
      <c r="H2892" s="54" t="str">
        <f t="shared" si="45"/>
        <v>SEP 2019</v>
      </c>
    </row>
    <row r="2893" spans="1:8" ht="13.5" thickBot="1">
      <c r="A2893" s="12" t="s">
        <v>10</v>
      </c>
      <c r="B2893" s="12" t="s">
        <v>11</v>
      </c>
      <c r="C2893" s="12" t="s">
        <v>720</v>
      </c>
      <c r="D2893" s="12" t="s">
        <v>19</v>
      </c>
      <c r="E2893" s="51">
        <v>356</v>
      </c>
      <c r="F2893" s="39">
        <v>0</v>
      </c>
      <c r="G2893" s="14">
        <v>3</v>
      </c>
      <c r="H2893" s="54" t="str">
        <f t="shared" si="45"/>
        <v>SEP 2019</v>
      </c>
    </row>
    <row r="2894" spans="1:8" ht="13.5" thickBot="1">
      <c r="A2894" s="12" t="s">
        <v>10</v>
      </c>
      <c r="B2894" s="12" t="s">
        <v>11</v>
      </c>
      <c r="C2894" s="12" t="s">
        <v>720</v>
      </c>
      <c r="D2894" s="12" t="s">
        <v>14</v>
      </c>
      <c r="E2894" s="50">
        <v>115231.72</v>
      </c>
      <c r="F2894" s="38">
        <v>3662318.4040000001</v>
      </c>
      <c r="G2894" s="13">
        <v>519</v>
      </c>
      <c r="H2894" s="54" t="str">
        <f t="shared" si="45"/>
        <v>SEP 2019</v>
      </c>
    </row>
    <row r="2895" spans="1:8" ht="13.5" thickBot="1">
      <c r="A2895" s="12" t="s">
        <v>10</v>
      </c>
      <c r="B2895" s="12" t="s">
        <v>11</v>
      </c>
      <c r="C2895" s="12" t="s">
        <v>720</v>
      </c>
      <c r="D2895" s="12" t="s">
        <v>15</v>
      </c>
      <c r="E2895" s="51">
        <v>1415.33</v>
      </c>
      <c r="F2895" s="39">
        <v>14</v>
      </c>
      <c r="G2895" s="14">
        <v>5</v>
      </c>
      <c r="H2895" s="54" t="str">
        <f t="shared" si="45"/>
        <v>SEP 2019</v>
      </c>
    </row>
    <row r="2896" spans="1:8" ht="13.5" thickBot="1">
      <c r="A2896" s="12" t="s">
        <v>10</v>
      </c>
      <c r="B2896" s="12" t="s">
        <v>11</v>
      </c>
      <c r="C2896" s="12" t="s">
        <v>721</v>
      </c>
      <c r="D2896" s="12" t="s">
        <v>13</v>
      </c>
      <c r="E2896" s="50">
        <v>2121.6799999999998</v>
      </c>
      <c r="F2896" s="38">
        <v>74</v>
      </c>
      <c r="G2896" s="13">
        <v>1</v>
      </c>
      <c r="H2896" s="54" t="str">
        <f t="shared" si="45"/>
        <v>SEP 2019</v>
      </c>
    </row>
    <row r="2897" spans="1:8" ht="13.5" thickBot="1">
      <c r="A2897" s="12" t="s">
        <v>10</v>
      </c>
      <c r="B2897" s="12" t="s">
        <v>11</v>
      </c>
      <c r="C2897" s="12" t="s">
        <v>721</v>
      </c>
      <c r="D2897" s="12" t="s">
        <v>14</v>
      </c>
      <c r="E2897" s="51">
        <v>262555.31</v>
      </c>
      <c r="F2897" s="39">
        <v>9206063.4299999997</v>
      </c>
      <c r="G2897" s="14">
        <v>664</v>
      </c>
      <c r="H2897" s="54" t="str">
        <f t="shared" si="45"/>
        <v>SEP 2019</v>
      </c>
    </row>
    <row r="2898" spans="1:8" ht="13.5" thickBot="1">
      <c r="A2898" s="12" t="s">
        <v>10</v>
      </c>
      <c r="B2898" s="12" t="s">
        <v>11</v>
      </c>
      <c r="C2898" s="12" t="s">
        <v>721</v>
      </c>
      <c r="D2898" s="12" t="s">
        <v>15</v>
      </c>
      <c r="E2898" s="50">
        <v>6299.94</v>
      </c>
      <c r="F2898" s="38">
        <v>101060</v>
      </c>
      <c r="G2898" s="13">
        <v>22</v>
      </c>
      <c r="H2898" s="54" t="str">
        <f t="shared" si="45"/>
        <v>SEP 2019</v>
      </c>
    </row>
    <row r="2899" spans="1:8" ht="13.5" thickBot="1">
      <c r="A2899" s="12" t="s">
        <v>10</v>
      </c>
      <c r="B2899" s="12" t="s">
        <v>11</v>
      </c>
      <c r="C2899" s="12" t="s">
        <v>721</v>
      </c>
      <c r="D2899" s="12" t="s">
        <v>17</v>
      </c>
      <c r="E2899" s="51">
        <v>174.55</v>
      </c>
      <c r="F2899" s="39">
        <v>5000</v>
      </c>
      <c r="G2899" s="14">
        <v>1</v>
      </c>
      <c r="H2899" s="54" t="str">
        <f t="shared" si="45"/>
        <v>SEP 2019</v>
      </c>
    </row>
    <row r="2900" spans="1:8" ht="13.5" thickBot="1">
      <c r="A2900" s="12" t="s">
        <v>10</v>
      </c>
      <c r="B2900" s="12" t="s">
        <v>11</v>
      </c>
      <c r="C2900" s="12" t="s">
        <v>722</v>
      </c>
      <c r="D2900" s="12" t="s">
        <v>19</v>
      </c>
      <c r="E2900" s="50">
        <v>1958.84</v>
      </c>
      <c r="F2900" s="38">
        <v>9</v>
      </c>
      <c r="G2900" s="13">
        <v>11</v>
      </c>
      <c r="H2900" s="54" t="str">
        <f t="shared" si="45"/>
        <v>SEP 2019</v>
      </c>
    </row>
    <row r="2901" spans="1:8" ht="13.5" thickBot="1">
      <c r="A2901" s="12" t="s">
        <v>10</v>
      </c>
      <c r="B2901" s="12" t="s">
        <v>11</v>
      </c>
      <c r="C2901" s="12" t="s">
        <v>722</v>
      </c>
      <c r="D2901" s="12" t="s">
        <v>14</v>
      </c>
      <c r="E2901" s="51">
        <v>113404.4</v>
      </c>
      <c r="F2901" s="39">
        <v>4539686.3370000003</v>
      </c>
      <c r="G2901" s="14">
        <v>340</v>
      </c>
      <c r="H2901" s="54" t="str">
        <f t="shared" si="45"/>
        <v>SEP 2019</v>
      </c>
    </row>
    <row r="2902" spans="1:8" ht="13.5" thickBot="1">
      <c r="A2902" s="12" t="s">
        <v>10</v>
      </c>
      <c r="B2902" s="12" t="s">
        <v>11</v>
      </c>
      <c r="C2902" s="12" t="s">
        <v>722</v>
      </c>
      <c r="D2902" s="12" t="s">
        <v>15</v>
      </c>
      <c r="E2902" s="50">
        <v>651.83000000000004</v>
      </c>
      <c r="F2902" s="38">
        <v>17000</v>
      </c>
      <c r="G2902" s="13">
        <v>4</v>
      </c>
      <c r="H2902" s="54" t="str">
        <f t="shared" si="45"/>
        <v>SEP 2019</v>
      </c>
    </row>
    <row r="2903" spans="1:8" ht="13.5" thickBot="1">
      <c r="A2903" s="12" t="s">
        <v>10</v>
      </c>
      <c r="B2903" s="12" t="s">
        <v>11</v>
      </c>
      <c r="C2903" s="12" t="s">
        <v>722</v>
      </c>
      <c r="D2903" s="12" t="s">
        <v>17</v>
      </c>
      <c r="E2903" s="51">
        <v>1315.71</v>
      </c>
      <c r="F2903" s="39">
        <v>43000</v>
      </c>
      <c r="G2903" s="14">
        <v>5</v>
      </c>
      <c r="H2903" s="54" t="str">
        <f t="shared" si="45"/>
        <v>SEP 2019</v>
      </c>
    </row>
    <row r="2904" spans="1:8" ht="13.5" thickBot="1">
      <c r="A2904" s="12" t="s">
        <v>10</v>
      </c>
      <c r="B2904" s="12" t="s">
        <v>11</v>
      </c>
      <c r="C2904" s="12" t="s">
        <v>723</v>
      </c>
      <c r="D2904" s="12" t="s">
        <v>19</v>
      </c>
      <c r="E2904" s="50">
        <v>400</v>
      </c>
      <c r="F2904" s="38">
        <v>0</v>
      </c>
      <c r="G2904" s="13">
        <v>1</v>
      </c>
      <c r="H2904" s="54" t="str">
        <f t="shared" si="45"/>
        <v>SEP 2019</v>
      </c>
    </row>
    <row r="2905" spans="1:8" ht="13.5" thickBot="1">
      <c r="A2905" s="12" t="s">
        <v>10</v>
      </c>
      <c r="B2905" s="12" t="s">
        <v>11</v>
      </c>
      <c r="C2905" s="12" t="s">
        <v>723</v>
      </c>
      <c r="D2905" s="12" t="s">
        <v>14</v>
      </c>
      <c r="E2905" s="51">
        <v>60099.8</v>
      </c>
      <c r="F2905" s="39">
        <v>2285164.44</v>
      </c>
      <c r="G2905" s="14">
        <v>259</v>
      </c>
      <c r="H2905" s="54" t="str">
        <f t="shared" si="45"/>
        <v>SEP 2019</v>
      </c>
    </row>
    <row r="2906" spans="1:8" ht="13.5" thickBot="1">
      <c r="A2906" s="12" t="s">
        <v>10</v>
      </c>
      <c r="B2906" s="12" t="s">
        <v>11</v>
      </c>
      <c r="C2906" s="12" t="s">
        <v>723</v>
      </c>
      <c r="D2906" s="12" t="s">
        <v>15</v>
      </c>
      <c r="E2906" s="50">
        <v>219.53</v>
      </c>
      <c r="F2906" s="38">
        <v>3</v>
      </c>
      <c r="G2906" s="13">
        <v>2</v>
      </c>
      <c r="H2906" s="54" t="str">
        <f t="shared" si="45"/>
        <v>SEP 2019</v>
      </c>
    </row>
    <row r="2907" spans="1:8" ht="13.5" thickBot="1">
      <c r="A2907" s="12" t="s">
        <v>10</v>
      </c>
      <c r="B2907" s="12" t="s">
        <v>11</v>
      </c>
      <c r="C2907" s="12" t="s">
        <v>724</v>
      </c>
      <c r="D2907" s="12" t="s">
        <v>15</v>
      </c>
      <c r="E2907" s="51">
        <v>244.71</v>
      </c>
      <c r="F2907" s="39">
        <v>0</v>
      </c>
      <c r="G2907" s="14">
        <v>3</v>
      </c>
      <c r="H2907" s="54" t="str">
        <f t="shared" si="45"/>
        <v>SEP 2019</v>
      </c>
    </row>
    <row r="2908" spans="1:8" ht="13.5" thickBot="1">
      <c r="A2908" s="12" t="s">
        <v>10</v>
      </c>
      <c r="B2908" s="12" t="s">
        <v>11</v>
      </c>
      <c r="C2908" s="12" t="s">
        <v>725</v>
      </c>
      <c r="D2908" s="12" t="s">
        <v>13</v>
      </c>
      <c r="E2908" s="50">
        <v>41666.6</v>
      </c>
      <c r="F2908" s="38">
        <v>1275</v>
      </c>
      <c r="G2908" s="13">
        <v>10</v>
      </c>
      <c r="H2908" s="54" t="str">
        <f t="shared" si="45"/>
        <v>SEP 2019</v>
      </c>
    </row>
    <row r="2909" spans="1:8" ht="13.5" thickBot="1">
      <c r="A2909" s="12" t="s">
        <v>10</v>
      </c>
      <c r="B2909" s="12" t="s">
        <v>11</v>
      </c>
      <c r="C2909" s="12" t="s">
        <v>725</v>
      </c>
      <c r="D2909" s="12" t="s">
        <v>19</v>
      </c>
      <c r="E2909" s="51">
        <v>12799.33</v>
      </c>
      <c r="F2909" s="39">
        <v>32934.286</v>
      </c>
      <c r="G2909" s="14">
        <v>11</v>
      </c>
      <c r="H2909" s="54" t="str">
        <f t="shared" si="45"/>
        <v>SEP 2019</v>
      </c>
    </row>
    <row r="2910" spans="1:8" ht="13.5" thickBot="1">
      <c r="A2910" s="12" t="s">
        <v>10</v>
      </c>
      <c r="B2910" s="12" t="s">
        <v>11</v>
      </c>
      <c r="C2910" s="12" t="s">
        <v>725</v>
      </c>
      <c r="D2910" s="12" t="s">
        <v>14</v>
      </c>
      <c r="E2910" s="50">
        <v>97970.86</v>
      </c>
      <c r="F2910" s="38">
        <v>19250859.488000002</v>
      </c>
      <c r="G2910" s="13">
        <v>2083</v>
      </c>
      <c r="H2910" s="54" t="str">
        <f t="shared" si="45"/>
        <v>SEP 2019</v>
      </c>
    </row>
    <row r="2911" spans="1:8" ht="13.5" thickBot="1">
      <c r="A2911" s="12" t="s">
        <v>10</v>
      </c>
      <c r="B2911" s="12" t="s">
        <v>11</v>
      </c>
      <c r="C2911" s="12" t="s">
        <v>725</v>
      </c>
      <c r="D2911" s="12" t="s">
        <v>15</v>
      </c>
      <c r="E2911" s="51">
        <v>20025.32</v>
      </c>
      <c r="F2911" s="39">
        <v>-1079</v>
      </c>
      <c r="G2911" s="14">
        <v>15</v>
      </c>
      <c r="H2911" s="54" t="str">
        <f t="shared" si="45"/>
        <v>SEP 2019</v>
      </c>
    </row>
    <row r="2912" spans="1:8" ht="13.5" thickBot="1">
      <c r="A2912" s="12" t="s">
        <v>10</v>
      </c>
      <c r="B2912" s="12" t="s">
        <v>11</v>
      </c>
      <c r="C2912" s="12" t="s">
        <v>725</v>
      </c>
      <c r="D2912" s="12" t="s">
        <v>17</v>
      </c>
      <c r="E2912" s="50">
        <v>0</v>
      </c>
      <c r="F2912" s="38">
        <v>32657.5</v>
      </c>
      <c r="G2912" s="13">
        <v>4</v>
      </c>
      <c r="H2912" s="54" t="str">
        <f t="shared" si="45"/>
        <v>SEP 2019</v>
      </c>
    </row>
    <row r="2913" spans="1:8" ht="13.5" thickBot="1">
      <c r="A2913" s="12" t="s">
        <v>10</v>
      </c>
      <c r="B2913" s="12" t="s">
        <v>11</v>
      </c>
      <c r="C2913" s="12" t="s">
        <v>726</v>
      </c>
      <c r="D2913" s="12" t="s">
        <v>13</v>
      </c>
      <c r="E2913" s="51">
        <v>22313.65</v>
      </c>
      <c r="F2913" s="39">
        <v>712</v>
      </c>
      <c r="G2913" s="14">
        <v>14</v>
      </c>
      <c r="H2913" s="54" t="str">
        <f t="shared" si="45"/>
        <v>SEP 2019</v>
      </c>
    </row>
    <row r="2914" spans="1:8" ht="13.5" thickBot="1">
      <c r="A2914" s="12" t="s">
        <v>10</v>
      </c>
      <c r="B2914" s="12" t="s">
        <v>11</v>
      </c>
      <c r="C2914" s="12" t="s">
        <v>726</v>
      </c>
      <c r="D2914" s="12" t="s">
        <v>19</v>
      </c>
      <c r="E2914" s="50">
        <v>112</v>
      </c>
      <c r="F2914" s="38">
        <v>0</v>
      </c>
      <c r="G2914" s="13">
        <v>1</v>
      </c>
      <c r="H2914" s="54" t="str">
        <f t="shared" si="45"/>
        <v>SEP 2019</v>
      </c>
    </row>
    <row r="2915" spans="1:8" ht="13.5" thickBot="1">
      <c r="A2915" s="12" t="s">
        <v>10</v>
      </c>
      <c r="B2915" s="12" t="s">
        <v>11</v>
      </c>
      <c r="C2915" s="12" t="s">
        <v>726</v>
      </c>
      <c r="D2915" s="12" t="s">
        <v>14</v>
      </c>
      <c r="E2915" s="51">
        <v>795980.55</v>
      </c>
      <c r="F2915" s="39">
        <v>24730712.162</v>
      </c>
      <c r="G2915" s="14">
        <v>1278</v>
      </c>
      <c r="H2915" s="54" t="str">
        <f t="shared" si="45"/>
        <v>SEP 2019</v>
      </c>
    </row>
    <row r="2916" spans="1:8" ht="13.5" thickBot="1">
      <c r="A2916" s="12" t="s">
        <v>10</v>
      </c>
      <c r="B2916" s="12" t="s">
        <v>11</v>
      </c>
      <c r="C2916" s="12" t="s">
        <v>726</v>
      </c>
      <c r="D2916" s="12" t="s">
        <v>21</v>
      </c>
      <c r="E2916" s="50">
        <v>1969.76</v>
      </c>
      <c r="F2916" s="38">
        <v>68</v>
      </c>
      <c r="G2916" s="13">
        <v>1</v>
      </c>
      <c r="H2916" s="54" t="str">
        <f t="shared" si="45"/>
        <v>SEP 2019</v>
      </c>
    </row>
    <row r="2917" spans="1:8" ht="13.5" thickBot="1">
      <c r="A2917" s="12" t="s">
        <v>10</v>
      </c>
      <c r="B2917" s="12" t="s">
        <v>11</v>
      </c>
      <c r="C2917" s="12" t="s">
        <v>726</v>
      </c>
      <c r="D2917" s="12" t="s">
        <v>15</v>
      </c>
      <c r="E2917" s="51">
        <v>106875.69</v>
      </c>
      <c r="F2917" s="39">
        <v>1017745.142</v>
      </c>
      <c r="G2917" s="14">
        <v>33</v>
      </c>
      <c r="H2917" s="54" t="str">
        <f t="shared" si="45"/>
        <v>SEP 2019</v>
      </c>
    </row>
    <row r="2918" spans="1:8" ht="13.5" thickBot="1">
      <c r="A2918" s="12" t="s">
        <v>10</v>
      </c>
      <c r="B2918" s="12" t="s">
        <v>11</v>
      </c>
      <c r="C2918" s="12" t="s">
        <v>726</v>
      </c>
      <c r="D2918" s="12" t="s">
        <v>17</v>
      </c>
      <c r="E2918" s="50">
        <v>8871.2000000000007</v>
      </c>
      <c r="F2918" s="38">
        <v>264813.68400000001</v>
      </c>
      <c r="G2918" s="13">
        <v>10</v>
      </c>
      <c r="H2918" s="54" t="str">
        <f t="shared" si="45"/>
        <v>SEP 2019</v>
      </c>
    </row>
    <row r="2919" spans="1:8" ht="13.5" thickBot="1">
      <c r="A2919" s="12" t="s">
        <v>10</v>
      </c>
      <c r="B2919" s="12" t="s">
        <v>11</v>
      </c>
      <c r="C2919" s="12" t="s">
        <v>727</v>
      </c>
      <c r="D2919" s="12" t="s">
        <v>13</v>
      </c>
      <c r="E2919" s="51">
        <v>57363.28</v>
      </c>
      <c r="F2919" s="39">
        <v>1854</v>
      </c>
      <c r="G2919" s="14">
        <v>4</v>
      </c>
      <c r="H2919" s="54" t="str">
        <f t="shared" si="45"/>
        <v>SEP 2019</v>
      </c>
    </row>
    <row r="2920" spans="1:8" ht="13.5" thickBot="1">
      <c r="A2920" s="12" t="s">
        <v>10</v>
      </c>
      <c r="B2920" s="12" t="s">
        <v>11</v>
      </c>
      <c r="C2920" s="12" t="s">
        <v>727</v>
      </c>
      <c r="D2920" s="12" t="s">
        <v>19</v>
      </c>
      <c r="E2920" s="50">
        <v>1329.85</v>
      </c>
      <c r="F2920" s="38">
        <v>2</v>
      </c>
      <c r="G2920" s="13">
        <v>8</v>
      </c>
      <c r="H2920" s="54" t="str">
        <f t="shared" si="45"/>
        <v>SEP 2019</v>
      </c>
    </row>
    <row r="2921" spans="1:8" ht="13.5" thickBot="1">
      <c r="A2921" s="12" t="s">
        <v>10</v>
      </c>
      <c r="B2921" s="12" t="s">
        <v>11</v>
      </c>
      <c r="C2921" s="12" t="s">
        <v>727</v>
      </c>
      <c r="D2921" s="12" t="s">
        <v>14</v>
      </c>
      <c r="E2921" s="51">
        <v>275906.08</v>
      </c>
      <c r="F2921" s="39">
        <v>10791586.086999999</v>
      </c>
      <c r="G2921" s="14">
        <v>1067</v>
      </c>
      <c r="H2921" s="54" t="str">
        <f t="shared" si="45"/>
        <v>SEP 2019</v>
      </c>
    </row>
    <row r="2922" spans="1:8" ht="13.5" thickBot="1">
      <c r="A2922" s="12" t="s">
        <v>10</v>
      </c>
      <c r="B2922" s="12" t="s">
        <v>11</v>
      </c>
      <c r="C2922" s="12" t="s">
        <v>727</v>
      </c>
      <c r="D2922" s="12" t="s">
        <v>21</v>
      </c>
      <c r="E2922" s="50">
        <v>2111.88</v>
      </c>
      <c r="F2922" s="38">
        <v>59</v>
      </c>
      <c r="G2922" s="13">
        <v>2</v>
      </c>
      <c r="H2922" s="54" t="str">
        <f t="shared" si="45"/>
        <v>SEP 2019</v>
      </c>
    </row>
    <row r="2923" spans="1:8" ht="13.5" thickBot="1">
      <c r="A2923" s="12" t="s">
        <v>10</v>
      </c>
      <c r="B2923" s="12" t="s">
        <v>11</v>
      </c>
      <c r="C2923" s="12" t="s">
        <v>727</v>
      </c>
      <c r="D2923" s="12" t="s">
        <v>15</v>
      </c>
      <c r="E2923" s="51">
        <v>7126.35</v>
      </c>
      <c r="F2923" s="39">
        <v>32156</v>
      </c>
      <c r="G2923" s="14">
        <v>12</v>
      </c>
      <c r="H2923" s="54" t="str">
        <f t="shared" si="45"/>
        <v>SEP 2019</v>
      </c>
    </row>
    <row r="2924" spans="1:8" ht="13.5" thickBot="1">
      <c r="A2924" s="12" t="s">
        <v>10</v>
      </c>
      <c r="B2924" s="12" t="s">
        <v>11</v>
      </c>
      <c r="C2924" s="12" t="s">
        <v>727</v>
      </c>
      <c r="D2924" s="12" t="s">
        <v>17</v>
      </c>
      <c r="E2924" s="50">
        <v>1060.57</v>
      </c>
      <c r="F2924" s="38">
        <v>32000</v>
      </c>
      <c r="G2924" s="13">
        <v>6</v>
      </c>
      <c r="H2924" s="54" t="str">
        <f t="shared" si="45"/>
        <v>SEP 2019</v>
      </c>
    </row>
    <row r="2925" spans="1:8" ht="13.5" thickBot="1">
      <c r="A2925" s="12" t="s">
        <v>10</v>
      </c>
      <c r="B2925" s="12" t="s">
        <v>11</v>
      </c>
      <c r="C2925" s="12" t="s">
        <v>728</v>
      </c>
      <c r="D2925" s="12" t="s">
        <v>13</v>
      </c>
      <c r="E2925" s="51">
        <v>7103.52</v>
      </c>
      <c r="F2925" s="39">
        <v>236</v>
      </c>
      <c r="G2925" s="14">
        <v>4</v>
      </c>
      <c r="H2925" s="54" t="str">
        <f t="shared" si="45"/>
        <v>SEP 2019</v>
      </c>
    </row>
    <row r="2926" spans="1:8" ht="13.5" thickBot="1">
      <c r="A2926" s="12" t="s">
        <v>10</v>
      </c>
      <c r="B2926" s="12" t="s">
        <v>11</v>
      </c>
      <c r="C2926" s="12" t="s">
        <v>728</v>
      </c>
      <c r="D2926" s="12" t="s">
        <v>19</v>
      </c>
      <c r="E2926" s="50">
        <v>2178.36</v>
      </c>
      <c r="F2926" s="38">
        <v>19</v>
      </c>
      <c r="G2926" s="13">
        <v>8</v>
      </c>
      <c r="H2926" s="54" t="str">
        <f t="shared" si="45"/>
        <v>SEP 2019</v>
      </c>
    </row>
    <row r="2927" spans="1:8" ht="13.5" thickBot="1">
      <c r="A2927" s="12" t="s">
        <v>10</v>
      </c>
      <c r="B2927" s="12" t="s">
        <v>11</v>
      </c>
      <c r="C2927" s="12" t="s">
        <v>728</v>
      </c>
      <c r="D2927" s="12" t="s">
        <v>14</v>
      </c>
      <c r="E2927" s="51">
        <v>212295.23</v>
      </c>
      <c r="F2927" s="39">
        <v>9281114.2829999998</v>
      </c>
      <c r="G2927" s="14">
        <v>635</v>
      </c>
      <c r="H2927" s="54" t="str">
        <f t="shared" si="45"/>
        <v>SEP 2019</v>
      </c>
    </row>
    <row r="2928" spans="1:8" ht="13.5" thickBot="1">
      <c r="A2928" s="12" t="s">
        <v>10</v>
      </c>
      <c r="B2928" s="12" t="s">
        <v>11</v>
      </c>
      <c r="C2928" s="12" t="s">
        <v>728</v>
      </c>
      <c r="D2928" s="12" t="s">
        <v>21</v>
      </c>
      <c r="E2928" s="50">
        <v>1388.12</v>
      </c>
      <c r="F2928" s="38">
        <v>41</v>
      </c>
      <c r="G2928" s="13">
        <v>3</v>
      </c>
      <c r="H2928" s="54" t="str">
        <f t="shared" si="45"/>
        <v>SEP 2019</v>
      </c>
    </row>
    <row r="2929" spans="1:8" ht="13.5" thickBot="1">
      <c r="A2929" s="12" t="s">
        <v>10</v>
      </c>
      <c r="B2929" s="12" t="s">
        <v>11</v>
      </c>
      <c r="C2929" s="12" t="s">
        <v>728</v>
      </c>
      <c r="D2929" s="12" t="s">
        <v>15</v>
      </c>
      <c r="E2929" s="51">
        <v>328.03</v>
      </c>
      <c r="F2929" s="39">
        <v>1</v>
      </c>
      <c r="G2929" s="14">
        <v>4</v>
      </c>
      <c r="H2929" s="54" t="str">
        <f t="shared" si="45"/>
        <v>SEP 2019</v>
      </c>
    </row>
    <row r="2930" spans="1:8" ht="13.5" thickBot="1">
      <c r="A2930" s="12" t="s">
        <v>10</v>
      </c>
      <c r="B2930" s="12" t="s">
        <v>11</v>
      </c>
      <c r="C2930" s="12" t="s">
        <v>728</v>
      </c>
      <c r="D2930" s="12" t="s">
        <v>17</v>
      </c>
      <c r="E2930" s="50">
        <v>715.5</v>
      </c>
      <c r="F2930" s="38">
        <v>24560</v>
      </c>
      <c r="G2930" s="13">
        <v>4</v>
      </c>
      <c r="H2930" s="54" t="str">
        <f t="shared" si="45"/>
        <v>SEP 2019</v>
      </c>
    </row>
    <row r="2931" spans="1:8" ht="13.5" thickBot="1">
      <c r="A2931" s="12" t="s">
        <v>10</v>
      </c>
      <c r="B2931" s="12" t="s">
        <v>11</v>
      </c>
      <c r="C2931" s="12" t="s">
        <v>729</v>
      </c>
      <c r="D2931" s="12" t="s">
        <v>13</v>
      </c>
      <c r="E2931" s="51">
        <v>2450.88</v>
      </c>
      <c r="F2931" s="39">
        <v>84</v>
      </c>
      <c r="G2931" s="14">
        <v>2</v>
      </c>
      <c r="H2931" s="54" t="str">
        <f t="shared" si="45"/>
        <v>SEP 2019</v>
      </c>
    </row>
    <row r="2932" spans="1:8" ht="13.5" thickBot="1">
      <c r="A2932" s="12" t="s">
        <v>10</v>
      </c>
      <c r="B2932" s="12" t="s">
        <v>11</v>
      </c>
      <c r="C2932" s="12" t="s">
        <v>729</v>
      </c>
      <c r="D2932" s="12" t="s">
        <v>19</v>
      </c>
      <c r="E2932" s="50">
        <v>612</v>
      </c>
      <c r="F2932" s="38">
        <v>0</v>
      </c>
      <c r="G2932" s="13">
        <v>3</v>
      </c>
      <c r="H2932" s="54" t="str">
        <f t="shared" si="45"/>
        <v>SEP 2019</v>
      </c>
    </row>
    <row r="2933" spans="1:8" ht="13.5" thickBot="1">
      <c r="A2933" s="12" t="s">
        <v>10</v>
      </c>
      <c r="B2933" s="12" t="s">
        <v>11</v>
      </c>
      <c r="C2933" s="12" t="s">
        <v>729</v>
      </c>
      <c r="D2933" s="12" t="s">
        <v>14</v>
      </c>
      <c r="E2933" s="51">
        <v>46339.02</v>
      </c>
      <c r="F2933" s="39">
        <v>1726601.7490000001</v>
      </c>
      <c r="G2933" s="14">
        <v>202</v>
      </c>
      <c r="H2933" s="54" t="str">
        <f t="shared" si="45"/>
        <v>SEP 2019</v>
      </c>
    </row>
    <row r="2934" spans="1:8" ht="13.5" thickBot="1">
      <c r="A2934" s="12" t="s">
        <v>10</v>
      </c>
      <c r="B2934" s="12" t="s">
        <v>11</v>
      </c>
      <c r="C2934" s="12" t="s">
        <v>729</v>
      </c>
      <c r="D2934" s="12" t="s">
        <v>17</v>
      </c>
      <c r="E2934" s="50">
        <v>277.14</v>
      </c>
      <c r="F2934" s="38">
        <v>8000</v>
      </c>
      <c r="G2934" s="13">
        <v>2</v>
      </c>
      <c r="H2934" s="54" t="str">
        <f t="shared" si="45"/>
        <v>SEP 2019</v>
      </c>
    </row>
    <row r="2935" spans="1:8" ht="13.5" thickBot="1">
      <c r="A2935" s="12" t="s">
        <v>10</v>
      </c>
      <c r="B2935" s="12" t="s">
        <v>11</v>
      </c>
      <c r="C2935" s="12" t="s">
        <v>730</v>
      </c>
      <c r="D2935" s="12" t="s">
        <v>13</v>
      </c>
      <c r="E2935" s="51">
        <v>43507.99</v>
      </c>
      <c r="F2935" s="39">
        <v>1075</v>
      </c>
      <c r="G2935" s="14">
        <v>33</v>
      </c>
      <c r="H2935" s="54" t="str">
        <f t="shared" si="45"/>
        <v>SEP 2019</v>
      </c>
    </row>
    <row r="2936" spans="1:8" ht="13.5" thickBot="1">
      <c r="A2936" s="12" t="s">
        <v>10</v>
      </c>
      <c r="B2936" s="12" t="s">
        <v>11</v>
      </c>
      <c r="C2936" s="12" t="s">
        <v>730</v>
      </c>
      <c r="D2936" s="12" t="s">
        <v>19</v>
      </c>
      <c r="E2936" s="50">
        <v>34822.300000000003</v>
      </c>
      <c r="F2936" s="38">
        <v>1109</v>
      </c>
      <c r="G2936" s="13">
        <v>8</v>
      </c>
      <c r="H2936" s="54" t="str">
        <f t="shared" si="45"/>
        <v>SEP 2019</v>
      </c>
    </row>
    <row r="2937" spans="1:8" ht="13.5" thickBot="1">
      <c r="A2937" s="12" t="s">
        <v>10</v>
      </c>
      <c r="B2937" s="12" t="s">
        <v>11</v>
      </c>
      <c r="C2937" s="12" t="s">
        <v>730</v>
      </c>
      <c r="D2937" s="12" t="s">
        <v>14</v>
      </c>
      <c r="E2937" s="51">
        <v>79316.81</v>
      </c>
      <c r="F2937" s="39">
        <v>2756841.997</v>
      </c>
      <c r="G2937" s="14">
        <v>280</v>
      </c>
      <c r="H2937" s="54" t="str">
        <f t="shared" si="45"/>
        <v>SEP 2019</v>
      </c>
    </row>
    <row r="2938" spans="1:8" ht="13.5" thickBot="1">
      <c r="A2938" s="12" t="s">
        <v>10</v>
      </c>
      <c r="B2938" s="12" t="s">
        <v>11</v>
      </c>
      <c r="C2938" s="12" t="s">
        <v>730</v>
      </c>
      <c r="D2938" s="12" t="s">
        <v>15</v>
      </c>
      <c r="E2938" s="50">
        <v>12376.22</v>
      </c>
      <c r="F2938" s="38">
        <v>403</v>
      </c>
      <c r="G2938" s="13">
        <v>7</v>
      </c>
      <c r="H2938" s="54" t="str">
        <f t="shared" si="45"/>
        <v>SEP 2019</v>
      </c>
    </row>
    <row r="2939" spans="1:8" ht="13.5" thickBot="1">
      <c r="A2939" s="12" t="s">
        <v>10</v>
      </c>
      <c r="B2939" s="12" t="s">
        <v>11</v>
      </c>
      <c r="C2939" s="12" t="s">
        <v>730</v>
      </c>
      <c r="D2939" s="12" t="s">
        <v>17</v>
      </c>
      <c r="E2939" s="51">
        <v>408.72</v>
      </c>
      <c r="F2939" s="39">
        <v>16000</v>
      </c>
      <c r="G2939" s="14">
        <v>1</v>
      </c>
      <c r="H2939" s="54" t="str">
        <f t="shared" si="45"/>
        <v>SEP 2019</v>
      </c>
    </row>
    <row r="2940" spans="1:8" ht="13.5" thickBot="1">
      <c r="A2940" s="12" t="s">
        <v>10</v>
      </c>
      <c r="B2940" s="12" t="s">
        <v>11</v>
      </c>
      <c r="C2940" s="12" t="s">
        <v>731</v>
      </c>
      <c r="D2940" s="12" t="s">
        <v>14</v>
      </c>
      <c r="E2940" s="50">
        <v>53243.55</v>
      </c>
      <c r="F2940" s="38">
        <v>1692170.8230000001</v>
      </c>
      <c r="G2940" s="13">
        <v>233</v>
      </c>
      <c r="H2940" s="54" t="str">
        <f t="shared" si="45"/>
        <v>SEP 2019</v>
      </c>
    </row>
    <row r="2941" spans="1:8" ht="13.5" thickBot="1">
      <c r="A2941" s="12" t="s">
        <v>10</v>
      </c>
      <c r="B2941" s="12" t="s">
        <v>11</v>
      </c>
      <c r="C2941" s="12" t="s">
        <v>731</v>
      </c>
      <c r="D2941" s="12" t="s">
        <v>15</v>
      </c>
      <c r="E2941" s="51">
        <v>831.32</v>
      </c>
      <c r="F2941" s="39">
        <v>31000</v>
      </c>
      <c r="G2941" s="14">
        <v>2</v>
      </c>
      <c r="H2941" s="54" t="str">
        <f t="shared" si="45"/>
        <v>SEP 2019</v>
      </c>
    </row>
    <row r="2942" spans="1:8" ht="13.5" thickBot="1">
      <c r="A2942" s="12" t="s">
        <v>10</v>
      </c>
      <c r="B2942" s="12" t="s">
        <v>11</v>
      </c>
      <c r="C2942" s="12" t="s">
        <v>731</v>
      </c>
      <c r="D2942" s="12" t="s">
        <v>17</v>
      </c>
      <c r="E2942" s="50">
        <v>405.83</v>
      </c>
      <c r="F2942" s="38">
        <v>13000</v>
      </c>
      <c r="G2942" s="13">
        <v>3</v>
      </c>
      <c r="H2942" s="54" t="str">
        <f t="shared" si="45"/>
        <v>SEP 2019</v>
      </c>
    </row>
    <row r="2943" spans="1:8" ht="13.5" thickBot="1">
      <c r="A2943" s="12" t="s">
        <v>10</v>
      </c>
      <c r="B2943" s="12" t="s">
        <v>11</v>
      </c>
      <c r="C2943" s="12" t="s">
        <v>732</v>
      </c>
      <c r="D2943" s="12" t="s">
        <v>13</v>
      </c>
      <c r="E2943" s="51">
        <v>1985.08</v>
      </c>
      <c r="F2943" s="39">
        <v>69</v>
      </c>
      <c r="G2943" s="14">
        <v>1</v>
      </c>
      <c r="H2943" s="54" t="str">
        <f t="shared" si="45"/>
        <v>SEP 2019</v>
      </c>
    </row>
    <row r="2944" spans="1:8" ht="13.5" thickBot="1">
      <c r="A2944" s="12" t="s">
        <v>10</v>
      </c>
      <c r="B2944" s="12" t="s">
        <v>11</v>
      </c>
      <c r="C2944" s="12" t="s">
        <v>732</v>
      </c>
      <c r="D2944" s="12" t="s">
        <v>19</v>
      </c>
      <c r="E2944" s="50">
        <v>1250</v>
      </c>
      <c r="F2944" s="38">
        <v>0</v>
      </c>
      <c r="G2944" s="13">
        <v>2</v>
      </c>
      <c r="H2944" s="54" t="str">
        <f t="shared" si="45"/>
        <v>SEP 2019</v>
      </c>
    </row>
    <row r="2945" spans="1:8" ht="13.5" thickBot="1">
      <c r="A2945" s="12" t="s">
        <v>10</v>
      </c>
      <c r="B2945" s="12" t="s">
        <v>11</v>
      </c>
      <c r="C2945" s="12" t="s">
        <v>732</v>
      </c>
      <c r="D2945" s="12" t="s">
        <v>14</v>
      </c>
      <c r="E2945" s="51">
        <v>119785.08</v>
      </c>
      <c r="F2945" s="39">
        <v>4407246.4649999999</v>
      </c>
      <c r="G2945" s="14">
        <v>296</v>
      </c>
      <c r="H2945" s="54" t="str">
        <f t="shared" si="45"/>
        <v>SEP 2019</v>
      </c>
    </row>
    <row r="2946" spans="1:8" ht="13.5" thickBot="1">
      <c r="A2946" s="12" t="s">
        <v>10</v>
      </c>
      <c r="B2946" s="12" t="s">
        <v>11</v>
      </c>
      <c r="C2946" s="12" t="s">
        <v>732</v>
      </c>
      <c r="D2946" s="12" t="s">
        <v>15</v>
      </c>
      <c r="E2946" s="50">
        <v>6748.46</v>
      </c>
      <c r="F2946" s="38">
        <v>237012</v>
      </c>
      <c r="G2946" s="13">
        <v>8</v>
      </c>
      <c r="H2946" s="54" t="str">
        <f t="shared" si="45"/>
        <v>SEP 2019</v>
      </c>
    </row>
    <row r="2947" spans="1:8" ht="13.5" thickBot="1">
      <c r="A2947" s="12" t="s">
        <v>10</v>
      </c>
      <c r="B2947" s="12" t="s">
        <v>11</v>
      </c>
      <c r="C2947" s="12" t="s">
        <v>732</v>
      </c>
      <c r="D2947" s="12" t="s">
        <v>17</v>
      </c>
      <c r="E2947" s="51">
        <v>3187.17</v>
      </c>
      <c r="F2947" s="39">
        <v>28029.335999999999</v>
      </c>
      <c r="G2947" s="14">
        <v>3</v>
      </c>
      <c r="H2947" s="54" t="str">
        <f t="shared" si="45"/>
        <v>SEP 2019</v>
      </c>
    </row>
    <row r="2948" spans="1:8" ht="13.5" thickBot="1">
      <c r="A2948" s="12" t="s">
        <v>10</v>
      </c>
      <c r="B2948" s="12" t="s">
        <v>11</v>
      </c>
      <c r="C2948" s="12" t="s">
        <v>733</v>
      </c>
      <c r="D2948" s="12" t="s">
        <v>14</v>
      </c>
      <c r="E2948" s="50">
        <v>81.569999999999993</v>
      </c>
      <c r="F2948" s="38">
        <v>0</v>
      </c>
      <c r="G2948" s="13">
        <v>1</v>
      </c>
      <c r="H2948" s="54" t="str">
        <f t="shared" si="45"/>
        <v>SEP 2019</v>
      </c>
    </row>
    <row r="2949" spans="1:8" ht="13.5" thickBot="1">
      <c r="A2949" s="12" t="s">
        <v>10</v>
      </c>
      <c r="B2949" s="12" t="s">
        <v>11</v>
      </c>
      <c r="C2949" s="12" t="s">
        <v>733</v>
      </c>
      <c r="D2949" s="12" t="s">
        <v>15</v>
      </c>
      <c r="E2949" s="51">
        <v>6560.9</v>
      </c>
      <c r="F2949" s="39">
        <v>273000</v>
      </c>
      <c r="G2949" s="14">
        <v>1</v>
      </c>
      <c r="H2949" s="54" t="str">
        <f t="shared" si="45"/>
        <v>SEP 2019</v>
      </c>
    </row>
    <row r="2950" spans="1:8" ht="13.5" thickBot="1">
      <c r="A2950" s="12" t="s">
        <v>10</v>
      </c>
      <c r="B2950" s="12" t="s">
        <v>11</v>
      </c>
      <c r="C2950" s="12" t="s">
        <v>734</v>
      </c>
      <c r="D2950" s="12" t="s">
        <v>19</v>
      </c>
      <c r="E2950" s="50">
        <v>70357.100000000006</v>
      </c>
      <c r="F2950" s="38">
        <v>2369</v>
      </c>
      <c r="G2950" s="13">
        <v>58</v>
      </c>
      <c r="H2950" s="54" t="str">
        <f t="shared" si="45"/>
        <v>SEP 2019</v>
      </c>
    </row>
    <row r="2951" spans="1:8" ht="13.5" thickBot="1">
      <c r="A2951" s="12" t="s">
        <v>10</v>
      </c>
      <c r="B2951" s="12" t="s">
        <v>11</v>
      </c>
      <c r="C2951" s="12" t="s">
        <v>734</v>
      </c>
      <c r="D2951" s="12" t="s">
        <v>14</v>
      </c>
      <c r="E2951" s="51">
        <v>89387.75</v>
      </c>
      <c r="F2951" s="39">
        <v>18397180.942000002</v>
      </c>
      <c r="G2951" s="14">
        <v>1182</v>
      </c>
      <c r="H2951" s="54" t="str">
        <f t="shared" si="45"/>
        <v>SEP 2019</v>
      </c>
    </row>
    <row r="2952" spans="1:8" ht="13.5" thickBot="1">
      <c r="A2952" s="12" t="s">
        <v>10</v>
      </c>
      <c r="B2952" s="12" t="s">
        <v>11</v>
      </c>
      <c r="C2952" s="12" t="s">
        <v>734</v>
      </c>
      <c r="D2952" s="12" t="s">
        <v>21</v>
      </c>
      <c r="E2952" s="50">
        <v>291.24</v>
      </c>
      <c r="F2952" s="38">
        <v>7</v>
      </c>
      <c r="G2952" s="13">
        <v>1</v>
      </c>
      <c r="H2952" s="54" t="str">
        <f t="shared" ref="H2952:H3015" si="46">H2951</f>
        <v>SEP 2019</v>
      </c>
    </row>
    <row r="2953" spans="1:8" ht="13.5" thickBot="1">
      <c r="A2953" s="12" t="s">
        <v>10</v>
      </c>
      <c r="B2953" s="12" t="s">
        <v>11</v>
      </c>
      <c r="C2953" s="12" t="s">
        <v>734</v>
      </c>
      <c r="D2953" s="12" t="s">
        <v>15</v>
      </c>
      <c r="E2953" s="51">
        <v>6618.73</v>
      </c>
      <c r="F2953" s="39">
        <v>195</v>
      </c>
      <c r="G2953" s="14">
        <v>11</v>
      </c>
      <c r="H2953" s="54" t="str">
        <f t="shared" si="46"/>
        <v>SEP 2019</v>
      </c>
    </row>
    <row r="2954" spans="1:8" ht="13.5" thickBot="1">
      <c r="A2954" s="12" t="s">
        <v>10</v>
      </c>
      <c r="B2954" s="12" t="s">
        <v>11</v>
      </c>
      <c r="C2954" s="12" t="s">
        <v>734</v>
      </c>
      <c r="D2954" s="12" t="s">
        <v>17</v>
      </c>
      <c r="E2954" s="50">
        <v>2387.77</v>
      </c>
      <c r="F2954" s="38">
        <v>159424.77499999999</v>
      </c>
      <c r="G2954" s="13">
        <v>12</v>
      </c>
      <c r="H2954" s="54" t="str">
        <f t="shared" si="46"/>
        <v>SEP 2019</v>
      </c>
    </row>
    <row r="2955" spans="1:8" ht="13.5" thickBot="1">
      <c r="A2955" s="12" t="s">
        <v>10</v>
      </c>
      <c r="B2955" s="12" t="s">
        <v>11</v>
      </c>
      <c r="C2955" s="12" t="s">
        <v>735</v>
      </c>
      <c r="D2955" s="12" t="s">
        <v>14</v>
      </c>
      <c r="E2955" s="51">
        <v>63500.75</v>
      </c>
      <c r="F2955" s="39">
        <v>1851305.746</v>
      </c>
      <c r="G2955" s="14">
        <v>139</v>
      </c>
      <c r="H2955" s="54" t="str">
        <f t="shared" si="46"/>
        <v>SEP 2019</v>
      </c>
    </row>
    <row r="2956" spans="1:8" ht="13.5" thickBot="1">
      <c r="A2956" s="12" t="s">
        <v>10</v>
      </c>
      <c r="B2956" s="12" t="s">
        <v>11</v>
      </c>
      <c r="C2956" s="12" t="s">
        <v>735</v>
      </c>
      <c r="D2956" s="12" t="s">
        <v>15</v>
      </c>
      <c r="E2956" s="50">
        <v>385.94</v>
      </c>
      <c r="F2956" s="38">
        <v>7000</v>
      </c>
      <c r="G2956" s="13">
        <v>3</v>
      </c>
      <c r="H2956" s="54" t="str">
        <f t="shared" si="46"/>
        <v>SEP 2019</v>
      </c>
    </row>
    <row r="2957" spans="1:8" ht="13.5" thickBot="1">
      <c r="A2957" s="12" t="s">
        <v>10</v>
      </c>
      <c r="B2957" s="12" t="s">
        <v>11</v>
      </c>
      <c r="C2957" s="12" t="s">
        <v>735</v>
      </c>
      <c r="D2957" s="12" t="s">
        <v>17</v>
      </c>
      <c r="E2957" s="51">
        <v>1682.52</v>
      </c>
      <c r="F2957" s="39">
        <v>61000</v>
      </c>
      <c r="G2957" s="14">
        <v>4</v>
      </c>
      <c r="H2957" s="54" t="str">
        <f t="shared" si="46"/>
        <v>SEP 2019</v>
      </c>
    </row>
    <row r="2958" spans="1:8" ht="13.5" thickBot="1">
      <c r="A2958" s="12" t="s">
        <v>10</v>
      </c>
      <c r="B2958" s="12" t="s">
        <v>11</v>
      </c>
      <c r="C2958" s="12" t="s">
        <v>736</v>
      </c>
      <c r="D2958" s="12" t="s">
        <v>14</v>
      </c>
      <c r="E2958" s="50">
        <v>12069.66</v>
      </c>
      <c r="F2958" s="38">
        <v>447059.4</v>
      </c>
      <c r="G2958" s="13">
        <v>44</v>
      </c>
      <c r="H2958" s="54" t="str">
        <f t="shared" si="46"/>
        <v>SEP 2019</v>
      </c>
    </row>
    <row r="2959" spans="1:8" ht="13.5" thickBot="1">
      <c r="A2959" s="12" t="s">
        <v>10</v>
      </c>
      <c r="B2959" s="12" t="s">
        <v>11</v>
      </c>
      <c r="C2959" s="12" t="s">
        <v>736</v>
      </c>
      <c r="D2959" s="12" t="s">
        <v>15</v>
      </c>
      <c r="E2959" s="51">
        <v>163.13999999999999</v>
      </c>
      <c r="F2959" s="39">
        <v>0</v>
      </c>
      <c r="G2959" s="14">
        <v>2</v>
      </c>
      <c r="H2959" s="54" t="str">
        <f t="shared" si="46"/>
        <v>SEP 2019</v>
      </c>
    </row>
    <row r="2960" spans="1:8" ht="13.5" thickBot="1">
      <c r="A2960" s="12" t="s">
        <v>10</v>
      </c>
      <c r="B2960" s="12" t="s">
        <v>11</v>
      </c>
      <c r="C2960" s="12" t="s">
        <v>737</v>
      </c>
      <c r="D2960" s="12" t="s">
        <v>13</v>
      </c>
      <c r="E2960" s="50">
        <v>1524.7</v>
      </c>
      <c r="F2960" s="38">
        <v>26</v>
      </c>
      <c r="G2960" s="13">
        <v>3</v>
      </c>
      <c r="H2960" s="54" t="str">
        <f t="shared" si="46"/>
        <v>SEP 2019</v>
      </c>
    </row>
    <row r="2961" spans="1:8" ht="13.5" thickBot="1">
      <c r="A2961" s="12" t="s">
        <v>10</v>
      </c>
      <c r="B2961" s="12" t="s">
        <v>11</v>
      </c>
      <c r="C2961" s="12" t="s">
        <v>737</v>
      </c>
      <c r="D2961" s="12" t="s">
        <v>19</v>
      </c>
      <c r="E2961" s="51">
        <v>76412.160000000003</v>
      </c>
      <c r="F2961" s="39">
        <v>9400.2860000000001</v>
      </c>
      <c r="G2961" s="14">
        <v>65</v>
      </c>
      <c r="H2961" s="54" t="str">
        <f t="shared" si="46"/>
        <v>SEP 2019</v>
      </c>
    </row>
    <row r="2962" spans="1:8" ht="13.5" thickBot="1">
      <c r="A2962" s="12" t="s">
        <v>10</v>
      </c>
      <c r="B2962" s="12" t="s">
        <v>11</v>
      </c>
      <c r="C2962" s="12" t="s">
        <v>737</v>
      </c>
      <c r="D2962" s="12" t="s">
        <v>14</v>
      </c>
      <c r="E2962" s="50">
        <v>32006.94</v>
      </c>
      <c r="F2962" s="38">
        <v>157838491.567</v>
      </c>
      <c r="G2962" s="13">
        <v>4735</v>
      </c>
      <c r="H2962" s="54" t="str">
        <f t="shared" si="46"/>
        <v>SEP 2019</v>
      </c>
    </row>
    <row r="2963" spans="1:8" ht="13.5" thickBot="1">
      <c r="A2963" s="12" t="s">
        <v>10</v>
      </c>
      <c r="B2963" s="12" t="s">
        <v>11</v>
      </c>
      <c r="C2963" s="12" t="s">
        <v>737</v>
      </c>
      <c r="D2963" s="12" t="s">
        <v>15</v>
      </c>
      <c r="E2963" s="51">
        <v>46954.55</v>
      </c>
      <c r="F2963" s="39">
        <v>13390.222</v>
      </c>
      <c r="G2963" s="14">
        <v>15</v>
      </c>
      <c r="H2963" s="54" t="str">
        <f t="shared" si="46"/>
        <v>SEP 2019</v>
      </c>
    </row>
    <row r="2964" spans="1:8" ht="13.5" thickBot="1">
      <c r="A2964" s="12" t="s">
        <v>10</v>
      </c>
      <c r="B2964" s="12" t="s">
        <v>11</v>
      </c>
      <c r="C2964" s="12" t="s">
        <v>737</v>
      </c>
      <c r="D2964" s="12" t="s">
        <v>17</v>
      </c>
      <c r="E2964" s="50">
        <v>1424.57</v>
      </c>
      <c r="F2964" s="38">
        <v>1220798.2490000001</v>
      </c>
      <c r="G2964" s="13">
        <v>99</v>
      </c>
      <c r="H2964" s="54" t="str">
        <f t="shared" si="46"/>
        <v>SEP 2019</v>
      </c>
    </row>
    <row r="2965" spans="1:8" ht="13.5" thickBot="1">
      <c r="A2965" s="12" t="s">
        <v>10</v>
      </c>
      <c r="B2965" s="12" t="s">
        <v>11</v>
      </c>
      <c r="C2965" s="12" t="s">
        <v>738</v>
      </c>
      <c r="D2965" s="12" t="s">
        <v>13</v>
      </c>
      <c r="E2965" s="51">
        <v>946.92</v>
      </c>
      <c r="F2965" s="39">
        <v>31</v>
      </c>
      <c r="G2965" s="14">
        <v>1</v>
      </c>
      <c r="H2965" s="54" t="str">
        <f t="shared" si="46"/>
        <v>SEP 2019</v>
      </c>
    </row>
    <row r="2966" spans="1:8" ht="13.5" thickBot="1">
      <c r="A2966" s="12" t="s">
        <v>10</v>
      </c>
      <c r="B2966" s="12" t="s">
        <v>11</v>
      </c>
      <c r="C2966" s="12" t="s">
        <v>738</v>
      </c>
      <c r="D2966" s="12" t="s">
        <v>19</v>
      </c>
      <c r="E2966" s="50">
        <v>625</v>
      </c>
      <c r="F2966" s="38">
        <v>0</v>
      </c>
      <c r="G2966" s="13">
        <v>1</v>
      </c>
      <c r="H2966" s="54" t="str">
        <f t="shared" si="46"/>
        <v>SEP 2019</v>
      </c>
    </row>
    <row r="2967" spans="1:8" ht="13.5" thickBot="1">
      <c r="A2967" s="12" t="s">
        <v>10</v>
      </c>
      <c r="B2967" s="12" t="s">
        <v>11</v>
      </c>
      <c r="C2967" s="12" t="s">
        <v>738</v>
      </c>
      <c r="D2967" s="12" t="s">
        <v>14</v>
      </c>
      <c r="E2967" s="51">
        <v>117984.58</v>
      </c>
      <c r="F2967" s="39">
        <v>4106081.2609999999</v>
      </c>
      <c r="G2967" s="14">
        <v>383</v>
      </c>
      <c r="H2967" s="54" t="str">
        <f t="shared" si="46"/>
        <v>SEP 2019</v>
      </c>
    </row>
    <row r="2968" spans="1:8" ht="13.5" thickBot="1">
      <c r="A2968" s="12" t="s">
        <v>10</v>
      </c>
      <c r="B2968" s="12" t="s">
        <v>11</v>
      </c>
      <c r="C2968" s="12" t="s">
        <v>738</v>
      </c>
      <c r="D2968" s="12" t="s">
        <v>15</v>
      </c>
      <c r="E2968" s="50">
        <v>1829.34</v>
      </c>
      <c r="F2968" s="38">
        <v>9026.7749999999996</v>
      </c>
      <c r="G2968" s="13">
        <v>4</v>
      </c>
      <c r="H2968" s="54" t="str">
        <f t="shared" si="46"/>
        <v>SEP 2019</v>
      </c>
    </row>
    <row r="2969" spans="1:8" ht="13.5" thickBot="1">
      <c r="A2969" s="12" t="s">
        <v>10</v>
      </c>
      <c r="B2969" s="12" t="s">
        <v>11</v>
      </c>
      <c r="C2969" s="12" t="s">
        <v>738</v>
      </c>
      <c r="D2969" s="12" t="s">
        <v>17</v>
      </c>
      <c r="E2969" s="51">
        <v>567.03</v>
      </c>
      <c r="F2969" s="39">
        <v>19000</v>
      </c>
      <c r="G2969" s="14">
        <v>2</v>
      </c>
      <c r="H2969" s="54" t="str">
        <f t="shared" si="46"/>
        <v>SEP 2019</v>
      </c>
    </row>
    <row r="2970" spans="1:8" ht="13.5" thickBot="1">
      <c r="A2970" s="12" t="s">
        <v>10</v>
      </c>
      <c r="B2970" s="12" t="s">
        <v>11</v>
      </c>
      <c r="C2970" s="12" t="s">
        <v>739</v>
      </c>
      <c r="D2970" s="12" t="s">
        <v>14</v>
      </c>
      <c r="E2970" s="50">
        <v>163.13999999999999</v>
      </c>
      <c r="F2970" s="38">
        <v>0</v>
      </c>
      <c r="G2970" s="13">
        <v>2</v>
      </c>
      <c r="H2970" s="54" t="str">
        <f t="shared" si="46"/>
        <v>SEP 2019</v>
      </c>
    </row>
    <row r="2971" spans="1:8" ht="13.5" thickBot="1">
      <c r="A2971" s="12" t="s">
        <v>10</v>
      </c>
      <c r="B2971" s="12" t="s">
        <v>11</v>
      </c>
      <c r="C2971" s="12" t="s">
        <v>739</v>
      </c>
      <c r="D2971" s="12" t="s">
        <v>15</v>
      </c>
      <c r="E2971" s="51">
        <v>81.569999999999993</v>
      </c>
      <c r="F2971" s="39">
        <v>0</v>
      </c>
      <c r="G2971" s="14">
        <v>1</v>
      </c>
      <c r="H2971" s="54" t="str">
        <f t="shared" si="46"/>
        <v>SEP 2019</v>
      </c>
    </row>
    <row r="2972" spans="1:8" ht="13.5" thickBot="1">
      <c r="A2972" s="12" t="s">
        <v>10</v>
      </c>
      <c r="B2972" s="12" t="s">
        <v>11</v>
      </c>
      <c r="C2972" s="12" t="s">
        <v>740</v>
      </c>
      <c r="D2972" s="12" t="s">
        <v>13</v>
      </c>
      <c r="E2972" s="50">
        <v>5922.21</v>
      </c>
      <c r="F2972" s="38">
        <v>179</v>
      </c>
      <c r="G2972" s="13">
        <v>5</v>
      </c>
      <c r="H2972" s="54" t="str">
        <f t="shared" si="46"/>
        <v>SEP 2019</v>
      </c>
    </row>
    <row r="2973" spans="1:8" ht="13.5" thickBot="1">
      <c r="A2973" s="12" t="s">
        <v>10</v>
      </c>
      <c r="B2973" s="12" t="s">
        <v>11</v>
      </c>
      <c r="C2973" s="12" t="s">
        <v>740</v>
      </c>
      <c r="D2973" s="12" t="s">
        <v>14</v>
      </c>
      <c r="E2973" s="51">
        <v>104256.81</v>
      </c>
      <c r="F2973" s="39">
        <v>3651128.2510000002</v>
      </c>
      <c r="G2973" s="14">
        <v>372</v>
      </c>
      <c r="H2973" s="54" t="str">
        <f t="shared" si="46"/>
        <v>SEP 2019</v>
      </c>
    </row>
    <row r="2974" spans="1:8" ht="13.5" thickBot="1">
      <c r="A2974" s="12" t="s">
        <v>10</v>
      </c>
      <c r="B2974" s="12" t="s">
        <v>11</v>
      </c>
      <c r="C2974" s="12" t="s">
        <v>740</v>
      </c>
      <c r="D2974" s="12" t="s">
        <v>15</v>
      </c>
      <c r="E2974" s="50">
        <v>11272.81</v>
      </c>
      <c r="F2974" s="38">
        <v>69207.820000000007</v>
      </c>
      <c r="G2974" s="13">
        <v>19</v>
      </c>
      <c r="H2974" s="54" t="str">
        <f t="shared" si="46"/>
        <v>SEP 2019</v>
      </c>
    </row>
    <row r="2975" spans="1:8" ht="13.5" thickBot="1">
      <c r="A2975" s="12" t="s">
        <v>10</v>
      </c>
      <c r="B2975" s="12" t="s">
        <v>11</v>
      </c>
      <c r="C2975" s="12" t="s">
        <v>740</v>
      </c>
      <c r="D2975" s="12" t="s">
        <v>17</v>
      </c>
      <c r="E2975" s="51">
        <v>495.62</v>
      </c>
      <c r="F2975" s="39">
        <v>16718.3</v>
      </c>
      <c r="G2975" s="14">
        <v>2</v>
      </c>
      <c r="H2975" s="54" t="str">
        <f t="shared" si="46"/>
        <v>SEP 2019</v>
      </c>
    </row>
    <row r="2976" spans="1:8" ht="13.5" thickBot="1">
      <c r="A2976" s="12" t="s">
        <v>10</v>
      </c>
      <c r="B2976" s="12" t="s">
        <v>11</v>
      </c>
      <c r="C2976" s="12" t="s">
        <v>741</v>
      </c>
      <c r="D2976" s="12" t="s">
        <v>13</v>
      </c>
      <c r="E2976" s="50">
        <v>4770.83</v>
      </c>
      <c r="F2976" s="38">
        <v>45</v>
      </c>
      <c r="G2976" s="13">
        <v>15</v>
      </c>
      <c r="H2976" s="54" t="str">
        <f t="shared" si="46"/>
        <v>SEP 2019</v>
      </c>
    </row>
    <row r="2977" spans="1:8" ht="13.5" thickBot="1">
      <c r="A2977" s="12" t="s">
        <v>10</v>
      </c>
      <c r="B2977" s="12" t="s">
        <v>11</v>
      </c>
      <c r="C2977" s="12" t="s">
        <v>741</v>
      </c>
      <c r="D2977" s="12" t="s">
        <v>19</v>
      </c>
      <c r="E2977" s="51">
        <v>265.27999999999997</v>
      </c>
      <c r="F2977" s="39">
        <v>4</v>
      </c>
      <c r="G2977" s="14">
        <v>1</v>
      </c>
      <c r="H2977" s="54" t="str">
        <f t="shared" si="46"/>
        <v>SEP 2019</v>
      </c>
    </row>
    <row r="2978" spans="1:8" ht="13.5" thickBot="1">
      <c r="A2978" s="12" t="s">
        <v>10</v>
      </c>
      <c r="B2978" s="12" t="s">
        <v>11</v>
      </c>
      <c r="C2978" s="12" t="s">
        <v>741</v>
      </c>
      <c r="D2978" s="12" t="s">
        <v>14</v>
      </c>
      <c r="E2978" s="50">
        <v>179171.47</v>
      </c>
      <c r="F2978" s="38">
        <v>5516589.5420000004</v>
      </c>
      <c r="G2978" s="13">
        <v>514</v>
      </c>
      <c r="H2978" s="54" t="str">
        <f t="shared" si="46"/>
        <v>SEP 2019</v>
      </c>
    </row>
    <row r="2979" spans="1:8" ht="13.5" thickBot="1">
      <c r="A2979" s="12" t="s">
        <v>10</v>
      </c>
      <c r="B2979" s="12" t="s">
        <v>11</v>
      </c>
      <c r="C2979" s="12" t="s">
        <v>741</v>
      </c>
      <c r="D2979" s="12" t="s">
        <v>15</v>
      </c>
      <c r="E2979" s="51">
        <v>4949.95</v>
      </c>
      <c r="F2979" s="39">
        <v>130000</v>
      </c>
      <c r="G2979" s="14">
        <v>14</v>
      </c>
      <c r="H2979" s="54" t="str">
        <f t="shared" si="46"/>
        <v>SEP 2019</v>
      </c>
    </row>
    <row r="2980" spans="1:8" ht="13.5" thickBot="1">
      <c r="A2980" s="12" t="s">
        <v>10</v>
      </c>
      <c r="B2980" s="12" t="s">
        <v>11</v>
      </c>
      <c r="C2980" s="12" t="s">
        <v>741</v>
      </c>
      <c r="D2980" s="12" t="s">
        <v>17</v>
      </c>
      <c r="E2980" s="50">
        <v>451.15</v>
      </c>
      <c r="F2980" s="38">
        <v>14000</v>
      </c>
      <c r="G2980" s="13">
        <v>2</v>
      </c>
      <c r="H2980" s="54" t="str">
        <f t="shared" si="46"/>
        <v>SEP 2019</v>
      </c>
    </row>
    <row r="2981" spans="1:8" ht="13.5" thickBot="1">
      <c r="A2981" s="12" t="s">
        <v>10</v>
      </c>
      <c r="B2981" s="12" t="s">
        <v>11</v>
      </c>
      <c r="C2981" s="12" t="s">
        <v>742</v>
      </c>
      <c r="D2981" s="12" t="s">
        <v>13</v>
      </c>
      <c r="E2981" s="51">
        <v>16169.96</v>
      </c>
      <c r="F2981" s="39">
        <v>562</v>
      </c>
      <c r="G2981" s="14">
        <v>7</v>
      </c>
      <c r="H2981" s="54" t="str">
        <f t="shared" si="46"/>
        <v>SEP 2019</v>
      </c>
    </row>
    <row r="2982" spans="1:8" ht="13.5" thickBot="1">
      <c r="A2982" s="12" t="s">
        <v>10</v>
      </c>
      <c r="B2982" s="12" t="s">
        <v>11</v>
      </c>
      <c r="C2982" s="12" t="s">
        <v>742</v>
      </c>
      <c r="D2982" s="12" t="s">
        <v>19</v>
      </c>
      <c r="E2982" s="50">
        <v>12947.92</v>
      </c>
      <c r="F2982" s="38">
        <v>125</v>
      </c>
      <c r="G2982" s="13">
        <v>6</v>
      </c>
      <c r="H2982" s="54" t="str">
        <f t="shared" si="46"/>
        <v>SEP 2019</v>
      </c>
    </row>
    <row r="2983" spans="1:8" ht="13.5" thickBot="1">
      <c r="A2983" s="12" t="s">
        <v>10</v>
      </c>
      <c r="B2983" s="12" t="s">
        <v>11</v>
      </c>
      <c r="C2983" s="12" t="s">
        <v>742</v>
      </c>
      <c r="D2983" s="12" t="s">
        <v>14</v>
      </c>
      <c r="E2983" s="51">
        <v>483310.87</v>
      </c>
      <c r="F2983" s="39">
        <v>16016968.446</v>
      </c>
      <c r="G2983" s="14">
        <v>1137</v>
      </c>
      <c r="H2983" s="54" t="str">
        <f t="shared" si="46"/>
        <v>SEP 2019</v>
      </c>
    </row>
    <row r="2984" spans="1:8" ht="13.5" thickBot="1">
      <c r="A2984" s="12" t="s">
        <v>10</v>
      </c>
      <c r="B2984" s="12" t="s">
        <v>11</v>
      </c>
      <c r="C2984" s="12" t="s">
        <v>742</v>
      </c>
      <c r="D2984" s="12" t="s">
        <v>15</v>
      </c>
      <c r="E2984" s="50">
        <v>87172.29</v>
      </c>
      <c r="F2984" s="38">
        <v>6918.4350000000004</v>
      </c>
      <c r="G2984" s="13">
        <v>8</v>
      </c>
      <c r="H2984" s="54" t="str">
        <f t="shared" si="46"/>
        <v>SEP 2019</v>
      </c>
    </row>
    <row r="2985" spans="1:8" ht="13.5" thickBot="1">
      <c r="A2985" s="12" t="s">
        <v>10</v>
      </c>
      <c r="B2985" s="12" t="s">
        <v>11</v>
      </c>
      <c r="C2985" s="12" t="s">
        <v>742</v>
      </c>
      <c r="D2985" s="12" t="s">
        <v>17</v>
      </c>
      <c r="E2985" s="51">
        <v>1122.75</v>
      </c>
      <c r="F2985" s="39">
        <v>39000</v>
      </c>
      <c r="G2985" s="14">
        <v>4</v>
      </c>
      <c r="H2985" s="54" t="str">
        <f t="shared" si="46"/>
        <v>SEP 2019</v>
      </c>
    </row>
    <row r="2986" spans="1:8" ht="13.5" thickBot="1">
      <c r="A2986" s="12" t="s">
        <v>10</v>
      </c>
      <c r="B2986" s="12" t="s">
        <v>11</v>
      </c>
      <c r="C2986" s="12" t="s">
        <v>743</v>
      </c>
      <c r="D2986" s="12" t="s">
        <v>13</v>
      </c>
      <c r="E2986" s="50">
        <v>18733.919999999998</v>
      </c>
      <c r="F2986" s="38">
        <v>588</v>
      </c>
      <c r="G2986" s="13">
        <v>8</v>
      </c>
      <c r="H2986" s="54" t="str">
        <f t="shared" si="46"/>
        <v>SEP 2019</v>
      </c>
    </row>
    <row r="2987" spans="1:8" ht="13.5" thickBot="1">
      <c r="A2987" s="12" t="s">
        <v>10</v>
      </c>
      <c r="B2987" s="12" t="s">
        <v>11</v>
      </c>
      <c r="C2987" s="12" t="s">
        <v>743</v>
      </c>
      <c r="D2987" s="12" t="s">
        <v>19</v>
      </c>
      <c r="E2987" s="51">
        <v>3569.15</v>
      </c>
      <c r="F2987" s="39">
        <v>36</v>
      </c>
      <c r="G2987" s="14">
        <v>7</v>
      </c>
      <c r="H2987" s="54" t="str">
        <f t="shared" si="46"/>
        <v>SEP 2019</v>
      </c>
    </row>
    <row r="2988" spans="1:8" ht="13.5" thickBot="1">
      <c r="A2988" s="12" t="s">
        <v>10</v>
      </c>
      <c r="B2988" s="12" t="s">
        <v>11</v>
      </c>
      <c r="C2988" s="12" t="s">
        <v>743</v>
      </c>
      <c r="D2988" s="12" t="s">
        <v>14</v>
      </c>
      <c r="E2988" s="50">
        <v>333423</v>
      </c>
      <c r="F2988" s="38">
        <v>10108805.457</v>
      </c>
      <c r="G2988" s="13">
        <v>906</v>
      </c>
      <c r="H2988" s="54" t="str">
        <f t="shared" si="46"/>
        <v>SEP 2019</v>
      </c>
    </row>
    <row r="2989" spans="1:8" ht="13.5" thickBot="1">
      <c r="A2989" s="12" t="s">
        <v>10</v>
      </c>
      <c r="B2989" s="12" t="s">
        <v>11</v>
      </c>
      <c r="C2989" s="12" t="s">
        <v>743</v>
      </c>
      <c r="D2989" s="12" t="s">
        <v>15</v>
      </c>
      <c r="E2989" s="51">
        <v>27505.84</v>
      </c>
      <c r="F2989" s="39">
        <v>19914.011999999999</v>
      </c>
      <c r="G2989" s="14">
        <v>14</v>
      </c>
      <c r="H2989" s="54" t="str">
        <f t="shared" si="46"/>
        <v>SEP 2019</v>
      </c>
    </row>
    <row r="2990" spans="1:8" ht="13.5" thickBot="1">
      <c r="A2990" s="12" t="s">
        <v>10</v>
      </c>
      <c r="B2990" s="12" t="s">
        <v>11</v>
      </c>
      <c r="C2990" s="12" t="s">
        <v>743</v>
      </c>
      <c r="D2990" s="12" t="s">
        <v>17</v>
      </c>
      <c r="E2990" s="50">
        <v>3986.38</v>
      </c>
      <c r="F2990" s="38">
        <v>105423.448</v>
      </c>
      <c r="G2990" s="13">
        <v>5</v>
      </c>
      <c r="H2990" s="54" t="str">
        <f t="shared" si="46"/>
        <v>SEP 2019</v>
      </c>
    </row>
    <row r="2991" spans="1:8" ht="13.5" thickBot="1">
      <c r="A2991" s="12" t="s">
        <v>10</v>
      </c>
      <c r="B2991" s="12" t="s">
        <v>11</v>
      </c>
      <c r="C2991" s="12" t="s">
        <v>744</v>
      </c>
      <c r="D2991" s="12" t="s">
        <v>13</v>
      </c>
      <c r="E2991" s="51">
        <v>1520.12</v>
      </c>
      <c r="F2991" s="39">
        <v>41</v>
      </c>
      <c r="G2991" s="14">
        <v>4</v>
      </c>
      <c r="H2991" s="54" t="str">
        <f t="shared" si="46"/>
        <v>SEP 2019</v>
      </c>
    </row>
    <row r="2992" spans="1:8" ht="13.5" thickBot="1">
      <c r="A2992" s="12" t="s">
        <v>10</v>
      </c>
      <c r="B2992" s="12" t="s">
        <v>11</v>
      </c>
      <c r="C2992" s="12" t="s">
        <v>744</v>
      </c>
      <c r="D2992" s="12" t="s">
        <v>14</v>
      </c>
      <c r="E2992" s="50">
        <v>50111.67</v>
      </c>
      <c r="F2992" s="38">
        <v>1724750.57</v>
      </c>
      <c r="G2992" s="13">
        <v>160</v>
      </c>
      <c r="H2992" s="54" t="str">
        <f t="shared" si="46"/>
        <v>SEP 2019</v>
      </c>
    </row>
    <row r="2993" spans="1:8" ht="13.5" thickBot="1">
      <c r="A2993" s="12" t="s">
        <v>10</v>
      </c>
      <c r="B2993" s="12" t="s">
        <v>11</v>
      </c>
      <c r="C2993" s="12" t="s">
        <v>744</v>
      </c>
      <c r="D2993" s="12" t="s">
        <v>15</v>
      </c>
      <c r="E2993" s="51">
        <v>8406.2800000000007</v>
      </c>
      <c r="F2993" s="39">
        <v>106141</v>
      </c>
      <c r="G2993" s="14">
        <v>10</v>
      </c>
      <c r="H2993" s="54" t="str">
        <f t="shared" si="46"/>
        <v>SEP 2019</v>
      </c>
    </row>
    <row r="2994" spans="1:8" ht="13.5" thickBot="1">
      <c r="A2994" s="12" t="s">
        <v>10</v>
      </c>
      <c r="B2994" s="12" t="s">
        <v>11</v>
      </c>
      <c r="C2994" s="12" t="s">
        <v>744</v>
      </c>
      <c r="D2994" s="12" t="s">
        <v>17</v>
      </c>
      <c r="E2994" s="50">
        <v>228.78</v>
      </c>
      <c r="F2994" s="38">
        <v>8000</v>
      </c>
      <c r="G2994" s="13">
        <v>1</v>
      </c>
      <c r="H2994" s="54" t="str">
        <f t="shared" si="46"/>
        <v>SEP 2019</v>
      </c>
    </row>
    <row r="2995" spans="1:8" ht="13.5" thickBot="1">
      <c r="A2995" s="12" t="s">
        <v>10</v>
      </c>
      <c r="B2995" s="12" t="s">
        <v>11</v>
      </c>
      <c r="C2995" s="12" t="s">
        <v>745</v>
      </c>
      <c r="D2995" s="12" t="s">
        <v>14</v>
      </c>
      <c r="E2995" s="51">
        <v>15698.44</v>
      </c>
      <c r="F2995" s="39">
        <v>570183.55000000005</v>
      </c>
      <c r="G2995" s="14">
        <v>55</v>
      </c>
      <c r="H2995" s="54" t="str">
        <f t="shared" si="46"/>
        <v>SEP 2019</v>
      </c>
    </row>
    <row r="2996" spans="1:8" ht="13.5" thickBot="1">
      <c r="A2996" s="12" t="s">
        <v>10</v>
      </c>
      <c r="B2996" s="12" t="s">
        <v>11</v>
      </c>
      <c r="C2996" s="12" t="s">
        <v>746</v>
      </c>
      <c r="D2996" s="12" t="s">
        <v>13</v>
      </c>
      <c r="E2996" s="50">
        <v>3025.96</v>
      </c>
      <c r="F2996" s="38">
        <v>103</v>
      </c>
      <c r="G2996" s="13">
        <v>3</v>
      </c>
      <c r="H2996" s="54" t="str">
        <f t="shared" si="46"/>
        <v>SEP 2019</v>
      </c>
    </row>
    <row r="2997" spans="1:8" ht="13.5" thickBot="1">
      <c r="A2997" s="12" t="s">
        <v>10</v>
      </c>
      <c r="B2997" s="12" t="s">
        <v>11</v>
      </c>
      <c r="C2997" s="12" t="s">
        <v>746</v>
      </c>
      <c r="D2997" s="12" t="s">
        <v>14</v>
      </c>
      <c r="E2997" s="51">
        <v>80984.25</v>
      </c>
      <c r="F2997" s="39">
        <v>3076809.267</v>
      </c>
      <c r="G2997" s="14">
        <v>258</v>
      </c>
      <c r="H2997" s="54" t="str">
        <f t="shared" si="46"/>
        <v>SEP 2019</v>
      </c>
    </row>
    <row r="2998" spans="1:8" ht="13.5" thickBot="1">
      <c r="A2998" s="12" t="s">
        <v>10</v>
      </c>
      <c r="B2998" s="12" t="s">
        <v>11</v>
      </c>
      <c r="C2998" s="12" t="s">
        <v>746</v>
      </c>
      <c r="D2998" s="12" t="s">
        <v>15</v>
      </c>
      <c r="E2998" s="50">
        <v>594.09</v>
      </c>
      <c r="F2998" s="38">
        <v>11</v>
      </c>
      <c r="G2998" s="13">
        <v>3</v>
      </c>
      <c r="H2998" s="54" t="str">
        <f t="shared" si="46"/>
        <v>SEP 2019</v>
      </c>
    </row>
    <row r="2999" spans="1:8" ht="13.5" thickBot="1">
      <c r="A2999" s="12" t="s">
        <v>10</v>
      </c>
      <c r="B2999" s="12" t="s">
        <v>11</v>
      </c>
      <c r="C2999" s="12" t="s">
        <v>746</v>
      </c>
      <c r="D2999" s="12" t="s">
        <v>17</v>
      </c>
      <c r="E2999" s="51">
        <v>400</v>
      </c>
      <c r="F2999" s="39">
        <v>0</v>
      </c>
      <c r="G2999" s="14">
        <v>1</v>
      </c>
      <c r="H2999" s="54" t="str">
        <f t="shared" si="46"/>
        <v>SEP 2019</v>
      </c>
    </row>
    <row r="3000" spans="1:8" ht="13.5" thickBot="1">
      <c r="A3000" s="12" t="s">
        <v>10</v>
      </c>
      <c r="B3000" s="12" t="s">
        <v>11</v>
      </c>
      <c r="C3000" s="12" t="s">
        <v>747</v>
      </c>
      <c r="D3000" s="12" t="s">
        <v>13</v>
      </c>
      <c r="E3000" s="50">
        <v>12869.52</v>
      </c>
      <c r="F3000" s="38">
        <v>286</v>
      </c>
      <c r="G3000" s="13">
        <v>2</v>
      </c>
      <c r="H3000" s="54" t="str">
        <f t="shared" si="46"/>
        <v>SEP 2019</v>
      </c>
    </row>
    <row r="3001" spans="1:8" ht="13.5" thickBot="1">
      <c r="A3001" s="12" t="s">
        <v>10</v>
      </c>
      <c r="B3001" s="12" t="s">
        <v>11</v>
      </c>
      <c r="C3001" s="12" t="s">
        <v>747</v>
      </c>
      <c r="D3001" s="12" t="s">
        <v>19</v>
      </c>
      <c r="E3001" s="51">
        <v>35320.22</v>
      </c>
      <c r="F3001" s="39">
        <v>231070.23</v>
      </c>
      <c r="G3001" s="14">
        <v>2</v>
      </c>
      <c r="H3001" s="54" t="str">
        <f t="shared" si="46"/>
        <v>SEP 2019</v>
      </c>
    </row>
    <row r="3002" spans="1:8" ht="13.5" thickBot="1">
      <c r="A3002" s="12" t="s">
        <v>10</v>
      </c>
      <c r="B3002" s="12" t="s">
        <v>11</v>
      </c>
      <c r="C3002" s="12" t="s">
        <v>748</v>
      </c>
      <c r="D3002" s="12" t="s">
        <v>19</v>
      </c>
      <c r="E3002" s="50">
        <v>2814.7</v>
      </c>
      <c r="F3002" s="38">
        <v>97</v>
      </c>
      <c r="G3002" s="13">
        <v>2</v>
      </c>
      <c r="H3002" s="54" t="str">
        <f t="shared" si="46"/>
        <v>SEP 2019</v>
      </c>
    </row>
    <row r="3003" spans="1:8" ht="13.5" thickBot="1">
      <c r="A3003" s="12" t="s">
        <v>10</v>
      </c>
      <c r="B3003" s="12" t="s">
        <v>11</v>
      </c>
      <c r="C3003" s="12" t="s">
        <v>748</v>
      </c>
      <c r="D3003" s="12" t="s">
        <v>14</v>
      </c>
      <c r="E3003" s="51">
        <v>45434.14</v>
      </c>
      <c r="F3003" s="39">
        <v>1886114.71</v>
      </c>
      <c r="G3003" s="14">
        <v>50</v>
      </c>
      <c r="H3003" s="54" t="str">
        <f t="shared" si="46"/>
        <v>SEP 2019</v>
      </c>
    </row>
    <row r="3004" spans="1:8" ht="13.5" thickBot="1">
      <c r="A3004" s="12" t="s">
        <v>10</v>
      </c>
      <c r="B3004" s="12" t="s">
        <v>11</v>
      </c>
      <c r="C3004" s="12" t="s">
        <v>748</v>
      </c>
      <c r="D3004" s="12" t="s">
        <v>21</v>
      </c>
      <c r="E3004" s="50">
        <v>3079.24</v>
      </c>
      <c r="F3004" s="38">
        <v>107</v>
      </c>
      <c r="G3004" s="13">
        <v>1</v>
      </c>
      <c r="H3004" s="54" t="str">
        <f t="shared" si="46"/>
        <v>SEP 2019</v>
      </c>
    </row>
    <row r="3005" spans="1:8" ht="13.5" thickBot="1">
      <c r="A3005" s="12" t="s">
        <v>10</v>
      </c>
      <c r="B3005" s="12" t="s">
        <v>11</v>
      </c>
      <c r="C3005" s="12" t="s">
        <v>748</v>
      </c>
      <c r="D3005" s="12" t="s">
        <v>15</v>
      </c>
      <c r="E3005" s="51">
        <v>28028.560000000001</v>
      </c>
      <c r="F3005" s="39">
        <v>848</v>
      </c>
      <c r="G3005" s="14">
        <v>49</v>
      </c>
      <c r="H3005" s="54" t="str">
        <f t="shared" si="46"/>
        <v>SEP 2019</v>
      </c>
    </row>
    <row r="3006" spans="1:8" ht="13.5" thickBot="1">
      <c r="A3006" s="12" t="s">
        <v>10</v>
      </c>
      <c r="B3006" s="12" t="s">
        <v>11</v>
      </c>
      <c r="C3006" s="12" t="s">
        <v>748</v>
      </c>
      <c r="D3006" s="12" t="s">
        <v>17</v>
      </c>
      <c r="E3006" s="50">
        <v>400</v>
      </c>
      <c r="F3006" s="38">
        <v>0</v>
      </c>
      <c r="G3006" s="13">
        <v>1</v>
      </c>
      <c r="H3006" s="54" t="str">
        <f t="shared" si="46"/>
        <v>SEP 2019</v>
      </c>
    </row>
    <row r="3007" spans="1:8" ht="13.5" thickBot="1">
      <c r="A3007" s="12" t="s">
        <v>10</v>
      </c>
      <c r="B3007" s="12" t="s">
        <v>11</v>
      </c>
      <c r="C3007" s="12" t="s">
        <v>749</v>
      </c>
      <c r="D3007" s="12" t="s">
        <v>13</v>
      </c>
      <c r="E3007" s="51">
        <v>1083.52</v>
      </c>
      <c r="F3007" s="39">
        <v>36</v>
      </c>
      <c r="G3007" s="14">
        <v>1</v>
      </c>
      <c r="H3007" s="54" t="str">
        <f t="shared" si="46"/>
        <v>SEP 2019</v>
      </c>
    </row>
    <row r="3008" spans="1:8" ht="13.5" thickBot="1">
      <c r="A3008" s="12" t="s">
        <v>10</v>
      </c>
      <c r="B3008" s="12" t="s">
        <v>11</v>
      </c>
      <c r="C3008" s="12" t="s">
        <v>749</v>
      </c>
      <c r="D3008" s="12" t="s">
        <v>19</v>
      </c>
      <c r="E3008" s="50">
        <v>412</v>
      </c>
      <c r="F3008" s="38">
        <v>0</v>
      </c>
      <c r="G3008" s="13">
        <v>4</v>
      </c>
      <c r="H3008" s="54" t="str">
        <f t="shared" si="46"/>
        <v>SEP 2019</v>
      </c>
    </row>
    <row r="3009" spans="1:8" ht="13.5" thickBot="1">
      <c r="A3009" s="12" t="s">
        <v>10</v>
      </c>
      <c r="B3009" s="12" t="s">
        <v>11</v>
      </c>
      <c r="C3009" s="12" t="s">
        <v>749</v>
      </c>
      <c r="D3009" s="12" t="s">
        <v>14</v>
      </c>
      <c r="E3009" s="51">
        <v>6802.92</v>
      </c>
      <c r="F3009" s="39">
        <v>657000</v>
      </c>
      <c r="G3009" s="14">
        <v>84</v>
      </c>
      <c r="H3009" s="54" t="str">
        <f t="shared" si="46"/>
        <v>SEP 2019</v>
      </c>
    </row>
    <row r="3010" spans="1:8" ht="13.5" thickBot="1">
      <c r="A3010" s="12" t="s">
        <v>10</v>
      </c>
      <c r="B3010" s="12" t="s">
        <v>11</v>
      </c>
      <c r="C3010" s="12" t="s">
        <v>749</v>
      </c>
      <c r="D3010" s="12" t="s">
        <v>17</v>
      </c>
      <c r="E3010" s="50">
        <v>227.2</v>
      </c>
      <c r="F3010" s="38">
        <v>10000</v>
      </c>
      <c r="G3010" s="13">
        <v>1</v>
      </c>
      <c r="H3010" s="54" t="str">
        <f t="shared" si="46"/>
        <v>SEP 2019</v>
      </c>
    </row>
    <row r="3011" spans="1:8" ht="13.5" thickBot="1">
      <c r="A3011" s="12" t="s">
        <v>10</v>
      </c>
      <c r="B3011" s="12" t="s">
        <v>11</v>
      </c>
      <c r="C3011" s="12" t="s">
        <v>750</v>
      </c>
      <c r="D3011" s="12" t="s">
        <v>19</v>
      </c>
      <c r="E3011" s="51">
        <v>15214.03</v>
      </c>
      <c r="F3011" s="39">
        <v>432</v>
      </c>
      <c r="G3011" s="14">
        <v>19</v>
      </c>
      <c r="H3011" s="54" t="str">
        <f t="shared" si="46"/>
        <v>SEP 2019</v>
      </c>
    </row>
    <row r="3012" spans="1:8" ht="13.5" thickBot="1">
      <c r="A3012" s="12" t="s">
        <v>10</v>
      </c>
      <c r="B3012" s="12" t="s">
        <v>11</v>
      </c>
      <c r="C3012" s="12" t="s">
        <v>750</v>
      </c>
      <c r="D3012" s="12" t="s">
        <v>14</v>
      </c>
      <c r="E3012" s="50">
        <v>83681.320000000007</v>
      </c>
      <c r="F3012" s="38">
        <v>43051178.666000001</v>
      </c>
      <c r="G3012" s="13">
        <v>5063</v>
      </c>
      <c r="H3012" s="54" t="str">
        <f t="shared" si="46"/>
        <v>SEP 2019</v>
      </c>
    </row>
    <row r="3013" spans="1:8" ht="13.5" thickBot="1">
      <c r="A3013" s="12" t="s">
        <v>10</v>
      </c>
      <c r="B3013" s="12" t="s">
        <v>11</v>
      </c>
      <c r="C3013" s="12" t="s">
        <v>750</v>
      </c>
      <c r="D3013" s="12" t="s">
        <v>15</v>
      </c>
      <c r="E3013" s="51">
        <v>21464.240000000002</v>
      </c>
      <c r="F3013" s="39">
        <v>6578.43</v>
      </c>
      <c r="G3013" s="14">
        <v>23</v>
      </c>
      <c r="H3013" s="54" t="str">
        <f t="shared" si="46"/>
        <v>SEP 2019</v>
      </c>
    </row>
    <row r="3014" spans="1:8" ht="13.5" thickBot="1">
      <c r="A3014" s="12" t="s">
        <v>10</v>
      </c>
      <c r="B3014" s="12" t="s">
        <v>11</v>
      </c>
      <c r="C3014" s="12" t="s">
        <v>750</v>
      </c>
      <c r="D3014" s="12" t="s">
        <v>17</v>
      </c>
      <c r="E3014" s="50">
        <v>400</v>
      </c>
      <c r="F3014" s="38">
        <v>80000</v>
      </c>
      <c r="G3014" s="13">
        <v>9</v>
      </c>
      <c r="H3014" s="54" t="str">
        <f t="shared" si="46"/>
        <v>SEP 2019</v>
      </c>
    </row>
    <row r="3015" spans="1:8" ht="13.5" thickBot="1">
      <c r="A3015" s="12" t="s">
        <v>10</v>
      </c>
      <c r="B3015" s="12" t="s">
        <v>11</v>
      </c>
      <c r="C3015" s="12" t="s">
        <v>751</v>
      </c>
      <c r="D3015" s="12" t="s">
        <v>19</v>
      </c>
      <c r="E3015" s="51">
        <v>0</v>
      </c>
      <c r="F3015" s="39">
        <v>127</v>
      </c>
      <c r="G3015" s="14">
        <v>1</v>
      </c>
      <c r="H3015" s="54" t="str">
        <f t="shared" si="46"/>
        <v>SEP 2019</v>
      </c>
    </row>
    <row r="3016" spans="1:8" ht="13.5" thickBot="1">
      <c r="A3016" s="12" t="s">
        <v>10</v>
      </c>
      <c r="B3016" s="12" t="s">
        <v>11</v>
      </c>
      <c r="C3016" s="12" t="s">
        <v>752</v>
      </c>
      <c r="D3016" s="12" t="s">
        <v>13</v>
      </c>
      <c r="E3016" s="50">
        <v>11275.92</v>
      </c>
      <c r="F3016" s="38">
        <v>356</v>
      </c>
      <c r="G3016" s="13">
        <v>5</v>
      </c>
      <c r="H3016" s="54" t="str">
        <f t="shared" ref="H3016:H3079" si="47">H3015</f>
        <v>SEP 2019</v>
      </c>
    </row>
    <row r="3017" spans="1:8" ht="13.5" thickBot="1">
      <c r="A3017" s="12" t="s">
        <v>10</v>
      </c>
      <c r="B3017" s="12" t="s">
        <v>11</v>
      </c>
      <c r="C3017" s="12" t="s">
        <v>752</v>
      </c>
      <c r="D3017" s="12" t="s">
        <v>19</v>
      </c>
      <c r="E3017" s="51">
        <v>1350</v>
      </c>
      <c r="F3017" s="39">
        <v>0</v>
      </c>
      <c r="G3017" s="14">
        <v>3</v>
      </c>
      <c r="H3017" s="54" t="str">
        <f t="shared" si="47"/>
        <v>SEP 2019</v>
      </c>
    </row>
    <row r="3018" spans="1:8" ht="13.5" thickBot="1">
      <c r="A3018" s="12" t="s">
        <v>10</v>
      </c>
      <c r="B3018" s="12" t="s">
        <v>11</v>
      </c>
      <c r="C3018" s="12" t="s">
        <v>752</v>
      </c>
      <c r="D3018" s="12" t="s">
        <v>14</v>
      </c>
      <c r="E3018" s="50">
        <v>395194.49</v>
      </c>
      <c r="F3018" s="38">
        <v>14435930.239</v>
      </c>
      <c r="G3018" s="13">
        <v>847</v>
      </c>
      <c r="H3018" s="54" t="str">
        <f t="shared" si="47"/>
        <v>SEP 2019</v>
      </c>
    </row>
    <row r="3019" spans="1:8" ht="13.5" thickBot="1">
      <c r="A3019" s="12" t="s">
        <v>10</v>
      </c>
      <c r="B3019" s="12" t="s">
        <v>11</v>
      </c>
      <c r="C3019" s="12" t="s">
        <v>752</v>
      </c>
      <c r="D3019" s="12" t="s">
        <v>15</v>
      </c>
      <c r="E3019" s="51">
        <v>2324.4</v>
      </c>
      <c r="F3019" s="39">
        <v>70</v>
      </c>
      <c r="G3019" s="14">
        <v>3</v>
      </c>
      <c r="H3019" s="54" t="str">
        <f t="shared" si="47"/>
        <v>SEP 2019</v>
      </c>
    </row>
    <row r="3020" spans="1:8" ht="13.5" thickBot="1">
      <c r="A3020" s="12" t="s">
        <v>10</v>
      </c>
      <c r="B3020" s="12" t="s">
        <v>11</v>
      </c>
      <c r="C3020" s="12" t="s">
        <v>752</v>
      </c>
      <c r="D3020" s="12" t="s">
        <v>17</v>
      </c>
      <c r="E3020" s="50">
        <v>1678.18</v>
      </c>
      <c r="F3020" s="38">
        <v>57000</v>
      </c>
      <c r="G3020" s="13">
        <v>5</v>
      </c>
      <c r="H3020" s="54" t="str">
        <f t="shared" si="47"/>
        <v>SEP 2019</v>
      </c>
    </row>
    <row r="3021" spans="1:8" ht="13.5" thickBot="1">
      <c r="A3021" s="12" t="s">
        <v>10</v>
      </c>
      <c r="B3021" s="12" t="s">
        <v>11</v>
      </c>
      <c r="C3021" s="12" t="s">
        <v>753</v>
      </c>
      <c r="D3021" s="12" t="s">
        <v>19</v>
      </c>
      <c r="E3021" s="51">
        <v>652.32000000000005</v>
      </c>
      <c r="F3021" s="39">
        <v>1</v>
      </c>
      <c r="G3021" s="14">
        <v>1</v>
      </c>
      <c r="H3021" s="54" t="str">
        <f t="shared" si="47"/>
        <v>SEP 2019</v>
      </c>
    </row>
    <row r="3022" spans="1:8" ht="13.5" thickBot="1">
      <c r="A3022" s="12" t="s">
        <v>10</v>
      </c>
      <c r="B3022" s="12" t="s">
        <v>11</v>
      </c>
      <c r="C3022" s="12" t="s">
        <v>753</v>
      </c>
      <c r="D3022" s="12" t="s">
        <v>14</v>
      </c>
      <c r="E3022" s="50">
        <v>121160.98</v>
      </c>
      <c r="F3022" s="38">
        <v>5499023.6090000002</v>
      </c>
      <c r="G3022" s="13">
        <v>248</v>
      </c>
      <c r="H3022" s="54" t="str">
        <f t="shared" si="47"/>
        <v>SEP 2019</v>
      </c>
    </row>
    <row r="3023" spans="1:8" ht="13.5" thickBot="1">
      <c r="A3023" s="12" t="s">
        <v>10</v>
      </c>
      <c r="B3023" s="12" t="s">
        <v>11</v>
      </c>
      <c r="C3023" s="12" t="s">
        <v>753</v>
      </c>
      <c r="D3023" s="12" t="s">
        <v>15</v>
      </c>
      <c r="E3023" s="51">
        <v>4640.5200000000004</v>
      </c>
      <c r="F3023" s="39">
        <v>136</v>
      </c>
      <c r="G3023" s="14">
        <v>3</v>
      </c>
      <c r="H3023" s="54" t="str">
        <f t="shared" si="47"/>
        <v>SEP 2019</v>
      </c>
    </row>
    <row r="3024" spans="1:8" ht="13.5" thickBot="1">
      <c r="A3024" s="12" t="s">
        <v>10</v>
      </c>
      <c r="B3024" s="12" t="s">
        <v>11</v>
      </c>
      <c r="C3024" s="12" t="s">
        <v>754</v>
      </c>
      <c r="D3024" s="12" t="s">
        <v>14</v>
      </c>
      <c r="E3024" s="50">
        <v>1927.96</v>
      </c>
      <c r="F3024" s="38">
        <v>54286.199000000001</v>
      </c>
      <c r="G3024" s="13">
        <v>7</v>
      </c>
      <c r="H3024" s="54" t="str">
        <f t="shared" si="47"/>
        <v>SEP 2019</v>
      </c>
    </row>
    <row r="3025" spans="1:8" ht="13.5" thickBot="1">
      <c r="A3025" s="12" t="s">
        <v>10</v>
      </c>
      <c r="B3025" s="12" t="s">
        <v>11</v>
      </c>
      <c r="C3025" s="12" t="s">
        <v>754</v>
      </c>
      <c r="D3025" s="12" t="s">
        <v>15</v>
      </c>
      <c r="E3025" s="51">
        <v>1370.55</v>
      </c>
      <c r="F3025" s="39">
        <v>36</v>
      </c>
      <c r="G3025" s="14">
        <v>4</v>
      </c>
      <c r="H3025" s="54" t="str">
        <f t="shared" si="47"/>
        <v>SEP 2019</v>
      </c>
    </row>
    <row r="3026" spans="1:8" ht="13.5" thickBot="1">
      <c r="A3026" s="12" t="s">
        <v>10</v>
      </c>
      <c r="B3026" s="12" t="s">
        <v>11</v>
      </c>
      <c r="C3026" s="12" t="s">
        <v>755</v>
      </c>
      <c r="D3026" s="12" t="s">
        <v>13</v>
      </c>
      <c r="E3026" s="50">
        <v>74624.160000000003</v>
      </c>
      <c r="F3026" s="38">
        <v>2338</v>
      </c>
      <c r="G3026" s="13">
        <v>2</v>
      </c>
      <c r="H3026" s="54" t="str">
        <f t="shared" si="47"/>
        <v>SEP 2019</v>
      </c>
    </row>
    <row r="3027" spans="1:8" ht="13.5" thickBot="1">
      <c r="A3027" s="12" t="s">
        <v>10</v>
      </c>
      <c r="B3027" s="12" t="s">
        <v>11</v>
      </c>
      <c r="C3027" s="12" t="s">
        <v>755</v>
      </c>
      <c r="D3027" s="12" t="s">
        <v>19</v>
      </c>
      <c r="E3027" s="51">
        <v>52919.58</v>
      </c>
      <c r="F3027" s="39">
        <v>28182.406999999999</v>
      </c>
      <c r="G3027" s="14">
        <v>8</v>
      </c>
      <c r="H3027" s="54" t="str">
        <f t="shared" si="47"/>
        <v>SEP 2019</v>
      </c>
    </row>
    <row r="3028" spans="1:8" ht="13.5" thickBot="1">
      <c r="A3028" s="12" t="s">
        <v>10</v>
      </c>
      <c r="B3028" s="12" t="s">
        <v>11</v>
      </c>
      <c r="C3028" s="12" t="s">
        <v>755</v>
      </c>
      <c r="D3028" s="12" t="s">
        <v>14</v>
      </c>
      <c r="E3028" s="50">
        <v>200009.09</v>
      </c>
      <c r="F3028" s="38">
        <v>7228947.3119999999</v>
      </c>
      <c r="G3028" s="13">
        <v>665</v>
      </c>
      <c r="H3028" s="54" t="str">
        <f t="shared" si="47"/>
        <v>SEP 2019</v>
      </c>
    </row>
    <row r="3029" spans="1:8" ht="13.5" thickBot="1">
      <c r="A3029" s="12" t="s">
        <v>10</v>
      </c>
      <c r="B3029" s="12" t="s">
        <v>11</v>
      </c>
      <c r="C3029" s="12" t="s">
        <v>755</v>
      </c>
      <c r="D3029" s="12" t="s">
        <v>15</v>
      </c>
      <c r="E3029" s="51">
        <v>2727.44</v>
      </c>
      <c r="F3029" s="39">
        <v>40326.506000000001</v>
      </c>
      <c r="G3029" s="14">
        <v>7</v>
      </c>
      <c r="H3029" s="54" t="str">
        <f t="shared" si="47"/>
        <v>SEP 2019</v>
      </c>
    </row>
    <row r="3030" spans="1:8" ht="13.5" thickBot="1">
      <c r="A3030" s="12" t="s">
        <v>10</v>
      </c>
      <c r="B3030" s="12" t="s">
        <v>11</v>
      </c>
      <c r="C3030" s="12" t="s">
        <v>755</v>
      </c>
      <c r="D3030" s="12" t="s">
        <v>17</v>
      </c>
      <c r="E3030" s="50">
        <v>81.569999999999993</v>
      </c>
      <c r="F3030" s="38">
        <v>0</v>
      </c>
      <c r="G3030" s="13">
        <v>1</v>
      </c>
      <c r="H3030" s="54" t="str">
        <f t="shared" si="47"/>
        <v>SEP 2019</v>
      </c>
    </row>
    <row r="3031" spans="1:8" ht="13.5" thickBot="1">
      <c r="A3031" s="12" t="s">
        <v>10</v>
      </c>
      <c r="B3031" s="12" t="s">
        <v>11</v>
      </c>
      <c r="C3031" s="12" t="s">
        <v>756</v>
      </c>
      <c r="D3031" s="12" t="s">
        <v>13</v>
      </c>
      <c r="E3031" s="51">
        <v>76639.77</v>
      </c>
      <c r="F3031" s="39">
        <v>1940</v>
      </c>
      <c r="G3031" s="14">
        <v>45</v>
      </c>
      <c r="H3031" s="54" t="str">
        <f t="shared" si="47"/>
        <v>SEP 2019</v>
      </c>
    </row>
    <row r="3032" spans="1:8" ht="13.5" thickBot="1">
      <c r="A3032" s="12" t="s">
        <v>10</v>
      </c>
      <c r="B3032" s="12" t="s">
        <v>11</v>
      </c>
      <c r="C3032" s="12" t="s">
        <v>756</v>
      </c>
      <c r="D3032" s="12" t="s">
        <v>19</v>
      </c>
      <c r="E3032" s="50">
        <v>2166.31</v>
      </c>
      <c r="F3032" s="38">
        <v>-34</v>
      </c>
      <c r="G3032" s="13">
        <v>6</v>
      </c>
      <c r="H3032" s="54" t="str">
        <f t="shared" si="47"/>
        <v>SEP 2019</v>
      </c>
    </row>
    <row r="3033" spans="1:8" ht="13.5" thickBot="1">
      <c r="A3033" s="12" t="s">
        <v>10</v>
      </c>
      <c r="B3033" s="12" t="s">
        <v>11</v>
      </c>
      <c r="C3033" s="12" t="s">
        <v>756</v>
      </c>
      <c r="D3033" s="12" t="s">
        <v>14</v>
      </c>
      <c r="E3033" s="51">
        <v>203229.56</v>
      </c>
      <c r="F3033" s="39">
        <v>22237628.848999999</v>
      </c>
      <c r="G3033" s="14">
        <v>857</v>
      </c>
      <c r="H3033" s="54" t="str">
        <f t="shared" si="47"/>
        <v>SEP 2019</v>
      </c>
    </row>
    <row r="3034" spans="1:8" ht="13.5" thickBot="1">
      <c r="A3034" s="12" t="s">
        <v>10</v>
      </c>
      <c r="B3034" s="12" t="s">
        <v>11</v>
      </c>
      <c r="C3034" s="12" t="s">
        <v>756</v>
      </c>
      <c r="D3034" s="12" t="s">
        <v>21</v>
      </c>
      <c r="E3034" s="50">
        <v>36367.03</v>
      </c>
      <c r="F3034" s="38">
        <v>1002</v>
      </c>
      <c r="G3034" s="13">
        <v>27</v>
      </c>
      <c r="H3034" s="54" t="str">
        <f t="shared" si="47"/>
        <v>SEP 2019</v>
      </c>
    </row>
    <row r="3035" spans="1:8" ht="13.5" thickBot="1">
      <c r="A3035" s="12" t="s">
        <v>10</v>
      </c>
      <c r="B3035" s="12" t="s">
        <v>11</v>
      </c>
      <c r="C3035" s="12" t="s">
        <v>756</v>
      </c>
      <c r="D3035" s="12" t="s">
        <v>15</v>
      </c>
      <c r="E3035" s="51">
        <v>185340.6</v>
      </c>
      <c r="F3035" s="39">
        <v>6071</v>
      </c>
      <c r="G3035" s="14">
        <v>39</v>
      </c>
      <c r="H3035" s="54" t="str">
        <f t="shared" si="47"/>
        <v>SEP 2019</v>
      </c>
    </row>
    <row r="3036" spans="1:8" ht="13.5" thickBot="1">
      <c r="A3036" s="12" t="s">
        <v>10</v>
      </c>
      <c r="B3036" s="12" t="s">
        <v>11</v>
      </c>
      <c r="C3036" s="12" t="s">
        <v>756</v>
      </c>
      <c r="D3036" s="12" t="s">
        <v>17</v>
      </c>
      <c r="E3036" s="50">
        <v>212.12</v>
      </c>
      <c r="F3036" s="38">
        <v>10000</v>
      </c>
      <c r="G3036" s="13">
        <v>4</v>
      </c>
      <c r="H3036" s="54" t="str">
        <f t="shared" si="47"/>
        <v>SEP 2019</v>
      </c>
    </row>
    <row r="3037" spans="1:8" ht="13.5" thickBot="1">
      <c r="A3037" s="12" t="s">
        <v>10</v>
      </c>
      <c r="B3037" s="12" t="s">
        <v>11</v>
      </c>
      <c r="C3037" s="12" t="s">
        <v>757</v>
      </c>
      <c r="D3037" s="12" t="s">
        <v>13</v>
      </c>
      <c r="E3037" s="51">
        <v>41625.65</v>
      </c>
      <c r="F3037" s="39">
        <v>1405</v>
      </c>
      <c r="G3037" s="14">
        <v>13</v>
      </c>
      <c r="H3037" s="54" t="str">
        <f t="shared" si="47"/>
        <v>SEP 2019</v>
      </c>
    </row>
    <row r="3038" spans="1:8" ht="13.5" thickBot="1">
      <c r="A3038" s="12" t="s">
        <v>10</v>
      </c>
      <c r="B3038" s="12" t="s">
        <v>11</v>
      </c>
      <c r="C3038" s="12" t="s">
        <v>757</v>
      </c>
      <c r="D3038" s="12" t="s">
        <v>19</v>
      </c>
      <c r="E3038" s="50">
        <v>317549.55</v>
      </c>
      <c r="F3038" s="38">
        <v>10366</v>
      </c>
      <c r="G3038" s="13">
        <v>29</v>
      </c>
      <c r="H3038" s="54" t="str">
        <f t="shared" si="47"/>
        <v>SEP 2019</v>
      </c>
    </row>
    <row r="3039" spans="1:8" ht="13.5" thickBot="1">
      <c r="A3039" s="12" t="s">
        <v>10</v>
      </c>
      <c r="B3039" s="12" t="s">
        <v>11</v>
      </c>
      <c r="C3039" s="12" t="s">
        <v>757</v>
      </c>
      <c r="D3039" s="12" t="s">
        <v>14</v>
      </c>
      <c r="E3039" s="51">
        <v>942774.94</v>
      </c>
      <c r="F3039" s="39">
        <v>35899811.995999999</v>
      </c>
      <c r="G3039" s="14">
        <v>4244</v>
      </c>
      <c r="H3039" s="54" t="str">
        <f t="shared" si="47"/>
        <v>SEP 2019</v>
      </c>
    </row>
    <row r="3040" spans="1:8" ht="13.5" thickBot="1">
      <c r="A3040" s="12" t="s">
        <v>10</v>
      </c>
      <c r="B3040" s="12" t="s">
        <v>11</v>
      </c>
      <c r="C3040" s="12" t="s">
        <v>757</v>
      </c>
      <c r="D3040" s="12" t="s">
        <v>15</v>
      </c>
      <c r="E3040" s="50">
        <v>31615.46</v>
      </c>
      <c r="F3040" s="38">
        <v>405116.39500000002</v>
      </c>
      <c r="G3040" s="13">
        <v>31</v>
      </c>
      <c r="H3040" s="54" t="str">
        <f t="shared" si="47"/>
        <v>SEP 2019</v>
      </c>
    </row>
    <row r="3041" spans="1:8" ht="13.5" thickBot="1">
      <c r="A3041" s="12" t="s">
        <v>10</v>
      </c>
      <c r="B3041" s="12" t="s">
        <v>11</v>
      </c>
      <c r="C3041" s="12" t="s">
        <v>757</v>
      </c>
      <c r="D3041" s="12" t="s">
        <v>17</v>
      </c>
      <c r="E3041" s="51">
        <v>12959.25</v>
      </c>
      <c r="F3041" s="39">
        <v>115985.102</v>
      </c>
      <c r="G3041" s="14">
        <v>27</v>
      </c>
      <c r="H3041" s="54" t="str">
        <f t="shared" si="47"/>
        <v>SEP 2019</v>
      </c>
    </row>
    <row r="3042" spans="1:8" ht="13.5" thickBot="1">
      <c r="A3042" s="12" t="s">
        <v>10</v>
      </c>
      <c r="B3042" s="12" t="s">
        <v>11</v>
      </c>
      <c r="C3042" s="12" t="s">
        <v>758</v>
      </c>
      <c r="D3042" s="12" t="s">
        <v>13</v>
      </c>
      <c r="E3042" s="50">
        <v>48592.2</v>
      </c>
      <c r="F3042" s="38">
        <v>1520</v>
      </c>
      <c r="G3042" s="13">
        <v>30</v>
      </c>
      <c r="H3042" s="54" t="str">
        <f t="shared" si="47"/>
        <v>SEP 2019</v>
      </c>
    </row>
    <row r="3043" spans="1:8" ht="13.5" thickBot="1">
      <c r="A3043" s="12" t="s">
        <v>10</v>
      </c>
      <c r="B3043" s="12" t="s">
        <v>11</v>
      </c>
      <c r="C3043" s="12" t="s">
        <v>758</v>
      </c>
      <c r="D3043" s="12" t="s">
        <v>19</v>
      </c>
      <c r="E3043" s="51">
        <v>8194.39</v>
      </c>
      <c r="F3043" s="39">
        <v>121</v>
      </c>
      <c r="G3043" s="14">
        <v>13</v>
      </c>
      <c r="H3043" s="54" t="str">
        <f t="shared" si="47"/>
        <v>SEP 2019</v>
      </c>
    </row>
    <row r="3044" spans="1:8" ht="13.5" thickBot="1">
      <c r="A3044" s="12" t="s">
        <v>10</v>
      </c>
      <c r="B3044" s="12" t="s">
        <v>11</v>
      </c>
      <c r="C3044" s="12" t="s">
        <v>758</v>
      </c>
      <c r="D3044" s="12" t="s">
        <v>14</v>
      </c>
      <c r="E3044" s="50">
        <v>323811.78999999998</v>
      </c>
      <c r="F3044" s="38">
        <v>11514974.245999999</v>
      </c>
      <c r="G3044" s="13">
        <v>1039</v>
      </c>
      <c r="H3044" s="54" t="str">
        <f t="shared" si="47"/>
        <v>SEP 2019</v>
      </c>
    </row>
    <row r="3045" spans="1:8" ht="13.5" thickBot="1">
      <c r="A3045" s="12" t="s">
        <v>10</v>
      </c>
      <c r="B3045" s="12" t="s">
        <v>11</v>
      </c>
      <c r="C3045" s="12" t="s">
        <v>758</v>
      </c>
      <c r="D3045" s="12" t="s">
        <v>21</v>
      </c>
      <c r="E3045" s="51">
        <v>82142.63</v>
      </c>
      <c r="F3045" s="39">
        <v>6676.5039999999999</v>
      </c>
      <c r="G3045" s="14">
        <v>37</v>
      </c>
      <c r="H3045" s="54" t="str">
        <f t="shared" si="47"/>
        <v>SEP 2019</v>
      </c>
    </row>
    <row r="3046" spans="1:8" ht="13.5" thickBot="1">
      <c r="A3046" s="12" t="s">
        <v>10</v>
      </c>
      <c r="B3046" s="12" t="s">
        <v>11</v>
      </c>
      <c r="C3046" s="12" t="s">
        <v>758</v>
      </c>
      <c r="D3046" s="12" t="s">
        <v>15</v>
      </c>
      <c r="E3046" s="50">
        <v>3523.9</v>
      </c>
      <c r="F3046" s="38">
        <v>82</v>
      </c>
      <c r="G3046" s="13">
        <v>7</v>
      </c>
      <c r="H3046" s="54" t="str">
        <f t="shared" si="47"/>
        <v>SEP 2019</v>
      </c>
    </row>
    <row r="3047" spans="1:8" ht="13.5" thickBot="1">
      <c r="A3047" s="12" t="s">
        <v>10</v>
      </c>
      <c r="B3047" s="12" t="s">
        <v>11</v>
      </c>
      <c r="C3047" s="12" t="s">
        <v>758</v>
      </c>
      <c r="D3047" s="12" t="s">
        <v>17</v>
      </c>
      <c r="E3047" s="51">
        <v>14533.45</v>
      </c>
      <c r="F3047" s="39">
        <v>106192.70699999999</v>
      </c>
      <c r="G3047" s="14">
        <v>13</v>
      </c>
      <c r="H3047" s="54" t="str">
        <f t="shared" si="47"/>
        <v>SEP 2019</v>
      </c>
    </row>
    <row r="3048" spans="1:8" ht="13.5" thickBot="1">
      <c r="A3048" s="12" t="s">
        <v>10</v>
      </c>
      <c r="B3048" s="12" t="s">
        <v>11</v>
      </c>
      <c r="C3048" s="12" t="s">
        <v>759</v>
      </c>
      <c r="D3048" s="12" t="s">
        <v>13</v>
      </c>
      <c r="E3048" s="50">
        <v>11547.69</v>
      </c>
      <c r="F3048" s="38">
        <v>397</v>
      </c>
      <c r="G3048" s="13">
        <v>2</v>
      </c>
      <c r="H3048" s="54" t="str">
        <f t="shared" si="47"/>
        <v>SEP 2019</v>
      </c>
    </row>
    <row r="3049" spans="1:8" ht="13.5" thickBot="1">
      <c r="A3049" s="12" t="s">
        <v>10</v>
      </c>
      <c r="B3049" s="12" t="s">
        <v>11</v>
      </c>
      <c r="C3049" s="12" t="s">
        <v>759</v>
      </c>
      <c r="D3049" s="12" t="s">
        <v>19</v>
      </c>
      <c r="E3049" s="51">
        <v>400</v>
      </c>
      <c r="F3049" s="39">
        <v>0</v>
      </c>
      <c r="G3049" s="14">
        <v>1</v>
      </c>
      <c r="H3049" s="54" t="str">
        <f t="shared" si="47"/>
        <v>SEP 2019</v>
      </c>
    </row>
    <row r="3050" spans="1:8" ht="13.5" thickBot="1">
      <c r="A3050" s="12" t="s">
        <v>10</v>
      </c>
      <c r="B3050" s="12" t="s">
        <v>11</v>
      </c>
      <c r="C3050" s="12" t="s">
        <v>759</v>
      </c>
      <c r="D3050" s="12" t="s">
        <v>14</v>
      </c>
      <c r="E3050" s="50">
        <v>30439.98</v>
      </c>
      <c r="F3050" s="38">
        <v>944457.52800000005</v>
      </c>
      <c r="G3050" s="13">
        <v>124</v>
      </c>
      <c r="H3050" s="54" t="str">
        <f t="shared" si="47"/>
        <v>SEP 2019</v>
      </c>
    </row>
    <row r="3051" spans="1:8" ht="13.5" thickBot="1">
      <c r="A3051" s="12" t="s">
        <v>10</v>
      </c>
      <c r="B3051" s="12" t="s">
        <v>11</v>
      </c>
      <c r="C3051" s="12" t="s">
        <v>760</v>
      </c>
      <c r="D3051" s="12" t="s">
        <v>13</v>
      </c>
      <c r="E3051" s="51">
        <v>645.88</v>
      </c>
      <c r="F3051" s="39">
        <v>9</v>
      </c>
      <c r="G3051" s="14">
        <v>1</v>
      </c>
      <c r="H3051" s="54" t="str">
        <f t="shared" si="47"/>
        <v>SEP 2019</v>
      </c>
    </row>
    <row r="3052" spans="1:8" ht="13.5" thickBot="1">
      <c r="A3052" s="12" t="s">
        <v>10</v>
      </c>
      <c r="B3052" s="12" t="s">
        <v>11</v>
      </c>
      <c r="C3052" s="12" t="s">
        <v>760</v>
      </c>
      <c r="D3052" s="12" t="s">
        <v>19</v>
      </c>
      <c r="E3052" s="50">
        <v>92359.64</v>
      </c>
      <c r="F3052" s="38">
        <v>136283.47500000001</v>
      </c>
      <c r="G3052" s="13">
        <v>178</v>
      </c>
      <c r="H3052" s="54" t="str">
        <f t="shared" si="47"/>
        <v>SEP 2019</v>
      </c>
    </row>
    <row r="3053" spans="1:8" ht="13.5" thickBot="1">
      <c r="A3053" s="12" t="s">
        <v>10</v>
      </c>
      <c r="B3053" s="12" t="s">
        <v>11</v>
      </c>
      <c r="C3053" s="12" t="s">
        <v>760</v>
      </c>
      <c r="D3053" s="12" t="s">
        <v>14</v>
      </c>
      <c r="E3053" s="51">
        <v>106875.05</v>
      </c>
      <c r="F3053" s="39">
        <v>11911232.007999999</v>
      </c>
      <c r="G3053" s="14">
        <v>917</v>
      </c>
      <c r="H3053" s="54" t="str">
        <f t="shared" si="47"/>
        <v>SEP 2019</v>
      </c>
    </row>
    <row r="3054" spans="1:8" ht="13.5" thickBot="1">
      <c r="A3054" s="12" t="s">
        <v>10</v>
      </c>
      <c r="B3054" s="12" t="s">
        <v>11</v>
      </c>
      <c r="C3054" s="12" t="s">
        <v>760</v>
      </c>
      <c r="D3054" s="12" t="s">
        <v>21</v>
      </c>
      <c r="E3054" s="50">
        <v>17348.28</v>
      </c>
      <c r="F3054" s="38">
        <v>28</v>
      </c>
      <c r="G3054" s="13">
        <v>6</v>
      </c>
      <c r="H3054" s="54" t="str">
        <f t="shared" si="47"/>
        <v>SEP 2019</v>
      </c>
    </row>
    <row r="3055" spans="1:8" ht="13.5" thickBot="1">
      <c r="A3055" s="12" t="s">
        <v>10</v>
      </c>
      <c r="B3055" s="12" t="s">
        <v>11</v>
      </c>
      <c r="C3055" s="12" t="s">
        <v>760</v>
      </c>
      <c r="D3055" s="12" t="s">
        <v>15</v>
      </c>
      <c r="E3055" s="51">
        <v>35931.46</v>
      </c>
      <c r="F3055" s="39">
        <v>134190.33799999999</v>
      </c>
      <c r="G3055" s="14">
        <v>100</v>
      </c>
      <c r="H3055" s="54" t="str">
        <f t="shared" si="47"/>
        <v>SEP 2019</v>
      </c>
    </row>
    <row r="3056" spans="1:8" ht="13.5" thickBot="1">
      <c r="A3056" s="12" t="s">
        <v>10</v>
      </c>
      <c r="B3056" s="12" t="s">
        <v>11</v>
      </c>
      <c r="C3056" s="12" t="s">
        <v>760</v>
      </c>
      <c r="D3056" s="12" t="s">
        <v>17</v>
      </c>
      <c r="E3056" s="50">
        <v>9516.94</v>
      </c>
      <c r="F3056" s="38">
        <v>299571.908</v>
      </c>
      <c r="G3056" s="13">
        <v>27</v>
      </c>
      <c r="H3056" s="54" t="str">
        <f t="shared" si="47"/>
        <v>SEP 2019</v>
      </c>
    </row>
    <row r="3057" spans="1:8" ht="13.5" thickBot="1">
      <c r="A3057" s="12" t="s">
        <v>10</v>
      </c>
      <c r="B3057" s="12" t="s">
        <v>11</v>
      </c>
      <c r="C3057" s="12" t="s">
        <v>761</v>
      </c>
      <c r="D3057" s="12" t="s">
        <v>13</v>
      </c>
      <c r="E3057" s="51">
        <v>6232.55</v>
      </c>
      <c r="F3057" s="39">
        <v>212</v>
      </c>
      <c r="G3057" s="14">
        <v>8</v>
      </c>
      <c r="H3057" s="54" t="str">
        <f t="shared" si="47"/>
        <v>SEP 2019</v>
      </c>
    </row>
    <row r="3058" spans="1:8" ht="13.5" thickBot="1">
      <c r="A3058" s="12" t="s">
        <v>10</v>
      </c>
      <c r="B3058" s="12" t="s">
        <v>11</v>
      </c>
      <c r="C3058" s="12" t="s">
        <v>761</v>
      </c>
      <c r="D3058" s="12" t="s">
        <v>19</v>
      </c>
      <c r="E3058" s="50">
        <v>18965.689999999999</v>
      </c>
      <c r="F3058" s="38">
        <v>-9349334.3800000008</v>
      </c>
      <c r="G3058" s="13">
        <v>64</v>
      </c>
      <c r="H3058" s="54" t="str">
        <f t="shared" si="47"/>
        <v>SEP 2019</v>
      </c>
    </row>
    <row r="3059" spans="1:8" ht="13.5" thickBot="1">
      <c r="A3059" s="12" t="s">
        <v>10</v>
      </c>
      <c r="B3059" s="12" t="s">
        <v>11</v>
      </c>
      <c r="C3059" s="12" t="s">
        <v>761</v>
      </c>
      <c r="D3059" s="12" t="s">
        <v>14</v>
      </c>
      <c r="E3059" s="51">
        <v>423160.45</v>
      </c>
      <c r="F3059" s="39">
        <v>18758613.102000002</v>
      </c>
      <c r="G3059" s="14">
        <v>1728</v>
      </c>
      <c r="H3059" s="54" t="str">
        <f t="shared" si="47"/>
        <v>SEP 2019</v>
      </c>
    </row>
    <row r="3060" spans="1:8" ht="13.5" thickBot="1">
      <c r="A3060" s="12" t="s">
        <v>10</v>
      </c>
      <c r="B3060" s="12" t="s">
        <v>11</v>
      </c>
      <c r="C3060" s="12" t="s">
        <v>761</v>
      </c>
      <c r="D3060" s="12" t="s">
        <v>15</v>
      </c>
      <c r="E3060" s="50">
        <v>43439.3</v>
      </c>
      <c r="F3060" s="38">
        <v>1326</v>
      </c>
      <c r="G3060" s="13">
        <v>38</v>
      </c>
      <c r="H3060" s="54" t="str">
        <f t="shared" si="47"/>
        <v>SEP 2019</v>
      </c>
    </row>
    <row r="3061" spans="1:8" ht="13.5" thickBot="1">
      <c r="A3061" s="12" t="s">
        <v>10</v>
      </c>
      <c r="B3061" s="12" t="s">
        <v>11</v>
      </c>
      <c r="C3061" s="12" t="s">
        <v>761</v>
      </c>
      <c r="D3061" s="12" t="s">
        <v>17</v>
      </c>
      <c r="E3061" s="51">
        <v>619.44000000000005</v>
      </c>
      <c r="F3061" s="39">
        <v>30090.907999999999</v>
      </c>
      <c r="G3061" s="14">
        <v>3</v>
      </c>
      <c r="H3061" s="54" t="str">
        <f t="shared" si="47"/>
        <v>SEP 2019</v>
      </c>
    </row>
    <row r="3062" spans="1:8" ht="13.5" thickBot="1">
      <c r="A3062" s="12" t="s">
        <v>10</v>
      </c>
      <c r="B3062" s="12" t="s">
        <v>11</v>
      </c>
      <c r="C3062" s="12" t="s">
        <v>762</v>
      </c>
      <c r="D3062" s="12" t="s">
        <v>13</v>
      </c>
      <c r="E3062" s="50">
        <v>22337.75</v>
      </c>
      <c r="F3062" s="38">
        <v>726</v>
      </c>
      <c r="G3062" s="13">
        <v>17</v>
      </c>
      <c r="H3062" s="54" t="str">
        <f t="shared" si="47"/>
        <v>SEP 2019</v>
      </c>
    </row>
    <row r="3063" spans="1:8" ht="13.5" thickBot="1">
      <c r="A3063" s="12" t="s">
        <v>10</v>
      </c>
      <c r="B3063" s="12" t="s">
        <v>11</v>
      </c>
      <c r="C3063" s="12" t="s">
        <v>762</v>
      </c>
      <c r="D3063" s="12" t="s">
        <v>19</v>
      </c>
      <c r="E3063" s="51">
        <v>49829.27</v>
      </c>
      <c r="F3063" s="39">
        <v>1714</v>
      </c>
      <c r="G3063" s="14">
        <v>12</v>
      </c>
      <c r="H3063" s="54" t="str">
        <f t="shared" si="47"/>
        <v>SEP 2019</v>
      </c>
    </row>
    <row r="3064" spans="1:8" ht="13.5" thickBot="1">
      <c r="A3064" s="12" t="s">
        <v>10</v>
      </c>
      <c r="B3064" s="12" t="s">
        <v>11</v>
      </c>
      <c r="C3064" s="12" t="s">
        <v>762</v>
      </c>
      <c r="D3064" s="12" t="s">
        <v>14</v>
      </c>
      <c r="E3064" s="50">
        <v>310806.76</v>
      </c>
      <c r="F3064" s="38">
        <v>11920291.234999999</v>
      </c>
      <c r="G3064" s="13">
        <v>1183</v>
      </c>
      <c r="H3064" s="54" t="str">
        <f t="shared" si="47"/>
        <v>SEP 2019</v>
      </c>
    </row>
    <row r="3065" spans="1:8" ht="13.5" thickBot="1">
      <c r="A3065" s="12" t="s">
        <v>10</v>
      </c>
      <c r="B3065" s="12" t="s">
        <v>11</v>
      </c>
      <c r="C3065" s="12" t="s">
        <v>762</v>
      </c>
      <c r="D3065" s="12" t="s">
        <v>15</v>
      </c>
      <c r="E3065" s="51">
        <v>50760.88</v>
      </c>
      <c r="F3065" s="39">
        <v>1101</v>
      </c>
      <c r="G3065" s="14">
        <v>40</v>
      </c>
      <c r="H3065" s="54" t="str">
        <f t="shared" si="47"/>
        <v>SEP 2019</v>
      </c>
    </row>
    <row r="3066" spans="1:8" ht="13.5" thickBot="1">
      <c r="A3066" s="12" t="s">
        <v>10</v>
      </c>
      <c r="B3066" s="12" t="s">
        <v>11</v>
      </c>
      <c r="C3066" s="12" t="s">
        <v>762</v>
      </c>
      <c r="D3066" s="12" t="s">
        <v>17</v>
      </c>
      <c r="E3066" s="50">
        <v>3264.54</v>
      </c>
      <c r="F3066" s="38">
        <v>34034</v>
      </c>
      <c r="G3066" s="13">
        <v>5</v>
      </c>
      <c r="H3066" s="54" t="str">
        <f t="shared" si="47"/>
        <v>SEP 2019</v>
      </c>
    </row>
    <row r="3067" spans="1:8" ht="13.5" thickBot="1">
      <c r="A3067" s="12" t="s">
        <v>10</v>
      </c>
      <c r="B3067" s="12" t="s">
        <v>11</v>
      </c>
      <c r="C3067" s="12" t="s">
        <v>763</v>
      </c>
      <c r="D3067" s="12" t="s">
        <v>13</v>
      </c>
      <c r="E3067" s="51">
        <v>13287.46</v>
      </c>
      <c r="F3067" s="39">
        <v>454</v>
      </c>
      <c r="G3067" s="14">
        <v>12</v>
      </c>
      <c r="H3067" s="54" t="str">
        <f t="shared" si="47"/>
        <v>SEP 2019</v>
      </c>
    </row>
    <row r="3068" spans="1:8" ht="13.5" thickBot="1">
      <c r="A3068" s="12" t="s">
        <v>10</v>
      </c>
      <c r="B3068" s="12" t="s">
        <v>11</v>
      </c>
      <c r="C3068" s="12" t="s">
        <v>763</v>
      </c>
      <c r="D3068" s="12" t="s">
        <v>19</v>
      </c>
      <c r="E3068" s="50">
        <v>4415.6400000000003</v>
      </c>
      <c r="F3068" s="38">
        <v>2</v>
      </c>
      <c r="G3068" s="13">
        <v>19</v>
      </c>
      <c r="H3068" s="54" t="str">
        <f t="shared" si="47"/>
        <v>SEP 2019</v>
      </c>
    </row>
    <row r="3069" spans="1:8" ht="13.5" thickBot="1">
      <c r="A3069" s="12" t="s">
        <v>10</v>
      </c>
      <c r="B3069" s="12" t="s">
        <v>11</v>
      </c>
      <c r="C3069" s="12" t="s">
        <v>763</v>
      </c>
      <c r="D3069" s="12" t="s">
        <v>14</v>
      </c>
      <c r="E3069" s="51">
        <v>386758.08</v>
      </c>
      <c r="F3069" s="39">
        <v>14254303.555</v>
      </c>
      <c r="G3069" s="14">
        <v>1647</v>
      </c>
      <c r="H3069" s="54" t="str">
        <f t="shared" si="47"/>
        <v>SEP 2019</v>
      </c>
    </row>
    <row r="3070" spans="1:8" ht="13.5" thickBot="1">
      <c r="A3070" s="12" t="s">
        <v>10</v>
      </c>
      <c r="B3070" s="12" t="s">
        <v>11</v>
      </c>
      <c r="C3070" s="12" t="s">
        <v>763</v>
      </c>
      <c r="D3070" s="12" t="s">
        <v>15</v>
      </c>
      <c r="E3070" s="50">
        <v>27161.67</v>
      </c>
      <c r="F3070" s="38">
        <v>115573.602</v>
      </c>
      <c r="G3070" s="13">
        <v>30</v>
      </c>
      <c r="H3070" s="54" t="str">
        <f t="shared" si="47"/>
        <v>SEP 2019</v>
      </c>
    </row>
    <row r="3071" spans="1:8" ht="13.5" thickBot="1">
      <c r="A3071" s="12" t="s">
        <v>10</v>
      </c>
      <c r="B3071" s="12" t="s">
        <v>11</v>
      </c>
      <c r="C3071" s="12" t="s">
        <v>763</v>
      </c>
      <c r="D3071" s="12" t="s">
        <v>17</v>
      </c>
      <c r="E3071" s="51">
        <v>3111.07</v>
      </c>
      <c r="F3071" s="39">
        <v>109000</v>
      </c>
      <c r="G3071" s="14">
        <v>12</v>
      </c>
      <c r="H3071" s="54" t="str">
        <f t="shared" si="47"/>
        <v>SEP 2019</v>
      </c>
    </row>
    <row r="3072" spans="1:8" ht="13.5" thickBot="1">
      <c r="A3072" s="12" t="s">
        <v>10</v>
      </c>
      <c r="B3072" s="12" t="s">
        <v>11</v>
      </c>
      <c r="C3072" s="12" t="s">
        <v>764</v>
      </c>
      <c r="D3072" s="12" t="s">
        <v>13</v>
      </c>
      <c r="E3072" s="50">
        <v>3671.84</v>
      </c>
      <c r="F3072" s="38">
        <v>14</v>
      </c>
      <c r="G3072" s="13">
        <v>2</v>
      </c>
      <c r="H3072" s="54" t="str">
        <f t="shared" si="47"/>
        <v>SEP 2019</v>
      </c>
    </row>
    <row r="3073" spans="1:8" ht="13.5" thickBot="1">
      <c r="A3073" s="12" t="s">
        <v>10</v>
      </c>
      <c r="B3073" s="12" t="s">
        <v>11</v>
      </c>
      <c r="C3073" s="12" t="s">
        <v>764</v>
      </c>
      <c r="D3073" s="12" t="s">
        <v>19</v>
      </c>
      <c r="E3073" s="51">
        <v>0</v>
      </c>
      <c r="F3073" s="39">
        <v>4</v>
      </c>
      <c r="G3073" s="14">
        <v>1</v>
      </c>
      <c r="H3073" s="54" t="str">
        <f t="shared" si="47"/>
        <v>SEP 2019</v>
      </c>
    </row>
    <row r="3074" spans="1:8" ht="13.5" thickBot="1">
      <c r="A3074" s="12" t="s">
        <v>10</v>
      </c>
      <c r="B3074" s="12" t="s">
        <v>11</v>
      </c>
      <c r="C3074" s="12" t="s">
        <v>764</v>
      </c>
      <c r="D3074" s="12" t="s">
        <v>14</v>
      </c>
      <c r="E3074" s="50">
        <v>244.71</v>
      </c>
      <c r="F3074" s="38">
        <v>0</v>
      </c>
      <c r="G3074" s="13">
        <v>3</v>
      </c>
      <c r="H3074" s="54" t="str">
        <f t="shared" si="47"/>
        <v>SEP 2019</v>
      </c>
    </row>
    <row r="3075" spans="1:8" ht="13.5" thickBot="1">
      <c r="A3075" s="12" t="s">
        <v>10</v>
      </c>
      <c r="B3075" s="12" t="s">
        <v>11</v>
      </c>
      <c r="C3075" s="12" t="s">
        <v>764</v>
      </c>
      <c r="D3075" s="12" t="s">
        <v>15</v>
      </c>
      <c r="E3075" s="51">
        <v>59611.34</v>
      </c>
      <c r="F3075" s="39">
        <v>1253</v>
      </c>
      <c r="G3075" s="14">
        <v>5</v>
      </c>
      <c r="H3075" s="54" t="str">
        <f t="shared" si="47"/>
        <v>SEP 2019</v>
      </c>
    </row>
    <row r="3076" spans="1:8" ht="13.5" thickBot="1">
      <c r="A3076" s="12" t="s">
        <v>10</v>
      </c>
      <c r="B3076" s="12" t="s">
        <v>11</v>
      </c>
      <c r="C3076" s="12" t="s">
        <v>765</v>
      </c>
      <c r="D3076" s="12" t="s">
        <v>13</v>
      </c>
      <c r="E3076" s="50">
        <v>19794.919999999998</v>
      </c>
      <c r="F3076" s="38">
        <v>631</v>
      </c>
      <c r="G3076" s="13">
        <v>7</v>
      </c>
      <c r="H3076" s="54" t="str">
        <f t="shared" si="47"/>
        <v>SEP 2019</v>
      </c>
    </row>
    <row r="3077" spans="1:8" ht="13.5" thickBot="1">
      <c r="A3077" s="12" t="s">
        <v>10</v>
      </c>
      <c r="B3077" s="12" t="s">
        <v>11</v>
      </c>
      <c r="C3077" s="12" t="s">
        <v>765</v>
      </c>
      <c r="D3077" s="12" t="s">
        <v>19</v>
      </c>
      <c r="E3077" s="51">
        <v>217.96</v>
      </c>
      <c r="F3077" s="39">
        <v>1</v>
      </c>
      <c r="G3077" s="14">
        <v>1</v>
      </c>
      <c r="H3077" s="54" t="str">
        <f t="shared" si="47"/>
        <v>SEP 2019</v>
      </c>
    </row>
    <row r="3078" spans="1:8" ht="13.5" thickBot="1">
      <c r="A3078" s="12" t="s">
        <v>10</v>
      </c>
      <c r="B3078" s="12" t="s">
        <v>11</v>
      </c>
      <c r="C3078" s="12" t="s">
        <v>765</v>
      </c>
      <c r="D3078" s="12" t="s">
        <v>14</v>
      </c>
      <c r="E3078" s="50">
        <v>41806.080000000002</v>
      </c>
      <c r="F3078" s="38">
        <v>1449185.483</v>
      </c>
      <c r="G3078" s="13">
        <v>140</v>
      </c>
      <c r="H3078" s="54" t="str">
        <f t="shared" si="47"/>
        <v>SEP 2019</v>
      </c>
    </row>
    <row r="3079" spans="1:8" ht="13.5" thickBot="1">
      <c r="A3079" s="12" t="s">
        <v>10</v>
      </c>
      <c r="B3079" s="12" t="s">
        <v>11</v>
      </c>
      <c r="C3079" s="12" t="s">
        <v>766</v>
      </c>
      <c r="D3079" s="12" t="s">
        <v>19</v>
      </c>
      <c r="E3079" s="51">
        <v>120990.42</v>
      </c>
      <c r="F3079" s="39">
        <v>3839</v>
      </c>
      <c r="G3079" s="14">
        <v>265</v>
      </c>
      <c r="H3079" s="54" t="str">
        <f t="shared" si="47"/>
        <v>SEP 2019</v>
      </c>
    </row>
    <row r="3080" spans="1:8" ht="13.5" thickBot="1">
      <c r="A3080" s="12" t="s">
        <v>10</v>
      </c>
      <c r="B3080" s="12" t="s">
        <v>11</v>
      </c>
      <c r="C3080" s="12" t="s">
        <v>766</v>
      </c>
      <c r="D3080" s="12" t="s">
        <v>14</v>
      </c>
      <c r="E3080" s="50">
        <v>74037</v>
      </c>
      <c r="F3080" s="38">
        <v>6165550.1619999995</v>
      </c>
      <c r="G3080" s="13">
        <v>536</v>
      </c>
      <c r="H3080" s="54" t="str">
        <f t="shared" ref="H3080:H3143" si="48">H3079</f>
        <v>SEP 2019</v>
      </c>
    </row>
    <row r="3081" spans="1:8" ht="13.5" thickBot="1">
      <c r="A3081" s="12" t="s">
        <v>10</v>
      </c>
      <c r="B3081" s="12" t="s">
        <v>11</v>
      </c>
      <c r="C3081" s="12" t="s">
        <v>766</v>
      </c>
      <c r="D3081" s="12" t="s">
        <v>15</v>
      </c>
      <c r="E3081" s="51">
        <v>1110.8399999999999</v>
      </c>
      <c r="F3081" s="39">
        <v>37</v>
      </c>
      <c r="G3081" s="14">
        <v>1</v>
      </c>
      <c r="H3081" s="54" t="str">
        <f t="shared" si="48"/>
        <v>SEP 2019</v>
      </c>
    </row>
    <row r="3082" spans="1:8" ht="13.5" thickBot="1">
      <c r="A3082" s="12" t="s">
        <v>10</v>
      </c>
      <c r="B3082" s="12" t="s">
        <v>11</v>
      </c>
      <c r="C3082" s="12" t="s">
        <v>766</v>
      </c>
      <c r="D3082" s="12" t="s">
        <v>17</v>
      </c>
      <c r="E3082" s="50">
        <v>142.36000000000001</v>
      </c>
      <c r="F3082" s="38">
        <v>20792.355</v>
      </c>
      <c r="G3082" s="13">
        <v>3</v>
      </c>
      <c r="H3082" s="54" t="str">
        <f t="shared" si="48"/>
        <v>SEP 2019</v>
      </c>
    </row>
    <row r="3083" spans="1:8" ht="13.5" thickBot="1">
      <c r="A3083" s="12" t="s">
        <v>10</v>
      </c>
      <c r="B3083" s="12" t="s">
        <v>11</v>
      </c>
      <c r="C3083" s="12" t="s">
        <v>767</v>
      </c>
      <c r="D3083" s="12" t="s">
        <v>13</v>
      </c>
      <c r="E3083" s="51">
        <v>10875.28</v>
      </c>
      <c r="F3083" s="39">
        <v>354</v>
      </c>
      <c r="G3083" s="14">
        <v>9</v>
      </c>
      <c r="H3083" s="54" t="str">
        <f t="shared" si="48"/>
        <v>SEP 2019</v>
      </c>
    </row>
    <row r="3084" spans="1:8" ht="13.5" thickBot="1">
      <c r="A3084" s="12" t="s">
        <v>10</v>
      </c>
      <c r="B3084" s="12" t="s">
        <v>11</v>
      </c>
      <c r="C3084" s="12" t="s">
        <v>767</v>
      </c>
      <c r="D3084" s="12" t="s">
        <v>19</v>
      </c>
      <c r="E3084" s="50">
        <v>30508.94</v>
      </c>
      <c r="F3084" s="38">
        <v>32994.383999999998</v>
      </c>
      <c r="G3084" s="13">
        <v>15</v>
      </c>
      <c r="H3084" s="54" t="str">
        <f t="shared" si="48"/>
        <v>SEP 2019</v>
      </c>
    </row>
    <row r="3085" spans="1:8" ht="13.5" thickBot="1">
      <c r="A3085" s="12" t="s">
        <v>10</v>
      </c>
      <c r="B3085" s="12" t="s">
        <v>11</v>
      </c>
      <c r="C3085" s="12" t="s">
        <v>767</v>
      </c>
      <c r="D3085" s="12" t="s">
        <v>14</v>
      </c>
      <c r="E3085" s="51">
        <v>418435.46</v>
      </c>
      <c r="F3085" s="39">
        <v>327223089.55500001</v>
      </c>
      <c r="G3085" s="14">
        <v>2204</v>
      </c>
      <c r="H3085" s="54" t="str">
        <f t="shared" si="48"/>
        <v>SEP 2019</v>
      </c>
    </row>
    <row r="3086" spans="1:8" ht="13.5" thickBot="1">
      <c r="A3086" s="12" t="s">
        <v>10</v>
      </c>
      <c r="B3086" s="12" t="s">
        <v>11</v>
      </c>
      <c r="C3086" s="12" t="s">
        <v>767</v>
      </c>
      <c r="D3086" s="12" t="s">
        <v>15</v>
      </c>
      <c r="E3086" s="50">
        <v>85033.64</v>
      </c>
      <c r="F3086" s="38">
        <v>2694</v>
      </c>
      <c r="G3086" s="13">
        <v>16</v>
      </c>
      <c r="H3086" s="54" t="str">
        <f t="shared" si="48"/>
        <v>SEP 2019</v>
      </c>
    </row>
    <row r="3087" spans="1:8" ht="13.5" thickBot="1">
      <c r="A3087" s="12" t="s">
        <v>10</v>
      </c>
      <c r="B3087" s="12" t="s">
        <v>11</v>
      </c>
      <c r="C3087" s="12" t="s">
        <v>767</v>
      </c>
      <c r="D3087" s="12" t="s">
        <v>17</v>
      </c>
      <c r="E3087" s="51">
        <v>3869.68</v>
      </c>
      <c r="F3087" s="39">
        <v>94000</v>
      </c>
      <c r="G3087" s="14">
        <v>6</v>
      </c>
      <c r="H3087" s="54" t="str">
        <f t="shared" si="48"/>
        <v>SEP 2019</v>
      </c>
    </row>
    <row r="3088" spans="1:8" ht="13.5" thickBot="1">
      <c r="A3088" s="12" t="s">
        <v>10</v>
      </c>
      <c r="B3088" s="12" t="s">
        <v>11</v>
      </c>
      <c r="C3088" s="12" t="s">
        <v>768</v>
      </c>
      <c r="D3088" s="12" t="s">
        <v>13</v>
      </c>
      <c r="E3088" s="50">
        <v>669474.15</v>
      </c>
      <c r="F3088" s="38">
        <v>57790.76</v>
      </c>
      <c r="G3088" s="13">
        <v>191</v>
      </c>
      <c r="H3088" s="54" t="str">
        <f t="shared" si="48"/>
        <v>SEP 2019</v>
      </c>
    </row>
    <row r="3089" spans="1:8" ht="13.5" thickBot="1">
      <c r="A3089" s="12" t="s">
        <v>10</v>
      </c>
      <c r="B3089" s="12" t="s">
        <v>11</v>
      </c>
      <c r="C3089" s="12" t="s">
        <v>768</v>
      </c>
      <c r="D3089" s="12" t="s">
        <v>19</v>
      </c>
      <c r="E3089" s="51">
        <v>88944.12</v>
      </c>
      <c r="F3089" s="39">
        <v>12215.112999999999</v>
      </c>
      <c r="G3089" s="14">
        <v>18</v>
      </c>
      <c r="H3089" s="54" t="str">
        <f t="shared" si="48"/>
        <v>SEP 2019</v>
      </c>
    </row>
    <row r="3090" spans="1:8" ht="13.5" thickBot="1">
      <c r="A3090" s="12" t="s">
        <v>10</v>
      </c>
      <c r="B3090" s="12" t="s">
        <v>11</v>
      </c>
      <c r="C3090" s="12" t="s">
        <v>768</v>
      </c>
      <c r="D3090" s="12" t="s">
        <v>14</v>
      </c>
      <c r="E3090" s="50">
        <v>1027806.46</v>
      </c>
      <c r="F3090" s="38">
        <v>34304640.799999997</v>
      </c>
      <c r="G3090" s="13">
        <v>3001</v>
      </c>
      <c r="H3090" s="54" t="str">
        <f t="shared" si="48"/>
        <v>SEP 2019</v>
      </c>
    </row>
    <row r="3091" spans="1:8" ht="13.5" thickBot="1">
      <c r="A3091" s="12" t="s">
        <v>10</v>
      </c>
      <c r="B3091" s="12" t="s">
        <v>11</v>
      </c>
      <c r="C3091" s="12" t="s">
        <v>768</v>
      </c>
      <c r="D3091" s="12" t="s">
        <v>21</v>
      </c>
      <c r="E3091" s="51">
        <v>185488.01</v>
      </c>
      <c r="F3091" s="39">
        <v>5534</v>
      </c>
      <c r="G3091" s="14">
        <v>85</v>
      </c>
      <c r="H3091" s="54" t="str">
        <f t="shared" si="48"/>
        <v>SEP 2019</v>
      </c>
    </row>
    <row r="3092" spans="1:8" ht="13.5" thickBot="1">
      <c r="A3092" s="12" t="s">
        <v>10</v>
      </c>
      <c r="B3092" s="12" t="s">
        <v>11</v>
      </c>
      <c r="C3092" s="12" t="s">
        <v>768</v>
      </c>
      <c r="D3092" s="12" t="s">
        <v>15</v>
      </c>
      <c r="E3092" s="50">
        <v>243056.17</v>
      </c>
      <c r="F3092" s="38">
        <v>626230.92500000005</v>
      </c>
      <c r="G3092" s="13">
        <v>250</v>
      </c>
      <c r="H3092" s="54" t="str">
        <f t="shared" si="48"/>
        <v>SEP 2019</v>
      </c>
    </row>
    <row r="3093" spans="1:8" ht="13.5" thickBot="1">
      <c r="A3093" s="12" t="s">
        <v>10</v>
      </c>
      <c r="B3093" s="12" t="s">
        <v>11</v>
      </c>
      <c r="C3093" s="12" t="s">
        <v>768</v>
      </c>
      <c r="D3093" s="12" t="s">
        <v>17</v>
      </c>
      <c r="E3093" s="51">
        <v>7352.15</v>
      </c>
      <c r="F3093" s="39">
        <v>228136.05</v>
      </c>
      <c r="G3093" s="14">
        <v>26</v>
      </c>
      <c r="H3093" s="54" t="str">
        <f t="shared" si="48"/>
        <v>SEP 2019</v>
      </c>
    </row>
    <row r="3094" spans="1:8" ht="13.5" thickBot="1">
      <c r="A3094" s="12" t="s">
        <v>10</v>
      </c>
      <c r="B3094" s="12" t="s">
        <v>11</v>
      </c>
      <c r="C3094" s="12" t="s">
        <v>769</v>
      </c>
      <c r="D3094" s="12" t="s">
        <v>14</v>
      </c>
      <c r="E3094" s="50">
        <v>17172.64</v>
      </c>
      <c r="F3094" s="38">
        <v>832382</v>
      </c>
      <c r="G3094" s="13">
        <v>50</v>
      </c>
      <c r="H3094" s="54" t="str">
        <f t="shared" si="48"/>
        <v>SEP 2019</v>
      </c>
    </row>
    <row r="3095" spans="1:8" ht="13.5" thickBot="1">
      <c r="A3095" s="12" t="s">
        <v>10</v>
      </c>
      <c r="B3095" s="12" t="s">
        <v>11</v>
      </c>
      <c r="C3095" s="12" t="s">
        <v>769</v>
      </c>
      <c r="D3095" s="12" t="s">
        <v>15</v>
      </c>
      <c r="E3095" s="51">
        <v>244.71</v>
      </c>
      <c r="F3095" s="39">
        <v>0</v>
      </c>
      <c r="G3095" s="14">
        <v>3</v>
      </c>
      <c r="H3095" s="54" t="str">
        <f t="shared" si="48"/>
        <v>SEP 2019</v>
      </c>
    </row>
    <row r="3096" spans="1:8" ht="13.5" thickBot="1">
      <c r="A3096" s="12" t="s">
        <v>10</v>
      </c>
      <c r="B3096" s="12" t="s">
        <v>11</v>
      </c>
      <c r="C3096" s="12" t="s">
        <v>770</v>
      </c>
      <c r="D3096" s="12" t="s">
        <v>13</v>
      </c>
      <c r="E3096" s="50">
        <v>168663.92</v>
      </c>
      <c r="F3096" s="38">
        <v>3854</v>
      </c>
      <c r="G3096" s="13">
        <v>38</v>
      </c>
      <c r="H3096" s="54" t="str">
        <f t="shared" si="48"/>
        <v>SEP 2019</v>
      </c>
    </row>
    <row r="3097" spans="1:8" ht="13.5" thickBot="1">
      <c r="A3097" s="12" t="s">
        <v>10</v>
      </c>
      <c r="B3097" s="12" t="s">
        <v>11</v>
      </c>
      <c r="C3097" s="12" t="s">
        <v>770</v>
      </c>
      <c r="D3097" s="12" t="s">
        <v>19</v>
      </c>
      <c r="E3097" s="51">
        <v>100</v>
      </c>
      <c r="F3097" s="39">
        <v>0</v>
      </c>
      <c r="G3097" s="14">
        <v>1</v>
      </c>
      <c r="H3097" s="54" t="str">
        <f t="shared" si="48"/>
        <v>SEP 2019</v>
      </c>
    </row>
    <row r="3098" spans="1:8" ht="13.5" thickBot="1">
      <c r="A3098" s="12" t="s">
        <v>10</v>
      </c>
      <c r="B3098" s="12" t="s">
        <v>11</v>
      </c>
      <c r="C3098" s="12" t="s">
        <v>770</v>
      </c>
      <c r="D3098" s="12" t="s">
        <v>14</v>
      </c>
      <c r="E3098" s="50">
        <v>3538.1</v>
      </c>
      <c r="F3098" s="38">
        <v>33022</v>
      </c>
      <c r="G3098" s="13">
        <v>3</v>
      </c>
      <c r="H3098" s="54" t="str">
        <f t="shared" si="48"/>
        <v>SEP 2019</v>
      </c>
    </row>
    <row r="3099" spans="1:8" ht="13.5" thickBot="1">
      <c r="A3099" s="12" t="s">
        <v>10</v>
      </c>
      <c r="B3099" s="12" t="s">
        <v>11</v>
      </c>
      <c r="C3099" s="12" t="s">
        <v>770</v>
      </c>
      <c r="D3099" s="12" t="s">
        <v>21</v>
      </c>
      <c r="E3099" s="51">
        <v>10367.5</v>
      </c>
      <c r="F3099" s="39">
        <v>216</v>
      </c>
      <c r="G3099" s="14">
        <v>5</v>
      </c>
      <c r="H3099" s="54" t="str">
        <f t="shared" si="48"/>
        <v>SEP 2019</v>
      </c>
    </row>
    <row r="3100" spans="1:8" ht="13.5" thickBot="1">
      <c r="A3100" s="12" t="s">
        <v>10</v>
      </c>
      <c r="B3100" s="12" t="s">
        <v>11</v>
      </c>
      <c r="C3100" s="12" t="s">
        <v>770</v>
      </c>
      <c r="D3100" s="12" t="s">
        <v>15</v>
      </c>
      <c r="E3100" s="50">
        <v>7969.13</v>
      </c>
      <c r="F3100" s="38">
        <v>283</v>
      </c>
      <c r="G3100" s="13">
        <v>2</v>
      </c>
      <c r="H3100" s="54" t="str">
        <f t="shared" si="48"/>
        <v>SEP 2019</v>
      </c>
    </row>
    <row r="3101" spans="1:8" ht="13.5" thickBot="1">
      <c r="A3101" s="12" t="s">
        <v>10</v>
      </c>
      <c r="B3101" s="12" t="s">
        <v>11</v>
      </c>
      <c r="C3101" s="12" t="s">
        <v>771</v>
      </c>
      <c r="D3101" s="12" t="s">
        <v>13</v>
      </c>
      <c r="E3101" s="51">
        <v>173095.96</v>
      </c>
      <c r="F3101" s="39">
        <v>4185</v>
      </c>
      <c r="G3101" s="14">
        <v>2</v>
      </c>
      <c r="H3101" s="54" t="str">
        <f t="shared" si="48"/>
        <v>SEP 2019</v>
      </c>
    </row>
    <row r="3102" spans="1:8" ht="13.5" thickBot="1">
      <c r="A3102" s="12" t="s">
        <v>10</v>
      </c>
      <c r="B3102" s="12" t="s">
        <v>11</v>
      </c>
      <c r="C3102" s="12" t="s">
        <v>772</v>
      </c>
      <c r="D3102" s="12" t="s">
        <v>13</v>
      </c>
      <c r="E3102" s="50">
        <v>391928.6</v>
      </c>
      <c r="F3102" s="38">
        <v>1119908.2390000001</v>
      </c>
      <c r="G3102" s="13">
        <v>150</v>
      </c>
      <c r="H3102" s="54" t="str">
        <f t="shared" si="48"/>
        <v>SEP 2019</v>
      </c>
    </row>
    <row r="3103" spans="1:8" ht="13.5" thickBot="1">
      <c r="A3103" s="12" t="s">
        <v>10</v>
      </c>
      <c r="B3103" s="12" t="s">
        <v>11</v>
      </c>
      <c r="C3103" s="12" t="s">
        <v>772</v>
      </c>
      <c r="D3103" s="12" t="s">
        <v>19</v>
      </c>
      <c r="E3103" s="51">
        <v>189780</v>
      </c>
      <c r="F3103" s="39">
        <v>357176.80499999999</v>
      </c>
      <c r="G3103" s="14">
        <v>43</v>
      </c>
      <c r="H3103" s="54" t="str">
        <f t="shared" si="48"/>
        <v>SEP 2019</v>
      </c>
    </row>
    <row r="3104" spans="1:8" ht="13.5" thickBot="1">
      <c r="A3104" s="12" t="s">
        <v>10</v>
      </c>
      <c r="B3104" s="12" t="s">
        <v>11</v>
      </c>
      <c r="C3104" s="12" t="s">
        <v>772</v>
      </c>
      <c r="D3104" s="12" t="s">
        <v>14</v>
      </c>
      <c r="E3104" s="50">
        <v>1137947.56</v>
      </c>
      <c r="F3104" s="38">
        <v>43846717.872000001</v>
      </c>
      <c r="G3104" s="13">
        <v>2562</v>
      </c>
      <c r="H3104" s="54" t="str">
        <f t="shared" si="48"/>
        <v>SEP 2019</v>
      </c>
    </row>
    <row r="3105" spans="1:8" ht="13.5" thickBot="1">
      <c r="A3105" s="12" t="s">
        <v>10</v>
      </c>
      <c r="B3105" s="12" t="s">
        <v>11</v>
      </c>
      <c r="C3105" s="12" t="s">
        <v>772</v>
      </c>
      <c r="D3105" s="12" t="s">
        <v>21</v>
      </c>
      <c r="E3105" s="51">
        <v>20340.37</v>
      </c>
      <c r="F3105" s="39">
        <v>640</v>
      </c>
      <c r="G3105" s="14">
        <v>13</v>
      </c>
      <c r="H3105" s="54" t="str">
        <f t="shared" si="48"/>
        <v>SEP 2019</v>
      </c>
    </row>
    <row r="3106" spans="1:8" ht="13.5" thickBot="1">
      <c r="A3106" s="12" t="s">
        <v>10</v>
      </c>
      <c r="B3106" s="12" t="s">
        <v>11</v>
      </c>
      <c r="C3106" s="12" t="s">
        <v>772</v>
      </c>
      <c r="D3106" s="12" t="s">
        <v>15</v>
      </c>
      <c r="E3106" s="50">
        <v>887128.18</v>
      </c>
      <c r="F3106" s="38">
        <v>3715600.02</v>
      </c>
      <c r="G3106" s="13">
        <v>205</v>
      </c>
      <c r="H3106" s="54" t="str">
        <f t="shared" si="48"/>
        <v>SEP 2019</v>
      </c>
    </row>
    <row r="3107" spans="1:8" ht="13.5" thickBot="1">
      <c r="A3107" s="12" t="s">
        <v>10</v>
      </c>
      <c r="B3107" s="12" t="s">
        <v>11</v>
      </c>
      <c r="C3107" s="12" t="s">
        <v>772</v>
      </c>
      <c r="D3107" s="12" t="s">
        <v>17</v>
      </c>
      <c r="E3107" s="51">
        <v>22931.24</v>
      </c>
      <c r="F3107" s="39">
        <v>204480.43299999999</v>
      </c>
      <c r="G3107" s="14">
        <v>25</v>
      </c>
      <c r="H3107" s="54" t="str">
        <f t="shared" si="48"/>
        <v>SEP 2019</v>
      </c>
    </row>
    <row r="3108" spans="1:8" ht="13.5" thickBot="1">
      <c r="A3108" s="12" t="s">
        <v>10</v>
      </c>
      <c r="B3108" s="12" t="s">
        <v>11</v>
      </c>
      <c r="C3108" s="12" t="s">
        <v>773</v>
      </c>
      <c r="D3108" s="12" t="s">
        <v>14</v>
      </c>
      <c r="E3108" s="50">
        <v>81.569999999999993</v>
      </c>
      <c r="F3108" s="38">
        <v>0</v>
      </c>
      <c r="G3108" s="13">
        <v>1</v>
      </c>
      <c r="H3108" s="54" t="str">
        <f t="shared" si="48"/>
        <v>SEP 2019</v>
      </c>
    </row>
    <row r="3109" spans="1:8" ht="13.5" thickBot="1">
      <c r="A3109" s="12" t="s">
        <v>10</v>
      </c>
      <c r="B3109" s="12" t="s">
        <v>11</v>
      </c>
      <c r="C3109" s="12" t="s">
        <v>774</v>
      </c>
      <c r="D3109" s="12" t="s">
        <v>21</v>
      </c>
      <c r="E3109" s="51">
        <v>8740.84</v>
      </c>
      <c r="F3109" s="39">
        <v>112</v>
      </c>
      <c r="G3109" s="14">
        <v>2</v>
      </c>
      <c r="H3109" s="54" t="str">
        <f t="shared" si="48"/>
        <v>SEP 2019</v>
      </c>
    </row>
    <row r="3110" spans="1:8" ht="13.5" thickBot="1">
      <c r="A3110" s="12" t="s">
        <v>10</v>
      </c>
      <c r="B3110" s="12" t="s">
        <v>11</v>
      </c>
      <c r="C3110" s="12" t="s">
        <v>774</v>
      </c>
      <c r="D3110" s="12" t="s">
        <v>15</v>
      </c>
      <c r="E3110" s="50">
        <v>163.13999999999999</v>
      </c>
      <c r="F3110" s="38">
        <v>0</v>
      </c>
      <c r="G3110" s="13">
        <v>2</v>
      </c>
      <c r="H3110" s="54" t="str">
        <f t="shared" si="48"/>
        <v>SEP 2019</v>
      </c>
    </row>
    <row r="3111" spans="1:8" ht="13.5" thickBot="1">
      <c r="A3111" s="12" t="s">
        <v>10</v>
      </c>
      <c r="B3111" s="12" t="s">
        <v>11</v>
      </c>
      <c r="C3111" s="12" t="s">
        <v>775</v>
      </c>
      <c r="D3111" s="12" t="s">
        <v>15</v>
      </c>
      <c r="E3111" s="51">
        <v>144025.20000000001</v>
      </c>
      <c r="F3111" s="39">
        <v>4860</v>
      </c>
      <c r="G3111" s="14">
        <v>2</v>
      </c>
      <c r="H3111" s="54" t="str">
        <f t="shared" si="48"/>
        <v>SEP 2019</v>
      </c>
    </row>
    <row r="3112" spans="1:8" ht="13.5" thickBot="1">
      <c r="A3112" s="12" t="s">
        <v>10</v>
      </c>
      <c r="B3112" s="12" t="s">
        <v>11</v>
      </c>
      <c r="C3112" s="12" t="s">
        <v>776</v>
      </c>
      <c r="D3112" s="12" t="s">
        <v>19</v>
      </c>
      <c r="E3112" s="50">
        <v>3344.28</v>
      </c>
      <c r="F3112" s="38">
        <v>79</v>
      </c>
      <c r="G3112" s="13">
        <v>6</v>
      </c>
      <c r="H3112" s="54" t="str">
        <f t="shared" si="48"/>
        <v>SEP 2019</v>
      </c>
    </row>
    <row r="3113" spans="1:8" ht="13.5" thickBot="1">
      <c r="A3113" s="12" t="s">
        <v>10</v>
      </c>
      <c r="B3113" s="12" t="s">
        <v>11</v>
      </c>
      <c r="C3113" s="12" t="s">
        <v>776</v>
      </c>
      <c r="D3113" s="12" t="s">
        <v>14</v>
      </c>
      <c r="E3113" s="51">
        <v>454244.76</v>
      </c>
      <c r="F3113" s="39">
        <v>12281388.381999999</v>
      </c>
      <c r="G3113" s="14">
        <v>852</v>
      </c>
      <c r="H3113" s="54" t="str">
        <f t="shared" si="48"/>
        <v>SEP 2019</v>
      </c>
    </row>
    <row r="3114" spans="1:8" ht="13.5" thickBot="1">
      <c r="A3114" s="12" t="s">
        <v>10</v>
      </c>
      <c r="B3114" s="12" t="s">
        <v>11</v>
      </c>
      <c r="C3114" s="12" t="s">
        <v>776</v>
      </c>
      <c r="D3114" s="12" t="s">
        <v>15</v>
      </c>
      <c r="E3114" s="50">
        <v>2455.8000000000002</v>
      </c>
      <c r="F3114" s="38">
        <v>66000</v>
      </c>
      <c r="G3114" s="13">
        <v>11</v>
      </c>
      <c r="H3114" s="54" t="str">
        <f t="shared" si="48"/>
        <v>SEP 2019</v>
      </c>
    </row>
    <row r="3115" spans="1:8" ht="13.5" thickBot="1">
      <c r="A3115" s="12" t="s">
        <v>10</v>
      </c>
      <c r="B3115" s="12" t="s">
        <v>11</v>
      </c>
      <c r="C3115" s="12" t="s">
        <v>776</v>
      </c>
      <c r="D3115" s="12" t="s">
        <v>17</v>
      </c>
      <c r="E3115" s="51">
        <v>1220.94</v>
      </c>
      <c r="F3115" s="39">
        <v>38000</v>
      </c>
      <c r="G3115" s="14">
        <v>5</v>
      </c>
      <c r="H3115" s="54" t="str">
        <f t="shared" si="48"/>
        <v>SEP 2019</v>
      </c>
    </row>
    <row r="3116" spans="1:8" ht="13.5" thickBot="1">
      <c r="A3116" s="12" t="s">
        <v>10</v>
      </c>
      <c r="B3116" s="12" t="s">
        <v>11</v>
      </c>
      <c r="C3116" s="12" t="s">
        <v>777</v>
      </c>
      <c r="D3116" s="12" t="s">
        <v>14</v>
      </c>
      <c r="E3116" s="50">
        <v>52106.49</v>
      </c>
      <c r="F3116" s="38">
        <v>1807368.7080000001</v>
      </c>
      <c r="G3116" s="13">
        <v>196</v>
      </c>
      <c r="H3116" s="54" t="str">
        <f t="shared" si="48"/>
        <v>SEP 2019</v>
      </c>
    </row>
    <row r="3117" spans="1:8" ht="13.5" thickBot="1">
      <c r="A3117" s="12" t="s">
        <v>10</v>
      </c>
      <c r="B3117" s="12" t="s">
        <v>11</v>
      </c>
      <c r="C3117" s="12" t="s">
        <v>777</v>
      </c>
      <c r="D3117" s="12" t="s">
        <v>15</v>
      </c>
      <c r="E3117" s="51">
        <v>3287.65</v>
      </c>
      <c r="F3117" s="39">
        <v>43696.65</v>
      </c>
      <c r="G3117" s="14">
        <v>16</v>
      </c>
      <c r="H3117" s="54" t="str">
        <f t="shared" si="48"/>
        <v>SEP 2019</v>
      </c>
    </row>
    <row r="3118" spans="1:8" ht="13.5" thickBot="1">
      <c r="A3118" s="12" t="s">
        <v>10</v>
      </c>
      <c r="B3118" s="12" t="s">
        <v>11</v>
      </c>
      <c r="C3118" s="12" t="s">
        <v>778</v>
      </c>
      <c r="D3118" s="12" t="s">
        <v>14</v>
      </c>
      <c r="E3118" s="50">
        <v>31946.38</v>
      </c>
      <c r="F3118" s="38">
        <v>943934</v>
      </c>
      <c r="G3118" s="13">
        <v>93</v>
      </c>
      <c r="H3118" s="54" t="str">
        <f t="shared" si="48"/>
        <v>SEP 2019</v>
      </c>
    </row>
    <row r="3119" spans="1:8" ht="13.5" thickBot="1">
      <c r="A3119" s="12" t="s">
        <v>10</v>
      </c>
      <c r="B3119" s="12" t="s">
        <v>11</v>
      </c>
      <c r="C3119" s="12" t="s">
        <v>778</v>
      </c>
      <c r="D3119" s="12" t="s">
        <v>15</v>
      </c>
      <c r="E3119" s="51">
        <v>3152.32</v>
      </c>
      <c r="F3119" s="39">
        <v>1</v>
      </c>
      <c r="G3119" s="14">
        <v>5</v>
      </c>
      <c r="H3119" s="54" t="str">
        <f t="shared" si="48"/>
        <v>SEP 2019</v>
      </c>
    </row>
    <row r="3120" spans="1:8" ht="13.5" thickBot="1">
      <c r="A3120" s="12" t="s">
        <v>10</v>
      </c>
      <c r="B3120" s="12" t="s">
        <v>11</v>
      </c>
      <c r="C3120" s="12" t="s">
        <v>778</v>
      </c>
      <c r="D3120" s="12" t="s">
        <v>17</v>
      </c>
      <c r="E3120" s="50">
        <v>983.05</v>
      </c>
      <c r="F3120" s="38">
        <v>13000</v>
      </c>
      <c r="G3120" s="13">
        <v>2</v>
      </c>
      <c r="H3120" s="54" t="str">
        <f t="shared" si="48"/>
        <v>SEP 2019</v>
      </c>
    </row>
    <row r="3121" spans="1:8" ht="13.5" thickBot="1">
      <c r="A3121" s="12" t="s">
        <v>10</v>
      </c>
      <c r="B3121" s="12" t="s">
        <v>11</v>
      </c>
      <c r="C3121" s="12" t="s">
        <v>779</v>
      </c>
      <c r="D3121" s="12" t="s">
        <v>14</v>
      </c>
      <c r="E3121" s="51">
        <v>6167.86</v>
      </c>
      <c r="F3121" s="39">
        <v>246000</v>
      </c>
      <c r="G3121" s="14">
        <v>1</v>
      </c>
      <c r="H3121" s="54" t="str">
        <f t="shared" si="48"/>
        <v>SEP 2019</v>
      </c>
    </row>
    <row r="3122" spans="1:8" ht="13.5" thickBot="1">
      <c r="A3122" s="12" t="s">
        <v>10</v>
      </c>
      <c r="B3122" s="12" t="s">
        <v>11</v>
      </c>
      <c r="C3122" s="12" t="s">
        <v>779</v>
      </c>
      <c r="D3122" s="12" t="s">
        <v>17</v>
      </c>
      <c r="E3122" s="50">
        <v>16182.75</v>
      </c>
      <c r="F3122" s="38">
        <v>477149</v>
      </c>
      <c r="G3122" s="13">
        <v>1</v>
      </c>
      <c r="H3122" s="54" t="str">
        <f t="shared" si="48"/>
        <v>SEP 2019</v>
      </c>
    </row>
    <row r="3123" spans="1:8" ht="13.5" thickBot="1">
      <c r="A3123" s="12" t="s">
        <v>10</v>
      </c>
      <c r="B3123" s="12" t="s">
        <v>11</v>
      </c>
      <c r="C3123" s="12" t="s">
        <v>780</v>
      </c>
      <c r="D3123" s="12" t="s">
        <v>13</v>
      </c>
      <c r="E3123" s="51">
        <v>71332.52</v>
      </c>
      <c r="F3123" s="39">
        <v>2436</v>
      </c>
      <c r="G3123" s="14">
        <v>3</v>
      </c>
      <c r="H3123" s="54" t="str">
        <f t="shared" si="48"/>
        <v>SEP 2019</v>
      </c>
    </row>
    <row r="3124" spans="1:8" ht="13.5" thickBot="1">
      <c r="A3124" s="12" t="s">
        <v>10</v>
      </c>
      <c r="B3124" s="12" t="s">
        <v>11</v>
      </c>
      <c r="C3124" s="12" t="s">
        <v>780</v>
      </c>
      <c r="D3124" s="12" t="s">
        <v>15</v>
      </c>
      <c r="E3124" s="50">
        <v>7145.96</v>
      </c>
      <c r="F3124" s="38">
        <v>203</v>
      </c>
      <c r="G3124" s="13">
        <v>1</v>
      </c>
      <c r="H3124" s="54" t="str">
        <f t="shared" si="48"/>
        <v>SEP 2019</v>
      </c>
    </row>
    <row r="3125" spans="1:8" ht="13.5" thickBot="1">
      <c r="A3125" s="12" t="s">
        <v>10</v>
      </c>
      <c r="B3125" s="12" t="s">
        <v>11</v>
      </c>
      <c r="C3125" s="12" t="s">
        <v>781</v>
      </c>
      <c r="D3125" s="12" t="s">
        <v>13</v>
      </c>
      <c r="E3125" s="51">
        <v>657.88</v>
      </c>
      <c r="F3125" s="39">
        <v>9</v>
      </c>
      <c r="G3125" s="14">
        <v>3</v>
      </c>
      <c r="H3125" s="54" t="str">
        <f t="shared" si="48"/>
        <v>SEP 2019</v>
      </c>
    </row>
    <row r="3126" spans="1:8" ht="13.5" thickBot="1">
      <c r="A3126" s="12" t="s">
        <v>10</v>
      </c>
      <c r="B3126" s="12" t="s">
        <v>11</v>
      </c>
      <c r="C3126" s="12" t="s">
        <v>781</v>
      </c>
      <c r="D3126" s="12" t="s">
        <v>14</v>
      </c>
      <c r="E3126" s="50">
        <v>2602.7199999999998</v>
      </c>
      <c r="F3126" s="38">
        <v>27199.629000000001</v>
      </c>
      <c r="G3126" s="13">
        <v>22</v>
      </c>
      <c r="H3126" s="54" t="str">
        <f t="shared" si="48"/>
        <v>SEP 2019</v>
      </c>
    </row>
    <row r="3127" spans="1:8" ht="13.5" thickBot="1">
      <c r="A3127" s="12" t="s">
        <v>10</v>
      </c>
      <c r="B3127" s="12" t="s">
        <v>11</v>
      </c>
      <c r="C3127" s="12" t="s">
        <v>782</v>
      </c>
      <c r="D3127" s="12" t="s">
        <v>19</v>
      </c>
      <c r="E3127" s="51">
        <v>17337.97</v>
      </c>
      <c r="F3127" s="39">
        <v>1970</v>
      </c>
      <c r="G3127" s="14">
        <v>1</v>
      </c>
      <c r="H3127" s="54" t="str">
        <f t="shared" si="48"/>
        <v>SEP 2019</v>
      </c>
    </row>
    <row r="3128" spans="1:8" ht="13.5" thickBot="1">
      <c r="A3128" s="12" t="s">
        <v>10</v>
      </c>
      <c r="B3128" s="12" t="s">
        <v>11</v>
      </c>
      <c r="C3128" s="12" t="s">
        <v>782</v>
      </c>
      <c r="D3128" s="12" t="s">
        <v>14</v>
      </c>
      <c r="E3128" s="50">
        <v>39757.22</v>
      </c>
      <c r="F3128" s="38">
        <v>1288930.861</v>
      </c>
      <c r="G3128" s="13">
        <v>159</v>
      </c>
      <c r="H3128" s="54" t="str">
        <f t="shared" si="48"/>
        <v>SEP 2019</v>
      </c>
    </row>
    <row r="3129" spans="1:8" ht="13.5" thickBot="1">
      <c r="A3129" s="12" t="s">
        <v>10</v>
      </c>
      <c r="B3129" s="12" t="s">
        <v>11</v>
      </c>
      <c r="C3129" s="12" t="s">
        <v>782</v>
      </c>
      <c r="D3129" s="12" t="s">
        <v>21</v>
      </c>
      <c r="E3129" s="51">
        <v>13672.23</v>
      </c>
      <c r="F3129" s="39">
        <v>438</v>
      </c>
      <c r="G3129" s="14">
        <v>1</v>
      </c>
      <c r="H3129" s="54" t="str">
        <f t="shared" si="48"/>
        <v>SEP 2019</v>
      </c>
    </row>
    <row r="3130" spans="1:8" ht="13.5" thickBot="1">
      <c r="A3130" s="12" t="s">
        <v>10</v>
      </c>
      <c r="B3130" s="12" t="s">
        <v>11</v>
      </c>
      <c r="C3130" s="12" t="s">
        <v>782</v>
      </c>
      <c r="D3130" s="12" t="s">
        <v>15</v>
      </c>
      <c r="E3130" s="50">
        <v>1477.58</v>
      </c>
      <c r="F3130" s="38">
        <v>2018</v>
      </c>
      <c r="G3130" s="13">
        <v>3</v>
      </c>
      <c r="H3130" s="54" t="str">
        <f t="shared" si="48"/>
        <v>SEP 2019</v>
      </c>
    </row>
    <row r="3131" spans="1:8" ht="13.5" thickBot="1">
      <c r="A3131" s="12" t="s">
        <v>10</v>
      </c>
      <c r="B3131" s="12" t="s">
        <v>11</v>
      </c>
      <c r="C3131" s="12" t="s">
        <v>782</v>
      </c>
      <c r="D3131" s="12" t="s">
        <v>17</v>
      </c>
      <c r="E3131" s="51">
        <v>274.55</v>
      </c>
      <c r="F3131" s="39">
        <v>5000</v>
      </c>
      <c r="G3131" s="14">
        <v>2</v>
      </c>
      <c r="H3131" s="54" t="str">
        <f t="shared" si="48"/>
        <v>SEP 2019</v>
      </c>
    </row>
    <row r="3132" spans="1:8" ht="13.5" thickBot="1">
      <c r="A3132" s="12" t="s">
        <v>10</v>
      </c>
      <c r="B3132" s="12" t="s">
        <v>11</v>
      </c>
      <c r="C3132" s="12" t="s">
        <v>783</v>
      </c>
      <c r="D3132" s="12" t="s">
        <v>13</v>
      </c>
      <c r="E3132" s="50">
        <v>567393.6</v>
      </c>
      <c r="F3132" s="38">
        <v>3629976.5750000002</v>
      </c>
      <c r="G3132" s="13">
        <v>88</v>
      </c>
      <c r="H3132" s="54" t="str">
        <f t="shared" si="48"/>
        <v>SEP 2019</v>
      </c>
    </row>
    <row r="3133" spans="1:8" ht="13.5" thickBot="1">
      <c r="A3133" s="12" t="s">
        <v>10</v>
      </c>
      <c r="B3133" s="12" t="s">
        <v>11</v>
      </c>
      <c r="C3133" s="12" t="s">
        <v>783</v>
      </c>
      <c r="D3133" s="12" t="s">
        <v>19</v>
      </c>
      <c r="E3133" s="51">
        <v>27100.7</v>
      </c>
      <c r="F3133" s="39">
        <v>37612.534</v>
      </c>
      <c r="G3133" s="14">
        <v>22</v>
      </c>
      <c r="H3133" s="54" t="str">
        <f t="shared" si="48"/>
        <v>SEP 2019</v>
      </c>
    </row>
    <row r="3134" spans="1:8" ht="13.5" thickBot="1">
      <c r="A3134" s="12" t="s">
        <v>10</v>
      </c>
      <c r="B3134" s="12" t="s">
        <v>11</v>
      </c>
      <c r="C3134" s="12" t="s">
        <v>783</v>
      </c>
      <c r="D3134" s="12" t="s">
        <v>14</v>
      </c>
      <c r="E3134" s="50">
        <v>357791.2</v>
      </c>
      <c r="F3134" s="38">
        <v>12784981.666999999</v>
      </c>
      <c r="G3134" s="13">
        <v>385</v>
      </c>
      <c r="H3134" s="54" t="str">
        <f t="shared" si="48"/>
        <v>SEP 2019</v>
      </c>
    </row>
    <row r="3135" spans="1:8" ht="13.5" thickBot="1">
      <c r="A3135" s="12" t="s">
        <v>10</v>
      </c>
      <c r="B3135" s="12" t="s">
        <v>11</v>
      </c>
      <c r="C3135" s="12" t="s">
        <v>783</v>
      </c>
      <c r="D3135" s="12" t="s">
        <v>21</v>
      </c>
      <c r="E3135" s="51">
        <v>59357.26</v>
      </c>
      <c r="F3135" s="39">
        <v>2528.9389999999999</v>
      </c>
      <c r="G3135" s="14">
        <v>20</v>
      </c>
      <c r="H3135" s="54" t="str">
        <f t="shared" si="48"/>
        <v>SEP 2019</v>
      </c>
    </row>
    <row r="3136" spans="1:8" ht="13.5" thickBot="1">
      <c r="A3136" s="12" t="s">
        <v>10</v>
      </c>
      <c r="B3136" s="12" t="s">
        <v>11</v>
      </c>
      <c r="C3136" s="12" t="s">
        <v>783</v>
      </c>
      <c r="D3136" s="12" t="s">
        <v>15</v>
      </c>
      <c r="E3136" s="50">
        <v>3790.65</v>
      </c>
      <c r="F3136" s="38">
        <v>1343038.172</v>
      </c>
      <c r="G3136" s="13">
        <v>106</v>
      </c>
      <c r="H3136" s="54" t="str">
        <f t="shared" si="48"/>
        <v>SEP 2019</v>
      </c>
    </row>
    <row r="3137" spans="1:8" ht="13.5" thickBot="1">
      <c r="A3137" s="12" t="s">
        <v>10</v>
      </c>
      <c r="B3137" s="12" t="s">
        <v>11</v>
      </c>
      <c r="C3137" s="12" t="s">
        <v>783</v>
      </c>
      <c r="D3137" s="12" t="s">
        <v>17</v>
      </c>
      <c r="E3137" s="51">
        <v>9792.52</v>
      </c>
      <c r="F3137" s="39">
        <v>10337</v>
      </c>
      <c r="G3137" s="14">
        <v>3</v>
      </c>
      <c r="H3137" s="54" t="str">
        <f t="shared" si="48"/>
        <v>SEP 2019</v>
      </c>
    </row>
    <row r="3138" spans="1:8" ht="13.5" thickBot="1">
      <c r="A3138" s="12" t="s">
        <v>10</v>
      </c>
      <c r="B3138" s="12" t="s">
        <v>11</v>
      </c>
      <c r="C3138" s="12" t="s">
        <v>784</v>
      </c>
      <c r="D3138" s="12" t="s">
        <v>13</v>
      </c>
      <c r="E3138" s="50">
        <v>2588.46</v>
      </c>
      <c r="F3138" s="38">
        <v>89</v>
      </c>
      <c r="G3138" s="13">
        <v>3</v>
      </c>
      <c r="H3138" s="54" t="str">
        <f t="shared" si="48"/>
        <v>SEP 2019</v>
      </c>
    </row>
    <row r="3139" spans="1:8" ht="13.5" thickBot="1">
      <c r="A3139" s="12" t="s">
        <v>10</v>
      </c>
      <c r="B3139" s="12" t="s">
        <v>11</v>
      </c>
      <c r="C3139" s="12" t="s">
        <v>784</v>
      </c>
      <c r="D3139" s="12" t="s">
        <v>19</v>
      </c>
      <c r="E3139" s="51">
        <v>392.85</v>
      </c>
      <c r="F3139" s="39">
        <v>12</v>
      </c>
      <c r="G3139" s="14">
        <v>1</v>
      </c>
      <c r="H3139" s="54" t="str">
        <f t="shared" si="48"/>
        <v>SEP 2019</v>
      </c>
    </row>
    <row r="3140" spans="1:8" ht="13.5" thickBot="1">
      <c r="A3140" s="12" t="s">
        <v>10</v>
      </c>
      <c r="B3140" s="12" t="s">
        <v>11</v>
      </c>
      <c r="C3140" s="12" t="s">
        <v>784</v>
      </c>
      <c r="D3140" s="12" t="s">
        <v>14</v>
      </c>
      <c r="E3140" s="50">
        <v>98735.72</v>
      </c>
      <c r="F3140" s="38">
        <v>3564320.875</v>
      </c>
      <c r="G3140" s="13">
        <v>378</v>
      </c>
      <c r="H3140" s="54" t="str">
        <f t="shared" si="48"/>
        <v>SEP 2019</v>
      </c>
    </row>
    <row r="3141" spans="1:8" ht="13.5" thickBot="1">
      <c r="A3141" s="12" t="s">
        <v>10</v>
      </c>
      <c r="B3141" s="12" t="s">
        <v>11</v>
      </c>
      <c r="C3141" s="12" t="s">
        <v>784</v>
      </c>
      <c r="D3141" s="12" t="s">
        <v>15</v>
      </c>
      <c r="E3141" s="51">
        <v>81.569999999999993</v>
      </c>
      <c r="F3141" s="39">
        <v>0</v>
      </c>
      <c r="G3141" s="14">
        <v>1</v>
      </c>
      <c r="H3141" s="54" t="str">
        <f t="shared" si="48"/>
        <v>SEP 2019</v>
      </c>
    </row>
    <row r="3142" spans="1:8" ht="13.5" thickBot="1">
      <c r="A3142" s="12" t="s">
        <v>10</v>
      </c>
      <c r="B3142" s="12" t="s">
        <v>11</v>
      </c>
      <c r="C3142" s="12" t="s">
        <v>784</v>
      </c>
      <c r="D3142" s="12" t="s">
        <v>17</v>
      </c>
      <c r="E3142" s="50">
        <v>593.74</v>
      </c>
      <c r="F3142" s="38">
        <v>22000</v>
      </c>
      <c r="G3142" s="13">
        <v>1</v>
      </c>
      <c r="H3142" s="54" t="str">
        <f t="shared" si="48"/>
        <v>SEP 2019</v>
      </c>
    </row>
    <row r="3143" spans="1:8" ht="13.5" thickBot="1">
      <c r="A3143" s="12" t="s">
        <v>10</v>
      </c>
      <c r="B3143" s="12" t="s">
        <v>11</v>
      </c>
      <c r="C3143" s="12" t="s">
        <v>785</v>
      </c>
      <c r="D3143" s="12" t="s">
        <v>13</v>
      </c>
      <c r="E3143" s="51">
        <v>6032425.8899999997</v>
      </c>
      <c r="F3143" s="39">
        <v>970023.6</v>
      </c>
      <c r="G3143" s="14">
        <v>362</v>
      </c>
      <c r="H3143" s="54" t="str">
        <f t="shared" si="48"/>
        <v>SEP 2019</v>
      </c>
    </row>
    <row r="3144" spans="1:8" ht="13.5" thickBot="1">
      <c r="A3144" s="12" t="s">
        <v>10</v>
      </c>
      <c r="B3144" s="12" t="s">
        <v>11</v>
      </c>
      <c r="C3144" s="12" t="s">
        <v>785</v>
      </c>
      <c r="D3144" s="12" t="s">
        <v>19</v>
      </c>
      <c r="E3144" s="50">
        <v>134844017.61000001</v>
      </c>
      <c r="F3144" s="38">
        <v>49752952.713</v>
      </c>
      <c r="G3144" s="13">
        <v>4408</v>
      </c>
      <c r="H3144" s="54" t="str">
        <f t="shared" ref="H3144:H3160" si="49">H3143</f>
        <v>SEP 2019</v>
      </c>
    </row>
    <row r="3145" spans="1:8" ht="13.5" thickBot="1">
      <c r="A3145" s="12" t="s">
        <v>10</v>
      </c>
      <c r="B3145" s="12" t="s">
        <v>11</v>
      </c>
      <c r="C3145" s="12" t="s">
        <v>785</v>
      </c>
      <c r="D3145" s="12" t="s">
        <v>14</v>
      </c>
      <c r="E3145" s="51">
        <v>3546493.59</v>
      </c>
      <c r="F3145" s="39">
        <v>11544464.722999999</v>
      </c>
      <c r="G3145" s="14">
        <v>10277</v>
      </c>
      <c r="H3145" s="54" t="str">
        <f t="shared" si="49"/>
        <v>SEP 2019</v>
      </c>
    </row>
    <row r="3146" spans="1:8" ht="13.5" thickBot="1">
      <c r="A3146" s="12" t="s">
        <v>10</v>
      </c>
      <c r="B3146" s="12" t="s">
        <v>11</v>
      </c>
      <c r="C3146" s="12" t="s">
        <v>785</v>
      </c>
      <c r="D3146" s="12" t="s">
        <v>21</v>
      </c>
      <c r="E3146" s="50">
        <v>878108.88</v>
      </c>
      <c r="F3146" s="38">
        <v>30802</v>
      </c>
      <c r="G3146" s="13">
        <v>71</v>
      </c>
      <c r="H3146" s="54" t="str">
        <f t="shared" si="49"/>
        <v>SEP 2019</v>
      </c>
    </row>
    <row r="3147" spans="1:8" ht="13.5" thickBot="1">
      <c r="A3147" s="12" t="s">
        <v>10</v>
      </c>
      <c r="B3147" s="12" t="s">
        <v>11</v>
      </c>
      <c r="C3147" s="12" t="s">
        <v>785</v>
      </c>
      <c r="D3147" s="12" t="s">
        <v>15</v>
      </c>
      <c r="E3147" s="51">
        <v>5805284.4199999999</v>
      </c>
      <c r="F3147" s="39">
        <v>7153718.6950000003</v>
      </c>
      <c r="G3147" s="14">
        <v>2084</v>
      </c>
      <c r="H3147" s="54" t="str">
        <f t="shared" si="49"/>
        <v>SEP 2019</v>
      </c>
    </row>
    <row r="3148" spans="1:8" ht="13.5" thickBot="1">
      <c r="A3148" s="12" t="s">
        <v>10</v>
      </c>
      <c r="B3148" s="12" t="s">
        <v>11</v>
      </c>
      <c r="C3148" s="12" t="s">
        <v>785</v>
      </c>
      <c r="D3148" s="12" t="s">
        <v>17</v>
      </c>
      <c r="E3148" s="50">
        <v>-15760.28</v>
      </c>
      <c r="F3148" s="38">
        <v>970031.84600000002</v>
      </c>
      <c r="G3148" s="13">
        <v>118</v>
      </c>
      <c r="H3148" s="54" t="str">
        <f t="shared" si="49"/>
        <v>SEP 2019</v>
      </c>
    </row>
    <row r="3149" spans="1:8" ht="13.5" customHeight="1" thickBot="1">
      <c r="A3149" s="12" t="s">
        <v>10</v>
      </c>
      <c r="B3149" s="12" t="s">
        <v>11</v>
      </c>
      <c r="C3149" s="28" t="s">
        <v>786</v>
      </c>
      <c r="D3149" s="28"/>
      <c r="E3149" s="52">
        <v>384877397.69999999</v>
      </c>
      <c r="F3149" s="40">
        <v>11575072248.533001</v>
      </c>
      <c r="G3149" s="15">
        <v>671306</v>
      </c>
      <c r="H3149" s="54" t="str">
        <f t="shared" si="49"/>
        <v>SEP 2019</v>
      </c>
    </row>
    <row r="3150" spans="1:8">
      <c r="H3150" s="54" t="str">
        <f t="shared" si="49"/>
        <v>SEP 2019</v>
      </c>
    </row>
    <row r="3151" spans="1:8">
      <c r="H3151" s="54" t="str">
        <f t="shared" si="49"/>
        <v>SEP 2019</v>
      </c>
    </row>
    <row r="3152" spans="1:8">
      <c r="H3152" s="54" t="str">
        <f t="shared" si="49"/>
        <v>SEP 2019</v>
      </c>
    </row>
    <row r="3153" spans="8:8">
      <c r="H3153" s="54" t="str">
        <f t="shared" si="49"/>
        <v>SEP 2019</v>
      </c>
    </row>
    <row r="3154" spans="8:8">
      <c r="H3154" s="54" t="str">
        <f t="shared" si="49"/>
        <v>SEP 2019</v>
      </c>
    </row>
    <row r="3155" spans="8:8">
      <c r="H3155" s="54" t="str">
        <f t="shared" si="49"/>
        <v>SEP 2019</v>
      </c>
    </row>
    <row r="3156" spans="8:8">
      <c r="H3156" s="54" t="str">
        <f t="shared" si="49"/>
        <v>SEP 2019</v>
      </c>
    </row>
    <row r="3157" spans="8:8">
      <c r="H3157" s="54" t="str">
        <f t="shared" si="49"/>
        <v>SEP 2019</v>
      </c>
    </row>
    <row r="3158" spans="8:8">
      <c r="H3158" s="54" t="str">
        <f t="shared" si="49"/>
        <v>SEP 2019</v>
      </c>
    </row>
    <row r="3159" spans="8:8">
      <c r="H3159" s="54" t="str">
        <f t="shared" si="49"/>
        <v>SEP 2019</v>
      </c>
    </row>
    <row r="3160" spans="8:8">
      <c r="H3160" s="54" t="str">
        <f t="shared" si="49"/>
        <v>SEP 2019</v>
      </c>
    </row>
  </sheetData>
  <sheetProtection selectLockedCells="1" selectUnlockedCells="1"/>
  <mergeCells count="3">
    <mergeCell ref="A3:C4"/>
    <mergeCell ref="A5:B5"/>
    <mergeCell ref="C3149:D3149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93A7-0A1B-4995-BBF8-1D883C9765F1}">
  <dimension ref="A1:H3168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4.5703125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4.5703125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4.5703125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4.5703125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4.5703125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4.5703125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4.5703125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4.5703125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4.5703125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4.5703125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4.5703125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4.5703125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4.5703125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4.5703125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4.5703125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4.5703125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4.5703125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4.5703125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4.5703125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4.5703125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4.5703125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4.5703125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4.5703125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4.5703125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4.5703125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4.5703125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4.5703125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4.5703125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4.5703125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4.5703125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4.5703125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4.5703125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4.5703125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4.5703125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4.5703125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4.5703125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4.5703125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4.5703125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4.5703125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4.5703125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4.5703125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4.5703125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4.5703125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4.5703125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4.5703125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4.5703125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4.5703125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4.5703125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4.5703125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4.5703125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4.5703125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4.5703125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4.5703125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4.5703125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4.5703125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4.5703125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4.5703125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4.5703125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4.5703125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4.5703125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4.5703125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4.5703125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4.5703125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4.5703125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796</v>
      </c>
      <c r="F4" s="36" t="s">
        <v>796</v>
      </c>
      <c r="G4" s="12" t="s">
        <v>796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223660.86</v>
      </c>
      <c r="F6" s="38">
        <v>8073</v>
      </c>
      <c r="G6" s="13">
        <v>3</v>
      </c>
      <c r="H6" s="54" t="str">
        <f>G4</f>
        <v>OCT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81.569999999999993</v>
      </c>
      <c r="F7" s="39">
        <v>0</v>
      </c>
      <c r="G7" s="14">
        <v>1</v>
      </c>
      <c r="H7" s="54" t="str">
        <f>H6</f>
        <v>OCT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254045.37</v>
      </c>
      <c r="F8" s="38">
        <v>9090</v>
      </c>
      <c r="G8" s="13">
        <v>2</v>
      </c>
      <c r="H8" s="54" t="str">
        <f t="shared" ref="H8:H71" si="0">H7</f>
        <v>OCT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67852.3</v>
      </c>
      <c r="F9" s="39">
        <v>2150370.0279999999</v>
      </c>
      <c r="G9" s="14">
        <v>282</v>
      </c>
      <c r="H9" s="54" t="str">
        <f t="shared" si="0"/>
        <v>OCT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181.57</v>
      </c>
      <c r="F10" s="38">
        <v>0</v>
      </c>
      <c r="G10" s="13">
        <v>2</v>
      </c>
      <c r="H10" s="54" t="str">
        <f t="shared" si="0"/>
        <v>OCT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1375.62</v>
      </c>
      <c r="F11" s="39">
        <v>44000</v>
      </c>
      <c r="G11" s="14">
        <v>4</v>
      </c>
      <c r="H11" s="54" t="str">
        <f t="shared" si="0"/>
        <v>OCT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2488.77</v>
      </c>
      <c r="F12" s="38">
        <v>46</v>
      </c>
      <c r="G12" s="13">
        <v>3</v>
      </c>
      <c r="H12" s="54" t="str">
        <f t="shared" si="0"/>
        <v>OCT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840935.51</v>
      </c>
      <c r="F13" s="39">
        <v>15818206.16</v>
      </c>
      <c r="G13" s="14">
        <v>116</v>
      </c>
      <c r="H13" s="54" t="str">
        <f t="shared" si="0"/>
        <v>OCT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109567.06</v>
      </c>
      <c r="F14" s="38">
        <v>3900445.3560000001</v>
      </c>
      <c r="G14" s="13">
        <v>375</v>
      </c>
      <c r="H14" s="54" t="str">
        <f t="shared" si="0"/>
        <v>OCT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20712.45</v>
      </c>
      <c r="F15" s="39">
        <v>6567.35</v>
      </c>
      <c r="G15" s="14">
        <v>9</v>
      </c>
      <c r="H15" s="54" t="str">
        <f t="shared" si="0"/>
        <v>OCT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287.06</v>
      </c>
      <c r="F16" s="38">
        <v>10500</v>
      </c>
      <c r="G16" s="13">
        <v>1</v>
      </c>
      <c r="H16" s="54" t="str">
        <f t="shared" si="0"/>
        <v>OCT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127505.44</v>
      </c>
      <c r="F17" s="39">
        <v>2925</v>
      </c>
      <c r="G17" s="14">
        <v>39</v>
      </c>
      <c r="H17" s="54" t="str">
        <f t="shared" si="0"/>
        <v>OCT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24937.200000000001</v>
      </c>
      <c r="F18" s="38">
        <v>274909.13099999999</v>
      </c>
      <c r="G18" s="13">
        <v>31</v>
      </c>
      <c r="H18" s="54" t="str">
        <f t="shared" si="0"/>
        <v>OCT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62608.19</v>
      </c>
      <c r="F19" s="39">
        <v>1253</v>
      </c>
      <c r="G19" s="14">
        <v>18</v>
      </c>
      <c r="H19" s="54" t="str">
        <f t="shared" si="0"/>
        <v>OCT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9912.1299999999992</v>
      </c>
      <c r="F20" s="38">
        <v>51</v>
      </c>
      <c r="G20" s="13">
        <v>18</v>
      </c>
      <c r="H20" s="54" t="str">
        <f t="shared" si="0"/>
        <v>OCT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728.36</v>
      </c>
      <c r="F21" s="39">
        <v>23</v>
      </c>
      <c r="G21" s="14">
        <v>1</v>
      </c>
      <c r="H21" s="54" t="str">
        <f t="shared" si="0"/>
        <v>OCT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2740.76</v>
      </c>
      <c r="F22" s="38">
        <v>93</v>
      </c>
      <c r="G22" s="13">
        <v>2</v>
      </c>
      <c r="H22" s="54" t="str">
        <f t="shared" si="0"/>
        <v>OCT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811.62</v>
      </c>
      <c r="F23" s="39">
        <v>7</v>
      </c>
      <c r="G23" s="14">
        <v>1</v>
      </c>
      <c r="H23" s="54" t="str">
        <f t="shared" si="0"/>
        <v>OCT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50754.080000000002</v>
      </c>
      <c r="F24" s="38">
        <v>2038669.49</v>
      </c>
      <c r="G24" s="13">
        <v>106</v>
      </c>
      <c r="H24" s="54" t="str">
        <f t="shared" si="0"/>
        <v>OCT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6085.8</v>
      </c>
      <c r="F25" s="39">
        <v>215</v>
      </c>
      <c r="G25" s="14">
        <v>2</v>
      </c>
      <c r="H25" s="54" t="str">
        <f t="shared" si="0"/>
        <v>OCT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177.41</v>
      </c>
      <c r="F26" s="38">
        <v>3</v>
      </c>
      <c r="G26" s="13">
        <v>1</v>
      </c>
      <c r="H26" s="54" t="str">
        <f t="shared" si="0"/>
        <v>OCT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70006.240000000005</v>
      </c>
      <c r="F27" s="39">
        <v>2543173.7829999998</v>
      </c>
      <c r="G27" s="14">
        <v>217</v>
      </c>
      <c r="H27" s="54" t="str">
        <f t="shared" si="0"/>
        <v>OCT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81.569999999999993</v>
      </c>
      <c r="F28" s="38">
        <v>0</v>
      </c>
      <c r="G28" s="13">
        <v>1</v>
      </c>
      <c r="H28" s="54" t="str">
        <f t="shared" si="0"/>
        <v>OCT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400</v>
      </c>
      <c r="F29" s="39">
        <v>0</v>
      </c>
      <c r="G29" s="14">
        <v>1</v>
      </c>
      <c r="H29" s="54" t="str">
        <f t="shared" si="0"/>
        <v>OCT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OCT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88090.28</v>
      </c>
      <c r="F31" s="39">
        <v>3227549.2</v>
      </c>
      <c r="G31" s="14">
        <v>351</v>
      </c>
      <c r="H31" s="54" t="str">
        <f t="shared" si="0"/>
        <v>OCT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1667.49</v>
      </c>
      <c r="F32" s="38">
        <v>56</v>
      </c>
      <c r="G32" s="13">
        <v>2</v>
      </c>
      <c r="H32" s="54" t="str">
        <f t="shared" si="0"/>
        <v>OCT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OCT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96916.26</v>
      </c>
      <c r="F34" s="38">
        <v>3693392.7039999999</v>
      </c>
      <c r="G34" s="13">
        <v>291</v>
      </c>
      <c r="H34" s="54" t="str">
        <f t="shared" si="0"/>
        <v>OCT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3352.44</v>
      </c>
      <c r="F35" s="39">
        <v>117</v>
      </c>
      <c r="G35" s="14">
        <v>2</v>
      </c>
      <c r="H35" s="54" t="str">
        <f t="shared" si="0"/>
        <v>OCT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1015.2</v>
      </c>
      <c r="F36" s="38">
        <v>25000</v>
      </c>
      <c r="G36" s="13">
        <v>3</v>
      </c>
      <c r="H36" s="54" t="str">
        <f t="shared" si="0"/>
        <v>OCT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117623.16</v>
      </c>
      <c r="F37" s="39">
        <v>4099067.0890000002</v>
      </c>
      <c r="G37" s="14">
        <v>405</v>
      </c>
      <c r="H37" s="54" t="str">
        <f t="shared" si="0"/>
        <v>OCT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3548.79</v>
      </c>
      <c r="F38" s="38">
        <v>142000</v>
      </c>
      <c r="G38" s="13">
        <v>2</v>
      </c>
      <c r="H38" s="54" t="str">
        <f t="shared" si="0"/>
        <v>OCT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768.75</v>
      </c>
      <c r="F39" s="39">
        <v>23000</v>
      </c>
      <c r="G39" s="14">
        <v>4</v>
      </c>
      <c r="H39" s="54" t="str">
        <f t="shared" si="0"/>
        <v>OCT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67483.13</v>
      </c>
      <c r="F40" s="38">
        <v>1940208.841</v>
      </c>
      <c r="G40" s="13">
        <v>178</v>
      </c>
      <c r="H40" s="54" t="str">
        <f t="shared" si="0"/>
        <v>OCT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163.13999999999999</v>
      </c>
      <c r="F41" s="39">
        <v>0</v>
      </c>
      <c r="G41" s="14">
        <v>2</v>
      </c>
      <c r="H41" s="54" t="str">
        <f t="shared" si="0"/>
        <v>OCT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292.54000000000002</v>
      </c>
      <c r="F42" s="38">
        <v>12000</v>
      </c>
      <c r="G42" s="13">
        <v>1</v>
      </c>
      <c r="H42" s="54" t="str">
        <f t="shared" si="0"/>
        <v>OCT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1001.56</v>
      </c>
      <c r="F43" s="39">
        <v>33</v>
      </c>
      <c r="G43" s="14">
        <v>1</v>
      </c>
      <c r="H43" s="54" t="str">
        <f t="shared" si="0"/>
        <v>OCT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24943.7</v>
      </c>
      <c r="F44" s="38">
        <v>748000</v>
      </c>
      <c r="G44" s="13">
        <v>78</v>
      </c>
      <c r="H44" s="54" t="str">
        <f t="shared" si="0"/>
        <v>OCT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337.96</v>
      </c>
      <c r="F45" s="39">
        <v>3</v>
      </c>
      <c r="G45" s="14">
        <v>3</v>
      </c>
      <c r="H45" s="54" t="str">
        <f t="shared" si="0"/>
        <v>OCT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4422</v>
      </c>
      <c r="F46" s="38">
        <v>150</v>
      </c>
      <c r="G46" s="13">
        <v>5</v>
      </c>
      <c r="H46" s="54" t="str">
        <f t="shared" si="0"/>
        <v>OCT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5677.78</v>
      </c>
      <c r="F47" s="39">
        <v>204</v>
      </c>
      <c r="G47" s="14">
        <v>2</v>
      </c>
      <c r="H47" s="54" t="str">
        <f t="shared" si="0"/>
        <v>OCT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34206.69</v>
      </c>
      <c r="F48" s="38">
        <v>1257167.3999999999</v>
      </c>
      <c r="G48" s="13">
        <v>103</v>
      </c>
      <c r="H48" s="54" t="str">
        <f t="shared" si="0"/>
        <v>OCT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1250.1600000000001</v>
      </c>
      <c r="F49" s="39">
        <v>38</v>
      </c>
      <c r="G49" s="14">
        <v>3</v>
      </c>
      <c r="H49" s="54" t="str">
        <f t="shared" si="0"/>
        <v>OCT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8805.5300000000007</v>
      </c>
      <c r="F50" s="38">
        <v>253</v>
      </c>
      <c r="G50" s="13">
        <v>5</v>
      </c>
      <c r="H50" s="54" t="str">
        <f t="shared" si="0"/>
        <v>OCT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130.55000000000001</v>
      </c>
      <c r="F51" s="39">
        <v>5000</v>
      </c>
      <c r="G51" s="14">
        <v>1</v>
      </c>
      <c r="H51" s="54" t="str">
        <f t="shared" si="0"/>
        <v>OCT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2142.5500000000002</v>
      </c>
      <c r="F52" s="38">
        <v>69</v>
      </c>
      <c r="G52" s="13">
        <v>3</v>
      </c>
      <c r="H52" s="54" t="str">
        <f t="shared" si="0"/>
        <v>OCT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73760.3</v>
      </c>
      <c r="F53" s="39">
        <v>8300</v>
      </c>
      <c r="G53" s="14">
        <v>4</v>
      </c>
      <c r="H53" s="54" t="str">
        <f t="shared" si="0"/>
        <v>OCT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131640.44</v>
      </c>
      <c r="F54" s="38">
        <v>-71537683.452999994</v>
      </c>
      <c r="G54" s="13">
        <v>2959</v>
      </c>
      <c r="H54" s="54" t="str">
        <f t="shared" si="0"/>
        <v>OCT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48793.09</v>
      </c>
      <c r="F55" s="39">
        <v>1455</v>
      </c>
      <c r="G55" s="14">
        <v>11</v>
      </c>
      <c r="H55" s="54" t="str">
        <f t="shared" si="0"/>
        <v>OCT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3144.94</v>
      </c>
      <c r="F56" s="38">
        <v>399727.136</v>
      </c>
      <c r="G56" s="13">
        <v>50</v>
      </c>
      <c r="H56" s="54" t="str">
        <f t="shared" si="0"/>
        <v>OCT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16470.759999999998</v>
      </c>
      <c r="F57" s="39">
        <v>343</v>
      </c>
      <c r="G57" s="14">
        <v>5</v>
      </c>
      <c r="H57" s="54" t="str">
        <f t="shared" si="0"/>
        <v>OCT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3338.94</v>
      </c>
      <c r="F58" s="38">
        <v>32000</v>
      </c>
      <c r="G58" s="13">
        <v>1</v>
      </c>
      <c r="H58" s="54" t="str">
        <f t="shared" si="0"/>
        <v>OCT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345.88</v>
      </c>
      <c r="F59" s="39">
        <v>9</v>
      </c>
      <c r="G59" s="14">
        <v>1</v>
      </c>
      <c r="H59" s="54" t="str">
        <f t="shared" si="0"/>
        <v>OCT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14742.6</v>
      </c>
      <c r="F60" s="38">
        <v>180</v>
      </c>
      <c r="G60" s="13">
        <v>3</v>
      </c>
      <c r="H60" s="54" t="str">
        <f t="shared" si="0"/>
        <v>OCT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90557.55</v>
      </c>
      <c r="F61" s="39">
        <v>55210.381000000001</v>
      </c>
      <c r="G61" s="14">
        <v>85</v>
      </c>
      <c r="H61" s="54" t="str">
        <f t="shared" si="0"/>
        <v>OCT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2174.88</v>
      </c>
      <c r="F62" s="38">
        <v>24221.276000000002</v>
      </c>
      <c r="G62" s="13">
        <v>7</v>
      </c>
      <c r="H62" s="54" t="str">
        <f t="shared" si="0"/>
        <v>OCT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688721.13</v>
      </c>
      <c r="F63" s="39">
        <v>25034058.144000001</v>
      </c>
      <c r="G63" s="14">
        <v>2323</v>
      </c>
      <c r="H63" s="54" t="str">
        <f t="shared" si="0"/>
        <v>OCT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3459.84</v>
      </c>
      <c r="F64" s="38">
        <v>112</v>
      </c>
      <c r="G64" s="13">
        <v>1</v>
      </c>
      <c r="H64" s="54" t="str">
        <f t="shared" si="0"/>
        <v>OCT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93294.399999999994</v>
      </c>
      <c r="F65" s="39">
        <v>19778.048999999999</v>
      </c>
      <c r="G65" s="14">
        <v>117</v>
      </c>
      <c r="H65" s="54" t="str">
        <f t="shared" si="0"/>
        <v>OCT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4338.07</v>
      </c>
      <c r="F66" s="38">
        <v>152000</v>
      </c>
      <c r="G66" s="13">
        <v>15</v>
      </c>
      <c r="H66" s="54" t="str">
        <f t="shared" si="0"/>
        <v>OCT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15058.87</v>
      </c>
      <c r="F67" s="39">
        <v>90</v>
      </c>
      <c r="G67" s="14">
        <v>2</v>
      </c>
      <c r="H67" s="54" t="str">
        <f t="shared" si="0"/>
        <v>OCT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165777.79999999999</v>
      </c>
      <c r="F68" s="38">
        <v>5382</v>
      </c>
      <c r="G68" s="13">
        <v>15</v>
      </c>
      <c r="H68" s="54" t="str">
        <f t="shared" si="0"/>
        <v>OCT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2090.2399999999998</v>
      </c>
      <c r="F69" s="39">
        <v>56884.614999999998</v>
      </c>
      <c r="G69" s="14">
        <v>6</v>
      </c>
      <c r="H69" s="54" t="str">
        <f t="shared" si="0"/>
        <v>OCT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1665539.32</v>
      </c>
      <c r="F70" s="38">
        <v>50905</v>
      </c>
      <c r="G70" s="13">
        <v>136</v>
      </c>
      <c r="H70" s="54" t="str">
        <f t="shared" si="0"/>
        <v>OCT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22640.66</v>
      </c>
      <c r="F71" s="39">
        <v>357</v>
      </c>
      <c r="G71" s="14">
        <v>31</v>
      </c>
      <c r="H71" s="54" t="str">
        <f t="shared" si="0"/>
        <v>OCT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22684.68</v>
      </c>
      <c r="F72" s="38">
        <v>682</v>
      </c>
      <c r="G72" s="13">
        <v>4</v>
      </c>
      <c r="H72" s="54" t="str">
        <f t="shared" ref="H72:H135" si="1">H71</f>
        <v>OCT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14</v>
      </c>
      <c r="E73" s="51">
        <v>407.85</v>
      </c>
      <c r="F73" s="39">
        <v>0</v>
      </c>
      <c r="G73" s="14">
        <v>5</v>
      </c>
      <c r="H73" s="54" t="str">
        <f t="shared" si="1"/>
        <v>OCT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21</v>
      </c>
      <c r="E74" s="50">
        <v>11307.56</v>
      </c>
      <c r="F74" s="38">
        <v>208</v>
      </c>
      <c r="G74" s="13">
        <v>1</v>
      </c>
      <c r="H74" s="54" t="str">
        <f t="shared" si="1"/>
        <v>OCT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15</v>
      </c>
      <c r="E75" s="51">
        <v>815.7</v>
      </c>
      <c r="F75" s="39">
        <v>0</v>
      </c>
      <c r="G75" s="14">
        <v>10</v>
      </c>
      <c r="H75" s="54" t="str">
        <f t="shared" si="1"/>
        <v>OCT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13</v>
      </c>
      <c r="E76" s="50">
        <v>45538.879999999997</v>
      </c>
      <c r="F76" s="38">
        <v>1266</v>
      </c>
      <c r="G76" s="13">
        <v>95</v>
      </c>
      <c r="H76" s="54" t="str">
        <f t="shared" si="1"/>
        <v>OCT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19</v>
      </c>
      <c r="E77" s="51">
        <v>100</v>
      </c>
      <c r="F77" s="39">
        <v>0</v>
      </c>
      <c r="G77" s="14">
        <v>1</v>
      </c>
      <c r="H77" s="54" t="str">
        <f t="shared" si="1"/>
        <v>OCT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14</v>
      </c>
      <c r="E78" s="50">
        <v>51592.14</v>
      </c>
      <c r="F78" s="38">
        <v>1682433.348</v>
      </c>
      <c r="G78" s="13">
        <v>170</v>
      </c>
      <c r="H78" s="54" t="str">
        <f t="shared" si="1"/>
        <v>OCT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15</v>
      </c>
      <c r="E79" s="51">
        <v>12822.9</v>
      </c>
      <c r="F79" s="39">
        <v>217078.405</v>
      </c>
      <c r="G79" s="14">
        <v>11</v>
      </c>
      <c r="H79" s="54" t="str">
        <f t="shared" si="1"/>
        <v>OCT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17</v>
      </c>
      <c r="E80" s="50">
        <v>1758.4</v>
      </c>
      <c r="F80" s="38">
        <v>52000</v>
      </c>
      <c r="G80" s="13">
        <v>2</v>
      </c>
      <c r="H80" s="54" t="str">
        <f t="shared" si="1"/>
        <v>OCT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14</v>
      </c>
      <c r="E81" s="51">
        <v>153700.96</v>
      </c>
      <c r="F81" s="39">
        <v>5482098.2800000003</v>
      </c>
      <c r="G81" s="14">
        <v>430</v>
      </c>
      <c r="H81" s="54" t="str">
        <f t="shared" si="1"/>
        <v>OCT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15</v>
      </c>
      <c r="E82" s="50">
        <v>48068.59</v>
      </c>
      <c r="F82" s="38">
        <v>1659</v>
      </c>
      <c r="G82" s="13">
        <v>4</v>
      </c>
      <c r="H82" s="54" t="str">
        <f t="shared" si="1"/>
        <v>OCT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17</v>
      </c>
      <c r="E83" s="51">
        <v>644.15</v>
      </c>
      <c r="F83" s="39">
        <v>22642.853999999999</v>
      </c>
      <c r="G83" s="14">
        <v>2</v>
      </c>
      <c r="H83" s="54" t="str">
        <f t="shared" si="1"/>
        <v>OCT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13</v>
      </c>
      <c r="E84" s="50">
        <v>278.32</v>
      </c>
      <c r="F84" s="38">
        <v>8</v>
      </c>
      <c r="G84" s="13">
        <v>1</v>
      </c>
      <c r="H84" s="54" t="str">
        <f t="shared" si="1"/>
        <v>OCT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19</v>
      </c>
      <c r="E85" s="51">
        <v>2872.41</v>
      </c>
      <c r="F85" s="39">
        <v>78</v>
      </c>
      <c r="G85" s="14">
        <v>2</v>
      </c>
      <c r="H85" s="54" t="str">
        <f t="shared" si="1"/>
        <v>OCT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14</v>
      </c>
      <c r="E86" s="50">
        <v>70475.56</v>
      </c>
      <c r="F86" s="38">
        <v>2703497.45</v>
      </c>
      <c r="G86" s="13">
        <v>305</v>
      </c>
      <c r="H86" s="54" t="str">
        <f t="shared" si="1"/>
        <v>OCT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15</v>
      </c>
      <c r="E87" s="51">
        <v>5979.72</v>
      </c>
      <c r="F87" s="39">
        <v>196</v>
      </c>
      <c r="G87" s="14">
        <v>1</v>
      </c>
      <c r="H87" s="54" t="str">
        <f t="shared" si="1"/>
        <v>OCT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13</v>
      </c>
      <c r="E88" s="50">
        <v>-10379.280000000001</v>
      </c>
      <c r="F88" s="38">
        <v>-426</v>
      </c>
      <c r="G88" s="13">
        <v>1</v>
      </c>
      <c r="H88" s="54" t="str">
        <f t="shared" si="1"/>
        <v>OCT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14</v>
      </c>
      <c r="E89" s="51">
        <v>45795.09</v>
      </c>
      <c r="F89" s="39">
        <v>1889645.1610000001</v>
      </c>
      <c r="G89" s="14">
        <v>12</v>
      </c>
      <c r="H89" s="54" t="str">
        <f t="shared" si="1"/>
        <v>OCT 2019</v>
      </c>
    </row>
    <row r="90" spans="1:8" ht="13.5" thickBot="1">
      <c r="A90" s="12" t="s">
        <v>10</v>
      </c>
      <c r="B90" s="12" t="s">
        <v>11</v>
      </c>
      <c r="C90" s="12" t="s">
        <v>39</v>
      </c>
      <c r="D90" s="12" t="s">
        <v>15</v>
      </c>
      <c r="E90" s="50">
        <v>163.13999999999999</v>
      </c>
      <c r="F90" s="38">
        <v>0</v>
      </c>
      <c r="G90" s="13">
        <v>2</v>
      </c>
      <c r="H90" s="54" t="str">
        <f t="shared" si="1"/>
        <v>OCT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13</v>
      </c>
      <c r="E91" s="51">
        <v>14951.53</v>
      </c>
      <c r="F91" s="39">
        <v>497</v>
      </c>
      <c r="G91" s="14">
        <v>9</v>
      </c>
      <c r="H91" s="54" t="str">
        <f t="shared" si="1"/>
        <v>OCT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19</v>
      </c>
      <c r="E92" s="50">
        <v>66860.509999999995</v>
      </c>
      <c r="F92" s="38">
        <v>1109491.433</v>
      </c>
      <c r="G92" s="13">
        <v>39</v>
      </c>
      <c r="H92" s="54" t="str">
        <f t="shared" si="1"/>
        <v>OCT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14</v>
      </c>
      <c r="E93" s="51">
        <v>79412.289999999994</v>
      </c>
      <c r="F93" s="39">
        <v>2648502.523</v>
      </c>
      <c r="G93" s="14">
        <v>216</v>
      </c>
      <c r="H93" s="54" t="str">
        <f t="shared" si="1"/>
        <v>OCT 2019</v>
      </c>
    </row>
    <row r="94" spans="1:8" ht="13.5" thickBot="1">
      <c r="A94" s="12" t="s">
        <v>10</v>
      </c>
      <c r="B94" s="12" t="s">
        <v>11</v>
      </c>
      <c r="C94" s="12" t="s">
        <v>40</v>
      </c>
      <c r="D94" s="12" t="s">
        <v>15</v>
      </c>
      <c r="E94" s="50">
        <v>17778.259999999998</v>
      </c>
      <c r="F94" s="38">
        <v>12591.025</v>
      </c>
      <c r="G94" s="13">
        <v>11</v>
      </c>
      <c r="H94" s="54" t="str">
        <f t="shared" si="1"/>
        <v>OCT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13</v>
      </c>
      <c r="E95" s="51">
        <v>2328500.2400000002</v>
      </c>
      <c r="F95" s="39">
        <v>107205</v>
      </c>
      <c r="G95" s="14">
        <v>54</v>
      </c>
      <c r="H95" s="54" t="str">
        <f t="shared" si="1"/>
        <v>OCT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19</v>
      </c>
      <c r="E96" s="50">
        <v>588130.14</v>
      </c>
      <c r="F96" s="38">
        <v>19918</v>
      </c>
      <c r="G96" s="13">
        <v>183</v>
      </c>
      <c r="H96" s="54" t="str">
        <f t="shared" si="1"/>
        <v>OCT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14</v>
      </c>
      <c r="E97" s="51">
        <v>396348.9</v>
      </c>
      <c r="F97" s="39">
        <v>23386894.695999999</v>
      </c>
      <c r="G97" s="14">
        <v>2246</v>
      </c>
      <c r="H97" s="54" t="str">
        <f t="shared" si="1"/>
        <v>OCT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15</v>
      </c>
      <c r="E98" s="50">
        <v>127000.53</v>
      </c>
      <c r="F98" s="38">
        <v>9099.732</v>
      </c>
      <c r="G98" s="13">
        <v>42</v>
      </c>
      <c r="H98" s="54" t="str">
        <f t="shared" si="1"/>
        <v>OCT 2019</v>
      </c>
    </row>
    <row r="99" spans="1:8" ht="13.5" thickBot="1">
      <c r="A99" s="12" t="s">
        <v>10</v>
      </c>
      <c r="B99" s="12" t="s">
        <v>11</v>
      </c>
      <c r="C99" s="12" t="s">
        <v>41</v>
      </c>
      <c r="D99" s="12" t="s">
        <v>17</v>
      </c>
      <c r="E99" s="51">
        <v>2536.36</v>
      </c>
      <c r="F99" s="39">
        <v>151010</v>
      </c>
      <c r="G99" s="14">
        <v>12</v>
      </c>
      <c r="H99" s="54" t="str">
        <f t="shared" si="1"/>
        <v>OCT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13</v>
      </c>
      <c r="E100" s="50">
        <v>2967.48</v>
      </c>
      <c r="F100" s="38">
        <v>89</v>
      </c>
      <c r="G100" s="13">
        <v>3</v>
      </c>
      <c r="H100" s="54" t="str">
        <f t="shared" si="1"/>
        <v>OCT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19</v>
      </c>
      <c r="E101" s="51">
        <v>482303.72</v>
      </c>
      <c r="F101" s="39">
        <v>5257954.0810000002</v>
      </c>
      <c r="G101" s="14">
        <v>23</v>
      </c>
      <c r="H101" s="54" t="str">
        <f t="shared" si="1"/>
        <v>OCT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14</v>
      </c>
      <c r="E102" s="50">
        <v>143678.46</v>
      </c>
      <c r="F102" s="38">
        <v>4241195.517</v>
      </c>
      <c r="G102" s="13">
        <v>395</v>
      </c>
      <c r="H102" s="54" t="str">
        <f t="shared" si="1"/>
        <v>OCT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15</v>
      </c>
      <c r="E103" s="51">
        <v>29432.23</v>
      </c>
      <c r="F103" s="39">
        <v>2572.692</v>
      </c>
      <c r="G103" s="14">
        <v>9</v>
      </c>
      <c r="H103" s="54" t="str">
        <f t="shared" si="1"/>
        <v>OCT 2019</v>
      </c>
    </row>
    <row r="104" spans="1:8" ht="13.5" thickBot="1">
      <c r="A104" s="12" t="s">
        <v>10</v>
      </c>
      <c r="B104" s="12" t="s">
        <v>11</v>
      </c>
      <c r="C104" s="12" t="s">
        <v>42</v>
      </c>
      <c r="D104" s="12" t="s">
        <v>17</v>
      </c>
      <c r="E104" s="50">
        <v>322.7</v>
      </c>
      <c r="F104" s="38">
        <v>6620</v>
      </c>
      <c r="G104" s="13">
        <v>2</v>
      </c>
      <c r="H104" s="54" t="str">
        <f t="shared" si="1"/>
        <v>OCT 2019</v>
      </c>
    </row>
    <row r="105" spans="1:8" ht="13.5" thickBot="1">
      <c r="A105" s="12" t="s">
        <v>10</v>
      </c>
      <c r="B105" s="12" t="s">
        <v>11</v>
      </c>
      <c r="C105" s="12" t="s">
        <v>43</v>
      </c>
      <c r="D105" s="12" t="s">
        <v>14</v>
      </c>
      <c r="E105" s="51">
        <v>4790.26</v>
      </c>
      <c r="F105" s="39">
        <v>156474.79999999999</v>
      </c>
      <c r="G105" s="14">
        <v>8</v>
      </c>
      <c r="H105" s="54" t="str">
        <f t="shared" si="1"/>
        <v>OCT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13</v>
      </c>
      <c r="E106" s="50">
        <v>9053.85</v>
      </c>
      <c r="F106" s="38">
        <v>251</v>
      </c>
      <c r="G106" s="13">
        <v>15</v>
      </c>
      <c r="H106" s="54" t="str">
        <f t="shared" si="1"/>
        <v>OCT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19</v>
      </c>
      <c r="E107" s="51">
        <v>86276.87</v>
      </c>
      <c r="F107" s="39">
        <v>1333792.4950000001</v>
      </c>
      <c r="G107" s="14">
        <v>56</v>
      </c>
      <c r="H107" s="54" t="str">
        <f t="shared" si="1"/>
        <v>OCT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14</v>
      </c>
      <c r="E108" s="50">
        <v>-47487.5</v>
      </c>
      <c r="F108" s="38">
        <v>3931493.997</v>
      </c>
      <c r="G108" s="13">
        <v>649</v>
      </c>
      <c r="H108" s="54" t="str">
        <f t="shared" si="1"/>
        <v>OCT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15</v>
      </c>
      <c r="E109" s="51">
        <v>13152.65</v>
      </c>
      <c r="F109" s="39">
        <v>322</v>
      </c>
      <c r="G109" s="14">
        <v>9</v>
      </c>
      <c r="H109" s="54" t="str">
        <f t="shared" si="1"/>
        <v>OCT 2019</v>
      </c>
    </row>
    <row r="110" spans="1:8" ht="13.5" thickBot="1">
      <c r="A110" s="12" t="s">
        <v>10</v>
      </c>
      <c r="B110" s="12" t="s">
        <v>11</v>
      </c>
      <c r="C110" s="12" t="s">
        <v>44</v>
      </c>
      <c r="D110" s="12" t="s">
        <v>17</v>
      </c>
      <c r="E110" s="50">
        <v>877.79</v>
      </c>
      <c r="F110" s="38">
        <v>31000</v>
      </c>
      <c r="G110" s="13">
        <v>2</v>
      </c>
      <c r="H110" s="54" t="str">
        <f t="shared" si="1"/>
        <v>OCT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13</v>
      </c>
      <c r="E111" s="51">
        <v>29650.42</v>
      </c>
      <c r="F111" s="39">
        <v>30727.012999999999</v>
      </c>
      <c r="G111" s="14">
        <v>10</v>
      </c>
      <c r="H111" s="54" t="str">
        <f t="shared" si="1"/>
        <v>OCT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19</v>
      </c>
      <c r="E112" s="50">
        <v>771.68</v>
      </c>
      <c r="F112" s="38">
        <v>24000</v>
      </c>
      <c r="G112" s="13">
        <v>1</v>
      </c>
      <c r="H112" s="54" t="str">
        <f t="shared" si="1"/>
        <v>OCT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14</v>
      </c>
      <c r="E113" s="51">
        <v>468942.15</v>
      </c>
      <c r="F113" s="39">
        <v>7151617.3540000003</v>
      </c>
      <c r="G113" s="14">
        <v>320</v>
      </c>
      <c r="H113" s="54" t="str">
        <f t="shared" si="1"/>
        <v>OCT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15</v>
      </c>
      <c r="E114" s="50">
        <v>11835.92</v>
      </c>
      <c r="F114" s="38">
        <v>63039.733999999997</v>
      </c>
      <c r="G114" s="13">
        <v>8</v>
      </c>
      <c r="H114" s="54" t="str">
        <f t="shared" si="1"/>
        <v>OCT 2019</v>
      </c>
    </row>
    <row r="115" spans="1:8" ht="13.5" thickBot="1">
      <c r="A115" s="12" t="s">
        <v>10</v>
      </c>
      <c r="B115" s="12" t="s">
        <v>11</v>
      </c>
      <c r="C115" s="12" t="s">
        <v>45</v>
      </c>
      <c r="D115" s="12" t="s">
        <v>17</v>
      </c>
      <c r="E115" s="51">
        <v>3047.93</v>
      </c>
      <c r="F115" s="39">
        <v>106414.40700000001</v>
      </c>
      <c r="G115" s="14">
        <v>3</v>
      </c>
      <c r="H115" s="54" t="str">
        <f t="shared" si="1"/>
        <v>OCT 2019</v>
      </c>
    </row>
    <row r="116" spans="1:8" ht="13.5" thickBot="1">
      <c r="A116" s="12" t="s">
        <v>10</v>
      </c>
      <c r="B116" s="12" t="s">
        <v>11</v>
      </c>
      <c r="C116" s="12" t="s">
        <v>46</v>
      </c>
      <c r="D116" s="12" t="s">
        <v>15</v>
      </c>
      <c r="E116" s="50">
        <v>32961.81</v>
      </c>
      <c r="F116" s="38">
        <v>1189</v>
      </c>
      <c r="G116" s="13">
        <v>2</v>
      </c>
      <c r="H116" s="54" t="str">
        <f t="shared" si="1"/>
        <v>OCT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13</v>
      </c>
      <c r="E117" s="51">
        <v>42743.09</v>
      </c>
      <c r="F117" s="39">
        <v>1335</v>
      </c>
      <c r="G117" s="14">
        <v>17</v>
      </c>
      <c r="H117" s="54" t="str">
        <f t="shared" si="1"/>
        <v>OCT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14</v>
      </c>
      <c r="E118" s="50">
        <v>201918.62</v>
      </c>
      <c r="F118" s="38">
        <v>6608023.2980000004</v>
      </c>
      <c r="G118" s="13">
        <v>299</v>
      </c>
      <c r="H118" s="54" t="str">
        <f t="shared" si="1"/>
        <v>OCT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15</v>
      </c>
      <c r="E119" s="51">
        <v>7796.4</v>
      </c>
      <c r="F119" s="39">
        <v>245758.554</v>
      </c>
      <c r="G119" s="14">
        <v>40</v>
      </c>
      <c r="H119" s="54" t="str">
        <f t="shared" si="1"/>
        <v>OCT 2019</v>
      </c>
    </row>
    <row r="120" spans="1:8" ht="13.5" thickBot="1">
      <c r="A120" s="12" t="s">
        <v>10</v>
      </c>
      <c r="B120" s="12" t="s">
        <v>11</v>
      </c>
      <c r="C120" s="12" t="s">
        <v>47</v>
      </c>
      <c r="D120" s="12" t="s">
        <v>17</v>
      </c>
      <c r="E120" s="50">
        <v>7076.59</v>
      </c>
      <c r="F120" s="38">
        <v>270000</v>
      </c>
      <c r="G120" s="13">
        <v>1</v>
      </c>
      <c r="H120" s="54" t="str">
        <f t="shared" si="1"/>
        <v>OCT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13</v>
      </c>
      <c r="E121" s="51">
        <v>2686.12</v>
      </c>
      <c r="F121" s="39">
        <v>91</v>
      </c>
      <c r="G121" s="14">
        <v>2</v>
      </c>
      <c r="H121" s="54" t="str">
        <f t="shared" si="1"/>
        <v>OCT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19</v>
      </c>
      <c r="E122" s="50">
        <v>844.53</v>
      </c>
      <c r="F122" s="38">
        <v>4</v>
      </c>
      <c r="G122" s="13">
        <v>3</v>
      </c>
      <c r="H122" s="54" t="str">
        <f t="shared" si="1"/>
        <v>OCT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14</v>
      </c>
      <c r="E123" s="51">
        <v>92871.49</v>
      </c>
      <c r="F123" s="39">
        <v>6366276.0420000004</v>
      </c>
      <c r="G123" s="14">
        <v>564</v>
      </c>
      <c r="H123" s="54" t="str">
        <f t="shared" si="1"/>
        <v>OCT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15</v>
      </c>
      <c r="E124" s="50">
        <v>14399.05</v>
      </c>
      <c r="F124" s="38">
        <v>43296</v>
      </c>
      <c r="G124" s="13">
        <v>44</v>
      </c>
      <c r="H124" s="54" t="str">
        <f t="shared" si="1"/>
        <v>OCT 2019</v>
      </c>
    </row>
    <row r="125" spans="1:8" ht="13.5" thickBot="1">
      <c r="A125" s="12" t="s">
        <v>10</v>
      </c>
      <c r="B125" s="12" t="s">
        <v>11</v>
      </c>
      <c r="C125" s="12" t="s">
        <v>48</v>
      </c>
      <c r="D125" s="12" t="s">
        <v>17</v>
      </c>
      <c r="E125" s="51">
        <v>612.30999999999995</v>
      </c>
      <c r="F125" s="39">
        <v>42000</v>
      </c>
      <c r="G125" s="14">
        <v>5</v>
      </c>
      <c r="H125" s="54" t="str">
        <f t="shared" si="1"/>
        <v>OCT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13</v>
      </c>
      <c r="E126" s="50">
        <v>17404.900000000001</v>
      </c>
      <c r="F126" s="38">
        <v>423</v>
      </c>
      <c r="G126" s="13">
        <v>4</v>
      </c>
      <c r="H126" s="54" t="str">
        <f t="shared" si="1"/>
        <v>OCT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19</v>
      </c>
      <c r="E127" s="51">
        <v>7786.61</v>
      </c>
      <c r="F127" s="39">
        <v>3143.4549999999999</v>
      </c>
      <c r="G127" s="14">
        <v>23</v>
      </c>
      <c r="H127" s="54" t="str">
        <f t="shared" si="1"/>
        <v>OCT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14</v>
      </c>
      <c r="E128" s="50">
        <v>848614.88</v>
      </c>
      <c r="F128" s="38">
        <v>51469901.151000001</v>
      </c>
      <c r="G128" s="13">
        <v>4509</v>
      </c>
      <c r="H128" s="54" t="str">
        <f t="shared" si="1"/>
        <v>OCT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15</v>
      </c>
      <c r="E129" s="51">
        <v>58043.21</v>
      </c>
      <c r="F129" s="39">
        <v>653479.29599999997</v>
      </c>
      <c r="G129" s="14">
        <v>33</v>
      </c>
      <c r="H129" s="54" t="str">
        <f t="shared" si="1"/>
        <v>OCT 2019</v>
      </c>
    </row>
    <row r="130" spans="1:8" ht="13.5" thickBot="1">
      <c r="A130" s="12" t="s">
        <v>10</v>
      </c>
      <c r="B130" s="12" t="s">
        <v>11</v>
      </c>
      <c r="C130" s="12" t="s">
        <v>49</v>
      </c>
      <c r="D130" s="12" t="s">
        <v>17</v>
      </c>
      <c r="E130" s="50">
        <v>13076.98</v>
      </c>
      <c r="F130" s="38">
        <v>606000</v>
      </c>
      <c r="G130" s="13">
        <v>11</v>
      </c>
      <c r="H130" s="54" t="str">
        <f t="shared" si="1"/>
        <v>OCT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13</v>
      </c>
      <c r="E131" s="51">
        <v>358503.58</v>
      </c>
      <c r="F131" s="39">
        <v>485874.35399999999</v>
      </c>
      <c r="G131" s="14">
        <v>195</v>
      </c>
      <c r="H131" s="54" t="str">
        <f t="shared" si="1"/>
        <v>OCT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19</v>
      </c>
      <c r="E132" s="50">
        <v>81480.92</v>
      </c>
      <c r="F132" s="38">
        <v>2886</v>
      </c>
      <c r="G132" s="13">
        <v>5</v>
      </c>
      <c r="H132" s="54" t="str">
        <f t="shared" si="1"/>
        <v>OCT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14</v>
      </c>
      <c r="E133" s="51">
        <v>7152.5</v>
      </c>
      <c r="F133" s="39">
        <v>143074</v>
      </c>
      <c r="G133" s="14">
        <v>12</v>
      </c>
      <c r="H133" s="54" t="str">
        <f t="shared" si="1"/>
        <v>OCT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21</v>
      </c>
      <c r="E134" s="50">
        <v>22451.42</v>
      </c>
      <c r="F134" s="38">
        <v>4458.0290000000005</v>
      </c>
      <c r="G134" s="13">
        <v>7</v>
      </c>
      <c r="H134" s="54" t="str">
        <f t="shared" si="1"/>
        <v>OCT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15</v>
      </c>
      <c r="E135" s="51">
        <v>20074.21</v>
      </c>
      <c r="F135" s="39">
        <v>594</v>
      </c>
      <c r="G135" s="14">
        <v>12</v>
      </c>
      <c r="H135" s="54" t="str">
        <f t="shared" si="1"/>
        <v>OCT 2019</v>
      </c>
    </row>
    <row r="136" spans="1:8" ht="13.5" thickBot="1">
      <c r="A136" s="12" t="s">
        <v>10</v>
      </c>
      <c r="B136" s="12" t="s">
        <v>11</v>
      </c>
      <c r="C136" s="12" t="s">
        <v>50</v>
      </c>
      <c r="D136" s="12" t="s">
        <v>17</v>
      </c>
      <c r="E136" s="50">
        <v>666.33</v>
      </c>
      <c r="F136" s="38">
        <v>22</v>
      </c>
      <c r="G136" s="13">
        <v>1</v>
      </c>
      <c r="H136" s="54" t="str">
        <f t="shared" ref="H136:H199" si="2">H135</f>
        <v>OCT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14</v>
      </c>
      <c r="E137" s="51">
        <v>93284.53</v>
      </c>
      <c r="F137" s="39">
        <v>2813845.642</v>
      </c>
      <c r="G137" s="14">
        <v>226</v>
      </c>
      <c r="H137" s="54" t="str">
        <f t="shared" si="2"/>
        <v>OCT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15</v>
      </c>
      <c r="E138" s="50">
        <v>1074.56</v>
      </c>
      <c r="F138" s="38">
        <v>8</v>
      </c>
      <c r="G138" s="13">
        <v>7</v>
      </c>
      <c r="H138" s="54" t="str">
        <f t="shared" si="2"/>
        <v>OCT 2019</v>
      </c>
    </row>
    <row r="139" spans="1:8" ht="13.5" thickBot="1">
      <c r="A139" s="12" t="s">
        <v>10</v>
      </c>
      <c r="B139" s="12" t="s">
        <v>11</v>
      </c>
      <c r="C139" s="12" t="s">
        <v>51</v>
      </c>
      <c r="D139" s="12" t="s">
        <v>17</v>
      </c>
      <c r="E139" s="51">
        <v>1206.6300000000001</v>
      </c>
      <c r="F139" s="39">
        <v>42000</v>
      </c>
      <c r="G139" s="14">
        <v>2</v>
      </c>
      <c r="H139" s="54" t="str">
        <f t="shared" si="2"/>
        <v>OCT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13</v>
      </c>
      <c r="E140" s="50">
        <v>84658.73</v>
      </c>
      <c r="F140" s="38">
        <v>11494.194</v>
      </c>
      <c r="G140" s="13">
        <v>42</v>
      </c>
      <c r="H140" s="54" t="str">
        <f t="shared" si="2"/>
        <v>OCT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19</v>
      </c>
      <c r="E141" s="51">
        <v>2105.84</v>
      </c>
      <c r="F141" s="39">
        <v>198</v>
      </c>
      <c r="G141" s="14">
        <v>5</v>
      </c>
      <c r="H141" s="54" t="str">
        <f t="shared" si="2"/>
        <v>OCT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14</v>
      </c>
      <c r="E142" s="50">
        <v>506022.97</v>
      </c>
      <c r="F142" s="38">
        <v>18056524.567000002</v>
      </c>
      <c r="G142" s="13">
        <v>1476</v>
      </c>
      <c r="H142" s="54" t="str">
        <f t="shared" si="2"/>
        <v>OCT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21</v>
      </c>
      <c r="E143" s="51">
        <v>20339.349999999999</v>
      </c>
      <c r="F143" s="39">
        <v>629</v>
      </c>
      <c r="G143" s="14">
        <v>8</v>
      </c>
      <c r="H143" s="54" t="str">
        <f t="shared" si="2"/>
        <v>OCT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15</v>
      </c>
      <c r="E144" s="50">
        <v>96557.5</v>
      </c>
      <c r="F144" s="38">
        <v>11849.679</v>
      </c>
      <c r="G144" s="13">
        <v>58</v>
      </c>
      <c r="H144" s="54" t="str">
        <f t="shared" si="2"/>
        <v>OCT 2019</v>
      </c>
    </row>
    <row r="145" spans="1:8" ht="13.5" thickBot="1">
      <c r="A145" s="12" t="s">
        <v>10</v>
      </c>
      <c r="B145" s="12" t="s">
        <v>11</v>
      </c>
      <c r="C145" s="12" t="s">
        <v>52</v>
      </c>
      <c r="D145" s="12" t="s">
        <v>17</v>
      </c>
      <c r="E145" s="51">
        <v>2507.23</v>
      </c>
      <c r="F145" s="39">
        <v>90000</v>
      </c>
      <c r="G145" s="14">
        <v>8</v>
      </c>
      <c r="H145" s="54" t="str">
        <f t="shared" si="2"/>
        <v>OCT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13</v>
      </c>
      <c r="E146" s="50">
        <v>47062.16</v>
      </c>
      <c r="F146" s="38">
        <v>814</v>
      </c>
      <c r="G146" s="13">
        <v>22</v>
      </c>
      <c r="H146" s="54" t="str">
        <f t="shared" si="2"/>
        <v>OCT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19</v>
      </c>
      <c r="E147" s="51">
        <v>2777.14</v>
      </c>
      <c r="F147" s="39">
        <v>77</v>
      </c>
      <c r="G147" s="14">
        <v>2</v>
      </c>
      <c r="H147" s="54" t="str">
        <f t="shared" si="2"/>
        <v>OCT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14</v>
      </c>
      <c r="E148" s="50">
        <v>38235.480000000003</v>
      </c>
      <c r="F148" s="38">
        <v>1463201.92</v>
      </c>
      <c r="G148" s="13">
        <v>108</v>
      </c>
      <c r="H148" s="54" t="str">
        <f t="shared" si="2"/>
        <v>OCT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15</v>
      </c>
      <c r="E149" s="51">
        <v>12456.85</v>
      </c>
      <c r="F149" s="39">
        <v>65283</v>
      </c>
      <c r="G149" s="14">
        <v>7</v>
      </c>
      <c r="H149" s="54" t="str">
        <f t="shared" si="2"/>
        <v>OCT 2019</v>
      </c>
    </row>
    <row r="150" spans="1:8" ht="13.5" thickBot="1">
      <c r="A150" s="12" t="s">
        <v>10</v>
      </c>
      <c r="B150" s="12" t="s">
        <v>11</v>
      </c>
      <c r="C150" s="12" t="s">
        <v>53</v>
      </c>
      <c r="D150" s="12" t="s">
        <v>17</v>
      </c>
      <c r="E150" s="50">
        <v>2827.06</v>
      </c>
      <c r="F150" s="38">
        <v>131146.489</v>
      </c>
      <c r="G150" s="13">
        <v>2</v>
      </c>
      <c r="H150" s="54" t="str">
        <f t="shared" si="2"/>
        <v>OCT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19</v>
      </c>
      <c r="E151" s="51">
        <v>625</v>
      </c>
      <c r="F151" s="39">
        <v>0</v>
      </c>
      <c r="G151" s="14">
        <v>1</v>
      </c>
      <c r="H151" s="54" t="str">
        <f t="shared" si="2"/>
        <v>OCT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14</v>
      </c>
      <c r="E152" s="50">
        <v>94327.06</v>
      </c>
      <c r="F152" s="38">
        <v>3463368.6159999999</v>
      </c>
      <c r="G152" s="13">
        <v>315</v>
      </c>
      <c r="H152" s="54" t="str">
        <f t="shared" si="2"/>
        <v>OCT 2019</v>
      </c>
    </row>
    <row r="153" spans="1:8" ht="13.5" thickBot="1">
      <c r="A153" s="12" t="s">
        <v>10</v>
      </c>
      <c r="B153" s="12" t="s">
        <v>11</v>
      </c>
      <c r="C153" s="12" t="s">
        <v>54</v>
      </c>
      <c r="D153" s="12" t="s">
        <v>15</v>
      </c>
      <c r="E153" s="51">
        <v>3940.03</v>
      </c>
      <c r="F153" s="39">
        <v>16</v>
      </c>
      <c r="G153" s="14">
        <v>4</v>
      </c>
      <c r="H153" s="54" t="str">
        <f t="shared" si="2"/>
        <v>OCT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13</v>
      </c>
      <c r="E154" s="50">
        <v>2487.29</v>
      </c>
      <c r="F154" s="38">
        <v>89</v>
      </c>
      <c r="G154" s="13">
        <v>1</v>
      </c>
      <c r="H154" s="54" t="str">
        <f t="shared" si="2"/>
        <v>OCT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19</v>
      </c>
      <c r="E155" s="51">
        <v>627.95000000000005</v>
      </c>
      <c r="F155" s="39">
        <v>12</v>
      </c>
      <c r="G155" s="14">
        <v>2</v>
      </c>
      <c r="H155" s="54" t="str">
        <f t="shared" si="2"/>
        <v>OCT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14</v>
      </c>
      <c r="E156" s="50">
        <v>5425.42</v>
      </c>
      <c r="F156" s="38">
        <v>2546647.5240000002</v>
      </c>
      <c r="G156" s="13">
        <v>292</v>
      </c>
      <c r="H156" s="54" t="str">
        <f t="shared" si="2"/>
        <v>OCT 2019</v>
      </c>
    </row>
    <row r="157" spans="1:8" ht="13.5" thickBot="1">
      <c r="A157" s="12" t="s">
        <v>10</v>
      </c>
      <c r="B157" s="12" t="s">
        <v>11</v>
      </c>
      <c r="C157" s="12" t="s">
        <v>55</v>
      </c>
      <c r="D157" s="12" t="s">
        <v>15</v>
      </c>
      <c r="E157" s="51">
        <v>81.569999999999993</v>
      </c>
      <c r="F157" s="39">
        <v>0</v>
      </c>
      <c r="G157" s="14">
        <v>1</v>
      </c>
      <c r="H157" s="54" t="str">
        <f t="shared" si="2"/>
        <v>OCT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19</v>
      </c>
      <c r="E158" s="50">
        <v>239.32</v>
      </c>
      <c r="F158" s="38">
        <v>1</v>
      </c>
      <c r="G158" s="13">
        <v>2</v>
      </c>
      <c r="H158" s="54" t="str">
        <f t="shared" si="2"/>
        <v>OCT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14</v>
      </c>
      <c r="E159" s="51">
        <v>2794</v>
      </c>
      <c r="F159" s="39">
        <v>3296174.8990000002</v>
      </c>
      <c r="G159" s="14">
        <v>299</v>
      </c>
      <c r="H159" s="54" t="str">
        <f t="shared" si="2"/>
        <v>OCT 2019</v>
      </c>
    </row>
    <row r="160" spans="1:8" ht="13.5" thickBot="1">
      <c r="A160" s="12" t="s">
        <v>10</v>
      </c>
      <c r="B160" s="12" t="s">
        <v>11</v>
      </c>
      <c r="C160" s="12" t="s">
        <v>56</v>
      </c>
      <c r="D160" s="12" t="s">
        <v>15</v>
      </c>
      <c r="E160" s="50">
        <v>326.27999999999997</v>
      </c>
      <c r="F160" s="38">
        <v>0</v>
      </c>
      <c r="G160" s="13">
        <v>4</v>
      </c>
      <c r="H160" s="54" t="str">
        <f t="shared" si="2"/>
        <v>OCT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19</v>
      </c>
      <c r="E161" s="51">
        <v>-4607.8900000000003</v>
      </c>
      <c r="F161" s="39">
        <v>-70</v>
      </c>
      <c r="G161" s="14">
        <v>2</v>
      </c>
      <c r="H161" s="54" t="str">
        <f t="shared" si="2"/>
        <v>OCT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14</v>
      </c>
      <c r="E162" s="50">
        <v>4944.28</v>
      </c>
      <c r="F162" s="38">
        <v>5369469.6890000002</v>
      </c>
      <c r="G162" s="13">
        <v>484</v>
      </c>
      <c r="H162" s="54" t="str">
        <f t="shared" si="2"/>
        <v>OCT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15</v>
      </c>
      <c r="E163" s="51">
        <v>6026.42</v>
      </c>
      <c r="F163" s="39">
        <v>154</v>
      </c>
      <c r="G163" s="14">
        <v>4</v>
      </c>
      <c r="H163" s="54" t="str">
        <f t="shared" si="2"/>
        <v>OCT 2019</v>
      </c>
    </row>
    <row r="164" spans="1:8" ht="13.5" thickBot="1">
      <c r="A164" s="12" t="s">
        <v>10</v>
      </c>
      <c r="B164" s="12" t="s">
        <v>11</v>
      </c>
      <c r="C164" s="12" t="s">
        <v>57</v>
      </c>
      <c r="D164" s="12" t="s">
        <v>17</v>
      </c>
      <c r="E164" s="50">
        <v>0</v>
      </c>
      <c r="F164" s="38">
        <v>6787.2</v>
      </c>
      <c r="G164" s="13">
        <v>1</v>
      </c>
      <c r="H164" s="54" t="str">
        <f t="shared" si="2"/>
        <v>OCT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19</v>
      </c>
      <c r="E165" s="51">
        <v>6610.77</v>
      </c>
      <c r="F165" s="39">
        <v>166</v>
      </c>
      <c r="G165" s="14">
        <v>6</v>
      </c>
      <c r="H165" s="54" t="str">
        <f t="shared" si="2"/>
        <v>OCT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14</v>
      </c>
      <c r="E166" s="50">
        <v>8273.9599999999991</v>
      </c>
      <c r="F166" s="38">
        <v>5706094.6569999997</v>
      </c>
      <c r="G166" s="13">
        <v>540</v>
      </c>
      <c r="H166" s="54" t="str">
        <f t="shared" si="2"/>
        <v>OCT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15</v>
      </c>
      <c r="E167" s="51">
        <v>10427.040000000001</v>
      </c>
      <c r="F167" s="39">
        <v>298</v>
      </c>
      <c r="G167" s="14">
        <v>8</v>
      </c>
      <c r="H167" s="54" t="str">
        <f t="shared" si="2"/>
        <v>OCT 2019</v>
      </c>
    </row>
    <row r="168" spans="1:8" ht="13.5" thickBot="1">
      <c r="A168" s="12" t="s">
        <v>10</v>
      </c>
      <c r="B168" s="12" t="s">
        <v>11</v>
      </c>
      <c r="C168" s="12" t="s">
        <v>58</v>
      </c>
      <c r="D168" s="12" t="s">
        <v>17</v>
      </c>
      <c r="E168" s="50">
        <v>0</v>
      </c>
      <c r="F168" s="38">
        <v>10000</v>
      </c>
      <c r="G168" s="13">
        <v>2</v>
      </c>
      <c r="H168" s="54" t="str">
        <f t="shared" si="2"/>
        <v>OCT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13</v>
      </c>
      <c r="E169" s="51">
        <v>701.04</v>
      </c>
      <c r="F169" s="39">
        <v>22</v>
      </c>
      <c r="G169" s="14">
        <v>1</v>
      </c>
      <c r="H169" s="54" t="str">
        <f t="shared" si="2"/>
        <v>OCT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19</v>
      </c>
      <c r="E170" s="50">
        <v>927.21</v>
      </c>
      <c r="F170" s="38">
        <v>5</v>
      </c>
      <c r="G170" s="13">
        <v>2</v>
      </c>
      <c r="H170" s="54" t="str">
        <f t="shared" si="2"/>
        <v>OCT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14</v>
      </c>
      <c r="E171" s="51">
        <v>64962.46</v>
      </c>
      <c r="F171" s="39">
        <v>3210603.7340000002</v>
      </c>
      <c r="G171" s="14">
        <v>272</v>
      </c>
      <c r="H171" s="54" t="str">
        <f t="shared" si="2"/>
        <v>OCT 2019</v>
      </c>
    </row>
    <row r="172" spans="1:8" ht="13.5" thickBot="1">
      <c r="A172" s="12" t="s">
        <v>10</v>
      </c>
      <c r="B172" s="12" t="s">
        <v>11</v>
      </c>
      <c r="C172" s="12" t="s">
        <v>59</v>
      </c>
      <c r="D172" s="12" t="s">
        <v>15</v>
      </c>
      <c r="E172" s="50">
        <v>918.3</v>
      </c>
      <c r="F172" s="38">
        <v>13</v>
      </c>
      <c r="G172" s="13">
        <v>3</v>
      </c>
      <c r="H172" s="54" t="str">
        <f t="shared" si="2"/>
        <v>OCT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14</v>
      </c>
      <c r="E173" s="51">
        <v>994.72</v>
      </c>
      <c r="F173" s="39">
        <v>380127.65</v>
      </c>
      <c r="G173" s="14">
        <v>46</v>
      </c>
      <c r="H173" s="54" t="str">
        <f t="shared" si="2"/>
        <v>OCT 2019</v>
      </c>
    </row>
    <row r="174" spans="1:8" ht="13.5" thickBot="1">
      <c r="A174" s="12" t="s">
        <v>10</v>
      </c>
      <c r="B174" s="12" t="s">
        <v>11</v>
      </c>
      <c r="C174" s="12" t="s">
        <v>60</v>
      </c>
      <c r="D174" s="12" t="s">
        <v>15</v>
      </c>
      <c r="E174" s="50">
        <v>13526.2</v>
      </c>
      <c r="F174" s="38">
        <v>410</v>
      </c>
      <c r="G174" s="13">
        <v>2</v>
      </c>
      <c r="H174" s="54" t="str">
        <f t="shared" si="2"/>
        <v>OCT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13</v>
      </c>
      <c r="E175" s="51">
        <v>7868.48</v>
      </c>
      <c r="F175" s="39">
        <v>132</v>
      </c>
      <c r="G175" s="14">
        <v>5</v>
      </c>
      <c r="H175" s="54" t="str">
        <f t="shared" si="2"/>
        <v>OCT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19</v>
      </c>
      <c r="E176" s="50">
        <v>9096.23</v>
      </c>
      <c r="F176" s="38">
        <v>331</v>
      </c>
      <c r="G176" s="13">
        <v>1</v>
      </c>
      <c r="H176" s="54" t="str">
        <f t="shared" si="2"/>
        <v>OCT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14</v>
      </c>
      <c r="E177" s="51">
        <v>6851.3</v>
      </c>
      <c r="F177" s="39">
        <v>4596657.4859999996</v>
      </c>
      <c r="G177" s="14">
        <v>411</v>
      </c>
      <c r="H177" s="54" t="str">
        <f t="shared" si="2"/>
        <v>OCT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15</v>
      </c>
      <c r="E178" s="50">
        <v>10275.33</v>
      </c>
      <c r="F178" s="38">
        <v>261</v>
      </c>
      <c r="G178" s="13">
        <v>8</v>
      </c>
      <c r="H178" s="54" t="str">
        <f t="shared" si="2"/>
        <v>OCT 2019</v>
      </c>
    </row>
    <row r="179" spans="1:8" ht="13.5" thickBot="1">
      <c r="A179" s="12" t="s">
        <v>10</v>
      </c>
      <c r="B179" s="12" t="s">
        <v>11</v>
      </c>
      <c r="C179" s="12" t="s">
        <v>61</v>
      </c>
      <c r="D179" s="12" t="s">
        <v>17</v>
      </c>
      <c r="E179" s="51">
        <v>26848.59</v>
      </c>
      <c r="F179" s="39">
        <v>228711.95600000001</v>
      </c>
      <c r="G179" s="14">
        <v>4</v>
      </c>
      <c r="H179" s="54" t="str">
        <f t="shared" si="2"/>
        <v>OCT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13</v>
      </c>
      <c r="E180" s="50">
        <v>1753.92</v>
      </c>
      <c r="F180" s="38">
        <v>56</v>
      </c>
      <c r="G180" s="13">
        <v>1</v>
      </c>
      <c r="H180" s="54" t="str">
        <f t="shared" si="2"/>
        <v>OCT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19</v>
      </c>
      <c r="E181" s="51">
        <v>30861.98</v>
      </c>
      <c r="F181" s="39">
        <v>961</v>
      </c>
      <c r="G181" s="14">
        <v>9</v>
      </c>
      <c r="H181" s="54" t="str">
        <f t="shared" si="2"/>
        <v>OCT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14</v>
      </c>
      <c r="E182" s="50">
        <v>228424.65</v>
      </c>
      <c r="F182" s="38">
        <v>8790327.1160000004</v>
      </c>
      <c r="G182" s="13">
        <v>734</v>
      </c>
      <c r="H182" s="54" t="str">
        <f t="shared" si="2"/>
        <v>OCT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15</v>
      </c>
      <c r="E183" s="51">
        <v>6487.97</v>
      </c>
      <c r="F183" s="39">
        <v>168</v>
      </c>
      <c r="G183" s="14">
        <v>11</v>
      </c>
      <c r="H183" s="54" t="str">
        <f t="shared" si="2"/>
        <v>OCT 2019</v>
      </c>
    </row>
    <row r="184" spans="1:8" ht="13.5" thickBot="1">
      <c r="A184" s="12" t="s">
        <v>10</v>
      </c>
      <c r="B184" s="12" t="s">
        <v>11</v>
      </c>
      <c r="C184" s="12" t="s">
        <v>62</v>
      </c>
      <c r="D184" s="12" t="s">
        <v>17</v>
      </c>
      <c r="E184" s="50">
        <v>336.88</v>
      </c>
      <c r="F184" s="38">
        <v>12000</v>
      </c>
      <c r="G184" s="13">
        <v>2</v>
      </c>
      <c r="H184" s="54" t="str">
        <f t="shared" si="2"/>
        <v>OCT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13</v>
      </c>
      <c r="E185" s="51">
        <v>3293.08</v>
      </c>
      <c r="F185" s="39">
        <v>94</v>
      </c>
      <c r="G185" s="14">
        <v>2</v>
      </c>
      <c r="H185" s="54" t="str">
        <f t="shared" si="2"/>
        <v>OCT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19</v>
      </c>
      <c r="E186" s="50">
        <v>33931.129999999997</v>
      </c>
      <c r="F186" s="38">
        <v>1218</v>
      </c>
      <c r="G186" s="13">
        <v>4</v>
      </c>
      <c r="H186" s="54" t="str">
        <f t="shared" si="2"/>
        <v>OCT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14</v>
      </c>
      <c r="E187" s="51">
        <v>133987.72</v>
      </c>
      <c r="F187" s="39">
        <v>4840965.1270000003</v>
      </c>
      <c r="G187" s="14">
        <v>378</v>
      </c>
      <c r="H187" s="54" t="str">
        <f t="shared" si="2"/>
        <v>OCT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15</v>
      </c>
      <c r="E188" s="50">
        <v>671.14</v>
      </c>
      <c r="F188" s="38">
        <v>12008</v>
      </c>
      <c r="G188" s="13">
        <v>3</v>
      </c>
      <c r="H188" s="54" t="str">
        <f t="shared" si="2"/>
        <v>OCT 2019</v>
      </c>
    </row>
    <row r="189" spans="1:8" ht="13.5" thickBot="1">
      <c r="A189" s="12" t="s">
        <v>10</v>
      </c>
      <c r="B189" s="12" t="s">
        <v>11</v>
      </c>
      <c r="C189" s="12" t="s">
        <v>63</v>
      </c>
      <c r="D189" s="12" t="s">
        <v>17</v>
      </c>
      <c r="E189" s="51">
        <v>391.49</v>
      </c>
      <c r="F189" s="39">
        <v>16000</v>
      </c>
      <c r="G189" s="14">
        <v>1</v>
      </c>
      <c r="H189" s="54" t="str">
        <f t="shared" si="2"/>
        <v>OCT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13</v>
      </c>
      <c r="E190" s="50">
        <v>1095.58</v>
      </c>
      <c r="F190" s="38">
        <v>25</v>
      </c>
      <c r="G190" s="13">
        <v>2</v>
      </c>
      <c r="H190" s="54" t="str">
        <f t="shared" si="2"/>
        <v>OCT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19</v>
      </c>
      <c r="E191" s="51">
        <v>4488.8999999999996</v>
      </c>
      <c r="F191" s="39">
        <v>83</v>
      </c>
      <c r="G191" s="14">
        <v>2</v>
      </c>
      <c r="H191" s="54" t="str">
        <f t="shared" si="2"/>
        <v>OCT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14</v>
      </c>
      <c r="E192" s="50">
        <v>155628.97</v>
      </c>
      <c r="F192" s="38">
        <v>6223041.1909999996</v>
      </c>
      <c r="G192" s="13">
        <v>589</v>
      </c>
      <c r="H192" s="54" t="str">
        <f t="shared" si="2"/>
        <v>OCT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15</v>
      </c>
      <c r="E193" s="51">
        <v>2354.63</v>
      </c>
      <c r="F193" s="39">
        <v>7855.9989999999998</v>
      </c>
      <c r="G193" s="14">
        <v>8</v>
      </c>
      <c r="H193" s="54" t="str">
        <f t="shared" si="2"/>
        <v>OCT 2019</v>
      </c>
    </row>
    <row r="194" spans="1:8" ht="13.5" thickBot="1">
      <c r="A194" s="12" t="s">
        <v>10</v>
      </c>
      <c r="B194" s="12" t="s">
        <v>11</v>
      </c>
      <c r="C194" s="12" t="s">
        <v>64</v>
      </c>
      <c r="D194" s="12" t="s">
        <v>17</v>
      </c>
      <c r="E194" s="50">
        <v>554.94000000000005</v>
      </c>
      <c r="F194" s="38">
        <v>24000</v>
      </c>
      <c r="G194" s="13">
        <v>2</v>
      </c>
      <c r="H194" s="54" t="str">
        <f t="shared" si="2"/>
        <v>OCT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13</v>
      </c>
      <c r="E195" s="51">
        <v>-712.32</v>
      </c>
      <c r="F195" s="39">
        <v>-31</v>
      </c>
      <c r="G195" s="14">
        <v>1</v>
      </c>
      <c r="H195" s="54" t="str">
        <f t="shared" si="2"/>
        <v>OCT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19</v>
      </c>
      <c r="E196" s="50">
        <v>3497.94</v>
      </c>
      <c r="F196" s="38">
        <v>117</v>
      </c>
      <c r="G196" s="13">
        <v>3</v>
      </c>
      <c r="H196" s="54" t="str">
        <f t="shared" si="2"/>
        <v>OCT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14</v>
      </c>
      <c r="E197" s="51">
        <v>92383.61</v>
      </c>
      <c r="F197" s="39">
        <v>3427509.571</v>
      </c>
      <c r="G197" s="14">
        <v>276</v>
      </c>
      <c r="H197" s="54" t="str">
        <f t="shared" si="2"/>
        <v>OCT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15</v>
      </c>
      <c r="E198" s="50">
        <v>6726.1</v>
      </c>
      <c r="F198" s="38">
        <v>169</v>
      </c>
      <c r="G198" s="13">
        <v>5</v>
      </c>
      <c r="H198" s="54" t="str">
        <f t="shared" si="2"/>
        <v>OCT 2019</v>
      </c>
    </row>
    <row r="199" spans="1:8" ht="13.5" thickBot="1">
      <c r="A199" s="12" t="s">
        <v>10</v>
      </c>
      <c r="B199" s="12" t="s">
        <v>11</v>
      </c>
      <c r="C199" s="12" t="s">
        <v>65</v>
      </c>
      <c r="D199" s="12" t="s">
        <v>17</v>
      </c>
      <c r="E199" s="51">
        <v>622.95000000000005</v>
      </c>
      <c r="F199" s="39">
        <v>24177.42</v>
      </c>
      <c r="G199" s="14">
        <v>2</v>
      </c>
      <c r="H199" s="54" t="str">
        <f t="shared" si="2"/>
        <v>OCT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13</v>
      </c>
      <c r="E200" s="50">
        <v>1041.3699999999999</v>
      </c>
      <c r="F200" s="38">
        <v>34</v>
      </c>
      <c r="G200" s="13">
        <v>1</v>
      </c>
      <c r="H200" s="54" t="str">
        <f t="shared" ref="H200:H263" si="3">H199</f>
        <v>OCT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19</v>
      </c>
      <c r="E201" s="51">
        <v>25674.54</v>
      </c>
      <c r="F201" s="39">
        <v>20830.8</v>
      </c>
      <c r="G201" s="14">
        <v>16</v>
      </c>
      <c r="H201" s="54" t="str">
        <f t="shared" si="3"/>
        <v>OCT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14</v>
      </c>
      <c r="E202" s="50">
        <v>82383.77</v>
      </c>
      <c r="F202" s="38">
        <v>3270965.33</v>
      </c>
      <c r="G202" s="13">
        <v>363</v>
      </c>
      <c r="H202" s="54" t="str">
        <f t="shared" si="3"/>
        <v>OCT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15</v>
      </c>
      <c r="E203" s="51">
        <v>2222.63</v>
      </c>
      <c r="F203" s="39">
        <v>1071</v>
      </c>
      <c r="G203" s="14">
        <v>3</v>
      </c>
      <c r="H203" s="54" t="str">
        <f t="shared" si="3"/>
        <v>OCT 2019</v>
      </c>
    </row>
    <row r="204" spans="1:8" ht="13.5" thickBot="1">
      <c r="A204" s="12" t="s">
        <v>10</v>
      </c>
      <c r="B204" s="12" t="s">
        <v>11</v>
      </c>
      <c r="C204" s="12" t="s">
        <v>66</v>
      </c>
      <c r="D204" s="12" t="s">
        <v>17</v>
      </c>
      <c r="E204" s="50">
        <v>145.46</v>
      </c>
      <c r="F204" s="38">
        <v>13000</v>
      </c>
      <c r="G204" s="13">
        <v>2</v>
      </c>
      <c r="H204" s="54" t="str">
        <f t="shared" si="3"/>
        <v>OCT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19</v>
      </c>
      <c r="E205" s="51">
        <v>1294.46</v>
      </c>
      <c r="F205" s="39">
        <v>19</v>
      </c>
      <c r="G205" s="14">
        <v>2</v>
      </c>
      <c r="H205" s="54" t="str">
        <f t="shared" si="3"/>
        <v>OCT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14</v>
      </c>
      <c r="E206" s="50">
        <v>105788.93</v>
      </c>
      <c r="F206" s="38">
        <v>4919033.3839999996</v>
      </c>
      <c r="G206" s="13">
        <v>540</v>
      </c>
      <c r="H206" s="54" t="str">
        <f t="shared" si="3"/>
        <v>OCT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15</v>
      </c>
      <c r="E207" s="51">
        <v>1366.58</v>
      </c>
      <c r="F207" s="39">
        <v>42</v>
      </c>
      <c r="G207" s="14">
        <v>3</v>
      </c>
      <c r="H207" s="54" t="str">
        <f t="shared" si="3"/>
        <v>OCT 2019</v>
      </c>
    </row>
    <row r="208" spans="1:8" ht="13.5" thickBot="1">
      <c r="A208" s="12" t="s">
        <v>10</v>
      </c>
      <c r="B208" s="12" t="s">
        <v>11</v>
      </c>
      <c r="C208" s="12" t="s">
        <v>67</v>
      </c>
      <c r="D208" s="12" t="s">
        <v>17</v>
      </c>
      <c r="E208" s="50">
        <v>551.71</v>
      </c>
      <c r="F208" s="38">
        <v>57000</v>
      </c>
      <c r="G208" s="13">
        <v>1</v>
      </c>
      <c r="H208" s="54" t="str">
        <f t="shared" si="3"/>
        <v>OCT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19</v>
      </c>
      <c r="E209" s="51">
        <v>1290.71</v>
      </c>
      <c r="F209" s="39">
        <v>22</v>
      </c>
      <c r="G209" s="14">
        <v>2</v>
      </c>
      <c r="H209" s="54" t="str">
        <f t="shared" si="3"/>
        <v>OCT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14</v>
      </c>
      <c r="E210" s="50">
        <v>124339.23</v>
      </c>
      <c r="F210" s="38">
        <v>4636515.9979999997</v>
      </c>
      <c r="G210" s="13">
        <v>430</v>
      </c>
      <c r="H210" s="54" t="str">
        <f t="shared" si="3"/>
        <v>OCT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15</v>
      </c>
      <c r="E211" s="51">
        <v>1010.24</v>
      </c>
      <c r="F211" s="39">
        <v>16002.133</v>
      </c>
      <c r="G211" s="14">
        <v>7</v>
      </c>
      <c r="H211" s="54" t="str">
        <f t="shared" si="3"/>
        <v>OCT 2019</v>
      </c>
    </row>
    <row r="212" spans="1:8" ht="13.5" thickBot="1">
      <c r="A212" s="12" t="s">
        <v>10</v>
      </c>
      <c r="B212" s="12" t="s">
        <v>11</v>
      </c>
      <c r="C212" s="12" t="s">
        <v>68</v>
      </c>
      <c r="D212" s="12" t="s">
        <v>17</v>
      </c>
      <c r="E212" s="50">
        <v>207.23</v>
      </c>
      <c r="F212" s="38">
        <v>9000</v>
      </c>
      <c r="G212" s="13">
        <v>1</v>
      </c>
      <c r="H212" s="54" t="str">
        <f t="shared" si="3"/>
        <v>OCT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13</v>
      </c>
      <c r="E213" s="51">
        <v>734.28</v>
      </c>
      <c r="F213" s="39">
        <v>4</v>
      </c>
      <c r="G213" s="14">
        <v>1</v>
      </c>
      <c r="H213" s="54" t="str">
        <f t="shared" si="3"/>
        <v>OCT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19</v>
      </c>
      <c r="E214" s="50">
        <v>23284.33</v>
      </c>
      <c r="F214" s="38">
        <v>92509.77</v>
      </c>
      <c r="G214" s="13">
        <v>163</v>
      </c>
      <c r="H214" s="54" t="str">
        <f t="shared" si="3"/>
        <v>OCT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14</v>
      </c>
      <c r="E215" s="51">
        <v>188242.93</v>
      </c>
      <c r="F215" s="39">
        <v>6968146.2309999997</v>
      </c>
      <c r="G215" s="14">
        <v>737</v>
      </c>
      <c r="H215" s="54" t="str">
        <f t="shared" si="3"/>
        <v>OCT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15</v>
      </c>
      <c r="E216" s="50">
        <v>3432.72</v>
      </c>
      <c r="F216" s="38">
        <v>9744.027</v>
      </c>
      <c r="G216" s="13">
        <v>4</v>
      </c>
      <c r="H216" s="54" t="str">
        <f t="shared" si="3"/>
        <v>OCT 2019</v>
      </c>
    </row>
    <row r="217" spans="1:8" ht="13.5" thickBot="1">
      <c r="A217" s="12" t="s">
        <v>10</v>
      </c>
      <c r="B217" s="12" t="s">
        <v>11</v>
      </c>
      <c r="C217" s="12" t="s">
        <v>69</v>
      </c>
      <c r="D217" s="12" t="s">
        <v>17</v>
      </c>
      <c r="E217" s="51">
        <v>2314.6</v>
      </c>
      <c r="F217" s="39">
        <v>138000</v>
      </c>
      <c r="G217" s="14">
        <v>5</v>
      </c>
      <c r="H217" s="54" t="str">
        <f t="shared" si="3"/>
        <v>OCT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19</v>
      </c>
      <c r="E218" s="50">
        <v>303490.73</v>
      </c>
      <c r="F218" s="38">
        <v>2849028.4389999998</v>
      </c>
      <c r="G218" s="13">
        <v>8</v>
      </c>
      <c r="H218" s="54" t="str">
        <f t="shared" si="3"/>
        <v>OCT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14</v>
      </c>
      <c r="E219" s="51">
        <v>46198.27</v>
      </c>
      <c r="F219" s="39">
        <v>3595205.5559999999</v>
      </c>
      <c r="G219" s="14">
        <v>294</v>
      </c>
      <c r="H219" s="54" t="str">
        <f t="shared" si="3"/>
        <v>OCT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15</v>
      </c>
      <c r="E220" s="50">
        <v>6287.27</v>
      </c>
      <c r="F220" s="38">
        <v>175</v>
      </c>
      <c r="G220" s="13">
        <v>10</v>
      </c>
      <c r="H220" s="54" t="str">
        <f t="shared" si="3"/>
        <v>OCT 2019</v>
      </c>
    </row>
    <row r="221" spans="1:8" ht="13.5" thickBot="1">
      <c r="A221" s="12" t="s">
        <v>10</v>
      </c>
      <c r="B221" s="12" t="s">
        <v>11</v>
      </c>
      <c r="C221" s="12" t="s">
        <v>70</v>
      </c>
      <c r="D221" s="12" t="s">
        <v>17</v>
      </c>
      <c r="E221" s="51">
        <v>284.81</v>
      </c>
      <c r="F221" s="39">
        <v>12458.25</v>
      </c>
      <c r="G221" s="14">
        <v>1</v>
      </c>
      <c r="H221" s="54" t="str">
        <f t="shared" si="3"/>
        <v>OCT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13</v>
      </c>
      <c r="E222" s="50">
        <v>2503.64</v>
      </c>
      <c r="F222" s="38">
        <v>77</v>
      </c>
      <c r="G222" s="13">
        <v>1</v>
      </c>
      <c r="H222" s="54" t="str">
        <f t="shared" si="3"/>
        <v>OCT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19</v>
      </c>
      <c r="E223" s="51">
        <v>1043.79</v>
      </c>
      <c r="F223" s="39">
        <v>11</v>
      </c>
      <c r="G223" s="14">
        <v>3</v>
      </c>
      <c r="H223" s="54" t="str">
        <f t="shared" si="3"/>
        <v>OCT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14</v>
      </c>
      <c r="E224" s="50">
        <v>109830.71</v>
      </c>
      <c r="F224" s="38">
        <v>4490126.3959999997</v>
      </c>
      <c r="G224" s="13">
        <v>431</v>
      </c>
      <c r="H224" s="54" t="str">
        <f t="shared" si="3"/>
        <v>OCT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15</v>
      </c>
      <c r="E225" s="51">
        <v>11974.36</v>
      </c>
      <c r="F225" s="39">
        <v>116122.2</v>
      </c>
      <c r="G225" s="14">
        <v>5</v>
      </c>
      <c r="H225" s="54" t="str">
        <f t="shared" si="3"/>
        <v>OCT 2019</v>
      </c>
    </row>
    <row r="226" spans="1:8" ht="13.5" thickBot="1">
      <c r="A226" s="12" t="s">
        <v>10</v>
      </c>
      <c r="B226" s="12" t="s">
        <v>11</v>
      </c>
      <c r="C226" s="12" t="s">
        <v>71</v>
      </c>
      <c r="D226" s="12" t="s">
        <v>17</v>
      </c>
      <c r="E226" s="50">
        <v>636.76</v>
      </c>
      <c r="F226" s="38">
        <v>24000</v>
      </c>
      <c r="G226" s="13">
        <v>1</v>
      </c>
      <c r="H226" s="54" t="str">
        <f t="shared" si="3"/>
        <v>OCT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19</v>
      </c>
      <c r="E227" s="51">
        <v>1417.28</v>
      </c>
      <c r="F227" s="39">
        <v>29</v>
      </c>
      <c r="G227" s="14">
        <v>1</v>
      </c>
      <c r="H227" s="54" t="str">
        <f t="shared" si="3"/>
        <v>OCT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14</v>
      </c>
      <c r="E228" s="50">
        <v>71605.990000000005</v>
      </c>
      <c r="F228" s="38">
        <v>2242992.6430000002</v>
      </c>
      <c r="G228" s="13">
        <v>150</v>
      </c>
      <c r="H228" s="54" t="str">
        <f t="shared" si="3"/>
        <v>OCT 2019</v>
      </c>
    </row>
    <row r="229" spans="1:8" ht="13.5" thickBot="1">
      <c r="A229" s="12" t="s">
        <v>10</v>
      </c>
      <c r="B229" s="12" t="s">
        <v>11</v>
      </c>
      <c r="C229" s="12" t="s">
        <v>72</v>
      </c>
      <c r="D229" s="12" t="s">
        <v>15</v>
      </c>
      <c r="E229" s="51">
        <v>953.08</v>
      </c>
      <c r="F229" s="39">
        <v>0</v>
      </c>
      <c r="G229" s="14">
        <v>1</v>
      </c>
      <c r="H229" s="54" t="str">
        <f t="shared" si="3"/>
        <v>OCT 2019</v>
      </c>
    </row>
    <row r="230" spans="1:8" ht="13.5" thickBot="1">
      <c r="A230" s="12" t="s">
        <v>10</v>
      </c>
      <c r="B230" s="12" t="s">
        <v>11</v>
      </c>
      <c r="C230" s="12" t="s">
        <v>72</v>
      </c>
      <c r="D230" s="12" t="s">
        <v>17</v>
      </c>
      <c r="E230" s="50">
        <v>315.01</v>
      </c>
      <c r="F230" s="38">
        <v>12000</v>
      </c>
      <c r="G230" s="13">
        <v>1</v>
      </c>
      <c r="H230" s="54" t="str">
        <f t="shared" si="3"/>
        <v>OCT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13</v>
      </c>
      <c r="E231" s="51">
        <v>4555.88</v>
      </c>
      <c r="F231" s="39">
        <v>159</v>
      </c>
      <c r="G231" s="14">
        <v>1</v>
      </c>
      <c r="H231" s="54" t="str">
        <f t="shared" si="3"/>
        <v>OCT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19</v>
      </c>
      <c r="E232" s="50">
        <v>13255.64</v>
      </c>
      <c r="F232" s="38">
        <v>213</v>
      </c>
      <c r="G232" s="13">
        <v>6</v>
      </c>
      <c r="H232" s="54" t="str">
        <f t="shared" si="3"/>
        <v>OCT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14</v>
      </c>
      <c r="E233" s="51">
        <v>83633.240000000005</v>
      </c>
      <c r="F233" s="39">
        <v>3284033.6370000001</v>
      </c>
      <c r="G233" s="14">
        <v>306</v>
      </c>
      <c r="H233" s="54" t="str">
        <f t="shared" si="3"/>
        <v>OCT 2019</v>
      </c>
    </row>
    <row r="234" spans="1:8" ht="13.5" thickBot="1">
      <c r="A234" s="12" t="s">
        <v>10</v>
      </c>
      <c r="B234" s="12" t="s">
        <v>11</v>
      </c>
      <c r="C234" s="12" t="s">
        <v>73</v>
      </c>
      <c r="D234" s="12" t="s">
        <v>15</v>
      </c>
      <c r="E234" s="50">
        <v>6954.85</v>
      </c>
      <c r="F234" s="38">
        <v>165</v>
      </c>
      <c r="G234" s="13">
        <v>5</v>
      </c>
      <c r="H234" s="54" t="str">
        <f t="shared" si="3"/>
        <v>OCT 2019</v>
      </c>
    </row>
    <row r="235" spans="1:8" ht="13.5" thickBot="1">
      <c r="A235" s="12" t="s">
        <v>10</v>
      </c>
      <c r="B235" s="12" t="s">
        <v>11</v>
      </c>
      <c r="C235" s="12" t="s">
        <v>73</v>
      </c>
      <c r="D235" s="12" t="s">
        <v>17</v>
      </c>
      <c r="E235" s="51">
        <v>56</v>
      </c>
      <c r="F235" s="39">
        <v>0</v>
      </c>
      <c r="G235" s="14">
        <v>1</v>
      </c>
      <c r="H235" s="54" t="str">
        <f t="shared" si="3"/>
        <v>OCT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13</v>
      </c>
      <c r="E236" s="50">
        <v>329.2</v>
      </c>
      <c r="F236" s="38">
        <v>10</v>
      </c>
      <c r="G236" s="13">
        <v>1</v>
      </c>
      <c r="H236" s="54" t="str">
        <f t="shared" si="3"/>
        <v>OCT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19</v>
      </c>
      <c r="E237" s="51">
        <v>3200.89</v>
      </c>
      <c r="F237" s="39">
        <v>22</v>
      </c>
      <c r="G237" s="14">
        <v>6</v>
      </c>
      <c r="H237" s="54" t="str">
        <f t="shared" si="3"/>
        <v>OCT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14</v>
      </c>
      <c r="E238" s="50">
        <v>184708.75</v>
      </c>
      <c r="F238" s="38">
        <v>6585717.1500000004</v>
      </c>
      <c r="G238" s="13">
        <v>615</v>
      </c>
      <c r="H238" s="54" t="str">
        <f t="shared" si="3"/>
        <v>OCT 2019</v>
      </c>
    </row>
    <row r="239" spans="1:8" ht="13.5" thickBot="1">
      <c r="A239" s="12" t="s">
        <v>10</v>
      </c>
      <c r="B239" s="12" t="s">
        <v>11</v>
      </c>
      <c r="C239" s="12" t="s">
        <v>74</v>
      </c>
      <c r="D239" s="12" t="s">
        <v>15</v>
      </c>
      <c r="E239" s="51">
        <v>4830.68</v>
      </c>
      <c r="F239" s="39">
        <v>140</v>
      </c>
      <c r="G239" s="14">
        <v>5</v>
      </c>
      <c r="H239" s="54" t="str">
        <f t="shared" si="3"/>
        <v>OCT 2019</v>
      </c>
    </row>
    <row r="240" spans="1:8" ht="13.5" thickBot="1">
      <c r="A240" s="12" t="s">
        <v>10</v>
      </c>
      <c r="B240" s="12" t="s">
        <v>11</v>
      </c>
      <c r="C240" s="12" t="s">
        <v>74</v>
      </c>
      <c r="D240" s="12" t="s">
        <v>17</v>
      </c>
      <c r="E240" s="50">
        <v>534.89</v>
      </c>
      <c r="F240" s="38">
        <v>18000</v>
      </c>
      <c r="G240" s="13">
        <v>2</v>
      </c>
      <c r="H240" s="54" t="str">
        <f t="shared" si="3"/>
        <v>OCT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13</v>
      </c>
      <c r="E241" s="51">
        <v>105689.33</v>
      </c>
      <c r="F241" s="39">
        <v>2403</v>
      </c>
      <c r="G241" s="14">
        <v>4</v>
      </c>
      <c r="H241" s="54" t="str">
        <f t="shared" si="3"/>
        <v>OCT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19</v>
      </c>
      <c r="E242" s="50">
        <v>10218.450000000001</v>
      </c>
      <c r="F242" s="38">
        <v>338</v>
      </c>
      <c r="G242" s="13">
        <v>4</v>
      </c>
      <c r="H242" s="54" t="str">
        <f t="shared" si="3"/>
        <v>OCT 2019</v>
      </c>
    </row>
    <row r="243" spans="1:8" ht="13.5" thickBot="1">
      <c r="A243" s="12" t="s">
        <v>10</v>
      </c>
      <c r="B243" s="12" t="s">
        <v>11</v>
      </c>
      <c r="C243" s="12" t="s">
        <v>75</v>
      </c>
      <c r="D243" s="12" t="s">
        <v>14</v>
      </c>
      <c r="E243" s="51">
        <v>3129.85</v>
      </c>
      <c r="F243" s="39">
        <v>3839785.6</v>
      </c>
      <c r="G243" s="14">
        <v>27</v>
      </c>
      <c r="H243" s="54" t="str">
        <f t="shared" si="3"/>
        <v>OCT 2019</v>
      </c>
    </row>
    <row r="244" spans="1:8" ht="13.5" thickBot="1">
      <c r="A244" s="12" t="s">
        <v>10</v>
      </c>
      <c r="B244" s="12" t="s">
        <v>11</v>
      </c>
      <c r="C244" s="12" t="s">
        <v>75</v>
      </c>
      <c r="D244" s="12" t="s">
        <v>15</v>
      </c>
      <c r="E244" s="50">
        <v>73318.350000000006</v>
      </c>
      <c r="F244" s="38">
        <v>2431</v>
      </c>
      <c r="G244" s="13">
        <v>15</v>
      </c>
      <c r="H244" s="54" t="str">
        <f t="shared" si="3"/>
        <v>OCT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13</v>
      </c>
      <c r="E245" s="51">
        <v>411.16</v>
      </c>
      <c r="F245" s="39">
        <v>13</v>
      </c>
      <c r="G245" s="14">
        <v>1</v>
      </c>
      <c r="H245" s="54" t="str">
        <f t="shared" si="3"/>
        <v>OCT 2019</v>
      </c>
    </row>
    <row r="246" spans="1:8" ht="13.5" thickBot="1">
      <c r="A246" s="12" t="s">
        <v>10</v>
      </c>
      <c r="B246" s="12" t="s">
        <v>11</v>
      </c>
      <c r="C246" s="12" t="s">
        <v>76</v>
      </c>
      <c r="D246" s="12" t="s">
        <v>19</v>
      </c>
      <c r="E246" s="50">
        <v>2166.9499999999998</v>
      </c>
      <c r="F246" s="38">
        <v>72</v>
      </c>
      <c r="G246" s="13">
        <v>2</v>
      </c>
      <c r="H246" s="54" t="str">
        <f t="shared" si="3"/>
        <v>OCT 2019</v>
      </c>
    </row>
    <row r="247" spans="1:8" ht="13.5" thickBot="1">
      <c r="A247" s="12" t="s">
        <v>10</v>
      </c>
      <c r="B247" s="12" t="s">
        <v>11</v>
      </c>
      <c r="C247" s="12" t="s">
        <v>76</v>
      </c>
      <c r="D247" s="12" t="s">
        <v>14</v>
      </c>
      <c r="E247" s="51">
        <v>6918.26</v>
      </c>
      <c r="F247" s="39">
        <v>3027736.93</v>
      </c>
      <c r="G247" s="14">
        <v>269</v>
      </c>
      <c r="H247" s="54" t="str">
        <f t="shared" si="3"/>
        <v>OCT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13</v>
      </c>
      <c r="E248" s="50">
        <v>1466</v>
      </c>
      <c r="F248" s="38">
        <v>50</v>
      </c>
      <c r="G248" s="13">
        <v>1</v>
      </c>
      <c r="H248" s="54" t="str">
        <f t="shared" si="3"/>
        <v>OCT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19</v>
      </c>
      <c r="E249" s="51">
        <v>565.79999999999995</v>
      </c>
      <c r="F249" s="39">
        <v>15</v>
      </c>
      <c r="G249" s="14">
        <v>2</v>
      </c>
      <c r="H249" s="54" t="str">
        <f t="shared" si="3"/>
        <v>OCT 2019</v>
      </c>
    </row>
    <row r="250" spans="1:8" ht="13.5" thickBot="1">
      <c r="A250" s="12" t="s">
        <v>10</v>
      </c>
      <c r="B250" s="12" t="s">
        <v>11</v>
      </c>
      <c r="C250" s="12" t="s">
        <v>77</v>
      </c>
      <c r="D250" s="12" t="s">
        <v>14</v>
      </c>
      <c r="E250" s="50">
        <v>89872.46</v>
      </c>
      <c r="F250" s="38">
        <v>5610016.3449999997</v>
      </c>
      <c r="G250" s="13">
        <v>621</v>
      </c>
      <c r="H250" s="54" t="str">
        <f t="shared" si="3"/>
        <v>OCT 2019</v>
      </c>
    </row>
    <row r="251" spans="1:8" ht="13.5" thickBot="1">
      <c r="A251" s="12" t="s">
        <v>10</v>
      </c>
      <c r="B251" s="12" t="s">
        <v>11</v>
      </c>
      <c r="C251" s="12" t="s">
        <v>77</v>
      </c>
      <c r="D251" s="12" t="s">
        <v>15</v>
      </c>
      <c r="E251" s="51">
        <v>1029.92</v>
      </c>
      <c r="F251" s="39">
        <v>21</v>
      </c>
      <c r="G251" s="14">
        <v>7</v>
      </c>
      <c r="H251" s="54" t="str">
        <f t="shared" si="3"/>
        <v>OCT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13</v>
      </c>
      <c r="E252" s="50">
        <v>12074.48</v>
      </c>
      <c r="F252" s="38">
        <v>401</v>
      </c>
      <c r="G252" s="13">
        <v>3</v>
      </c>
      <c r="H252" s="54" t="str">
        <f t="shared" si="3"/>
        <v>OCT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19</v>
      </c>
      <c r="E253" s="51">
        <v>1997.18</v>
      </c>
      <c r="F253" s="39">
        <v>1</v>
      </c>
      <c r="G253" s="14">
        <v>4</v>
      </c>
      <c r="H253" s="54" t="str">
        <f t="shared" si="3"/>
        <v>OCT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14</v>
      </c>
      <c r="E254" s="50">
        <v>82410.929999999993</v>
      </c>
      <c r="F254" s="38">
        <v>2814044.5920000002</v>
      </c>
      <c r="G254" s="13">
        <v>264</v>
      </c>
      <c r="H254" s="54" t="str">
        <f t="shared" si="3"/>
        <v>OCT 2019</v>
      </c>
    </row>
    <row r="255" spans="1:8" ht="13.5" thickBot="1">
      <c r="A255" s="12" t="s">
        <v>10</v>
      </c>
      <c r="B255" s="12" t="s">
        <v>11</v>
      </c>
      <c r="C255" s="12" t="s">
        <v>78</v>
      </c>
      <c r="D255" s="12" t="s">
        <v>15</v>
      </c>
      <c r="E255" s="51">
        <v>1234.99</v>
      </c>
      <c r="F255" s="39">
        <v>4</v>
      </c>
      <c r="G255" s="14">
        <v>6</v>
      </c>
      <c r="H255" s="54" t="str">
        <f t="shared" si="3"/>
        <v>OCT 2019</v>
      </c>
    </row>
    <row r="256" spans="1:8" ht="13.5" thickBot="1">
      <c r="A256" s="12" t="s">
        <v>10</v>
      </c>
      <c r="B256" s="12" t="s">
        <v>11</v>
      </c>
      <c r="C256" s="12" t="s">
        <v>78</v>
      </c>
      <c r="D256" s="12" t="s">
        <v>17</v>
      </c>
      <c r="E256" s="50">
        <v>647.78</v>
      </c>
      <c r="F256" s="38">
        <v>23548.386999999999</v>
      </c>
      <c r="G256" s="13">
        <v>3</v>
      </c>
      <c r="H256" s="54" t="str">
        <f t="shared" si="3"/>
        <v>OCT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13</v>
      </c>
      <c r="E257" s="51">
        <v>590814.44999999995</v>
      </c>
      <c r="F257" s="39">
        <v>1306658.486</v>
      </c>
      <c r="G257" s="14">
        <v>148</v>
      </c>
      <c r="H257" s="54" t="str">
        <f t="shared" si="3"/>
        <v>OCT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19</v>
      </c>
      <c r="E258" s="50">
        <v>49441.56</v>
      </c>
      <c r="F258" s="38">
        <v>1095</v>
      </c>
      <c r="G258" s="13">
        <v>33</v>
      </c>
      <c r="H258" s="54" t="str">
        <f t="shared" si="3"/>
        <v>OCT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14</v>
      </c>
      <c r="E259" s="51">
        <v>24825.68</v>
      </c>
      <c r="F259" s="39">
        <v>1127699.7520000001</v>
      </c>
      <c r="G259" s="14">
        <v>19</v>
      </c>
      <c r="H259" s="54" t="str">
        <f t="shared" si="3"/>
        <v>OCT 2019</v>
      </c>
    </row>
    <row r="260" spans="1:8" ht="13.5" thickBot="1">
      <c r="A260" s="12" t="s">
        <v>10</v>
      </c>
      <c r="B260" s="12" t="s">
        <v>11</v>
      </c>
      <c r="C260" s="12" t="s">
        <v>79</v>
      </c>
      <c r="D260" s="12" t="s">
        <v>15</v>
      </c>
      <c r="E260" s="50">
        <v>49504.06</v>
      </c>
      <c r="F260" s="38">
        <v>1452</v>
      </c>
      <c r="G260" s="13">
        <v>16</v>
      </c>
      <c r="H260" s="54" t="str">
        <f t="shared" si="3"/>
        <v>OCT 2019</v>
      </c>
    </row>
    <row r="261" spans="1:8" ht="13.5" thickBot="1">
      <c r="A261" s="12" t="s">
        <v>10</v>
      </c>
      <c r="B261" s="12" t="s">
        <v>11</v>
      </c>
      <c r="C261" s="12" t="s">
        <v>79</v>
      </c>
      <c r="D261" s="12" t="s">
        <v>17</v>
      </c>
      <c r="E261" s="51">
        <v>17316.93</v>
      </c>
      <c r="F261" s="39">
        <v>963000</v>
      </c>
      <c r="G261" s="14">
        <v>2</v>
      </c>
      <c r="H261" s="54" t="str">
        <f t="shared" si="3"/>
        <v>OCT 2019</v>
      </c>
    </row>
    <row r="262" spans="1:8" ht="13.5" thickBot="1">
      <c r="A262" s="12" t="s">
        <v>10</v>
      </c>
      <c r="B262" s="12" t="s">
        <v>11</v>
      </c>
      <c r="C262" s="12" t="s">
        <v>80</v>
      </c>
      <c r="D262" s="12" t="s">
        <v>19</v>
      </c>
      <c r="E262" s="50">
        <v>93938.04</v>
      </c>
      <c r="F262" s="38">
        <v>2857</v>
      </c>
      <c r="G262" s="13">
        <v>11</v>
      </c>
      <c r="H262" s="54" t="str">
        <f t="shared" si="3"/>
        <v>OCT 2019</v>
      </c>
    </row>
    <row r="263" spans="1:8" ht="13.5" thickBot="1">
      <c r="A263" s="12" t="s">
        <v>10</v>
      </c>
      <c r="B263" s="12" t="s">
        <v>11</v>
      </c>
      <c r="C263" s="12" t="s">
        <v>80</v>
      </c>
      <c r="D263" s="12" t="s">
        <v>15</v>
      </c>
      <c r="E263" s="51">
        <v>81.569999999999993</v>
      </c>
      <c r="F263" s="39">
        <v>0</v>
      </c>
      <c r="G263" s="14">
        <v>1</v>
      </c>
      <c r="H263" s="54" t="str">
        <f t="shared" si="3"/>
        <v>OCT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13</v>
      </c>
      <c r="E264" s="50">
        <v>110963.22</v>
      </c>
      <c r="F264" s="38">
        <v>67677.989000000001</v>
      </c>
      <c r="G264" s="13">
        <v>39</v>
      </c>
      <c r="H264" s="54" t="str">
        <f t="shared" ref="H264:H327" si="4">H263</f>
        <v>OCT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19</v>
      </c>
      <c r="E265" s="51">
        <v>43519.92</v>
      </c>
      <c r="F265" s="39">
        <v>1084</v>
      </c>
      <c r="G265" s="14">
        <v>14</v>
      </c>
      <c r="H265" s="54" t="str">
        <f t="shared" si="4"/>
        <v>OCT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14</v>
      </c>
      <c r="E266" s="50">
        <v>673078.43</v>
      </c>
      <c r="F266" s="38">
        <v>25793217.427000001</v>
      </c>
      <c r="G266" s="13">
        <v>2464</v>
      </c>
      <c r="H266" s="54" t="str">
        <f t="shared" si="4"/>
        <v>OCT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21</v>
      </c>
      <c r="E267" s="51">
        <v>109.12</v>
      </c>
      <c r="F267" s="39">
        <v>0</v>
      </c>
      <c r="G267" s="14">
        <v>1</v>
      </c>
      <c r="H267" s="54" t="str">
        <f t="shared" si="4"/>
        <v>OCT 2019</v>
      </c>
    </row>
    <row r="268" spans="1:8" ht="13.5" thickBot="1">
      <c r="A268" s="12" t="s">
        <v>10</v>
      </c>
      <c r="B268" s="12" t="s">
        <v>11</v>
      </c>
      <c r="C268" s="12" t="s">
        <v>81</v>
      </c>
      <c r="D268" s="12" t="s">
        <v>15</v>
      </c>
      <c r="E268" s="50">
        <v>435303.21</v>
      </c>
      <c r="F268" s="38">
        <v>247741.19200000001</v>
      </c>
      <c r="G268" s="13">
        <v>48</v>
      </c>
      <c r="H268" s="54" t="str">
        <f t="shared" si="4"/>
        <v>OCT 2019</v>
      </c>
    </row>
    <row r="269" spans="1:8" ht="13.5" thickBot="1">
      <c r="A269" s="12" t="s">
        <v>10</v>
      </c>
      <c r="B269" s="12" t="s">
        <v>11</v>
      </c>
      <c r="C269" s="12" t="s">
        <v>81</v>
      </c>
      <c r="D269" s="12" t="s">
        <v>17</v>
      </c>
      <c r="E269" s="51">
        <v>-10736.28</v>
      </c>
      <c r="F269" s="39">
        <v>107602.49</v>
      </c>
      <c r="G269" s="14">
        <v>16</v>
      </c>
      <c r="H269" s="54" t="str">
        <f t="shared" si="4"/>
        <v>OCT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13</v>
      </c>
      <c r="E270" s="50">
        <v>190786.98</v>
      </c>
      <c r="F270" s="38">
        <v>5669</v>
      </c>
      <c r="G270" s="13">
        <v>18</v>
      </c>
      <c r="H270" s="54" t="str">
        <f t="shared" si="4"/>
        <v>OCT 2019</v>
      </c>
    </row>
    <row r="271" spans="1:8" ht="13.5" thickBot="1">
      <c r="A271" s="12" t="s">
        <v>10</v>
      </c>
      <c r="B271" s="12" t="s">
        <v>11</v>
      </c>
      <c r="C271" s="12" t="s">
        <v>82</v>
      </c>
      <c r="D271" s="12" t="s">
        <v>19</v>
      </c>
      <c r="E271" s="51">
        <v>87906.32</v>
      </c>
      <c r="F271" s="39">
        <v>3066</v>
      </c>
      <c r="G271" s="14">
        <v>4</v>
      </c>
      <c r="H271" s="54" t="str">
        <f t="shared" si="4"/>
        <v>OCT 2019</v>
      </c>
    </row>
    <row r="272" spans="1:8" ht="13.5" thickBot="1">
      <c r="A272" s="12" t="s">
        <v>10</v>
      </c>
      <c r="B272" s="12" t="s">
        <v>11</v>
      </c>
      <c r="C272" s="12" t="s">
        <v>82</v>
      </c>
      <c r="D272" s="12" t="s">
        <v>15</v>
      </c>
      <c r="E272" s="50">
        <v>585513.63</v>
      </c>
      <c r="F272" s="38">
        <v>22546</v>
      </c>
      <c r="G272" s="13">
        <v>8</v>
      </c>
      <c r="H272" s="54" t="str">
        <f t="shared" si="4"/>
        <v>OCT 2019</v>
      </c>
    </row>
    <row r="273" spans="1:8" ht="13.5" thickBot="1">
      <c r="A273" s="12" t="s">
        <v>10</v>
      </c>
      <c r="B273" s="12" t="s">
        <v>11</v>
      </c>
      <c r="C273" s="12" t="s">
        <v>83</v>
      </c>
      <c r="D273" s="12" t="s">
        <v>15</v>
      </c>
      <c r="E273" s="51">
        <v>20436.240000000002</v>
      </c>
      <c r="F273" s="39">
        <v>382</v>
      </c>
      <c r="G273" s="14">
        <v>1</v>
      </c>
      <c r="H273" s="54" t="str">
        <f t="shared" si="4"/>
        <v>OCT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13</v>
      </c>
      <c r="E274" s="50">
        <v>71878.100000000006</v>
      </c>
      <c r="F274" s="38">
        <v>2329</v>
      </c>
      <c r="G274" s="13">
        <v>39</v>
      </c>
      <c r="H274" s="54" t="str">
        <f t="shared" si="4"/>
        <v>OCT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19</v>
      </c>
      <c r="E275" s="51">
        <v>21070.66</v>
      </c>
      <c r="F275" s="39">
        <v>702</v>
      </c>
      <c r="G275" s="14">
        <v>7</v>
      </c>
      <c r="H275" s="54" t="str">
        <f t="shared" si="4"/>
        <v>OCT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14</v>
      </c>
      <c r="E276" s="50">
        <v>405215.42</v>
      </c>
      <c r="F276" s="38">
        <v>14982115.123</v>
      </c>
      <c r="G276" s="13">
        <v>1326</v>
      </c>
      <c r="H276" s="54" t="str">
        <f t="shared" si="4"/>
        <v>OCT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21</v>
      </c>
      <c r="E277" s="51">
        <v>365.28</v>
      </c>
      <c r="F277" s="39">
        <v>4</v>
      </c>
      <c r="G277" s="14">
        <v>1</v>
      </c>
      <c r="H277" s="54" t="str">
        <f t="shared" si="4"/>
        <v>OCT 2019</v>
      </c>
    </row>
    <row r="278" spans="1:8" ht="13.5" thickBot="1">
      <c r="A278" s="12" t="s">
        <v>10</v>
      </c>
      <c r="B278" s="12" t="s">
        <v>11</v>
      </c>
      <c r="C278" s="12" t="s">
        <v>84</v>
      </c>
      <c r="D278" s="12" t="s">
        <v>15</v>
      </c>
      <c r="E278" s="50">
        <v>49878.04</v>
      </c>
      <c r="F278" s="38">
        <v>43757.739000000001</v>
      </c>
      <c r="G278" s="13">
        <v>42</v>
      </c>
      <c r="H278" s="54" t="str">
        <f t="shared" si="4"/>
        <v>OCT 2019</v>
      </c>
    </row>
    <row r="279" spans="1:8" ht="13.5" thickBot="1">
      <c r="A279" s="12" t="s">
        <v>10</v>
      </c>
      <c r="B279" s="12" t="s">
        <v>11</v>
      </c>
      <c r="C279" s="12" t="s">
        <v>84</v>
      </c>
      <c r="D279" s="12" t="s">
        <v>17</v>
      </c>
      <c r="E279" s="51">
        <v>4674.17</v>
      </c>
      <c r="F279" s="39">
        <v>153000</v>
      </c>
      <c r="G279" s="14">
        <v>11</v>
      </c>
      <c r="H279" s="54" t="str">
        <f t="shared" si="4"/>
        <v>OCT 2019</v>
      </c>
    </row>
    <row r="280" spans="1:8" ht="13.5" thickBot="1">
      <c r="A280" s="12" t="s">
        <v>10</v>
      </c>
      <c r="B280" s="12" t="s">
        <v>11</v>
      </c>
      <c r="C280" s="12" t="s">
        <v>85</v>
      </c>
      <c r="D280" s="12" t="s">
        <v>14</v>
      </c>
      <c r="E280" s="50">
        <v>39641.760000000002</v>
      </c>
      <c r="F280" s="38">
        <v>1336504.3089999999</v>
      </c>
      <c r="G280" s="13">
        <v>118</v>
      </c>
      <c r="H280" s="54" t="str">
        <f t="shared" si="4"/>
        <v>OCT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13</v>
      </c>
      <c r="E281" s="51">
        <v>8417.08</v>
      </c>
      <c r="F281" s="39">
        <v>269</v>
      </c>
      <c r="G281" s="14">
        <v>9</v>
      </c>
      <c r="H281" s="54" t="str">
        <f t="shared" si="4"/>
        <v>OCT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19</v>
      </c>
      <c r="E282" s="50">
        <v>8572.1</v>
      </c>
      <c r="F282" s="38">
        <v>258</v>
      </c>
      <c r="G282" s="13">
        <v>5</v>
      </c>
      <c r="H282" s="54" t="str">
        <f t="shared" si="4"/>
        <v>OCT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14</v>
      </c>
      <c r="E283" s="51">
        <v>321582.71000000002</v>
      </c>
      <c r="F283" s="39">
        <v>10294575.227</v>
      </c>
      <c r="G283" s="14">
        <v>866</v>
      </c>
      <c r="H283" s="54" t="str">
        <f t="shared" si="4"/>
        <v>OCT 2019</v>
      </c>
    </row>
    <row r="284" spans="1:8" ht="13.5" thickBot="1">
      <c r="A284" s="12" t="s">
        <v>10</v>
      </c>
      <c r="B284" s="12" t="s">
        <v>11</v>
      </c>
      <c r="C284" s="12" t="s">
        <v>86</v>
      </c>
      <c r="D284" s="12" t="s">
        <v>15</v>
      </c>
      <c r="E284" s="50">
        <v>17356.02</v>
      </c>
      <c r="F284" s="38">
        <v>22545</v>
      </c>
      <c r="G284" s="13">
        <v>11</v>
      </c>
      <c r="H284" s="54" t="str">
        <f t="shared" si="4"/>
        <v>OCT 2019</v>
      </c>
    </row>
    <row r="285" spans="1:8" ht="13.5" thickBot="1">
      <c r="A285" s="12" t="s">
        <v>10</v>
      </c>
      <c r="B285" s="12" t="s">
        <v>11</v>
      </c>
      <c r="C285" s="12" t="s">
        <v>86</v>
      </c>
      <c r="D285" s="12" t="s">
        <v>17</v>
      </c>
      <c r="E285" s="51">
        <v>1164.53</v>
      </c>
      <c r="F285" s="39">
        <v>44000</v>
      </c>
      <c r="G285" s="14">
        <v>5</v>
      </c>
      <c r="H285" s="54" t="str">
        <f t="shared" si="4"/>
        <v>OCT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19</v>
      </c>
      <c r="E286" s="50">
        <v>625</v>
      </c>
      <c r="F286" s="38">
        <v>0</v>
      </c>
      <c r="G286" s="13">
        <v>1</v>
      </c>
      <c r="H286" s="54" t="str">
        <f t="shared" si="4"/>
        <v>OCT 2019</v>
      </c>
    </row>
    <row r="287" spans="1:8" ht="13.5" thickBot="1">
      <c r="A287" s="12" t="s">
        <v>10</v>
      </c>
      <c r="B287" s="12" t="s">
        <v>11</v>
      </c>
      <c r="C287" s="12" t="s">
        <v>87</v>
      </c>
      <c r="D287" s="12" t="s">
        <v>14</v>
      </c>
      <c r="E287" s="51">
        <v>6105.35</v>
      </c>
      <c r="F287" s="39">
        <v>227930</v>
      </c>
      <c r="G287" s="14">
        <v>27</v>
      </c>
      <c r="H287" s="54" t="str">
        <f t="shared" si="4"/>
        <v>OCT 2019</v>
      </c>
    </row>
    <row r="288" spans="1:8" ht="13.5" thickBot="1">
      <c r="A288" s="12" t="s">
        <v>10</v>
      </c>
      <c r="B288" s="12" t="s">
        <v>11</v>
      </c>
      <c r="C288" s="12" t="s">
        <v>87</v>
      </c>
      <c r="D288" s="12" t="s">
        <v>17</v>
      </c>
      <c r="E288" s="50">
        <v>115.64</v>
      </c>
      <c r="F288" s="38">
        <v>4000</v>
      </c>
      <c r="G288" s="13">
        <v>1</v>
      </c>
      <c r="H288" s="54" t="str">
        <f t="shared" si="4"/>
        <v>OCT 2019</v>
      </c>
    </row>
    <row r="289" spans="1:8" ht="13.5" thickBot="1">
      <c r="A289" s="12" t="s">
        <v>10</v>
      </c>
      <c r="B289" s="12" t="s">
        <v>11</v>
      </c>
      <c r="C289" s="12" t="s">
        <v>88</v>
      </c>
      <c r="D289" s="12" t="s">
        <v>14</v>
      </c>
      <c r="E289" s="51">
        <v>18332.990000000002</v>
      </c>
      <c r="F289" s="39">
        <v>618000</v>
      </c>
      <c r="G289" s="14">
        <v>49</v>
      </c>
      <c r="H289" s="54" t="str">
        <f t="shared" si="4"/>
        <v>OCT 2019</v>
      </c>
    </row>
    <row r="290" spans="1:8" ht="13.5" thickBot="1">
      <c r="A290" s="12" t="s">
        <v>10</v>
      </c>
      <c r="B290" s="12" t="s">
        <v>11</v>
      </c>
      <c r="C290" s="12" t="s">
        <v>89</v>
      </c>
      <c r="D290" s="12" t="s">
        <v>14</v>
      </c>
      <c r="E290" s="50">
        <v>25357.74</v>
      </c>
      <c r="F290" s="38">
        <v>621000</v>
      </c>
      <c r="G290" s="13">
        <v>45</v>
      </c>
      <c r="H290" s="54" t="str">
        <f t="shared" si="4"/>
        <v>OCT 2019</v>
      </c>
    </row>
    <row r="291" spans="1:8" ht="13.5" thickBot="1">
      <c r="A291" s="12" t="s">
        <v>10</v>
      </c>
      <c r="B291" s="12" t="s">
        <v>11</v>
      </c>
      <c r="C291" s="12" t="s">
        <v>89</v>
      </c>
      <c r="D291" s="12" t="s">
        <v>17</v>
      </c>
      <c r="E291" s="51">
        <v>174.55</v>
      </c>
      <c r="F291" s="39">
        <v>5000</v>
      </c>
      <c r="G291" s="14">
        <v>1</v>
      </c>
      <c r="H291" s="54" t="str">
        <f t="shared" si="4"/>
        <v>OCT 2019</v>
      </c>
    </row>
    <row r="292" spans="1:8" ht="13.5" thickBot="1">
      <c r="A292" s="12" t="s">
        <v>10</v>
      </c>
      <c r="B292" s="12" t="s">
        <v>11</v>
      </c>
      <c r="C292" s="12" t="s">
        <v>90</v>
      </c>
      <c r="D292" s="12" t="s">
        <v>14</v>
      </c>
      <c r="E292" s="50">
        <v>5539.94</v>
      </c>
      <c r="F292" s="38">
        <v>163029</v>
      </c>
      <c r="G292" s="13">
        <v>17</v>
      </c>
      <c r="H292" s="54" t="str">
        <f t="shared" si="4"/>
        <v>OCT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13</v>
      </c>
      <c r="E293" s="51">
        <v>27626.18</v>
      </c>
      <c r="F293" s="39">
        <v>16735.072</v>
      </c>
      <c r="G293" s="14">
        <v>16</v>
      </c>
      <c r="H293" s="54" t="str">
        <f t="shared" si="4"/>
        <v>OCT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19</v>
      </c>
      <c r="E294" s="50">
        <v>670.51</v>
      </c>
      <c r="F294" s="38">
        <v>15</v>
      </c>
      <c r="G294" s="13">
        <v>3</v>
      </c>
      <c r="H294" s="54" t="str">
        <f t="shared" si="4"/>
        <v>OCT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14</v>
      </c>
      <c r="E295" s="51">
        <v>473523.86</v>
      </c>
      <c r="F295" s="39">
        <v>15125943.42</v>
      </c>
      <c r="G295" s="14">
        <v>1499</v>
      </c>
      <c r="H295" s="54" t="str">
        <f t="shared" si="4"/>
        <v>OCT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15</v>
      </c>
      <c r="E296" s="50">
        <v>54664.25</v>
      </c>
      <c r="F296" s="38">
        <v>504948.97499999998</v>
      </c>
      <c r="G296" s="13">
        <v>40</v>
      </c>
      <c r="H296" s="54" t="str">
        <f t="shared" si="4"/>
        <v>OCT 2019</v>
      </c>
    </row>
    <row r="297" spans="1:8" ht="13.5" thickBot="1">
      <c r="A297" s="12" t="s">
        <v>10</v>
      </c>
      <c r="B297" s="12" t="s">
        <v>11</v>
      </c>
      <c r="C297" s="12" t="s">
        <v>91</v>
      </c>
      <c r="D297" s="12" t="s">
        <v>17</v>
      </c>
      <c r="E297" s="51">
        <v>13881.92</v>
      </c>
      <c r="F297" s="39">
        <v>229137.32199999999</v>
      </c>
      <c r="G297" s="14">
        <v>12</v>
      </c>
      <c r="H297" s="54" t="str">
        <f t="shared" si="4"/>
        <v>OCT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13</v>
      </c>
      <c r="E298" s="50">
        <v>728.36</v>
      </c>
      <c r="F298" s="38">
        <v>23</v>
      </c>
      <c r="G298" s="13">
        <v>1</v>
      </c>
      <c r="H298" s="54" t="str">
        <f t="shared" si="4"/>
        <v>OCT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19</v>
      </c>
      <c r="E299" s="51">
        <v>1455.68</v>
      </c>
      <c r="F299" s="39">
        <v>1</v>
      </c>
      <c r="G299" s="14">
        <v>2</v>
      </c>
      <c r="H299" s="54" t="str">
        <f t="shared" si="4"/>
        <v>OCT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14</v>
      </c>
      <c r="E300" s="50">
        <v>52261.39</v>
      </c>
      <c r="F300" s="38">
        <v>1744593.2879999999</v>
      </c>
      <c r="G300" s="13">
        <v>156</v>
      </c>
      <c r="H300" s="54" t="str">
        <f t="shared" si="4"/>
        <v>OCT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15</v>
      </c>
      <c r="E301" s="51">
        <v>156</v>
      </c>
      <c r="F301" s="39">
        <v>0</v>
      </c>
      <c r="G301" s="14">
        <v>1</v>
      </c>
      <c r="H301" s="54" t="str">
        <f t="shared" si="4"/>
        <v>OCT 2019</v>
      </c>
    </row>
    <row r="302" spans="1:8" ht="13.5" thickBot="1">
      <c r="A302" s="12" t="s">
        <v>10</v>
      </c>
      <c r="B302" s="12" t="s">
        <v>11</v>
      </c>
      <c r="C302" s="12" t="s">
        <v>92</v>
      </c>
      <c r="D302" s="12" t="s">
        <v>17</v>
      </c>
      <c r="E302" s="50">
        <v>208.81</v>
      </c>
      <c r="F302" s="38">
        <v>7000</v>
      </c>
      <c r="G302" s="13">
        <v>1</v>
      </c>
      <c r="H302" s="54" t="str">
        <f t="shared" si="4"/>
        <v>OCT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13</v>
      </c>
      <c r="E303" s="51">
        <v>44003.27</v>
      </c>
      <c r="F303" s="39">
        <v>1365</v>
      </c>
      <c r="G303" s="14">
        <v>4</v>
      </c>
      <c r="H303" s="54" t="str">
        <f t="shared" si="4"/>
        <v>OCT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19</v>
      </c>
      <c r="E304" s="50">
        <v>1080.73</v>
      </c>
      <c r="F304" s="38">
        <v>2</v>
      </c>
      <c r="G304" s="13">
        <v>3</v>
      </c>
      <c r="H304" s="54" t="str">
        <f t="shared" si="4"/>
        <v>OCT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14</v>
      </c>
      <c r="E305" s="51">
        <v>334093.02</v>
      </c>
      <c r="F305" s="39">
        <v>11886394.448000001</v>
      </c>
      <c r="G305" s="14">
        <v>771</v>
      </c>
      <c r="H305" s="54" t="str">
        <f t="shared" si="4"/>
        <v>OCT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15</v>
      </c>
      <c r="E306" s="50">
        <v>-16206.83</v>
      </c>
      <c r="F306" s="38">
        <v>5212</v>
      </c>
      <c r="G306" s="13">
        <v>7</v>
      </c>
      <c r="H306" s="54" t="str">
        <f t="shared" si="4"/>
        <v>OCT 2019</v>
      </c>
    </row>
    <row r="307" spans="1:8" ht="13.5" thickBot="1">
      <c r="A307" s="12" t="s">
        <v>10</v>
      </c>
      <c r="B307" s="12" t="s">
        <v>11</v>
      </c>
      <c r="C307" s="12" t="s">
        <v>93</v>
      </c>
      <c r="D307" s="12" t="s">
        <v>17</v>
      </c>
      <c r="E307" s="51">
        <v>23883.57</v>
      </c>
      <c r="F307" s="39">
        <v>983000</v>
      </c>
      <c r="G307" s="14">
        <v>4</v>
      </c>
      <c r="H307" s="54" t="str">
        <f t="shared" si="4"/>
        <v>OCT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13</v>
      </c>
      <c r="E308" s="50">
        <v>35031.64</v>
      </c>
      <c r="F308" s="38">
        <v>786</v>
      </c>
      <c r="G308" s="13">
        <v>13</v>
      </c>
      <c r="H308" s="54" t="str">
        <f t="shared" si="4"/>
        <v>OCT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19</v>
      </c>
      <c r="E309" s="51">
        <v>6488.09</v>
      </c>
      <c r="F309" s="39">
        <v>160</v>
      </c>
      <c r="G309" s="14">
        <v>12</v>
      </c>
      <c r="H309" s="54" t="str">
        <f t="shared" si="4"/>
        <v>OCT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14</v>
      </c>
      <c r="E310" s="50">
        <v>481033.09</v>
      </c>
      <c r="F310" s="38">
        <v>44292982.811999999</v>
      </c>
      <c r="G310" s="13">
        <v>3721</v>
      </c>
      <c r="H310" s="54" t="str">
        <f t="shared" si="4"/>
        <v>OCT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15</v>
      </c>
      <c r="E311" s="51">
        <v>71889.73</v>
      </c>
      <c r="F311" s="39">
        <v>406198.24</v>
      </c>
      <c r="G311" s="14">
        <v>26</v>
      </c>
      <c r="H311" s="54" t="str">
        <f t="shared" si="4"/>
        <v>OCT 2019</v>
      </c>
    </row>
    <row r="312" spans="1:8" ht="13.5" thickBot="1">
      <c r="A312" s="12" t="s">
        <v>10</v>
      </c>
      <c r="B312" s="12" t="s">
        <v>11</v>
      </c>
      <c r="C312" s="12" t="s">
        <v>94</v>
      </c>
      <c r="D312" s="12" t="s">
        <v>17</v>
      </c>
      <c r="E312" s="50">
        <v>1667.75</v>
      </c>
      <c r="F312" s="38">
        <v>213168.4</v>
      </c>
      <c r="G312" s="13">
        <v>16</v>
      </c>
      <c r="H312" s="54" t="str">
        <f t="shared" si="4"/>
        <v>OCT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13</v>
      </c>
      <c r="E313" s="51">
        <v>2585.6</v>
      </c>
      <c r="F313" s="39">
        <v>80</v>
      </c>
      <c r="G313" s="14">
        <v>1</v>
      </c>
      <c r="H313" s="54" t="str">
        <f t="shared" si="4"/>
        <v>OCT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19</v>
      </c>
      <c r="E314" s="50">
        <v>500</v>
      </c>
      <c r="F314" s="38">
        <v>0</v>
      </c>
      <c r="G314" s="13">
        <v>2</v>
      </c>
      <c r="H314" s="54" t="str">
        <f t="shared" si="4"/>
        <v>OCT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14</v>
      </c>
      <c r="E315" s="51">
        <v>335104.53999999998</v>
      </c>
      <c r="F315" s="39">
        <v>8069446.29</v>
      </c>
      <c r="G315" s="14">
        <v>541</v>
      </c>
      <c r="H315" s="54" t="str">
        <f t="shared" si="4"/>
        <v>OCT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15</v>
      </c>
      <c r="E316" s="50">
        <v>8029.26</v>
      </c>
      <c r="F316" s="38">
        <v>1146</v>
      </c>
      <c r="G316" s="13">
        <v>24</v>
      </c>
      <c r="H316" s="54" t="str">
        <f t="shared" si="4"/>
        <v>OCT 2019</v>
      </c>
    </row>
    <row r="317" spans="1:8" ht="13.5" thickBot="1">
      <c r="A317" s="12" t="s">
        <v>10</v>
      </c>
      <c r="B317" s="12" t="s">
        <v>11</v>
      </c>
      <c r="C317" s="12" t="s">
        <v>95</v>
      </c>
      <c r="D317" s="12" t="s">
        <v>17</v>
      </c>
      <c r="E317" s="51">
        <v>648.15</v>
      </c>
      <c r="F317" s="39">
        <v>15000</v>
      </c>
      <c r="G317" s="14">
        <v>4</v>
      </c>
      <c r="H317" s="54" t="str">
        <f t="shared" si="4"/>
        <v>OCT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13</v>
      </c>
      <c r="E318" s="50">
        <v>45253.279999999999</v>
      </c>
      <c r="F318" s="38">
        <v>1529</v>
      </c>
      <c r="G318" s="13">
        <v>3</v>
      </c>
      <c r="H318" s="54" t="str">
        <f t="shared" si="4"/>
        <v>OCT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19</v>
      </c>
      <c r="E319" s="51">
        <v>2447.96</v>
      </c>
      <c r="F319" s="39">
        <v>53</v>
      </c>
      <c r="G319" s="14">
        <v>4</v>
      </c>
      <c r="H319" s="54" t="str">
        <f t="shared" si="4"/>
        <v>OCT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14</v>
      </c>
      <c r="E320" s="50">
        <v>126981.35</v>
      </c>
      <c r="F320" s="38">
        <v>3591747.1719999998</v>
      </c>
      <c r="G320" s="13">
        <v>459</v>
      </c>
      <c r="H320" s="54" t="str">
        <f t="shared" si="4"/>
        <v>OCT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15</v>
      </c>
      <c r="E321" s="51">
        <v>17933</v>
      </c>
      <c r="F321" s="39">
        <v>475</v>
      </c>
      <c r="G321" s="14">
        <v>6</v>
      </c>
      <c r="H321" s="54" t="str">
        <f t="shared" si="4"/>
        <v>OCT 2019</v>
      </c>
    </row>
    <row r="322" spans="1:8" ht="13.5" thickBot="1">
      <c r="A322" s="12" t="s">
        <v>10</v>
      </c>
      <c r="B322" s="12" t="s">
        <v>11</v>
      </c>
      <c r="C322" s="12" t="s">
        <v>96</v>
      </c>
      <c r="D322" s="12" t="s">
        <v>17</v>
      </c>
      <c r="E322" s="50">
        <v>1285.68</v>
      </c>
      <c r="F322" s="38">
        <v>40000</v>
      </c>
      <c r="G322" s="13">
        <v>6</v>
      </c>
      <c r="H322" s="54" t="str">
        <f t="shared" si="4"/>
        <v>OCT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13</v>
      </c>
      <c r="E323" s="51">
        <v>23090.25</v>
      </c>
      <c r="F323" s="39">
        <v>34660.336000000003</v>
      </c>
      <c r="G323" s="14">
        <v>11</v>
      </c>
      <c r="H323" s="54" t="str">
        <f t="shared" si="4"/>
        <v>OCT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19</v>
      </c>
      <c r="E324" s="50">
        <v>5905.48</v>
      </c>
      <c r="F324" s="38">
        <v>74</v>
      </c>
      <c r="G324" s="13">
        <v>17</v>
      </c>
      <c r="H324" s="54" t="str">
        <f t="shared" si="4"/>
        <v>OCT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14</v>
      </c>
      <c r="E325" s="51">
        <v>291006.21999999997</v>
      </c>
      <c r="F325" s="39">
        <v>9732915.273</v>
      </c>
      <c r="G325" s="14">
        <v>724</v>
      </c>
      <c r="H325" s="54" t="str">
        <f t="shared" si="4"/>
        <v>OCT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15</v>
      </c>
      <c r="E326" s="50">
        <v>888.04</v>
      </c>
      <c r="F326" s="38">
        <v>1004</v>
      </c>
      <c r="G326" s="13">
        <v>8</v>
      </c>
      <c r="H326" s="54" t="str">
        <f t="shared" si="4"/>
        <v>OCT 2019</v>
      </c>
    </row>
    <row r="327" spans="1:8" ht="13.5" thickBot="1">
      <c r="A327" s="12" t="s">
        <v>10</v>
      </c>
      <c r="B327" s="12" t="s">
        <v>11</v>
      </c>
      <c r="C327" s="12" t="s">
        <v>97</v>
      </c>
      <c r="D327" s="12" t="s">
        <v>17</v>
      </c>
      <c r="E327" s="51">
        <v>2061.81</v>
      </c>
      <c r="F327" s="39">
        <v>71000</v>
      </c>
      <c r="G327" s="14">
        <v>7</v>
      </c>
      <c r="H327" s="54" t="str">
        <f t="shared" si="4"/>
        <v>OCT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13</v>
      </c>
      <c r="E328" s="50">
        <v>43754.11</v>
      </c>
      <c r="F328" s="38">
        <v>1129</v>
      </c>
      <c r="G328" s="13">
        <v>13</v>
      </c>
      <c r="H328" s="54" t="str">
        <f t="shared" ref="H328:H391" si="5">H327</f>
        <v>OCT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19</v>
      </c>
      <c r="E329" s="51">
        <v>400</v>
      </c>
      <c r="F329" s="39">
        <v>0</v>
      </c>
      <c r="G329" s="14">
        <v>1</v>
      </c>
      <c r="H329" s="54" t="str">
        <f t="shared" si="5"/>
        <v>OCT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14</v>
      </c>
      <c r="E330" s="50">
        <v>12702</v>
      </c>
      <c r="F330" s="38">
        <v>34245.33</v>
      </c>
      <c r="G330" s="13">
        <v>28</v>
      </c>
      <c r="H330" s="54" t="str">
        <f t="shared" si="5"/>
        <v>OCT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21</v>
      </c>
      <c r="E331" s="51">
        <v>419467.9</v>
      </c>
      <c r="F331" s="39">
        <v>41850.964999999997</v>
      </c>
      <c r="G331" s="14">
        <v>221</v>
      </c>
      <c r="H331" s="54" t="str">
        <f t="shared" si="5"/>
        <v>OCT 2019</v>
      </c>
    </row>
    <row r="332" spans="1:8" ht="13.5" thickBot="1">
      <c r="A332" s="12" t="s">
        <v>10</v>
      </c>
      <c r="B332" s="12" t="s">
        <v>11</v>
      </c>
      <c r="C332" s="12" t="s">
        <v>98</v>
      </c>
      <c r="D332" s="12" t="s">
        <v>15</v>
      </c>
      <c r="E332" s="50">
        <v>148811.64000000001</v>
      </c>
      <c r="F332" s="38">
        <v>46611.633999999998</v>
      </c>
      <c r="G332" s="13">
        <v>122</v>
      </c>
      <c r="H332" s="54" t="str">
        <f t="shared" si="5"/>
        <v>OCT 2019</v>
      </c>
    </row>
    <row r="333" spans="1:8" ht="13.5" thickBot="1">
      <c r="A333" s="12" t="s">
        <v>10</v>
      </c>
      <c r="B333" s="12" t="s">
        <v>11</v>
      </c>
      <c r="C333" s="12" t="s">
        <v>99</v>
      </c>
      <c r="D333" s="12" t="s">
        <v>19</v>
      </c>
      <c r="E333" s="51">
        <v>68100.710000000006</v>
      </c>
      <c r="F333" s="39">
        <v>5504.27</v>
      </c>
      <c r="G333" s="14">
        <v>65</v>
      </c>
      <c r="H333" s="54" t="str">
        <f t="shared" si="5"/>
        <v>OCT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14</v>
      </c>
      <c r="E334" s="50">
        <v>327958.40999999997</v>
      </c>
      <c r="F334" s="38">
        <v>71937473.809</v>
      </c>
      <c r="G334" s="13">
        <v>4361</v>
      </c>
      <c r="H334" s="54" t="str">
        <f t="shared" si="5"/>
        <v>OCT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21</v>
      </c>
      <c r="E335" s="51">
        <v>383.84</v>
      </c>
      <c r="F335" s="39">
        <v>12</v>
      </c>
      <c r="G335" s="14">
        <v>1</v>
      </c>
      <c r="H335" s="54" t="str">
        <f t="shared" si="5"/>
        <v>OCT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15</v>
      </c>
      <c r="E336" s="50">
        <v>160888.39000000001</v>
      </c>
      <c r="F336" s="38">
        <v>15214</v>
      </c>
      <c r="G336" s="13">
        <v>9</v>
      </c>
      <c r="H336" s="54" t="str">
        <f t="shared" si="5"/>
        <v>OCT 2019</v>
      </c>
    </row>
    <row r="337" spans="1:8" ht="13.5" thickBot="1">
      <c r="A337" s="12" t="s">
        <v>10</v>
      </c>
      <c r="B337" s="12" t="s">
        <v>11</v>
      </c>
      <c r="C337" s="12" t="s">
        <v>99</v>
      </c>
      <c r="D337" s="12" t="s">
        <v>17</v>
      </c>
      <c r="E337" s="51">
        <v>331.8</v>
      </c>
      <c r="F337" s="39">
        <v>14010.094999999999</v>
      </c>
      <c r="G337" s="14">
        <v>3</v>
      </c>
      <c r="H337" s="54" t="str">
        <f t="shared" si="5"/>
        <v>OCT 2019</v>
      </c>
    </row>
    <row r="338" spans="1:8" ht="13.5" thickBot="1">
      <c r="A338" s="12" t="s">
        <v>10</v>
      </c>
      <c r="B338" s="12" t="s">
        <v>11</v>
      </c>
      <c r="C338" s="12" t="s">
        <v>100</v>
      </c>
      <c r="D338" s="12" t="s">
        <v>13</v>
      </c>
      <c r="E338" s="50">
        <v>17046.169999999998</v>
      </c>
      <c r="F338" s="38">
        <v>401</v>
      </c>
      <c r="G338" s="13">
        <v>11</v>
      </c>
      <c r="H338" s="54" t="str">
        <f t="shared" si="5"/>
        <v>OCT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19</v>
      </c>
      <c r="E339" s="51">
        <v>11808.64</v>
      </c>
      <c r="F339" s="39">
        <v>148</v>
      </c>
      <c r="G339" s="14">
        <v>6</v>
      </c>
      <c r="H339" s="54" t="str">
        <f t="shared" si="5"/>
        <v>OCT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14</v>
      </c>
      <c r="E340" s="50">
        <v>60761.53</v>
      </c>
      <c r="F340" s="38">
        <v>2474009.9419999998</v>
      </c>
      <c r="G340" s="13">
        <v>102</v>
      </c>
      <c r="H340" s="54" t="str">
        <f t="shared" si="5"/>
        <v>OCT 2019</v>
      </c>
    </row>
    <row r="341" spans="1:8" ht="13.5" thickBot="1">
      <c r="A341" s="12" t="s">
        <v>10</v>
      </c>
      <c r="B341" s="12" t="s">
        <v>11</v>
      </c>
      <c r="C341" s="12" t="s">
        <v>100</v>
      </c>
      <c r="D341" s="12" t="s">
        <v>15</v>
      </c>
      <c r="E341" s="51">
        <v>11954.28</v>
      </c>
      <c r="F341" s="39">
        <v>379</v>
      </c>
      <c r="G341" s="14">
        <v>1</v>
      </c>
      <c r="H341" s="54" t="str">
        <f t="shared" si="5"/>
        <v>OCT 2019</v>
      </c>
    </row>
    <row r="342" spans="1:8" ht="13.5" thickBot="1">
      <c r="A342" s="12" t="s">
        <v>10</v>
      </c>
      <c r="B342" s="12" t="s">
        <v>11</v>
      </c>
      <c r="C342" s="12" t="s">
        <v>101</v>
      </c>
      <c r="D342" s="12" t="s">
        <v>19</v>
      </c>
      <c r="E342" s="50">
        <v>3125</v>
      </c>
      <c r="F342" s="38">
        <v>0</v>
      </c>
      <c r="G342" s="13">
        <v>5</v>
      </c>
      <c r="H342" s="54" t="str">
        <f t="shared" si="5"/>
        <v>OCT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14</v>
      </c>
      <c r="E343" s="51">
        <v>84116.66</v>
      </c>
      <c r="F343" s="39">
        <v>2766718.45</v>
      </c>
      <c r="G343" s="14">
        <v>314</v>
      </c>
      <c r="H343" s="54" t="str">
        <f t="shared" si="5"/>
        <v>OCT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15</v>
      </c>
      <c r="E344" s="50">
        <v>457.02</v>
      </c>
      <c r="F344" s="38">
        <v>16000</v>
      </c>
      <c r="G344" s="13">
        <v>1</v>
      </c>
      <c r="H344" s="54" t="str">
        <f t="shared" si="5"/>
        <v>OCT 2019</v>
      </c>
    </row>
    <row r="345" spans="1:8" ht="13.5" thickBot="1">
      <c r="A345" s="12" t="s">
        <v>10</v>
      </c>
      <c r="B345" s="12" t="s">
        <v>11</v>
      </c>
      <c r="C345" s="12" t="s">
        <v>101</v>
      </c>
      <c r="D345" s="12" t="s">
        <v>17</v>
      </c>
      <c r="E345" s="51">
        <v>630.52</v>
      </c>
      <c r="F345" s="39">
        <v>22000</v>
      </c>
      <c r="G345" s="14">
        <v>2</v>
      </c>
      <c r="H345" s="54" t="str">
        <f t="shared" si="5"/>
        <v>OCT 2019</v>
      </c>
    </row>
    <row r="346" spans="1:8" ht="13.5" thickBot="1">
      <c r="A346" s="12" t="s">
        <v>10</v>
      </c>
      <c r="B346" s="12" t="s">
        <v>11</v>
      </c>
      <c r="C346" s="12" t="s">
        <v>102</v>
      </c>
      <c r="D346" s="12" t="s">
        <v>13</v>
      </c>
      <c r="E346" s="50">
        <v>6466.87</v>
      </c>
      <c r="F346" s="38">
        <v>189</v>
      </c>
      <c r="G346" s="13">
        <v>9</v>
      </c>
      <c r="H346" s="54" t="str">
        <f t="shared" si="5"/>
        <v>OCT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19</v>
      </c>
      <c r="E347" s="51">
        <v>6399.16</v>
      </c>
      <c r="F347" s="39">
        <v>325</v>
      </c>
      <c r="G347" s="14">
        <v>5</v>
      </c>
      <c r="H347" s="54" t="str">
        <f t="shared" si="5"/>
        <v>OCT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14</v>
      </c>
      <c r="E348" s="50">
        <v>68418.47</v>
      </c>
      <c r="F348" s="38">
        <v>2586534.6230000001</v>
      </c>
      <c r="G348" s="13">
        <v>207</v>
      </c>
      <c r="H348" s="54" t="str">
        <f t="shared" si="5"/>
        <v>OCT 2019</v>
      </c>
    </row>
    <row r="349" spans="1:8" ht="13.5" thickBot="1">
      <c r="A349" s="12" t="s">
        <v>10</v>
      </c>
      <c r="B349" s="12" t="s">
        <v>11</v>
      </c>
      <c r="C349" s="12" t="s">
        <v>102</v>
      </c>
      <c r="D349" s="12" t="s">
        <v>15</v>
      </c>
      <c r="E349" s="51">
        <v>81.569999999999993</v>
      </c>
      <c r="F349" s="39">
        <v>0</v>
      </c>
      <c r="G349" s="14">
        <v>2</v>
      </c>
      <c r="H349" s="54" t="str">
        <f t="shared" si="5"/>
        <v>OCT 2019</v>
      </c>
    </row>
    <row r="350" spans="1:8" ht="13.5" thickBot="1">
      <c r="A350" s="12" t="s">
        <v>10</v>
      </c>
      <c r="B350" s="12" t="s">
        <v>11</v>
      </c>
      <c r="C350" s="12" t="s">
        <v>103</v>
      </c>
      <c r="D350" s="12" t="s">
        <v>19</v>
      </c>
      <c r="E350" s="50">
        <v>429.2</v>
      </c>
      <c r="F350" s="38">
        <v>10</v>
      </c>
      <c r="G350" s="13">
        <v>1</v>
      </c>
      <c r="H350" s="54" t="str">
        <f t="shared" si="5"/>
        <v>OCT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14</v>
      </c>
      <c r="E351" s="51">
        <v>29797.97</v>
      </c>
      <c r="F351" s="39">
        <v>767147.52099999995</v>
      </c>
      <c r="G351" s="14">
        <v>43</v>
      </c>
      <c r="H351" s="54" t="str">
        <f t="shared" si="5"/>
        <v>OCT 2019</v>
      </c>
    </row>
    <row r="352" spans="1:8" ht="13.5" thickBot="1">
      <c r="A352" s="12" t="s">
        <v>10</v>
      </c>
      <c r="B352" s="12" t="s">
        <v>11</v>
      </c>
      <c r="C352" s="12" t="s">
        <v>103</v>
      </c>
      <c r="D352" s="12" t="s">
        <v>15</v>
      </c>
      <c r="E352" s="50">
        <v>306.42</v>
      </c>
      <c r="F352" s="38">
        <v>11000</v>
      </c>
      <c r="G352" s="13">
        <v>1</v>
      </c>
      <c r="H352" s="54" t="str">
        <f t="shared" si="5"/>
        <v>OCT 2019</v>
      </c>
    </row>
    <row r="353" spans="1:8" ht="13.5" thickBot="1">
      <c r="A353" s="12" t="s">
        <v>10</v>
      </c>
      <c r="B353" s="12" t="s">
        <v>11</v>
      </c>
      <c r="C353" s="12" t="s">
        <v>104</v>
      </c>
      <c r="D353" s="12" t="s">
        <v>13</v>
      </c>
      <c r="E353" s="51">
        <v>329.2</v>
      </c>
      <c r="F353" s="39">
        <v>10</v>
      </c>
      <c r="G353" s="14">
        <v>1</v>
      </c>
      <c r="H353" s="54" t="str">
        <f t="shared" si="5"/>
        <v>OCT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19</v>
      </c>
      <c r="E354" s="50">
        <v>1350</v>
      </c>
      <c r="F354" s="38">
        <v>0</v>
      </c>
      <c r="G354" s="13">
        <v>3</v>
      </c>
      <c r="H354" s="54" t="str">
        <f t="shared" si="5"/>
        <v>OCT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14</v>
      </c>
      <c r="E355" s="51">
        <v>111927.41</v>
      </c>
      <c r="F355" s="39">
        <v>4049913.1490000002</v>
      </c>
      <c r="G355" s="14">
        <v>339</v>
      </c>
      <c r="H355" s="54" t="str">
        <f t="shared" si="5"/>
        <v>OCT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15</v>
      </c>
      <c r="E356" s="50">
        <v>10348.68</v>
      </c>
      <c r="F356" s="38">
        <v>199</v>
      </c>
      <c r="G356" s="13">
        <v>6</v>
      </c>
      <c r="H356" s="54" t="str">
        <f t="shared" si="5"/>
        <v>OCT 2019</v>
      </c>
    </row>
    <row r="357" spans="1:8" ht="13.5" thickBot="1">
      <c r="A357" s="12" t="s">
        <v>10</v>
      </c>
      <c r="B357" s="12" t="s">
        <v>11</v>
      </c>
      <c r="C357" s="12" t="s">
        <v>104</v>
      </c>
      <c r="D357" s="12" t="s">
        <v>17</v>
      </c>
      <c r="E357" s="51">
        <v>298.35000000000002</v>
      </c>
      <c r="F357" s="39">
        <v>9000</v>
      </c>
      <c r="G357" s="14">
        <v>2</v>
      </c>
      <c r="H357" s="54" t="str">
        <f t="shared" si="5"/>
        <v>OCT 2019</v>
      </c>
    </row>
    <row r="358" spans="1:8" ht="13.5" thickBot="1">
      <c r="A358" s="12" t="s">
        <v>10</v>
      </c>
      <c r="B358" s="12" t="s">
        <v>11</v>
      </c>
      <c r="C358" s="12" t="s">
        <v>105</v>
      </c>
      <c r="D358" s="12" t="s">
        <v>13</v>
      </c>
      <c r="E358" s="50">
        <v>13474.2</v>
      </c>
      <c r="F358" s="38">
        <v>385</v>
      </c>
      <c r="G358" s="13">
        <v>4</v>
      </c>
      <c r="H358" s="54" t="str">
        <f t="shared" si="5"/>
        <v>OCT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19</v>
      </c>
      <c r="E359" s="51">
        <v>1250</v>
      </c>
      <c r="F359" s="39">
        <v>49</v>
      </c>
      <c r="G359" s="14">
        <v>3</v>
      </c>
      <c r="H359" s="54" t="str">
        <f t="shared" si="5"/>
        <v>OCT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14</v>
      </c>
      <c r="E360" s="50">
        <v>349273.68</v>
      </c>
      <c r="F360" s="38">
        <v>12104420.679</v>
      </c>
      <c r="G360" s="13">
        <v>849</v>
      </c>
      <c r="H360" s="54" t="str">
        <f t="shared" si="5"/>
        <v>OCT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15</v>
      </c>
      <c r="E361" s="51">
        <v>11584.52</v>
      </c>
      <c r="F361" s="39">
        <v>411</v>
      </c>
      <c r="G361" s="14">
        <v>3</v>
      </c>
      <c r="H361" s="54" t="str">
        <f t="shared" si="5"/>
        <v>OCT 2019</v>
      </c>
    </row>
    <row r="362" spans="1:8" ht="13.5" thickBot="1">
      <c r="A362" s="12" t="s">
        <v>10</v>
      </c>
      <c r="B362" s="12" t="s">
        <v>11</v>
      </c>
      <c r="C362" s="12" t="s">
        <v>105</v>
      </c>
      <c r="D362" s="12" t="s">
        <v>17</v>
      </c>
      <c r="E362" s="50">
        <v>842.57</v>
      </c>
      <c r="F362" s="38">
        <v>19986.062999999998</v>
      </c>
      <c r="G362" s="13">
        <v>3</v>
      </c>
      <c r="H362" s="54" t="str">
        <f t="shared" si="5"/>
        <v>OCT 2019</v>
      </c>
    </row>
    <row r="363" spans="1:8" ht="13.5" thickBot="1">
      <c r="A363" s="12" t="s">
        <v>10</v>
      </c>
      <c r="B363" s="12" t="s">
        <v>11</v>
      </c>
      <c r="C363" s="12" t="s">
        <v>106</v>
      </c>
      <c r="D363" s="12" t="s">
        <v>13</v>
      </c>
      <c r="E363" s="51">
        <v>6826.64</v>
      </c>
      <c r="F363" s="39">
        <v>227</v>
      </c>
      <c r="G363" s="14">
        <v>1</v>
      </c>
      <c r="H363" s="54" t="str">
        <f t="shared" si="5"/>
        <v>OCT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19</v>
      </c>
      <c r="E364" s="50">
        <v>5290.79</v>
      </c>
      <c r="F364" s="38">
        <v>102</v>
      </c>
      <c r="G364" s="13">
        <v>1</v>
      </c>
      <c r="H364" s="54" t="str">
        <f t="shared" si="5"/>
        <v>OCT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14</v>
      </c>
      <c r="E365" s="51">
        <v>50848.35</v>
      </c>
      <c r="F365" s="39">
        <v>1771885.6159999999</v>
      </c>
      <c r="G365" s="14">
        <v>157</v>
      </c>
      <c r="H365" s="54" t="str">
        <f t="shared" si="5"/>
        <v>OCT 2019</v>
      </c>
    </row>
    <row r="366" spans="1:8" ht="13.5" thickBot="1">
      <c r="A366" s="12" t="s">
        <v>10</v>
      </c>
      <c r="B366" s="12" t="s">
        <v>11</v>
      </c>
      <c r="C366" s="12" t="s">
        <v>106</v>
      </c>
      <c r="D366" s="12" t="s">
        <v>15</v>
      </c>
      <c r="E366" s="50">
        <v>209.28</v>
      </c>
      <c r="F366" s="38">
        <v>4</v>
      </c>
      <c r="G366" s="13">
        <v>1</v>
      </c>
      <c r="H366" s="54" t="str">
        <f t="shared" si="5"/>
        <v>OCT 2019</v>
      </c>
    </row>
    <row r="367" spans="1:8" ht="13.5" thickBot="1">
      <c r="A367" s="12" t="s">
        <v>10</v>
      </c>
      <c r="B367" s="12" t="s">
        <v>11</v>
      </c>
      <c r="C367" s="12" t="s">
        <v>107</v>
      </c>
      <c r="D367" s="12" t="s">
        <v>13</v>
      </c>
      <c r="E367" s="51">
        <v>26759.64</v>
      </c>
      <c r="F367" s="39">
        <v>702</v>
      </c>
      <c r="G367" s="14">
        <v>4</v>
      </c>
      <c r="H367" s="54" t="str">
        <f t="shared" si="5"/>
        <v>OCT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19</v>
      </c>
      <c r="E368" s="50">
        <v>9833.44</v>
      </c>
      <c r="F368" s="38">
        <v>292</v>
      </c>
      <c r="G368" s="13">
        <v>2</v>
      </c>
      <c r="H368" s="54" t="str">
        <f t="shared" si="5"/>
        <v>OCT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14</v>
      </c>
      <c r="E369" s="51">
        <v>150472.95000000001</v>
      </c>
      <c r="F369" s="39">
        <v>5121847.125</v>
      </c>
      <c r="G369" s="14">
        <v>461</v>
      </c>
      <c r="H369" s="54" t="str">
        <f t="shared" si="5"/>
        <v>OCT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15</v>
      </c>
      <c r="E370" s="50">
        <v>10150.61</v>
      </c>
      <c r="F370" s="38">
        <v>305025</v>
      </c>
      <c r="G370" s="13">
        <v>6</v>
      </c>
      <c r="H370" s="54" t="str">
        <f t="shared" si="5"/>
        <v>OCT 2019</v>
      </c>
    </row>
    <row r="371" spans="1:8" ht="13.5" thickBot="1">
      <c r="A371" s="12" t="s">
        <v>10</v>
      </c>
      <c r="B371" s="12" t="s">
        <v>11</v>
      </c>
      <c r="C371" s="12" t="s">
        <v>107</v>
      </c>
      <c r="D371" s="12" t="s">
        <v>17</v>
      </c>
      <c r="E371" s="51">
        <v>656.97</v>
      </c>
      <c r="F371" s="39">
        <v>13000</v>
      </c>
      <c r="G371" s="14">
        <v>5</v>
      </c>
      <c r="H371" s="54" t="str">
        <f t="shared" si="5"/>
        <v>OCT 2019</v>
      </c>
    </row>
    <row r="372" spans="1:8" ht="13.5" thickBot="1">
      <c r="A372" s="12" t="s">
        <v>10</v>
      </c>
      <c r="B372" s="12" t="s">
        <v>11</v>
      </c>
      <c r="C372" s="12" t="s">
        <v>108</v>
      </c>
      <c r="D372" s="12" t="s">
        <v>13</v>
      </c>
      <c r="E372" s="50">
        <v>142966.51999999999</v>
      </c>
      <c r="F372" s="38">
        <v>3478</v>
      </c>
      <c r="G372" s="13">
        <v>46</v>
      </c>
      <c r="H372" s="54" t="str">
        <f t="shared" si="5"/>
        <v>OCT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19</v>
      </c>
      <c r="E373" s="51">
        <v>20709.419999999998</v>
      </c>
      <c r="F373" s="39">
        <v>400</v>
      </c>
      <c r="G373" s="14">
        <v>8</v>
      </c>
      <c r="H373" s="54" t="str">
        <f t="shared" si="5"/>
        <v>OCT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14</v>
      </c>
      <c r="E374" s="50">
        <v>65140.33</v>
      </c>
      <c r="F374" s="38">
        <v>2123478.4180000001</v>
      </c>
      <c r="G374" s="13">
        <v>252</v>
      </c>
      <c r="H374" s="54" t="str">
        <f t="shared" si="5"/>
        <v>OCT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15</v>
      </c>
      <c r="E375" s="51">
        <v>3379.65</v>
      </c>
      <c r="F375" s="39">
        <v>7091</v>
      </c>
      <c r="G375" s="14">
        <v>3</v>
      </c>
      <c r="H375" s="54" t="str">
        <f t="shared" si="5"/>
        <v>OCT 2019</v>
      </c>
    </row>
    <row r="376" spans="1:8" ht="13.5" thickBot="1">
      <c r="A376" s="12" t="s">
        <v>10</v>
      </c>
      <c r="B376" s="12" t="s">
        <v>11</v>
      </c>
      <c r="C376" s="12" t="s">
        <v>108</v>
      </c>
      <c r="D376" s="12" t="s">
        <v>17</v>
      </c>
      <c r="E376" s="50">
        <v>1633.69</v>
      </c>
      <c r="F376" s="38">
        <v>10022.708000000001</v>
      </c>
      <c r="G376" s="13">
        <v>2</v>
      </c>
      <c r="H376" s="54" t="str">
        <f t="shared" si="5"/>
        <v>OCT 2019</v>
      </c>
    </row>
    <row r="377" spans="1:8" ht="13.5" thickBot="1">
      <c r="A377" s="12" t="s">
        <v>10</v>
      </c>
      <c r="B377" s="12" t="s">
        <v>11</v>
      </c>
      <c r="C377" s="12" t="s">
        <v>109</v>
      </c>
      <c r="D377" s="12" t="s">
        <v>13</v>
      </c>
      <c r="E377" s="51">
        <v>3138.44</v>
      </c>
      <c r="F377" s="39">
        <v>92</v>
      </c>
      <c r="G377" s="14">
        <v>1</v>
      </c>
      <c r="H377" s="54" t="str">
        <f t="shared" si="5"/>
        <v>OCT 2019</v>
      </c>
    </row>
    <row r="378" spans="1:8" ht="13.5" thickBot="1">
      <c r="A378" s="12" t="s">
        <v>10</v>
      </c>
      <c r="B378" s="12" t="s">
        <v>11</v>
      </c>
      <c r="C378" s="12" t="s">
        <v>110</v>
      </c>
      <c r="D378" s="12" t="s">
        <v>19</v>
      </c>
      <c r="E378" s="50">
        <v>-6535.35</v>
      </c>
      <c r="F378" s="38">
        <v>-204</v>
      </c>
      <c r="G378" s="13">
        <v>4</v>
      </c>
      <c r="H378" s="54" t="str">
        <f t="shared" si="5"/>
        <v>OCT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14</v>
      </c>
      <c r="E379" s="51">
        <v>211528.28</v>
      </c>
      <c r="F379" s="39">
        <v>7634093.2580000004</v>
      </c>
      <c r="G379" s="14">
        <v>940</v>
      </c>
      <c r="H379" s="54" t="str">
        <f t="shared" si="5"/>
        <v>OCT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15</v>
      </c>
      <c r="E380" s="50">
        <v>844.71</v>
      </c>
      <c r="F380" s="38">
        <v>0</v>
      </c>
      <c r="G380" s="13">
        <v>7</v>
      </c>
      <c r="H380" s="54" t="str">
        <f t="shared" si="5"/>
        <v>OCT 2019</v>
      </c>
    </row>
    <row r="381" spans="1:8" ht="13.5" thickBot="1">
      <c r="A381" s="12" t="s">
        <v>10</v>
      </c>
      <c r="B381" s="12" t="s">
        <v>11</v>
      </c>
      <c r="C381" s="12" t="s">
        <v>110</v>
      </c>
      <c r="D381" s="12" t="s">
        <v>17</v>
      </c>
      <c r="E381" s="51">
        <v>540.70000000000005</v>
      </c>
      <c r="F381" s="39">
        <v>18000</v>
      </c>
      <c r="G381" s="14">
        <v>3</v>
      </c>
      <c r="H381" s="54" t="str">
        <f t="shared" si="5"/>
        <v>OCT 2019</v>
      </c>
    </row>
    <row r="382" spans="1:8" ht="13.5" thickBot="1">
      <c r="A382" s="12" t="s">
        <v>10</v>
      </c>
      <c r="B382" s="12" t="s">
        <v>11</v>
      </c>
      <c r="C382" s="12" t="s">
        <v>111</v>
      </c>
      <c r="D382" s="12" t="s">
        <v>13</v>
      </c>
      <c r="E382" s="50">
        <v>19068.72</v>
      </c>
      <c r="F382" s="38">
        <v>671</v>
      </c>
      <c r="G382" s="13">
        <v>2</v>
      </c>
      <c r="H382" s="54" t="str">
        <f t="shared" si="5"/>
        <v>OCT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19</v>
      </c>
      <c r="E383" s="51">
        <v>-979.81</v>
      </c>
      <c r="F383" s="39">
        <v>-27</v>
      </c>
      <c r="G383" s="14">
        <v>6</v>
      </c>
      <c r="H383" s="54" t="str">
        <f t="shared" si="5"/>
        <v>OCT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14</v>
      </c>
      <c r="E384" s="50">
        <v>97160.98</v>
      </c>
      <c r="F384" s="38">
        <v>3623305.284</v>
      </c>
      <c r="G384" s="13">
        <v>369</v>
      </c>
      <c r="H384" s="54" t="str">
        <f t="shared" si="5"/>
        <v>OCT 2019</v>
      </c>
    </row>
    <row r="385" spans="1:8" ht="13.5" thickBot="1">
      <c r="A385" s="12" t="s">
        <v>10</v>
      </c>
      <c r="B385" s="12" t="s">
        <v>11</v>
      </c>
      <c r="C385" s="12" t="s">
        <v>111</v>
      </c>
      <c r="D385" s="12" t="s">
        <v>15</v>
      </c>
      <c r="E385" s="51">
        <v>3620.92</v>
      </c>
      <c r="F385" s="39">
        <v>106</v>
      </c>
      <c r="G385" s="14">
        <v>2</v>
      </c>
      <c r="H385" s="54" t="str">
        <f t="shared" si="5"/>
        <v>OCT 2019</v>
      </c>
    </row>
    <row r="386" spans="1:8" ht="13.5" thickBot="1">
      <c r="A386" s="12" t="s">
        <v>10</v>
      </c>
      <c r="B386" s="12" t="s">
        <v>11</v>
      </c>
      <c r="C386" s="12" t="s">
        <v>112</v>
      </c>
      <c r="D386" s="12" t="s">
        <v>13</v>
      </c>
      <c r="E386" s="50">
        <v>112582.37</v>
      </c>
      <c r="F386" s="38">
        <v>3682</v>
      </c>
      <c r="G386" s="13">
        <v>38</v>
      </c>
      <c r="H386" s="54" t="str">
        <f t="shared" si="5"/>
        <v>OCT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19</v>
      </c>
      <c r="E387" s="51">
        <v>10723.77</v>
      </c>
      <c r="F387" s="39">
        <v>-661</v>
      </c>
      <c r="G387" s="14">
        <v>65</v>
      </c>
      <c r="H387" s="54" t="str">
        <f t="shared" si="5"/>
        <v>OCT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14</v>
      </c>
      <c r="E388" s="50">
        <v>197262.44</v>
      </c>
      <c r="F388" s="38">
        <v>-306363318.009</v>
      </c>
      <c r="G388" s="13">
        <v>6798</v>
      </c>
      <c r="H388" s="54" t="str">
        <f t="shared" si="5"/>
        <v>OCT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15</v>
      </c>
      <c r="E389" s="51">
        <v>146511.92000000001</v>
      </c>
      <c r="F389" s="39">
        <v>560659.80000000005</v>
      </c>
      <c r="G389" s="14">
        <v>67</v>
      </c>
      <c r="H389" s="54" t="str">
        <f t="shared" si="5"/>
        <v>OCT 2019</v>
      </c>
    </row>
    <row r="390" spans="1:8" ht="13.5" thickBot="1">
      <c r="A390" s="12" t="s">
        <v>10</v>
      </c>
      <c r="B390" s="12" t="s">
        <v>11</v>
      </c>
      <c r="C390" s="12" t="s">
        <v>112</v>
      </c>
      <c r="D390" s="12" t="s">
        <v>17</v>
      </c>
      <c r="E390" s="50">
        <v>4136.3999999999996</v>
      </c>
      <c r="F390" s="38">
        <v>321624.72100000002</v>
      </c>
      <c r="G390" s="13">
        <v>31</v>
      </c>
      <c r="H390" s="54" t="str">
        <f t="shared" si="5"/>
        <v>OCT 2019</v>
      </c>
    </row>
    <row r="391" spans="1:8" ht="13.5" thickBot="1">
      <c r="A391" s="12" t="s">
        <v>10</v>
      </c>
      <c r="B391" s="12" t="s">
        <v>11</v>
      </c>
      <c r="C391" s="12" t="s">
        <v>113</v>
      </c>
      <c r="D391" s="12" t="s">
        <v>13</v>
      </c>
      <c r="E391" s="51">
        <v>466654.46</v>
      </c>
      <c r="F391" s="39">
        <v>12856</v>
      </c>
      <c r="G391" s="14">
        <v>158</v>
      </c>
      <c r="H391" s="54" t="str">
        <f t="shared" si="5"/>
        <v>OCT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19</v>
      </c>
      <c r="E392" s="50">
        <v>5931.57</v>
      </c>
      <c r="F392" s="38">
        <v>191</v>
      </c>
      <c r="G392" s="13">
        <v>7</v>
      </c>
      <c r="H392" s="54" t="str">
        <f t="shared" ref="H392:H455" si="6">H391</f>
        <v>OCT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14</v>
      </c>
      <c r="E393" s="51">
        <v>41318.82</v>
      </c>
      <c r="F393" s="39">
        <v>111655.308</v>
      </c>
      <c r="G393" s="14">
        <v>6</v>
      </c>
      <c r="H393" s="54" t="str">
        <f t="shared" si="6"/>
        <v>OCT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21</v>
      </c>
      <c r="E394" s="50">
        <v>2448.91</v>
      </c>
      <c r="F394" s="38">
        <v>-88750.32</v>
      </c>
      <c r="G394" s="13">
        <v>8</v>
      </c>
      <c r="H394" s="54" t="str">
        <f t="shared" si="6"/>
        <v>OCT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15</v>
      </c>
      <c r="E395" s="51">
        <v>51640.95</v>
      </c>
      <c r="F395" s="39">
        <v>20803.361000000001</v>
      </c>
      <c r="G395" s="14">
        <v>23</v>
      </c>
      <c r="H395" s="54" t="str">
        <f t="shared" si="6"/>
        <v>OCT 2019</v>
      </c>
    </row>
    <row r="396" spans="1:8" ht="13.5" thickBot="1">
      <c r="A396" s="12" t="s">
        <v>10</v>
      </c>
      <c r="B396" s="12" t="s">
        <v>11</v>
      </c>
      <c r="C396" s="12" t="s">
        <v>113</v>
      </c>
      <c r="D396" s="12" t="s">
        <v>17</v>
      </c>
      <c r="E396" s="50">
        <v>8056.72</v>
      </c>
      <c r="F396" s="38">
        <v>216</v>
      </c>
      <c r="G396" s="13">
        <v>3</v>
      </c>
      <c r="H396" s="54" t="str">
        <f t="shared" si="6"/>
        <v>OCT 2019</v>
      </c>
    </row>
    <row r="397" spans="1:8" ht="13.5" thickBot="1">
      <c r="A397" s="12" t="s">
        <v>10</v>
      </c>
      <c r="B397" s="12" t="s">
        <v>11</v>
      </c>
      <c r="C397" s="12" t="s">
        <v>114</v>
      </c>
      <c r="D397" s="12" t="s">
        <v>19</v>
      </c>
      <c r="E397" s="51">
        <v>2225</v>
      </c>
      <c r="F397" s="39">
        <v>0</v>
      </c>
      <c r="G397" s="14">
        <v>2</v>
      </c>
      <c r="H397" s="54" t="str">
        <f t="shared" si="6"/>
        <v>OCT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14</v>
      </c>
      <c r="E398" s="50">
        <v>21719.49</v>
      </c>
      <c r="F398" s="38">
        <v>777000</v>
      </c>
      <c r="G398" s="13">
        <v>68</v>
      </c>
      <c r="H398" s="54" t="str">
        <f t="shared" si="6"/>
        <v>OCT 2019</v>
      </c>
    </row>
    <row r="399" spans="1:8" ht="13.5" thickBot="1">
      <c r="A399" s="12" t="s">
        <v>10</v>
      </c>
      <c r="B399" s="12" t="s">
        <v>11</v>
      </c>
      <c r="C399" s="12" t="s">
        <v>114</v>
      </c>
      <c r="D399" s="12" t="s">
        <v>15</v>
      </c>
      <c r="E399" s="51">
        <v>81.569999999999993</v>
      </c>
      <c r="F399" s="39">
        <v>0</v>
      </c>
      <c r="G399" s="14">
        <v>1</v>
      </c>
      <c r="H399" s="54" t="str">
        <f t="shared" si="6"/>
        <v>OCT 2019</v>
      </c>
    </row>
    <row r="400" spans="1:8" ht="13.5" thickBot="1">
      <c r="A400" s="12" t="s">
        <v>10</v>
      </c>
      <c r="B400" s="12" t="s">
        <v>11</v>
      </c>
      <c r="C400" s="12" t="s">
        <v>114</v>
      </c>
      <c r="D400" s="12" t="s">
        <v>17</v>
      </c>
      <c r="E400" s="50">
        <v>130.55000000000001</v>
      </c>
      <c r="F400" s="38">
        <v>5000</v>
      </c>
      <c r="G400" s="13">
        <v>1</v>
      </c>
      <c r="H400" s="54" t="str">
        <f t="shared" si="6"/>
        <v>OCT 2019</v>
      </c>
    </row>
    <row r="401" spans="1:8" ht="13.5" thickBot="1">
      <c r="A401" s="12" t="s">
        <v>10</v>
      </c>
      <c r="B401" s="12" t="s">
        <v>11</v>
      </c>
      <c r="C401" s="12" t="s">
        <v>115</v>
      </c>
      <c r="D401" s="12" t="s">
        <v>13</v>
      </c>
      <c r="E401" s="51">
        <v>100</v>
      </c>
      <c r="F401" s="39">
        <v>0</v>
      </c>
      <c r="G401" s="14">
        <v>1</v>
      </c>
      <c r="H401" s="54" t="str">
        <f t="shared" si="6"/>
        <v>OCT 2019</v>
      </c>
    </row>
    <row r="402" spans="1:8" ht="13.5" thickBot="1">
      <c r="A402" s="12" t="s">
        <v>10</v>
      </c>
      <c r="B402" s="12" t="s">
        <v>11</v>
      </c>
      <c r="C402" s="12" t="s">
        <v>115</v>
      </c>
      <c r="D402" s="12" t="s">
        <v>14</v>
      </c>
      <c r="E402" s="50">
        <v>22749.98</v>
      </c>
      <c r="F402" s="38">
        <v>616887.42599999998</v>
      </c>
      <c r="G402" s="13">
        <v>73</v>
      </c>
      <c r="H402" s="54" t="str">
        <f t="shared" si="6"/>
        <v>OCT 2019</v>
      </c>
    </row>
    <row r="403" spans="1:8" ht="13.5" thickBot="1">
      <c r="A403" s="12" t="s">
        <v>10</v>
      </c>
      <c r="B403" s="12" t="s">
        <v>11</v>
      </c>
      <c r="C403" s="12" t="s">
        <v>115</v>
      </c>
      <c r="D403" s="12" t="s">
        <v>15</v>
      </c>
      <c r="E403" s="51">
        <v>1360</v>
      </c>
      <c r="F403" s="39">
        <v>0</v>
      </c>
      <c r="G403" s="14">
        <v>1</v>
      </c>
      <c r="H403" s="54" t="str">
        <f t="shared" si="6"/>
        <v>OCT 2019</v>
      </c>
    </row>
    <row r="404" spans="1:8" ht="13.5" thickBot="1">
      <c r="A404" s="12" t="s">
        <v>10</v>
      </c>
      <c r="B404" s="12" t="s">
        <v>11</v>
      </c>
      <c r="C404" s="12" t="s">
        <v>116</v>
      </c>
      <c r="D404" s="12" t="s">
        <v>13</v>
      </c>
      <c r="E404" s="50">
        <v>21711.8</v>
      </c>
      <c r="F404" s="38">
        <v>590</v>
      </c>
      <c r="G404" s="13">
        <v>8</v>
      </c>
      <c r="H404" s="54" t="str">
        <f t="shared" si="6"/>
        <v>OCT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19</v>
      </c>
      <c r="E405" s="51">
        <v>345.88</v>
      </c>
      <c r="F405" s="39">
        <v>9</v>
      </c>
      <c r="G405" s="14">
        <v>1</v>
      </c>
      <c r="H405" s="54" t="str">
        <f t="shared" si="6"/>
        <v>OCT 2019</v>
      </c>
    </row>
    <row r="406" spans="1:8" ht="13.5" thickBot="1">
      <c r="A406" s="12" t="s">
        <v>10</v>
      </c>
      <c r="B406" s="12" t="s">
        <v>11</v>
      </c>
      <c r="C406" s="12" t="s">
        <v>116</v>
      </c>
      <c r="D406" s="12" t="s">
        <v>14</v>
      </c>
      <c r="E406" s="50">
        <v>39130.620000000003</v>
      </c>
      <c r="F406" s="38">
        <v>1598214.388</v>
      </c>
      <c r="G406" s="13">
        <v>86</v>
      </c>
      <c r="H406" s="54" t="str">
        <f t="shared" si="6"/>
        <v>OCT 2019</v>
      </c>
    </row>
    <row r="407" spans="1:8" ht="13.5" thickBot="1">
      <c r="A407" s="12" t="s">
        <v>10</v>
      </c>
      <c r="B407" s="12" t="s">
        <v>11</v>
      </c>
      <c r="C407" s="12" t="s">
        <v>116</v>
      </c>
      <c r="D407" s="12" t="s">
        <v>15</v>
      </c>
      <c r="E407" s="51">
        <v>893.64</v>
      </c>
      <c r="F407" s="39">
        <v>27</v>
      </c>
      <c r="G407" s="14">
        <v>2</v>
      </c>
      <c r="H407" s="54" t="str">
        <f t="shared" si="6"/>
        <v>OCT 2019</v>
      </c>
    </row>
    <row r="408" spans="1:8" ht="13.5" thickBot="1">
      <c r="A408" s="12" t="s">
        <v>10</v>
      </c>
      <c r="B408" s="12" t="s">
        <v>11</v>
      </c>
      <c r="C408" s="12" t="s">
        <v>117</v>
      </c>
      <c r="D408" s="12" t="s">
        <v>13</v>
      </c>
      <c r="E408" s="50">
        <v>30810.77</v>
      </c>
      <c r="F408" s="38">
        <v>-1232832.72</v>
      </c>
      <c r="G408" s="13">
        <v>72</v>
      </c>
      <c r="H408" s="54" t="str">
        <f t="shared" si="6"/>
        <v>OCT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19</v>
      </c>
      <c r="E409" s="51">
        <v>17289.79</v>
      </c>
      <c r="F409" s="39">
        <v>104</v>
      </c>
      <c r="G409" s="14">
        <v>14</v>
      </c>
      <c r="H409" s="54" t="str">
        <f t="shared" si="6"/>
        <v>OCT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14</v>
      </c>
      <c r="E410" s="50">
        <v>460727.98</v>
      </c>
      <c r="F410" s="38">
        <v>17471689.072999999</v>
      </c>
      <c r="G410" s="13">
        <v>1505</v>
      </c>
      <c r="H410" s="54" t="str">
        <f t="shared" si="6"/>
        <v>OCT 2019</v>
      </c>
    </row>
    <row r="411" spans="1:8" ht="13.5" thickBot="1">
      <c r="A411" s="12" t="s">
        <v>10</v>
      </c>
      <c r="B411" s="12" t="s">
        <v>11</v>
      </c>
      <c r="C411" s="12" t="s">
        <v>117</v>
      </c>
      <c r="D411" s="12" t="s">
        <v>15</v>
      </c>
      <c r="E411" s="51">
        <v>24598.29</v>
      </c>
      <c r="F411" s="39">
        <v>35519.529000000002</v>
      </c>
      <c r="G411" s="14">
        <v>23</v>
      </c>
      <c r="H411" s="54" t="str">
        <f t="shared" si="6"/>
        <v>OCT 2019</v>
      </c>
    </row>
    <row r="412" spans="1:8" ht="13.5" thickBot="1">
      <c r="A412" s="12" t="s">
        <v>10</v>
      </c>
      <c r="B412" s="12" t="s">
        <v>11</v>
      </c>
      <c r="C412" s="12" t="s">
        <v>117</v>
      </c>
      <c r="D412" s="12" t="s">
        <v>17</v>
      </c>
      <c r="E412" s="50">
        <v>12744.11</v>
      </c>
      <c r="F412" s="38">
        <v>112271.4</v>
      </c>
      <c r="G412" s="13">
        <v>15</v>
      </c>
      <c r="H412" s="54" t="str">
        <f t="shared" si="6"/>
        <v>OCT 2019</v>
      </c>
    </row>
    <row r="413" spans="1:8" ht="13.5" thickBot="1">
      <c r="A413" s="12" t="s">
        <v>10</v>
      </c>
      <c r="B413" s="12" t="s">
        <v>11</v>
      </c>
      <c r="C413" s="12" t="s">
        <v>118</v>
      </c>
      <c r="D413" s="12" t="s">
        <v>14</v>
      </c>
      <c r="E413" s="51">
        <v>14628.05</v>
      </c>
      <c r="F413" s="39">
        <v>511854.29800000001</v>
      </c>
      <c r="G413" s="14">
        <v>9</v>
      </c>
      <c r="H413" s="54" t="str">
        <f t="shared" si="6"/>
        <v>OCT 2019</v>
      </c>
    </row>
    <row r="414" spans="1:8" ht="13.5" thickBot="1">
      <c r="A414" s="12" t="s">
        <v>10</v>
      </c>
      <c r="B414" s="12" t="s">
        <v>11</v>
      </c>
      <c r="C414" s="12" t="s">
        <v>118</v>
      </c>
      <c r="D414" s="12" t="s">
        <v>15</v>
      </c>
      <c r="E414" s="50">
        <v>24578.91</v>
      </c>
      <c r="F414" s="38">
        <v>840</v>
      </c>
      <c r="G414" s="13">
        <v>13</v>
      </c>
      <c r="H414" s="54" t="str">
        <f t="shared" si="6"/>
        <v>OCT 2019</v>
      </c>
    </row>
    <row r="415" spans="1:8" ht="13.5" thickBot="1">
      <c r="A415" s="12" t="s">
        <v>10</v>
      </c>
      <c r="B415" s="12" t="s">
        <v>11</v>
      </c>
      <c r="C415" s="12" t="s">
        <v>119</v>
      </c>
      <c r="D415" s="12" t="s">
        <v>13</v>
      </c>
      <c r="E415" s="51">
        <v>37897.4</v>
      </c>
      <c r="F415" s="39">
        <v>1152</v>
      </c>
      <c r="G415" s="14">
        <v>18</v>
      </c>
      <c r="H415" s="54" t="str">
        <f t="shared" si="6"/>
        <v>OCT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19</v>
      </c>
      <c r="E416" s="50">
        <v>20682.32</v>
      </c>
      <c r="F416" s="38">
        <v>263</v>
      </c>
      <c r="G416" s="13">
        <v>15</v>
      </c>
      <c r="H416" s="54" t="str">
        <f t="shared" si="6"/>
        <v>OCT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14</v>
      </c>
      <c r="E417" s="51">
        <v>1208279.8500000001</v>
      </c>
      <c r="F417" s="39">
        <v>39430469.836999997</v>
      </c>
      <c r="G417" s="14">
        <v>3401</v>
      </c>
      <c r="H417" s="54" t="str">
        <f t="shared" si="6"/>
        <v>OCT 2019</v>
      </c>
    </row>
    <row r="418" spans="1:8" ht="13.5" thickBot="1">
      <c r="A418" s="12" t="s">
        <v>10</v>
      </c>
      <c r="B418" s="12" t="s">
        <v>11</v>
      </c>
      <c r="C418" s="12" t="s">
        <v>119</v>
      </c>
      <c r="D418" s="12" t="s">
        <v>15</v>
      </c>
      <c r="E418" s="50">
        <v>7485.59</v>
      </c>
      <c r="F418" s="38">
        <v>8156.7449999999999</v>
      </c>
      <c r="G418" s="13">
        <v>23</v>
      </c>
      <c r="H418" s="54" t="str">
        <f t="shared" si="6"/>
        <v>OCT 2019</v>
      </c>
    </row>
    <row r="419" spans="1:8" ht="13.5" thickBot="1">
      <c r="A419" s="12" t="s">
        <v>10</v>
      </c>
      <c r="B419" s="12" t="s">
        <v>11</v>
      </c>
      <c r="C419" s="12" t="s">
        <v>119</v>
      </c>
      <c r="D419" s="12" t="s">
        <v>17</v>
      </c>
      <c r="E419" s="51">
        <v>12990.4</v>
      </c>
      <c r="F419" s="39">
        <v>299574.99900000001</v>
      </c>
      <c r="G419" s="14">
        <v>14</v>
      </c>
      <c r="H419" s="54" t="str">
        <f t="shared" si="6"/>
        <v>OCT 2019</v>
      </c>
    </row>
    <row r="420" spans="1:8" ht="13.5" thickBot="1">
      <c r="A420" s="12" t="s">
        <v>10</v>
      </c>
      <c r="B420" s="12" t="s">
        <v>11</v>
      </c>
      <c r="C420" s="12" t="s">
        <v>120</v>
      </c>
      <c r="D420" s="12" t="s">
        <v>21</v>
      </c>
      <c r="E420" s="50">
        <v>86511.32</v>
      </c>
      <c r="F420" s="38">
        <v>2076</v>
      </c>
      <c r="G420" s="13">
        <v>1</v>
      </c>
      <c r="H420" s="54" t="str">
        <f t="shared" si="6"/>
        <v>OCT 2019</v>
      </c>
    </row>
    <row r="421" spans="1:8" ht="13.5" thickBot="1">
      <c r="A421" s="12" t="s">
        <v>10</v>
      </c>
      <c r="B421" s="12" t="s">
        <v>11</v>
      </c>
      <c r="C421" s="12" t="s">
        <v>120</v>
      </c>
      <c r="D421" s="12" t="s">
        <v>17</v>
      </c>
      <c r="E421" s="51">
        <v>673.72</v>
      </c>
      <c r="F421" s="39">
        <v>21</v>
      </c>
      <c r="G421" s="14">
        <v>1</v>
      </c>
      <c r="H421" s="54" t="str">
        <f t="shared" si="6"/>
        <v>OCT 2019</v>
      </c>
    </row>
    <row r="422" spans="1:8" ht="13.5" thickBot="1">
      <c r="A422" s="12" t="s">
        <v>10</v>
      </c>
      <c r="B422" s="12" t="s">
        <v>11</v>
      </c>
      <c r="C422" s="12" t="s">
        <v>121</v>
      </c>
      <c r="D422" s="12" t="s">
        <v>13</v>
      </c>
      <c r="E422" s="50">
        <v>5044.8900000000003</v>
      </c>
      <c r="F422" s="38">
        <v>74</v>
      </c>
      <c r="G422" s="13">
        <v>2</v>
      </c>
      <c r="H422" s="54" t="str">
        <f t="shared" si="6"/>
        <v>OCT 2019</v>
      </c>
    </row>
    <row r="423" spans="1:8" ht="13.5" thickBot="1">
      <c r="A423" s="12" t="s">
        <v>10</v>
      </c>
      <c r="B423" s="12" t="s">
        <v>11</v>
      </c>
      <c r="C423" s="12" t="s">
        <v>121</v>
      </c>
      <c r="D423" s="12" t="s">
        <v>14</v>
      </c>
      <c r="E423" s="51">
        <v>31768.04</v>
      </c>
      <c r="F423" s="39">
        <v>1661111.87</v>
      </c>
      <c r="G423" s="14">
        <v>3</v>
      </c>
      <c r="H423" s="54" t="str">
        <f t="shared" si="6"/>
        <v>OCT 2019</v>
      </c>
    </row>
    <row r="424" spans="1:8" ht="13.5" thickBot="1">
      <c r="A424" s="12" t="s">
        <v>10</v>
      </c>
      <c r="B424" s="12" t="s">
        <v>11</v>
      </c>
      <c r="C424" s="12" t="s">
        <v>121</v>
      </c>
      <c r="D424" s="12" t="s">
        <v>21</v>
      </c>
      <c r="E424" s="50">
        <v>8817.7999999999993</v>
      </c>
      <c r="F424" s="38">
        <v>315</v>
      </c>
      <c r="G424" s="13">
        <v>2</v>
      </c>
      <c r="H424" s="54" t="str">
        <f t="shared" si="6"/>
        <v>OCT 2019</v>
      </c>
    </row>
    <row r="425" spans="1:8" ht="13.5" thickBot="1">
      <c r="A425" s="12" t="s">
        <v>10</v>
      </c>
      <c r="B425" s="12" t="s">
        <v>11</v>
      </c>
      <c r="C425" s="12" t="s">
        <v>121</v>
      </c>
      <c r="D425" s="12" t="s">
        <v>15</v>
      </c>
      <c r="E425" s="51">
        <v>96832.97</v>
      </c>
      <c r="F425" s="39">
        <v>1376369.4639999999</v>
      </c>
      <c r="G425" s="14">
        <v>78</v>
      </c>
      <c r="H425" s="54" t="str">
        <f t="shared" si="6"/>
        <v>OCT 2019</v>
      </c>
    </row>
    <row r="426" spans="1:8" ht="13.5" thickBot="1">
      <c r="A426" s="12" t="s">
        <v>10</v>
      </c>
      <c r="B426" s="12" t="s">
        <v>11</v>
      </c>
      <c r="C426" s="12" t="s">
        <v>122</v>
      </c>
      <c r="D426" s="12" t="s">
        <v>19</v>
      </c>
      <c r="E426" s="50">
        <v>1368</v>
      </c>
      <c r="F426" s="38">
        <v>0</v>
      </c>
      <c r="G426" s="13">
        <v>5</v>
      </c>
      <c r="H426" s="54" t="str">
        <f t="shared" si="6"/>
        <v>OCT 2019</v>
      </c>
    </row>
    <row r="427" spans="1:8" ht="13.5" thickBot="1">
      <c r="A427" s="12" t="s">
        <v>10</v>
      </c>
      <c r="B427" s="12" t="s">
        <v>11</v>
      </c>
      <c r="C427" s="12" t="s">
        <v>122</v>
      </c>
      <c r="D427" s="12" t="s">
        <v>14</v>
      </c>
      <c r="E427" s="51">
        <v>101413.37</v>
      </c>
      <c r="F427" s="39">
        <v>4149187.2949999999</v>
      </c>
      <c r="G427" s="14">
        <v>303</v>
      </c>
      <c r="H427" s="54" t="str">
        <f t="shared" si="6"/>
        <v>OCT 2019</v>
      </c>
    </row>
    <row r="428" spans="1:8" ht="13.5" thickBot="1">
      <c r="A428" s="12" t="s">
        <v>10</v>
      </c>
      <c r="B428" s="12" t="s">
        <v>11</v>
      </c>
      <c r="C428" s="12" t="s">
        <v>122</v>
      </c>
      <c r="D428" s="12" t="s">
        <v>15</v>
      </c>
      <c r="E428" s="50">
        <v>163.13999999999999</v>
      </c>
      <c r="F428" s="38">
        <v>0</v>
      </c>
      <c r="G428" s="13">
        <v>2</v>
      </c>
      <c r="H428" s="54" t="str">
        <f t="shared" si="6"/>
        <v>OCT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13</v>
      </c>
      <c r="E429" s="51">
        <v>53786.22</v>
      </c>
      <c r="F429" s="39">
        <v>1701</v>
      </c>
      <c r="G429" s="14">
        <v>6</v>
      </c>
      <c r="H429" s="54" t="str">
        <f t="shared" si="6"/>
        <v>OCT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19</v>
      </c>
      <c r="E430" s="50">
        <v>2998.88</v>
      </c>
      <c r="F430" s="38">
        <v>84</v>
      </c>
      <c r="G430" s="13">
        <v>11</v>
      </c>
      <c r="H430" s="54" t="str">
        <f t="shared" si="6"/>
        <v>OCT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14</v>
      </c>
      <c r="E431" s="51">
        <v>17434.14</v>
      </c>
      <c r="F431" s="39">
        <v>971000</v>
      </c>
      <c r="G431" s="14">
        <v>3</v>
      </c>
      <c r="H431" s="54" t="str">
        <f t="shared" si="6"/>
        <v>OCT 2019</v>
      </c>
    </row>
    <row r="432" spans="1:8" ht="13.5" thickBot="1">
      <c r="A432" s="12" t="s">
        <v>10</v>
      </c>
      <c r="B432" s="12" t="s">
        <v>11</v>
      </c>
      <c r="C432" s="12" t="s">
        <v>123</v>
      </c>
      <c r="D432" s="12" t="s">
        <v>21</v>
      </c>
      <c r="E432" s="50">
        <v>134084.85</v>
      </c>
      <c r="F432" s="38">
        <v>4265</v>
      </c>
      <c r="G432" s="13">
        <v>13</v>
      </c>
      <c r="H432" s="54" t="str">
        <f t="shared" si="6"/>
        <v>OCT 2019</v>
      </c>
    </row>
    <row r="433" spans="1:8" ht="13.5" thickBot="1">
      <c r="A433" s="12" t="s">
        <v>10</v>
      </c>
      <c r="B433" s="12" t="s">
        <v>11</v>
      </c>
      <c r="C433" s="12" t="s">
        <v>123</v>
      </c>
      <c r="D433" s="12" t="s">
        <v>15</v>
      </c>
      <c r="E433" s="51">
        <v>3499.98</v>
      </c>
      <c r="F433" s="39">
        <v>117</v>
      </c>
      <c r="G433" s="14">
        <v>3</v>
      </c>
      <c r="H433" s="54" t="str">
        <f t="shared" si="6"/>
        <v>OCT 2019</v>
      </c>
    </row>
    <row r="434" spans="1:8" ht="13.5" thickBot="1">
      <c r="A434" s="12" t="s">
        <v>10</v>
      </c>
      <c r="B434" s="12" t="s">
        <v>11</v>
      </c>
      <c r="C434" s="12" t="s">
        <v>123</v>
      </c>
      <c r="D434" s="12" t="s">
        <v>17</v>
      </c>
      <c r="E434" s="50">
        <v>-4342.2299999999996</v>
      </c>
      <c r="F434" s="38">
        <v>-161</v>
      </c>
      <c r="G434" s="13">
        <v>1</v>
      </c>
      <c r="H434" s="54" t="str">
        <f t="shared" si="6"/>
        <v>OCT 2019</v>
      </c>
    </row>
    <row r="435" spans="1:8" ht="13.5" thickBot="1">
      <c r="A435" s="12" t="s">
        <v>10</v>
      </c>
      <c r="B435" s="12" t="s">
        <v>11</v>
      </c>
      <c r="C435" s="12" t="s">
        <v>124</v>
      </c>
      <c r="D435" s="12" t="s">
        <v>15</v>
      </c>
      <c r="E435" s="51">
        <v>81.569999999999993</v>
      </c>
      <c r="F435" s="39">
        <v>0</v>
      </c>
      <c r="G435" s="14">
        <v>1</v>
      </c>
      <c r="H435" s="54" t="str">
        <f t="shared" si="6"/>
        <v>OCT 2019</v>
      </c>
    </row>
    <row r="436" spans="1:8" ht="13.5" thickBot="1">
      <c r="A436" s="12" t="s">
        <v>10</v>
      </c>
      <c r="B436" s="12" t="s">
        <v>11</v>
      </c>
      <c r="C436" s="12" t="s">
        <v>125</v>
      </c>
      <c r="D436" s="12" t="s">
        <v>13</v>
      </c>
      <c r="E436" s="50">
        <v>4972.62</v>
      </c>
      <c r="F436" s="38">
        <v>110</v>
      </c>
      <c r="G436" s="13">
        <v>6</v>
      </c>
      <c r="H436" s="54" t="str">
        <f t="shared" si="6"/>
        <v>OCT 2019</v>
      </c>
    </row>
    <row r="437" spans="1:8" ht="13.5" thickBot="1">
      <c r="A437" s="12" t="s">
        <v>10</v>
      </c>
      <c r="B437" s="12" t="s">
        <v>11</v>
      </c>
      <c r="C437" s="12" t="s">
        <v>125</v>
      </c>
      <c r="D437" s="12" t="s">
        <v>14</v>
      </c>
      <c r="E437" s="51">
        <v>2514.4899999999998</v>
      </c>
      <c r="F437" s="39">
        <v>28237</v>
      </c>
      <c r="G437" s="14">
        <v>5</v>
      </c>
      <c r="H437" s="54" t="str">
        <f t="shared" si="6"/>
        <v>OCT 2019</v>
      </c>
    </row>
    <row r="438" spans="1:8" ht="13.5" thickBot="1">
      <c r="A438" s="12" t="s">
        <v>10</v>
      </c>
      <c r="B438" s="12" t="s">
        <v>11</v>
      </c>
      <c r="C438" s="12" t="s">
        <v>125</v>
      </c>
      <c r="D438" s="12" t="s">
        <v>21</v>
      </c>
      <c r="E438" s="50">
        <v>272296.44</v>
      </c>
      <c r="F438" s="38">
        <v>12741.427</v>
      </c>
      <c r="G438" s="13">
        <v>195</v>
      </c>
      <c r="H438" s="54" t="str">
        <f t="shared" si="6"/>
        <v>OCT 2019</v>
      </c>
    </row>
    <row r="439" spans="1:8" ht="13.5" thickBot="1">
      <c r="A439" s="12" t="s">
        <v>10</v>
      </c>
      <c r="B439" s="12" t="s">
        <v>11</v>
      </c>
      <c r="C439" s="12" t="s">
        <v>125</v>
      </c>
      <c r="D439" s="12" t="s">
        <v>15</v>
      </c>
      <c r="E439" s="51">
        <v>10494.9</v>
      </c>
      <c r="F439" s="39">
        <v>3109.357</v>
      </c>
      <c r="G439" s="14">
        <v>27</v>
      </c>
      <c r="H439" s="54" t="str">
        <f t="shared" si="6"/>
        <v>OCT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13</v>
      </c>
      <c r="E440" s="50">
        <v>11436.65</v>
      </c>
      <c r="F440" s="38">
        <v>311</v>
      </c>
      <c r="G440" s="13">
        <v>4</v>
      </c>
      <c r="H440" s="54" t="str">
        <f t="shared" si="6"/>
        <v>OCT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19</v>
      </c>
      <c r="E441" s="51">
        <v>5275.91</v>
      </c>
      <c r="F441" s="39">
        <v>16</v>
      </c>
      <c r="G441" s="14">
        <v>21</v>
      </c>
      <c r="H441" s="54" t="str">
        <f t="shared" si="6"/>
        <v>OCT 2019</v>
      </c>
    </row>
    <row r="442" spans="1:8" ht="13.5" thickBot="1">
      <c r="A442" s="12" t="s">
        <v>10</v>
      </c>
      <c r="B442" s="12" t="s">
        <v>11</v>
      </c>
      <c r="C442" s="12" t="s">
        <v>126</v>
      </c>
      <c r="D442" s="12" t="s">
        <v>14</v>
      </c>
      <c r="E442" s="50">
        <v>654108.54</v>
      </c>
      <c r="F442" s="38">
        <v>26858576.848999999</v>
      </c>
      <c r="G442" s="13">
        <v>1985</v>
      </c>
      <c r="H442" s="54" t="str">
        <f t="shared" si="6"/>
        <v>OCT 2019</v>
      </c>
    </row>
    <row r="443" spans="1:8" ht="13.5" thickBot="1">
      <c r="A443" s="12" t="s">
        <v>10</v>
      </c>
      <c r="B443" s="12" t="s">
        <v>11</v>
      </c>
      <c r="C443" s="12" t="s">
        <v>126</v>
      </c>
      <c r="D443" s="12" t="s">
        <v>21</v>
      </c>
      <c r="E443" s="51">
        <v>10406</v>
      </c>
      <c r="F443" s="39">
        <v>175</v>
      </c>
      <c r="G443" s="14">
        <v>1</v>
      </c>
      <c r="H443" s="54" t="str">
        <f t="shared" si="6"/>
        <v>OCT 2019</v>
      </c>
    </row>
    <row r="444" spans="1:8" ht="13.5" thickBot="1">
      <c r="A444" s="12" t="s">
        <v>10</v>
      </c>
      <c r="B444" s="12" t="s">
        <v>11</v>
      </c>
      <c r="C444" s="12" t="s">
        <v>126</v>
      </c>
      <c r="D444" s="12" t="s">
        <v>15</v>
      </c>
      <c r="E444" s="50">
        <v>39194.519999999997</v>
      </c>
      <c r="F444" s="38">
        <v>865097.74</v>
      </c>
      <c r="G444" s="13">
        <v>85</v>
      </c>
      <c r="H444" s="54" t="str">
        <f t="shared" si="6"/>
        <v>OCT 2019</v>
      </c>
    </row>
    <row r="445" spans="1:8" ht="13.5" thickBot="1">
      <c r="A445" s="12" t="s">
        <v>10</v>
      </c>
      <c r="B445" s="12" t="s">
        <v>11</v>
      </c>
      <c r="C445" s="12" t="s">
        <v>126</v>
      </c>
      <c r="D445" s="12" t="s">
        <v>17</v>
      </c>
      <c r="E445" s="51">
        <v>4976.26</v>
      </c>
      <c r="F445" s="39">
        <v>267034.99900000001</v>
      </c>
      <c r="G445" s="14">
        <v>15</v>
      </c>
      <c r="H445" s="54" t="str">
        <f t="shared" si="6"/>
        <v>OCT 2019</v>
      </c>
    </row>
    <row r="446" spans="1:8" ht="13.5" thickBot="1">
      <c r="A446" s="12" t="s">
        <v>10</v>
      </c>
      <c r="B446" s="12" t="s">
        <v>11</v>
      </c>
      <c r="C446" s="12" t="s">
        <v>127</v>
      </c>
      <c r="D446" s="12" t="s">
        <v>13</v>
      </c>
      <c r="E446" s="50">
        <v>183.32</v>
      </c>
      <c r="F446" s="38">
        <v>1</v>
      </c>
      <c r="G446" s="13">
        <v>2</v>
      </c>
      <c r="H446" s="54" t="str">
        <f t="shared" si="6"/>
        <v>OCT 2019</v>
      </c>
    </row>
    <row r="447" spans="1:8" ht="13.5" thickBot="1">
      <c r="A447" s="12" t="s">
        <v>10</v>
      </c>
      <c r="B447" s="12" t="s">
        <v>11</v>
      </c>
      <c r="C447" s="12" t="s">
        <v>127</v>
      </c>
      <c r="D447" s="12" t="s">
        <v>14</v>
      </c>
      <c r="E447" s="51">
        <v>4338.05</v>
      </c>
      <c r="F447" s="39">
        <v>142000</v>
      </c>
      <c r="G447" s="14">
        <v>10</v>
      </c>
      <c r="H447" s="54" t="str">
        <f t="shared" si="6"/>
        <v>OCT 2019</v>
      </c>
    </row>
    <row r="448" spans="1:8" ht="13.5" thickBot="1">
      <c r="A448" s="12" t="s">
        <v>10</v>
      </c>
      <c r="B448" s="12" t="s">
        <v>11</v>
      </c>
      <c r="C448" s="12" t="s">
        <v>128</v>
      </c>
      <c r="D448" s="12" t="s">
        <v>14</v>
      </c>
      <c r="E448" s="50">
        <v>7307.91</v>
      </c>
      <c r="F448" s="38">
        <v>299033.33299999998</v>
      </c>
      <c r="G448" s="13">
        <v>36</v>
      </c>
      <c r="H448" s="54" t="str">
        <f t="shared" si="6"/>
        <v>OCT 2019</v>
      </c>
    </row>
    <row r="449" spans="1:8" ht="13.5" thickBot="1">
      <c r="A449" s="12" t="s">
        <v>10</v>
      </c>
      <c r="B449" s="12" t="s">
        <v>11</v>
      </c>
      <c r="C449" s="12" t="s">
        <v>128</v>
      </c>
      <c r="D449" s="12" t="s">
        <v>21</v>
      </c>
      <c r="E449" s="51">
        <v>400</v>
      </c>
      <c r="F449" s="39">
        <v>0</v>
      </c>
      <c r="G449" s="14">
        <v>1</v>
      </c>
      <c r="H449" s="54" t="str">
        <f t="shared" si="6"/>
        <v>OCT 2019</v>
      </c>
    </row>
    <row r="450" spans="1:8" ht="13.5" thickBot="1">
      <c r="A450" s="12" t="s">
        <v>10</v>
      </c>
      <c r="B450" s="12" t="s">
        <v>11</v>
      </c>
      <c r="C450" s="12" t="s">
        <v>129</v>
      </c>
      <c r="D450" s="12" t="s">
        <v>19</v>
      </c>
      <c r="E450" s="50">
        <v>65.89</v>
      </c>
      <c r="F450" s="38">
        <v>0</v>
      </c>
      <c r="G450" s="13">
        <v>1</v>
      </c>
      <c r="H450" s="54" t="str">
        <f t="shared" si="6"/>
        <v>OCT 2019</v>
      </c>
    </row>
    <row r="451" spans="1:8" ht="13.5" thickBot="1">
      <c r="A451" s="12" t="s">
        <v>10</v>
      </c>
      <c r="B451" s="12" t="s">
        <v>11</v>
      </c>
      <c r="C451" s="12" t="s">
        <v>129</v>
      </c>
      <c r="D451" s="12" t="s">
        <v>14</v>
      </c>
      <c r="E451" s="51">
        <v>38374.15</v>
      </c>
      <c r="F451" s="39">
        <v>1347529.3330000001</v>
      </c>
      <c r="G451" s="14">
        <v>119</v>
      </c>
      <c r="H451" s="54" t="str">
        <f t="shared" si="6"/>
        <v>OCT 2019</v>
      </c>
    </row>
    <row r="452" spans="1:8" ht="13.5" thickBot="1">
      <c r="A452" s="12" t="s">
        <v>10</v>
      </c>
      <c r="B452" s="12" t="s">
        <v>11</v>
      </c>
      <c r="C452" s="12" t="s">
        <v>129</v>
      </c>
      <c r="D452" s="12" t="s">
        <v>17</v>
      </c>
      <c r="E452" s="50">
        <v>467.09</v>
      </c>
      <c r="F452" s="38">
        <v>17000</v>
      </c>
      <c r="G452" s="13">
        <v>2</v>
      </c>
      <c r="H452" s="54" t="str">
        <f t="shared" si="6"/>
        <v>OCT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13</v>
      </c>
      <c r="E453" s="51">
        <v>6615.84</v>
      </c>
      <c r="F453" s="39">
        <v>212</v>
      </c>
      <c r="G453" s="14">
        <v>5</v>
      </c>
      <c r="H453" s="54" t="str">
        <f t="shared" si="6"/>
        <v>OCT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19</v>
      </c>
      <c r="E454" s="50">
        <v>6050.2</v>
      </c>
      <c r="F454" s="38">
        <v>212</v>
      </c>
      <c r="G454" s="13">
        <v>4</v>
      </c>
      <c r="H454" s="54" t="str">
        <f t="shared" si="6"/>
        <v>OCT 2019</v>
      </c>
    </row>
    <row r="455" spans="1:8" ht="13.5" thickBot="1">
      <c r="A455" s="12" t="s">
        <v>10</v>
      </c>
      <c r="B455" s="12" t="s">
        <v>11</v>
      </c>
      <c r="C455" s="12" t="s">
        <v>130</v>
      </c>
      <c r="D455" s="12" t="s">
        <v>14</v>
      </c>
      <c r="E455" s="51">
        <v>99169.75</v>
      </c>
      <c r="F455" s="39">
        <v>3403553.1239999998</v>
      </c>
      <c r="G455" s="14">
        <v>315</v>
      </c>
      <c r="H455" s="54" t="str">
        <f t="shared" si="6"/>
        <v>OCT 2019</v>
      </c>
    </row>
    <row r="456" spans="1:8" ht="13.5" thickBot="1">
      <c r="A456" s="12" t="s">
        <v>10</v>
      </c>
      <c r="B456" s="12" t="s">
        <v>11</v>
      </c>
      <c r="C456" s="12" t="s">
        <v>130</v>
      </c>
      <c r="D456" s="12" t="s">
        <v>21</v>
      </c>
      <c r="E456" s="50">
        <v>5246.8</v>
      </c>
      <c r="F456" s="38">
        <v>190</v>
      </c>
      <c r="G456" s="13">
        <v>1</v>
      </c>
      <c r="H456" s="54" t="str">
        <f t="shared" ref="H456:H519" si="7">H455</f>
        <v>OCT 2019</v>
      </c>
    </row>
    <row r="457" spans="1:8" ht="13.5" thickBot="1">
      <c r="A457" s="12" t="s">
        <v>10</v>
      </c>
      <c r="B457" s="12" t="s">
        <v>11</v>
      </c>
      <c r="C457" s="12" t="s">
        <v>130</v>
      </c>
      <c r="D457" s="12" t="s">
        <v>15</v>
      </c>
      <c r="E457" s="51">
        <v>4799.72</v>
      </c>
      <c r="F457" s="39">
        <v>9081</v>
      </c>
      <c r="G457" s="14">
        <v>12</v>
      </c>
      <c r="H457" s="54" t="str">
        <f t="shared" si="7"/>
        <v>OCT 2019</v>
      </c>
    </row>
    <row r="458" spans="1:8" ht="13.5" thickBot="1">
      <c r="A458" s="12" t="s">
        <v>10</v>
      </c>
      <c r="B458" s="12" t="s">
        <v>11</v>
      </c>
      <c r="C458" s="12" t="s">
        <v>130</v>
      </c>
      <c r="D458" s="12" t="s">
        <v>17</v>
      </c>
      <c r="E458" s="50">
        <v>292.54000000000002</v>
      </c>
      <c r="F458" s="38">
        <v>12000</v>
      </c>
      <c r="G458" s="13">
        <v>1</v>
      </c>
      <c r="H458" s="54" t="str">
        <f t="shared" si="7"/>
        <v>OCT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13</v>
      </c>
      <c r="E459" s="51">
        <v>81.569999999999993</v>
      </c>
      <c r="F459" s="39">
        <v>0</v>
      </c>
      <c r="G459" s="14">
        <v>1</v>
      </c>
      <c r="H459" s="54" t="str">
        <f t="shared" si="7"/>
        <v>OCT 2019</v>
      </c>
    </row>
    <row r="460" spans="1:8" ht="13.5" thickBot="1">
      <c r="A460" s="12" t="s">
        <v>10</v>
      </c>
      <c r="B460" s="12" t="s">
        <v>11</v>
      </c>
      <c r="C460" s="12" t="s">
        <v>131</v>
      </c>
      <c r="D460" s="12" t="s">
        <v>19</v>
      </c>
      <c r="E460" s="50">
        <v>554.64</v>
      </c>
      <c r="F460" s="38">
        <v>13002</v>
      </c>
      <c r="G460" s="13">
        <v>3</v>
      </c>
      <c r="H460" s="54" t="str">
        <f t="shared" si="7"/>
        <v>OCT 2019</v>
      </c>
    </row>
    <row r="461" spans="1:8" ht="13.5" thickBot="1">
      <c r="A461" s="12" t="s">
        <v>10</v>
      </c>
      <c r="B461" s="12" t="s">
        <v>11</v>
      </c>
      <c r="C461" s="12" t="s">
        <v>131</v>
      </c>
      <c r="D461" s="12" t="s">
        <v>14</v>
      </c>
      <c r="E461" s="51">
        <v>79447.11</v>
      </c>
      <c r="F461" s="39">
        <v>3031822.8190000001</v>
      </c>
      <c r="G461" s="14">
        <v>281</v>
      </c>
      <c r="H461" s="54" t="str">
        <f t="shared" si="7"/>
        <v>OCT 2019</v>
      </c>
    </row>
    <row r="462" spans="1:8" ht="13.5" thickBot="1">
      <c r="A462" s="12" t="s">
        <v>10</v>
      </c>
      <c r="B462" s="12" t="s">
        <v>11</v>
      </c>
      <c r="C462" s="12" t="s">
        <v>131</v>
      </c>
      <c r="D462" s="12" t="s">
        <v>15</v>
      </c>
      <c r="E462" s="50">
        <v>2107.87</v>
      </c>
      <c r="F462" s="38">
        <v>16</v>
      </c>
      <c r="G462" s="13">
        <v>2</v>
      </c>
      <c r="H462" s="54" t="str">
        <f t="shared" si="7"/>
        <v>OCT 2019</v>
      </c>
    </row>
    <row r="463" spans="1:8" ht="13.5" thickBot="1">
      <c r="A463" s="12" t="s">
        <v>10</v>
      </c>
      <c r="B463" s="12" t="s">
        <v>11</v>
      </c>
      <c r="C463" s="12" t="s">
        <v>131</v>
      </c>
      <c r="D463" s="12" t="s">
        <v>17</v>
      </c>
      <c r="E463" s="51">
        <v>944.62</v>
      </c>
      <c r="F463" s="39">
        <v>41000</v>
      </c>
      <c r="G463" s="14">
        <v>4</v>
      </c>
      <c r="H463" s="54" t="str">
        <f t="shared" si="7"/>
        <v>OCT 2019</v>
      </c>
    </row>
    <row r="464" spans="1:8" ht="13.5" thickBot="1">
      <c r="A464" s="12" t="s">
        <v>10</v>
      </c>
      <c r="B464" s="12" t="s">
        <v>11</v>
      </c>
      <c r="C464" s="12" t="s">
        <v>132</v>
      </c>
      <c r="D464" s="12" t="s">
        <v>14</v>
      </c>
      <c r="E464" s="50">
        <v>23668.3</v>
      </c>
      <c r="F464" s="38">
        <v>659477.21200000006</v>
      </c>
      <c r="G464" s="13">
        <v>38</v>
      </c>
      <c r="H464" s="54" t="str">
        <f t="shared" si="7"/>
        <v>OCT 2019</v>
      </c>
    </row>
    <row r="465" spans="1:8" ht="13.5" thickBot="1">
      <c r="A465" s="12" t="s">
        <v>10</v>
      </c>
      <c r="B465" s="12" t="s">
        <v>11</v>
      </c>
      <c r="C465" s="12" t="s">
        <v>133</v>
      </c>
      <c r="D465" s="12" t="s">
        <v>14</v>
      </c>
      <c r="E465" s="51">
        <v>25819.84</v>
      </c>
      <c r="F465" s="39">
        <v>783891</v>
      </c>
      <c r="G465" s="14">
        <v>114</v>
      </c>
      <c r="H465" s="54" t="str">
        <f t="shared" si="7"/>
        <v>OCT 2019</v>
      </c>
    </row>
    <row r="466" spans="1:8" ht="13.5" thickBot="1">
      <c r="A466" s="12" t="s">
        <v>10</v>
      </c>
      <c r="B466" s="12" t="s">
        <v>11</v>
      </c>
      <c r="C466" s="12" t="s">
        <v>133</v>
      </c>
      <c r="D466" s="12" t="s">
        <v>15</v>
      </c>
      <c r="E466" s="50">
        <v>1767.33</v>
      </c>
      <c r="F466" s="38">
        <v>31016</v>
      </c>
      <c r="G466" s="13">
        <v>2</v>
      </c>
      <c r="H466" s="54" t="str">
        <f t="shared" si="7"/>
        <v>OCT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13</v>
      </c>
      <c r="E467" s="51">
        <v>34012.04</v>
      </c>
      <c r="F467" s="39">
        <v>845</v>
      </c>
      <c r="G467" s="14">
        <v>7</v>
      </c>
      <c r="H467" s="54" t="str">
        <f t="shared" si="7"/>
        <v>OCT 2019</v>
      </c>
    </row>
    <row r="468" spans="1:8" ht="13.5" thickBot="1">
      <c r="A468" s="12" t="s">
        <v>10</v>
      </c>
      <c r="B468" s="12" t="s">
        <v>11</v>
      </c>
      <c r="C468" s="12" t="s">
        <v>134</v>
      </c>
      <c r="D468" s="12" t="s">
        <v>19</v>
      </c>
      <c r="E468" s="50">
        <v>14607.18</v>
      </c>
      <c r="F468" s="38">
        <v>387</v>
      </c>
      <c r="G468" s="13">
        <v>15</v>
      </c>
      <c r="H468" s="54" t="str">
        <f t="shared" si="7"/>
        <v>OCT 2019</v>
      </c>
    </row>
    <row r="469" spans="1:8" ht="13.5" thickBot="1">
      <c r="A469" s="12" t="s">
        <v>10</v>
      </c>
      <c r="B469" s="12" t="s">
        <v>11</v>
      </c>
      <c r="C469" s="12" t="s">
        <v>134</v>
      </c>
      <c r="D469" s="12" t="s">
        <v>14</v>
      </c>
      <c r="E469" s="51">
        <v>484205.01</v>
      </c>
      <c r="F469" s="39">
        <v>19372581.282000002</v>
      </c>
      <c r="G469" s="14">
        <v>1906</v>
      </c>
      <c r="H469" s="54" t="str">
        <f t="shared" si="7"/>
        <v>OCT 2019</v>
      </c>
    </row>
    <row r="470" spans="1:8" ht="13.5" thickBot="1">
      <c r="A470" s="12" t="s">
        <v>10</v>
      </c>
      <c r="B470" s="12" t="s">
        <v>11</v>
      </c>
      <c r="C470" s="12" t="s">
        <v>134</v>
      </c>
      <c r="D470" s="12" t="s">
        <v>15</v>
      </c>
      <c r="E470" s="50">
        <v>151642.21</v>
      </c>
      <c r="F470" s="38">
        <v>223547.54300000001</v>
      </c>
      <c r="G470" s="13">
        <v>31</v>
      </c>
      <c r="H470" s="54" t="str">
        <f t="shared" si="7"/>
        <v>OCT 2019</v>
      </c>
    </row>
    <row r="471" spans="1:8" ht="13.5" thickBot="1">
      <c r="A471" s="12" t="s">
        <v>10</v>
      </c>
      <c r="B471" s="12" t="s">
        <v>11</v>
      </c>
      <c r="C471" s="12" t="s">
        <v>134</v>
      </c>
      <c r="D471" s="12" t="s">
        <v>17</v>
      </c>
      <c r="E471" s="51">
        <v>4184.49</v>
      </c>
      <c r="F471" s="39">
        <v>193414.95</v>
      </c>
      <c r="G471" s="14">
        <v>7</v>
      </c>
      <c r="H471" s="54" t="str">
        <f t="shared" si="7"/>
        <v>OCT 2019</v>
      </c>
    </row>
    <row r="472" spans="1:8" ht="13.5" thickBot="1">
      <c r="A472" s="12" t="s">
        <v>10</v>
      </c>
      <c r="B472" s="12" t="s">
        <v>11</v>
      </c>
      <c r="C472" s="12" t="s">
        <v>135</v>
      </c>
      <c r="D472" s="12" t="s">
        <v>14</v>
      </c>
      <c r="E472" s="50">
        <v>19691.28</v>
      </c>
      <c r="F472" s="38">
        <v>571220.49300000002</v>
      </c>
      <c r="G472" s="13">
        <v>89</v>
      </c>
      <c r="H472" s="54" t="str">
        <f t="shared" si="7"/>
        <v>OCT 2019</v>
      </c>
    </row>
    <row r="473" spans="1:8" ht="13.5" thickBot="1">
      <c r="A473" s="12" t="s">
        <v>10</v>
      </c>
      <c r="B473" s="12" t="s">
        <v>11</v>
      </c>
      <c r="C473" s="12" t="s">
        <v>135</v>
      </c>
      <c r="D473" s="12" t="s">
        <v>15</v>
      </c>
      <c r="E473" s="51">
        <v>81.569999999999993</v>
      </c>
      <c r="F473" s="39">
        <v>0</v>
      </c>
      <c r="G473" s="14">
        <v>1</v>
      </c>
      <c r="H473" s="54" t="str">
        <f t="shared" si="7"/>
        <v>OCT 2019</v>
      </c>
    </row>
    <row r="474" spans="1:8" ht="13.5" thickBot="1">
      <c r="A474" s="12" t="s">
        <v>10</v>
      </c>
      <c r="B474" s="12" t="s">
        <v>11</v>
      </c>
      <c r="C474" s="12" t="s">
        <v>135</v>
      </c>
      <c r="D474" s="12" t="s">
        <v>17</v>
      </c>
      <c r="E474" s="50">
        <v>363.56</v>
      </c>
      <c r="F474" s="38">
        <v>10000</v>
      </c>
      <c r="G474" s="13">
        <v>2</v>
      </c>
      <c r="H474" s="54" t="str">
        <f t="shared" si="7"/>
        <v>OCT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13</v>
      </c>
      <c r="E475" s="51">
        <v>9967.44</v>
      </c>
      <c r="F475" s="39">
        <v>242</v>
      </c>
      <c r="G475" s="14">
        <v>8</v>
      </c>
      <c r="H475" s="54" t="str">
        <f t="shared" si="7"/>
        <v>OCT 2019</v>
      </c>
    </row>
    <row r="476" spans="1:8" ht="13.5" thickBot="1">
      <c r="A476" s="12" t="s">
        <v>10</v>
      </c>
      <c r="B476" s="12" t="s">
        <v>11</v>
      </c>
      <c r="C476" s="12" t="s">
        <v>136</v>
      </c>
      <c r="D476" s="12" t="s">
        <v>19</v>
      </c>
      <c r="E476" s="50">
        <v>100</v>
      </c>
      <c r="F476" s="38">
        <v>0</v>
      </c>
      <c r="G476" s="13">
        <v>1</v>
      </c>
      <c r="H476" s="54" t="str">
        <f t="shared" si="7"/>
        <v>OCT 2019</v>
      </c>
    </row>
    <row r="477" spans="1:8" ht="13.5" thickBot="1">
      <c r="A477" s="12" t="s">
        <v>10</v>
      </c>
      <c r="B477" s="12" t="s">
        <v>11</v>
      </c>
      <c r="C477" s="12" t="s">
        <v>136</v>
      </c>
      <c r="D477" s="12" t="s">
        <v>14</v>
      </c>
      <c r="E477" s="51">
        <v>165528.23000000001</v>
      </c>
      <c r="F477" s="39">
        <v>5378365.2960000001</v>
      </c>
      <c r="G477" s="14">
        <v>537</v>
      </c>
      <c r="H477" s="54" t="str">
        <f t="shared" si="7"/>
        <v>OCT 2019</v>
      </c>
    </row>
    <row r="478" spans="1:8" ht="13.5" thickBot="1">
      <c r="A478" s="12" t="s">
        <v>10</v>
      </c>
      <c r="B478" s="12" t="s">
        <v>11</v>
      </c>
      <c r="C478" s="12" t="s">
        <v>136</v>
      </c>
      <c r="D478" s="12" t="s">
        <v>15</v>
      </c>
      <c r="E478" s="50">
        <v>2338.8200000000002</v>
      </c>
      <c r="F478" s="38">
        <v>12</v>
      </c>
      <c r="G478" s="13">
        <v>12</v>
      </c>
      <c r="H478" s="54" t="str">
        <f t="shared" si="7"/>
        <v>OCT 2019</v>
      </c>
    </row>
    <row r="479" spans="1:8" ht="13.5" thickBot="1">
      <c r="A479" s="12" t="s">
        <v>10</v>
      </c>
      <c r="B479" s="12" t="s">
        <v>11</v>
      </c>
      <c r="C479" s="12" t="s">
        <v>136</v>
      </c>
      <c r="D479" s="12" t="s">
        <v>17</v>
      </c>
      <c r="E479" s="51">
        <v>1923.82</v>
      </c>
      <c r="F479" s="39">
        <v>66000</v>
      </c>
      <c r="G479" s="14">
        <v>4</v>
      </c>
      <c r="H479" s="54" t="str">
        <f t="shared" si="7"/>
        <v>OCT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13</v>
      </c>
      <c r="E480" s="50">
        <v>1030.24</v>
      </c>
      <c r="F480" s="38">
        <v>32</v>
      </c>
      <c r="G480" s="13">
        <v>1</v>
      </c>
      <c r="H480" s="54" t="str">
        <f t="shared" si="7"/>
        <v>OCT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19</v>
      </c>
      <c r="E481" s="51">
        <v>1958.77</v>
      </c>
      <c r="F481" s="39">
        <v>247</v>
      </c>
      <c r="G481" s="14">
        <v>3</v>
      </c>
      <c r="H481" s="54" t="str">
        <f t="shared" si="7"/>
        <v>OCT 2019</v>
      </c>
    </row>
    <row r="482" spans="1:8" ht="13.5" thickBot="1">
      <c r="A482" s="12" t="s">
        <v>10</v>
      </c>
      <c r="B482" s="12" t="s">
        <v>11</v>
      </c>
      <c r="C482" s="12" t="s">
        <v>137</v>
      </c>
      <c r="D482" s="12" t="s">
        <v>14</v>
      </c>
      <c r="E482" s="50">
        <v>834.13</v>
      </c>
      <c r="F482" s="38">
        <v>0</v>
      </c>
      <c r="G482" s="13">
        <v>10</v>
      </c>
      <c r="H482" s="54" t="str">
        <f t="shared" si="7"/>
        <v>OCT 2019</v>
      </c>
    </row>
    <row r="483" spans="1:8" ht="13.5" thickBot="1">
      <c r="A483" s="12" t="s">
        <v>10</v>
      </c>
      <c r="B483" s="12" t="s">
        <v>11</v>
      </c>
      <c r="C483" s="12" t="s">
        <v>137</v>
      </c>
      <c r="D483" s="12" t="s">
        <v>21</v>
      </c>
      <c r="E483" s="51">
        <v>520571.47</v>
      </c>
      <c r="F483" s="39">
        <v>18658</v>
      </c>
      <c r="G483" s="14">
        <v>16</v>
      </c>
      <c r="H483" s="54" t="str">
        <f t="shared" si="7"/>
        <v>OCT 2019</v>
      </c>
    </row>
    <row r="484" spans="1:8" ht="13.5" thickBot="1">
      <c r="A484" s="12" t="s">
        <v>10</v>
      </c>
      <c r="B484" s="12" t="s">
        <v>11</v>
      </c>
      <c r="C484" s="12" t="s">
        <v>137</v>
      </c>
      <c r="D484" s="12" t="s">
        <v>15</v>
      </c>
      <c r="E484" s="50">
        <v>1898.83</v>
      </c>
      <c r="F484" s="38">
        <v>33</v>
      </c>
      <c r="G484" s="13">
        <v>12</v>
      </c>
      <c r="H484" s="54" t="str">
        <f t="shared" si="7"/>
        <v>OCT 2019</v>
      </c>
    </row>
    <row r="485" spans="1:8" ht="13.5" thickBot="1">
      <c r="A485" s="12" t="s">
        <v>10</v>
      </c>
      <c r="B485" s="12" t="s">
        <v>11</v>
      </c>
      <c r="C485" s="12" t="s">
        <v>137</v>
      </c>
      <c r="D485" s="12" t="s">
        <v>17</v>
      </c>
      <c r="E485" s="51">
        <v>81.569999999999993</v>
      </c>
      <c r="F485" s="39">
        <v>0</v>
      </c>
      <c r="G485" s="14">
        <v>1</v>
      </c>
      <c r="H485" s="54" t="str">
        <f t="shared" si="7"/>
        <v>OCT 2019</v>
      </c>
    </row>
    <row r="486" spans="1:8" ht="13.5" thickBot="1">
      <c r="A486" s="12" t="s">
        <v>10</v>
      </c>
      <c r="B486" s="12" t="s">
        <v>11</v>
      </c>
      <c r="C486" s="12" t="s">
        <v>138</v>
      </c>
      <c r="D486" s="12" t="s">
        <v>19</v>
      </c>
      <c r="E486" s="50">
        <v>564.44000000000005</v>
      </c>
      <c r="F486" s="38">
        <v>17</v>
      </c>
      <c r="G486" s="13">
        <v>1</v>
      </c>
      <c r="H486" s="54" t="str">
        <f t="shared" si="7"/>
        <v>OCT 2019</v>
      </c>
    </row>
    <row r="487" spans="1:8" ht="13.5" thickBot="1">
      <c r="A487" s="12" t="s">
        <v>10</v>
      </c>
      <c r="B487" s="12" t="s">
        <v>11</v>
      </c>
      <c r="C487" s="12" t="s">
        <v>138</v>
      </c>
      <c r="D487" s="12" t="s">
        <v>14</v>
      </c>
      <c r="E487" s="51">
        <v>15432.43</v>
      </c>
      <c r="F487" s="39">
        <v>8516500.4749999996</v>
      </c>
      <c r="G487" s="14">
        <v>1018</v>
      </c>
      <c r="H487" s="54" t="str">
        <f t="shared" si="7"/>
        <v>OCT 2019</v>
      </c>
    </row>
    <row r="488" spans="1:8" ht="13.5" thickBot="1">
      <c r="A488" s="12" t="s">
        <v>10</v>
      </c>
      <c r="B488" s="12" t="s">
        <v>11</v>
      </c>
      <c r="C488" s="12" t="s">
        <v>139</v>
      </c>
      <c r="D488" s="12" t="s">
        <v>14</v>
      </c>
      <c r="E488" s="50">
        <v>167414.62</v>
      </c>
      <c r="F488" s="38">
        <v>5754113.9670000002</v>
      </c>
      <c r="G488" s="13">
        <v>685</v>
      </c>
      <c r="H488" s="54" t="str">
        <f t="shared" si="7"/>
        <v>OCT 2019</v>
      </c>
    </row>
    <row r="489" spans="1:8" ht="13.5" thickBot="1">
      <c r="A489" s="12" t="s">
        <v>10</v>
      </c>
      <c r="B489" s="12" t="s">
        <v>11</v>
      </c>
      <c r="C489" s="12" t="s">
        <v>139</v>
      </c>
      <c r="D489" s="12" t="s">
        <v>15</v>
      </c>
      <c r="E489" s="51">
        <v>1060.4100000000001</v>
      </c>
      <c r="F489" s="39">
        <v>0</v>
      </c>
      <c r="G489" s="14">
        <v>13</v>
      </c>
      <c r="H489" s="54" t="str">
        <f t="shared" si="7"/>
        <v>OCT 2019</v>
      </c>
    </row>
    <row r="490" spans="1:8" ht="13.5" thickBot="1">
      <c r="A490" s="12" t="s">
        <v>10</v>
      </c>
      <c r="B490" s="12" t="s">
        <v>11</v>
      </c>
      <c r="C490" s="12" t="s">
        <v>139</v>
      </c>
      <c r="D490" s="12" t="s">
        <v>17</v>
      </c>
      <c r="E490" s="50">
        <v>1032.1400000000001</v>
      </c>
      <c r="F490" s="38">
        <v>34000</v>
      </c>
      <c r="G490" s="13">
        <v>4</v>
      </c>
      <c r="H490" s="54" t="str">
        <f t="shared" si="7"/>
        <v>OCT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13</v>
      </c>
      <c r="E491" s="51">
        <v>-16049.43</v>
      </c>
      <c r="F491" s="39">
        <v>1431.6279999999999</v>
      </c>
      <c r="G491" s="14">
        <v>51</v>
      </c>
      <c r="H491" s="54" t="str">
        <f t="shared" si="7"/>
        <v>OCT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19</v>
      </c>
      <c r="E492" s="50">
        <v>5225.62</v>
      </c>
      <c r="F492" s="38">
        <v>107</v>
      </c>
      <c r="G492" s="13">
        <v>9</v>
      </c>
      <c r="H492" s="54" t="str">
        <f t="shared" si="7"/>
        <v>OCT 2019</v>
      </c>
    </row>
    <row r="493" spans="1:8" ht="13.5" thickBot="1">
      <c r="A493" s="12" t="s">
        <v>10</v>
      </c>
      <c r="B493" s="12" t="s">
        <v>11</v>
      </c>
      <c r="C493" s="12" t="s">
        <v>140</v>
      </c>
      <c r="D493" s="12" t="s">
        <v>14</v>
      </c>
      <c r="E493" s="51">
        <v>623490.61</v>
      </c>
      <c r="F493" s="39">
        <v>24639480.964000002</v>
      </c>
      <c r="G493" s="14">
        <v>1628</v>
      </c>
      <c r="H493" s="54" t="str">
        <f t="shared" si="7"/>
        <v>OCT 2019</v>
      </c>
    </row>
    <row r="494" spans="1:8" ht="13.5" thickBot="1">
      <c r="A494" s="12" t="s">
        <v>10</v>
      </c>
      <c r="B494" s="12" t="s">
        <v>11</v>
      </c>
      <c r="C494" s="12" t="s">
        <v>140</v>
      </c>
      <c r="D494" s="12" t="s">
        <v>21</v>
      </c>
      <c r="E494" s="50">
        <v>25124.94</v>
      </c>
      <c r="F494" s="38">
        <v>462</v>
      </c>
      <c r="G494" s="13">
        <v>13</v>
      </c>
      <c r="H494" s="54" t="str">
        <f t="shared" si="7"/>
        <v>OCT 2019</v>
      </c>
    </row>
    <row r="495" spans="1:8" ht="13.5" thickBot="1">
      <c r="A495" s="12" t="s">
        <v>10</v>
      </c>
      <c r="B495" s="12" t="s">
        <v>11</v>
      </c>
      <c r="C495" s="12" t="s">
        <v>140</v>
      </c>
      <c r="D495" s="12" t="s">
        <v>15</v>
      </c>
      <c r="E495" s="51">
        <v>13779.37</v>
      </c>
      <c r="F495" s="39">
        <v>295</v>
      </c>
      <c r="G495" s="14">
        <v>24</v>
      </c>
      <c r="H495" s="54" t="str">
        <f t="shared" si="7"/>
        <v>OCT 2019</v>
      </c>
    </row>
    <row r="496" spans="1:8" ht="13.5" thickBot="1">
      <c r="A496" s="12" t="s">
        <v>10</v>
      </c>
      <c r="B496" s="12" t="s">
        <v>11</v>
      </c>
      <c r="C496" s="12" t="s">
        <v>140</v>
      </c>
      <c r="D496" s="12" t="s">
        <v>17</v>
      </c>
      <c r="E496" s="50">
        <v>1393.83</v>
      </c>
      <c r="F496" s="38">
        <v>21019</v>
      </c>
      <c r="G496" s="13">
        <v>5</v>
      </c>
      <c r="H496" s="54" t="str">
        <f t="shared" si="7"/>
        <v>OCT 2019</v>
      </c>
    </row>
    <row r="497" spans="1:8" ht="13.5" thickBot="1">
      <c r="A497" s="12" t="s">
        <v>10</v>
      </c>
      <c r="B497" s="12" t="s">
        <v>11</v>
      </c>
      <c r="C497" s="12" t="s">
        <v>141</v>
      </c>
      <c r="D497" s="12" t="s">
        <v>13</v>
      </c>
      <c r="E497" s="51">
        <v>37506.11</v>
      </c>
      <c r="F497" s="39">
        <v>1139</v>
      </c>
      <c r="G497" s="14">
        <v>4</v>
      </c>
      <c r="H497" s="54" t="str">
        <f t="shared" si="7"/>
        <v>OCT 2019</v>
      </c>
    </row>
    <row r="498" spans="1:8" ht="13.5" thickBot="1">
      <c r="A498" s="12" t="s">
        <v>10</v>
      </c>
      <c r="B498" s="12" t="s">
        <v>11</v>
      </c>
      <c r="C498" s="12" t="s">
        <v>141</v>
      </c>
      <c r="D498" s="12" t="s">
        <v>19</v>
      </c>
      <c r="E498" s="50">
        <v>296.14999999999998</v>
      </c>
      <c r="F498" s="38">
        <v>4</v>
      </c>
      <c r="G498" s="13">
        <v>1</v>
      </c>
      <c r="H498" s="54" t="str">
        <f t="shared" si="7"/>
        <v>OCT 2019</v>
      </c>
    </row>
    <row r="499" spans="1:8" ht="13.5" thickBot="1">
      <c r="A499" s="12" t="s">
        <v>10</v>
      </c>
      <c r="B499" s="12" t="s">
        <v>11</v>
      </c>
      <c r="C499" s="12" t="s">
        <v>141</v>
      </c>
      <c r="D499" s="12" t="s">
        <v>14</v>
      </c>
      <c r="E499" s="51">
        <v>203508.16</v>
      </c>
      <c r="F499" s="39">
        <v>10400811.177999999</v>
      </c>
      <c r="G499" s="14">
        <v>85</v>
      </c>
      <c r="H499" s="54" t="str">
        <f t="shared" si="7"/>
        <v>OCT 2019</v>
      </c>
    </row>
    <row r="500" spans="1:8" ht="13.5" thickBot="1">
      <c r="A500" s="12" t="s">
        <v>10</v>
      </c>
      <c r="B500" s="12" t="s">
        <v>11</v>
      </c>
      <c r="C500" s="12" t="s">
        <v>141</v>
      </c>
      <c r="D500" s="12" t="s">
        <v>15</v>
      </c>
      <c r="E500" s="50">
        <v>28292.99</v>
      </c>
      <c r="F500" s="38">
        <v>970000</v>
      </c>
      <c r="G500" s="13">
        <v>50</v>
      </c>
      <c r="H500" s="54" t="str">
        <f t="shared" si="7"/>
        <v>OCT 2019</v>
      </c>
    </row>
    <row r="501" spans="1:8" ht="13.5" thickBot="1">
      <c r="A501" s="12" t="s">
        <v>10</v>
      </c>
      <c r="B501" s="12" t="s">
        <v>11</v>
      </c>
      <c r="C501" s="12" t="s">
        <v>142</v>
      </c>
      <c r="D501" s="12" t="s">
        <v>13</v>
      </c>
      <c r="E501" s="51">
        <v>8648.56</v>
      </c>
      <c r="F501" s="39">
        <v>258</v>
      </c>
      <c r="G501" s="14">
        <v>1</v>
      </c>
      <c r="H501" s="54" t="str">
        <f t="shared" si="7"/>
        <v>OCT 2019</v>
      </c>
    </row>
    <row r="502" spans="1:8" ht="13.5" thickBot="1">
      <c r="A502" s="12" t="s">
        <v>10</v>
      </c>
      <c r="B502" s="12" t="s">
        <v>11</v>
      </c>
      <c r="C502" s="12" t="s">
        <v>142</v>
      </c>
      <c r="D502" s="12" t="s">
        <v>19</v>
      </c>
      <c r="E502" s="50">
        <v>2917.61</v>
      </c>
      <c r="F502" s="38">
        <v>48</v>
      </c>
      <c r="G502" s="13">
        <v>3</v>
      </c>
      <c r="H502" s="54" t="str">
        <f t="shared" si="7"/>
        <v>OCT 2019</v>
      </c>
    </row>
    <row r="503" spans="1:8" ht="13.5" thickBot="1">
      <c r="A503" s="12" t="s">
        <v>10</v>
      </c>
      <c r="B503" s="12" t="s">
        <v>11</v>
      </c>
      <c r="C503" s="12" t="s">
        <v>142</v>
      </c>
      <c r="D503" s="12" t="s">
        <v>14</v>
      </c>
      <c r="E503" s="51">
        <v>255729.76</v>
      </c>
      <c r="F503" s="39">
        <v>10526013.835999999</v>
      </c>
      <c r="G503" s="14">
        <v>537</v>
      </c>
      <c r="H503" s="54" t="str">
        <f t="shared" si="7"/>
        <v>OCT 2019</v>
      </c>
    </row>
    <row r="504" spans="1:8" ht="13.5" thickBot="1">
      <c r="A504" s="12" t="s">
        <v>10</v>
      </c>
      <c r="B504" s="12" t="s">
        <v>11</v>
      </c>
      <c r="C504" s="12" t="s">
        <v>142</v>
      </c>
      <c r="D504" s="12" t="s">
        <v>15</v>
      </c>
      <c r="E504" s="50">
        <v>64070.36</v>
      </c>
      <c r="F504" s="38">
        <v>621533</v>
      </c>
      <c r="G504" s="13">
        <v>42</v>
      </c>
      <c r="H504" s="54" t="str">
        <f t="shared" si="7"/>
        <v>OCT 2019</v>
      </c>
    </row>
    <row r="505" spans="1:8" ht="13.5" thickBot="1">
      <c r="A505" s="12" t="s">
        <v>10</v>
      </c>
      <c r="B505" s="12" t="s">
        <v>11</v>
      </c>
      <c r="C505" s="12" t="s">
        <v>142</v>
      </c>
      <c r="D505" s="12" t="s">
        <v>17</v>
      </c>
      <c r="E505" s="51">
        <v>2654.92</v>
      </c>
      <c r="F505" s="39">
        <v>88000</v>
      </c>
      <c r="G505" s="14">
        <v>9</v>
      </c>
      <c r="H505" s="54" t="str">
        <f t="shared" si="7"/>
        <v>OCT 2019</v>
      </c>
    </row>
    <row r="506" spans="1:8" ht="13.5" thickBot="1">
      <c r="A506" s="12" t="s">
        <v>10</v>
      </c>
      <c r="B506" s="12" t="s">
        <v>11</v>
      </c>
      <c r="C506" s="12" t="s">
        <v>143</v>
      </c>
      <c r="D506" s="12" t="s">
        <v>13</v>
      </c>
      <c r="E506" s="50">
        <v>29349.5</v>
      </c>
      <c r="F506" s="38">
        <v>485543</v>
      </c>
      <c r="G506" s="13">
        <v>3</v>
      </c>
      <c r="H506" s="54" t="str">
        <f t="shared" si="7"/>
        <v>OCT 2019</v>
      </c>
    </row>
    <row r="507" spans="1:8" ht="13.5" thickBot="1">
      <c r="A507" s="12" t="s">
        <v>10</v>
      </c>
      <c r="B507" s="12" t="s">
        <v>11</v>
      </c>
      <c r="C507" s="12" t="s">
        <v>143</v>
      </c>
      <c r="D507" s="12" t="s">
        <v>14</v>
      </c>
      <c r="E507" s="51">
        <v>320523.14</v>
      </c>
      <c r="F507" s="39">
        <v>14728109.643999999</v>
      </c>
      <c r="G507" s="14">
        <v>197</v>
      </c>
      <c r="H507" s="54" t="str">
        <f t="shared" si="7"/>
        <v>OCT 2019</v>
      </c>
    </row>
    <row r="508" spans="1:8" ht="13.5" thickBot="1">
      <c r="A508" s="12" t="s">
        <v>10</v>
      </c>
      <c r="B508" s="12" t="s">
        <v>11</v>
      </c>
      <c r="C508" s="12" t="s">
        <v>143</v>
      </c>
      <c r="D508" s="12" t="s">
        <v>15</v>
      </c>
      <c r="E508" s="50">
        <v>42728.71</v>
      </c>
      <c r="F508" s="38">
        <v>23628.007000000001</v>
      </c>
      <c r="G508" s="13">
        <v>15</v>
      </c>
      <c r="H508" s="54" t="str">
        <f t="shared" si="7"/>
        <v>OCT 2019</v>
      </c>
    </row>
    <row r="509" spans="1:8" ht="13.5" thickBot="1">
      <c r="A509" s="12" t="s">
        <v>10</v>
      </c>
      <c r="B509" s="12" t="s">
        <v>11</v>
      </c>
      <c r="C509" s="12" t="s">
        <v>143</v>
      </c>
      <c r="D509" s="12" t="s">
        <v>17</v>
      </c>
      <c r="E509" s="51">
        <v>26179.57</v>
      </c>
      <c r="F509" s="39">
        <v>940500.71400000004</v>
      </c>
      <c r="G509" s="14">
        <v>11</v>
      </c>
      <c r="H509" s="54" t="str">
        <f t="shared" si="7"/>
        <v>OCT 2019</v>
      </c>
    </row>
    <row r="510" spans="1:8" ht="13.5" thickBot="1">
      <c r="A510" s="12" t="s">
        <v>10</v>
      </c>
      <c r="B510" s="12" t="s">
        <v>11</v>
      </c>
      <c r="C510" s="12" t="s">
        <v>144</v>
      </c>
      <c r="D510" s="12" t="s">
        <v>13</v>
      </c>
      <c r="E510" s="50">
        <v>2744.85</v>
      </c>
      <c r="F510" s="38">
        <v>91</v>
      </c>
      <c r="G510" s="13">
        <v>3</v>
      </c>
      <c r="H510" s="54" t="str">
        <f t="shared" si="7"/>
        <v>OCT 2019</v>
      </c>
    </row>
    <row r="511" spans="1:8" ht="13.5" thickBot="1">
      <c r="A511" s="12" t="s">
        <v>10</v>
      </c>
      <c r="B511" s="12" t="s">
        <v>11</v>
      </c>
      <c r="C511" s="12" t="s">
        <v>144</v>
      </c>
      <c r="D511" s="12" t="s">
        <v>19</v>
      </c>
      <c r="E511" s="51">
        <v>982.9</v>
      </c>
      <c r="F511" s="39">
        <v>7</v>
      </c>
      <c r="G511" s="14">
        <v>2</v>
      </c>
      <c r="H511" s="54" t="str">
        <f t="shared" si="7"/>
        <v>OCT 2019</v>
      </c>
    </row>
    <row r="512" spans="1:8" ht="13.5" thickBot="1">
      <c r="A512" s="12" t="s">
        <v>10</v>
      </c>
      <c r="B512" s="12" t="s">
        <v>11</v>
      </c>
      <c r="C512" s="12" t="s">
        <v>144</v>
      </c>
      <c r="D512" s="12" t="s">
        <v>14</v>
      </c>
      <c r="E512" s="50">
        <v>130440.54</v>
      </c>
      <c r="F512" s="38">
        <v>4518474.2089999998</v>
      </c>
      <c r="G512" s="13">
        <v>566</v>
      </c>
      <c r="H512" s="54" t="str">
        <f t="shared" si="7"/>
        <v>OCT 2019</v>
      </c>
    </row>
    <row r="513" spans="1:8" ht="13.5" thickBot="1">
      <c r="A513" s="12" t="s">
        <v>10</v>
      </c>
      <c r="B513" s="12" t="s">
        <v>11</v>
      </c>
      <c r="C513" s="12" t="s">
        <v>144</v>
      </c>
      <c r="D513" s="12" t="s">
        <v>15</v>
      </c>
      <c r="E513" s="51">
        <v>499.74</v>
      </c>
      <c r="F513" s="39">
        <v>5</v>
      </c>
      <c r="G513" s="14">
        <v>4</v>
      </c>
      <c r="H513" s="54" t="str">
        <f t="shared" si="7"/>
        <v>OCT 2019</v>
      </c>
    </row>
    <row r="514" spans="1:8" ht="13.5" thickBot="1">
      <c r="A514" s="12" t="s">
        <v>10</v>
      </c>
      <c r="B514" s="12" t="s">
        <v>11</v>
      </c>
      <c r="C514" s="12" t="s">
        <v>144</v>
      </c>
      <c r="D514" s="12" t="s">
        <v>17</v>
      </c>
      <c r="E514" s="50">
        <v>309.70999999999998</v>
      </c>
      <c r="F514" s="38">
        <v>9000</v>
      </c>
      <c r="G514" s="13">
        <v>2</v>
      </c>
      <c r="H514" s="54" t="str">
        <f t="shared" si="7"/>
        <v>OCT 2019</v>
      </c>
    </row>
    <row r="515" spans="1:8" ht="13.5" thickBot="1">
      <c r="A515" s="12" t="s">
        <v>10</v>
      </c>
      <c r="B515" s="12" t="s">
        <v>11</v>
      </c>
      <c r="C515" s="12" t="s">
        <v>145</v>
      </c>
      <c r="D515" s="12" t="s">
        <v>13</v>
      </c>
      <c r="E515" s="51">
        <v>146067.47</v>
      </c>
      <c r="F515" s="39">
        <v>4611</v>
      </c>
      <c r="G515" s="14">
        <v>30</v>
      </c>
      <c r="H515" s="54" t="str">
        <f t="shared" si="7"/>
        <v>OCT 2019</v>
      </c>
    </row>
    <row r="516" spans="1:8" ht="13.5" thickBot="1">
      <c r="A516" s="12" t="s">
        <v>10</v>
      </c>
      <c r="B516" s="12" t="s">
        <v>11</v>
      </c>
      <c r="C516" s="12" t="s">
        <v>145</v>
      </c>
      <c r="D516" s="12" t="s">
        <v>19</v>
      </c>
      <c r="E516" s="50">
        <v>3821.39</v>
      </c>
      <c r="F516" s="38">
        <v>87</v>
      </c>
      <c r="G516" s="13">
        <v>8</v>
      </c>
      <c r="H516" s="54" t="str">
        <f t="shared" si="7"/>
        <v>OCT 2019</v>
      </c>
    </row>
    <row r="517" spans="1:8" ht="13.5" thickBot="1">
      <c r="A517" s="12" t="s">
        <v>10</v>
      </c>
      <c r="B517" s="12" t="s">
        <v>11</v>
      </c>
      <c r="C517" s="12" t="s">
        <v>145</v>
      </c>
      <c r="D517" s="12" t="s">
        <v>14</v>
      </c>
      <c r="E517" s="51">
        <v>934447.1</v>
      </c>
      <c r="F517" s="39">
        <v>27040305.339000002</v>
      </c>
      <c r="G517" s="14">
        <v>1716</v>
      </c>
      <c r="H517" s="54" t="str">
        <f t="shared" si="7"/>
        <v>OCT 2019</v>
      </c>
    </row>
    <row r="518" spans="1:8" ht="13.5" thickBot="1">
      <c r="A518" s="12" t="s">
        <v>10</v>
      </c>
      <c r="B518" s="12" t="s">
        <v>11</v>
      </c>
      <c r="C518" s="12" t="s">
        <v>145</v>
      </c>
      <c r="D518" s="12" t="s">
        <v>15</v>
      </c>
      <c r="E518" s="50">
        <v>45825.57</v>
      </c>
      <c r="F518" s="38">
        <v>115989.576</v>
      </c>
      <c r="G518" s="13">
        <v>52</v>
      </c>
      <c r="H518" s="54" t="str">
        <f t="shared" si="7"/>
        <v>OCT 2019</v>
      </c>
    </row>
    <row r="519" spans="1:8" ht="13.5" thickBot="1">
      <c r="A519" s="12" t="s">
        <v>10</v>
      </c>
      <c r="B519" s="12" t="s">
        <v>11</v>
      </c>
      <c r="C519" s="12" t="s">
        <v>145</v>
      </c>
      <c r="D519" s="12" t="s">
        <v>17</v>
      </c>
      <c r="E519" s="51">
        <v>11328.43</v>
      </c>
      <c r="F519" s="39">
        <v>244812.88</v>
      </c>
      <c r="G519" s="14">
        <v>11</v>
      </c>
      <c r="H519" s="54" t="str">
        <f t="shared" si="7"/>
        <v>OCT 2019</v>
      </c>
    </row>
    <row r="520" spans="1:8" ht="13.5" thickBot="1">
      <c r="A520" s="12" t="s">
        <v>10</v>
      </c>
      <c r="B520" s="12" t="s">
        <v>11</v>
      </c>
      <c r="C520" s="12" t="s">
        <v>146</v>
      </c>
      <c r="D520" s="12" t="s">
        <v>15</v>
      </c>
      <c r="E520" s="50">
        <v>81.569999999999993</v>
      </c>
      <c r="F520" s="38">
        <v>0</v>
      </c>
      <c r="G520" s="13">
        <v>1</v>
      </c>
      <c r="H520" s="54" t="str">
        <f t="shared" ref="H520:H583" si="8">H519</f>
        <v>OCT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13</v>
      </c>
      <c r="E521" s="51">
        <v>4165687.13</v>
      </c>
      <c r="F521" s="39">
        <v>167415</v>
      </c>
      <c r="G521" s="14">
        <v>8</v>
      </c>
      <c r="H521" s="54" t="str">
        <f t="shared" si="8"/>
        <v>OCT 2019</v>
      </c>
    </row>
    <row r="522" spans="1:8" ht="13.5" thickBot="1">
      <c r="A522" s="12" t="s">
        <v>10</v>
      </c>
      <c r="B522" s="12" t="s">
        <v>11</v>
      </c>
      <c r="C522" s="12" t="s">
        <v>147</v>
      </c>
      <c r="D522" s="12" t="s">
        <v>19</v>
      </c>
      <c r="E522" s="50">
        <v>87993.26</v>
      </c>
      <c r="F522" s="38">
        <v>2933</v>
      </c>
      <c r="G522" s="13">
        <v>14</v>
      </c>
      <c r="H522" s="54" t="str">
        <f t="shared" si="8"/>
        <v>OCT 2019</v>
      </c>
    </row>
    <row r="523" spans="1:8" ht="13.5" thickBot="1">
      <c r="A523" s="12" t="s">
        <v>10</v>
      </c>
      <c r="B523" s="12" t="s">
        <v>11</v>
      </c>
      <c r="C523" s="12" t="s">
        <v>147</v>
      </c>
      <c r="D523" s="12" t="s">
        <v>14</v>
      </c>
      <c r="E523" s="51">
        <v>290075.40999999997</v>
      </c>
      <c r="F523" s="39">
        <v>6682885.6229999997</v>
      </c>
      <c r="G523" s="14">
        <v>516</v>
      </c>
      <c r="H523" s="54" t="str">
        <f t="shared" si="8"/>
        <v>OCT 2019</v>
      </c>
    </row>
    <row r="524" spans="1:8" ht="13.5" thickBot="1">
      <c r="A524" s="12" t="s">
        <v>10</v>
      </c>
      <c r="B524" s="12" t="s">
        <v>11</v>
      </c>
      <c r="C524" s="12" t="s">
        <v>147</v>
      </c>
      <c r="D524" s="12" t="s">
        <v>21</v>
      </c>
      <c r="E524" s="50">
        <v>72141.33</v>
      </c>
      <c r="F524" s="38">
        <v>2272</v>
      </c>
      <c r="G524" s="13">
        <v>5</v>
      </c>
      <c r="H524" s="54" t="str">
        <f t="shared" si="8"/>
        <v>OCT 2019</v>
      </c>
    </row>
    <row r="525" spans="1:8" ht="13.5" thickBot="1">
      <c r="A525" s="12" t="s">
        <v>10</v>
      </c>
      <c r="B525" s="12" t="s">
        <v>11</v>
      </c>
      <c r="C525" s="12" t="s">
        <v>147</v>
      </c>
      <c r="D525" s="12" t="s">
        <v>15</v>
      </c>
      <c r="E525" s="51">
        <v>280757</v>
      </c>
      <c r="F525" s="39">
        <v>98788.913</v>
      </c>
      <c r="G525" s="14">
        <v>96</v>
      </c>
      <c r="H525" s="54" t="str">
        <f t="shared" si="8"/>
        <v>OCT 2019</v>
      </c>
    </row>
    <row r="526" spans="1:8" ht="13.5" thickBot="1">
      <c r="A526" s="12" t="s">
        <v>10</v>
      </c>
      <c r="B526" s="12" t="s">
        <v>11</v>
      </c>
      <c r="C526" s="12" t="s">
        <v>147</v>
      </c>
      <c r="D526" s="12" t="s">
        <v>17</v>
      </c>
      <c r="E526" s="50">
        <v>6559.27</v>
      </c>
      <c r="F526" s="38">
        <v>327000</v>
      </c>
      <c r="G526" s="13">
        <v>6</v>
      </c>
      <c r="H526" s="54" t="str">
        <f t="shared" si="8"/>
        <v>OCT 2019</v>
      </c>
    </row>
    <row r="527" spans="1:8" ht="13.5" thickBot="1">
      <c r="A527" s="12" t="s">
        <v>10</v>
      </c>
      <c r="B527" s="12" t="s">
        <v>11</v>
      </c>
      <c r="C527" s="12" t="s">
        <v>148</v>
      </c>
      <c r="D527" s="12" t="s">
        <v>13</v>
      </c>
      <c r="E527" s="51">
        <v>1029854.25</v>
      </c>
      <c r="F527" s="39">
        <v>35396</v>
      </c>
      <c r="G527" s="14">
        <v>39</v>
      </c>
      <c r="H527" s="54" t="str">
        <f t="shared" si="8"/>
        <v>OCT 2019</v>
      </c>
    </row>
    <row r="528" spans="1:8" ht="13.5" thickBot="1">
      <c r="A528" s="12" t="s">
        <v>10</v>
      </c>
      <c r="B528" s="12" t="s">
        <v>11</v>
      </c>
      <c r="C528" s="12" t="s">
        <v>148</v>
      </c>
      <c r="D528" s="12" t="s">
        <v>19</v>
      </c>
      <c r="E528" s="50">
        <v>2210.3000000000002</v>
      </c>
      <c r="F528" s="38">
        <v>52</v>
      </c>
      <c r="G528" s="13">
        <v>5</v>
      </c>
      <c r="H528" s="54" t="str">
        <f t="shared" si="8"/>
        <v>OCT 2019</v>
      </c>
    </row>
    <row r="529" spans="1:8" ht="13.5" thickBot="1">
      <c r="A529" s="12" t="s">
        <v>10</v>
      </c>
      <c r="B529" s="12" t="s">
        <v>11</v>
      </c>
      <c r="C529" s="12" t="s">
        <v>148</v>
      </c>
      <c r="D529" s="12" t="s">
        <v>14</v>
      </c>
      <c r="E529" s="51">
        <v>26741.82</v>
      </c>
      <c r="F529" s="39">
        <v>926090.55</v>
      </c>
      <c r="G529" s="14">
        <v>34</v>
      </c>
      <c r="H529" s="54" t="str">
        <f t="shared" si="8"/>
        <v>OCT 2019</v>
      </c>
    </row>
    <row r="530" spans="1:8" ht="13.5" thickBot="1">
      <c r="A530" s="12" t="s">
        <v>10</v>
      </c>
      <c r="B530" s="12" t="s">
        <v>11</v>
      </c>
      <c r="C530" s="12" t="s">
        <v>148</v>
      </c>
      <c r="D530" s="12" t="s">
        <v>21</v>
      </c>
      <c r="E530" s="50">
        <v>456107.15</v>
      </c>
      <c r="F530" s="38">
        <v>12711</v>
      </c>
      <c r="G530" s="13">
        <v>2</v>
      </c>
      <c r="H530" s="54" t="str">
        <f t="shared" si="8"/>
        <v>OCT 2019</v>
      </c>
    </row>
    <row r="531" spans="1:8" ht="13.5" thickBot="1">
      <c r="A531" s="12" t="s">
        <v>10</v>
      </c>
      <c r="B531" s="12" t="s">
        <v>11</v>
      </c>
      <c r="C531" s="12" t="s">
        <v>148</v>
      </c>
      <c r="D531" s="12" t="s">
        <v>15</v>
      </c>
      <c r="E531" s="51">
        <v>9235.3700000000008</v>
      </c>
      <c r="F531" s="39">
        <v>13643.495999999999</v>
      </c>
      <c r="G531" s="14">
        <v>38</v>
      </c>
      <c r="H531" s="54" t="str">
        <f t="shared" si="8"/>
        <v>OCT 2019</v>
      </c>
    </row>
    <row r="532" spans="1:8" ht="13.5" thickBot="1">
      <c r="A532" s="12" t="s">
        <v>10</v>
      </c>
      <c r="B532" s="12" t="s">
        <v>11</v>
      </c>
      <c r="C532" s="12" t="s">
        <v>148</v>
      </c>
      <c r="D532" s="12" t="s">
        <v>17</v>
      </c>
      <c r="E532" s="50">
        <v>2677.24</v>
      </c>
      <c r="F532" s="38">
        <v>91</v>
      </c>
      <c r="G532" s="13">
        <v>1</v>
      </c>
      <c r="H532" s="54" t="str">
        <f t="shared" si="8"/>
        <v>OCT 2019</v>
      </c>
    </row>
    <row r="533" spans="1:8" ht="13.5" thickBot="1">
      <c r="A533" s="12" t="s">
        <v>10</v>
      </c>
      <c r="B533" s="12" t="s">
        <v>11</v>
      </c>
      <c r="C533" s="12" t="s">
        <v>149</v>
      </c>
      <c r="D533" s="12" t="s">
        <v>13</v>
      </c>
      <c r="E533" s="51">
        <v>3195.07</v>
      </c>
      <c r="F533" s="39">
        <v>89</v>
      </c>
      <c r="G533" s="14">
        <v>4</v>
      </c>
      <c r="H533" s="54" t="str">
        <f t="shared" si="8"/>
        <v>OCT 2019</v>
      </c>
    </row>
    <row r="534" spans="1:8" ht="13.5" thickBot="1">
      <c r="A534" s="12" t="s">
        <v>10</v>
      </c>
      <c r="B534" s="12" t="s">
        <v>11</v>
      </c>
      <c r="C534" s="12" t="s">
        <v>149</v>
      </c>
      <c r="D534" s="12" t="s">
        <v>19</v>
      </c>
      <c r="E534" s="50">
        <v>3160.5</v>
      </c>
      <c r="F534" s="38">
        <v>4774.9690000000001</v>
      </c>
      <c r="G534" s="13">
        <v>6</v>
      </c>
      <c r="H534" s="54" t="str">
        <f t="shared" si="8"/>
        <v>OCT 2019</v>
      </c>
    </row>
    <row r="535" spans="1:8" ht="13.5" thickBot="1">
      <c r="A535" s="12" t="s">
        <v>10</v>
      </c>
      <c r="B535" s="12" t="s">
        <v>11</v>
      </c>
      <c r="C535" s="12" t="s">
        <v>149</v>
      </c>
      <c r="D535" s="12" t="s">
        <v>14</v>
      </c>
      <c r="E535" s="51">
        <v>7100.92</v>
      </c>
      <c r="F535" s="39">
        <v>97174.649000000005</v>
      </c>
      <c r="G535" s="14">
        <v>25</v>
      </c>
      <c r="H535" s="54" t="str">
        <f t="shared" si="8"/>
        <v>OCT 2019</v>
      </c>
    </row>
    <row r="536" spans="1:8" ht="13.5" thickBot="1">
      <c r="A536" s="12" t="s">
        <v>10</v>
      </c>
      <c r="B536" s="12" t="s">
        <v>11</v>
      </c>
      <c r="C536" s="12" t="s">
        <v>149</v>
      </c>
      <c r="D536" s="12" t="s">
        <v>15</v>
      </c>
      <c r="E536" s="50">
        <v>193784.74</v>
      </c>
      <c r="F536" s="38">
        <v>19915.402999999998</v>
      </c>
      <c r="G536" s="13">
        <v>9</v>
      </c>
      <c r="H536" s="54" t="str">
        <f t="shared" si="8"/>
        <v>OCT 2019</v>
      </c>
    </row>
    <row r="537" spans="1:8" ht="13.5" thickBot="1">
      <c r="A537" s="12" t="s">
        <v>10</v>
      </c>
      <c r="B537" s="12" t="s">
        <v>11</v>
      </c>
      <c r="C537" s="12" t="s">
        <v>149</v>
      </c>
      <c r="D537" s="12" t="s">
        <v>17</v>
      </c>
      <c r="E537" s="51">
        <v>755.68</v>
      </c>
      <c r="F537" s="39">
        <v>24</v>
      </c>
      <c r="G537" s="14">
        <v>1</v>
      </c>
      <c r="H537" s="54" t="str">
        <f t="shared" si="8"/>
        <v>OCT 2019</v>
      </c>
    </row>
    <row r="538" spans="1:8" ht="13.5" thickBot="1">
      <c r="A538" s="12" t="s">
        <v>10</v>
      </c>
      <c r="B538" s="12" t="s">
        <v>11</v>
      </c>
      <c r="C538" s="12" t="s">
        <v>150</v>
      </c>
      <c r="D538" s="12" t="s">
        <v>13</v>
      </c>
      <c r="E538" s="50">
        <v>412433.04</v>
      </c>
      <c r="F538" s="38">
        <v>13247</v>
      </c>
      <c r="G538" s="13">
        <v>9</v>
      </c>
      <c r="H538" s="54" t="str">
        <f t="shared" si="8"/>
        <v>OCT 2019</v>
      </c>
    </row>
    <row r="539" spans="1:8" ht="13.5" thickBot="1">
      <c r="A539" s="12" t="s">
        <v>10</v>
      </c>
      <c r="B539" s="12" t="s">
        <v>11</v>
      </c>
      <c r="C539" s="12" t="s">
        <v>150</v>
      </c>
      <c r="D539" s="12" t="s">
        <v>14</v>
      </c>
      <c r="E539" s="51">
        <v>326.27999999999997</v>
      </c>
      <c r="F539" s="39">
        <v>0</v>
      </c>
      <c r="G539" s="14">
        <v>6</v>
      </c>
      <c r="H539" s="54" t="str">
        <f t="shared" si="8"/>
        <v>OCT 2019</v>
      </c>
    </row>
    <row r="540" spans="1:8" ht="13.5" thickBot="1">
      <c r="A540" s="12" t="s">
        <v>10</v>
      </c>
      <c r="B540" s="12" t="s">
        <v>11</v>
      </c>
      <c r="C540" s="12" t="s">
        <v>150</v>
      </c>
      <c r="D540" s="12" t="s">
        <v>15</v>
      </c>
      <c r="E540" s="50">
        <v>12834.17</v>
      </c>
      <c r="F540" s="38">
        <v>55</v>
      </c>
      <c r="G540" s="13">
        <v>3</v>
      </c>
      <c r="H540" s="54" t="str">
        <f t="shared" si="8"/>
        <v>OCT 2019</v>
      </c>
    </row>
    <row r="541" spans="1:8" ht="13.5" thickBot="1">
      <c r="A541" s="12" t="s">
        <v>10</v>
      </c>
      <c r="B541" s="12" t="s">
        <v>11</v>
      </c>
      <c r="C541" s="12" t="s">
        <v>150</v>
      </c>
      <c r="D541" s="12" t="s">
        <v>17</v>
      </c>
      <c r="E541" s="51">
        <v>81.569999999999993</v>
      </c>
      <c r="F541" s="39">
        <v>0</v>
      </c>
      <c r="G541" s="14">
        <v>1</v>
      </c>
      <c r="H541" s="54" t="str">
        <f t="shared" si="8"/>
        <v>OCT 2019</v>
      </c>
    </row>
    <row r="542" spans="1:8" ht="13.5" thickBot="1">
      <c r="A542" s="12" t="s">
        <v>10</v>
      </c>
      <c r="B542" s="12" t="s">
        <v>11</v>
      </c>
      <c r="C542" s="12" t="s">
        <v>151</v>
      </c>
      <c r="D542" s="12" t="s">
        <v>15</v>
      </c>
      <c r="E542" s="50">
        <v>152581.85999999999</v>
      </c>
      <c r="F542" s="38">
        <v>5396</v>
      </c>
      <c r="G542" s="13">
        <v>4</v>
      </c>
      <c r="H542" s="54" t="str">
        <f t="shared" si="8"/>
        <v>OCT 2019</v>
      </c>
    </row>
    <row r="543" spans="1:8" ht="13.5" thickBot="1">
      <c r="A543" s="12" t="s">
        <v>10</v>
      </c>
      <c r="B543" s="12" t="s">
        <v>11</v>
      </c>
      <c r="C543" s="12" t="s">
        <v>152</v>
      </c>
      <c r="D543" s="12" t="s">
        <v>13</v>
      </c>
      <c r="E543" s="51">
        <v>433035.75</v>
      </c>
      <c r="F543" s="39">
        <v>15393</v>
      </c>
      <c r="G543" s="14">
        <v>2</v>
      </c>
      <c r="H543" s="54" t="str">
        <f t="shared" si="8"/>
        <v>OCT 2019</v>
      </c>
    </row>
    <row r="544" spans="1:8" ht="13.5" thickBot="1">
      <c r="A544" s="12" t="s">
        <v>10</v>
      </c>
      <c r="B544" s="12" t="s">
        <v>11</v>
      </c>
      <c r="C544" s="12" t="s">
        <v>152</v>
      </c>
      <c r="D544" s="12" t="s">
        <v>19</v>
      </c>
      <c r="E544" s="50">
        <v>0</v>
      </c>
      <c r="F544" s="38">
        <v>513</v>
      </c>
      <c r="G544" s="13">
        <v>1</v>
      </c>
      <c r="H544" s="54" t="str">
        <f t="shared" si="8"/>
        <v>OCT 2019</v>
      </c>
    </row>
    <row r="545" spans="1:8" ht="13.5" thickBot="1">
      <c r="A545" s="12" t="s">
        <v>10</v>
      </c>
      <c r="B545" s="12" t="s">
        <v>11</v>
      </c>
      <c r="C545" s="12" t="s">
        <v>152</v>
      </c>
      <c r="D545" s="12" t="s">
        <v>14</v>
      </c>
      <c r="E545" s="51">
        <v>257.16000000000003</v>
      </c>
      <c r="F545" s="39">
        <v>2549.9989999999998</v>
      </c>
      <c r="G545" s="14">
        <v>3</v>
      </c>
      <c r="H545" s="54" t="str">
        <f t="shared" si="8"/>
        <v>OCT 2019</v>
      </c>
    </row>
    <row r="546" spans="1:8" ht="13.5" thickBot="1">
      <c r="A546" s="12" t="s">
        <v>10</v>
      </c>
      <c r="B546" s="12" t="s">
        <v>11</v>
      </c>
      <c r="C546" s="12" t="s">
        <v>152</v>
      </c>
      <c r="D546" s="12" t="s">
        <v>15</v>
      </c>
      <c r="E546" s="50">
        <v>16824.97</v>
      </c>
      <c r="F546" s="38">
        <v>360</v>
      </c>
      <c r="G546" s="13">
        <v>9</v>
      </c>
      <c r="H546" s="54" t="str">
        <f t="shared" si="8"/>
        <v>OCT 2019</v>
      </c>
    </row>
    <row r="547" spans="1:8" ht="13.5" thickBot="1">
      <c r="A547" s="12" t="s">
        <v>10</v>
      </c>
      <c r="B547" s="12" t="s">
        <v>11</v>
      </c>
      <c r="C547" s="12" t="s">
        <v>153</v>
      </c>
      <c r="D547" s="12" t="s">
        <v>13</v>
      </c>
      <c r="E547" s="51">
        <v>3853250.53</v>
      </c>
      <c r="F547" s="39">
        <v>3034057.6910000001</v>
      </c>
      <c r="G547" s="14">
        <v>640</v>
      </c>
      <c r="H547" s="54" t="str">
        <f t="shared" si="8"/>
        <v>OCT 2019</v>
      </c>
    </row>
    <row r="548" spans="1:8" ht="13.5" thickBot="1">
      <c r="A548" s="12" t="s">
        <v>10</v>
      </c>
      <c r="B548" s="12" t="s">
        <v>11</v>
      </c>
      <c r="C548" s="12" t="s">
        <v>153</v>
      </c>
      <c r="D548" s="12" t="s">
        <v>19</v>
      </c>
      <c r="E548" s="50">
        <v>146215.97</v>
      </c>
      <c r="F548" s="38">
        <v>4419</v>
      </c>
      <c r="G548" s="13">
        <v>50</v>
      </c>
      <c r="H548" s="54" t="str">
        <f t="shared" si="8"/>
        <v>OCT 2019</v>
      </c>
    </row>
    <row r="549" spans="1:8" ht="13.5" thickBot="1">
      <c r="A549" s="12" t="s">
        <v>10</v>
      </c>
      <c r="B549" s="12" t="s">
        <v>11</v>
      </c>
      <c r="C549" s="12" t="s">
        <v>153</v>
      </c>
      <c r="D549" s="12" t="s">
        <v>14</v>
      </c>
      <c r="E549" s="51">
        <v>506190.52</v>
      </c>
      <c r="F549" s="39">
        <v>18846854.392999999</v>
      </c>
      <c r="G549" s="14">
        <v>139</v>
      </c>
      <c r="H549" s="54" t="str">
        <f t="shared" si="8"/>
        <v>OCT 2019</v>
      </c>
    </row>
    <row r="550" spans="1:8" ht="13.5" thickBot="1">
      <c r="A550" s="12" t="s">
        <v>10</v>
      </c>
      <c r="B550" s="12" t="s">
        <v>11</v>
      </c>
      <c r="C550" s="12" t="s">
        <v>153</v>
      </c>
      <c r="D550" s="12" t="s">
        <v>21</v>
      </c>
      <c r="E550" s="50">
        <v>205124.21</v>
      </c>
      <c r="F550" s="38">
        <v>424667.25199999998</v>
      </c>
      <c r="G550" s="13">
        <v>51</v>
      </c>
      <c r="H550" s="54" t="str">
        <f t="shared" si="8"/>
        <v>OCT 2019</v>
      </c>
    </row>
    <row r="551" spans="1:8" ht="13.5" thickBot="1">
      <c r="A551" s="12" t="s">
        <v>10</v>
      </c>
      <c r="B551" s="12" t="s">
        <v>11</v>
      </c>
      <c r="C551" s="12" t="s">
        <v>153</v>
      </c>
      <c r="D551" s="12" t="s">
        <v>15</v>
      </c>
      <c r="E551" s="51">
        <v>523064.02</v>
      </c>
      <c r="F551" s="39">
        <v>1289358.1399999999</v>
      </c>
      <c r="G551" s="14">
        <v>219</v>
      </c>
      <c r="H551" s="54" t="str">
        <f t="shared" si="8"/>
        <v>OCT 2019</v>
      </c>
    </row>
    <row r="552" spans="1:8" ht="13.5" thickBot="1">
      <c r="A552" s="12" t="s">
        <v>10</v>
      </c>
      <c r="B552" s="12" t="s">
        <v>11</v>
      </c>
      <c r="C552" s="12" t="s">
        <v>153</v>
      </c>
      <c r="D552" s="12" t="s">
        <v>17</v>
      </c>
      <c r="E552" s="50">
        <v>102911.65</v>
      </c>
      <c r="F552" s="38">
        <v>371900.05499999999</v>
      </c>
      <c r="G552" s="13">
        <v>12</v>
      </c>
      <c r="H552" s="54" t="str">
        <f t="shared" si="8"/>
        <v>OCT 2019</v>
      </c>
    </row>
    <row r="553" spans="1:8" ht="13.5" thickBot="1">
      <c r="A553" s="12" t="s">
        <v>10</v>
      </c>
      <c r="B553" s="12" t="s">
        <v>11</v>
      </c>
      <c r="C553" s="12" t="s">
        <v>154</v>
      </c>
      <c r="D553" s="12" t="s">
        <v>13</v>
      </c>
      <c r="E553" s="51">
        <v>4198.84</v>
      </c>
      <c r="F553" s="39">
        <v>137</v>
      </c>
      <c r="G553" s="14">
        <v>5</v>
      </c>
      <c r="H553" s="54" t="str">
        <f t="shared" si="8"/>
        <v>OCT 2019</v>
      </c>
    </row>
    <row r="554" spans="1:8" ht="13.5" thickBot="1">
      <c r="A554" s="12" t="s">
        <v>10</v>
      </c>
      <c r="B554" s="12" t="s">
        <v>11</v>
      </c>
      <c r="C554" s="12" t="s">
        <v>154</v>
      </c>
      <c r="D554" s="12" t="s">
        <v>19</v>
      </c>
      <c r="E554" s="50">
        <v>-3522.16</v>
      </c>
      <c r="F554" s="38">
        <v>-165</v>
      </c>
      <c r="G554" s="13">
        <v>8</v>
      </c>
      <c r="H554" s="54" t="str">
        <f t="shared" si="8"/>
        <v>OCT 2019</v>
      </c>
    </row>
    <row r="555" spans="1:8" ht="13.5" thickBot="1">
      <c r="A555" s="12" t="s">
        <v>10</v>
      </c>
      <c r="B555" s="12" t="s">
        <v>11</v>
      </c>
      <c r="C555" s="12" t="s">
        <v>154</v>
      </c>
      <c r="D555" s="12" t="s">
        <v>14</v>
      </c>
      <c r="E555" s="51">
        <v>279417.53999999998</v>
      </c>
      <c r="F555" s="39">
        <v>7779706.8830000004</v>
      </c>
      <c r="G555" s="14">
        <v>780</v>
      </c>
      <c r="H555" s="54" t="str">
        <f t="shared" si="8"/>
        <v>OCT 2019</v>
      </c>
    </row>
    <row r="556" spans="1:8" ht="13.5" thickBot="1">
      <c r="A556" s="12" t="s">
        <v>10</v>
      </c>
      <c r="B556" s="12" t="s">
        <v>11</v>
      </c>
      <c r="C556" s="12" t="s">
        <v>154</v>
      </c>
      <c r="D556" s="12" t="s">
        <v>15</v>
      </c>
      <c r="E556" s="50">
        <v>4149.7700000000004</v>
      </c>
      <c r="F556" s="38">
        <v>98</v>
      </c>
      <c r="G556" s="13">
        <v>17</v>
      </c>
      <c r="H556" s="54" t="str">
        <f t="shared" si="8"/>
        <v>OCT 2019</v>
      </c>
    </row>
    <row r="557" spans="1:8" ht="13.5" thickBot="1">
      <c r="A557" s="12" t="s">
        <v>10</v>
      </c>
      <c r="B557" s="12" t="s">
        <v>11</v>
      </c>
      <c r="C557" s="12" t="s">
        <v>154</v>
      </c>
      <c r="D557" s="12" t="s">
        <v>17</v>
      </c>
      <c r="E557" s="51">
        <v>424.23</v>
      </c>
      <c r="F557" s="39">
        <v>14491.934999999999</v>
      </c>
      <c r="G557" s="14">
        <v>2</v>
      </c>
      <c r="H557" s="54" t="str">
        <f t="shared" si="8"/>
        <v>OCT 2019</v>
      </c>
    </row>
    <row r="558" spans="1:8" ht="13.5" thickBot="1">
      <c r="A558" s="12" t="s">
        <v>10</v>
      </c>
      <c r="B558" s="12" t="s">
        <v>11</v>
      </c>
      <c r="C558" s="12" t="s">
        <v>155</v>
      </c>
      <c r="D558" s="12" t="s">
        <v>13</v>
      </c>
      <c r="E558" s="50">
        <v>18868.16</v>
      </c>
      <c r="F558" s="38">
        <v>563</v>
      </c>
      <c r="G558" s="13">
        <v>16</v>
      </c>
      <c r="H558" s="54" t="str">
        <f t="shared" si="8"/>
        <v>OCT 2019</v>
      </c>
    </row>
    <row r="559" spans="1:8" ht="13.5" thickBot="1">
      <c r="A559" s="12" t="s">
        <v>10</v>
      </c>
      <c r="B559" s="12" t="s">
        <v>11</v>
      </c>
      <c r="C559" s="12" t="s">
        <v>155</v>
      </c>
      <c r="D559" s="12" t="s">
        <v>19</v>
      </c>
      <c r="E559" s="51">
        <v>40089.519999999997</v>
      </c>
      <c r="F559" s="39">
        <v>473812</v>
      </c>
      <c r="G559" s="14">
        <v>19</v>
      </c>
      <c r="H559" s="54" t="str">
        <f t="shared" si="8"/>
        <v>OCT 2019</v>
      </c>
    </row>
    <row r="560" spans="1:8" ht="13.5" thickBot="1">
      <c r="A560" s="12" t="s">
        <v>10</v>
      </c>
      <c r="B560" s="12" t="s">
        <v>11</v>
      </c>
      <c r="C560" s="12" t="s">
        <v>155</v>
      </c>
      <c r="D560" s="12" t="s">
        <v>14</v>
      </c>
      <c r="E560" s="50">
        <v>2318.7399999999998</v>
      </c>
      <c r="F560" s="38">
        <v>885017</v>
      </c>
      <c r="G560" s="13">
        <v>90</v>
      </c>
      <c r="H560" s="54" t="str">
        <f t="shared" si="8"/>
        <v>OCT 2019</v>
      </c>
    </row>
    <row r="561" spans="1:8" ht="13.5" thickBot="1">
      <c r="A561" s="12" t="s">
        <v>10</v>
      </c>
      <c r="B561" s="12" t="s">
        <v>11</v>
      </c>
      <c r="C561" s="12" t="s">
        <v>155</v>
      </c>
      <c r="D561" s="12" t="s">
        <v>15</v>
      </c>
      <c r="E561" s="51">
        <v>1431.17</v>
      </c>
      <c r="F561" s="39">
        <v>0</v>
      </c>
      <c r="G561" s="14">
        <v>2</v>
      </c>
      <c r="H561" s="54" t="str">
        <f t="shared" si="8"/>
        <v>OCT 2019</v>
      </c>
    </row>
    <row r="562" spans="1:8" ht="13.5" thickBot="1">
      <c r="A562" s="12" t="s">
        <v>10</v>
      </c>
      <c r="B562" s="12" t="s">
        <v>11</v>
      </c>
      <c r="C562" s="12" t="s">
        <v>156</v>
      </c>
      <c r="D562" s="12" t="s">
        <v>14</v>
      </c>
      <c r="E562" s="50">
        <v>6990.77</v>
      </c>
      <c r="F562" s="38">
        <v>211585.80799999999</v>
      </c>
      <c r="G562" s="13">
        <v>28</v>
      </c>
      <c r="H562" s="54" t="str">
        <f t="shared" si="8"/>
        <v>OCT 2019</v>
      </c>
    </row>
    <row r="563" spans="1:8" ht="13.5" thickBot="1">
      <c r="A563" s="12" t="s">
        <v>10</v>
      </c>
      <c r="B563" s="12" t="s">
        <v>11</v>
      </c>
      <c r="C563" s="12" t="s">
        <v>156</v>
      </c>
      <c r="D563" s="12" t="s">
        <v>15</v>
      </c>
      <c r="E563" s="51">
        <v>1538.68</v>
      </c>
      <c r="F563" s="39">
        <v>49</v>
      </c>
      <c r="G563" s="14">
        <v>2</v>
      </c>
      <c r="H563" s="54" t="str">
        <f t="shared" si="8"/>
        <v>OCT 2019</v>
      </c>
    </row>
    <row r="564" spans="1:8" ht="13.5" thickBot="1">
      <c r="A564" s="12" t="s">
        <v>10</v>
      </c>
      <c r="B564" s="12" t="s">
        <v>11</v>
      </c>
      <c r="C564" s="12" t="s">
        <v>157</v>
      </c>
      <c r="D564" s="12" t="s">
        <v>14</v>
      </c>
      <c r="E564" s="50">
        <v>489.42</v>
      </c>
      <c r="F564" s="38">
        <v>0</v>
      </c>
      <c r="G564" s="13">
        <v>6</v>
      </c>
      <c r="H564" s="54" t="str">
        <f t="shared" si="8"/>
        <v>OCT 2019</v>
      </c>
    </row>
    <row r="565" spans="1:8" ht="13.5" thickBot="1">
      <c r="A565" s="12" t="s">
        <v>10</v>
      </c>
      <c r="B565" s="12" t="s">
        <v>11</v>
      </c>
      <c r="C565" s="12" t="s">
        <v>158</v>
      </c>
      <c r="D565" s="12" t="s">
        <v>13</v>
      </c>
      <c r="E565" s="51">
        <v>743242.7</v>
      </c>
      <c r="F565" s="39">
        <v>18403</v>
      </c>
      <c r="G565" s="14">
        <v>103</v>
      </c>
      <c r="H565" s="54" t="str">
        <f t="shared" si="8"/>
        <v>OCT 2019</v>
      </c>
    </row>
    <row r="566" spans="1:8" ht="13.5" thickBot="1">
      <c r="A566" s="12" t="s">
        <v>10</v>
      </c>
      <c r="B566" s="12" t="s">
        <v>11</v>
      </c>
      <c r="C566" s="12" t="s">
        <v>158</v>
      </c>
      <c r="D566" s="12" t="s">
        <v>19</v>
      </c>
      <c r="E566" s="50">
        <v>3016.9</v>
      </c>
      <c r="F566" s="38">
        <v>33</v>
      </c>
      <c r="G566" s="13">
        <v>5</v>
      </c>
      <c r="H566" s="54" t="str">
        <f t="shared" si="8"/>
        <v>OCT 2019</v>
      </c>
    </row>
    <row r="567" spans="1:8" ht="13.5" thickBot="1">
      <c r="A567" s="12" t="s">
        <v>10</v>
      </c>
      <c r="B567" s="12" t="s">
        <v>11</v>
      </c>
      <c r="C567" s="12" t="s">
        <v>158</v>
      </c>
      <c r="D567" s="12" t="s">
        <v>14</v>
      </c>
      <c r="E567" s="51">
        <v>1498342.23</v>
      </c>
      <c r="F567" s="39">
        <v>24588804.499000002</v>
      </c>
      <c r="G567" s="14">
        <v>501</v>
      </c>
      <c r="H567" s="54" t="str">
        <f t="shared" si="8"/>
        <v>OCT 2019</v>
      </c>
    </row>
    <row r="568" spans="1:8" ht="13.5" thickBot="1">
      <c r="A568" s="12" t="s">
        <v>10</v>
      </c>
      <c r="B568" s="12" t="s">
        <v>11</v>
      </c>
      <c r="C568" s="12" t="s">
        <v>158</v>
      </c>
      <c r="D568" s="12" t="s">
        <v>21</v>
      </c>
      <c r="E568" s="50">
        <v>15880.08</v>
      </c>
      <c r="F568" s="38">
        <v>444</v>
      </c>
      <c r="G568" s="13">
        <v>4</v>
      </c>
      <c r="H568" s="54" t="str">
        <f t="shared" si="8"/>
        <v>OCT 2019</v>
      </c>
    </row>
    <row r="569" spans="1:8" ht="13.5" thickBot="1">
      <c r="A569" s="12" t="s">
        <v>10</v>
      </c>
      <c r="B569" s="12" t="s">
        <v>11</v>
      </c>
      <c r="C569" s="12" t="s">
        <v>158</v>
      </c>
      <c r="D569" s="12" t="s">
        <v>15</v>
      </c>
      <c r="E569" s="51">
        <v>222150.02</v>
      </c>
      <c r="F569" s="39">
        <v>1116987</v>
      </c>
      <c r="G569" s="14">
        <v>35</v>
      </c>
      <c r="H569" s="54" t="str">
        <f t="shared" si="8"/>
        <v>OCT 2019</v>
      </c>
    </row>
    <row r="570" spans="1:8" ht="13.5" thickBot="1">
      <c r="A570" s="12" t="s">
        <v>10</v>
      </c>
      <c r="B570" s="12" t="s">
        <v>11</v>
      </c>
      <c r="C570" s="12" t="s">
        <v>158</v>
      </c>
      <c r="D570" s="12" t="s">
        <v>17</v>
      </c>
      <c r="E570" s="50">
        <v>13652.08</v>
      </c>
      <c r="F570" s="38">
        <v>56163</v>
      </c>
      <c r="G570" s="13">
        <v>10</v>
      </c>
      <c r="H570" s="54" t="str">
        <f t="shared" si="8"/>
        <v>OCT 2019</v>
      </c>
    </row>
    <row r="571" spans="1:8" ht="13.5" thickBot="1">
      <c r="A571" s="12" t="s">
        <v>10</v>
      </c>
      <c r="B571" s="12" t="s">
        <v>11</v>
      </c>
      <c r="C571" s="12" t="s">
        <v>159</v>
      </c>
      <c r="D571" s="12" t="s">
        <v>19</v>
      </c>
      <c r="E571" s="51">
        <v>2642.8</v>
      </c>
      <c r="F571" s="39">
        <v>12</v>
      </c>
      <c r="G571" s="14">
        <v>3</v>
      </c>
      <c r="H571" s="54" t="str">
        <f t="shared" si="8"/>
        <v>OCT 2019</v>
      </c>
    </row>
    <row r="572" spans="1:8" ht="13.5" thickBot="1">
      <c r="A572" s="12" t="s">
        <v>10</v>
      </c>
      <c r="B572" s="12" t="s">
        <v>11</v>
      </c>
      <c r="C572" s="12" t="s">
        <v>159</v>
      </c>
      <c r="D572" s="12" t="s">
        <v>14</v>
      </c>
      <c r="E572" s="50">
        <v>39629.64</v>
      </c>
      <c r="F572" s="38">
        <v>1362074.557</v>
      </c>
      <c r="G572" s="13">
        <v>131</v>
      </c>
      <c r="H572" s="54" t="str">
        <f t="shared" si="8"/>
        <v>OCT 2019</v>
      </c>
    </row>
    <row r="573" spans="1:8" ht="13.5" thickBot="1">
      <c r="A573" s="12" t="s">
        <v>10</v>
      </c>
      <c r="B573" s="12" t="s">
        <v>11</v>
      </c>
      <c r="C573" s="12" t="s">
        <v>159</v>
      </c>
      <c r="D573" s="12" t="s">
        <v>15</v>
      </c>
      <c r="E573" s="51">
        <v>263.92</v>
      </c>
      <c r="F573" s="39">
        <v>6</v>
      </c>
      <c r="G573" s="14">
        <v>1</v>
      </c>
      <c r="H573" s="54" t="str">
        <f t="shared" si="8"/>
        <v>OCT 2019</v>
      </c>
    </row>
    <row r="574" spans="1:8" ht="13.5" thickBot="1">
      <c r="A574" s="12" t="s">
        <v>10</v>
      </c>
      <c r="B574" s="12" t="s">
        <v>11</v>
      </c>
      <c r="C574" s="12" t="s">
        <v>159</v>
      </c>
      <c r="D574" s="12" t="s">
        <v>17</v>
      </c>
      <c r="E574" s="50">
        <v>186.02</v>
      </c>
      <c r="F574" s="38">
        <v>8000</v>
      </c>
      <c r="G574" s="13">
        <v>1</v>
      </c>
      <c r="H574" s="54" t="str">
        <f t="shared" si="8"/>
        <v>OCT 2019</v>
      </c>
    </row>
    <row r="575" spans="1:8" ht="13.5" thickBot="1">
      <c r="A575" s="12" t="s">
        <v>10</v>
      </c>
      <c r="B575" s="12" t="s">
        <v>11</v>
      </c>
      <c r="C575" s="12" t="s">
        <v>160</v>
      </c>
      <c r="D575" s="12" t="s">
        <v>13</v>
      </c>
      <c r="E575" s="51">
        <v>28534.39</v>
      </c>
      <c r="F575" s="39">
        <v>992</v>
      </c>
      <c r="G575" s="14">
        <v>3</v>
      </c>
      <c r="H575" s="54" t="str">
        <f t="shared" si="8"/>
        <v>OCT 2019</v>
      </c>
    </row>
    <row r="576" spans="1:8" ht="13.5" thickBot="1">
      <c r="A576" s="12" t="s">
        <v>10</v>
      </c>
      <c r="B576" s="12" t="s">
        <v>11</v>
      </c>
      <c r="C576" s="12" t="s">
        <v>160</v>
      </c>
      <c r="D576" s="12" t="s">
        <v>19</v>
      </c>
      <c r="E576" s="50">
        <v>3817.78</v>
      </c>
      <c r="F576" s="38">
        <v>19</v>
      </c>
      <c r="G576" s="13">
        <v>5</v>
      </c>
      <c r="H576" s="54" t="str">
        <f t="shared" si="8"/>
        <v>OCT 2019</v>
      </c>
    </row>
    <row r="577" spans="1:8" ht="13.5" thickBot="1">
      <c r="A577" s="12" t="s">
        <v>10</v>
      </c>
      <c r="B577" s="12" t="s">
        <v>11</v>
      </c>
      <c r="C577" s="12" t="s">
        <v>160</v>
      </c>
      <c r="D577" s="12" t="s">
        <v>14</v>
      </c>
      <c r="E577" s="51">
        <v>81640.100000000006</v>
      </c>
      <c r="F577" s="39">
        <v>2930020.43</v>
      </c>
      <c r="G577" s="14">
        <v>282</v>
      </c>
      <c r="H577" s="54" t="str">
        <f t="shared" si="8"/>
        <v>OCT 2019</v>
      </c>
    </row>
    <row r="578" spans="1:8" ht="13.5" thickBot="1">
      <c r="A578" s="12" t="s">
        <v>10</v>
      </c>
      <c r="B578" s="12" t="s">
        <v>11</v>
      </c>
      <c r="C578" s="12" t="s">
        <v>160</v>
      </c>
      <c r="D578" s="12" t="s">
        <v>15</v>
      </c>
      <c r="E578" s="50">
        <v>290.45999999999998</v>
      </c>
      <c r="F578" s="38">
        <v>1</v>
      </c>
      <c r="G578" s="13">
        <v>3</v>
      </c>
      <c r="H578" s="54" t="str">
        <f t="shared" si="8"/>
        <v>OCT 2019</v>
      </c>
    </row>
    <row r="579" spans="1:8" ht="13.5" thickBot="1">
      <c r="A579" s="12" t="s">
        <v>10</v>
      </c>
      <c r="B579" s="12" t="s">
        <v>11</v>
      </c>
      <c r="C579" s="12" t="s">
        <v>160</v>
      </c>
      <c r="D579" s="12" t="s">
        <v>17</v>
      </c>
      <c r="E579" s="51">
        <v>1046.1300000000001</v>
      </c>
      <c r="F579" s="39">
        <v>35000</v>
      </c>
      <c r="G579" s="14">
        <v>3</v>
      </c>
      <c r="H579" s="54" t="str">
        <f t="shared" si="8"/>
        <v>OCT 2019</v>
      </c>
    </row>
    <row r="580" spans="1:8" ht="13.5" thickBot="1">
      <c r="A580" s="12" t="s">
        <v>10</v>
      </c>
      <c r="B580" s="12" t="s">
        <v>11</v>
      </c>
      <c r="C580" s="12" t="s">
        <v>161</v>
      </c>
      <c r="D580" s="12" t="s">
        <v>14</v>
      </c>
      <c r="E580" s="50">
        <v>345.02</v>
      </c>
      <c r="F580" s="38">
        <v>1466733.3330000001</v>
      </c>
      <c r="G580" s="13">
        <v>200</v>
      </c>
      <c r="H580" s="54" t="str">
        <f t="shared" si="8"/>
        <v>OCT 2019</v>
      </c>
    </row>
    <row r="581" spans="1:8" ht="13.5" thickBot="1">
      <c r="A581" s="12" t="s">
        <v>10</v>
      </c>
      <c r="B581" s="12" t="s">
        <v>11</v>
      </c>
      <c r="C581" s="12" t="s">
        <v>161</v>
      </c>
      <c r="D581" s="12" t="s">
        <v>15</v>
      </c>
      <c r="E581" s="51">
        <v>2067.04</v>
      </c>
      <c r="F581" s="39">
        <v>72</v>
      </c>
      <c r="G581" s="14">
        <v>1</v>
      </c>
      <c r="H581" s="54" t="str">
        <f t="shared" si="8"/>
        <v>OCT 2019</v>
      </c>
    </row>
    <row r="582" spans="1:8" ht="13.5" thickBot="1">
      <c r="A582" s="12" t="s">
        <v>10</v>
      </c>
      <c r="B582" s="12" t="s">
        <v>11</v>
      </c>
      <c r="C582" s="12" t="s">
        <v>162</v>
      </c>
      <c r="D582" s="12" t="s">
        <v>19</v>
      </c>
      <c r="E582" s="50">
        <v>100</v>
      </c>
      <c r="F582" s="38">
        <v>0</v>
      </c>
      <c r="G582" s="13">
        <v>1</v>
      </c>
      <c r="H582" s="54" t="str">
        <f t="shared" si="8"/>
        <v>OCT 2019</v>
      </c>
    </row>
    <row r="583" spans="1:8" ht="13.5" thickBot="1">
      <c r="A583" s="12" t="s">
        <v>10</v>
      </c>
      <c r="B583" s="12" t="s">
        <v>11</v>
      </c>
      <c r="C583" s="12" t="s">
        <v>162</v>
      </c>
      <c r="D583" s="12" t="s">
        <v>14</v>
      </c>
      <c r="E583" s="51">
        <v>1805.17</v>
      </c>
      <c r="F583" s="39">
        <v>1654335</v>
      </c>
      <c r="G583" s="14">
        <v>202</v>
      </c>
      <c r="H583" s="54" t="str">
        <f t="shared" si="8"/>
        <v>OCT 2019</v>
      </c>
    </row>
    <row r="584" spans="1:8" ht="13.5" thickBot="1">
      <c r="A584" s="12" t="s">
        <v>10</v>
      </c>
      <c r="B584" s="12" t="s">
        <v>11</v>
      </c>
      <c r="C584" s="12" t="s">
        <v>162</v>
      </c>
      <c r="D584" s="12" t="s">
        <v>15</v>
      </c>
      <c r="E584" s="50">
        <v>247.24</v>
      </c>
      <c r="F584" s="38">
        <v>7</v>
      </c>
      <c r="G584" s="13">
        <v>1</v>
      </c>
      <c r="H584" s="54" t="str">
        <f t="shared" ref="H584:H647" si="9">H583</f>
        <v>OCT 2019</v>
      </c>
    </row>
    <row r="585" spans="1:8" ht="13.5" thickBot="1">
      <c r="A585" s="12" t="s">
        <v>10</v>
      </c>
      <c r="B585" s="12" t="s">
        <v>11</v>
      </c>
      <c r="C585" s="12" t="s">
        <v>163</v>
      </c>
      <c r="D585" s="12" t="s">
        <v>13</v>
      </c>
      <c r="E585" s="51">
        <v>761.96</v>
      </c>
      <c r="F585" s="39">
        <v>3</v>
      </c>
      <c r="G585" s="14">
        <v>1</v>
      </c>
      <c r="H585" s="54" t="str">
        <f t="shared" si="9"/>
        <v>OCT 2019</v>
      </c>
    </row>
    <row r="586" spans="1:8" ht="13.5" thickBot="1">
      <c r="A586" s="12" t="s">
        <v>10</v>
      </c>
      <c r="B586" s="12" t="s">
        <v>11</v>
      </c>
      <c r="C586" s="12" t="s">
        <v>163</v>
      </c>
      <c r="D586" s="12" t="s">
        <v>19</v>
      </c>
      <c r="E586" s="50">
        <v>13946.98</v>
      </c>
      <c r="F586" s="38">
        <v>393</v>
      </c>
      <c r="G586" s="13">
        <v>7</v>
      </c>
      <c r="H586" s="54" t="str">
        <f t="shared" si="9"/>
        <v>OCT 2019</v>
      </c>
    </row>
    <row r="587" spans="1:8" ht="13.5" thickBot="1">
      <c r="A587" s="12" t="s">
        <v>10</v>
      </c>
      <c r="B587" s="12" t="s">
        <v>11</v>
      </c>
      <c r="C587" s="12" t="s">
        <v>163</v>
      </c>
      <c r="D587" s="12" t="s">
        <v>14</v>
      </c>
      <c r="E587" s="51">
        <v>120258.23</v>
      </c>
      <c r="F587" s="39">
        <v>4566140.0710000005</v>
      </c>
      <c r="G587" s="14">
        <v>410</v>
      </c>
      <c r="H587" s="54" t="str">
        <f t="shared" si="9"/>
        <v>OCT 2019</v>
      </c>
    </row>
    <row r="588" spans="1:8" ht="13.5" thickBot="1">
      <c r="A588" s="12" t="s">
        <v>10</v>
      </c>
      <c r="B588" s="12" t="s">
        <v>11</v>
      </c>
      <c r="C588" s="12" t="s">
        <v>163</v>
      </c>
      <c r="D588" s="12" t="s">
        <v>15</v>
      </c>
      <c r="E588" s="50">
        <v>70564.95</v>
      </c>
      <c r="F588" s="38">
        <v>887698.81900000002</v>
      </c>
      <c r="G588" s="13">
        <v>12</v>
      </c>
      <c r="H588" s="54" t="str">
        <f t="shared" si="9"/>
        <v>OCT 2019</v>
      </c>
    </row>
    <row r="589" spans="1:8" ht="13.5" thickBot="1">
      <c r="A589" s="12" t="s">
        <v>10</v>
      </c>
      <c r="B589" s="12" t="s">
        <v>11</v>
      </c>
      <c r="C589" s="12" t="s">
        <v>163</v>
      </c>
      <c r="D589" s="12" t="s">
        <v>17</v>
      </c>
      <c r="E589" s="51">
        <v>8056.57</v>
      </c>
      <c r="F589" s="39">
        <v>180510.09</v>
      </c>
      <c r="G589" s="14">
        <v>4</v>
      </c>
      <c r="H589" s="54" t="str">
        <f t="shared" si="9"/>
        <v>OCT 2019</v>
      </c>
    </row>
    <row r="590" spans="1:8" ht="13.5" thickBot="1">
      <c r="A590" s="12" t="s">
        <v>10</v>
      </c>
      <c r="B590" s="12" t="s">
        <v>11</v>
      </c>
      <c r="C590" s="12" t="s">
        <v>164</v>
      </c>
      <c r="D590" s="12" t="s">
        <v>13</v>
      </c>
      <c r="E590" s="50">
        <v>3403.24</v>
      </c>
      <c r="F590" s="38">
        <v>107</v>
      </c>
      <c r="G590" s="13">
        <v>7</v>
      </c>
      <c r="H590" s="54" t="str">
        <f t="shared" si="9"/>
        <v>OCT 2019</v>
      </c>
    </row>
    <row r="591" spans="1:8" ht="13.5" thickBot="1">
      <c r="A591" s="12" t="s">
        <v>10</v>
      </c>
      <c r="B591" s="12" t="s">
        <v>11</v>
      </c>
      <c r="C591" s="12" t="s">
        <v>164</v>
      </c>
      <c r="D591" s="12" t="s">
        <v>19</v>
      </c>
      <c r="E591" s="51">
        <v>23085.94</v>
      </c>
      <c r="F591" s="39">
        <v>509707.76199999999</v>
      </c>
      <c r="G591" s="14">
        <v>5</v>
      </c>
      <c r="H591" s="54" t="str">
        <f t="shared" si="9"/>
        <v>OCT 2019</v>
      </c>
    </row>
    <row r="592" spans="1:8" ht="13.5" thickBot="1">
      <c r="A592" s="12" t="s">
        <v>10</v>
      </c>
      <c r="B592" s="12" t="s">
        <v>11</v>
      </c>
      <c r="C592" s="12" t="s">
        <v>164</v>
      </c>
      <c r="D592" s="12" t="s">
        <v>14</v>
      </c>
      <c r="E592" s="50">
        <v>296309.56</v>
      </c>
      <c r="F592" s="38">
        <v>10726547.382999999</v>
      </c>
      <c r="G592" s="13">
        <v>993</v>
      </c>
      <c r="H592" s="54" t="str">
        <f t="shared" si="9"/>
        <v>OCT 2019</v>
      </c>
    </row>
    <row r="593" spans="1:8" ht="13.5" thickBot="1">
      <c r="A593" s="12" t="s">
        <v>10</v>
      </c>
      <c r="B593" s="12" t="s">
        <v>11</v>
      </c>
      <c r="C593" s="12" t="s">
        <v>164</v>
      </c>
      <c r="D593" s="12" t="s">
        <v>15</v>
      </c>
      <c r="E593" s="51">
        <v>5818.86</v>
      </c>
      <c r="F593" s="39">
        <v>47087.065999999999</v>
      </c>
      <c r="G593" s="14">
        <v>7</v>
      </c>
      <c r="H593" s="54" t="str">
        <f t="shared" si="9"/>
        <v>OCT 2019</v>
      </c>
    </row>
    <row r="594" spans="1:8" ht="13.5" thickBot="1">
      <c r="A594" s="12" t="s">
        <v>10</v>
      </c>
      <c r="B594" s="12" t="s">
        <v>11</v>
      </c>
      <c r="C594" s="12" t="s">
        <v>164</v>
      </c>
      <c r="D594" s="12" t="s">
        <v>17</v>
      </c>
      <c r="E594" s="50">
        <v>1736.31</v>
      </c>
      <c r="F594" s="38">
        <v>61718.75</v>
      </c>
      <c r="G594" s="13">
        <v>6</v>
      </c>
      <c r="H594" s="54" t="str">
        <f t="shared" si="9"/>
        <v>OCT 2019</v>
      </c>
    </row>
    <row r="595" spans="1:8" ht="13.5" thickBot="1">
      <c r="A595" s="12" t="s">
        <v>10</v>
      </c>
      <c r="B595" s="12" t="s">
        <v>11</v>
      </c>
      <c r="C595" s="12" t="s">
        <v>165</v>
      </c>
      <c r="D595" s="12" t="s">
        <v>13</v>
      </c>
      <c r="E595" s="51">
        <v>5957.44</v>
      </c>
      <c r="F595" s="39">
        <v>192</v>
      </c>
      <c r="G595" s="14">
        <v>4</v>
      </c>
      <c r="H595" s="54" t="str">
        <f t="shared" si="9"/>
        <v>OCT 2019</v>
      </c>
    </row>
    <row r="596" spans="1:8" ht="13.5" thickBot="1">
      <c r="A596" s="12" t="s">
        <v>10</v>
      </c>
      <c r="B596" s="12" t="s">
        <v>11</v>
      </c>
      <c r="C596" s="12" t="s">
        <v>165</v>
      </c>
      <c r="D596" s="12" t="s">
        <v>19</v>
      </c>
      <c r="E596" s="50">
        <v>2418.56</v>
      </c>
      <c r="F596" s="38">
        <v>8</v>
      </c>
      <c r="G596" s="13">
        <v>4</v>
      </c>
      <c r="H596" s="54" t="str">
        <f t="shared" si="9"/>
        <v>OCT 2019</v>
      </c>
    </row>
    <row r="597" spans="1:8" ht="13.5" thickBot="1">
      <c r="A597" s="12" t="s">
        <v>10</v>
      </c>
      <c r="B597" s="12" t="s">
        <v>11</v>
      </c>
      <c r="C597" s="12" t="s">
        <v>165</v>
      </c>
      <c r="D597" s="12" t="s">
        <v>14</v>
      </c>
      <c r="E597" s="51">
        <v>49932.17</v>
      </c>
      <c r="F597" s="39">
        <v>1956542.774</v>
      </c>
      <c r="G597" s="14">
        <v>217</v>
      </c>
      <c r="H597" s="54" t="str">
        <f t="shared" si="9"/>
        <v>OCT 2019</v>
      </c>
    </row>
    <row r="598" spans="1:8" ht="13.5" thickBot="1">
      <c r="A598" s="12" t="s">
        <v>10</v>
      </c>
      <c r="B598" s="12" t="s">
        <v>11</v>
      </c>
      <c r="C598" s="12" t="s">
        <v>165</v>
      </c>
      <c r="D598" s="12" t="s">
        <v>15</v>
      </c>
      <c r="E598" s="50">
        <v>3797.28</v>
      </c>
      <c r="F598" s="38">
        <v>104</v>
      </c>
      <c r="G598" s="13">
        <v>3</v>
      </c>
      <c r="H598" s="54" t="str">
        <f t="shared" si="9"/>
        <v>OCT 2019</v>
      </c>
    </row>
    <row r="599" spans="1:8" ht="13.5" thickBot="1">
      <c r="A599" s="12" t="s">
        <v>10</v>
      </c>
      <c r="B599" s="12" t="s">
        <v>11</v>
      </c>
      <c r="C599" s="12" t="s">
        <v>166</v>
      </c>
      <c r="D599" s="12" t="s">
        <v>15</v>
      </c>
      <c r="E599" s="51">
        <v>3344.37</v>
      </c>
      <c r="F599" s="39">
        <v>0</v>
      </c>
      <c r="G599" s="14">
        <v>41</v>
      </c>
      <c r="H599" s="54" t="str">
        <f t="shared" si="9"/>
        <v>OCT 2019</v>
      </c>
    </row>
    <row r="600" spans="1:8" ht="13.5" thickBot="1">
      <c r="A600" s="12" t="s">
        <v>10</v>
      </c>
      <c r="B600" s="12" t="s">
        <v>11</v>
      </c>
      <c r="C600" s="12" t="s">
        <v>166</v>
      </c>
      <c r="D600" s="12" t="s">
        <v>17</v>
      </c>
      <c r="E600" s="50">
        <v>156104.53</v>
      </c>
      <c r="F600" s="38">
        <v>5200</v>
      </c>
      <c r="G600" s="13">
        <v>2</v>
      </c>
      <c r="H600" s="54" t="str">
        <f t="shared" si="9"/>
        <v>OCT 2019</v>
      </c>
    </row>
    <row r="601" spans="1:8" ht="13.5" thickBot="1">
      <c r="A601" s="12" t="s">
        <v>10</v>
      </c>
      <c r="B601" s="12" t="s">
        <v>11</v>
      </c>
      <c r="C601" s="12" t="s">
        <v>167</v>
      </c>
      <c r="D601" s="12" t="s">
        <v>13</v>
      </c>
      <c r="E601" s="51">
        <v>491796.22</v>
      </c>
      <c r="F601" s="39">
        <v>430107.52</v>
      </c>
      <c r="G601" s="14">
        <v>205</v>
      </c>
      <c r="H601" s="54" t="str">
        <f t="shared" si="9"/>
        <v>OCT 2019</v>
      </c>
    </row>
    <row r="602" spans="1:8" ht="13.5" thickBot="1">
      <c r="A602" s="12" t="s">
        <v>10</v>
      </c>
      <c r="B602" s="12" t="s">
        <v>11</v>
      </c>
      <c r="C602" s="12" t="s">
        <v>167</v>
      </c>
      <c r="D602" s="12" t="s">
        <v>19</v>
      </c>
      <c r="E602" s="50">
        <v>87775.56</v>
      </c>
      <c r="F602" s="38">
        <v>42922.186000000002</v>
      </c>
      <c r="G602" s="13">
        <v>31</v>
      </c>
      <c r="H602" s="54" t="str">
        <f t="shared" si="9"/>
        <v>OCT 2019</v>
      </c>
    </row>
    <row r="603" spans="1:8" ht="13.5" thickBot="1">
      <c r="A603" s="12" t="s">
        <v>10</v>
      </c>
      <c r="B603" s="12" t="s">
        <v>11</v>
      </c>
      <c r="C603" s="12" t="s">
        <v>167</v>
      </c>
      <c r="D603" s="12" t="s">
        <v>14</v>
      </c>
      <c r="E603" s="51">
        <v>1733776.89</v>
      </c>
      <c r="F603" s="39">
        <v>62346477.777999997</v>
      </c>
      <c r="G603" s="14">
        <v>4799</v>
      </c>
      <c r="H603" s="54" t="str">
        <f t="shared" si="9"/>
        <v>OCT 2019</v>
      </c>
    </row>
    <row r="604" spans="1:8" ht="13.5" thickBot="1">
      <c r="A604" s="12" t="s">
        <v>10</v>
      </c>
      <c r="B604" s="12" t="s">
        <v>11</v>
      </c>
      <c r="C604" s="12" t="s">
        <v>167</v>
      </c>
      <c r="D604" s="12" t="s">
        <v>21</v>
      </c>
      <c r="E604" s="50">
        <v>89293.14</v>
      </c>
      <c r="F604" s="38">
        <v>2700</v>
      </c>
      <c r="G604" s="13">
        <v>21</v>
      </c>
      <c r="H604" s="54" t="str">
        <f t="shared" si="9"/>
        <v>OCT 2019</v>
      </c>
    </row>
    <row r="605" spans="1:8" ht="13.5" thickBot="1">
      <c r="A605" s="12" t="s">
        <v>10</v>
      </c>
      <c r="B605" s="12" t="s">
        <v>11</v>
      </c>
      <c r="C605" s="12" t="s">
        <v>167</v>
      </c>
      <c r="D605" s="12" t="s">
        <v>15</v>
      </c>
      <c r="E605" s="51">
        <v>190549.99</v>
      </c>
      <c r="F605" s="39">
        <v>411801.28</v>
      </c>
      <c r="G605" s="14">
        <v>196</v>
      </c>
      <c r="H605" s="54" t="str">
        <f t="shared" si="9"/>
        <v>OCT 2019</v>
      </c>
    </row>
    <row r="606" spans="1:8" ht="13.5" thickBot="1">
      <c r="A606" s="12" t="s">
        <v>10</v>
      </c>
      <c r="B606" s="12" t="s">
        <v>11</v>
      </c>
      <c r="C606" s="12" t="s">
        <v>167</v>
      </c>
      <c r="D606" s="12" t="s">
        <v>17</v>
      </c>
      <c r="E606" s="50">
        <v>23445.41</v>
      </c>
      <c r="F606" s="38">
        <v>585082.35100000002</v>
      </c>
      <c r="G606" s="13">
        <v>41</v>
      </c>
      <c r="H606" s="54" t="str">
        <f t="shared" si="9"/>
        <v>OCT 2019</v>
      </c>
    </row>
    <row r="607" spans="1:8" ht="13.5" thickBot="1">
      <c r="A607" s="12" t="s">
        <v>10</v>
      </c>
      <c r="B607" s="12" t="s">
        <v>11</v>
      </c>
      <c r="C607" s="12" t="s">
        <v>168</v>
      </c>
      <c r="D607" s="12" t="s">
        <v>13</v>
      </c>
      <c r="E607" s="51">
        <v>1469.98</v>
      </c>
      <c r="F607" s="39">
        <v>42</v>
      </c>
      <c r="G607" s="14">
        <v>10</v>
      </c>
      <c r="H607" s="54" t="str">
        <f t="shared" si="9"/>
        <v>OCT 2019</v>
      </c>
    </row>
    <row r="608" spans="1:8" ht="13.5" thickBot="1">
      <c r="A608" s="12" t="s">
        <v>10</v>
      </c>
      <c r="B608" s="12" t="s">
        <v>11</v>
      </c>
      <c r="C608" s="12" t="s">
        <v>168</v>
      </c>
      <c r="D608" s="12" t="s">
        <v>19</v>
      </c>
      <c r="E608" s="50">
        <v>444182.61</v>
      </c>
      <c r="F608" s="38">
        <v>6556357.9800000004</v>
      </c>
      <c r="G608" s="13">
        <v>26</v>
      </c>
      <c r="H608" s="54" t="str">
        <f t="shared" si="9"/>
        <v>OCT 2019</v>
      </c>
    </row>
    <row r="609" spans="1:8" ht="13.5" thickBot="1">
      <c r="A609" s="12" t="s">
        <v>10</v>
      </c>
      <c r="B609" s="12" t="s">
        <v>11</v>
      </c>
      <c r="C609" s="12" t="s">
        <v>168</v>
      </c>
      <c r="D609" s="12" t="s">
        <v>14</v>
      </c>
      <c r="E609" s="51">
        <v>122018.76</v>
      </c>
      <c r="F609" s="39">
        <v>4957238.5599999996</v>
      </c>
      <c r="G609" s="14">
        <v>564</v>
      </c>
      <c r="H609" s="54" t="str">
        <f t="shared" si="9"/>
        <v>OCT 2019</v>
      </c>
    </row>
    <row r="610" spans="1:8" ht="13.5" thickBot="1">
      <c r="A610" s="12" t="s">
        <v>10</v>
      </c>
      <c r="B610" s="12" t="s">
        <v>11</v>
      </c>
      <c r="C610" s="12" t="s">
        <v>168</v>
      </c>
      <c r="D610" s="12" t="s">
        <v>15</v>
      </c>
      <c r="E610" s="50">
        <v>3851.15</v>
      </c>
      <c r="F610" s="38">
        <v>61</v>
      </c>
      <c r="G610" s="13">
        <v>8</v>
      </c>
      <c r="H610" s="54" t="str">
        <f t="shared" si="9"/>
        <v>OCT 2019</v>
      </c>
    </row>
    <row r="611" spans="1:8" ht="13.5" thickBot="1">
      <c r="A611" s="12" t="s">
        <v>10</v>
      </c>
      <c r="B611" s="12" t="s">
        <v>11</v>
      </c>
      <c r="C611" s="12" t="s">
        <v>168</v>
      </c>
      <c r="D611" s="12" t="s">
        <v>17</v>
      </c>
      <c r="E611" s="51">
        <v>334.47</v>
      </c>
      <c r="F611" s="39">
        <v>23000</v>
      </c>
      <c r="G611" s="14">
        <v>3</v>
      </c>
      <c r="H611" s="54" t="str">
        <f t="shared" si="9"/>
        <v>OCT 2019</v>
      </c>
    </row>
    <row r="612" spans="1:8" ht="13.5" thickBot="1">
      <c r="A612" s="12" t="s">
        <v>10</v>
      </c>
      <c r="B612" s="12" t="s">
        <v>11</v>
      </c>
      <c r="C612" s="12" t="s">
        <v>169</v>
      </c>
      <c r="D612" s="12" t="s">
        <v>13</v>
      </c>
      <c r="E612" s="50">
        <v>6188.88</v>
      </c>
      <c r="F612" s="38">
        <v>51077.8</v>
      </c>
      <c r="G612" s="13">
        <v>2</v>
      </c>
      <c r="H612" s="54" t="str">
        <f t="shared" si="9"/>
        <v>OCT 2019</v>
      </c>
    </row>
    <row r="613" spans="1:8" ht="13.5" thickBot="1">
      <c r="A613" s="12" t="s">
        <v>10</v>
      </c>
      <c r="B613" s="12" t="s">
        <v>11</v>
      </c>
      <c r="C613" s="12" t="s">
        <v>169</v>
      </c>
      <c r="D613" s="12" t="s">
        <v>19</v>
      </c>
      <c r="E613" s="51">
        <v>6911.17</v>
      </c>
      <c r="F613" s="39">
        <v>108</v>
      </c>
      <c r="G613" s="14">
        <v>4</v>
      </c>
      <c r="H613" s="54" t="str">
        <f t="shared" si="9"/>
        <v>OCT 2019</v>
      </c>
    </row>
    <row r="614" spans="1:8" ht="13.5" thickBot="1">
      <c r="A614" s="12" t="s">
        <v>10</v>
      </c>
      <c r="B614" s="12" t="s">
        <v>11</v>
      </c>
      <c r="C614" s="12" t="s">
        <v>169</v>
      </c>
      <c r="D614" s="12" t="s">
        <v>14</v>
      </c>
      <c r="E614" s="50">
        <v>235584.15</v>
      </c>
      <c r="F614" s="38">
        <v>5467602.3439999996</v>
      </c>
      <c r="G614" s="13">
        <v>227</v>
      </c>
      <c r="H614" s="54" t="str">
        <f t="shared" si="9"/>
        <v>OCT 2019</v>
      </c>
    </row>
    <row r="615" spans="1:8" ht="13.5" thickBot="1">
      <c r="A615" s="12" t="s">
        <v>10</v>
      </c>
      <c r="B615" s="12" t="s">
        <v>11</v>
      </c>
      <c r="C615" s="12" t="s">
        <v>169</v>
      </c>
      <c r="D615" s="12" t="s">
        <v>15</v>
      </c>
      <c r="E615" s="51">
        <v>6353.52</v>
      </c>
      <c r="F615" s="39">
        <v>42637.474000000002</v>
      </c>
      <c r="G615" s="14">
        <v>8</v>
      </c>
      <c r="H615" s="54" t="str">
        <f t="shared" si="9"/>
        <v>OCT 2019</v>
      </c>
    </row>
    <row r="616" spans="1:8" ht="13.5" thickBot="1">
      <c r="A616" s="12" t="s">
        <v>10</v>
      </c>
      <c r="B616" s="12" t="s">
        <v>11</v>
      </c>
      <c r="C616" s="12" t="s">
        <v>169</v>
      </c>
      <c r="D616" s="12" t="s">
        <v>17</v>
      </c>
      <c r="E616" s="50">
        <v>1415.27</v>
      </c>
      <c r="F616" s="38">
        <v>46000</v>
      </c>
      <c r="G616" s="13">
        <v>3</v>
      </c>
      <c r="H616" s="54" t="str">
        <f t="shared" si="9"/>
        <v>OCT 2019</v>
      </c>
    </row>
    <row r="617" spans="1:8" ht="13.5" thickBot="1">
      <c r="A617" s="12" t="s">
        <v>10</v>
      </c>
      <c r="B617" s="12" t="s">
        <v>11</v>
      </c>
      <c r="C617" s="12" t="s">
        <v>170</v>
      </c>
      <c r="D617" s="12" t="s">
        <v>13</v>
      </c>
      <c r="E617" s="51">
        <v>19495.03</v>
      </c>
      <c r="F617" s="39">
        <v>659</v>
      </c>
      <c r="G617" s="14">
        <v>3</v>
      </c>
      <c r="H617" s="54" t="str">
        <f t="shared" si="9"/>
        <v>OCT 2019</v>
      </c>
    </row>
    <row r="618" spans="1:8" ht="13.5" thickBot="1">
      <c r="A618" s="12" t="s">
        <v>10</v>
      </c>
      <c r="B618" s="12" t="s">
        <v>11</v>
      </c>
      <c r="C618" s="12" t="s">
        <v>170</v>
      </c>
      <c r="D618" s="12" t="s">
        <v>19</v>
      </c>
      <c r="E618" s="50">
        <v>2538.92</v>
      </c>
      <c r="F618" s="38">
        <v>60</v>
      </c>
      <c r="G618" s="13">
        <v>3</v>
      </c>
      <c r="H618" s="54" t="str">
        <f t="shared" si="9"/>
        <v>OCT 2019</v>
      </c>
    </row>
    <row r="619" spans="1:8" ht="13.5" thickBot="1">
      <c r="A619" s="12" t="s">
        <v>10</v>
      </c>
      <c r="B619" s="12" t="s">
        <v>11</v>
      </c>
      <c r="C619" s="12" t="s">
        <v>170</v>
      </c>
      <c r="D619" s="12" t="s">
        <v>14</v>
      </c>
      <c r="E619" s="51">
        <v>61596</v>
      </c>
      <c r="F619" s="39">
        <v>1613939.5360000001</v>
      </c>
      <c r="G619" s="14">
        <v>307</v>
      </c>
      <c r="H619" s="54" t="str">
        <f t="shared" si="9"/>
        <v>OCT 2019</v>
      </c>
    </row>
    <row r="620" spans="1:8" ht="13.5" thickBot="1">
      <c r="A620" s="12" t="s">
        <v>10</v>
      </c>
      <c r="B620" s="12" t="s">
        <v>11</v>
      </c>
      <c r="C620" s="12" t="s">
        <v>170</v>
      </c>
      <c r="D620" s="12" t="s">
        <v>15</v>
      </c>
      <c r="E620" s="50">
        <v>407.85</v>
      </c>
      <c r="F620" s="38">
        <v>0</v>
      </c>
      <c r="G620" s="13">
        <v>5</v>
      </c>
      <c r="H620" s="54" t="str">
        <f t="shared" si="9"/>
        <v>OCT 2019</v>
      </c>
    </row>
    <row r="621" spans="1:8" ht="13.5" thickBot="1">
      <c r="A621" s="12" t="s">
        <v>10</v>
      </c>
      <c r="B621" s="12" t="s">
        <v>11</v>
      </c>
      <c r="C621" s="12" t="s">
        <v>170</v>
      </c>
      <c r="D621" s="12" t="s">
        <v>17</v>
      </c>
      <c r="E621" s="51">
        <v>1039.0999999999999</v>
      </c>
      <c r="F621" s="39">
        <v>25000</v>
      </c>
      <c r="G621" s="14">
        <v>6</v>
      </c>
      <c r="H621" s="54" t="str">
        <f t="shared" si="9"/>
        <v>OCT 2019</v>
      </c>
    </row>
    <row r="622" spans="1:8" ht="13.5" thickBot="1">
      <c r="A622" s="12" t="s">
        <v>10</v>
      </c>
      <c r="B622" s="12" t="s">
        <v>11</v>
      </c>
      <c r="C622" s="12" t="s">
        <v>171</v>
      </c>
      <c r="D622" s="12" t="s">
        <v>13</v>
      </c>
      <c r="E622" s="50">
        <v>9472.75</v>
      </c>
      <c r="F622" s="38">
        <v>319</v>
      </c>
      <c r="G622" s="13">
        <v>2</v>
      </c>
      <c r="H622" s="54" t="str">
        <f t="shared" si="9"/>
        <v>OCT 2019</v>
      </c>
    </row>
    <row r="623" spans="1:8" ht="13.5" thickBot="1">
      <c r="A623" s="12" t="s">
        <v>10</v>
      </c>
      <c r="B623" s="12" t="s">
        <v>11</v>
      </c>
      <c r="C623" s="12" t="s">
        <v>171</v>
      </c>
      <c r="D623" s="12" t="s">
        <v>19</v>
      </c>
      <c r="E623" s="51">
        <v>21406.18</v>
      </c>
      <c r="F623" s="39">
        <v>16157.948</v>
      </c>
      <c r="G623" s="14">
        <v>13</v>
      </c>
      <c r="H623" s="54" t="str">
        <f t="shared" si="9"/>
        <v>OCT 2019</v>
      </c>
    </row>
    <row r="624" spans="1:8" ht="13.5" thickBot="1">
      <c r="A624" s="12" t="s">
        <v>10</v>
      </c>
      <c r="B624" s="12" t="s">
        <v>11</v>
      </c>
      <c r="C624" s="12" t="s">
        <v>171</v>
      </c>
      <c r="D624" s="12" t="s">
        <v>14</v>
      </c>
      <c r="E624" s="50">
        <v>440137.1</v>
      </c>
      <c r="F624" s="38">
        <v>-84764501.606999993</v>
      </c>
      <c r="G624" s="13">
        <v>1502</v>
      </c>
      <c r="H624" s="54" t="str">
        <f t="shared" si="9"/>
        <v>OCT 2019</v>
      </c>
    </row>
    <row r="625" spans="1:8" ht="13.5" thickBot="1">
      <c r="A625" s="12" t="s">
        <v>10</v>
      </c>
      <c r="B625" s="12" t="s">
        <v>11</v>
      </c>
      <c r="C625" s="12" t="s">
        <v>171</v>
      </c>
      <c r="D625" s="12" t="s">
        <v>15</v>
      </c>
      <c r="E625" s="51">
        <v>8996.3799999999992</v>
      </c>
      <c r="F625" s="39">
        <v>219548.33900000001</v>
      </c>
      <c r="G625" s="14">
        <v>63</v>
      </c>
      <c r="H625" s="54" t="str">
        <f t="shared" si="9"/>
        <v>OCT 2019</v>
      </c>
    </row>
    <row r="626" spans="1:8" ht="13.5" thickBot="1">
      <c r="A626" s="12" t="s">
        <v>10</v>
      </c>
      <c r="B626" s="12" t="s">
        <v>11</v>
      </c>
      <c r="C626" s="12" t="s">
        <v>171</v>
      </c>
      <c r="D626" s="12" t="s">
        <v>17</v>
      </c>
      <c r="E626" s="50">
        <v>883.92</v>
      </c>
      <c r="F626" s="38">
        <v>31000</v>
      </c>
      <c r="G626" s="13">
        <v>2</v>
      </c>
      <c r="H626" s="54" t="str">
        <f t="shared" si="9"/>
        <v>OCT 2019</v>
      </c>
    </row>
    <row r="627" spans="1:8" ht="13.5" thickBot="1">
      <c r="A627" s="12" t="s">
        <v>10</v>
      </c>
      <c r="B627" s="12" t="s">
        <v>11</v>
      </c>
      <c r="C627" s="12" t="s">
        <v>172</v>
      </c>
      <c r="D627" s="12" t="s">
        <v>13</v>
      </c>
      <c r="E627" s="51">
        <v>2455.44</v>
      </c>
      <c r="F627" s="39">
        <v>67</v>
      </c>
      <c r="G627" s="14">
        <v>1</v>
      </c>
      <c r="H627" s="54" t="str">
        <f t="shared" si="9"/>
        <v>OCT 2019</v>
      </c>
    </row>
    <row r="628" spans="1:8" ht="13.5" thickBot="1">
      <c r="A628" s="12" t="s">
        <v>10</v>
      </c>
      <c r="B628" s="12" t="s">
        <v>11</v>
      </c>
      <c r="C628" s="12" t="s">
        <v>172</v>
      </c>
      <c r="D628" s="12" t="s">
        <v>19</v>
      </c>
      <c r="E628" s="50">
        <v>47062.23</v>
      </c>
      <c r="F628" s="38">
        <v>78211.338000000003</v>
      </c>
      <c r="G628" s="13">
        <v>36</v>
      </c>
      <c r="H628" s="54" t="str">
        <f t="shared" si="9"/>
        <v>OCT 2019</v>
      </c>
    </row>
    <row r="629" spans="1:8" ht="13.5" thickBot="1">
      <c r="A629" s="12" t="s">
        <v>10</v>
      </c>
      <c r="B629" s="12" t="s">
        <v>11</v>
      </c>
      <c r="C629" s="12" t="s">
        <v>172</v>
      </c>
      <c r="D629" s="12" t="s">
        <v>14</v>
      </c>
      <c r="E629" s="51">
        <v>216385.77</v>
      </c>
      <c r="F629" s="39">
        <v>8301032.3789999997</v>
      </c>
      <c r="G629" s="14">
        <v>932</v>
      </c>
      <c r="H629" s="54" t="str">
        <f t="shared" si="9"/>
        <v>OCT 2019</v>
      </c>
    </row>
    <row r="630" spans="1:8" ht="13.5" thickBot="1">
      <c r="A630" s="12" t="s">
        <v>10</v>
      </c>
      <c r="B630" s="12" t="s">
        <v>11</v>
      </c>
      <c r="C630" s="12" t="s">
        <v>172</v>
      </c>
      <c r="D630" s="12" t="s">
        <v>15</v>
      </c>
      <c r="E630" s="50">
        <v>39237.519999999997</v>
      </c>
      <c r="F630" s="38">
        <v>1264</v>
      </c>
      <c r="G630" s="13">
        <v>9</v>
      </c>
      <c r="H630" s="54" t="str">
        <f t="shared" si="9"/>
        <v>OCT 2019</v>
      </c>
    </row>
    <row r="631" spans="1:8" ht="13.5" thickBot="1">
      <c r="A631" s="12" t="s">
        <v>10</v>
      </c>
      <c r="B631" s="12" t="s">
        <v>11</v>
      </c>
      <c r="C631" s="12" t="s">
        <v>172</v>
      </c>
      <c r="D631" s="12" t="s">
        <v>17</v>
      </c>
      <c r="E631" s="51">
        <v>851.22</v>
      </c>
      <c r="F631" s="39">
        <v>44000</v>
      </c>
      <c r="G631" s="14">
        <v>4</v>
      </c>
      <c r="H631" s="54" t="str">
        <f t="shared" si="9"/>
        <v>OCT 2019</v>
      </c>
    </row>
    <row r="632" spans="1:8" ht="13.5" thickBot="1">
      <c r="A632" s="12" t="s">
        <v>10</v>
      </c>
      <c r="B632" s="12" t="s">
        <v>11</v>
      </c>
      <c r="C632" s="12" t="s">
        <v>173</v>
      </c>
      <c r="D632" s="12" t="s">
        <v>13</v>
      </c>
      <c r="E632" s="50">
        <v>46825.97</v>
      </c>
      <c r="F632" s="38">
        <v>55979.987000000001</v>
      </c>
      <c r="G632" s="13">
        <v>28</v>
      </c>
      <c r="H632" s="54" t="str">
        <f t="shared" si="9"/>
        <v>OCT 2019</v>
      </c>
    </row>
    <row r="633" spans="1:8" ht="13.5" thickBot="1">
      <c r="A633" s="12" t="s">
        <v>10</v>
      </c>
      <c r="B633" s="12" t="s">
        <v>11</v>
      </c>
      <c r="C633" s="12" t="s">
        <v>173</v>
      </c>
      <c r="D633" s="12" t="s">
        <v>19</v>
      </c>
      <c r="E633" s="51">
        <v>186001.48</v>
      </c>
      <c r="F633" s="39">
        <v>51280.396000000001</v>
      </c>
      <c r="G633" s="14">
        <v>36</v>
      </c>
      <c r="H633" s="54" t="str">
        <f t="shared" si="9"/>
        <v>OCT 2019</v>
      </c>
    </row>
    <row r="634" spans="1:8" ht="13.5" thickBot="1">
      <c r="A634" s="12" t="s">
        <v>10</v>
      </c>
      <c r="B634" s="12" t="s">
        <v>11</v>
      </c>
      <c r="C634" s="12" t="s">
        <v>173</v>
      </c>
      <c r="D634" s="12" t="s">
        <v>14</v>
      </c>
      <c r="E634" s="50">
        <v>1960873.35</v>
      </c>
      <c r="F634" s="38">
        <v>44125507.075999998</v>
      </c>
      <c r="G634" s="13">
        <v>3729</v>
      </c>
      <c r="H634" s="54" t="str">
        <f t="shared" si="9"/>
        <v>OCT 2019</v>
      </c>
    </row>
    <row r="635" spans="1:8" ht="13.5" thickBot="1">
      <c r="A635" s="12" t="s">
        <v>10</v>
      </c>
      <c r="B635" s="12" t="s">
        <v>11</v>
      </c>
      <c r="C635" s="12" t="s">
        <v>173</v>
      </c>
      <c r="D635" s="12" t="s">
        <v>21</v>
      </c>
      <c r="E635" s="51">
        <v>43078.35</v>
      </c>
      <c r="F635" s="39">
        <v>1448</v>
      </c>
      <c r="G635" s="14">
        <v>4</v>
      </c>
      <c r="H635" s="54" t="str">
        <f t="shared" si="9"/>
        <v>OCT 2019</v>
      </c>
    </row>
    <row r="636" spans="1:8" ht="13.5" thickBot="1">
      <c r="A636" s="12" t="s">
        <v>10</v>
      </c>
      <c r="B636" s="12" t="s">
        <v>11</v>
      </c>
      <c r="C636" s="12" t="s">
        <v>173</v>
      </c>
      <c r="D636" s="12" t="s">
        <v>15</v>
      </c>
      <c r="E636" s="50">
        <v>134925.5</v>
      </c>
      <c r="F636" s="38">
        <v>552806.076</v>
      </c>
      <c r="G636" s="13">
        <v>70</v>
      </c>
      <c r="H636" s="54" t="str">
        <f t="shared" si="9"/>
        <v>OCT 2019</v>
      </c>
    </row>
    <row r="637" spans="1:8" ht="13.5" thickBot="1">
      <c r="A637" s="12" t="s">
        <v>10</v>
      </c>
      <c r="B637" s="12" t="s">
        <v>11</v>
      </c>
      <c r="C637" s="12" t="s">
        <v>173</v>
      </c>
      <c r="D637" s="12" t="s">
        <v>17</v>
      </c>
      <c r="E637" s="51">
        <v>8871.06</v>
      </c>
      <c r="F637" s="39">
        <v>271616.31400000001</v>
      </c>
      <c r="G637" s="14">
        <v>30</v>
      </c>
      <c r="H637" s="54" t="str">
        <f t="shared" si="9"/>
        <v>OCT 2019</v>
      </c>
    </row>
    <row r="638" spans="1:8" ht="13.5" thickBot="1">
      <c r="A638" s="12" t="s">
        <v>10</v>
      </c>
      <c r="B638" s="12" t="s">
        <v>11</v>
      </c>
      <c r="C638" s="12" t="s">
        <v>174</v>
      </c>
      <c r="D638" s="12" t="s">
        <v>13</v>
      </c>
      <c r="E638" s="50">
        <v>3911.12</v>
      </c>
      <c r="F638" s="38">
        <v>134</v>
      </c>
      <c r="G638" s="13">
        <v>2</v>
      </c>
      <c r="H638" s="54" t="str">
        <f t="shared" si="9"/>
        <v>OCT 2019</v>
      </c>
    </row>
    <row r="639" spans="1:8" ht="13.5" thickBot="1">
      <c r="A639" s="12" t="s">
        <v>10</v>
      </c>
      <c r="B639" s="12" t="s">
        <v>11</v>
      </c>
      <c r="C639" s="12" t="s">
        <v>174</v>
      </c>
      <c r="D639" s="12" t="s">
        <v>15</v>
      </c>
      <c r="E639" s="51">
        <v>199283.86</v>
      </c>
      <c r="F639" s="39">
        <v>49560</v>
      </c>
      <c r="G639" s="14">
        <v>4</v>
      </c>
      <c r="H639" s="54" t="str">
        <f t="shared" si="9"/>
        <v>OCT 2019</v>
      </c>
    </row>
    <row r="640" spans="1:8" ht="13.5" thickBot="1">
      <c r="A640" s="12" t="s">
        <v>10</v>
      </c>
      <c r="B640" s="12" t="s">
        <v>11</v>
      </c>
      <c r="C640" s="12" t="s">
        <v>175</v>
      </c>
      <c r="D640" s="12" t="s">
        <v>13</v>
      </c>
      <c r="E640" s="50">
        <v>32226.080000000002</v>
      </c>
      <c r="F640" s="38">
        <v>990</v>
      </c>
      <c r="G640" s="13">
        <v>24</v>
      </c>
      <c r="H640" s="54" t="str">
        <f t="shared" si="9"/>
        <v>OCT 2019</v>
      </c>
    </row>
    <row r="641" spans="1:8" ht="13.5" thickBot="1">
      <c r="A641" s="12" t="s">
        <v>10</v>
      </c>
      <c r="B641" s="12" t="s">
        <v>11</v>
      </c>
      <c r="C641" s="12" t="s">
        <v>175</v>
      </c>
      <c r="D641" s="12" t="s">
        <v>19</v>
      </c>
      <c r="E641" s="51">
        <v>10683.93</v>
      </c>
      <c r="F641" s="39">
        <v>138</v>
      </c>
      <c r="G641" s="14">
        <v>12</v>
      </c>
      <c r="H641" s="54" t="str">
        <f t="shared" si="9"/>
        <v>OCT 2019</v>
      </c>
    </row>
    <row r="642" spans="1:8" ht="13.5" thickBot="1">
      <c r="A642" s="12" t="s">
        <v>10</v>
      </c>
      <c r="B642" s="12" t="s">
        <v>11</v>
      </c>
      <c r="C642" s="12" t="s">
        <v>175</v>
      </c>
      <c r="D642" s="12" t="s">
        <v>14</v>
      </c>
      <c r="E642" s="50">
        <v>299041.34000000003</v>
      </c>
      <c r="F642" s="38">
        <v>9231975.2750000004</v>
      </c>
      <c r="G642" s="13">
        <v>698</v>
      </c>
      <c r="H642" s="54" t="str">
        <f t="shared" si="9"/>
        <v>OCT 2019</v>
      </c>
    </row>
    <row r="643" spans="1:8" ht="13.5" thickBot="1">
      <c r="A643" s="12" t="s">
        <v>10</v>
      </c>
      <c r="B643" s="12" t="s">
        <v>11</v>
      </c>
      <c r="C643" s="12" t="s">
        <v>175</v>
      </c>
      <c r="D643" s="12" t="s">
        <v>15</v>
      </c>
      <c r="E643" s="51">
        <v>8953.65</v>
      </c>
      <c r="F643" s="39">
        <v>1231.721</v>
      </c>
      <c r="G643" s="14">
        <v>13</v>
      </c>
      <c r="H643" s="54" t="str">
        <f t="shared" si="9"/>
        <v>OCT 2019</v>
      </c>
    </row>
    <row r="644" spans="1:8" ht="13.5" thickBot="1">
      <c r="A644" s="12" t="s">
        <v>10</v>
      </c>
      <c r="B644" s="12" t="s">
        <v>11</v>
      </c>
      <c r="C644" s="12" t="s">
        <v>175</v>
      </c>
      <c r="D644" s="12" t="s">
        <v>17</v>
      </c>
      <c r="E644" s="50">
        <v>2278.63</v>
      </c>
      <c r="F644" s="38">
        <v>62126.6</v>
      </c>
      <c r="G644" s="13">
        <v>7</v>
      </c>
      <c r="H644" s="54" t="str">
        <f t="shared" si="9"/>
        <v>OCT 2019</v>
      </c>
    </row>
    <row r="645" spans="1:8" ht="13.5" thickBot="1">
      <c r="A645" s="12" t="s">
        <v>10</v>
      </c>
      <c r="B645" s="12" t="s">
        <v>11</v>
      </c>
      <c r="C645" s="12" t="s">
        <v>176</v>
      </c>
      <c r="D645" s="12" t="s">
        <v>13</v>
      </c>
      <c r="E645" s="51">
        <v>27646.32</v>
      </c>
      <c r="F645" s="39">
        <v>926</v>
      </c>
      <c r="G645" s="14">
        <v>12</v>
      </c>
      <c r="H645" s="54" t="str">
        <f t="shared" si="9"/>
        <v>OCT 2019</v>
      </c>
    </row>
    <row r="646" spans="1:8" ht="13.5" thickBot="1">
      <c r="A646" s="12" t="s">
        <v>10</v>
      </c>
      <c r="B646" s="12" t="s">
        <v>11</v>
      </c>
      <c r="C646" s="12" t="s">
        <v>176</v>
      </c>
      <c r="D646" s="12" t="s">
        <v>19</v>
      </c>
      <c r="E646" s="50">
        <v>1858.08</v>
      </c>
      <c r="F646" s="38">
        <v>44</v>
      </c>
      <c r="G646" s="13">
        <v>3</v>
      </c>
      <c r="H646" s="54" t="str">
        <f t="shared" si="9"/>
        <v>OCT 2019</v>
      </c>
    </row>
    <row r="647" spans="1:8" ht="13.5" thickBot="1">
      <c r="A647" s="12" t="s">
        <v>10</v>
      </c>
      <c r="B647" s="12" t="s">
        <v>11</v>
      </c>
      <c r="C647" s="12" t="s">
        <v>176</v>
      </c>
      <c r="D647" s="12" t="s">
        <v>14</v>
      </c>
      <c r="E647" s="51">
        <v>476410.43</v>
      </c>
      <c r="F647" s="39">
        <v>16550129.309</v>
      </c>
      <c r="G647" s="14">
        <v>1359</v>
      </c>
      <c r="H647" s="54" t="str">
        <f t="shared" si="9"/>
        <v>OCT 2019</v>
      </c>
    </row>
    <row r="648" spans="1:8" ht="13.5" thickBot="1">
      <c r="A648" s="12" t="s">
        <v>10</v>
      </c>
      <c r="B648" s="12" t="s">
        <v>11</v>
      </c>
      <c r="C648" s="12" t="s">
        <v>176</v>
      </c>
      <c r="D648" s="12" t="s">
        <v>15</v>
      </c>
      <c r="E648" s="50">
        <v>-6422.88</v>
      </c>
      <c r="F648" s="38">
        <v>-216</v>
      </c>
      <c r="G648" s="13">
        <v>24</v>
      </c>
      <c r="H648" s="54" t="str">
        <f t="shared" ref="H648:H711" si="10">H647</f>
        <v>OCT 2019</v>
      </c>
    </row>
    <row r="649" spans="1:8" ht="13.5" thickBot="1">
      <c r="A649" s="12" t="s">
        <v>10</v>
      </c>
      <c r="B649" s="12" t="s">
        <v>11</v>
      </c>
      <c r="C649" s="12" t="s">
        <v>176</v>
      </c>
      <c r="D649" s="12" t="s">
        <v>17</v>
      </c>
      <c r="E649" s="51">
        <v>5159.84</v>
      </c>
      <c r="F649" s="39">
        <v>108870.67</v>
      </c>
      <c r="G649" s="14">
        <v>12</v>
      </c>
      <c r="H649" s="54" t="str">
        <f t="shared" si="10"/>
        <v>OCT 2019</v>
      </c>
    </row>
    <row r="650" spans="1:8" ht="13.5" thickBot="1">
      <c r="A650" s="12" t="s">
        <v>10</v>
      </c>
      <c r="B650" s="12" t="s">
        <v>11</v>
      </c>
      <c r="C650" s="12" t="s">
        <v>177</v>
      </c>
      <c r="D650" s="12" t="s">
        <v>13</v>
      </c>
      <c r="E650" s="50">
        <v>2912.35</v>
      </c>
      <c r="F650" s="38">
        <v>97</v>
      </c>
      <c r="G650" s="13">
        <v>3</v>
      </c>
      <c r="H650" s="54" t="str">
        <f t="shared" si="10"/>
        <v>OCT 2019</v>
      </c>
    </row>
    <row r="651" spans="1:8" ht="13.5" thickBot="1">
      <c r="A651" s="12" t="s">
        <v>10</v>
      </c>
      <c r="B651" s="12" t="s">
        <v>11</v>
      </c>
      <c r="C651" s="12" t="s">
        <v>177</v>
      </c>
      <c r="D651" s="12" t="s">
        <v>19</v>
      </c>
      <c r="E651" s="51">
        <v>119486.33</v>
      </c>
      <c r="F651" s="39">
        <v>27182.338</v>
      </c>
      <c r="G651" s="14">
        <v>152</v>
      </c>
      <c r="H651" s="54" t="str">
        <f t="shared" si="10"/>
        <v>OCT 2019</v>
      </c>
    </row>
    <row r="652" spans="1:8" ht="13.5" thickBot="1">
      <c r="A652" s="12" t="s">
        <v>10</v>
      </c>
      <c r="B652" s="12" t="s">
        <v>11</v>
      </c>
      <c r="C652" s="12" t="s">
        <v>177</v>
      </c>
      <c r="D652" s="12" t="s">
        <v>14</v>
      </c>
      <c r="E652" s="50">
        <v>361811.84</v>
      </c>
      <c r="F652" s="38">
        <v>-2325765598.1939998</v>
      </c>
      <c r="G652" s="13">
        <v>5533</v>
      </c>
      <c r="H652" s="54" t="str">
        <f t="shared" si="10"/>
        <v>OCT 2019</v>
      </c>
    </row>
    <row r="653" spans="1:8" ht="13.5" thickBot="1">
      <c r="A653" s="12" t="s">
        <v>10</v>
      </c>
      <c r="B653" s="12" t="s">
        <v>11</v>
      </c>
      <c r="C653" s="12" t="s">
        <v>177</v>
      </c>
      <c r="D653" s="12" t="s">
        <v>15</v>
      </c>
      <c r="E653" s="51">
        <v>83653.539999999994</v>
      </c>
      <c r="F653" s="39">
        <v>3145315.361</v>
      </c>
      <c r="G653" s="14">
        <v>384</v>
      </c>
      <c r="H653" s="54" t="str">
        <f t="shared" si="10"/>
        <v>OCT 2019</v>
      </c>
    </row>
    <row r="654" spans="1:8" ht="13.5" thickBot="1">
      <c r="A654" s="12" t="s">
        <v>10</v>
      </c>
      <c r="B654" s="12" t="s">
        <v>11</v>
      </c>
      <c r="C654" s="12" t="s">
        <v>177</v>
      </c>
      <c r="D654" s="12" t="s">
        <v>17</v>
      </c>
      <c r="E654" s="50">
        <v>0</v>
      </c>
      <c r="F654" s="38">
        <v>83871.903999999995</v>
      </c>
      <c r="G654" s="13">
        <v>9</v>
      </c>
      <c r="H654" s="54" t="str">
        <f t="shared" si="10"/>
        <v>OCT 2019</v>
      </c>
    </row>
    <row r="655" spans="1:8" ht="13.5" thickBot="1">
      <c r="A655" s="12" t="s">
        <v>10</v>
      </c>
      <c r="B655" s="12" t="s">
        <v>11</v>
      </c>
      <c r="C655" s="12" t="s">
        <v>178</v>
      </c>
      <c r="D655" s="12" t="s">
        <v>13</v>
      </c>
      <c r="E655" s="51">
        <v>10336.01</v>
      </c>
      <c r="F655" s="39">
        <v>132626.79999999999</v>
      </c>
      <c r="G655" s="14">
        <v>2</v>
      </c>
      <c r="H655" s="54" t="str">
        <f t="shared" si="10"/>
        <v>OCT 2019</v>
      </c>
    </row>
    <row r="656" spans="1:8" ht="13.5" thickBot="1">
      <c r="A656" s="12" t="s">
        <v>10</v>
      </c>
      <c r="B656" s="12" t="s">
        <v>11</v>
      </c>
      <c r="C656" s="12" t="s">
        <v>178</v>
      </c>
      <c r="D656" s="12" t="s">
        <v>14</v>
      </c>
      <c r="E656" s="50">
        <v>36038.839999999997</v>
      </c>
      <c r="F656" s="38">
        <v>1042765.362</v>
      </c>
      <c r="G656" s="13">
        <v>182</v>
      </c>
      <c r="H656" s="54" t="str">
        <f t="shared" si="10"/>
        <v>OCT 2019</v>
      </c>
    </row>
    <row r="657" spans="1:8" ht="13.5" thickBot="1">
      <c r="A657" s="12" t="s">
        <v>10</v>
      </c>
      <c r="B657" s="12" t="s">
        <v>11</v>
      </c>
      <c r="C657" s="12" t="s">
        <v>178</v>
      </c>
      <c r="D657" s="12" t="s">
        <v>15</v>
      </c>
      <c r="E657" s="51">
        <v>739.48</v>
      </c>
      <c r="F657" s="39">
        <v>19000</v>
      </c>
      <c r="G657" s="14">
        <v>4</v>
      </c>
      <c r="H657" s="54" t="str">
        <f t="shared" si="10"/>
        <v>OCT 2019</v>
      </c>
    </row>
    <row r="658" spans="1:8" ht="13.5" thickBot="1">
      <c r="A658" s="12" t="s">
        <v>10</v>
      </c>
      <c r="B658" s="12" t="s">
        <v>11</v>
      </c>
      <c r="C658" s="12" t="s">
        <v>178</v>
      </c>
      <c r="D658" s="12" t="s">
        <v>17</v>
      </c>
      <c r="E658" s="50">
        <v>888.93</v>
      </c>
      <c r="F658" s="38">
        <v>33000</v>
      </c>
      <c r="G658" s="13">
        <v>2</v>
      </c>
      <c r="H658" s="54" t="str">
        <f t="shared" si="10"/>
        <v>OCT 2019</v>
      </c>
    </row>
    <row r="659" spans="1:8" ht="13.5" thickBot="1">
      <c r="A659" s="12" t="s">
        <v>10</v>
      </c>
      <c r="B659" s="12" t="s">
        <v>11</v>
      </c>
      <c r="C659" s="12" t="s">
        <v>179</v>
      </c>
      <c r="D659" s="12" t="s">
        <v>14</v>
      </c>
      <c r="E659" s="51">
        <v>48033.68</v>
      </c>
      <c r="F659" s="39">
        <v>2292000</v>
      </c>
      <c r="G659" s="14">
        <v>4</v>
      </c>
      <c r="H659" s="54" t="str">
        <f t="shared" si="10"/>
        <v>OCT 2019</v>
      </c>
    </row>
    <row r="660" spans="1:8" ht="13.5" thickBot="1">
      <c r="A660" s="12" t="s">
        <v>10</v>
      </c>
      <c r="B660" s="12" t="s">
        <v>11</v>
      </c>
      <c r="C660" s="12" t="s">
        <v>179</v>
      </c>
      <c r="D660" s="12" t="s">
        <v>15</v>
      </c>
      <c r="E660" s="50">
        <v>815.7</v>
      </c>
      <c r="F660" s="38">
        <v>0</v>
      </c>
      <c r="G660" s="13">
        <v>11</v>
      </c>
      <c r="H660" s="54" t="str">
        <f t="shared" si="10"/>
        <v>OCT 2019</v>
      </c>
    </row>
    <row r="661" spans="1:8" ht="13.5" thickBot="1">
      <c r="A661" s="12" t="s">
        <v>10</v>
      </c>
      <c r="B661" s="12" t="s">
        <v>11</v>
      </c>
      <c r="C661" s="12" t="s">
        <v>180</v>
      </c>
      <c r="D661" s="12" t="s">
        <v>14</v>
      </c>
      <c r="E661" s="51">
        <v>62517.63</v>
      </c>
      <c r="F661" s="39">
        <v>2844000</v>
      </c>
      <c r="G661" s="14">
        <v>7</v>
      </c>
      <c r="H661" s="54" t="str">
        <f t="shared" si="10"/>
        <v>OCT 2019</v>
      </c>
    </row>
    <row r="662" spans="1:8" ht="13.5" thickBot="1">
      <c r="A662" s="12" t="s">
        <v>10</v>
      </c>
      <c r="B662" s="12" t="s">
        <v>11</v>
      </c>
      <c r="C662" s="12" t="s">
        <v>180</v>
      </c>
      <c r="D662" s="12" t="s">
        <v>15</v>
      </c>
      <c r="E662" s="50">
        <v>163.13999999999999</v>
      </c>
      <c r="F662" s="38">
        <v>0</v>
      </c>
      <c r="G662" s="13">
        <v>2</v>
      </c>
      <c r="H662" s="54" t="str">
        <f t="shared" si="10"/>
        <v>OCT 2019</v>
      </c>
    </row>
    <row r="663" spans="1:8" ht="13.5" thickBot="1">
      <c r="A663" s="12" t="s">
        <v>10</v>
      </c>
      <c r="B663" s="12" t="s">
        <v>11</v>
      </c>
      <c r="C663" s="12" t="s">
        <v>181</v>
      </c>
      <c r="D663" s="12" t="s">
        <v>19</v>
      </c>
      <c r="E663" s="51">
        <v>137.32</v>
      </c>
      <c r="F663" s="39">
        <v>1</v>
      </c>
      <c r="G663" s="14">
        <v>1</v>
      </c>
      <c r="H663" s="54" t="str">
        <f t="shared" si="10"/>
        <v>OCT 2019</v>
      </c>
    </row>
    <row r="664" spans="1:8" ht="13.5" thickBot="1">
      <c r="A664" s="12" t="s">
        <v>10</v>
      </c>
      <c r="B664" s="12" t="s">
        <v>11</v>
      </c>
      <c r="C664" s="12" t="s">
        <v>181</v>
      </c>
      <c r="D664" s="12" t="s">
        <v>14</v>
      </c>
      <c r="E664" s="50">
        <v>185752.57</v>
      </c>
      <c r="F664" s="38">
        <v>6679315.148</v>
      </c>
      <c r="G664" s="13">
        <v>331</v>
      </c>
      <c r="H664" s="54" t="str">
        <f t="shared" si="10"/>
        <v>OCT 2019</v>
      </c>
    </row>
    <row r="665" spans="1:8" ht="13.5" thickBot="1">
      <c r="A665" s="12" t="s">
        <v>10</v>
      </c>
      <c r="B665" s="12" t="s">
        <v>11</v>
      </c>
      <c r="C665" s="12" t="s">
        <v>181</v>
      </c>
      <c r="D665" s="12" t="s">
        <v>15</v>
      </c>
      <c r="E665" s="51">
        <v>18939.13</v>
      </c>
      <c r="F665" s="39">
        <v>436112</v>
      </c>
      <c r="G665" s="14">
        <v>28</v>
      </c>
      <c r="H665" s="54" t="str">
        <f t="shared" si="10"/>
        <v>OCT 2019</v>
      </c>
    </row>
    <row r="666" spans="1:8" ht="13.5" thickBot="1">
      <c r="A666" s="12" t="s">
        <v>10</v>
      </c>
      <c r="B666" s="12" t="s">
        <v>11</v>
      </c>
      <c r="C666" s="12" t="s">
        <v>181</v>
      </c>
      <c r="D666" s="12" t="s">
        <v>17</v>
      </c>
      <c r="E666" s="50">
        <v>7852.44</v>
      </c>
      <c r="F666" s="38">
        <v>234000</v>
      </c>
      <c r="G666" s="13">
        <v>9</v>
      </c>
      <c r="H666" s="54" t="str">
        <f t="shared" si="10"/>
        <v>OCT 2019</v>
      </c>
    </row>
    <row r="667" spans="1:8" ht="13.5" thickBot="1">
      <c r="A667" s="12" t="s">
        <v>10</v>
      </c>
      <c r="B667" s="12" t="s">
        <v>11</v>
      </c>
      <c r="C667" s="12" t="s">
        <v>182</v>
      </c>
      <c r="D667" s="12" t="s">
        <v>19</v>
      </c>
      <c r="E667" s="51">
        <v>1025</v>
      </c>
      <c r="F667" s="39">
        <v>0</v>
      </c>
      <c r="G667" s="14">
        <v>2</v>
      </c>
      <c r="H667" s="54" t="str">
        <f t="shared" si="10"/>
        <v>OCT 2019</v>
      </c>
    </row>
    <row r="668" spans="1:8" ht="13.5" thickBot="1">
      <c r="A668" s="12" t="s">
        <v>10</v>
      </c>
      <c r="B668" s="12" t="s">
        <v>11</v>
      </c>
      <c r="C668" s="12" t="s">
        <v>182</v>
      </c>
      <c r="D668" s="12" t="s">
        <v>14</v>
      </c>
      <c r="E668" s="50">
        <v>28800.62</v>
      </c>
      <c r="F668" s="38">
        <v>1070881</v>
      </c>
      <c r="G668" s="13">
        <v>103</v>
      </c>
      <c r="H668" s="54" t="str">
        <f t="shared" si="10"/>
        <v>OCT 2019</v>
      </c>
    </row>
    <row r="669" spans="1:8" ht="13.5" thickBot="1">
      <c r="A669" s="12" t="s">
        <v>10</v>
      </c>
      <c r="B669" s="12" t="s">
        <v>11</v>
      </c>
      <c r="C669" s="12" t="s">
        <v>183</v>
      </c>
      <c r="D669" s="12" t="s">
        <v>19</v>
      </c>
      <c r="E669" s="51">
        <v>1025</v>
      </c>
      <c r="F669" s="39">
        <v>0</v>
      </c>
      <c r="G669" s="14">
        <v>2</v>
      </c>
      <c r="H669" s="54" t="str">
        <f t="shared" si="10"/>
        <v>OCT 2019</v>
      </c>
    </row>
    <row r="670" spans="1:8" ht="13.5" thickBot="1">
      <c r="A670" s="12" t="s">
        <v>10</v>
      </c>
      <c r="B670" s="12" t="s">
        <v>11</v>
      </c>
      <c r="C670" s="12" t="s">
        <v>183</v>
      </c>
      <c r="D670" s="12" t="s">
        <v>14</v>
      </c>
      <c r="E670" s="50">
        <v>62808.41</v>
      </c>
      <c r="F670" s="38">
        <v>2154330.8689999999</v>
      </c>
      <c r="G670" s="13">
        <v>164</v>
      </c>
      <c r="H670" s="54" t="str">
        <f t="shared" si="10"/>
        <v>OCT 2019</v>
      </c>
    </row>
    <row r="671" spans="1:8" ht="13.5" thickBot="1">
      <c r="A671" s="12" t="s">
        <v>10</v>
      </c>
      <c r="B671" s="12" t="s">
        <v>11</v>
      </c>
      <c r="C671" s="12" t="s">
        <v>183</v>
      </c>
      <c r="D671" s="12" t="s">
        <v>15</v>
      </c>
      <c r="E671" s="51">
        <v>503.24</v>
      </c>
      <c r="F671" s="39">
        <v>7</v>
      </c>
      <c r="G671" s="14">
        <v>1</v>
      </c>
      <c r="H671" s="54" t="str">
        <f t="shared" si="10"/>
        <v>OCT 2019</v>
      </c>
    </row>
    <row r="672" spans="1:8" ht="13.5" thickBot="1">
      <c r="A672" s="12" t="s">
        <v>10</v>
      </c>
      <c r="B672" s="12" t="s">
        <v>11</v>
      </c>
      <c r="C672" s="12" t="s">
        <v>184</v>
      </c>
      <c r="D672" s="12" t="s">
        <v>15</v>
      </c>
      <c r="E672" s="50">
        <v>10902.68</v>
      </c>
      <c r="F672" s="38">
        <v>249</v>
      </c>
      <c r="G672" s="13">
        <v>1</v>
      </c>
      <c r="H672" s="54" t="str">
        <f t="shared" si="10"/>
        <v>OCT 2019</v>
      </c>
    </row>
    <row r="673" spans="1:8" ht="13.5" thickBot="1">
      <c r="A673" s="12" t="s">
        <v>10</v>
      </c>
      <c r="B673" s="12" t="s">
        <v>11</v>
      </c>
      <c r="C673" s="12" t="s">
        <v>185</v>
      </c>
      <c r="D673" s="12" t="s">
        <v>13</v>
      </c>
      <c r="E673" s="51">
        <v>54352.160000000003</v>
      </c>
      <c r="F673" s="39">
        <v>1833</v>
      </c>
      <c r="G673" s="14">
        <v>45</v>
      </c>
      <c r="H673" s="54" t="str">
        <f t="shared" si="10"/>
        <v>OCT 2019</v>
      </c>
    </row>
    <row r="674" spans="1:8" ht="13.5" thickBot="1">
      <c r="A674" s="12" t="s">
        <v>10</v>
      </c>
      <c r="B674" s="12" t="s">
        <v>11</v>
      </c>
      <c r="C674" s="12" t="s">
        <v>185</v>
      </c>
      <c r="D674" s="12" t="s">
        <v>19</v>
      </c>
      <c r="E674" s="50">
        <v>7217.4</v>
      </c>
      <c r="F674" s="38">
        <v>190</v>
      </c>
      <c r="G674" s="13">
        <v>13</v>
      </c>
      <c r="H674" s="54" t="str">
        <f t="shared" si="10"/>
        <v>OCT 2019</v>
      </c>
    </row>
    <row r="675" spans="1:8" ht="13.5" thickBot="1">
      <c r="A675" s="12" t="s">
        <v>10</v>
      </c>
      <c r="B675" s="12" t="s">
        <v>11</v>
      </c>
      <c r="C675" s="12" t="s">
        <v>185</v>
      </c>
      <c r="D675" s="12" t="s">
        <v>14</v>
      </c>
      <c r="E675" s="51">
        <v>83557.259999999995</v>
      </c>
      <c r="F675" s="39">
        <v>2356891.872</v>
      </c>
      <c r="G675" s="14">
        <v>220</v>
      </c>
      <c r="H675" s="54" t="str">
        <f t="shared" si="10"/>
        <v>OCT 2019</v>
      </c>
    </row>
    <row r="676" spans="1:8" ht="13.5" thickBot="1">
      <c r="A676" s="12" t="s">
        <v>10</v>
      </c>
      <c r="B676" s="12" t="s">
        <v>11</v>
      </c>
      <c r="C676" s="12" t="s">
        <v>185</v>
      </c>
      <c r="D676" s="12" t="s">
        <v>21</v>
      </c>
      <c r="E676" s="50">
        <v>301.88</v>
      </c>
      <c r="F676" s="38">
        <v>9</v>
      </c>
      <c r="G676" s="13">
        <v>1</v>
      </c>
      <c r="H676" s="54" t="str">
        <f t="shared" si="10"/>
        <v>OCT 2019</v>
      </c>
    </row>
    <row r="677" spans="1:8" ht="13.5" thickBot="1">
      <c r="A677" s="12" t="s">
        <v>10</v>
      </c>
      <c r="B677" s="12" t="s">
        <v>11</v>
      </c>
      <c r="C677" s="12" t="s">
        <v>185</v>
      </c>
      <c r="D677" s="12" t="s">
        <v>15</v>
      </c>
      <c r="E677" s="51">
        <v>2166.06</v>
      </c>
      <c r="F677" s="39">
        <v>52</v>
      </c>
      <c r="G677" s="14">
        <v>9</v>
      </c>
      <c r="H677" s="54" t="str">
        <f t="shared" si="10"/>
        <v>OCT 2019</v>
      </c>
    </row>
    <row r="678" spans="1:8" ht="13.5" thickBot="1">
      <c r="A678" s="12" t="s">
        <v>10</v>
      </c>
      <c r="B678" s="12" t="s">
        <v>11</v>
      </c>
      <c r="C678" s="12" t="s">
        <v>186</v>
      </c>
      <c r="D678" s="12" t="s">
        <v>13</v>
      </c>
      <c r="E678" s="50">
        <v>17671.21</v>
      </c>
      <c r="F678" s="38">
        <v>544</v>
      </c>
      <c r="G678" s="13">
        <v>15</v>
      </c>
      <c r="H678" s="54" t="str">
        <f t="shared" si="10"/>
        <v>OCT 2019</v>
      </c>
    </row>
    <row r="679" spans="1:8" ht="13.5" thickBot="1">
      <c r="A679" s="12" t="s">
        <v>10</v>
      </c>
      <c r="B679" s="12" t="s">
        <v>11</v>
      </c>
      <c r="C679" s="12" t="s">
        <v>186</v>
      </c>
      <c r="D679" s="12" t="s">
        <v>19</v>
      </c>
      <c r="E679" s="51">
        <v>1572.41</v>
      </c>
      <c r="F679" s="39">
        <v>5</v>
      </c>
      <c r="G679" s="14">
        <v>6</v>
      </c>
      <c r="H679" s="54" t="str">
        <f t="shared" si="10"/>
        <v>OCT 2019</v>
      </c>
    </row>
    <row r="680" spans="1:8" ht="13.5" thickBot="1">
      <c r="A680" s="12" t="s">
        <v>10</v>
      </c>
      <c r="B680" s="12" t="s">
        <v>11</v>
      </c>
      <c r="C680" s="12" t="s">
        <v>186</v>
      </c>
      <c r="D680" s="12" t="s">
        <v>14</v>
      </c>
      <c r="E680" s="50">
        <v>153925.29</v>
      </c>
      <c r="F680" s="38">
        <v>5388987.176</v>
      </c>
      <c r="G680" s="13">
        <v>473</v>
      </c>
      <c r="H680" s="54" t="str">
        <f t="shared" si="10"/>
        <v>OCT 2019</v>
      </c>
    </row>
    <row r="681" spans="1:8" ht="13.5" thickBot="1">
      <c r="A681" s="12" t="s">
        <v>10</v>
      </c>
      <c r="B681" s="12" t="s">
        <v>11</v>
      </c>
      <c r="C681" s="12" t="s">
        <v>186</v>
      </c>
      <c r="D681" s="12" t="s">
        <v>21</v>
      </c>
      <c r="E681" s="51">
        <v>-583</v>
      </c>
      <c r="F681" s="39">
        <v>-25</v>
      </c>
      <c r="G681" s="14">
        <v>1</v>
      </c>
      <c r="H681" s="54" t="str">
        <f t="shared" si="10"/>
        <v>OCT 2019</v>
      </c>
    </row>
    <row r="682" spans="1:8" ht="13.5" thickBot="1">
      <c r="A682" s="12" t="s">
        <v>10</v>
      </c>
      <c r="B682" s="12" t="s">
        <v>11</v>
      </c>
      <c r="C682" s="12" t="s">
        <v>186</v>
      </c>
      <c r="D682" s="12" t="s">
        <v>15</v>
      </c>
      <c r="E682" s="50">
        <v>10431.73</v>
      </c>
      <c r="F682" s="38">
        <v>338</v>
      </c>
      <c r="G682" s="13">
        <v>6</v>
      </c>
      <c r="H682" s="54" t="str">
        <f t="shared" si="10"/>
        <v>OCT 2019</v>
      </c>
    </row>
    <row r="683" spans="1:8" ht="13.5" thickBot="1">
      <c r="A683" s="12" t="s">
        <v>10</v>
      </c>
      <c r="B683" s="12" t="s">
        <v>11</v>
      </c>
      <c r="C683" s="12" t="s">
        <v>186</v>
      </c>
      <c r="D683" s="12" t="s">
        <v>17</v>
      </c>
      <c r="E683" s="51">
        <v>168.53</v>
      </c>
      <c r="F683" s="39">
        <v>7000</v>
      </c>
      <c r="G683" s="14">
        <v>1</v>
      </c>
      <c r="H683" s="54" t="str">
        <f t="shared" si="10"/>
        <v>OCT 2019</v>
      </c>
    </row>
    <row r="684" spans="1:8" ht="13.5" thickBot="1">
      <c r="A684" s="12" t="s">
        <v>10</v>
      </c>
      <c r="B684" s="12" t="s">
        <v>11</v>
      </c>
      <c r="C684" s="12" t="s">
        <v>187</v>
      </c>
      <c r="D684" s="12" t="s">
        <v>19</v>
      </c>
      <c r="E684" s="50">
        <v>156</v>
      </c>
      <c r="F684" s="38">
        <v>0</v>
      </c>
      <c r="G684" s="13">
        <v>1</v>
      </c>
      <c r="H684" s="54" t="str">
        <f t="shared" si="10"/>
        <v>OCT 2019</v>
      </c>
    </row>
    <row r="685" spans="1:8" ht="13.5" thickBot="1">
      <c r="A685" s="12" t="s">
        <v>10</v>
      </c>
      <c r="B685" s="12" t="s">
        <v>11</v>
      </c>
      <c r="C685" s="12" t="s">
        <v>187</v>
      </c>
      <c r="D685" s="12" t="s">
        <v>14</v>
      </c>
      <c r="E685" s="51">
        <v>134656.26</v>
      </c>
      <c r="F685" s="39">
        <v>4542219.4000000004</v>
      </c>
      <c r="G685" s="14">
        <v>488</v>
      </c>
      <c r="H685" s="54" t="str">
        <f t="shared" si="10"/>
        <v>OCT 2019</v>
      </c>
    </row>
    <row r="686" spans="1:8" ht="13.5" thickBot="1">
      <c r="A686" s="12" t="s">
        <v>10</v>
      </c>
      <c r="B686" s="12" t="s">
        <v>11</v>
      </c>
      <c r="C686" s="12" t="s">
        <v>187</v>
      </c>
      <c r="D686" s="12" t="s">
        <v>15</v>
      </c>
      <c r="E686" s="50">
        <v>657.04</v>
      </c>
      <c r="F686" s="38">
        <v>22</v>
      </c>
      <c r="G686" s="13">
        <v>1</v>
      </c>
      <c r="H686" s="54" t="str">
        <f t="shared" si="10"/>
        <v>OCT 2019</v>
      </c>
    </row>
    <row r="687" spans="1:8" ht="13.5" thickBot="1">
      <c r="A687" s="12" t="s">
        <v>10</v>
      </c>
      <c r="B687" s="12" t="s">
        <v>11</v>
      </c>
      <c r="C687" s="12" t="s">
        <v>187</v>
      </c>
      <c r="D687" s="12" t="s">
        <v>17</v>
      </c>
      <c r="E687" s="51">
        <v>661.74</v>
      </c>
      <c r="F687" s="39">
        <v>20000</v>
      </c>
      <c r="G687" s="14">
        <v>4</v>
      </c>
      <c r="H687" s="54" t="str">
        <f t="shared" si="10"/>
        <v>OCT 2019</v>
      </c>
    </row>
    <row r="688" spans="1:8" ht="13.5" thickBot="1">
      <c r="A688" s="12" t="s">
        <v>10</v>
      </c>
      <c r="B688" s="12" t="s">
        <v>11</v>
      </c>
      <c r="C688" s="12" t="s">
        <v>188</v>
      </c>
      <c r="D688" s="12" t="s">
        <v>13</v>
      </c>
      <c r="E688" s="50">
        <v>10893.6</v>
      </c>
      <c r="F688" s="38">
        <v>380</v>
      </c>
      <c r="G688" s="13">
        <v>4</v>
      </c>
      <c r="H688" s="54" t="str">
        <f t="shared" si="10"/>
        <v>OCT 2019</v>
      </c>
    </row>
    <row r="689" spans="1:8" ht="13.5" thickBot="1">
      <c r="A689" s="12" t="s">
        <v>10</v>
      </c>
      <c r="B689" s="12" t="s">
        <v>11</v>
      </c>
      <c r="C689" s="12" t="s">
        <v>188</v>
      </c>
      <c r="D689" s="12" t="s">
        <v>19</v>
      </c>
      <c r="E689" s="51">
        <v>5548.57</v>
      </c>
      <c r="F689" s="39">
        <v>75</v>
      </c>
      <c r="G689" s="14">
        <v>7</v>
      </c>
      <c r="H689" s="54" t="str">
        <f t="shared" si="10"/>
        <v>OCT 2019</v>
      </c>
    </row>
    <row r="690" spans="1:8" ht="13.5" thickBot="1">
      <c r="A690" s="12" t="s">
        <v>10</v>
      </c>
      <c r="B690" s="12" t="s">
        <v>11</v>
      </c>
      <c r="C690" s="12" t="s">
        <v>188</v>
      </c>
      <c r="D690" s="12" t="s">
        <v>14</v>
      </c>
      <c r="E690" s="50">
        <v>168151.96</v>
      </c>
      <c r="F690" s="38">
        <v>5020854.9720000001</v>
      </c>
      <c r="G690" s="13">
        <v>428</v>
      </c>
      <c r="H690" s="54" t="str">
        <f t="shared" si="10"/>
        <v>OCT 2019</v>
      </c>
    </row>
    <row r="691" spans="1:8" ht="13.5" thickBot="1">
      <c r="A691" s="12" t="s">
        <v>10</v>
      </c>
      <c r="B691" s="12" t="s">
        <v>11</v>
      </c>
      <c r="C691" s="12" t="s">
        <v>188</v>
      </c>
      <c r="D691" s="12" t="s">
        <v>15</v>
      </c>
      <c r="E691" s="51">
        <v>50672.24</v>
      </c>
      <c r="F691" s="39">
        <v>26708.5</v>
      </c>
      <c r="G691" s="14">
        <v>8</v>
      </c>
      <c r="H691" s="54" t="str">
        <f t="shared" si="10"/>
        <v>OCT 2019</v>
      </c>
    </row>
    <row r="692" spans="1:8" ht="13.5" thickBot="1">
      <c r="A692" s="12" t="s">
        <v>10</v>
      </c>
      <c r="B692" s="12" t="s">
        <v>11</v>
      </c>
      <c r="C692" s="12" t="s">
        <v>188</v>
      </c>
      <c r="D692" s="12" t="s">
        <v>17</v>
      </c>
      <c r="E692" s="50">
        <v>599.61</v>
      </c>
      <c r="F692" s="38">
        <v>19000</v>
      </c>
      <c r="G692" s="13">
        <v>3</v>
      </c>
      <c r="H692" s="54" t="str">
        <f t="shared" si="10"/>
        <v>OCT 2019</v>
      </c>
    </row>
    <row r="693" spans="1:8" ht="13.5" thickBot="1">
      <c r="A693" s="12" t="s">
        <v>10</v>
      </c>
      <c r="B693" s="12" t="s">
        <v>11</v>
      </c>
      <c r="C693" s="12" t="s">
        <v>189</v>
      </c>
      <c r="D693" s="12" t="s">
        <v>14</v>
      </c>
      <c r="E693" s="51">
        <v>-253799.19</v>
      </c>
      <c r="F693" s="39">
        <v>-13017000</v>
      </c>
      <c r="G693" s="14">
        <v>1</v>
      </c>
      <c r="H693" s="54" t="str">
        <f t="shared" si="10"/>
        <v>OCT 2019</v>
      </c>
    </row>
    <row r="694" spans="1:8" ht="13.5" thickBot="1">
      <c r="A694" s="12" t="s">
        <v>10</v>
      </c>
      <c r="B694" s="12" t="s">
        <v>11</v>
      </c>
      <c r="C694" s="12" t="s">
        <v>190</v>
      </c>
      <c r="D694" s="12" t="s">
        <v>13</v>
      </c>
      <c r="E694" s="50">
        <v>14635.12</v>
      </c>
      <c r="F694" s="38">
        <v>166</v>
      </c>
      <c r="G694" s="13">
        <v>2</v>
      </c>
      <c r="H694" s="54" t="str">
        <f t="shared" si="10"/>
        <v>OCT 2019</v>
      </c>
    </row>
    <row r="695" spans="1:8" ht="13.5" thickBot="1">
      <c r="A695" s="12" t="s">
        <v>10</v>
      </c>
      <c r="B695" s="12" t="s">
        <v>11</v>
      </c>
      <c r="C695" s="12" t="s">
        <v>190</v>
      </c>
      <c r="D695" s="12" t="s">
        <v>14</v>
      </c>
      <c r="E695" s="51">
        <v>79737.58</v>
      </c>
      <c r="F695" s="39">
        <v>2937201.4219999998</v>
      </c>
      <c r="G695" s="14">
        <v>207</v>
      </c>
      <c r="H695" s="54" t="str">
        <f t="shared" si="10"/>
        <v>OCT 2019</v>
      </c>
    </row>
    <row r="696" spans="1:8" ht="13.5" thickBot="1">
      <c r="A696" s="12" t="s">
        <v>10</v>
      </c>
      <c r="B696" s="12" t="s">
        <v>11</v>
      </c>
      <c r="C696" s="12" t="s">
        <v>190</v>
      </c>
      <c r="D696" s="12" t="s">
        <v>15</v>
      </c>
      <c r="E696" s="50">
        <v>56</v>
      </c>
      <c r="F696" s="38">
        <v>0</v>
      </c>
      <c r="G696" s="13">
        <v>1</v>
      </c>
      <c r="H696" s="54" t="str">
        <f t="shared" si="10"/>
        <v>OCT 2019</v>
      </c>
    </row>
    <row r="697" spans="1:8" ht="13.5" thickBot="1">
      <c r="A697" s="12" t="s">
        <v>10</v>
      </c>
      <c r="B697" s="12" t="s">
        <v>11</v>
      </c>
      <c r="C697" s="12" t="s">
        <v>190</v>
      </c>
      <c r="D697" s="12" t="s">
        <v>17</v>
      </c>
      <c r="E697" s="51">
        <v>112.36</v>
      </c>
      <c r="F697" s="39">
        <v>829</v>
      </c>
      <c r="G697" s="14">
        <v>1</v>
      </c>
      <c r="H697" s="54" t="str">
        <f t="shared" si="10"/>
        <v>OCT 2019</v>
      </c>
    </row>
    <row r="698" spans="1:8" ht="13.5" thickBot="1">
      <c r="A698" s="12" t="s">
        <v>10</v>
      </c>
      <c r="B698" s="12" t="s">
        <v>11</v>
      </c>
      <c r="C698" s="12" t="s">
        <v>191</v>
      </c>
      <c r="D698" s="12" t="s">
        <v>13</v>
      </c>
      <c r="E698" s="50">
        <v>919.6</v>
      </c>
      <c r="F698" s="38">
        <v>30</v>
      </c>
      <c r="G698" s="13">
        <v>1</v>
      </c>
      <c r="H698" s="54" t="str">
        <f t="shared" si="10"/>
        <v>OCT 2019</v>
      </c>
    </row>
    <row r="699" spans="1:8" ht="13.5" thickBot="1">
      <c r="A699" s="12" t="s">
        <v>10</v>
      </c>
      <c r="B699" s="12" t="s">
        <v>11</v>
      </c>
      <c r="C699" s="12" t="s">
        <v>191</v>
      </c>
      <c r="D699" s="12" t="s">
        <v>14</v>
      </c>
      <c r="E699" s="51">
        <v>42696.19</v>
      </c>
      <c r="F699" s="39">
        <v>2460300</v>
      </c>
      <c r="G699" s="14">
        <v>265</v>
      </c>
      <c r="H699" s="54" t="str">
        <f t="shared" si="10"/>
        <v>OCT 2019</v>
      </c>
    </row>
    <row r="700" spans="1:8" ht="13.5" thickBot="1">
      <c r="A700" s="12" t="s">
        <v>10</v>
      </c>
      <c r="B700" s="12" t="s">
        <v>11</v>
      </c>
      <c r="C700" s="12" t="s">
        <v>191</v>
      </c>
      <c r="D700" s="12" t="s">
        <v>15</v>
      </c>
      <c r="E700" s="50">
        <v>3712.4</v>
      </c>
      <c r="F700" s="38">
        <v>70</v>
      </c>
      <c r="G700" s="13">
        <v>3</v>
      </c>
      <c r="H700" s="54" t="str">
        <f t="shared" si="10"/>
        <v>OCT 2019</v>
      </c>
    </row>
    <row r="701" spans="1:8" ht="13.5" thickBot="1">
      <c r="A701" s="12" t="s">
        <v>10</v>
      </c>
      <c r="B701" s="12" t="s">
        <v>11</v>
      </c>
      <c r="C701" s="12" t="s">
        <v>191</v>
      </c>
      <c r="D701" s="12" t="s">
        <v>17</v>
      </c>
      <c r="E701" s="51">
        <v>144.72999999999999</v>
      </c>
      <c r="F701" s="39">
        <v>3000</v>
      </c>
      <c r="G701" s="14">
        <v>1</v>
      </c>
      <c r="H701" s="54" t="str">
        <f t="shared" si="10"/>
        <v>OCT 2019</v>
      </c>
    </row>
    <row r="702" spans="1:8" ht="13.5" thickBot="1">
      <c r="A702" s="12" t="s">
        <v>10</v>
      </c>
      <c r="B702" s="12" t="s">
        <v>11</v>
      </c>
      <c r="C702" s="12" t="s">
        <v>192</v>
      </c>
      <c r="D702" s="12" t="s">
        <v>19</v>
      </c>
      <c r="E702" s="50">
        <v>107033.7</v>
      </c>
      <c r="F702" s="38">
        <v>2242000</v>
      </c>
      <c r="G702" s="13">
        <v>1</v>
      </c>
      <c r="H702" s="54" t="str">
        <f t="shared" si="10"/>
        <v>OCT 2019</v>
      </c>
    </row>
    <row r="703" spans="1:8" ht="13.5" thickBot="1">
      <c r="A703" s="12" t="s">
        <v>10</v>
      </c>
      <c r="B703" s="12" t="s">
        <v>11</v>
      </c>
      <c r="C703" s="12" t="s">
        <v>193</v>
      </c>
      <c r="D703" s="12" t="s">
        <v>13</v>
      </c>
      <c r="E703" s="51">
        <v>71196.800000000003</v>
      </c>
      <c r="F703" s="39">
        <v>2240</v>
      </c>
      <c r="G703" s="14">
        <v>1</v>
      </c>
      <c r="H703" s="54" t="str">
        <f t="shared" si="10"/>
        <v>OCT 2019</v>
      </c>
    </row>
    <row r="704" spans="1:8" ht="13.5" thickBot="1">
      <c r="A704" s="12" t="s">
        <v>10</v>
      </c>
      <c r="B704" s="12" t="s">
        <v>11</v>
      </c>
      <c r="C704" s="12" t="s">
        <v>193</v>
      </c>
      <c r="D704" s="12" t="s">
        <v>14</v>
      </c>
      <c r="E704" s="50">
        <v>11350.99</v>
      </c>
      <c r="F704" s="38">
        <v>12910174.148</v>
      </c>
      <c r="G704" s="13">
        <v>1380</v>
      </c>
      <c r="H704" s="54" t="str">
        <f t="shared" si="10"/>
        <v>OCT 2019</v>
      </c>
    </row>
    <row r="705" spans="1:8" ht="13.5" thickBot="1">
      <c r="A705" s="12" t="s">
        <v>10</v>
      </c>
      <c r="B705" s="12" t="s">
        <v>11</v>
      </c>
      <c r="C705" s="12" t="s">
        <v>193</v>
      </c>
      <c r="D705" s="12" t="s">
        <v>15</v>
      </c>
      <c r="E705" s="51">
        <v>2068.71</v>
      </c>
      <c r="F705" s="39">
        <v>25005</v>
      </c>
      <c r="G705" s="14">
        <v>24</v>
      </c>
      <c r="H705" s="54" t="str">
        <f t="shared" si="10"/>
        <v>OCT 2019</v>
      </c>
    </row>
    <row r="706" spans="1:8" ht="13.5" thickBot="1">
      <c r="A706" s="12" t="s">
        <v>10</v>
      </c>
      <c r="B706" s="12" t="s">
        <v>11</v>
      </c>
      <c r="C706" s="12" t="s">
        <v>193</v>
      </c>
      <c r="D706" s="12" t="s">
        <v>17</v>
      </c>
      <c r="E706" s="50">
        <v>443.14</v>
      </c>
      <c r="F706" s="38">
        <v>98742.323000000004</v>
      </c>
      <c r="G706" s="13">
        <v>10</v>
      </c>
      <c r="H706" s="54" t="str">
        <f t="shared" si="10"/>
        <v>OCT 2019</v>
      </c>
    </row>
    <row r="707" spans="1:8" ht="13.5" thickBot="1">
      <c r="A707" s="12" t="s">
        <v>10</v>
      </c>
      <c r="B707" s="12" t="s">
        <v>11</v>
      </c>
      <c r="C707" s="12" t="s">
        <v>194</v>
      </c>
      <c r="D707" s="12" t="s">
        <v>14</v>
      </c>
      <c r="E707" s="51">
        <v>64688.91</v>
      </c>
      <c r="F707" s="39">
        <v>9972470.9049999993</v>
      </c>
      <c r="G707" s="14">
        <v>1049</v>
      </c>
      <c r="H707" s="54" t="str">
        <f t="shared" si="10"/>
        <v>OCT 2019</v>
      </c>
    </row>
    <row r="708" spans="1:8" ht="13.5" thickBot="1">
      <c r="A708" s="12" t="s">
        <v>10</v>
      </c>
      <c r="B708" s="12" t="s">
        <v>11</v>
      </c>
      <c r="C708" s="12" t="s">
        <v>194</v>
      </c>
      <c r="D708" s="12" t="s">
        <v>15</v>
      </c>
      <c r="E708" s="50">
        <v>8716.39</v>
      </c>
      <c r="F708" s="38">
        <v>207</v>
      </c>
      <c r="G708" s="13">
        <v>8</v>
      </c>
      <c r="H708" s="54" t="str">
        <f t="shared" si="10"/>
        <v>OCT 2019</v>
      </c>
    </row>
    <row r="709" spans="1:8" ht="13.5" thickBot="1">
      <c r="A709" s="12" t="s">
        <v>10</v>
      </c>
      <c r="B709" s="12" t="s">
        <v>11</v>
      </c>
      <c r="C709" s="12" t="s">
        <v>195</v>
      </c>
      <c r="D709" s="12" t="s">
        <v>14</v>
      </c>
      <c r="E709" s="51">
        <v>51980.43</v>
      </c>
      <c r="F709" s="39">
        <v>15617457.695</v>
      </c>
      <c r="G709" s="14">
        <v>1553</v>
      </c>
      <c r="H709" s="54" t="str">
        <f t="shared" si="10"/>
        <v>OCT 2019</v>
      </c>
    </row>
    <row r="710" spans="1:8" ht="13.5" thickBot="1">
      <c r="A710" s="12" t="s">
        <v>10</v>
      </c>
      <c r="B710" s="12" t="s">
        <v>11</v>
      </c>
      <c r="C710" s="12" t="s">
        <v>195</v>
      </c>
      <c r="D710" s="12" t="s">
        <v>15</v>
      </c>
      <c r="E710" s="50">
        <v>10455.02</v>
      </c>
      <c r="F710" s="38">
        <v>29299.252</v>
      </c>
      <c r="G710" s="13">
        <v>31</v>
      </c>
      <c r="H710" s="54" t="str">
        <f t="shared" si="10"/>
        <v>OCT 2019</v>
      </c>
    </row>
    <row r="711" spans="1:8" ht="13.5" thickBot="1">
      <c r="A711" s="12" t="s">
        <v>10</v>
      </c>
      <c r="B711" s="12" t="s">
        <v>11</v>
      </c>
      <c r="C711" s="12" t="s">
        <v>195</v>
      </c>
      <c r="D711" s="12" t="s">
        <v>17</v>
      </c>
      <c r="E711" s="51">
        <v>1021.08</v>
      </c>
      <c r="F711" s="39">
        <v>250165.66800000001</v>
      </c>
      <c r="G711" s="14">
        <v>12</v>
      </c>
      <c r="H711" s="54" t="str">
        <f t="shared" si="10"/>
        <v>OCT 2019</v>
      </c>
    </row>
    <row r="712" spans="1:8" ht="13.5" thickBot="1">
      <c r="A712" s="12" t="s">
        <v>10</v>
      </c>
      <c r="B712" s="12" t="s">
        <v>11</v>
      </c>
      <c r="C712" s="12" t="s">
        <v>196</v>
      </c>
      <c r="D712" s="12" t="s">
        <v>14</v>
      </c>
      <c r="E712" s="50">
        <v>20098.21</v>
      </c>
      <c r="F712" s="38">
        <v>9790930.8430000003</v>
      </c>
      <c r="G712" s="13">
        <v>855</v>
      </c>
      <c r="H712" s="54" t="str">
        <f t="shared" ref="H712:H775" si="11">H711</f>
        <v>OCT 2019</v>
      </c>
    </row>
    <row r="713" spans="1:8" ht="13.5" thickBot="1">
      <c r="A713" s="12" t="s">
        <v>10</v>
      </c>
      <c r="B713" s="12" t="s">
        <v>11</v>
      </c>
      <c r="C713" s="12" t="s">
        <v>196</v>
      </c>
      <c r="D713" s="12" t="s">
        <v>15</v>
      </c>
      <c r="E713" s="51">
        <v>489.42</v>
      </c>
      <c r="F713" s="39">
        <v>0</v>
      </c>
      <c r="G713" s="14">
        <v>6</v>
      </c>
      <c r="H713" s="54" t="str">
        <f t="shared" si="11"/>
        <v>OCT 2019</v>
      </c>
    </row>
    <row r="714" spans="1:8" ht="13.5" thickBot="1">
      <c r="A714" s="12" t="s">
        <v>10</v>
      </c>
      <c r="B714" s="12" t="s">
        <v>11</v>
      </c>
      <c r="C714" s="12" t="s">
        <v>196</v>
      </c>
      <c r="D714" s="12" t="s">
        <v>17</v>
      </c>
      <c r="E714" s="50">
        <v>503.64</v>
      </c>
      <c r="F714" s="38">
        <v>28437.419000000002</v>
      </c>
      <c r="G714" s="13">
        <v>3</v>
      </c>
      <c r="H714" s="54" t="str">
        <f t="shared" si="11"/>
        <v>OCT 2019</v>
      </c>
    </row>
    <row r="715" spans="1:8" ht="13.5" thickBot="1">
      <c r="A715" s="12" t="s">
        <v>10</v>
      </c>
      <c r="B715" s="12" t="s">
        <v>11</v>
      </c>
      <c r="C715" s="12" t="s">
        <v>197</v>
      </c>
      <c r="D715" s="12" t="s">
        <v>14</v>
      </c>
      <c r="E715" s="51">
        <v>57370.51</v>
      </c>
      <c r="F715" s="39">
        <v>16167345.527000001</v>
      </c>
      <c r="G715" s="14">
        <v>1430</v>
      </c>
      <c r="H715" s="54" t="str">
        <f t="shared" si="11"/>
        <v>OCT 2019</v>
      </c>
    </row>
    <row r="716" spans="1:8" ht="13.5" thickBot="1">
      <c r="A716" s="12" t="s">
        <v>10</v>
      </c>
      <c r="B716" s="12" t="s">
        <v>11</v>
      </c>
      <c r="C716" s="12" t="s">
        <v>197</v>
      </c>
      <c r="D716" s="12" t="s">
        <v>15</v>
      </c>
      <c r="E716" s="50">
        <v>6199.32</v>
      </c>
      <c r="F716" s="38">
        <v>11760</v>
      </c>
      <c r="G716" s="13">
        <v>77</v>
      </c>
      <c r="H716" s="54" t="str">
        <f t="shared" si="11"/>
        <v>OCT 2019</v>
      </c>
    </row>
    <row r="717" spans="1:8" ht="13.5" thickBot="1">
      <c r="A717" s="12" t="s">
        <v>10</v>
      </c>
      <c r="B717" s="12" t="s">
        <v>11</v>
      </c>
      <c r="C717" s="12" t="s">
        <v>197</v>
      </c>
      <c r="D717" s="12" t="s">
        <v>17</v>
      </c>
      <c r="E717" s="51">
        <v>1435.2</v>
      </c>
      <c r="F717" s="39">
        <v>450462.60600000003</v>
      </c>
      <c r="G717" s="14">
        <v>48</v>
      </c>
      <c r="H717" s="54" t="str">
        <f t="shared" si="11"/>
        <v>OCT 2019</v>
      </c>
    </row>
    <row r="718" spans="1:8" ht="13.5" thickBot="1">
      <c r="A718" s="12" t="s">
        <v>10</v>
      </c>
      <c r="B718" s="12" t="s">
        <v>11</v>
      </c>
      <c r="C718" s="12" t="s">
        <v>198</v>
      </c>
      <c r="D718" s="12" t="s">
        <v>19</v>
      </c>
      <c r="E718" s="50">
        <v>1647.96</v>
      </c>
      <c r="F718" s="38">
        <v>53</v>
      </c>
      <c r="G718" s="13">
        <v>2</v>
      </c>
      <c r="H718" s="54" t="str">
        <f t="shared" si="11"/>
        <v>OCT 2019</v>
      </c>
    </row>
    <row r="719" spans="1:8" ht="13.5" thickBot="1">
      <c r="A719" s="12" t="s">
        <v>10</v>
      </c>
      <c r="B719" s="12" t="s">
        <v>11</v>
      </c>
      <c r="C719" s="12" t="s">
        <v>198</v>
      </c>
      <c r="D719" s="12" t="s">
        <v>14</v>
      </c>
      <c r="E719" s="51">
        <v>87530.73</v>
      </c>
      <c r="F719" s="39">
        <v>18525866.168000001</v>
      </c>
      <c r="G719" s="14">
        <v>1342</v>
      </c>
      <c r="H719" s="54" t="str">
        <f t="shared" si="11"/>
        <v>OCT 2019</v>
      </c>
    </row>
    <row r="720" spans="1:8" ht="13.5" thickBot="1">
      <c r="A720" s="12" t="s">
        <v>10</v>
      </c>
      <c r="B720" s="12" t="s">
        <v>11</v>
      </c>
      <c r="C720" s="12" t="s">
        <v>198</v>
      </c>
      <c r="D720" s="12" t="s">
        <v>15</v>
      </c>
      <c r="E720" s="50">
        <v>100</v>
      </c>
      <c r="F720" s="38">
        <v>0</v>
      </c>
      <c r="G720" s="13">
        <v>1</v>
      </c>
      <c r="H720" s="54" t="str">
        <f t="shared" si="11"/>
        <v>OCT 2019</v>
      </c>
    </row>
    <row r="721" spans="1:8" ht="13.5" thickBot="1">
      <c r="A721" s="12" t="s">
        <v>10</v>
      </c>
      <c r="B721" s="12" t="s">
        <v>11</v>
      </c>
      <c r="C721" s="12" t="s">
        <v>198</v>
      </c>
      <c r="D721" s="12" t="s">
        <v>17</v>
      </c>
      <c r="E721" s="51">
        <v>56</v>
      </c>
      <c r="F721" s="39">
        <v>103666.5</v>
      </c>
      <c r="G721" s="14">
        <v>10</v>
      </c>
      <c r="H721" s="54" t="str">
        <f t="shared" si="11"/>
        <v>OCT 2019</v>
      </c>
    </row>
    <row r="722" spans="1:8" ht="13.5" thickBot="1">
      <c r="A722" s="12" t="s">
        <v>10</v>
      </c>
      <c r="B722" s="12" t="s">
        <v>11</v>
      </c>
      <c r="C722" s="12" t="s">
        <v>199</v>
      </c>
      <c r="D722" s="12" t="s">
        <v>19</v>
      </c>
      <c r="E722" s="50">
        <v>445.79</v>
      </c>
      <c r="F722" s="38">
        <v>11</v>
      </c>
      <c r="G722" s="13">
        <v>1</v>
      </c>
      <c r="H722" s="54" t="str">
        <f t="shared" si="11"/>
        <v>OCT 2019</v>
      </c>
    </row>
    <row r="723" spans="1:8" ht="13.5" thickBot="1">
      <c r="A723" s="12" t="s">
        <v>10</v>
      </c>
      <c r="B723" s="12" t="s">
        <v>11</v>
      </c>
      <c r="C723" s="12" t="s">
        <v>199</v>
      </c>
      <c r="D723" s="12" t="s">
        <v>14</v>
      </c>
      <c r="E723" s="51">
        <v>32359.47</v>
      </c>
      <c r="F723" s="39">
        <v>11292330.647</v>
      </c>
      <c r="G723" s="14">
        <v>952</v>
      </c>
      <c r="H723" s="54" t="str">
        <f t="shared" si="11"/>
        <v>OCT 2019</v>
      </c>
    </row>
    <row r="724" spans="1:8" ht="13.5" thickBot="1">
      <c r="A724" s="12" t="s">
        <v>10</v>
      </c>
      <c r="B724" s="12" t="s">
        <v>11</v>
      </c>
      <c r="C724" s="12" t="s">
        <v>199</v>
      </c>
      <c r="D724" s="12" t="s">
        <v>15</v>
      </c>
      <c r="E724" s="50">
        <v>1060.4100000000001</v>
      </c>
      <c r="F724" s="38">
        <v>0</v>
      </c>
      <c r="G724" s="13">
        <v>13</v>
      </c>
      <c r="H724" s="54" t="str">
        <f t="shared" si="11"/>
        <v>OCT 2019</v>
      </c>
    </row>
    <row r="725" spans="1:8" ht="13.5" thickBot="1">
      <c r="A725" s="12" t="s">
        <v>10</v>
      </c>
      <c r="B725" s="12" t="s">
        <v>11</v>
      </c>
      <c r="C725" s="12" t="s">
        <v>199</v>
      </c>
      <c r="D725" s="12" t="s">
        <v>17</v>
      </c>
      <c r="E725" s="51">
        <v>-319.95999999999998</v>
      </c>
      <c r="F725" s="39">
        <v>-34276.078000000001</v>
      </c>
      <c r="G725" s="14">
        <v>13</v>
      </c>
      <c r="H725" s="54" t="str">
        <f t="shared" si="11"/>
        <v>OCT 2019</v>
      </c>
    </row>
    <row r="726" spans="1:8" ht="13.5" thickBot="1">
      <c r="A726" s="12" t="s">
        <v>10</v>
      </c>
      <c r="B726" s="12" t="s">
        <v>11</v>
      </c>
      <c r="C726" s="12" t="s">
        <v>200</v>
      </c>
      <c r="D726" s="12" t="s">
        <v>13</v>
      </c>
      <c r="E726" s="50">
        <v>1798.4</v>
      </c>
      <c r="F726" s="38">
        <v>59</v>
      </c>
      <c r="G726" s="13">
        <v>1</v>
      </c>
      <c r="H726" s="54" t="str">
        <f t="shared" si="11"/>
        <v>OCT 2019</v>
      </c>
    </row>
    <row r="727" spans="1:8" ht="13.5" thickBot="1">
      <c r="A727" s="12" t="s">
        <v>10</v>
      </c>
      <c r="B727" s="12" t="s">
        <v>11</v>
      </c>
      <c r="C727" s="12" t="s">
        <v>200</v>
      </c>
      <c r="D727" s="12" t="s">
        <v>19</v>
      </c>
      <c r="E727" s="51">
        <v>3296.95</v>
      </c>
      <c r="F727" s="39">
        <v>5022.3419999999996</v>
      </c>
      <c r="G727" s="14">
        <v>3</v>
      </c>
      <c r="H727" s="54" t="str">
        <f t="shared" si="11"/>
        <v>OCT 2019</v>
      </c>
    </row>
    <row r="728" spans="1:8" ht="13.5" thickBot="1">
      <c r="A728" s="12" t="s">
        <v>10</v>
      </c>
      <c r="B728" s="12" t="s">
        <v>11</v>
      </c>
      <c r="C728" s="12" t="s">
        <v>200</v>
      </c>
      <c r="D728" s="12" t="s">
        <v>14</v>
      </c>
      <c r="E728" s="50">
        <v>19445.080000000002</v>
      </c>
      <c r="F728" s="38">
        <v>-86561886.620000005</v>
      </c>
      <c r="G728" s="13">
        <v>1246</v>
      </c>
      <c r="H728" s="54" t="str">
        <f t="shared" si="11"/>
        <v>OCT 2019</v>
      </c>
    </row>
    <row r="729" spans="1:8" ht="13.5" thickBot="1">
      <c r="A729" s="12" t="s">
        <v>10</v>
      </c>
      <c r="B729" s="12" t="s">
        <v>11</v>
      </c>
      <c r="C729" s="12" t="s">
        <v>200</v>
      </c>
      <c r="D729" s="12" t="s">
        <v>15</v>
      </c>
      <c r="E729" s="51">
        <v>407.85</v>
      </c>
      <c r="F729" s="39">
        <v>0</v>
      </c>
      <c r="G729" s="14">
        <v>5</v>
      </c>
      <c r="H729" s="54" t="str">
        <f t="shared" si="11"/>
        <v>OCT 2019</v>
      </c>
    </row>
    <row r="730" spans="1:8" ht="13.5" thickBot="1">
      <c r="A730" s="12" t="s">
        <v>10</v>
      </c>
      <c r="B730" s="12" t="s">
        <v>11</v>
      </c>
      <c r="C730" s="12" t="s">
        <v>200</v>
      </c>
      <c r="D730" s="12" t="s">
        <v>17</v>
      </c>
      <c r="E730" s="50">
        <v>802.02</v>
      </c>
      <c r="F730" s="38">
        <v>222117.11900000001</v>
      </c>
      <c r="G730" s="13">
        <v>24</v>
      </c>
      <c r="H730" s="54" t="str">
        <f t="shared" si="11"/>
        <v>OCT 2019</v>
      </c>
    </row>
    <row r="731" spans="1:8" ht="13.5" thickBot="1">
      <c r="A731" s="12" t="s">
        <v>10</v>
      </c>
      <c r="B731" s="12" t="s">
        <v>11</v>
      </c>
      <c r="C731" s="12" t="s">
        <v>201</v>
      </c>
      <c r="D731" s="12" t="s">
        <v>13</v>
      </c>
      <c r="E731" s="51">
        <v>3620.08</v>
      </c>
      <c r="F731" s="39">
        <v>122</v>
      </c>
      <c r="G731" s="14">
        <v>3</v>
      </c>
      <c r="H731" s="54" t="str">
        <f t="shared" si="11"/>
        <v>OCT 2019</v>
      </c>
    </row>
    <row r="732" spans="1:8" ht="13.5" thickBot="1">
      <c r="A732" s="12" t="s">
        <v>10</v>
      </c>
      <c r="B732" s="12" t="s">
        <v>11</v>
      </c>
      <c r="C732" s="12" t="s">
        <v>201</v>
      </c>
      <c r="D732" s="12" t="s">
        <v>19</v>
      </c>
      <c r="E732" s="50">
        <v>15095.03</v>
      </c>
      <c r="F732" s="38">
        <v>373</v>
      </c>
      <c r="G732" s="13">
        <v>25</v>
      </c>
      <c r="H732" s="54" t="str">
        <f t="shared" si="11"/>
        <v>OCT 2019</v>
      </c>
    </row>
    <row r="733" spans="1:8" ht="13.5" thickBot="1">
      <c r="A733" s="12" t="s">
        <v>10</v>
      </c>
      <c r="B733" s="12" t="s">
        <v>11</v>
      </c>
      <c r="C733" s="12" t="s">
        <v>201</v>
      </c>
      <c r="D733" s="12" t="s">
        <v>14</v>
      </c>
      <c r="E733" s="51">
        <v>198081.79</v>
      </c>
      <c r="F733" s="39">
        <v>66820630.751999997</v>
      </c>
      <c r="G733" s="14">
        <v>6243</v>
      </c>
      <c r="H733" s="54" t="str">
        <f t="shared" si="11"/>
        <v>OCT 2019</v>
      </c>
    </row>
    <row r="734" spans="1:8" ht="13.5" thickBot="1">
      <c r="A734" s="12" t="s">
        <v>10</v>
      </c>
      <c r="B734" s="12" t="s">
        <v>11</v>
      </c>
      <c r="C734" s="12" t="s">
        <v>201</v>
      </c>
      <c r="D734" s="12" t="s">
        <v>15</v>
      </c>
      <c r="E734" s="50">
        <v>-27410.41</v>
      </c>
      <c r="F734" s="38">
        <v>-912</v>
      </c>
      <c r="G734" s="13">
        <v>27</v>
      </c>
      <c r="H734" s="54" t="str">
        <f t="shared" si="11"/>
        <v>OCT 2019</v>
      </c>
    </row>
    <row r="735" spans="1:8" ht="13.5" thickBot="1">
      <c r="A735" s="12" t="s">
        <v>10</v>
      </c>
      <c r="B735" s="12" t="s">
        <v>11</v>
      </c>
      <c r="C735" s="12" t="s">
        <v>201</v>
      </c>
      <c r="D735" s="12" t="s">
        <v>17</v>
      </c>
      <c r="E735" s="51">
        <v>919.17</v>
      </c>
      <c r="F735" s="39">
        <v>248908.33100000001</v>
      </c>
      <c r="G735" s="14">
        <v>22</v>
      </c>
      <c r="H735" s="54" t="str">
        <f t="shared" si="11"/>
        <v>OCT 2019</v>
      </c>
    </row>
    <row r="736" spans="1:8" ht="13.5" thickBot="1">
      <c r="A736" s="12" t="s">
        <v>10</v>
      </c>
      <c r="B736" s="12" t="s">
        <v>11</v>
      </c>
      <c r="C736" s="12" t="s">
        <v>202</v>
      </c>
      <c r="D736" s="12" t="s">
        <v>13</v>
      </c>
      <c r="E736" s="50">
        <v>400</v>
      </c>
      <c r="F736" s="38">
        <v>0</v>
      </c>
      <c r="G736" s="13">
        <v>1</v>
      </c>
      <c r="H736" s="54" t="str">
        <f t="shared" si="11"/>
        <v>OCT 2019</v>
      </c>
    </row>
    <row r="737" spans="1:8" ht="13.5" thickBot="1">
      <c r="A737" s="12" t="s">
        <v>10</v>
      </c>
      <c r="B737" s="12" t="s">
        <v>11</v>
      </c>
      <c r="C737" s="12" t="s">
        <v>202</v>
      </c>
      <c r="D737" s="12" t="s">
        <v>14</v>
      </c>
      <c r="E737" s="51">
        <v>35398.31</v>
      </c>
      <c r="F737" s="39">
        <v>1241000</v>
      </c>
      <c r="G737" s="14">
        <v>55</v>
      </c>
      <c r="H737" s="54" t="str">
        <f t="shared" si="11"/>
        <v>OCT 2019</v>
      </c>
    </row>
    <row r="738" spans="1:8" ht="13.5" thickBot="1">
      <c r="A738" s="12" t="s">
        <v>10</v>
      </c>
      <c r="B738" s="12" t="s">
        <v>11</v>
      </c>
      <c r="C738" s="12" t="s">
        <v>202</v>
      </c>
      <c r="D738" s="12" t="s">
        <v>15</v>
      </c>
      <c r="E738" s="50">
        <v>815.7</v>
      </c>
      <c r="F738" s="38">
        <v>0</v>
      </c>
      <c r="G738" s="13">
        <v>12</v>
      </c>
      <c r="H738" s="54" t="str">
        <f t="shared" si="11"/>
        <v>OCT 2019</v>
      </c>
    </row>
    <row r="739" spans="1:8" ht="13.5" thickBot="1">
      <c r="A739" s="12" t="s">
        <v>10</v>
      </c>
      <c r="B739" s="12" t="s">
        <v>11</v>
      </c>
      <c r="C739" s="12" t="s">
        <v>202</v>
      </c>
      <c r="D739" s="12" t="s">
        <v>17</v>
      </c>
      <c r="E739" s="51">
        <v>81.569999999999993</v>
      </c>
      <c r="F739" s="39">
        <v>0</v>
      </c>
      <c r="G739" s="14">
        <v>1</v>
      </c>
      <c r="H739" s="54" t="str">
        <f t="shared" si="11"/>
        <v>OCT 2019</v>
      </c>
    </row>
    <row r="740" spans="1:8" ht="13.5" thickBot="1">
      <c r="A740" s="12" t="s">
        <v>10</v>
      </c>
      <c r="B740" s="12" t="s">
        <v>11</v>
      </c>
      <c r="C740" s="12" t="s">
        <v>203</v>
      </c>
      <c r="D740" s="12" t="s">
        <v>13</v>
      </c>
      <c r="E740" s="50">
        <v>26965.279999999999</v>
      </c>
      <c r="F740" s="38">
        <v>804</v>
      </c>
      <c r="G740" s="13">
        <v>2</v>
      </c>
      <c r="H740" s="54" t="str">
        <f t="shared" si="11"/>
        <v>OCT 2019</v>
      </c>
    </row>
    <row r="741" spans="1:8" ht="13.5" thickBot="1">
      <c r="A741" s="12" t="s">
        <v>10</v>
      </c>
      <c r="B741" s="12" t="s">
        <v>11</v>
      </c>
      <c r="C741" s="12" t="s">
        <v>203</v>
      </c>
      <c r="D741" s="12" t="s">
        <v>14</v>
      </c>
      <c r="E741" s="51">
        <v>91105.7</v>
      </c>
      <c r="F741" s="39">
        <v>3557425.8059999999</v>
      </c>
      <c r="G741" s="14">
        <v>125</v>
      </c>
      <c r="H741" s="54" t="str">
        <f t="shared" si="11"/>
        <v>OCT 2019</v>
      </c>
    </row>
    <row r="742" spans="1:8" ht="13.5" thickBot="1">
      <c r="A742" s="12" t="s">
        <v>10</v>
      </c>
      <c r="B742" s="12" t="s">
        <v>11</v>
      </c>
      <c r="C742" s="12" t="s">
        <v>203</v>
      </c>
      <c r="D742" s="12" t="s">
        <v>15</v>
      </c>
      <c r="E742" s="50">
        <v>135151.82999999999</v>
      </c>
      <c r="F742" s="38">
        <v>2846020</v>
      </c>
      <c r="G742" s="13">
        <v>24</v>
      </c>
      <c r="H742" s="54" t="str">
        <f t="shared" si="11"/>
        <v>OCT 2019</v>
      </c>
    </row>
    <row r="743" spans="1:8" ht="13.5" thickBot="1">
      <c r="A743" s="12" t="s">
        <v>10</v>
      </c>
      <c r="B743" s="12" t="s">
        <v>11</v>
      </c>
      <c r="C743" s="12" t="s">
        <v>203</v>
      </c>
      <c r="D743" s="12" t="s">
        <v>17</v>
      </c>
      <c r="E743" s="51">
        <v>6061.67</v>
      </c>
      <c r="F743" s="39">
        <v>290000</v>
      </c>
      <c r="G743" s="14">
        <v>1</v>
      </c>
      <c r="H743" s="54" t="str">
        <f t="shared" si="11"/>
        <v>OCT 2019</v>
      </c>
    </row>
    <row r="744" spans="1:8" ht="13.5" thickBot="1">
      <c r="A744" s="12" t="s">
        <v>10</v>
      </c>
      <c r="B744" s="12" t="s">
        <v>11</v>
      </c>
      <c r="C744" s="12" t="s">
        <v>204</v>
      </c>
      <c r="D744" s="12" t="s">
        <v>13</v>
      </c>
      <c r="E744" s="50">
        <v>10327.469999999999</v>
      </c>
      <c r="F744" s="38">
        <v>368</v>
      </c>
      <c r="G744" s="13">
        <v>2</v>
      </c>
      <c r="H744" s="54" t="str">
        <f t="shared" si="11"/>
        <v>OCT 2019</v>
      </c>
    </row>
    <row r="745" spans="1:8" ht="13.5" thickBot="1">
      <c r="A745" s="12" t="s">
        <v>10</v>
      </c>
      <c r="B745" s="12" t="s">
        <v>11</v>
      </c>
      <c r="C745" s="12" t="s">
        <v>204</v>
      </c>
      <c r="D745" s="12" t="s">
        <v>19</v>
      </c>
      <c r="E745" s="51">
        <v>5947.06</v>
      </c>
      <c r="F745" s="39">
        <v>141</v>
      </c>
      <c r="G745" s="14">
        <v>15</v>
      </c>
      <c r="H745" s="54" t="str">
        <f t="shared" si="11"/>
        <v>OCT 2019</v>
      </c>
    </row>
    <row r="746" spans="1:8" ht="13.5" thickBot="1">
      <c r="A746" s="12" t="s">
        <v>10</v>
      </c>
      <c r="B746" s="12" t="s">
        <v>11</v>
      </c>
      <c r="C746" s="12" t="s">
        <v>204</v>
      </c>
      <c r="D746" s="12" t="s">
        <v>14</v>
      </c>
      <c r="E746" s="50">
        <v>222670.11</v>
      </c>
      <c r="F746" s="38">
        <v>7839790.5379999997</v>
      </c>
      <c r="G746" s="13">
        <v>1089</v>
      </c>
      <c r="H746" s="54" t="str">
        <f t="shared" si="11"/>
        <v>OCT 2019</v>
      </c>
    </row>
    <row r="747" spans="1:8" ht="13.5" thickBot="1">
      <c r="A747" s="12" t="s">
        <v>10</v>
      </c>
      <c r="B747" s="12" t="s">
        <v>11</v>
      </c>
      <c r="C747" s="12" t="s">
        <v>204</v>
      </c>
      <c r="D747" s="12" t="s">
        <v>15</v>
      </c>
      <c r="E747" s="51">
        <v>12636.34</v>
      </c>
      <c r="F747" s="39">
        <v>354</v>
      </c>
      <c r="G747" s="14">
        <v>13</v>
      </c>
      <c r="H747" s="54" t="str">
        <f t="shared" si="11"/>
        <v>OCT 2019</v>
      </c>
    </row>
    <row r="748" spans="1:8" ht="13.5" thickBot="1">
      <c r="A748" s="12" t="s">
        <v>10</v>
      </c>
      <c r="B748" s="12" t="s">
        <v>11</v>
      </c>
      <c r="C748" s="12" t="s">
        <v>204</v>
      </c>
      <c r="D748" s="12" t="s">
        <v>17</v>
      </c>
      <c r="E748" s="50">
        <v>598.03</v>
      </c>
      <c r="F748" s="38">
        <v>21000</v>
      </c>
      <c r="G748" s="13">
        <v>3</v>
      </c>
      <c r="H748" s="54" t="str">
        <f t="shared" si="11"/>
        <v>OCT 2019</v>
      </c>
    </row>
    <row r="749" spans="1:8" ht="13.5" thickBot="1">
      <c r="A749" s="12" t="s">
        <v>10</v>
      </c>
      <c r="B749" s="12" t="s">
        <v>11</v>
      </c>
      <c r="C749" s="12" t="s">
        <v>205</v>
      </c>
      <c r="D749" s="12" t="s">
        <v>14</v>
      </c>
      <c r="E749" s="51">
        <v>17543.669999999998</v>
      </c>
      <c r="F749" s="39">
        <v>828000</v>
      </c>
      <c r="G749" s="14">
        <v>92</v>
      </c>
      <c r="H749" s="54" t="str">
        <f t="shared" si="11"/>
        <v>OCT 2019</v>
      </c>
    </row>
    <row r="750" spans="1:8" ht="13.5" thickBot="1">
      <c r="A750" s="12" t="s">
        <v>10</v>
      </c>
      <c r="B750" s="12" t="s">
        <v>11</v>
      </c>
      <c r="C750" s="12" t="s">
        <v>205</v>
      </c>
      <c r="D750" s="12" t="s">
        <v>15</v>
      </c>
      <c r="E750" s="50">
        <v>703.95</v>
      </c>
      <c r="F750" s="38">
        <v>7</v>
      </c>
      <c r="G750" s="13">
        <v>6</v>
      </c>
      <c r="H750" s="54" t="str">
        <f t="shared" si="11"/>
        <v>OCT 2019</v>
      </c>
    </row>
    <row r="751" spans="1:8" ht="13.5" thickBot="1">
      <c r="A751" s="12" t="s">
        <v>10</v>
      </c>
      <c r="B751" s="12" t="s">
        <v>11</v>
      </c>
      <c r="C751" s="12" t="s">
        <v>205</v>
      </c>
      <c r="D751" s="12" t="s">
        <v>17</v>
      </c>
      <c r="E751" s="51">
        <v>352.78</v>
      </c>
      <c r="F751" s="39">
        <v>14000</v>
      </c>
      <c r="G751" s="14">
        <v>1</v>
      </c>
      <c r="H751" s="54" t="str">
        <f t="shared" si="11"/>
        <v>OCT 2019</v>
      </c>
    </row>
    <row r="752" spans="1:8" ht="13.5" thickBot="1">
      <c r="A752" s="12" t="s">
        <v>10</v>
      </c>
      <c r="B752" s="12" t="s">
        <v>11</v>
      </c>
      <c r="C752" s="12" t="s">
        <v>206</v>
      </c>
      <c r="D752" s="12" t="s">
        <v>13</v>
      </c>
      <c r="E752" s="50">
        <v>110.64</v>
      </c>
      <c r="F752" s="38">
        <v>2</v>
      </c>
      <c r="G752" s="13">
        <v>1</v>
      </c>
      <c r="H752" s="54" t="str">
        <f t="shared" si="11"/>
        <v>OCT 2019</v>
      </c>
    </row>
    <row r="753" spans="1:8" ht="13.5" thickBot="1">
      <c r="A753" s="12" t="s">
        <v>10</v>
      </c>
      <c r="B753" s="12" t="s">
        <v>11</v>
      </c>
      <c r="C753" s="12" t="s">
        <v>206</v>
      </c>
      <c r="D753" s="12" t="s">
        <v>19</v>
      </c>
      <c r="E753" s="51">
        <v>512</v>
      </c>
      <c r="F753" s="39">
        <v>0</v>
      </c>
      <c r="G753" s="14">
        <v>3</v>
      </c>
      <c r="H753" s="54" t="str">
        <f t="shared" si="11"/>
        <v>OCT 2019</v>
      </c>
    </row>
    <row r="754" spans="1:8" ht="13.5" thickBot="1">
      <c r="A754" s="12" t="s">
        <v>10</v>
      </c>
      <c r="B754" s="12" t="s">
        <v>11</v>
      </c>
      <c r="C754" s="12" t="s">
        <v>206</v>
      </c>
      <c r="D754" s="12" t="s">
        <v>14</v>
      </c>
      <c r="E754" s="50">
        <v>67753.5</v>
      </c>
      <c r="F754" s="38">
        <v>2314209.139</v>
      </c>
      <c r="G754" s="13">
        <v>246</v>
      </c>
      <c r="H754" s="54" t="str">
        <f t="shared" si="11"/>
        <v>OCT 2019</v>
      </c>
    </row>
    <row r="755" spans="1:8" ht="13.5" thickBot="1">
      <c r="A755" s="12" t="s">
        <v>10</v>
      </c>
      <c r="B755" s="12" t="s">
        <v>11</v>
      </c>
      <c r="C755" s="12" t="s">
        <v>206</v>
      </c>
      <c r="D755" s="12" t="s">
        <v>15</v>
      </c>
      <c r="E755" s="51">
        <v>16460.46</v>
      </c>
      <c r="F755" s="39">
        <v>8582</v>
      </c>
      <c r="G755" s="14">
        <v>6</v>
      </c>
      <c r="H755" s="54" t="str">
        <f t="shared" si="11"/>
        <v>OCT 2019</v>
      </c>
    </row>
    <row r="756" spans="1:8" ht="13.5" thickBot="1">
      <c r="A756" s="12" t="s">
        <v>10</v>
      </c>
      <c r="B756" s="12" t="s">
        <v>11</v>
      </c>
      <c r="C756" s="12" t="s">
        <v>206</v>
      </c>
      <c r="D756" s="12" t="s">
        <v>17</v>
      </c>
      <c r="E756" s="50">
        <v>189.74</v>
      </c>
      <c r="F756" s="38">
        <v>8000</v>
      </c>
      <c r="G756" s="13">
        <v>1</v>
      </c>
      <c r="H756" s="54" t="str">
        <f t="shared" si="11"/>
        <v>OCT 2019</v>
      </c>
    </row>
    <row r="757" spans="1:8" ht="13.5" thickBot="1">
      <c r="A757" s="12" t="s">
        <v>10</v>
      </c>
      <c r="B757" s="12" t="s">
        <v>11</v>
      </c>
      <c r="C757" s="12" t="s">
        <v>207</v>
      </c>
      <c r="D757" s="12" t="s">
        <v>13</v>
      </c>
      <c r="E757" s="51">
        <v>910.32</v>
      </c>
      <c r="F757" s="39">
        <v>26</v>
      </c>
      <c r="G757" s="14">
        <v>2</v>
      </c>
      <c r="H757" s="54" t="str">
        <f t="shared" si="11"/>
        <v>OCT 2019</v>
      </c>
    </row>
    <row r="758" spans="1:8" ht="13.5" thickBot="1">
      <c r="A758" s="12" t="s">
        <v>10</v>
      </c>
      <c r="B758" s="12" t="s">
        <v>11</v>
      </c>
      <c r="C758" s="12" t="s">
        <v>207</v>
      </c>
      <c r="D758" s="12" t="s">
        <v>19</v>
      </c>
      <c r="E758" s="50">
        <v>127.31</v>
      </c>
      <c r="F758" s="38">
        <v>1</v>
      </c>
      <c r="G758" s="13">
        <v>1</v>
      </c>
      <c r="H758" s="54" t="str">
        <f t="shared" si="11"/>
        <v>OCT 2019</v>
      </c>
    </row>
    <row r="759" spans="1:8" ht="13.5" thickBot="1">
      <c r="A759" s="12" t="s">
        <v>10</v>
      </c>
      <c r="B759" s="12" t="s">
        <v>11</v>
      </c>
      <c r="C759" s="12" t="s">
        <v>207</v>
      </c>
      <c r="D759" s="12" t="s">
        <v>14</v>
      </c>
      <c r="E759" s="51">
        <v>161848.67000000001</v>
      </c>
      <c r="F759" s="39">
        <v>5050118.3329999996</v>
      </c>
      <c r="G759" s="14">
        <v>585</v>
      </c>
      <c r="H759" s="54" t="str">
        <f t="shared" si="11"/>
        <v>OCT 2019</v>
      </c>
    </row>
    <row r="760" spans="1:8" ht="13.5" thickBot="1">
      <c r="A760" s="12" t="s">
        <v>10</v>
      </c>
      <c r="B760" s="12" t="s">
        <v>11</v>
      </c>
      <c r="C760" s="12" t="s">
        <v>207</v>
      </c>
      <c r="D760" s="12" t="s">
        <v>15</v>
      </c>
      <c r="E760" s="50">
        <v>5689.49</v>
      </c>
      <c r="F760" s="38">
        <v>106</v>
      </c>
      <c r="G760" s="13">
        <v>12</v>
      </c>
      <c r="H760" s="54" t="str">
        <f t="shared" si="11"/>
        <v>OCT 2019</v>
      </c>
    </row>
    <row r="761" spans="1:8" ht="13.5" thickBot="1">
      <c r="A761" s="12" t="s">
        <v>10</v>
      </c>
      <c r="B761" s="12" t="s">
        <v>11</v>
      </c>
      <c r="C761" s="12" t="s">
        <v>207</v>
      </c>
      <c r="D761" s="12" t="s">
        <v>17</v>
      </c>
      <c r="E761" s="51">
        <v>1684.14</v>
      </c>
      <c r="F761" s="39">
        <v>51000</v>
      </c>
      <c r="G761" s="14">
        <v>6</v>
      </c>
      <c r="H761" s="54" t="str">
        <f t="shared" si="11"/>
        <v>OCT 2019</v>
      </c>
    </row>
    <row r="762" spans="1:8" ht="13.5" thickBot="1">
      <c r="A762" s="12" t="s">
        <v>10</v>
      </c>
      <c r="B762" s="12" t="s">
        <v>11</v>
      </c>
      <c r="C762" s="12" t="s">
        <v>208</v>
      </c>
      <c r="D762" s="12" t="s">
        <v>13</v>
      </c>
      <c r="E762" s="50">
        <v>41305.97</v>
      </c>
      <c r="F762" s="38">
        <v>35087.78</v>
      </c>
      <c r="G762" s="13">
        <v>29</v>
      </c>
      <c r="H762" s="54" t="str">
        <f t="shared" si="11"/>
        <v>OCT 2019</v>
      </c>
    </row>
    <row r="763" spans="1:8" ht="13.5" thickBot="1">
      <c r="A763" s="12" t="s">
        <v>10</v>
      </c>
      <c r="B763" s="12" t="s">
        <v>11</v>
      </c>
      <c r="C763" s="12" t="s">
        <v>208</v>
      </c>
      <c r="D763" s="12" t="s">
        <v>19</v>
      </c>
      <c r="E763" s="51">
        <v>2525.7600000000002</v>
      </c>
      <c r="F763" s="39">
        <v>68</v>
      </c>
      <c r="G763" s="14">
        <v>6</v>
      </c>
      <c r="H763" s="54" t="str">
        <f t="shared" si="11"/>
        <v>OCT 2019</v>
      </c>
    </row>
    <row r="764" spans="1:8" ht="13.5" thickBot="1">
      <c r="A764" s="12" t="s">
        <v>10</v>
      </c>
      <c r="B764" s="12" t="s">
        <v>11</v>
      </c>
      <c r="C764" s="12" t="s">
        <v>208</v>
      </c>
      <c r="D764" s="12" t="s">
        <v>14</v>
      </c>
      <c r="E764" s="50">
        <v>450884.05</v>
      </c>
      <c r="F764" s="38">
        <v>17289753.704999998</v>
      </c>
      <c r="G764" s="13">
        <v>1161</v>
      </c>
      <c r="H764" s="54" t="str">
        <f t="shared" si="11"/>
        <v>OCT 2019</v>
      </c>
    </row>
    <row r="765" spans="1:8" ht="13.5" thickBot="1">
      <c r="A765" s="12" t="s">
        <v>10</v>
      </c>
      <c r="B765" s="12" t="s">
        <v>11</v>
      </c>
      <c r="C765" s="12" t="s">
        <v>208</v>
      </c>
      <c r="D765" s="12" t="s">
        <v>21</v>
      </c>
      <c r="E765" s="51">
        <v>5267.56</v>
      </c>
      <c r="F765" s="39">
        <v>83</v>
      </c>
      <c r="G765" s="14">
        <v>2</v>
      </c>
      <c r="H765" s="54" t="str">
        <f t="shared" si="11"/>
        <v>OCT 2019</v>
      </c>
    </row>
    <row r="766" spans="1:8" ht="13.5" thickBot="1">
      <c r="A766" s="12" t="s">
        <v>10</v>
      </c>
      <c r="B766" s="12" t="s">
        <v>11</v>
      </c>
      <c r="C766" s="12" t="s">
        <v>208</v>
      </c>
      <c r="D766" s="12" t="s">
        <v>15</v>
      </c>
      <c r="E766" s="50">
        <v>38219.120000000003</v>
      </c>
      <c r="F766" s="38">
        <v>134988.035</v>
      </c>
      <c r="G766" s="13">
        <v>29</v>
      </c>
      <c r="H766" s="54" t="str">
        <f t="shared" si="11"/>
        <v>OCT 2019</v>
      </c>
    </row>
    <row r="767" spans="1:8" ht="13.5" thickBot="1">
      <c r="A767" s="12" t="s">
        <v>10</v>
      </c>
      <c r="B767" s="12" t="s">
        <v>11</v>
      </c>
      <c r="C767" s="12" t="s">
        <v>208</v>
      </c>
      <c r="D767" s="12" t="s">
        <v>17</v>
      </c>
      <c r="E767" s="51">
        <v>1148.03</v>
      </c>
      <c r="F767" s="39">
        <v>38000</v>
      </c>
      <c r="G767" s="14">
        <v>5</v>
      </c>
      <c r="H767" s="54" t="str">
        <f t="shared" si="11"/>
        <v>OCT 2019</v>
      </c>
    </row>
    <row r="768" spans="1:8" ht="13.5" thickBot="1">
      <c r="A768" s="12" t="s">
        <v>10</v>
      </c>
      <c r="B768" s="12" t="s">
        <v>11</v>
      </c>
      <c r="C768" s="12" t="s">
        <v>209</v>
      </c>
      <c r="D768" s="12" t="s">
        <v>14</v>
      </c>
      <c r="E768" s="50">
        <v>92632.639999999999</v>
      </c>
      <c r="F768" s="38">
        <v>2992387.7540000002</v>
      </c>
      <c r="G768" s="13">
        <v>331</v>
      </c>
      <c r="H768" s="54" t="str">
        <f t="shared" si="11"/>
        <v>OCT 2019</v>
      </c>
    </row>
    <row r="769" spans="1:8" ht="13.5" thickBot="1">
      <c r="A769" s="12" t="s">
        <v>10</v>
      </c>
      <c r="B769" s="12" t="s">
        <v>11</v>
      </c>
      <c r="C769" s="12" t="s">
        <v>209</v>
      </c>
      <c r="D769" s="12" t="s">
        <v>17</v>
      </c>
      <c r="E769" s="51">
        <v>422.6</v>
      </c>
      <c r="F769" s="39">
        <v>15000</v>
      </c>
      <c r="G769" s="14">
        <v>1</v>
      </c>
      <c r="H769" s="54" t="str">
        <f t="shared" si="11"/>
        <v>OCT 2019</v>
      </c>
    </row>
    <row r="770" spans="1:8" ht="13.5" thickBot="1">
      <c r="A770" s="12" t="s">
        <v>10</v>
      </c>
      <c r="B770" s="12" t="s">
        <v>11</v>
      </c>
      <c r="C770" s="12" t="s">
        <v>210</v>
      </c>
      <c r="D770" s="12" t="s">
        <v>19</v>
      </c>
      <c r="E770" s="50">
        <v>1377.38</v>
      </c>
      <c r="F770" s="38">
        <v>22</v>
      </c>
      <c r="G770" s="13">
        <v>2</v>
      </c>
      <c r="H770" s="54" t="str">
        <f t="shared" si="11"/>
        <v>OCT 2019</v>
      </c>
    </row>
    <row r="771" spans="1:8" ht="13.5" thickBot="1">
      <c r="A771" s="12" t="s">
        <v>10</v>
      </c>
      <c r="B771" s="12" t="s">
        <v>11</v>
      </c>
      <c r="C771" s="12" t="s">
        <v>210</v>
      </c>
      <c r="D771" s="12" t="s">
        <v>14</v>
      </c>
      <c r="E771" s="51">
        <v>154501.57999999999</v>
      </c>
      <c r="F771" s="39">
        <v>5236070.9400000004</v>
      </c>
      <c r="G771" s="14">
        <v>489</v>
      </c>
      <c r="H771" s="54" t="str">
        <f t="shared" si="11"/>
        <v>OCT 2019</v>
      </c>
    </row>
    <row r="772" spans="1:8" ht="13.5" thickBot="1">
      <c r="A772" s="12" t="s">
        <v>10</v>
      </c>
      <c r="B772" s="12" t="s">
        <v>11</v>
      </c>
      <c r="C772" s="12" t="s">
        <v>210</v>
      </c>
      <c r="D772" s="12" t="s">
        <v>15</v>
      </c>
      <c r="E772" s="50">
        <v>854.02</v>
      </c>
      <c r="F772" s="38">
        <v>21000</v>
      </c>
      <c r="G772" s="13">
        <v>5</v>
      </c>
      <c r="H772" s="54" t="str">
        <f t="shared" si="11"/>
        <v>OCT 2019</v>
      </c>
    </row>
    <row r="773" spans="1:8" ht="13.5" thickBot="1">
      <c r="A773" s="12" t="s">
        <v>10</v>
      </c>
      <c r="B773" s="12" t="s">
        <v>11</v>
      </c>
      <c r="C773" s="12" t="s">
        <v>210</v>
      </c>
      <c r="D773" s="12" t="s">
        <v>17</v>
      </c>
      <c r="E773" s="51">
        <v>844.26</v>
      </c>
      <c r="F773" s="39">
        <v>30000</v>
      </c>
      <c r="G773" s="14">
        <v>3</v>
      </c>
      <c r="H773" s="54" t="str">
        <f t="shared" si="11"/>
        <v>OCT 2019</v>
      </c>
    </row>
    <row r="774" spans="1:8" ht="13.5" thickBot="1">
      <c r="A774" s="12" t="s">
        <v>10</v>
      </c>
      <c r="B774" s="12" t="s">
        <v>11</v>
      </c>
      <c r="C774" s="12" t="s">
        <v>211</v>
      </c>
      <c r="D774" s="12" t="s">
        <v>13</v>
      </c>
      <c r="E774" s="50">
        <v>25255.35</v>
      </c>
      <c r="F774" s="38">
        <v>645</v>
      </c>
      <c r="G774" s="13">
        <v>2</v>
      </c>
      <c r="H774" s="54" t="str">
        <f t="shared" si="11"/>
        <v>OCT 2019</v>
      </c>
    </row>
    <row r="775" spans="1:8" ht="13.5" thickBot="1">
      <c r="A775" s="12" t="s">
        <v>10</v>
      </c>
      <c r="B775" s="12" t="s">
        <v>11</v>
      </c>
      <c r="C775" s="12" t="s">
        <v>211</v>
      </c>
      <c r="D775" s="12" t="s">
        <v>14</v>
      </c>
      <c r="E775" s="51">
        <v>9564.43</v>
      </c>
      <c r="F775" s="39">
        <v>449000</v>
      </c>
      <c r="G775" s="14">
        <v>1</v>
      </c>
      <c r="H775" s="54" t="str">
        <f t="shared" si="11"/>
        <v>OCT 2019</v>
      </c>
    </row>
    <row r="776" spans="1:8" ht="13.5" thickBot="1">
      <c r="A776" s="12" t="s">
        <v>10</v>
      </c>
      <c r="B776" s="12" t="s">
        <v>11</v>
      </c>
      <c r="C776" s="12" t="s">
        <v>211</v>
      </c>
      <c r="D776" s="12" t="s">
        <v>15</v>
      </c>
      <c r="E776" s="50">
        <v>19875.240000000002</v>
      </c>
      <c r="F776" s="38">
        <v>666</v>
      </c>
      <c r="G776" s="13">
        <v>2</v>
      </c>
      <c r="H776" s="54" t="str">
        <f t="shared" ref="H776:H839" si="12">H775</f>
        <v>OCT 2019</v>
      </c>
    </row>
    <row r="777" spans="1:8" ht="13.5" thickBot="1">
      <c r="A777" s="12" t="s">
        <v>10</v>
      </c>
      <c r="B777" s="12" t="s">
        <v>11</v>
      </c>
      <c r="C777" s="12" t="s">
        <v>212</v>
      </c>
      <c r="D777" s="12" t="s">
        <v>13</v>
      </c>
      <c r="E777" s="51">
        <v>5228</v>
      </c>
      <c r="F777" s="39">
        <v>164</v>
      </c>
      <c r="G777" s="14">
        <v>7</v>
      </c>
      <c r="H777" s="54" t="str">
        <f t="shared" si="12"/>
        <v>OCT 2019</v>
      </c>
    </row>
    <row r="778" spans="1:8" ht="13.5" thickBot="1">
      <c r="A778" s="12" t="s">
        <v>10</v>
      </c>
      <c r="B778" s="12" t="s">
        <v>11</v>
      </c>
      <c r="C778" s="12" t="s">
        <v>212</v>
      </c>
      <c r="D778" s="12" t="s">
        <v>19</v>
      </c>
      <c r="E778" s="50">
        <v>1084.8800000000001</v>
      </c>
      <c r="F778" s="38">
        <v>34</v>
      </c>
      <c r="G778" s="13">
        <v>2</v>
      </c>
      <c r="H778" s="54" t="str">
        <f t="shared" si="12"/>
        <v>OCT 2019</v>
      </c>
    </row>
    <row r="779" spans="1:8" ht="13.5" thickBot="1">
      <c r="A779" s="12" t="s">
        <v>10</v>
      </c>
      <c r="B779" s="12" t="s">
        <v>11</v>
      </c>
      <c r="C779" s="12" t="s">
        <v>212</v>
      </c>
      <c r="D779" s="12" t="s">
        <v>14</v>
      </c>
      <c r="E779" s="51">
        <v>43440.13</v>
      </c>
      <c r="F779" s="39">
        <v>1212320.8330000001</v>
      </c>
      <c r="G779" s="14">
        <v>153</v>
      </c>
      <c r="H779" s="54" t="str">
        <f t="shared" si="12"/>
        <v>OCT 2019</v>
      </c>
    </row>
    <row r="780" spans="1:8" ht="13.5" thickBot="1">
      <c r="A780" s="12" t="s">
        <v>10</v>
      </c>
      <c r="B780" s="12" t="s">
        <v>11</v>
      </c>
      <c r="C780" s="12" t="s">
        <v>212</v>
      </c>
      <c r="D780" s="12" t="s">
        <v>15</v>
      </c>
      <c r="E780" s="50">
        <v>1678</v>
      </c>
      <c r="F780" s="38">
        <v>50</v>
      </c>
      <c r="G780" s="13">
        <v>3</v>
      </c>
      <c r="H780" s="54" t="str">
        <f t="shared" si="12"/>
        <v>OCT 2019</v>
      </c>
    </row>
    <row r="781" spans="1:8" ht="13.5" thickBot="1">
      <c r="A781" s="12" t="s">
        <v>10</v>
      </c>
      <c r="B781" s="12" t="s">
        <v>11</v>
      </c>
      <c r="C781" s="12" t="s">
        <v>212</v>
      </c>
      <c r="D781" s="12" t="s">
        <v>17</v>
      </c>
      <c r="E781" s="51">
        <v>947.31</v>
      </c>
      <c r="F781" s="39">
        <v>33000</v>
      </c>
      <c r="G781" s="14">
        <v>4</v>
      </c>
      <c r="H781" s="54" t="str">
        <f t="shared" si="12"/>
        <v>OCT 2019</v>
      </c>
    </row>
    <row r="782" spans="1:8" ht="13.5" thickBot="1">
      <c r="A782" s="12" t="s">
        <v>10</v>
      </c>
      <c r="B782" s="12" t="s">
        <v>11</v>
      </c>
      <c r="C782" s="12" t="s">
        <v>213</v>
      </c>
      <c r="D782" s="12" t="s">
        <v>15</v>
      </c>
      <c r="E782" s="50">
        <v>81.569999999999993</v>
      </c>
      <c r="F782" s="38">
        <v>0</v>
      </c>
      <c r="G782" s="13">
        <v>1</v>
      </c>
      <c r="H782" s="54" t="str">
        <f t="shared" si="12"/>
        <v>OCT 2019</v>
      </c>
    </row>
    <row r="783" spans="1:8" ht="13.5" thickBot="1">
      <c r="A783" s="12" t="s">
        <v>10</v>
      </c>
      <c r="B783" s="12" t="s">
        <v>11</v>
      </c>
      <c r="C783" s="12" t="s">
        <v>214</v>
      </c>
      <c r="D783" s="12" t="s">
        <v>19</v>
      </c>
      <c r="E783" s="51">
        <v>6103.95</v>
      </c>
      <c r="F783" s="39">
        <v>504</v>
      </c>
      <c r="G783" s="14">
        <v>11</v>
      </c>
      <c r="H783" s="54" t="str">
        <f t="shared" si="12"/>
        <v>OCT 2019</v>
      </c>
    </row>
    <row r="784" spans="1:8" ht="13.5" thickBot="1">
      <c r="A784" s="12" t="s">
        <v>10</v>
      </c>
      <c r="B784" s="12" t="s">
        <v>11</v>
      </c>
      <c r="C784" s="12" t="s">
        <v>214</v>
      </c>
      <c r="D784" s="12" t="s">
        <v>14</v>
      </c>
      <c r="E784" s="50">
        <v>5091.13</v>
      </c>
      <c r="F784" s="38">
        <v>5483285.9160000002</v>
      </c>
      <c r="G784" s="13">
        <v>488</v>
      </c>
      <c r="H784" s="54" t="str">
        <f t="shared" si="12"/>
        <v>OCT 2019</v>
      </c>
    </row>
    <row r="785" spans="1:8" ht="13.5" thickBot="1">
      <c r="A785" s="12" t="s">
        <v>10</v>
      </c>
      <c r="B785" s="12" t="s">
        <v>11</v>
      </c>
      <c r="C785" s="12" t="s">
        <v>214</v>
      </c>
      <c r="D785" s="12" t="s">
        <v>15</v>
      </c>
      <c r="E785" s="51">
        <v>4964.57</v>
      </c>
      <c r="F785" s="39">
        <v>25</v>
      </c>
      <c r="G785" s="14">
        <v>4</v>
      </c>
      <c r="H785" s="54" t="str">
        <f t="shared" si="12"/>
        <v>OCT 2019</v>
      </c>
    </row>
    <row r="786" spans="1:8" ht="13.5" thickBot="1">
      <c r="A786" s="12" t="s">
        <v>10</v>
      </c>
      <c r="B786" s="12" t="s">
        <v>11</v>
      </c>
      <c r="C786" s="12" t="s">
        <v>215</v>
      </c>
      <c r="D786" s="12" t="s">
        <v>19</v>
      </c>
      <c r="E786" s="50">
        <v>67431.88</v>
      </c>
      <c r="F786" s="38">
        <v>5346</v>
      </c>
      <c r="G786" s="13">
        <v>91</v>
      </c>
      <c r="H786" s="54" t="str">
        <f t="shared" si="12"/>
        <v>OCT 2019</v>
      </c>
    </row>
    <row r="787" spans="1:8" ht="13.5" thickBot="1">
      <c r="A787" s="12" t="s">
        <v>10</v>
      </c>
      <c r="B787" s="12" t="s">
        <v>11</v>
      </c>
      <c r="C787" s="12" t="s">
        <v>215</v>
      </c>
      <c r="D787" s="12" t="s">
        <v>14</v>
      </c>
      <c r="E787" s="51">
        <v>32328.59</v>
      </c>
      <c r="F787" s="39">
        <v>43406826.270000003</v>
      </c>
      <c r="G787" s="14">
        <v>2805</v>
      </c>
      <c r="H787" s="54" t="str">
        <f t="shared" si="12"/>
        <v>OCT 2019</v>
      </c>
    </row>
    <row r="788" spans="1:8" ht="13.5" thickBot="1">
      <c r="A788" s="12" t="s">
        <v>10</v>
      </c>
      <c r="B788" s="12" t="s">
        <v>11</v>
      </c>
      <c r="C788" s="12" t="s">
        <v>215</v>
      </c>
      <c r="D788" s="12" t="s">
        <v>21</v>
      </c>
      <c r="E788" s="50">
        <v>1815.76</v>
      </c>
      <c r="F788" s="38">
        <v>60</v>
      </c>
      <c r="G788" s="13">
        <v>3</v>
      </c>
      <c r="H788" s="54" t="str">
        <f t="shared" si="12"/>
        <v>OCT 2019</v>
      </c>
    </row>
    <row r="789" spans="1:8" ht="13.5" thickBot="1">
      <c r="A789" s="12" t="s">
        <v>10</v>
      </c>
      <c r="B789" s="12" t="s">
        <v>11</v>
      </c>
      <c r="C789" s="12" t="s">
        <v>215</v>
      </c>
      <c r="D789" s="12" t="s">
        <v>15</v>
      </c>
      <c r="E789" s="51">
        <v>58085.2</v>
      </c>
      <c r="F789" s="39">
        <v>46811.142</v>
      </c>
      <c r="G789" s="14">
        <v>8</v>
      </c>
      <c r="H789" s="54" t="str">
        <f t="shared" si="12"/>
        <v>OCT 2019</v>
      </c>
    </row>
    <row r="790" spans="1:8" ht="13.5" thickBot="1">
      <c r="A790" s="12" t="s">
        <v>10</v>
      </c>
      <c r="B790" s="12" t="s">
        <v>11</v>
      </c>
      <c r="C790" s="12" t="s">
        <v>215</v>
      </c>
      <c r="D790" s="12" t="s">
        <v>17</v>
      </c>
      <c r="E790" s="50">
        <v>0</v>
      </c>
      <c r="F790" s="38">
        <v>171722.535</v>
      </c>
      <c r="G790" s="13">
        <v>16</v>
      </c>
      <c r="H790" s="54" t="str">
        <f t="shared" si="12"/>
        <v>OCT 2019</v>
      </c>
    </row>
    <row r="791" spans="1:8" ht="13.5" thickBot="1">
      <c r="A791" s="12" t="s">
        <v>10</v>
      </c>
      <c r="B791" s="12" t="s">
        <v>11</v>
      </c>
      <c r="C791" s="12" t="s">
        <v>216</v>
      </c>
      <c r="D791" s="12" t="s">
        <v>13</v>
      </c>
      <c r="E791" s="51">
        <v>2837.92</v>
      </c>
      <c r="F791" s="39">
        <v>81</v>
      </c>
      <c r="G791" s="14">
        <v>1</v>
      </c>
      <c r="H791" s="54" t="str">
        <f t="shared" si="12"/>
        <v>OCT 2019</v>
      </c>
    </row>
    <row r="792" spans="1:8" ht="13.5" thickBot="1">
      <c r="A792" s="12" t="s">
        <v>10</v>
      </c>
      <c r="B792" s="12" t="s">
        <v>11</v>
      </c>
      <c r="C792" s="12" t="s">
        <v>216</v>
      </c>
      <c r="D792" s="12" t="s">
        <v>14</v>
      </c>
      <c r="E792" s="50">
        <v>1875.27</v>
      </c>
      <c r="F792" s="38">
        <v>68404.725999999995</v>
      </c>
      <c r="G792" s="13">
        <v>10</v>
      </c>
      <c r="H792" s="54" t="str">
        <f t="shared" si="12"/>
        <v>OCT 2019</v>
      </c>
    </row>
    <row r="793" spans="1:8" ht="13.5" thickBot="1">
      <c r="A793" s="12" t="s">
        <v>10</v>
      </c>
      <c r="B793" s="12" t="s">
        <v>11</v>
      </c>
      <c r="C793" s="12" t="s">
        <v>216</v>
      </c>
      <c r="D793" s="12" t="s">
        <v>15</v>
      </c>
      <c r="E793" s="51">
        <v>192.6</v>
      </c>
      <c r="F793" s="39">
        <v>5</v>
      </c>
      <c r="G793" s="14">
        <v>1</v>
      </c>
      <c r="H793" s="54" t="str">
        <f t="shared" si="12"/>
        <v>OCT 2019</v>
      </c>
    </row>
    <row r="794" spans="1:8" ht="13.5" thickBot="1">
      <c r="A794" s="12" t="s">
        <v>10</v>
      </c>
      <c r="B794" s="12" t="s">
        <v>11</v>
      </c>
      <c r="C794" s="12" t="s">
        <v>217</v>
      </c>
      <c r="D794" s="12" t="s">
        <v>13</v>
      </c>
      <c r="E794" s="50">
        <v>356620.79</v>
      </c>
      <c r="F794" s="38">
        <v>82265.345000000001</v>
      </c>
      <c r="G794" s="13">
        <v>148</v>
      </c>
      <c r="H794" s="54" t="str">
        <f t="shared" si="12"/>
        <v>OCT 2019</v>
      </c>
    </row>
    <row r="795" spans="1:8" ht="13.5" thickBot="1">
      <c r="A795" s="12" t="s">
        <v>10</v>
      </c>
      <c r="B795" s="12" t="s">
        <v>11</v>
      </c>
      <c r="C795" s="12" t="s">
        <v>217</v>
      </c>
      <c r="D795" s="12" t="s">
        <v>19</v>
      </c>
      <c r="E795" s="51">
        <v>42671.86</v>
      </c>
      <c r="F795" s="39">
        <v>68189.523000000001</v>
      </c>
      <c r="G795" s="14">
        <v>18</v>
      </c>
      <c r="H795" s="54" t="str">
        <f t="shared" si="12"/>
        <v>OCT 2019</v>
      </c>
    </row>
    <row r="796" spans="1:8" ht="13.5" thickBot="1">
      <c r="A796" s="12" t="s">
        <v>10</v>
      </c>
      <c r="B796" s="12" t="s">
        <v>11</v>
      </c>
      <c r="C796" s="12" t="s">
        <v>217</v>
      </c>
      <c r="D796" s="12" t="s">
        <v>14</v>
      </c>
      <c r="E796" s="50">
        <v>673414.59</v>
      </c>
      <c r="F796" s="38">
        <v>28957453.577</v>
      </c>
      <c r="G796" s="13">
        <v>1964</v>
      </c>
      <c r="H796" s="54" t="str">
        <f t="shared" si="12"/>
        <v>OCT 2019</v>
      </c>
    </row>
    <row r="797" spans="1:8" ht="13.5" thickBot="1">
      <c r="A797" s="12" t="s">
        <v>10</v>
      </c>
      <c r="B797" s="12" t="s">
        <v>11</v>
      </c>
      <c r="C797" s="12" t="s">
        <v>217</v>
      </c>
      <c r="D797" s="12" t="s">
        <v>21</v>
      </c>
      <c r="E797" s="51">
        <v>3228.36</v>
      </c>
      <c r="F797" s="39">
        <v>23</v>
      </c>
      <c r="G797" s="14">
        <v>1</v>
      </c>
      <c r="H797" s="54" t="str">
        <f t="shared" si="12"/>
        <v>OCT 2019</v>
      </c>
    </row>
    <row r="798" spans="1:8" ht="13.5" thickBot="1">
      <c r="A798" s="12" t="s">
        <v>10</v>
      </c>
      <c r="B798" s="12" t="s">
        <v>11</v>
      </c>
      <c r="C798" s="12" t="s">
        <v>217</v>
      </c>
      <c r="D798" s="12" t="s">
        <v>15</v>
      </c>
      <c r="E798" s="50">
        <v>185726.19</v>
      </c>
      <c r="F798" s="38">
        <v>5293933.3669999996</v>
      </c>
      <c r="G798" s="13">
        <v>80</v>
      </c>
      <c r="H798" s="54" t="str">
        <f t="shared" si="12"/>
        <v>OCT 2019</v>
      </c>
    </row>
    <row r="799" spans="1:8" ht="13.5" thickBot="1">
      <c r="A799" s="12" t="s">
        <v>10</v>
      </c>
      <c r="B799" s="12" t="s">
        <v>11</v>
      </c>
      <c r="C799" s="12" t="s">
        <v>217</v>
      </c>
      <c r="D799" s="12" t="s">
        <v>17</v>
      </c>
      <c r="E799" s="51">
        <v>23521.95</v>
      </c>
      <c r="F799" s="39">
        <v>441090.05699999997</v>
      </c>
      <c r="G799" s="14">
        <v>20</v>
      </c>
      <c r="H799" s="54" t="str">
        <f t="shared" si="12"/>
        <v>OCT 2019</v>
      </c>
    </row>
    <row r="800" spans="1:8" ht="13.5" thickBot="1">
      <c r="A800" s="12" t="s">
        <v>10</v>
      </c>
      <c r="B800" s="12" t="s">
        <v>11</v>
      </c>
      <c r="C800" s="12" t="s">
        <v>218</v>
      </c>
      <c r="D800" s="12" t="s">
        <v>13</v>
      </c>
      <c r="E800" s="50">
        <v>200</v>
      </c>
      <c r="F800" s="38">
        <v>0</v>
      </c>
      <c r="G800" s="13">
        <v>1</v>
      </c>
      <c r="H800" s="54" t="str">
        <f t="shared" si="12"/>
        <v>OCT 2019</v>
      </c>
    </row>
    <row r="801" spans="1:8" ht="13.5" thickBot="1">
      <c r="A801" s="12" t="s">
        <v>10</v>
      </c>
      <c r="B801" s="12" t="s">
        <v>11</v>
      </c>
      <c r="C801" s="12" t="s">
        <v>218</v>
      </c>
      <c r="D801" s="12" t="s">
        <v>19</v>
      </c>
      <c r="E801" s="51">
        <v>3608.41</v>
      </c>
      <c r="F801" s="39">
        <v>410</v>
      </c>
      <c r="G801" s="14">
        <v>1</v>
      </c>
      <c r="H801" s="54" t="str">
        <f t="shared" si="12"/>
        <v>OCT 2019</v>
      </c>
    </row>
    <row r="802" spans="1:8" ht="13.5" thickBot="1">
      <c r="A802" s="12" t="s">
        <v>10</v>
      </c>
      <c r="B802" s="12" t="s">
        <v>11</v>
      </c>
      <c r="C802" s="12" t="s">
        <v>218</v>
      </c>
      <c r="D802" s="12" t="s">
        <v>14</v>
      </c>
      <c r="E802" s="50">
        <v>91690.04</v>
      </c>
      <c r="F802" s="38">
        <v>3369722.8879999998</v>
      </c>
      <c r="G802" s="13">
        <v>261</v>
      </c>
      <c r="H802" s="54" t="str">
        <f t="shared" si="12"/>
        <v>OCT 2019</v>
      </c>
    </row>
    <row r="803" spans="1:8" ht="13.5" thickBot="1">
      <c r="A803" s="12" t="s">
        <v>10</v>
      </c>
      <c r="B803" s="12" t="s">
        <v>11</v>
      </c>
      <c r="C803" s="12" t="s">
        <v>218</v>
      </c>
      <c r="D803" s="12" t="s">
        <v>15</v>
      </c>
      <c r="E803" s="51">
        <v>727.84</v>
      </c>
      <c r="F803" s="39">
        <v>12</v>
      </c>
      <c r="G803" s="14">
        <v>3</v>
      </c>
      <c r="H803" s="54" t="str">
        <f t="shared" si="12"/>
        <v>OCT 2019</v>
      </c>
    </row>
    <row r="804" spans="1:8" ht="13.5" thickBot="1">
      <c r="A804" s="12" t="s">
        <v>10</v>
      </c>
      <c r="B804" s="12" t="s">
        <v>11</v>
      </c>
      <c r="C804" s="12" t="s">
        <v>218</v>
      </c>
      <c r="D804" s="12" t="s">
        <v>17</v>
      </c>
      <c r="E804" s="50">
        <v>1173.95</v>
      </c>
      <c r="F804" s="38">
        <v>39000</v>
      </c>
      <c r="G804" s="13">
        <v>4</v>
      </c>
      <c r="H804" s="54" t="str">
        <f t="shared" si="12"/>
        <v>OCT 2019</v>
      </c>
    </row>
    <row r="805" spans="1:8" ht="13.5" thickBot="1">
      <c r="A805" s="12" t="s">
        <v>10</v>
      </c>
      <c r="B805" s="12" t="s">
        <v>11</v>
      </c>
      <c r="C805" s="12" t="s">
        <v>219</v>
      </c>
      <c r="D805" s="12" t="s">
        <v>13</v>
      </c>
      <c r="E805" s="51">
        <v>2859.32</v>
      </c>
      <c r="F805" s="39">
        <v>101</v>
      </c>
      <c r="G805" s="14">
        <v>1</v>
      </c>
      <c r="H805" s="54" t="str">
        <f t="shared" si="12"/>
        <v>OCT 2019</v>
      </c>
    </row>
    <row r="806" spans="1:8" ht="13.5" thickBot="1">
      <c r="A806" s="12" t="s">
        <v>10</v>
      </c>
      <c r="B806" s="12" t="s">
        <v>11</v>
      </c>
      <c r="C806" s="12" t="s">
        <v>219</v>
      </c>
      <c r="D806" s="12" t="s">
        <v>19</v>
      </c>
      <c r="E806" s="50">
        <v>2119.08</v>
      </c>
      <c r="F806" s="38">
        <v>19</v>
      </c>
      <c r="G806" s="13">
        <v>2</v>
      </c>
      <c r="H806" s="54" t="str">
        <f t="shared" si="12"/>
        <v>OCT 2019</v>
      </c>
    </row>
    <row r="807" spans="1:8" ht="13.5" thickBot="1">
      <c r="A807" s="12" t="s">
        <v>10</v>
      </c>
      <c r="B807" s="12" t="s">
        <v>11</v>
      </c>
      <c r="C807" s="12" t="s">
        <v>219</v>
      </c>
      <c r="D807" s="12" t="s">
        <v>14</v>
      </c>
      <c r="E807" s="51">
        <v>74143.81</v>
      </c>
      <c r="F807" s="39">
        <v>3254000</v>
      </c>
      <c r="G807" s="14">
        <v>36</v>
      </c>
      <c r="H807" s="54" t="str">
        <f t="shared" si="12"/>
        <v>OCT 2019</v>
      </c>
    </row>
    <row r="808" spans="1:8" ht="13.5" thickBot="1">
      <c r="A808" s="12" t="s">
        <v>10</v>
      </c>
      <c r="B808" s="12" t="s">
        <v>11</v>
      </c>
      <c r="C808" s="12" t="s">
        <v>219</v>
      </c>
      <c r="D808" s="12" t="s">
        <v>17</v>
      </c>
      <c r="E808" s="50">
        <v>307.82</v>
      </c>
      <c r="F808" s="38">
        <v>7187.25</v>
      </c>
      <c r="G808" s="13">
        <v>1</v>
      </c>
      <c r="H808" s="54" t="str">
        <f t="shared" si="12"/>
        <v>OCT 2019</v>
      </c>
    </row>
    <row r="809" spans="1:8" ht="13.5" thickBot="1">
      <c r="A809" s="12" t="s">
        <v>10</v>
      </c>
      <c r="B809" s="12" t="s">
        <v>11</v>
      </c>
      <c r="C809" s="12" t="s">
        <v>220</v>
      </c>
      <c r="D809" s="12" t="s">
        <v>13</v>
      </c>
      <c r="E809" s="51">
        <v>547.76</v>
      </c>
      <c r="F809" s="39">
        <v>18</v>
      </c>
      <c r="G809" s="14">
        <v>1</v>
      </c>
      <c r="H809" s="54" t="str">
        <f t="shared" si="12"/>
        <v>OCT 2019</v>
      </c>
    </row>
    <row r="810" spans="1:8" ht="13.5" thickBot="1">
      <c r="A810" s="12" t="s">
        <v>10</v>
      </c>
      <c r="B810" s="12" t="s">
        <v>11</v>
      </c>
      <c r="C810" s="12" t="s">
        <v>220</v>
      </c>
      <c r="D810" s="12" t="s">
        <v>14</v>
      </c>
      <c r="E810" s="50">
        <v>35079.29</v>
      </c>
      <c r="F810" s="38">
        <v>1179694.121</v>
      </c>
      <c r="G810" s="13">
        <v>89</v>
      </c>
      <c r="H810" s="54" t="str">
        <f t="shared" si="12"/>
        <v>OCT 2019</v>
      </c>
    </row>
    <row r="811" spans="1:8" ht="13.5" thickBot="1">
      <c r="A811" s="12" t="s">
        <v>10</v>
      </c>
      <c r="B811" s="12" t="s">
        <v>11</v>
      </c>
      <c r="C811" s="12" t="s">
        <v>220</v>
      </c>
      <c r="D811" s="12" t="s">
        <v>15</v>
      </c>
      <c r="E811" s="51">
        <v>10064.26</v>
      </c>
      <c r="F811" s="39">
        <v>178</v>
      </c>
      <c r="G811" s="14">
        <v>1</v>
      </c>
      <c r="H811" s="54" t="str">
        <f t="shared" si="12"/>
        <v>OCT 2019</v>
      </c>
    </row>
    <row r="812" spans="1:8" ht="13.5" thickBot="1">
      <c r="A812" s="12" t="s">
        <v>10</v>
      </c>
      <c r="B812" s="12" t="s">
        <v>11</v>
      </c>
      <c r="C812" s="12" t="s">
        <v>220</v>
      </c>
      <c r="D812" s="12" t="s">
        <v>17</v>
      </c>
      <c r="E812" s="50">
        <v>400.11</v>
      </c>
      <c r="F812" s="38">
        <v>16000</v>
      </c>
      <c r="G812" s="13">
        <v>1</v>
      </c>
      <c r="H812" s="54" t="str">
        <f t="shared" si="12"/>
        <v>OCT 2019</v>
      </c>
    </row>
    <row r="813" spans="1:8" ht="13.5" thickBot="1">
      <c r="A813" s="12" t="s">
        <v>10</v>
      </c>
      <c r="B813" s="12" t="s">
        <v>11</v>
      </c>
      <c r="C813" s="12" t="s">
        <v>221</v>
      </c>
      <c r="D813" s="12" t="s">
        <v>14</v>
      </c>
      <c r="E813" s="51">
        <v>65012.44</v>
      </c>
      <c r="F813" s="39">
        <v>2285247.7620000001</v>
      </c>
      <c r="G813" s="14">
        <v>170</v>
      </c>
      <c r="H813" s="54" t="str">
        <f t="shared" si="12"/>
        <v>OCT 2019</v>
      </c>
    </row>
    <row r="814" spans="1:8" ht="13.5" thickBot="1">
      <c r="A814" s="12" t="s">
        <v>10</v>
      </c>
      <c r="B814" s="12" t="s">
        <v>11</v>
      </c>
      <c r="C814" s="12" t="s">
        <v>221</v>
      </c>
      <c r="D814" s="12" t="s">
        <v>15</v>
      </c>
      <c r="E814" s="50">
        <v>1448.55</v>
      </c>
      <c r="F814" s="38">
        <v>34000</v>
      </c>
      <c r="G814" s="13">
        <v>8</v>
      </c>
      <c r="H814" s="54" t="str">
        <f t="shared" si="12"/>
        <v>OCT 2019</v>
      </c>
    </row>
    <row r="815" spans="1:8" ht="13.5" thickBot="1">
      <c r="A815" s="12" t="s">
        <v>10</v>
      </c>
      <c r="B815" s="12" t="s">
        <v>11</v>
      </c>
      <c r="C815" s="12" t="s">
        <v>222</v>
      </c>
      <c r="D815" s="12" t="s">
        <v>19</v>
      </c>
      <c r="E815" s="51">
        <v>9453.42</v>
      </c>
      <c r="F815" s="39">
        <v>335</v>
      </c>
      <c r="G815" s="14">
        <v>4</v>
      </c>
      <c r="H815" s="54" t="str">
        <f t="shared" si="12"/>
        <v>OCT 2019</v>
      </c>
    </row>
    <row r="816" spans="1:8" ht="13.5" thickBot="1">
      <c r="A816" s="12" t="s">
        <v>10</v>
      </c>
      <c r="B816" s="12" t="s">
        <v>11</v>
      </c>
      <c r="C816" s="12" t="s">
        <v>222</v>
      </c>
      <c r="D816" s="12" t="s">
        <v>14</v>
      </c>
      <c r="E816" s="50">
        <v>229266.7</v>
      </c>
      <c r="F816" s="38">
        <v>13951448.477</v>
      </c>
      <c r="G816" s="13">
        <v>1183</v>
      </c>
      <c r="H816" s="54" t="str">
        <f t="shared" si="12"/>
        <v>OCT 2019</v>
      </c>
    </row>
    <row r="817" spans="1:8" ht="13.5" thickBot="1">
      <c r="A817" s="12" t="s">
        <v>10</v>
      </c>
      <c r="B817" s="12" t="s">
        <v>11</v>
      </c>
      <c r="C817" s="12" t="s">
        <v>222</v>
      </c>
      <c r="D817" s="12" t="s">
        <v>15</v>
      </c>
      <c r="E817" s="51">
        <v>20874.54</v>
      </c>
      <c r="F817" s="39">
        <v>24482.475999999999</v>
      </c>
      <c r="G817" s="14">
        <v>26</v>
      </c>
      <c r="H817" s="54" t="str">
        <f t="shared" si="12"/>
        <v>OCT 2019</v>
      </c>
    </row>
    <row r="818" spans="1:8" ht="13.5" thickBot="1">
      <c r="A818" s="12" t="s">
        <v>10</v>
      </c>
      <c r="B818" s="12" t="s">
        <v>11</v>
      </c>
      <c r="C818" s="12" t="s">
        <v>222</v>
      </c>
      <c r="D818" s="12" t="s">
        <v>17</v>
      </c>
      <c r="E818" s="50">
        <v>1953.45</v>
      </c>
      <c r="F818" s="38">
        <v>129005</v>
      </c>
      <c r="G818" s="13">
        <v>7</v>
      </c>
      <c r="H818" s="54" t="str">
        <f t="shared" si="12"/>
        <v>OCT 2019</v>
      </c>
    </row>
    <row r="819" spans="1:8" ht="13.5" thickBot="1">
      <c r="A819" s="12" t="s">
        <v>10</v>
      </c>
      <c r="B819" s="12" t="s">
        <v>11</v>
      </c>
      <c r="C819" s="12" t="s">
        <v>223</v>
      </c>
      <c r="D819" s="12" t="s">
        <v>13</v>
      </c>
      <c r="E819" s="51">
        <v>2987.97</v>
      </c>
      <c r="F819" s="39">
        <v>81</v>
      </c>
      <c r="G819" s="14">
        <v>4</v>
      </c>
      <c r="H819" s="54" t="str">
        <f t="shared" si="12"/>
        <v>OCT 2019</v>
      </c>
    </row>
    <row r="820" spans="1:8" ht="13.5" thickBot="1">
      <c r="A820" s="12" t="s">
        <v>10</v>
      </c>
      <c r="B820" s="12" t="s">
        <v>11</v>
      </c>
      <c r="C820" s="12" t="s">
        <v>223</v>
      </c>
      <c r="D820" s="12" t="s">
        <v>19</v>
      </c>
      <c r="E820" s="50">
        <v>34439.31</v>
      </c>
      <c r="F820" s="38">
        <v>1121</v>
      </c>
      <c r="G820" s="13">
        <v>20</v>
      </c>
      <c r="H820" s="54" t="str">
        <f t="shared" si="12"/>
        <v>OCT 2019</v>
      </c>
    </row>
    <row r="821" spans="1:8" ht="13.5" thickBot="1">
      <c r="A821" s="12" t="s">
        <v>10</v>
      </c>
      <c r="B821" s="12" t="s">
        <v>11</v>
      </c>
      <c r="C821" s="12" t="s">
        <v>223</v>
      </c>
      <c r="D821" s="12" t="s">
        <v>14</v>
      </c>
      <c r="E821" s="51">
        <v>289762.57</v>
      </c>
      <c r="F821" s="39">
        <v>51901436.723999999</v>
      </c>
      <c r="G821" s="14">
        <v>4427</v>
      </c>
      <c r="H821" s="54" t="str">
        <f t="shared" si="12"/>
        <v>OCT 2019</v>
      </c>
    </row>
    <row r="822" spans="1:8" ht="13.5" thickBot="1">
      <c r="A822" s="12" t="s">
        <v>10</v>
      </c>
      <c r="B822" s="12" t="s">
        <v>11</v>
      </c>
      <c r="C822" s="12" t="s">
        <v>223</v>
      </c>
      <c r="D822" s="12" t="s">
        <v>15</v>
      </c>
      <c r="E822" s="50">
        <v>22084.55</v>
      </c>
      <c r="F822" s="38">
        <v>527</v>
      </c>
      <c r="G822" s="13">
        <v>31</v>
      </c>
      <c r="H822" s="54" t="str">
        <f t="shared" si="12"/>
        <v>OCT 2019</v>
      </c>
    </row>
    <row r="823" spans="1:8" ht="13.5" thickBot="1">
      <c r="A823" s="12" t="s">
        <v>10</v>
      </c>
      <c r="B823" s="12" t="s">
        <v>11</v>
      </c>
      <c r="C823" s="12" t="s">
        <v>223</v>
      </c>
      <c r="D823" s="12" t="s">
        <v>17</v>
      </c>
      <c r="E823" s="51">
        <v>1250.74</v>
      </c>
      <c r="F823" s="39">
        <v>305000</v>
      </c>
      <c r="G823" s="14">
        <v>20</v>
      </c>
      <c r="H823" s="54" t="str">
        <f t="shared" si="12"/>
        <v>OCT 2019</v>
      </c>
    </row>
    <row r="824" spans="1:8" ht="13.5" thickBot="1">
      <c r="A824" s="12" t="s">
        <v>10</v>
      </c>
      <c r="B824" s="12" t="s">
        <v>11</v>
      </c>
      <c r="C824" s="12" t="s">
        <v>224</v>
      </c>
      <c r="D824" s="12" t="s">
        <v>19</v>
      </c>
      <c r="E824" s="50">
        <v>668</v>
      </c>
      <c r="F824" s="38">
        <v>0</v>
      </c>
      <c r="G824" s="13">
        <v>5</v>
      </c>
      <c r="H824" s="54" t="str">
        <f t="shared" si="12"/>
        <v>OCT 2019</v>
      </c>
    </row>
    <row r="825" spans="1:8" ht="13.5" thickBot="1">
      <c r="A825" s="12" t="s">
        <v>10</v>
      </c>
      <c r="B825" s="12" t="s">
        <v>11</v>
      </c>
      <c r="C825" s="12" t="s">
        <v>224</v>
      </c>
      <c r="D825" s="12" t="s">
        <v>14</v>
      </c>
      <c r="E825" s="51">
        <v>67671.44</v>
      </c>
      <c r="F825" s="39">
        <v>2589454.2319999998</v>
      </c>
      <c r="G825" s="14">
        <v>238</v>
      </c>
      <c r="H825" s="54" t="str">
        <f t="shared" si="12"/>
        <v>OCT 2019</v>
      </c>
    </row>
    <row r="826" spans="1:8" ht="13.5" thickBot="1">
      <c r="A826" s="12" t="s">
        <v>10</v>
      </c>
      <c r="B826" s="12" t="s">
        <v>11</v>
      </c>
      <c r="C826" s="12" t="s">
        <v>224</v>
      </c>
      <c r="D826" s="12" t="s">
        <v>15</v>
      </c>
      <c r="E826" s="50">
        <v>1814.21</v>
      </c>
      <c r="F826" s="38">
        <v>52</v>
      </c>
      <c r="G826" s="13">
        <v>3</v>
      </c>
      <c r="H826" s="54" t="str">
        <f t="shared" si="12"/>
        <v>OCT 2019</v>
      </c>
    </row>
    <row r="827" spans="1:8" ht="13.5" thickBot="1">
      <c r="A827" s="12" t="s">
        <v>10</v>
      </c>
      <c r="B827" s="12" t="s">
        <v>11</v>
      </c>
      <c r="C827" s="12" t="s">
        <v>224</v>
      </c>
      <c r="D827" s="12" t="s">
        <v>17</v>
      </c>
      <c r="E827" s="51">
        <v>443.14</v>
      </c>
      <c r="F827" s="39">
        <v>17000</v>
      </c>
      <c r="G827" s="14">
        <v>1</v>
      </c>
      <c r="H827" s="54" t="str">
        <f t="shared" si="12"/>
        <v>OCT 2019</v>
      </c>
    </row>
    <row r="828" spans="1:8" ht="13.5" thickBot="1">
      <c r="A828" s="12" t="s">
        <v>10</v>
      </c>
      <c r="B828" s="12" t="s">
        <v>11</v>
      </c>
      <c r="C828" s="12" t="s">
        <v>225</v>
      </c>
      <c r="D828" s="12" t="s">
        <v>13</v>
      </c>
      <c r="E828" s="50">
        <v>38200.22</v>
      </c>
      <c r="F828" s="38">
        <v>997</v>
      </c>
      <c r="G828" s="13">
        <v>13</v>
      </c>
      <c r="H828" s="54" t="str">
        <f t="shared" si="12"/>
        <v>OCT 2019</v>
      </c>
    </row>
    <row r="829" spans="1:8" ht="13.5" thickBot="1">
      <c r="A829" s="12" t="s">
        <v>10</v>
      </c>
      <c r="B829" s="12" t="s">
        <v>11</v>
      </c>
      <c r="C829" s="12" t="s">
        <v>225</v>
      </c>
      <c r="D829" s="12" t="s">
        <v>19</v>
      </c>
      <c r="E829" s="51">
        <v>105251.38</v>
      </c>
      <c r="F829" s="39">
        <v>3194</v>
      </c>
      <c r="G829" s="14">
        <v>60</v>
      </c>
      <c r="H829" s="54" t="str">
        <f t="shared" si="12"/>
        <v>OCT 2019</v>
      </c>
    </row>
    <row r="830" spans="1:8" ht="13.5" thickBot="1">
      <c r="A830" s="12" t="s">
        <v>10</v>
      </c>
      <c r="B830" s="12" t="s">
        <v>11</v>
      </c>
      <c r="C830" s="12" t="s">
        <v>225</v>
      </c>
      <c r="D830" s="12" t="s">
        <v>14</v>
      </c>
      <c r="E830" s="50">
        <v>888805.82</v>
      </c>
      <c r="F830" s="38">
        <v>32838217.635000002</v>
      </c>
      <c r="G830" s="13">
        <v>3361</v>
      </c>
      <c r="H830" s="54" t="str">
        <f t="shared" si="12"/>
        <v>OCT 2019</v>
      </c>
    </row>
    <row r="831" spans="1:8" ht="13.5" thickBot="1">
      <c r="A831" s="12" t="s">
        <v>10</v>
      </c>
      <c r="B831" s="12" t="s">
        <v>11</v>
      </c>
      <c r="C831" s="12" t="s">
        <v>225</v>
      </c>
      <c r="D831" s="12" t="s">
        <v>15</v>
      </c>
      <c r="E831" s="51">
        <v>28310.26</v>
      </c>
      <c r="F831" s="39">
        <v>717</v>
      </c>
      <c r="G831" s="14">
        <v>14</v>
      </c>
      <c r="H831" s="54" t="str">
        <f t="shared" si="12"/>
        <v>OCT 2019</v>
      </c>
    </row>
    <row r="832" spans="1:8" ht="13.5" thickBot="1">
      <c r="A832" s="12" t="s">
        <v>10</v>
      </c>
      <c r="B832" s="12" t="s">
        <v>11</v>
      </c>
      <c r="C832" s="12" t="s">
        <v>225</v>
      </c>
      <c r="D832" s="12" t="s">
        <v>17</v>
      </c>
      <c r="E832" s="50">
        <v>5205.75</v>
      </c>
      <c r="F832" s="38">
        <v>202592.62700000001</v>
      </c>
      <c r="G832" s="13">
        <v>26</v>
      </c>
      <c r="H832" s="54" t="str">
        <f t="shared" si="12"/>
        <v>OCT 2019</v>
      </c>
    </row>
    <row r="833" spans="1:8" ht="13.5" thickBot="1">
      <c r="A833" s="12" t="s">
        <v>10</v>
      </c>
      <c r="B833" s="12" t="s">
        <v>11</v>
      </c>
      <c r="C833" s="12" t="s">
        <v>226</v>
      </c>
      <c r="D833" s="12" t="s">
        <v>14</v>
      </c>
      <c r="E833" s="51">
        <v>9991.5400000000009</v>
      </c>
      <c r="F833" s="39">
        <v>398000</v>
      </c>
      <c r="G833" s="14">
        <v>1</v>
      </c>
      <c r="H833" s="54" t="str">
        <f t="shared" si="12"/>
        <v>OCT 2019</v>
      </c>
    </row>
    <row r="834" spans="1:8" ht="13.5" thickBot="1">
      <c r="A834" s="12" t="s">
        <v>10</v>
      </c>
      <c r="B834" s="12" t="s">
        <v>11</v>
      </c>
      <c r="C834" s="12" t="s">
        <v>226</v>
      </c>
      <c r="D834" s="12" t="s">
        <v>15</v>
      </c>
      <c r="E834" s="50">
        <v>2920.23</v>
      </c>
      <c r="F834" s="38">
        <v>11</v>
      </c>
      <c r="G834" s="13">
        <v>33</v>
      </c>
      <c r="H834" s="54" t="str">
        <f t="shared" si="12"/>
        <v>OCT 2019</v>
      </c>
    </row>
    <row r="835" spans="1:8" ht="13.5" thickBot="1">
      <c r="A835" s="12" t="s">
        <v>10</v>
      </c>
      <c r="B835" s="12" t="s">
        <v>11</v>
      </c>
      <c r="C835" s="12" t="s">
        <v>227</v>
      </c>
      <c r="D835" s="12" t="s">
        <v>15</v>
      </c>
      <c r="E835" s="51">
        <v>800</v>
      </c>
      <c r="F835" s="39">
        <v>0</v>
      </c>
      <c r="G835" s="14">
        <v>1</v>
      </c>
      <c r="H835" s="54" t="str">
        <f t="shared" si="12"/>
        <v>OCT 2019</v>
      </c>
    </row>
    <row r="836" spans="1:8" ht="13.5" thickBot="1">
      <c r="A836" s="12" t="s">
        <v>10</v>
      </c>
      <c r="B836" s="12" t="s">
        <v>11</v>
      </c>
      <c r="C836" s="12" t="s">
        <v>228</v>
      </c>
      <c r="D836" s="12" t="s">
        <v>13</v>
      </c>
      <c r="E836" s="50">
        <v>69041</v>
      </c>
      <c r="F836" s="38">
        <v>4012.634</v>
      </c>
      <c r="G836" s="13">
        <v>29</v>
      </c>
      <c r="H836" s="54" t="str">
        <f t="shared" si="12"/>
        <v>OCT 2019</v>
      </c>
    </row>
    <row r="837" spans="1:8" ht="13.5" thickBot="1">
      <c r="A837" s="12" t="s">
        <v>10</v>
      </c>
      <c r="B837" s="12" t="s">
        <v>11</v>
      </c>
      <c r="C837" s="12" t="s">
        <v>228</v>
      </c>
      <c r="D837" s="12" t="s">
        <v>19</v>
      </c>
      <c r="E837" s="51">
        <v>60752.54</v>
      </c>
      <c r="F837" s="39">
        <v>1734</v>
      </c>
      <c r="G837" s="14">
        <v>33</v>
      </c>
      <c r="H837" s="54" t="str">
        <f t="shared" si="12"/>
        <v>OCT 2019</v>
      </c>
    </row>
    <row r="838" spans="1:8" ht="13.5" thickBot="1">
      <c r="A838" s="12" t="s">
        <v>10</v>
      </c>
      <c r="B838" s="12" t="s">
        <v>11</v>
      </c>
      <c r="C838" s="12" t="s">
        <v>228</v>
      </c>
      <c r="D838" s="12" t="s">
        <v>14</v>
      </c>
      <c r="E838" s="50">
        <v>1119670.83</v>
      </c>
      <c r="F838" s="38">
        <v>47891640.506999999</v>
      </c>
      <c r="G838" s="13">
        <v>4977</v>
      </c>
      <c r="H838" s="54" t="str">
        <f t="shared" si="12"/>
        <v>OCT 2019</v>
      </c>
    </row>
    <row r="839" spans="1:8" ht="13.5" thickBot="1">
      <c r="A839" s="12" t="s">
        <v>10</v>
      </c>
      <c r="B839" s="12" t="s">
        <v>11</v>
      </c>
      <c r="C839" s="12" t="s">
        <v>228</v>
      </c>
      <c r="D839" s="12" t="s">
        <v>21</v>
      </c>
      <c r="E839" s="51">
        <v>22569.439999999999</v>
      </c>
      <c r="F839" s="39">
        <v>645</v>
      </c>
      <c r="G839" s="14">
        <v>3</v>
      </c>
      <c r="H839" s="54" t="str">
        <f t="shared" si="12"/>
        <v>OCT 2019</v>
      </c>
    </row>
    <row r="840" spans="1:8" ht="13.5" thickBot="1">
      <c r="A840" s="12" t="s">
        <v>10</v>
      </c>
      <c r="B840" s="12" t="s">
        <v>11</v>
      </c>
      <c r="C840" s="12" t="s">
        <v>228</v>
      </c>
      <c r="D840" s="12" t="s">
        <v>15</v>
      </c>
      <c r="E840" s="50">
        <v>35378.26</v>
      </c>
      <c r="F840" s="38">
        <v>110619.871</v>
      </c>
      <c r="G840" s="13">
        <v>70</v>
      </c>
      <c r="H840" s="54" t="str">
        <f t="shared" ref="H840:H903" si="13">H839</f>
        <v>OCT 2019</v>
      </c>
    </row>
    <row r="841" spans="1:8" ht="13.5" thickBot="1">
      <c r="A841" s="12" t="s">
        <v>10</v>
      </c>
      <c r="B841" s="12" t="s">
        <v>11</v>
      </c>
      <c r="C841" s="12" t="s">
        <v>228</v>
      </c>
      <c r="D841" s="12" t="s">
        <v>17</v>
      </c>
      <c r="E841" s="51">
        <v>2160.3000000000002</v>
      </c>
      <c r="F841" s="39">
        <v>46010</v>
      </c>
      <c r="G841" s="14">
        <v>11</v>
      </c>
      <c r="H841" s="54" t="str">
        <f t="shared" si="13"/>
        <v>OCT 2019</v>
      </c>
    </row>
    <row r="842" spans="1:8" ht="13.5" thickBot="1">
      <c r="A842" s="12" t="s">
        <v>10</v>
      </c>
      <c r="B842" s="12" t="s">
        <v>11</v>
      </c>
      <c r="C842" s="12" t="s">
        <v>229</v>
      </c>
      <c r="D842" s="12" t="s">
        <v>21</v>
      </c>
      <c r="E842" s="50">
        <v>70143.960000000006</v>
      </c>
      <c r="F842" s="38">
        <v>2486</v>
      </c>
      <c r="G842" s="13">
        <v>1</v>
      </c>
      <c r="H842" s="54" t="str">
        <f t="shared" si="13"/>
        <v>OCT 2019</v>
      </c>
    </row>
    <row r="843" spans="1:8" ht="13.5" thickBot="1">
      <c r="A843" s="12" t="s">
        <v>10</v>
      </c>
      <c r="B843" s="12" t="s">
        <v>11</v>
      </c>
      <c r="C843" s="12" t="s">
        <v>229</v>
      </c>
      <c r="D843" s="12" t="s">
        <v>15</v>
      </c>
      <c r="E843" s="51">
        <v>7514.05</v>
      </c>
      <c r="F843" s="39">
        <v>56</v>
      </c>
      <c r="G843" s="14">
        <v>73</v>
      </c>
      <c r="H843" s="54" t="str">
        <f t="shared" si="13"/>
        <v>OCT 2019</v>
      </c>
    </row>
    <row r="844" spans="1:8" ht="13.5" thickBot="1">
      <c r="A844" s="12" t="s">
        <v>10</v>
      </c>
      <c r="B844" s="12" t="s">
        <v>11</v>
      </c>
      <c r="C844" s="12" t="s">
        <v>230</v>
      </c>
      <c r="D844" s="12" t="s">
        <v>13</v>
      </c>
      <c r="E844" s="50">
        <v>3865.68</v>
      </c>
      <c r="F844" s="38">
        <v>113</v>
      </c>
      <c r="G844" s="13">
        <v>3</v>
      </c>
      <c r="H844" s="54" t="str">
        <f t="shared" si="13"/>
        <v>OCT 2019</v>
      </c>
    </row>
    <row r="845" spans="1:8" ht="13.5" thickBot="1">
      <c r="A845" s="12" t="s">
        <v>10</v>
      </c>
      <c r="B845" s="12" t="s">
        <v>11</v>
      </c>
      <c r="C845" s="12" t="s">
        <v>230</v>
      </c>
      <c r="D845" s="12" t="s">
        <v>19</v>
      </c>
      <c r="E845" s="51">
        <v>6931.62</v>
      </c>
      <c r="F845" s="39">
        <v>34913.247000000003</v>
      </c>
      <c r="G845" s="14">
        <v>9</v>
      </c>
      <c r="H845" s="54" t="str">
        <f t="shared" si="13"/>
        <v>OCT 2019</v>
      </c>
    </row>
    <row r="846" spans="1:8" ht="13.5" thickBot="1">
      <c r="A846" s="12" t="s">
        <v>10</v>
      </c>
      <c r="B846" s="12" t="s">
        <v>11</v>
      </c>
      <c r="C846" s="12" t="s">
        <v>230</v>
      </c>
      <c r="D846" s="12" t="s">
        <v>14</v>
      </c>
      <c r="E846" s="50">
        <v>369551.05</v>
      </c>
      <c r="F846" s="38">
        <v>14284212.441</v>
      </c>
      <c r="G846" s="13">
        <v>1624</v>
      </c>
      <c r="H846" s="54" t="str">
        <f t="shared" si="13"/>
        <v>OCT 2019</v>
      </c>
    </row>
    <row r="847" spans="1:8" ht="13.5" thickBot="1">
      <c r="A847" s="12" t="s">
        <v>10</v>
      </c>
      <c r="B847" s="12" t="s">
        <v>11</v>
      </c>
      <c r="C847" s="12" t="s">
        <v>230</v>
      </c>
      <c r="D847" s="12" t="s">
        <v>15</v>
      </c>
      <c r="E847" s="51">
        <v>172725.09</v>
      </c>
      <c r="F847" s="39">
        <v>251332.64</v>
      </c>
      <c r="G847" s="14">
        <v>47</v>
      </c>
      <c r="H847" s="54" t="str">
        <f t="shared" si="13"/>
        <v>OCT 2019</v>
      </c>
    </row>
    <row r="848" spans="1:8" ht="13.5" thickBot="1">
      <c r="A848" s="12" t="s">
        <v>10</v>
      </c>
      <c r="B848" s="12" t="s">
        <v>11</v>
      </c>
      <c r="C848" s="12" t="s">
        <v>230</v>
      </c>
      <c r="D848" s="12" t="s">
        <v>17</v>
      </c>
      <c r="E848" s="50">
        <v>1631.7</v>
      </c>
      <c r="F848" s="38">
        <v>60000</v>
      </c>
      <c r="G848" s="13">
        <v>7</v>
      </c>
      <c r="H848" s="54" t="str">
        <f t="shared" si="13"/>
        <v>OCT 2019</v>
      </c>
    </row>
    <row r="849" spans="1:8" ht="13.5" thickBot="1">
      <c r="A849" s="12" t="s">
        <v>10</v>
      </c>
      <c r="B849" s="12" t="s">
        <v>11</v>
      </c>
      <c r="C849" s="12" t="s">
        <v>231</v>
      </c>
      <c r="D849" s="12" t="s">
        <v>19</v>
      </c>
      <c r="E849" s="51">
        <v>400</v>
      </c>
      <c r="F849" s="39">
        <v>0</v>
      </c>
      <c r="G849" s="14">
        <v>1</v>
      </c>
      <c r="H849" s="54" t="str">
        <f t="shared" si="13"/>
        <v>OCT 2019</v>
      </c>
    </row>
    <row r="850" spans="1:8" ht="13.5" thickBot="1">
      <c r="A850" s="12" t="s">
        <v>10</v>
      </c>
      <c r="B850" s="12" t="s">
        <v>11</v>
      </c>
      <c r="C850" s="12" t="s">
        <v>231</v>
      </c>
      <c r="D850" s="12" t="s">
        <v>14</v>
      </c>
      <c r="E850" s="50">
        <v>104926.78</v>
      </c>
      <c r="F850" s="38">
        <v>3737144.7990000001</v>
      </c>
      <c r="G850" s="13">
        <v>389</v>
      </c>
      <c r="H850" s="54" t="str">
        <f t="shared" si="13"/>
        <v>OCT 2019</v>
      </c>
    </row>
    <row r="851" spans="1:8" ht="13.5" thickBot="1">
      <c r="A851" s="12" t="s">
        <v>10</v>
      </c>
      <c r="B851" s="12" t="s">
        <v>11</v>
      </c>
      <c r="C851" s="12" t="s">
        <v>231</v>
      </c>
      <c r="D851" s="12" t="s">
        <v>15</v>
      </c>
      <c r="E851" s="51">
        <v>81.569999999999993</v>
      </c>
      <c r="F851" s="39">
        <v>0</v>
      </c>
      <c r="G851" s="14">
        <v>1</v>
      </c>
      <c r="H851" s="54" t="str">
        <f t="shared" si="13"/>
        <v>OCT 2019</v>
      </c>
    </row>
    <row r="852" spans="1:8" ht="13.5" thickBot="1">
      <c r="A852" s="12" t="s">
        <v>10</v>
      </c>
      <c r="B852" s="12" t="s">
        <v>11</v>
      </c>
      <c r="C852" s="12" t="s">
        <v>231</v>
      </c>
      <c r="D852" s="12" t="s">
        <v>17</v>
      </c>
      <c r="E852" s="50">
        <v>2745.31</v>
      </c>
      <c r="F852" s="38">
        <v>98760</v>
      </c>
      <c r="G852" s="13">
        <v>8</v>
      </c>
      <c r="H852" s="54" t="str">
        <f t="shared" si="13"/>
        <v>OCT 2019</v>
      </c>
    </row>
    <row r="853" spans="1:8" ht="13.5" thickBot="1">
      <c r="A853" s="12" t="s">
        <v>10</v>
      </c>
      <c r="B853" s="12" t="s">
        <v>11</v>
      </c>
      <c r="C853" s="12" t="s">
        <v>232</v>
      </c>
      <c r="D853" s="12" t="s">
        <v>13</v>
      </c>
      <c r="E853" s="51">
        <v>11547.68</v>
      </c>
      <c r="F853" s="39">
        <v>376</v>
      </c>
      <c r="G853" s="14">
        <v>16</v>
      </c>
      <c r="H853" s="54" t="str">
        <f t="shared" si="13"/>
        <v>OCT 2019</v>
      </c>
    </row>
    <row r="854" spans="1:8" ht="13.5" thickBot="1">
      <c r="A854" s="12" t="s">
        <v>10</v>
      </c>
      <c r="B854" s="12" t="s">
        <v>11</v>
      </c>
      <c r="C854" s="12" t="s">
        <v>232</v>
      </c>
      <c r="D854" s="12" t="s">
        <v>19</v>
      </c>
      <c r="E854" s="50">
        <v>12361.98</v>
      </c>
      <c r="F854" s="38">
        <v>443</v>
      </c>
      <c r="G854" s="13">
        <v>2</v>
      </c>
      <c r="H854" s="54" t="str">
        <f t="shared" si="13"/>
        <v>OCT 2019</v>
      </c>
    </row>
    <row r="855" spans="1:8" ht="13.5" thickBot="1">
      <c r="A855" s="12" t="s">
        <v>10</v>
      </c>
      <c r="B855" s="12" t="s">
        <v>11</v>
      </c>
      <c r="C855" s="12" t="s">
        <v>232</v>
      </c>
      <c r="D855" s="12" t="s">
        <v>14</v>
      </c>
      <c r="E855" s="51">
        <v>324992.08</v>
      </c>
      <c r="F855" s="39">
        <v>10605643.68</v>
      </c>
      <c r="G855" s="14">
        <v>884</v>
      </c>
      <c r="H855" s="54" t="str">
        <f t="shared" si="13"/>
        <v>OCT 2019</v>
      </c>
    </row>
    <row r="856" spans="1:8" ht="13.5" thickBot="1">
      <c r="A856" s="12" t="s">
        <v>10</v>
      </c>
      <c r="B856" s="12" t="s">
        <v>11</v>
      </c>
      <c r="C856" s="12" t="s">
        <v>232</v>
      </c>
      <c r="D856" s="12" t="s">
        <v>21</v>
      </c>
      <c r="E856" s="50">
        <v>8976.4</v>
      </c>
      <c r="F856" s="38">
        <v>270</v>
      </c>
      <c r="G856" s="13">
        <v>1</v>
      </c>
      <c r="H856" s="54" t="str">
        <f t="shared" si="13"/>
        <v>OCT 2019</v>
      </c>
    </row>
    <row r="857" spans="1:8" ht="13.5" thickBot="1">
      <c r="A857" s="12" t="s">
        <v>10</v>
      </c>
      <c r="B857" s="12" t="s">
        <v>11</v>
      </c>
      <c r="C857" s="12" t="s">
        <v>232</v>
      </c>
      <c r="D857" s="12" t="s">
        <v>15</v>
      </c>
      <c r="E857" s="51">
        <v>-796.69</v>
      </c>
      <c r="F857" s="39">
        <v>15884.197</v>
      </c>
      <c r="G857" s="14">
        <v>21</v>
      </c>
      <c r="H857" s="54" t="str">
        <f t="shared" si="13"/>
        <v>OCT 2019</v>
      </c>
    </row>
    <row r="858" spans="1:8" ht="13.5" thickBot="1">
      <c r="A858" s="12" t="s">
        <v>10</v>
      </c>
      <c r="B858" s="12" t="s">
        <v>11</v>
      </c>
      <c r="C858" s="12" t="s">
        <v>232</v>
      </c>
      <c r="D858" s="12" t="s">
        <v>17</v>
      </c>
      <c r="E858" s="50">
        <v>904.92</v>
      </c>
      <c r="F858" s="38">
        <v>33000</v>
      </c>
      <c r="G858" s="13">
        <v>3</v>
      </c>
      <c r="H858" s="54" t="str">
        <f t="shared" si="13"/>
        <v>OCT 2019</v>
      </c>
    </row>
    <row r="859" spans="1:8" ht="13.5" thickBot="1">
      <c r="A859" s="12" t="s">
        <v>10</v>
      </c>
      <c r="B859" s="12" t="s">
        <v>11</v>
      </c>
      <c r="C859" s="12" t="s">
        <v>233</v>
      </c>
      <c r="D859" s="12" t="s">
        <v>13</v>
      </c>
      <c r="E859" s="51">
        <v>1303.6300000000001</v>
      </c>
      <c r="F859" s="39">
        <v>34</v>
      </c>
      <c r="G859" s="14">
        <v>5</v>
      </c>
      <c r="H859" s="54" t="str">
        <f t="shared" si="13"/>
        <v>OCT 2019</v>
      </c>
    </row>
    <row r="860" spans="1:8" ht="13.5" thickBot="1">
      <c r="A860" s="12" t="s">
        <v>10</v>
      </c>
      <c r="B860" s="12" t="s">
        <v>11</v>
      </c>
      <c r="C860" s="12" t="s">
        <v>233</v>
      </c>
      <c r="D860" s="12" t="s">
        <v>19</v>
      </c>
      <c r="E860" s="50">
        <v>400</v>
      </c>
      <c r="F860" s="38">
        <v>-16058.824000000001</v>
      </c>
      <c r="G860" s="13">
        <v>2</v>
      </c>
      <c r="H860" s="54" t="str">
        <f t="shared" si="13"/>
        <v>OCT 2019</v>
      </c>
    </row>
    <row r="861" spans="1:8" ht="13.5" thickBot="1">
      <c r="A861" s="12" t="s">
        <v>10</v>
      </c>
      <c r="B861" s="12" t="s">
        <v>11</v>
      </c>
      <c r="C861" s="12" t="s">
        <v>233</v>
      </c>
      <c r="D861" s="12" t="s">
        <v>14</v>
      </c>
      <c r="E861" s="51">
        <v>19998.63</v>
      </c>
      <c r="F861" s="39">
        <v>10871433.611</v>
      </c>
      <c r="G861" s="14">
        <v>1284</v>
      </c>
      <c r="H861" s="54" t="str">
        <f t="shared" si="13"/>
        <v>OCT 2019</v>
      </c>
    </row>
    <row r="862" spans="1:8" ht="13.5" thickBot="1">
      <c r="A862" s="12" t="s">
        <v>10</v>
      </c>
      <c r="B862" s="12" t="s">
        <v>11</v>
      </c>
      <c r="C862" s="12" t="s">
        <v>233</v>
      </c>
      <c r="D862" s="12" t="s">
        <v>15</v>
      </c>
      <c r="E862" s="50">
        <v>6047.73</v>
      </c>
      <c r="F862" s="38">
        <v>2522.953</v>
      </c>
      <c r="G862" s="13">
        <v>8</v>
      </c>
      <c r="H862" s="54" t="str">
        <f t="shared" si="13"/>
        <v>OCT 2019</v>
      </c>
    </row>
    <row r="863" spans="1:8" ht="13.5" thickBot="1">
      <c r="A863" s="12" t="s">
        <v>10</v>
      </c>
      <c r="B863" s="12" t="s">
        <v>11</v>
      </c>
      <c r="C863" s="12" t="s">
        <v>233</v>
      </c>
      <c r="D863" s="12" t="s">
        <v>17</v>
      </c>
      <c r="E863" s="51">
        <v>0</v>
      </c>
      <c r="F863" s="39">
        <v>8126.3159999999998</v>
      </c>
      <c r="G863" s="14">
        <v>2</v>
      </c>
      <c r="H863" s="54" t="str">
        <f t="shared" si="13"/>
        <v>OCT 2019</v>
      </c>
    </row>
    <row r="864" spans="1:8" ht="13.5" thickBot="1">
      <c r="A864" s="12" t="s">
        <v>10</v>
      </c>
      <c r="B864" s="12" t="s">
        <v>11</v>
      </c>
      <c r="C864" s="12" t="s">
        <v>234</v>
      </c>
      <c r="D864" s="12" t="s">
        <v>13</v>
      </c>
      <c r="E864" s="50">
        <v>42306.98</v>
      </c>
      <c r="F864" s="38">
        <v>1384</v>
      </c>
      <c r="G864" s="13">
        <v>3</v>
      </c>
      <c r="H864" s="54" t="str">
        <f t="shared" si="13"/>
        <v>OCT 2019</v>
      </c>
    </row>
    <row r="865" spans="1:8" ht="13.5" thickBot="1">
      <c r="A865" s="12" t="s">
        <v>10</v>
      </c>
      <c r="B865" s="12" t="s">
        <v>11</v>
      </c>
      <c r="C865" s="12" t="s">
        <v>234</v>
      </c>
      <c r="D865" s="12" t="s">
        <v>14</v>
      </c>
      <c r="E865" s="51">
        <v>96032.04</v>
      </c>
      <c r="F865" s="39">
        <v>3034500.247</v>
      </c>
      <c r="G865" s="14">
        <v>285</v>
      </c>
      <c r="H865" s="54" t="str">
        <f t="shared" si="13"/>
        <v>OCT 2019</v>
      </c>
    </row>
    <row r="866" spans="1:8" ht="13.5" thickBot="1">
      <c r="A866" s="12" t="s">
        <v>10</v>
      </c>
      <c r="B866" s="12" t="s">
        <v>11</v>
      </c>
      <c r="C866" s="12" t="s">
        <v>234</v>
      </c>
      <c r="D866" s="12" t="s">
        <v>15</v>
      </c>
      <c r="E866" s="50">
        <v>16033.48</v>
      </c>
      <c r="F866" s="38">
        <v>564</v>
      </c>
      <c r="G866" s="13">
        <v>1</v>
      </c>
      <c r="H866" s="54" t="str">
        <f t="shared" si="13"/>
        <v>OCT 2019</v>
      </c>
    </row>
    <row r="867" spans="1:8" ht="13.5" thickBot="1">
      <c r="A867" s="12" t="s">
        <v>10</v>
      </c>
      <c r="B867" s="12" t="s">
        <v>11</v>
      </c>
      <c r="C867" s="12" t="s">
        <v>234</v>
      </c>
      <c r="D867" s="12" t="s">
        <v>17</v>
      </c>
      <c r="E867" s="51">
        <v>487.53</v>
      </c>
      <c r="F867" s="39">
        <v>12030.303</v>
      </c>
      <c r="G867" s="14">
        <v>3</v>
      </c>
      <c r="H867" s="54" t="str">
        <f t="shared" si="13"/>
        <v>OCT 2019</v>
      </c>
    </row>
    <row r="868" spans="1:8" ht="13.5" thickBot="1">
      <c r="A868" s="12" t="s">
        <v>10</v>
      </c>
      <c r="B868" s="12" t="s">
        <v>11</v>
      </c>
      <c r="C868" s="12" t="s">
        <v>235</v>
      </c>
      <c r="D868" s="12" t="s">
        <v>13</v>
      </c>
      <c r="E868" s="50">
        <v>2709.6</v>
      </c>
      <c r="F868" s="38">
        <v>80</v>
      </c>
      <c r="G868" s="13">
        <v>4</v>
      </c>
      <c r="H868" s="54" t="str">
        <f t="shared" si="13"/>
        <v>OCT 2019</v>
      </c>
    </row>
    <row r="869" spans="1:8" ht="13.5" thickBot="1">
      <c r="A869" s="12" t="s">
        <v>10</v>
      </c>
      <c r="B869" s="12" t="s">
        <v>11</v>
      </c>
      <c r="C869" s="12" t="s">
        <v>235</v>
      </c>
      <c r="D869" s="12" t="s">
        <v>19</v>
      </c>
      <c r="E869" s="51">
        <v>625</v>
      </c>
      <c r="F869" s="39">
        <v>0</v>
      </c>
      <c r="G869" s="14">
        <v>1</v>
      </c>
      <c r="H869" s="54" t="str">
        <f t="shared" si="13"/>
        <v>OCT 2019</v>
      </c>
    </row>
    <row r="870" spans="1:8" ht="13.5" thickBot="1">
      <c r="A870" s="12" t="s">
        <v>10</v>
      </c>
      <c r="B870" s="12" t="s">
        <v>11</v>
      </c>
      <c r="C870" s="12" t="s">
        <v>235</v>
      </c>
      <c r="D870" s="12" t="s">
        <v>14</v>
      </c>
      <c r="E870" s="50">
        <v>273466.68</v>
      </c>
      <c r="F870" s="38">
        <v>9872575.8910000008</v>
      </c>
      <c r="G870" s="13">
        <v>880</v>
      </c>
      <c r="H870" s="54" t="str">
        <f t="shared" si="13"/>
        <v>OCT 2019</v>
      </c>
    </row>
    <row r="871" spans="1:8" ht="13.5" thickBot="1">
      <c r="A871" s="12" t="s">
        <v>10</v>
      </c>
      <c r="B871" s="12" t="s">
        <v>11</v>
      </c>
      <c r="C871" s="12" t="s">
        <v>235</v>
      </c>
      <c r="D871" s="12" t="s">
        <v>15</v>
      </c>
      <c r="E871" s="51">
        <v>25487.42</v>
      </c>
      <c r="F871" s="39">
        <v>52226.997000000003</v>
      </c>
      <c r="G871" s="14">
        <v>70</v>
      </c>
      <c r="H871" s="54" t="str">
        <f t="shared" si="13"/>
        <v>OCT 2019</v>
      </c>
    </row>
    <row r="872" spans="1:8" ht="13.5" thickBot="1">
      <c r="A872" s="12" t="s">
        <v>10</v>
      </c>
      <c r="B872" s="12" t="s">
        <v>11</v>
      </c>
      <c r="C872" s="12" t="s">
        <v>235</v>
      </c>
      <c r="D872" s="12" t="s">
        <v>17</v>
      </c>
      <c r="E872" s="50">
        <v>1375.35</v>
      </c>
      <c r="F872" s="38">
        <v>50000</v>
      </c>
      <c r="G872" s="13">
        <v>6</v>
      </c>
      <c r="H872" s="54" t="str">
        <f t="shared" si="13"/>
        <v>OCT 2019</v>
      </c>
    </row>
    <row r="873" spans="1:8" ht="13.5" thickBot="1">
      <c r="A873" s="12" t="s">
        <v>10</v>
      </c>
      <c r="B873" s="12" t="s">
        <v>11</v>
      </c>
      <c r="C873" s="12" t="s">
        <v>236</v>
      </c>
      <c r="D873" s="12" t="s">
        <v>13</v>
      </c>
      <c r="E873" s="51">
        <v>16099.63</v>
      </c>
      <c r="F873" s="39">
        <v>465</v>
      </c>
      <c r="G873" s="14">
        <v>20</v>
      </c>
      <c r="H873" s="54" t="str">
        <f t="shared" si="13"/>
        <v>OCT 2019</v>
      </c>
    </row>
    <row r="874" spans="1:8" ht="13.5" thickBot="1">
      <c r="A874" s="12" t="s">
        <v>10</v>
      </c>
      <c r="B874" s="12" t="s">
        <v>11</v>
      </c>
      <c r="C874" s="12" t="s">
        <v>236</v>
      </c>
      <c r="D874" s="12" t="s">
        <v>19</v>
      </c>
      <c r="E874" s="50">
        <v>14855.65</v>
      </c>
      <c r="F874" s="38">
        <v>442</v>
      </c>
      <c r="G874" s="13">
        <v>13</v>
      </c>
      <c r="H874" s="54" t="str">
        <f t="shared" si="13"/>
        <v>OCT 2019</v>
      </c>
    </row>
    <row r="875" spans="1:8" ht="13.5" thickBot="1">
      <c r="A875" s="12" t="s">
        <v>10</v>
      </c>
      <c r="B875" s="12" t="s">
        <v>11</v>
      </c>
      <c r="C875" s="12" t="s">
        <v>236</v>
      </c>
      <c r="D875" s="12" t="s">
        <v>14</v>
      </c>
      <c r="E875" s="51">
        <v>-671.85</v>
      </c>
      <c r="F875" s="39">
        <v>7346419.3140000002</v>
      </c>
      <c r="G875" s="14">
        <v>617</v>
      </c>
      <c r="H875" s="54" t="str">
        <f t="shared" si="13"/>
        <v>OCT 2019</v>
      </c>
    </row>
    <row r="876" spans="1:8" ht="13.5" thickBot="1">
      <c r="A876" s="12" t="s">
        <v>10</v>
      </c>
      <c r="B876" s="12" t="s">
        <v>11</v>
      </c>
      <c r="C876" s="12" t="s">
        <v>236</v>
      </c>
      <c r="D876" s="12" t="s">
        <v>21</v>
      </c>
      <c r="E876" s="50">
        <v>144950.99</v>
      </c>
      <c r="F876" s="38">
        <v>4379</v>
      </c>
      <c r="G876" s="13">
        <v>38</v>
      </c>
      <c r="H876" s="54" t="str">
        <f t="shared" si="13"/>
        <v>OCT 2019</v>
      </c>
    </row>
    <row r="877" spans="1:8" ht="13.5" thickBot="1">
      <c r="A877" s="12" t="s">
        <v>10</v>
      </c>
      <c r="B877" s="12" t="s">
        <v>11</v>
      </c>
      <c r="C877" s="12" t="s">
        <v>236</v>
      </c>
      <c r="D877" s="12" t="s">
        <v>15</v>
      </c>
      <c r="E877" s="51">
        <v>4198.75</v>
      </c>
      <c r="F877" s="39">
        <v>13082.433999999999</v>
      </c>
      <c r="G877" s="14">
        <v>9</v>
      </c>
      <c r="H877" s="54" t="str">
        <f t="shared" si="13"/>
        <v>OCT 2019</v>
      </c>
    </row>
    <row r="878" spans="1:8" ht="13.5" thickBot="1">
      <c r="A878" s="12" t="s">
        <v>10</v>
      </c>
      <c r="B878" s="12" t="s">
        <v>11</v>
      </c>
      <c r="C878" s="12" t="s">
        <v>236</v>
      </c>
      <c r="D878" s="12" t="s">
        <v>17</v>
      </c>
      <c r="E878" s="50">
        <v>788.2</v>
      </c>
      <c r="F878" s="38">
        <v>25000</v>
      </c>
      <c r="G878" s="13">
        <v>3</v>
      </c>
      <c r="H878" s="54" t="str">
        <f t="shared" si="13"/>
        <v>OCT 2019</v>
      </c>
    </row>
    <row r="879" spans="1:8" ht="13.5" thickBot="1">
      <c r="A879" s="12" t="s">
        <v>10</v>
      </c>
      <c r="B879" s="12" t="s">
        <v>11</v>
      </c>
      <c r="C879" s="12" t="s">
        <v>237</v>
      </c>
      <c r="D879" s="12" t="s">
        <v>13</v>
      </c>
      <c r="E879" s="51">
        <v>10383.68</v>
      </c>
      <c r="F879" s="39">
        <v>349</v>
      </c>
      <c r="G879" s="14">
        <v>4</v>
      </c>
      <c r="H879" s="54" t="str">
        <f t="shared" si="13"/>
        <v>OCT 2019</v>
      </c>
    </row>
    <row r="880" spans="1:8" ht="13.5" thickBot="1">
      <c r="A880" s="12" t="s">
        <v>10</v>
      </c>
      <c r="B880" s="12" t="s">
        <v>11</v>
      </c>
      <c r="C880" s="12" t="s">
        <v>237</v>
      </c>
      <c r="D880" s="12" t="s">
        <v>19</v>
      </c>
      <c r="E880" s="50">
        <v>383.84</v>
      </c>
      <c r="F880" s="38">
        <v>12</v>
      </c>
      <c r="G880" s="13">
        <v>1</v>
      </c>
      <c r="H880" s="54" t="str">
        <f t="shared" si="13"/>
        <v>OCT 2019</v>
      </c>
    </row>
    <row r="881" spans="1:8" ht="13.5" thickBot="1">
      <c r="A881" s="12" t="s">
        <v>10</v>
      </c>
      <c r="B881" s="12" t="s">
        <v>11</v>
      </c>
      <c r="C881" s="12" t="s">
        <v>237</v>
      </c>
      <c r="D881" s="12" t="s">
        <v>14</v>
      </c>
      <c r="E881" s="51">
        <v>113333.98</v>
      </c>
      <c r="F881" s="39">
        <v>4337780.2580000004</v>
      </c>
      <c r="G881" s="14">
        <v>362</v>
      </c>
      <c r="H881" s="54" t="str">
        <f t="shared" si="13"/>
        <v>OCT 2019</v>
      </c>
    </row>
    <row r="882" spans="1:8" ht="13.5" thickBot="1">
      <c r="A882" s="12" t="s">
        <v>10</v>
      </c>
      <c r="B882" s="12" t="s">
        <v>11</v>
      </c>
      <c r="C882" s="12" t="s">
        <v>237</v>
      </c>
      <c r="D882" s="12" t="s">
        <v>15</v>
      </c>
      <c r="E882" s="50">
        <v>26958.22</v>
      </c>
      <c r="F882" s="38">
        <v>890</v>
      </c>
      <c r="G882" s="13">
        <v>19</v>
      </c>
      <c r="H882" s="54" t="str">
        <f t="shared" si="13"/>
        <v>OCT 2019</v>
      </c>
    </row>
    <row r="883" spans="1:8" ht="13.5" thickBot="1">
      <c r="A883" s="12" t="s">
        <v>10</v>
      </c>
      <c r="B883" s="12" t="s">
        <v>11</v>
      </c>
      <c r="C883" s="12" t="s">
        <v>237</v>
      </c>
      <c r="D883" s="12" t="s">
        <v>17</v>
      </c>
      <c r="E883" s="51">
        <v>258.12</v>
      </c>
      <c r="F883" s="39">
        <v>11000</v>
      </c>
      <c r="G883" s="14">
        <v>1</v>
      </c>
      <c r="H883" s="54" t="str">
        <f t="shared" si="13"/>
        <v>OCT 2019</v>
      </c>
    </row>
    <row r="884" spans="1:8" ht="13.5" thickBot="1">
      <c r="A884" s="12" t="s">
        <v>10</v>
      </c>
      <c r="B884" s="12" t="s">
        <v>11</v>
      </c>
      <c r="C884" s="12" t="s">
        <v>238</v>
      </c>
      <c r="D884" s="12" t="s">
        <v>13</v>
      </c>
      <c r="E884" s="50">
        <v>20413.900000000001</v>
      </c>
      <c r="F884" s="38">
        <v>475</v>
      </c>
      <c r="G884" s="13">
        <v>7</v>
      </c>
      <c r="H884" s="54" t="str">
        <f t="shared" si="13"/>
        <v>OCT 2019</v>
      </c>
    </row>
    <row r="885" spans="1:8" ht="13.5" thickBot="1">
      <c r="A885" s="12" t="s">
        <v>10</v>
      </c>
      <c r="B885" s="12" t="s">
        <v>11</v>
      </c>
      <c r="C885" s="12" t="s">
        <v>238</v>
      </c>
      <c r="D885" s="12" t="s">
        <v>19</v>
      </c>
      <c r="E885" s="51">
        <v>800</v>
      </c>
      <c r="F885" s="39">
        <v>0</v>
      </c>
      <c r="G885" s="14">
        <v>1</v>
      </c>
      <c r="H885" s="54" t="str">
        <f t="shared" si="13"/>
        <v>OCT 2019</v>
      </c>
    </row>
    <row r="886" spans="1:8" ht="13.5" thickBot="1">
      <c r="A886" s="12" t="s">
        <v>10</v>
      </c>
      <c r="B886" s="12" t="s">
        <v>11</v>
      </c>
      <c r="C886" s="12" t="s">
        <v>238</v>
      </c>
      <c r="D886" s="12" t="s">
        <v>14</v>
      </c>
      <c r="E886" s="50">
        <v>102339.06</v>
      </c>
      <c r="F886" s="38">
        <v>3190307.9339999999</v>
      </c>
      <c r="G886" s="13">
        <v>247</v>
      </c>
      <c r="H886" s="54" t="str">
        <f t="shared" si="13"/>
        <v>OCT 2019</v>
      </c>
    </row>
    <row r="887" spans="1:8" ht="13.5" thickBot="1">
      <c r="A887" s="12" t="s">
        <v>10</v>
      </c>
      <c r="B887" s="12" t="s">
        <v>11</v>
      </c>
      <c r="C887" s="12" t="s">
        <v>238</v>
      </c>
      <c r="D887" s="12" t="s">
        <v>15</v>
      </c>
      <c r="E887" s="51">
        <v>2978.7</v>
      </c>
      <c r="F887" s="39">
        <v>40</v>
      </c>
      <c r="G887" s="14">
        <v>6</v>
      </c>
      <c r="H887" s="54" t="str">
        <f t="shared" si="13"/>
        <v>OCT 2019</v>
      </c>
    </row>
    <row r="888" spans="1:8" ht="13.5" thickBot="1">
      <c r="A888" s="12" t="s">
        <v>10</v>
      </c>
      <c r="B888" s="12" t="s">
        <v>11</v>
      </c>
      <c r="C888" s="12" t="s">
        <v>238</v>
      </c>
      <c r="D888" s="12" t="s">
        <v>17</v>
      </c>
      <c r="E888" s="50">
        <v>1432.42</v>
      </c>
      <c r="F888" s="38">
        <v>44000</v>
      </c>
      <c r="G888" s="13">
        <v>2</v>
      </c>
      <c r="H888" s="54" t="str">
        <f t="shared" si="13"/>
        <v>OCT 2019</v>
      </c>
    </row>
    <row r="889" spans="1:8" ht="13.5" thickBot="1">
      <c r="A889" s="12" t="s">
        <v>10</v>
      </c>
      <c r="B889" s="12" t="s">
        <v>11</v>
      </c>
      <c r="C889" s="12" t="s">
        <v>239</v>
      </c>
      <c r="D889" s="12" t="s">
        <v>13</v>
      </c>
      <c r="E889" s="51">
        <v>83795.070000000007</v>
      </c>
      <c r="F889" s="39">
        <v>146471.81700000001</v>
      </c>
      <c r="G889" s="14">
        <v>35</v>
      </c>
      <c r="H889" s="54" t="str">
        <f t="shared" si="13"/>
        <v>OCT 2019</v>
      </c>
    </row>
    <row r="890" spans="1:8" ht="13.5" thickBot="1">
      <c r="A890" s="12" t="s">
        <v>10</v>
      </c>
      <c r="B890" s="12" t="s">
        <v>11</v>
      </c>
      <c r="C890" s="12" t="s">
        <v>239</v>
      </c>
      <c r="D890" s="12" t="s">
        <v>19</v>
      </c>
      <c r="E890" s="50">
        <v>47026.02</v>
      </c>
      <c r="F890" s="38">
        <v>351523.07500000001</v>
      </c>
      <c r="G890" s="13">
        <v>23</v>
      </c>
      <c r="H890" s="54" t="str">
        <f t="shared" si="13"/>
        <v>OCT 2019</v>
      </c>
    </row>
    <row r="891" spans="1:8" ht="13.5" thickBot="1">
      <c r="A891" s="12" t="s">
        <v>10</v>
      </c>
      <c r="B891" s="12" t="s">
        <v>11</v>
      </c>
      <c r="C891" s="12" t="s">
        <v>239</v>
      </c>
      <c r="D891" s="12" t="s">
        <v>14</v>
      </c>
      <c r="E891" s="51">
        <v>559538.85</v>
      </c>
      <c r="F891" s="39">
        <v>17554634.353</v>
      </c>
      <c r="G891" s="14">
        <v>1559</v>
      </c>
      <c r="H891" s="54" t="str">
        <f t="shared" si="13"/>
        <v>OCT 2019</v>
      </c>
    </row>
    <row r="892" spans="1:8" ht="13.5" thickBot="1">
      <c r="A892" s="12" t="s">
        <v>10</v>
      </c>
      <c r="B892" s="12" t="s">
        <v>11</v>
      </c>
      <c r="C892" s="12" t="s">
        <v>239</v>
      </c>
      <c r="D892" s="12" t="s">
        <v>15</v>
      </c>
      <c r="E892" s="50">
        <v>64252.67</v>
      </c>
      <c r="F892" s="38">
        <v>2008</v>
      </c>
      <c r="G892" s="13">
        <v>27</v>
      </c>
      <c r="H892" s="54" t="str">
        <f t="shared" si="13"/>
        <v>OCT 2019</v>
      </c>
    </row>
    <row r="893" spans="1:8" ht="13.5" thickBot="1">
      <c r="A893" s="12" t="s">
        <v>10</v>
      </c>
      <c r="B893" s="12" t="s">
        <v>11</v>
      </c>
      <c r="C893" s="12" t="s">
        <v>239</v>
      </c>
      <c r="D893" s="12" t="s">
        <v>17</v>
      </c>
      <c r="E893" s="51">
        <v>986.28</v>
      </c>
      <c r="F893" s="39">
        <v>24000</v>
      </c>
      <c r="G893" s="14">
        <v>4</v>
      </c>
      <c r="H893" s="54" t="str">
        <f t="shared" si="13"/>
        <v>OCT 2019</v>
      </c>
    </row>
    <row r="894" spans="1:8" ht="13.5" thickBot="1">
      <c r="A894" s="12" t="s">
        <v>10</v>
      </c>
      <c r="B894" s="12" t="s">
        <v>11</v>
      </c>
      <c r="C894" s="12" t="s">
        <v>240</v>
      </c>
      <c r="D894" s="12" t="s">
        <v>13</v>
      </c>
      <c r="E894" s="50">
        <v>369837.89</v>
      </c>
      <c r="F894" s="38">
        <v>13602.61</v>
      </c>
      <c r="G894" s="13">
        <v>269</v>
      </c>
      <c r="H894" s="54" t="str">
        <f t="shared" si="13"/>
        <v>OCT 2019</v>
      </c>
    </row>
    <row r="895" spans="1:8" ht="13.5" thickBot="1">
      <c r="A895" s="12" t="s">
        <v>10</v>
      </c>
      <c r="B895" s="12" t="s">
        <v>11</v>
      </c>
      <c r="C895" s="12" t="s">
        <v>240</v>
      </c>
      <c r="D895" s="12" t="s">
        <v>19</v>
      </c>
      <c r="E895" s="51">
        <v>11197.36</v>
      </c>
      <c r="F895" s="39">
        <v>398</v>
      </c>
      <c r="G895" s="14">
        <v>5</v>
      </c>
      <c r="H895" s="54" t="str">
        <f t="shared" si="13"/>
        <v>OCT 2019</v>
      </c>
    </row>
    <row r="896" spans="1:8" ht="13.5" thickBot="1">
      <c r="A896" s="12" t="s">
        <v>10</v>
      </c>
      <c r="B896" s="12" t="s">
        <v>11</v>
      </c>
      <c r="C896" s="12" t="s">
        <v>240</v>
      </c>
      <c r="D896" s="12" t="s">
        <v>14</v>
      </c>
      <c r="E896" s="50">
        <v>6193.14</v>
      </c>
      <c r="F896" s="38">
        <v>192971.39600000001</v>
      </c>
      <c r="G896" s="13">
        <v>23</v>
      </c>
      <c r="H896" s="54" t="str">
        <f t="shared" si="13"/>
        <v>OCT 2019</v>
      </c>
    </row>
    <row r="897" spans="1:8" ht="13.5" thickBot="1">
      <c r="A897" s="12" t="s">
        <v>10</v>
      </c>
      <c r="B897" s="12" t="s">
        <v>11</v>
      </c>
      <c r="C897" s="12" t="s">
        <v>240</v>
      </c>
      <c r="D897" s="12" t="s">
        <v>21</v>
      </c>
      <c r="E897" s="51">
        <v>53748.81</v>
      </c>
      <c r="F897" s="39">
        <v>1387</v>
      </c>
      <c r="G897" s="14">
        <v>14</v>
      </c>
      <c r="H897" s="54" t="str">
        <f t="shared" si="13"/>
        <v>OCT 2019</v>
      </c>
    </row>
    <row r="898" spans="1:8" ht="13.5" thickBot="1">
      <c r="A898" s="12" t="s">
        <v>10</v>
      </c>
      <c r="B898" s="12" t="s">
        <v>11</v>
      </c>
      <c r="C898" s="12" t="s">
        <v>240</v>
      </c>
      <c r="D898" s="12" t="s">
        <v>15</v>
      </c>
      <c r="E898" s="50">
        <v>7482.69</v>
      </c>
      <c r="F898" s="38">
        <v>6191.92</v>
      </c>
      <c r="G898" s="13">
        <v>20</v>
      </c>
      <c r="H898" s="54" t="str">
        <f t="shared" si="13"/>
        <v>OCT 2019</v>
      </c>
    </row>
    <row r="899" spans="1:8" ht="13.5" thickBot="1">
      <c r="A899" s="12" t="s">
        <v>10</v>
      </c>
      <c r="B899" s="12" t="s">
        <v>11</v>
      </c>
      <c r="C899" s="12" t="s">
        <v>241</v>
      </c>
      <c r="D899" s="12" t="s">
        <v>19</v>
      </c>
      <c r="E899" s="51">
        <v>0</v>
      </c>
      <c r="F899" s="39">
        <v>725</v>
      </c>
      <c r="G899" s="14">
        <v>1</v>
      </c>
      <c r="H899" s="54" t="str">
        <f t="shared" si="13"/>
        <v>OCT 2019</v>
      </c>
    </row>
    <row r="900" spans="1:8" ht="13.5" thickBot="1">
      <c r="A900" s="12" t="s">
        <v>10</v>
      </c>
      <c r="B900" s="12" t="s">
        <v>11</v>
      </c>
      <c r="C900" s="12" t="s">
        <v>241</v>
      </c>
      <c r="D900" s="12" t="s">
        <v>15</v>
      </c>
      <c r="E900" s="50">
        <v>2628.73</v>
      </c>
      <c r="F900" s="38">
        <v>2</v>
      </c>
      <c r="G900" s="13">
        <v>2</v>
      </c>
      <c r="H900" s="54" t="str">
        <f t="shared" si="13"/>
        <v>OCT 2019</v>
      </c>
    </row>
    <row r="901" spans="1:8" ht="13.5" thickBot="1">
      <c r="A901" s="12" t="s">
        <v>10</v>
      </c>
      <c r="B901" s="12" t="s">
        <v>11</v>
      </c>
      <c r="C901" s="12" t="s">
        <v>242</v>
      </c>
      <c r="D901" s="12" t="s">
        <v>19</v>
      </c>
      <c r="E901" s="51">
        <v>-2040.41</v>
      </c>
      <c r="F901" s="39">
        <v>6270.7309999999998</v>
      </c>
      <c r="G901" s="14">
        <v>7</v>
      </c>
      <c r="H901" s="54" t="str">
        <f t="shared" si="13"/>
        <v>OCT 2019</v>
      </c>
    </row>
    <row r="902" spans="1:8" ht="13.5" thickBot="1">
      <c r="A902" s="12" t="s">
        <v>10</v>
      </c>
      <c r="B902" s="12" t="s">
        <v>11</v>
      </c>
      <c r="C902" s="12" t="s">
        <v>242</v>
      </c>
      <c r="D902" s="12" t="s">
        <v>14</v>
      </c>
      <c r="E902" s="50">
        <v>221609.32</v>
      </c>
      <c r="F902" s="38">
        <v>7441072.1660000002</v>
      </c>
      <c r="G902" s="13">
        <v>699</v>
      </c>
      <c r="H902" s="54" t="str">
        <f t="shared" si="13"/>
        <v>OCT 2019</v>
      </c>
    </row>
    <row r="903" spans="1:8" ht="13.5" thickBot="1">
      <c r="A903" s="12" t="s">
        <v>10</v>
      </c>
      <c r="B903" s="12" t="s">
        <v>11</v>
      </c>
      <c r="C903" s="12" t="s">
        <v>242</v>
      </c>
      <c r="D903" s="12" t="s">
        <v>15</v>
      </c>
      <c r="E903" s="51">
        <v>81.569999999999993</v>
      </c>
      <c r="F903" s="39">
        <v>0</v>
      </c>
      <c r="G903" s="14">
        <v>1</v>
      </c>
      <c r="H903" s="54" t="str">
        <f t="shared" si="13"/>
        <v>OCT 2019</v>
      </c>
    </row>
    <row r="904" spans="1:8" ht="13.5" thickBot="1">
      <c r="A904" s="12" t="s">
        <v>10</v>
      </c>
      <c r="B904" s="12" t="s">
        <v>11</v>
      </c>
      <c r="C904" s="12" t="s">
        <v>242</v>
      </c>
      <c r="D904" s="12" t="s">
        <v>17</v>
      </c>
      <c r="E904" s="50">
        <v>506.73</v>
      </c>
      <c r="F904" s="38">
        <v>18318.099999999999</v>
      </c>
      <c r="G904" s="13">
        <v>2</v>
      </c>
      <c r="H904" s="54" t="str">
        <f t="shared" ref="H904:H967" si="14">H903</f>
        <v>OCT 2019</v>
      </c>
    </row>
    <row r="905" spans="1:8" ht="13.5" thickBot="1">
      <c r="A905" s="12" t="s">
        <v>10</v>
      </c>
      <c r="B905" s="12" t="s">
        <v>11</v>
      </c>
      <c r="C905" s="12" t="s">
        <v>243</v>
      </c>
      <c r="D905" s="12" t="s">
        <v>13</v>
      </c>
      <c r="E905" s="51">
        <v>249206.37</v>
      </c>
      <c r="F905" s="39">
        <v>7955</v>
      </c>
      <c r="G905" s="14">
        <v>29</v>
      </c>
      <c r="H905" s="54" t="str">
        <f t="shared" si="14"/>
        <v>OCT 2019</v>
      </c>
    </row>
    <row r="906" spans="1:8" ht="13.5" thickBot="1">
      <c r="A906" s="12" t="s">
        <v>10</v>
      </c>
      <c r="B906" s="12" t="s">
        <v>11</v>
      </c>
      <c r="C906" s="12" t="s">
        <v>243</v>
      </c>
      <c r="D906" s="12" t="s">
        <v>21</v>
      </c>
      <c r="E906" s="50">
        <v>858388.07</v>
      </c>
      <c r="F906" s="38">
        <v>27372</v>
      </c>
      <c r="G906" s="13">
        <v>73</v>
      </c>
      <c r="H906" s="54" t="str">
        <f t="shared" si="14"/>
        <v>OCT 2019</v>
      </c>
    </row>
    <row r="907" spans="1:8" ht="13.5" thickBot="1">
      <c r="A907" s="12" t="s">
        <v>10</v>
      </c>
      <c r="B907" s="12" t="s">
        <v>11</v>
      </c>
      <c r="C907" s="12" t="s">
        <v>243</v>
      </c>
      <c r="D907" s="12" t="s">
        <v>15</v>
      </c>
      <c r="E907" s="51">
        <v>-30055.54</v>
      </c>
      <c r="F907" s="39">
        <v>91</v>
      </c>
      <c r="G907" s="14">
        <v>7</v>
      </c>
      <c r="H907" s="54" t="str">
        <f t="shared" si="14"/>
        <v>OCT 2019</v>
      </c>
    </row>
    <row r="908" spans="1:8" ht="13.5" thickBot="1">
      <c r="A908" s="12" t="s">
        <v>10</v>
      </c>
      <c r="B908" s="12" t="s">
        <v>11</v>
      </c>
      <c r="C908" s="12" t="s">
        <v>243</v>
      </c>
      <c r="D908" s="12" t="s">
        <v>17</v>
      </c>
      <c r="E908" s="50">
        <v>65879.5</v>
      </c>
      <c r="F908" s="38">
        <v>2305</v>
      </c>
      <c r="G908" s="13">
        <v>2</v>
      </c>
      <c r="H908" s="54" t="str">
        <f t="shared" si="14"/>
        <v>OCT 2019</v>
      </c>
    </row>
    <row r="909" spans="1:8" ht="13.5" thickBot="1">
      <c r="A909" s="12" t="s">
        <v>10</v>
      </c>
      <c r="B909" s="12" t="s">
        <v>11</v>
      </c>
      <c r="C909" s="12" t="s">
        <v>244</v>
      </c>
      <c r="D909" s="12" t="s">
        <v>13</v>
      </c>
      <c r="E909" s="51">
        <v>1479803.6</v>
      </c>
      <c r="F909" s="39">
        <v>45903</v>
      </c>
      <c r="G909" s="14">
        <v>172</v>
      </c>
      <c r="H909" s="54" t="str">
        <f t="shared" si="14"/>
        <v>OCT 2019</v>
      </c>
    </row>
    <row r="910" spans="1:8" ht="13.5" thickBot="1">
      <c r="A910" s="12" t="s">
        <v>10</v>
      </c>
      <c r="B910" s="12" t="s">
        <v>11</v>
      </c>
      <c r="C910" s="12" t="s">
        <v>244</v>
      </c>
      <c r="D910" s="12" t="s">
        <v>19</v>
      </c>
      <c r="E910" s="50">
        <v>2658.99</v>
      </c>
      <c r="F910" s="38">
        <v>57</v>
      </c>
      <c r="G910" s="13">
        <v>4</v>
      </c>
      <c r="H910" s="54" t="str">
        <f t="shared" si="14"/>
        <v>OCT 2019</v>
      </c>
    </row>
    <row r="911" spans="1:8" ht="13.5" thickBot="1">
      <c r="A911" s="12" t="s">
        <v>10</v>
      </c>
      <c r="B911" s="12" t="s">
        <v>11</v>
      </c>
      <c r="C911" s="12" t="s">
        <v>244</v>
      </c>
      <c r="D911" s="12" t="s">
        <v>14</v>
      </c>
      <c r="E911" s="51">
        <v>5706.24</v>
      </c>
      <c r="F911" s="39">
        <v>132</v>
      </c>
      <c r="G911" s="14">
        <v>2</v>
      </c>
      <c r="H911" s="54" t="str">
        <f t="shared" si="14"/>
        <v>OCT 2019</v>
      </c>
    </row>
    <row r="912" spans="1:8" ht="13.5" thickBot="1">
      <c r="A912" s="12" t="s">
        <v>10</v>
      </c>
      <c r="B912" s="12" t="s">
        <v>11</v>
      </c>
      <c r="C912" s="12" t="s">
        <v>244</v>
      </c>
      <c r="D912" s="12" t="s">
        <v>21</v>
      </c>
      <c r="E912" s="50">
        <v>354611.7</v>
      </c>
      <c r="F912" s="38">
        <v>11729</v>
      </c>
      <c r="G912" s="13">
        <v>22</v>
      </c>
      <c r="H912" s="54" t="str">
        <f t="shared" si="14"/>
        <v>OCT 2019</v>
      </c>
    </row>
    <row r="913" spans="1:8" ht="13.5" thickBot="1">
      <c r="A913" s="12" t="s">
        <v>10</v>
      </c>
      <c r="B913" s="12" t="s">
        <v>11</v>
      </c>
      <c r="C913" s="12" t="s">
        <v>244</v>
      </c>
      <c r="D913" s="12" t="s">
        <v>15</v>
      </c>
      <c r="E913" s="51">
        <v>39197.870000000003</v>
      </c>
      <c r="F913" s="39">
        <v>19645.074000000001</v>
      </c>
      <c r="G913" s="14">
        <v>14</v>
      </c>
      <c r="H913" s="54" t="str">
        <f t="shared" si="14"/>
        <v>OCT 2019</v>
      </c>
    </row>
    <row r="914" spans="1:8" ht="13.5" thickBot="1">
      <c r="A914" s="12" t="s">
        <v>10</v>
      </c>
      <c r="B914" s="12" t="s">
        <v>11</v>
      </c>
      <c r="C914" s="12" t="s">
        <v>244</v>
      </c>
      <c r="D914" s="12" t="s">
        <v>17</v>
      </c>
      <c r="E914" s="50">
        <v>26439.439999999999</v>
      </c>
      <c r="F914" s="38">
        <v>292</v>
      </c>
      <c r="G914" s="13">
        <v>6</v>
      </c>
      <c r="H914" s="54" t="str">
        <f t="shared" si="14"/>
        <v>OCT 2019</v>
      </c>
    </row>
    <row r="915" spans="1:8" ht="13.5" thickBot="1">
      <c r="A915" s="12" t="s">
        <v>10</v>
      </c>
      <c r="B915" s="12" t="s">
        <v>11</v>
      </c>
      <c r="C915" s="12" t="s">
        <v>245</v>
      </c>
      <c r="D915" s="12" t="s">
        <v>13</v>
      </c>
      <c r="E915" s="51">
        <v>13278.24</v>
      </c>
      <c r="F915" s="39">
        <v>357</v>
      </c>
      <c r="G915" s="14">
        <v>3</v>
      </c>
      <c r="H915" s="54" t="str">
        <f t="shared" si="14"/>
        <v>OCT 2019</v>
      </c>
    </row>
    <row r="916" spans="1:8" ht="13.5" thickBot="1">
      <c r="A916" s="12" t="s">
        <v>10</v>
      </c>
      <c r="B916" s="12" t="s">
        <v>11</v>
      </c>
      <c r="C916" s="12" t="s">
        <v>245</v>
      </c>
      <c r="D916" s="12" t="s">
        <v>14</v>
      </c>
      <c r="E916" s="50">
        <v>139241.04999999999</v>
      </c>
      <c r="F916" s="38">
        <v>3978117.0989999999</v>
      </c>
      <c r="G916" s="13">
        <v>394</v>
      </c>
      <c r="H916" s="54" t="str">
        <f t="shared" si="14"/>
        <v>OCT 2019</v>
      </c>
    </row>
    <row r="917" spans="1:8" ht="13.5" thickBot="1">
      <c r="A917" s="12" t="s">
        <v>10</v>
      </c>
      <c r="B917" s="12" t="s">
        <v>11</v>
      </c>
      <c r="C917" s="12" t="s">
        <v>245</v>
      </c>
      <c r="D917" s="12" t="s">
        <v>15</v>
      </c>
      <c r="E917" s="51">
        <v>1242.27</v>
      </c>
      <c r="F917" s="39">
        <v>31</v>
      </c>
      <c r="G917" s="14">
        <v>4</v>
      </c>
      <c r="H917" s="54" t="str">
        <f t="shared" si="14"/>
        <v>OCT 2019</v>
      </c>
    </row>
    <row r="918" spans="1:8" ht="13.5" thickBot="1">
      <c r="A918" s="12" t="s">
        <v>10</v>
      </c>
      <c r="B918" s="12" t="s">
        <v>11</v>
      </c>
      <c r="C918" s="12" t="s">
        <v>245</v>
      </c>
      <c r="D918" s="12" t="s">
        <v>17</v>
      </c>
      <c r="E918" s="50">
        <v>457.75</v>
      </c>
      <c r="F918" s="38">
        <v>14000</v>
      </c>
      <c r="G918" s="13">
        <v>2</v>
      </c>
      <c r="H918" s="54" t="str">
        <f t="shared" si="14"/>
        <v>OCT 2019</v>
      </c>
    </row>
    <row r="919" spans="1:8" ht="13.5" thickBot="1">
      <c r="A919" s="12" t="s">
        <v>10</v>
      </c>
      <c r="B919" s="12" t="s">
        <v>11</v>
      </c>
      <c r="C919" s="12" t="s">
        <v>246</v>
      </c>
      <c r="D919" s="12" t="s">
        <v>13</v>
      </c>
      <c r="E919" s="51">
        <v>167.28</v>
      </c>
      <c r="F919" s="39">
        <v>2</v>
      </c>
      <c r="G919" s="14">
        <v>2</v>
      </c>
      <c r="H919" s="54" t="str">
        <f t="shared" si="14"/>
        <v>OCT 2019</v>
      </c>
    </row>
    <row r="920" spans="1:8" ht="13.5" thickBot="1">
      <c r="A920" s="12" t="s">
        <v>10</v>
      </c>
      <c r="B920" s="12" t="s">
        <v>11</v>
      </c>
      <c r="C920" s="12" t="s">
        <v>246</v>
      </c>
      <c r="D920" s="12" t="s">
        <v>19</v>
      </c>
      <c r="E920" s="50">
        <v>32687.34</v>
      </c>
      <c r="F920" s="38">
        <v>187849.44</v>
      </c>
      <c r="G920" s="13">
        <v>28</v>
      </c>
      <c r="H920" s="54" t="str">
        <f t="shared" si="14"/>
        <v>OCT 2019</v>
      </c>
    </row>
    <row r="921" spans="1:8" ht="13.5" thickBot="1">
      <c r="A921" s="12" t="s">
        <v>10</v>
      </c>
      <c r="B921" s="12" t="s">
        <v>11</v>
      </c>
      <c r="C921" s="12" t="s">
        <v>246</v>
      </c>
      <c r="D921" s="12" t="s">
        <v>14</v>
      </c>
      <c r="E921" s="51">
        <v>121048.63</v>
      </c>
      <c r="F921" s="39">
        <v>7395591.8229999999</v>
      </c>
      <c r="G921" s="14">
        <v>942</v>
      </c>
      <c r="H921" s="54" t="str">
        <f t="shared" si="14"/>
        <v>OCT 2019</v>
      </c>
    </row>
    <row r="922" spans="1:8" ht="13.5" thickBot="1">
      <c r="A922" s="12" t="s">
        <v>10</v>
      </c>
      <c r="B922" s="12" t="s">
        <v>11</v>
      </c>
      <c r="C922" s="12" t="s">
        <v>246</v>
      </c>
      <c r="D922" s="12" t="s">
        <v>15</v>
      </c>
      <c r="E922" s="50">
        <v>11514.45</v>
      </c>
      <c r="F922" s="38">
        <v>363</v>
      </c>
      <c r="G922" s="13">
        <v>6</v>
      </c>
      <c r="H922" s="54" t="str">
        <f t="shared" si="14"/>
        <v>OCT 2019</v>
      </c>
    </row>
    <row r="923" spans="1:8" ht="13.5" thickBot="1">
      <c r="A923" s="12" t="s">
        <v>10</v>
      </c>
      <c r="B923" s="12" t="s">
        <v>11</v>
      </c>
      <c r="C923" s="12" t="s">
        <v>246</v>
      </c>
      <c r="D923" s="12" t="s">
        <v>17</v>
      </c>
      <c r="E923" s="51">
        <v>906.04</v>
      </c>
      <c r="F923" s="39">
        <v>4020</v>
      </c>
      <c r="G923" s="14">
        <v>2</v>
      </c>
      <c r="H923" s="54" t="str">
        <f t="shared" si="14"/>
        <v>OCT 2019</v>
      </c>
    </row>
    <row r="924" spans="1:8" ht="13.5" thickBot="1">
      <c r="A924" s="12" t="s">
        <v>10</v>
      </c>
      <c r="B924" s="12" t="s">
        <v>11</v>
      </c>
      <c r="C924" s="12" t="s">
        <v>247</v>
      </c>
      <c r="D924" s="12" t="s">
        <v>14</v>
      </c>
      <c r="E924" s="50">
        <v>48481.15</v>
      </c>
      <c r="F924" s="38">
        <v>1647925.4779999999</v>
      </c>
      <c r="G924" s="13">
        <v>166</v>
      </c>
      <c r="H924" s="54" t="str">
        <f t="shared" si="14"/>
        <v>OCT 2019</v>
      </c>
    </row>
    <row r="925" spans="1:8" ht="13.5" thickBot="1">
      <c r="A925" s="12" t="s">
        <v>10</v>
      </c>
      <c r="B925" s="12" t="s">
        <v>11</v>
      </c>
      <c r="C925" s="12" t="s">
        <v>247</v>
      </c>
      <c r="D925" s="12" t="s">
        <v>15</v>
      </c>
      <c r="E925" s="51">
        <v>1630.97</v>
      </c>
      <c r="F925" s="39">
        <v>44</v>
      </c>
      <c r="G925" s="14">
        <v>5</v>
      </c>
      <c r="H925" s="54" t="str">
        <f t="shared" si="14"/>
        <v>OCT 2019</v>
      </c>
    </row>
    <row r="926" spans="1:8" ht="13.5" thickBot="1">
      <c r="A926" s="12" t="s">
        <v>10</v>
      </c>
      <c r="B926" s="12" t="s">
        <v>11</v>
      </c>
      <c r="C926" s="12" t="s">
        <v>247</v>
      </c>
      <c r="D926" s="12" t="s">
        <v>17</v>
      </c>
      <c r="E926" s="50">
        <v>438.84</v>
      </c>
      <c r="F926" s="38">
        <v>17000</v>
      </c>
      <c r="G926" s="13">
        <v>1</v>
      </c>
      <c r="H926" s="54" t="str">
        <f t="shared" si="14"/>
        <v>OCT 2019</v>
      </c>
    </row>
    <row r="927" spans="1:8" ht="13.5" thickBot="1">
      <c r="A927" s="12" t="s">
        <v>10</v>
      </c>
      <c r="B927" s="12" t="s">
        <v>11</v>
      </c>
      <c r="C927" s="12" t="s">
        <v>248</v>
      </c>
      <c r="D927" s="12" t="s">
        <v>13</v>
      </c>
      <c r="E927" s="51">
        <v>24102.5</v>
      </c>
      <c r="F927" s="39">
        <v>474</v>
      </c>
      <c r="G927" s="14">
        <v>17</v>
      </c>
      <c r="H927" s="54" t="str">
        <f t="shared" si="14"/>
        <v>OCT 2019</v>
      </c>
    </row>
    <row r="928" spans="1:8" ht="13.5" thickBot="1">
      <c r="A928" s="12" t="s">
        <v>10</v>
      </c>
      <c r="B928" s="12" t="s">
        <v>11</v>
      </c>
      <c r="C928" s="12" t="s">
        <v>248</v>
      </c>
      <c r="D928" s="12" t="s">
        <v>19</v>
      </c>
      <c r="E928" s="50">
        <v>27844.32</v>
      </c>
      <c r="F928" s="38">
        <v>862</v>
      </c>
      <c r="G928" s="13">
        <v>5</v>
      </c>
      <c r="H928" s="54" t="str">
        <f t="shared" si="14"/>
        <v>OCT 2019</v>
      </c>
    </row>
    <row r="929" spans="1:8" ht="13.5" thickBot="1">
      <c r="A929" s="12" t="s">
        <v>10</v>
      </c>
      <c r="B929" s="12" t="s">
        <v>11</v>
      </c>
      <c r="C929" s="12" t="s">
        <v>248</v>
      </c>
      <c r="D929" s="12" t="s">
        <v>14</v>
      </c>
      <c r="E929" s="51">
        <v>11301.56</v>
      </c>
      <c r="F929" s="39">
        <v>122898.43799999999</v>
      </c>
      <c r="G929" s="14">
        <v>21</v>
      </c>
      <c r="H929" s="54" t="str">
        <f t="shared" si="14"/>
        <v>OCT 2019</v>
      </c>
    </row>
    <row r="930" spans="1:8" ht="13.5" thickBot="1">
      <c r="A930" s="12" t="s">
        <v>10</v>
      </c>
      <c r="B930" s="12" t="s">
        <v>11</v>
      </c>
      <c r="C930" s="12" t="s">
        <v>248</v>
      </c>
      <c r="D930" s="12" t="s">
        <v>21</v>
      </c>
      <c r="E930" s="50">
        <v>240125.54</v>
      </c>
      <c r="F930" s="38">
        <v>7680</v>
      </c>
      <c r="G930" s="13">
        <v>83</v>
      </c>
      <c r="H930" s="54" t="str">
        <f t="shared" si="14"/>
        <v>OCT 2019</v>
      </c>
    </row>
    <row r="931" spans="1:8" ht="13.5" thickBot="1">
      <c r="A931" s="12" t="s">
        <v>10</v>
      </c>
      <c r="B931" s="12" t="s">
        <v>11</v>
      </c>
      <c r="C931" s="12" t="s">
        <v>248</v>
      </c>
      <c r="D931" s="12" t="s">
        <v>15</v>
      </c>
      <c r="E931" s="51">
        <v>8326.8700000000008</v>
      </c>
      <c r="F931" s="39">
        <v>33113.383000000002</v>
      </c>
      <c r="G931" s="14">
        <v>18</v>
      </c>
      <c r="H931" s="54" t="str">
        <f t="shared" si="14"/>
        <v>OCT 2019</v>
      </c>
    </row>
    <row r="932" spans="1:8" ht="13.5" thickBot="1">
      <c r="A932" s="12" t="s">
        <v>10</v>
      </c>
      <c r="B932" s="12" t="s">
        <v>11</v>
      </c>
      <c r="C932" s="12" t="s">
        <v>248</v>
      </c>
      <c r="D932" s="12" t="s">
        <v>17</v>
      </c>
      <c r="E932" s="50">
        <v>264.89</v>
      </c>
      <c r="F932" s="38">
        <v>1</v>
      </c>
      <c r="G932" s="13">
        <v>2</v>
      </c>
      <c r="H932" s="54" t="str">
        <f t="shared" si="14"/>
        <v>OCT 2019</v>
      </c>
    </row>
    <row r="933" spans="1:8" ht="13.5" thickBot="1">
      <c r="A933" s="12" t="s">
        <v>10</v>
      </c>
      <c r="B933" s="12" t="s">
        <v>11</v>
      </c>
      <c r="C933" s="12" t="s">
        <v>249</v>
      </c>
      <c r="D933" s="12" t="s">
        <v>13</v>
      </c>
      <c r="E933" s="51">
        <v>16751.95</v>
      </c>
      <c r="F933" s="39">
        <v>441</v>
      </c>
      <c r="G933" s="14">
        <v>12</v>
      </c>
      <c r="H933" s="54" t="str">
        <f t="shared" si="14"/>
        <v>OCT 2019</v>
      </c>
    </row>
    <row r="934" spans="1:8" ht="13.5" thickBot="1">
      <c r="A934" s="12" t="s">
        <v>10</v>
      </c>
      <c r="B934" s="12" t="s">
        <v>11</v>
      </c>
      <c r="C934" s="12" t="s">
        <v>249</v>
      </c>
      <c r="D934" s="12" t="s">
        <v>19</v>
      </c>
      <c r="E934" s="50">
        <v>16366.13</v>
      </c>
      <c r="F934" s="38">
        <v>341</v>
      </c>
      <c r="G934" s="13">
        <v>9</v>
      </c>
      <c r="H934" s="54" t="str">
        <f t="shared" si="14"/>
        <v>OCT 2019</v>
      </c>
    </row>
    <row r="935" spans="1:8" ht="13.5" thickBot="1">
      <c r="A935" s="12" t="s">
        <v>10</v>
      </c>
      <c r="B935" s="12" t="s">
        <v>11</v>
      </c>
      <c r="C935" s="12" t="s">
        <v>249</v>
      </c>
      <c r="D935" s="12" t="s">
        <v>14</v>
      </c>
      <c r="E935" s="51">
        <v>235523.74</v>
      </c>
      <c r="F935" s="39">
        <v>8055570.2769999998</v>
      </c>
      <c r="G935" s="14">
        <v>583</v>
      </c>
      <c r="H935" s="54" t="str">
        <f t="shared" si="14"/>
        <v>OCT 2019</v>
      </c>
    </row>
    <row r="936" spans="1:8" ht="13.5" thickBot="1">
      <c r="A936" s="12" t="s">
        <v>10</v>
      </c>
      <c r="B936" s="12" t="s">
        <v>11</v>
      </c>
      <c r="C936" s="12" t="s">
        <v>249</v>
      </c>
      <c r="D936" s="12" t="s">
        <v>15</v>
      </c>
      <c r="E936" s="50">
        <v>2495.1799999999998</v>
      </c>
      <c r="F936" s="38">
        <v>2185.4989999999998</v>
      </c>
      <c r="G936" s="13">
        <v>7</v>
      </c>
      <c r="H936" s="54" t="str">
        <f t="shared" si="14"/>
        <v>OCT 2019</v>
      </c>
    </row>
    <row r="937" spans="1:8" ht="13.5" thickBot="1">
      <c r="A937" s="12" t="s">
        <v>10</v>
      </c>
      <c r="B937" s="12" t="s">
        <v>11</v>
      </c>
      <c r="C937" s="12" t="s">
        <v>249</v>
      </c>
      <c r="D937" s="12" t="s">
        <v>17</v>
      </c>
      <c r="E937" s="51">
        <v>694.32</v>
      </c>
      <c r="F937" s="39">
        <v>31876.5</v>
      </c>
      <c r="G937" s="14">
        <v>2</v>
      </c>
      <c r="H937" s="54" t="str">
        <f t="shared" si="14"/>
        <v>OCT 2019</v>
      </c>
    </row>
    <row r="938" spans="1:8" ht="13.5" thickBot="1">
      <c r="A938" s="12" t="s">
        <v>10</v>
      </c>
      <c r="B938" s="12" t="s">
        <v>11</v>
      </c>
      <c r="C938" s="12" t="s">
        <v>250</v>
      </c>
      <c r="D938" s="12" t="s">
        <v>14</v>
      </c>
      <c r="E938" s="50">
        <v>91119.59</v>
      </c>
      <c r="F938" s="38">
        <v>3224157.6680000001</v>
      </c>
      <c r="G938" s="13">
        <v>260</v>
      </c>
      <c r="H938" s="54" t="str">
        <f t="shared" si="14"/>
        <v>OCT 2019</v>
      </c>
    </row>
    <row r="939" spans="1:8" ht="13.5" thickBot="1">
      <c r="A939" s="12" t="s">
        <v>10</v>
      </c>
      <c r="B939" s="12" t="s">
        <v>11</v>
      </c>
      <c r="C939" s="12" t="s">
        <v>250</v>
      </c>
      <c r="D939" s="12" t="s">
        <v>15</v>
      </c>
      <c r="E939" s="51">
        <v>8540.64</v>
      </c>
      <c r="F939" s="39">
        <v>252</v>
      </c>
      <c r="G939" s="14">
        <v>3</v>
      </c>
      <c r="H939" s="54" t="str">
        <f t="shared" si="14"/>
        <v>OCT 2019</v>
      </c>
    </row>
    <row r="940" spans="1:8" ht="13.5" thickBot="1">
      <c r="A940" s="12" t="s">
        <v>10</v>
      </c>
      <c r="B940" s="12" t="s">
        <v>11</v>
      </c>
      <c r="C940" s="12" t="s">
        <v>251</v>
      </c>
      <c r="D940" s="12" t="s">
        <v>19</v>
      </c>
      <c r="E940" s="50">
        <v>62.19</v>
      </c>
      <c r="F940" s="38">
        <v>2</v>
      </c>
      <c r="G940" s="13">
        <v>1</v>
      </c>
      <c r="H940" s="54" t="str">
        <f t="shared" si="14"/>
        <v>OCT 2019</v>
      </c>
    </row>
    <row r="941" spans="1:8" ht="13.5" thickBot="1">
      <c r="A941" s="12" t="s">
        <v>10</v>
      </c>
      <c r="B941" s="12" t="s">
        <v>11</v>
      </c>
      <c r="C941" s="12" t="s">
        <v>251</v>
      </c>
      <c r="D941" s="12" t="s">
        <v>14</v>
      </c>
      <c r="E941" s="51">
        <v>58101.81</v>
      </c>
      <c r="F941" s="39">
        <v>2249599.1359999999</v>
      </c>
      <c r="G941" s="14">
        <v>137</v>
      </c>
      <c r="H941" s="54" t="str">
        <f t="shared" si="14"/>
        <v>OCT 2019</v>
      </c>
    </row>
    <row r="942" spans="1:8" ht="13.5" thickBot="1">
      <c r="A942" s="12" t="s">
        <v>10</v>
      </c>
      <c r="B942" s="12" t="s">
        <v>11</v>
      </c>
      <c r="C942" s="12" t="s">
        <v>251</v>
      </c>
      <c r="D942" s="12" t="s">
        <v>15</v>
      </c>
      <c r="E942" s="50">
        <v>26431.75</v>
      </c>
      <c r="F942" s="38">
        <v>52465.59</v>
      </c>
      <c r="G942" s="13">
        <v>42</v>
      </c>
      <c r="H942" s="54" t="str">
        <f t="shared" si="14"/>
        <v>OCT 2019</v>
      </c>
    </row>
    <row r="943" spans="1:8" ht="13.5" thickBot="1">
      <c r="A943" s="12" t="s">
        <v>10</v>
      </c>
      <c r="B943" s="12" t="s">
        <v>11</v>
      </c>
      <c r="C943" s="12" t="s">
        <v>252</v>
      </c>
      <c r="D943" s="12" t="s">
        <v>13</v>
      </c>
      <c r="E943" s="51">
        <v>2816.33</v>
      </c>
      <c r="F943" s="39">
        <v>82</v>
      </c>
      <c r="G943" s="14">
        <v>7</v>
      </c>
      <c r="H943" s="54" t="str">
        <f t="shared" si="14"/>
        <v>OCT 2019</v>
      </c>
    </row>
    <row r="944" spans="1:8" ht="13.5" thickBot="1">
      <c r="A944" s="12" t="s">
        <v>10</v>
      </c>
      <c r="B944" s="12" t="s">
        <v>11</v>
      </c>
      <c r="C944" s="12" t="s">
        <v>252</v>
      </c>
      <c r="D944" s="12" t="s">
        <v>19</v>
      </c>
      <c r="E944" s="50">
        <v>27709.96</v>
      </c>
      <c r="F944" s="38">
        <v>909</v>
      </c>
      <c r="G944" s="13">
        <v>30</v>
      </c>
      <c r="H944" s="54" t="str">
        <f t="shared" si="14"/>
        <v>OCT 2019</v>
      </c>
    </row>
    <row r="945" spans="1:8" ht="13.5" thickBot="1">
      <c r="A945" s="12" t="s">
        <v>10</v>
      </c>
      <c r="B945" s="12" t="s">
        <v>11</v>
      </c>
      <c r="C945" s="12" t="s">
        <v>252</v>
      </c>
      <c r="D945" s="12" t="s">
        <v>14</v>
      </c>
      <c r="E945" s="51">
        <v>280645.71999999997</v>
      </c>
      <c r="F945" s="39">
        <v>24650153.386</v>
      </c>
      <c r="G945" s="14">
        <v>2370</v>
      </c>
      <c r="H945" s="54" t="str">
        <f t="shared" si="14"/>
        <v>OCT 2019</v>
      </c>
    </row>
    <row r="946" spans="1:8" ht="13.5" thickBot="1">
      <c r="A946" s="12" t="s">
        <v>10</v>
      </c>
      <c r="B946" s="12" t="s">
        <v>11</v>
      </c>
      <c r="C946" s="12" t="s">
        <v>252</v>
      </c>
      <c r="D946" s="12" t="s">
        <v>15</v>
      </c>
      <c r="E946" s="50">
        <v>60914.28</v>
      </c>
      <c r="F946" s="38">
        <v>2061</v>
      </c>
      <c r="G946" s="13">
        <v>20</v>
      </c>
      <c r="H946" s="54" t="str">
        <f t="shared" si="14"/>
        <v>OCT 2019</v>
      </c>
    </row>
    <row r="947" spans="1:8" ht="13.5" thickBot="1">
      <c r="A947" s="12" t="s">
        <v>10</v>
      </c>
      <c r="B947" s="12" t="s">
        <v>11</v>
      </c>
      <c r="C947" s="12" t="s">
        <v>252</v>
      </c>
      <c r="D947" s="12" t="s">
        <v>17</v>
      </c>
      <c r="E947" s="51">
        <v>289.45999999999998</v>
      </c>
      <c r="F947" s="39">
        <v>34000</v>
      </c>
      <c r="G947" s="14">
        <v>4</v>
      </c>
      <c r="H947" s="54" t="str">
        <f t="shared" si="14"/>
        <v>OCT 2019</v>
      </c>
    </row>
    <row r="948" spans="1:8" ht="13.5" thickBot="1">
      <c r="A948" s="12" t="s">
        <v>10</v>
      </c>
      <c r="B948" s="12" t="s">
        <v>11</v>
      </c>
      <c r="C948" s="12" t="s">
        <v>253</v>
      </c>
      <c r="D948" s="12" t="s">
        <v>19</v>
      </c>
      <c r="E948" s="50">
        <v>10403.14</v>
      </c>
      <c r="F948" s="38">
        <v>1806.654</v>
      </c>
      <c r="G948" s="13">
        <v>13</v>
      </c>
      <c r="H948" s="54" t="str">
        <f t="shared" si="14"/>
        <v>OCT 2019</v>
      </c>
    </row>
    <row r="949" spans="1:8" ht="13.5" thickBot="1">
      <c r="A949" s="12" t="s">
        <v>10</v>
      </c>
      <c r="B949" s="12" t="s">
        <v>11</v>
      </c>
      <c r="C949" s="12" t="s">
        <v>253</v>
      </c>
      <c r="D949" s="12" t="s">
        <v>14</v>
      </c>
      <c r="E949" s="51">
        <v>23627.24</v>
      </c>
      <c r="F949" s="39">
        <v>2650145.301</v>
      </c>
      <c r="G949" s="14">
        <v>303</v>
      </c>
      <c r="H949" s="54" t="str">
        <f t="shared" si="14"/>
        <v>OCT 2019</v>
      </c>
    </row>
    <row r="950" spans="1:8" ht="13.5" thickBot="1">
      <c r="A950" s="12" t="s">
        <v>10</v>
      </c>
      <c r="B950" s="12" t="s">
        <v>11</v>
      </c>
      <c r="C950" s="12" t="s">
        <v>253</v>
      </c>
      <c r="D950" s="12" t="s">
        <v>17</v>
      </c>
      <c r="E950" s="50">
        <v>310.44</v>
      </c>
      <c r="F950" s="38">
        <v>27246.575000000001</v>
      </c>
      <c r="G950" s="13">
        <v>3</v>
      </c>
      <c r="H950" s="54" t="str">
        <f t="shared" si="14"/>
        <v>OCT 2019</v>
      </c>
    </row>
    <row r="951" spans="1:8" ht="13.5" thickBot="1">
      <c r="A951" s="12" t="s">
        <v>10</v>
      </c>
      <c r="B951" s="12" t="s">
        <v>11</v>
      </c>
      <c r="C951" s="12" t="s">
        <v>254</v>
      </c>
      <c r="D951" s="12" t="s">
        <v>13</v>
      </c>
      <c r="E951" s="51">
        <v>26251.71</v>
      </c>
      <c r="F951" s="39">
        <v>847</v>
      </c>
      <c r="G951" s="14">
        <v>32</v>
      </c>
      <c r="H951" s="54" t="str">
        <f t="shared" si="14"/>
        <v>OCT 2019</v>
      </c>
    </row>
    <row r="952" spans="1:8" ht="13.5" thickBot="1">
      <c r="A952" s="12" t="s">
        <v>10</v>
      </c>
      <c r="B952" s="12" t="s">
        <v>11</v>
      </c>
      <c r="C952" s="12" t="s">
        <v>254</v>
      </c>
      <c r="D952" s="12" t="s">
        <v>19</v>
      </c>
      <c r="E952" s="50">
        <v>2402.0300000000002</v>
      </c>
      <c r="F952" s="38">
        <v>1</v>
      </c>
      <c r="G952" s="13">
        <v>4</v>
      </c>
      <c r="H952" s="54" t="str">
        <f t="shared" si="14"/>
        <v>OCT 2019</v>
      </c>
    </row>
    <row r="953" spans="1:8" ht="13.5" thickBot="1">
      <c r="A953" s="12" t="s">
        <v>10</v>
      </c>
      <c r="B953" s="12" t="s">
        <v>11</v>
      </c>
      <c r="C953" s="12" t="s">
        <v>254</v>
      </c>
      <c r="D953" s="12" t="s">
        <v>14</v>
      </c>
      <c r="E953" s="51">
        <v>236522.11</v>
      </c>
      <c r="F953" s="39">
        <v>9770121.5759999994</v>
      </c>
      <c r="G953" s="14">
        <v>536</v>
      </c>
      <c r="H953" s="54" t="str">
        <f t="shared" si="14"/>
        <v>OCT 2019</v>
      </c>
    </row>
    <row r="954" spans="1:8" ht="13.5" thickBot="1">
      <c r="A954" s="12" t="s">
        <v>10</v>
      </c>
      <c r="B954" s="12" t="s">
        <v>11</v>
      </c>
      <c r="C954" s="12" t="s">
        <v>254</v>
      </c>
      <c r="D954" s="12" t="s">
        <v>15</v>
      </c>
      <c r="E954" s="50">
        <v>40623.08</v>
      </c>
      <c r="F954" s="38">
        <v>1384</v>
      </c>
      <c r="G954" s="13">
        <v>13</v>
      </c>
      <c r="H954" s="54" t="str">
        <f t="shared" si="14"/>
        <v>OCT 2019</v>
      </c>
    </row>
    <row r="955" spans="1:8" ht="13.5" thickBot="1">
      <c r="A955" s="12" t="s">
        <v>10</v>
      </c>
      <c r="B955" s="12" t="s">
        <v>11</v>
      </c>
      <c r="C955" s="12" t="s">
        <v>254</v>
      </c>
      <c r="D955" s="12" t="s">
        <v>17</v>
      </c>
      <c r="E955" s="51">
        <v>392.54</v>
      </c>
      <c r="F955" s="39">
        <v>12000</v>
      </c>
      <c r="G955" s="14">
        <v>2</v>
      </c>
      <c r="H955" s="54" t="str">
        <f t="shared" si="14"/>
        <v>OCT 2019</v>
      </c>
    </row>
    <row r="956" spans="1:8" ht="13.5" thickBot="1">
      <c r="A956" s="12" t="s">
        <v>10</v>
      </c>
      <c r="B956" s="12" t="s">
        <v>11</v>
      </c>
      <c r="C956" s="12" t="s">
        <v>255</v>
      </c>
      <c r="D956" s="12" t="s">
        <v>19</v>
      </c>
      <c r="E956" s="50">
        <v>37587.64</v>
      </c>
      <c r="F956" s="38">
        <v>5027</v>
      </c>
      <c r="G956" s="13">
        <v>1</v>
      </c>
      <c r="H956" s="54" t="str">
        <f t="shared" si="14"/>
        <v>OCT 2019</v>
      </c>
    </row>
    <row r="957" spans="1:8" ht="13.5" thickBot="1">
      <c r="A957" s="12" t="s">
        <v>10</v>
      </c>
      <c r="B957" s="12" t="s">
        <v>11</v>
      </c>
      <c r="C957" s="12" t="s">
        <v>255</v>
      </c>
      <c r="D957" s="12" t="s">
        <v>14</v>
      </c>
      <c r="E957" s="51">
        <v>119487.94</v>
      </c>
      <c r="F957" s="39">
        <v>4796067.5</v>
      </c>
      <c r="G957" s="14">
        <v>266</v>
      </c>
      <c r="H957" s="54" t="str">
        <f t="shared" si="14"/>
        <v>OCT 2019</v>
      </c>
    </row>
    <row r="958" spans="1:8" ht="13.5" thickBot="1">
      <c r="A958" s="12" t="s">
        <v>10</v>
      </c>
      <c r="B958" s="12" t="s">
        <v>11</v>
      </c>
      <c r="C958" s="12" t="s">
        <v>255</v>
      </c>
      <c r="D958" s="12" t="s">
        <v>15</v>
      </c>
      <c r="E958" s="50">
        <v>16760.66</v>
      </c>
      <c r="F958" s="38">
        <v>55019</v>
      </c>
      <c r="G958" s="13">
        <v>25</v>
      </c>
      <c r="H958" s="54" t="str">
        <f t="shared" si="14"/>
        <v>OCT 2019</v>
      </c>
    </row>
    <row r="959" spans="1:8" ht="13.5" thickBot="1">
      <c r="A959" s="12" t="s">
        <v>10</v>
      </c>
      <c r="B959" s="12" t="s">
        <v>11</v>
      </c>
      <c r="C959" s="12" t="s">
        <v>255</v>
      </c>
      <c r="D959" s="12" t="s">
        <v>17</v>
      </c>
      <c r="E959" s="51">
        <v>11487.78</v>
      </c>
      <c r="F959" s="39">
        <v>502000</v>
      </c>
      <c r="G959" s="14">
        <v>3</v>
      </c>
      <c r="H959" s="54" t="str">
        <f t="shared" si="14"/>
        <v>OCT 2019</v>
      </c>
    </row>
    <row r="960" spans="1:8" ht="13.5" thickBot="1">
      <c r="A960" s="12" t="s">
        <v>10</v>
      </c>
      <c r="B960" s="12" t="s">
        <v>11</v>
      </c>
      <c r="C960" s="12" t="s">
        <v>256</v>
      </c>
      <c r="D960" s="12" t="s">
        <v>13</v>
      </c>
      <c r="E960" s="50">
        <v>156</v>
      </c>
      <c r="F960" s="38">
        <v>0</v>
      </c>
      <c r="G960" s="13">
        <v>1</v>
      </c>
      <c r="H960" s="54" t="str">
        <f t="shared" si="14"/>
        <v>OCT 2019</v>
      </c>
    </row>
    <row r="961" spans="1:8" ht="13.5" thickBot="1">
      <c r="A961" s="12" t="s">
        <v>10</v>
      </c>
      <c r="B961" s="12" t="s">
        <v>11</v>
      </c>
      <c r="C961" s="12" t="s">
        <v>256</v>
      </c>
      <c r="D961" s="12" t="s">
        <v>19</v>
      </c>
      <c r="E961" s="51">
        <v>3635.66</v>
      </c>
      <c r="F961" s="39">
        <v>108</v>
      </c>
      <c r="G961" s="14">
        <v>2</v>
      </c>
      <c r="H961" s="54" t="str">
        <f t="shared" si="14"/>
        <v>OCT 2019</v>
      </c>
    </row>
    <row r="962" spans="1:8" ht="13.5" thickBot="1">
      <c r="A962" s="12" t="s">
        <v>10</v>
      </c>
      <c r="B962" s="12" t="s">
        <v>11</v>
      </c>
      <c r="C962" s="12" t="s">
        <v>257</v>
      </c>
      <c r="D962" s="12" t="s">
        <v>13</v>
      </c>
      <c r="E962" s="50">
        <v>4728.59</v>
      </c>
      <c r="F962" s="38">
        <v>162</v>
      </c>
      <c r="G962" s="13">
        <v>3</v>
      </c>
      <c r="H962" s="54" t="str">
        <f t="shared" si="14"/>
        <v>OCT 2019</v>
      </c>
    </row>
    <row r="963" spans="1:8" ht="13.5" thickBot="1">
      <c r="A963" s="12" t="s">
        <v>10</v>
      </c>
      <c r="B963" s="12" t="s">
        <v>11</v>
      </c>
      <c r="C963" s="12" t="s">
        <v>257</v>
      </c>
      <c r="D963" s="12" t="s">
        <v>14</v>
      </c>
      <c r="E963" s="51">
        <v>30712.6</v>
      </c>
      <c r="F963" s="39">
        <v>309882.41399999999</v>
      </c>
      <c r="G963" s="14">
        <v>18</v>
      </c>
      <c r="H963" s="54" t="str">
        <f t="shared" si="14"/>
        <v>OCT 2019</v>
      </c>
    </row>
    <row r="964" spans="1:8" ht="13.5" thickBot="1">
      <c r="A964" s="12" t="s">
        <v>10</v>
      </c>
      <c r="B964" s="12" t="s">
        <v>11</v>
      </c>
      <c r="C964" s="12" t="s">
        <v>257</v>
      </c>
      <c r="D964" s="12" t="s">
        <v>15</v>
      </c>
      <c r="E964" s="50">
        <v>134615.04000000001</v>
      </c>
      <c r="F964" s="38">
        <v>4761</v>
      </c>
      <c r="G964" s="13">
        <v>14</v>
      </c>
      <c r="H964" s="54" t="str">
        <f t="shared" si="14"/>
        <v>OCT 2019</v>
      </c>
    </row>
    <row r="965" spans="1:8" ht="13.5" thickBot="1">
      <c r="A965" s="12" t="s">
        <v>10</v>
      </c>
      <c r="B965" s="12" t="s">
        <v>11</v>
      </c>
      <c r="C965" s="12" t="s">
        <v>257</v>
      </c>
      <c r="D965" s="12" t="s">
        <v>17</v>
      </c>
      <c r="E965" s="51">
        <v>1356.72</v>
      </c>
      <c r="F965" s="39">
        <v>46</v>
      </c>
      <c r="G965" s="14">
        <v>1</v>
      </c>
      <c r="H965" s="54" t="str">
        <f t="shared" si="14"/>
        <v>OCT 2019</v>
      </c>
    </row>
    <row r="966" spans="1:8" ht="13.5" thickBot="1">
      <c r="A966" s="12" t="s">
        <v>10</v>
      </c>
      <c r="B966" s="12" t="s">
        <v>11</v>
      </c>
      <c r="C966" s="12" t="s">
        <v>258</v>
      </c>
      <c r="D966" s="12" t="s">
        <v>13</v>
      </c>
      <c r="E966" s="50">
        <v>6249.72</v>
      </c>
      <c r="F966" s="38">
        <v>221</v>
      </c>
      <c r="G966" s="13">
        <v>2</v>
      </c>
      <c r="H966" s="54" t="str">
        <f t="shared" si="14"/>
        <v>OCT 2019</v>
      </c>
    </row>
    <row r="967" spans="1:8" ht="13.5" thickBot="1">
      <c r="A967" s="12" t="s">
        <v>10</v>
      </c>
      <c r="B967" s="12" t="s">
        <v>11</v>
      </c>
      <c r="C967" s="12" t="s">
        <v>258</v>
      </c>
      <c r="D967" s="12" t="s">
        <v>19</v>
      </c>
      <c r="E967" s="51">
        <v>4775.46</v>
      </c>
      <c r="F967" s="39">
        <v>156</v>
      </c>
      <c r="G967" s="14">
        <v>3</v>
      </c>
      <c r="H967" s="54" t="str">
        <f t="shared" si="14"/>
        <v>OCT 2019</v>
      </c>
    </row>
    <row r="968" spans="1:8" ht="13.5" thickBot="1">
      <c r="A968" s="12" t="s">
        <v>10</v>
      </c>
      <c r="B968" s="12" t="s">
        <v>11</v>
      </c>
      <c r="C968" s="12" t="s">
        <v>258</v>
      </c>
      <c r="D968" s="12" t="s">
        <v>14</v>
      </c>
      <c r="E968" s="50">
        <v>119721.15</v>
      </c>
      <c r="F968" s="38">
        <v>5283563.9979999997</v>
      </c>
      <c r="G968" s="13">
        <v>306</v>
      </c>
      <c r="H968" s="54" t="str">
        <f t="shared" ref="H968:H1031" si="15">H967</f>
        <v>OCT 2019</v>
      </c>
    </row>
    <row r="969" spans="1:8" ht="13.5" thickBot="1">
      <c r="A969" s="12" t="s">
        <v>10</v>
      </c>
      <c r="B969" s="12" t="s">
        <v>11</v>
      </c>
      <c r="C969" s="12" t="s">
        <v>258</v>
      </c>
      <c r="D969" s="12" t="s">
        <v>21</v>
      </c>
      <c r="E969" s="51">
        <v>11985.68</v>
      </c>
      <c r="F969" s="39">
        <v>374</v>
      </c>
      <c r="G969" s="14">
        <v>4</v>
      </c>
      <c r="H969" s="54" t="str">
        <f t="shared" si="15"/>
        <v>OCT 2019</v>
      </c>
    </row>
    <row r="970" spans="1:8" ht="13.5" thickBot="1">
      <c r="A970" s="12" t="s">
        <v>10</v>
      </c>
      <c r="B970" s="12" t="s">
        <v>11</v>
      </c>
      <c r="C970" s="12" t="s">
        <v>258</v>
      </c>
      <c r="D970" s="12" t="s">
        <v>15</v>
      </c>
      <c r="E970" s="50">
        <v>563.91999999999996</v>
      </c>
      <c r="F970" s="38">
        <v>6</v>
      </c>
      <c r="G970" s="13">
        <v>1</v>
      </c>
      <c r="H970" s="54" t="str">
        <f t="shared" si="15"/>
        <v>OCT 2019</v>
      </c>
    </row>
    <row r="971" spans="1:8" ht="13.5" thickBot="1">
      <c r="A971" s="12" t="s">
        <v>10</v>
      </c>
      <c r="B971" s="12" t="s">
        <v>11</v>
      </c>
      <c r="C971" s="12" t="s">
        <v>258</v>
      </c>
      <c r="D971" s="12" t="s">
        <v>17</v>
      </c>
      <c r="E971" s="51">
        <v>281.86</v>
      </c>
      <c r="F971" s="39">
        <v>10000</v>
      </c>
      <c r="G971" s="14">
        <v>2</v>
      </c>
      <c r="H971" s="54" t="str">
        <f t="shared" si="15"/>
        <v>OCT 2019</v>
      </c>
    </row>
    <row r="972" spans="1:8" ht="13.5" thickBot="1">
      <c r="A972" s="12" t="s">
        <v>10</v>
      </c>
      <c r="B972" s="12" t="s">
        <v>11</v>
      </c>
      <c r="C972" s="12" t="s">
        <v>259</v>
      </c>
      <c r="D972" s="12" t="s">
        <v>13</v>
      </c>
      <c r="E972" s="50">
        <v>538.48</v>
      </c>
      <c r="F972" s="38">
        <v>14</v>
      </c>
      <c r="G972" s="13">
        <v>1</v>
      </c>
      <c r="H972" s="54" t="str">
        <f t="shared" si="15"/>
        <v>OCT 2019</v>
      </c>
    </row>
    <row r="973" spans="1:8" ht="13.5" thickBot="1">
      <c r="A973" s="12" t="s">
        <v>10</v>
      </c>
      <c r="B973" s="12" t="s">
        <v>11</v>
      </c>
      <c r="C973" s="12" t="s">
        <v>259</v>
      </c>
      <c r="D973" s="12" t="s">
        <v>14</v>
      </c>
      <c r="E973" s="51">
        <v>31549.31</v>
      </c>
      <c r="F973" s="39">
        <v>1390000</v>
      </c>
      <c r="G973" s="14">
        <v>19</v>
      </c>
      <c r="H973" s="54" t="str">
        <f t="shared" si="15"/>
        <v>OCT 2019</v>
      </c>
    </row>
    <row r="974" spans="1:8" ht="13.5" thickBot="1">
      <c r="A974" s="12" t="s">
        <v>10</v>
      </c>
      <c r="B974" s="12" t="s">
        <v>11</v>
      </c>
      <c r="C974" s="12" t="s">
        <v>259</v>
      </c>
      <c r="D974" s="12" t="s">
        <v>15</v>
      </c>
      <c r="E974" s="50">
        <v>78523.06</v>
      </c>
      <c r="F974" s="38">
        <v>4365000</v>
      </c>
      <c r="G974" s="13">
        <v>2</v>
      </c>
      <c r="H974" s="54" t="str">
        <f t="shared" si="15"/>
        <v>OCT 2019</v>
      </c>
    </row>
    <row r="975" spans="1:8" ht="13.5" thickBot="1">
      <c r="A975" s="12" t="s">
        <v>10</v>
      </c>
      <c r="B975" s="12" t="s">
        <v>11</v>
      </c>
      <c r="C975" s="12" t="s">
        <v>259</v>
      </c>
      <c r="D975" s="12" t="s">
        <v>17</v>
      </c>
      <c r="E975" s="51">
        <v>81.569999999999993</v>
      </c>
      <c r="F975" s="39">
        <v>0</v>
      </c>
      <c r="G975" s="14">
        <v>1</v>
      </c>
      <c r="H975" s="54" t="str">
        <f t="shared" si="15"/>
        <v>OCT 2019</v>
      </c>
    </row>
    <row r="976" spans="1:8" ht="13.5" thickBot="1">
      <c r="A976" s="12" t="s">
        <v>10</v>
      </c>
      <c r="B976" s="12" t="s">
        <v>11</v>
      </c>
      <c r="C976" s="12" t="s">
        <v>260</v>
      </c>
      <c r="D976" s="12" t="s">
        <v>13</v>
      </c>
      <c r="E976" s="50">
        <v>8602.43</v>
      </c>
      <c r="F976" s="38">
        <v>249</v>
      </c>
      <c r="G976" s="13">
        <v>4</v>
      </c>
      <c r="H976" s="54" t="str">
        <f t="shared" si="15"/>
        <v>OCT 2019</v>
      </c>
    </row>
    <row r="977" spans="1:8" ht="13.5" thickBot="1">
      <c r="A977" s="12" t="s">
        <v>10</v>
      </c>
      <c r="B977" s="12" t="s">
        <v>11</v>
      </c>
      <c r="C977" s="12" t="s">
        <v>260</v>
      </c>
      <c r="D977" s="12" t="s">
        <v>19</v>
      </c>
      <c r="E977" s="51">
        <v>100</v>
      </c>
      <c r="F977" s="39">
        <v>0</v>
      </c>
      <c r="G977" s="14">
        <v>1</v>
      </c>
      <c r="H977" s="54" t="str">
        <f t="shared" si="15"/>
        <v>OCT 2019</v>
      </c>
    </row>
    <row r="978" spans="1:8" ht="13.5" thickBot="1">
      <c r="A978" s="12" t="s">
        <v>10</v>
      </c>
      <c r="B978" s="12" t="s">
        <v>11</v>
      </c>
      <c r="C978" s="12" t="s">
        <v>260</v>
      </c>
      <c r="D978" s="12" t="s">
        <v>14</v>
      </c>
      <c r="E978" s="50">
        <v>91764.1</v>
      </c>
      <c r="F978" s="38">
        <v>3867030.6979999999</v>
      </c>
      <c r="G978" s="13">
        <v>397</v>
      </c>
      <c r="H978" s="54" t="str">
        <f t="shared" si="15"/>
        <v>OCT 2019</v>
      </c>
    </row>
    <row r="979" spans="1:8" ht="13.5" thickBot="1">
      <c r="A979" s="12" t="s">
        <v>10</v>
      </c>
      <c r="B979" s="12" t="s">
        <v>11</v>
      </c>
      <c r="C979" s="12" t="s">
        <v>260</v>
      </c>
      <c r="D979" s="12" t="s">
        <v>15</v>
      </c>
      <c r="E979" s="51">
        <v>11808.19</v>
      </c>
      <c r="F979" s="39">
        <v>289</v>
      </c>
      <c r="G979" s="14">
        <v>10</v>
      </c>
      <c r="H979" s="54" t="str">
        <f t="shared" si="15"/>
        <v>OCT 2019</v>
      </c>
    </row>
    <row r="980" spans="1:8" ht="13.5" thickBot="1">
      <c r="A980" s="12" t="s">
        <v>10</v>
      </c>
      <c r="B980" s="12" t="s">
        <v>11</v>
      </c>
      <c r="C980" s="12" t="s">
        <v>260</v>
      </c>
      <c r="D980" s="12" t="s">
        <v>17</v>
      </c>
      <c r="E980" s="50">
        <v>318.36</v>
      </c>
      <c r="F980" s="38">
        <v>13000</v>
      </c>
      <c r="G980" s="13">
        <v>1</v>
      </c>
      <c r="H980" s="54" t="str">
        <f t="shared" si="15"/>
        <v>OCT 2019</v>
      </c>
    </row>
    <row r="981" spans="1:8" ht="13.5" thickBot="1">
      <c r="A981" s="12" t="s">
        <v>10</v>
      </c>
      <c r="B981" s="12" t="s">
        <v>11</v>
      </c>
      <c r="C981" s="12" t="s">
        <v>261</v>
      </c>
      <c r="D981" s="12" t="s">
        <v>13</v>
      </c>
      <c r="E981" s="51">
        <v>6318.09</v>
      </c>
      <c r="F981" s="39">
        <v>201</v>
      </c>
      <c r="G981" s="14">
        <v>3</v>
      </c>
      <c r="H981" s="54" t="str">
        <f t="shared" si="15"/>
        <v>OCT 2019</v>
      </c>
    </row>
    <row r="982" spans="1:8" ht="13.5" thickBot="1">
      <c r="A982" s="12" t="s">
        <v>10</v>
      </c>
      <c r="B982" s="12" t="s">
        <v>11</v>
      </c>
      <c r="C982" s="12" t="s">
        <v>261</v>
      </c>
      <c r="D982" s="12" t="s">
        <v>19</v>
      </c>
      <c r="E982" s="50">
        <v>4539</v>
      </c>
      <c r="F982" s="38">
        <v>25</v>
      </c>
      <c r="G982" s="13">
        <v>3</v>
      </c>
      <c r="H982" s="54" t="str">
        <f t="shared" si="15"/>
        <v>OCT 2019</v>
      </c>
    </row>
    <row r="983" spans="1:8" ht="13.5" thickBot="1">
      <c r="A983" s="12" t="s">
        <v>10</v>
      </c>
      <c r="B983" s="12" t="s">
        <v>11</v>
      </c>
      <c r="C983" s="12" t="s">
        <v>261</v>
      </c>
      <c r="D983" s="12" t="s">
        <v>14</v>
      </c>
      <c r="E983" s="51">
        <v>2989.35</v>
      </c>
      <c r="F983" s="39">
        <v>69000</v>
      </c>
      <c r="G983" s="14">
        <v>7</v>
      </c>
      <c r="H983" s="54" t="str">
        <f t="shared" si="15"/>
        <v>OCT 2019</v>
      </c>
    </row>
    <row r="984" spans="1:8" ht="13.5" thickBot="1">
      <c r="A984" s="12" t="s">
        <v>10</v>
      </c>
      <c r="B984" s="12" t="s">
        <v>11</v>
      </c>
      <c r="C984" s="12" t="s">
        <v>261</v>
      </c>
      <c r="D984" s="12" t="s">
        <v>15</v>
      </c>
      <c r="E984" s="50">
        <v>13963.64</v>
      </c>
      <c r="F984" s="38">
        <v>1304</v>
      </c>
      <c r="G984" s="13">
        <v>8</v>
      </c>
      <c r="H984" s="54" t="str">
        <f t="shared" si="15"/>
        <v>OCT 2019</v>
      </c>
    </row>
    <row r="985" spans="1:8" ht="13.5" thickBot="1">
      <c r="A985" s="12" t="s">
        <v>10</v>
      </c>
      <c r="B985" s="12" t="s">
        <v>11</v>
      </c>
      <c r="C985" s="12" t="s">
        <v>262</v>
      </c>
      <c r="D985" s="12" t="s">
        <v>13</v>
      </c>
      <c r="E985" s="51">
        <v>30283.200000000001</v>
      </c>
      <c r="F985" s="39">
        <v>1055</v>
      </c>
      <c r="G985" s="14">
        <v>8</v>
      </c>
      <c r="H985" s="54" t="str">
        <f t="shared" si="15"/>
        <v>OCT 2019</v>
      </c>
    </row>
    <row r="986" spans="1:8" ht="13.5" thickBot="1">
      <c r="A986" s="12" t="s">
        <v>10</v>
      </c>
      <c r="B986" s="12" t="s">
        <v>11</v>
      </c>
      <c r="C986" s="12" t="s">
        <v>262</v>
      </c>
      <c r="D986" s="12" t="s">
        <v>19</v>
      </c>
      <c r="E986" s="50">
        <v>47656.36</v>
      </c>
      <c r="F986" s="38">
        <v>1673</v>
      </c>
      <c r="G986" s="13">
        <v>3</v>
      </c>
      <c r="H986" s="54" t="str">
        <f t="shared" si="15"/>
        <v>OCT 2019</v>
      </c>
    </row>
    <row r="987" spans="1:8" ht="13.5" thickBot="1">
      <c r="A987" s="12" t="s">
        <v>10</v>
      </c>
      <c r="B987" s="12" t="s">
        <v>11</v>
      </c>
      <c r="C987" s="12" t="s">
        <v>262</v>
      </c>
      <c r="D987" s="12" t="s">
        <v>14</v>
      </c>
      <c r="E987" s="51">
        <v>33347.58</v>
      </c>
      <c r="F987" s="39">
        <v>990471.43700000003</v>
      </c>
      <c r="G987" s="14">
        <v>47</v>
      </c>
      <c r="H987" s="54" t="str">
        <f t="shared" si="15"/>
        <v>OCT 2019</v>
      </c>
    </row>
    <row r="988" spans="1:8" ht="13.5" thickBot="1">
      <c r="A988" s="12" t="s">
        <v>10</v>
      </c>
      <c r="B988" s="12" t="s">
        <v>11</v>
      </c>
      <c r="C988" s="12" t="s">
        <v>262</v>
      </c>
      <c r="D988" s="12" t="s">
        <v>15</v>
      </c>
      <c r="E988" s="50">
        <v>3243.78</v>
      </c>
      <c r="F988" s="38">
        <v>4959.6000000000004</v>
      </c>
      <c r="G988" s="13">
        <v>9</v>
      </c>
      <c r="H988" s="54" t="str">
        <f t="shared" si="15"/>
        <v>OCT 2019</v>
      </c>
    </row>
    <row r="989" spans="1:8" ht="13.5" thickBot="1">
      <c r="A989" s="12" t="s">
        <v>10</v>
      </c>
      <c r="B989" s="12" t="s">
        <v>11</v>
      </c>
      <c r="C989" s="12" t="s">
        <v>262</v>
      </c>
      <c r="D989" s="12" t="s">
        <v>17</v>
      </c>
      <c r="E989" s="51">
        <v>1520.64</v>
      </c>
      <c r="F989" s="39">
        <v>52</v>
      </c>
      <c r="G989" s="14">
        <v>1</v>
      </c>
      <c r="H989" s="54" t="str">
        <f t="shared" si="15"/>
        <v>OCT 2019</v>
      </c>
    </row>
    <row r="990" spans="1:8" ht="13.5" thickBot="1">
      <c r="A990" s="12" t="s">
        <v>10</v>
      </c>
      <c r="B990" s="12" t="s">
        <v>11</v>
      </c>
      <c r="C990" s="12" t="s">
        <v>263</v>
      </c>
      <c r="D990" s="12" t="s">
        <v>19</v>
      </c>
      <c r="E990" s="50">
        <v>4425.2</v>
      </c>
      <c r="F990" s="38">
        <v>114</v>
      </c>
      <c r="G990" s="13">
        <v>4</v>
      </c>
      <c r="H990" s="54" t="str">
        <f t="shared" si="15"/>
        <v>OCT 2019</v>
      </c>
    </row>
    <row r="991" spans="1:8" ht="13.5" thickBot="1">
      <c r="A991" s="12" t="s">
        <v>10</v>
      </c>
      <c r="B991" s="12" t="s">
        <v>11</v>
      </c>
      <c r="C991" s="12" t="s">
        <v>263</v>
      </c>
      <c r="D991" s="12" t="s">
        <v>14</v>
      </c>
      <c r="E991" s="51">
        <v>21196.49</v>
      </c>
      <c r="F991" s="39">
        <v>13930264.611</v>
      </c>
      <c r="G991" s="14">
        <v>1294</v>
      </c>
      <c r="H991" s="54" t="str">
        <f t="shared" si="15"/>
        <v>OCT 2019</v>
      </c>
    </row>
    <row r="992" spans="1:8" ht="13.5" thickBot="1">
      <c r="A992" s="12" t="s">
        <v>10</v>
      </c>
      <c r="B992" s="12" t="s">
        <v>11</v>
      </c>
      <c r="C992" s="12" t="s">
        <v>263</v>
      </c>
      <c r="D992" s="12" t="s">
        <v>15</v>
      </c>
      <c r="E992" s="50">
        <v>3472.9</v>
      </c>
      <c r="F992" s="38">
        <v>91</v>
      </c>
      <c r="G992" s="13">
        <v>5</v>
      </c>
      <c r="H992" s="54" t="str">
        <f t="shared" si="15"/>
        <v>OCT 2019</v>
      </c>
    </row>
    <row r="993" spans="1:8" ht="13.5" thickBot="1">
      <c r="A993" s="12" t="s">
        <v>10</v>
      </c>
      <c r="B993" s="12" t="s">
        <v>11</v>
      </c>
      <c r="C993" s="12" t="s">
        <v>263</v>
      </c>
      <c r="D993" s="12" t="s">
        <v>17</v>
      </c>
      <c r="E993" s="51">
        <v>479.07</v>
      </c>
      <c r="F993" s="39">
        <v>87085.595000000001</v>
      </c>
      <c r="G993" s="14">
        <v>11</v>
      </c>
      <c r="H993" s="54" t="str">
        <f t="shared" si="15"/>
        <v>OCT 2019</v>
      </c>
    </row>
    <row r="994" spans="1:8" ht="13.5" thickBot="1">
      <c r="A994" s="12" t="s">
        <v>10</v>
      </c>
      <c r="B994" s="12" t="s">
        <v>11</v>
      </c>
      <c r="C994" s="12" t="s">
        <v>264</v>
      </c>
      <c r="D994" s="12" t="s">
        <v>13</v>
      </c>
      <c r="E994" s="50">
        <v>12385.42</v>
      </c>
      <c r="F994" s="38">
        <v>374</v>
      </c>
      <c r="G994" s="13">
        <v>9</v>
      </c>
      <c r="H994" s="54" t="str">
        <f t="shared" si="15"/>
        <v>OCT 2019</v>
      </c>
    </row>
    <row r="995" spans="1:8" ht="13.5" thickBot="1">
      <c r="A995" s="12" t="s">
        <v>10</v>
      </c>
      <c r="B995" s="12" t="s">
        <v>11</v>
      </c>
      <c r="C995" s="12" t="s">
        <v>264</v>
      </c>
      <c r="D995" s="12" t="s">
        <v>14</v>
      </c>
      <c r="E995" s="51">
        <v>24759.1</v>
      </c>
      <c r="F995" s="39">
        <v>511934.272</v>
      </c>
      <c r="G995" s="14">
        <v>50</v>
      </c>
      <c r="H995" s="54" t="str">
        <f t="shared" si="15"/>
        <v>OCT 2019</v>
      </c>
    </row>
    <row r="996" spans="1:8" ht="13.5" thickBot="1">
      <c r="A996" s="12" t="s">
        <v>10</v>
      </c>
      <c r="B996" s="12" t="s">
        <v>11</v>
      </c>
      <c r="C996" s="12" t="s">
        <v>264</v>
      </c>
      <c r="D996" s="12" t="s">
        <v>21</v>
      </c>
      <c r="E996" s="50">
        <v>13474.78</v>
      </c>
      <c r="F996" s="38">
        <v>421</v>
      </c>
      <c r="G996" s="13">
        <v>11</v>
      </c>
      <c r="H996" s="54" t="str">
        <f t="shared" si="15"/>
        <v>OCT 2019</v>
      </c>
    </row>
    <row r="997" spans="1:8" ht="13.5" thickBot="1">
      <c r="A997" s="12" t="s">
        <v>10</v>
      </c>
      <c r="B997" s="12" t="s">
        <v>11</v>
      </c>
      <c r="C997" s="12" t="s">
        <v>264</v>
      </c>
      <c r="D997" s="12" t="s">
        <v>15</v>
      </c>
      <c r="E997" s="51">
        <v>2160.75</v>
      </c>
      <c r="F997" s="39">
        <v>3405.05</v>
      </c>
      <c r="G997" s="14">
        <v>9</v>
      </c>
      <c r="H997" s="54" t="str">
        <f t="shared" si="15"/>
        <v>OCT 2019</v>
      </c>
    </row>
    <row r="998" spans="1:8" ht="13.5" thickBot="1">
      <c r="A998" s="12" t="s">
        <v>10</v>
      </c>
      <c r="B998" s="12" t="s">
        <v>11</v>
      </c>
      <c r="C998" s="12" t="s">
        <v>264</v>
      </c>
      <c r="D998" s="12" t="s">
        <v>17</v>
      </c>
      <c r="E998" s="50">
        <v>3160.79</v>
      </c>
      <c r="F998" s="38">
        <v>30011</v>
      </c>
      <c r="G998" s="13">
        <v>3</v>
      </c>
      <c r="H998" s="54" t="str">
        <f t="shared" si="15"/>
        <v>OCT 2019</v>
      </c>
    </row>
    <row r="999" spans="1:8" ht="13.5" thickBot="1">
      <c r="A999" s="12" t="s">
        <v>10</v>
      </c>
      <c r="B999" s="12" t="s">
        <v>11</v>
      </c>
      <c r="C999" s="12" t="s">
        <v>265</v>
      </c>
      <c r="D999" s="12" t="s">
        <v>13</v>
      </c>
      <c r="E999" s="51">
        <v>43101.7</v>
      </c>
      <c r="F999" s="39">
        <v>15372.96</v>
      </c>
      <c r="G999" s="14">
        <v>32</v>
      </c>
      <c r="H999" s="54" t="str">
        <f t="shared" si="15"/>
        <v>OCT 2019</v>
      </c>
    </row>
    <row r="1000" spans="1:8" ht="13.5" thickBot="1">
      <c r="A1000" s="12" t="s">
        <v>10</v>
      </c>
      <c r="B1000" s="12" t="s">
        <v>11</v>
      </c>
      <c r="C1000" s="12" t="s">
        <v>265</v>
      </c>
      <c r="D1000" s="12" t="s">
        <v>19</v>
      </c>
      <c r="E1000" s="50">
        <v>8702.69</v>
      </c>
      <c r="F1000" s="38">
        <v>1144.1559999999999</v>
      </c>
      <c r="G1000" s="13">
        <v>26</v>
      </c>
      <c r="H1000" s="54" t="str">
        <f t="shared" si="15"/>
        <v>OCT 2019</v>
      </c>
    </row>
    <row r="1001" spans="1:8" ht="13.5" thickBot="1">
      <c r="A1001" s="12" t="s">
        <v>10</v>
      </c>
      <c r="B1001" s="12" t="s">
        <v>11</v>
      </c>
      <c r="C1001" s="12" t="s">
        <v>265</v>
      </c>
      <c r="D1001" s="12" t="s">
        <v>14</v>
      </c>
      <c r="E1001" s="51">
        <v>1035277.21</v>
      </c>
      <c r="F1001" s="39">
        <v>33849064.266000003</v>
      </c>
      <c r="G1001" s="14">
        <v>3509</v>
      </c>
      <c r="H1001" s="54" t="str">
        <f t="shared" si="15"/>
        <v>OCT 2019</v>
      </c>
    </row>
    <row r="1002" spans="1:8" ht="13.5" thickBot="1">
      <c r="A1002" s="12" t="s">
        <v>10</v>
      </c>
      <c r="B1002" s="12" t="s">
        <v>11</v>
      </c>
      <c r="C1002" s="12" t="s">
        <v>265</v>
      </c>
      <c r="D1002" s="12" t="s">
        <v>21</v>
      </c>
      <c r="E1002" s="50">
        <v>18346.84</v>
      </c>
      <c r="F1002" s="38">
        <v>462</v>
      </c>
      <c r="G1002" s="13">
        <v>1</v>
      </c>
      <c r="H1002" s="54" t="str">
        <f t="shared" si="15"/>
        <v>OCT 2019</v>
      </c>
    </row>
    <row r="1003" spans="1:8" ht="13.5" thickBot="1">
      <c r="A1003" s="12" t="s">
        <v>10</v>
      </c>
      <c r="B1003" s="12" t="s">
        <v>11</v>
      </c>
      <c r="C1003" s="12" t="s">
        <v>265</v>
      </c>
      <c r="D1003" s="12" t="s">
        <v>15</v>
      </c>
      <c r="E1003" s="51">
        <v>103974.05</v>
      </c>
      <c r="F1003" s="39">
        <v>781656.26300000004</v>
      </c>
      <c r="G1003" s="14">
        <v>43</v>
      </c>
      <c r="H1003" s="54" t="str">
        <f t="shared" si="15"/>
        <v>OCT 2019</v>
      </c>
    </row>
    <row r="1004" spans="1:8" ht="13.5" thickBot="1">
      <c r="A1004" s="12" t="s">
        <v>10</v>
      </c>
      <c r="B1004" s="12" t="s">
        <v>11</v>
      </c>
      <c r="C1004" s="12" t="s">
        <v>265</v>
      </c>
      <c r="D1004" s="12" t="s">
        <v>17</v>
      </c>
      <c r="E1004" s="50">
        <v>12519.9</v>
      </c>
      <c r="F1004" s="38">
        <v>133416.25</v>
      </c>
      <c r="G1004" s="13">
        <v>22</v>
      </c>
      <c r="H1004" s="54" t="str">
        <f t="shared" si="15"/>
        <v>OCT 2019</v>
      </c>
    </row>
    <row r="1005" spans="1:8" ht="13.5" thickBot="1">
      <c r="A1005" s="12" t="s">
        <v>10</v>
      </c>
      <c r="B1005" s="12" t="s">
        <v>11</v>
      </c>
      <c r="C1005" s="12" t="s">
        <v>266</v>
      </c>
      <c r="D1005" s="12" t="s">
        <v>19</v>
      </c>
      <c r="E1005" s="51">
        <v>2933.21</v>
      </c>
      <c r="F1005" s="39">
        <v>12</v>
      </c>
      <c r="G1005" s="14">
        <v>5</v>
      </c>
      <c r="H1005" s="54" t="str">
        <f t="shared" si="15"/>
        <v>OCT 2019</v>
      </c>
    </row>
    <row r="1006" spans="1:8" ht="13.5" thickBot="1">
      <c r="A1006" s="12" t="s">
        <v>10</v>
      </c>
      <c r="B1006" s="12" t="s">
        <v>11</v>
      </c>
      <c r="C1006" s="12" t="s">
        <v>266</v>
      </c>
      <c r="D1006" s="12" t="s">
        <v>14</v>
      </c>
      <c r="E1006" s="50">
        <v>177910.87</v>
      </c>
      <c r="F1006" s="38">
        <v>6148188.0149999997</v>
      </c>
      <c r="G1006" s="13">
        <v>576</v>
      </c>
      <c r="H1006" s="54" t="str">
        <f t="shared" si="15"/>
        <v>OCT 2019</v>
      </c>
    </row>
    <row r="1007" spans="1:8" ht="13.5" thickBot="1">
      <c r="A1007" s="12" t="s">
        <v>10</v>
      </c>
      <c r="B1007" s="12" t="s">
        <v>11</v>
      </c>
      <c r="C1007" s="12" t="s">
        <v>266</v>
      </c>
      <c r="D1007" s="12" t="s">
        <v>15</v>
      </c>
      <c r="E1007" s="51">
        <v>14122.13</v>
      </c>
      <c r="F1007" s="39">
        <v>1475</v>
      </c>
      <c r="G1007" s="14">
        <v>3</v>
      </c>
      <c r="H1007" s="54" t="str">
        <f t="shared" si="15"/>
        <v>OCT 2019</v>
      </c>
    </row>
    <row r="1008" spans="1:8" ht="13.5" thickBot="1">
      <c r="A1008" s="12" t="s">
        <v>10</v>
      </c>
      <c r="B1008" s="12" t="s">
        <v>11</v>
      </c>
      <c r="C1008" s="12" t="s">
        <v>266</v>
      </c>
      <c r="D1008" s="12" t="s">
        <v>17</v>
      </c>
      <c r="E1008" s="50">
        <v>1251.5</v>
      </c>
      <c r="F1008" s="38">
        <v>46000</v>
      </c>
      <c r="G1008" s="13">
        <v>3</v>
      </c>
      <c r="H1008" s="54" t="str">
        <f t="shared" si="15"/>
        <v>OCT 2019</v>
      </c>
    </row>
    <row r="1009" spans="1:8" ht="13.5" thickBot="1">
      <c r="A1009" s="12" t="s">
        <v>10</v>
      </c>
      <c r="B1009" s="12" t="s">
        <v>11</v>
      </c>
      <c r="C1009" s="12" t="s">
        <v>267</v>
      </c>
      <c r="D1009" s="12" t="s">
        <v>13</v>
      </c>
      <c r="E1009" s="51">
        <v>7448.33</v>
      </c>
      <c r="F1009" s="39">
        <v>256</v>
      </c>
      <c r="G1009" s="14">
        <v>6</v>
      </c>
      <c r="H1009" s="54" t="str">
        <f t="shared" si="15"/>
        <v>OCT 2019</v>
      </c>
    </row>
    <row r="1010" spans="1:8" ht="13.5" thickBot="1">
      <c r="A1010" s="12" t="s">
        <v>10</v>
      </c>
      <c r="B1010" s="12" t="s">
        <v>11</v>
      </c>
      <c r="C1010" s="12" t="s">
        <v>267</v>
      </c>
      <c r="D1010" s="12" t="s">
        <v>19</v>
      </c>
      <c r="E1010" s="50">
        <v>138132.59</v>
      </c>
      <c r="F1010" s="38">
        <v>3500028.5630000001</v>
      </c>
      <c r="G1010" s="13">
        <v>5</v>
      </c>
      <c r="H1010" s="54" t="str">
        <f t="shared" si="15"/>
        <v>OCT 2019</v>
      </c>
    </row>
    <row r="1011" spans="1:8" ht="13.5" thickBot="1">
      <c r="A1011" s="12" t="s">
        <v>10</v>
      </c>
      <c r="B1011" s="12" t="s">
        <v>11</v>
      </c>
      <c r="C1011" s="12" t="s">
        <v>267</v>
      </c>
      <c r="D1011" s="12" t="s">
        <v>14</v>
      </c>
      <c r="E1011" s="51">
        <v>334348.13</v>
      </c>
      <c r="F1011" s="39">
        <v>10724266.776000001</v>
      </c>
      <c r="G1011" s="14">
        <v>885</v>
      </c>
      <c r="H1011" s="54" t="str">
        <f t="shared" si="15"/>
        <v>OCT 2019</v>
      </c>
    </row>
    <row r="1012" spans="1:8" ht="13.5" thickBot="1">
      <c r="A1012" s="12" t="s">
        <v>10</v>
      </c>
      <c r="B1012" s="12" t="s">
        <v>11</v>
      </c>
      <c r="C1012" s="12" t="s">
        <v>267</v>
      </c>
      <c r="D1012" s="12" t="s">
        <v>15</v>
      </c>
      <c r="E1012" s="50">
        <v>4572.6400000000003</v>
      </c>
      <c r="F1012" s="38">
        <v>12343.695</v>
      </c>
      <c r="G1012" s="13">
        <v>14</v>
      </c>
      <c r="H1012" s="54" t="str">
        <f t="shared" si="15"/>
        <v>OCT 2019</v>
      </c>
    </row>
    <row r="1013" spans="1:8" ht="13.5" thickBot="1">
      <c r="A1013" s="12" t="s">
        <v>10</v>
      </c>
      <c r="B1013" s="12" t="s">
        <v>11</v>
      </c>
      <c r="C1013" s="12" t="s">
        <v>267</v>
      </c>
      <c r="D1013" s="12" t="s">
        <v>17</v>
      </c>
      <c r="E1013" s="51">
        <v>981.86</v>
      </c>
      <c r="F1013" s="39">
        <v>45000</v>
      </c>
      <c r="G1013" s="14">
        <v>4</v>
      </c>
      <c r="H1013" s="54" t="str">
        <f t="shared" si="15"/>
        <v>OCT 2019</v>
      </c>
    </row>
    <row r="1014" spans="1:8" ht="13.5" thickBot="1">
      <c r="A1014" s="12" t="s">
        <v>10</v>
      </c>
      <c r="B1014" s="12" t="s">
        <v>11</v>
      </c>
      <c r="C1014" s="12" t="s">
        <v>268</v>
      </c>
      <c r="D1014" s="12" t="s">
        <v>13</v>
      </c>
      <c r="E1014" s="50">
        <v>191480.24</v>
      </c>
      <c r="F1014" s="38">
        <v>5951</v>
      </c>
      <c r="G1014" s="13">
        <v>26</v>
      </c>
      <c r="H1014" s="54" t="str">
        <f t="shared" si="15"/>
        <v>OCT 2019</v>
      </c>
    </row>
    <row r="1015" spans="1:8" ht="13.5" thickBot="1">
      <c r="A1015" s="12" t="s">
        <v>10</v>
      </c>
      <c r="B1015" s="12" t="s">
        <v>11</v>
      </c>
      <c r="C1015" s="12" t="s">
        <v>268</v>
      </c>
      <c r="D1015" s="12" t="s">
        <v>19</v>
      </c>
      <c r="E1015" s="51">
        <v>991.24</v>
      </c>
      <c r="F1015" s="39">
        <v>7</v>
      </c>
      <c r="G1015" s="14">
        <v>1</v>
      </c>
      <c r="H1015" s="54" t="str">
        <f t="shared" si="15"/>
        <v>OCT 2019</v>
      </c>
    </row>
    <row r="1016" spans="1:8" ht="13.5" thickBot="1">
      <c r="A1016" s="12" t="s">
        <v>10</v>
      </c>
      <c r="B1016" s="12" t="s">
        <v>11</v>
      </c>
      <c r="C1016" s="12" t="s">
        <v>268</v>
      </c>
      <c r="D1016" s="12" t="s">
        <v>14</v>
      </c>
      <c r="E1016" s="50">
        <v>32915.519999999997</v>
      </c>
      <c r="F1016" s="38">
        <v>1791022.987</v>
      </c>
      <c r="G1016" s="13">
        <v>7</v>
      </c>
      <c r="H1016" s="54" t="str">
        <f t="shared" si="15"/>
        <v>OCT 2019</v>
      </c>
    </row>
    <row r="1017" spans="1:8" ht="13.5" thickBot="1">
      <c r="A1017" s="12" t="s">
        <v>10</v>
      </c>
      <c r="B1017" s="12" t="s">
        <v>11</v>
      </c>
      <c r="C1017" s="12" t="s">
        <v>268</v>
      </c>
      <c r="D1017" s="12" t="s">
        <v>21</v>
      </c>
      <c r="E1017" s="51">
        <v>75116.210000000006</v>
      </c>
      <c r="F1017" s="39">
        <v>29676.364000000001</v>
      </c>
      <c r="G1017" s="14">
        <v>15</v>
      </c>
      <c r="H1017" s="54" t="str">
        <f t="shared" si="15"/>
        <v>OCT 2019</v>
      </c>
    </row>
    <row r="1018" spans="1:8" ht="13.5" thickBot="1">
      <c r="A1018" s="12" t="s">
        <v>10</v>
      </c>
      <c r="B1018" s="12" t="s">
        <v>11</v>
      </c>
      <c r="C1018" s="12" t="s">
        <v>268</v>
      </c>
      <c r="D1018" s="12" t="s">
        <v>15</v>
      </c>
      <c r="E1018" s="50">
        <v>195127.56</v>
      </c>
      <c r="F1018" s="38">
        <v>6156</v>
      </c>
      <c r="G1018" s="13">
        <v>15</v>
      </c>
      <c r="H1018" s="54" t="str">
        <f t="shared" si="15"/>
        <v>OCT 2019</v>
      </c>
    </row>
    <row r="1019" spans="1:8" ht="13.5" thickBot="1">
      <c r="A1019" s="12" t="s">
        <v>10</v>
      </c>
      <c r="B1019" s="12" t="s">
        <v>11</v>
      </c>
      <c r="C1019" s="12" t="s">
        <v>268</v>
      </c>
      <c r="D1019" s="12" t="s">
        <v>17</v>
      </c>
      <c r="E1019" s="51">
        <v>765.16</v>
      </c>
      <c r="F1019" s="39">
        <v>26</v>
      </c>
      <c r="G1019" s="14">
        <v>1</v>
      </c>
      <c r="H1019" s="54" t="str">
        <f t="shared" si="15"/>
        <v>OCT 2019</v>
      </c>
    </row>
    <row r="1020" spans="1:8" ht="13.5" thickBot="1">
      <c r="A1020" s="12" t="s">
        <v>10</v>
      </c>
      <c r="B1020" s="12" t="s">
        <v>11</v>
      </c>
      <c r="C1020" s="12" t="s">
        <v>269</v>
      </c>
      <c r="D1020" s="12" t="s">
        <v>13</v>
      </c>
      <c r="E1020" s="50">
        <v>5432.1</v>
      </c>
      <c r="F1020" s="38">
        <v>195</v>
      </c>
      <c r="G1020" s="13">
        <v>1</v>
      </c>
      <c r="H1020" s="54" t="str">
        <f t="shared" si="15"/>
        <v>OCT 2019</v>
      </c>
    </row>
    <row r="1021" spans="1:8" ht="13.5" thickBot="1">
      <c r="A1021" s="12" t="s">
        <v>10</v>
      </c>
      <c r="B1021" s="12" t="s">
        <v>11</v>
      </c>
      <c r="C1021" s="12" t="s">
        <v>269</v>
      </c>
      <c r="D1021" s="12" t="s">
        <v>19</v>
      </c>
      <c r="E1021" s="51">
        <v>3064.39</v>
      </c>
      <c r="F1021" s="39">
        <v>51</v>
      </c>
      <c r="G1021" s="14">
        <v>10</v>
      </c>
      <c r="H1021" s="54" t="str">
        <f t="shared" si="15"/>
        <v>OCT 2019</v>
      </c>
    </row>
    <row r="1022" spans="1:8" ht="13.5" thickBot="1">
      <c r="A1022" s="12" t="s">
        <v>10</v>
      </c>
      <c r="B1022" s="12" t="s">
        <v>11</v>
      </c>
      <c r="C1022" s="12" t="s">
        <v>269</v>
      </c>
      <c r="D1022" s="12" t="s">
        <v>14</v>
      </c>
      <c r="E1022" s="50">
        <v>361609.68</v>
      </c>
      <c r="F1022" s="38">
        <v>12862879.614</v>
      </c>
      <c r="G1022" s="13">
        <v>1329</v>
      </c>
      <c r="H1022" s="54" t="str">
        <f t="shared" si="15"/>
        <v>OCT 2019</v>
      </c>
    </row>
    <row r="1023" spans="1:8" ht="13.5" thickBot="1">
      <c r="A1023" s="12" t="s">
        <v>10</v>
      </c>
      <c r="B1023" s="12" t="s">
        <v>11</v>
      </c>
      <c r="C1023" s="12" t="s">
        <v>269</v>
      </c>
      <c r="D1023" s="12" t="s">
        <v>15</v>
      </c>
      <c r="E1023" s="51">
        <v>15930.47</v>
      </c>
      <c r="F1023" s="39">
        <v>57380.66</v>
      </c>
      <c r="G1023" s="14">
        <v>25</v>
      </c>
      <c r="H1023" s="54" t="str">
        <f t="shared" si="15"/>
        <v>OCT 2019</v>
      </c>
    </row>
    <row r="1024" spans="1:8" ht="13.5" thickBot="1">
      <c r="A1024" s="12" t="s">
        <v>10</v>
      </c>
      <c r="B1024" s="12" t="s">
        <v>11</v>
      </c>
      <c r="C1024" s="12" t="s">
        <v>269</v>
      </c>
      <c r="D1024" s="12" t="s">
        <v>17</v>
      </c>
      <c r="E1024" s="50">
        <v>283.02999999999997</v>
      </c>
      <c r="F1024" s="38">
        <v>17000</v>
      </c>
      <c r="G1024" s="13">
        <v>4</v>
      </c>
      <c r="H1024" s="54" t="str">
        <f t="shared" si="15"/>
        <v>OCT 2019</v>
      </c>
    </row>
    <row r="1025" spans="1:8" ht="13.5" thickBot="1">
      <c r="A1025" s="12" t="s">
        <v>10</v>
      </c>
      <c r="B1025" s="12" t="s">
        <v>11</v>
      </c>
      <c r="C1025" s="12" t="s">
        <v>270</v>
      </c>
      <c r="D1025" s="12" t="s">
        <v>13</v>
      </c>
      <c r="E1025" s="51">
        <v>892.28</v>
      </c>
      <c r="F1025" s="39">
        <v>29</v>
      </c>
      <c r="G1025" s="14">
        <v>1</v>
      </c>
      <c r="H1025" s="54" t="str">
        <f t="shared" si="15"/>
        <v>OCT 2019</v>
      </c>
    </row>
    <row r="1026" spans="1:8" ht="13.5" thickBot="1">
      <c r="A1026" s="12" t="s">
        <v>10</v>
      </c>
      <c r="B1026" s="12" t="s">
        <v>11</v>
      </c>
      <c r="C1026" s="12" t="s">
        <v>270</v>
      </c>
      <c r="D1026" s="12" t="s">
        <v>19</v>
      </c>
      <c r="E1026" s="50">
        <v>112</v>
      </c>
      <c r="F1026" s="38">
        <v>0</v>
      </c>
      <c r="G1026" s="13">
        <v>2</v>
      </c>
      <c r="H1026" s="54" t="str">
        <f t="shared" si="15"/>
        <v>OCT 2019</v>
      </c>
    </row>
    <row r="1027" spans="1:8" ht="13.5" thickBot="1">
      <c r="A1027" s="12" t="s">
        <v>10</v>
      </c>
      <c r="B1027" s="12" t="s">
        <v>11</v>
      </c>
      <c r="C1027" s="12" t="s">
        <v>270</v>
      </c>
      <c r="D1027" s="12" t="s">
        <v>14</v>
      </c>
      <c r="E1027" s="51">
        <v>234418.77</v>
      </c>
      <c r="F1027" s="39">
        <v>7386234.1960000005</v>
      </c>
      <c r="G1027" s="14">
        <v>972</v>
      </c>
      <c r="H1027" s="54" t="str">
        <f t="shared" si="15"/>
        <v>OCT 2019</v>
      </c>
    </row>
    <row r="1028" spans="1:8" ht="13.5" thickBot="1">
      <c r="A1028" s="12" t="s">
        <v>10</v>
      </c>
      <c r="B1028" s="12" t="s">
        <v>11</v>
      </c>
      <c r="C1028" s="12" t="s">
        <v>270</v>
      </c>
      <c r="D1028" s="12" t="s">
        <v>15</v>
      </c>
      <c r="E1028" s="50">
        <v>3556.78</v>
      </c>
      <c r="F1028" s="38">
        <v>5</v>
      </c>
      <c r="G1028" s="13">
        <v>75</v>
      </c>
      <c r="H1028" s="54" t="str">
        <f t="shared" si="15"/>
        <v>OCT 2019</v>
      </c>
    </row>
    <row r="1029" spans="1:8" ht="13.5" thickBot="1">
      <c r="A1029" s="12" t="s">
        <v>10</v>
      </c>
      <c r="B1029" s="12" t="s">
        <v>11</v>
      </c>
      <c r="C1029" s="12" t="s">
        <v>270</v>
      </c>
      <c r="D1029" s="12" t="s">
        <v>17</v>
      </c>
      <c r="E1029" s="51">
        <v>81.569999999999993</v>
      </c>
      <c r="F1029" s="39">
        <v>0</v>
      </c>
      <c r="G1029" s="14">
        <v>1</v>
      </c>
      <c r="H1029" s="54" t="str">
        <f t="shared" si="15"/>
        <v>OCT 2019</v>
      </c>
    </row>
    <row r="1030" spans="1:8" ht="13.5" thickBot="1">
      <c r="A1030" s="12" t="s">
        <v>10</v>
      </c>
      <c r="B1030" s="12" t="s">
        <v>11</v>
      </c>
      <c r="C1030" s="12" t="s">
        <v>271</v>
      </c>
      <c r="D1030" s="12" t="s">
        <v>19</v>
      </c>
      <c r="E1030" s="50">
        <v>552.86</v>
      </c>
      <c r="F1030" s="38">
        <v>8</v>
      </c>
      <c r="G1030" s="13">
        <v>4</v>
      </c>
      <c r="H1030" s="54" t="str">
        <f t="shared" si="15"/>
        <v>OCT 2019</v>
      </c>
    </row>
    <row r="1031" spans="1:8" ht="13.5" thickBot="1">
      <c r="A1031" s="12" t="s">
        <v>10</v>
      </c>
      <c r="B1031" s="12" t="s">
        <v>11</v>
      </c>
      <c r="C1031" s="12" t="s">
        <v>271</v>
      </c>
      <c r="D1031" s="12" t="s">
        <v>14</v>
      </c>
      <c r="E1031" s="51">
        <v>128498.38</v>
      </c>
      <c r="F1031" s="39">
        <v>13515723.696</v>
      </c>
      <c r="G1031" s="14">
        <v>1600</v>
      </c>
      <c r="H1031" s="54" t="str">
        <f t="shared" si="15"/>
        <v>OCT 2019</v>
      </c>
    </row>
    <row r="1032" spans="1:8" ht="13.5" thickBot="1">
      <c r="A1032" s="12" t="s">
        <v>10</v>
      </c>
      <c r="B1032" s="12" t="s">
        <v>11</v>
      </c>
      <c r="C1032" s="12" t="s">
        <v>271</v>
      </c>
      <c r="D1032" s="12" t="s">
        <v>15</v>
      </c>
      <c r="E1032" s="50">
        <v>14599.61</v>
      </c>
      <c r="F1032" s="38">
        <v>1524033.46</v>
      </c>
      <c r="G1032" s="13">
        <v>292</v>
      </c>
      <c r="H1032" s="54" t="str">
        <f t="shared" ref="H1032:H1095" si="16">H1031</f>
        <v>OCT 2019</v>
      </c>
    </row>
    <row r="1033" spans="1:8" ht="13.5" thickBot="1">
      <c r="A1033" s="12" t="s">
        <v>10</v>
      </c>
      <c r="B1033" s="12" t="s">
        <v>11</v>
      </c>
      <c r="C1033" s="12" t="s">
        <v>271</v>
      </c>
      <c r="D1033" s="12" t="s">
        <v>17</v>
      </c>
      <c r="E1033" s="51">
        <v>529.20000000000005</v>
      </c>
      <c r="F1033" s="39">
        <v>31000</v>
      </c>
      <c r="G1033" s="14">
        <v>3</v>
      </c>
      <c r="H1033" s="54" t="str">
        <f t="shared" si="16"/>
        <v>OCT 2019</v>
      </c>
    </row>
    <row r="1034" spans="1:8" ht="13.5" thickBot="1">
      <c r="A1034" s="12" t="s">
        <v>10</v>
      </c>
      <c r="B1034" s="12" t="s">
        <v>11</v>
      </c>
      <c r="C1034" s="12" t="s">
        <v>272</v>
      </c>
      <c r="D1034" s="12" t="s">
        <v>19</v>
      </c>
      <c r="E1034" s="50">
        <v>100</v>
      </c>
      <c r="F1034" s="38">
        <v>0</v>
      </c>
      <c r="G1034" s="13">
        <v>1</v>
      </c>
      <c r="H1034" s="54" t="str">
        <f t="shared" si="16"/>
        <v>OCT 2019</v>
      </c>
    </row>
    <row r="1035" spans="1:8" ht="13.5" thickBot="1">
      <c r="A1035" s="12" t="s">
        <v>10</v>
      </c>
      <c r="B1035" s="12" t="s">
        <v>11</v>
      </c>
      <c r="C1035" s="12" t="s">
        <v>272</v>
      </c>
      <c r="D1035" s="12" t="s">
        <v>14</v>
      </c>
      <c r="E1035" s="51">
        <v>19602.02</v>
      </c>
      <c r="F1035" s="39">
        <v>646129.03399999999</v>
      </c>
      <c r="G1035" s="14">
        <v>64</v>
      </c>
      <c r="H1035" s="54" t="str">
        <f t="shared" si="16"/>
        <v>OCT 2019</v>
      </c>
    </row>
    <row r="1036" spans="1:8" ht="13.5" thickBot="1">
      <c r="A1036" s="12" t="s">
        <v>10</v>
      </c>
      <c r="B1036" s="12" t="s">
        <v>11</v>
      </c>
      <c r="C1036" s="12" t="s">
        <v>272</v>
      </c>
      <c r="D1036" s="12" t="s">
        <v>17</v>
      </c>
      <c r="E1036" s="50">
        <v>212.53</v>
      </c>
      <c r="F1036" s="38">
        <v>7000</v>
      </c>
      <c r="G1036" s="13">
        <v>1</v>
      </c>
      <c r="H1036" s="54" t="str">
        <f t="shared" si="16"/>
        <v>OCT 2019</v>
      </c>
    </row>
    <row r="1037" spans="1:8" ht="13.5" thickBot="1">
      <c r="A1037" s="12" t="s">
        <v>10</v>
      </c>
      <c r="B1037" s="12" t="s">
        <v>11</v>
      </c>
      <c r="C1037" s="12" t="s">
        <v>273</v>
      </c>
      <c r="D1037" s="12" t="s">
        <v>13</v>
      </c>
      <c r="E1037" s="51">
        <v>9991</v>
      </c>
      <c r="F1037" s="39">
        <v>325</v>
      </c>
      <c r="G1037" s="14">
        <v>6</v>
      </c>
      <c r="H1037" s="54" t="str">
        <f t="shared" si="16"/>
        <v>OCT 2019</v>
      </c>
    </row>
    <row r="1038" spans="1:8" ht="13.5" thickBot="1">
      <c r="A1038" s="12" t="s">
        <v>10</v>
      </c>
      <c r="B1038" s="12" t="s">
        <v>11</v>
      </c>
      <c r="C1038" s="12" t="s">
        <v>273</v>
      </c>
      <c r="D1038" s="12" t="s">
        <v>19</v>
      </c>
      <c r="E1038" s="50">
        <v>180.59</v>
      </c>
      <c r="F1038" s="38">
        <v>1</v>
      </c>
      <c r="G1038" s="13">
        <v>2</v>
      </c>
      <c r="H1038" s="54" t="str">
        <f t="shared" si="16"/>
        <v>OCT 2019</v>
      </c>
    </row>
    <row r="1039" spans="1:8" ht="13.5" thickBot="1">
      <c r="A1039" s="12" t="s">
        <v>10</v>
      </c>
      <c r="B1039" s="12" t="s">
        <v>11</v>
      </c>
      <c r="C1039" s="12" t="s">
        <v>273</v>
      </c>
      <c r="D1039" s="12" t="s">
        <v>14</v>
      </c>
      <c r="E1039" s="51">
        <v>497485.92</v>
      </c>
      <c r="F1039" s="39">
        <v>14159510.074999999</v>
      </c>
      <c r="G1039" s="14">
        <v>804</v>
      </c>
      <c r="H1039" s="54" t="str">
        <f t="shared" si="16"/>
        <v>OCT 2019</v>
      </c>
    </row>
    <row r="1040" spans="1:8" ht="13.5" thickBot="1">
      <c r="A1040" s="12" t="s">
        <v>10</v>
      </c>
      <c r="B1040" s="12" t="s">
        <v>11</v>
      </c>
      <c r="C1040" s="12" t="s">
        <v>273</v>
      </c>
      <c r="D1040" s="12" t="s">
        <v>15</v>
      </c>
      <c r="E1040" s="50">
        <v>19711.73</v>
      </c>
      <c r="F1040" s="38">
        <v>10636.347</v>
      </c>
      <c r="G1040" s="13">
        <v>15</v>
      </c>
      <c r="H1040" s="54" t="str">
        <f t="shared" si="16"/>
        <v>OCT 2019</v>
      </c>
    </row>
    <row r="1041" spans="1:8" ht="13.5" thickBot="1">
      <c r="A1041" s="12" t="s">
        <v>10</v>
      </c>
      <c r="B1041" s="12" t="s">
        <v>11</v>
      </c>
      <c r="C1041" s="12" t="s">
        <v>273</v>
      </c>
      <c r="D1041" s="12" t="s">
        <v>17</v>
      </c>
      <c r="E1041" s="51">
        <v>6390.49</v>
      </c>
      <c r="F1041" s="39">
        <v>145584.98199999999</v>
      </c>
      <c r="G1041" s="14">
        <v>9</v>
      </c>
      <c r="H1041" s="54" t="str">
        <f t="shared" si="16"/>
        <v>OCT 2019</v>
      </c>
    </row>
    <row r="1042" spans="1:8" ht="13.5" thickBot="1">
      <c r="A1042" s="12" t="s">
        <v>10</v>
      </c>
      <c r="B1042" s="12" t="s">
        <v>11</v>
      </c>
      <c r="C1042" s="12" t="s">
        <v>274</v>
      </c>
      <c r="D1042" s="12" t="s">
        <v>13</v>
      </c>
      <c r="E1042" s="50">
        <v>99305.82</v>
      </c>
      <c r="F1042" s="38">
        <v>2576</v>
      </c>
      <c r="G1042" s="13">
        <v>100</v>
      </c>
      <c r="H1042" s="54" t="str">
        <f t="shared" si="16"/>
        <v>OCT 2019</v>
      </c>
    </row>
    <row r="1043" spans="1:8" ht="13.5" thickBot="1">
      <c r="A1043" s="12" t="s">
        <v>10</v>
      </c>
      <c r="B1043" s="12" t="s">
        <v>11</v>
      </c>
      <c r="C1043" s="12" t="s">
        <v>274</v>
      </c>
      <c r="D1043" s="12" t="s">
        <v>14</v>
      </c>
      <c r="E1043" s="51">
        <v>1425.03</v>
      </c>
      <c r="F1043" s="39">
        <v>28000</v>
      </c>
      <c r="G1043" s="14">
        <v>2</v>
      </c>
      <c r="H1043" s="54" t="str">
        <f t="shared" si="16"/>
        <v>OCT 2019</v>
      </c>
    </row>
    <row r="1044" spans="1:8" ht="13.5" thickBot="1">
      <c r="A1044" s="12" t="s">
        <v>10</v>
      </c>
      <c r="B1044" s="12" t="s">
        <v>11</v>
      </c>
      <c r="C1044" s="12" t="s">
        <v>274</v>
      </c>
      <c r="D1044" s="12" t="s">
        <v>21</v>
      </c>
      <c r="E1044" s="50">
        <v>9077.16</v>
      </c>
      <c r="F1044" s="38">
        <v>163</v>
      </c>
      <c r="G1044" s="13">
        <v>12</v>
      </c>
      <c r="H1044" s="54" t="str">
        <f t="shared" si="16"/>
        <v>OCT 2019</v>
      </c>
    </row>
    <row r="1045" spans="1:8" ht="13.5" thickBot="1">
      <c r="A1045" s="12" t="s">
        <v>10</v>
      </c>
      <c r="B1045" s="12" t="s">
        <v>11</v>
      </c>
      <c r="C1045" s="12" t="s">
        <v>274</v>
      </c>
      <c r="D1045" s="12" t="s">
        <v>15</v>
      </c>
      <c r="E1045" s="51">
        <v>1639.26</v>
      </c>
      <c r="F1045" s="39">
        <v>41</v>
      </c>
      <c r="G1045" s="14">
        <v>4</v>
      </c>
      <c r="H1045" s="54" t="str">
        <f t="shared" si="16"/>
        <v>OCT 2019</v>
      </c>
    </row>
    <row r="1046" spans="1:8" ht="13.5" thickBot="1">
      <c r="A1046" s="12" t="s">
        <v>10</v>
      </c>
      <c r="B1046" s="12" t="s">
        <v>11</v>
      </c>
      <c r="C1046" s="12" t="s">
        <v>275</v>
      </c>
      <c r="D1046" s="12" t="s">
        <v>13</v>
      </c>
      <c r="E1046" s="50">
        <v>590.25</v>
      </c>
      <c r="F1046" s="38">
        <v>7</v>
      </c>
      <c r="G1046" s="13">
        <v>1</v>
      </c>
      <c r="H1046" s="54" t="str">
        <f t="shared" si="16"/>
        <v>OCT 2019</v>
      </c>
    </row>
    <row r="1047" spans="1:8" ht="13.5" thickBot="1">
      <c r="A1047" s="12" t="s">
        <v>10</v>
      </c>
      <c r="B1047" s="12" t="s">
        <v>11</v>
      </c>
      <c r="C1047" s="12" t="s">
        <v>275</v>
      </c>
      <c r="D1047" s="12" t="s">
        <v>19</v>
      </c>
      <c r="E1047" s="51">
        <v>1949.84</v>
      </c>
      <c r="F1047" s="39">
        <v>62</v>
      </c>
      <c r="G1047" s="14">
        <v>1</v>
      </c>
      <c r="H1047" s="54" t="str">
        <f t="shared" si="16"/>
        <v>OCT 2019</v>
      </c>
    </row>
    <row r="1048" spans="1:8" ht="13.5" thickBot="1">
      <c r="A1048" s="12" t="s">
        <v>10</v>
      </c>
      <c r="B1048" s="12" t="s">
        <v>11</v>
      </c>
      <c r="C1048" s="12" t="s">
        <v>275</v>
      </c>
      <c r="D1048" s="12" t="s">
        <v>14</v>
      </c>
      <c r="E1048" s="50">
        <v>4125.21</v>
      </c>
      <c r="F1048" s="38">
        <v>1088000</v>
      </c>
      <c r="G1048" s="13">
        <v>119</v>
      </c>
      <c r="H1048" s="54" t="str">
        <f t="shared" si="16"/>
        <v>OCT 2019</v>
      </c>
    </row>
    <row r="1049" spans="1:8" ht="13.5" thickBot="1">
      <c r="A1049" s="12" t="s">
        <v>10</v>
      </c>
      <c r="B1049" s="12" t="s">
        <v>11</v>
      </c>
      <c r="C1049" s="12" t="s">
        <v>275</v>
      </c>
      <c r="D1049" s="12" t="s">
        <v>17</v>
      </c>
      <c r="E1049" s="51">
        <v>0</v>
      </c>
      <c r="F1049" s="39">
        <v>9000</v>
      </c>
      <c r="G1049" s="14">
        <v>1</v>
      </c>
      <c r="H1049" s="54" t="str">
        <f t="shared" si="16"/>
        <v>OCT 2019</v>
      </c>
    </row>
    <row r="1050" spans="1:8" ht="13.5" thickBot="1">
      <c r="A1050" s="12" t="s">
        <v>10</v>
      </c>
      <c r="B1050" s="12" t="s">
        <v>11</v>
      </c>
      <c r="C1050" s="12" t="s">
        <v>276</v>
      </c>
      <c r="D1050" s="12" t="s">
        <v>13</v>
      </c>
      <c r="E1050" s="50">
        <v>1553930.43</v>
      </c>
      <c r="F1050" s="38">
        <v>600780.05099999998</v>
      </c>
      <c r="G1050" s="13">
        <v>178</v>
      </c>
      <c r="H1050" s="54" t="str">
        <f t="shared" si="16"/>
        <v>OCT 2019</v>
      </c>
    </row>
    <row r="1051" spans="1:8" ht="13.5" thickBot="1">
      <c r="A1051" s="12" t="s">
        <v>10</v>
      </c>
      <c r="B1051" s="12" t="s">
        <v>11</v>
      </c>
      <c r="C1051" s="12" t="s">
        <v>276</v>
      </c>
      <c r="D1051" s="12" t="s">
        <v>19</v>
      </c>
      <c r="E1051" s="51">
        <v>17852.990000000002</v>
      </c>
      <c r="F1051" s="39">
        <v>69317.868000000002</v>
      </c>
      <c r="G1051" s="14">
        <v>9</v>
      </c>
      <c r="H1051" s="54" t="str">
        <f t="shared" si="16"/>
        <v>OCT 2019</v>
      </c>
    </row>
    <row r="1052" spans="1:8" ht="13.5" thickBot="1">
      <c r="A1052" s="12" t="s">
        <v>10</v>
      </c>
      <c r="B1052" s="12" t="s">
        <v>11</v>
      </c>
      <c r="C1052" s="12" t="s">
        <v>276</v>
      </c>
      <c r="D1052" s="12" t="s">
        <v>14</v>
      </c>
      <c r="E1052" s="50">
        <v>672709.32</v>
      </c>
      <c r="F1052" s="38">
        <v>26807501.835999999</v>
      </c>
      <c r="G1052" s="13">
        <v>1256</v>
      </c>
      <c r="H1052" s="54" t="str">
        <f t="shared" si="16"/>
        <v>OCT 2019</v>
      </c>
    </row>
    <row r="1053" spans="1:8" ht="13.5" thickBot="1">
      <c r="A1053" s="12" t="s">
        <v>10</v>
      </c>
      <c r="B1053" s="12" t="s">
        <v>11</v>
      </c>
      <c r="C1053" s="12" t="s">
        <v>276</v>
      </c>
      <c r="D1053" s="12" t="s">
        <v>21</v>
      </c>
      <c r="E1053" s="51">
        <v>55940.800000000003</v>
      </c>
      <c r="F1053" s="39">
        <v>1695</v>
      </c>
      <c r="G1053" s="14">
        <v>23</v>
      </c>
      <c r="H1053" s="54" t="str">
        <f t="shared" si="16"/>
        <v>OCT 2019</v>
      </c>
    </row>
    <row r="1054" spans="1:8" ht="13.5" thickBot="1">
      <c r="A1054" s="12" t="s">
        <v>10</v>
      </c>
      <c r="B1054" s="12" t="s">
        <v>11</v>
      </c>
      <c r="C1054" s="12" t="s">
        <v>276</v>
      </c>
      <c r="D1054" s="12" t="s">
        <v>15</v>
      </c>
      <c r="E1054" s="50">
        <v>263348.38</v>
      </c>
      <c r="F1054" s="38">
        <v>1428207.8049999999</v>
      </c>
      <c r="G1054" s="13">
        <v>118</v>
      </c>
      <c r="H1054" s="54" t="str">
        <f t="shared" si="16"/>
        <v>OCT 2019</v>
      </c>
    </row>
    <row r="1055" spans="1:8" ht="13.5" thickBot="1">
      <c r="A1055" s="12" t="s">
        <v>10</v>
      </c>
      <c r="B1055" s="12" t="s">
        <v>11</v>
      </c>
      <c r="C1055" s="12" t="s">
        <v>276</v>
      </c>
      <c r="D1055" s="12" t="s">
        <v>17</v>
      </c>
      <c r="E1055" s="51">
        <v>44896.52</v>
      </c>
      <c r="F1055" s="39">
        <v>1701336.2239999999</v>
      </c>
      <c r="G1055" s="14">
        <v>16</v>
      </c>
      <c r="H1055" s="54" t="str">
        <f t="shared" si="16"/>
        <v>OCT 2019</v>
      </c>
    </row>
    <row r="1056" spans="1:8" ht="13.5" thickBot="1">
      <c r="A1056" s="12" t="s">
        <v>10</v>
      </c>
      <c r="B1056" s="12" t="s">
        <v>11</v>
      </c>
      <c r="C1056" s="12" t="s">
        <v>277</v>
      </c>
      <c r="D1056" s="12" t="s">
        <v>13</v>
      </c>
      <c r="E1056" s="50">
        <v>95430.3</v>
      </c>
      <c r="F1056" s="38">
        <v>257886.11499999999</v>
      </c>
      <c r="G1056" s="13">
        <v>85</v>
      </c>
      <c r="H1056" s="54" t="str">
        <f t="shared" si="16"/>
        <v>OCT 2019</v>
      </c>
    </row>
    <row r="1057" spans="1:8" ht="13.5" thickBot="1">
      <c r="A1057" s="12" t="s">
        <v>10</v>
      </c>
      <c r="B1057" s="12" t="s">
        <v>11</v>
      </c>
      <c r="C1057" s="12" t="s">
        <v>277</v>
      </c>
      <c r="D1057" s="12" t="s">
        <v>19</v>
      </c>
      <c r="E1057" s="51">
        <v>3817.97</v>
      </c>
      <c r="F1057" s="39">
        <v>388</v>
      </c>
      <c r="G1057" s="14">
        <v>7</v>
      </c>
      <c r="H1057" s="54" t="str">
        <f t="shared" si="16"/>
        <v>OCT 2019</v>
      </c>
    </row>
    <row r="1058" spans="1:8" ht="13.5" thickBot="1">
      <c r="A1058" s="12" t="s">
        <v>10</v>
      </c>
      <c r="B1058" s="12" t="s">
        <v>11</v>
      </c>
      <c r="C1058" s="12" t="s">
        <v>277</v>
      </c>
      <c r="D1058" s="12" t="s">
        <v>14</v>
      </c>
      <c r="E1058" s="50">
        <v>332203.33</v>
      </c>
      <c r="F1058" s="38">
        <v>10580606.581</v>
      </c>
      <c r="G1058" s="13">
        <v>664</v>
      </c>
      <c r="H1058" s="54" t="str">
        <f t="shared" si="16"/>
        <v>OCT 2019</v>
      </c>
    </row>
    <row r="1059" spans="1:8" ht="13.5" thickBot="1">
      <c r="A1059" s="12" t="s">
        <v>10</v>
      </c>
      <c r="B1059" s="12" t="s">
        <v>11</v>
      </c>
      <c r="C1059" s="12" t="s">
        <v>277</v>
      </c>
      <c r="D1059" s="12" t="s">
        <v>15</v>
      </c>
      <c r="E1059" s="51">
        <v>123337.56</v>
      </c>
      <c r="F1059" s="39">
        <v>4129</v>
      </c>
      <c r="G1059" s="14">
        <v>31</v>
      </c>
      <c r="H1059" s="54" t="str">
        <f t="shared" si="16"/>
        <v>OCT 2019</v>
      </c>
    </row>
    <row r="1060" spans="1:8" ht="13.5" thickBot="1">
      <c r="A1060" s="12" t="s">
        <v>10</v>
      </c>
      <c r="B1060" s="12" t="s">
        <v>11</v>
      </c>
      <c r="C1060" s="12" t="s">
        <v>277</v>
      </c>
      <c r="D1060" s="12" t="s">
        <v>17</v>
      </c>
      <c r="E1060" s="50">
        <v>1111.8499999999999</v>
      </c>
      <c r="F1060" s="38">
        <v>34000</v>
      </c>
      <c r="G1060" s="13">
        <v>3</v>
      </c>
      <c r="H1060" s="54" t="str">
        <f t="shared" si="16"/>
        <v>OCT 2019</v>
      </c>
    </row>
    <row r="1061" spans="1:8" ht="13.5" thickBot="1">
      <c r="A1061" s="12" t="s">
        <v>10</v>
      </c>
      <c r="B1061" s="12" t="s">
        <v>11</v>
      </c>
      <c r="C1061" s="12" t="s">
        <v>278</v>
      </c>
      <c r="D1061" s="12" t="s">
        <v>13</v>
      </c>
      <c r="E1061" s="51">
        <v>1466</v>
      </c>
      <c r="F1061" s="39">
        <v>50</v>
      </c>
      <c r="G1061" s="14">
        <v>1</v>
      </c>
      <c r="H1061" s="54" t="str">
        <f t="shared" si="16"/>
        <v>OCT 2019</v>
      </c>
    </row>
    <row r="1062" spans="1:8" ht="13.5" thickBot="1">
      <c r="A1062" s="12" t="s">
        <v>10</v>
      </c>
      <c r="B1062" s="12" t="s">
        <v>11</v>
      </c>
      <c r="C1062" s="12" t="s">
        <v>278</v>
      </c>
      <c r="D1062" s="12" t="s">
        <v>19</v>
      </c>
      <c r="E1062" s="50">
        <v>427.84</v>
      </c>
      <c r="F1062" s="38">
        <v>12</v>
      </c>
      <c r="G1062" s="13">
        <v>1</v>
      </c>
      <c r="H1062" s="54" t="str">
        <f t="shared" si="16"/>
        <v>OCT 2019</v>
      </c>
    </row>
    <row r="1063" spans="1:8" ht="13.5" thickBot="1">
      <c r="A1063" s="12" t="s">
        <v>10</v>
      </c>
      <c r="B1063" s="12" t="s">
        <v>11</v>
      </c>
      <c r="C1063" s="12" t="s">
        <v>278</v>
      </c>
      <c r="D1063" s="12" t="s">
        <v>14</v>
      </c>
      <c r="E1063" s="51">
        <v>132027.04</v>
      </c>
      <c r="F1063" s="39">
        <v>4574421.2170000002</v>
      </c>
      <c r="G1063" s="14">
        <v>483</v>
      </c>
      <c r="H1063" s="54" t="str">
        <f t="shared" si="16"/>
        <v>OCT 2019</v>
      </c>
    </row>
    <row r="1064" spans="1:8" ht="13.5" thickBot="1">
      <c r="A1064" s="12" t="s">
        <v>10</v>
      </c>
      <c r="B1064" s="12" t="s">
        <v>11</v>
      </c>
      <c r="C1064" s="12" t="s">
        <v>278</v>
      </c>
      <c r="D1064" s="12" t="s">
        <v>15</v>
      </c>
      <c r="E1064" s="50">
        <v>4964.1099999999997</v>
      </c>
      <c r="F1064" s="38">
        <v>137</v>
      </c>
      <c r="G1064" s="13">
        <v>15</v>
      </c>
      <c r="H1064" s="54" t="str">
        <f t="shared" si="16"/>
        <v>OCT 2019</v>
      </c>
    </row>
    <row r="1065" spans="1:8" ht="13.5" thickBot="1">
      <c r="A1065" s="12" t="s">
        <v>10</v>
      </c>
      <c r="B1065" s="12" t="s">
        <v>11</v>
      </c>
      <c r="C1065" s="12" t="s">
        <v>278</v>
      </c>
      <c r="D1065" s="12" t="s">
        <v>17</v>
      </c>
      <c r="E1065" s="51">
        <v>408.48</v>
      </c>
      <c r="F1065" s="39">
        <v>15000</v>
      </c>
      <c r="G1065" s="14">
        <v>2</v>
      </c>
      <c r="H1065" s="54" t="str">
        <f t="shared" si="16"/>
        <v>OCT 2019</v>
      </c>
    </row>
    <row r="1066" spans="1:8" ht="13.5" thickBot="1">
      <c r="A1066" s="12" t="s">
        <v>10</v>
      </c>
      <c r="B1066" s="12" t="s">
        <v>11</v>
      </c>
      <c r="C1066" s="12" t="s">
        <v>279</v>
      </c>
      <c r="D1066" s="12" t="s">
        <v>13</v>
      </c>
      <c r="E1066" s="50">
        <v>59276.54</v>
      </c>
      <c r="F1066" s="38">
        <v>1888</v>
      </c>
      <c r="G1066" s="13">
        <v>28</v>
      </c>
      <c r="H1066" s="54" t="str">
        <f t="shared" si="16"/>
        <v>OCT 2019</v>
      </c>
    </row>
    <row r="1067" spans="1:8" ht="13.5" thickBot="1">
      <c r="A1067" s="12" t="s">
        <v>10</v>
      </c>
      <c r="B1067" s="12" t="s">
        <v>11</v>
      </c>
      <c r="C1067" s="12" t="s">
        <v>279</v>
      </c>
      <c r="D1067" s="12" t="s">
        <v>14</v>
      </c>
      <c r="E1067" s="51">
        <v>18386.900000000001</v>
      </c>
      <c r="F1067" s="39">
        <v>452097.68099999998</v>
      </c>
      <c r="G1067" s="14">
        <v>58</v>
      </c>
      <c r="H1067" s="54" t="str">
        <f t="shared" si="16"/>
        <v>OCT 2019</v>
      </c>
    </row>
    <row r="1068" spans="1:8" ht="13.5" thickBot="1">
      <c r="A1068" s="12" t="s">
        <v>10</v>
      </c>
      <c r="B1068" s="12" t="s">
        <v>11</v>
      </c>
      <c r="C1068" s="12" t="s">
        <v>279</v>
      </c>
      <c r="D1068" s="12" t="s">
        <v>21</v>
      </c>
      <c r="E1068" s="50">
        <v>19740.52</v>
      </c>
      <c r="F1068" s="38">
        <v>403</v>
      </c>
      <c r="G1068" s="13">
        <v>45</v>
      </c>
      <c r="H1068" s="54" t="str">
        <f t="shared" si="16"/>
        <v>OCT 2019</v>
      </c>
    </row>
    <row r="1069" spans="1:8" ht="13.5" thickBot="1">
      <c r="A1069" s="12" t="s">
        <v>10</v>
      </c>
      <c r="B1069" s="12" t="s">
        <v>11</v>
      </c>
      <c r="C1069" s="12" t="s">
        <v>279</v>
      </c>
      <c r="D1069" s="12" t="s">
        <v>15</v>
      </c>
      <c r="E1069" s="51">
        <v>6532.91</v>
      </c>
      <c r="F1069" s="39">
        <v>135</v>
      </c>
      <c r="G1069" s="14">
        <v>5</v>
      </c>
      <c r="H1069" s="54" t="str">
        <f t="shared" si="16"/>
        <v>OCT 2019</v>
      </c>
    </row>
    <row r="1070" spans="1:8" ht="13.5" thickBot="1">
      <c r="A1070" s="12" t="s">
        <v>10</v>
      </c>
      <c r="B1070" s="12" t="s">
        <v>11</v>
      </c>
      <c r="C1070" s="12" t="s">
        <v>279</v>
      </c>
      <c r="D1070" s="12" t="s">
        <v>17</v>
      </c>
      <c r="E1070" s="50">
        <v>3782.26</v>
      </c>
      <c r="F1070" s="38">
        <v>86000</v>
      </c>
      <c r="G1070" s="13">
        <v>1</v>
      </c>
      <c r="H1070" s="54" t="str">
        <f t="shared" si="16"/>
        <v>OCT 2019</v>
      </c>
    </row>
    <row r="1071" spans="1:8" ht="13.5" thickBot="1">
      <c r="A1071" s="12" t="s">
        <v>10</v>
      </c>
      <c r="B1071" s="12" t="s">
        <v>11</v>
      </c>
      <c r="C1071" s="12" t="s">
        <v>280</v>
      </c>
      <c r="D1071" s="12" t="s">
        <v>14</v>
      </c>
      <c r="E1071" s="51">
        <v>104301.57</v>
      </c>
      <c r="F1071" s="39">
        <v>3541121.0619999999</v>
      </c>
      <c r="G1071" s="14">
        <v>247</v>
      </c>
      <c r="H1071" s="54" t="str">
        <f t="shared" si="16"/>
        <v>OCT 2019</v>
      </c>
    </row>
    <row r="1072" spans="1:8" ht="13.5" thickBot="1">
      <c r="A1072" s="12" t="s">
        <v>10</v>
      </c>
      <c r="B1072" s="12" t="s">
        <v>11</v>
      </c>
      <c r="C1072" s="12" t="s">
        <v>280</v>
      </c>
      <c r="D1072" s="12" t="s">
        <v>15</v>
      </c>
      <c r="E1072" s="50">
        <v>6356.75</v>
      </c>
      <c r="F1072" s="38">
        <v>36964.137999999999</v>
      </c>
      <c r="G1072" s="13">
        <v>17</v>
      </c>
      <c r="H1072" s="54" t="str">
        <f t="shared" si="16"/>
        <v>OCT 2019</v>
      </c>
    </row>
    <row r="1073" spans="1:8" ht="13.5" thickBot="1">
      <c r="A1073" s="12" t="s">
        <v>10</v>
      </c>
      <c r="B1073" s="12" t="s">
        <v>11</v>
      </c>
      <c r="C1073" s="12" t="s">
        <v>280</v>
      </c>
      <c r="D1073" s="12" t="s">
        <v>17</v>
      </c>
      <c r="E1073" s="51">
        <v>480.97</v>
      </c>
      <c r="F1073" s="39">
        <v>16000</v>
      </c>
      <c r="G1073" s="14">
        <v>2</v>
      </c>
      <c r="H1073" s="54" t="str">
        <f t="shared" si="16"/>
        <v>OCT 2019</v>
      </c>
    </row>
    <row r="1074" spans="1:8" ht="13.5" thickBot="1">
      <c r="A1074" s="12" t="s">
        <v>10</v>
      </c>
      <c r="B1074" s="12" t="s">
        <v>11</v>
      </c>
      <c r="C1074" s="12" t="s">
        <v>281</v>
      </c>
      <c r="D1074" s="12" t="s">
        <v>13</v>
      </c>
      <c r="E1074" s="50">
        <v>16105.12</v>
      </c>
      <c r="F1074" s="38">
        <v>541</v>
      </c>
      <c r="G1074" s="13">
        <v>5</v>
      </c>
      <c r="H1074" s="54" t="str">
        <f t="shared" si="16"/>
        <v>OCT 2019</v>
      </c>
    </row>
    <row r="1075" spans="1:8" ht="13.5" thickBot="1">
      <c r="A1075" s="12" t="s">
        <v>10</v>
      </c>
      <c r="B1075" s="12" t="s">
        <v>11</v>
      </c>
      <c r="C1075" s="12" t="s">
        <v>281</v>
      </c>
      <c r="D1075" s="12" t="s">
        <v>19</v>
      </c>
      <c r="E1075" s="51">
        <v>15364.82</v>
      </c>
      <c r="F1075" s="39">
        <v>554</v>
      </c>
      <c r="G1075" s="14">
        <v>2</v>
      </c>
      <c r="H1075" s="54" t="str">
        <f t="shared" si="16"/>
        <v>OCT 2019</v>
      </c>
    </row>
    <row r="1076" spans="1:8" ht="13.5" thickBot="1">
      <c r="A1076" s="12" t="s">
        <v>10</v>
      </c>
      <c r="B1076" s="12" t="s">
        <v>11</v>
      </c>
      <c r="C1076" s="12" t="s">
        <v>281</v>
      </c>
      <c r="D1076" s="12" t="s">
        <v>14</v>
      </c>
      <c r="E1076" s="50">
        <v>398124.12</v>
      </c>
      <c r="F1076" s="38">
        <v>10938779.607999999</v>
      </c>
      <c r="G1076" s="13">
        <v>1362</v>
      </c>
      <c r="H1076" s="54" t="str">
        <f t="shared" si="16"/>
        <v>OCT 2019</v>
      </c>
    </row>
    <row r="1077" spans="1:8" ht="13.5" thickBot="1">
      <c r="A1077" s="12" t="s">
        <v>10</v>
      </c>
      <c r="B1077" s="12" t="s">
        <v>11</v>
      </c>
      <c r="C1077" s="12" t="s">
        <v>281</v>
      </c>
      <c r="D1077" s="12" t="s">
        <v>21</v>
      </c>
      <c r="E1077" s="51">
        <v>-101.63</v>
      </c>
      <c r="F1077" s="39">
        <v>-11</v>
      </c>
      <c r="G1077" s="14">
        <v>1</v>
      </c>
      <c r="H1077" s="54" t="str">
        <f t="shared" si="16"/>
        <v>OCT 2019</v>
      </c>
    </row>
    <row r="1078" spans="1:8" ht="13.5" thickBot="1">
      <c r="A1078" s="12" t="s">
        <v>10</v>
      </c>
      <c r="B1078" s="12" t="s">
        <v>11</v>
      </c>
      <c r="C1078" s="12" t="s">
        <v>281</v>
      </c>
      <c r="D1078" s="12" t="s">
        <v>15</v>
      </c>
      <c r="E1078" s="50">
        <v>243934.22</v>
      </c>
      <c r="F1078" s="38">
        <v>58679.394</v>
      </c>
      <c r="G1078" s="13">
        <v>17</v>
      </c>
      <c r="H1078" s="54" t="str">
        <f t="shared" si="16"/>
        <v>OCT 2019</v>
      </c>
    </row>
    <row r="1079" spans="1:8" ht="13.5" thickBot="1">
      <c r="A1079" s="12" t="s">
        <v>10</v>
      </c>
      <c r="B1079" s="12" t="s">
        <v>11</v>
      </c>
      <c r="C1079" s="12" t="s">
        <v>281</v>
      </c>
      <c r="D1079" s="12" t="s">
        <v>17</v>
      </c>
      <c r="E1079" s="51">
        <v>3328.64</v>
      </c>
      <c r="F1079" s="39">
        <v>97446.720000000001</v>
      </c>
      <c r="G1079" s="14">
        <v>17</v>
      </c>
      <c r="H1079" s="54" t="str">
        <f t="shared" si="16"/>
        <v>OCT 2019</v>
      </c>
    </row>
    <row r="1080" spans="1:8" ht="13.5" thickBot="1">
      <c r="A1080" s="12" t="s">
        <v>10</v>
      </c>
      <c r="B1080" s="12" t="s">
        <v>11</v>
      </c>
      <c r="C1080" s="12" t="s">
        <v>282</v>
      </c>
      <c r="D1080" s="12" t="s">
        <v>13</v>
      </c>
      <c r="E1080" s="50">
        <v>3545.69</v>
      </c>
      <c r="F1080" s="38">
        <v>120</v>
      </c>
      <c r="G1080" s="13">
        <v>3</v>
      </c>
      <c r="H1080" s="54" t="str">
        <f t="shared" si="16"/>
        <v>OCT 2019</v>
      </c>
    </row>
    <row r="1081" spans="1:8" ht="13.5" thickBot="1">
      <c r="A1081" s="12" t="s">
        <v>10</v>
      </c>
      <c r="B1081" s="12" t="s">
        <v>11</v>
      </c>
      <c r="C1081" s="12" t="s">
        <v>282</v>
      </c>
      <c r="D1081" s="12" t="s">
        <v>19</v>
      </c>
      <c r="E1081" s="51">
        <v>22861.74</v>
      </c>
      <c r="F1081" s="39">
        <v>697</v>
      </c>
      <c r="G1081" s="14">
        <v>7</v>
      </c>
      <c r="H1081" s="54" t="str">
        <f t="shared" si="16"/>
        <v>OCT 2019</v>
      </c>
    </row>
    <row r="1082" spans="1:8" ht="13.5" thickBot="1">
      <c r="A1082" s="12" t="s">
        <v>10</v>
      </c>
      <c r="B1082" s="12" t="s">
        <v>11</v>
      </c>
      <c r="C1082" s="12" t="s">
        <v>282</v>
      </c>
      <c r="D1082" s="12" t="s">
        <v>14</v>
      </c>
      <c r="E1082" s="50">
        <v>168595.52</v>
      </c>
      <c r="F1082" s="38">
        <v>5875439.0800000001</v>
      </c>
      <c r="G1082" s="13">
        <v>509</v>
      </c>
      <c r="H1082" s="54" t="str">
        <f t="shared" si="16"/>
        <v>OCT 2019</v>
      </c>
    </row>
    <row r="1083" spans="1:8" ht="13.5" thickBot="1">
      <c r="A1083" s="12" t="s">
        <v>10</v>
      </c>
      <c r="B1083" s="12" t="s">
        <v>11</v>
      </c>
      <c r="C1083" s="12" t="s">
        <v>282</v>
      </c>
      <c r="D1083" s="12" t="s">
        <v>15</v>
      </c>
      <c r="E1083" s="51">
        <v>807.2</v>
      </c>
      <c r="F1083" s="39">
        <v>5002</v>
      </c>
      <c r="G1083" s="14">
        <v>10</v>
      </c>
      <c r="H1083" s="54" t="str">
        <f t="shared" si="16"/>
        <v>OCT 2019</v>
      </c>
    </row>
    <row r="1084" spans="1:8" ht="13.5" thickBot="1">
      <c r="A1084" s="12" t="s">
        <v>10</v>
      </c>
      <c r="B1084" s="12" t="s">
        <v>11</v>
      </c>
      <c r="C1084" s="12" t="s">
        <v>282</v>
      </c>
      <c r="D1084" s="12" t="s">
        <v>17</v>
      </c>
      <c r="E1084" s="50">
        <v>911.92</v>
      </c>
      <c r="F1084" s="38">
        <v>36650</v>
      </c>
      <c r="G1084" s="13">
        <v>3</v>
      </c>
      <c r="H1084" s="54" t="str">
        <f t="shared" si="16"/>
        <v>OCT 2019</v>
      </c>
    </row>
    <row r="1085" spans="1:8" ht="13.5" thickBot="1">
      <c r="A1085" s="12" t="s">
        <v>10</v>
      </c>
      <c r="B1085" s="12" t="s">
        <v>11</v>
      </c>
      <c r="C1085" s="12" t="s">
        <v>283</v>
      </c>
      <c r="D1085" s="12" t="s">
        <v>13</v>
      </c>
      <c r="E1085" s="51">
        <v>54080.66</v>
      </c>
      <c r="F1085" s="39">
        <v>55703.752</v>
      </c>
      <c r="G1085" s="14">
        <v>50</v>
      </c>
      <c r="H1085" s="54" t="str">
        <f t="shared" si="16"/>
        <v>OCT 2019</v>
      </c>
    </row>
    <row r="1086" spans="1:8" ht="13.5" thickBot="1">
      <c r="A1086" s="12" t="s">
        <v>10</v>
      </c>
      <c r="B1086" s="12" t="s">
        <v>11</v>
      </c>
      <c r="C1086" s="12" t="s">
        <v>283</v>
      </c>
      <c r="D1086" s="12" t="s">
        <v>19</v>
      </c>
      <c r="E1086" s="50">
        <v>15547.6</v>
      </c>
      <c r="F1086" s="38">
        <v>296</v>
      </c>
      <c r="G1086" s="13">
        <v>11</v>
      </c>
      <c r="H1086" s="54" t="str">
        <f t="shared" si="16"/>
        <v>OCT 2019</v>
      </c>
    </row>
    <row r="1087" spans="1:8" ht="13.5" thickBot="1">
      <c r="A1087" s="12" t="s">
        <v>10</v>
      </c>
      <c r="B1087" s="12" t="s">
        <v>11</v>
      </c>
      <c r="C1087" s="12" t="s">
        <v>283</v>
      </c>
      <c r="D1087" s="12" t="s">
        <v>14</v>
      </c>
      <c r="E1087" s="51">
        <v>386142.43</v>
      </c>
      <c r="F1087" s="39">
        <v>14380681.145</v>
      </c>
      <c r="G1087" s="14">
        <v>1069</v>
      </c>
      <c r="H1087" s="54" t="str">
        <f t="shared" si="16"/>
        <v>OCT 2019</v>
      </c>
    </row>
    <row r="1088" spans="1:8" ht="13.5" thickBot="1">
      <c r="A1088" s="12" t="s">
        <v>10</v>
      </c>
      <c r="B1088" s="12" t="s">
        <v>11</v>
      </c>
      <c r="C1088" s="12" t="s">
        <v>283</v>
      </c>
      <c r="D1088" s="12" t="s">
        <v>15</v>
      </c>
      <c r="E1088" s="50">
        <v>21852.31</v>
      </c>
      <c r="F1088" s="38">
        <v>16619.894</v>
      </c>
      <c r="G1088" s="13">
        <v>25</v>
      </c>
      <c r="H1088" s="54" t="str">
        <f t="shared" si="16"/>
        <v>OCT 2019</v>
      </c>
    </row>
    <row r="1089" spans="1:8" ht="13.5" thickBot="1">
      <c r="A1089" s="12" t="s">
        <v>10</v>
      </c>
      <c r="B1089" s="12" t="s">
        <v>11</v>
      </c>
      <c r="C1089" s="12" t="s">
        <v>283</v>
      </c>
      <c r="D1089" s="12" t="s">
        <v>17</v>
      </c>
      <c r="E1089" s="51">
        <v>1429.12</v>
      </c>
      <c r="F1089" s="39">
        <v>47863.502</v>
      </c>
      <c r="G1089" s="14">
        <v>8</v>
      </c>
      <c r="H1089" s="54" t="str">
        <f t="shared" si="16"/>
        <v>OCT 2019</v>
      </c>
    </row>
    <row r="1090" spans="1:8" ht="13.5" thickBot="1">
      <c r="A1090" s="12" t="s">
        <v>10</v>
      </c>
      <c r="B1090" s="12" t="s">
        <v>11</v>
      </c>
      <c r="C1090" s="12" t="s">
        <v>284</v>
      </c>
      <c r="D1090" s="12" t="s">
        <v>13</v>
      </c>
      <c r="E1090" s="50">
        <v>16607.2</v>
      </c>
      <c r="F1090" s="38">
        <v>585</v>
      </c>
      <c r="G1090" s="13">
        <v>1</v>
      </c>
      <c r="H1090" s="54" t="str">
        <f t="shared" si="16"/>
        <v>OCT 2019</v>
      </c>
    </row>
    <row r="1091" spans="1:8" ht="13.5" thickBot="1">
      <c r="A1091" s="12" t="s">
        <v>10</v>
      </c>
      <c r="B1091" s="12" t="s">
        <v>11</v>
      </c>
      <c r="C1091" s="12" t="s">
        <v>284</v>
      </c>
      <c r="D1091" s="12" t="s">
        <v>14</v>
      </c>
      <c r="E1091" s="51">
        <v>86211.64</v>
      </c>
      <c r="F1091" s="39">
        <v>3418443.534</v>
      </c>
      <c r="G1091" s="14">
        <v>325</v>
      </c>
      <c r="H1091" s="54" t="str">
        <f t="shared" si="16"/>
        <v>OCT 2019</v>
      </c>
    </row>
    <row r="1092" spans="1:8" ht="13.5" thickBot="1">
      <c r="A1092" s="12" t="s">
        <v>10</v>
      </c>
      <c r="B1092" s="12" t="s">
        <v>11</v>
      </c>
      <c r="C1092" s="12" t="s">
        <v>284</v>
      </c>
      <c r="D1092" s="12" t="s">
        <v>15</v>
      </c>
      <c r="E1092" s="50">
        <v>573.26</v>
      </c>
      <c r="F1092" s="38">
        <v>18000</v>
      </c>
      <c r="G1092" s="13">
        <v>1</v>
      </c>
      <c r="H1092" s="54" t="str">
        <f t="shared" si="16"/>
        <v>OCT 2019</v>
      </c>
    </row>
    <row r="1093" spans="1:8" ht="13.5" thickBot="1">
      <c r="A1093" s="12" t="s">
        <v>10</v>
      </c>
      <c r="B1093" s="12" t="s">
        <v>11</v>
      </c>
      <c r="C1093" s="12" t="s">
        <v>284</v>
      </c>
      <c r="D1093" s="12" t="s">
        <v>17</v>
      </c>
      <c r="E1093" s="51">
        <v>756.23</v>
      </c>
      <c r="F1093" s="39">
        <v>25000</v>
      </c>
      <c r="G1093" s="14">
        <v>4</v>
      </c>
      <c r="H1093" s="54" t="str">
        <f t="shared" si="16"/>
        <v>OCT 2019</v>
      </c>
    </row>
    <row r="1094" spans="1:8" ht="13.5" thickBot="1">
      <c r="A1094" s="12" t="s">
        <v>10</v>
      </c>
      <c r="B1094" s="12" t="s">
        <v>11</v>
      </c>
      <c r="C1094" s="12" t="s">
        <v>285</v>
      </c>
      <c r="D1094" s="12" t="s">
        <v>14</v>
      </c>
      <c r="E1094" s="50">
        <v>7898.09</v>
      </c>
      <c r="F1094" s="38">
        <v>241000</v>
      </c>
      <c r="G1094" s="13">
        <v>20</v>
      </c>
      <c r="H1094" s="54" t="str">
        <f t="shared" si="16"/>
        <v>OCT 2019</v>
      </c>
    </row>
    <row r="1095" spans="1:8" ht="13.5" thickBot="1">
      <c r="A1095" s="12" t="s">
        <v>10</v>
      </c>
      <c r="B1095" s="12" t="s">
        <v>11</v>
      </c>
      <c r="C1095" s="12" t="s">
        <v>285</v>
      </c>
      <c r="D1095" s="12" t="s">
        <v>17</v>
      </c>
      <c r="E1095" s="51">
        <v>517.26</v>
      </c>
      <c r="F1095" s="39">
        <v>18000</v>
      </c>
      <c r="G1095" s="14">
        <v>1</v>
      </c>
      <c r="H1095" s="54" t="str">
        <f t="shared" si="16"/>
        <v>OCT 2019</v>
      </c>
    </row>
    <row r="1096" spans="1:8" ht="13.5" thickBot="1">
      <c r="A1096" s="12" t="s">
        <v>10</v>
      </c>
      <c r="B1096" s="12" t="s">
        <v>11</v>
      </c>
      <c r="C1096" s="12" t="s">
        <v>286</v>
      </c>
      <c r="D1096" s="12" t="s">
        <v>13</v>
      </c>
      <c r="E1096" s="50">
        <v>11976.51</v>
      </c>
      <c r="F1096" s="38">
        <v>366</v>
      </c>
      <c r="G1096" s="13">
        <v>3</v>
      </c>
      <c r="H1096" s="54" t="str">
        <f t="shared" ref="H1096:H1159" si="17">H1095</f>
        <v>OCT 2019</v>
      </c>
    </row>
    <row r="1097" spans="1:8" ht="13.5" thickBot="1">
      <c r="A1097" s="12" t="s">
        <v>10</v>
      </c>
      <c r="B1097" s="12" t="s">
        <v>11</v>
      </c>
      <c r="C1097" s="12" t="s">
        <v>286</v>
      </c>
      <c r="D1097" s="12" t="s">
        <v>19</v>
      </c>
      <c r="E1097" s="51">
        <v>1220.1199999999999</v>
      </c>
      <c r="F1097" s="39">
        <v>41</v>
      </c>
      <c r="G1097" s="14">
        <v>1</v>
      </c>
      <c r="H1097" s="54" t="str">
        <f t="shared" si="17"/>
        <v>OCT 2019</v>
      </c>
    </row>
    <row r="1098" spans="1:8" ht="13.5" thickBot="1">
      <c r="A1098" s="12" t="s">
        <v>10</v>
      </c>
      <c r="B1098" s="12" t="s">
        <v>11</v>
      </c>
      <c r="C1098" s="12" t="s">
        <v>286</v>
      </c>
      <c r="D1098" s="12" t="s">
        <v>14</v>
      </c>
      <c r="E1098" s="50">
        <v>61269.46</v>
      </c>
      <c r="F1098" s="38">
        <v>2089545.4550000001</v>
      </c>
      <c r="G1098" s="13">
        <v>211</v>
      </c>
      <c r="H1098" s="54" t="str">
        <f t="shared" si="17"/>
        <v>OCT 2019</v>
      </c>
    </row>
    <row r="1099" spans="1:8" ht="13.5" thickBot="1">
      <c r="A1099" s="12" t="s">
        <v>10</v>
      </c>
      <c r="B1099" s="12" t="s">
        <v>11</v>
      </c>
      <c r="C1099" s="12" t="s">
        <v>286</v>
      </c>
      <c r="D1099" s="12" t="s">
        <v>17</v>
      </c>
      <c r="E1099" s="51">
        <v>159.63999999999999</v>
      </c>
      <c r="F1099" s="39">
        <v>4000</v>
      </c>
      <c r="G1099" s="14">
        <v>1</v>
      </c>
      <c r="H1099" s="54" t="str">
        <f t="shared" si="17"/>
        <v>OCT 2019</v>
      </c>
    </row>
    <row r="1100" spans="1:8" ht="13.5" thickBot="1">
      <c r="A1100" s="12" t="s">
        <v>10</v>
      </c>
      <c r="B1100" s="12" t="s">
        <v>11</v>
      </c>
      <c r="C1100" s="12" t="s">
        <v>287</v>
      </c>
      <c r="D1100" s="12" t="s">
        <v>19</v>
      </c>
      <c r="E1100" s="50">
        <v>400</v>
      </c>
      <c r="F1100" s="38">
        <v>0</v>
      </c>
      <c r="G1100" s="13">
        <v>1</v>
      </c>
      <c r="H1100" s="54" t="str">
        <f t="shared" si="17"/>
        <v>OCT 2019</v>
      </c>
    </row>
    <row r="1101" spans="1:8" ht="13.5" thickBot="1">
      <c r="A1101" s="12" t="s">
        <v>10</v>
      </c>
      <c r="B1101" s="12" t="s">
        <v>11</v>
      </c>
      <c r="C1101" s="12" t="s">
        <v>287</v>
      </c>
      <c r="D1101" s="12" t="s">
        <v>14</v>
      </c>
      <c r="E1101" s="51">
        <v>141346.42000000001</v>
      </c>
      <c r="F1101" s="39">
        <v>5043205.3930000002</v>
      </c>
      <c r="G1101" s="14">
        <v>445</v>
      </c>
      <c r="H1101" s="54" t="str">
        <f t="shared" si="17"/>
        <v>OCT 2019</v>
      </c>
    </row>
    <row r="1102" spans="1:8" ht="13.5" thickBot="1">
      <c r="A1102" s="12" t="s">
        <v>10</v>
      </c>
      <c r="B1102" s="12" t="s">
        <v>11</v>
      </c>
      <c r="C1102" s="12" t="s">
        <v>287</v>
      </c>
      <c r="D1102" s="12" t="s">
        <v>15</v>
      </c>
      <c r="E1102" s="50">
        <v>12662.91</v>
      </c>
      <c r="F1102" s="38">
        <v>197032.00099999999</v>
      </c>
      <c r="G1102" s="13">
        <v>5</v>
      </c>
      <c r="H1102" s="54" t="str">
        <f t="shared" si="17"/>
        <v>OCT 2019</v>
      </c>
    </row>
    <row r="1103" spans="1:8" ht="13.5" thickBot="1">
      <c r="A1103" s="12" t="s">
        <v>10</v>
      </c>
      <c r="B1103" s="12" t="s">
        <v>11</v>
      </c>
      <c r="C1103" s="12" t="s">
        <v>287</v>
      </c>
      <c r="D1103" s="12" t="s">
        <v>17</v>
      </c>
      <c r="E1103" s="51">
        <v>1188.24</v>
      </c>
      <c r="F1103" s="39">
        <v>44000</v>
      </c>
      <c r="G1103" s="14">
        <v>3</v>
      </c>
      <c r="H1103" s="54" t="str">
        <f t="shared" si="17"/>
        <v>OCT 2019</v>
      </c>
    </row>
    <row r="1104" spans="1:8" ht="13.5" thickBot="1">
      <c r="A1104" s="12" t="s">
        <v>10</v>
      </c>
      <c r="B1104" s="12" t="s">
        <v>11</v>
      </c>
      <c r="C1104" s="12" t="s">
        <v>288</v>
      </c>
      <c r="D1104" s="12" t="s">
        <v>13</v>
      </c>
      <c r="E1104" s="50">
        <v>3369.12</v>
      </c>
      <c r="F1104" s="38">
        <v>116</v>
      </c>
      <c r="G1104" s="13">
        <v>2</v>
      </c>
      <c r="H1104" s="54" t="str">
        <f t="shared" si="17"/>
        <v>OCT 2019</v>
      </c>
    </row>
    <row r="1105" spans="1:8" ht="13.5" thickBot="1">
      <c r="A1105" s="12" t="s">
        <v>10</v>
      </c>
      <c r="B1105" s="12" t="s">
        <v>11</v>
      </c>
      <c r="C1105" s="12" t="s">
        <v>288</v>
      </c>
      <c r="D1105" s="12" t="s">
        <v>19</v>
      </c>
      <c r="E1105" s="51">
        <v>100</v>
      </c>
      <c r="F1105" s="39">
        <v>0</v>
      </c>
      <c r="G1105" s="14">
        <v>1</v>
      </c>
      <c r="H1105" s="54" t="str">
        <f t="shared" si="17"/>
        <v>OCT 2019</v>
      </c>
    </row>
    <row r="1106" spans="1:8" ht="13.5" thickBot="1">
      <c r="A1106" s="12" t="s">
        <v>10</v>
      </c>
      <c r="B1106" s="12" t="s">
        <v>11</v>
      </c>
      <c r="C1106" s="12" t="s">
        <v>288</v>
      </c>
      <c r="D1106" s="12" t="s">
        <v>14</v>
      </c>
      <c r="E1106" s="50">
        <v>122868.99</v>
      </c>
      <c r="F1106" s="38">
        <v>3774590.605</v>
      </c>
      <c r="G1106" s="13">
        <v>292</v>
      </c>
      <c r="H1106" s="54" t="str">
        <f t="shared" si="17"/>
        <v>OCT 2019</v>
      </c>
    </row>
    <row r="1107" spans="1:8" ht="13.5" thickBot="1">
      <c r="A1107" s="12" t="s">
        <v>10</v>
      </c>
      <c r="B1107" s="12" t="s">
        <v>11</v>
      </c>
      <c r="C1107" s="12" t="s">
        <v>288</v>
      </c>
      <c r="D1107" s="12" t="s">
        <v>15</v>
      </c>
      <c r="E1107" s="51">
        <v>72661.45</v>
      </c>
      <c r="F1107" s="39">
        <v>14499.536</v>
      </c>
      <c r="G1107" s="14">
        <v>5</v>
      </c>
      <c r="H1107" s="54" t="str">
        <f t="shared" si="17"/>
        <v>OCT 2019</v>
      </c>
    </row>
    <row r="1108" spans="1:8" ht="13.5" thickBot="1">
      <c r="A1108" s="12" t="s">
        <v>10</v>
      </c>
      <c r="B1108" s="12" t="s">
        <v>11</v>
      </c>
      <c r="C1108" s="12" t="s">
        <v>288</v>
      </c>
      <c r="D1108" s="12" t="s">
        <v>17</v>
      </c>
      <c r="E1108" s="50">
        <v>1223.5</v>
      </c>
      <c r="F1108" s="38">
        <v>37000</v>
      </c>
      <c r="G1108" s="13">
        <v>1</v>
      </c>
      <c r="H1108" s="54" t="str">
        <f t="shared" si="17"/>
        <v>OCT 2019</v>
      </c>
    </row>
    <row r="1109" spans="1:8" ht="13.5" thickBot="1">
      <c r="A1109" s="12" t="s">
        <v>10</v>
      </c>
      <c r="B1109" s="12" t="s">
        <v>11</v>
      </c>
      <c r="C1109" s="12" t="s">
        <v>289</v>
      </c>
      <c r="D1109" s="12" t="s">
        <v>14</v>
      </c>
      <c r="E1109" s="51">
        <v>48597.38</v>
      </c>
      <c r="F1109" s="39">
        <v>1511050.7139999999</v>
      </c>
      <c r="G1109" s="14">
        <v>165</v>
      </c>
      <c r="H1109" s="54" t="str">
        <f t="shared" si="17"/>
        <v>OCT 2019</v>
      </c>
    </row>
    <row r="1110" spans="1:8" ht="13.5" thickBot="1">
      <c r="A1110" s="12" t="s">
        <v>10</v>
      </c>
      <c r="B1110" s="12" t="s">
        <v>11</v>
      </c>
      <c r="C1110" s="12" t="s">
        <v>289</v>
      </c>
      <c r="D1110" s="12" t="s">
        <v>15</v>
      </c>
      <c r="E1110" s="50">
        <v>687.24</v>
      </c>
      <c r="F1110" s="38">
        <v>14001</v>
      </c>
      <c r="G1110" s="13">
        <v>4</v>
      </c>
      <c r="H1110" s="54" t="str">
        <f t="shared" si="17"/>
        <v>OCT 2019</v>
      </c>
    </row>
    <row r="1111" spans="1:8" ht="13.5" thickBot="1">
      <c r="A1111" s="12" t="s">
        <v>10</v>
      </c>
      <c r="B1111" s="12" t="s">
        <v>11</v>
      </c>
      <c r="C1111" s="12" t="s">
        <v>289</v>
      </c>
      <c r="D1111" s="12" t="s">
        <v>17</v>
      </c>
      <c r="E1111" s="51">
        <v>129.82</v>
      </c>
      <c r="F1111" s="39">
        <v>2000</v>
      </c>
      <c r="G1111" s="14">
        <v>1</v>
      </c>
      <c r="H1111" s="54" t="str">
        <f t="shared" si="17"/>
        <v>OCT 2019</v>
      </c>
    </row>
    <row r="1112" spans="1:8" ht="13.5" thickBot="1">
      <c r="A1112" s="12" t="s">
        <v>10</v>
      </c>
      <c r="B1112" s="12" t="s">
        <v>11</v>
      </c>
      <c r="C1112" s="12" t="s">
        <v>290</v>
      </c>
      <c r="D1112" s="12" t="s">
        <v>14</v>
      </c>
      <c r="E1112" s="50">
        <v>1429.48</v>
      </c>
      <c r="F1112" s="38">
        <v>35000</v>
      </c>
      <c r="G1112" s="13">
        <v>7</v>
      </c>
      <c r="H1112" s="54" t="str">
        <f t="shared" si="17"/>
        <v>OCT 2019</v>
      </c>
    </row>
    <row r="1113" spans="1:8" ht="13.5" thickBot="1">
      <c r="A1113" s="12" t="s">
        <v>10</v>
      </c>
      <c r="B1113" s="12" t="s">
        <v>11</v>
      </c>
      <c r="C1113" s="12" t="s">
        <v>290</v>
      </c>
      <c r="D1113" s="12" t="s">
        <v>15</v>
      </c>
      <c r="E1113" s="51">
        <v>2710.1</v>
      </c>
      <c r="F1113" s="39">
        <v>72</v>
      </c>
      <c r="G1113" s="14">
        <v>10</v>
      </c>
      <c r="H1113" s="54" t="str">
        <f t="shared" si="17"/>
        <v>OCT 2019</v>
      </c>
    </row>
    <row r="1114" spans="1:8" ht="13.5" thickBot="1">
      <c r="A1114" s="12" t="s">
        <v>10</v>
      </c>
      <c r="B1114" s="12" t="s">
        <v>11</v>
      </c>
      <c r="C1114" s="12" t="s">
        <v>291</v>
      </c>
      <c r="D1114" s="12" t="s">
        <v>19</v>
      </c>
      <c r="E1114" s="50">
        <v>0</v>
      </c>
      <c r="F1114" s="38">
        <v>825</v>
      </c>
      <c r="G1114" s="13">
        <v>1</v>
      </c>
      <c r="H1114" s="54" t="str">
        <f t="shared" si="17"/>
        <v>OCT 2019</v>
      </c>
    </row>
    <row r="1115" spans="1:8" ht="13.5" thickBot="1">
      <c r="A1115" s="12" t="s">
        <v>10</v>
      </c>
      <c r="B1115" s="12" t="s">
        <v>11</v>
      </c>
      <c r="C1115" s="12" t="s">
        <v>291</v>
      </c>
      <c r="D1115" s="12" t="s">
        <v>15</v>
      </c>
      <c r="E1115" s="51">
        <v>9549.73</v>
      </c>
      <c r="F1115" s="39">
        <v>288</v>
      </c>
      <c r="G1115" s="14">
        <v>2</v>
      </c>
      <c r="H1115" s="54" t="str">
        <f t="shared" si="17"/>
        <v>OCT 2019</v>
      </c>
    </row>
    <row r="1116" spans="1:8" ht="13.5" thickBot="1">
      <c r="A1116" s="12" t="s">
        <v>10</v>
      </c>
      <c r="B1116" s="12" t="s">
        <v>11</v>
      </c>
      <c r="C1116" s="12" t="s">
        <v>292</v>
      </c>
      <c r="D1116" s="12" t="s">
        <v>19</v>
      </c>
      <c r="E1116" s="50">
        <v>1631.19</v>
      </c>
      <c r="F1116" s="38">
        <v>58</v>
      </c>
      <c r="G1116" s="13">
        <v>1</v>
      </c>
      <c r="H1116" s="54" t="str">
        <f t="shared" si="17"/>
        <v>OCT 2019</v>
      </c>
    </row>
    <row r="1117" spans="1:8" ht="13.5" thickBot="1">
      <c r="A1117" s="12" t="s">
        <v>10</v>
      </c>
      <c r="B1117" s="12" t="s">
        <v>11</v>
      </c>
      <c r="C1117" s="12" t="s">
        <v>292</v>
      </c>
      <c r="D1117" s="12" t="s">
        <v>14</v>
      </c>
      <c r="E1117" s="51">
        <v>42441.51</v>
      </c>
      <c r="F1117" s="39">
        <v>1474553.9779999999</v>
      </c>
      <c r="G1117" s="14">
        <v>165</v>
      </c>
      <c r="H1117" s="54" t="str">
        <f t="shared" si="17"/>
        <v>OCT 2019</v>
      </c>
    </row>
    <row r="1118" spans="1:8" ht="13.5" thickBot="1">
      <c r="A1118" s="12" t="s">
        <v>10</v>
      </c>
      <c r="B1118" s="12" t="s">
        <v>11</v>
      </c>
      <c r="C1118" s="12" t="s">
        <v>292</v>
      </c>
      <c r="D1118" s="12" t="s">
        <v>15</v>
      </c>
      <c r="E1118" s="50">
        <v>1149.8499999999999</v>
      </c>
      <c r="F1118" s="38">
        <v>38000</v>
      </c>
      <c r="G1118" s="13">
        <v>5</v>
      </c>
      <c r="H1118" s="54" t="str">
        <f t="shared" si="17"/>
        <v>OCT 2019</v>
      </c>
    </row>
    <row r="1119" spans="1:8" ht="13.5" thickBot="1">
      <c r="A1119" s="12" t="s">
        <v>10</v>
      </c>
      <c r="B1119" s="12" t="s">
        <v>11</v>
      </c>
      <c r="C1119" s="12" t="s">
        <v>293</v>
      </c>
      <c r="D1119" s="12" t="s">
        <v>13</v>
      </c>
      <c r="E1119" s="51">
        <v>1645.5</v>
      </c>
      <c r="F1119" s="39">
        <v>13037</v>
      </c>
      <c r="G1119" s="14">
        <v>2</v>
      </c>
      <c r="H1119" s="54" t="str">
        <f t="shared" si="17"/>
        <v>OCT 2019</v>
      </c>
    </row>
    <row r="1120" spans="1:8" ht="13.5" thickBot="1">
      <c r="A1120" s="12" t="s">
        <v>10</v>
      </c>
      <c r="B1120" s="12" t="s">
        <v>11</v>
      </c>
      <c r="C1120" s="12" t="s">
        <v>293</v>
      </c>
      <c r="D1120" s="12" t="s">
        <v>19</v>
      </c>
      <c r="E1120" s="50">
        <v>56</v>
      </c>
      <c r="F1120" s="38">
        <v>0</v>
      </c>
      <c r="G1120" s="13">
        <v>1</v>
      </c>
      <c r="H1120" s="54" t="str">
        <f t="shared" si="17"/>
        <v>OCT 2019</v>
      </c>
    </row>
    <row r="1121" spans="1:8" ht="13.5" thickBot="1">
      <c r="A1121" s="12" t="s">
        <v>10</v>
      </c>
      <c r="B1121" s="12" t="s">
        <v>11</v>
      </c>
      <c r="C1121" s="12" t="s">
        <v>293</v>
      </c>
      <c r="D1121" s="12" t="s">
        <v>14</v>
      </c>
      <c r="E1121" s="51">
        <v>158938.07999999999</v>
      </c>
      <c r="F1121" s="39">
        <v>6111492.0429999996</v>
      </c>
      <c r="G1121" s="14">
        <v>460</v>
      </c>
      <c r="H1121" s="54" t="str">
        <f t="shared" si="17"/>
        <v>OCT 2019</v>
      </c>
    </row>
    <row r="1122" spans="1:8" ht="13.5" thickBot="1">
      <c r="A1122" s="12" t="s">
        <v>10</v>
      </c>
      <c r="B1122" s="12" t="s">
        <v>11</v>
      </c>
      <c r="C1122" s="12" t="s">
        <v>293</v>
      </c>
      <c r="D1122" s="12" t="s">
        <v>15</v>
      </c>
      <c r="E1122" s="50">
        <v>22042.26</v>
      </c>
      <c r="F1122" s="38">
        <v>406841.08100000001</v>
      </c>
      <c r="G1122" s="13">
        <v>11</v>
      </c>
      <c r="H1122" s="54" t="str">
        <f t="shared" si="17"/>
        <v>OCT 2019</v>
      </c>
    </row>
    <row r="1123" spans="1:8" ht="13.5" thickBot="1">
      <c r="A1123" s="12" t="s">
        <v>10</v>
      </c>
      <c r="B1123" s="12" t="s">
        <v>11</v>
      </c>
      <c r="C1123" s="12" t="s">
        <v>293</v>
      </c>
      <c r="D1123" s="12" t="s">
        <v>17</v>
      </c>
      <c r="E1123" s="51">
        <v>231.28</v>
      </c>
      <c r="F1123" s="39">
        <v>8000</v>
      </c>
      <c r="G1123" s="14">
        <v>2</v>
      </c>
      <c r="H1123" s="54" t="str">
        <f t="shared" si="17"/>
        <v>OCT 2019</v>
      </c>
    </row>
    <row r="1124" spans="1:8" ht="13.5" thickBot="1">
      <c r="A1124" s="12" t="s">
        <v>10</v>
      </c>
      <c r="B1124" s="12" t="s">
        <v>11</v>
      </c>
      <c r="C1124" s="12" t="s">
        <v>294</v>
      </c>
      <c r="D1124" s="12" t="s">
        <v>13</v>
      </c>
      <c r="E1124" s="50">
        <v>145240.04</v>
      </c>
      <c r="F1124" s="38">
        <v>4378</v>
      </c>
      <c r="G1124" s="13">
        <v>62</v>
      </c>
      <c r="H1124" s="54" t="str">
        <f t="shared" si="17"/>
        <v>OCT 2019</v>
      </c>
    </row>
    <row r="1125" spans="1:8" ht="13.5" thickBot="1">
      <c r="A1125" s="12" t="s">
        <v>10</v>
      </c>
      <c r="B1125" s="12" t="s">
        <v>11</v>
      </c>
      <c r="C1125" s="12" t="s">
        <v>294</v>
      </c>
      <c r="D1125" s="12" t="s">
        <v>19</v>
      </c>
      <c r="E1125" s="51">
        <v>99817.19</v>
      </c>
      <c r="F1125" s="39">
        <v>3274</v>
      </c>
      <c r="G1125" s="14">
        <v>22</v>
      </c>
      <c r="H1125" s="54" t="str">
        <f t="shared" si="17"/>
        <v>OCT 2019</v>
      </c>
    </row>
    <row r="1126" spans="1:8" ht="13.5" thickBot="1">
      <c r="A1126" s="12" t="s">
        <v>10</v>
      </c>
      <c r="B1126" s="12" t="s">
        <v>11</v>
      </c>
      <c r="C1126" s="12" t="s">
        <v>294</v>
      </c>
      <c r="D1126" s="12" t="s">
        <v>14</v>
      </c>
      <c r="E1126" s="50">
        <v>303714.40000000002</v>
      </c>
      <c r="F1126" s="38">
        <v>11221768.556</v>
      </c>
      <c r="G1126" s="13">
        <v>885</v>
      </c>
      <c r="H1126" s="54" t="str">
        <f t="shared" si="17"/>
        <v>OCT 2019</v>
      </c>
    </row>
    <row r="1127" spans="1:8" ht="13.5" thickBot="1">
      <c r="A1127" s="12" t="s">
        <v>10</v>
      </c>
      <c r="B1127" s="12" t="s">
        <v>11</v>
      </c>
      <c r="C1127" s="12" t="s">
        <v>294</v>
      </c>
      <c r="D1127" s="12" t="s">
        <v>21</v>
      </c>
      <c r="E1127" s="51">
        <v>209.28</v>
      </c>
      <c r="F1127" s="39">
        <v>4</v>
      </c>
      <c r="G1127" s="14">
        <v>1</v>
      </c>
      <c r="H1127" s="54" t="str">
        <f t="shared" si="17"/>
        <v>OCT 2019</v>
      </c>
    </row>
    <row r="1128" spans="1:8" ht="13.5" thickBot="1">
      <c r="A1128" s="12" t="s">
        <v>10</v>
      </c>
      <c r="B1128" s="12" t="s">
        <v>11</v>
      </c>
      <c r="C1128" s="12" t="s">
        <v>294</v>
      </c>
      <c r="D1128" s="12" t="s">
        <v>15</v>
      </c>
      <c r="E1128" s="50">
        <v>19711.900000000001</v>
      </c>
      <c r="F1128" s="38">
        <v>70891.096999999994</v>
      </c>
      <c r="G1128" s="13">
        <v>20</v>
      </c>
      <c r="H1128" s="54" t="str">
        <f t="shared" si="17"/>
        <v>OCT 2019</v>
      </c>
    </row>
    <row r="1129" spans="1:8" ht="13.5" thickBot="1">
      <c r="A1129" s="12" t="s">
        <v>10</v>
      </c>
      <c r="B1129" s="12" t="s">
        <v>11</v>
      </c>
      <c r="C1129" s="12" t="s">
        <v>294</v>
      </c>
      <c r="D1129" s="12" t="s">
        <v>17</v>
      </c>
      <c r="E1129" s="51">
        <v>3740.11</v>
      </c>
      <c r="F1129" s="39">
        <v>58073.930999999997</v>
      </c>
      <c r="G1129" s="14">
        <v>8</v>
      </c>
      <c r="H1129" s="54" t="str">
        <f t="shared" si="17"/>
        <v>OCT 2019</v>
      </c>
    </row>
    <row r="1130" spans="1:8" ht="13.5" thickBot="1">
      <c r="A1130" s="12" t="s">
        <v>10</v>
      </c>
      <c r="B1130" s="12" t="s">
        <v>11</v>
      </c>
      <c r="C1130" s="12" t="s">
        <v>295</v>
      </c>
      <c r="D1130" s="12" t="s">
        <v>13</v>
      </c>
      <c r="E1130" s="50">
        <v>1594.68</v>
      </c>
      <c r="F1130" s="38">
        <v>49</v>
      </c>
      <c r="G1130" s="13">
        <v>2</v>
      </c>
      <c r="H1130" s="54" t="str">
        <f t="shared" si="17"/>
        <v>OCT 2019</v>
      </c>
    </row>
    <row r="1131" spans="1:8" ht="13.5" thickBot="1">
      <c r="A1131" s="12" t="s">
        <v>10</v>
      </c>
      <c r="B1131" s="12" t="s">
        <v>11</v>
      </c>
      <c r="C1131" s="12" t="s">
        <v>295</v>
      </c>
      <c r="D1131" s="12" t="s">
        <v>14</v>
      </c>
      <c r="E1131" s="51">
        <v>21738.78</v>
      </c>
      <c r="F1131" s="39">
        <v>525000</v>
      </c>
      <c r="G1131" s="14">
        <v>110</v>
      </c>
      <c r="H1131" s="54" t="str">
        <f t="shared" si="17"/>
        <v>OCT 2019</v>
      </c>
    </row>
    <row r="1132" spans="1:8" ht="13.5" thickBot="1">
      <c r="A1132" s="12" t="s">
        <v>10</v>
      </c>
      <c r="B1132" s="12" t="s">
        <v>11</v>
      </c>
      <c r="C1132" s="12" t="s">
        <v>295</v>
      </c>
      <c r="D1132" s="12" t="s">
        <v>17</v>
      </c>
      <c r="E1132" s="50">
        <v>129.82</v>
      </c>
      <c r="F1132" s="38">
        <v>2000</v>
      </c>
      <c r="G1132" s="13">
        <v>1</v>
      </c>
      <c r="H1132" s="54" t="str">
        <f t="shared" si="17"/>
        <v>OCT 2019</v>
      </c>
    </row>
    <row r="1133" spans="1:8" ht="13.5" thickBot="1">
      <c r="A1133" s="12" t="s">
        <v>10</v>
      </c>
      <c r="B1133" s="12" t="s">
        <v>11</v>
      </c>
      <c r="C1133" s="12" t="s">
        <v>296</v>
      </c>
      <c r="D1133" s="12" t="s">
        <v>13</v>
      </c>
      <c r="E1133" s="51">
        <v>7095.92</v>
      </c>
      <c r="F1133" s="39">
        <v>106</v>
      </c>
      <c r="G1133" s="14">
        <v>7</v>
      </c>
      <c r="H1133" s="54" t="str">
        <f t="shared" si="17"/>
        <v>OCT 2019</v>
      </c>
    </row>
    <row r="1134" spans="1:8" ht="13.5" thickBot="1">
      <c r="A1134" s="12" t="s">
        <v>10</v>
      </c>
      <c r="B1134" s="12" t="s">
        <v>11</v>
      </c>
      <c r="C1134" s="12" t="s">
        <v>296</v>
      </c>
      <c r="D1134" s="12" t="s">
        <v>19</v>
      </c>
      <c r="E1134" s="50">
        <v>1985.08</v>
      </c>
      <c r="F1134" s="38">
        <v>69</v>
      </c>
      <c r="G1134" s="13">
        <v>1</v>
      </c>
      <c r="H1134" s="54" t="str">
        <f t="shared" si="17"/>
        <v>OCT 2019</v>
      </c>
    </row>
    <row r="1135" spans="1:8" ht="13.5" thickBot="1">
      <c r="A1135" s="12" t="s">
        <v>10</v>
      </c>
      <c r="B1135" s="12" t="s">
        <v>11</v>
      </c>
      <c r="C1135" s="12" t="s">
        <v>296</v>
      </c>
      <c r="D1135" s="12" t="s">
        <v>14</v>
      </c>
      <c r="E1135" s="51">
        <v>491184.08</v>
      </c>
      <c r="F1135" s="39">
        <v>19316433.998</v>
      </c>
      <c r="G1135" s="14">
        <v>1064</v>
      </c>
      <c r="H1135" s="54" t="str">
        <f t="shared" si="17"/>
        <v>OCT 2019</v>
      </c>
    </row>
    <row r="1136" spans="1:8" ht="13.5" thickBot="1">
      <c r="A1136" s="12" t="s">
        <v>10</v>
      </c>
      <c r="B1136" s="12" t="s">
        <v>11</v>
      </c>
      <c r="C1136" s="12" t="s">
        <v>296</v>
      </c>
      <c r="D1136" s="12" t="s">
        <v>15</v>
      </c>
      <c r="E1136" s="50">
        <v>-65.55</v>
      </c>
      <c r="F1136" s="38">
        <v>21</v>
      </c>
      <c r="G1136" s="13">
        <v>29</v>
      </c>
      <c r="H1136" s="54" t="str">
        <f t="shared" si="17"/>
        <v>OCT 2019</v>
      </c>
    </row>
    <row r="1137" spans="1:8" ht="13.5" thickBot="1">
      <c r="A1137" s="12" t="s">
        <v>10</v>
      </c>
      <c r="B1137" s="12" t="s">
        <v>11</v>
      </c>
      <c r="C1137" s="12" t="s">
        <v>296</v>
      </c>
      <c r="D1137" s="12" t="s">
        <v>17</v>
      </c>
      <c r="E1137" s="51">
        <v>3134.7</v>
      </c>
      <c r="F1137" s="39">
        <v>95000</v>
      </c>
      <c r="G1137" s="14">
        <v>14</v>
      </c>
      <c r="H1137" s="54" t="str">
        <f t="shared" si="17"/>
        <v>OCT 2019</v>
      </c>
    </row>
    <row r="1138" spans="1:8" ht="13.5" thickBot="1">
      <c r="A1138" s="12" t="s">
        <v>10</v>
      </c>
      <c r="B1138" s="12" t="s">
        <v>11</v>
      </c>
      <c r="C1138" s="12" t="s">
        <v>297</v>
      </c>
      <c r="D1138" s="12" t="s">
        <v>13</v>
      </c>
      <c r="E1138" s="50">
        <v>892.28</v>
      </c>
      <c r="F1138" s="38">
        <v>29</v>
      </c>
      <c r="G1138" s="13">
        <v>1</v>
      </c>
      <c r="H1138" s="54" t="str">
        <f t="shared" si="17"/>
        <v>OCT 2019</v>
      </c>
    </row>
    <row r="1139" spans="1:8" ht="13.5" thickBot="1">
      <c r="A1139" s="12" t="s">
        <v>10</v>
      </c>
      <c r="B1139" s="12" t="s">
        <v>11</v>
      </c>
      <c r="C1139" s="12" t="s">
        <v>297</v>
      </c>
      <c r="D1139" s="12" t="s">
        <v>19</v>
      </c>
      <c r="E1139" s="51">
        <v>2094.13</v>
      </c>
      <c r="F1139" s="39">
        <v>66</v>
      </c>
      <c r="G1139" s="14">
        <v>3</v>
      </c>
      <c r="H1139" s="54" t="str">
        <f t="shared" si="17"/>
        <v>OCT 2019</v>
      </c>
    </row>
    <row r="1140" spans="1:8" ht="13.5" thickBot="1">
      <c r="A1140" s="12" t="s">
        <v>10</v>
      </c>
      <c r="B1140" s="12" t="s">
        <v>11</v>
      </c>
      <c r="C1140" s="12" t="s">
        <v>297</v>
      </c>
      <c r="D1140" s="12" t="s">
        <v>14</v>
      </c>
      <c r="E1140" s="50">
        <v>62024.17</v>
      </c>
      <c r="F1140" s="38">
        <v>1720730.6029999999</v>
      </c>
      <c r="G1140" s="13">
        <v>184</v>
      </c>
      <c r="H1140" s="54" t="str">
        <f t="shared" si="17"/>
        <v>OCT 2019</v>
      </c>
    </row>
    <row r="1141" spans="1:8" ht="13.5" thickBot="1">
      <c r="A1141" s="12" t="s">
        <v>10</v>
      </c>
      <c r="B1141" s="12" t="s">
        <v>11</v>
      </c>
      <c r="C1141" s="12" t="s">
        <v>297</v>
      </c>
      <c r="D1141" s="12" t="s">
        <v>17</v>
      </c>
      <c r="E1141" s="51">
        <v>100</v>
      </c>
      <c r="F1141" s="39">
        <v>0</v>
      </c>
      <c r="G1141" s="14">
        <v>1</v>
      </c>
      <c r="H1141" s="54" t="str">
        <f t="shared" si="17"/>
        <v>OCT 2019</v>
      </c>
    </row>
    <row r="1142" spans="1:8" ht="13.5" thickBot="1">
      <c r="A1142" s="12" t="s">
        <v>10</v>
      </c>
      <c r="B1142" s="12" t="s">
        <v>11</v>
      </c>
      <c r="C1142" s="12" t="s">
        <v>298</v>
      </c>
      <c r="D1142" s="12" t="s">
        <v>13</v>
      </c>
      <c r="E1142" s="50">
        <v>24032.55</v>
      </c>
      <c r="F1142" s="38">
        <v>753</v>
      </c>
      <c r="G1142" s="13">
        <v>27</v>
      </c>
      <c r="H1142" s="54" t="str">
        <f t="shared" si="17"/>
        <v>OCT 2019</v>
      </c>
    </row>
    <row r="1143" spans="1:8" ht="13.5" thickBot="1">
      <c r="A1143" s="12" t="s">
        <v>10</v>
      </c>
      <c r="B1143" s="12" t="s">
        <v>11</v>
      </c>
      <c r="C1143" s="12" t="s">
        <v>298</v>
      </c>
      <c r="D1143" s="12" t="s">
        <v>19</v>
      </c>
      <c r="E1143" s="51">
        <v>58968.36</v>
      </c>
      <c r="F1143" s="39">
        <v>2023</v>
      </c>
      <c r="G1143" s="14">
        <v>6</v>
      </c>
      <c r="H1143" s="54" t="str">
        <f t="shared" si="17"/>
        <v>OCT 2019</v>
      </c>
    </row>
    <row r="1144" spans="1:8" ht="13.5" thickBot="1">
      <c r="A1144" s="12" t="s">
        <v>10</v>
      </c>
      <c r="B1144" s="12" t="s">
        <v>11</v>
      </c>
      <c r="C1144" s="12" t="s">
        <v>298</v>
      </c>
      <c r="D1144" s="12" t="s">
        <v>14</v>
      </c>
      <c r="E1144" s="50">
        <v>129277.51</v>
      </c>
      <c r="F1144" s="38">
        <v>3882475.8259999999</v>
      </c>
      <c r="G1144" s="13">
        <v>349</v>
      </c>
      <c r="H1144" s="54" t="str">
        <f t="shared" si="17"/>
        <v>OCT 2019</v>
      </c>
    </row>
    <row r="1145" spans="1:8" ht="13.5" thickBot="1">
      <c r="A1145" s="12" t="s">
        <v>10</v>
      </c>
      <c r="B1145" s="12" t="s">
        <v>11</v>
      </c>
      <c r="C1145" s="12" t="s">
        <v>298</v>
      </c>
      <c r="D1145" s="12" t="s">
        <v>15</v>
      </c>
      <c r="E1145" s="51">
        <v>19170.71</v>
      </c>
      <c r="F1145" s="39">
        <v>25614.5</v>
      </c>
      <c r="G1145" s="14">
        <v>11</v>
      </c>
      <c r="H1145" s="54" t="str">
        <f t="shared" si="17"/>
        <v>OCT 2019</v>
      </c>
    </row>
    <row r="1146" spans="1:8" ht="13.5" thickBot="1">
      <c r="A1146" s="12" t="s">
        <v>10</v>
      </c>
      <c r="B1146" s="12" t="s">
        <v>11</v>
      </c>
      <c r="C1146" s="12" t="s">
        <v>298</v>
      </c>
      <c r="D1146" s="12" t="s">
        <v>17</v>
      </c>
      <c r="E1146" s="50">
        <v>545.48</v>
      </c>
      <c r="F1146" s="38">
        <v>16000</v>
      </c>
      <c r="G1146" s="13">
        <v>3</v>
      </c>
      <c r="H1146" s="54" t="str">
        <f t="shared" si="17"/>
        <v>OCT 2019</v>
      </c>
    </row>
    <row r="1147" spans="1:8" ht="13.5" thickBot="1">
      <c r="A1147" s="12" t="s">
        <v>10</v>
      </c>
      <c r="B1147" s="12" t="s">
        <v>11</v>
      </c>
      <c r="C1147" s="12" t="s">
        <v>299</v>
      </c>
      <c r="D1147" s="12" t="s">
        <v>13</v>
      </c>
      <c r="E1147" s="51">
        <v>27548.92</v>
      </c>
      <c r="F1147" s="39">
        <v>781</v>
      </c>
      <c r="G1147" s="14">
        <v>7</v>
      </c>
      <c r="H1147" s="54" t="str">
        <f t="shared" si="17"/>
        <v>OCT 2019</v>
      </c>
    </row>
    <row r="1148" spans="1:8" ht="13.5" thickBot="1">
      <c r="A1148" s="12" t="s">
        <v>10</v>
      </c>
      <c r="B1148" s="12" t="s">
        <v>11</v>
      </c>
      <c r="C1148" s="12" t="s">
        <v>299</v>
      </c>
      <c r="D1148" s="12" t="s">
        <v>19</v>
      </c>
      <c r="E1148" s="50">
        <v>100</v>
      </c>
      <c r="F1148" s="38">
        <v>0</v>
      </c>
      <c r="G1148" s="13">
        <v>1</v>
      </c>
      <c r="H1148" s="54" t="str">
        <f t="shared" si="17"/>
        <v>OCT 2019</v>
      </c>
    </row>
    <row r="1149" spans="1:8" ht="13.5" thickBot="1">
      <c r="A1149" s="12" t="s">
        <v>10</v>
      </c>
      <c r="B1149" s="12" t="s">
        <v>11</v>
      </c>
      <c r="C1149" s="12" t="s">
        <v>299</v>
      </c>
      <c r="D1149" s="12" t="s">
        <v>14</v>
      </c>
      <c r="E1149" s="51">
        <v>77411.960000000006</v>
      </c>
      <c r="F1149" s="39">
        <v>2723273.5449999999</v>
      </c>
      <c r="G1149" s="14">
        <v>231</v>
      </c>
      <c r="H1149" s="54" t="str">
        <f t="shared" si="17"/>
        <v>OCT 2019</v>
      </c>
    </row>
    <row r="1150" spans="1:8" ht="13.5" thickBot="1">
      <c r="A1150" s="12" t="s">
        <v>10</v>
      </c>
      <c r="B1150" s="12" t="s">
        <v>11</v>
      </c>
      <c r="C1150" s="12" t="s">
        <v>299</v>
      </c>
      <c r="D1150" s="12" t="s">
        <v>17</v>
      </c>
      <c r="E1150" s="50">
        <v>512.96</v>
      </c>
      <c r="F1150" s="38">
        <v>18000</v>
      </c>
      <c r="G1150" s="13">
        <v>1</v>
      </c>
      <c r="H1150" s="54" t="str">
        <f t="shared" si="17"/>
        <v>OCT 2019</v>
      </c>
    </row>
    <row r="1151" spans="1:8" ht="13.5" thickBot="1">
      <c r="A1151" s="12" t="s">
        <v>10</v>
      </c>
      <c r="B1151" s="12" t="s">
        <v>11</v>
      </c>
      <c r="C1151" s="12" t="s">
        <v>300</v>
      </c>
      <c r="D1151" s="12" t="s">
        <v>13</v>
      </c>
      <c r="E1151" s="51">
        <v>17248.37</v>
      </c>
      <c r="F1151" s="39">
        <v>565</v>
      </c>
      <c r="G1151" s="14">
        <v>2</v>
      </c>
      <c r="H1151" s="54" t="str">
        <f t="shared" si="17"/>
        <v>OCT 2019</v>
      </c>
    </row>
    <row r="1152" spans="1:8" ht="13.5" thickBot="1">
      <c r="A1152" s="12" t="s">
        <v>10</v>
      </c>
      <c r="B1152" s="12" t="s">
        <v>11</v>
      </c>
      <c r="C1152" s="12" t="s">
        <v>300</v>
      </c>
      <c r="D1152" s="12" t="s">
        <v>14</v>
      </c>
      <c r="E1152" s="50">
        <v>99516.94</v>
      </c>
      <c r="F1152" s="38">
        <v>3601961.95</v>
      </c>
      <c r="G1152" s="13">
        <v>249</v>
      </c>
      <c r="H1152" s="54" t="str">
        <f t="shared" si="17"/>
        <v>OCT 2019</v>
      </c>
    </row>
    <row r="1153" spans="1:8" ht="13.5" thickBot="1">
      <c r="A1153" s="12" t="s">
        <v>10</v>
      </c>
      <c r="B1153" s="12" t="s">
        <v>11</v>
      </c>
      <c r="C1153" s="12" t="s">
        <v>300</v>
      </c>
      <c r="D1153" s="12" t="s">
        <v>15</v>
      </c>
      <c r="E1153" s="51">
        <v>800.33</v>
      </c>
      <c r="F1153" s="39">
        <v>14000</v>
      </c>
      <c r="G1153" s="14">
        <v>6</v>
      </c>
      <c r="H1153" s="54" t="str">
        <f t="shared" si="17"/>
        <v>OCT 2019</v>
      </c>
    </row>
    <row r="1154" spans="1:8" ht="13.5" thickBot="1">
      <c r="A1154" s="12" t="s">
        <v>10</v>
      </c>
      <c r="B1154" s="12" t="s">
        <v>11</v>
      </c>
      <c r="C1154" s="12" t="s">
        <v>300</v>
      </c>
      <c r="D1154" s="12" t="s">
        <v>17</v>
      </c>
      <c r="E1154" s="50">
        <v>2027.24</v>
      </c>
      <c r="F1154" s="38">
        <v>55741.936000000002</v>
      </c>
      <c r="G1154" s="13">
        <v>3</v>
      </c>
      <c r="H1154" s="54" t="str">
        <f t="shared" si="17"/>
        <v>OCT 2019</v>
      </c>
    </row>
    <row r="1155" spans="1:8" ht="13.5" thickBot="1">
      <c r="A1155" s="12" t="s">
        <v>10</v>
      </c>
      <c r="B1155" s="12" t="s">
        <v>11</v>
      </c>
      <c r="C1155" s="12" t="s">
        <v>301</v>
      </c>
      <c r="D1155" s="12" t="s">
        <v>19</v>
      </c>
      <c r="E1155" s="51">
        <v>464.5</v>
      </c>
      <c r="F1155" s="39">
        <v>6</v>
      </c>
      <c r="G1155" s="14">
        <v>3</v>
      </c>
      <c r="H1155" s="54" t="str">
        <f t="shared" si="17"/>
        <v>OCT 2019</v>
      </c>
    </row>
    <row r="1156" spans="1:8" ht="13.5" thickBot="1">
      <c r="A1156" s="12" t="s">
        <v>10</v>
      </c>
      <c r="B1156" s="12" t="s">
        <v>11</v>
      </c>
      <c r="C1156" s="12" t="s">
        <v>301</v>
      </c>
      <c r="D1156" s="12" t="s">
        <v>14</v>
      </c>
      <c r="E1156" s="50">
        <v>44072.800000000003</v>
      </c>
      <c r="F1156" s="38">
        <v>1450306.487</v>
      </c>
      <c r="G1156" s="13">
        <v>169</v>
      </c>
      <c r="H1156" s="54" t="str">
        <f t="shared" si="17"/>
        <v>OCT 2019</v>
      </c>
    </row>
    <row r="1157" spans="1:8" ht="13.5" thickBot="1">
      <c r="A1157" s="12" t="s">
        <v>10</v>
      </c>
      <c r="B1157" s="12" t="s">
        <v>11</v>
      </c>
      <c r="C1157" s="12" t="s">
        <v>301</v>
      </c>
      <c r="D1157" s="12" t="s">
        <v>15</v>
      </c>
      <c r="E1157" s="51">
        <v>81.569999999999993</v>
      </c>
      <c r="F1157" s="39">
        <v>0</v>
      </c>
      <c r="G1157" s="14">
        <v>1</v>
      </c>
      <c r="H1157" s="54" t="str">
        <f t="shared" si="17"/>
        <v>OCT 2019</v>
      </c>
    </row>
    <row r="1158" spans="1:8" ht="13.5" thickBot="1">
      <c r="A1158" s="12" t="s">
        <v>10</v>
      </c>
      <c r="B1158" s="12" t="s">
        <v>11</v>
      </c>
      <c r="C1158" s="12" t="s">
        <v>301</v>
      </c>
      <c r="D1158" s="12" t="s">
        <v>17</v>
      </c>
      <c r="E1158" s="50">
        <v>191.32</v>
      </c>
      <c r="F1158" s="38">
        <v>6000</v>
      </c>
      <c r="G1158" s="13">
        <v>1</v>
      </c>
      <c r="H1158" s="54" t="str">
        <f t="shared" si="17"/>
        <v>OCT 2019</v>
      </c>
    </row>
    <row r="1159" spans="1:8" ht="13.5" thickBot="1">
      <c r="A1159" s="12" t="s">
        <v>10</v>
      </c>
      <c r="B1159" s="12" t="s">
        <v>11</v>
      </c>
      <c r="C1159" s="12" t="s">
        <v>302</v>
      </c>
      <c r="D1159" s="12" t="s">
        <v>13</v>
      </c>
      <c r="E1159" s="51">
        <v>63380.72</v>
      </c>
      <c r="F1159" s="39">
        <v>43977.612999999998</v>
      </c>
      <c r="G1159" s="14">
        <v>30</v>
      </c>
      <c r="H1159" s="54" t="str">
        <f t="shared" si="17"/>
        <v>OCT 2019</v>
      </c>
    </row>
    <row r="1160" spans="1:8" ht="13.5" thickBot="1">
      <c r="A1160" s="12" t="s">
        <v>10</v>
      </c>
      <c r="B1160" s="12" t="s">
        <v>11</v>
      </c>
      <c r="C1160" s="12" t="s">
        <v>302</v>
      </c>
      <c r="D1160" s="12" t="s">
        <v>19</v>
      </c>
      <c r="E1160" s="50">
        <v>22414.81</v>
      </c>
      <c r="F1160" s="38">
        <v>9624.098</v>
      </c>
      <c r="G1160" s="13">
        <v>20</v>
      </c>
      <c r="H1160" s="54" t="str">
        <f t="shared" ref="H1160:H1223" si="18">H1159</f>
        <v>OCT 2019</v>
      </c>
    </row>
    <row r="1161" spans="1:8" ht="13.5" thickBot="1">
      <c r="A1161" s="12" t="s">
        <v>10</v>
      </c>
      <c r="B1161" s="12" t="s">
        <v>11</v>
      </c>
      <c r="C1161" s="12" t="s">
        <v>302</v>
      </c>
      <c r="D1161" s="12" t="s">
        <v>14</v>
      </c>
      <c r="E1161" s="51">
        <v>1309985.1299999999</v>
      </c>
      <c r="F1161" s="39">
        <v>44972561.976000004</v>
      </c>
      <c r="G1161" s="14">
        <v>3514</v>
      </c>
      <c r="H1161" s="54" t="str">
        <f t="shared" si="18"/>
        <v>OCT 2019</v>
      </c>
    </row>
    <row r="1162" spans="1:8" ht="13.5" thickBot="1">
      <c r="A1162" s="12" t="s">
        <v>10</v>
      </c>
      <c r="B1162" s="12" t="s">
        <v>11</v>
      </c>
      <c r="C1162" s="12" t="s">
        <v>302</v>
      </c>
      <c r="D1162" s="12" t="s">
        <v>15</v>
      </c>
      <c r="E1162" s="50">
        <v>81430.66</v>
      </c>
      <c r="F1162" s="38">
        <v>330450.48100000003</v>
      </c>
      <c r="G1162" s="13">
        <v>63</v>
      </c>
      <c r="H1162" s="54" t="str">
        <f t="shared" si="18"/>
        <v>OCT 2019</v>
      </c>
    </row>
    <row r="1163" spans="1:8" ht="13.5" thickBot="1">
      <c r="A1163" s="12" t="s">
        <v>10</v>
      </c>
      <c r="B1163" s="12" t="s">
        <v>11</v>
      </c>
      <c r="C1163" s="12" t="s">
        <v>302</v>
      </c>
      <c r="D1163" s="12" t="s">
        <v>17</v>
      </c>
      <c r="E1163" s="51">
        <v>6773.39</v>
      </c>
      <c r="F1163" s="39">
        <v>174862.5</v>
      </c>
      <c r="G1163" s="14">
        <v>20</v>
      </c>
      <c r="H1163" s="54" t="str">
        <f t="shared" si="18"/>
        <v>OCT 2019</v>
      </c>
    </row>
    <row r="1164" spans="1:8" ht="13.5" thickBot="1">
      <c r="A1164" s="12" t="s">
        <v>10</v>
      </c>
      <c r="B1164" s="12" t="s">
        <v>11</v>
      </c>
      <c r="C1164" s="12" t="s">
        <v>303</v>
      </c>
      <c r="D1164" s="12" t="s">
        <v>13</v>
      </c>
      <c r="E1164" s="50">
        <v>191805</v>
      </c>
      <c r="F1164" s="38">
        <v>185903.31599999999</v>
      </c>
      <c r="G1164" s="13">
        <v>48</v>
      </c>
      <c r="H1164" s="54" t="str">
        <f t="shared" si="18"/>
        <v>OCT 2019</v>
      </c>
    </row>
    <row r="1165" spans="1:8" ht="13.5" thickBot="1">
      <c r="A1165" s="12" t="s">
        <v>10</v>
      </c>
      <c r="B1165" s="12" t="s">
        <v>11</v>
      </c>
      <c r="C1165" s="12" t="s">
        <v>303</v>
      </c>
      <c r="D1165" s="12" t="s">
        <v>19</v>
      </c>
      <c r="E1165" s="51">
        <v>3530.11</v>
      </c>
      <c r="F1165" s="39">
        <v>-18</v>
      </c>
      <c r="G1165" s="14">
        <v>10</v>
      </c>
      <c r="H1165" s="54" t="str">
        <f t="shared" si="18"/>
        <v>OCT 2019</v>
      </c>
    </row>
    <row r="1166" spans="1:8" ht="13.5" thickBot="1">
      <c r="A1166" s="12" t="s">
        <v>10</v>
      </c>
      <c r="B1166" s="12" t="s">
        <v>11</v>
      </c>
      <c r="C1166" s="12" t="s">
        <v>303</v>
      </c>
      <c r="D1166" s="12" t="s">
        <v>14</v>
      </c>
      <c r="E1166" s="50">
        <v>383210.18</v>
      </c>
      <c r="F1166" s="38">
        <v>20139100.499000002</v>
      </c>
      <c r="G1166" s="13">
        <v>949</v>
      </c>
      <c r="H1166" s="54" t="str">
        <f t="shared" si="18"/>
        <v>OCT 2019</v>
      </c>
    </row>
    <row r="1167" spans="1:8" ht="13.5" thickBot="1">
      <c r="A1167" s="12" t="s">
        <v>10</v>
      </c>
      <c r="B1167" s="12" t="s">
        <v>11</v>
      </c>
      <c r="C1167" s="12" t="s">
        <v>303</v>
      </c>
      <c r="D1167" s="12" t="s">
        <v>15</v>
      </c>
      <c r="E1167" s="51">
        <v>392265.56</v>
      </c>
      <c r="F1167" s="39">
        <v>582262.28799999994</v>
      </c>
      <c r="G1167" s="14">
        <v>54</v>
      </c>
      <c r="H1167" s="54" t="str">
        <f t="shared" si="18"/>
        <v>OCT 2019</v>
      </c>
    </row>
    <row r="1168" spans="1:8" ht="13.5" thickBot="1">
      <c r="A1168" s="12" t="s">
        <v>10</v>
      </c>
      <c r="B1168" s="12" t="s">
        <v>11</v>
      </c>
      <c r="C1168" s="12" t="s">
        <v>303</v>
      </c>
      <c r="D1168" s="12" t="s">
        <v>17</v>
      </c>
      <c r="E1168" s="50">
        <v>2138.86</v>
      </c>
      <c r="F1168" s="38">
        <v>80000</v>
      </c>
      <c r="G1168" s="13">
        <v>6</v>
      </c>
      <c r="H1168" s="54" t="str">
        <f t="shared" si="18"/>
        <v>OCT 2019</v>
      </c>
    </row>
    <row r="1169" spans="1:8" ht="13.5" thickBot="1">
      <c r="A1169" s="12" t="s">
        <v>10</v>
      </c>
      <c r="B1169" s="12" t="s">
        <v>11</v>
      </c>
      <c r="C1169" s="12" t="s">
        <v>304</v>
      </c>
      <c r="D1169" s="12" t="s">
        <v>13</v>
      </c>
      <c r="E1169" s="51">
        <v>10096.52</v>
      </c>
      <c r="F1169" s="39">
        <v>311</v>
      </c>
      <c r="G1169" s="14">
        <v>1</v>
      </c>
      <c r="H1169" s="54" t="str">
        <f t="shared" si="18"/>
        <v>OCT 2019</v>
      </c>
    </row>
    <row r="1170" spans="1:8" ht="13.5" thickBot="1">
      <c r="A1170" s="12" t="s">
        <v>10</v>
      </c>
      <c r="B1170" s="12" t="s">
        <v>11</v>
      </c>
      <c r="C1170" s="12" t="s">
        <v>304</v>
      </c>
      <c r="D1170" s="12" t="s">
        <v>19</v>
      </c>
      <c r="E1170" s="50">
        <v>3226.69</v>
      </c>
      <c r="F1170" s="38">
        <v>110</v>
      </c>
      <c r="G1170" s="13">
        <v>3</v>
      </c>
      <c r="H1170" s="54" t="str">
        <f t="shared" si="18"/>
        <v>OCT 2019</v>
      </c>
    </row>
    <row r="1171" spans="1:8" ht="13.5" thickBot="1">
      <c r="A1171" s="12" t="s">
        <v>10</v>
      </c>
      <c r="B1171" s="12" t="s">
        <v>11</v>
      </c>
      <c r="C1171" s="12" t="s">
        <v>304</v>
      </c>
      <c r="D1171" s="12" t="s">
        <v>14</v>
      </c>
      <c r="E1171" s="51">
        <v>120280.41</v>
      </c>
      <c r="F1171" s="39">
        <v>4660426.6500000004</v>
      </c>
      <c r="G1171" s="14">
        <v>500</v>
      </c>
      <c r="H1171" s="54" t="str">
        <f t="shared" si="18"/>
        <v>OCT 2019</v>
      </c>
    </row>
    <row r="1172" spans="1:8" ht="13.5" thickBot="1">
      <c r="A1172" s="12" t="s">
        <v>10</v>
      </c>
      <c r="B1172" s="12" t="s">
        <v>11</v>
      </c>
      <c r="C1172" s="12" t="s">
        <v>304</v>
      </c>
      <c r="D1172" s="12" t="s">
        <v>15</v>
      </c>
      <c r="E1172" s="50">
        <v>1269.69</v>
      </c>
      <c r="F1172" s="38">
        <v>4</v>
      </c>
      <c r="G1172" s="13">
        <v>14</v>
      </c>
      <c r="H1172" s="54" t="str">
        <f t="shared" si="18"/>
        <v>OCT 2019</v>
      </c>
    </row>
    <row r="1173" spans="1:8" ht="13.5" thickBot="1">
      <c r="A1173" s="12" t="s">
        <v>10</v>
      </c>
      <c r="B1173" s="12" t="s">
        <v>11</v>
      </c>
      <c r="C1173" s="12" t="s">
        <v>304</v>
      </c>
      <c r="D1173" s="12" t="s">
        <v>17</v>
      </c>
      <c r="E1173" s="51">
        <v>533.5</v>
      </c>
      <c r="F1173" s="39">
        <v>20000</v>
      </c>
      <c r="G1173" s="14">
        <v>1</v>
      </c>
      <c r="H1173" s="54" t="str">
        <f t="shared" si="18"/>
        <v>OCT 2019</v>
      </c>
    </row>
    <row r="1174" spans="1:8" ht="13.5" thickBot="1">
      <c r="A1174" s="12" t="s">
        <v>10</v>
      </c>
      <c r="B1174" s="12" t="s">
        <v>11</v>
      </c>
      <c r="C1174" s="12" t="s">
        <v>305</v>
      </c>
      <c r="D1174" s="12" t="s">
        <v>13</v>
      </c>
      <c r="E1174" s="50">
        <v>2959.24</v>
      </c>
      <c r="F1174" s="38">
        <v>65</v>
      </c>
      <c r="G1174" s="13">
        <v>2</v>
      </c>
      <c r="H1174" s="54" t="str">
        <f t="shared" si="18"/>
        <v>OCT 2019</v>
      </c>
    </row>
    <row r="1175" spans="1:8" ht="13.5" thickBot="1">
      <c r="A1175" s="12" t="s">
        <v>10</v>
      </c>
      <c r="B1175" s="12" t="s">
        <v>11</v>
      </c>
      <c r="C1175" s="12" t="s">
        <v>305</v>
      </c>
      <c r="D1175" s="12" t="s">
        <v>19</v>
      </c>
      <c r="E1175" s="51">
        <v>1618.62</v>
      </c>
      <c r="F1175" s="39">
        <v>10</v>
      </c>
      <c r="G1175" s="14">
        <v>3</v>
      </c>
      <c r="H1175" s="54" t="str">
        <f t="shared" si="18"/>
        <v>OCT 2019</v>
      </c>
    </row>
    <row r="1176" spans="1:8" ht="13.5" thickBot="1">
      <c r="A1176" s="12" t="s">
        <v>10</v>
      </c>
      <c r="B1176" s="12" t="s">
        <v>11</v>
      </c>
      <c r="C1176" s="12" t="s">
        <v>305</v>
      </c>
      <c r="D1176" s="12" t="s">
        <v>14</v>
      </c>
      <c r="E1176" s="50">
        <v>40120.400000000001</v>
      </c>
      <c r="F1176" s="38">
        <v>5291985.4309999999</v>
      </c>
      <c r="G1176" s="13">
        <v>588</v>
      </c>
      <c r="H1176" s="54" t="str">
        <f t="shared" si="18"/>
        <v>OCT 2019</v>
      </c>
    </row>
    <row r="1177" spans="1:8" ht="13.5" thickBot="1">
      <c r="A1177" s="12" t="s">
        <v>10</v>
      </c>
      <c r="B1177" s="12" t="s">
        <v>11</v>
      </c>
      <c r="C1177" s="12" t="s">
        <v>305</v>
      </c>
      <c r="D1177" s="12" t="s">
        <v>15</v>
      </c>
      <c r="E1177" s="51">
        <v>6115.86</v>
      </c>
      <c r="F1177" s="39">
        <v>165</v>
      </c>
      <c r="G1177" s="14">
        <v>1</v>
      </c>
      <c r="H1177" s="54" t="str">
        <f t="shared" si="18"/>
        <v>OCT 2019</v>
      </c>
    </row>
    <row r="1178" spans="1:8" ht="13.5" thickBot="1">
      <c r="A1178" s="12" t="s">
        <v>10</v>
      </c>
      <c r="B1178" s="12" t="s">
        <v>11</v>
      </c>
      <c r="C1178" s="12" t="s">
        <v>305</v>
      </c>
      <c r="D1178" s="12" t="s">
        <v>17</v>
      </c>
      <c r="E1178" s="50">
        <v>326.97000000000003</v>
      </c>
      <c r="F1178" s="38">
        <v>13000</v>
      </c>
      <c r="G1178" s="13">
        <v>1</v>
      </c>
      <c r="H1178" s="54" t="str">
        <f t="shared" si="18"/>
        <v>OCT 2019</v>
      </c>
    </row>
    <row r="1179" spans="1:8" ht="13.5" thickBot="1">
      <c r="A1179" s="12" t="s">
        <v>10</v>
      </c>
      <c r="B1179" s="12" t="s">
        <v>11</v>
      </c>
      <c r="C1179" s="12" t="s">
        <v>306</v>
      </c>
      <c r="D1179" s="12" t="s">
        <v>19</v>
      </c>
      <c r="E1179" s="51">
        <v>448.74</v>
      </c>
      <c r="F1179" s="39">
        <v>3269.2130000000002</v>
      </c>
      <c r="G1179" s="14">
        <v>1</v>
      </c>
      <c r="H1179" s="54" t="str">
        <f t="shared" si="18"/>
        <v>OCT 2019</v>
      </c>
    </row>
    <row r="1180" spans="1:8" ht="13.5" thickBot="1">
      <c r="A1180" s="12" t="s">
        <v>10</v>
      </c>
      <c r="B1180" s="12" t="s">
        <v>11</v>
      </c>
      <c r="C1180" s="12" t="s">
        <v>306</v>
      </c>
      <c r="D1180" s="12" t="s">
        <v>14</v>
      </c>
      <c r="E1180" s="50">
        <v>30676.85</v>
      </c>
      <c r="F1180" s="38">
        <v>4597415.4929999998</v>
      </c>
      <c r="G1180" s="13">
        <v>739</v>
      </c>
      <c r="H1180" s="54" t="str">
        <f t="shared" si="18"/>
        <v>OCT 2019</v>
      </c>
    </row>
    <row r="1181" spans="1:8" ht="13.5" thickBot="1">
      <c r="A1181" s="12" t="s">
        <v>10</v>
      </c>
      <c r="B1181" s="12" t="s">
        <v>11</v>
      </c>
      <c r="C1181" s="12" t="s">
        <v>306</v>
      </c>
      <c r="D1181" s="12" t="s">
        <v>15</v>
      </c>
      <c r="E1181" s="51">
        <v>3228.05</v>
      </c>
      <c r="F1181" s="39">
        <v>147974.6</v>
      </c>
      <c r="G1181" s="14">
        <v>46</v>
      </c>
      <c r="H1181" s="54" t="str">
        <f t="shared" si="18"/>
        <v>OCT 2019</v>
      </c>
    </row>
    <row r="1182" spans="1:8" ht="13.5" thickBot="1">
      <c r="A1182" s="12" t="s">
        <v>10</v>
      </c>
      <c r="B1182" s="12" t="s">
        <v>11</v>
      </c>
      <c r="C1182" s="12" t="s">
        <v>306</v>
      </c>
      <c r="D1182" s="12" t="s">
        <v>17</v>
      </c>
      <c r="E1182" s="50">
        <v>5936.13</v>
      </c>
      <c r="F1182" s="38">
        <v>1162420.585</v>
      </c>
      <c r="G1182" s="13">
        <v>186</v>
      </c>
      <c r="H1182" s="54" t="str">
        <f t="shared" si="18"/>
        <v>OCT 2019</v>
      </c>
    </row>
    <row r="1183" spans="1:8" ht="13.5" thickBot="1">
      <c r="A1183" s="12" t="s">
        <v>10</v>
      </c>
      <c r="B1183" s="12" t="s">
        <v>11</v>
      </c>
      <c r="C1183" s="12" t="s">
        <v>307</v>
      </c>
      <c r="D1183" s="12" t="s">
        <v>13</v>
      </c>
      <c r="E1183" s="51">
        <v>22364.53</v>
      </c>
      <c r="F1183" s="39">
        <v>5614</v>
      </c>
      <c r="G1183" s="14">
        <v>2</v>
      </c>
      <c r="H1183" s="54" t="str">
        <f t="shared" si="18"/>
        <v>OCT 2019</v>
      </c>
    </row>
    <row r="1184" spans="1:8" ht="13.5" thickBot="1">
      <c r="A1184" s="12" t="s">
        <v>10</v>
      </c>
      <c r="B1184" s="12" t="s">
        <v>11</v>
      </c>
      <c r="C1184" s="12" t="s">
        <v>307</v>
      </c>
      <c r="D1184" s="12" t="s">
        <v>14</v>
      </c>
      <c r="E1184" s="50">
        <v>95447.77</v>
      </c>
      <c r="F1184" s="38">
        <v>2861866.7349999999</v>
      </c>
      <c r="G1184" s="13">
        <v>256</v>
      </c>
      <c r="H1184" s="54" t="str">
        <f t="shared" si="18"/>
        <v>OCT 2019</v>
      </c>
    </row>
    <row r="1185" spans="1:8" ht="13.5" thickBot="1">
      <c r="A1185" s="12" t="s">
        <v>10</v>
      </c>
      <c r="B1185" s="12" t="s">
        <v>11</v>
      </c>
      <c r="C1185" s="12" t="s">
        <v>307</v>
      </c>
      <c r="D1185" s="12" t="s">
        <v>15</v>
      </c>
      <c r="E1185" s="51">
        <v>100</v>
      </c>
      <c r="F1185" s="39">
        <v>0</v>
      </c>
      <c r="G1185" s="14">
        <v>1</v>
      </c>
      <c r="H1185" s="54" t="str">
        <f t="shared" si="18"/>
        <v>OCT 2019</v>
      </c>
    </row>
    <row r="1186" spans="1:8" ht="13.5" thickBot="1">
      <c r="A1186" s="12" t="s">
        <v>10</v>
      </c>
      <c r="B1186" s="12" t="s">
        <v>11</v>
      </c>
      <c r="C1186" s="12" t="s">
        <v>307</v>
      </c>
      <c r="D1186" s="12" t="s">
        <v>17</v>
      </c>
      <c r="E1186" s="50">
        <v>233.74</v>
      </c>
      <c r="F1186" s="38">
        <v>8000</v>
      </c>
      <c r="G1186" s="13">
        <v>1</v>
      </c>
      <c r="H1186" s="54" t="str">
        <f t="shared" si="18"/>
        <v>OCT 2019</v>
      </c>
    </row>
    <row r="1187" spans="1:8" ht="13.5" thickBot="1">
      <c r="A1187" s="12" t="s">
        <v>10</v>
      </c>
      <c r="B1187" s="12" t="s">
        <v>11</v>
      </c>
      <c r="C1187" s="12" t="s">
        <v>308</v>
      </c>
      <c r="D1187" s="12" t="s">
        <v>13</v>
      </c>
      <c r="E1187" s="51">
        <v>5008.8500000000004</v>
      </c>
      <c r="F1187" s="39">
        <v>160</v>
      </c>
      <c r="G1187" s="14">
        <v>2</v>
      </c>
      <c r="H1187" s="54" t="str">
        <f t="shared" si="18"/>
        <v>OCT 2019</v>
      </c>
    </row>
    <row r="1188" spans="1:8" ht="13.5" thickBot="1">
      <c r="A1188" s="12" t="s">
        <v>10</v>
      </c>
      <c r="B1188" s="12" t="s">
        <v>11</v>
      </c>
      <c r="C1188" s="12" t="s">
        <v>308</v>
      </c>
      <c r="D1188" s="12" t="s">
        <v>19</v>
      </c>
      <c r="E1188" s="50">
        <v>32719.33</v>
      </c>
      <c r="F1188" s="38">
        <v>463</v>
      </c>
      <c r="G1188" s="13">
        <v>31</v>
      </c>
      <c r="H1188" s="54" t="str">
        <f t="shared" si="18"/>
        <v>OCT 2019</v>
      </c>
    </row>
    <row r="1189" spans="1:8" ht="13.5" thickBot="1">
      <c r="A1189" s="12" t="s">
        <v>10</v>
      </c>
      <c r="B1189" s="12" t="s">
        <v>11</v>
      </c>
      <c r="C1189" s="12" t="s">
        <v>308</v>
      </c>
      <c r="D1189" s="12" t="s">
        <v>14</v>
      </c>
      <c r="E1189" s="51">
        <v>142548.96</v>
      </c>
      <c r="F1189" s="39">
        <v>5607457.5310000004</v>
      </c>
      <c r="G1189" s="14">
        <v>504</v>
      </c>
      <c r="H1189" s="54" t="str">
        <f t="shared" si="18"/>
        <v>OCT 2019</v>
      </c>
    </row>
    <row r="1190" spans="1:8" ht="13.5" thickBot="1">
      <c r="A1190" s="12" t="s">
        <v>10</v>
      </c>
      <c r="B1190" s="12" t="s">
        <v>11</v>
      </c>
      <c r="C1190" s="12" t="s">
        <v>308</v>
      </c>
      <c r="D1190" s="12" t="s">
        <v>17</v>
      </c>
      <c r="E1190" s="50">
        <v>527.63</v>
      </c>
      <c r="F1190" s="38">
        <v>18000</v>
      </c>
      <c r="G1190" s="13">
        <v>2</v>
      </c>
      <c r="H1190" s="54" t="str">
        <f t="shared" si="18"/>
        <v>OCT 2019</v>
      </c>
    </row>
    <row r="1191" spans="1:8" ht="13.5" thickBot="1">
      <c r="A1191" s="12" t="s">
        <v>10</v>
      </c>
      <c r="B1191" s="12" t="s">
        <v>11</v>
      </c>
      <c r="C1191" s="12" t="s">
        <v>309</v>
      </c>
      <c r="D1191" s="12" t="s">
        <v>13</v>
      </c>
      <c r="E1191" s="51">
        <v>80852.27</v>
      </c>
      <c r="F1191" s="39">
        <v>2621</v>
      </c>
      <c r="G1191" s="14">
        <v>28</v>
      </c>
      <c r="H1191" s="54" t="str">
        <f t="shared" si="18"/>
        <v>OCT 2019</v>
      </c>
    </row>
    <row r="1192" spans="1:8" ht="13.5" thickBot="1">
      <c r="A1192" s="12" t="s">
        <v>10</v>
      </c>
      <c r="B1192" s="12" t="s">
        <v>11</v>
      </c>
      <c r="C1192" s="12" t="s">
        <v>309</v>
      </c>
      <c r="D1192" s="12" t="s">
        <v>19</v>
      </c>
      <c r="E1192" s="50">
        <v>1402926.76</v>
      </c>
      <c r="F1192" s="38">
        <v>16714054.972999999</v>
      </c>
      <c r="G1192" s="13">
        <v>118</v>
      </c>
      <c r="H1192" s="54" t="str">
        <f t="shared" si="18"/>
        <v>OCT 2019</v>
      </c>
    </row>
    <row r="1193" spans="1:8" ht="13.5" thickBot="1">
      <c r="A1193" s="12" t="s">
        <v>10</v>
      </c>
      <c r="B1193" s="12" t="s">
        <v>11</v>
      </c>
      <c r="C1193" s="12" t="s">
        <v>309</v>
      </c>
      <c r="D1193" s="12" t="s">
        <v>14</v>
      </c>
      <c r="E1193" s="51">
        <v>682957.92</v>
      </c>
      <c r="F1193" s="39">
        <v>111022724.111</v>
      </c>
      <c r="G1193" s="14">
        <v>8476</v>
      </c>
      <c r="H1193" s="54" t="str">
        <f t="shared" si="18"/>
        <v>OCT 2019</v>
      </c>
    </row>
    <row r="1194" spans="1:8" ht="13.5" thickBot="1">
      <c r="A1194" s="12" t="s">
        <v>10</v>
      </c>
      <c r="B1194" s="12" t="s">
        <v>11</v>
      </c>
      <c r="C1194" s="12" t="s">
        <v>309</v>
      </c>
      <c r="D1194" s="12" t="s">
        <v>15</v>
      </c>
      <c r="E1194" s="50">
        <v>205984.71</v>
      </c>
      <c r="F1194" s="38">
        <v>24333.418000000001</v>
      </c>
      <c r="G1194" s="13">
        <v>126</v>
      </c>
      <c r="H1194" s="54" t="str">
        <f t="shared" si="18"/>
        <v>OCT 2019</v>
      </c>
    </row>
    <row r="1195" spans="1:8" ht="13.5" thickBot="1">
      <c r="A1195" s="12" t="s">
        <v>10</v>
      </c>
      <c r="B1195" s="12" t="s">
        <v>11</v>
      </c>
      <c r="C1195" s="12" t="s">
        <v>309</v>
      </c>
      <c r="D1195" s="12" t="s">
        <v>17</v>
      </c>
      <c r="E1195" s="51">
        <v>1981.44</v>
      </c>
      <c r="F1195" s="39">
        <v>212376.829</v>
      </c>
      <c r="G1195" s="14">
        <v>20</v>
      </c>
      <c r="H1195" s="54" t="str">
        <f t="shared" si="18"/>
        <v>OCT 2019</v>
      </c>
    </row>
    <row r="1196" spans="1:8" ht="13.5" thickBot="1">
      <c r="A1196" s="12" t="s">
        <v>10</v>
      </c>
      <c r="B1196" s="12" t="s">
        <v>11</v>
      </c>
      <c r="C1196" s="12" t="s">
        <v>310</v>
      </c>
      <c r="D1196" s="12" t="s">
        <v>14</v>
      </c>
      <c r="E1196" s="50">
        <v>62465.31</v>
      </c>
      <c r="F1196" s="38">
        <v>2079706.0730000001</v>
      </c>
      <c r="G1196" s="13">
        <v>181</v>
      </c>
      <c r="H1196" s="54" t="str">
        <f t="shared" si="18"/>
        <v>OCT 2019</v>
      </c>
    </row>
    <row r="1197" spans="1:8" ht="13.5" thickBot="1">
      <c r="A1197" s="12" t="s">
        <v>10</v>
      </c>
      <c r="B1197" s="12" t="s">
        <v>11</v>
      </c>
      <c r="C1197" s="12" t="s">
        <v>311</v>
      </c>
      <c r="D1197" s="12" t="s">
        <v>13</v>
      </c>
      <c r="E1197" s="51">
        <v>843.56</v>
      </c>
      <c r="F1197" s="39">
        <v>8</v>
      </c>
      <c r="G1197" s="14">
        <v>1</v>
      </c>
      <c r="H1197" s="54" t="str">
        <f t="shared" si="18"/>
        <v>OCT 2019</v>
      </c>
    </row>
    <row r="1198" spans="1:8" ht="13.5" thickBot="1">
      <c r="A1198" s="12" t="s">
        <v>10</v>
      </c>
      <c r="B1198" s="12" t="s">
        <v>11</v>
      </c>
      <c r="C1198" s="12" t="s">
        <v>311</v>
      </c>
      <c r="D1198" s="12" t="s">
        <v>19</v>
      </c>
      <c r="E1198" s="50">
        <v>356</v>
      </c>
      <c r="F1198" s="38">
        <v>84</v>
      </c>
      <c r="G1198" s="13">
        <v>5</v>
      </c>
      <c r="H1198" s="54" t="str">
        <f t="shared" si="18"/>
        <v>OCT 2019</v>
      </c>
    </row>
    <row r="1199" spans="1:8" ht="13.5" thickBot="1">
      <c r="A1199" s="12" t="s">
        <v>10</v>
      </c>
      <c r="B1199" s="12" t="s">
        <v>11</v>
      </c>
      <c r="C1199" s="12" t="s">
        <v>311</v>
      </c>
      <c r="D1199" s="12" t="s">
        <v>14</v>
      </c>
      <c r="E1199" s="51">
        <v>221361.47</v>
      </c>
      <c r="F1199" s="39">
        <v>7229021.1150000002</v>
      </c>
      <c r="G1199" s="14">
        <v>817</v>
      </c>
      <c r="H1199" s="54" t="str">
        <f t="shared" si="18"/>
        <v>OCT 2019</v>
      </c>
    </row>
    <row r="1200" spans="1:8" ht="13.5" thickBot="1">
      <c r="A1200" s="12" t="s">
        <v>10</v>
      </c>
      <c r="B1200" s="12" t="s">
        <v>11</v>
      </c>
      <c r="C1200" s="12" t="s">
        <v>311</v>
      </c>
      <c r="D1200" s="12" t="s">
        <v>21</v>
      </c>
      <c r="E1200" s="50">
        <v>18958.52</v>
      </c>
      <c r="F1200" s="38">
        <v>486</v>
      </c>
      <c r="G1200" s="13">
        <v>2</v>
      </c>
      <c r="H1200" s="54" t="str">
        <f t="shared" si="18"/>
        <v>OCT 2019</v>
      </c>
    </row>
    <row r="1201" spans="1:8" ht="13.5" thickBot="1">
      <c r="A1201" s="12" t="s">
        <v>10</v>
      </c>
      <c r="B1201" s="12" t="s">
        <v>11</v>
      </c>
      <c r="C1201" s="12" t="s">
        <v>311</v>
      </c>
      <c r="D1201" s="12" t="s">
        <v>15</v>
      </c>
      <c r="E1201" s="51">
        <v>11967.14</v>
      </c>
      <c r="F1201" s="39">
        <v>335903.788</v>
      </c>
      <c r="G1201" s="14">
        <v>61</v>
      </c>
      <c r="H1201" s="54" t="str">
        <f t="shared" si="18"/>
        <v>OCT 2019</v>
      </c>
    </row>
    <row r="1202" spans="1:8" ht="13.5" thickBot="1">
      <c r="A1202" s="12" t="s">
        <v>10</v>
      </c>
      <c r="B1202" s="12" t="s">
        <v>11</v>
      </c>
      <c r="C1202" s="12" t="s">
        <v>311</v>
      </c>
      <c r="D1202" s="12" t="s">
        <v>17</v>
      </c>
      <c r="E1202" s="50">
        <v>2575.06</v>
      </c>
      <c r="F1202" s="38">
        <v>95970</v>
      </c>
      <c r="G1202" s="13">
        <v>11</v>
      </c>
      <c r="H1202" s="54" t="str">
        <f t="shared" si="18"/>
        <v>OCT 2019</v>
      </c>
    </row>
    <row r="1203" spans="1:8" ht="13.5" thickBot="1">
      <c r="A1203" s="12" t="s">
        <v>10</v>
      </c>
      <c r="B1203" s="12" t="s">
        <v>11</v>
      </c>
      <c r="C1203" s="12" t="s">
        <v>312</v>
      </c>
      <c r="D1203" s="12" t="s">
        <v>13</v>
      </c>
      <c r="E1203" s="51">
        <v>102304.73</v>
      </c>
      <c r="F1203" s="39">
        <v>5027.1499999999996</v>
      </c>
      <c r="G1203" s="14">
        <v>18</v>
      </c>
      <c r="H1203" s="54" t="str">
        <f t="shared" si="18"/>
        <v>OCT 2019</v>
      </c>
    </row>
    <row r="1204" spans="1:8" ht="13.5" thickBot="1">
      <c r="A1204" s="12" t="s">
        <v>10</v>
      </c>
      <c r="B1204" s="12" t="s">
        <v>11</v>
      </c>
      <c r="C1204" s="12" t="s">
        <v>312</v>
      </c>
      <c r="D1204" s="12" t="s">
        <v>19</v>
      </c>
      <c r="E1204" s="50">
        <v>240712.61</v>
      </c>
      <c r="F1204" s="38">
        <v>6700143.5070000002</v>
      </c>
      <c r="G1204" s="13">
        <v>307</v>
      </c>
      <c r="H1204" s="54" t="str">
        <f t="shared" si="18"/>
        <v>OCT 2019</v>
      </c>
    </row>
    <row r="1205" spans="1:8" ht="13.5" thickBot="1">
      <c r="A1205" s="12" t="s">
        <v>10</v>
      </c>
      <c r="B1205" s="12" t="s">
        <v>11</v>
      </c>
      <c r="C1205" s="12" t="s">
        <v>312</v>
      </c>
      <c r="D1205" s="12" t="s">
        <v>14</v>
      </c>
      <c r="E1205" s="51">
        <v>146128.51999999999</v>
      </c>
      <c r="F1205" s="39">
        <v>-63689911.339000002</v>
      </c>
      <c r="G1205" s="14">
        <v>4211</v>
      </c>
      <c r="H1205" s="54" t="str">
        <f t="shared" si="18"/>
        <v>OCT 2019</v>
      </c>
    </row>
    <row r="1206" spans="1:8" ht="13.5" thickBot="1">
      <c r="A1206" s="12" t="s">
        <v>10</v>
      </c>
      <c r="B1206" s="12" t="s">
        <v>11</v>
      </c>
      <c r="C1206" s="12" t="s">
        <v>312</v>
      </c>
      <c r="D1206" s="12" t="s">
        <v>21</v>
      </c>
      <c r="E1206" s="50">
        <v>136018.15</v>
      </c>
      <c r="F1206" s="38">
        <v>4684</v>
      </c>
      <c r="G1206" s="13">
        <v>8</v>
      </c>
      <c r="H1206" s="54" t="str">
        <f t="shared" si="18"/>
        <v>OCT 2019</v>
      </c>
    </row>
    <row r="1207" spans="1:8" ht="13.5" thickBot="1">
      <c r="A1207" s="12" t="s">
        <v>10</v>
      </c>
      <c r="B1207" s="12" t="s">
        <v>11</v>
      </c>
      <c r="C1207" s="12" t="s">
        <v>312</v>
      </c>
      <c r="D1207" s="12" t="s">
        <v>15</v>
      </c>
      <c r="E1207" s="51">
        <v>45687.27</v>
      </c>
      <c r="F1207" s="39">
        <v>1288</v>
      </c>
      <c r="G1207" s="14">
        <v>34</v>
      </c>
      <c r="H1207" s="54" t="str">
        <f t="shared" si="18"/>
        <v>OCT 2019</v>
      </c>
    </row>
    <row r="1208" spans="1:8" ht="13.5" thickBot="1">
      <c r="A1208" s="12" t="s">
        <v>10</v>
      </c>
      <c r="B1208" s="12" t="s">
        <v>11</v>
      </c>
      <c r="C1208" s="12" t="s">
        <v>312</v>
      </c>
      <c r="D1208" s="12" t="s">
        <v>17</v>
      </c>
      <c r="E1208" s="50">
        <v>1613.24</v>
      </c>
      <c r="F1208" s="38">
        <v>295783.14899999998</v>
      </c>
      <c r="G1208" s="13">
        <v>24</v>
      </c>
      <c r="H1208" s="54" t="str">
        <f t="shared" si="18"/>
        <v>OCT 2019</v>
      </c>
    </row>
    <row r="1209" spans="1:8" ht="13.5" thickBot="1">
      <c r="A1209" s="12" t="s">
        <v>10</v>
      </c>
      <c r="B1209" s="12" t="s">
        <v>11</v>
      </c>
      <c r="C1209" s="12" t="s">
        <v>313</v>
      </c>
      <c r="D1209" s="12" t="s">
        <v>19</v>
      </c>
      <c r="E1209" s="51">
        <v>10716.89</v>
      </c>
      <c r="F1209" s="39">
        <v>341</v>
      </c>
      <c r="G1209" s="14">
        <v>5</v>
      </c>
      <c r="H1209" s="54" t="str">
        <f t="shared" si="18"/>
        <v>OCT 2019</v>
      </c>
    </row>
    <row r="1210" spans="1:8" ht="13.5" thickBot="1">
      <c r="A1210" s="12" t="s">
        <v>10</v>
      </c>
      <c r="B1210" s="12" t="s">
        <v>11</v>
      </c>
      <c r="C1210" s="12" t="s">
        <v>313</v>
      </c>
      <c r="D1210" s="12" t="s">
        <v>14</v>
      </c>
      <c r="E1210" s="50">
        <v>19818.27</v>
      </c>
      <c r="F1210" s="38">
        <v>7028809.5120000001</v>
      </c>
      <c r="G1210" s="13">
        <v>718</v>
      </c>
      <c r="H1210" s="54" t="str">
        <f t="shared" si="18"/>
        <v>OCT 2019</v>
      </c>
    </row>
    <row r="1211" spans="1:8" ht="13.5" thickBot="1">
      <c r="A1211" s="12" t="s">
        <v>10</v>
      </c>
      <c r="B1211" s="12" t="s">
        <v>11</v>
      </c>
      <c r="C1211" s="12" t="s">
        <v>313</v>
      </c>
      <c r="D1211" s="12" t="s">
        <v>15</v>
      </c>
      <c r="E1211" s="51">
        <v>81.569999999999993</v>
      </c>
      <c r="F1211" s="39">
        <v>0</v>
      </c>
      <c r="G1211" s="14">
        <v>1</v>
      </c>
      <c r="H1211" s="54" t="str">
        <f t="shared" si="18"/>
        <v>OCT 2019</v>
      </c>
    </row>
    <row r="1212" spans="1:8" ht="13.5" thickBot="1">
      <c r="A1212" s="12" t="s">
        <v>10</v>
      </c>
      <c r="B1212" s="12" t="s">
        <v>11</v>
      </c>
      <c r="C1212" s="12" t="s">
        <v>313</v>
      </c>
      <c r="D1212" s="12" t="s">
        <v>17</v>
      </c>
      <c r="E1212" s="50">
        <v>120.96</v>
      </c>
      <c r="F1212" s="38">
        <v>23000</v>
      </c>
      <c r="G1212" s="13">
        <v>2</v>
      </c>
      <c r="H1212" s="54" t="str">
        <f t="shared" si="18"/>
        <v>OCT 2019</v>
      </c>
    </row>
    <row r="1213" spans="1:8" ht="13.5" thickBot="1">
      <c r="A1213" s="12" t="s">
        <v>10</v>
      </c>
      <c r="B1213" s="12" t="s">
        <v>11</v>
      </c>
      <c r="C1213" s="12" t="s">
        <v>314</v>
      </c>
      <c r="D1213" s="12" t="s">
        <v>13</v>
      </c>
      <c r="E1213" s="51">
        <v>316.76</v>
      </c>
      <c r="F1213" s="39">
        <v>10</v>
      </c>
      <c r="G1213" s="14">
        <v>1</v>
      </c>
      <c r="H1213" s="54" t="str">
        <f t="shared" si="18"/>
        <v>OCT 2019</v>
      </c>
    </row>
    <row r="1214" spans="1:8" ht="13.5" thickBot="1">
      <c r="A1214" s="12" t="s">
        <v>10</v>
      </c>
      <c r="B1214" s="12" t="s">
        <v>11</v>
      </c>
      <c r="C1214" s="12" t="s">
        <v>314</v>
      </c>
      <c r="D1214" s="12" t="s">
        <v>19</v>
      </c>
      <c r="E1214" s="50">
        <v>51554.31</v>
      </c>
      <c r="F1214" s="38">
        <v>1820</v>
      </c>
      <c r="G1214" s="13">
        <v>20</v>
      </c>
      <c r="H1214" s="54" t="str">
        <f t="shared" si="18"/>
        <v>OCT 2019</v>
      </c>
    </row>
    <row r="1215" spans="1:8" ht="13.5" thickBot="1">
      <c r="A1215" s="12" t="s">
        <v>10</v>
      </c>
      <c r="B1215" s="12" t="s">
        <v>11</v>
      </c>
      <c r="C1215" s="12" t="s">
        <v>314</v>
      </c>
      <c r="D1215" s="12" t="s">
        <v>14</v>
      </c>
      <c r="E1215" s="51">
        <v>84608.27</v>
      </c>
      <c r="F1215" s="39">
        <v>40868083.498999998</v>
      </c>
      <c r="G1215" s="14">
        <v>4537</v>
      </c>
      <c r="H1215" s="54" t="str">
        <f t="shared" si="18"/>
        <v>OCT 2019</v>
      </c>
    </row>
    <row r="1216" spans="1:8" ht="13.5" thickBot="1">
      <c r="A1216" s="12" t="s">
        <v>10</v>
      </c>
      <c r="B1216" s="12" t="s">
        <v>11</v>
      </c>
      <c r="C1216" s="12" t="s">
        <v>314</v>
      </c>
      <c r="D1216" s="12" t="s">
        <v>15</v>
      </c>
      <c r="E1216" s="50">
        <v>44562.23</v>
      </c>
      <c r="F1216" s="38">
        <v>1540</v>
      </c>
      <c r="G1216" s="13">
        <v>16</v>
      </c>
      <c r="H1216" s="54" t="str">
        <f t="shared" si="18"/>
        <v>OCT 2019</v>
      </c>
    </row>
    <row r="1217" spans="1:8" ht="13.5" thickBot="1">
      <c r="A1217" s="12" t="s">
        <v>10</v>
      </c>
      <c r="B1217" s="12" t="s">
        <v>11</v>
      </c>
      <c r="C1217" s="12" t="s">
        <v>314</v>
      </c>
      <c r="D1217" s="12" t="s">
        <v>17</v>
      </c>
      <c r="E1217" s="51">
        <v>81.569999999999993</v>
      </c>
      <c r="F1217" s="39">
        <v>26000</v>
      </c>
      <c r="G1217" s="14">
        <v>4</v>
      </c>
      <c r="H1217" s="54" t="str">
        <f t="shared" si="18"/>
        <v>OCT 2019</v>
      </c>
    </row>
    <row r="1218" spans="1:8" ht="13.5" thickBot="1">
      <c r="A1218" s="12" t="s">
        <v>10</v>
      </c>
      <c r="B1218" s="12" t="s">
        <v>11</v>
      </c>
      <c r="C1218" s="12" t="s">
        <v>315</v>
      </c>
      <c r="D1218" s="12" t="s">
        <v>13</v>
      </c>
      <c r="E1218" s="50">
        <v>9448.84</v>
      </c>
      <c r="F1218" s="38">
        <v>312</v>
      </c>
      <c r="G1218" s="13">
        <v>4</v>
      </c>
      <c r="H1218" s="54" t="str">
        <f t="shared" si="18"/>
        <v>OCT 2019</v>
      </c>
    </row>
    <row r="1219" spans="1:8" ht="13.5" thickBot="1">
      <c r="A1219" s="12" t="s">
        <v>10</v>
      </c>
      <c r="B1219" s="12" t="s">
        <v>11</v>
      </c>
      <c r="C1219" s="12" t="s">
        <v>315</v>
      </c>
      <c r="D1219" s="12" t="s">
        <v>19</v>
      </c>
      <c r="E1219" s="51">
        <v>901.04</v>
      </c>
      <c r="F1219" s="39">
        <v>22</v>
      </c>
      <c r="G1219" s="14">
        <v>3</v>
      </c>
      <c r="H1219" s="54" t="str">
        <f t="shared" si="18"/>
        <v>OCT 2019</v>
      </c>
    </row>
    <row r="1220" spans="1:8" ht="13.5" thickBot="1">
      <c r="A1220" s="12" t="s">
        <v>10</v>
      </c>
      <c r="B1220" s="12" t="s">
        <v>11</v>
      </c>
      <c r="C1220" s="12" t="s">
        <v>315</v>
      </c>
      <c r="D1220" s="12" t="s">
        <v>14</v>
      </c>
      <c r="E1220" s="50">
        <v>92867.97</v>
      </c>
      <c r="F1220" s="38">
        <v>3719237.8849999998</v>
      </c>
      <c r="G1220" s="13">
        <v>168</v>
      </c>
      <c r="H1220" s="54" t="str">
        <f t="shared" si="18"/>
        <v>OCT 2019</v>
      </c>
    </row>
    <row r="1221" spans="1:8" ht="13.5" thickBot="1">
      <c r="A1221" s="12" t="s">
        <v>10</v>
      </c>
      <c r="B1221" s="12" t="s">
        <v>11</v>
      </c>
      <c r="C1221" s="12" t="s">
        <v>315</v>
      </c>
      <c r="D1221" s="12" t="s">
        <v>15</v>
      </c>
      <c r="E1221" s="51">
        <v>2580.42</v>
      </c>
      <c r="F1221" s="39">
        <v>29</v>
      </c>
      <c r="G1221" s="14">
        <v>13</v>
      </c>
      <c r="H1221" s="54" t="str">
        <f t="shared" si="18"/>
        <v>OCT 2019</v>
      </c>
    </row>
    <row r="1222" spans="1:8" ht="13.5" thickBot="1">
      <c r="A1222" s="12" t="s">
        <v>10</v>
      </c>
      <c r="B1222" s="12" t="s">
        <v>11</v>
      </c>
      <c r="C1222" s="12" t="s">
        <v>315</v>
      </c>
      <c r="D1222" s="12" t="s">
        <v>17</v>
      </c>
      <c r="E1222" s="50">
        <v>816.57</v>
      </c>
      <c r="F1222" s="38">
        <v>24616.7</v>
      </c>
      <c r="G1222" s="13">
        <v>4</v>
      </c>
      <c r="H1222" s="54" t="str">
        <f t="shared" si="18"/>
        <v>OCT 2019</v>
      </c>
    </row>
    <row r="1223" spans="1:8" ht="13.5" thickBot="1">
      <c r="A1223" s="12" t="s">
        <v>10</v>
      </c>
      <c r="B1223" s="12" t="s">
        <v>11</v>
      </c>
      <c r="C1223" s="12" t="s">
        <v>316</v>
      </c>
      <c r="D1223" s="12" t="s">
        <v>13</v>
      </c>
      <c r="E1223" s="51">
        <v>47039.61</v>
      </c>
      <c r="F1223" s="39">
        <v>1185</v>
      </c>
      <c r="G1223" s="14">
        <v>21</v>
      </c>
      <c r="H1223" s="54" t="str">
        <f t="shared" si="18"/>
        <v>OCT 2019</v>
      </c>
    </row>
    <row r="1224" spans="1:8" ht="13.5" thickBot="1">
      <c r="A1224" s="12" t="s">
        <v>10</v>
      </c>
      <c r="B1224" s="12" t="s">
        <v>11</v>
      </c>
      <c r="C1224" s="12" t="s">
        <v>316</v>
      </c>
      <c r="D1224" s="12" t="s">
        <v>19</v>
      </c>
      <c r="E1224" s="50">
        <v>42599.839999999997</v>
      </c>
      <c r="F1224" s="38">
        <v>1111</v>
      </c>
      <c r="G1224" s="13">
        <v>12</v>
      </c>
      <c r="H1224" s="54" t="str">
        <f t="shared" ref="H1224:H1287" si="19">H1223</f>
        <v>OCT 2019</v>
      </c>
    </row>
    <row r="1225" spans="1:8" ht="13.5" thickBot="1">
      <c r="A1225" s="12" t="s">
        <v>10</v>
      </c>
      <c r="B1225" s="12" t="s">
        <v>11</v>
      </c>
      <c r="C1225" s="12" t="s">
        <v>316</v>
      </c>
      <c r="D1225" s="12" t="s">
        <v>14</v>
      </c>
      <c r="E1225" s="51">
        <v>5148.5600000000004</v>
      </c>
      <c r="F1225" s="39">
        <v>115429.74099999999</v>
      </c>
      <c r="G1225" s="14">
        <v>3</v>
      </c>
      <c r="H1225" s="54" t="str">
        <f t="shared" si="19"/>
        <v>OCT 2019</v>
      </c>
    </row>
    <row r="1226" spans="1:8" ht="13.5" thickBot="1">
      <c r="A1226" s="12" t="s">
        <v>10</v>
      </c>
      <c r="B1226" s="12" t="s">
        <v>11</v>
      </c>
      <c r="C1226" s="12" t="s">
        <v>316</v>
      </c>
      <c r="D1226" s="12" t="s">
        <v>15</v>
      </c>
      <c r="E1226" s="50">
        <v>33012.21</v>
      </c>
      <c r="F1226" s="38">
        <v>978</v>
      </c>
      <c r="G1226" s="13">
        <v>10</v>
      </c>
      <c r="H1226" s="54" t="str">
        <f t="shared" si="19"/>
        <v>OCT 2019</v>
      </c>
    </row>
    <row r="1227" spans="1:8" ht="13.5" thickBot="1">
      <c r="A1227" s="12" t="s">
        <v>10</v>
      </c>
      <c r="B1227" s="12" t="s">
        <v>11</v>
      </c>
      <c r="C1227" s="12" t="s">
        <v>317</v>
      </c>
      <c r="D1227" s="12" t="s">
        <v>19</v>
      </c>
      <c r="E1227" s="51">
        <v>4290.1899999999996</v>
      </c>
      <c r="F1227" s="39">
        <v>104</v>
      </c>
      <c r="G1227" s="14">
        <v>17</v>
      </c>
      <c r="H1227" s="54" t="str">
        <f t="shared" si="19"/>
        <v>OCT 2019</v>
      </c>
    </row>
    <row r="1228" spans="1:8" ht="13.5" thickBot="1">
      <c r="A1228" s="12" t="s">
        <v>10</v>
      </c>
      <c r="B1228" s="12" t="s">
        <v>11</v>
      </c>
      <c r="C1228" s="12" t="s">
        <v>317</v>
      </c>
      <c r="D1228" s="12" t="s">
        <v>14</v>
      </c>
      <c r="E1228" s="50">
        <v>180132.38</v>
      </c>
      <c r="F1228" s="38">
        <v>6055448.733</v>
      </c>
      <c r="G1228" s="13">
        <v>751</v>
      </c>
      <c r="H1228" s="54" t="str">
        <f t="shared" si="19"/>
        <v>OCT 2019</v>
      </c>
    </row>
    <row r="1229" spans="1:8" ht="13.5" thickBot="1">
      <c r="A1229" s="12" t="s">
        <v>10</v>
      </c>
      <c r="B1229" s="12" t="s">
        <v>11</v>
      </c>
      <c r="C1229" s="12" t="s">
        <v>317</v>
      </c>
      <c r="D1229" s="12" t="s">
        <v>15</v>
      </c>
      <c r="E1229" s="51">
        <v>-385.17</v>
      </c>
      <c r="F1229" s="39">
        <v>-24178.081999999999</v>
      </c>
      <c r="G1229" s="14">
        <v>1</v>
      </c>
      <c r="H1229" s="54" t="str">
        <f t="shared" si="19"/>
        <v>OCT 2019</v>
      </c>
    </row>
    <row r="1230" spans="1:8" ht="13.5" thickBot="1">
      <c r="A1230" s="12" t="s">
        <v>10</v>
      </c>
      <c r="B1230" s="12" t="s">
        <v>11</v>
      </c>
      <c r="C1230" s="12" t="s">
        <v>317</v>
      </c>
      <c r="D1230" s="12" t="s">
        <v>17</v>
      </c>
      <c r="E1230" s="50">
        <v>249.29</v>
      </c>
      <c r="F1230" s="38">
        <v>9000</v>
      </c>
      <c r="G1230" s="13">
        <v>2</v>
      </c>
      <c r="H1230" s="54" t="str">
        <f t="shared" si="19"/>
        <v>OCT 2019</v>
      </c>
    </row>
    <row r="1231" spans="1:8" ht="13.5" thickBot="1">
      <c r="A1231" s="12" t="s">
        <v>10</v>
      </c>
      <c r="B1231" s="12" t="s">
        <v>11</v>
      </c>
      <c r="C1231" s="12" t="s">
        <v>318</v>
      </c>
      <c r="D1231" s="12" t="s">
        <v>13</v>
      </c>
      <c r="E1231" s="51">
        <v>22969.5</v>
      </c>
      <c r="F1231" s="39">
        <v>659</v>
      </c>
      <c r="G1231" s="14">
        <v>13</v>
      </c>
      <c r="H1231" s="54" t="str">
        <f t="shared" si="19"/>
        <v>OCT 2019</v>
      </c>
    </row>
    <row r="1232" spans="1:8" ht="13.5" thickBot="1">
      <c r="A1232" s="12" t="s">
        <v>10</v>
      </c>
      <c r="B1232" s="12" t="s">
        <v>11</v>
      </c>
      <c r="C1232" s="12" t="s">
        <v>318</v>
      </c>
      <c r="D1232" s="12" t="s">
        <v>19</v>
      </c>
      <c r="E1232" s="50">
        <v>83.32</v>
      </c>
      <c r="F1232" s="38">
        <v>1</v>
      </c>
      <c r="G1232" s="13">
        <v>1</v>
      </c>
      <c r="H1232" s="54" t="str">
        <f t="shared" si="19"/>
        <v>OCT 2019</v>
      </c>
    </row>
    <row r="1233" spans="1:8" ht="13.5" thickBot="1">
      <c r="A1233" s="12" t="s">
        <v>10</v>
      </c>
      <c r="B1233" s="12" t="s">
        <v>11</v>
      </c>
      <c r="C1233" s="12" t="s">
        <v>318</v>
      </c>
      <c r="D1233" s="12" t="s">
        <v>21</v>
      </c>
      <c r="E1233" s="51">
        <v>95510.74</v>
      </c>
      <c r="F1233" s="39">
        <v>2974</v>
      </c>
      <c r="G1233" s="14">
        <v>43</v>
      </c>
      <c r="H1233" s="54" t="str">
        <f t="shared" si="19"/>
        <v>OCT 2019</v>
      </c>
    </row>
    <row r="1234" spans="1:8" ht="13.5" thickBot="1">
      <c r="A1234" s="12" t="s">
        <v>10</v>
      </c>
      <c r="B1234" s="12" t="s">
        <v>11</v>
      </c>
      <c r="C1234" s="12" t="s">
        <v>318</v>
      </c>
      <c r="D1234" s="12" t="s">
        <v>15</v>
      </c>
      <c r="E1234" s="50">
        <v>3001.3</v>
      </c>
      <c r="F1234" s="38">
        <v>75</v>
      </c>
      <c r="G1234" s="13">
        <v>5</v>
      </c>
      <c r="H1234" s="54" t="str">
        <f t="shared" si="19"/>
        <v>OCT 2019</v>
      </c>
    </row>
    <row r="1235" spans="1:8" ht="13.5" thickBot="1">
      <c r="A1235" s="12" t="s">
        <v>10</v>
      </c>
      <c r="B1235" s="12" t="s">
        <v>11</v>
      </c>
      <c r="C1235" s="12" t="s">
        <v>319</v>
      </c>
      <c r="D1235" s="12" t="s">
        <v>13</v>
      </c>
      <c r="E1235" s="51">
        <v>878.32</v>
      </c>
      <c r="F1235" s="39">
        <v>26</v>
      </c>
      <c r="G1235" s="14">
        <v>3</v>
      </c>
      <c r="H1235" s="54" t="str">
        <f t="shared" si="19"/>
        <v>OCT 2019</v>
      </c>
    </row>
    <row r="1236" spans="1:8" ht="13.5" thickBot="1">
      <c r="A1236" s="12" t="s">
        <v>10</v>
      </c>
      <c r="B1236" s="12" t="s">
        <v>11</v>
      </c>
      <c r="C1236" s="12" t="s">
        <v>319</v>
      </c>
      <c r="D1236" s="12" t="s">
        <v>19</v>
      </c>
      <c r="E1236" s="50">
        <v>10796.92</v>
      </c>
      <c r="F1236" s="38">
        <v>314</v>
      </c>
      <c r="G1236" s="13">
        <v>46</v>
      </c>
      <c r="H1236" s="54" t="str">
        <f t="shared" si="19"/>
        <v>OCT 2019</v>
      </c>
    </row>
    <row r="1237" spans="1:8" ht="13.5" thickBot="1">
      <c r="A1237" s="12" t="s">
        <v>10</v>
      </c>
      <c r="B1237" s="12" t="s">
        <v>11</v>
      </c>
      <c r="C1237" s="12" t="s">
        <v>319</v>
      </c>
      <c r="D1237" s="12" t="s">
        <v>14</v>
      </c>
      <c r="E1237" s="51">
        <v>132997.19</v>
      </c>
      <c r="F1237" s="39">
        <v>8538051.2939999998</v>
      </c>
      <c r="G1237" s="14">
        <v>795</v>
      </c>
      <c r="H1237" s="54" t="str">
        <f t="shared" si="19"/>
        <v>OCT 2019</v>
      </c>
    </row>
    <row r="1238" spans="1:8" ht="13.5" thickBot="1">
      <c r="A1238" s="12" t="s">
        <v>10</v>
      </c>
      <c r="B1238" s="12" t="s">
        <v>11</v>
      </c>
      <c r="C1238" s="12" t="s">
        <v>319</v>
      </c>
      <c r="D1238" s="12" t="s">
        <v>15</v>
      </c>
      <c r="E1238" s="50">
        <v>31746.6</v>
      </c>
      <c r="F1238" s="38">
        <v>11938.742</v>
      </c>
      <c r="G1238" s="13">
        <v>36</v>
      </c>
      <c r="H1238" s="54" t="str">
        <f t="shared" si="19"/>
        <v>OCT 2019</v>
      </c>
    </row>
    <row r="1239" spans="1:8" ht="13.5" thickBot="1">
      <c r="A1239" s="12" t="s">
        <v>10</v>
      </c>
      <c r="B1239" s="12" t="s">
        <v>11</v>
      </c>
      <c r="C1239" s="12" t="s">
        <v>319</v>
      </c>
      <c r="D1239" s="12" t="s">
        <v>17</v>
      </c>
      <c r="E1239" s="51">
        <v>9731.2000000000007</v>
      </c>
      <c r="F1239" s="39">
        <v>117140.762</v>
      </c>
      <c r="G1239" s="14">
        <v>26</v>
      </c>
      <c r="H1239" s="54" t="str">
        <f t="shared" si="19"/>
        <v>OCT 2019</v>
      </c>
    </row>
    <row r="1240" spans="1:8" ht="13.5" thickBot="1">
      <c r="A1240" s="12" t="s">
        <v>10</v>
      </c>
      <c r="B1240" s="12" t="s">
        <v>11</v>
      </c>
      <c r="C1240" s="12" t="s">
        <v>320</v>
      </c>
      <c r="D1240" s="12" t="s">
        <v>13</v>
      </c>
      <c r="E1240" s="50">
        <v>14449.8</v>
      </c>
      <c r="F1240" s="38">
        <v>140</v>
      </c>
      <c r="G1240" s="13">
        <v>2</v>
      </c>
      <c r="H1240" s="54" t="str">
        <f t="shared" si="19"/>
        <v>OCT 2019</v>
      </c>
    </row>
    <row r="1241" spans="1:8" ht="13.5" thickBot="1">
      <c r="A1241" s="12" t="s">
        <v>10</v>
      </c>
      <c r="B1241" s="12" t="s">
        <v>11</v>
      </c>
      <c r="C1241" s="12" t="s">
        <v>320</v>
      </c>
      <c r="D1241" s="12" t="s">
        <v>14</v>
      </c>
      <c r="E1241" s="51">
        <v>81.569999999999993</v>
      </c>
      <c r="F1241" s="39">
        <v>0</v>
      </c>
      <c r="G1241" s="14">
        <v>1</v>
      </c>
      <c r="H1241" s="54" t="str">
        <f t="shared" si="19"/>
        <v>OCT 2019</v>
      </c>
    </row>
    <row r="1242" spans="1:8" ht="13.5" thickBot="1">
      <c r="A1242" s="12" t="s">
        <v>10</v>
      </c>
      <c r="B1242" s="12" t="s">
        <v>11</v>
      </c>
      <c r="C1242" s="12" t="s">
        <v>320</v>
      </c>
      <c r="D1242" s="12" t="s">
        <v>15</v>
      </c>
      <c r="E1242" s="50">
        <v>7755.18</v>
      </c>
      <c r="F1242" s="38">
        <v>72</v>
      </c>
      <c r="G1242" s="13">
        <v>3</v>
      </c>
      <c r="H1242" s="54" t="str">
        <f t="shared" si="19"/>
        <v>OCT 2019</v>
      </c>
    </row>
    <row r="1243" spans="1:8" ht="13.5" thickBot="1">
      <c r="A1243" s="12" t="s">
        <v>10</v>
      </c>
      <c r="B1243" s="12" t="s">
        <v>11</v>
      </c>
      <c r="C1243" s="12" t="s">
        <v>321</v>
      </c>
      <c r="D1243" s="12" t="s">
        <v>13</v>
      </c>
      <c r="E1243" s="51">
        <v>20943.8</v>
      </c>
      <c r="F1243" s="39">
        <v>415</v>
      </c>
      <c r="G1243" s="14">
        <v>11</v>
      </c>
      <c r="H1243" s="54" t="str">
        <f t="shared" si="19"/>
        <v>OCT 2019</v>
      </c>
    </row>
    <row r="1244" spans="1:8" ht="13.5" thickBot="1">
      <c r="A1244" s="12" t="s">
        <v>10</v>
      </c>
      <c r="B1244" s="12" t="s">
        <v>11</v>
      </c>
      <c r="C1244" s="12" t="s">
        <v>321</v>
      </c>
      <c r="D1244" s="12" t="s">
        <v>14</v>
      </c>
      <c r="E1244" s="50">
        <v>19600.009999999998</v>
      </c>
      <c r="F1244" s="38">
        <v>925000</v>
      </c>
      <c r="G1244" s="13">
        <v>9</v>
      </c>
      <c r="H1244" s="54" t="str">
        <f t="shared" si="19"/>
        <v>OCT 2019</v>
      </c>
    </row>
    <row r="1245" spans="1:8" ht="13.5" thickBot="1">
      <c r="A1245" s="12" t="s">
        <v>10</v>
      </c>
      <c r="B1245" s="12" t="s">
        <v>11</v>
      </c>
      <c r="C1245" s="12" t="s">
        <v>321</v>
      </c>
      <c r="D1245" s="12" t="s">
        <v>15</v>
      </c>
      <c r="E1245" s="51">
        <v>36979.300000000003</v>
      </c>
      <c r="F1245" s="39">
        <v>623831</v>
      </c>
      <c r="G1245" s="14">
        <v>10</v>
      </c>
      <c r="H1245" s="54" t="str">
        <f t="shared" si="19"/>
        <v>OCT 2019</v>
      </c>
    </row>
    <row r="1246" spans="1:8" ht="13.5" thickBot="1">
      <c r="A1246" s="12" t="s">
        <v>10</v>
      </c>
      <c r="B1246" s="12" t="s">
        <v>11</v>
      </c>
      <c r="C1246" s="12" t="s">
        <v>321</v>
      </c>
      <c r="D1246" s="12" t="s">
        <v>17</v>
      </c>
      <c r="E1246" s="50">
        <v>200.73</v>
      </c>
      <c r="F1246" s="38">
        <v>3000</v>
      </c>
      <c r="G1246" s="13">
        <v>1</v>
      </c>
      <c r="H1246" s="54" t="str">
        <f t="shared" si="19"/>
        <v>OCT 2019</v>
      </c>
    </row>
    <row r="1247" spans="1:8" ht="13.5" thickBot="1">
      <c r="A1247" s="12" t="s">
        <v>10</v>
      </c>
      <c r="B1247" s="12" t="s">
        <v>11</v>
      </c>
      <c r="C1247" s="12" t="s">
        <v>322</v>
      </c>
      <c r="D1247" s="12" t="s">
        <v>13</v>
      </c>
      <c r="E1247" s="51">
        <v>13803.01</v>
      </c>
      <c r="F1247" s="39">
        <v>438</v>
      </c>
      <c r="G1247" s="14">
        <v>12</v>
      </c>
      <c r="H1247" s="54" t="str">
        <f t="shared" si="19"/>
        <v>OCT 2019</v>
      </c>
    </row>
    <row r="1248" spans="1:8" ht="13.5" thickBot="1">
      <c r="A1248" s="12" t="s">
        <v>10</v>
      </c>
      <c r="B1248" s="12" t="s">
        <v>11</v>
      </c>
      <c r="C1248" s="12" t="s">
        <v>322</v>
      </c>
      <c r="D1248" s="12" t="s">
        <v>19</v>
      </c>
      <c r="E1248" s="50">
        <v>-49299.31</v>
      </c>
      <c r="F1248" s="38">
        <v>-1109</v>
      </c>
      <c r="G1248" s="13">
        <v>2</v>
      </c>
      <c r="H1248" s="54" t="str">
        <f t="shared" si="19"/>
        <v>OCT 2019</v>
      </c>
    </row>
    <row r="1249" spans="1:8" ht="13.5" thickBot="1">
      <c r="A1249" s="12" t="s">
        <v>10</v>
      </c>
      <c r="B1249" s="12" t="s">
        <v>11</v>
      </c>
      <c r="C1249" s="12" t="s">
        <v>322</v>
      </c>
      <c r="D1249" s="12" t="s">
        <v>14</v>
      </c>
      <c r="E1249" s="51">
        <v>324737.12</v>
      </c>
      <c r="F1249" s="39">
        <v>11530354.937999999</v>
      </c>
      <c r="G1249" s="14">
        <v>970</v>
      </c>
      <c r="H1249" s="54" t="str">
        <f t="shared" si="19"/>
        <v>OCT 2019</v>
      </c>
    </row>
    <row r="1250" spans="1:8" ht="13.5" thickBot="1">
      <c r="A1250" s="12" t="s">
        <v>10</v>
      </c>
      <c r="B1250" s="12" t="s">
        <v>11</v>
      </c>
      <c r="C1250" s="12" t="s">
        <v>322</v>
      </c>
      <c r="D1250" s="12" t="s">
        <v>15</v>
      </c>
      <c r="E1250" s="50">
        <v>-170111.84</v>
      </c>
      <c r="F1250" s="38">
        <v>6521.5010000000002</v>
      </c>
      <c r="G1250" s="13">
        <v>24</v>
      </c>
      <c r="H1250" s="54" t="str">
        <f t="shared" si="19"/>
        <v>OCT 2019</v>
      </c>
    </row>
    <row r="1251" spans="1:8" ht="13.5" thickBot="1">
      <c r="A1251" s="12" t="s">
        <v>10</v>
      </c>
      <c r="B1251" s="12" t="s">
        <v>11</v>
      </c>
      <c r="C1251" s="12" t="s">
        <v>322</v>
      </c>
      <c r="D1251" s="12" t="s">
        <v>17</v>
      </c>
      <c r="E1251" s="51">
        <v>2957.45</v>
      </c>
      <c r="F1251" s="39">
        <v>-517601.35499999998</v>
      </c>
      <c r="G1251" s="14">
        <v>9</v>
      </c>
      <c r="H1251" s="54" t="str">
        <f t="shared" si="19"/>
        <v>OCT 2019</v>
      </c>
    </row>
    <row r="1252" spans="1:8" ht="13.5" thickBot="1">
      <c r="A1252" s="12" t="s">
        <v>10</v>
      </c>
      <c r="B1252" s="12" t="s">
        <v>11</v>
      </c>
      <c r="C1252" s="12" t="s">
        <v>323</v>
      </c>
      <c r="D1252" s="12" t="s">
        <v>14</v>
      </c>
      <c r="E1252" s="50">
        <v>15947.18</v>
      </c>
      <c r="F1252" s="38">
        <v>460992.38099999999</v>
      </c>
      <c r="G1252" s="13">
        <v>81</v>
      </c>
      <c r="H1252" s="54" t="str">
        <f t="shared" si="19"/>
        <v>OCT 2019</v>
      </c>
    </row>
    <row r="1253" spans="1:8" ht="13.5" thickBot="1">
      <c r="A1253" s="12" t="s">
        <v>10</v>
      </c>
      <c r="B1253" s="12" t="s">
        <v>11</v>
      </c>
      <c r="C1253" s="12" t="s">
        <v>324</v>
      </c>
      <c r="D1253" s="12" t="s">
        <v>13</v>
      </c>
      <c r="E1253" s="51">
        <v>4452.3599999999997</v>
      </c>
      <c r="F1253" s="39">
        <v>123</v>
      </c>
      <c r="G1253" s="14">
        <v>7</v>
      </c>
      <c r="H1253" s="54" t="str">
        <f t="shared" si="19"/>
        <v>OCT 2019</v>
      </c>
    </row>
    <row r="1254" spans="1:8" ht="13.5" thickBot="1">
      <c r="A1254" s="12" t="s">
        <v>10</v>
      </c>
      <c r="B1254" s="12" t="s">
        <v>11</v>
      </c>
      <c r="C1254" s="12" t="s">
        <v>324</v>
      </c>
      <c r="D1254" s="12" t="s">
        <v>19</v>
      </c>
      <c r="E1254" s="50">
        <v>842756.69</v>
      </c>
      <c r="F1254" s="38">
        <v>16618194.555</v>
      </c>
      <c r="G1254" s="13">
        <v>57</v>
      </c>
      <c r="H1254" s="54" t="str">
        <f t="shared" si="19"/>
        <v>OCT 2019</v>
      </c>
    </row>
    <row r="1255" spans="1:8" ht="13.5" thickBot="1">
      <c r="A1255" s="12" t="s">
        <v>10</v>
      </c>
      <c r="B1255" s="12" t="s">
        <v>11</v>
      </c>
      <c r="C1255" s="12" t="s">
        <v>324</v>
      </c>
      <c r="D1255" s="12" t="s">
        <v>14</v>
      </c>
      <c r="E1255" s="51">
        <v>417090.53</v>
      </c>
      <c r="F1255" s="39">
        <v>20136895.407000002</v>
      </c>
      <c r="G1255" s="14">
        <v>2154</v>
      </c>
      <c r="H1255" s="54" t="str">
        <f t="shared" si="19"/>
        <v>OCT 2019</v>
      </c>
    </row>
    <row r="1256" spans="1:8" ht="13.5" thickBot="1">
      <c r="A1256" s="12" t="s">
        <v>10</v>
      </c>
      <c r="B1256" s="12" t="s">
        <v>11</v>
      </c>
      <c r="C1256" s="12" t="s">
        <v>324</v>
      </c>
      <c r="D1256" s="12" t="s">
        <v>21</v>
      </c>
      <c r="E1256" s="50">
        <v>301.88</v>
      </c>
      <c r="F1256" s="38">
        <v>9</v>
      </c>
      <c r="G1256" s="13">
        <v>1</v>
      </c>
      <c r="H1256" s="54" t="str">
        <f t="shared" si="19"/>
        <v>OCT 2019</v>
      </c>
    </row>
    <row r="1257" spans="1:8" ht="13.5" thickBot="1">
      <c r="A1257" s="12" t="s">
        <v>10</v>
      </c>
      <c r="B1257" s="12" t="s">
        <v>11</v>
      </c>
      <c r="C1257" s="12" t="s">
        <v>324</v>
      </c>
      <c r="D1257" s="12" t="s">
        <v>15</v>
      </c>
      <c r="E1257" s="51">
        <v>230158.97</v>
      </c>
      <c r="F1257" s="39">
        <v>539011.35</v>
      </c>
      <c r="G1257" s="14">
        <v>154</v>
      </c>
      <c r="H1257" s="54" t="str">
        <f t="shared" si="19"/>
        <v>OCT 2019</v>
      </c>
    </row>
    <row r="1258" spans="1:8" ht="13.5" thickBot="1">
      <c r="A1258" s="12" t="s">
        <v>10</v>
      </c>
      <c r="B1258" s="12" t="s">
        <v>11</v>
      </c>
      <c r="C1258" s="12" t="s">
        <v>324</v>
      </c>
      <c r="D1258" s="12" t="s">
        <v>17</v>
      </c>
      <c r="E1258" s="50">
        <v>38087.870000000003</v>
      </c>
      <c r="F1258" s="38">
        <v>824052.98499999999</v>
      </c>
      <c r="G1258" s="13">
        <v>139</v>
      </c>
      <c r="H1258" s="54" t="str">
        <f t="shared" si="19"/>
        <v>OCT 2019</v>
      </c>
    </row>
    <row r="1259" spans="1:8" ht="13.5" thickBot="1">
      <c r="A1259" s="12" t="s">
        <v>10</v>
      </c>
      <c r="B1259" s="12" t="s">
        <v>11</v>
      </c>
      <c r="C1259" s="12" t="s">
        <v>325</v>
      </c>
      <c r="D1259" s="12" t="s">
        <v>13</v>
      </c>
      <c r="E1259" s="51">
        <v>2568.92</v>
      </c>
      <c r="F1259" s="39">
        <v>81</v>
      </c>
      <c r="G1259" s="14">
        <v>4</v>
      </c>
      <c r="H1259" s="54" t="str">
        <f t="shared" si="19"/>
        <v>OCT 2019</v>
      </c>
    </row>
    <row r="1260" spans="1:8" ht="13.5" thickBot="1">
      <c r="A1260" s="12" t="s">
        <v>10</v>
      </c>
      <c r="B1260" s="12" t="s">
        <v>11</v>
      </c>
      <c r="C1260" s="12" t="s">
        <v>325</v>
      </c>
      <c r="D1260" s="12" t="s">
        <v>14</v>
      </c>
      <c r="E1260" s="50">
        <v>84953.37</v>
      </c>
      <c r="F1260" s="38">
        <v>2664239.2510000002</v>
      </c>
      <c r="G1260" s="13">
        <v>260</v>
      </c>
      <c r="H1260" s="54" t="str">
        <f t="shared" si="19"/>
        <v>OCT 2019</v>
      </c>
    </row>
    <row r="1261" spans="1:8" ht="13.5" thickBot="1">
      <c r="A1261" s="12" t="s">
        <v>10</v>
      </c>
      <c r="B1261" s="12" t="s">
        <v>11</v>
      </c>
      <c r="C1261" s="12" t="s">
        <v>325</v>
      </c>
      <c r="D1261" s="12" t="s">
        <v>17</v>
      </c>
      <c r="E1261" s="51">
        <v>263.14</v>
      </c>
      <c r="F1261" s="39">
        <v>0</v>
      </c>
      <c r="G1261" s="14">
        <v>3</v>
      </c>
      <c r="H1261" s="54" t="str">
        <f t="shared" si="19"/>
        <v>OCT 2019</v>
      </c>
    </row>
    <row r="1262" spans="1:8" ht="13.5" thickBot="1">
      <c r="A1262" s="12" t="s">
        <v>10</v>
      </c>
      <c r="B1262" s="12" t="s">
        <v>11</v>
      </c>
      <c r="C1262" s="12" t="s">
        <v>326</v>
      </c>
      <c r="D1262" s="12" t="s">
        <v>13</v>
      </c>
      <c r="E1262" s="50">
        <v>5318.32</v>
      </c>
      <c r="F1262" s="38">
        <v>51</v>
      </c>
      <c r="G1262" s="13">
        <v>2</v>
      </c>
      <c r="H1262" s="54" t="str">
        <f t="shared" si="19"/>
        <v>OCT 2019</v>
      </c>
    </row>
    <row r="1263" spans="1:8" ht="13.5" thickBot="1">
      <c r="A1263" s="12" t="s">
        <v>10</v>
      </c>
      <c r="B1263" s="12" t="s">
        <v>11</v>
      </c>
      <c r="C1263" s="12" t="s">
        <v>326</v>
      </c>
      <c r="D1263" s="12" t="s">
        <v>14</v>
      </c>
      <c r="E1263" s="51">
        <v>2253.9499999999998</v>
      </c>
      <c r="F1263" s="39">
        <v>59000</v>
      </c>
      <c r="G1263" s="14">
        <v>5</v>
      </c>
      <c r="H1263" s="54" t="str">
        <f t="shared" si="19"/>
        <v>OCT 2019</v>
      </c>
    </row>
    <row r="1264" spans="1:8" ht="13.5" thickBot="1">
      <c r="A1264" s="12" t="s">
        <v>10</v>
      </c>
      <c r="B1264" s="12" t="s">
        <v>11</v>
      </c>
      <c r="C1264" s="12" t="s">
        <v>326</v>
      </c>
      <c r="D1264" s="12" t="s">
        <v>21</v>
      </c>
      <c r="E1264" s="50">
        <v>128959.2</v>
      </c>
      <c r="F1264" s="38">
        <v>3330</v>
      </c>
      <c r="G1264" s="13">
        <v>72</v>
      </c>
      <c r="H1264" s="54" t="str">
        <f t="shared" si="19"/>
        <v>OCT 2019</v>
      </c>
    </row>
    <row r="1265" spans="1:8" ht="13.5" thickBot="1">
      <c r="A1265" s="12" t="s">
        <v>10</v>
      </c>
      <c r="B1265" s="12" t="s">
        <v>11</v>
      </c>
      <c r="C1265" s="12" t="s">
        <v>326</v>
      </c>
      <c r="D1265" s="12" t="s">
        <v>15</v>
      </c>
      <c r="E1265" s="51">
        <v>7494.94</v>
      </c>
      <c r="F1265" s="39">
        <v>107</v>
      </c>
      <c r="G1265" s="14">
        <v>14</v>
      </c>
      <c r="H1265" s="54" t="str">
        <f t="shared" si="19"/>
        <v>OCT 2019</v>
      </c>
    </row>
    <row r="1266" spans="1:8" ht="13.5" thickBot="1">
      <c r="A1266" s="12" t="s">
        <v>10</v>
      </c>
      <c r="B1266" s="12" t="s">
        <v>11</v>
      </c>
      <c r="C1266" s="12" t="s">
        <v>326</v>
      </c>
      <c r="D1266" s="12" t="s">
        <v>17</v>
      </c>
      <c r="E1266" s="50">
        <v>593.12</v>
      </c>
      <c r="F1266" s="38">
        <v>16</v>
      </c>
      <c r="G1266" s="13">
        <v>1</v>
      </c>
      <c r="H1266" s="54" t="str">
        <f t="shared" si="19"/>
        <v>OCT 2019</v>
      </c>
    </row>
    <row r="1267" spans="1:8" ht="13.5" thickBot="1">
      <c r="A1267" s="12" t="s">
        <v>10</v>
      </c>
      <c r="B1267" s="12" t="s">
        <v>11</v>
      </c>
      <c r="C1267" s="12" t="s">
        <v>327</v>
      </c>
      <c r="D1267" s="12" t="s">
        <v>14</v>
      </c>
      <c r="E1267" s="51">
        <v>40420.92</v>
      </c>
      <c r="F1267" s="39">
        <v>1384394.4240000001</v>
      </c>
      <c r="G1267" s="14">
        <v>131</v>
      </c>
      <c r="H1267" s="54" t="str">
        <f t="shared" si="19"/>
        <v>OCT 2019</v>
      </c>
    </row>
    <row r="1268" spans="1:8" ht="13.5" thickBot="1">
      <c r="A1268" s="12" t="s">
        <v>10</v>
      </c>
      <c r="B1268" s="12" t="s">
        <v>11</v>
      </c>
      <c r="C1268" s="12" t="s">
        <v>328</v>
      </c>
      <c r="D1268" s="12" t="s">
        <v>13</v>
      </c>
      <c r="E1268" s="50">
        <v>2385.6</v>
      </c>
      <c r="F1268" s="38">
        <v>80</v>
      </c>
      <c r="G1268" s="13">
        <v>2</v>
      </c>
      <c r="H1268" s="54" t="str">
        <f t="shared" si="19"/>
        <v>OCT 2019</v>
      </c>
    </row>
    <row r="1269" spans="1:8" ht="13.5" thickBot="1">
      <c r="A1269" s="12" t="s">
        <v>10</v>
      </c>
      <c r="B1269" s="12" t="s">
        <v>11</v>
      </c>
      <c r="C1269" s="12" t="s">
        <v>328</v>
      </c>
      <c r="D1269" s="12" t="s">
        <v>14</v>
      </c>
      <c r="E1269" s="51">
        <v>167549.87</v>
      </c>
      <c r="F1269" s="39">
        <v>3239700.568</v>
      </c>
      <c r="G1269" s="14">
        <v>659</v>
      </c>
      <c r="H1269" s="54" t="str">
        <f t="shared" si="19"/>
        <v>OCT 2019</v>
      </c>
    </row>
    <row r="1270" spans="1:8" ht="13.5" thickBot="1">
      <c r="A1270" s="12" t="s">
        <v>10</v>
      </c>
      <c r="B1270" s="12" t="s">
        <v>11</v>
      </c>
      <c r="C1270" s="12" t="s">
        <v>328</v>
      </c>
      <c r="D1270" s="12" t="s">
        <v>15</v>
      </c>
      <c r="E1270" s="50">
        <v>28558.400000000001</v>
      </c>
      <c r="F1270" s="38">
        <v>2869</v>
      </c>
      <c r="G1270" s="13">
        <v>5</v>
      </c>
      <c r="H1270" s="54" t="str">
        <f t="shared" si="19"/>
        <v>OCT 2019</v>
      </c>
    </row>
    <row r="1271" spans="1:8" ht="13.5" thickBot="1">
      <c r="A1271" s="12" t="s">
        <v>10</v>
      </c>
      <c r="B1271" s="12" t="s">
        <v>11</v>
      </c>
      <c r="C1271" s="12" t="s">
        <v>328</v>
      </c>
      <c r="D1271" s="12" t="s">
        <v>17</v>
      </c>
      <c r="E1271" s="51">
        <v>1713.17</v>
      </c>
      <c r="F1271" s="39">
        <v>41000</v>
      </c>
      <c r="G1271" s="14">
        <v>11</v>
      </c>
      <c r="H1271" s="54" t="str">
        <f t="shared" si="19"/>
        <v>OCT 2019</v>
      </c>
    </row>
    <row r="1272" spans="1:8" ht="13.5" thickBot="1">
      <c r="A1272" s="12" t="s">
        <v>10</v>
      </c>
      <c r="B1272" s="12" t="s">
        <v>11</v>
      </c>
      <c r="C1272" s="12" t="s">
        <v>329</v>
      </c>
      <c r="D1272" s="12" t="s">
        <v>13</v>
      </c>
      <c r="E1272" s="50">
        <v>154.63999999999999</v>
      </c>
      <c r="F1272" s="38">
        <v>2</v>
      </c>
      <c r="G1272" s="13">
        <v>1</v>
      </c>
      <c r="H1272" s="54" t="str">
        <f t="shared" si="19"/>
        <v>OCT 2019</v>
      </c>
    </row>
    <row r="1273" spans="1:8" ht="13.5" thickBot="1">
      <c r="A1273" s="12" t="s">
        <v>10</v>
      </c>
      <c r="B1273" s="12" t="s">
        <v>11</v>
      </c>
      <c r="C1273" s="12" t="s">
        <v>329</v>
      </c>
      <c r="D1273" s="12" t="s">
        <v>14</v>
      </c>
      <c r="E1273" s="51">
        <v>53851.96</v>
      </c>
      <c r="F1273" s="39">
        <v>1482254.071</v>
      </c>
      <c r="G1273" s="14">
        <v>134</v>
      </c>
      <c r="H1273" s="54" t="str">
        <f t="shared" si="19"/>
        <v>OCT 2019</v>
      </c>
    </row>
    <row r="1274" spans="1:8" ht="13.5" thickBot="1">
      <c r="A1274" s="12" t="s">
        <v>10</v>
      </c>
      <c r="B1274" s="12" t="s">
        <v>11</v>
      </c>
      <c r="C1274" s="12" t="s">
        <v>329</v>
      </c>
      <c r="D1274" s="12" t="s">
        <v>15</v>
      </c>
      <c r="E1274" s="50">
        <v>863.01</v>
      </c>
      <c r="F1274" s="38">
        <v>13</v>
      </c>
      <c r="G1274" s="13">
        <v>6</v>
      </c>
      <c r="H1274" s="54" t="str">
        <f t="shared" si="19"/>
        <v>OCT 2019</v>
      </c>
    </row>
    <row r="1275" spans="1:8" ht="13.5" thickBot="1">
      <c r="A1275" s="12" t="s">
        <v>10</v>
      </c>
      <c r="B1275" s="12" t="s">
        <v>11</v>
      </c>
      <c r="C1275" s="12" t="s">
        <v>329</v>
      </c>
      <c r="D1275" s="12" t="s">
        <v>17</v>
      </c>
      <c r="E1275" s="51">
        <v>212.53</v>
      </c>
      <c r="F1275" s="39">
        <v>7000</v>
      </c>
      <c r="G1275" s="14">
        <v>1</v>
      </c>
      <c r="H1275" s="54" t="str">
        <f t="shared" si="19"/>
        <v>OCT 2019</v>
      </c>
    </row>
    <row r="1276" spans="1:8" ht="13.5" thickBot="1">
      <c r="A1276" s="12" t="s">
        <v>10</v>
      </c>
      <c r="B1276" s="12" t="s">
        <v>11</v>
      </c>
      <c r="C1276" s="12" t="s">
        <v>330</v>
      </c>
      <c r="D1276" s="12" t="s">
        <v>13</v>
      </c>
      <c r="E1276" s="50">
        <v>56547.77</v>
      </c>
      <c r="F1276" s="38">
        <v>44067.571000000004</v>
      </c>
      <c r="G1276" s="13">
        <v>6</v>
      </c>
      <c r="H1276" s="54" t="str">
        <f t="shared" si="19"/>
        <v>OCT 2019</v>
      </c>
    </row>
    <row r="1277" spans="1:8" ht="13.5" thickBot="1">
      <c r="A1277" s="12" t="s">
        <v>10</v>
      </c>
      <c r="B1277" s="12" t="s">
        <v>11</v>
      </c>
      <c r="C1277" s="12" t="s">
        <v>330</v>
      </c>
      <c r="D1277" s="12" t="s">
        <v>19</v>
      </c>
      <c r="E1277" s="51">
        <v>200</v>
      </c>
      <c r="F1277" s="39">
        <v>0</v>
      </c>
      <c r="G1277" s="14">
        <v>2</v>
      </c>
      <c r="H1277" s="54" t="str">
        <f t="shared" si="19"/>
        <v>OCT 2019</v>
      </c>
    </row>
    <row r="1278" spans="1:8" ht="13.5" thickBot="1">
      <c r="A1278" s="12" t="s">
        <v>10</v>
      </c>
      <c r="B1278" s="12" t="s">
        <v>11</v>
      </c>
      <c r="C1278" s="12" t="s">
        <v>330</v>
      </c>
      <c r="D1278" s="12" t="s">
        <v>14</v>
      </c>
      <c r="E1278" s="50">
        <v>356972.92</v>
      </c>
      <c r="F1278" s="38">
        <v>11452458.5</v>
      </c>
      <c r="G1278" s="13">
        <v>1139</v>
      </c>
      <c r="H1278" s="54" t="str">
        <f t="shared" si="19"/>
        <v>OCT 2019</v>
      </c>
    </row>
    <row r="1279" spans="1:8" ht="13.5" thickBot="1">
      <c r="A1279" s="12" t="s">
        <v>10</v>
      </c>
      <c r="B1279" s="12" t="s">
        <v>11</v>
      </c>
      <c r="C1279" s="12" t="s">
        <v>330</v>
      </c>
      <c r="D1279" s="12" t="s">
        <v>15</v>
      </c>
      <c r="E1279" s="51">
        <v>3474.25</v>
      </c>
      <c r="F1279" s="39">
        <v>13005</v>
      </c>
      <c r="G1279" s="14">
        <v>18</v>
      </c>
      <c r="H1279" s="54" t="str">
        <f t="shared" si="19"/>
        <v>OCT 2019</v>
      </c>
    </row>
    <row r="1280" spans="1:8" ht="13.5" thickBot="1">
      <c r="A1280" s="12" t="s">
        <v>10</v>
      </c>
      <c r="B1280" s="12" t="s">
        <v>11</v>
      </c>
      <c r="C1280" s="12" t="s">
        <v>330</v>
      </c>
      <c r="D1280" s="12" t="s">
        <v>17</v>
      </c>
      <c r="E1280" s="50">
        <v>2312.1</v>
      </c>
      <c r="F1280" s="38">
        <v>73000</v>
      </c>
      <c r="G1280" s="13">
        <v>9</v>
      </c>
      <c r="H1280" s="54" t="str">
        <f t="shared" si="19"/>
        <v>OCT 2019</v>
      </c>
    </row>
    <row r="1281" spans="1:8" ht="13.5" thickBot="1">
      <c r="A1281" s="12" t="s">
        <v>10</v>
      </c>
      <c r="B1281" s="12" t="s">
        <v>11</v>
      </c>
      <c r="C1281" s="12" t="s">
        <v>331</v>
      </c>
      <c r="D1281" s="12" t="s">
        <v>19</v>
      </c>
      <c r="E1281" s="51">
        <v>100</v>
      </c>
      <c r="F1281" s="39">
        <v>0</v>
      </c>
      <c r="G1281" s="14">
        <v>1</v>
      </c>
      <c r="H1281" s="54" t="str">
        <f t="shared" si="19"/>
        <v>OCT 2019</v>
      </c>
    </row>
    <row r="1282" spans="1:8" ht="13.5" thickBot="1">
      <c r="A1282" s="12" t="s">
        <v>10</v>
      </c>
      <c r="B1282" s="12" t="s">
        <v>11</v>
      </c>
      <c r="C1282" s="12" t="s">
        <v>331</v>
      </c>
      <c r="D1282" s="12" t="s">
        <v>14</v>
      </c>
      <c r="E1282" s="50">
        <v>17017.53</v>
      </c>
      <c r="F1282" s="38">
        <v>606000</v>
      </c>
      <c r="G1282" s="13">
        <v>88</v>
      </c>
      <c r="H1282" s="54" t="str">
        <f t="shared" si="19"/>
        <v>OCT 2019</v>
      </c>
    </row>
    <row r="1283" spans="1:8" ht="13.5" thickBot="1">
      <c r="A1283" s="12" t="s">
        <v>10</v>
      </c>
      <c r="B1283" s="12" t="s">
        <v>11</v>
      </c>
      <c r="C1283" s="12" t="s">
        <v>331</v>
      </c>
      <c r="D1283" s="12" t="s">
        <v>15</v>
      </c>
      <c r="E1283" s="51">
        <v>1639.78</v>
      </c>
      <c r="F1283" s="39">
        <v>52</v>
      </c>
      <c r="G1283" s="14">
        <v>3</v>
      </c>
      <c r="H1283" s="54" t="str">
        <f t="shared" si="19"/>
        <v>OCT 2019</v>
      </c>
    </row>
    <row r="1284" spans="1:8" ht="13.5" thickBot="1">
      <c r="A1284" s="12" t="s">
        <v>10</v>
      </c>
      <c r="B1284" s="12" t="s">
        <v>11</v>
      </c>
      <c r="C1284" s="12" t="s">
        <v>332</v>
      </c>
      <c r="D1284" s="12" t="s">
        <v>13</v>
      </c>
      <c r="E1284" s="50">
        <v>1201.56</v>
      </c>
      <c r="F1284" s="38">
        <v>33</v>
      </c>
      <c r="G1284" s="13">
        <v>3</v>
      </c>
      <c r="H1284" s="54" t="str">
        <f t="shared" si="19"/>
        <v>OCT 2019</v>
      </c>
    </row>
    <row r="1285" spans="1:8" ht="13.5" thickBot="1">
      <c r="A1285" s="12" t="s">
        <v>10</v>
      </c>
      <c r="B1285" s="12" t="s">
        <v>11</v>
      </c>
      <c r="C1285" s="12" t="s">
        <v>332</v>
      </c>
      <c r="D1285" s="12" t="s">
        <v>19</v>
      </c>
      <c r="E1285" s="51">
        <v>2173.7199999999998</v>
      </c>
      <c r="F1285" s="39">
        <v>21</v>
      </c>
      <c r="G1285" s="14">
        <v>1</v>
      </c>
      <c r="H1285" s="54" t="str">
        <f t="shared" si="19"/>
        <v>OCT 2019</v>
      </c>
    </row>
    <row r="1286" spans="1:8" ht="13.5" thickBot="1">
      <c r="A1286" s="12" t="s">
        <v>10</v>
      </c>
      <c r="B1286" s="12" t="s">
        <v>11</v>
      </c>
      <c r="C1286" s="12" t="s">
        <v>332</v>
      </c>
      <c r="D1286" s="12" t="s">
        <v>14</v>
      </c>
      <c r="E1286" s="50">
        <v>113608.57</v>
      </c>
      <c r="F1286" s="38">
        <v>3273096.17</v>
      </c>
      <c r="G1286" s="13">
        <v>363</v>
      </c>
      <c r="H1286" s="54" t="str">
        <f t="shared" si="19"/>
        <v>OCT 2019</v>
      </c>
    </row>
    <row r="1287" spans="1:8" ht="13.5" thickBot="1">
      <c r="A1287" s="12" t="s">
        <v>10</v>
      </c>
      <c r="B1287" s="12" t="s">
        <v>11</v>
      </c>
      <c r="C1287" s="12" t="s">
        <v>332</v>
      </c>
      <c r="D1287" s="12" t="s">
        <v>15</v>
      </c>
      <c r="E1287" s="51">
        <v>5223.3</v>
      </c>
      <c r="F1287" s="39">
        <v>79</v>
      </c>
      <c r="G1287" s="14">
        <v>4</v>
      </c>
      <c r="H1287" s="54" t="str">
        <f t="shared" si="19"/>
        <v>OCT 2019</v>
      </c>
    </row>
    <row r="1288" spans="1:8" ht="13.5" thickBot="1">
      <c r="A1288" s="12" t="s">
        <v>10</v>
      </c>
      <c r="B1288" s="12" t="s">
        <v>11</v>
      </c>
      <c r="C1288" s="12" t="s">
        <v>332</v>
      </c>
      <c r="D1288" s="12" t="s">
        <v>17</v>
      </c>
      <c r="E1288" s="50">
        <v>254.64</v>
      </c>
      <c r="F1288" s="38">
        <v>2</v>
      </c>
      <c r="G1288" s="13">
        <v>2</v>
      </c>
      <c r="H1288" s="54" t="str">
        <f t="shared" ref="H1288:H1351" si="20">H1287</f>
        <v>OCT 2019</v>
      </c>
    </row>
    <row r="1289" spans="1:8" ht="13.5" thickBot="1">
      <c r="A1289" s="12" t="s">
        <v>10</v>
      </c>
      <c r="B1289" s="12" t="s">
        <v>11</v>
      </c>
      <c r="C1289" s="12" t="s">
        <v>333</v>
      </c>
      <c r="D1289" s="12" t="s">
        <v>13</v>
      </c>
      <c r="E1289" s="51">
        <v>39902.949999999997</v>
      </c>
      <c r="F1289" s="39">
        <v>1721088.0079999999</v>
      </c>
      <c r="G1289" s="14">
        <v>5</v>
      </c>
      <c r="H1289" s="54" t="str">
        <f t="shared" si="20"/>
        <v>OCT 2019</v>
      </c>
    </row>
    <row r="1290" spans="1:8" ht="13.5" thickBot="1">
      <c r="A1290" s="12" t="s">
        <v>10</v>
      </c>
      <c r="B1290" s="12" t="s">
        <v>11</v>
      </c>
      <c r="C1290" s="12" t="s">
        <v>333</v>
      </c>
      <c r="D1290" s="12" t="s">
        <v>14</v>
      </c>
      <c r="E1290" s="50">
        <v>162687.56</v>
      </c>
      <c r="F1290" s="38">
        <v>6599317.5</v>
      </c>
      <c r="G1290" s="13">
        <v>419</v>
      </c>
      <c r="H1290" s="54" t="str">
        <f t="shared" si="20"/>
        <v>OCT 2019</v>
      </c>
    </row>
    <row r="1291" spans="1:8" ht="13.5" thickBot="1">
      <c r="A1291" s="12" t="s">
        <v>10</v>
      </c>
      <c r="B1291" s="12" t="s">
        <v>11</v>
      </c>
      <c r="C1291" s="12" t="s">
        <v>333</v>
      </c>
      <c r="D1291" s="12" t="s">
        <v>15</v>
      </c>
      <c r="E1291" s="51">
        <v>6952.21</v>
      </c>
      <c r="F1291" s="39">
        <v>73</v>
      </c>
      <c r="G1291" s="14">
        <v>14</v>
      </c>
      <c r="H1291" s="54" t="str">
        <f t="shared" si="20"/>
        <v>OCT 2019</v>
      </c>
    </row>
    <row r="1292" spans="1:8" ht="13.5" thickBot="1">
      <c r="A1292" s="12" t="s">
        <v>10</v>
      </c>
      <c r="B1292" s="12" t="s">
        <v>11</v>
      </c>
      <c r="C1292" s="12" t="s">
        <v>333</v>
      </c>
      <c r="D1292" s="12" t="s">
        <v>17</v>
      </c>
      <c r="E1292" s="50">
        <v>19394.21</v>
      </c>
      <c r="F1292" s="38">
        <v>1027000</v>
      </c>
      <c r="G1292" s="13">
        <v>4</v>
      </c>
      <c r="H1292" s="54" t="str">
        <f t="shared" si="20"/>
        <v>OCT 2019</v>
      </c>
    </row>
    <row r="1293" spans="1:8" ht="13.5" thickBot="1">
      <c r="A1293" s="12" t="s">
        <v>10</v>
      </c>
      <c r="B1293" s="12" t="s">
        <v>11</v>
      </c>
      <c r="C1293" s="12" t="s">
        <v>334</v>
      </c>
      <c r="D1293" s="12" t="s">
        <v>19</v>
      </c>
      <c r="E1293" s="51">
        <v>435.78</v>
      </c>
      <c r="F1293" s="39">
        <v>9</v>
      </c>
      <c r="G1293" s="14">
        <v>1</v>
      </c>
      <c r="H1293" s="54" t="str">
        <f t="shared" si="20"/>
        <v>OCT 2019</v>
      </c>
    </row>
    <row r="1294" spans="1:8" ht="13.5" thickBot="1">
      <c r="A1294" s="12" t="s">
        <v>10</v>
      </c>
      <c r="B1294" s="12" t="s">
        <v>11</v>
      </c>
      <c r="C1294" s="12" t="s">
        <v>334</v>
      </c>
      <c r="D1294" s="12" t="s">
        <v>14</v>
      </c>
      <c r="E1294" s="50">
        <v>24673.200000000001</v>
      </c>
      <c r="F1294" s="38">
        <v>1100000</v>
      </c>
      <c r="G1294" s="13">
        <v>2</v>
      </c>
      <c r="H1294" s="54" t="str">
        <f t="shared" si="20"/>
        <v>OCT 2019</v>
      </c>
    </row>
    <row r="1295" spans="1:8" ht="13.5" thickBot="1">
      <c r="A1295" s="12" t="s">
        <v>10</v>
      </c>
      <c r="B1295" s="12" t="s">
        <v>11</v>
      </c>
      <c r="C1295" s="12" t="s">
        <v>334</v>
      </c>
      <c r="D1295" s="12" t="s">
        <v>15</v>
      </c>
      <c r="E1295" s="51">
        <v>326.27999999999997</v>
      </c>
      <c r="F1295" s="39">
        <v>0</v>
      </c>
      <c r="G1295" s="14">
        <v>4</v>
      </c>
      <c r="H1295" s="54" t="str">
        <f t="shared" si="20"/>
        <v>OCT 2019</v>
      </c>
    </row>
    <row r="1296" spans="1:8" ht="13.5" thickBot="1">
      <c r="A1296" s="12" t="s">
        <v>10</v>
      </c>
      <c r="B1296" s="12" t="s">
        <v>11</v>
      </c>
      <c r="C1296" s="12" t="s">
        <v>335</v>
      </c>
      <c r="D1296" s="12" t="s">
        <v>13</v>
      </c>
      <c r="E1296" s="50">
        <v>1439.75</v>
      </c>
      <c r="F1296" s="38">
        <v>45</v>
      </c>
      <c r="G1296" s="13">
        <v>3</v>
      </c>
      <c r="H1296" s="54" t="str">
        <f t="shared" si="20"/>
        <v>OCT 2019</v>
      </c>
    </row>
    <row r="1297" spans="1:8" ht="13.5" thickBot="1">
      <c r="A1297" s="12" t="s">
        <v>10</v>
      </c>
      <c r="B1297" s="12" t="s">
        <v>11</v>
      </c>
      <c r="C1297" s="12" t="s">
        <v>335</v>
      </c>
      <c r="D1297" s="12" t="s">
        <v>19</v>
      </c>
      <c r="E1297" s="51">
        <v>5708.39</v>
      </c>
      <c r="F1297" s="39">
        <v>147</v>
      </c>
      <c r="G1297" s="14">
        <v>7</v>
      </c>
      <c r="H1297" s="54" t="str">
        <f t="shared" si="20"/>
        <v>OCT 2019</v>
      </c>
    </row>
    <row r="1298" spans="1:8" ht="13.5" thickBot="1">
      <c r="A1298" s="12" t="s">
        <v>10</v>
      </c>
      <c r="B1298" s="12" t="s">
        <v>11</v>
      </c>
      <c r="C1298" s="12" t="s">
        <v>335</v>
      </c>
      <c r="D1298" s="12" t="s">
        <v>14</v>
      </c>
      <c r="E1298" s="50">
        <v>303793.19</v>
      </c>
      <c r="F1298" s="38">
        <v>10973213</v>
      </c>
      <c r="G1298" s="13">
        <v>1172</v>
      </c>
      <c r="H1298" s="54" t="str">
        <f t="shared" si="20"/>
        <v>OCT 2019</v>
      </c>
    </row>
    <row r="1299" spans="1:8" ht="13.5" thickBot="1">
      <c r="A1299" s="12" t="s">
        <v>10</v>
      </c>
      <c r="B1299" s="12" t="s">
        <v>11</v>
      </c>
      <c r="C1299" s="12" t="s">
        <v>335</v>
      </c>
      <c r="D1299" s="12" t="s">
        <v>15</v>
      </c>
      <c r="E1299" s="51">
        <v>65670.41</v>
      </c>
      <c r="F1299" s="39">
        <v>26712.342000000001</v>
      </c>
      <c r="G1299" s="14">
        <v>9</v>
      </c>
      <c r="H1299" s="54" t="str">
        <f t="shared" si="20"/>
        <v>OCT 2019</v>
      </c>
    </row>
    <row r="1300" spans="1:8" ht="13.5" thickBot="1">
      <c r="A1300" s="12" t="s">
        <v>10</v>
      </c>
      <c r="B1300" s="12" t="s">
        <v>11</v>
      </c>
      <c r="C1300" s="12" t="s">
        <v>335</v>
      </c>
      <c r="D1300" s="12" t="s">
        <v>17</v>
      </c>
      <c r="E1300" s="50">
        <v>1077.1300000000001</v>
      </c>
      <c r="F1300" s="38">
        <v>34000</v>
      </c>
      <c r="G1300" s="13">
        <v>4</v>
      </c>
      <c r="H1300" s="54" t="str">
        <f t="shared" si="20"/>
        <v>OCT 2019</v>
      </c>
    </row>
    <row r="1301" spans="1:8" ht="13.5" thickBot="1">
      <c r="A1301" s="12" t="s">
        <v>10</v>
      </c>
      <c r="B1301" s="12" t="s">
        <v>11</v>
      </c>
      <c r="C1301" s="12" t="s">
        <v>336</v>
      </c>
      <c r="D1301" s="12" t="s">
        <v>13</v>
      </c>
      <c r="E1301" s="51">
        <v>7742</v>
      </c>
      <c r="F1301" s="39">
        <v>202</v>
      </c>
      <c r="G1301" s="14">
        <v>2</v>
      </c>
      <c r="H1301" s="54" t="str">
        <f t="shared" si="20"/>
        <v>OCT 2019</v>
      </c>
    </row>
    <row r="1302" spans="1:8" ht="13.5" thickBot="1">
      <c r="A1302" s="12" t="s">
        <v>10</v>
      </c>
      <c r="B1302" s="12" t="s">
        <v>11</v>
      </c>
      <c r="C1302" s="12" t="s">
        <v>336</v>
      </c>
      <c r="D1302" s="12" t="s">
        <v>19</v>
      </c>
      <c r="E1302" s="50">
        <v>868</v>
      </c>
      <c r="F1302" s="38">
        <v>0</v>
      </c>
      <c r="G1302" s="13">
        <v>5</v>
      </c>
      <c r="H1302" s="54" t="str">
        <f t="shared" si="20"/>
        <v>OCT 2019</v>
      </c>
    </row>
    <row r="1303" spans="1:8" ht="13.5" thickBot="1">
      <c r="A1303" s="12" t="s">
        <v>10</v>
      </c>
      <c r="B1303" s="12" t="s">
        <v>11</v>
      </c>
      <c r="C1303" s="12" t="s">
        <v>336</v>
      </c>
      <c r="D1303" s="12" t="s">
        <v>14</v>
      </c>
      <c r="E1303" s="51">
        <v>207314.55</v>
      </c>
      <c r="F1303" s="39">
        <v>7351587.1030000001</v>
      </c>
      <c r="G1303" s="14">
        <v>931</v>
      </c>
      <c r="H1303" s="54" t="str">
        <f t="shared" si="20"/>
        <v>OCT 2019</v>
      </c>
    </row>
    <row r="1304" spans="1:8" ht="13.5" thickBot="1">
      <c r="A1304" s="12" t="s">
        <v>10</v>
      </c>
      <c r="B1304" s="12" t="s">
        <v>11</v>
      </c>
      <c r="C1304" s="12" t="s">
        <v>336</v>
      </c>
      <c r="D1304" s="12" t="s">
        <v>15</v>
      </c>
      <c r="E1304" s="50">
        <v>81.569999999999993</v>
      </c>
      <c r="F1304" s="38">
        <v>0</v>
      </c>
      <c r="G1304" s="13">
        <v>1</v>
      </c>
      <c r="H1304" s="54" t="str">
        <f t="shared" si="20"/>
        <v>OCT 2019</v>
      </c>
    </row>
    <row r="1305" spans="1:8" ht="13.5" thickBot="1">
      <c r="A1305" s="12" t="s">
        <v>10</v>
      </c>
      <c r="B1305" s="12" t="s">
        <v>11</v>
      </c>
      <c r="C1305" s="12" t="s">
        <v>336</v>
      </c>
      <c r="D1305" s="12" t="s">
        <v>17</v>
      </c>
      <c r="E1305" s="51">
        <v>842.8</v>
      </c>
      <c r="F1305" s="39">
        <v>29000</v>
      </c>
      <c r="G1305" s="14">
        <v>5</v>
      </c>
      <c r="H1305" s="54" t="str">
        <f t="shared" si="20"/>
        <v>OCT 2019</v>
      </c>
    </row>
    <row r="1306" spans="1:8" ht="13.5" thickBot="1">
      <c r="A1306" s="12" t="s">
        <v>10</v>
      </c>
      <c r="B1306" s="12" t="s">
        <v>11</v>
      </c>
      <c r="C1306" s="12" t="s">
        <v>337</v>
      </c>
      <c r="D1306" s="12" t="s">
        <v>14</v>
      </c>
      <c r="E1306" s="50">
        <v>37841.01</v>
      </c>
      <c r="F1306" s="38">
        <v>1060302.3970000001</v>
      </c>
      <c r="G1306" s="13">
        <v>245</v>
      </c>
      <c r="H1306" s="54" t="str">
        <f t="shared" si="20"/>
        <v>OCT 2019</v>
      </c>
    </row>
    <row r="1307" spans="1:8" ht="13.5" thickBot="1">
      <c r="A1307" s="12" t="s">
        <v>10</v>
      </c>
      <c r="B1307" s="12" t="s">
        <v>11</v>
      </c>
      <c r="C1307" s="12" t="s">
        <v>337</v>
      </c>
      <c r="D1307" s="12" t="s">
        <v>15</v>
      </c>
      <c r="E1307" s="51">
        <v>619.08000000000004</v>
      </c>
      <c r="F1307" s="39">
        <v>19</v>
      </c>
      <c r="G1307" s="14">
        <v>1</v>
      </c>
      <c r="H1307" s="54" t="str">
        <f t="shared" si="20"/>
        <v>OCT 2019</v>
      </c>
    </row>
    <row r="1308" spans="1:8" ht="13.5" thickBot="1">
      <c r="A1308" s="12" t="s">
        <v>10</v>
      </c>
      <c r="B1308" s="12" t="s">
        <v>11</v>
      </c>
      <c r="C1308" s="12" t="s">
        <v>337</v>
      </c>
      <c r="D1308" s="12" t="s">
        <v>17</v>
      </c>
      <c r="E1308" s="50">
        <v>244.71</v>
      </c>
      <c r="F1308" s="38">
        <v>0</v>
      </c>
      <c r="G1308" s="13">
        <v>3</v>
      </c>
      <c r="H1308" s="54" t="str">
        <f t="shared" si="20"/>
        <v>OCT 2019</v>
      </c>
    </row>
    <row r="1309" spans="1:8" ht="13.5" thickBot="1">
      <c r="A1309" s="12" t="s">
        <v>10</v>
      </c>
      <c r="B1309" s="12" t="s">
        <v>11</v>
      </c>
      <c r="C1309" s="12" t="s">
        <v>338</v>
      </c>
      <c r="D1309" s="12" t="s">
        <v>19</v>
      </c>
      <c r="E1309" s="51">
        <v>156</v>
      </c>
      <c r="F1309" s="39">
        <v>0</v>
      </c>
      <c r="G1309" s="14">
        <v>1</v>
      </c>
      <c r="H1309" s="54" t="str">
        <f t="shared" si="20"/>
        <v>OCT 2019</v>
      </c>
    </row>
    <row r="1310" spans="1:8" ht="13.5" thickBot="1">
      <c r="A1310" s="12" t="s">
        <v>10</v>
      </c>
      <c r="B1310" s="12" t="s">
        <v>11</v>
      </c>
      <c r="C1310" s="12" t="s">
        <v>338</v>
      </c>
      <c r="D1310" s="12" t="s">
        <v>14</v>
      </c>
      <c r="E1310" s="50">
        <v>89014.68</v>
      </c>
      <c r="F1310" s="38">
        <v>2867200.8339999998</v>
      </c>
      <c r="G1310" s="13">
        <v>307</v>
      </c>
      <c r="H1310" s="54" t="str">
        <f t="shared" si="20"/>
        <v>OCT 2019</v>
      </c>
    </row>
    <row r="1311" spans="1:8" ht="13.5" thickBot="1">
      <c r="A1311" s="12" t="s">
        <v>10</v>
      </c>
      <c r="B1311" s="12" t="s">
        <v>11</v>
      </c>
      <c r="C1311" s="12" t="s">
        <v>338</v>
      </c>
      <c r="D1311" s="12" t="s">
        <v>15</v>
      </c>
      <c r="E1311" s="51">
        <v>163.13999999999999</v>
      </c>
      <c r="F1311" s="39">
        <v>0</v>
      </c>
      <c r="G1311" s="14">
        <v>2</v>
      </c>
      <c r="H1311" s="54" t="str">
        <f t="shared" si="20"/>
        <v>OCT 2019</v>
      </c>
    </row>
    <row r="1312" spans="1:8" ht="13.5" thickBot="1">
      <c r="A1312" s="12" t="s">
        <v>10</v>
      </c>
      <c r="B1312" s="12" t="s">
        <v>11</v>
      </c>
      <c r="C1312" s="12" t="s">
        <v>338</v>
      </c>
      <c r="D1312" s="12" t="s">
        <v>17</v>
      </c>
      <c r="E1312" s="50">
        <v>1512.11</v>
      </c>
      <c r="F1312" s="38">
        <v>55509.531000000003</v>
      </c>
      <c r="G1312" s="13">
        <v>6</v>
      </c>
      <c r="H1312" s="54" t="str">
        <f t="shared" si="20"/>
        <v>OCT 2019</v>
      </c>
    </row>
    <row r="1313" spans="1:8" ht="13.5" thickBot="1">
      <c r="A1313" s="12" t="s">
        <v>10</v>
      </c>
      <c r="B1313" s="12" t="s">
        <v>11</v>
      </c>
      <c r="C1313" s="12" t="s">
        <v>339</v>
      </c>
      <c r="D1313" s="12" t="s">
        <v>14</v>
      </c>
      <c r="E1313" s="51">
        <v>14538.84</v>
      </c>
      <c r="F1313" s="39">
        <v>442461.90399999998</v>
      </c>
      <c r="G1313" s="14">
        <v>37</v>
      </c>
      <c r="H1313" s="54" t="str">
        <f t="shared" si="20"/>
        <v>OCT 2019</v>
      </c>
    </row>
    <row r="1314" spans="1:8" ht="13.5" thickBot="1">
      <c r="A1314" s="12" t="s">
        <v>10</v>
      </c>
      <c r="B1314" s="12" t="s">
        <v>11</v>
      </c>
      <c r="C1314" s="12" t="s">
        <v>340</v>
      </c>
      <c r="D1314" s="12" t="s">
        <v>13</v>
      </c>
      <c r="E1314" s="50">
        <v>12702.28</v>
      </c>
      <c r="F1314" s="38">
        <v>413</v>
      </c>
      <c r="G1314" s="13">
        <v>21</v>
      </c>
      <c r="H1314" s="54" t="str">
        <f t="shared" si="20"/>
        <v>OCT 2019</v>
      </c>
    </row>
    <row r="1315" spans="1:8" ht="13.5" thickBot="1">
      <c r="A1315" s="12" t="s">
        <v>10</v>
      </c>
      <c r="B1315" s="12" t="s">
        <v>11</v>
      </c>
      <c r="C1315" s="12" t="s">
        <v>340</v>
      </c>
      <c r="D1315" s="12" t="s">
        <v>19</v>
      </c>
      <c r="E1315" s="51">
        <v>1260.51</v>
      </c>
      <c r="F1315" s="39">
        <v>22</v>
      </c>
      <c r="G1315" s="14">
        <v>4</v>
      </c>
      <c r="H1315" s="54" t="str">
        <f t="shared" si="20"/>
        <v>OCT 2019</v>
      </c>
    </row>
    <row r="1316" spans="1:8" ht="13.5" thickBot="1">
      <c r="A1316" s="12" t="s">
        <v>10</v>
      </c>
      <c r="B1316" s="12" t="s">
        <v>11</v>
      </c>
      <c r="C1316" s="12" t="s">
        <v>340</v>
      </c>
      <c r="D1316" s="12" t="s">
        <v>14</v>
      </c>
      <c r="E1316" s="50">
        <v>151591.15</v>
      </c>
      <c r="F1316" s="38">
        <v>5324706.0789999999</v>
      </c>
      <c r="G1316" s="13">
        <v>621</v>
      </c>
      <c r="H1316" s="54" t="str">
        <f t="shared" si="20"/>
        <v>OCT 2019</v>
      </c>
    </row>
    <row r="1317" spans="1:8" ht="13.5" thickBot="1">
      <c r="A1317" s="12" t="s">
        <v>10</v>
      </c>
      <c r="B1317" s="12" t="s">
        <v>11</v>
      </c>
      <c r="C1317" s="12" t="s">
        <v>340</v>
      </c>
      <c r="D1317" s="12" t="s">
        <v>21</v>
      </c>
      <c r="E1317" s="51">
        <v>226.28</v>
      </c>
      <c r="F1317" s="39">
        <v>6</v>
      </c>
      <c r="G1317" s="14">
        <v>1</v>
      </c>
      <c r="H1317" s="54" t="str">
        <f t="shared" si="20"/>
        <v>OCT 2019</v>
      </c>
    </row>
    <row r="1318" spans="1:8" ht="13.5" thickBot="1">
      <c r="A1318" s="12" t="s">
        <v>10</v>
      </c>
      <c r="B1318" s="12" t="s">
        <v>11</v>
      </c>
      <c r="C1318" s="12" t="s">
        <v>340</v>
      </c>
      <c r="D1318" s="12" t="s">
        <v>15</v>
      </c>
      <c r="E1318" s="50">
        <v>518.09</v>
      </c>
      <c r="F1318" s="38">
        <v>9000</v>
      </c>
      <c r="G1318" s="13">
        <v>4</v>
      </c>
      <c r="H1318" s="54" t="str">
        <f t="shared" si="20"/>
        <v>OCT 2019</v>
      </c>
    </row>
    <row r="1319" spans="1:8" ht="13.5" thickBot="1">
      <c r="A1319" s="12" t="s">
        <v>10</v>
      </c>
      <c r="B1319" s="12" t="s">
        <v>11</v>
      </c>
      <c r="C1319" s="12" t="s">
        <v>341</v>
      </c>
      <c r="D1319" s="12" t="s">
        <v>19</v>
      </c>
      <c r="E1319" s="51">
        <v>400</v>
      </c>
      <c r="F1319" s="39">
        <v>0</v>
      </c>
      <c r="G1319" s="14">
        <v>1</v>
      </c>
      <c r="H1319" s="54" t="str">
        <f t="shared" si="20"/>
        <v>OCT 2019</v>
      </c>
    </row>
    <row r="1320" spans="1:8" ht="13.5" thickBot="1">
      <c r="A1320" s="12" t="s">
        <v>10</v>
      </c>
      <c r="B1320" s="12" t="s">
        <v>11</v>
      </c>
      <c r="C1320" s="12" t="s">
        <v>341</v>
      </c>
      <c r="D1320" s="12" t="s">
        <v>14</v>
      </c>
      <c r="E1320" s="50">
        <v>37702.080000000002</v>
      </c>
      <c r="F1320" s="38">
        <v>1342764.449</v>
      </c>
      <c r="G1320" s="13">
        <v>190</v>
      </c>
      <c r="H1320" s="54" t="str">
        <f t="shared" si="20"/>
        <v>OCT 2019</v>
      </c>
    </row>
    <row r="1321" spans="1:8" ht="13.5" thickBot="1">
      <c r="A1321" s="12" t="s">
        <v>10</v>
      </c>
      <c r="B1321" s="12" t="s">
        <v>11</v>
      </c>
      <c r="C1321" s="12" t="s">
        <v>341</v>
      </c>
      <c r="D1321" s="12" t="s">
        <v>15</v>
      </c>
      <c r="E1321" s="51">
        <v>564.41</v>
      </c>
      <c r="F1321" s="39">
        <v>17000</v>
      </c>
      <c r="G1321" s="14">
        <v>2</v>
      </c>
      <c r="H1321" s="54" t="str">
        <f t="shared" si="20"/>
        <v>OCT 2019</v>
      </c>
    </row>
    <row r="1322" spans="1:8" ht="13.5" thickBot="1">
      <c r="A1322" s="12" t="s">
        <v>10</v>
      </c>
      <c r="B1322" s="12" t="s">
        <v>11</v>
      </c>
      <c r="C1322" s="12" t="s">
        <v>341</v>
      </c>
      <c r="D1322" s="12" t="s">
        <v>17</v>
      </c>
      <c r="E1322" s="50">
        <v>302.12</v>
      </c>
      <c r="F1322" s="38">
        <v>11000</v>
      </c>
      <c r="G1322" s="13">
        <v>1</v>
      </c>
      <c r="H1322" s="54" t="str">
        <f t="shared" si="20"/>
        <v>OCT 2019</v>
      </c>
    </row>
    <row r="1323" spans="1:8" ht="13.5" thickBot="1">
      <c r="A1323" s="12" t="s">
        <v>10</v>
      </c>
      <c r="B1323" s="12" t="s">
        <v>11</v>
      </c>
      <c r="C1323" s="12" t="s">
        <v>342</v>
      </c>
      <c r="D1323" s="12" t="s">
        <v>13</v>
      </c>
      <c r="E1323" s="51">
        <v>1362.64</v>
      </c>
      <c r="F1323" s="39">
        <v>27</v>
      </c>
      <c r="G1323" s="14">
        <v>1</v>
      </c>
      <c r="H1323" s="54" t="str">
        <f t="shared" si="20"/>
        <v>OCT 2019</v>
      </c>
    </row>
    <row r="1324" spans="1:8" ht="13.5" thickBot="1">
      <c r="A1324" s="12" t="s">
        <v>10</v>
      </c>
      <c r="B1324" s="12" t="s">
        <v>11</v>
      </c>
      <c r="C1324" s="12" t="s">
        <v>342</v>
      </c>
      <c r="D1324" s="12" t="s">
        <v>19</v>
      </c>
      <c r="E1324" s="50">
        <v>-9361.4500000000007</v>
      </c>
      <c r="F1324" s="38">
        <v>-455</v>
      </c>
      <c r="G1324" s="13">
        <v>8</v>
      </c>
      <c r="H1324" s="54" t="str">
        <f t="shared" si="20"/>
        <v>OCT 2019</v>
      </c>
    </row>
    <row r="1325" spans="1:8" ht="13.5" thickBot="1">
      <c r="A1325" s="12" t="s">
        <v>10</v>
      </c>
      <c r="B1325" s="12" t="s">
        <v>11</v>
      </c>
      <c r="C1325" s="12" t="s">
        <v>342</v>
      </c>
      <c r="D1325" s="12" t="s">
        <v>14</v>
      </c>
      <c r="E1325" s="51">
        <v>56736.31</v>
      </c>
      <c r="F1325" s="39">
        <v>1768512.5689999999</v>
      </c>
      <c r="G1325" s="14">
        <v>178</v>
      </c>
      <c r="H1325" s="54" t="str">
        <f t="shared" si="20"/>
        <v>OCT 2019</v>
      </c>
    </row>
    <row r="1326" spans="1:8" ht="13.5" thickBot="1">
      <c r="A1326" s="12" t="s">
        <v>10</v>
      </c>
      <c r="B1326" s="12" t="s">
        <v>11</v>
      </c>
      <c r="C1326" s="12" t="s">
        <v>342</v>
      </c>
      <c r="D1326" s="12" t="s">
        <v>15</v>
      </c>
      <c r="E1326" s="50">
        <v>1104.28</v>
      </c>
      <c r="F1326" s="38">
        <v>75029</v>
      </c>
      <c r="G1326" s="13">
        <v>2</v>
      </c>
      <c r="H1326" s="54" t="str">
        <f t="shared" si="20"/>
        <v>OCT 2019</v>
      </c>
    </row>
    <row r="1327" spans="1:8" ht="13.5" thickBot="1">
      <c r="A1327" s="12" t="s">
        <v>10</v>
      </c>
      <c r="B1327" s="12" t="s">
        <v>11</v>
      </c>
      <c r="C1327" s="12" t="s">
        <v>343</v>
      </c>
      <c r="D1327" s="12" t="s">
        <v>13</v>
      </c>
      <c r="E1327" s="51">
        <v>766.32</v>
      </c>
      <c r="F1327" s="39">
        <v>26</v>
      </c>
      <c r="G1327" s="14">
        <v>1</v>
      </c>
      <c r="H1327" s="54" t="str">
        <f t="shared" si="20"/>
        <v>OCT 2019</v>
      </c>
    </row>
    <row r="1328" spans="1:8" ht="13.5" thickBot="1">
      <c r="A1328" s="12" t="s">
        <v>10</v>
      </c>
      <c r="B1328" s="12" t="s">
        <v>11</v>
      </c>
      <c r="C1328" s="12" t="s">
        <v>343</v>
      </c>
      <c r="D1328" s="12" t="s">
        <v>14</v>
      </c>
      <c r="E1328" s="50">
        <v>29714.49</v>
      </c>
      <c r="F1328" s="38">
        <v>1117546.1499999999</v>
      </c>
      <c r="G1328" s="13">
        <v>102</v>
      </c>
      <c r="H1328" s="54" t="str">
        <f t="shared" si="20"/>
        <v>OCT 2019</v>
      </c>
    </row>
    <row r="1329" spans="1:8" ht="13.5" thickBot="1">
      <c r="A1329" s="12" t="s">
        <v>10</v>
      </c>
      <c r="B1329" s="12" t="s">
        <v>11</v>
      </c>
      <c r="C1329" s="12" t="s">
        <v>343</v>
      </c>
      <c r="D1329" s="12" t="s">
        <v>15</v>
      </c>
      <c r="E1329" s="51">
        <v>81.569999999999993</v>
      </c>
      <c r="F1329" s="39">
        <v>0</v>
      </c>
      <c r="G1329" s="14">
        <v>1</v>
      </c>
      <c r="H1329" s="54" t="str">
        <f t="shared" si="20"/>
        <v>OCT 2019</v>
      </c>
    </row>
    <row r="1330" spans="1:8" ht="13.5" thickBot="1">
      <c r="A1330" s="12" t="s">
        <v>10</v>
      </c>
      <c r="B1330" s="12" t="s">
        <v>11</v>
      </c>
      <c r="C1330" s="12" t="s">
        <v>343</v>
      </c>
      <c r="D1330" s="12" t="s">
        <v>17</v>
      </c>
      <c r="E1330" s="50">
        <v>130.55000000000001</v>
      </c>
      <c r="F1330" s="38">
        <v>5000</v>
      </c>
      <c r="G1330" s="13">
        <v>1</v>
      </c>
      <c r="H1330" s="54" t="str">
        <f t="shared" si="20"/>
        <v>OCT 2019</v>
      </c>
    </row>
    <row r="1331" spans="1:8" ht="13.5" thickBot="1">
      <c r="A1331" s="12" t="s">
        <v>10</v>
      </c>
      <c r="B1331" s="12" t="s">
        <v>11</v>
      </c>
      <c r="C1331" s="12" t="s">
        <v>344</v>
      </c>
      <c r="D1331" s="12" t="s">
        <v>13</v>
      </c>
      <c r="E1331" s="51">
        <v>151026.1</v>
      </c>
      <c r="F1331" s="39">
        <v>32248.976999999999</v>
      </c>
      <c r="G1331" s="14">
        <v>77</v>
      </c>
      <c r="H1331" s="54" t="str">
        <f t="shared" si="20"/>
        <v>OCT 2019</v>
      </c>
    </row>
    <row r="1332" spans="1:8" ht="13.5" thickBot="1">
      <c r="A1332" s="12" t="s">
        <v>10</v>
      </c>
      <c r="B1332" s="12" t="s">
        <v>11</v>
      </c>
      <c r="C1332" s="12" t="s">
        <v>344</v>
      </c>
      <c r="D1332" s="12" t="s">
        <v>19</v>
      </c>
      <c r="E1332" s="50">
        <v>424181.85</v>
      </c>
      <c r="F1332" s="38">
        <v>5951346.1519999998</v>
      </c>
      <c r="G1332" s="13">
        <v>284</v>
      </c>
      <c r="H1332" s="54" t="str">
        <f t="shared" si="20"/>
        <v>OCT 2019</v>
      </c>
    </row>
    <row r="1333" spans="1:8" ht="13.5" thickBot="1">
      <c r="A1333" s="12" t="s">
        <v>10</v>
      </c>
      <c r="B1333" s="12" t="s">
        <v>11</v>
      </c>
      <c r="C1333" s="12" t="s">
        <v>344</v>
      </c>
      <c r="D1333" s="12" t="s">
        <v>14</v>
      </c>
      <c r="E1333" s="51">
        <v>1610183.99</v>
      </c>
      <c r="F1333" s="39">
        <v>55053551.799999997</v>
      </c>
      <c r="G1333" s="14">
        <v>3781</v>
      </c>
      <c r="H1333" s="54" t="str">
        <f t="shared" si="20"/>
        <v>OCT 2019</v>
      </c>
    </row>
    <row r="1334" spans="1:8" ht="13.5" thickBot="1">
      <c r="A1334" s="12" t="s">
        <v>10</v>
      </c>
      <c r="B1334" s="12" t="s">
        <v>11</v>
      </c>
      <c r="C1334" s="12" t="s">
        <v>344</v>
      </c>
      <c r="D1334" s="12" t="s">
        <v>21</v>
      </c>
      <c r="E1334" s="50">
        <v>51975.61</v>
      </c>
      <c r="F1334" s="38">
        <v>1507</v>
      </c>
      <c r="G1334" s="13">
        <v>13</v>
      </c>
      <c r="H1334" s="54" t="str">
        <f t="shared" si="20"/>
        <v>OCT 2019</v>
      </c>
    </row>
    <row r="1335" spans="1:8" ht="13.5" thickBot="1">
      <c r="A1335" s="12" t="s">
        <v>10</v>
      </c>
      <c r="B1335" s="12" t="s">
        <v>11</v>
      </c>
      <c r="C1335" s="12" t="s">
        <v>344</v>
      </c>
      <c r="D1335" s="12" t="s">
        <v>15</v>
      </c>
      <c r="E1335" s="51">
        <v>234657.75</v>
      </c>
      <c r="F1335" s="39">
        <v>1425691.291</v>
      </c>
      <c r="G1335" s="14">
        <v>163</v>
      </c>
      <c r="H1335" s="54" t="str">
        <f t="shared" si="20"/>
        <v>OCT 2019</v>
      </c>
    </row>
    <row r="1336" spans="1:8" ht="13.5" thickBot="1">
      <c r="A1336" s="12" t="s">
        <v>10</v>
      </c>
      <c r="B1336" s="12" t="s">
        <v>11</v>
      </c>
      <c r="C1336" s="12" t="s">
        <v>344</v>
      </c>
      <c r="D1336" s="12" t="s">
        <v>17</v>
      </c>
      <c r="E1336" s="50">
        <v>17893.16</v>
      </c>
      <c r="F1336" s="38">
        <v>421084.91700000002</v>
      </c>
      <c r="G1336" s="13">
        <v>33</v>
      </c>
      <c r="H1336" s="54" t="str">
        <f t="shared" si="20"/>
        <v>OCT 2019</v>
      </c>
    </row>
    <row r="1337" spans="1:8" ht="13.5" thickBot="1">
      <c r="A1337" s="12" t="s">
        <v>10</v>
      </c>
      <c r="B1337" s="12" t="s">
        <v>11</v>
      </c>
      <c r="C1337" s="12" t="s">
        <v>345</v>
      </c>
      <c r="D1337" s="12" t="s">
        <v>13</v>
      </c>
      <c r="E1337" s="51">
        <v>2348.48</v>
      </c>
      <c r="F1337" s="39">
        <v>64</v>
      </c>
      <c r="G1337" s="14">
        <v>5</v>
      </c>
      <c r="H1337" s="54" t="str">
        <f t="shared" si="20"/>
        <v>OCT 2019</v>
      </c>
    </row>
    <row r="1338" spans="1:8" ht="13.5" thickBot="1">
      <c r="A1338" s="12" t="s">
        <v>10</v>
      </c>
      <c r="B1338" s="12" t="s">
        <v>11</v>
      </c>
      <c r="C1338" s="12" t="s">
        <v>345</v>
      </c>
      <c r="D1338" s="12" t="s">
        <v>14</v>
      </c>
      <c r="E1338" s="50">
        <v>26594.22</v>
      </c>
      <c r="F1338" s="38">
        <v>677401</v>
      </c>
      <c r="G1338" s="13">
        <v>53</v>
      </c>
      <c r="H1338" s="54" t="str">
        <f t="shared" si="20"/>
        <v>OCT 2019</v>
      </c>
    </row>
    <row r="1339" spans="1:8" ht="13.5" thickBot="1">
      <c r="A1339" s="12" t="s">
        <v>10</v>
      </c>
      <c r="B1339" s="12" t="s">
        <v>11</v>
      </c>
      <c r="C1339" s="12" t="s">
        <v>345</v>
      </c>
      <c r="D1339" s="12" t="s">
        <v>15</v>
      </c>
      <c r="E1339" s="51">
        <v>244.71</v>
      </c>
      <c r="F1339" s="39">
        <v>0</v>
      </c>
      <c r="G1339" s="14">
        <v>3</v>
      </c>
      <c r="H1339" s="54" t="str">
        <f t="shared" si="20"/>
        <v>OCT 2019</v>
      </c>
    </row>
    <row r="1340" spans="1:8" ht="13.5" thickBot="1">
      <c r="A1340" s="12" t="s">
        <v>10</v>
      </c>
      <c r="B1340" s="12" t="s">
        <v>11</v>
      </c>
      <c r="C1340" s="12" t="s">
        <v>346</v>
      </c>
      <c r="D1340" s="12" t="s">
        <v>19</v>
      </c>
      <c r="E1340" s="50">
        <v>400</v>
      </c>
      <c r="F1340" s="38">
        <v>0</v>
      </c>
      <c r="G1340" s="13">
        <v>1</v>
      </c>
      <c r="H1340" s="54" t="str">
        <f t="shared" si="20"/>
        <v>OCT 2019</v>
      </c>
    </row>
    <row r="1341" spans="1:8" ht="13.5" thickBot="1">
      <c r="A1341" s="12" t="s">
        <v>10</v>
      </c>
      <c r="B1341" s="12" t="s">
        <v>11</v>
      </c>
      <c r="C1341" s="12" t="s">
        <v>346</v>
      </c>
      <c r="D1341" s="12" t="s">
        <v>14</v>
      </c>
      <c r="E1341" s="51">
        <v>85461.79</v>
      </c>
      <c r="F1341" s="39">
        <v>3043274.8709999998</v>
      </c>
      <c r="G1341" s="14">
        <v>364</v>
      </c>
      <c r="H1341" s="54" t="str">
        <f t="shared" si="20"/>
        <v>OCT 2019</v>
      </c>
    </row>
    <row r="1342" spans="1:8" ht="13.5" thickBot="1">
      <c r="A1342" s="12" t="s">
        <v>10</v>
      </c>
      <c r="B1342" s="12" t="s">
        <v>11</v>
      </c>
      <c r="C1342" s="12" t="s">
        <v>346</v>
      </c>
      <c r="D1342" s="12" t="s">
        <v>15</v>
      </c>
      <c r="E1342" s="50">
        <v>81.569999999999993</v>
      </c>
      <c r="F1342" s="38">
        <v>0</v>
      </c>
      <c r="G1342" s="13">
        <v>1</v>
      </c>
      <c r="H1342" s="54" t="str">
        <f t="shared" si="20"/>
        <v>OCT 2019</v>
      </c>
    </row>
    <row r="1343" spans="1:8" ht="13.5" thickBot="1">
      <c r="A1343" s="12" t="s">
        <v>10</v>
      </c>
      <c r="B1343" s="12" t="s">
        <v>11</v>
      </c>
      <c r="C1343" s="12" t="s">
        <v>346</v>
      </c>
      <c r="D1343" s="12" t="s">
        <v>17</v>
      </c>
      <c r="E1343" s="51">
        <v>241.92</v>
      </c>
      <c r="F1343" s="39">
        <v>8000</v>
      </c>
      <c r="G1343" s="14">
        <v>2</v>
      </c>
      <c r="H1343" s="54" t="str">
        <f t="shared" si="20"/>
        <v>OCT 2019</v>
      </c>
    </row>
    <row r="1344" spans="1:8" ht="13.5" thickBot="1">
      <c r="A1344" s="12" t="s">
        <v>10</v>
      </c>
      <c r="B1344" s="12" t="s">
        <v>11</v>
      </c>
      <c r="C1344" s="12" t="s">
        <v>347</v>
      </c>
      <c r="D1344" s="12" t="s">
        <v>19</v>
      </c>
      <c r="E1344" s="50">
        <v>960.03</v>
      </c>
      <c r="F1344" s="38">
        <v>20</v>
      </c>
      <c r="G1344" s="13">
        <v>1</v>
      </c>
      <c r="H1344" s="54" t="str">
        <f t="shared" si="20"/>
        <v>OCT 2019</v>
      </c>
    </row>
    <row r="1345" spans="1:8" ht="13.5" thickBot="1">
      <c r="A1345" s="12" t="s">
        <v>10</v>
      </c>
      <c r="B1345" s="12" t="s">
        <v>11</v>
      </c>
      <c r="C1345" s="12" t="s">
        <v>347</v>
      </c>
      <c r="D1345" s="12" t="s">
        <v>14</v>
      </c>
      <c r="E1345" s="51">
        <v>17607.509999999998</v>
      </c>
      <c r="F1345" s="39">
        <v>615000</v>
      </c>
      <c r="G1345" s="14">
        <v>71</v>
      </c>
      <c r="H1345" s="54" t="str">
        <f t="shared" si="20"/>
        <v>OCT 2019</v>
      </c>
    </row>
    <row r="1346" spans="1:8" ht="13.5" thickBot="1">
      <c r="A1346" s="12" t="s">
        <v>10</v>
      </c>
      <c r="B1346" s="12" t="s">
        <v>11</v>
      </c>
      <c r="C1346" s="12" t="s">
        <v>347</v>
      </c>
      <c r="D1346" s="12" t="s">
        <v>15</v>
      </c>
      <c r="E1346" s="50">
        <v>15160.71</v>
      </c>
      <c r="F1346" s="38">
        <v>430</v>
      </c>
      <c r="G1346" s="13">
        <v>3</v>
      </c>
      <c r="H1346" s="54" t="str">
        <f t="shared" si="20"/>
        <v>OCT 2019</v>
      </c>
    </row>
    <row r="1347" spans="1:8" ht="13.5" thickBot="1">
      <c r="A1347" s="12" t="s">
        <v>10</v>
      </c>
      <c r="B1347" s="12" t="s">
        <v>11</v>
      </c>
      <c r="C1347" s="12" t="s">
        <v>348</v>
      </c>
      <c r="D1347" s="12" t="s">
        <v>13</v>
      </c>
      <c r="E1347" s="51">
        <v>10318.459999999999</v>
      </c>
      <c r="F1347" s="39">
        <v>290</v>
      </c>
      <c r="G1347" s="14">
        <v>5</v>
      </c>
      <c r="H1347" s="54" t="str">
        <f t="shared" si="20"/>
        <v>OCT 2019</v>
      </c>
    </row>
    <row r="1348" spans="1:8" ht="13.5" thickBot="1">
      <c r="A1348" s="12" t="s">
        <v>10</v>
      </c>
      <c r="B1348" s="12" t="s">
        <v>11</v>
      </c>
      <c r="C1348" s="12" t="s">
        <v>348</v>
      </c>
      <c r="D1348" s="12" t="s">
        <v>19</v>
      </c>
      <c r="E1348" s="50">
        <v>15387.54</v>
      </c>
      <c r="F1348" s="38">
        <v>124048.39200000001</v>
      </c>
      <c r="G1348" s="13">
        <v>9</v>
      </c>
      <c r="H1348" s="54" t="str">
        <f t="shared" si="20"/>
        <v>OCT 2019</v>
      </c>
    </row>
    <row r="1349" spans="1:8" ht="13.5" thickBot="1">
      <c r="A1349" s="12" t="s">
        <v>10</v>
      </c>
      <c r="B1349" s="12" t="s">
        <v>11</v>
      </c>
      <c r="C1349" s="12" t="s">
        <v>348</v>
      </c>
      <c r="D1349" s="12" t="s">
        <v>14</v>
      </c>
      <c r="E1349" s="51">
        <v>710612.62</v>
      </c>
      <c r="F1349" s="39">
        <v>20947182.261</v>
      </c>
      <c r="G1349" s="14">
        <v>2240</v>
      </c>
      <c r="H1349" s="54" t="str">
        <f t="shared" si="20"/>
        <v>OCT 2019</v>
      </c>
    </row>
    <row r="1350" spans="1:8" ht="13.5" thickBot="1">
      <c r="A1350" s="12" t="s">
        <v>10</v>
      </c>
      <c r="B1350" s="12" t="s">
        <v>11</v>
      </c>
      <c r="C1350" s="12" t="s">
        <v>348</v>
      </c>
      <c r="D1350" s="12" t="s">
        <v>15</v>
      </c>
      <c r="E1350" s="50">
        <v>52630.85</v>
      </c>
      <c r="F1350" s="38">
        <v>445520.85499999998</v>
      </c>
      <c r="G1350" s="13">
        <v>151</v>
      </c>
      <c r="H1350" s="54" t="str">
        <f t="shared" si="20"/>
        <v>OCT 2019</v>
      </c>
    </row>
    <row r="1351" spans="1:8" ht="13.5" thickBot="1">
      <c r="A1351" s="12" t="s">
        <v>10</v>
      </c>
      <c r="B1351" s="12" t="s">
        <v>11</v>
      </c>
      <c r="C1351" s="12" t="s">
        <v>348</v>
      </c>
      <c r="D1351" s="12" t="s">
        <v>17</v>
      </c>
      <c r="E1351" s="51">
        <v>4315.03</v>
      </c>
      <c r="F1351" s="39">
        <v>221006</v>
      </c>
      <c r="G1351" s="14">
        <v>12</v>
      </c>
      <c r="H1351" s="54" t="str">
        <f t="shared" si="20"/>
        <v>OCT 2019</v>
      </c>
    </row>
    <row r="1352" spans="1:8" ht="13.5" thickBot="1">
      <c r="A1352" s="12" t="s">
        <v>10</v>
      </c>
      <c r="B1352" s="12" t="s">
        <v>11</v>
      </c>
      <c r="C1352" s="12" t="s">
        <v>349</v>
      </c>
      <c r="D1352" s="12" t="s">
        <v>13</v>
      </c>
      <c r="E1352" s="50">
        <v>8124.5</v>
      </c>
      <c r="F1352" s="38">
        <v>246</v>
      </c>
      <c r="G1352" s="13">
        <v>7</v>
      </c>
      <c r="H1352" s="54" t="str">
        <f t="shared" ref="H1352:H1415" si="21">H1351</f>
        <v>OCT 2019</v>
      </c>
    </row>
    <row r="1353" spans="1:8" ht="13.5" thickBot="1">
      <c r="A1353" s="12" t="s">
        <v>10</v>
      </c>
      <c r="B1353" s="12" t="s">
        <v>11</v>
      </c>
      <c r="C1353" s="12" t="s">
        <v>349</v>
      </c>
      <c r="D1353" s="12" t="s">
        <v>19</v>
      </c>
      <c r="E1353" s="51">
        <v>2416.89</v>
      </c>
      <c r="F1353" s="39">
        <v>54</v>
      </c>
      <c r="G1353" s="14">
        <v>8</v>
      </c>
      <c r="H1353" s="54" t="str">
        <f t="shared" si="21"/>
        <v>OCT 2019</v>
      </c>
    </row>
    <row r="1354" spans="1:8" ht="13.5" thickBot="1">
      <c r="A1354" s="12" t="s">
        <v>10</v>
      </c>
      <c r="B1354" s="12" t="s">
        <v>11</v>
      </c>
      <c r="C1354" s="12" t="s">
        <v>349</v>
      </c>
      <c r="D1354" s="12" t="s">
        <v>14</v>
      </c>
      <c r="E1354" s="50">
        <v>1393076.32</v>
      </c>
      <c r="F1354" s="38">
        <v>39443214.625</v>
      </c>
      <c r="G1354" s="13">
        <v>3205</v>
      </c>
      <c r="H1354" s="54" t="str">
        <f t="shared" si="21"/>
        <v>OCT 2019</v>
      </c>
    </row>
    <row r="1355" spans="1:8" ht="13.5" thickBot="1">
      <c r="A1355" s="12" t="s">
        <v>10</v>
      </c>
      <c r="B1355" s="12" t="s">
        <v>11</v>
      </c>
      <c r="C1355" s="12" t="s">
        <v>349</v>
      </c>
      <c r="D1355" s="12" t="s">
        <v>15</v>
      </c>
      <c r="E1355" s="51">
        <v>39282.29</v>
      </c>
      <c r="F1355" s="39">
        <v>167130.285</v>
      </c>
      <c r="G1355" s="14">
        <v>44</v>
      </c>
      <c r="H1355" s="54" t="str">
        <f t="shared" si="21"/>
        <v>OCT 2019</v>
      </c>
    </row>
    <row r="1356" spans="1:8" ht="13.5" thickBot="1">
      <c r="A1356" s="12" t="s">
        <v>10</v>
      </c>
      <c r="B1356" s="12" t="s">
        <v>11</v>
      </c>
      <c r="C1356" s="12" t="s">
        <v>349</v>
      </c>
      <c r="D1356" s="12" t="s">
        <v>17</v>
      </c>
      <c r="E1356" s="50">
        <v>8163.74</v>
      </c>
      <c r="F1356" s="38">
        <v>280890.44500000001</v>
      </c>
      <c r="G1356" s="13">
        <v>26</v>
      </c>
      <c r="H1356" s="54" t="str">
        <f t="shared" si="21"/>
        <v>OCT 2019</v>
      </c>
    </row>
    <row r="1357" spans="1:8" ht="13.5" thickBot="1">
      <c r="A1357" s="12" t="s">
        <v>10</v>
      </c>
      <c r="B1357" s="12" t="s">
        <v>11</v>
      </c>
      <c r="C1357" s="12" t="s">
        <v>350</v>
      </c>
      <c r="D1357" s="12" t="s">
        <v>14</v>
      </c>
      <c r="E1357" s="51">
        <v>18530.599999999999</v>
      </c>
      <c r="F1357" s="39">
        <v>596948</v>
      </c>
      <c r="G1357" s="14">
        <v>66</v>
      </c>
      <c r="H1357" s="54" t="str">
        <f t="shared" si="21"/>
        <v>OCT 2019</v>
      </c>
    </row>
    <row r="1358" spans="1:8" ht="13.5" thickBot="1">
      <c r="A1358" s="12" t="s">
        <v>10</v>
      </c>
      <c r="B1358" s="12" t="s">
        <v>11</v>
      </c>
      <c r="C1358" s="12" t="s">
        <v>350</v>
      </c>
      <c r="D1358" s="12" t="s">
        <v>15</v>
      </c>
      <c r="E1358" s="50">
        <v>493.98</v>
      </c>
      <c r="F1358" s="38">
        <v>13001</v>
      </c>
      <c r="G1358" s="13">
        <v>2</v>
      </c>
      <c r="H1358" s="54" t="str">
        <f t="shared" si="21"/>
        <v>OCT 2019</v>
      </c>
    </row>
    <row r="1359" spans="1:8" ht="13.5" thickBot="1">
      <c r="A1359" s="12" t="s">
        <v>10</v>
      </c>
      <c r="B1359" s="12" t="s">
        <v>11</v>
      </c>
      <c r="C1359" s="12" t="s">
        <v>351</v>
      </c>
      <c r="D1359" s="12" t="s">
        <v>19</v>
      </c>
      <c r="E1359" s="51">
        <v>143.41999999999999</v>
      </c>
      <c r="F1359" s="39">
        <v>3</v>
      </c>
      <c r="G1359" s="14">
        <v>1</v>
      </c>
      <c r="H1359" s="54" t="str">
        <f t="shared" si="21"/>
        <v>OCT 2019</v>
      </c>
    </row>
    <row r="1360" spans="1:8" ht="13.5" thickBot="1">
      <c r="A1360" s="12" t="s">
        <v>10</v>
      </c>
      <c r="B1360" s="12" t="s">
        <v>11</v>
      </c>
      <c r="C1360" s="12" t="s">
        <v>351</v>
      </c>
      <c r="D1360" s="12" t="s">
        <v>14</v>
      </c>
      <c r="E1360" s="50">
        <v>99444.99</v>
      </c>
      <c r="F1360" s="38">
        <v>3212737.6140000001</v>
      </c>
      <c r="G1360" s="13">
        <v>428</v>
      </c>
      <c r="H1360" s="54" t="str">
        <f t="shared" si="21"/>
        <v>OCT 2019</v>
      </c>
    </row>
    <row r="1361" spans="1:8" ht="13.5" thickBot="1">
      <c r="A1361" s="12" t="s">
        <v>10</v>
      </c>
      <c r="B1361" s="12" t="s">
        <v>11</v>
      </c>
      <c r="C1361" s="12" t="s">
        <v>351</v>
      </c>
      <c r="D1361" s="12" t="s">
        <v>15</v>
      </c>
      <c r="E1361" s="51">
        <v>8520.85</v>
      </c>
      <c r="F1361" s="39">
        <v>19173</v>
      </c>
      <c r="G1361" s="14">
        <v>11</v>
      </c>
      <c r="H1361" s="54" t="str">
        <f t="shared" si="21"/>
        <v>OCT 2019</v>
      </c>
    </row>
    <row r="1362" spans="1:8" ht="13.5" thickBot="1">
      <c r="A1362" s="12" t="s">
        <v>10</v>
      </c>
      <c r="B1362" s="12" t="s">
        <v>11</v>
      </c>
      <c r="C1362" s="12" t="s">
        <v>351</v>
      </c>
      <c r="D1362" s="12" t="s">
        <v>17</v>
      </c>
      <c r="E1362" s="50">
        <v>668.24</v>
      </c>
      <c r="F1362" s="38">
        <v>24000</v>
      </c>
      <c r="G1362" s="13">
        <v>3</v>
      </c>
      <c r="H1362" s="54" t="str">
        <f t="shared" si="21"/>
        <v>OCT 2019</v>
      </c>
    </row>
    <row r="1363" spans="1:8" ht="13.5" thickBot="1">
      <c r="A1363" s="12" t="s">
        <v>10</v>
      </c>
      <c r="B1363" s="12" t="s">
        <v>11</v>
      </c>
      <c r="C1363" s="12" t="s">
        <v>352</v>
      </c>
      <c r="D1363" s="12" t="s">
        <v>14</v>
      </c>
      <c r="E1363" s="51">
        <v>81.569999999999993</v>
      </c>
      <c r="F1363" s="39">
        <v>0</v>
      </c>
      <c r="G1363" s="14">
        <v>1</v>
      </c>
      <c r="H1363" s="54" t="str">
        <f t="shared" si="21"/>
        <v>OCT 2019</v>
      </c>
    </row>
    <row r="1364" spans="1:8" ht="13.5" thickBot="1">
      <c r="A1364" s="12" t="s">
        <v>10</v>
      </c>
      <c r="B1364" s="12" t="s">
        <v>11</v>
      </c>
      <c r="C1364" s="12" t="s">
        <v>352</v>
      </c>
      <c r="D1364" s="12" t="s">
        <v>15</v>
      </c>
      <c r="E1364" s="50">
        <v>8001.25</v>
      </c>
      <c r="F1364" s="38">
        <v>266</v>
      </c>
      <c r="G1364" s="13">
        <v>10</v>
      </c>
      <c r="H1364" s="54" t="str">
        <f t="shared" si="21"/>
        <v>OCT 2019</v>
      </c>
    </row>
    <row r="1365" spans="1:8" ht="13.5" thickBot="1">
      <c r="A1365" s="12" t="s">
        <v>10</v>
      </c>
      <c r="B1365" s="12" t="s">
        <v>11</v>
      </c>
      <c r="C1365" s="12" t="s">
        <v>353</v>
      </c>
      <c r="D1365" s="12" t="s">
        <v>14</v>
      </c>
      <c r="E1365" s="51">
        <v>20044.150000000001</v>
      </c>
      <c r="F1365" s="39">
        <v>662000</v>
      </c>
      <c r="G1365" s="14">
        <v>60</v>
      </c>
      <c r="H1365" s="54" t="str">
        <f t="shared" si="21"/>
        <v>OCT 2019</v>
      </c>
    </row>
    <row r="1366" spans="1:8" ht="13.5" thickBot="1">
      <c r="A1366" s="12" t="s">
        <v>10</v>
      </c>
      <c r="B1366" s="12" t="s">
        <v>11</v>
      </c>
      <c r="C1366" s="12" t="s">
        <v>353</v>
      </c>
      <c r="D1366" s="12" t="s">
        <v>15</v>
      </c>
      <c r="E1366" s="50">
        <v>1446.66</v>
      </c>
      <c r="F1366" s="38">
        <v>36</v>
      </c>
      <c r="G1366" s="13">
        <v>4</v>
      </c>
      <c r="H1366" s="54" t="str">
        <f t="shared" si="21"/>
        <v>OCT 2019</v>
      </c>
    </row>
    <row r="1367" spans="1:8" ht="13.5" thickBot="1">
      <c r="A1367" s="12" t="s">
        <v>10</v>
      </c>
      <c r="B1367" s="12" t="s">
        <v>11</v>
      </c>
      <c r="C1367" s="12" t="s">
        <v>353</v>
      </c>
      <c r="D1367" s="12" t="s">
        <v>17</v>
      </c>
      <c r="E1367" s="51">
        <v>616.96</v>
      </c>
      <c r="F1367" s="39">
        <v>19000</v>
      </c>
      <c r="G1367" s="14">
        <v>2</v>
      </c>
      <c r="H1367" s="54" t="str">
        <f t="shared" si="21"/>
        <v>OCT 2019</v>
      </c>
    </row>
    <row r="1368" spans="1:8" ht="13.5" thickBot="1">
      <c r="A1368" s="12" t="s">
        <v>10</v>
      </c>
      <c r="B1368" s="12" t="s">
        <v>11</v>
      </c>
      <c r="C1368" s="12" t="s">
        <v>354</v>
      </c>
      <c r="D1368" s="12" t="s">
        <v>14</v>
      </c>
      <c r="E1368" s="50">
        <v>72096.14</v>
      </c>
      <c r="F1368" s="38">
        <v>2688476.4130000002</v>
      </c>
      <c r="G1368" s="13">
        <v>329</v>
      </c>
      <c r="H1368" s="54" t="str">
        <f t="shared" si="21"/>
        <v>OCT 2019</v>
      </c>
    </row>
    <row r="1369" spans="1:8" ht="13.5" thickBot="1">
      <c r="A1369" s="12" t="s">
        <v>10</v>
      </c>
      <c r="B1369" s="12" t="s">
        <v>11</v>
      </c>
      <c r="C1369" s="12" t="s">
        <v>354</v>
      </c>
      <c r="D1369" s="12" t="s">
        <v>17</v>
      </c>
      <c r="E1369" s="51">
        <v>571.65</v>
      </c>
      <c r="F1369" s="39">
        <v>23000</v>
      </c>
      <c r="G1369" s="14">
        <v>3</v>
      </c>
      <c r="H1369" s="54" t="str">
        <f t="shared" si="21"/>
        <v>OCT 2019</v>
      </c>
    </row>
    <row r="1370" spans="1:8" ht="13.5" thickBot="1">
      <c r="A1370" s="12" t="s">
        <v>10</v>
      </c>
      <c r="B1370" s="12" t="s">
        <v>11</v>
      </c>
      <c r="C1370" s="12" t="s">
        <v>356</v>
      </c>
      <c r="D1370" s="12" t="s">
        <v>19</v>
      </c>
      <c r="E1370" s="50">
        <v>1229.71</v>
      </c>
      <c r="F1370" s="38">
        <v>4467</v>
      </c>
      <c r="G1370" s="13">
        <v>5</v>
      </c>
      <c r="H1370" s="54" t="str">
        <f t="shared" si="21"/>
        <v>OCT 2019</v>
      </c>
    </row>
    <row r="1371" spans="1:8" ht="13.5" thickBot="1">
      <c r="A1371" s="12" t="s">
        <v>10</v>
      </c>
      <c r="B1371" s="12" t="s">
        <v>11</v>
      </c>
      <c r="C1371" s="12" t="s">
        <v>356</v>
      </c>
      <c r="D1371" s="12" t="s">
        <v>14</v>
      </c>
      <c r="E1371" s="51">
        <v>4352.8100000000004</v>
      </c>
      <c r="F1371" s="39">
        <v>9958411.9210000001</v>
      </c>
      <c r="G1371" s="14">
        <v>986</v>
      </c>
      <c r="H1371" s="54" t="str">
        <f t="shared" si="21"/>
        <v>OCT 2019</v>
      </c>
    </row>
    <row r="1372" spans="1:8" ht="13.5" thickBot="1">
      <c r="A1372" s="12" t="s">
        <v>10</v>
      </c>
      <c r="B1372" s="12" t="s">
        <v>11</v>
      </c>
      <c r="C1372" s="12" t="s">
        <v>356</v>
      </c>
      <c r="D1372" s="12" t="s">
        <v>21</v>
      </c>
      <c r="E1372" s="50">
        <v>2222.2800000000002</v>
      </c>
      <c r="F1372" s="38">
        <v>72</v>
      </c>
      <c r="G1372" s="13">
        <v>3</v>
      </c>
      <c r="H1372" s="54" t="str">
        <f t="shared" si="21"/>
        <v>OCT 2019</v>
      </c>
    </row>
    <row r="1373" spans="1:8" ht="13.5" thickBot="1">
      <c r="A1373" s="12" t="s">
        <v>10</v>
      </c>
      <c r="B1373" s="12" t="s">
        <v>11</v>
      </c>
      <c r="C1373" s="12" t="s">
        <v>356</v>
      </c>
      <c r="D1373" s="12" t="s">
        <v>15</v>
      </c>
      <c r="E1373" s="51">
        <v>619.27</v>
      </c>
      <c r="F1373" s="39">
        <v>8</v>
      </c>
      <c r="G1373" s="14">
        <v>4</v>
      </c>
      <c r="H1373" s="54" t="str">
        <f t="shared" si="21"/>
        <v>OCT 2019</v>
      </c>
    </row>
    <row r="1374" spans="1:8" ht="13.5" thickBot="1">
      <c r="A1374" s="12" t="s">
        <v>10</v>
      </c>
      <c r="B1374" s="12" t="s">
        <v>11</v>
      </c>
      <c r="C1374" s="12" t="s">
        <v>356</v>
      </c>
      <c r="D1374" s="12" t="s">
        <v>17</v>
      </c>
      <c r="E1374" s="50">
        <v>7698.4</v>
      </c>
      <c r="F1374" s="38">
        <v>396324.538</v>
      </c>
      <c r="G1374" s="13">
        <v>11</v>
      </c>
      <c r="H1374" s="54" t="str">
        <f t="shared" si="21"/>
        <v>OCT 2019</v>
      </c>
    </row>
    <row r="1375" spans="1:8" ht="13.5" thickBot="1">
      <c r="A1375" s="12" t="s">
        <v>10</v>
      </c>
      <c r="B1375" s="12" t="s">
        <v>11</v>
      </c>
      <c r="C1375" s="12" t="s">
        <v>357</v>
      </c>
      <c r="D1375" s="12" t="s">
        <v>13</v>
      </c>
      <c r="E1375" s="51">
        <v>1948.48</v>
      </c>
      <c r="F1375" s="39">
        <v>64</v>
      </c>
      <c r="G1375" s="14">
        <v>1</v>
      </c>
      <c r="H1375" s="54" t="str">
        <f t="shared" si="21"/>
        <v>OCT 2019</v>
      </c>
    </row>
    <row r="1376" spans="1:8" ht="13.5" thickBot="1">
      <c r="A1376" s="12" t="s">
        <v>10</v>
      </c>
      <c r="B1376" s="12" t="s">
        <v>11</v>
      </c>
      <c r="C1376" s="12" t="s">
        <v>357</v>
      </c>
      <c r="D1376" s="12" t="s">
        <v>14</v>
      </c>
      <c r="E1376" s="50">
        <v>10055.709999999999</v>
      </c>
      <c r="F1376" s="38">
        <v>320000</v>
      </c>
      <c r="G1376" s="13">
        <v>31</v>
      </c>
      <c r="H1376" s="54" t="str">
        <f t="shared" si="21"/>
        <v>OCT 2019</v>
      </c>
    </row>
    <row r="1377" spans="1:8" ht="13.5" thickBot="1">
      <c r="A1377" s="12" t="s">
        <v>10</v>
      </c>
      <c r="B1377" s="12" t="s">
        <v>11</v>
      </c>
      <c r="C1377" s="12" t="s">
        <v>358</v>
      </c>
      <c r="D1377" s="12" t="s">
        <v>13</v>
      </c>
      <c r="E1377" s="51">
        <v>6457</v>
      </c>
      <c r="F1377" s="39">
        <v>225</v>
      </c>
      <c r="G1377" s="14">
        <v>3</v>
      </c>
      <c r="H1377" s="54" t="str">
        <f t="shared" si="21"/>
        <v>OCT 2019</v>
      </c>
    </row>
    <row r="1378" spans="1:8" ht="13.5" thickBot="1">
      <c r="A1378" s="12" t="s">
        <v>10</v>
      </c>
      <c r="B1378" s="12" t="s">
        <v>11</v>
      </c>
      <c r="C1378" s="12" t="s">
        <v>358</v>
      </c>
      <c r="D1378" s="12" t="s">
        <v>14</v>
      </c>
      <c r="E1378" s="50">
        <v>24227.02</v>
      </c>
      <c r="F1378" s="38">
        <v>630089.38100000005</v>
      </c>
      <c r="G1378" s="13">
        <v>48</v>
      </c>
      <c r="H1378" s="54" t="str">
        <f t="shared" si="21"/>
        <v>OCT 2019</v>
      </c>
    </row>
    <row r="1379" spans="1:8" ht="13.5" thickBot="1">
      <c r="A1379" s="12" t="s">
        <v>10</v>
      </c>
      <c r="B1379" s="12" t="s">
        <v>11</v>
      </c>
      <c r="C1379" s="12" t="s">
        <v>358</v>
      </c>
      <c r="D1379" s="12" t="s">
        <v>21</v>
      </c>
      <c r="E1379" s="51">
        <v>1148.8</v>
      </c>
      <c r="F1379" s="39">
        <v>40</v>
      </c>
      <c r="G1379" s="14">
        <v>1</v>
      </c>
      <c r="H1379" s="54" t="str">
        <f t="shared" si="21"/>
        <v>OCT 2019</v>
      </c>
    </row>
    <row r="1380" spans="1:8" ht="13.5" thickBot="1">
      <c r="A1380" s="12" t="s">
        <v>10</v>
      </c>
      <c r="B1380" s="12" t="s">
        <v>11</v>
      </c>
      <c r="C1380" s="12" t="s">
        <v>358</v>
      </c>
      <c r="D1380" s="12" t="s">
        <v>15</v>
      </c>
      <c r="E1380" s="50">
        <v>68928.850000000006</v>
      </c>
      <c r="F1380" s="38">
        <v>20006.166000000001</v>
      </c>
      <c r="G1380" s="13">
        <v>179</v>
      </c>
      <c r="H1380" s="54" t="str">
        <f t="shared" si="21"/>
        <v>OCT 2019</v>
      </c>
    </row>
    <row r="1381" spans="1:8" ht="13.5" thickBot="1">
      <c r="A1381" s="12" t="s">
        <v>10</v>
      </c>
      <c r="B1381" s="12" t="s">
        <v>11</v>
      </c>
      <c r="C1381" s="12" t="s">
        <v>358</v>
      </c>
      <c r="D1381" s="12" t="s">
        <v>17</v>
      </c>
      <c r="E1381" s="51">
        <v>895</v>
      </c>
      <c r="F1381" s="39">
        <v>25</v>
      </c>
      <c r="G1381" s="14">
        <v>3</v>
      </c>
      <c r="H1381" s="54" t="str">
        <f t="shared" si="21"/>
        <v>OCT 2019</v>
      </c>
    </row>
    <row r="1382" spans="1:8" ht="13.5" thickBot="1">
      <c r="A1382" s="12" t="s">
        <v>10</v>
      </c>
      <c r="B1382" s="12" t="s">
        <v>11</v>
      </c>
      <c r="C1382" s="12" t="s">
        <v>359</v>
      </c>
      <c r="D1382" s="12" t="s">
        <v>19</v>
      </c>
      <c r="E1382" s="50">
        <v>625</v>
      </c>
      <c r="F1382" s="38">
        <v>0</v>
      </c>
      <c r="G1382" s="13">
        <v>1</v>
      </c>
      <c r="H1382" s="54" t="str">
        <f t="shared" si="21"/>
        <v>OCT 2019</v>
      </c>
    </row>
    <row r="1383" spans="1:8" ht="13.5" thickBot="1">
      <c r="A1383" s="12" t="s">
        <v>10</v>
      </c>
      <c r="B1383" s="12" t="s">
        <v>11</v>
      </c>
      <c r="C1383" s="12" t="s">
        <v>359</v>
      </c>
      <c r="D1383" s="12" t="s">
        <v>14</v>
      </c>
      <c r="E1383" s="51">
        <v>36181.97</v>
      </c>
      <c r="F1383" s="39">
        <v>1109100.6569999999</v>
      </c>
      <c r="G1383" s="14">
        <v>119</v>
      </c>
      <c r="H1383" s="54" t="str">
        <f t="shared" si="21"/>
        <v>OCT 2019</v>
      </c>
    </row>
    <row r="1384" spans="1:8" ht="13.5" thickBot="1">
      <c r="A1384" s="12" t="s">
        <v>10</v>
      </c>
      <c r="B1384" s="12" t="s">
        <v>11</v>
      </c>
      <c r="C1384" s="12" t="s">
        <v>360</v>
      </c>
      <c r="D1384" s="12" t="s">
        <v>19</v>
      </c>
      <c r="E1384" s="50">
        <v>195.32</v>
      </c>
      <c r="F1384" s="38">
        <v>1</v>
      </c>
      <c r="G1384" s="13">
        <v>3</v>
      </c>
      <c r="H1384" s="54" t="str">
        <f t="shared" si="21"/>
        <v>OCT 2019</v>
      </c>
    </row>
    <row r="1385" spans="1:8" ht="13.5" thickBot="1">
      <c r="A1385" s="12" t="s">
        <v>10</v>
      </c>
      <c r="B1385" s="12" t="s">
        <v>11</v>
      </c>
      <c r="C1385" s="12" t="s">
        <v>360</v>
      </c>
      <c r="D1385" s="12" t="s">
        <v>14</v>
      </c>
      <c r="E1385" s="51">
        <v>38588.629999999997</v>
      </c>
      <c r="F1385" s="39">
        <v>1481891.899</v>
      </c>
      <c r="G1385" s="14">
        <v>178</v>
      </c>
      <c r="H1385" s="54" t="str">
        <f t="shared" si="21"/>
        <v>OCT 2019</v>
      </c>
    </row>
    <row r="1386" spans="1:8" ht="13.5" thickBot="1">
      <c r="A1386" s="12" t="s">
        <v>10</v>
      </c>
      <c r="B1386" s="12" t="s">
        <v>11</v>
      </c>
      <c r="C1386" s="12" t="s">
        <v>360</v>
      </c>
      <c r="D1386" s="12" t="s">
        <v>15</v>
      </c>
      <c r="E1386" s="50">
        <v>196.48</v>
      </c>
      <c r="F1386" s="38">
        <v>1000</v>
      </c>
      <c r="G1386" s="13">
        <v>2</v>
      </c>
      <c r="H1386" s="54" t="str">
        <f t="shared" si="21"/>
        <v>OCT 2019</v>
      </c>
    </row>
    <row r="1387" spans="1:8" ht="13.5" thickBot="1">
      <c r="A1387" s="12" t="s">
        <v>10</v>
      </c>
      <c r="B1387" s="12" t="s">
        <v>11</v>
      </c>
      <c r="C1387" s="12" t="s">
        <v>361</v>
      </c>
      <c r="D1387" s="12" t="s">
        <v>13</v>
      </c>
      <c r="E1387" s="51">
        <v>7888.4</v>
      </c>
      <c r="F1387" s="39">
        <v>270</v>
      </c>
      <c r="G1387" s="14">
        <v>4</v>
      </c>
      <c r="H1387" s="54" t="str">
        <f t="shared" si="21"/>
        <v>OCT 2019</v>
      </c>
    </row>
    <row r="1388" spans="1:8" ht="13.5" thickBot="1">
      <c r="A1388" s="12" t="s">
        <v>10</v>
      </c>
      <c r="B1388" s="12" t="s">
        <v>11</v>
      </c>
      <c r="C1388" s="12" t="s">
        <v>361</v>
      </c>
      <c r="D1388" s="12" t="s">
        <v>19</v>
      </c>
      <c r="E1388" s="50">
        <v>5023.96</v>
      </c>
      <c r="F1388" s="38">
        <v>63</v>
      </c>
      <c r="G1388" s="13">
        <v>3</v>
      </c>
      <c r="H1388" s="54" t="str">
        <f t="shared" si="21"/>
        <v>OCT 2019</v>
      </c>
    </row>
    <row r="1389" spans="1:8" ht="13.5" thickBot="1">
      <c r="A1389" s="12" t="s">
        <v>10</v>
      </c>
      <c r="B1389" s="12" t="s">
        <v>11</v>
      </c>
      <c r="C1389" s="12" t="s">
        <v>361</v>
      </c>
      <c r="D1389" s="12" t="s">
        <v>14</v>
      </c>
      <c r="E1389" s="51">
        <v>59799.1</v>
      </c>
      <c r="F1389" s="39">
        <v>2239518.784</v>
      </c>
      <c r="G1389" s="14">
        <v>184</v>
      </c>
      <c r="H1389" s="54" t="str">
        <f t="shared" si="21"/>
        <v>OCT 2019</v>
      </c>
    </row>
    <row r="1390" spans="1:8" ht="13.5" thickBot="1">
      <c r="A1390" s="12" t="s">
        <v>10</v>
      </c>
      <c r="B1390" s="12" t="s">
        <v>11</v>
      </c>
      <c r="C1390" s="12" t="s">
        <v>361</v>
      </c>
      <c r="D1390" s="12" t="s">
        <v>17</v>
      </c>
      <c r="E1390" s="50">
        <v>322.66000000000003</v>
      </c>
      <c r="F1390" s="38">
        <v>13000</v>
      </c>
      <c r="G1390" s="13">
        <v>1</v>
      </c>
      <c r="H1390" s="54" t="str">
        <f t="shared" si="21"/>
        <v>OCT 2019</v>
      </c>
    </row>
    <row r="1391" spans="1:8" ht="13.5" thickBot="1">
      <c r="A1391" s="12" t="s">
        <v>10</v>
      </c>
      <c r="B1391" s="12" t="s">
        <v>11</v>
      </c>
      <c r="C1391" s="12" t="s">
        <v>362</v>
      </c>
      <c r="D1391" s="12" t="s">
        <v>13</v>
      </c>
      <c r="E1391" s="51">
        <v>3160.04</v>
      </c>
      <c r="F1391" s="39">
        <v>72</v>
      </c>
      <c r="G1391" s="14">
        <v>7</v>
      </c>
      <c r="H1391" s="54" t="str">
        <f t="shared" si="21"/>
        <v>OCT 2019</v>
      </c>
    </row>
    <row r="1392" spans="1:8" ht="13.5" thickBot="1">
      <c r="A1392" s="12" t="s">
        <v>10</v>
      </c>
      <c r="B1392" s="12" t="s">
        <v>11</v>
      </c>
      <c r="C1392" s="12" t="s">
        <v>362</v>
      </c>
      <c r="D1392" s="12" t="s">
        <v>19</v>
      </c>
      <c r="E1392" s="50">
        <v>18499.95</v>
      </c>
      <c r="F1392" s="38">
        <v>639</v>
      </c>
      <c r="G1392" s="13">
        <v>13</v>
      </c>
      <c r="H1392" s="54" t="str">
        <f t="shared" si="21"/>
        <v>OCT 2019</v>
      </c>
    </row>
    <row r="1393" spans="1:8" ht="13.5" thickBot="1">
      <c r="A1393" s="12" t="s">
        <v>10</v>
      </c>
      <c r="B1393" s="12" t="s">
        <v>11</v>
      </c>
      <c r="C1393" s="12" t="s">
        <v>362</v>
      </c>
      <c r="D1393" s="12" t="s">
        <v>14</v>
      </c>
      <c r="E1393" s="51">
        <v>94615.89</v>
      </c>
      <c r="F1393" s="39">
        <v>3478689.1009999998</v>
      </c>
      <c r="G1393" s="14">
        <v>273</v>
      </c>
      <c r="H1393" s="54" t="str">
        <f t="shared" si="21"/>
        <v>OCT 2019</v>
      </c>
    </row>
    <row r="1394" spans="1:8" ht="13.5" thickBot="1">
      <c r="A1394" s="12" t="s">
        <v>10</v>
      </c>
      <c r="B1394" s="12" t="s">
        <v>11</v>
      </c>
      <c r="C1394" s="12" t="s">
        <v>362</v>
      </c>
      <c r="D1394" s="12" t="s">
        <v>15</v>
      </c>
      <c r="E1394" s="50">
        <v>51763.33</v>
      </c>
      <c r="F1394" s="38">
        <v>20754.422999999999</v>
      </c>
      <c r="G1394" s="13">
        <v>21</v>
      </c>
      <c r="H1394" s="54" t="str">
        <f t="shared" si="21"/>
        <v>OCT 2019</v>
      </c>
    </row>
    <row r="1395" spans="1:8" ht="13.5" thickBot="1">
      <c r="A1395" s="12" t="s">
        <v>10</v>
      </c>
      <c r="B1395" s="12" t="s">
        <v>11</v>
      </c>
      <c r="C1395" s="12" t="s">
        <v>362</v>
      </c>
      <c r="D1395" s="12" t="s">
        <v>17</v>
      </c>
      <c r="E1395" s="51">
        <v>-7154.84</v>
      </c>
      <c r="F1395" s="39">
        <v>-335087.94799999997</v>
      </c>
      <c r="G1395" s="14">
        <v>2</v>
      </c>
      <c r="H1395" s="54" t="str">
        <f t="shared" si="21"/>
        <v>OCT 2019</v>
      </c>
    </row>
    <row r="1396" spans="1:8" ht="13.5" thickBot="1">
      <c r="A1396" s="12" t="s">
        <v>10</v>
      </c>
      <c r="B1396" s="12" t="s">
        <v>11</v>
      </c>
      <c r="C1396" s="12" t="s">
        <v>363</v>
      </c>
      <c r="D1396" s="12" t="s">
        <v>19</v>
      </c>
      <c r="E1396" s="50">
        <v>729.72</v>
      </c>
      <c r="F1396" s="38">
        <v>21</v>
      </c>
      <c r="G1396" s="13">
        <v>1</v>
      </c>
      <c r="H1396" s="54" t="str">
        <f t="shared" si="21"/>
        <v>OCT 2019</v>
      </c>
    </row>
    <row r="1397" spans="1:8" ht="13.5" thickBot="1">
      <c r="A1397" s="12" t="s">
        <v>10</v>
      </c>
      <c r="B1397" s="12" t="s">
        <v>11</v>
      </c>
      <c r="C1397" s="12" t="s">
        <v>363</v>
      </c>
      <c r="D1397" s="12" t="s">
        <v>14</v>
      </c>
      <c r="E1397" s="51">
        <v>6973.93</v>
      </c>
      <c r="F1397" s="39">
        <v>3937975.0040000002</v>
      </c>
      <c r="G1397" s="14">
        <v>305</v>
      </c>
      <c r="H1397" s="54" t="str">
        <f t="shared" si="21"/>
        <v>OCT 2019</v>
      </c>
    </row>
    <row r="1398" spans="1:8" ht="13.5" thickBot="1">
      <c r="A1398" s="12" t="s">
        <v>10</v>
      </c>
      <c r="B1398" s="12" t="s">
        <v>11</v>
      </c>
      <c r="C1398" s="12" t="s">
        <v>363</v>
      </c>
      <c r="D1398" s="12" t="s">
        <v>15</v>
      </c>
      <c r="E1398" s="50">
        <v>219.92</v>
      </c>
      <c r="F1398" s="38">
        <v>6</v>
      </c>
      <c r="G1398" s="13">
        <v>1</v>
      </c>
      <c r="H1398" s="54" t="str">
        <f t="shared" si="21"/>
        <v>OCT 2019</v>
      </c>
    </row>
    <row r="1399" spans="1:8" ht="13.5" thickBot="1">
      <c r="A1399" s="12" t="s">
        <v>10</v>
      </c>
      <c r="B1399" s="12" t="s">
        <v>11</v>
      </c>
      <c r="C1399" s="12" t="s">
        <v>364</v>
      </c>
      <c r="D1399" s="12" t="s">
        <v>19</v>
      </c>
      <c r="E1399" s="51">
        <v>902.75</v>
      </c>
      <c r="F1399" s="39">
        <v>15</v>
      </c>
      <c r="G1399" s="14">
        <v>2</v>
      </c>
      <c r="H1399" s="54" t="str">
        <f t="shared" si="21"/>
        <v>OCT 2019</v>
      </c>
    </row>
    <row r="1400" spans="1:8" ht="13.5" thickBot="1">
      <c r="A1400" s="12" t="s">
        <v>10</v>
      </c>
      <c r="B1400" s="12" t="s">
        <v>11</v>
      </c>
      <c r="C1400" s="12" t="s">
        <v>364</v>
      </c>
      <c r="D1400" s="12" t="s">
        <v>14</v>
      </c>
      <c r="E1400" s="50">
        <v>10716.74</v>
      </c>
      <c r="F1400" s="38">
        <v>15674052.194</v>
      </c>
      <c r="G1400" s="13">
        <v>1357</v>
      </c>
      <c r="H1400" s="54" t="str">
        <f t="shared" si="21"/>
        <v>OCT 2019</v>
      </c>
    </row>
    <row r="1401" spans="1:8" ht="13.5" thickBot="1">
      <c r="A1401" s="12" t="s">
        <v>10</v>
      </c>
      <c r="B1401" s="12" t="s">
        <v>11</v>
      </c>
      <c r="C1401" s="12" t="s">
        <v>364</v>
      </c>
      <c r="D1401" s="12" t="s">
        <v>21</v>
      </c>
      <c r="E1401" s="51">
        <v>334.06</v>
      </c>
      <c r="F1401" s="39">
        <v>10</v>
      </c>
      <c r="G1401" s="14">
        <v>1</v>
      </c>
      <c r="H1401" s="54" t="str">
        <f t="shared" si="21"/>
        <v>OCT 2019</v>
      </c>
    </row>
    <row r="1402" spans="1:8" ht="13.5" thickBot="1">
      <c r="A1402" s="12" t="s">
        <v>10</v>
      </c>
      <c r="B1402" s="12" t="s">
        <v>11</v>
      </c>
      <c r="C1402" s="12" t="s">
        <v>364</v>
      </c>
      <c r="D1402" s="12" t="s">
        <v>15</v>
      </c>
      <c r="E1402" s="50">
        <v>5329.65</v>
      </c>
      <c r="F1402" s="38">
        <v>120</v>
      </c>
      <c r="G1402" s="13">
        <v>7</v>
      </c>
      <c r="H1402" s="54" t="str">
        <f t="shared" si="21"/>
        <v>OCT 2019</v>
      </c>
    </row>
    <row r="1403" spans="1:8" ht="13.5" thickBot="1">
      <c r="A1403" s="12" t="s">
        <v>10</v>
      </c>
      <c r="B1403" s="12" t="s">
        <v>11</v>
      </c>
      <c r="C1403" s="12" t="s">
        <v>364</v>
      </c>
      <c r="D1403" s="12" t="s">
        <v>17</v>
      </c>
      <c r="E1403" s="51">
        <v>0</v>
      </c>
      <c r="F1403" s="39">
        <v>146000</v>
      </c>
      <c r="G1403" s="14">
        <v>5</v>
      </c>
      <c r="H1403" s="54" t="str">
        <f t="shared" si="21"/>
        <v>OCT 2019</v>
      </c>
    </row>
    <row r="1404" spans="1:8" ht="13.5" thickBot="1">
      <c r="A1404" s="12" t="s">
        <v>10</v>
      </c>
      <c r="B1404" s="12" t="s">
        <v>11</v>
      </c>
      <c r="C1404" s="12" t="s">
        <v>365</v>
      </c>
      <c r="D1404" s="12" t="s">
        <v>13</v>
      </c>
      <c r="E1404" s="50">
        <v>2856.33</v>
      </c>
      <c r="F1404" s="38">
        <v>75</v>
      </c>
      <c r="G1404" s="13">
        <v>2</v>
      </c>
      <c r="H1404" s="54" t="str">
        <f t="shared" si="21"/>
        <v>OCT 2019</v>
      </c>
    </row>
    <row r="1405" spans="1:8" ht="13.5" thickBot="1">
      <c r="A1405" s="12" t="s">
        <v>10</v>
      </c>
      <c r="B1405" s="12" t="s">
        <v>11</v>
      </c>
      <c r="C1405" s="12" t="s">
        <v>365</v>
      </c>
      <c r="D1405" s="12" t="s">
        <v>19</v>
      </c>
      <c r="E1405" s="51">
        <v>8217.1200000000008</v>
      </c>
      <c r="F1405" s="39">
        <v>219</v>
      </c>
      <c r="G1405" s="14">
        <v>9</v>
      </c>
      <c r="H1405" s="54" t="str">
        <f t="shared" si="21"/>
        <v>OCT 2019</v>
      </c>
    </row>
    <row r="1406" spans="1:8" ht="13.5" thickBot="1">
      <c r="A1406" s="12" t="s">
        <v>10</v>
      </c>
      <c r="B1406" s="12" t="s">
        <v>11</v>
      </c>
      <c r="C1406" s="12" t="s">
        <v>365</v>
      </c>
      <c r="D1406" s="12" t="s">
        <v>14</v>
      </c>
      <c r="E1406" s="50">
        <v>82825.83</v>
      </c>
      <c r="F1406" s="38">
        <v>6174750.0999999996</v>
      </c>
      <c r="G1406" s="13">
        <v>587</v>
      </c>
      <c r="H1406" s="54" t="str">
        <f t="shared" si="21"/>
        <v>OCT 2019</v>
      </c>
    </row>
    <row r="1407" spans="1:8" ht="13.5" thickBot="1">
      <c r="A1407" s="12" t="s">
        <v>10</v>
      </c>
      <c r="B1407" s="12" t="s">
        <v>11</v>
      </c>
      <c r="C1407" s="12" t="s">
        <v>365</v>
      </c>
      <c r="D1407" s="12" t="s">
        <v>15</v>
      </c>
      <c r="E1407" s="51">
        <v>14290.96</v>
      </c>
      <c r="F1407" s="39">
        <v>490</v>
      </c>
      <c r="G1407" s="14">
        <v>6</v>
      </c>
      <c r="H1407" s="54" t="str">
        <f t="shared" si="21"/>
        <v>OCT 2019</v>
      </c>
    </row>
    <row r="1408" spans="1:8" ht="13.5" thickBot="1">
      <c r="A1408" s="12" t="s">
        <v>10</v>
      </c>
      <c r="B1408" s="12" t="s">
        <v>11</v>
      </c>
      <c r="C1408" s="12" t="s">
        <v>365</v>
      </c>
      <c r="D1408" s="12" t="s">
        <v>17</v>
      </c>
      <c r="E1408" s="50">
        <v>400.75</v>
      </c>
      <c r="F1408" s="38">
        <v>27000</v>
      </c>
      <c r="G1408" s="13">
        <v>4</v>
      </c>
      <c r="H1408" s="54" t="str">
        <f t="shared" si="21"/>
        <v>OCT 2019</v>
      </c>
    </row>
    <row r="1409" spans="1:8" ht="13.5" thickBot="1">
      <c r="A1409" s="12" t="s">
        <v>10</v>
      </c>
      <c r="B1409" s="12" t="s">
        <v>11</v>
      </c>
      <c r="C1409" s="12" t="s">
        <v>366</v>
      </c>
      <c r="D1409" s="12" t="s">
        <v>13</v>
      </c>
      <c r="E1409" s="51">
        <v>1504.93</v>
      </c>
      <c r="F1409" s="39">
        <v>29</v>
      </c>
      <c r="G1409" s="14">
        <v>2</v>
      </c>
      <c r="H1409" s="54" t="str">
        <f t="shared" si="21"/>
        <v>OCT 2019</v>
      </c>
    </row>
    <row r="1410" spans="1:8" ht="13.5" thickBot="1">
      <c r="A1410" s="12" t="s">
        <v>10</v>
      </c>
      <c r="B1410" s="12" t="s">
        <v>11</v>
      </c>
      <c r="C1410" s="12" t="s">
        <v>366</v>
      </c>
      <c r="D1410" s="12" t="s">
        <v>14</v>
      </c>
      <c r="E1410" s="50">
        <v>58794.61</v>
      </c>
      <c r="F1410" s="38">
        <v>1822455.645</v>
      </c>
      <c r="G1410" s="13">
        <v>130</v>
      </c>
      <c r="H1410" s="54" t="str">
        <f t="shared" si="21"/>
        <v>OCT 2019</v>
      </c>
    </row>
    <row r="1411" spans="1:8" ht="13.5" thickBot="1">
      <c r="A1411" s="12" t="s">
        <v>10</v>
      </c>
      <c r="B1411" s="12" t="s">
        <v>11</v>
      </c>
      <c r="C1411" s="12" t="s">
        <v>366</v>
      </c>
      <c r="D1411" s="12" t="s">
        <v>15</v>
      </c>
      <c r="E1411" s="51">
        <v>7524.34</v>
      </c>
      <c r="F1411" s="39">
        <v>221366.95</v>
      </c>
      <c r="G1411" s="14">
        <v>18</v>
      </c>
      <c r="H1411" s="54" t="str">
        <f t="shared" si="21"/>
        <v>OCT 2019</v>
      </c>
    </row>
    <row r="1412" spans="1:8" ht="13.5" thickBot="1">
      <c r="A1412" s="12" t="s">
        <v>10</v>
      </c>
      <c r="B1412" s="12" t="s">
        <v>11</v>
      </c>
      <c r="C1412" s="12" t="s">
        <v>367</v>
      </c>
      <c r="D1412" s="12" t="s">
        <v>14</v>
      </c>
      <c r="E1412" s="50">
        <v>11259.16</v>
      </c>
      <c r="F1412" s="38">
        <v>377000</v>
      </c>
      <c r="G1412" s="13">
        <v>36</v>
      </c>
      <c r="H1412" s="54" t="str">
        <f t="shared" si="21"/>
        <v>OCT 2019</v>
      </c>
    </row>
    <row r="1413" spans="1:8" ht="13.5" thickBot="1">
      <c r="A1413" s="12" t="s">
        <v>10</v>
      </c>
      <c r="B1413" s="12" t="s">
        <v>11</v>
      </c>
      <c r="C1413" s="12" t="s">
        <v>367</v>
      </c>
      <c r="D1413" s="12" t="s">
        <v>15</v>
      </c>
      <c r="E1413" s="51">
        <v>127.32</v>
      </c>
      <c r="F1413" s="39">
        <v>1</v>
      </c>
      <c r="G1413" s="14">
        <v>1</v>
      </c>
      <c r="H1413" s="54" t="str">
        <f t="shared" si="21"/>
        <v>OCT 2019</v>
      </c>
    </row>
    <row r="1414" spans="1:8" ht="13.5" thickBot="1">
      <c r="A1414" s="12" t="s">
        <v>10</v>
      </c>
      <c r="B1414" s="12" t="s">
        <v>11</v>
      </c>
      <c r="C1414" s="12" t="s">
        <v>368</v>
      </c>
      <c r="D1414" s="12" t="s">
        <v>19</v>
      </c>
      <c r="E1414" s="50">
        <v>100</v>
      </c>
      <c r="F1414" s="38">
        <v>0</v>
      </c>
      <c r="G1414" s="13">
        <v>1</v>
      </c>
      <c r="H1414" s="54" t="str">
        <f t="shared" si="21"/>
        <v>OCT 2019</v>
      </c>
    </row>
    <row r="1415" spans="1:8" ht="13.5" thickBot="1">
      <c r="A1415" s="12" t="s">
        <v>10</v>
      </c>
      <c r="B1415" s="12" t="s">
        <v>11</v>
      </c>
      <c r="C1415" s="12" t="s">
        <v>368</v>
      </c>
      <c r="D1415" s="12" t="s">
        <v>14</v>
      </c>
      <c r="E1415" s="51">
        <v>175289.91</v>
      </c>
      <c r="F1415" s="39">
        <v>4820157.9800000004</v>
      </c>
      <c r="G1415" s="14">
        <v>565</v>
      </c>
      <c r="H1415" s="54" t="str">
        <f t="shared" si="21"/>
        <v>OCT 2019</v>
      </c>
    </row>
    <row r="1416" spans="1:8" ht="13.5" thickBot="1">
      <c r="A1416" s="12" t="s">
        <v>10</v>
      </c>
      <c r="B1416" s="12" t="s">
        <v>11</v>
      </c>
      <c r="C1416" s="12" t="s">
        <v>368</v>
      </c>
      <c r="D1416" s="12" t="s">
        <v>15</v>
      </c>
      <c r="E1416" s="50">
        <v>799.26</v>
      </c>
      <c r="F1416" s="38">
        <v>22000</v>
      </c>
      <c r="G1416" s="13">
        <v>3</v>
      </c>
      <c r="H1416" s="54" t="str">
        <f t="shared" ref="H1416:H1479" si="22">H1415</f>
        <v>OCT 2019</v>
      </c>
    </row>
    <row r="1417" spans="1:8" ht="13.5" thickBot="1">
      <c r="A1417" s="12" t="s">
        <v>10</v>
      </c>
      <c r="B1417" s="12" t="s">
        <v>11</v>
      </c>
      <c r="C1417" s="12" t="s">
        <v>368</v>
      </c>
      <c r="D1417" s="12" t="s">
        <v>17</v>
      </c>
      <c r="E1417" s="51">
        <v>2503.2800000000002</v>
      </c>
      <c r="F1417" s="39">
        <v>76000</v>
      </c>
      <c r="G1417" s="14">
        <v>6</v>
      </c>
      <c r="H1417" s="54" t="str">
        <f t="shared" si="22"/>
        <v>OCT 2019</v>
      </c>
    </row>
    <row r="1418" spans="1:8" ht="13.5" thickBot="1">
      <c r="A1418" s="12" t="s">
        <v>10</v>
      </c>
      <c r="B1418" s="12" t="s">
        <v>11</v>
      </c>
      <c r="C1418" s="12" t="s">
        <v>369</v>
      </c>
      <c r="D1418" s="12" t="s">
        <v>13</v>
      </c>
      <c r="E1418" s="50">
        <v>103583.93</v>
      </c>
      <c r="F1418" s="38">
        <v>3344.4369999999999</v>
      </c>
      <c r="G1418" s="13">
        <v>86</v>
      </c>
      <c r="H1418" s="54" t="str">
        <f t="shared" si="22"/>
        <v>OCT 2019</v>
      </c>
    </row>
    <row r="1419" spans="1:8" ht="13.5" thickBot="1">
      <c r="A1419" s="12" t="s">
        <v>10</v>
      </c>
      <c r="B1419" s="12" t="s">
        <v>11</v>
      </c>
      <c r="C1419" s="12" t="s">
        <v>369</v>
      </c>
      <c r="D1419" s="12" t="s">
        <v>19</v>
      </c>
      <c r="E1419" s="51">
        <v>7015.03</v>
      </c>
      <c r="F1419" s="39">
        <v>42</v>
      </c>
      <c r="G1419" s="14">
        <v>8</v>
      </c>
      <c r="H1419" s="54" t="str">
        <f t="shared" si="22"/>
        <v>OCT 2019</v>
      </c>
    </row>
    <row r="1420" spans="1:8" ht="13.5" thickBot="1">
      <c r="A1420" s="12" t="s">
        <v>10</v>
      </c>
      <c r="B1420" s="12" t="s">
        <v>11</v>
      </c>
      <c r="C1420" s="12" t="s">
        <v>369</v>
      </c>
      <c r="D1420" s="12" t="s">
        <v>14</v>
      </c>
      <c r="E1420" s="50">
        <v>112569.79</v>
      </c>
      <c r="F1420" s="38">
        <v>4573191.3550000004</v>
      </c>
      <c r="G1420" s="13">
        <v>202</v>
      </c>
      <c r="H1420" s="54" t="str">
        <f t="shared" si="22"/>
        <v>OCT 2019</v>
      </c>
    </row>
    <row r="1421" spans="1:8" ht="13.5" thickBot="1">
      <c r="A1421" s="12" t="s">
        <v>10</v>
      </c>
      <c r="B1421" s="12" t="s">
        <v>11</v>
      </c>
      <c r="C1421" s="12" t="s">
        <v>369</v>
      </c>
      <c r="D1421" s="12" t="s">
        <v>15</v>
      </c>
      <c r="E1421" s="51">
        <v>59631.68</v>
      </c>
      <c r="F1421" s="39">
        <v>1475662.1029999999</v>
      </c>
      <c r="G1421" s="14">
        <v>9</v>
      </c>
      <c r="H1421" s="54" t="str">
        <f t="shared" si="22"/>
        <v>OCT 2019</v>
      </c>
    </row>
    <row r="1422" spans="1:8" ht="13.5" thickBot="1">
      <c r="A1422" s="12" t="s">
        <v>10</v>
      </c>
      <c r="B1422" s="12" t="s">
        <v>11</v>
      </c>
      <c r="C1422" s="12" t="s">
        <v>369</v>
      </c>
      <c r="D1422" s="12" t="s">
        <v>17</v>
      </c>
      <c r="E1422" s="50">
        <v>9923.33</v>
      </c>
      <c r="F1422" s="38">
        <v>36301.17</v>
      </c>
      <c r="G1422" s="13">
        <v>4</v>
      </c>
      <c r="H1422" s="54" t="str">
        <f t="shared" si="22"/>
        <v>OCT 2019</v>
      </c>
    </row>
    <row r="1423" spans="1:8" ht="13.5" thickBot="1">
      <c r="A1423" s="12" t="s">
        <v>10</v>
      </c>
      <c r="B1423" s="12" t="s">
        <v>11</v>
      </c>
      <c r="C1423" s="12" t="s">
        <v>370</v>
      </c>
      <c r="D1423" s="12" t="s">
        <v>13</v>
      </c>
      <c r="E1423" s="51">
        <v>260890.32</v>
      </c>
      <c r="F1423" s="39">
        <v>7862</v>
      </c>
      <c r="G1423" s="14">
        <v>45</v>
      </c>
      <c r="H1423" s="54" t="str">
        <f t="shared" si="22"/>
        <v>OCT 2019</v>
      </c>
    </row>
    <row r="1424" spans="1:8" ht="13.5" thickBot="1">
      <c r="A1424" s="12" t="s">
        <v>10</v>
      </c>
      <c r="B1424" s="12" t="s">
        <v>11</v>
      </c>
      <c r="C1424" s="12" t="s">
        <v>370</v>
      </c>
      <c r="D1424" s="12" t="s">
        <v>19</v>
      </c>
      <c r="E1424" s="50">
        <v>3372.68</v>
      </c>
      <c r="F1424" s="38">
        <v>99</v>
      </c>
      <c r="G1424" s="13">
        <v>4</v>
      </c>
      <c r="H1424" s="54" t="str">
        <f t="shared" si="22"/>
        <v>OCT 2019</v>
      </c>
    </row>
    <row r="1425" spans="1:8" ht="13.5" thickBot="1">
      <c r="A1425" s="12" t="s">
        <v>10</v>
      </c>
      <c r="B1425" s="12" t="s">
        <v>11</v>
      </c>
      <c r="C1425" s="12" t="s">
        <v>370</v>
      </c>
      <c r="D1425" s="12" t="s">
        <v>14</v>
      </c>
      <c r="E1425" s="51">
        <v>854102.18</v>
      </c>
      <c r="F1425" s="39">
        <v>33764733.835000001</v>
      </c>
      <c r="G1425" s="14">
        <v>1809</v>
      </c>
      <c r="H1425" s="54" t="str">
        <f t="shared" si="22"/>
        <v>OCT 2019</v>
      </c>
    </row>
    <row r="1426" spans="1:8" ht="13.5" thickBot="1">
      <c r="A1426" s="12" t="s">
        <v>10</v>
      </c>
      <c r="B1426" s="12" t="s">
        <v>11</v>
      </c>
      <c r="C1426" s="12" t="s">
        <v>370</v>
      </c>
      <c r="D1426" s="12" t="s">
        <v>15</v>
      </c>
      <c r="E1426" s="50">
        <v>67546.649999999994</v>
      </c>
      <c r="F1426" s="38">
        <v>884033.24399999995</v>
      </c>
      <c r="G1426" s="13">
        <v>69</v>
      </c>
      <c r="H1426" s="54" t="str">
        <f t="shared" si="22"/>
        <v>OCT 2019</v>
      </c>
    </row>
    <row r="1427" spans="1:8" ht="13.5" thickBot="1">
      <c r="A1427" s="12" t="s">
        <v>10</v>
      </c>
      <c r="B1427" s="12" t="s">
        <v>11</v>
      </c>
      <c r="C1427" s="12" t="s">
        <v>370</v>
      </c>
      <c r="D1427" s="12" t="s">
        <v>17</v>
      </c>
      <c r="E1427" s="51">
        <v>26201.19</v>
      </c>
      <c r="F1427" s="39">
        <v>406179.56099999999</v>
      </c>
      <c r="G1427" s="14">
        <v>15</v>
      </c>
      <c r="H1427" s="54" t="str">
        <f t="shared" si="22"/>
        <v>OCT 2019</v>
      </c>
    </row>
    <row r="1428" spans="1:8" ht="13.5" thickBot="1">
      <c r="A1428" s="12" t="s">
        <v>10</v>
      </c>
      <c r="B1428" s="12" t="s">
        <v>11</v>
      </c>
      <c r="C1428" s="12" t="s">
        <v>371</v>
      </c>
      <c r="D1428" s="12" t="s">
        <v>13</v>
      </c>
      <c r="E1428" s="50">
        <v>64476.44</v>
      </c>
      <c r="F1428" s="38">
        <v>2242</v>
      </c>
      <c r="G1428" s="13">
        <v>4</v>
      </c>
      <c r="H1428" s="54" t="str">
        <f t="shared" si="22"/>
        <v>OCT 2019</v>
      </c>
    </row>
    <row r="1429" spans="1:8" ht="13.5" thickBot="1">
      <c r="A1429" s="12" t="s">
        <v>10</v>
      </c>
      <c r="B1429" s="12" t="s">
        <v>11</v>
      </c>
      <c r="C1429" s="12" t="s">
        <v>371</v>
      </c>
      <c r="D1429" s="12" t="s">
        <v>19</v>
      </c>
      <c r="E1429" s="51">
        <v>2432.6</v>
      </c>
      <c r="F1429" s="39">
        <v>2</v>
      </c>
      <c r="G1429" s="14">
        <v>3</v>
      </c>
      <c r="H1429" s="54" t="str">
        <f t="shared" si="22"/>
        <v>OCT 2019</v>
      </c>
    </row>
    <row r="1430" spans="1:8" ht="13.5" thickBot="1">
      <c r="A1430" s="12" t="s">
        <v>10</v>
      </c>
      <c r="B1430" s="12" t="s">
        <v>11</v>
      </c>
      <c r="C1430" s="12" t="s">
        <v>371</v>
      </c>
      <c r="D1430" s="12" t="s">
        <v>14</v>
      </c>
      <c r="E1430" s="50">
        <v>77883.360000000001</v>
      </c>
      <c r="F1430" s="38">
        <v>3254032.1889999998</v>
      </c>
      <c r="G1430" s="13">
        <v>147</v>
      </c>
      <c r="H1430" s="54" t="str">
        <f t="shared" si="22"/>
        <v>OCT 2019</v>
      </c>
    </row>
    <row r="1431" spans="1:8" ht="13.5" thickBot="1">
      <c r="A1431" s="12" t="s">
        <v>10</v>
      </c>
      <c r="B1431" s="12" t="s">
        <v>11</v>
      </c>
      <c r="C1431" s="12" t="s">
        <v>371</v>
      </c>
      <c r="D1431" s="12" t="s">
        <v>15</v>
      </c>
      <c r="E1431" s="51">
        <v>718.94</v>
      </c>
      <c r="F1431" s="39">
        <v>17000</v>
      </c>
      <c r="G1431" s="14">
        <v>4</v>
      </c>
      <c r="H1431" s="54" t="str">
        <f t="shared" si="22"/>
        <v>OCT 2019</v>
      </c>
    </row>
    <row r="1432" spans="1:8" ht="13.5" thickBot="1">
      <c r="A1432" s="12" t="s">
        <v>10</v>
      </c>
      <c r="B1432" s="12" t="s">
        <v>11</v>
      </c>
      <c r="C1432" s="12" t="s">
        <v>371</v>
      </c>
      <c r="D1432" s="12" t="s">
        <v>17</v>
      </c>
      <c r="E1432" s="50">
        <v>189.46</v>
      </c>
      <c r="F1432" s="38">
        <v>26000</v>
      </c>
      <c r="G1432" s="13">
        <v>2</v>
      </c>
      <c r="H1432" s="54" t="str">
        <f t="shared" si="22"/>
        <v>OCT 2019</v>
      </c>
    </row>
    <row r="1433" spans="1:8" ht="13.5" thickBot="1">
      <c r="A1433" s="12" t="s">
        <v>10</v>
      </c>
      <c r="B1433" s="12" t="s">
        <v>11</v>
      </c>
      <c r="C1433" s="12" t="s">
        <v>372</v>
      </c>
      <c r="D1433" s="12" t="s">
        <v>13</v>
      </c>
      <c r="E1433" s="51">
        <v>29967.919999999998</v>
      </c>
      <c r="F1433" s="39">
        <v>1028</v>
      </c>
      <c r="G1433" s="14">
        <v>11</v>
      </c>
      <c r="H1433" s="54" t="str">
        <f t="shared" si="22"/>
        <v>OCT 2019</v>
      </c>
    </row>
    <row r="1434" spans="1:8" ht="13.5" thickBot="1">
      <c r="A1434" s="12" t="s">
        <v>10</v>
      </c>
      <c r="B1434" s="12" t="s">
        <v>11</v>
      </c>
      <c r="C1434" s="12" t="s">
        <v>372</v>
      </c>
      <c r="D1434" s="12" t="s">
        <v>19</v>
      </c>
      <c r="E1434" s="50">
        <v>684.38</v>
      </c>
      <c r="F1434" s="38">
        <v>2</v>
      </c>
      <c r="G1434" s="13">
        <v>1</v>
      </c>
      <c r="H1434" s="54" t="str">
        <f t="shared" si="22"/>
        <v>OCT 2019</v>
      </c>
    </row>
    <row r="1435" spans="1:8" ht="13.5" thickBot="1">
      <c r="A1435" s="12" t="s">
        <v>10</v>
      </c>
      <c r="B1435" s="12" t="s">
        <v>11</v>
      </c>
      <c r="C1435" s="12" t="s">
        <v>372</v>
      </c>
      <c r="D1435" s="12" t="s">
        <v>14</v>
      </c>
      <c r="E1435" s="51">
        <v>252572.72</v>
      </c>
      <c r="F1435" s="39">
        <v>8899819.8479999993</v>
      </c>
      <c r="G1435" s="14">
        <v>726</v>
      </c>
      <c r="H1435" s="54" t="str">
        <f t="shared" si="22"/>
        <v>OCT 2019</v>
      </c>
    </row>
    <row r="1436" spans="1:8" ht="13.5" thickBot="1">
      <c r="A1436" s="12" t="s">
        <v>10</v>
      </c>
      <c r="B1436" s="12" t="s">
        <v>11</v>
      </c>
      <c r="C1436" s="12" t="s">
        <v>372</v>
      </c>
      <c r="D1436" s="12" t="s">
        <v>15</v>
      </c>
      <c r="E1436" s="50">
        <v>7338.99</v>
      </c>
      <c r="F1436" s="38">
        <v>186</v>
      </c>
      <c r="G1436" s="13">
        <v>10</v>
      </c>
      <c r="H1436" s="54" t="str">
        <f t="shared" si="22"/>
        <v>OCT 2019</v>
      </c>
    </row>
    <row r="1437" spans="1:8" ht="13.5" thickBot="1">
      <c r="A1437" s="12" t="s">
        <v>10</v>
      </c>
      <c r="B1437" s="12" t="s">
        <v>11</v>
      </c>
      <c r="C1437" s="12" t="s">
        <v>372</v>
      </c>
      <c r="D1437" s="12" t="s">
        <v>17</v>
      </c>
      <c r="E1437" s="51">
        <v>1750.56</v>
      </c>
      <c r="F1437" s="39">
        <v>59000</v>
      </c>
      <c r="G1437" s="14">
        <v>5</v>
      </c>
      <c r="H1437" s="54" t="str">
        <f t="shared" si="22"/>
        <v>OCT 2019</v>
      </c>
    </row>
    <row r="1438" spans="1:8" ht="13.5" thickBot="1">
      <c r="A1438" s="12" t="s">
        <v>10</v>
      </c>
      <c r="B1438" s="12" t="s">
        <v>11</v>
      </c>
      <c r="C1438" s="12" t="s">
        <v>373</v>
      </c>
      <c r="D1438" s="12" t="s">
        <v>13</v>
      </c>
      <c r="E1438" s="50">
        <v>19803.63</v>
      </c>
      <c r="F1438" s="38">
        <v>6619.9920000000002</v>
      </c>
      <c r="G1438" s="13">
        <v>26</v>
      </c>
      <c r="H1438" s="54" t="str">
        <f t="shared" si="22"/>
        <v>OCT 2019</v>
      </c>
    </row>
    <row r="1439" spans="1:8" ht="13.5" thickBot="1">
      <c r="A1439" s="12" t="s">
        <v>10</v>
      </c>
      <c r="B1439" s="12" t="s">
        <v>11</v>
      </c>
      <c r="C1439" s="12" t="s">
        <v>373</v>
      </c>
      <c r="D1439" s="12" t="s">
        <v>19</v>
      </c>
      <c r="E1439" s="51">
        <v>10702.26</v>
      </c>
      <c r="F1439" s="39">
        <v>15021.393</v>
      </c>
      <c r="G1439" s="14">
        <v>10</v>
      </c>
      <c r="H1439" s="54" t="str">
        <f t="shared" si="22"/>
        <v>OCT 2019</v>
      </c>
    </row>
    <row r="1440" spans="1:8" ht="13.5" thickBot="1">
      <c r="A1440" s="12" t="s">
        <v>10</v>
      </c>
      <c r="B1440" s="12" t="s">
        <v>11</v>
      </c>
      <c r="C1440" s="12" t="s">
        <v>373</v>
      </c>
      <c r="D1440" s="12" t="s">
        <v>14</v>
      </c>
      <c r="E1440" s="50">
        <v>735813.3</v>
      </c>
      <c r="F1440" s="38">
        <v>25944949.546</v>
      </c>
      <c r="G1440" s="13">
        <v>2244</v>
      </c>
      <c r="H1440" s="54" t="str">
        <f t="shared" si="22"/>
        <v>OCT 2019</v>
      </c>
    </row>
    <row r="1441" spans="1:8" ht="13.5" thickBot="1">
      <c r="A1441" s="12" t="s">
        <v>10</v>
      </c>
      <c r="B1441" s="12" t="s">
        <v>11</v>
      </c>
      <c r="C1441" s="12" t="s">
        <v>373</v>
      </c>
      <c r="D1441" s="12" t="s">
        <v>21</v>
      </c>
      <c r="E1441" s="51">
        <v>18131.75</v>
      </c>
      <c r="F1441" s="39">
        <v>649</v>
      </c>
      <c r="G1441" s="14">
        <v>3</v>
      </c>
      <c r="H1441" s="54" t="str">
        <f t="shared" si="22"/>
        <v>OCT 2019</v>
      </c>
    </row>
    <row r="1442" spans="1:8" ht="13.5" thickBot="1">
      <c r="A1442" s="12" t="s">
        <v>10</v>
      </c>
      <c r="B1442" s="12" t="s">
        <v>11</v>
      </c>
      <c r="C1442" s="12" t="s">
        <v>373</v>
      </c>
      <c r="D1442" s="12" t="s">
        <v>15</v>
      </c>
      <c r="E1442" s="50">
        <v>94549.86</v>
      </c>
      <c r="F1442" s="38">
        <v>431513.53100000002</v>
      </c>
      <c r="G1442" s="13">
        <v>113</v>
      </c>
      <c r="H1442" s="54" t="str">
        <f t="shared" si="22"/>
        <v>OCT 2019</v>
      </c>
    </row>
    <row r="1443" spans="1:8" ht="13.5" thickBot="1">
      <c r="A1443" s="12" t="s">
        <v>10</v>
      </c>
      <c r="B1443" s="12" t="s">
        <v>11</v>
      </c>
      <c r="C1443" s="12" t="s">
        <v>373</v>
      </c>
      <c r="D1443" s="12" t="s">
        <v>17</v>
      </c>
      <c r="E1443" s="51">
        <v>8042.04</v>
      </c>
      <c r="F1443" s="39">
        <v>331306.25</v>
      </c>
      <c r="G1443" s="14">
        <v>16</v>
      </c>
      <c r="H1443" s="54" t="str">
        <f t="shared" si="22"/>
        <v>OCT 2019</v>
      </c>
    </row>
    <row r="1444" spans="1:8" ht="13.5" thickBot="1">
      <c r="A1444" s="12" t="s">
        <v>10</v>
      </c>
      <c r="B1444" s="12" t="s">
        <v>11</v>
      </c>
      <c r="C1444" s="12" t="s">
        <v>374</v>
      </c>
      <c r="D1444" s="12" t="s">
        <v>13</v>
      </c>
      <c r="E1444" s="50">
        <v>3990.41</v>
      </c>
      <c r="F1444" s="38">
        <v>127</v>
      </c>
      <c r="G1444" s="13">
        <v>4</v>
      </c>
      <c r="H1444" s="54" t="str">
        <f t="shared" si="22"/>
        <v>OCT 2019</v>
      </c>
    </row>
    <row r="1445" spans="1:8" ht="13.5" thickBot="1">
      <c r="A1445" s="12" t="s">
        <v>10</v>
      </c>
      <c r="B1445" s="12" t="s">
        <v>11</v>
      </c>
      <c r="C1445" s="12" t="s">
        <v>374</v>
      </c>
      <c r="D1445" s="12" t="s">
        <v>19</v>
      </c>
      <c r="E1445" s="51">
        <v>69500.899999999994</v>
      </c>
      <c r="F1445" s="39">
        <v>3758</v>
      </c>
      <c r="G1445" s="14">
        <v>19</v>
      </c>
      <c r="H1445" s="54" t="str">
        <f t="shared" si="22"/>
        <v>OCT 2019</v>
      </c>
    </row>
    <row r="1446" spans="1:8" ht="13.5" thickBot="1">
      <c r="A1446" s="12" t="s">
        <v>10</v>
      </c>
      <c r="B1446" s="12" t="s">
        <v>11</v>
      </c>
      <c r="C1446" s="12" t="s">
        <v>374</v>
      </c>
      <c r="D1446" s="12" t="s">
        <v>14</v>
      </c>
      <c r="E1446" s="50">
        <v>174867.7</v>
      </c>
      <c r="F1446" s="38">
        <v>9449622.2349999994</v>
      </c>
      <c r="G1446" s="13">
        <v>1050</v>
      </c>
      <c r="H1446" s="54" t="str">
        <f t="shared" si="22"/>
        <v>OCT 2019</v>
      </c>
    </row>
    <row r="1447" spans="1:8" ht="13.5" thickBot="1">
      <c r="A1447" s="12" t="s">
        <v>10</v>
      </c>
      <c r="B1447" s="12" t="s">
        <v>11</v>
      </c>
      <c r="C1447" s="12" t="s">
        <v>374</v>
      </c>
      <c r="D1447" s="12" t="s">
        <v>15</v>
      </c>
      <c r="E1447" s="51">
        <v>8348.41</v>
      </c>
      <c r="F1447" s="39">
        <v>225</v>
      </c>
      <c r="G1447" s="14">
        <v>10</v>
      </c>
      <c r="H1447" s="54" t="str">
        <f t="shared" si="22"/>
        <v>OCT 2019</v>
      </c>
    </row>
    <row r="1448" spans="1:8" ht="13.5" thickBot="1">
      <c r="A1448" s="12" t="s">
        <v>10</v>
      </c>
      <c r="B1448" s="12" t="s">
        <v>11</v>
      </c>
      <c r="C1448" s="12" t="s">
        <v>374</v>
      </c>
      <c r="D1448" s="12" t="s">
        <v>17</v>
      </c>
      <c r="E1448" s="50">
        <v>1010.07</v>
      </c>
      <c r="F1448" s="38">
        <v>61708.1</v>
      </c>
      <c r="G1448" s="13">
        <v>10</v>
      </c>
      <c r="H1448" s="54" t="str">
        <f t="shared" si="22"/>
        <v>OCT 2019</v>
      </c>
    </row>
    <row r="1449" spans="1:8" ht="13.5" thickBot="1">
      <c r="A1449" s="12" t="s">
        <v>10</v>
      </c>
      <c r="B1449" s="12" t="s">
        <v>11</v>
      </c>
      <c r="C1449" s="12" t="s">
        <v>375</v>
      </c>
      <c r="D1449" s="12" t="s">
        <v>13</v>
      </c>
      <c r="E1449" s="51">
        <v>11271.73</v>
      </c>
      <c r="F1449" s="39">
        <v>359</v>
      </c>
      <c r="G1449" s="14">
        <v>13</v>
      </c>
      <c r="H1449" s="54" t="str">
        <f t="shared" si="22"/>
        <v>OCT 2019</v>
      </c>
    </row>
    <row r="1450" spans="1:8" ht="13.5" thickBot="1">
      <c r="A1450" s="12" t="s">
        <v>10</v>
      </c>
      <c r="B1450" s="12" t="s">
        <v>11</v>
      </c>
      <c r="C1450" s="12" t="s">
        <v>375</v>
      </c>
      <c r="D1450" s="12" t="s">
        <v>19</v>
      </c>
      <c r="E1450" s="50">
        <v>-79051.179999999993</v>
      </c>
      <c r="F1450" s="38">
        <v>-4388</v>
      </c>
      <c r="G1450" s="13">
        <v>23</v>
      </c>
      <c r="H1450" s="54" t="str">
        <f t="shared" si="22"/>
        <v>OCT 2019</v>
      </c>
    </row>
    <row r="1451" spans="1:8" ht="13.5" thickBot="1">
      <c r="A1451" s="12" t="s">
        <v>10</v>
      </c>
      <c r="B1451" s="12" t="s">
        <v>11</v>
      </c>
      <c r="C1451" s="12" t="s">
        <v>375</v>
      </c>
      <c r="D1451" s="12" t="s">
        <v>14</v>
      </c>
      <c r="E1451" s="51">
        <v>263967.93</v>
      </c>
      <c r="F1451" s="39">
        <v>24436113.940000001</v>
      </c>
      <c r="G1451" s="14">
        <v>2803</v>
      </c>
      <c r="H1451" s="54" t="str">
        <f t="shared" si="22"/>
        <v>OCT 2019</v>
      </c>
    </row>
    <row r="1452" spans="1:8" ht="13.5" thickBot="1">
      <c r="A1452" s="12" t="s">
        <v>10</v>
      </c>
      <c r="B1452" s="12" t="s">
        <v>11</v>
      </c>
      <c r="C1452" s="12" t="s">
        <v>375</v>
      </c>
      <c r="D1452" s="12" t="s">
        <v>21</v>
      </c>
      <c r="E1452" s="50">
        <v>675.08</v>
      </c>
      <c r="F1452" s="38">
        <v>19</v>
      </c>
      <c r="G1452" s="13">
        <v>1</v>
      </c>
      <c r="H1452" s="54" t="str">
        <f t="shared" si="22"/>
        <v>OCT 2019</v>
      </c>
    </row>
    <row r="1453" spans="1:8" ht="13.5" thickBot="1">
      <c r="A1453" s="12" t="s">
        <v>10</v>
      </c>
      <c r="B1453" s="12" t="s">
        <v>11</v>
      </c>
      <c r="C1453" s="12" t="s">
        <v>375</v>
      </c>
      <c r="D1453" s="12" t="s">
        <v>15</v>
      </c>
      <c r="E1453" s="51">
        <v>73731.81</v>
      </c>
      <c r="F1453" s="39">
        <v>2341</v>
      </c>
      <c r="G1453" s="14">
        <v>19</v>
      </c>
      <c r="H1453" s="54" t="str">
        <f t="shared" si="22"/>
        <v>OCT 2019</v>
      </c>
    </row>
    <row r="1454" spans="1:8" ht="13.5" thickBot="1">
      <c r="A1454" s="12" t="s">
        <v>10</v>
      </c>
      <c r="B1454" s="12" t="s">
        <v>11</v>
      </c>
      <c r="C1454" s="12" t="s">
        <v>375</v>
      </c>
      <c r="D1454" s="12" t="s">
        <v>17</v>
      </c>
      <c r="E1454" s="50">
        <v>1006.75</v>
      </c>
      <c r="F1454" s="38">
        <v>95440</v>
      </c>
      <c r="G1454" s="13">
        <v>7</v>
      </c>
      <c r="H1454" s="54" t="str">
        <f t="shared" si="22"/>
        <v>OCT 2019</v>
      </c>
    </row>
    <row r="1455" spans="1:8" ht="13.5" thickBot="1">
      <c r="A1455" s="12" t="s">
        <v>10</v>
      </c>
      <c r="B1455" s="12" t="s">
        <v>11</v>
      </c>
      <c r="C1455" s="12" t="s">
        <v>376</v>
      </c>
      <c r="D1455" s="12" t="s">
        <v>13</v>
      </c>
      <c r="E1455" s="51">
        <v>55611.7</v>
      </c>
      <c r="F1455" s="39">
        <v>1646</v>
      </c>
      <c r="G1455" s="14">
        <v>18</v>
      </c>
      <c r="H1455" s="54" t="str">
        <f t="shared" si="22"/>
        <v>OCT 2019</v>
      </c>
    </row>
    <row r="1456" spans="1:8" ht="13.5" thickBot="1">
      <c r="A1456" s="12" t="s">
        <v>10</v>
      </c>
      <c r="B1456" s="12" t="s">
        <v>11</v>
      </c>
      <c r="C1456" s="12" t="s">
        <v>376</v>
      </c>
      <c r="D1456" s="12" t="s">
        <v>14</v>
      </c>
      <c r="E1456" s="50">
        <v>24945.09</v>
      </c>
      <c r="F1456" s="38">
        <v>355401.9</v>
      </c>
      <c r="G1456" s="13">
        <v>51</v>
      </c>
      <c r="H1456" s="54" t="str">
        <f t="shared" si="22"/>
        <v>OCT 2019</v>
      </c>
    </row>
    <row r="1457" spans="1:8" ht="13.5" thickBot="1">
      <c r="A1457" s="12" t="s">
        <v>10</v>
      </c>
      <c r="B1457" s="12" t="s">
        <v>11</v>
      </c>
      <c r="C1457" s="12" t="s">
        <v>376</v>
      </c>
      <c r="D1457" s="12" t="s">
        <v>21</v>
      </c>
      <c r="E1457" s="51">
        <v>669593.43000000005</v>
      </c>
      <c r="F1457" s="39">
        <v>19154</v>
      </c>
      <c r="G1457" s="14">
        <v>225</v>
      </c>
      <c r="H1457" s="54" t="str">
        <f t="shared" si="22"/>
        <v>OCT 2019</v>
      </c>
    </row>
    <row r="1458" spans="1:8" ht="13.5" thickBot="1">
      <c r="A1458" s="12" t="s">
        <v>10</v>
      </c>
      <c r="B1458" s="12" t="s">
        <v>11</v>
      </c>
      <c r="C1458" s="12" t="s">
        <v>376</v>
      </c>
      <c r="D1458" s="12" t="s">
        <v>15</v>
      </c>
      <c r="E1458" s="50">
        <v>27981.64</v>
      </c>
      <c r="F1458" s="38">
        <v>39690</v>
      </c>
      <c r="G1458" s="13">
        <v>20</v>
      </c>
      <c r="H1458" s="54" t="str">
        <f t="shared" si="22"/>
        <v>OCT 2019</v>
      </c>
    </row>
    <row r="1459" spans="1:8" ht="13.5" thickBot="1">
      <c r="A1459" s="12" t="s">
        <v>10</v>
      </c>
      <c r="B1459" s="12" t="s">
        <v>11</v>
      </c>
      <c r="C1459" s="12" t="s">
        <v>376</v>
      </c>
      <c r="D1459" s="12" t="s">
        <v>17</v>
      </c>
      <c r="E1459" s="51">
        <v>11063.77</v>
      </c>
      <c r="F1459" s="39">
        <v>348</v>
      </c>
      <c r="G1459" s="14">
        <v>4</v>
      </c>
      <c r="H1459" s="54" t="str">
        <f t="shared" si="22"/>
        <v>OCT 2019</v>
      </c>
    </row>
    <row r="1460" spans="1:8" ht="13.5" thickBot="1">
      <c r="A1460" s="12" t="s">
        <v>10</v>
      </c>
      <c r="B1460" s="12" t="s">
        <v>11</v>
      </c>
      <c r="C1460" s="12" t="s">
        <v>377</v>
      </c>
      <c r="D1460" s="12" t="s">
        <v>13</v>
      </c>
      <c r="E1460" s="50">
        <v>9767.74</v>
      </c>
      <c r="F1460" s="38">
        <v>266</v>
      </c>
      <c r="G1460" s="13">
        <v>1</v>
      </c>
      <c r="H1460" s="54" t="str">
        <f t="shared" si="22"/>
        <v>OCT 2019</v>
      </c>
    </row>
    <row r="1461" spans="1:8" ht="13.5" thickBot="1">
      <c r="A1461" s="12" t="s">
        <v>10</v>
      </c>
      <c r="B1461" s="12" t="s">
        <v>11</v>
      </c>
      <c r="C1461" s="12" t="s">
        <v>377</v>
      </c>
      <c r="D1461" s="12" t="s">
        <v>15</v>
      </c>
      <c r="E1461" s="51">
        <v>163.13999999999999</v>
      </c>
      <c r="F1461" s="39">
        <v>0</v>
      </c>
      <c r="G1461" s="14">
        <v>2</v>
      </c>
      <c r="H1461" s="54" t="str">
        <f t="shared" si="22"/>
        <v>OCT 2019</v>
      </c>
    </row>
    <row r="1462" spans="1:8" ht="13.5" thickBot="1">
      <c r="A1462" s="12" t="s">
        <v>10</v>
      </c>
      <c r="B1462" s="12" t="s">
        <v>11</v>
      </c>
      <c r="C1462" s="12" t="s">
        <v>378</v>
      </c>
      <c r="D1462" s="12" t="s">
        <v>13</v>
      </c>
      <c r="E1462" s="50">
        <v>3356</v>
      </c>
      <c r="F1462" s="38">
        <v>100</v>
      </c>
      <c r="G1462" s="13">
        <v>7</v>
      </c>
      <c r="H1462" s="54" t="str">
        <f t="shared" si="22"/>
        <v>OCT 2019</v>
      </c>
    </row>
    <row r="1463" spans="1:8" ht="13.5" thickBot="1">
      <c r="A1463" s="12" t="s">
        <v>10</v>
      </c>
      <c r="B1463" s="12" t="s">
        <v>11</v>
      </c>
      <c r="C1463" s="12" t="s">
        <v>378</v>
      </c>
      <c r="D1463" s="12" t="s">
        <v>19</v>
      </c>
      <c r="E1463" s="51">
        <v>1972.16</v>
      </c>
      <c r="F1463" s="39">
        <v>9</v>
      </c>
      <c r="G1463" s="14">
        <v>6</v>
      </c>
      <c r="H1463" s="54" t="str">
        <f t="shared" si="22"/>
        <v>OCT 2019</v>
      </c>
    </row>
    <row r="1464" spans="1:8" ht="13.5" thickBot="1">
      <c r="A1464" s="12" t="s">
        <v>10</v>
      </c>
      <c r="B1464" s="12" t="s">
        <v>11</v>
      </c>
      <c r="C1464" s="12" t="s">
        <v>378</v>
      </c>
      <c r="D1464" s="12" t="s">
        <v>14</v>
      </c>
      <c r="E1464" s="50">
        <v>43349.31</v>
      </c>
      <c r="F1464" s="38">
        <v>1599970.3570000001</v>
      </c>
      <c r="G1464" s="13">
        <v>143</v>
      </c>
      <c r="H1464" s="54" t="str">
        <f t="shared" si="22"/>
        <v>OCT 2019</v>
      </c>
    </row>
    <row r="1465" spans="1:8" ht="13.5" thickBot="1">
      <c r="A1465" s="12" t="s">
        <v>10</v>
      </c>
      <c r="B1465" s="12" t="s">
        <v>11</v>
      </c>
      <c r="C1465" s="12" t="s">
        <v>378</v>
      </c>
      <c r="D1465" s="12" t="s">
        <v>15</v>
      </c>
      <c r="E1465" s="51">
        <v>1804.58</v>
      </c>
      <c r="F1465" s="39">
        <v>22037</v>
      </c>
      <c r="G1465" s="14">
        <v>2</v>
      </c>
      <c r="H1465" s="54" t="str">
        <f t="shared" si="22"/>
        <v>OCT 2019</v>
      </c>
    </row>
    <row r="1466" spans="1:8" ht="13.5" thickBot="1">
      <c r="A1466" s="12" t="s">
        <v>10</v>
      </c>
      <c r="B1466" s="12" t="s">
        <v>11</v>
      </c>
      <c r="C1466" s="12" t="s">
        <v>378</v>
      </c>
      <c r="D1466" s="12" t="s">
        <v>17</v>
      </c>
      <c r="E1466" s="50">
        <v>538.72</v>
      </c>
      <c r="F1466" s="38">
        <v>21000</v>
      </c>
      <c r="G1466" s="13">
        <v>2</v>
      </c>
      <c r="H1466" s="54" t="str">
        <f t="shared" si="22"/>
        <v>OCT 2019</v>
      </c>
    </row>
    <row r="1467" spans="1:8" ht="13.5" thickBot="1">
      <c r="A1467" s="12" t="s">
        <v>10</v>
      </c>
      <c r="B1467" s="12" t="s">
        <v>11</v>
      </c>
      <c r="C1467" s="12" t="s">
        <v>379</v>
      </c>
      <c r="D1467" s="12" t="s">
        <v>13</v>
      </c>
      <c r="E1467" s="51">
        <v>12627.03</v>
      </c>
      <c r="F1467" s="39">
        <v>251</v>
      </c>
      <c r="G1467" s="14">
        <v>9</v>
      </c>
      <c r="H1467" s="54" t="str">
        <f t="shared" si="22"/>
        <v>OCT 2019</v>
      </c>
    </row>
    <row r="1468" spans="1:8" ht="13.5" thickBot="1">
      <c r="A1468" s="12" t="s">
        <v>10</v>
      </c>
      <c r="B1468" s="12" t="s">
        <v>11</v>
      </c>
      <c r="C1468" s="12" t="s">
        <v>379</v>
      </c>
      <c r="D1468" s="12" t="s">
        <v>19</v>
      </c>
      <c r="E1468" s="50">
        <v>2040.31</v>
      </c>
      <c r="F1468" s="38">
        <v>1010.45</v>
      </c>
      <c r="G1468" s="13">
        <v>8</v>
      </c>
      <c r="H1468" s="54" t="str">
        <f t="shared" si="22"/>
        <v>OCT 2019</v>
      </c>
    </row>
    <row r="1469" spans="1:8" ht="13.5" thickBot="1">
      <c r="A1469" s="12" t="s">
        <v>10</v>
      </c>
      <c r="B1469" s="12" t="s">
        <v>11</v>
      </c>
      <c r="C1469" s="12" t="s">
        <v>379</v>
      </c>
      <c r="D1469" s="12" t="s">
        <v>14</v>
      </c>
      <c r="E1469" s="51">
        <v>315195.87</v>
      </c>
      <c r="F1469" s="39">
        <v>10665575.030999999</v>
      </c>
      <c r="G1469" s="14">
        <v>1237</v>
      </c>
      <c r="H1469" s="54" t="str">
        <f t="shared" si="22"/>
        <v>OCT 2019</v>
      </c>
    </row>
    <row r="1470" spans="1:8" ht="13.5" thickBot="1">
      <c r="A1470" s="12" t="s">
        <v>10</v>
      </c>
      <c r="B1470" s="12" t="s">
        <v>11</v>
      </c>
      <c r="C1470" s="12" t="s">
        <v>379</v>
      </c>
      <c r="D1470" s="12" t="s">
        <v>21</v>
      </c>
      <c r="E1470" s="50">
        <v>911.68</v>
      </c>
      <c r="F1470" s="38">
        <v>24</v>
      </c>
      <c r="G1470" s="13">
        <v>2</v>
      </c>
      <c r="H1470" s="54" t="str">
        <f t="shared" si="22"/>
        <v>OCT 2019</v>
      </c>
    </row>
    <row r="1471" spans="1:8" ht="13.5" thickBot="1">
      <c r="A1471" s="12" t="s">
        <v>10</v>
      </c>
      <c r="B1471" s="12" t="s">
        <v>11</v>
      </c>
      <c r="C1471" s="12" t="s">
        <v>379</v>
      </c>
      <c r="D1471" s="12" t="s">
        <v>15</v>
      </c>
      <c r="E1471" s="51">
        <v>12064.43</v>
      </c>
      <c r="F1471" s="39">
        <v>20321.625</v>
      </c>
      <c r="G1471" s="14">
        <v>8</v>
      </c>
      <c r="H1471" s="54" t="str">
        <f t="shared" si="22"/>
        <v>OCT 2019</v>
      </c>
    </row>
    <row r="1472" spans="1:8" ht="13.5" thickBot="1">
      <c r="A1472" s="12" t="s">
        <v>10</v>
      </c>
      <c r="B1472" s="12" t="s">
        <v>11</v>
      </c>
      <c r="C1472" s="12" t="s">
        <v>379</v>
      </c>
      <c r="D1472" s="12" t="s">
        <v>17</v>
      </c>
      <c r="E1472" s="50">
        <v>1622.09</v>
      </c>
      <c r="F1472" s="38">
        <v>50000</v>
      </c>
      <c r="G1472" s="13">
        <v>8</v>
      </c>
      <c r="H1472" s="54" t="str">
        <f t="shared" si="22"/>
        <v>OCT 2019</v>
      </c>
    </row>
    <row r="1473" spans="1:8" ht="13.5" thickBot="1">
      <c r="A1473" s="12" t="s">
        <v>10</v>
      </c>
      <c r="B1473" s="12" t="s">
        <v>11</v>
      </c>
      <c r="C1473" s="12" t="s">
        <v>380</v>
      </c>
      <c r="D1473" s="12" t="s">
        <v>14</v>
      </c>
      <c r="E1473" s="51">
        <v>14929.19</v>
      </c>
      <c r="F1473" s="39">
        <v>561000</v>
      </c>
      <c r="G1473" s="14">
        <v>9</v>
      </c>
      <c r="H1473" s="54" t="str">
        <f t="shared" si="22"/>
        <v>OCT 2019</v>
      </c>
    </row>
    <row r="1474" spans="1:8" ht="13.5" thickBot="1">
      <c r="A1474" s="12" t="s">
        <v>10</v>
      </c>
      <c r="B1474" s="12" t="s">
        <v>11</v>
      </c>
      <c r="C1474" s="12" t="s">
        <v>380</v>
      </c>
      <c r="D1474" s="12" t="s">
        <v>15</v>
      </c>
      <c r="E1474" s="50">
        <v>81.569999999999993</v>
      </c>
      <c r="F1474" s="38">
        <v>0</v>
      </c>
      <c r="G1474" s="13">
        <v>1</v>
      </c>
      <c r="H1474" s="54" t="str">
        <f t="shared" si="22"/>
        <v>OCT 2019</v>
      </c>
    </row>
    <row r="1475" spans="1:8" ht="13.5" thickBot="1">
      <c r="A1475" s="12" t="s">
        <v>10</v>
      </c>
      <c r="B1475" s="12" t="s">
        <v>11</v>
      </c>
      <c r="C1475" s="12" t="s">
        <v>381</v>
      </c>
      <c r="D1475" s="12" t="s">
        <v>19</v>
      </c>
      <c r="E1475" s="51">
        <v>343.91</v>
      </c>
      <c r="F1475" s="39">
        <v>1</v>
      </c>
      <c r="G1475" s="14">
        <v>3</v>
      </c>
      <c r="H1475" s="54" t="str">
        <f t="shared" si="22"/>
        <v>OCT 2019</v>
      </c>
    </row>
    <row r="1476" spans="1:8" ht="13.5" thickBot="1">
      <c r="A1476" s="12" t="s">
        <v>10</v>
      </c>
      <c r="B1476" s="12" t="s">
        <v>11</v>
      </c>
      <c r="C1476" s="12" t="s">
        <v>381</v>
      </c>
      <c r="D1476" s="12" t="s">
        <v>14</v>
      </c>
      <c r="E1476" s="50">
        <v>37526.410000000003</v>
      </c>
      <c r="F1476" s="38">
        <v>1286343.56</v>
      </c>
      <c r="G1476" s="13">
        <v>111</v>
      </c>
      <c r="H1476" s="54" t="str">
        <f t="shared" si="22"/>
        <v>OCT 2019</v>
      </c>
    </row>
    <row r="1477" spans="1:8" ht="13.5" thickBot="1">
      <c r="A1477" s="12" t="s">
        <v>10</v>
      </c>
      <c r="B1477" s="12" t="s">
        <v>11</v>
      </c>
      <c r="C1477" s="12" t="s">
        <v>382</v>
      </c>
      <c r="D1477" s="12" t="s">
        <v>13</v>
      </c>
      <c r="E1477" s="51">
        <v>2610.08</v>
      </c>
      <c r="F1477" s="39">
        <v>69</v>
      </c>
      <c r="G1477" s="14">
        <v>2</v>
      </c>
      <c r="H1477" s="54" t="str">
        <f t="shared" si="22"/>
        <v>OCT 2019</v>
      </c>
    </row>
    <row r="1478" spans="1:8" ht="13.5" thickBot="1">
      <c r="A1478" s="12" t="s">
        <v>10</v>
      </c>
      <c r="B1478" s="12" t="s">
        <v>11</v>
      </c>
      <c r="C1478" s="12" t="s">
        <v>382</v>
      </c>
      <c r="D1478" s="12" t="s">
        <v>19</v>
      </c>
      <c r="E1478" s="50">
        <v>625</v>
      </c>
      <c r="F1478" s="38">
        <v>0</v>
      </c>
      <c r="G1478" s="13">
        <v>1</v>
      </c>
      <c r="H1478" s="54" t="str">
        <f t="shared" si="22"/>
        <v>OCT 2019</v>
      </c>
    </row>
    <row r="1479" spans="1:8" ht="13.5" thickBot="1">
      <c r="A1479" s="12" t="s">
        <v>10</v>
      </c>
      <c r="B1479" s="12" t="s">
        <v>11</v>
      </c>
      <c r="C1479" s="12" t="s">
        <v>382</v>
      </c>
      <c r="D1479" s="12" t="s">
        <v>14</v>
      </c>
      <c r="E1479" s="51">
        <v>69970.17</v>
      </c>
      <c r="F1479" s="39">
        <v>2398084.9029999999</v>
      </c>
      <c r="G1479" s="14">
        <v>249</v>
      </c>
      <c r="H1479" s="54" t="str">
        <f t="shared" si="22"/>
        <v>OCT 2019</v>
      </c>
    </row>
    <row r="1480" spans="1:8" ht="13.5" thickBot="1">
      <c r="A1480" s="12" t="s">
        <v>10</v>
      </c>
      <c r="B1480" s="12" t="s">
        <v>11</v>
      </c>
      <c r="C1480" s="12" t="s">
        <v>382</v>
      </c>
      <c r="D1480" s="12" t="s">
        <v>17</v>
      </c>
      <c r="E1480" s="50">
        <v>144.72999999999999</v>
      </c>
      <c r="F1480" s="38">
        <v>3000</v>
      </c>
      <c r="G1480" s="13">
        <v>1</v>
      </c>
      <c r="H1480" s="54" t="str">
        <f t="shared" ref="H1480:H1543" si="23">H1479</f>
        <v>OCT 2019</v>
      </c>
    </row>
    <row r="1481" spans="1:8" ht="13.5" thickBot="1">
      <c r="A1481" s="12" t="s">
        <v>10</v>
      </c>
      <c r="B1481" s="12" t="s">
        <v>11</v>
      </c>
      <c r="C1481" s="12" t="s">
        <v>383</v>
      </c>
      <c r="D1481" s="12" t="s">
        <v>14</v>
      </c>
      <c r="E1481" s="51">
        <v>236803.34</v>
      </c>
      <c r="F1481" s="39">
        <v>8720629.8660000004</v>
      </c>
      <c r="G1481" s="14">
        <v>739</v>
      </c>
      <c r="H1481" s="54" t="str">
        <f t="shared" si="23"/>
        <v>OCT 2019</v>
      </c>
    </row>
    <row r="1482" spans="1:8" ht="13.5" thickBot="1">
      <c r="A1482" s="12" t="s">
        <v>10</v>
      </c>
      <c r="B1482" s="12" t="s">
        <v>11</v>
      </c>
      <c r="C1482" s="12" t="s">
        <v>383</v>
      </c>
      <c r="D1482" s="12" t="s">
        <v>15</v>
      </c>
      <c r="E1482" s="50">
        <v>1298.72</v>
      </c>
      <c r="F1482" s="38">
        <v>28007</v>
      </c>
      <c r="G1482" s="13">
        <v>6</v>
      </c>
      <c r="H1482" s="54" t="str">
        <f t="shared" si="23"/>
        <v>OCT 2019</v>
      </c>
    </row>
    <row r="1483" spans="1:8" ht="13.5" thickBot="1">
      <c r="A1483" s="12" t="s">
        <v>10</v>
      </c>
      <c r="B1483" s="12" t="s">
        <v>11</v>
      </c>
      <c r="C1483" s="12" t="s">
        <v>383</v>
      </c>
      <c r="D1483" s="12" t="s">
        <v>17</v>
      </c>
      <c r="E1483" s="51">
        <v>600.24</v>
      </c>
      <c r="F1483" s="39">
        <v>16000</v>
      </c>
      <c r="G1483" s="14">
        <v>4</v>
      </c>
      <c r="H1483" s="54" t="str">
        <f t="shared" si="23"/>
        <v>OCT 2019</v>
      </c>
    </row>
    <row r="1484" spans="1:8" ht="13.5" thickBot="1">
      <c r="A1484" s="12" t="s">
        <v>10</v>
      </c>
      <c r="B1484" s="12" t="s">
        <v>11</v>
      </c>
      <c r="C1484" s="12" t="s">
        <v>384</v>
      </c>
      <c r="D1484" s="12" t="s">
        <v>13</v>
      </c>
      <c r="E1484" s="50">
        <v>9973.93</v>
      </c>
      <c r="F1484" s="38">
        <v>344</v>
      </c>
      <c r="G1484" s="13">
        <v>8</v>
      </c>
      <c r="H1484" s="54" t="str">
        <f t="shared" si="23"/>
        <v>OCT 2019</v>
      </c>
    </row>
    <row r="1485" spans="1:8" ht="13.5" thickBot="1">
      <c r="A1485" s="12" t="s">
        <v>10</v>
      </c>
      <c r="B1485" s="12" t="s">
        <v>11</v>
      </c>
      <c r="C1485" s="12" t="s">
        <v>384</v>
      </c>
      <c r="D1485" s="12" t="s">
        <v>19</v>
      </c>
      <c r="E1485" s="51">
        <v>21355.43</v>
      </c>
      <c r="F1485" s="39">
        <v>569</v>
      </c>
      <c r="G1485" s="14">
        <v>15</v>
      </c>
      <c r="H1485" s="54" t="str">
        <f t="shared" si="23"/>
        <v>OCT 2019</v>
      </c>
    </row>
    <row r="1486" spans="1:8" ht="13.5" thickBot="1">
      <c r="A1486" s="12" t="s">
        <v>10</v>
      </c>
      <c r="B1486" s="12" t="s">
        <v>11</v>
      </c>
      <c r="C1486" s="12" t="s">
        <v>384</v>
      </c>
      <c r="D1486" s="12" t="s">
        <v>14</v>
      </c>
      <c r="E1486" s="50">
        <v>132046.54</v>
      </c>
      <c r="F1486" s="38">
        <v>18126600.910999998</v>
      </c>
      <c r="G1486" s="13">
        <v>2070</v>
      </c>
      <c r="H1486" s="54" t="str">
        <f t="shared" si="23"/>
        <v>OCT 2019</v>
      </c>
    </row>
    <row r="1487" spans="1:8" ht="13.5" thickBot="1">
      <c r="A1487" s="12" t="s">
        <v>10</v>
      </c>
      <c r="B1487" s="12" t="s">
        <v>11</v>
      </c>
      <c r="C1487" s="12" t="s">
        <v>384</v>
      </c>
      <c r="D1487" s="12" t="s">
        <v>15</v>
      </c>
      <c r="E1487" s="51">
        <v>24681.52</v>
      </c>
      <c r="F1487" s="39">
        <v>730</v>
      </c>
      <c r="G1487" s="14">
        <v>19</v>
      </c>
      <c r="H1487" s="54" t="str">
        <f t="shared" si="23"/>
        <v>OCT 2019</v>
      </c>
    </row>
    <row r="1488" spans="1:8" ht="13.5" thickBot="1">
      <c r="A1488" s="12" t="s">
        <v>10</v>
      </c>
      <c r="B1488" s="12" t="s">
        <v>11</v>
      </c>
      <c r="C1488" s="12" t="s">
        <v>384</v>
      </c>
      <c r="D1488" s="12" t="s">
        <v>17</v>
      </c>
      <c r="E1488" s="50">
        <v>0</v>
      </c>
      <c r="F1488" s="38">
        <v>29000</v>
      </c>
      <c r="G1488" s="13">
        <v>4</v>
      </c>
      <c r="H1488" s="54" t="str">
        <f t="shared" si="23"/>
        <v>OCT 2019</v>
      </c>
    </row>
    <row r="1489" spans="1:8" ht="13.5" thickBot="1">
      <c r="A1489" s="12" t="s">
        <v>10</v>
      </c>
      <c r="B1489" s="12" t="s">
        <v>11</v>
      </c>
      <c r="C1489" s="12" t="s">
        <v>385</v>
      </c>
      <c r="D1489" s="12" t="s">
        <v>19</v>
      </c>
      <c r="E1489" s="51">
        <v>178.4</v>
      </c>
      <c r="F1489" s="39">
        <v>0</v>
      </c>
      <c r="G1489" s="14">
        <v>3</v>
      </c>
      <c r="H1489" s="54" t="str">
        <f t="shared" si="23"/>
        <v>OCT 2019</v>
      </c>
    </row>
    <row r="1490" spans="1:8" ht="13.5" thickBot="1">
      <c r="A1490" s="12" t="s">
        <v>10</v>
      </c>
      <c r="B1490" s="12" t="s">
        <v>11</v>
      </c>
      <c r="C1490" s="12" t="s">
        <v>385</v>
      </c>
      <c r="D1490" s="12" t="s">
        <v>14</v>
      </c>
      <c r="E1490" s="50">
        <v>63685.78</v>
      </c>
      <c r="F1490" s="38">
        <v>2665866.7850000001</v>
      </c>
      <c r="G1490" s="13">
        <v>163</v>
      </c>
      <c r="H1490" s="54" t="str">
        <f t="shared" si="23"/>
        <v>OCT 2019</v>
      </c>
    </row>
    <row r="1491" spans="1:8" ht="13.5" thickBot="1">
      <c r="A1491" s="12" t="s">
        <v>10</v>
      </c>
      <c r="B1491" s="12" t="s">
        <v>11</v>
      </c>
      <c r="C1491" s="12" t="s">
        <v>385</v>
      </c>
      <c r="D1491" s="12" t="s">
        <v>21</v>
      </c>
      <c r="E1491" s="51">
        <v>5730.48</v>
      </c>
      <c r="F1491" s="39">
        <v>164</v>
      </c>
      <c r="G1491" s="14">
        <v>2</v>
      </c>
      <c r="H1491" s="54" t="str">
        <f t="shared" si="23"/>
        <v>OCT 2019</v>
      </c>
    </row>
    <row r="1492" spans="1:8" ht="13.5" thickBot="1">
      <c r="A1492" s="12" t="s">
        <v>10</v>
      </c>
      <c r="B1492" s="12" t="s">
        <v>11</v>
      </c>
      <c r="C1492" s="12" t="s">
        <v>385</v>
      </c>
      <c r="D1492" s="12" t="s">
        <v>15</v>
      </c>
      <c r="E1492" s="50">
        <v>6115.84</v>
      </c>
      <c r="F1492" s="38">
        <v>212</v>
      </c>
      <c r="G1492" s="13">
        <v>4</v>
      </c>
      <c r="H1492" s="54" t="str">
        <f t="shared" si="23"/>
        <v>OCT 2019</v>
      </c>
    </row>
    <row r="1493" spans="1:8" ht="13.5" thickBot="1">
      <c r="A1493" s="12" t="s">
        <v>10</v>
      </c>
      <c r="B1493" s="12" t="s">
        <v>11</v>
      </c>
      <c r="C1493" s="12" t="s">
        <v>386</v>
      </c>
      <c r="D1493" s="12" t="s">
        <v>13</v>
      </c>
      <c r="E1493" s="51">
        <v>236.6</v>
      </c>
      <c r="F1493" s="39">
        <v>5</v>
      </c>
      <c r="G1493" s="14">
        <v>1</v>
      </c>
      <c r="H1493" s="54" t="str">
        <f t="shared" si="23"/>
        <v>OCT 2019</v>
      </c>
    </row>
    <row r="1494" spans="1:8" ht="13.5" thickBot="1">
      <c r="A1494" s="12" t="s">
        <v>10</v>
      </c>
      <c r="B1494" s="12" t="s">
        <v>11</v>
      </c>
      <c r="C1494" s="12" t="s">
        <v>386</v>
      </c>
      <c r="D1494" s="12" t="s">
        <v>14</v>
      </c>
      <c r="E1494" s="50">
        <v>288405.03000000003</v>
      </c>
      <c r="F1494" s="38">
        <v>2301042.7949999999</v>
      </c>
      <c r="G1494" s="13">
        <v>132</v>
      </c>
      <c r="H1494" s="54" t="str">
        <f t="shared" si="23"/>
        <v>OCT 2019</v>
      </c>
    </row>
    <row r="1495" spans="1:8" ht="13.5" thickBot="1">
      <c r="A1495" s="12" t="s">
        <v>10</v>
      </c>
      <c r="B1495" s="12" t="s">
        <v>11</v>
      </c>
      <c r="C1495" s="12" t="s">
        <v>386</v>
      </c>
      <c r="D1495" s="12" t="s">
        <v>17</v>
      </c>
      <c r="E1495" s="51">
        <v>1017.31</v>
      </c>
      <c r="F1495" s="39">
        <v>71359.203999999998</v>
      </c>
      <c r="G1495" s="14">
        <v>5</v>
      </c>
      <c r="H1495" s="54" t="str">
        <f t="shared" si="23"/>
        <v>OCT 2019</v>
      </c>
    </row>
    <row r="1496" spans="1:8" ht="13.5" thickBot="1">
      <c r="A1496" s="12" t="s">
        <v>10</v>
      </c>
      <c r="B1496" s="12" t="s">
        <v>11</v>
      </c>
      <c r="C1496" s="12" t="s">
        <v>387</v>
      </c>
      <c r="D1496" s="12" t="s">
        <v>13</v>
      </c>
      <c r="E1496" s="50">
        <v>28498.83</v>
      </c>
      <c r="F1496" s="38">
        <v>247785.73199999999</v>
      </c>
      <c r="G1496" s="13">
        <v>23</v>
      </c>
      <c r="H1496" s="54" t="str">
        <f t="shared" si="23"/>
        <v>OCT 2019</v>
      </c>
    </row>
    <row r="1497" spans="1:8" ht="13.5" thickBot="1">
      <c r="A1497" s="12" t="s">
        <v>10</v>
      </c>
      <c r="B1497" s="12" t="s">
        <v>11</v>
      </c>
      <c r="C1497" s="12" t="s">
        <v>387</v>
      </c>
      <c r="D1497" s="12" t="s">
        <v>19</v>
      </c>
      <c r="E1497" s="51">
        <v>2089.11</v>
      </c>
      <c r="F1497" s="39">
        <v>14</v>
      </c>
      <c r="G1497" s="14">
        <v>4</v>
      </c>
      <c r="H1497" s="54" t="str">
        <f t="shared" si="23"/>
        <v>OCT 2019</v>
      </c>
    </row>
    <row r="1498" spans="1:8" ht="13.5" thickBot="1">
      <c r="A1498" s="12" t="s">
        <v>10</v>
      </c>
      <c r="B1498" s="12" t="s">
        <v>11</v>
      </c>
      <c r="C1498" s="12" t="s">
        <v>387</v>
      </c>
      <c r="D1498" s="12" t="s">
        <v>14</v>
      </c>
      <c r="E1498" s="50">
        <v>252291.94</v>
      </c>
      <c r="F1498" s="38">
        <v>9323849.9759999998</v>
      </c>
      <c r="G1498" s="13">
        <v>747</v>
      </c>
      <c r="H1498" s="54" t="str">
        <f t="shared" si="23"/>
        <v>OCT 2019</v>
      </c>
    </row>
    <row r="1499" spans="1:8" ht="13.5" thickBot="1">
      <c r="A1499" s="12" t="s">
        <v>10</v>
      </c>
      <c r="B1499" s="12" t="s">
        <v>11</v>
      </c>
      <c r="C1499" s="12" t="s">
        <v>387</v>
      </c>
      <c r="D1499" s="12" t="s">
        <v>15</v>
      </c>
      <c r="E1499" s="51">
        <v>15206.36</v>
      </c>
      <c r="F1499" s="39">
        <v>392</v>
      </c>
      <c r="G1499" s="14">
        <v>11</v>
      </c>
      <c r="H1499" s="54" t="str">
        <f t="shared" si="23"/>
        <v>OCT 2019</v>
      </c>
    </row>
    <row r="1500" spans="1:8" ht="13.5" thickBot="1">
      <c r="A1500" s="12" t="s">
        <v>10</v>
      </c>
      <c r="B1500" s="12" t="s">
        <v>11</v>
      </c>
      <c r="C1500" s="12" t="s">
        <v>387</v>
      </c>
      <c r="D1500" s="12" t="s">
        <v>17</v>
      </c>
      <c r="E1500" s="50">
        <v>8017.57</v>
      </c>
      <c r="F1500" s="38">
        <v>270064</v>
      </c>
      <c r="G1500" s="13">
        <v>4</v>
      </c>
      <c r="H1500" s="54" t="str">
        <f t="shared" si="23"/>
        <v>OCT 2019</v>
      </c>
    </row>
    <row r="1501" spans="1:8" ht="13.5" thickBot="1">
      <c r="A1501" s="12" t="s">
        <v>10</v>
      </c>
      <c r="B1501" s="12" t="s">
        <v>11</v>
      </c>
      <c r="C1501" s="12" t="s">
        <v>388</v>
      </c>
      <c r="D1501" s="12" t="s">
        <v>14</v>
      </c>
      <c r="E1501" s="51">
        <v>16287.84</v>
      </c>
      <c r="F1501" s="39">
        <v>593000</v>
      </c>
      <c r="G1501" s="14">
        <v>67</v>
      </c>
      <c r="H1501" s="54" t="str">
        <f t="shared" si="23"/>
        <v>OCT 2019</v>
      </c>
    </row>
    <row r="1502" spans="1:8" ht="13.5" thickBot="1">
      <c r="A1502" s="12" t="s">
        <v>10</v>
      </c>
      <c r="B1502" s="12" t="s">
        <v>11</v>
      </c>
      <c r="C1502" s="12" t="s">
        <v>389</v>
      </c>
      <c r="D1502" s="12" t="s">
        <v>13</v>
      </c>
      <c r="E1502" s="50">
        <v>9680.0400000000009</v>
      </c>
      <c r="F1502" s="38">
        <v>290</v>
      </c>
      <c r="G1502" s="13">
        <v>6</v>
      </c>
      <c r="H1502" s="54" t="str">
        <f t="shared" si="23"/>
        <v>OCT 2019</v>
      </c>
    </row>
    <row r="1503" spans="1:8" ht="13.5" thickBot="1">
      <c r="A1503" s="12" t="s">
        <v>10</v>
      </c>
      <c r="B1503" s="12" t="s">
        <v>11</v>
      </c>
      <c r="C1503" s="12" t="s">
        <v>389</v>
      </c>
      <c r="D1503" s="12" t="s">
        <v>19</v>
      </c>
      <c r="E1503" s="51">
        <v>7915.4</v>
      </c>
      <c r="F1503" s="39">
        <v>5199.2060000000001</v>
      </c>
      <c r="G1503" s="14">
        <v>15</v>
      </c>
      <c r="H1503" s="54" t="str">
        <f t="shared" si="23"/>
        <v>OCT 2019</v>
      </c>
    </row>
    <row r="1504" spans="1:8" ht="13.5" thickBot="1">
      <c r="A1504" s="12" t="s">
        <v>10</v>
      </c>
      <c r="B1504" s="12" t="s">
        <v>11</v>
      </c>
      <c r="C1504" s="12" t="s">
        <v>389</v>
      </c>
      <c r="D1504" s="12" t="s">
        <v>14</v>
      </c>
      <c r="E1504" s="50">
        <v>377316.64</v>
      </c>
      <c r="F1504" s="38">
        <v>11786456.142999999</v>
      </c>
      <c r="G1504" s="13">
        <v>1348</v>
      </c>
      <c r="H1504" s="54" t="str">
        <f t="shared" si="23"/>
        <v>OCT 2019</v>
      </c>
    </row>
    <row r="1505" spans="1:8" ht="13.5" thickBot="1">
      <c r="A1505" s="12" t="s">
        <v>10</v>
      </c>
      <c r="B1505" s="12" t="s">
        <v>11</v>
      </c>
      <c r="C1505" s="12" t="s">
        <v>389</v>
      </c>
      <c r="D1505" s="12" t="s">
        <v>21</v>
      </c>
      <c r="E1505" s="51">
        <v>37820.449999999997</v>
      </c>
      <c r="F1505" s="39">
        <v>1125</v>
      </c>
      <c r="G1505" s="14">
        <v>33</v>
      </c>
      <c r="H1505" s="54" t="str">
        <f t="shared" si="23"/>
        <v>OCT 2019</v>
      </c>
    </row>
    <row r="1506" spans="1:8" ht="13.5" thickBot="1">
      <c r="A1506" s="12" t="s">
        <v>10</v>
      </c>
      <c r="B1506" s="12" t="s">
        <v>11</v>
      </c>
      <c r="C1506" s="12" t="s">
        <v>389</v>
      </c>
      <c r="D1506" s="12" t="s">
        <v>15</v>
      </c>
      <c r="E1506" s="50">
        <v>8703.3799999999992</v>
      </c>
      <c r="F1506" s="38">
        <v>232</v>
      </c>
      <c r="G1506" s="13">
        <v>12</v>
      </c>
      <c r="H1506" s="54" t="str">
        <f t="shared" si="23"/>
        <v>OCT 2019</v>
      </c>
    </row>
    <row r="1507" spans="1:8" ht="13.5" thickBot="1">
      <c r="A1507" s="12" t="s">
        <v>10</v>
      </c>
      <c r="B1507" s="12" t="s">
        <v>11</v>
      </c>
      <c r="C1507" s="12" t="s">
        <v>389</v>
      </c>
      <c r="D1507" s="12" t="s">
        <v>17</v>
      </c>
      <c r="E1507" s="51">
        <v>7235.84</v>
      </c>
      <c r="F1507" s="39">
        <v>52180</v>
      </c>
      <c r="G1507" s="14">
        <v>11</v>
      </c>
      <c r="H1507" s="54" t="str">
        <f t="shared" si="23"/>
        <v>OCT 2019</v>
      </c>
    </row>
    <row r="1508" spans="1:8" ht="13.5" thickBot="1">
      <c r="A1508" s="12" t="s">
        <v>10</v>
      </c>
      <c r="B1508" s="12" t="s">
        <v>11</v>
      </c>
      <c r="C1508" s="12" t="s">
        <v>390</v>
      </c>
      <c r="D1508" s="12" t="s">
        <v>19</v>
      </c>
      <c r="E1508" s="50">
        <v>59607.9</v>
      </c>
      <c r="F1508" s="38">
        <v>1570</v>
      </c>
      <c r="G1508" s="13">
        <v>8</v>
      </c>
      <c r="H1508" s="54" t="str">
        <f t="shared" si="23"/>
        <v>OCT 2019</v>
      </c>
    </row>
    <row r="1509" spans="1:8" ht="13.5" thickBot="1">
      <c r="A1509" s="12" t="s">
        <v>10</v>
      </c>
      <c r="B1509" s="12" t="s">
        <v>11</v>
      </c>
      <c r="C1509" s="12" t="s">
        <v>390</v>
      </c>
      <c r="D1509" s="12" t="s">
        <v>14</v>
      </c>
      <c r="E1509" s="51">
        <v>637.74</v>
      </c>
      <c r="F1509" s="39">
        <v>22000</v>
      </c>
      <c r="G1509" s="14">
        <v>1</v>
      </c>
      <c r="H1509" s="54" t="str">
        <f t="shared" si="23"/>
        <v>OCT 2019</v>
      </c>
    </row>
    <row r="1510" spans="1:8" ht="13.5" thickBot="1">
      <c r="A1510" s="12" t="s">
        <v>10</v>
      </c>
      <c r="B1510" s="12" t="s">
        <v>11</v>
      </c>
      <c r="C1510" s="12" t="s">
        <v>390</v>
      </c>
      <c r="D1510" s="12" t="s">
        <v>15</v>
      </c>
      <c r="E1510" s="50">
        <v>2368</v>
      </c>
      <c r="F1510" s="38">
        <v>67</v>
      </c>
      <c r="G1510" s="13">
        <v>7</v>
      </c>
      <c r="H1510" s="54" t="str">
        <f t="shared" si="23"/>
        <v>OCT 2019</v>
      </c>
    </row>
    <row r="1511" spans="1:8" ht="13.5" thickBot="1">
      <c r="A1511" s="12" t="s">
        <v>10</v>
      </c>
      <c r="B1511" s="12" t="s">
        <v>11</v>
      </c>
      <c r="C1511" s="12" t="s">
        <v>391</v>
      </c>
      <c r="D1511" s="12" t="s">
        <v>15</v>
      </c>
      <c r="E1511" s="51">
        <v>12063.56</v>
      </c>
      <c r="F1511" s="39">
        <v>383</v>
      </c>
      <c r="G1511" s="14">
        <v>1</v>
      </c>
      <c r="H1511" s="54" t="str">
        <f t="shared" si="23"/>
        <v>OCT 2019</v>
      </c>
    </row>
    <row r="1512" spans="1:8" ht="13.5" thickBot="1">
      <c r="A1512" s="12" t="s">
        <v>10</v>
      </c>
      <c r="B1512" s="12" t="s">
        <v>11</v>
      </c>
      <c r="C1512" s="12" t="s">
        <v>392</v>
      </c>
      <c r="D1512" s="12" t="s">
        <v>13</v>
      </c>
      <c r="E1512" s="50">
        <v>18554.52</v>
      </c>
      <c r="F1512" s="38">
        <v>611</v>
      </c>
      <c r="G1512" s="13">
        <v>6</v>
      </c>
      <c r="H1512" s="54" t="str">
        <f t="shared" si="23"/>
        <v>OCT 2019</v>
      </c>
    </row>
    <row r="1513" spans="1:8" ht="13.5" thickBot="1">
      <c r="A1513" s="12" t="s">
        <v>10</v>
      </c>
      <c r="B1513" s="12" t="s">
        <v>11</v>
      </c>
      <c r="C1513" s="12" t="s">
        <v>392</v>
      </c>
      <c r="D1513" s="12" t="s">
        <v>19</v>
      </c>
      <c r="E1513" s="51">
        <v>7859.72</v>
      </c>
      <c r="F1513" s="39">
        <v>271</v>
      </c>
      <c r="G1513" s="14">
        <v>1</v>
      </c>
      <c r="H1513" s="54" t="str">
        <f t="shared" si="23"/>
        <v>OCT 2019</v>
      </c>
    </row>
    <row r="1514" spans="1:8" ht="13.5" thickBot="1">
      <c r="A1514" s="12" t="s">
        <v>10</v>
      </c>
      <c r="B1514" s="12" t="s">
        <v>11</v>
      </c>
      <c r="C1514" s="12" t="s">
        <v>392</v>
      </c>
      <c r="D1514" s="12" t="s">
        <v>14</v>
      </c>
      <c r="E1514" s="50">
        <v>366.46</v>
      </c>
      <c r="F1514" s="38">
        <v>6000</v>
      </c>
      <c r="G1514" s="13">
        <v>3</v>
      </c>
      <c r="H1514" s="54" t="str">
        <f t="shared" si="23"/>
        <v>OCT 2019</v>
      </c>
    </row>
    <row r="1515" spans="1:8" ht="13.5" thickBot="1">
      <c r="A1515" s="12" t="s">
        <v>10</v>
      </c>
      <c r="B1515" s="12" t="s">
        <v>11</v>
      </c>
      <c r="C1515" s="12" t="s">
        <v>392</v>
      </c>
      <c r="D1515" s="12" t="s">
        <v>21</v>
      </c>
      <c r="E1515" s="51">
        <v>76894.990000000005</v>
      </c>
      <c r="F1515" s="39">
        <v>2477</v>
      </c>
      <c r="G1515" s="14">
        <v>43</v>
      </c>
      <c r="H1515" s="54" t="str">
        <f t="shared" si="23"/>
        <v>OCT 2019</v>
      </c>
    </row>
    <row r="1516" spans="1:8" ht="13.5" thickBot="1">
      <c r="A1516" s="12" t="s">
        <v>10</v>
      </c>
      <c r="B1516" s="12" t="s">
        <v>11</v>
      </c>
      <c r="C1516" s="12" t="s">
        <v>392</v>
      </c>
      <c r="D1516" s="12" t="s">
        <v>15</v>
      </c>
      <c r="E1516" s="50">
        <v>15821.09</v>
      </c>
      <c r="F1516" s="38">
        <v>16348</v>
      </c>
      <c r="G1516" s="13">
        <v>9</v>
      </c>
      <c r="H1516" s="54" t="str">
        <f t="shared" si="23"/>
        <v>OCT 2019</v>
      </c>
    </row>
    <row r="1517" spans="1:8" ht="13.5" thickBot="1">
      <c r="A1517" s="12" t="s">
        <v>10</v>
      </c>
      <c r="B1517" s="12" t="s">
        <v>11</v>
      </c>
      <c r="C1517" s="12" t="s">
        <v>392</v>
      </c>
      <c r="D1517" s="12" t="s">
        <v>17</v>
      </c>
      <c r="E1517" s="51">
        <v>81.569999999999993</v>
      </c>
      <c r="F1517" s="39">
        <v>0</v>
      </c>
      <c r="G1517" s="14">
        <v>1</v>
      </c>
      <c r="H1517" s="54" t="str">
        <f t="shared" si="23"/>
        <v>OCT 2019</v>
      </c>
    </row>
    <row r="1518" spans="1:8" ht="13.5" thickBot="1">
      <c r="A1518" s="12" t="s">
        <v>10</v>
      </c>
      <c r="B1518" s="12" t="s">
        <v>11</v>
      </c>
      <c r="C1518" s="12" t="s">
        <v>393</v>
      </c>
      <c r="D1518" s="12" t="s">
        <v>19</v>
      </c>
      <c r="E1518" s="50">
        <v>4493.51</v>
      </c>
      <c r="F1518" s="38">
        <v>140</v>
      </c>
      <c r="G1518" s="13">
        <v>2</v>
      </c>
      <c r="H1518" s="54" t="str">
        <f t="shared" si="23"/>
        <v>OCT 2019</v>
      </c>
    </row>
    <row r="1519" spans="1:8" ht="13.5" thickBot="1">
      <c r="A1519" s="12" t="s">
        <v>10</v>
      </c>
      <c r="B1519" s="12" t="s">
        <v>11</v>
      </c>
      <c r="C1519" s="12" t="s">
        <v>394</v>
      </c>
      <c r="D1519" s="12" t="s">
        <v>13</v>
      </c>
      <c r="E1519" s="51">
        <v>15382.84</v>
      </c>
      <c r="F1519" s="39">
        <v>462</v>
      </c>
      <c r="G1519" s="14">
        <v>9</v>
      </c>
      <c r="H1519" s="54" t="str">
        <f t="shared" si="23"/>
        <v>OCT 2019</v>
      </c>
    </row>
    <row r="1520" spans="1:8" ht="13.5" thickBot="1">
      <c r="A1520" s="12" t="s">
        <v>10</v>
      </c>
      <c r="B1520" s="12" t="s">
        <v>11</v>
      </c>
      <c r="C1520" s="12" t="s">
        <v>394</v>
      </c>
      <c r="D1520" s="12" t="s">
        <v>19</v>
      </c>
      <c r="E1520" s="50">
        <v>1406.05</v>
      </c>
      <c r="F1520" s="38">
        <v>44</v>
      </c>
      <c r="G1520" s="13">
        <v>3</v>
      </c>
      <c r="H1520" s="54" t="str">
        <f t="shared" si="23"/>
        <v>OCT 2019</v>
      </c>
    </row>
    <row r="1521" spans="1:8" ht="13.5" thickBot="1">
      <c r="A1521" s="12" t="s">
        <v>10</v>
      </c>
      <c r="B1521" s="12" t="s">
        <v>11</v>
      </c>
      <c r="C1521" s="12" t="s">
        <v>394</v>
      </c>
      <c r="D1521" s="12" t="s">
        <v>14</v>
      </c>
      <c r="E1521" s="51">
        <v>10250.290000000001</v>
      </c>
      <c r="F1521" s="39">
        <v>43115</v>
      </c>
      <c r="G1521" s="14">
        <v>8</v>
      </c>
      <c r="H1521" s="54" t="str">
        <f t="shared" si="23"/>
        <v>OCT 2019</v>
      </c>
    </row>
    <row r="1522" spans="1:8" ht="13.5" thickBot="1">
      <c r="A1522" s="12" t="s">
        <v>10</v>
      </c>
      <c r="B1522" s="12" t="s">
        <v>11</v>
      </c>
      <c r="C1522" s="12" t="s">
        <v>394</v>
      </c>
      <c r="D1522" s="12" t="s">
        <v>21</v>
      </c>
      <c r="E1522" s="50">
        <v>150780.31</v>
      </c>
      <c r="F1522" s="38">
        <v>4342</v>
      </c>
      <c r="G1522" s="13">
        <v>45</v>
      </c>
      <c r="H1522" s="54" t="str">
        <f t="shared" si="23"/>
        <v>OCT 2019</v>
      </c>
    </row>
    <row r="1523" spans="1:8" ht="13.5" thickBot="1">
      <c r="A1523" s="12" t="s">
        <v>10</v>
      </c>
      <c r="B1523" s="12" t="s">
        <v>11</v>
      </c>
      <c r="C1523" s="12" t="s">
        <v>394</v>
      </c>
      <c r="D1523" s="12" t="s">
        <v>15</v>
      </c>
      <c r="E1523" s="51">
        <v>156085.24</v>
      </c>
      <c r="F1523" s="39">
        <v>5345</v>
      </c>
      <c r="G1523" s="14">
        <v>15</v>
      </c>
      <c r="H1523" s="54" t="str">
        <f t="shared" si="23"/>
        <v>OCT 2019</v>
      </c>
    </row>
    <row r="1524" spans="1:8" ht="13.5" thickBot="1">
      <c r="A1524" s="12" t="s">
        <v>10</v>
      </c>
      <c r="B1524" s="12" t="s">
        <v>11</v>
      </c>
      <c r="C1524" s="12" t="s">
        <v>395</v>
      </c>
      <c r="D1524" s="12" t="s">
        <v>13</v>
      </c>
      <c r="E1524" s="50">
        <v>127.32</v>
      </c>
      <c r="F1524" s="38">
        <v>1</v>
      </c>
      <c r="G1524" s="13">
        <v>1</v>
      </c>
      <c r="H1524" s="54" t="str">
        <f t="shared" si="23"/>
        <v>OCT 2019</v>
      </c>
    </row>
    <row r="1525" spans="1:8" ht="13.5" thickBot="1">
      <c r="A1525" s="12" t="s">
        <v>10</v>
      </c>
      <c r="B1525" s="12" t="s">
        <v>11</v>
      </c>
      <c r="C1525" s="12" t="s">
        <v>395</v>
      </c>
      <c r="D1525" s="12" t="s">
        <v>19</v>
      </c>
      <c r="E1525" s="51">
        <v>3084.11</v>
      </c>
      <c r="F1525" s="39">
        <v>6888</v>
      </c>
      <c r="G1525" s="14">
        <v>6</v>
      </c>
      <c r="H1525" s="54" t="str">
        <f t="shared" si="23"/>
        <v>OCT 2019</v>
      </c>
    </row>
    <row r="1526" spans="1:8" ht="13.5" thickBot="1">
      <c r="A1526" s="12" t="s">
        <v>10</v>
      </c>
      <c r="B1526" s="12" t="s">
        <v>11</v>
      </c>
      <c r="C1526" s="12" t="s">
        <v>395</v>
      </c>
      <c r="D1526" s="12" t="s">
        <v>14</v>
      </c>
      <c r="E1526" s="50">
        <v>50816.69</v>
      </c>
      <c r="F1526" s="38">
        <v>1134425.507</v>
      </c>
      <c r="G1526" s="13">
        <v>462</v>
      </c>
      <c r="H1526" s="54" t="str">
        <f t="shared" si="23"/>
        <v>OCT 2019</v>
      </c>
    </row>
    <row r="1527" spans="1:8" ht="13.5" thickBot="1">
      <c r="A1527" s="12" t="s">
        <v>10</v>
      </c>
      <c r="B1527" s="12" t="s">
        <v>11</v>
      </c>
      <c r="C1527" s="12" t="s">
        <v>395</v>
      </c>
      <c r="D1527" s="12" t="s">
        <v>15</v>
      </c>
      <c r="E1527" s="51">
        <v>9235</v>
      </c>
      <c r="F1527" s="39">
        <v>302</v>
      </c>
      <c r="G1527" s="14">
        <v>6</v>
      </c>
      <c r="H1527" s="54" t="str">
        <f t="shared" si="23"/>
        <v>OCT 2019</v>
      </c>
    </row>
    <row r="1528" spans="1:8" ht="13.5" thickBot="1">
      <c r="A1528" s="12" t="s">
        <v>10</v>
      </c>
      <c r="B1528" s="12" t="s">
        <v>11</v>
      </c>
      <c r="C1528" s="12" t="s">
        <v>395</v>
      </c>
      <c r="D1528" s="12" t="s">
        <v>17</v>
      </c>
      <c r="E1528" s="50">
        <v>658.42</v>
      </c>
      <c r="F1528" s="38">
        <v>19000</v>
      </c>
      <c r="G1528" s="13">
        <v>3</v>
      </c>
      <c r="H1528" s="54" t="str">
        <f t="shared" si="23"/>
        <v>OCT 2019</v>
      </c>
    </row>
    <row r="1529" spans="1:8" ht="13.5" thickBot="1">
      <c r="A1529" s="12" t="s">
        <v>10</v>
      </c>
      <c r="B1529" s="12" t="s">
        <v>11</v>
      </c>
      <c r="C1529" s="12" t="s">
        <v>396</v>
      </c>
      <c r="D1529" s="12" t="s">
        <v>19</v>
      </c>
      <c r="E1529" s="51">
        <v>3536.45</v>
      </c>
      <c r="F1529" s="39">
        <v>16049.78</v>
      </c>
      <c r="G1529" s="14">
        <v>19</v>
      </c>
      <c r="H1529" s="54" t="str">
        <f t="shared" si="23"/>
        <v>OCT 2019</v>
      </c>
    </row>
    <row r="1530" spans="1:8" ht="13.5" thickBot="1">
      <c r="A1530" s="12" t="s">
        <v>10</v>
      </c>
      <c r="B1530" s="12" t="s">
        <v>11</v>
      </c>
      <c r="C1530" s="12" t="s">
        <v>396</v>
      </c>
      <c r="D1530" s="12" t="s">
        <v>14</v>
      </c>
      <c r="E1530" s="50">
        <v>25061.27</v>
      </c>
      <c r="F1530" s="38">
        <v>37093089.733999997</v>
      </c>
      <c r="G1530" s="13">
        <v>3862</v>
      </c>
      <c r="H1530" s="54" t="str">
        <f t="shared" si="23"/>
        <v>OCT 2019</v>
      </c>
    </row>
    <row r="1531" spans="1:8" ht="13.5" thickBot="1">
      <c r="A1531" s="12" t="s">
        <v>10</v>
      </c>
      <c r="B1531" s="12" t="s">
        <v>11</v>
      </c>
      <c r="C1531" s="12" t="s">
        <v>396</v>
      </c>
      <c r="D1531" s="12" t="s">
        <v>15</v>
      </c>
      <c r="E1531" s="51">
        <v>8404.24</v>
      </c>
      <c r="F1531" s="39">
        <v>282</v>
      </c>
      <c r="G1531" s="14">
        <v>3</v>
      </c>
      <c r="H1531" s="54" t="str">
        <f t="shared" si="23"/>
        <v>OCT 2019</v>
      </c>
    </row>
    <row r="1532" spans="1:8" ht="13.5" thickBot="1">
      <c r="A1532" s="12" t="s">
        <v>10</v>
      </c>
      <c r="B1532" s="12" t="s">
        <v>11</v>
      </c>
      <c r="C1532" s="12" t="s">
        <v>396</v>
      </c>
      <c r="D1532" s="12" t="s">
        <v>17</v>
      </c>
      <c r="E1532" s="50">
        <v>958.08</v>
      </c>
      <c r="F1532" s="38">
        <v>120112.36</v>
      </c>
      <c r="G1532" s="13">
        <v>14</v>
      </c>
      <c r="H1532" s="54" t="str">
        <f t="shared" si="23"/>
        <v>OCT 2019</v>
      </c>
    </row>
    <row r="1533" spans="1:8" ht="13.5" thickBot="1">
      <c r="A1533" s="12" t="s">
        <v>10</v>
      </c>
      <c r="B1533" s="12" t="s">
        <v>11</v>
      </c>
      <c r="C1533" s="12" t="s">
        <v>397</v>
      </c>
      <c r="D1533" s="12" t="s">
        <v>13</v>
      </c>
      <c r="E1533" s="51">
        <v>1938.68</v>
      </c>
      <c r="F1533" s="39">
        <v>49</v>
      </c>
      <c r="G1533" s="14">
        <v>3</v>
      </c>
      <c r="H1533" s="54" t="str">
        <f t="shared" si="23"/>
        <v>OCT 2019</v>
      </c>
    </row>
    <row r="1534" spans="1:8" ht="13.5" thickBot="1">
      <c r="A1534" s="12" t="s">
        <v>10</v>
      </c>
      <c r="B1534" s="12" t="s">
        <v>11</v>
      </c>
      <c r="C1534" s="12" t="s">
        <v>397</v>
      </c>
      <c r="D1534" s="12" t="s">
        <v>14</v>
      </c>
      <c r="E1534" s="50">
        <v>99220.12</v>
      </c>
      <c r="F1534" s="38">
        <v>3052346.6</v>
      </c>
      <c r="G1534" s="13">
        <v>317</v>
      </c>
      <c r="H1534" s="54" t="str">
        <f t="shared" si="23"/>
        <v>OCT 2019</v>
      </c>
    </row>
    <row r="1535" spans="1:8" ht="13.5" thickBot="1">
      <c r="A1535" s="12" t="s">
        <v>10</v>
      </c>
      <c r="B1535" s="12" t="s">
        <v>11</v>
      </c>
      <c r="C1535" s="12" t="s">
        <v>397</v>
      </c>
      <c r="D1535" s="12" t="s">
        <v>15</v>
      </c>
      <c r="E1535" s="51">
        <v>888.53</v>
      </c>
      <c r="F1535" s="39">
        <v>3</v>
      </c>
      <c r="G1535" s="14">
        <v>3</v>
      </c>
      <c r="H1535" s="54" t="str">
        <f t="shared" si="23"/>
        <v>OCT 2019</v>
      </c>
    </row>
    <row r="1536" spans="1:8" ht="13.5" thickBot="1">
      <c r="A1536" s="12" t="s">
        <v>10</v>
      </c>
      <c r="B1536" s="12" t="s">
        <v>11</v>
      </c>
      <c r="C1536" s="12" t="s">
        <v>397</v>
      </c>
      <c r="D1536" s="12" t="s">
        <v>17</v>
      </c>
      <c r="E1536" s="50">
        <v>766.64</v>
      </c>
      <c r="F1536" s="38">
        <v>24000</v>
      </c>
      <c r="G1536" s="13">
        <v>3</v>
      </c>
      <c r="H1536" s="54" t="str">
        <f t="shared" si="23"/>
        <v>OCT 2019</v>
      </c>
    </row>
    <row r="1537" spans="1:8" ht="13.5" thickBot="1">
      <c r="A1537" s="12" t="s">
        <v>10</v>
      </c>
      <c r="B1537" s="12" t="s">
        <v>11</v>
      </c>
      <c r="C1537" s="12" t="s">
        <v>398</v>
      </c>
      <c r="D1537" s="12" t="s">
        <v>14</v>
      </c>
      <c r="E1537" s="51">
        <v>23026.44</v>
      </c>
      <c r="F1537" s="39">
        <v>704620</v>
      </c>
      <c r="G1537" s="14">
        <v>86</v>
      </c>
      <c r="H1537" s="54" t="str">
        <f t="shared" si="23"/>
        <v>OCT 2019</v>
      </c>
    </row>
    <row r="1538" spans="1:8" ht="13.5" thickBot="1">
      <c r="A1538" s="12" t="s">
        <v>10</v>
      </c>
      <c r="B1538" s="12" t="s">
        <v>11</v>
      </c>
      <c r="C1538" s="12" t="s">
        <v>399</v>
      </c>
      <c r="D1538" s="12" t="s">
        <v>19</v>
      </c>
      <c r="E1538" s="50">
        <v>15867.52</v>
      </c>
      <c r="F1538" s="38">
        <v>512</v>
      </c>
      <c r="G1538" s="13">
        <v>3</v>
      </c>
      <c r="H1538" s="54" t="str">
        <f t="shared" si="23"/>
        <v>OCT 2019</v>
      </c>
    </row>
    <row r="1539" spans="1:8" ht="13.5" thickBot="1">
      <c r="A1539" s="12" t="s">
        <v>10</v>
      </c>
      <c r="B1539" s="12" t="s">
        <v>11</v>
      </c>
      <c r="C1539" s="12" t="s">
        <v>399</v>
      </c>
      <c r="D1539" s="12" t="s">
        <v>14</v>
      </c>
      <c r="E1539" s="51">
        <v>99861.26</v>
      </c>
      <c r="F1539" s="39">
        <v>3481013.1269999999</v>
      </c>
      <c r="G1539" s="14">
        <v>304</v>
      </c>
      <c r="H1539" s="54" t="str">
        <f t="shared" si="23"/>
        <v>OCT 2019</v>
      </c>
    </row>
    <row r="1540" spans="1:8" ht="13.5" thickBot="1">
      <c r="A1540" s="12" t="s">
        <v>10</v>
      </c>
      <c r="B1540" s="12" t="s">
        <v>11</v>
      </c>
      <c r="C1540" s="12" t="s">
        <v>399</v>
      </c>
      <c r="D1540" s="12" t="s">
        <v>17</v>
      </c>
      <c r="E1540" s="50">
        <v>144.72999999999999</v>
      </c>
      <c r="F1540" s="38">
        <v>3000</v>
      </c>
      <c r="G1540" s="13">
        <v>1</v>
      </c>
      <c r="H1540" s="54" t="str">
        <f t="shared" si="23"/>
        <v>OCT 2019</v>
      </c>
    </row>
    <row r="1541" spans="1:8" ht="13.5" thickBot="1">
      <c r="A1541" s="12" t="s">
        <v>10</v>
      </c>
      <c r="B1541" s="12" t="s">
        <v>11</v>
      </c>
      <c r="C1541" s="12" t="s">
        <v>400</v>
      </c>
      <c r="D1541" s="12" t="s">
        <v>13</v>
      </c>
      <c r="E1541" s="51">
        <v>673.72</v>
      </c>
      <c r="F1541" s="39">
        <v>21</v>
      </c>
      <c r="G1541" s="14">
        <v>1</v>
      </c>
      <c r="H1541" s="54" t="str">
        <f t="shared" si="23"/>
        <v>OCT 2019</v>
      </c>
    </row>
    <row r="1542" spans="1:8" ht="13.5" thickBot="1">
      <c r="A1542" s="12" t="s">
        <v>10</v>
      </c>
      <c r="B1542" s="12" t="s">
        <v>11</v>
      </c>
      <c r="C1542" s="12" t="s">
        <v>400</v>
      </c>
      <c r="D1542" s="12" t="s">
        <v>14</v>
      </c>
      <c r="E1542" s="50">
        <v>45189.47</v>
      </c>
      <c r="F1542" s="38">
        <v>1418777.5</v>
      </c>
      <c r="G1542" s="13">
        <v>132</v>
      </c>
      <c r="H1542" s="54" t="str">
        <f t="shared" si="23"/>
        <v>OCT 2019</v>
      </c>
    </row>
    <row r="1543" spans="1:8" ht="13.5" thickBot="1">
      <c r="A1543" s="12" t="s">
        <v>10</v>
      </c>
      <c r="B1543" s="12" t="s">
        <v>11</v>
      </c>
      <c r="C1543" s="12" t="s">
        <v>400</v>
      </c>
      <c r="D1543" s="12" t="s">
        <v>15</v>
      </c>
      <c r="E1543" s="51">
        <v>163.13999999999999</v>
      </c>
      <c r="F1543" s="39">
        <v>0</v>
      </c>
      <c r="G1543" s="14">
        <v>2</v>
      </c>
      <c r="H1543" s="54" t="str">
        <f t="shared" si="23"/>
        <v>OCT 2019</v>
      </c>
    </row>
    <row r="1544" spans="1:8" ht="13.5" thickBot="1">
      <c r="A1544" s="12" t="s">
        <v>10</v>
      </c>
      <c r="B1544" s="12" t="s">
        <v>11</v>
      </c>
      <c r="C1544" s="12" t="s">
        <v>400</v>
      </c>
      <c r="D1544" s="12" t="s">
        <v>17</v>
      </c>
      <c r="E1544" s="50">
        <v>2195.58</v>
      </c>
      <c r="F1544" s="38">
        <v>61000</v>
      </c>
      <c r="G1544" s="13">
        <v>2</v>
      </c>
      <c r="H1544" s="54" t="str">
        <f t="shared" ref="H1544:H1607" si="24">H1543</f>
        <v>OCT 2019</v>
      </c>
    </row>
    <row r="1545" spans="1:8" ht="13.5" thickBot="1">
      <c r="A1545" s="12" t="s">
        <v>10</v>
      </c>
      <c r="B1545" s="12" t="s">
        <v>11</v>
      </c>
      <c r="C1545" s="12" t="s">
        <v>401</v>
      </c>
      <c r="D1545" s="12" t="s">
        <v>13</v>
      </c>
      <c r="E1545" s="51">
        <v>30196.02</v>
      </c>
      <c r="F1545" s="39">
        <v>463</v>
      </c>
      <c r="G1545" s="14">
        <v>9</v>
      </c>
      <c r="H1545" s="54" t="str">
        <f t="shared" si="24"/>
        <v>OCT 2019</v>
      </c>
    </row>
    <row r="1546" spans="1:8" ht="13.5" thickBot="1">
      <c r="A1546" s="12" t="s">
        <v>10</v>
      </c>
      <c r="B1546" s="12" t="s">
        <v>11</v>
      </c>
      <c r="C1546" s="12" t="s">
        <v>401</v>
      </c>
      <c r="D1546" s="12" t="s">
        <v>19</v>
      </c>
      <c r="E1546" s="50">
        <v>3157.58</v>
      </c>
      <c r="F1546" s="38">
        <v>2</v>
      </c>
      <c r="G1546" s="13">
        <v>5</v>
      </c>
      <c r="H1546" s="54" t="str">
        <f t="shared" si="24"/>
        <v>OCT 2019</v>
      </c>
    </row>
    <row r="1547" spans="1:8" ht="13.5" thickBot="1">
      <c r="A1547" s="12" t="s">
        <v>10</v>
      </c>
      <c r="B1547" s="12" t="s">
        <v>11</v>
      </c>
      <c r="C1547" s="12" t="s">
        <v>401</v>
      </c>
      <c r="D1547" s="12" t="s">
        <v>14</v>
      </c>
      <c r="E1547" s="51">
        <v>90264.78</v>
      </c>
      <c r="F1547" s="39">
        <v>3715179.5860000001</v>
      </c>
      <c r="G1547" s="14">
        <v>260</v>
      </c>
      <c r="H1547" s="54" t="str">
        <f t="shared" si="24"/>
        <v>OCT 2019</v>
      </c>
    </row>
    <row r="1548" spans="1:8" ht="13.5" thickBot="1">
      <c r="A1548" s="12" t="s">
        <v>10</v>
      </c>
      <c r="B1548" s="12" t="s">
        <v>11</v>
      </c>
      <c r="C1548" s="12" t="s">
        <v>401</v>
      </c>
      <c r="D1548" s="12" t="s">
        <v>15</v>
      </c>
      <c r="E1548" s="50">
        <v>14034.4</v>
      </c>
      <c r="F1548" s="38">
        <v>400</v>
      </c>
      <c r="G1548" s="13">
        <v>5</v>
      </c>
      <c r="H1548" s="54" t="str">
        <f t="shared" si="24"/>
        <v>OCT 2019</v>
      </c>
    </row>
    <row r="1549" spans="1:8" ht="13.5" thickBot="1">
      <c r="A1549" s="12" t="s">
        <v>10</v>
      </c>
      <c r="B1549" s="12" t="s">
        <v>11</v>
      </c>
      <c r="C1549" s="12" t="s">
        <v>401</v>
      </c>
      <c r="D1549" s="12" t="s">
        <v>17</v>
      </c>
      <c r="E1549" s="51">
        <v>275.39999999999998</v>
      </c>
      <c r="F1549" s="39">
        <v>4981.8549999999996</v>
      </c>
      <c r="G1549" s="14">
        <v>2</v>
      </c>
      <c r="H1549" s="54" t="str">
        <f t="shared" si="24"/>
        <v>OCT 2019</v>
      </c>
    </row>
    <row r="1550" spans="1:8" ht="13.5" thickBot="1">
      <c r="A1550" s="12" t="s">
        <v>10</v>
      </c>
      <c r="B1550" s="12" t="s">
        <v>11</v>
      </c>
      <c r="C1550" s="12" t="s">
        <v>402</v>
      </c>
      <c r="D1550" s="12" t="s">
        <v>13</v>
      </c>
      <c r="E1550" s="50">
        <v>4420.12</v>
      </c>
      <c r="F1550" s="38">
        <v>41</v>
      </c>
      <c r="G1550" s="13">
        <v>2</v>
      </c>
      <c r="H1550" s="54" t="str">
        <f t="shared" si="24"/>
        <v>OCT 2019</v>
      </c>
    </row>
    <row r="1551" spans="1:8" ht="13.5" thickBot="1">
      <c r="A1551" s="12" t="s">
        <v>10</v>
      </c>
      <c r="B1551" s="12" t="s">
        <v>11</v>
      </c>
      <c r="C1551" s="12" t="s">
        <v>402</v>
      </c>
      <c r="D1551" s="12" t="s">
        <v>14</v>
      </c>
      <c r="E1551" s="51">
        <v>134777</v>
      </c>
      <c r="F1551" s="39">
        <v>5848592.5930000003</v>
      </c>
      <c r="G1551" s="14">
        <v>7</v>
      </c>
      <c r="H1551" s="54" t="str">
        <f t="shared" si="24"/>
        <v>OCT 2019</v>
      </c>
    </row>
    <row r="1552" spans="1:8" ht="13.5" thickBot="1">
      <c r="A1552" s="12" t="s">
        <v>10</v>
      </c>
      <c r="B1552" s="12" t="s">
        <v>11</v>
      </c>
      <c r="C1552" s="12" t="s">
        <v>403</v>
      </c>
      <c r="D1552" s="12" t="s">
        <v>13</v>
      </c>
      <c r="E1552" s="50">
        <v>10728.74</v>
      </c>
      <c r="F1552" s="38">
        <v>327</v>
      </c>
      <c r="G1552" s="13">
        <v>6</v>
      </c>
      <c r="H1552" s="54" t="str">
        <f t="shared" si="24"/>
        <v>OCT 2019</v>
      </c>
    </row>
    <row r="1553" spans="1:8" ht="13.5" thickBot="1">
      <c r="A1553" s="12" t="s">
        <v>10</v>
      </c>
      <c r="B1553" s="12" t="s">
        <v>11</v>
      </c>
      <c r="C1553" s="12" t="s">
        <v>403</v>
      </c>
      <c r="D1553" s="12" t="s">
        <v>19</v>
      </c>
      <c r="E1553" s="51">
        <v>6732.48</v>
      </c>
      <c r="F1553" s="39">
        <v>14</v>
      </c>
      <c r="G1553" s="14">
        <v>3</v>
      </c>
      <c r="H1553" s="54" t="str">
        <f t="shared" si="24"/>
        <v>OCT 2019</v>
      </c>
    </row>
    <row r="1554" spans="1:8" ht="13.5" thickBot="1">
      <c r="A1554" s="12" t="s">
        <v>10</v>
      </c>
      <c r="B1554" s="12" t="s">
        <v>11</v>
      </c>
      <c r="C1554" s="12" t="s">
        <v>403</v>
      </c>
      <c r="D1554" s="12" t="s">
        <v>14</v>
      </c>
      <c r="E1554" s="50">
        <v>341846.94</v>
      </c>
      <c r="F1554" s="38">
        <v>10759030.51</v>
      </c>
      <c r="G1554" s="13">
        <v>1387</v>
      </c>
      <c r="H1554" s="54" t="str">
        <f t="shared" si="24"/>
        <v>OCT 2019</v>
      </c>
    </row>
    <row r="1555" spans="1:8" ht="13.5" thickBot="1">
      <c r="A1555" s="12" t="s">
        <v>10</v>
      </c>
      <c r="B1555" s="12" t="s">
        <v>11</v>
      </c>
      <c r="C1555" s="12" t="s">
        <v>403</v>
      </c>
      <c r="D1555" s="12" t="s">
        <v>21</v>
      </c>
      <c r="E1555" s="51">
        <v>4796.4399999999996</v>
      </c>
      <c r="F1555" s="39">
        <v>117</v>
      </c>
      <c r="G1555" s="14">
        <v>1</v>
      </c>
      <c r="H1555" s="54" t="str">
        <f t="shared" si="24"/>
        <v>OCT 2019</v>
      </c>
    </row>
    <row r="1556" spans="1:8" ht="13.5" thickBot="1">
      <c r="A1556" s="12" t="s">
        <v>10</v>
      </c>
      <c r="B1556" s="12" t="s">
        <v>11</v>
      </c>
      <c r="C1556" s="12" t="s">
        <v>403</v>
      </c>
      <c r="D1556" s="12" t="s">
        <v>15</v>
      </c>
      <c r="E1556" s="50">
        <v>5673.75</v>
      </c>
      <c r="F1556" s="38">
        <v>151</v>
      </c>
      <c r="G1556" s="13">
        <v>18</v>
      </c>
      <c r="H1556" s="54" t="str">
        <f t="shared" si="24"/>
        <v>OCT 2019</v>
      </c>
    </row>
    <row r="1557" spans="1:8" ht="13.5" thickBot="1">
      <c r="A1557" s="12" t="s">
        <v>10</v>
      </c>
      <c r="B1557" s="12" t="s">
        <v>11</v>
      </c>
      <c r="C1557" s="12" t="s">
        <v>403</v>
      </c>
      <c r="D1557" s="12" t="s">
        <v>17</v>
      </c>
      <c r="E1557" s="51">
        <v>1903.46</v>
      </c>
      <c r="F1557" s="39">
        <v>59000</v>
      </c>
      <c r="G1557" s="14">
        <v>10</v>
      </c>
      <c r="H1557" s="54" t="str">
        <f t="shared" si="24"/>
        <v>OCT 2019</v>
      </c>
    </row>
    <row r="1558" spans="1:8" ht="13.5" thickBot="1">
      <c r="A1558" s="12" t="s">
        <v>10</v>
      </c>
      <c r="B1558" s="12" t="s">
        <v>11</v>
      </c>
      <c r="C1558" s="12" t="s">
        <v>404</v>
      </c>
      <c r="D1558" s="12" t="s">
        <v>13</v>
      </c>
      <c r="E1558" s="50">
        <v>619.08000000000004</v>
      </c>
      <c r="F1558" s="38">
        <v>19</v>
      </c>
      <c r="G1558" s="13">
        <v>1</v>
      </c>
      <c r="H1558" s="54" t="str">
        <f t="shared" si="24"/>
        <v>OCT 2019</v>
      </c>
    </row>
    <row r="1559" spans="1:8" ht="13.5" thickBot="1">
      <c r="A1559" s="12" t="s">
        <v>10</v>
      </c>
      <c r="B1559" s="12" t="s">
        <v>11</v>
      </c>
      <c r="C1559" s="12" t="s">
        <v>404</v>
      </c>
      <c r="D1559" s="12" t="s">
        <v>14</v>
      </c>
      <c r="E1559" s="51">
        <v>138217.93</v>
      </c>
      <c r="F1559" s="39">
        <v>4525319.932</v>
      </c>
      <c r="G1559" s="14">
        <v>432</v>
      </c>
      <c r="H1559" s="54" t="str">
        <f t="shared" si="24"/>
        <v>OCT 2019</v>
      </c>
    </row>
    <row r="1560" spans="1:8" ht="13.5" thickBot="1">
      <c r="A1560" s="12" t="s">
        <v>10</v>
      </c>
      <c r="B1560" s="12" t="s">
        <v>11</v>
      </c>
      <c r="C1560" s="12" t="s">
        <v>404</v>
      </c>
      <c r="D1560" s="12" t="s">
        <v>21</v>
      </c>
      <c r="E1560" s="50">
        <v>673.72</v>
      </c>
      <c r="F1560" s="38">
        <v>21</v>
      </c>
      <c r="G1560" s="13">
        <v>1</v>
      </c>
      <c r="H1560" s="54" t="str">
        <f t="shared" si="24"/>
        <v>OCT 2019</v>
      </c>
    </row>
    <row r="1561" spans="1:8" ht="13.5" thickBot="1">
      <c r="A1561" s="12" t="s">
        <v>10</v>
      </c>
      <c r="B1561" s="12" t="s">
        <v>11</v>
      </c>
      <c r="C1561" s="12" t="s">
        <v>404</v>
      </c>
      <c r="D1561" s="12" t="s">
        <v>15</v>
      </c>
      <c r="E1561" s="51">
        <v>9426.66</v>
      </c>
      <c r="F1561" s="39">
        <v>286</v>
      </c>
      <c r="G1561" s="14">
        <v>6</v>
      </c>
      <c r="H1561" s="54" t="str">
        <f t="shared" si="24"/>
        <v>OCT 2019</v>
      </c>
    </row>
    <row r="1562" spans="1:8" ht="13.5" thickBot="1">
      <c r="A1562" s="12" t="s">
        <v>10</v>
      </c>
      <c r="B1562" s="12" t="s">
        <v>11</v>
      </c>
      <c r="C1562" s="12" t="s">
        <v>404</v>
      </c>
      <c r="D1562" s="12" t="s">
        <v>17</v>
      </c>
      <c r="E1562" s="50">
        <v>922.7</v>
      </c>
      <c r="F1562" s="38">
        <v>31000</v>
      </c>
      <c r="G1562" s="13">
        <v>2</v>
      </c>
      <c r="H1562" s="54" t="str">
        <f t="shared" si="24"/>
        <v>OCT 2019</v>
      </c>
    </row>
    <row r="1563" spans="1:8" ht="13.5" thickBot="1">
      <c r="A1563" s="12" t="s">
        <v>10</v>
      </c>
      <c r="B1563" s="12" t="s">
        <v>11</v>
      </c>
      <c r="C1563" s="12" t="s">
        <v>405</v>
      </c>
      <c r="D1563" s="12" t="s">
        <v>13</v>
      </c>
      <c r="E1563" s="51">
        <v>8272.2199999999993</v>
      </c>
      <c r="F1563" s="39">
        <v>150232.97200000001</v>
      </c>
      <c r="G1563" s="14">
        <v>20</v>
      </c>
      <c r="H1563" s="54" t="str">
        <f t="shared" si="24"/>
        <v>OCT 2019</v>
      </c>
    </row>
    <row r="1564" spans="1:8" ht="13.5" thickBot="1">
      <c r="A1564" s="12" t="s">
        <v>10</v>
      </c>
      <c r="B1564" s="12" t="s">
        <v>11</v>
      </c>
      <c r="C1564" s="12" t="s">
        <v>405</v>
      </c>
      <c r="D1564" s="12" t="s">
        <v>19</v>
      </c>
      <c r="E1564" s="50">
        <v>3139536.77</v>
      </c>
      <c r="F1564" s="38">
        <v>38783668.288999997</v>
      </c>
      <c r="G1564" s="13">
        <v>128</v>
      </c>
      <c r="H1564" s="54" t="str">
        <f t="shared" si="24"/>
        <v>OCT 2019</v>
      </c>
    </row>
    <row r="1565" spans="1:8" ht="13.5" thickBot="1">
      <c r="A1565" s="12" t="s">
        <v>10</v>
      </c>
      <c r="B1565" s="12" t="s">
        <v>11</v>
      </c>
      <c r="C1565" s="12" t="s">
        <v>405</v>
      </c>
      <c r="D1565" s="12" t="s">
        <v>14</v>
      </c>
      <c r="E1565" s="51">
        <v>1012528.99</v>
      </c>
      <c r="F1565" s="39">
        <v>40533807.088</v>
      </c>
      <c r="G1565" s="14">
        <v>3566</v>
      </c>
      <c r="H1565" s="54" t="str">
        <f t="shared" si="24"/>
        <v>OCT 2019</v>
      </c>
    </row>
    <row r="1566" spans="1:8" ht="13.5" thickBot="1">
      <c r="A1566" s="12" t="s">
        <v>10</v>
      </c>
      <c r="B1566" s="12" t="s">
        <v>11</v>
      </c>
      <c r="C1566" s="12" t="s">
        <v>405</v>
      </c>
      <c r="D1566" s="12" t="s">
        <v>15</v>
      </c>
      <c r="E1566" s="50">
        <v>229012.01</v>
      </c>
      <c r="F1566" s="38">
        <v>305935.32500000001</v>
      </c>
      <c r="G1566" s="13">
        <v>190</v>
      </c>
      <c r="H1566" s="54" t="str">
        <f t="shared" si="24"/>
        <v>OCT 2019</v>
      </c>
    </row>
    <row r="1567" spans="1:8" ht="13.5" thickBot="1">
      <c r="A1567" s="12" t="s">
        <v>10</v>
      </c>
      <c r="B1567" s="12" t="s">
        <v>11</v>
      </c>
      <c r="C1567" s="12" t="s">
        <v>405</v>
      </c>
      <c r="D1567" s="12" t="s">
        <v>17</v>
      </c>
      <c r="E1567" s="51">
        <v>2124.4499999999998</v>
      </c>
      <c r="F1567" s="39">
        <v>172923.99400000001</v>
      </c>
      <c r="G1567" s="14">
        <v>9</v>
      </c>
      <c r="H1567" s="54" t="str">
        <f t="shared" si="24"/>
        <v>OCT 2019</v>
      </c>
    </row>
    <row r="1568" spans="1:8" ht="13.5" thickBot="1">
      <c r="A1568" s="12" t="s">
        <v>10</v>
      </c>
      <c r="B1568" s="12" t="s">
        <v>11</v>
      </c>
      <c r="C1568" s="12" t="s">
        <v>406</v>
      </c>
      <c r="D1568" s="12" t="s">
        <v>13</v>
      </c>
      <c r="E1568" s="50">
        <v>709.88</v>
      </c>
      <c r="F1568" s="38">
        <v>13</v>
      </c>
      <c r="G1568" s="13">
        <v>4</v>
      </c>
      <c r="H1568" s="54" t="str">
        <f t="shared" si="24"/>
        <v>OCT 2019</v>
      </c>
    </row>
    <row r="1569" spans="1:8" ht="13.5" thickBot="1">
      <c r="A1569" s="12" t="s">
        <v>10</v>
      </c>
      <c r="B1569" s="12" t="s">
        <v>11</v>
      </c>
      <c r="C1569" s="12" t="s">
        <v>406</v>
      </c>
      <c r="D1569" s="12" t="s">
        <v>19</v>
      </c>
      <c r="E1569" s="51">
        <v>2216.59</v>
      </c>
      <c r="F1569" s="39">
        <v>34</v>
      </c>
      <c r="G1569" s="14">
        <v>4</v>
      </c>
      <c r="H1569" s="54" t="str">
        <f t="shared" si="24"/>
        <v>OCT 2019</v>
      </c>
    </row>
    <row r="1570" spans="1:8" ht="13.5" thickBot="1">
      <c r="A1570" s="12" t="s">
        <v>10</v>
      </c>
      <c r="B1570" s="12" t="s">
        <v>11</v>
      </c>
      <c r="C1570" s="12" t="s">
        <v>406</v>
      </c>
      <c r="D1570" s="12" t="s">
        <v>14</v>
      </c>
      <c r="E1570" s="50">
        <v>110518.34</v>
      </c>
      <c r="F1570" s="38">
        <v>3529647.284</v>
      </c>
      <c r="G1570" s="13">
        <v>311</v>
      </c>
      <c r="H1570" s="54" t="str">
        <f t="shared" si="24"/>
        <v>OCT 2019</v>
      </c>
    </row>
    <row r="1571" spans="1:8" ht="13.5" thickBot="1">
      <c r="A1571" s="12" t="s">
        <v>10</v>
      </c>
      <c r="B1571" s="12" t="s">
        <v>11</v>
      </c>
      <c r="C1571" s="12" t="s">
        <v>406</v>
      </c>
      <c r="D1571" s="12" t="s">
        <v>15</v>
      </c>
      <c r="E1571" s="51">
        <v>13206.9</v>
      </c>
      <c r="F1571" s="39">
        <v>10419.161</v>
      </c>
      <c r="G1571" s="14">
        <v>17</v>
      </c>
      <c r="H1571" s="54" t="str">
        <f t="shared" si="24"/>
        <v>OCT 2019</v>
      </c>
    </row>
    <row r="1572" spans="1:8" ht="13.5" thickBot="1">
      <c r="A1572" s="12" t="s">
        <v>10</v>
      </c>
      <c r="B1572" s="12" t="s">
        <v>11</v>
      </c>
      <c r="C1572" s="12" t="s">
        <v>406</v>
      </c>
      <c r="D1572" s="12" t="s">
        <v>17</v>
      </c>
      <c r="E1572" s="50">
        <v>159.63999999999999</v>
      </c>
      <c r="F1572" s="38">
        <v>4000</v>
      </c>
      <c r="G1572" s="13">
        <v>1</v>
      </c>
      <c r="H1572" s="54" t="str">
        <f t="shared" si="24"/>
        <v>OCT 2019</v>
      </c>
    </row>
    <row r="1573" spans="1:8" ht="13.5" thickBot="1">
      <c r="A1573" s="12" t="s">
        <v>10</v>
      </c>
      <c r="B1573" s="12" t="s">
        <v>11</v>
      </c>
      <c r="C1573" s="12" t="s">
        <v>407</v>
      </c>
      <c r="D1573" s="12" t="s">
        <v>13</v>
      </c>
      <c r="E1573" s="51">
        <v>69371.520000000004</v>
      </c>
      <c r="F1573" s="39">
        <v>2011</v>
      </c>
      <c r="G1573" s="14">
        <v>4</v>
      </c>
      <c r="H1573" s="54" t="str">
        <f t="shared" si="24"/>
        <v>OCT 2019</v>
      </c>
    </row>
    <row r="1574" spans="1:8" ht="13.5" thickBot="1">
      <c r="A1574" s="12" t="s">
        <v>10</v>
      </c>
      <c r="B1574" s="12" t="s">
        <v>11</v>
      </c>
      <c r="C1574" s="12" t="s">
        <v>407</v>
      </c>
      <c r="D1574" s="12" t="s">
        <v>19</v>
      </c>
      <c r="E1574" s="50">
        <v>4211.58</v>
      </c>
      <c r="F1574" s="38">
        <v>106</v>
      </c>
      <c r="G1574" s="13">
        <v>10</v>
      </c>
      <c r="H1574" s="54" t="str">
        <f t="shared" si="24"/>
        <v>OCT 2019</v>
      </c>
    </row>
    <row r="1575" spans="1:8" ht="13.5" thickBot="1">
      <c r="A1575" s="12" t="s">
        <v>10</v>
      </c>
      <c r="B1575" s="12" t="s">
        <v>11</v>
      </c>
      <c r="C1575" s="12" t="s">
        <v>407</v>
      </c>
      <c r="D1575" s="12" t="s">
        <v>14</v>
      </c>
      <c r="E1575" s="51">
        <v>206337.27</v>
      </c>
      <c r="F1575" s="39">
        <v>9608553.0859999992</v>
      </c>
      <c r="G1575" s="14">
        <v>720</v>
      </c>
      <c r="H1575" s="54" t="str">
        <f t="shared" si="24"/>
        <v>OCT 2019</v>
      </c>
    </row>
    <row r="1576" spans="1:8" ht="13.5" thickBot="1">
      <c r="A1576" s="12" t="s">
        <v>10</v>
      </c>
      <c r="B1576" s="12" t="s">
        <v>11</v>
      </c>
      <c r="C1576" s="12" t="s">
        <v>407</v>
      </c>
      <c r="D1576" s="12" t="s">
        <v>15</v>
      </c>
      <c r="E1576" s="50">
        <v>7988.13</v>
      </c>
      <c r="F1576" s="38">
        <v>247</v>
      </c>
      <c r="G1576" s="13">
        <v>18</v>
      </c>
      <c r="H1576" s="54" t="str">
        <f t="shared" si="24"/>
        <v>OCT 2019</v>
      </c>
    </row>
    <row r="1577" spans="1:8" ht="13.5" thickBot="1">
      <c r="A1577" s="12" t="s">
        <v>10</v>
      </c>
      <c r="B1577" s="12" t="s">
        <v>11</v>
      </c>
      <c r="C1577" s="12" t="s">
        <v>407</v>
      </c>
      <c r="D1577" s="12" t="s">
        <v>17</v>
      </c>
      <c r="E1577" s="51">
        <v>594.41</v>
      </c>
      <c r="F1577" s="39">
        <v>16000</v>
      </c>
      <c r="G1577" s="14">
        <v>4</v>
      </c>
      <c r="H1577" s="54" t="str">
        <f t="shared" si="24"/>
        <v>OCT 2019</v>
      </c>
    </row>
    <row r="1578" spans="1:8" ht="13.5" thickBot="1">
      <c r="A1578" s="12" t="s">
        <v>10</v>
      </c>
      <c r="B1578" s="12" t="s">
        <v>11</v>
      </c>
      <c r="C1578" s="12" t="s">
        <v>408</v>
      </c>
      <c r="D1578" s="12" t="s">
        <v>14</v>
      </c>
      <c r="E1578" s="50">
        <v>22234.84</v>
      </c>
      <c r="F1578" s="38">
        <v>789320.81099999999</v>
      </c>
      <c r="G1578" s="13">
        <v>65</v>
      </c>
      <c r="H1578" s="54" t="str">
        <f t="shared" si="24"/>
        <v>OCT 2019</v>
      </c>
    </row>
    <row r="1579" spans="1:8" ht="13.5" thickBot="1">
      <c r="A1579" s="12" t="s">
        <v>10</v>
      </c>
      <c r="B1579" s="12" t="s">
        <v>11</v>
      </c>
      <c r="C1579" s="12" t="s">
        <v>408</v>
      </c>
      <c r="D1579" s="12" t="s">
        <v>15</v>
      </c>
      <c r="E1579" s="51">
        <v>56</v>
      </c>
      <c r="F1579" s="39">
        <v>0</v>
      </c>
      <c r="G1579" s="14">
        <v>1</v>
      </c>
      <c r="H1579" s="54" t="str">
        <f t="shared" si="24"/>
        <v>OCT 2019</v>
      </c>
    </row>
    <row r="1580" spans="1:8" ht="13.5" thickBot="1">
      <c r="A1580" s="12" t="s">
        <v>10</v>
      </c>
      <c r="B1580" s="12" t="s">
        <v>11</v>
      </c>
      <c r="C1580" s="12" t="s">
        <v>408</v>
      </c>
      <c r="D1580" s="12" t="s">
        <v>17</v>
      </c>
      <c r="E1580" s="50">
        <v>191.32</v>
      </c>
      <c r="F1580" s="38">
        <v>6000</v>
      </c>
      <c r="G1580" s="13">
        <v>1</v>
      </c>
      <c r="H1580" s="54" t="str">
        <f t="shared" si="24"/>
        <v>OCT 2019</v>
      </c>
    </row>
    <row r="1581" spans="1:8" ht="13.5" thickBot="1">
      <c r="A1581" s="12" t="s">
        <v>10</v>
      </c>
      <c r="B1581" s="12" t="s">
        <v>11</v>
      </c>
      <c r="C1581" s="12" t="s">
        <v>409</v>
      </c>
      <c r="D1581" s="12" t="s">
        <v>13</v>
      </c>
      <c r="E1581" s="51">
        <v>105127.85</v>
      </c>
      <c r="F1581" s="39">
        <v>194567.497</v>
      </c>
      <c r="G1581" s="14">
        <v>87</v>
      </c>
      <c r="H1581" s="54" t="str">
        <f t="shared" si="24"/>
        <v>OCT 2019</v>
      </c>
    </row>
    <row r="1582" spans="1:8" ht="13.5" thickBot="1">
      <c r="A1582" s="12" t="s">
        <v>10</v>
      </c>
      <c r="B1582" s="12" t="s">
        <v>11</v>
      </c>
      <c r="C1582" s="12" t="s">
        <v>409</v>
      </c>
      <c r="D1582" s="12" t="s">
        <v>19</v>
      </c>
      <c r="E1582" s="50">
        <v>78072.429999999993</v>
      </c>
      <c r="F1582" s="38">
        <v>2724</v>
      </c>
      <c r="G1582" s="13">
        <v>7</v>
      </c>
      <c r="H1582" s="54" t="str">
        <f t="shared" si="24"/>
        <v>OCT 2019</v>
      </c>
    </row>
    <row r="1583" spans="1:8" ht="13.5" thickBot="1">
      <c r="A1583" s="12" t="s">
        <v>10</v>
      </c>
      <c r="B1583" s="12" t="s">
        <v>11</v>
      </c>
      <c r="C1583" s="12" t="s">
        <v>409</v>
      </c>
      <c r="D1583" s="12" t="s">
        <v>14</v>
      </c>
      <c r="E1583" s="51">
        <v>1666367.24</v>
      </c>
      <c r="F1583" s="39">
        <v>57972070.299000002</v>
      </c>
      <c r="G1583" s="14">
        <v>4157</v>
      </c>
      <c r="H1583" s="54" t="str">
        <f t="shared" si="24"/>
        <v>OCT 2019</v>
      </c>
    </row>
    <row r="1584" spans="1:8" ht="13.5" thickBot="1">
      <c r="A1584" s="12" t="s">
        <v>10</v>
      </c>
      <c r="B1584" s="12" t="s">
        <v>11</v>
      </c>
      <c r="C1584" s="12" t="s">
        <v>409</v>
      </c>
      <c r="D1584" s="12" t="s">
        <v>21</v>
      </c>
      <c r="E1584" s="50">
        <v>164446.09</v>
      </c>
      <c r="F1584" s="38">
        <v>5317</v>
      </c>
      <c r="G1584" s="13">
        <v>45</v>
      </c>
      <c r="H1584" s="54" t="str">
        <f t="shared" si="24"/>
        <v>OCT 2019</v>
      </c>
    </row>
    <row r="1585" spans="1:8" ht="13.5" thickBot="1">
      <c r="A1585" s="12" t="s">
        <v>10</v>
      </c>
      <c r="B1585" s="12" t="s">
        <v>11</v>
      </c>
      <c r="C1585" s="12" t="s">
        <v>409</v>
      </c>
      <c r="D1585" s="12" t="s">
        <v>15</v>
      </c>
      <c r="E1585" s="51">
        <v>142230.14000000001</v>
      </c>
      <c r="F1585" s="39">
        <v>32126.901999999998</v>
      </c>
      <c r="G1585" s="14">
        <v>110</v>
      </c>
      <c r="H1585" s="54" t="str">
        <f t="shared" si="24"/>
        <v>OCT 2019</v>
      </c>
    </row>
    <row r="1586" spans="1:8" ht="13.5" thickBot="1">
      <c r="A1586" s="12" t="s">
        <v>10</v>
      </c>
      <c r="B1586" s="12" t="s">
        <v>11</v>
      </c>
      <c r="C1586" s="12" t="s">
        <v>409</v>
      </c>
      <c r="D1586" s="12" t="s">
        <v>17</v>
      </c>
      <c r="E1586" s="50">
        <v>8717.4</v>
      </c>
      <c r="F1586" s="38">
        <v>284688.79700000002</v>
      </c>
      <c r="G1586" s="13">
        <v>26</v>
      </c>
      <c r="H1586" s="54" t="str">
        <f t="shared" si="24"/>
        <v>OCT 2019</v>
      </c>
    </row>
    <row r="1587" spans="1:8" ht="13.5" thickBot="1">
      <c r="A1587" s="12" t="s">
        <v>10</v>
      </c>
      <c r="B1587" s="12" t="s">
        <v>11</v>
      </c>
      <c r="C1587" s="12" t="s">
        <v>410</v>
      </c>
      <c r="D1587" s="12" t="s">
        <v>13</v>
      </c>
      <c r="E1587" s="51">
        <v>1895.2</v>
      </c>
      <c r="F1587" s="39">
        <v>60</v>
      </c>
      <c r="G1587" s="14">
        <v>2</v>
      </c>
      <c r="H1587" s="54" t="str">
        <f t="shared" si="24"/>
        <v>OCT 2019</v>
      </c>
    </row>
    <row r="1588" spans="1:8" ht="13.5" thickBot="1">
      <c r="A1588" s="12" t="s">
        <v>10</v>
      </c>
      <c r="B1588" s="12" t="s">
        <v>11</v>
      </c>
      <c r="C1588" s="12" t="s">
        <v>410</v>
      </c>
      <c r="D1588" s="12" t="s">
        <v>19</v>
      </c>
      <c r="E1588" s="50">
        <v>67372.02</v>
      </c>
      <c r="F1588" s="38">
        <v>2306</v>
      </c>
      <c r="G1588" s="13">
        <v>19</v>
      </c>
      <c r="H1588" s="54" t="str">
        <f t="shared" si="24"/>
        <v>OCT 2019</v>
      </c>
    </row>
    <row r="1589" spans="1:8" ht="13.5" thickBot="1">
      <c r="A1589" s="12" t="s">
        <v>10</v>
      </c>
      <c r="B1589" s="12" t="s">
        <v>11</v>
      </c>
      <c r="C1589" s="12" t="s">
        <v>410</v>
      </c>
      <c r="D1589" s="12" t="s">
        <v>14</v>
      </c>
      <c r="E1589" s="51">
        <v>405953.19</v>
      </c>
      <c r="F1589" s="39">
        <v>25735337.813999999</v>
      </c>
      <c r="G1589" s="14">
        <v>2785</v>
      </c>
      <c r="H1589" s="54" t="str">
        <f t="shared" si="24"/>
        <v>OCT 2019</v>
      </c>
    </row>
    <row r="1590" spans="1:8" ht="13.5" thickBot="1">
      <c r="A1590" s="12" t="s">
        <v>10</v>
      </c>
      <c r="B1590" s="12" t="s">
        <v>11</v>
      </c>
      <c r="C1590" s="12" t="s">
        <v>410</v>
      </c>
      <c r="D1590" s="12" t="s">
        <v>15</v>
      </c>
      <c r="E1590" s="50">
        <v>26619.8</v>
      </c>
      <c r="F1590" s="38">
        <v>17491.858</v>
      </c>
      <c r="G1590" s="13">
        <v>42</v>
      </c>
      <c r="H1590" s="54" t="str">
        <f t="shared" si="24"/>
        <v>OCT 2019</v>
      </c>
    </row>
    <row r="1591" spans="1:8" ht="13.5" thickBot="1">
      <c r="A1591" s="12" t="s">
        <v>10</v>
      </c>
      <c r="B1591" s="12" t="s">
        <v>11</v>
      </c>
      <c r="C1591" s="12" t="s">
        <v>410</v>
      </c>
      <c r="D1591" s="12" t="s">
        <v>17</v>
      </c>
      <c r="E1591" s="51">
        <v>2015.76</v>
      </c>
      <c r="F1591" s="39">
        <v>91069.82</v>
      </c>
      <c r="G1591" s="14">
        <v>11</v>
      </c>
      <c r="H1591" s="54" t="str">
        <f t="shared" si="24"/>
        <v>OCT 2019</v>
      </c>
    </row>
    <row r="1592" spans="1:8" ht="13.5" thickBot="1">
      <c r="A1592" s="12" t="s">
        <v>10</v>
      </c>
      <c r="B1592" s="12" t="s">
        <v>11</v>
      </c>
      <c r="C1592" s="12" t="s">
        <v>411</v>
      </c>
      <c r="D1592" s="12" t="s">
        <v>13</v>
      </c>
      <c r="E1592" s="50">
        <v>13799.44</v>
      </c>
      <c r="F1592" s="38">
        <v>490</v>
      </c>
      <c r="G1592" s="13">
        <v>1</v>
      </c>
      <c r="H1592" s="54" t="str">
        <f t="shared" si="24"/>
        <v>OCT 2019</v>
      </c>
    </row>
    <row r="1593" spans="1:8" ht="13.5" thickBot="1">
      <c r="A1593" s="12" t="s">
        <v>10</v>
      </c>
      <c r="B1593" s="12" t="s">
        <v>11</v>
      </c>
      <c r="C1593" s="12" t="s">
        <v>411</v>
      </c>
      <c r="D1593" s="12" t="s">
        <v>19</v>
      </c>
      <c r="E1593" s="51">
        <v>16869.38</v>
      </c>
      <c r="F1593" s="39">
        <v>512</v>
      </c>
      <c r="G1593" s="14">
        <v>5</v>
      </c>
      <c r="H1593" s="54" t="str">
        <f t="shared" si="24"/>
        <v>OCT 2019</v>
      </c>
    </row>
    <row r="1594" spans="1:8" ht="13.5" thickBot="1">
      <c r="A1594" s="12" t="s">
        <v>10</v>
      </c>
      <c r="B1594" s="12" t="s">
        <v>11</v>
      </c>
      <c r="C1594" s="12" t="s">
        <v>411</v>
      </c>
      <c r="D1594" s="12" t="s">
        <v>14</v>
      </c>
      <c r="E1594" s="50">
        <v>111546.96</v>
      </c>
      <c r="F1594" s="38">
        <v>60841850.586000003</v>
      </c>
      <c r="G1594" s="13">
        <v>6396</v>
      </c>
      <c r="H1594" s="54" t="str">
        <f t="shared" si="24"/>
        <v>OCT 2019</v>
      </c>
    </row>
    <row r="1595" spans="1:8" ht="13.5" thickBot="1">
      <c r="A1595" s="12" t="s">
        <v>10</v>
      </c>
      <c r="B1595" s="12" t="s">
        <v>11</v>
      </c>
      <c r="C1595" s="12" t="s">
        <v>411</v>
      </c>
      <c r="D1595" s="12" t="s">
        <v>15</v>
      </c>
      <c r="E1595" s="51">
        <v>35244.019999999997</v>
      </c>
      <c r="F1595" s="39">
        <v>2645.567</v>
      </c>
      <c r="G1595" s="14">
        <v>14</v>
      </c>
      <c r="H1595" s="54" t="str">
        <f t="shared" si="24"/>
        <v>OCT 2019</v>
      </c>
    </row>
    <row r="1596" spans="1:8" ht="13.5" thickBot="1">
      <c r="A1596" s="12" t="s">
        <v>10</v>
      </c>
      <c r="B1596" s="12" t="s">
        <v>11</v>
      </c>
      <c r="C1596" s="12" t="s">
        <v>411</v>
      </c>
      <c r="D1596" s="12" t="s">
        <v>17</v>
      </c>
      <c r="E1596" s="50">
        <v>599.74</v>
      </c>
      <c r="F1596" s="38">
        <v>141102.54999999999</v>
      </c>
      <c r="G1596" s="13">
        <v>13</v>
      </c>
      <c r="H1596" s="54" t="str">
        <f t="shared" si="24"/>
        <v>OCT 2019</v>
      </c>
    </row>
    <row r="1597" spans="1:8" ht="13.5" thickBot="1">
      <c r="A1597" s="12" t="s">
        <v>10</v>
      </c>
      <c r="B1597" s="12" t="s">
        <v>11</v>
      </c>
      <c r="C1597" s="12" t="s">
        <v>412</v>
      </c>
      <c r="D1597" s="12" t="s">
        <v>13</v>
      </c>
      <c r="E1597" s="51">
        <v>60918.2</v>
      </c>
      <c r="F1597" s="39">
        <v>1824</v>
      </c>
      <c r="G1597" s="14">
        <v>13</v>
      </c>
      <c r="H1597" s="54" t="str">
        <f t="shared" si="24"/>
        <v>OCT 2019</v>
      </c>
    </row>
    <row r="1598" spans="1:8" ht="13.5" thickBot="1">
      <c r="A1598" s="12" t="s">
        <v>10</v>
      </c>
      <c r="B1598" s="12" t="s">
        <v>11</v>
      </c>
      <c r="C1598" s="12" t="s">
        <v>412</v>
      </c>
      <c r="D1598" s="12" t="s">
        <v>19</v>
      </c>
      <c r="E1598" s="50">
        <v>57827.21</v>
      </c>
      <c r="F1598" s="38">
        <v>106231.148</v>
      </c>
      <c r="G1598" s="13">
        <v>21</v>
      </c>
      <c r="H1598" s="54" t="str">
        <f t="shared" si="24"/>
        <v>OCT 2019</v>
      </c>
    </row>
    <row r="1599" spans="1:8" ht="13.5" thickBot="1">
      <c r="A1599" s="12" t="s">
        <v>10</v>
      </c>
      <c r="B1599" s="12" t="s">
        <v>11</v>
      </c>
      <c r="C1599" s="12" t="s">
        <v>412</v>
      </c>
      <c r="D1599" s="12" t="s">
        <v>14</v>
      </c>
      <c r="E1599" s="51">
        <v>1638168.33</v>
      </c>
      <c r="F1599" s="39">
        <v>77763315.598000005</v>
      </c>
      <c r="G1599" s="14">
        <v>7022</v>
      </c>
      <c r="H1599" s="54" t="str">
        <f t="shared" si="24"/>
        <v>OCT 2019</v>
      </c>
    </row>
    <row r="1600" spans="1:8" ht="13.5" thickBot="1">
      <c r="A1600" s="12" t="s">
        <v>10</v>
      </c>
      <c r="B1600" s="12" t="s">
        <v>11</v>
      </c>
      <c r="C1600" s="12" t="s">
        <v>412</v>
      </c>
      <c r="D1600" s="12" t="s">
        <v>15</v>
      </c>
      <c r="E1600" s="50">
        <v>567065.19999999995</v>
      </c>
      <c r="F1600" s="38">
        <v>23818.720000000001</v>
      </c>
      <c r="G1600" s="13">
        <v>61</v>
      </c>
      <c r="H1600" s="54" t="str">
        <f t="shared" si="24"/>
        <v>OCT 2019</v>
      </c>
    </row>
    <row r="1601" spans="1:8" ht="13.5" thickBot="1">
      <c r="A1601" s="12" t="s">
        <v>10</v>
      </c>
      <c r="B1601" s="12" t="s">
        <v>11</v>
      </c>
      <c r="C1601" s="12" t="s">
        <v>412</v>
      </c>
      <c r="D1601" s="12" t="s">
        <v>17</v>
      </c>
      <c r="E1601" s="51">
        <v>15014.08</v>
      </c>
      <c r="F1601" s="39">
        <v>797364.34400000004</v>
      </c>
      <c r="G1601" s="14">
        <v>64</v>
      </c>
      <c r="H1601" s="54" t="str">
        <f t="shared" si="24"/>
        <v>OCT 2019</v>
      </c>
    </row>
    <row r="1602" spans="1:8" ht="13.5" thickBot="1">
      <c r="A1602" s="12" t="s">
        <v>10</v>
      </c>
      <c r="B1602" s="12" t="s">
        <v>11</v>
      </c>
      <c r="C1602" s="12" t="s">
        <v>413</v>
      </c>
      <c r="D1602" s="12" t="s">
        <v>13</v>
      </c>
      <c r="E1602" s="50">
        <v>7781.37</v>
      </c>
      <c r="F1602" s="38">
        <v>248</v>
      </c>
      <c r="G1602" s="13">
        <v>7</v>
      </c>
      <c r="H1602" s="54" t="str">
        <f t="shared" si="24"/>
        <v>OCT 2019</v>
      </c>
    </row>
    <row r="1603" spans="1:8" ht="13.5" thickBot="1">
      <c r="A1603" s="12" t="s">
        <v>10</v>
      </c>
      <c r="B1603" s="12" t="s">
        <v>11</v>
      </c>
      <c r="C1603" s="12" t="s">
        <v>413</v>
      </c>
      <c r="D1603" s="12" t="s">
        <v>19</v>
      </c>
      <c r="E1603" s="51">
        <v>427172.49</v>
      </c>
      <c r="F1603" s="39">
        <v>8327488.7829999998</v>
      </c>
      <c r="G1603" s="14">
        <v>116</v>
      </c>
      <c r="H1603" s="54" t="str">
        <f t="shared" si="24"/>
        <v>OCT 2019</v>
      </c>
    </row>
    <row r="1604" spans="1:8" ht="13.5" thickBot="1">
      <c r="A1604" s="12" t="s">
        <v>10</v>
      </c>
      <c r="B1604" s="12" t="s">
        <v>11</v>
      </c>
      <c r="C1604" s="12" t="s">
        <v>413</v>
      </c>
      <c r="D1604" s="12" t="s">
        <v>14</v>
      </c>
      <c r="E1604" s="50">
        <v>244032.4</v>
      </c>
      <c r="F1604" s="38">
        <v>10056393.282</v>
      </c>
      <c r="G1604" s="13">
        <v>994</v>
      </c>
      <c r="H1604" s="54" t="str">
        <f t="shared" si="24"/>
        <v>OCT 2019</v>
      </c>
    </row>
    <row r="1605" spans="1:8" ht="13.5" thickBot="1">
      <c r="A1605" s="12" t="s">
        <v>10</v>
      </c>
      <c r="B1605" s="12" t="s">
        <v>11</v>
      </c>
      <c r="C1605" s="12" t="s">
        <v>413</v>
      </c>
      <c r="D1605" s="12" t="s">
        <v>15</v>
      </c>
      <c r="E1605" s="51">
        <v>5934.08</v>
      </c>
      <c r="F1605" s="39">
        <v>1179.615</v>
      </c>
      <c r="G1605" s="14">
        <v>19</v>
      </c>
      <c r="H1605" s="54" t="str">
        <f t="shared" si="24"/>
        <v>OCT 2019</v>
      </c>
    </row>
    <row r="1606" spans="1:8" ht="13.5" thickBot="1">
      <c r="A1606" s="12" t="s">
        <v>10</v>
      </c>
      <c r="B1606" s="12" t="s">
        <v>11</v>
      </c>
      <c r="C1606" s="12" t="s">
        <v>413</v>
      </c>
      <c r="D1606" s="12" t="s">
        <v>17</v>
      </c>
      <c r="E1606" s="50">
        <v>439.73</v>
      </c>
      <c r="F1606" s="38">
        <v>22000</v>
      </c>
      <c r="G1606" s="13">
        <v>3</v>
      </c>
      <c r="H1606" s="54" t="str">
        <f t="shared" si="24"/>
        <v>OCT 2019</v>
      </c>
    </row>
    <row r="1607" spans="1:8" ht="13.5" thickBot="1">
      <c r="A1607" s="12" t="s">
        <v>10</v>
      </c>
      <c r="B1607" s="12" t="s">
        <v>11</v>
      </c>
      <c r="C1607" s="12" t="s">
        <v>414</v>
      </c>
      <c r="D1607" s="12" t="s">
        <v>13</v>
      </c>
      <c r="E1607" s="51">
        <v>547.76</v>
      </c>
      <c r="F1607" s="39">
        <v>18</v>
      </c>
      <c r="G1607" s="14">
        <v>1</v>
      </c>
      <c r="H1607" s="54" t="str">
        <f t="shared" si="24"/>
        <v>OCT 2019</v>
      </c>
    </row>
    <row r="1608" spans="1:8" ht="13.5" thickBot="1">
      <c r="A1608" s="12" t="s">
        <v>10</v>
      </c>
      <c r="B1608" s="12" t="s">
        <v>11</v>
      </c>
      <c r="C1608" s="12" t="s">
        <v>414</v>
      </c>
      <c r="D1608" s="12" t="s">
        <v>19</v>
      </c>
      <c r="E1608" s="50">
        <v>400</v>
      </c>
      <c r="F1608" s="38">
        <v>0</v>
      </c>
      <c r="G1608" s="13">
        <v>1</v>
      </c>
      <c r="H1608" s="54" t="str">
        <f t="shared" ref="H1608:H1671" si="25">H1607</f>
        <v>OCT 2019</v>
      </c>
    </row>
    <row r="1609" spans="1:8" ht="13.5" thickBot="1">
      <c r="A1609" s="12" t="s">
        <v>10</v>
      </c>
      <c r="B1609" s="12" t="s">
        <v>11</v>
      </c>
      <c r="C1609" s="12" t="s">
        <v>414</v>
      </c>
      <c r="D1609" s="12" t="s">
        <v>14</v>
      </c>
      <c r="E1609" s="51">
        <v>6886.72</v>
      </c>
      <c r="F1609" s="39">
        <v>246829</v>
      </c>
      <c r="G1609" s="14">
        <v>26</v>
      </c>
      <c r="H1609" s="54" t="str">
        <f t="shared" si="25"/>
        <v>OCT 2019</v>
      </c>
    </row>
    <row r="1610" spans="1:8" ht="13.5" thickBot="1">
      <c r="A1610" s="12" t="s">
        <v>10</v>
      </c>
      <c r="B1610" s="12" t="s">
        <v>11</v>
      </c>
      <c r="C1610" s="12" t="s">
        <v>415</v>
      </c>
      <c r="D1610" s="12" t="s">
        <v>14</v>
      </c>
      <c r="E1610" s="50">
        <v>6617.91</v>
      </c>
      <c r="F1610" s="38">
        <v>335000</v>
      </c>
      <c r="G1610" s="13">
        <v>5</v>
      </c>
      <c r="H1610" s="54" t="str">
        <f t="shared" si="25"/>
        <v>OCT 2019</v>
      </c>
    </row>
    <row r="1611" spans="1:8" ht="13.5" thickBot="1">
      <c r="A1611" s="12" t="s">
        <v>10</v>
      </c>
      <c r="B1611" s="12" t="s">
        <v>11</v>
      </c>
      <c r="C1611" s="12" t="s">
        <v>416</v>
      </c>
      <c r="D1611" s="12" t="s">
        <v>19</v>
      </c>
      <c r="E1611" s="51">
        <v>8989.64</v>
      </c>
      <c r="F1611" s="39">
        <v>5188.8869999999997</v>
      </c>
      <c r="G1611" s="14">
        <v>7</v>
      </c>
      <c r="H1611" s="54" t="str">
        <f t="shared" si="25"/>
        <v>OCT 2019</v>
      </c>
    </row>
    <row r="1612" spans="1:8" ht="13.5" thickBot="1">
      <c r="A1612" s="12" t="s">
        <v>10</v>
      </c>
      <c r="B1612" s="12" t="s">
        <v>11</v>
      </c>
      <c r="C1612" s="12" t="s">
        <v>416</v>
      </c>
      <c r="D1612" s="12" t="s">
        <v>14</v>
      </c>
      <c r="E1612" s="50">
        <v>145664.6</v>
      </c>
      <c r="F1612" s="38">
        <v>3998333.2239999999</v>
      </c>
      <c r="G1612" s="13">
        <v>311</v>
      </c>
      <c r="H1612" s="54" t="str">
        <f t="shared" si="25"/>
        <v>OCT 2019</v>
      </c>
    </row>
    <row r="1613" spans="1:8" ht="13.5" thickBot="1">
      <c r="A1613" s="12" t="s">
        <v>10</v>
      </c>
      <c r="B1613" s="12" t="s">
        <v>11</v>
      </c>
      <c r="C1613" s="12" t="s">
        <v>416</v>
      </c>
      <c r="D1613" s="12" t="s">
        <v>15</v>
      </c>
      <c r="E1613" s="51">
        <v>869.71</v>
      </c>
      <c r="F1613" s="39">
        <v>0</v>
      </c>
      <c r="G1613" s="14">
        <v>4</v>
      </c>
      <c r="H1613" s="54" t="str">
        <f t="shared" si="25"/>
        <v>OCT 2019</v>
      </c>
    </row>
    <row r="1614" spans="1:8" ht="13.5" thickBot="1">
      <c r="A1614" s="12" t="s">
        <v>10</v>
      </c>
      <c r="B1614" s="12" t="s">
        <v>11</v>
      </c>
      <c r="C1614" s="12" t="s">
        <v>416</v>
      </c>
      <c r="D1614" s="12" t="s">
        <v>17</v>
      </c>
      <c r="E1614" s="50">
        <v>1968.62</v>
      </c>
      <c r="F1614" s="38">
        <v>68000</v>
      </c>
      <c r="G1614" s="13">
        <v>4</v>
      </c>
      <c r="H1614" s="54" t="str">
        <f t="shared" si="25"/>
        <v>OCT 2019</v>
      </c>
    </row>
    <row r="1615" spans="1:8" ht="13.5" thickBot="1">
      <c r="A1615" s="12" t="s">
        <v>10</v>
      </c>
      <c r="B1615" s="12" t="s">
        <v>11</v>
      </c>
      <c r="C1615" s="12" t="s">
        <v>417</v>
      </c>
      <c r="D1615" s="12" t="s">
        <v>13</v>
      </c>
      <c r="E1615" s="51">
        <v>21817.279999999999</v>
      </c>
      <c r="F1615" s="39">
        <v>630</v>
      </c>
      <c r="G1615" s="14">
        <v>9</v>
      </c>
      <c r="H1615" s="54" t="str">
        <f t="shared" si="25"/>
        <v>OCT 2019</v>
      </c>
    </row>
    <row r="1616" spans="1:8" ht="13.5" thickBot="1">
      <c r="A1616" s="12" t="s">
        <v>10</v>
      </c>
      <c r="B1616" s="12" t="s">
        <v>11</v>
      </c>
      <c r="C1616" s="12" t="s">
        <v>417</v>
      </c>
      <c r="D1616" s="12" t="s">
        <v>19</v>
      </c>
      <c r="E1616" s="50">
        <v>9762.57</v>
      </c>
      <c r="F1616" s="38">
        <v>123</v>
      </c>
      <c r="G1616" s="13">
        <v>12</v>
      </c>
      <c r="H1616" s="54" t="str">
        <f t="shared" si="25"/>
        <v>OCT 2019</v>
      </c>
    </row>
    <row r="1617" spans="1:8" ht="13.5" thickBot="1">
      <c r="A1617" s="12" t="s">
        <v>10</v>
      </c>
      <c r="B1617" s="12" t="s">
        <v>11</v>
      </c>
      <c r="C1617" s="12" t="s">
        <v>417</v>
      </c>
      <c r="D1617" s="12" t="s">
        <v>14</v>
      </c>
      <c r="E1617" s="51">
        <v>394441.83</v>
      </c>
      <c r="F1617" s="39">
        <v>14543339.904999999</v>
      </c>
      <c r="G1617" s="14">
        <v>862</v>
      </c>
      <c r="H1617" s="54" t="str">
        <f t="shared" si="25"/>
        <v>OCT 2019</v>
      </c>
    </row>
    <row r="1618" spans="1:8" ht="13.5" thickBot="1">
      <c r="A1618" s="12" t="s">
        <v>10</v>
      </c>
      <c r="B1618" s="12" t="s">
        <v>11</v>
      </c>
      <c r="C1618" s="12" t="s">
        <v>417</v>
      </c>
      <c r="D1618" s="12" t="s">
        <v>15</v>
      </c>
      <c r="E1618" s="50">
        <v>5703.71</v>
      </c>
      <c r="F1618" s="38">
        <v>38009</v>
      </c>
      <c r="G1618" s="13">
        <v>17</v>
      </c>
      <c r="H1618" s="54" t="str">
        <f t="shared" si="25"/>
        <v>OCT 2019</v>
      </c>
    </row>
    <row r="1619" spans="1:8" ht="13.5" thickBot="1">
      <c r="A1619" s="12" t="s">
        <v>10</v>
      </c>
      <c r="B1619" s="12" t="s">
        <v>11</v>
      </c>
      <c r="C1619" s="12" t="s">
        <v>417</v>
      </c>
      <c r="D1619" s="12" t="s">
        <v>17</v>
      </c>
      <c r="E1619" s="51">
        <v>1998.06</v>
      </c>
      <c r="F1619" s="39">
        <v>69000</v>
      </c>
      <c r="G1619" s="14">
        <v>5</v>
      </c>
      <c r="H1619" s="54" t="str">
        <f t="shared" si="25"/>
        <v>OCT 2019</v>
      </c>
    </row>
    <row r="1620" spans="1:8" ht="13.5" thickBot="1">
      <c r="A1620" s="12" t="s">
        <v>10</v>
      </c>
      <c r="B1620" s="12" t="s">
        <v>11</v>
      </c>
      <c r="C1620" s="12" t="s">
        <v>418</v>
      </c>
      <c r="D1620" s="12" t="s">
        <v>14</v>
      </c>
      <c r="E1620" s="50">
        <v>16995.490000000002</v>
      </c>
      <c r="F1620" s="38">
        <v>557000</v>
      </c>
      <c r="G1620" s="13">
        <v>57</v>
      </c>
      <c r="H1620" s="54" t="str">
        <f t="shared" si="25"/>
        <v>OCT 2019</v>
      </c>
    </row>
    <row r="1621" spans="1:8" ht="13.5" thickBot="1">
      <c r="A1621" s="12" t="s">
        <v>10</v>
      </c>
      <c r="B1621" s="12" t="s">
        <v>11</v>
      </c>
      <c r="C1621" s="12" t="s">
        <v>418</v>
      </c>
      <c r="D1621" s="12" t="s">
        <v>15</v>
      </c>
      <c r="E1621" s="51">
        <v>100</v>
      </c>
      <c r="F1621" s="39">
        <v>0</v>
      </c>
      <c r="G1621" s="14">
        <v>1</v>
      </c>
      <c r="H1621" s="54" t="str">
        <f t="shared" si="25"/>
        <v>OCT 2019</v>
      </c>
    </row>
    <row r="1622" spans="1:8" ht="13.5" thickBot="1">
      <c r="A1622" s="12" t="s">
        <v>10</v>
      </c>
      <c r="B1622" s="12" t="s">
        <v>11</v>
      </c>
      <c r="C1622" s="12" t="s">
        <v>419</v>
      </c>
      <c r="D1622" s="12" t="s">
        <v>13</v>
      </c>
      <c r="E1622" s="50">
        <v>40434.97</v>
      </c>
      <c r="F1622" s="38">
        <v>1312</v>
      </c>
      <c r="G1622" s="13">
        <v>21</v>
      </c>
      <c r="H1622" s="54" t="str">
        <f t="shared" si="25"/>
        <v>OCT 2019</v>
      </c>
    </row>
    <row r="1623" spans="1:8" ht="13.5" thickBot="1">
      <c r="A1623" s="12" t="s">
        <v>10</v>
      </c>
      <c r="B1623" s="12" t="s">
        <v>11</v>
      </c>
      <c r="C1623" s="12" t="s">
        <v>419</v>
      </c>
      <c r="D1623" s="12" t="s">
        <v>19</v>
      </c>
      <c r="E1623" s="51">
        <v>1690969.36</v>
      </c>
      <c r="F1623" s="39">
        <v>40812994.105999999</v>
      </c>
      <c r="G1623" s="14">
        <v>274</v>
      </c>
      <c r="H1623" s="54" t="str">
        <f t="shared" si="25"/>
        <v>OCT 2019</v>
      </c>
    </row>
    <row r="1624" spans="1:8" ht="13.5" thickBot="1">
      <c r="A1624" s="12" t="s">
        <v>10</v>
      </c>
      <c r="B1624" s="12" t="s">
        <v>11</v>
      </c>
      <c r="C1624" s="12" t="s">
        <v>419</v>
      </c>
      <c r="D1624" s="12" t="s">
        <v>14</v>
      </c>
      <c r="E1624" s="50">
        <v>1377874.96</v>
      </c>
      <c r="F1624" s="38">
        <v>58303391.234999999</v>
      </c>
      <c r="G1624" s="13">
        <v>5125</v>
      </c>
      <c r="H1624" s="54" t="str">
        <f t="shared" si="25"/>
        <v>OCT 2019</v>
      </c>
    </row>
    <row r="1625" spans="1:8" ht="13.5" thickBot="1">
      <c r="A1625" s="12" t="s">
        <v>10</v>
      </c>
      <c r="B1625" s="12" t="s">
        <v>11</v>
      </c>
      <c r="C1625" s="12" t="s">
        <v>419</v>
      </c>
      <c r="D1625" s="12" t="s">
        <v>15</v>
      </c>
      <c r="E1625" s="51">
        <v>61353.96</v>
      </c>
      <c r="F1625" s="39">
        <v>588443.20499999996</v>
      </c>
      <c r="G1625" s="14">
        <v>47</v>
      </c>
      <c r="H1625" s="54" t="str">
        <f t="shared" si="25"/>
        <v>OCT 2019</v>
      </c>
    </row>
    <row r="1626" spans="1:8" ht="13.5" thickBot="1">
      <c r="A1626" s="12" t="s">
        <v>10</v>
      </c>
      <c r="B1626" s="12" t="s">
        <v>11</v>
      </c>
      <c r="C1626" s="12" t="s">
        <v>419</v>
      </c>
      <c r="D1626" s="12" t="s">
        <v>17</v>
      </c>
      <c r="E1626" s="50">
        <v>19856.5</v>
      </c>
      <c r="F1626" s="38">
        <v>497988.99900000001</v>
      </c>
      <c r="G1626" s="13">
        <v>37</v>
      </c>
      <c r="H1626" s="54" t="str">
        <f t="shared" si="25"/>
        <v>OCT 2019</v>
      </c>
    </row>
    <row r="1627" spans="1:8" ht="13.5" thickBot="1">
      <c r="A1627" s="12" t="s">
        <v>10</v>
      </c>
      <c r="B1627" s="12" t="s">
        <v>11</v>
      </c>
      <c r="C1627" s="12" t="s">
        <v>420</v>
      </c>
      <c r="D1627" s="12" t="s">
        <v>13</v>
      </c>
      <c r="E1627" s="51">
        <v>10075.620000000001</v>
      </c>
      <c r="F1627" s="39">
        <v>213</v>
      </c>
      <c r="G1627" s="14">
        <v>3</v>
      </c>
      <c r="H1627" s="54" t="str">
        <f t="shared" si="25"/>
        <v>OCT 2019</v>
      </c>
    </row>
    <row r="1628" spans="1:8" ht="13.5" thickBot="1">
      <c r="A1628" s="12" t="s">
        <v>10</v>
      </c>
      <c r="B1628" s="12" t="s">
        <v>11</v>
      </c>
      <c r="C1628" s="12" t="s">
        <v>420</v>
      </c>
      <c r="D1628" s="12" t="s">
        <v>14</v>
      </c>
      <c r="E1628" s="50">
        <v>27321.27</v>
      </c>
      <c r="F1628" s="38">
        <v>1115250</v>
      </c>
      <c r="G1628" s="13">
        <v>64</v>
      </c>
      <c r="H1628" s="54" t="str">
        <f t="shared" si="25"/>
        <v>OCT 2019</v>
      </c>
    </row>
    <row r="1629" spans="1:8" ht="13.5" thickBot="1">
      <c r="A1629" s="12" t="s">
        <v>10</v>
      </c>
      <c r="B1629" s="12" t="s">
        <v>11</v>
      </c>
      <c r="C1629" s="12" t="s">
        <v>420</v>
      </c>
      <c r="D1629" s="12" t="s">
        <v>15</v>
      </c>
      <c r="E1629" s="51">
        <v>621.61</v>
      </c>
      <c r="F1629" s="39">
        <v>22000</v>
      </c>
      <c r="G1629" s="14">
        <v>2</v>
      </c>
      <c r="H1629" s="54" t="str">
        <f t="shared" si="25"/>
        <v>OCT 2019</v>
      </c>
    </row>
    <row r="1630" spans="1:8" ht="13.5" thickBot="1">
      <c r="A1630" s="12" t="s">
        <v>10</v>
      </c>
      <c r="B1630" s="12" t="s">
        <v>11</v>
      </c>
      <c r="C1630" s="12" t="s">
        <v>420</v>
      </c>
      <c r="D1630" s="12" t="s">
        <v>17</v>
      </c>
      <c r="E1630" s="50">
        <v>2500</v>
      </c>
      <c r="F1630" s="38">
        <v>0</v>
      </c>
      <c r="G1630" s="13">
        <v>1</v>
      </c>
      <c r="H1630" s="54" t="str">
        <f t="shared" si="25"/>
        <v>OCT 2019</v>
      </c>
    </row>
    <row r="1631" spans="1:8" ht="13.5" thickBot="1">
      <c r="A1631" s="12" t="s">
        <v>10</v>
      </c>
      <c r="B1631" s="12" t="s">
        <v>11</v>
      </c>
      <c r="C1631" s="12" t="s">
        <v>421</v>
      </c>
      <c r="D1631" s="12" t="s">
        <v>13</v>
      </c>
      <c r="E1631" s="51">
        <v>7905.29</v>
      </c>
      <c r="F1631" s="39">
        <v>264</v>
      </c>
      <c r="G1631" s="14">
        <v>4</v>
      </c>
      <c r="H1631" s="54" t="str">
        <f t="shared" si="25"/>
        <v>OCT 2019</v>
      </c>
    </row>
    <row r="1632" spans="1:8" ht="13.5" thickBot="1">
      <c r="A1632" s="12" t="s">
        <v>10</v>
      </c>
      <c r="B1632" s="12" t="s">
        <v>11</v>
      </c>
      <c r="C1632" s="12" t="s">
        <v>421</v>
      </c>
      <c r="D1632" s="12" t="s">
        <v>19</v>
      </c>
      <c r="E1632" s="50">
        <v>777.45</v>
      </c>
      <c r="F1632" s="38">
        <v>25</v>
      </c>
      <c r="G1632" s="13">
        <v>1</v>
      </c>
      <c r="H1632" s="54" t="str">
        <f t="shared" si="25"/>
        <v>OCT 2019</v>
      </c>
    </row>
    <row r="1633" spans="1:8" ht="13.5" thickBot="1">
      <c r="A1633" s="12" t="s">
        <v>10</v>
      </c>
      <c r="B1633" s="12" t="s">
        <v>11</v>
      </c>
      <c r="C1633" s="12" t="s">
        <v>421</v>
      </c>
      <c r="D1633" s="12" t="s">
        <v>14</v>
      </c>
      <c r="E1633" s="51">
        <v>17146.29</v>
      </c>
      <c r="F1633" s="39">
        <v>656739.62100000004</v>
      </c>
      <c r="G1633" s="14">
        <v>47</v>
      </c>
      <c r="H1633" s="54" t="str">
        <f t="shared" si="25"/>
        <v>OCT 2019</v>
      </c>
    </row>
    <row r="1634" spans="1:8" ht="13.5" thickBot="1">
      <c r="A1634" s="12" t="s">
        <v>10</v>
      </c>
      <c r="B1634" s="12" t="s">
        <v>11</v>
      </c>
      <c r="C1634" s="12" t="s">
        <v>421</v>
      </c>
      <c r="D1634" s="12" t="s">
        <v>15</v>
      </c>
      <c r="E1634" s="50">
        <v>4548.04</v>
      </c>
      <c r="F1634" s="38">
        <v>74021.596000000005</v>
      </c>
      <c r="G1634" s="13">
        <v>3</v>
      </c>
      <c r="H1634" s="54" t="str">
        <f t="shared" si="25"/>
        <v>OCT 2019</v>
      </c>
    </row>
    <row r="1635" spans="1:8" ht="13.5" thickBot="1">
      <c r="A1635" s="12" t="s">
        <v>10</v>
      </c>
      <c r="B1635" s="12" t="s">
        <v>11</v>
      </c>
      <c r="C1635" s="12" t="s">
        <v>422</v>
      </c>
      <c r="D1635" s="12" t="s">
        <v>14</v>
      </c>
      <c r="E1635" s="51">
        <v>391.94</v>
      </c>
      <c r="F1635" s="39">
        <v>1267500</v>
      </c>
      <c r="G1635" s="14">
        <v>177</v>
      </c>
      <c r="H1635" s="54" t="str">
        <f t="shared" si="25"/>
        <v>OCT 2019</v>
      </c>
    </row>
    <row r="1636" spans="1:8" ht="13.5" thickBot="1">
      <c r="A1636" s="12" t="s">
        <v>10</v>
      </c>
      <c r="B1636" s="12" t="s">
        <v>11</v>
      </c>
      <c r="C1636" s="12" t="s">
        <v>422</v>
      </c>
      <c r="D1636" s="12" t="s">
        <v>17</v>
      </c>
      <c r="E1636" s="50">
        <v>0</v>
      </c>
      <c r="F1636" s="38">
        <v>28000</v>
      </c>
      <c r="G1636" s="13">
        <v>2</v>
      </c>
      <c r="H1636" s="54" t="str">
        <f t="shared" si="25"/>
        <v>OCT 2019</v>
      </c>
    </row>
    <row r="1637" spans="1:8" ht="13.5" thickBot="1">
      <c r="A1637" s="12" t="s">
        <v>10</v>
      </c>
      <c r="B1637" s="12" t="s">
        <v>11</v>
      </c>
      <c r="C1637" s="12" t="s">
        <v>423</v>
      </c>
      <c r="D1637" s="12" t="s">
        <v>13</v>
      </c>
      <c r="E1637" s="51">
        <v>1985.92</v>
      </c>
      <c r="F1637" s="39">
        <v>56</v>
      </c>
      <c r="G1637" s="14">
        <v>2</v>
      </c>
      <c r="H1637" s="54" t="str">
        <f t="shared" si="25"/>
        <v>OCT 2019</v>
      </c>
    </row>
    <row r="1638" spans="1:8" ht="13.5" thickBot="1">
      <c r="A1638" s="12" t="s">
        <v>10</v>
      </c>
      <c r="B1638" s="12" t="s">
        <v>11</v>
      </c>
      <c r="C1638" s="12" t="s">
        <v>423</v>
      </c>
      <c r="D1638" s="12" t="s">
        <v>19</v>
      </c>
      <c r="E1638" s="50">
        <v>2087.4499999999998</v>
      </c>
      <c r="F1638" s="38">
        <v>1051</v>
      </c>
      <c r="G1638" s="13">
        <v>10</v>
      </c>
      <c r="H1638" s="54" t="str">
        <f t="shared" si="25"/>
        <v>OCT 2019</v>
      </c>
    </row>
    <row r="1639" spans="1:8" ht="13.5" thickBot="1">
      <c r="A1639" s="12" t="s">
        <v>10</v>
      </c>
      <c r="B1639" s="12" t="s">
        <v>11</v>
      </c>
      <c r="C1639" s="12" t="s">
        <v>423</v>
      </c>
      <c r="D1639" s="12" t="s">
        <v>14</v>
      </c>
      <c r="E1639" s="51">
        <v>203726.14</v>
      </c>
      <c r="F1639" s="39">
        <v>18503293.27</v>
      </c>
      <c r="G1639" s="14">
        <v>2276</v>
      </c>
      <c r="H1639" s="54" t="str">
        <f t="shared" si="25"/>
        <v>OCT 2019</v>
      </c>
    </row>
    <row r="1640" spans="1:8" ht="13.5" thickBot="1">
      <c r="A1640" s="12" t="s">
        <v>10</v>
      </c>
      <c r="B1640" s="12" t="s">
        <v>11</v>
      </c>
      <c r="C1640" s="12" t="s">
        <v>423</v>
      </c>
      <c r="D1640" s="12" t="s">
        <v>21</v>
      </c>
      <c r="E1640" s="50">
        <v>4525.84</v>
      </c>
      <c r="F1640" s="38">
        <v>162</v>
      </c>
      <c r="G1640" s="13">
        <v>1</v>
      </c>
      <c r="H1640" s="54" t="str">
        <f t="shared" si="25"/>
        <v>OCT 2019</v>
      </c>
    </row>
    <row r="1641" spans="1:8" ht="13.5" thickBot="1">
      <c r="A1641" s="12" t="s">
        <v>10</v>
      </c>
      <c r="B1641" s="12" t="s">
        <v>11</v>
      </c>
      <c r="C1641" s="12" t="s">
        <v>423</v>
      </c>
      <c r="D1641" s="12" t="s">
        <v>15</v>
      </c>
      <c r="E1641" s="51">
        <v>28956.11</v>
      </c>
      <c r="F1641" s="39">
        <v>963</v>
      </c>
      <c r="G1641" s="14">
        <v>12</v>
      </c>
      <c r="H1641" s="54" t="str">
        <f t="shared" si="25"/>
        <v>OCT 2019</v>
      </c>
    </row>
    <row r="1642" spans="1:8" ht="13.5" thickBot="1">
      <c r="A1642" s="12" t="s">
        <v>10</v>
      </c>
      <c r="B1642" s="12" t="s">
        <v>11</v>
      </c>
      <c r="C1642" s="12" t="s">
        <v>423</v>
      </c>
      <c r="D1642" s="12" t="s">
        <v>17</v>
      </c>
      <c r="E1642" s="50">
        <v>1634.91</v>
      </c>
      <c r="F1642" s="38">
        <v>103214.28599999999</v>
      </c>
      <c r="G1642" s="13">
        <v>17</v>
      </c>
      <c r="H1642" s="54" t="str">
        <f t="shared" si="25"/>
        <v>OCT 2019</v>
      </c>
    </row>
    <row r="1643" spans="1:8" ht="13.5" thickBot="1">
      <c r="A1643" s="12" t="s">
        <v>10</v>
      </c>
      <c r="B1643" s="12" t="s">
        <v>11</v>
      </c>
      <c r="C1643" s="12" t="s">
        <v>424</v>
      </c>
      <c r="D1643" s="12" t="s">
        <v>19</v>
      </c>
      <c r="E1643" s="51">
        <v>100</v>
      </c>
      <c r="F1643" s="39">
        <v>0</v>
      </c>
      <c r="G1643" s="14">
        <v>1</v>
      </c>
      <c r="H1643" s="54" t="str">
        <f t="shared" si="25"/>
        <v>OCT 2019</v>
      </c>
    </row>
    <row r="1644" spans="1:8" ht="13.5" thickBot="1">
      <c r="A1644" s="12" t="s">
        <v>10</v>
      </c>
      <c r="B1644" s="12" t="s">
        <v>11</v>
      </c>
      <c r="C1644" s="12" t="s">
        <v>424</v>
      </c>
      <c r="D1644" s="12" t="s">
        <v>14</v>
      </c>
      <c r="E1644" s="50">
        <v>122947.16</v>
      </c>
      <c r="F1644" s="38">
        <v>4175364.9</v>
      </c>
      <c r="G1644" s="13">
        <v>386</v>
      </c>
      <c r="H1644" s="54" t="str">
        <f t="shared" si="25"/>
        <v>OCT 2019</v>
      </c>
    </row>
    <row r="1645" spans="1:8" ht="13.5" thickBot="1">
      <c r="A1645" s="12" t="s">
        <v>10</v>
      </c>
      <c r="B1645" s="12" t="s">
        <v>11</v>
      </c>
      <c r="C1645" s="12" t="s">
        <v>424</v>
      </c>
      <c r="D1645" s="12" t="s">
        <v>15</v>
      </c>
      <c r="E1645" s="51">
        <v>1191.8900000000001</v>
      </c>
      <c r="F1645" s="39">
        <v>26</v>
      </c>
      <c r="G1645" s="14">
        <v>5</v>
      </c>
      <c r="H1645" s="54" t="str">
        <f t="shared" si="25"/>
        <v>OCT 2019</v>
      </c>
    </row>
    <row r="1646" spans="1:8" ht="13.5" thickBot="1">
      <c r="A1646" s="12" t="s">
        <v>10</v>
      </c>
      <c r="B1646" s="12" t="s">
        <v>11</v>
      </c>
      <c r="C1646" s="12" t="s">
        <v>424</v>
      </c>
      <c r="D1646" s="12" t="s">
        <v>17</v>
      </c>
      <c r="E1646" s="50">
        <v>556.41999999999996</v>
      </c>
      <c r="F1646" s="38">
        <v>18000</v>
      </c>
      <c r="G1646" s="13">
        <v>2</v>
      </c>
      <c r="H1646" s="54" t="str">
        <f t="shared" si="25"/>
        <v>OCT 2019</v>
      </c>
    </row>
    <row r="1647" spans="1:8" ht="13.5" thickBot="1">
      <c r="A1647" s="12" t="s">
        <v>10</v>
      </c>
      <c r="B1647" s="12" t="s">
        <v>11</v>
      </c>
      <c r="C1647" s="12" t="s">
        <v>425</v>
      </c>
      <c r="D1647" s="12" t="s">
        <v>13</v>
      </c>
      <c r="E1647" s="51">
        <v>2043.8</v>
      </c>
      <c r="F1647" s="39">
        <v>65</v>
      </c>
      <c r="G1647" s="14">
        <v>4</v>
      </c>
      <c r="H1647" s="54" t="str">
        <f t="shared" si="25"/>
        <v>OCT 2019</v>
      </c>
    </row>
    <row r="1648" spans="1:8" ht="13.5" thickBot="1">
      <c r="A1648" s="12" t="s">
        <v>10</v>
      </c>
      <c r="B1648" s="12" t="s">
        <v>11</v>
      </c>
      <c r="C1648" s="12" t="s">
        <v>425</v>
      </c>
      <c r="D1648" s="12" t="s">
        <v>19</v>
      </c>
      <c r="E1648" s="50">
        <v>714.04</v>
      </c>
      <c r="F1648" s="38">
        <v>5</v>
      </c>
      <c r="G1648" s="13">
        <v>3</v>
      </c>
      <c r="H1648" s="54" t="str">
        <f t="shared" si="25"/>
        <v>OCT 2019</v>
      </c>
    </row>
    <row r="1649" spans="1:8" ht="13.5" thickBot="1">
      <c r="A1649" s="12" t="s">
        <v>10</v>
      </c>
      <c r="B1649" s="12" t="s">
        <v>11</v>
      </c>
      <c r="C1649" s="12" t="s">
        <v>425</v>
      </c>
      <c r="D1649" s="12" t="s">
        <v>14</v>
      </c>
      <c r="E1649" s="51">
        <v>74454.080000000002</v>
      </c>
      <c r="F1649" s="39">
        <v>2499156.1809999999</v>
      </c>
      <c r="G1649" s="14">
        <v>296</v>
      </c>
      <c r="H1649" s="54" t="str">
        <f t="shared" si="25"/>
        <v>OCT 2019</v>
      </c>
    </row>
    <row r="1650" spans="1:8" ht="13.5" thickBot="1">
      <c r="A1650" s="12" t="s">
        <v>10</v>
      </c>
      <c r="B1650" s="12" t="s">
        <v>11</v>
      </c>
      <c r="C1650" s="12" t="s">
        <v>425</v>
      </c>
      <c r="D1650" s="12" t="s">
        <v>15</v>
      </c>
      <c r="E1650" s="50">
        <v>301.88</v>
      </c>
      <c r="F1650" s="38">
        <v>9</v>
      </c>
      <c r="G1650" s="13">
        <v>1</v>
      </c>
      <c r="H1650" s="54" t="str">
        <f t="shared" si="25"/>
        <v>OCT 2019</v>
      </c>
    </row>
    <row r="1651" spans="1:8" ht="13.5" thickBot="1">
      <c r="A1651" s="12" t="s">
        <v>10</v>
      </c>
      <c r="B1651" s="12" t="s">
        <v>11</v>
      </c>
      <c r="C1651" s="12" t="s">
        <v>425</v>
      </c>
      <c r="D1651" s="12" t="s">
        <v>17</v>
      </c>
      <c r="E1651" s="51">
        <v>990.52</v>
      </c>
      <c r="F1651" s="39">
        <v>36000</v>
      </c>
      <c r="G1651" s="14">
        <v>2</v>
      </c>
      <c r="H1651" s="54" t="str">
        <f t="shared" si="25"/>
        <v>OCT 2019</v>
      </c>
    </row>
    <row r="1652" spans="1:8" ht="13.5" thickBot="1">
      <c r="A1652" s="12" t="s">
        <v>10</v>
      </c>
      <c r="B1652" s="12" t="s">
        <v>11</v>
      </c>
      <c r="C1652" s="12" t="s">
        <v>426</v>
      </c>
      <c r="D1652" s="12" t="s">
        <v>13</v>
      </c>
      <c r="E1652" s="50">
        <v>19687.84</v>
      </c>
      <c r="F1652" s="38">
        <v>512</v>
      </c>
      <c r="G1652" s="13">
        <v>6</v>
      </c>
      <c r="H1652" s="54" t="str">
        <f t="shared" si="25"/>
        <v>OCT 2019</v>
      </c>
    </row>
    <row r="1653" spans="1:8" ht="13.5" thickBot="1">
      <c r="A1653" s="12" t="s">
        <v>10</v>
      </c>
      <c r="B1653" s="12" t="s">
        <v>11</v>
      </c>
      <c r="C1653" s="12" t="s">
        <v>426</v>
      </c>
      <c r="D1653" s="12" t="s">
        <v>19</v>
      </c>
      <c r="E1653" s="51">
        <v>600559.75</v>
      </c>
      <c r="F1653" s="39">
        <v>4297785.7429999998</v>
      </c>
      <c r="G1653" s="14">
        <v>31</v>
      </c>
      <c r="H1653" s="54" t="str">
        <f t="shared" si="25"/>
        <v>OCT 2019</v>
      </c>
    </row>
    <row r="1654" spans="1:8" ht="13.5" thickBot="1">
      <c r="A1654" s="12" t="s">
        <v>10</v>
      </c>
      <c r="B1654" s="12" t="s">
        <v>11</v>
      </c>
      <c r="C1654" s="12" t="s">
        <v>426</v>
      </c>
      <c r="D1654" s="12" t="s">
        <v>14</v>
      </c>
      <c r="E1654" s="50">
        <v>125822.64</v>
      </c>
      <c r="F1654" s="38">
        <v>5822797.7319999998</v>
      </c>
      <c r="G1654" s="13">
        <v>614</v>
      </c>
      <c r="H1654" s="54" t="str">
        <f t="shared" si="25"/>
        <v>OCT 2019</v>
      </c>
    </row>
    <row r="1655" spans="1:8" ht="13.5" thickBot="1">
      <c r="A1655" s="12" t="s">
        <v>10</v>
      </c>
      <c r="B1655" s="12" t="s">
        <v>11</v>
      </c>
      <c r="C1655" s="12" t="s">
        <v>426</v>
      </c>
      <c r="D1655" s="12" t="s">
        <v>21</v>
      </c>
      <c r="E1655" s="51">
        <v>37187.800000000003</v>
      </c>
      <c r="F1655" s="39">
        <v>790</v>
      </c>
      <c r="G1655" s="14">
        <v>1</v>
      </c>
      <c r="H1655" s="54" t="str">
        <f t="shared" si="25"/>
        <v>OCT 2019</v>
      </c>
    </row>
    <row r="1656" spans="1:8" ht="13.5" thickBot="1">
      <c r="A1656" s="12" t="s">
        <v>10</v>
      </c>
      <c r="B1656" s="12" t="s">
        <v>11</v>
      </c>
      <c r="C1656" s="12" t="s">
        <v>426</v>
      </c>
      <c r="D1656" s="12" t="s">
        <v>15</v>
      </c>
      <c r="E1656" s="50">
        <v>76817.89</v>
      </c>
      <c r="F1656" s="38">
        <v>546580</v>
      </c>
      <c r="G1656" s="13">
        <v>30</v>
      </c>
      <c r="H1656" s="54" t="str">
        <f t="shared" si="25"/>
        <v>OCT 2019</v>
      </c>
    </row>
    <row r="1657" spans="1:8" ht="13.5" thickBot="1">
      <c r="A1657" s="12" t="s">
        <v>10</v>
      </c>
      <c r="B1657" s="12" t="s">
        <v>11</v>
      </c>
      <c r="C1657" s="12" t="s">
        <v>426</v>
      </c>
      <c r="D1657" s="12" t="s">
        <v>17</v>
      </c>
      <c r="E1657" s="51">
        <v>81.569999999999993</v>
      </c>
      <c r="F1657" s="39">
        <v>0</v>
      </c>
      <c r="G1657" s="14">
        <v>1</v>
      </c>
      <c r="H1657" s="54" t="str">
        <f t="shared" si="25"/>
        <v>OCT 2019</v>
      </c>
    </row>
    <row r="1658" spans="1:8" ht="13.5" thickBot="1">
      <c r="A1658" s="12" t="s">
        <v>10</v>
      </c>
      <c r="B1658" s="12" t="s">
        <v>11</v>
      </c>
      <c r="C1658" s="12" t="s">
        <v>427</v>
      </c>
      <c r="D1658" s="12" t="s">
        <v>19</v>
      </c>
      <c r="E1658" s="50">
        <v>200</v>
      </c>
      <c r="F1658" s="38">
        <v>0</v>
      </c>
      <c r="G1658" s="13">
        <v>1</v>
      </c>
      <c r="H1658" s="54" t="str">
        <f t="shared" si="25"/>
        <v>OCT 2019</v>
      </c>
    </row>
    <row r="1659" spans="1:8" ht="13.5" thickBot="1">
      <c r="A1659" s="12" t="s">
        <v>10</v>
      </c>
      <c r="B1659" s="12" t="s">
        <v>11</v>
      </c>
      <c r="C1659" s="12" t="s">
        <v>427</v>
      </c>
      <c r="D1659" s="12" t="s">
        <v>14</v>
      </c>
      <c r="E1659" s="51">
        <v>3201.48</v>
      </c>
      <c r="F1659" s="39">
        <v>106000</v>
      </c>
      <c r="G1659" s="14">
        <v>10</v>
      </c>
      <c r="H1659" s="54" t="str">
        <f t="shared" si="25"/>
        <v>OCT 2019</v>
      </c>
    </row>
    <row r="1660" spans="1:8" ht="13.5" thickBot="1">
      <c r="A1660" s="12" t="s">
        <v>10</v>
      </c>
      <c r="B1660" s="12" t="s">
        <v>11</v>
      </c>
      <c r="C1660" s="12" t="s">
        <v>427</v>
      </c>
      <c r="D1660" s="12" t="s">
        <v>15</v>
      </c>
      <c r="E1660" s="50">
        <v>244.71</v>
      </c>
      <c r="F1660" s="38">
        <v>0</v>
      </c>
      <c r="G1660" s="13">
        <v>3</v>
      </c>
      <c r="H1660" s="54" t="str">
        <f t="shared" si="25"/>
        <v>OCT 2019</v>
      </c>
    </row>
    <row r="1661" spans="1:8" ht="13.5" thickBot="1">
      <c r="A1661" s="12" t="s">
        <v>10</v>
      </c>
      <c r="B1661" s="12" t="s">
        <v>11</v>
      </c>
      <c r="C1661" s="12" t="s">
        <v>427</v>
      </c>
      <c r="D1661" s="12" t="s">
        <v>17</v>
      </c>
      <c r="E1661" s="51">
        <v>0</v>
      </c>
      <c r="F1661" s="39">
        <v>7000</v>
      </c>
      <c r="G1661" s="14">
        <v>1</v>
      </c>
      <c r="H1661" s="54" t="str">
        <f t="shared" si="25"/>
        <v>OCT 2019</v>
      </c>
    </row>
    <row r="1662" spans="1:8" ht="13.5" thickBot="1">
      <c r="A1662" s="12" t="s">
        <v>10</v>
      </c>
      <c r="B1662" s="12" t="s">
        <v>11</v>
      </c>
      <c r="C1662" s="12" t="s">
        <v>428</v>
      </c>
      <c r="D1662" s="12" t="s">
        <v>19</v>
      </c>
      <c r="E1662" s="50">
        <v>1300.08</v>
      </c>
      <c r="F1662" s="38">
        <v>19</v>
      </c>
      <c r="G1662" s="13">
        <v>3</v>
      </c>
      <c r="H1662" s="54" t="str">
        <f t="shared" si="25"/>
        <v>OCT 2019</v>
      </c>
    </row>
    <row r="1663" spans="1:8" ht="13.5" thickBot="1">
      <c r="A1663" s="12" t="s">
        <v>10</v>
      </c>
      <c r="B1663" s="12" t="s">
        <v>11</v>
      </c>
      <c r="C1663" s="12" t="s">
        <v>428</v>
      </c>
      <c r="D1663" s="12" t="s">
        <v>14</v>
      </c>
      <c r="E1663" s="51">
        <v>32717.34</v>
      </c>
      <c r="F1663" s="39">
        <v>11691527.507999999</v>
      </c>
      <c r="G1663" s="14">
        <v>1327</v>
      </c>
      <c r="H1663" s="54" t="str">
        <f t="shared" si="25"/>
        <v>OCT 2019</v>
      </c>
    </row>
    <row r="1664" spans="1:8" ht="13.5" thickBot="1">
      <c r="A1664" s="12" t="s">
        <v>10</v>
      </c>
      <c r="B1664" s="12" t="s">
        <v>11</v>
      </c>
      <c r="C1664" s="12" t="s">
        <v>428</v>
      </c>
      <c r="D1664" s="12" t="s">
        <v>15</v>
      </c>
      <c r="E1664" s="50">
        <v>2546.2600000000002</v>
      </c>
      <c r="F1664" s="38">
        <v>66</v>
      </c>
      <c r="G1664" s="13">
        <v>10</v>
      </c>
      <c r="H1664" s="54" t="str">
        <f t="shared" si="25"/>
        <v>OCT 2019</v>
      </c>
    </row>
    <row r="1665" spans="1:8" ht="13.5" thickBot="1">
      <c r="A1665" s="12" t="s">
        <v>10</v>
      </c>
      <c r="B1665" s="12" t="s">
        <v>11</v>
      </c>
      <c r="C1665" s="12" t="s">
        <v>428</v>
      </c>
      <c r="D1665" s="12" t="s">
        <v>17</v>
      </c>
      <c r="E1665" s="51">
        <v>0</v>
      </c>
      <c r="F1665" s="39">
        <v>173000</v>
      </c>
      <c r="G1665" s="14">
        <v>11</v>
      </c>
      <c r="H1665" s="54" t="str">
        <f t="shared" si="25"/>
        <v>OCT 2019</v>
      </c>
    </row>
    <row r="1666" spans="1:8" ht="13.5" thickBot="1">
      <c r="A1666" s="12" t="s">
        <v>10</v>
      </c>
      <c r="B1666" s="12" t="s">
        <v>11</v>
      </c>
      <c r="C1666" s="12" t="s">
        <v>429</v>
      </c>
      <c r="D1666" s="12" t="s">
        <v>13</v>
      </c>
      <c r="E1666" s="50">
        <v>411106.38</v>
      </c>
      <c r="F1666" s="38">
        <v>34795.546999999999</v>
      </c>
      <c r="G1666" s="13">
        <v>205</v>
      </c>
      <c r="H1666" s="54" t="str">
        <f t="shared" si="25"/>
        <v>OCT 2019</v>
      </c>
    </row>
    <row r="1667" spans="1:8" ht="13.5" thickBot="1">
      <c r="A1667" s="12" t="s">
        <v>10</v>
      </c>
      <c r="B1667" s="12" t="s">
        <v>11</v>
      </c>
      <c r="C1667" s="12" t="s">
        <v>429</v>
      </c>
      <c r="D1667" s="12" t="s">
        <v>19</v>
      </c>
      <c r="E1667" s="51">
        <v>50061.77</v>
      </c>
      <c r="F1667" s="39">
        <v>-2164</v>
      </c>
      <c r="G1667" s="14">
        <v>18</v>
      </c>
      <c r="H1667" s="54" t="str">
        <f t="shared" si="25"/>
        <v>OCT 2019</v>
      </c>
    </row>
    <row r="1668" spans="1:8" ht="13.5" thickBot="1">
      <c r="A1668" s="12" t="s">
        <v>10</v>
      </c>
      <c r="B1668" s="12" t="s">
        <v>11</v>
      </c>
      <c r="C1668" s="12" t="s">
        <v>429</v>
      </c>
      <c r="D1668" s="12" t="s">
        <v>14</v>
      </c>
      <c r="E1668" s="50">
        <v>441485.99</v>
      </c>
      <c r="F1668" s="38">
        <v>17298547.774999999</v>
      </c>
      <c r="G1668" s="13">
        <v>1067</v>
      </c>
      <c r="H1668" s="54" t="str">
        <f t="shared" si="25"/>
        <v>OCT 2019</v>
      </c>
    </row>
    <row r="1669" spans="1:8" ht="13.5" thickBot="1">
      <c r="A1669" s="12" t="s">
        <v>10</v>
      </c>
      <c r="B1669" s="12" t="s">
        <v>11</v>
      </c>
      <c r="C1669" s="12" t="s">
        <v>429</v>
      </c>
      <c r="D1669" s="12" t="s">
        <v>21</v>
      </c>
      <c r="E1669" s="51">
        <v>1535673.25</v>
      </c>
      <c r="F1669" s="39">
        <v>2619280.909</v>
      </c>
      <c r="G1669" s="14">
        <v>195</v>
      </c>
      <c r="H1669" s="54" t="str">
        <f t="shared" si="25"/>
        <v>OCT 2019</v>
      </c>
    </row>
    <row r="1670" spans="1:8" ht="13.5" thickBot="1">
      <c r="A1670" s="12" t="s">
        <v>10</v>
      </c>
      <c r="B1670" s="12" t="s">
        <v>11</v>
      </c>
      <c r="C1670" s="12" t="s">
        <v>429</v>
      </c>
      <c r="D1670" s="12" t="s">
        <v>15</v>
      </c>
      <c r="E1670" s="50">
        <v>350424.63</v>
      </c>
      <c r="F1670" s="38">
        <v>93512.577000000005</v>
      </c>
      <c r="G1670" s="13">
        <v>183</v>
      </c>
      <c r="H1670" s="54" t="str">
        <f t="shared" si="25"/>
        <v>OCT 2019</v>
      </c>
    </row>
    <row r="1671" spans="1:8" ht="13.5" thickBot="1">
      <c r="A1671" s="12" t="s">
        <v>10</v>
      </c>
      <c r="B1671" s="12" t="s">
        <v>11</v>
      </c>
      <c r="C1671" s="12" t="s">
        <v>429</v>
      </c>
      <c r="D1671" s="12" t="s">
        <v>17</v>
      </c>
      <c r="E1671" s="51">
        <v>38153.629999999997</v>
      </c>
      <c r="F1671" s="39">
        <v>92782.327000000005</v>
      </c>
      <c r="G1671" s="14">
        <v>13</v>
      </c>
      <c r="H1671" s="54" t="str">
        <f t="shared" si="25"/>
        <v>OCT 2019</v>
      </c>
    </row>
    <row r="1672" spans="1:8" ht="13.5" thickBot="1">
      <c r="A1672" s="12" t="s">
        <v>10</v>
      </c>
      <c r="B1672" s="12" t="s">
        <v>11</v>
      </c>
      <c r="C1672" s="12" t="s">
        <v>430</v>
      </c>
      <c r="D1672" s="12" t="s">
        <v>13</v>
      </c>
      <c r="E1672" s="50">
        <v>275.92</v>
      </c>
      <c r="F1672" s="38">
        <v>6</v>
      </c>
      <c r="G1672" s="13">
        <v>2</v>
      </c>
      <c r="H1672" s="54" t="str">
        <f t="shared" ref="H1672:H1735" si="26">H1671</f>
        <v>OCT 2019</v>
      </c>
    </row>
    <row r="1673" spans="1:8" ht="13.5" thickBot="1">
      <c r="A1673" s="12" t="s">
        <v>10</v>
      </c>
      <c r="B1673" s="12" t="s">
        <v>11</v>
      </c>
      <c r="C1673" s="12" t="s">
        <v>430</v>
      </c>
      <c r="D1673" s="12" t="s">
        <v>19</v>
      </c>
      <c r="E1673" s="51">
        <v>3532.32</v>
      </c>
      <c r="F1673" s="39">
        <v>101</v>
      </c>
      <c r="G1673" s="14">
        <v>3</v>
      </c>
      <c r="H1673" s="54" t="str">
        <f t="shared" si="26"/>
        <v>OCT 2019</v>
      </c>
    </row>
    <row r="1674" spans="1:8" ht="13.5" thickBot="1">
      <c r="A1674" s="12" t="s">
        <v>10</v>
      </c>
      <c r="B1674" s="12" t="s">
        <v>11</v>
      </c>
      <c r="C1674" s="12" t="s">
        <v>430</v>
      </c>
      <c r="D1674" s="12" t="s">
        <v>14</v>
      </c>
      <c r="E1674" s="50">
        <v>62856.2</v>
      </c>
      <c r="F1674" s="38">
        <v>2217669.753</v>
      </c>
      <c r="G1674" s="13">
        <v>232</v>
      </c>
      <c r="H1674" s="54" t="str">
        <f t="shared" si="26"/>
        <v>OCT 2019</v>
      </c>
    </row>
    <row r="1675" spans="1:8" ht="13.5" thickBot="1">
      <c r="A1675" s="12" t="s">
        <v>10</v>
      </c>
      <c r="B1675" s="12" t="s">
        <v>11</v>
      </c>
      <c r="C1675" s="12" t="s">
        <v>430</v>
      </c>
      <c r="D1675" s="12" t="s">
        <v>15</v>
      </c>
      <c r="E1675" s="51">
        <v>27885.279999999999</v>
      </c>
      <c r="F1675" s="39">
        <v>479</v>
      </c>
      <c r="G1675" s="14">
        <v>6</v>
      </c>
      <c r="H1675" s="54" t="str">
        <f t="shared" si="26"/>
        <v>OCT 2019</v>
      </c>
    </row>
    <row r="1676" spans="1:8" ht="13.5" thickBot="1">
      <c r="A1676" s="12" t="s">
        <v>10</v>
      </c>
      <c r="B1676" s="12" t="s">
        <v>11</v>
      </c>
      <c r="C1676" s="12" t="s">
        <v>431</v>
      </c>
      <c r="D1676" s="12" t="s">
        <v>13</v>
      </c>
      <c r="E1676" s="50">
        <v>3297.99</v>
      </c>
      <c r="F1676" s="38">
        <v>85</v>
      </c>
      <c r="G1676" s="13">
        <v>6</v>
      </c>
      <c r="H1676" s="54" t="str">
        <f t="shared" si="26"/>
        <v>OCT 2019</v>
      </c>
    </row>
    <row r="1677" spans="1:8" ht="13.5" thickBot="1">
      <c r="A1677" s="12" t="s">
        <v>10</v>
      </c>
      <c r="B1677" s="12" t="s">
        <v>11</v>
      </c>
      <c r="C1677" s="12" t="s">
        <v>431</v>
      </c>
      <c r="D1677" s="12" t="s">
        <v>19</v>
      </c>
      <c r="E1677" s="51">
        <v>4742.8900000000003</v>
      </c>
      <c r="F1677" s="39">
        <v>55</v>
      </c>
      <c r="G1677" s="14">
        <v>13</v>
      </c>
      <c r="H1677" s="54" t="str">
        <f t="shared" si="26"/>
        <v>OCT 2019</v>
      </c>
    </row>
    <row r="1678" spans="1:8" ht="13.5" thickBot="1">
      <c r="A1678" s="12" t="s">
        <v>10</v>
      </c>
      <c r="B1678" s="12" t="s">
        <v>11</v>
      </c>
      <c r="C1678" s="12" t="s">
        <v>431</v>
      </c>
      <c r="D1678" s="12" t="s">
        <v>14</v>
      </c>
      <c r="E1678" s="50">
        <v>412686.27</v>
      </c>
      <c r="F1678" s="38">
        <v>15105526.573999999</v>
      </c>
      <c r="G1678" s="13">
        <v>1613</v>
      </c>
      <c r="H1678" s="54" t="str">
        <f t="shared" si="26"/>
        <v>OCT 2019</v>
      </c>
    </row>
    <row r="1679" spans="1:8" ht="13.5" thickBot="1">
      <c r="A1679" s="12" t="s">
        <v>10</v>
      </c>
      <c r="B1679" s="12" t="s">
        <v>11</v>
      </c>
      <c r="C1679" s="12" t="s">
        <v>431</v>
      </c>
      <c r="D1679" s="12" t="s">
        <v>15</v>
      </c>
      <c r="E1679" s="51">
        <v>11961.33</v>
      </c>
      <c r="F1679" s="39">
        <v>51287</v>
      </c>
      <c r="G1679" s="14">
        <v>32</v>
      </c>
      <c r="H1679" s="54" t="str">
        <f t="shared" si="26"/>
        <v>OCT 2019</v>
      </c>
    </row>
    <row r="1680" spans="1:8" ht="13.5" thickBot="1">
      <c r="A1680" s="12" t="s">
        <v>10</v>
      </c>
      <c r="B1680" s="12" t="s">
        <v>11</v>
      </c>
      <c r="C1680" s="12" t="s">
        <v>431</v>
      </c>
      <c r="D1680" s="12" t="s">
        <v>17</v>
      </c>
      <c r="E1680" s="50">
        <v>608.53</v>
      </c>
      <c r="F1680" s="38">
        <v>20645.161</v>
      </c>
      <c r="G1680" s="13">
        <v>3</v>
      </c>
      <c r="H1680" s="54" t="str">
        <f t="shared" si="26"/>
        <v>OCT 2019</v>
      </c>
    </row>
    <row r="1681" spans="1:8" ht="13.5" thickBot="1">
      <c r="A1681" s="12" t="s">
        <v>10</v>
      </c>
      <c r="B1681" s="12" t="s">
        <v>11</v>
      </c>
      <c r="C1681" s="12" t="s">
        <v>432</v>
      </c>
      <c r="D1681" s="12" t="s">
        <v>13</v>
      </c>
      <c r="E1681" s="51">
        <v>83218.899999999994</v>
      </c>
      <c r="F1681" s="39">
        <v>1815</v>
      </c>
      <c r="G1681" s="14">
        <v>25</v>
      </c>
      <c r="H1681" s="54" t="str">
        <f t="shared" si="26"/>
        <v>OCT 2019</v>
      </c>
    </row>
    <row r="1682" spans="1:8" ht="13.5" thickBot="1">
      <c r="A1682" s="12" t="s">
        <v>10</v>
      </c>
      <c r="B1682" s="12" t="s">
        <v>11</v>
      </c>
      <c r="C1682" s="12" t="s">
        <v>432</v>
      </c>
      <c r="D1682" s="12" t="s">
        <v>19</v>
      </c>
      <c r="E1682" s="50">
        <v>725</v>
      </c>
      <c r="F1682" s="38">
        <v>0</v>
      </c>
      <c r="G1682" s="13">
        <v>1</v>
      </c>
      <c r="H1682" s="54" t="str">
        <f t="shared" si="26"/>
        <v>OCT 2019</v>
      </c>
    </row>
    <row r="1683" spans="1:8" ht="13.5" thickBot="1">
      <c r="A1683" s="12" t="s">
        <v>10</v>
      </c>
      <c r="B1683" s="12" t="s">
        <v>11</v>
      </c>
      <c r="C1683" s="12" t="s">
        <v>432</v>
      </c>
      <c r="D1683" s="12" t="s">
        <v>14</v>
      </c>
      <c r="E1683" s="51">
        <v>2199.1</v>
      </c>
      <c r="F1683" s="39">
        <v>43013</v>
      </c>
      <c r="G1683" s="14">
        <v>8</v>
      </c>
      <c r="H1683" s="54" t="str">
        <f t="shared" si="26"/>
        <v>OCT 2019</v>
      </c>
    </row>
    <row r="1684" spans="1:8" ht="13.5" thickBot="1">
      <c r="A1684" s="12" t="s">
        <v>10</v>
      </c>
      <c r="B1684" s="12" t="s">
        <v>11</v>
      </c>
      <c r="C1684" s="12" t="s">
        <v>432</v>
      </c>
      <c r="D1684" s="12" t="s">
        <v>21</v>
      </c>
      <c r="E1684" s="50">
        <v>48215.12</v>
      </c>
      <c r="F1684" s="38">
        <v>1316</v>
      </c>
      <c r="G1684" s="13">
        <v>10</v>
      </c>
      <c r="H1684" s="54" t="str">
        <f t="shared" si="26"/>
        <v>OCT 2019</v>
      </c>
    </row>
    <row r="1685" spans="1:8" ht="13.5" thickBot="1">
      <c r="A1685" s="12" t="s">
        <v>10</v>
      </c>
      <c r="B1685" s="12" t="s">
        <v>11</v>
      </c>
      <c r="C1685" s="12" t="s">
        <v>432</v>
      </c>
      <c r="D1685" s="12" t="s">
        <v>15</v>
      </c>
      <c r="E1685" s="51">
        <v>3120.46</v>
      </c>
      <c r="F1685" s="39">
        <v>21008</v>
      </c>
      <c r="G1685" s="14">
        <v>7</v>
      </c>
      <c r="H1685" s="54" t="str">
        <f t="shared" si="26"/>
        <v>OCT 2019</v>
      </c>
    </row>
    <row r="1686" spans="1:8" ht="13.5" thickBot="1">
      <c r="A1686" s="12" t="s">
        <v>10</v>
      </c>
      <c r="B1686" s="12" t="s">
        <v>11</v>
      </c>
      <c r="C1686" s="12" t="s">
        <v>432</v>
      </c>
      <c r="D1686" s="12" t="s">
        <v>17</v>
      </c>
      <c r="E1686" s="50">
        <v>11138.64</v>
      </c>
      <c r="F1686" s="38">
        <v>402</v>
      </c>
      <c r="G1686" s="13">
        <v>1</v>
      </c>
      <c r="H1686" s="54" t="str">
        <f t="shared" si="26"/>
        <v>OCT 2019</v>
      </c>
    </row>
    <row r="1687" spans="1:8" ht="13.5" thickBot="1">
      <c r="A1687" s="12" t="s">
        <v>10</v>
      </c>
      <c r="B1687" s="12" t="s">
        <v>11</v>
      </c>
      <c r="C1687" s="12" t="s">
        <v>433</v>
      </c>
      <c r="D1687" s="12" t="s">
        <v>13</v>
      </c>
      <c r="E1687" s="51">
        <v>14685.96</v>
      </c>
      <c r="F1687" s="39">
        <v>328</v>
      </c>
      <c r="G1687" s="14">
        <v>1</v>
      </c>
      <c r="H1687" s="54" t="str">
        <f t="shared" si="26"/>
        <v>OCT 2019</v>
      </c>
    </row>
    <row r="1688" spans="1:8" ht="13.5" thickBot="1">
      <c r="A1688" s="12" t="s">
        <v>10</v>
      </c>
      <c r="B1688" s="12" t="s">
        <v>11</v>
      </c>
      <c r="C1688" s="12" t="s">
        <v>433</v>
      </c>
      <c r="D1688" s="12" t="s">
        <v>19</v>
      </c>
      <c r="E1688" s="50">
        <v>100</v>
      </c>
      <c r="F1688" s="38">
        <v>0</v>
      </c>
      <c r="G1688" s="13">
        <v>1</v>
      </c>
      <c r="H1688" s="54" t="str">
        <f t="shared" si="26"/>
        <v>OCT 2019</v>
      </c>
    </row>
    <row r="1689" spans="1:8" ht="13.5" thickBot="1">
      <c r="A1689" s="12" t="s">
        <v>10</v>
      </c>
      <c r="B1689" s="12" t="s">
        <v>11</v>
      </c>
      <c r="C1689" s="12" t="s">
        <v>433</v>
      </c>
      <c r="D1689" s="12" t="s">
        <v>15</v>
      </c>
      <c r="E1689" s="51">
        <v>319.14</v>
      </c>
      <c r="F1689" s="39">
        <v>0</v>
      </c>
      <c r="G1689" s="14">
        <v>3</v>
      </c>
      <c r="H1689" s="54" t="str">
        <f t="shared" si="26"/>
        <v>OCT 2019</v>
      </c>
    </row>
    <row r="1690" spans="1:8" ht="13.5" thickBot="1">
      <c r="A1690" s="12" t="s">
        <v>10</v>
      </c>
      <c r="B1690" s="12" t="s">
        <v>11</v>
      </c>
      <c r="C1690" s="12" t="s">
        <v>434</v>
      </c>
      <c r="D1690" s="12" t="s">
        <v>13</v>
      </c>
      <c r="E1690" s="50">
        <v>150737.57</v>
      </c>
      <c r="F1690" s="38">
        <v>3739</v>
      </c>
      <c r="G1690" s="13">
        <v>24</v>
      </c>
      <c r="H1690" s="54" t="str">
        <f t="shared" si="26"/>
        <v>OCT 2019</v>
      </c>
    </row>
    <row r="1691" spans="1:8" ht="13.5" thickBot="1">
      <c r="A1691" s="12" t="s">
        <v>10</v>
      </c>
      <c r="B1691" s="12" t="s">
        <v>11</v>
      </c>
      <c r="C1691" s="12" t="s">
        <v>434</v>
      </c>
      <c r="D1691" s="12" t="s">
        <v>19</v>
      </c>
      <c r="E1691" s="51">
        <v>8136.68</v>
      </c>
      <c r="F1691" s="39">
        <v>199</v>
      </c>
      <c r="G1691" s="14">
        <v>5</v>
      </c>
      <c r="H1691" s="54" t="str">
        <f t="shared" si="26"/>
        <v>OCT 2019</v>
      </c>
    </row>
    <row r="1692" spans="1:8" ht="13.5" thickBot="1">
      <c r="A1692" s="12" t="s">
        <v>10</v>
      </c>
      <c r="B1692" s="12" t="s">
        <v>11</v>
      </c>
      <c r="C1692" s="12" t="s">
        <v>434</v>
      </c>
      <c r="D1692" s="12" t="s">
        <v>14</v>
      </c>
      <c r="E1692" s="50">
        <v>37587.56</v>
      </c>
      <c r="F1692" s="38">
        <v>1877092</v>
      </c>
      <c r="G1692" s="13">
        <v>3</v>
      </c>
      <c r="H1692" s="54" t="str">
        <f t="shared" si="26"/>
        <v>OCT 2019</v>
      </c>
    </row>
    <row r="1693" spans="1:8" ht="13.5" thickBot="1">
      <c r="A1693" s="12" t="s">
        <v>10</v>
      </c>
      <c r="B1693" s="12" t="s">
        <v>11</v>
      </c>
      <c r="C1693" s="12" t="s">
        <v>434</v>
      </c>
      <c r="D1693" s="12" t="s">
        <v>15</v>
      </c>
      <c r="E1693" s="51">
        <v>28237.439999999999</v>
      </c>
      <c r="F1693" s="39">
        <v>792</v>
      </c>
      <c r="G1693" s="14">
        <v>3</v>
      </c>
      <c r="H1693" s="54" t="str">
        <f t="shared" si="26"/>
        <v>OCT 2019</v>
      </c>
    </row>
    <row r="1694" spans="1:8" ht="13.5" thickBot="1">
      <c r="A1694" s="12" t="s">
        <v>10</v>
      </c>
      <c r="B1694" s="12" t="s">
        <v>11</v>
      </c>
      <c r="C1694" s="12" t="s">
        <v>434</v>
      </c>
      <c r="D1694" s="12" t="s">
        <v>17</v>
      </c>
      <c r="E1694" s="50">
        <v>425811.28</v>
      </c>
      <c r="F1694" s="38">
        <v>14679</v>
      </c>
      <c r="G1694" s="13">
        <v>2</v>
      </c>
      <c r="H1694" s="54" t="str">
        <f t="shared" si="26"/>
        <v>OCT 2019</v>
      </c>
    </row>
    <row r="1695" spans="1:8" ht="13.5" thickBot="1">
      <c r="A1695" s="12" t="s">
        <v>10</v>
      </c>
      <c r="B1695" s="12" t="s">
        <v>11</v>
      </c>
      <c r="C1695" s="12" t="s">
        <v>435</v>
      </c>
      <c r="D1695" s="12" t="s">
        <v>13</v>
      </c>
      <c r="E1695" s="51">
        <v>706.91</v>
      </c>
      <c r="F1695" s="39">
        <v>14</v>
      </c>
      <c r="G1695" s="14">
        <v>1</v>
      </c>
      <c r="H1695" s="54" t="str">
        <f t="shared" si="26"/>
        <v>OCT 2019</v>
      </c>
    </row>
    <row r="1696" spans="1:8" ht="13.5" thickBot="1">
      <c r="A1696" s="12" t="s">
        <v>10</v>
      </c>
      <c r="B1696" s="12" t="s">
        <v>11</v>
      </c>
      <c r="C1696" s="12" t="s">
        <v>435</v>
      </c>
      <c r="D1696" s="12" t="s">
        <v>14</v>
      </c>
      <c r="E1696" s="50">
        <v>577</v>
      </c>
      <c r="F1696" s="38">
        <v>16000</v>
      </c>
      <c r="G1696" s="13">
        <v>2</v>
      </c>
      <c r="H1696" s="54" t="str">
        <f t="shared" si="26"/>
        <v>OCT 2019</v>
      </c>
    </row>
    <row r="1697" spans="1:8" ht="13.5" thickBot="1">
      <c r="A1697" s="12" t="s">
        <v>10</v>
      </c>
      <c r="B1697" s="12" t="s">
        <v>11</v>
      </c>
      <c r="C1697" s="12" t="s">
        <v>435</v>
      </c>
      <c r="D1697" s="12" t="s">
        <v>15</v>
      </c>
      <c r="E1697" s="51">
        <v>56</v>
      </c>
      <c r="F1697" s="39">
        <v>0</v>
      </c>
      <c r="G1697" s="14">
        <v>1</v>
      </c>
      <c r="H1697" s="54" t="str">
        <f t="shared" si="26"/>
        <v>OCT 2019</v>
      </c>
    </row>
    <row r="1698" spans="1:8" ht="13.5" thickBot="1">
      <c r="A1698" s="12" t="s">
        <v>10</v>
      </c>
      <c r="B1698" s="12" t="s">
        <v>11</v>
      </c>
      <c r="C1698" s="12" t="s">
        <v>435</v>
      </c>
      <c r="D1698" s="12" t="s">
        <v>17</v>
      </c>
      <c r="E1698" s="50">
        <v>14683.91</v>
      </c>
      <c r="F1698" s="38">
        <v>534</v>
      </c>
      <c r="G1698" s="13">
        <v>1</v>
      </c>
      <c r="H1698" s="54" t="str">
        <f t="shared" si="26"/>
        <v>OCT 2019</v>
      </c>
    </row>
    <row r="1699" spans="1:8" ht="13.5" thickBot="1">
      <c r="A1699" s="12" t="s">
        <v>10</v>
      </c>
      <c r="B1699" s="12" t="s">
        <v>11</v>
      </c>
      <c r="C1699" s="12" t="s">
        <v>436</v>
      </c>
      <c r="D1699" s="12" t="s">
        <v>13</v>
      </c>
      <c r="E1699" s="51">
        <v>8727.69</v>
      </c>
      <c r="F1699" s="39">
        <v>286</v>
      </c>
      <c r="G1699" s="14">
        <v>8</v>
      </c>
      <c r="H1699" s="54" t="str">
        <f t="shared" si="26"/>
        <v>OCT 2019</v>
      </c>
    </row>
    <row r="1700" spans="1:8" ht="13.5" thickBot="1">
      <c r="A1700" s="12" t="s">
        <v>10</v>
      </c>
      <c r="B1700" s="12" t="s">
        <v>11</v>
      </c>
      <c r="C1700" s="12" t="s">
        <v>436</v>
      </c>
      <c r="D1700" s="12" t="s">
        <v>19</v>
      </c>
      <c r="E1700" s="50">
        <v>7972.93</v>
      </c>
      <c r="F1700" s="38">
        <v>228</v>
      </c>
      <c r="G1700" s="13">
        <v>10</v>
      </c>
      <c r="H1700" s="54" t="str">
        <f t="shared" si="26"/>
        <v>OCT 2019</v>
      </c>
    </row>
    <row r="1701" spans="1:8" ht="13.5" thickBot="1">
      <c r="A1701" s="12" t="s">
        <v>10</v>
      </c>
      <c r="B1701" s="12" t="s">
        <v>11</v>
      </c>
      <c r="C1701" s="12" t="s">
        <v>436</v>
      </c>
      <c r="D1701" s="12" t="s">
        <v>14</v>
      </c>
      <c r="E1701" s="51">
        <v>96903.71</v>
      </c>
      <c r="F1701" s="39">
        <v>16964757.337000001</v>
      </c>
      <c r="G1701" s="14">
        <v>1757</v>
      </c>
      <c r="H1701" s="54" t="str">
        <f t="shared" si="26"/>
        <v>OCT 2019</v>
      </c>
    </row>
    <row r="1702" spans="1:8" ht="13.5" thickBot="1">
      <c r="A1702" s="12" t="s">
        <v>10</v>
      </c>
      <c r="B1702" s="12" t="s">
        <v>11</v>
      </c>
      <c r="C1702" s="12" t="s">
        <v>436</v>
      </c>
      <c r="D1702" s="12" t="s">
        <v>15</v>
      </c>
      <c r="E1702" s="50">
        <v>6420.97</v>
      </c>
      <c r="F1702" s="38">
        <v>125</v>
      </c>
      <c r="G1702" s="13">
        <v>10</v>
      </c>
      <c r="H1702" s="54" t="str">
        <f t="shared" si="26"/>
        <v>OCT 2019</v>
      </c>
    </row>
    <row r="1703" spans="1:8" ht="13.5" thickBot="1">
      <c r="A1703" s="12" t="s">
        <v>10</v>
      </c>
      <c r="B1703" s="12" t="s">
        <v>11</v>
      </c>
      <c r="C1703" s="12" t="s">
        <v>436</v>
      </c>
      <c r="D1703" s="12" t="s">
        <v>17</v>
      </c>
      <c r="E1703" s="51">
        <v>0</v>
      </c>
      <c r="F1703" s="39">
        <v>41000</v>
      </c>
      <c r="G1703" s="14">
        <v>1</v>
      </c>
      <c r="H1703" s="54" t="str">
        <f t="shared" si="26"/>
        <v>OCT 2019</v>
      </c>
    </row>
    <row r="1704" spans="1:8" ht="13.5" thickBot="1">
      <c r="A1704" s="12" t="s">
        <v>10</v>
      </c>
      <c r="B1704" s="12" t="s">
        <v>11</v>
      </c>
      <c r="C1704" s="12" t="s">
        <v>437</v>
      </c>
      <c r="D1704" s="12" t="s">
        <v>13</v>
      </c>
      <c r="E1704" s="50">
        <v>2602.3000000000002</v>
      </c>
      <c r="F1704" s="38">
        <v>30051</v>
      </c>
      <c r="G1704" s="13">
        <v>4</v>
      </c>
      <c r="H1704" s="54" t="str">
        <f t="shared" si="26"/>
        <v>OCT 2019</v>
      </c>
    </row>
    <row r="1705" spans="1:8" ht="13.5" thickBot="1">
      <c r="A1705" s="12" t="s">
        <v>10</v>
      </c>
      <c r="B1705" s="12" t="s">
        <v>11</v>
      </c>
      <c r="C1705" s="12" t="s">
        <v>437</v>
      </c>
      <c r="D1705" s="12" t="s">
        <v>19</v>
      </c>
      <c r="E1705" s="51">
        <v>36019.94</v>
      </c>
      <c r="F1705" s="39">
        <v>12145.084000000001</v>
      </c>
      <c r="G1705" s="14">
        <v>15</v>
      </c>
      <c r="H1705" s="54" t="str">
        <f t="shared" si="26"/>
        <v>OCT 2019</v>
      </c>
    </row>
    <row r="1706" spans="1:8" ht="13.5" thickBot="1">
      <c r="A1706" s="12" t="s">
        <v>10</v>
      </c>
      <c r="B1706" s="12" t="s">
        <v>11</v>
      </c>
      <c r="C1706" s="12" t="s">
        <v>437</v>
      </c>
      <c r="D1706" s="12" t="s">
        <v>14</v>
      </c>
      <c r="E1706" s="50">
        <v>267843.01</v>
      </c>
      <c r="F1706" s="38">
        <v>38516152.077</v>
      </c>
      <c r="G1706" s="13">
        <v>4493</v>
      </c>
      <c r="H1706" s="54" t="str">
        <f t="shared" si="26"/>
        <v>OCT 2019</v>
      </c>
    </row>
    <row r="1707" spans="1:8" ht="13.5" thickBot="1">
      <c r="A1707" s="12" t="s">
        <v>10</v>
      </c>
      <c r="B1707" s="12" t="s">
        <v>11</v>
      </c>
      <c r="C1707" s="12" t="s">
        <v>437</v>
      </c>
      <c r="D1707" s="12" t="s">
        <v>21</v>
      </c>
      <c r="E1707" s="51">
        <v>137.96</v>
      </c>
      <c r="F1707" s="39">
        <v>3</v>
      </c>
      <c r="G1707" s="14">
        <v>1</v>
      </c>
      <c r="H1707" s="54" t="str">
        <f t="shared" si="26"/>
        <v>OCT 2019</v>
      </c>
    </row>
    <row r="1708" spans="1:8" ht="13.5" thickBot="1">
      <c r="A1708" s="12" t="s">
        <v>10</v>
      </c>
      <c r="B1708" s="12" t="s">
        <v>11</v>
      </c>
      <c r="C1708" s="12" t="s">
        <v>437</v>
      </c>
      <c r="D1708" s="12" t="s">
        <v>15</v>
      </c>
      <c r="E1708" s="50">
        <v>178302.12</v>
      </c>
      <c r="F1708" s="38">
        <v>12824.132</v>
      </c>
      <c r="G1708" s="13">
        <v>39</v>
      </c>
      <c r="H1708" s="54" t="str">
        <f t="shared" si="26"/>
        <v>OCT 2019</v>
      </c>
    </row>
    <row r="1709" spans="1:8" ht="13.5" thickBot="1">
      <c r="A1709" s="12" t="s">
        <v>10</v>
      </c>
      <c r="B1709" s="12" t="s">
        <v>11</v>
      </c>
      <c r="C1709" s="12" t="s">
        <v>437</v>
      </c>
      <c r="D1709" s="12" t="s">
        <v>17</v>
      </c>
      <c r="E1709" s="51">
        <v>521.01</v>
      </c>
      <c r="F1709" s="39">
        <v>72491.100000000006</v>
      </c>
      <c r="G1709" s="14">
        <v>13</v>
      </c>
      <c r="H1709" s="54" t="str">
        <f t="shared" si="26"/>
        <v>OCT 2019</v>
      </c>
    </row>
    <row r="1710" spans="1:8" ht="13.5" thickBot="1">
      <c r="A1710" s="12" t="s">
        <v>10</v>
      </c>
      <c r="B1710" s="12" t="s">
        <v>11</v>
      </c>
      <c r="C1710" s="12" t="s">
        <v>438</v>
      </c>
      <c r="D1710" s="12" t="s">
        <v>13</v>
      </c>
      <c r="E1710" s="50">
        <v>11603.5</v>
      </c>
      <c r="F1710" s="38">
        <v>360</v>
      </c>
      <c r="G1710" s="13">
        <v>14</v>
      </c>
      <c r="H1710" s="54" t="str">
        <f t="shared" si="26"/>
        <v>OCT 2019</v>
      </c>
    </row>
    <row r="1711" spans="1:8" ht="13.5" thickBot="1">
      <c r="A1711" s="12" t="s">
        <v>10</v>
      </c>
      <c r="B1711" s="12" t="s">
        <v>11</v>
      </c>
      <c r="C1711" s="12" t="s">
        <v>438</v>
      </c>
      <c r="D1711" s="12" t="s">
        <v>19</v>
      </c>
      <c r="E1711" s="51">
        <v>514818.88</v>
      </c>
      <c r="F1711" s="39">
        <v>9464188.9049999993</v>
      </c>
      <c r="G1711" s="14">
        <v>140</v>
      </c>
      <c r="H1711" s="54" t="str">
        <f t="shared" si="26"/>
        <v>OCT 2019</v>
      </c>
    </row>
    <row r="1712" spans="1:8" ht="13.5" thickBot="1">
      <c r="A1712" s="12" t="s">
        <v>10</v>
      </c>
      <c r="B1712" s="12" t="s">
        <v>11</v>
      </c>
      <c r="C1712" s="12" t="s">
        <v>438</v>
      </c>
      <c r="D1712" s="12" t="s">
        <v>14</v>
      </c>
      <c r="E1712" s="50">
        <v>845801.06</v>
      </c>
      <c r="F1712" s="38">
        <v>-141075621.24000001</v>
      </c>
      <c r="G1712" s="13">
        <v>5538</v>
      </c>
      <c r="H1712" s="54" t="str">
        <f t="shared" si="26"/>
        <v>OCT 2019</v>
      </c>
    </row>
    <row r="1713" spans="1:8" ht="13.5" thickBot="1">
      <c r="A1713" s="12" t="s">
        <v>10</v>
      </c>
      <c r="B1713" s="12" t="s">
        <v>11</v>
      </c>
      <c r="C1713" s="12" t="s">
        <v>438</v>
      </c>
      <c r="D1713" s="12" t="s">
        <v>21</v>
      </c>
      <c r="E1713" s="51">
        <v>844.63</v>
      </c>
      <c r="F1713" s="39">
        <v>16</v>
      </c>
      <c r="G1713" s="14">
        <v>1</v>
      </c>
      <c r="H1713" s="54" t="str">
        <f t="shared" si="26"/>
        <v>OCT 2019</v>
      </c>
    </row>
    <row r="1714" spans="1:8" ht="13.5" thickBot="1">
      <c r="A1714" s="12" t="s">
        <v>10</v>
      </c>
      <c r="B1714" s="12" t="s">
        <v>11</v>
      </c>
      <c r="C1714" s="12" t="s">
        <v>438</v>
      </c>
      <c r="D1714" s="12" t="s">
        <v>15</v>
      </c>
      <c r="E1714" s="50">
        <v>191189.11</v>
      </c>
      <c r="F1714" s="38">
        <v>15414.796</v>
      </c>
      <c r="G1714" s="13">
        <v>99</v>
      </c>
      <c r="H1714" s="54" t="str">
        <f t="shared" si="26"/>
        <v>OCT 2019</v>
      </c>
    </row>
    <row r="1715" spans="1:8" ht="13.5" thickBot="1">
      <c r="A1715" s="12" t="s">
        <v>10</v>
      </c>
      <c r="B1715" s="12" t="s">
        <v>11</v>
      </c>
      <c r="C1715" s="12" t="s">
        <v>438</v>
      </c>
      <c r="D1715" s="12" t="s">
        <v>17</v>
      </c>
      <c r="E1715" s="51">
        <v>16707.84</v>
      </c>
      <c r="F1715" s="39">
        <v>545731.69999999995</v>
      </c>
      <c r="G1715" s="14">
        <v>31</v>
      </c>
      <c r="H1715" s="54" t="str">
        <f t="shared" si="26"/>
        <v>OCT 2019</v>
      </c>
    </row>
    <row r="1716" spans="1:8" ht="13.5" thickBot="1">
      <c r="A1716" s="12" t="s">
        <v>10</v>
      </c>
      <c r="B1716" s="12" t="s">
        <v>11</v>
      </c>
      <c r="C1716" s="12" t="s">
        <v>439</v>
      </c>
      <c r="D1716" s="12" t="s">
        <v>13</v>
      </c>
      <c r="E1716" s="50">
        <v>16259.06</v>
      </c>
      <c r="F1716" s="38">
        <v>425</v>
      </c>
      <c r="G1716" s="13">
        <v>19</v>
      </c>
      <c r="H1716" s="54" t="str">
        <f t="shared" si="26"/>
        <v>OCT 2019</v>
      </c>
    </row>
    <row r="1717" spans="1:8" ht="13.5" thickBot="1">
      <c r="A1717" s="12" t="s">
        <v>10</v>
      </c>
      <c r="B1717" s="12" t="s">
        <v>11</v>
      </c>
      <c r="C1717" s="12" t="s">
        <v>439</v>
      </c>
      <c r="D1717" s="12" t="s">
        <v>14</v>
      </c>
      <c r="E1717" s="51">
        <v>1702.38</v>
      </c>
      <c r="F1717" s="39">
        <v>12037</v>
      </c>
      <c r="G1717" s="14">
        <v>4</v>
      </c>
      <c r="H1717" s="54" t="str">
        <f t="shared" si="26"/>
        <v>OCT 2019</v>
      </c>
    </row>
    <row r="1718" spans="1:8" ht="13.5" thickBot="1">
      <c r="A1718" s="12" t="s">
        <v>10</v>
      </c>
      <c r="B1718" s="12" t="s">
        <v>11</v>
      </c>
      <c r="C1718" s="12" t="s">
        <v>439</v>
      </c>
      <c r="D1718" s="12" t="s">
        <v>21</v>
      </c>
      <c r="E1718" s="50">
        <v>8779.52</v>
      </c>
      <c r="F1718" s="38">
        <v>161</v>
      </c>
      <c r="G1718" s="13">
        <v>10</v>
      </c>
      <c r="H1718" s="54" t="str">
        <f t="shared" si="26"/>
        <v>OCT 2019</v>
      </c>
    </row>
    <row r="1719" spans="1:8" ht="13.5" thickBot="1">
      <c r="A1719" s="12" t="s">
        <v>10</v>
      </c>
      <c r="B1719" s="12" t="s">
        <v>11</v>
      </c>
      <c r="C1719" s="12" t="s">
        <v>439</v>
      </c>
      <c r="D1719" s="12" t="s">
        <v>15</v>
      </c>
      <c r="E1719" s="51">
        <v>5341.75</v>
      </c>
      <c r="F1719" s="39">
        <v>147</v>
      </c>
      <c r="G1719" s="14">
        <v>6</v>
      </c>
      <c r="H1719" s="54" t="str">
        <f t="shared" si="26"/>
        <v>OCT 2019</v>
      </c>
    </row>
    <row r="1720" spans="1:8" ht="13.5" thickBot="1">
      <c r="A1720" s="12" t="s">
        <v>10</v>
      </c>
      <c r="B1720" s="12" t="s">
        <v>11</v>
      </c>
      <c r="C1720" s="12" t="s">
        <v>440</v>
      </c>
      <c r="D1720" s="12" t="s">
        <v>13</v>
      </c>
      <c r="E1720" s="50">
        <v>322567.59000000003</v>
      </c>
      <c r="F1720" s="38">
        <v>6490</v>
      </c>
      <c r="G1720" s="13">
        <v>74</v>
      </c>
      <c r="H1720" s="54" t="str">
        <f t="shared" si="26"/>
        <v>OCT 2019</v>
      </c>
    </row>
    <row r="1721" spans="1:8" ht="13.5" thickBot="1">
      <c r="A1721" s="12" t="s">
        <v>10</v>
      </c>
      <c r="B1721" s="12" t="s">
        <v>11</v>
      </c>
      <c r="C1721" s="12" t="s">
        <v>440</v>
      </c>
      <c r="D1721" s="12" t="s">
        <v>19</v>
      </c>
      <c r="E1721" s="51">
        <v>1265.48</v>
      </c>
      <c r="F1721" s="39">
        <v>39</v>
      </c>
      <c r="G1721" s="14">
        <v>2</v>
      </c>
      <c r="H1721" s="54" t="str">
        <f t="shared" si="26"/>
        <v>OCT 2019</v>
      </c>
    </row>
    <row r="1722" spans="1:8" ht="13.5" thickBot="1">
      <c r="A1722" s="12" t="s">
        <v>10</v>
      </c>
      <c r="B1722" s="12" t="s">
        <v>11</v>
      </c>
      <c r="C1722" s="12" t="s">
        <v>440</v>
      </c>
      <c r="D1722" s="12" t="s">
        <v>14</v>
      </c>
      <c r="E1722" s="50">
        <v>4611.68</v>
      </c>
      <c r="F1722" s="38">
        <v>34712</v>
      </c>
      <c r="G1722" s="13">
        <v>14</v>
      </c>
      <c r="H1722" s="54" t="str">
        <f t="shared" si="26"/>
        <v>OCT 2019</v>
      </c>
    </row>
    <row r="1723" spans="1:8" ht="13.5" thickBot="1">
      <c r="A1723" s="12" t="s">
        <v>10</v>
      </c>
      <c r="B1723" s="12" t="s">
        <v>11</v>
      </c>
      <c r="C1723" s="12" t="s">
        <v>440</v>
      </c>
      <c r="D1723" s="12" t="s">
        <v>21</v>
      </c>
      <c r="E1723" s="51">
        <v>432333.4</v>
      </c>
      <c r="F1723" s="39">
        <v>11431</v>
      </c>
      <c r="G1723" s="14">
        <v>67</v>
      </c>
      <c r="H1723" s="54" t="str">
        <f t="shared" si="26"/>
        <v>OCT 2019</v>
      </c>
    </row>
    <row r="1724" spans="1:8" ht="13.5" thickBot="1">
      <c r="A1724" s="12" t="s">
        <v>10</v>
      </c>
      <c r="B1724" s="12" t="s">
        <v>11</v>
      </c>
      <c r="C1724" s="12" t="s">
        <v>440</v>
      </c>
      <c r="D1724" s="12" t="s">
        <v>15</v>
      </c>
      <c r="E1724" s="50">
        <v>9167.5400000000009</v>
      </c>
      <c r="F1724" s="38">
        <v>66</v>
      </c>
      <c r="G1724" s="13">
        <v>8</v>
      </c>
      <c r="H1724" s="54" t="str">
        <f t="shared" si="26"/>
        <v>OCT 2019</v>
      </c>
    </row>
    <row r="1725" spans="1:8" ht="13.5" thickBot="1">
      <c r="A1725" s="12" t="s">
        <v>10</v>
      </c>
      <c r="B1725" s="12" t="s">
        <v>11</v>
      </c>
      <c r="C1725" s="12" t="s">
        <v>440</v>
      </c>
      <c r="D1725" s="12" t="s">
        <v>17</v>
      </c>
      <c r="E1725" s="51">
        <v>166440.6</v>
      </c>
      <c r="F1725" s="39">
        <v>5955</v>
      </c>
      <c r="G1725" s="14">
        <v>3</v>
      </c>
      <c r="H1725" s="54" t="str">
        <f t="shared" si="26"/>
        <v>OCT 2019</v>
      </c>
    </row>
    <row r="1726" spans="1:8" ht="13.5" thickBot="1">
      <c r="A1726" s="12" t="s">
        <v>10</v>
      </c>
      <c r="B1726" s="12" t="s">
        <v>11</v>
      </c>
      <c r="C1726" s="12" t="s">
        <v>441</v>
      </c>
      <c r="D1726" s="12" t="s">
        <v>19</v>
      </c>
      <c r="E1726" s="50">
        <v>706.96</v>
      </c>
      <c r="F1726" s="38">
        <v>3</v>
      </c>
      <c r="G1726" s="13">
        <v>1</v>
      </c>
      <c r="H1726" s="54" t="str">
        <f t="shared" si="26"/>
        <v>OCT 2019</v>
      </c>
    </row>
    <row r="1727" spans="1:8" ht="13.5" thickBot="1">
      <c r="A1727" s="12" t="s">
        <v>10</v>
      </c>
      <c r="B1727" s="12" t="s">
        <v>11</v>
      </c>
      <c r="C1727" s="12" t="s">
        <v>441</v>
      </c>
      <c r="D1727" s="12" t="s">
        <v>14</v>
      </c>
      <c r="E1727" s="51">
        <v>28448.44</v>
      </c>
      <c r="F1727" s="39">
        <v>1077123.1370000001</v>
      </c>
      <c r="G1727" s="14">
        <v>132</v>
      </c>
      <c r="H1727" s="54" t="str">
        <f t="shared" si="26"/>
        <v>OCT 2019</v>
      </c>
    </row>
    <row r="1728" spans="1:8" ht="13.5" thickBot="1">
      <c r="A1728" s="12" t="s">
        <v>10</v>
      </c>
      <c r="B1728" s="12" t="s">
        <v>11</v>
      </c>
      <c r="C1728" s="12" t="s">
        <v>441</v>
      </c>
      <c r="D1728" s="12" t="s">
        <v>15</v>
      </c>
      <c r="E1728" s="50">
        <v>489.42</v>
      </c>
      <c r="F1728" s="38">
        <v>0</v>
      </c>
      <c r="G1728" s="13">
        <v>6</v>
      </c>
      <c r="H1728" s="54" t="str">
        <f t="shared" si="26"/>
        <v>OCT 2019</v>
      </c>
    </row>
    <row r="1729" spans="1:8" ht="13.5" thickBot="1">
      <c r="A1729" s="12" t="s">
        <v>10</v>
      </c>
      <c r="B1729" s="12" t="s">
        <v>11</v>
      </c>
      <c r="C1729" s="12" t="s">
        <v>441</v>
      </c>
      <c r="D1729" s="12" t="s">
        <v>17</v>
      </c>
      <c r="E1729" s="51">
        <v>232.3</v>
      </c>
      <c r="F1729" s="39">
        <v>10000</v>
      </c>
      <c r="G1729" s="14">
        <v>1</v>
      </c>
      <c r="H1729" s="54" t="str">
        <f t="shared" si="26"/>
        <v>OCT 2019</v>
      </c>
    </row>
    <row r="1730" spans="1:8" ht="13.5" thickBot="1">
      <c r="A1730" s="12" t="s">
        <v>10</v>
      </c>
      <c r="B1730" s="12" t="s">
        <v>11</v>
      </c>
      <c r="C1730" s="12" t="s">
        <v>442</v>
      </c>
      <c r="D1730" s="12" t="s">
        <v>13</v>
      </c>
      <c r="E1730" s="50">
        <v>6850.65</v>
      </c>
      <c r="F1730" s="38">
        <v>17166</v>
      </c>
      <c r="G1730" s="13">
        <v>14</v>
      </c>
      <c r="H1730" s="54" t="str">
        <f t="shared" si="26"/>
        <v>OCT 2019</v>
      </c>
    </row>
    <row r="1731" spans="1:8" ht="13.5" thickBot="1">
      <c r="A1731" s="12" t="s">
        <v>10</v>
      </c>
      <c r="B1731" s="12" t="s">
        <v>11</v>
      </c>
      <c r="C1731" s="12" t="s">
        <v>442</v>
      </c>
      <c r="D1731" s="12" t="s">
        <v>19</v>
      </c>
      <c r="E1731" s="51">
        <v>3123.24</v>
      </c>
      <c r="F1731" s="39">
        <v>107</v>
      </c>
      <c r="G1731" s="14">
        <v>2</v>
      </c>
      <c r="H1731" s="54" t="str">
        <f t="shared" si="26"/>
        <v>OCT 2019</v>
      </c>
    </row>
    <row r="1732" spans="1:8" ht="13.5" thickBot="1">
      <c r="A1732" s="12" t="s">
        <v>10</v>
      </c>
      <c r="B1732" s="12" t="s">
        <v>11</v>
      </c>
      <c r="C1732" s="12" t="s">
        <v>442</v>
      </c>
      <c r="D1732" s="12" t="s">
        <v>14</v>
      </c>
      <c r="E1732" s="50">
        <v>185260.47</v>
      </c>
      <c r="F1732" s="38">
        <v>6020142.3940000003</v>
      </c>
      <c r="G1732" s="13">
        <v>484</v>
      </c>
      <c r="H1732" s="54" t="str">
        <f t="shared" si="26"/>
        <v>OCT 2019</v>
      </c>
    </row>
    <row r="1733" spans="1:8" ht="13.5" thickBot="1">
      <c r="A1733" s="12" t="s">
        <v>10</v>
      </c>
      <c r="B1733" s="12" t="s">
        <v>11</v>
      </c>
      <c r="C1733" s="12" t="s">
        <v>442</v>
      </c>
      <c r="D1733" s="12" t="s">
        <v>15</v>
      </c>
      <c r="E1733" s="51">
        <v>14162.92</v>
      </c>
      <c r="F1733" s="39">
        <v>314041</v>
      </c>
      <c r="G1733" s="14">
        <v>12</v>
      </c>
      <c r="H1733" s="54" t="str">
        <f t="shared" si="26"/>
        <v>OCT 2019</v>
      </c>
    </row>
    <row r="1734" spans="1:8" ht="13.5" thickBot="1">
      <c r="A1734" s="12" t="s">
        <v>10</v>
      </c>
      <c r="B1734" s="12" t="s">
        <v>11</v>
      </c>
      <c r="C1734" s="12" t="s">
        <v>442</v>
      </c>
      <c r="D1734" s="12" t="s">
        <v>17</v>
      </c>
      <c r="E1734" s="50">
        <v>2022.43</v>
      </c>
      <c r="F1734" s="38">
        <v>67000</v>
      </c>
      <c r="G1734" s="13">
        <v>8</v>
      </c>
      <c r="H1734" s="54" t="str">
        <f t="shared" si="26"/>
        <v>OCT 2019</v>
      </c>
    </row>
    <row r="1735" spans="1:8" ht="13.5" thickBot="1">
      <c r="A1735" s="12" t="s">
        <v>10</v>
      </c>
      <c r="B1735" s="12" t="s">
        <v>11</v>
      </c>
      <c r="C1735" s="12" t="s">
        <v>443</v>
      </c>
      <c r="D1735" s="12" t="s">
        <v>19</v>
      </c>
      <c r="E1735" s="51">
        <v>625</v>
      </c>
      <c r="F1735" s="39">
        <v>0</v>
      </c>
      <c r="G1735" s="14">
        <v>1</v>
      </c>
      <c r="H1735" s="54" t="str">
        <f t="shared" si="26"/>
        <v>OCT 2019</v>
      </c>
    </row>
    <row r="1736" spans="1:8" ht="13.5" thickBot="1">
      <c r="A1736" s="12" t="s">
        <v>10</v>
      </c>
      <c r="B1736" s="12" t="s">
        <v>11</v>
      </c>
      <c r="C1736" s="12" t="s">
        <v>443</v>
      </c>
      <c r="D1736" s="12" t="s">
        <v>14</v>
      </c>
      <c r="E1736" s="50">
        <v>19591.87</v>
      </c>
      <c r="F1736" s="38">
        <v>893662.5</v>
      </c>
      <c r="G1736" s="13">
        <v>95</v>
      </c>
      <c r="H1736" s="54" t="str">
        <f t="shared" ref="H1736:H1799" si="27">H1735</f>
        <v>OCT 2019</v>
      </c>
    </row>
    <row r="1737" spans="1:8" ht="13.5" thickBot="1">
      <c r="A1737" s="12" t="s">
        <v>10</v>
      </c>
      <c r="B1737" s="12" t="s">
        <v>11</v>
      </c>
      <c r="C1737" s="12" t="s">
        <v>443</v>
      </c>
      <c r="D1737" s="12" t="s">
        <v>15</v>
      </c>
      <c r="E1737" s="51">
        <v>494.09</v>
      </c>
      <c r="F1737" s="39">
        <v>11</v>
      </c>
      <c r="G1737" s="14">
        <v>3</v>
      </c>
      <c r="H1737" s="54" t="str">
        <f t="shared" si="27"/>
        <v>OCT 2019</v>
      </c>
    </row>
    <row r="1738" spans="1:8" ht="13.5" thickBot="1">
      <c r="A1738" s="12" t="s">
        <v>10</v>
      </c>
      <c r="B1738" s="12" t="s">
        <v>11</v>
      </c>
      <c r="C1738" s="12" t="s">
        <v>444</v>
      </c>
      <c r="D1738" s="12" t="s">
        <v>13</v>
      </c>
      <c r="E1738" s="50">
        <v>1650.64</v>
      </c>
      <c r="F1738" s="38">
        <v>49</v>
      </c>
      <c r="G1738" s="13">
        <v>2</v>
      </c>
      <c r="H1738" s="54" t="str">
        <f t="shared" si="27"/>
        <v>OCT 2019</v>
      </c>
    </row>
    <row r="1739" spans="1:8" ht="13.5" thickBot="1">
      <c r="A1739" s="12" t="s">
        <v>10</v>
      </c>
      <c r="B1739" s="12" t="s">
        <v>11</v>
      </c>
      <c r="C1739" s="12" t="s">
        <v>444</v>
      </c>
      <c r="D1739" s="12" t="s">
        <v>19</v>
      </c>
      <c r="E1739" s="51">
        <v>113508.43</v>
      </c>
      <c r="F1739" s="39">
        <v>4077</v>
      </c>
      <c r="G1739" s="14">
        <v>8</v>
      </c>
      <c r="H1739" s="54" t="str">
        <f t="shared" si="27"/>
        <v>OCT 2019</v>
      </c>
    </row>
    <row r="1740" spans="1:8" ht="13.5" thickBot="1">
      <c r="A1740" s="12" t="s">
        <v>10</v>
      </c>
      <c r="B1740" s="12" t="s">
        <v>11</v>
      </c>
      <c r="C1740" s="12" t="s">
        <v>444</v>
      </c>
      <c r="D1740" s="12" t="s">
        <v>14</v>
      </c>
      <c r="E1740" s="50">
        <v>252312.32000000001</v>
      </c>
      <c r="F1740" s="38">
        <v>8037113.4479999999</v>
      </c>
      <c r="G1740" s="13">
        <v>733</v>
      </c>
      <c r="H1740" s="54" t="str">
        <f t="shared" si="27"/>
        <v>OCT 2019</v>
      </c>
    </row>
    <row r="1741" spans="1:8" ht="13.5" thickBot="1">
      <c r="A1741" s="12" t="s">
        <v>10</v>
      </c>
      <c r="B1741" s="12" t="s">
        <v>11</v>
      </c>
      <c r="C1741" s="12" t="s">
        <v>444</v>
      </c>
      <c r="D1741" s="12" t="s">
        <v>15</v>
      </c>
      <c r="E1741" s="51">
        <v>3171.86</v>
      </c>
      <c r="F1741" s="39">
        <v>50</v>
      </c>
      <c r="G1741" s="14">
        <v>7</v>
      </c>
      <c r="H1741" s="54" t="str">
        <f t="shared" si="27"/>
        <v>OCT 2019</v>
      </c>
    </row>
    <row r="1742" spans="1:8" ht="13.5" thickBot="1">
      <c r="A1742" s="12" t="s">
        <v>10</v>
      </c>
      <c r="B1742" s="12" t="s">
        <v>11</v>
      </c>
      <c r="C1742" s="12" t="s">
        <v>444</v>
      </c>
      <c r="D1742" s="12" t="s">
        <v>17</v>
      </c>
      <c r="E1742" s="50">
        <v>1191.46</v>
      </c>
      <c r="F1742" s="38">
        <v>36000</v>
      </c>
      <c r="G1742" s="13">
        <v>2</v>
      </c>
      <c r="H1742" s="54" t="str">
        <f t="shared" si="27"/>
        <v>OCT 2019</v>
      </c>
    </row>
    <row r="1743" spans="1:8" ht="13.5" thickBot="1">
      <c r="A1743" s="12" t="s">
        <v>10</v>
      </c>
      <c r="B1743" s="12" t="s">
        <v>11</v>
      </c>
      <c r="C1743" s="12" t="s">
        <v>445</v>
      </c>
      <c r="D1743" s="12" t="s">
        <v>13</v>
      </c>
      <c r="E1743" s="51">
        <v>32490.560000000001</v>
      </c>
      <c r="F1743" s="39">
        <v>1133</v>
      </c>
      <c r="G1743" s="14">
        <v>5</v>
      </c>
      <c r="H1743" s="54" t="str">
        <f t="shared" si="27"/>
        <v>OCT 2019</v>
      </c>
    </row>
    <row r="1744" spans="1:8" ht="13.5" thickBot="1">
      <c r="A1744" s="12" t="s">
        <v>10</v>
      </c>
      <c r="B1744" s="12" t="s">
        <v>11</v>
      </c>
      <c r="C1744" s="12" t="s">
        <v>445</v>
      </c>
      <c r="D1744" s="12" t="s">
        <v>19</v>
      </c>
      <c r="E1744" s="50">
        <v>2312.2800000000002</v>
      </c>
      <c r="F1744" s="38">
        <v>54</v>
      </c>
      <c r="G1744" s="13">
        <v>4</v>
      </c>
      <c r="H1744" s="54" t="str">
        <f t="shared" si="27"/>
        <v>OCT 2019</v>
      </c>
    </row>
    <row r="1745" spans="1:8" ht="13.5" thickBot="1">
      <c r="A1745" s="12" t="s">
        <v>10</v>
      </c>
      <c r="B1745" s="12" t="s">
        <v>11</v>
      </c>
      <c r="C1745" s="12" t="s">
        <v>445</v>
      </c>
      <c r="D1745" s="12" t="s">
        <v>14</v>
      </c>
      <c r="E1745" s="51">
        <v>18205.490000000002</v>
      </c>
      <c r="F1745" s="39">
        <v>4193707.6269999999</v>
      </c>
      <c r="G1745" s="14">
        <v>796</v>
      </c>
      <c r="H1745" s="54" t="str">
        <f t="shared" si="27"/>
        <v>OCT 2019</v>
      </c>
    </row>
    <row r="1746" spans="1:8" ht="13.5" thickBot="1">
      <c r="A1746" s="12" t="s">
        <v>10</v>
      </c>
      <c r="B1746" s="12" t="s">
        <v>11</v>
      </c>
      <c r="C1746" s="12" t="s">
        <v>445</v>
      </c>
      <c r="D1746" s="12" t="s">
        <v>15</v>
      </c>
      <c r="E1746" s="50">
        <v>27121.86</v>
      </c>
      <c r="F1746" s="38">
        <v>448078.11300000001</v>
      </c>
      <c r="G1746" s="13">
        <v>15</v>
      </c>
      <c r="H1746" s="54" t="str">
        <f t="shared" si="27"/>
        <v>OCT 2019</v>
      </c>
    </row>
    <row r="1747" spans="1:8" ht="13.5" thickBot="1">
      <c r="A1747" s="12" t="s">
        <v>10</v>
      </c>
      <c r="B1747" s="12" t="s">
        <v>11</v>
      </c>
      <c r="C1747" s="12" t="s">
        <v>445</v>
      </c>
      <c r="D1747" s="12" t="s">
        <v>17</v>
      </c>
      <c r="E1747" s="51">
        <v>1805.42</v>
      </c>
      <c r="F1747" s="39">
        <v>62501.75</v>
      </c>
      <c r="G1747" s="14">
        <v>5</v>
      </c>
      <c r="H1747" s="54" t="str">
        <f t="shared" si="27"/>
        <v>OCT 2019</v>
      </c>
    </row>
    <row r="1748" spans="1:8" ht="13.5" thickBot="1">
      <c r="A1748" s="12" t="s">
        <v>10</v>
      </c>
      <c r="B1748" s="12" t="s">
        <v>11</v>
      </c>
      <c r="C1748" s="12" t="s">
        <v>446</v>
      </c>
      <c r="D1748" s="12" t="s">
        <v>13</v>
      </c>
      <c r="E1748" s="50">
        <v>100198.44</v>
      </c>
      <c r="F1748" s="38">
        <v>2767</v>
      </c>
      <c r="G1748" s="13">
        <v>32</v>
      </c>
      <c r="H1748" s="54" t="str">
        <f t="shared" si="27"/>
        <v>OCT 2019</v>
      </c>
    </row>
    <row r="1749" spans="1:8" ht="13.5" thickBot="1">
      <c r="A1749" s="12" t="s">
        <v>10</v>
      </c>
      <c r="B1749" s="12" t="s">
        <v>11</v>
      </c>
      <c r="C1749" s="12" t="s">
        <v>446</v>
      </c>
      <c r="D1749" s="12" t="s">
        <v>19</v>
      </c>
      <c r="E1749" s="51">
        <v>14553.03</v>
      </c>
      <c r="F1749" s="39">
        <v>261</v>
      </c>
      <c r="G1749" s="14">
        <v>23</v>
      </c>
      <c r="H1749" s="54" t="str">
        <f t="shared" si="27"/>
        <v>OCT 2019</v>
      </c>
    </row>
    <row r="1750" spans="1:8" ht="13.5" thickBot="1">
      <c r="A1750" s="12" t="s">
        <v>10</v>
      </c>
      <c r="B1750" s="12" t="s">
        <v>11</v>
      </c>
      <c r="C1750" s="12" t="s">
        <v>446</v>
      </c>
      <c r="D1750" s="12" t="s">
        <v>14</v>
      </c>
      <c r="E1750" s="50">
        <v>1135075.18</v>
      </c>
      <c r="F1750" s="38">
        <v>36955654.821000002</v>
      </c>
      <c r="G1750" s="13">
        <v>3063</v>
      </c>
      <c r="H1750" s="54" t="str">
        <f t="shared" si="27"/>
        <v>OCT 2019</v>
      </c>
    </row>
    <row r="1751" spans="1:8" ht="13.5" thickBot="1">
      <c r="A1751" s="12" t="s">
        <v>10</v>
      </c>
      <c r="B1751" s="12" t="s">
        <v>11</v>
      </c>
      <c r="C1751" s="12" t="s">
        <v>446</v>
      </c>
      <c r="D1751" s="12" t="s">
        <v>15</v>
      </c>
      <c r="E1751" s="51">
        <v>48836.47</v>
      </c>
      <c r="F1751" s="39">
        <v>8371</v>
      </c>
      <c r="G1751" s="14">
        <v>29</v>
      </c>
      <c r="H1751" s="54" t="str">
        <f t="shared" si="27"/>
        <v>OCT 2019</v>
      </c>
    </row>
    <row r="1752" spans="1:8" ht="13.5" thickBot="1">
      <c r="A1752" s="12" t="s">
        <v>10</v>
      </c>
      <c r="B1752" s="12" t="s">
        <v>11</v>
      </c>
      <c r="C1752" s="12" t="s">
        <v>446</v>
      </c>
      <c r="D1752" s="12" t="s">
        <v>17</v>
      </c>
      <c r="E1752" s="50">
        <v>9299.8700000000008</v>
      </c>
      <c r="F1752" s="38">
        <v>144819.62100000001</v>
      </c>
      <c r="G1752" s="13">
        <v>18</v>
      </c>
      <c r="H1752" s="54" t="str">
        <f t="shared" si="27"/>
        <v>OCT 2019</v>
      </c>
    </row>
    <row r="1753" spans="1:8" ht="13.5" thickBot="1">
      <c r="A1753" s="12" t="s">
        <v>10</v>
      </c>
      <c r="B1753" s="12" t="s">
        <v>11</v>
      </c>
      <c r="C1753" s="12" t="s">
        <v>447</v>
      </c>
      <c r="D1753" s="12" t="s">
        <v>19</v>
      </c>
      <c r="E1753" s="51">
        <v>3167.94</v>
      </c>
      <c r="F1753" s="39">
        <v>85</v>
      </c>
      <c r="G1753" s="14">
        <v>3</v>
      </c>
      <c r="H1753" s="54" t="str">
        <f t="shared" si="27"/>
        <v>OCT 2019</v>
      </c>
    </row>
    <row r="1754" spans="1:8" ht="13.5" thickBot="1">
      <c r="A1754" s="12" t="s">
        <v>10</v>
      </c>
      <c r="B1754" s="12" t="s">
        <v>11</v>
      </c>
      <c r="C1754" s="12" t="s">
        <v>447</v>
      </c>
      <c r="D1754" s="12" t="s">
        <v>14</v>
      </c>
      <c r="E1754" s="50">
        <v>81.569999999999993</v>
      </c>
      <c r="F1754" s="38">
        <v>0</v>
      </c>
      <c r="G1754" s="13">
        <v>1</v>
      </c>
      <c r="H1754" s="54" t="str">
        <f t="shared" si="27"/>
        <v>OCT 2019</v>
      </c>
    </row>
    <row r="1755" spans="1:8" ht="13.5" thickBot="1">
      <c r="A1755" s="12" t="s">
        <v>10</v>
      </c>
      <c r="B1755" s="12" t="s">
        <v>11</v>
      </c>
      <c r="C1755" s="12" t="s">
        <v>447</v>
      </c>
      <c r="D1755" s="12" t="s">
        <v>21</v>
      </c>
      <c r="E1755" s="51">
        <v>40184.959999999999</v>
      </c>
      <c r="F1755" s="39">
        <v>1003</v>
      </c>
      <c r="G1755" s="14">
        <v>31</v>
      </c>
      <c r="H1755" s="54" t="str">
        <f t="shared" si="27"/>
        <v>OCT 2019</v>
      </c>
    </row>
    <row r="1756" spans="1:8" ht="13.5" thickBot="1">
      <c r="A1756" s="12" t="s">
        <v>10</v>
      </c>
      <c r="B1756" s="12" t="s">
        <v>11</v>
      </c>
      <c r="C1756" s="12" t="s">
        <v>448</v>
      </c>
      <c r="D1756" s="12" t="s">
        <v>13</v>
      </c>
      <c r="E1756" s="50">
        <v>4422.0600000000004</v>
      </c>
      <c r="F1756" s="38">
        <v>116</v>
      </c>
      <c r="G1756" s="13">
        <v>1</v>
      </c>
      <c r="H1756" s="54" t="str">
        <f t="shared" si="27"/>
        <v>OCT 2019</v>
      </c>
    </row>
    <row r="1757" spans="1:8" ht="13.5" thickBot="1">
      <c r="A1757" s="12" t="s">
        <v>10</v>
      </c>
      <c r="B1757" s="12" t="s">
        <v>11</v>
      </c>
      <c r="C1757" s="12" t="s">
        <v>448</v>
      </c>
      <c r="D1757" s="12" t="s">
        <v>14</v>
      </c>
      <c r="E1757" s="51">
        <v>23967.19</v>
      </c>
      <c r="F1757" s="39">
        <v>825611.55</v>
      </c>
      <c r="G1757" s="14">
        <v>67</v>
      </c>
      <c r="H1757" s="54" t="str">
        <f t="shared" si="27"/>
        <v>OCT 2019</v>
      </c>
    </row>
    <row r="1758" spans="1:8" ht="13.5" thickBot="1">
      <c r="A1758" s="12" t="s">
        <v>10</v>
      </c>
      <c r="B1758" s="12" t="s">
        <v>11</v>
      </c>
      <c r="C1758" s="12" t="s">
        <v>448</v>
      </c>
      <c r="D1758" s="12" t="s">
        <v>15</v>
      </c>
      <c r="E1758" s="50">
        <v>301.88</v>
      </c>
      <c r="F1758" s="38">
        <v>9</v>
      </c>
      <c r="G1758" s="13">
        <v>1</v>
      </c>
      <c r="H1758" s="54" t="str">
        <f t="shared" si="27"/>
        <v>OCT 2019</v>
      </c>
    </row>
    <row r="1759" spans="1:8" ht="13.5" thickBot="1">
      <c r="A1759" s="12" t="s">
        <v>10</v>
      </c>
      <c r="B1759" s="12" t="s">
        <v>11</v>
      </c>
      <c r="C1759" s="12" t="s">
        <v>448</v>
      </c>
      <c r="D1759" s="12" t="s">
        <v>17</v>
      </c>
      <c r="E1759" s="51">
        <v>210.95</v>
      </c>
      <c r="F1759" s="39">
        <v>9000</v>
      </c>
      <c r="G1759" s="14">
        <v>1</v>
      </c>
      <c r="H1759" s="54" t="str">
        <f t="shared" si="27"/>
        <v>OCT 2019</v>
      </c>
    </row>
    <row r="1760" spans="1:8" ht="13.5" thickBot="1">
      <c r="A1760" s="12" t="s">
        <v>10</v>
      </c>
      <c r="B1760" s="12" t="s">
        <v>11</v>
      </c>
      <c r="C1760" s="12" t="s">
        <v>449</v>
      </c>
      <c r="D1760" s="12" t="s">
        <v>13</v>
      </c>
      <c r="E1760" s="50">
        <v>39539.360000000001</v>
      </c>
      <c r="F1760" s="38">
        <v>1206</v>
      </c>
      <c r="G1760" s="13">
        <v>5</v>
      </c>
      <c r="H1760" s="54" t="str">
        <f t="shared" si="27"/>
        <v>OCT 2019</v>
      </c>
    </row>
    <row r="1761" spans="1:8" ht="13.5" thickBot="1">
      <c r="A1761" s="12" t="s">
        <v>10</v>
      </c>
      <c r="B1761" s="12" t="s">
        <v>11</v>
      </c>
      <c r="C1761" s="12" t="s">
        <v>449</v>
      </c>
      <c r="D1761" s="12" t="s">
        <v>19</v>
      </c>
      <c r="E1761" s="51">
        <v>45659.17</v>
      </c>
      <c r="F1761" s="39">
        <v>34859.915999999997</v>
      </c>
      <c r="G1761" s="14">
        <v>53</v>
      </c>
      <c r="H1761" s="54" t="str">
        <f t="shared" si="27"/>
        <v>OCT 2019</v>
      </c>
    </row>
    <row r="1762" spans="1:8" ht="13.5" thickBot="1">
      <c r="A1762" s="12" t="s">
        <v>10</v>
      </c>
      <c r="B1762" s="12" t="s">
        <v>11</v>
      </c>
      <c r="C1762" s="12" t="s">
        <v>449</v>
      </c>
      <c r="D1762" s="12" t="s">
        <v>14</v>
      </c>
      <c r="E1762" s="50">
        <v>141939.56</v>
      </c>
      <c r="F1762" s="38">
        <v>-221357111.46599999</v>
      </c>
      <c r="G1762" s="13">
        <v>6677</v>
      </c>
      <c r="H1762" s="54" t="str">
        <f t="shared" si="27"/>
        <v>OCT 2019</v>
      </c>
    </row>
    <row r="1763" spans="1:8" ht="13.5" thickBot="1">
      <c r="A1763" s="12" t="s">
        <v>10</v>
      </c>
      <c r="B1763" s="12" t="s">
        <v>11</v>
      </c>
      <c r="C1763" s="12" t="s">
        <v>449</v>
      </c>
      <c r="D1763" s="12" t="s">
        <v>15</v>
      </c>
      <c r="E1763" s="51">
        <v>74159.09</v>
      </c>
      <c r="F1763" s="39">
        <v>95530.903000000006</v>
      </c>
      <c r="G1763" s="14">
        <v>28</v>
      </c>
      <c r="H1763" s="54" t="str">
        <f t="shared" si="27"/>
        <v>OCT 2019</v>
      </c>
    </row>
    <row r="1764" spans="1:8" ht="13.5" thickBot="1">
      <c r="A1764" s="12" t="s">
        <v>10</v>
      </c>
      <c r="B1764" s="12" t="s">
        <v>11</v>
      </c>
      <c r="C1764" s="12" t="s">
        <v>449</v>
      </c>
      <c r="D1764" s="12" t="s">
        <v>17</v>
      </c>
      <c r="E1764" s="50">
        <v>14856.31</v>
      </c>
      <c r="F1764" s="38">
        <v>456309.22200000001</v>
      </c>
      <c r="G1764" s="13">
        <v>45</v>
      </c>
      <c r="H1764" s="54" t="str">
        <f t="shared" si="27"/>
        <v>OCT 2019</v>
      </c>
    </row>
    <row r="1765" spans="1:8" ht="13.5" thickBot="1">
      <c r="A1765" s="12" t="s">
        <v>10</v>
      </c>
      <c r="B1765" s="12" t="s">
        <v>11</v>
      </c>
      <c r="C1765" s="12" t="s">
        <v>450</v>
      </c>
      <c r="D1765" s="12" t="s">
        <v>14</v>
      </c>
      <c r="E1765" s="51">
        <v>37722.699999999997</v>
      </c>
      <c r="F1765" s="39">
        <v>1382498.7109999999</v>
      </c>
      <c r="G1765" s="14">
        <v>135</v>
      </c>
      <c r="H1765" s="54" t="str">
        <f t="shared" si="27"/>
        <v>OCT 2019</v>
      </c>
    </row>
    <row r="1766" spans="1:8" ht="13.5" thickBot="1">
      <c r="A1766" s="12" t="s">
        <v>10</v>
      </c>
      <c r="B1766" s="12" t="s">
        <v>11</v>
      </c>
      <c r="C1766" s="12" t="s">
        <v>450</v>
      </c>
      <c r="D1766" s="12" t="s">
        <v>15</v>
      </c>
      <c r="E1766" s="50">
        <v>2141.0100000000002</v>
      </c>
      <c r="F1766" s="38">
        <v>65</v>
      </c>
      <c r="G1766" s="13">
        <v>4</v>
      </c>
      <c r="H1766" s="54" t="str">
        <f t="shared" si="27"/>
        <v>OCT 2019</v>
      </c>
    </row>
    <row r="1767" spans="1:8" ht="13.5" thickBot="1">
      <c r="A1767" s="12" t="s">
        <v>10</v>
      </c>
      <c r="B1767" s="12" t="s">
        <v>11</v>
      </c>
      <c r="C1767" s="12" t="s">
        <v>450</v>
      </c>
      <c r="D1767" s="12" t="s">
        <v>17</v>
      </c>
      <c r="E1767" s="51">
        <v>1636.21</v>
      </c>
      <c r="F1767" s="39">
        <v>47264.555</v>
      </c>
      <c r="G1767" s="14">
        <v>6</v>
      </c>
      <c r="H1767" s="54" t="str">
        <f t="shared" si="27"/>
        <v>OCT 2019</v>
      </c>
    </row>
    <row r="1768" spans="1:8" ht="13.5" thickBot="1">
      <c r="A1768" s="12" t="s">
        <v>10</v>
      </c>
      <c r="B1768" s="12" t="s">
        <v>11</v>
      </c>
      <c r="C1768" s="12" t="s">
        <v>451</v>
      </c>
      <c r="D1768" s="12" t="s">
        <v>19</v>
      </c>
      <c r="E1768" s="50">
        <v>815.73</v>
      </c>
      <c r="F1768" s="38">
        <v>13</v>
      </c>
      <c r="G1768" s="13">
        <v>2</v>
      </c>
      <c r="H1768" s="54" t="str">
        <f t="shared" si="27"/>
        <v>OCT 2019</v>
      </c>
    </row>
    <row r="1769" spans="1:8" ht="13.5" thickBot="1">
      <c r="A1769" s="12" t="s">
        <v>10</v>
      </c>
      <c r="B1769" s="12" t="s">
        <v>11</v>
      </c>
      <c r="C1769" s="12" t="s">
        <v>451</v>
      </c>
      <c r="D1769" s="12" t="s">
        <v>14</v>
      </c>
      <c r="E1769" s="51">
        <v>41999.82</v>
      </c>
      <c r="F1769" s="39">
        <v>1505331.31</v>
      </c>
      <c r="G1769" s="14">
        <v>159</v>
      </c>
      <c r="H1769" s="54" t="str">
        <f t="shared" si="27"/>
        <v>OCT 2019</v>
      </c>
    </row>
    <row r="1770" spans="1:8" ht="13.5" thickBot="1">
      <c r="A1770" s="12" t="s">
        <v>10</v>
      </c>
      <c r="B1770" s="12" t="s">
        <v>11</v>
      </c>
      <c r="C1770" s="12" t="s">
        <v>451</v>
      </c>
      <c r="D1770" s="12" t="s">
        <v>17</v>
      </c>
      <c r="E1770" s="50">
        <v>88.43</v>
      </c>
      <c r="F1770" s="38">
        <v>2175</v>
      </c>
      <c r="G1770" s="13">
        <v>1</v>
      </c>
      <c r="H1770" s="54" t="str">
        <f t="shared" si="27"/>
        <v>OCT 2019</v>
      </c>
    </row>
    <row r="1771" spans="1:8" ht="13.5" thickBot="1">
      <c r="A1771" s="12" t="s">
        <v>10</v>
      </c>
      <c r="B1771" s="12" t="s">
        <v>11</v>
      </c>
      <c r="C1771" s="12" t="s">
        <v>452</v>
      </c>
      <c r="D1771" s="12" t="s">
        <v>13</v>
      </c>
      <c r="E1771" s="51">
        <v>238862.87</v>
      </c>
      <c r="F1771" s="39">
        <v>8486</v>
      </c>
      <c r="G1771" s="14">
        <v>34</v>
      </c>
      <c r="H1771" s="54" t="str">
        <f t="shared" si="27"/>
        <v>OCT 2019</v>
      </c>
    </row>
    <row r="1772" spans="1:8" ht="13.5" thickBot="1">
      <c r="A1772" s="12" t="s">
        <v>10</v>
      </c>
      <c r="B1772" s="12" t="s">
        <v>11</v>
      </c>
      <c r="C1772" s="12" t="s">
        <v>452</v>
      </c>
      <c r="D1772" s="12" t="s">
        <v>19</v>
      </c>
      <c r="E1772" s="50">
        <v>117855.11</v>
      </c>
      <c r="F1772" s="38">
        <v>9540</v>
      </c>
      <c r="G1772" s="13">
        <v>37</v>
      </c>
      <c r="H1772" s="54" t="str">
        <f t="shared" si="27"/>
        <v>OCT 2019</v>
      </c>
    </row>
    <row r="1773" spans="1:8" ht="13.5" thickBot="1">
      <c r="A1773" s="12" t="s">
        <v>10</v>
      </c>
      <c r="B1773" s="12" t="s">
        <v>11</v>
      </c>
      <c r="C1773" s="12" t="s">
        <v>452</v>
      </c>
      <c r="D1773" s="12" t="s">
        <v>14</v>
      </c>
      <c r="E1773" s="51">
        <v>546858.76</v>
      </c>
      <c r="F1773" s="39">
        <v>21578815.658</v>
      </c>
      <c r="G1773" s="14">
        <v>1168</v>
      </c>
      <c r="H1773" s="54" t="str">
        <f t="shared" si="27"/>
        <v>OCT 2019</v>
      </c>
    </row>
    <row r="1774" spans="1:8" ht="13.5" thickBot="1">
      <c r="A1774" s="12" t="s">
        <v>10</v>
      </c>
      <c r="B1774" s="12" t="s">
        <v>11</v>
      </c>
      <c r="C1774" s="12" t="s">
        <v>452</v>
      </c>
      <c r="D1774" s="12" t="s">
        <v>21</v>
      </c>
      <c r="E1774" s="50">
        <v>2014.96</v>
      </c>
      <c r="F1774" s="38">
        <v>28</v>
      </c>
      <c r="G1774" s="13">
        <v>2</v>
      </c>
      <c r="H1774" s="54" t="str">
        <f t="shared" si="27"/>
        <v>OCT 2019</v>
      </c>
    </row>
    <row r="1775" spans="1:8" ht="13.5" thickBot="1">
      <c r="A1775" s="12" t="s">
        <v>10</v>
      </c>
      <c r="B1775" s="12" t="s">
        <v>11</v>
      </c>
      <c r="C1775" s="12" t="s">
        <v>452</v>
      </c>
      <c r="D1775" s="12" t="s">
        <v>15</v>
      </c>
      <c r="E1775" s="51">
        <v>350435.61</v>
      </c>
      <c r="F1775" s="39">
        <v>415481.10600000003</v>
      </c>
      <c r="G1775" s="14">
        <v>39</v>
      </c>
      <c r="H1775" s="54" t="str">
        <f t="shared" si="27"/>
        <v>OCT 2019</v>
      </c>
    </row>
    <row r="1776" spans="1:8" ht="13.5" thickBot="1">
      <c r="A1776" s="12" t="s">
        <v>10</v>
      </c>
      <c r="B1776" s="12" t="s">
        <v>11</v>
      </c>
      <c r="C1776" s="12" t="s">
        <v>452</v>
      </c>
      <c r="D1776" s="12" t="s">
        <v>17</v>
      </c>
      <c r="E1776" s="50">
        <v>69482.679999999993</v>
      </c>
      <c r="F1776" s="38">
        <v>3321297</v>
      </c>
      <c r="G1776" s="13">
        <v>8</v>
      </c>
      <c r="H1776" s="54" t="str">
        <f t="shared" si="27"/>
        <v>OCT 2019</v>
      </c>
    </row>
    <row r="1777" spans="1:8" ht="13.5" thickBot="1">
      <c r="A1777" s="12" t="s">
        <v>10</v>
      </c>
      <c r="B1777" s="12" t="s">
        <v>11</v>
      </c>
      <c r="C1777" s="12" t="s">
        <v>453</v>
      </c>
      <c r="D1777" s="12" t="s">
        <v>13</v>
      </c>
      <c r="E1777" s="51">
        <v>4479.96</v>
      </c>
      <c r="F1777" s="39">
        <v>153</v>
      </c>
      <c r="G1777" s="14">
        <v>3</v>
      </c>
      <c r="H1777" s="54" t="str">
        <f t="shared" si="27"/>
        <v>OCT 2019</v>
      </c>
    </row>
    <row r="1778" spans="1:8" ht="13.5" thickBot="1">
      <c r="A1778" s="12" t="s">
        <v>10</v>
      </c>
      <c r="B1778" s="12" t="s">
        <v>11</v>
      </c>
      <c r="C1778" s="12" t="s">
        <v>453</v>
      </c>
      <c r="D1778" s="12" t="s">
        <v>14</v>
      </c>
      <c r="E1778" s="50">
        <v>172918.72</v>
      </c>
      <c r="F1778" s="38">
        <v>5629008.0080000004</v>
      </c>
      <c r="G1778" s="13">
        <v>470</v>
      </c>
      <c r="H1778" s="54" t="str">
        <f t="shared" si="27"/>
        <v>OCT 2019</v>
      </c>
    </row>
    <row r="1779" spans="1:8" ht="13.5" thickBot="1">
      <c r="A1779" s="12" t="s">
        <v>10</v>
      </c>
      <c r="B1779" s="12" t="s">
        <v>11</v>
      </c>
      <c r="C1779" s="12" t="s">
        <v>453</v>
      </c>
      <c r="D1779" s="12" t="s">
        <v>15</v>
      </c>
      <c r="E1779" s="51">
        <v>647.38</v>
      </c>
      <c r="F1779" s="39">
        <v>19000</v>
      </c>
      <c r="G1779" s="14">
        <v>2</v>
      </c>
      <c r="H1779" s="54" t="str">
        <f t="shared" si="27"/>
        <v>OCT 2019</v>
      </c>
    </row>
    <row r="1780" spans="1:8" ht="13.5" thickBot="1">
      <c r="A1780" s="12" t="s">
        <v>10</v>
      </c>
      <c r="B1780" s="12" t="s">
        <v>11</v>
      </c>
      <c r="C1780" s="12" t="s">
        <v>453</v>
      </c>
      <c r="D1780" s="12" t="s">
        <v>17</v>
      </c>
      <c r="E1780" s="50">
        <v>1108.1099999999999</v>
      </c>
      <c r="F1780" s="38">
        <v>37000</v>
      </c>
      <c r="G1780" s="13">
        <v>3</v>
      </c>
      <c r="H1780" s="54" t="str">
        <f t="shared" si="27"/>
        <v>OCT 2019</v>
      </c>
    </row>
    <row r="1781" spans="1:8" ht="13.5" thickBot="1">
      <c r="A1781" s="12" t="s">
        <v>10</v>
      </c>
      <c r="B1781" s="12" t="s">
        <v>11</v>
      </c>
      <c r="C1781" s="12" t="s">
        <v>454</v>
      </c>
      <c r="D1781" s="12" t="s">
        <v>19</v>
      </c>
      <c r="E1781" s="51">
        <v>100</v>
      </c>
      <c r="F1781" s="39">
        <v>0</v>
      </c>
      <c r="G1781" s="14">
        <v>1</v>
      </c>
      <c r="H1781" s="54" t="str">
        <f t="shared" si="27"/>
        <v>OCT 2019</v>
      </c>
    </row>
    <row r="1782" spans="1:8" ht="13.5" thickBot="1">
      <c r="A1782" s="12" t="s">
        <v>10</v>
      </c>
      <c r="B1782" s="12" t="s">
        <v>11</v>
      </c>
      <c r="C1782" s="12" t="s">
        <v>454</v>
      </c>
      <c r="D1782" s="12" t="s">
        <v>14</v>
      </c>
      <c r="E1782" s="50">
        <v>62338.36</v>
      </c>
      <c r="F1782" s="38">
        <v>2339395.7659999998</v>
      </c>
      <c r="G1782" s="13">
        <v>285</v>
      </c>
      <c r="H1782" s="54" t="str">
        <f t="shared" si="27"/>
        <v>OCT 2019</v>
      </c>
    </row>
    <row r="1783" spans="1:8" ht="13.5" thickBot="1">
      <c r="A1783" s="12" t="s">
        <v>10</v>
      </c>
      <c r="B1783" s="12" t="s">
        <v>11</v>
      </c>
      <c r="C1783" s="12" t="s">
        <v>454</v>
      </c>
      <c r="D1783" s="12" t="s">
        <v>15</v>
      </c>
      <c r="E1783" s="51">
        <v>4760.49</v>
      </c>
      <c r="F1783" s="39">
        <v>90027</v>
      </c>
      <c r="G1783" s="14">
        <v>8</v>
      </c>
      <c r="H1783" s="54" t="str">
        <f t="shared" si="27"/>
        <v>OCT 2019</v>
      </c>
    </row>
    <row r="1784" spans="1:8" ht="13.5" thickBot="1">
      <c r="A1784" s="12" t="s">
        <v>10</v>
      </c>
      <c r="B1784" s="12" t="s">
        <v>11</v>
      </c>
      <c r="C1784" s="12" t="s">
        <v>454</v>
      </c>
      <c r="D1784" s="12" t="s">
        <v>17</v>
      </c>
      <c r="E1784" s="50">
        <v>517.37</v>
      </c>
      <c r="F1784" s="38">
        <v>28000</v>
      </c>
      <c r="G1784" s="13">
        <v>3</v>
      </c>
      <c r="H1784" s="54" t="str">
        <f t="shared" si="27"/>
        <v>OCT 2019</v>
      </c>
    </row>
    <row r="1785" spans="1:8" ht="13.5" thickBot="1">
      <c r="A1785" s="12" t="s">
        <v>10</v>
      </c>
      <c r="B1785" s="12" t="s">
        <v>11</v>
      </c>
      <c r="C1785" s="12" t="s">
        <v>455</v>
      </c>
      <c r="D1785" s="12" t="s">
        <v>14</v>
      </c>
      <c r="E1785" s="51">
        <v>14923.57</v>
      </c>
      <c r="F1785" s="39">
        <v>353876.47</v>
      </c>
      <c r="G1785" s="14">
        <v>60</v>
      </c>
      <c r="H1785" s="54" t="str">
        <f t="shared" si="27"/>
        <v>OCT 2019</v>
      </c>
    </row>
    <row r="1786" spans="1:8" ht="13.5" thickBot="1">
      <c r="A1786" s="12" t="s">
        <v>10</v>
      </c>
      <c r="B1786" s="12" t="s">
        <v>11</v>
      </c>
      <c r="C1786" s="12" t="s">
        <v>456</v>
      </c>
      <c r="D1786" s="12" t="s">
        <v>13</v>
      </c>
      <c r="E1786" s="50">
        <v>392178.25</v>
      </c>
      <c r="F1786" s="38">
        <v>12789</v>
      </c>
      <c r="G1786" s="13">
        <v>96</v>
      </c>
      <c r="H1786" s="54" t="str">
        <f t="shared" si="27"/>
        <v>OCT 2019</v>
      </c>
    </row>
    <row r="1787" spans="1:8" ht="13.5" thickBot="1">
      <c r="A1787" s="12" t="s">
        <v>10</v>
      </c>
      <c r="B1787" s="12" t="s">
        <v>11</v>
      </c>
      <c r="C1787" s="12" t="s">
        <v>456</v>
      </c>
      <c r="D1787" s="12" t="s">
        <v>19</v>
      </c>
      <c r="E1787" s="51">
        <v>18991.150000000001</v>
      </c>
      <c r="F1787" s="39">
        <v>369</v>
      </c>
      <c r="G1787" s="14">
        <v>10</v>
      </c>
      <c r="H1787" s="54" t="str">
        <f t="shared" si="27"/>
        <v>OCT 2019</v>
      </c>
    </row>
    <row r="1788" spans="1:8" ht="13.5" thickBot="1">
      <c r="A1788" s="12" t="s">
        <v>10</v>
      </c>
      <c r="B1788" s="12" t="s">
        <v>11</v>
      </c>
      <c r="C1788" s="12" t="s">
        <v>456</v>
      </c>
      <c r="D1788" s="12" t="s">
        <v>14</v>
      </c>
      <c r="E1788" s="50">
        <v>5495.14</v>
      </c>
      <c r="F1788" s="38">
        <v>87780.820999999996</v>
      </c>
      <c r="G1788" s="13">
        <v>3</v>
      </c>
      <c r="H1788" s="54" t="str">
        <f t="shared" si="27"/>
        <v>OCT 2019</v>
      </c>
    </row>
    <row r="1789" spans="1:8" ht="13.5" thickBot="1">
      <c r="A1789" s="12" t="s">
        <v>10</v>
      </c>
      <c r="B1789" s="12" t="s">
        <v>11</v>
      </c>
      <c r="C1789" s="12" t="s">
        <v>456</v>
      </c>
      <c r="D1789" s="12" t="s">
        <v>21</v>
      </c>
      <c r="E1789" s="51">
        <v>61038.69</v>
      </c>
      <c r="F1789" s="39">
        <v>2096</v>
      </c>
      <c r="G1789" s="14">
        <v>12</v>
      </c>
      <c r="H1789" s="54" t="str">
        <f t="shared" si="27"/>
        <v>OCT 2019</v>
      </c>
    </row>
    <row r="1790" spans="1:8" ht="13.5" thickBot="1">
      <c r="A1790" s="12" t="s">
        <v>10</v>
      </c>
      <c r="B1790" s="12" t="s">
        <v>11</v>
      </c>
      <c r="C1790" s="12" t="s">
        <v>456</v>
      </c>
      <c r="D1790" s="12" t="s">
        <v>15</v>
      </c>
      <c r="E1790" s="50">
        <v>63417.59</v>
      </c>
      <c r="F1790" s="38">
        <v>138699.19099999999</v>
      </c>
      <c r="G1790" s="13">
        <v>19</v>
      </c>
      <c r="H1790" s="54" t="str">
        <f t="shared" si="27"/>
        <v>OCT 2019</v>
      </c>
    </row>
    <row r="1791" spans="1:8" ht="13.5" thickBot="1">
      <c r="A1791" s="12" t="s">
        <v>10</v>
      </c>
      <c r="B1791" s="12" t="s">
        <v>11</v>
      </c>
      <c r="C1791" s="12" t="s">
        <v>456</v>
      </c>
      <c r="D1791" s="12" t="s">
        <v>17</v>
      </c>
      <c r="E1791" s="51">
        <v>156</v>
      </c>
      <c r="F1791" s="39">
        <v>0</v>
      </c>
      <c r="G1791" s="14">
        <v>1</v>
      </c>
      <c r="H1791" s="54" t="str">
        <f t="shared" si="27"/>
        <v>OCT 2019</v>
      </c>
    </row>
    <row r="1792" spans="1:8" ht="13.5" thickBot="1">
      <c r="A1792" s="12" t="s">
        <v>10</v>
      </c>
      <c r="B1792" s="12" t="s">
        <v>11</v>
      </c>
      <c r="C1792" s="12" t="s">
        <v>457</v>
      </c>
      <c r="D1792" s="12" t="s">
        <v>19</v>
      </c>
      <c r="E1792" s="50">
        <v>0</v>
      </c>
      <c r="F1792" s="38">
        <v>92</v>
      </c>
      <c r="G1792" s="13">
        <v>1</v>
      </c>
      <c r="H1792" s="54" t="str">
        <f t="shared" si="27"/>
        <v>OCT 2019</v>
      </c>
    </row>
    <row r="1793" spans="1:8" ht="13.5" thickBot="1">
      <c r="A1793" s="12" t="s">
        <v>10</v>
      </c>
      <c r="B1793" s="12" t="s">
        <v>11</v>
      </c>
      <c r="C1793" s="12" t="s">
        <v>457</v>
      </c>
      <c r="D1793" s="12" t="s">
        <v>14</v>
      </c>
      <c r="E1793" s="51">
        <v>9174.42</v>
      </c>
      <c r="F1793" s="39">
        <v>394000</v>
      </c>
      <c r="G1793" s="14">
        <v>1</v>
      </c>
      <c r="H1793" s="54" t="str">
        <f t="shared" si="27"/>
        <v>OCT 2019</v>
      </c>
    </row>
    <row r="1794" spans="1:8" ht="13.5" thickBot="1">
      <c r="A1794" s="12" t="s">
        <v>10</v>
      </c>
      <c r="B1794" s="12" t="s">
        <v>11</v>
      </c>
      <c r="C1794" s="12" t="s">
        <v>457</v>
      </c>
      <c r="D1794" s="12" t="s">
        <v>15</v>
      </c>
      <c r="E1794" s="50">
        <v>28689.56</v>
      </c>
      <c r="F1794" s="38">
        <v>933</v>
      </c>
      <c r="G1794" s="13">
        <v>2</v>
      </c>
      <c r="H1794" s="54" t="str">
        <f t="shared" si="27"/>
        <v>OCT 2019</v>
      </c>
    </row>
    <row r="1795" spans="1:8" ht="13.5" thickBot="1">
      <c r="A1795" s="12" t="s">
        <v>10</v>
      </c>
      <c r="B1795" s="12" t="s">
        <v>11</v>
      </c>
      <c r="C1795" s="12" t="s">
        <v>458</v>
      </c>
      <c r="D1795" s="12" t="s">
        <v>14</v>
      </c>
      <c r="E1795" s="51">
        <v>15214.54</v>
      </c>
      <c r="F1795" s="39">
        <v>623475.69400000002</v>
      </c>
      <c r="G1795" s="14">
        <v>86</v>
      </c>
      <c r="H1795" s="54" t="str">
        <f t="shared" si="27"/>
        <v>OCT 2019</v>
      </c>
    </row>
    <row r="1796" spans="1:8" ht="13.5" thickBot="1">
      <c r="A1796" s="12" t="s">
        <v>10</v>
      </c>
      <c r="B1796" s="12" t="s">
        <v>11</v>
      </c>
      <c r="C1796" s="12" t="s">
        <v>458</v>
      </c>
      <c r="D1796" s="12" t="s">
        <v>15</v>
      </c>
      <c r="E1796" s="50">
        <v>801764.89</v>
      </c>
      <c r="F1796" s="38">
        <v>28926</v>
      </c>
      <c r="G1796" s="13">
        <v>2</v>
      </c>
      <c r="H1796" s="54" t="str">
        <f t="shared" si="27"/>
        <v>OCT 2019</v>
      </c>
    </row>
    <row r="1797" spans="1:8" ht="13.5" thickBot="1">
      <c r="A1797" s="12" t="s">
        <v>10</v>
      </c>
      <c r="B1797" s="12" t="s">
        <v>11</v>
      </c>
      <c r="C1797" s="12" t="s">
        <v>458</v>
      </c>
      <c r="D1797" s="12" t="s">
        <v>17</v>
      </c>
      <c r="E1797" s="51">
        <v>744.34</v>
      </c>
      <c r="F1797" s="39">
        <v>27000</v>
      </c>
      <c r="G1797" s="14">
        <v>1</v>
      </c>
      <c r="H1797" s="54" t="str">
        <f t="shared" si="27"/>
        <v>OCT 2019</v>
      </c>
    </row>
    <row r="1798" spans="1:8" ht="13.5" thickBot="1">
      <c r="A1798" s="12" t="s">
        <v>10</v>
      </c>
      <c r="B1798" s="12" t="s">
        <v>11</v>
      </c>
      <c r="C1798" s="12" t="s">
        <v>459</v>
      </c>
      <c r="D1798" s="12" t="s">
        <v>13</v>
      </c>
      <c r="E1798" s="50">
        <v>75279.399999999994</v>
      </c>
      <c r="F1798" s="38">
        <v>1570</v>
      </c>
      <c r="G1798" s="13">
        <v>14</v>
      </c>
      <c r="H1798" s="54" t="str">
        <f t="shared" si="27"/>
        <v>OCT 2019</v>
      </c>
    </row>
    <row r="1799" spans="1:8" ht="13.5" thickBot="1">
      <c r="A1799" s="12" t="s">
        <v>10</v>
      </c>
      <c r="B1799" s="12" t="s">
        <v>11</v>
      </c>
      <c r="C1799" s="12" t="s">
        <v>459</v>
      </c>
      <c r="D1799" s="12" t="s">
        <v>19</v>
      </c>
      <c r="E1799" s="51">
        <v>8237.32</v>
      </c>
      <c r="F1799" s="39">
        <v>206</v>
      </c>
      <c r="G1799" s="14">
        <v>1</v>
      </c>
      <c r="H1799" s="54" t="str">
        <f t="shared" si="27"/>
        <v>OCT 2019</v>
      </c>
    </row>
    <row r="1800" spans="1:8" ht="13.5" thickBot="1">
      <c r="A1800" s="12" t="s">
        <v>10</v>
      </c>
      <c r="B1800" s="12" t="s">
        <v>11</v>
      </c>
      <c r="C1800" s="12" t="s">
        <v>459</v>
      </c>
      <c r="D1800" s="12" t="s">
        <v>14</v>
      </c>
      <c r="E1800" s="50">
        <v>8347.33</v>
      </c>
      <c r="F1800" s="38">
        <v>38119</v>
      </c>
      <c r="G1800" s="13">
        <v>22</v>
      </c>
      <c r="H1800" s="54" t="str">
        <f t="shared" ref="H1800:H1863" si="28">H1799</f>
        <v>OCT 2019</v>
      </c>
    </row>
    <row r="1801" spans="1:8" ht="13.5" thickBot="1">
      <c r="A1801" s="12" t="s">
        <v>10</v>
      </c>
      <c r="B1801" s="12" t="s">
        <v>11</v>
      </c>
      <c r="C1801" s="12" t="s">
        <v>459</v>
      </c>
      <c r="D1801" s="12" t="s">
        <v>21</v>
      </c>
      <c r="E1801" s="51">
        <v>1056471.3400000001</v>
      </c>
      <c r="F1801" s="39">
        <v>27666</v>
      </c>
      <c r="G1801" s="14">
        <v>395</v>
      </c>
      <c r="H1801" s="54" t="str">
        <f t="shared" si="28"/>
        <v>OCT 2019</v>
      </c>
    </row>
    <row r="1802" spans="1:8" ht="13.5" thickBot="1">
      <c r="A1802" s="12" t="s">
        <v>10</v>
      </c>
      <c r="B1802" s="12" t="s">
        <v>11</v>
      </c>
      <c r="C1802" s="12" t="s">
        <v>459</v>
      </c>
      <c r="D1802" s="12" t="s">
        <v>15</v>
      </c>
      <c r="E1802" s="50">
        <v>-15442448.810000001</v>
      </c>
      <c r="F1802" s="38">
        <v>-698359</v>
      </c>
      <c r="G1802" s="13">
        <v>16</v>
      </c>
      <c r="H1802" s="54" t="str">
        <f t="shared" si="28"/>
        <v>OCT 2019</v>
      </c>
    </row>
    <row r="1803" spans="1:8" ht="13.5" thickBot="1">
      <c r="A1803" s="12" t="s">
        <v>10</v>
      </c>
      <c r="B1803" s="12" t="s">
        <v>11</v>
      </c>
      <c r="C1803" s="12" t="s">
        <v>459</v>
      </c>
      <c r="D1803" s="12" t="s">
        <v>17</v>
      </c>
      <c r="E1803" s="51">
        <v>6790.04</v>
      </c>
      <c r="F1803" s="39">
        <v>222</v>
      </c>
      <c r="G1803" s="14">
        <v>1</v>
      </c>
      <c r="H1803" s="54" t="str">
        <f t="shared" si="28"/>
        <v>OCT 2019</v>
      </c>
    </row>
    <row r="1804" spans="1:8" ht="13.5" thickBot="1">
      <c r="A1804" s="12" t="s">
        <v>10</v>
      </c>
      <c r="B1804" s="12" t="s">
        <v>11</v>
      </c>
      <c r="C1804" s="12" t="s">
        <v>460</v>
      </c>
      <c r="D1804" s="12" t="s">
        <v>13</v>
      </c>
      <c r="E1804" s="50">
        <v>3267.35</v>
      </c>
      <c r="F1804" s="38">
        <v>87</v>
      </c>
      <c r="G1804" s="13">
        <v>6</v>
      </c>
      <c r="H1804" s="54" t="str">
        <f t="shared" si="28"/>
        <v>OCT 2019</v>
      </c>
    </row>
    <row r="1805" spans="1:8" ht="13.5" thickBot="1">
      <c r="A1805" s="12" t="s">
        <v>10</v>
      </c>
      <c r="B1805" s="12" t="s">
        <v>11</v>
      </c>
      <c r="C1805" s="12" t="s">
        <v>460</v>
      </c>
      <c r="D1805" s="12" t="s">
        <v>19</v>
      </c>
      <c r="E1805" s="51">
        <v>1007.53</v>
      </c>
      <c r="F1805" s="39">
        <v>19</v>
      </c>
      <c r="G1805" s="14">
        <v>2</v>
      </c>
      <c r="H1805" s="54" t="str">
        <f t="shared" si="28"/>
        <v>OCT 2019</v>
      </c>
    </row>
    <row r="1806" spans="1:8" ht="13.5" thickBot="1">
      <c r="A1806" s="12" t="s">
        <v>10</v>
      </c>
      <c r="B1806" s="12" t="s">
        <v>11</v>
      </c>
      <c r="C1806" s="12" t="s">
        <v>460</v>
      </c>
      <c r="D1806" s="12" t="s">
        <v>14</v>
      </c>
      <c r="E1806" s="50">
        <v>186887.36</v>
      </c>
      <c r="F1806" s="38">
        <v>6458210.0590000004</v>
      </c>
      <c r="G1806" s="13">
        <v>543</v>
      </c>
      <c r="H1806" s="54" t="str">
        <f t="shared" si="28"/>
        <v>OCT 2019</v>
      </c>
    </row>
    <row r="1807" spans="1:8" ht="13.5" thickBot="1">
      <c r="A1807" s="12" t="s">
        <v>10</v>
      </c>
      <c r="B1807" s="12" t="s">
        <v>11</v>
      </c>
      <c r="C1807" s="12" t="s">
        <v>460</v>
      </c>
      <c r="D1807" s="12" t="s">
        <v>15</v>
      </c>
      <c r="E1807" s="51">
        <v>6251.28</v>
      </c>
      <c r="F1807" s="39">
        <v>5138</v>
      </c>
      <c r="G1807" s="14">
        <v>3</v>
      </c>
      <c r="H1807" s="54" t="str">
        <f t="shared" si="28"/>
        <v>OCT 2019</v>
      </c>
    </row>
    <row r="1808" spans="1:8" ht="13.5" thickBot="1">
      <c r="A1808" s="12" t="s">
        <v>10</v>
      </c>
      <c r="B1808" s="12" t="s">
        <v>11</v>
      </c>
      <c r="C1808" s="12" t="s">
        <v>460</v>
      </c>
      <c r="D1808" s="12" t="s">
        <v>17</v>
      </c>
      <c r="E1808" s="50">
        <v>2102.46</v>
      </c>
      <c r="F1808" s="38">
        <v>71030.77</v>
      </c>
      <c r="G1808" s="13">
        <v>5</v>
      </c>
      <c r="H1808" s="54" t="str">
        <f t="shared" si="28"/>
        <v>OCT 2019</v>
      </c>
    </row>
    <row r="1809" spans="1:8" ht="13.5" thickBot="1">
      <c r="A1809" s="12" t="s">
        <v>10</v>
      </c>
      <c r="B1809" s="12" t="s">
        <v>11</v>
      </c>
      <c r="C1809" s="12" t="s">
        <v>461</v>
      </c>
      <c r="D1809" s="12" t="s">
        <v>14</v>
      </c>
      <c r="E1809" s="51">
        <v>26869.94</v>
      </c>
      <c r="F1809" s="39">
        <v>982856.37899999996</v>
      </c>
      <c r="G1809" s="14">
        <v>87</v>
      </c>
      <c r="H1809" s="54" t="str">
        <f t="shared" si="28"/>
        <v>OCT 2019</v>
      </c>
    </row>
    <row r="1810" spans="1:8" ht="13.5" thickBot="1">
      <c r="A1810" s="12" t="s">
        <v>10</v>
      </c>
      <c r="B1810" s="12" t="s">
        <v>11</v>
      </c>
      <c r="C1810" s="12" t="s">
        <v>461</v>
      </c>
      <c r="D1810" s="12" t="s">
        <v>15</v>
      </c>
      <c r="E1810" s="50">
        <v>679.64</v>
      </c>
      <c r="F1810" s="38">
        <v>2</v>
      </c>
      <c r="G1810" s="13">
        <v>1</v>
      </c>
      <c r="H1810" s="54" t="str">
        <f t="shared" si="28"/>
        <v>OCT 2019</v>
      </c>
    </row>
    <row r="1811" spans="1:8" ht="13.5" thickBot="1">
      <c r="A1811" s="12" t="s">
        <v>10</v>
      </c>
      <c r="B1811" s="12" t="s">
        <v>11</v>
      </c>
      <c r="C1811" s="12" t="s">
        <v>462</v>
      </c>
      <c r="D1811" s="12" t="s">
        <v>13</v>
      </c>
      <c r="E1811" s="51">
        <v>1056.2</v>
      </c>
      <c r="F1811" s="39">
        <v>35</v>
      </c>
      <c r="G1811" s="14">
        <v>1</v>
      </c>
      <c r="H1811" s="54" t="str">
        <f t="shared" si="28"/>
        <v>OCT 2019</v>
      </c>
    </row>
    <row r="1812" spans="1:8" ht="13.5" thickBot="1">
      <c r="A1812" s="12" t="s">
        <v>10</v>
      </c>
      <c r="B1812" s="12" t="s">
        <v>11</v>
      </c>
      <c r="C1812" s="12" t="s">
        <v>462</v>
      </c>
      <c r="D1812" s="12" t="s">
        <v>14</v>
      </c>
      <c r="E1812" s="50">
        <v>9682.7099999999991</v>
      </c>
      <c r="F1812" s="38">
        <v>275836.66700000002</v>
      </c>
      <c r="G1812" s="13">
        <v>37</v>
      </c>
      <c r="H1812" s="54" t="str">
        <f t="shared" si="28"/>
        <v>OCT 2019</v>
      </c>
    </row>
    <row r="1813" spans="1:8" ht="13.5" thickBot="1">
      <c r="A1813" s="12" t="s">
        <v>10</v>
      </c>
      <c r="B1813" s="12" t="s">
        <v>11</v>
      </c>
      <c r="C1813" s="12" t="s">
        <v>463</v>
      </c>
      <c r="D1813" s="12" t="s">
        <v>13</v>
      </c>
      <c r="E1813" s="51">
        <v>5213.1899999999996</v>
      </c>
      <c r="F1813" s="39">
        <v>189</v>
      </c>
      <c r="G1813" s="14">
        <v>3</v>
      </c>
      <c r="H1813" s="54" t="str">
        <f t="shared" si="28"/>
        <v>OCT 2019</v>
      </c>
    </row>
    <row r="1814" spans="1:8" ht="13.5" thickBot="1">
      <c r="A1814" s="12" t="s">
        <v>10</v>
      </c>
      <c r="B1814" s="12" t="s">
        <v>11</v>
      </c>
      <c r="C1814" s="12" t="s">
        <v>463</v>
      </c>
      <c r="D1814" s="12" t="s">
        <v>14</v>
      </c>
      <c r="E1814" s="50">
        <v>30930.11</v>
      </c>
      <c r="F1814" s="38">
        <v>785935</v>
      </c>
      <c r="G1814" s="13">
        <v>69</v>
      </c>
      <c r="H1814" s="54" t="str">
        <f t="shared" si="28"/>
        <v>OCT 2019</v>
      </c>
    </row>
    <row r="1815" spans="1:8" ht="13.5" thickBot="1">
      <c r="A1815" s="12" t="s">
        <v>10</v>
      </c>
      <c r="B1815" s="12" t="s">
        <v>11</v>
      </c>
      <c r="C1815" s="12" t="s">
        <v>464</v>
      </c>
      <c r="D1815" s="12" t="s">
        <v>13</v>
      </c>
      <c r="E1815" s="51">
        <v>26056.34</v>
      </c>
      <c r="F1815" s="39">
        <v>827</v>
      </c>
      <c r="G1815" s="14">
        <v>30</v>
      </c>
      <c r="H1815" s="54" t="str">
        <f t="shared" si="28"/>
        <v>OCT 2019</v>
      </c>
    </row>
    <row r="1816" spans="1:8" ht="13.5" thickBot="1">
      <c r="A1816" s="12" t="s">
        <v>10</v>
      </c>
      <c r="B1816" s="12" t="s">
        <v>11</v>
      </c>
      <c r="C1816" s="12" t="s">
        <v>464</v>
      </c>
      <c r="D1816" s="12" t="s">
        <v>19</v>
      </c>
      <c r="E1816" s="50">
        <v>1472.19</v>
      </c>
      <c r="F1816" s="38">
        <v>12007.763999999999</v>
      </c>
      <c r="G1816" s="13">
        <v>7</v>
      </c>
      <c r="H1816" s="54" t="str">
        <f t="shared" si="28"/>
        <v>OCT 2019</v>
      </c>
    </row>
    <row r="1817" spans="1:8" ht="13.5" thickBot="1">
      <c r="A1817" s="12" t="s">
        <v>10</v>
      </c>
      <c r="B1817" s="12" t="s">
        <v>11</v>
      </c>
      <c r="C1817" s="12" t="s">
        <v>464</v>
      </c>
      <c r="D1817" s="12" t="s">
        <v>14</v>
      </c>
      <c r="E1817" s="51">
        <v>388125.74</v>
      </c>
      <c r="F1817" s="39">
        <v>14087919.58</v>
      </c>
      <c r="G1817" s="14">
        <v>1405</v>
      </c>
      <c r="H1817" s="54" t="str">
        <f t="shared" si="28"/>
        <v>OCT 2019</v>
      </c>
    </row>
    <row r="1818" spans="1:8" ht="13.5" thickBot="1">
      <c r="A1818" s="12" t="s">
        <v>10</v>
      </c>
      <c r="B1818" s="12" t="s">
        <v>11</v>
      </c>
      <c r="C1818" s="12" t="s">
        <v>464</v>
      </c>
      <c r="D1818" s="12" t="s">
        <v>15</v>
      </c>
      <c r="E1818" s="50">
        <v>8743.93</v>
      </c>
      <c r="F1818" s="38">
        <v>12138.329</v>
      </c>
      <c r="G1818" s="13">
        <v>15</v>
      </c>
      <c r="H1818" s="54" t="str">
        <f t="shared" si="28"/>
        <v>OCT 2019</v>
      </c>
    </row>
    <row r="1819" spans="1:8" ht="13.5" thickBot="1">
      <c r="A1819" s="12" t="s">
        <v>10</v>
      </c>
      <c r="B1819" s="12" t="s">
        <v>11</v>
      </c>
      <c r="C1819" s="12" t="s">
        <v>464</v>
      </c>
      <c r="D1819" s="12" t="s">
        <v>17</v>
      </c>
      <c r="E1819" s="51">
        <v>1000.81</v>
      </c>
      <c r="F1819" s="39">
        <v>34000</v>
      </c>
      <c r="G1819" s="14">
        <v>5</v>
      </c>
      <c r="H1819" s="54" t="str">
        <f t="shared" si="28"/>
        <v>OCT 2019</v>
      </c>
    </row>
    <row r="1820" spans="1:8" ht="13.5" thickBot="1">
      <c r="A1820" s="12" t="s">
        <v>10</v>
      </c>
      <c r="B1820" s="12" t="s">
        <v>11</v>
      </c>
      <c r="C1820" s="12" t="s">
        <v>465</v>
      </c>
      <c r="D1820" s="12" t="s">
        <v>19</v>
      </c>
      <c r="E1820" s="50">
        <v>1787.28</v>
      </c>
      <c r="F1820" s="38">
        <v>3</v>
      </c>
      <c r="G1820" s="13">
        <v>2</v>
      </c>
      <c r="H1820" s="54" t="str">
        <f t="shared" si="28"/>
        <v>OCT 2019</v>
      </c>
    </row>
    <row r="1821" spans="1:8" ht="13.5" thickBot="1">
      <c r="A1821" s="12" t="s">
        <v>10</v>
      </c>
      <c r="B1821" s="12" t="s">
        <v>11</v>
      </c>
      <c r="C1821" s="12" t="s">
        <v>465</v>
      </c>
      <c r="D1821" s="12" t="s">
        <v>14</v>
      </c>
      <c r="E1821" s="51">
        <v>37167.9</v>
      </c>
      <c r="F1821" s="39">
        <v>1315865.9480000001</v>
      </c>
      <c r="G1821" s="14">
        <v>136</v>
      </c>
      <c r="H1821" s="54" t="str">
        <f t="shared" si="28"/>
        <v>OCT 2019</v>
      </c>
    </row>
    <row r="1822" spans="1:8" ht="13.5" thickBot="1">
      <c r="A1822" s="12" t="s">
        <v>10</v>
      </c>
      <c r="B1822" s="12" t="s">
        <v>11</v>
      </c>
      <c r="C1822" s="12" t="s">
        <v>465</v>
      </c>
      <c r="D1822" s="12" t="s">
        <v>15</v>
      </c>
      <c r="E1822" s="50">
        <v>25984.11</v>
      </c>
      <c r="F1822" s="38">
        <v>870</v>
      </c>
      <c r="G1822" s="13">
        <v>2</v>
      </c>
      <c r="H1822" s="54" t="str">
        <f t="shared" si="28"/>
        <v>OCT 2019</v>
      </c>
    </row>
    <row r="1823" spans="1:8" ht="13.5" thickBot="1">
      <c r="A1823" s="12" t="s">
        <v>10</v>
      </c>
      <c r="B1823" s="12" t="s">
        <v>11</v>
      </c>
      <c r="C1823" s="12" t="s">
        <v>465</v>
      </c>
      <c r="D1823" s="12" t="s">
        <v>17</v>
      </c>
      <c r="E1823" s="51">
        <v>86.97</v>
      </c>
      <c r="F1823" s="39">
        <v>2077.2730000000001</v>
      </c>
      <c r="G1823" s="14">
        <v>1</v>
      </c>
      <c r="H1823" s="54" t="str">
        <f t="shared" si="28"/>
        <v>OCT 2019</v>
      </c>
    </row>
    <row r="1824" spans="1:8" ht="13.5" thickBot="1">
      <c r="A1824" s="12" t="s">
        <v>10</v>
      </c>
      <c r="B1824" s="12" t="s">
        <v>11</v>
      </c>
      <c r="C1824" s="12" t="s">
        <v>466</v>
      </c>
      <c r="D1824" s="12" t="s">
        <v>19</v>
      </c>
      <c r="E1824" s="50">
        <v>658.4</v>
      </c>
      <c r="F1824" s="38">
        <v>20</v>
      </c>
      <c r="G1824" s="13">
        <v>2</v>
      </c>
      <c r="H1824" s="54" t="str">
        <f t="shared" si="28"/>
        <v>OCT 2019</v>
      </c>
    </row>
    <row r="1825" spans="1:8" ht="13.5" thickBot="1">
      <c r="A1825" s="12" t="s">
        <v>10</v>
      </c>
      <c r="B1825" s="12" t="s">
        <v>11</v>
      </c>
      <c r="C1825" s="12" t="s">
        <v>467</v>
      </c>
      <c r="D1825" s="12" t="s">
        <v>13</v>
      </c>
      <c r="E1825" s="51">
        <v>297929.08</v>
      </c>
      <c r="F1825" s="39">
        <v>9544</v>
      </c>
      <c r="G1825" s="14">
        <v>14</v>
      </c>
      <c r="H1825" s="54" t="str">
        <f t="shared" si="28"/>
        <v>OCT 2019</v>
      </c>
    </row>
    <row r="1826" spans="1:8" ht="13.5" thickBot="1">
      <c r="A1826" s="12" t="s">
        <v>10</v>
      </c>
      <c r="B1826" s="12" t="s">
        <v>11</v>
      </c>
      <c r="C1826" s="12" t="s">
        <v>467</v>
      </c>
      <c r="D1826" s="12" t="s">
        <v>19</v>
      </c>
      <c r="E1826" s="50">
        <v>5633.82</v>
      </c>
      <c r="F1826" s="38">
        <v>9</v>
      </c>
      <c r="G1826" s="13">
        <v>2</v>
      </c>
      <c r="H1826" s="54" t="str">
        <f t="shared" si="28"/>
        <v>OCT 2019</v>
      </c>
    </row>
    <row r="1827" spans="1:8" ht="13.5" thickBot="1">
      <c r="A1827" s="12" t="s">
        <v>10</v>
      </c>
      <c r="B1827" s="12" t="s">
        <v>11</v>
      </c>
      <c r="C1827" s="12" t="s">
        <v>467</v>
      </c>
      <c r="D1827" s="12" t="s">
        <v>14</v>
      </c>
      <c r="E1827" s="51">
        <v>9615.65</v>
      </c>
      <c r="F1827" s="39">
        <v>49128</v>
      </c>
      <c r="G1827" s="14">
        <v>12</v>
      </c>
      <c r="H1827" s="54" t="str">
        <f t="shared" si="28"/>
        <v>OCT 2019</v>
      </c>
    </row>
    <row r="1828" spans="1:8" ht="13.5" thickBot="1">
      <c r="A1828" s="12" t="s">
        <v>10</v>
      </c>
      <c r="B1828" s="12" t="s">
        <v>11</v>
      </c>
      <c r="C1828" s="12" t="s">
        <v>467</v>
      </c>
      <c r="D1828" s="12" t="s">
        <v>21</v>
      </c>
      <c r="E1828" s="50">
        <v>-35599.49</v>
      </c>
      <c r="F1828" s="38">
        <v>9864.402</v>
      </c>
      <c r="G1828" s="13">
        <v>15</v>
      </c>
      <c r="H1828" s="54" t="str">
        <f t="shared" si="28"/>
        <v>OCT 2019</v>
      </c>
    </row>
    <row r="1829" spans="1:8" ht="13.5" thickBot="1">
      <c r="A1829" s="12" t="s">
        <v>10</v>
      </c>
      <c r="B1829" s="12" t="s">
        <v>11</v>
      </c>
      <c r="C1829" s="12" t="s">
        <v>467</v>
      </c>
      <c r="D1829" s="12" t="s">
        <v>15</v>
      </c>
      <c r="E1829" s="51">
        <v>21494.58</v>
      </c>
      <c r="F1829" s="39">
        <v>484</v>
      </c>
      <c r="G1829" s="14">
        <v>15</v>
      </c>
      <c r="H1829" s="54" t="str">
        <f t="shared" si="28"/>
        <v>OCT 2019</v>
      </c>
    </row>
    <row r="1830" spans="1:8" ht="13.5" thickBot="1">
      <c r="A1830" s="12" t="s">
        <v>10</v>
      </c>
      <c r="B1830" s="12" t="s">
        <v>11</v>
      </c>
      <c r="C1830" s="12" t="s">
        <v>467</v>
      </c>
      <c r="D1830" s="12" t="s">
        <v>17</v>
      </c>
      <c r="E1830" s="50">
        <v>1656.72</v>
      </c>
      <c r="F1830" s="38">
        <v>46</v>
      </c>
      <c r="G1830" s="13">
        <v>1</v>
      </c>
      <c r="H1830" s="54" t="str">
        <f t="shared" si="28"/>
        <v>OCT 2019</v>
      </c>
    </row>
    <row r="1831" spans="1:8" ht="13.5" thickBot="1">
      <c r="A1831" s="12" t="s">
        <v>10</v>
      </c>
      <c r="B1831" s="12" t="s">
        <v>11</v>
      </c>
      <c r="C1831" s="12" t="s">
        <v>468</v>
      </c>
      <c r="D1831" s="12" t="s">
        <v>19</v>
      </c>
      <c r="E1831" s="51">
        <v>1289.77</v>
      </c>
      <c r="F1831" s="39">
        <v>26</v>
      </c>
      <c r="G1831" s="14">
        <v>4</v>
      </c>
      <c r="H1831" s="54" t="str">
        <f t="shared" si="28"/>
        <v>OCT 2019</v>
      </c>
    </row>
    <row r="1832" spans="1:8" ht="13.5" thickBot="1">
      <c r="A1832" s="12" t="s">
        <v>10</v>
      </c>
      <c r="B1832" s="12" t="s">
        <v>11</v>
      </c>
      <c r="C1832" s="12" t="s">
        <v>468</v>
      </c>
      <c r="D1832" s="12" t="s">
        <v>14</v>
      </c>
      <c r="E1832" s="50">
        <v>170284.22</v>
      </c>
      <c r="F1832" s="38">
        <v>7029355.1200000001</v>
      </c>
      <c r="G1832" s="13">
        <v>877</v>
      </c>
      <c r="H1832" s="54" t="str">
        <f t="shared" si="28"/>
        <v>OCT 2019</v>
      </c>
    </row>
    <row r="1833" spans="1:8" ht="13.5" thickBot="1">
      <c r="A1833" s="12" t="s">
        <v>10</v>
      </c>
      <c r="B1833" s="12" t="s">
        <v>11</v>
      </c>
      <c r="C1833" s="12" t="s">
        <v>468</v>
      </c>
      <c r="D1833" s="12" t="s">
        <v>15</v>
      </c>
      <c r="E1833" s="51">
        <v>1784.93</v>
      </c>
      <c r="F1833" s="39">
        <v>48</v>
      </c>
      <c r="G1833" s="14">
        <v>8</v>
      </c>
      <c r="H1833" s="54" t="str">
        <f t="shared" si="28"/>
        <v>OCT 2019</v>
      </c>
    </row>
    <row r="1834" spans="1:8" ht="13.5" thickBot="1">
      <c r="A1834" s="12" t="s">
        <v>10</v>
      </c>
      <c r="B1834" s="12" t="s">
        <v>11</v>
      </c>
      <c r="C1834" s="12" t="s">
        <v>468</v>
      </c>
      <c r="D1834" s="12" t="s">
        <v>17</v>
      </c>
      <c r="E1834" s="50">
        <v>1632.91</v>
      </c>
      <c r="F1834" s="38">
        <v>100474</v>
      </c>
      <c r="G1834" s="13">
        <v>8</v>
      </c>
      <c r="H1834" s="54" t="str">
        <f t="shared" si="28"/>
        <v>OCT 2019</v>
      </c>
    </row>
    <row r="1835" spans="1:8" ht="13.5" thickBot="1">
      <c r="A1835" s="12" t="s">
        <v>10</v>
      </c>
      <c r="B1835" s="12" t="s">
        <v>11</v>
      </c>
      <c r="C1835" s="12" t="s">
        <v>469</v>
      </c>
      <c r="D1835" s="12" t="s">
        <v>19</v>
      </c>
      <c r="E1835" s="51">
        <v>414.71</v>
      </c>
      <c r="F1835" s="39">
        <v>-3995</v>
      </c>
      <c r="G1835" s="14">
        <v>7</v>
      </c>
      <c r="H1835" s="54" t="str">
        <f t="shared" si="28"/>
        <v>OCT 2019</v>
      </c>
    </row>
    <row r="1836" spans="1:8" ht="13.5" thickBot="1">
      <c r="A1836" s="12" t="s">
        <v>10</v>
      </c>
      <c r="B1836" s="12" t="s">
        <v>11</v>
      </c>
      <c r="C1836" s="12" t="s">
        <v>469</v>
      </c>
      <c r="D1836" s="12" t="s">
        <v>14</v>
      </c>
      <c r="E1836" s="50">
        <v>160946.62</v>
      </c>
      <c r="F1836" s="38">
        <v>6307430.5300000003</v>
      </c>
      <c r="G1836" s="13">
        <v>530</v>
      </c>
      <c r="H1836" s="54" t="str">
        <f t="shared" si="28"/>
        <v>OCT 2019</v>
      </c>
    </row>
    <row r="1837" spans="1:8" ht="13.5" thickBot="1">
      <c r="A1837" s="12" t="s">
        <v>10</v>
      </c>
      <c r="B1837" s="12" t="s">
        <v>11</v>
      </c>
      <c r="C1837" s="12" t="s">
        <v>469</v>
      </c>
      <c r="D1837" s="12" t="s">
        <v>15</v>
      </c>
      <c r="E1837" s="51">
        <v>127.32</v>
      </c>
      <c r="F1837" s="39">
        <v>1</v>
      </c>
      <c r="G1837" s="14">
        <v>1</v>
      </c>
      <c r="H1837" s="54" t="str">
        <f t="shared" si="28"/>
        <v>OCT 2019</v>
      </c>
    </row>
    <row r="1838" spans="1:8" ht="13.5" thickBot="1">
      <c r="A1838" s="12" t="s">
        <v>10</v>
      </c>
      <c r="B1838" s="12" t="s">
        <v>11</v>
      </c>
      <c r="C1838" s="12" t="s">
        <v>469</v>
      </c>
      <c r="D1838" s="12" t="s">
        <v>17</v>
      </c>
      <c r="E1838" s="50">
        <v>549.25</v>
      </c>
      <c r="F1838" s="38">
        <v>23000</v>
      </c>
      <c r="G1838" s="13">
        <v>2</v>
      </c>
      <c r="H1838" s="54" t="str">
        <f t="shared" si="28"/>
        <v>OCT 2019</v>
      </c>
    </row>
    <row r="1839" spans="1:8" ht="13.5" thickBot="1">
      <c r="A1839" s="12" t="s">
        <v>10</v>
      </c>
      <c r="B1839" s="12" t="s">
        <v>11</v>
      </c>
      <c r="C1839" s="12" t="s">
        <v>470</v>
      </c>
      <c r="D1839" s="12" t="s">
        <v>13</v>
      </c>
      <c r="E1839" s="51">
        <v>1778.52</v>
      </c>
      <c r="F1839" s="39">
        <v>61</v>
      </c>
      <c r="G1839" s="14">
        <v>2</v>
      </c>
      <c r="H1839" s="54" t="str">
        <f t="shared" si="28"/>
        <v>OCT 2019</v>
      </c>
    </row>
    <row r="1840" spans="1:8" ht="13.5" thickBot="1">
      <c r="A1840" s="12" t="s">
        <v>10</v>
      </c>
      <c r="B1840" s="12" t="s">
        <v>11</v>
      </c>
      <c r="C1840" s="12" t="s">
        <v>470</v>
      </c>
      <c r="D1840" s="12" t="s">
        <v>19</v>
      </c>
      <c r="E1840" s="50">
        <v>2236.6</v>
      </c>
      <c r="F1840" s="38">
        <v>30</v>
      </c>
      <c r="G1840" s="13">
        <v>8</v>
      </c>
      <c r="H1840" s="54" t="str">
        <f t="shared" si="28"/>
        <v>OCT 2019</v>
      </c>
    </row>
    <row r="1841" spans="1:8" ht="13.5" thickBot="1">
      <c r="A1841" s="12" t="s">
        <v>10</v>
      </c>
      <c r="B1841" s="12" t="s">
        <v>11</v>
      </c>
      <c r="C1841" s="12" t="s">
        <v>470</v>
      </c>
      <c r="D1841" s="12" t="s">
        <v>14</v>
      </c>
      <c r="E1841" s="51">
        <v>232991.61</v>
      </c>
      <c r="F1841" s="39">
        <v>9346431.5309999995</v>
      </c>
      <c r="G1841" s="14">
        <v>726</v>
      </c>
      <c r="H1841" s="54" t="str">
        <f t="shared" si="28"/>
        <v>OCT 2019</v>
      </c>
    </row>
    <row r="1842" spans="1:8" ht="13.5" thickBot="1">
      <c r="A1842" s="12" t="s">
        <v>10</v>
      </c>
      <c r="B1842" s="12" t="s">
        <v>11</v>
      </c>
      <c r="C1842" s="12" t="s">
        <v>470</v>
      </c>
      <c r="D1842" s="12" t="s">
        <v>15</v>
      </c>
      <c r="E1842" s="50">
        <v>8262.32</v>
      </c>
      <c r="F1842" s="38">
        <v>193</v>
      </c>
      <c r="G1842" s="13">
        <v>12</v>
      </c>
      <c r="H1842" s="54" t="str">
        <f t="shared" si="28"/>
        <v>OCT 2019</v>
      </c>
    </row>
    <row r="1843" spans="1:8" ht="13.5" thickBot="1">
      <c r="A1843" s="12" t="s">
        <v>10</v>
      </c>
      <c r="B1843" s="12" t="s">
        <v>11</v>
      </c>
      <c r="C1843" s="12" t="s">
        <v>470</v>
      </c>
      <c r="D1843" s="12" t="s">
        <v>17</v>
      </c>
      <c r="E1843" s="51">
        <v>1240.9000000000001</v>
      </c>
      <c r="F1843" s="39">
        <v>21400</v>
      </c>
      <c r="G1843" s="14">
        <v>4</v>
      </c>
      <c r="H1843" s="54" t="str">
        <f t="shared" si="28"/>
        <v>OCT 2019</v>
      </c>
    </row>
    <row r="1844" spans="1:8" ht="13.5" thickBot="1">
      <c r="A1844" s="12" t="s">
        <v>10</v>
      </c>
      <c r="B1844" s="12" t="s">
        <v>11</v>
      </c>
      <c r="C1844" s="12" t="s">
        <v>471</v>
      </c>
      <c r="D1844" s="12" t="s">
        <v>14</v>
      </c>
      <c r="E1844" s="50">
        <v>18931.34</v>
      </c>
      <c r="F1844" s="38">
        <v>621000</v>
      </c>
      <c r="G1844" s="13">
        <v>66</v>
      </c>
      <c r="H1844" s="54" t="str">
        <f t="shared" si="28"/>
        <v>OCT 2019</v>
      </c>
    </row>
    <row r="1845" spans="1:8" ht="13.5" thickBot="1">
      <c r="A1845" s="12" t="s">
        <v>10</v>
      </c>
      <c r="B1845" s="12" t="s">
        <v>11</v>
      </c>
      <c r="C1845" s="12" t="s">
        <v>472</v>
      </c>
      <c r="D1845" s="12" t="s">
        <v>19</v>
      </c>
      <c r="E1845" s="51">
        <v>13187.17</v>
      </c>
      <c r="F1845" s="39">
        <v>-3797.9029999999998</v>
      </c>
      <c r="G1845" s="14">
        <v>167</v>
      </c>
      <c r="H1845" s="54" t="str">
        <f t="shared" si="28"/>
        <v>OCT 2019</v>
      </c>
    </row>
    <row r="1846" spans="1:8" ht="13.5" thickBot="1">
      <c r="A1846" s="12" t="s">
        <v>10</v>
      </c>
      <c r="B1846" s="12" t="s">
        <v>11</v>
      </c>
      <c r="C1846" s="12" t="s">
        <v>472</v>
      </c>
      <c r="D1846" s="12" t="s">
        <v>14</v>
      </c>
      <c r="E1846" s="50">
        <v>68231.63</v>
      </c>
      <c r="F1846" s="38">
        <v>2563049.1310000001</v>
      </c>
      <c r="G1846" s="13">
        <v>276</v>
      </c>
      <c r="H1846" s="54" t="str">
        <f t="shared" si="28"/>
        <v>OCT 2019</v>
      </c>
    </row>
    <row r="1847" spans="1:8" ht="13.5" thickBot="1">
      <c r="A1847" s="12" t="s">
        <v>10</v>
      </c>
      <c r="B1847" s="12" t="s">
        <v>11</v>
      </c>
      <c r="C1847" s="12" t="s">
        <v>472</v>
      </c>
      <c r="D1847" s="12" t="s">
        <v>15</v>
      </c>
      <c r="E1847" s="51">
        <v>-866.97</v>
      </c>
      <c r="F1847" s="39">
        <v>14921</v>
      </c>
      <c r="G1847" s="14">
        <v>9</v>
      </c>
      <c r="H1847" s="54" t="str">
        <f t="shared" si="28"/>
        <v>OCT 2019</v>
      </c>
    </row>
    <row r="1848" spans="1:8" ht="13.5" thickBot="1">
      <c r="A1848" s="12" t="s">
        <v>10</v>
      </c>
      <c r="B1848" s="12" t="s">
        <v>11</v>
      </c>
      <c r="C1848" s="12" t="s">
        <v>472</v>
      </c>
      <c r="D1848" s="12" t="s">
        <v>17</v>
      </c>
      <c r="E1848" s="50">
        <v>56</v>
      </c>
      <c r="F1848" s="38">
        <v>0</v>
      </c>
      <c r="G1848" s="13">
        <v>1</v>
      </c>
      <c r="H1848" s="54" t="str">
        <f t="shared" si="28"/>
        <v>OCT 2019</v>
      </c>
    </row>
    <row r="1849" spans="1:8" ht="13.5" thickBot="1">
      <c r="A1849" s="12" t="s">
        <v>10</v>
      </c>
      <c r="B1849" s="12" t="s">
        <v>11</v>
      </c>
      <c r="C1849" s="12" t="s">
        <v>473</v>
      </c>
      <c r="D1849" s="12" t="s">
        <v>13</v>
      </c>
      <c r="E1849" s="51">
        <v>82161.45</v>
      </c>
      <c r="F1849" s="39">
        <v>214804.726</v>
      </c>
      <c r="G1849" s="14">
        <v>9</v>
      </c>
      <c r="H1849" s="54" t="str">
        <f t="shared" si="28"/>
        <v>OCT 2019</v>
      </c>
    </row>
    <row r="1850" spans="1:8" ht="13.5" thickBot="1">
      <c r="A1850" s="12" t="s">
        <v>10</v>
      </c>
      <c r="B1850" s="12" t="s">
        <v>11</v>
      </c>
      <c r="C1850" s="12" t="s">
        <v>473</v>
      </c>
      <c r="D1850" s="12" t="s">
        <v>19</v>
      </c>
      <c r="E1850" s="50">
        <v>4471.04</v>
      </c>
      <c r="F1850" s="38">
        <v>131</v>
      </c>
      <c r="G1850" s="13">
        <v>3</v>
      </c>
      <c r="H1850" s="54" t="str">
        <f t="shared" si="28"/>
        <v>OCT 2019</v>
      </c>
    </row>
    <row r="1851" spans="1:8" ht="13.5" thickBot="1">
      <c r="A1851" s="12" t="s">
        <v>10</v>
      </c>
      <c r="B1851" s="12" t="s">
        <v>11</v>
      </c>
      <c r="C1851" s="12" t="s">
        <v>473</v>
      </c>
      <c r="D1851" s="12" t="s">
        <v>14</v>
      </c>
      <c r="E1851" s="51">
        <v>215510.69</v>
      </c>
      <c r="F1851" s="39">
        <v>9395384.7320000008</v>
      </c>
      <c r="G1851" s="14">
        <v>47</v>
      </c>
      <c r="H1851" s="54" t="str">
        <f t="shared" si="28"/>
        <v>OCT 2019</v>
      </c>
    </row>
    <row r="1852" spans="1:8" ht="13.5" thickBot="1">
      <c r="A1852" s="12" t="s">
        <v>10</v>
      </c>
      <c r="B1852" s="12" t="s">
        <v>11</v>
      </c>
      <c r="C1852" s="12" t="s">
        <v>473</v>
      </c>
      <c r="D1852" s="12" t="s">
        <v>21</v>
      </c>
      <c r="E1852" s="50">
        <v>10084.43</v>
      </c>
      <c r="F1852" s="38">
        <v>226586</v>
      </c>
      <c r="G1852" s="13">
        <v>2</v>
      </c>
      <c r="H1852" s="54" t="str">
        <f t="shared" si="28"/>
        <v>OCT 2019</v>
      </c>
    </row>
    <row r="1853" spans="1:8" ht="13.5" thickBot="1">
      <c r="A1853" s="12" t="s">
        <v>10</v>
      </c>
      <c r="B1853" s="12" t="s">
        <v>11</v>
      </c>
      <c r="C1853" s="12" t="s">
        <v>473</v>
      </c>
      <c r="D1853" s="12" t="s">
        <v>15</v>
      </c>
      <c r="E1853" s="51">
        <v>21940.21</v>
      </c>
      <c r="F1853" s="39">
        <v>107359.38</v>
      </c>
      <c r="G1853" s="14">
        <v>13</v>
      </c>
      <c r="H1853" s="54" t="str">
        <f t="shared" si="28"/>
        <v>OCT 2019</v>
      </c>
    </row>
    <row r="1854" spans="1:8" ht="13.5" thickBot="1">
      <c r="A1854" s="12" t="s">
        <v>10</v>
      </c>
      <c r="B1854" s="12" t="s">
        <v>11</v>
      </c>
      <c r="C1854" s="12" t="s">
        <v>474</v>
      </c>
      <c r="D1854" s="12" t="s">
        <v>13</v>
      </c>
      <c r="E1854" s="50">
        <v>837.64</v>
      </c>
      <c r="F1854" s="38">
        <v>27</v>
      </c>
      <c r="G1854" s="13">
        <v>1</v>
      </c>
      <c r="H1854" s="54" t="str">
        <f t="shared" si="28"/>
        <v>OCT 2019</v>
      </c>
    </row>
    <row r="1855" spans="1:8" ht="13.5" thickBot="1">
      <c r="A1855" s="12" t="s">
        <v>10</v>
      </c>
      <c r="B1855" s="12" t="s">
        <v>11</v>
      </c>
      <c r="C1855" s="12" t="s">
        <v>474</v>
      </c>
      <c r="D1855" s="12" t="s">
        <v>14</v>
      </c>
      <c r="E1855" s="51">
        <v>29186.95</v>
      </c>
      <c r="F1855" s="39">
        <v>958522.58700000006</v>
      </c>
      <c r="G1855" s="14">
        <v>121</v>
      </c>
      <c r="H1855" s="54" t="str">
        <f t="shared" si="28"/>
        <v>OCT 2019</v>
      </c>
    </row>
    <row r="1856" spans="1:8" ht="13.5" thickBot="1">
      <c r="A1856" s="12" t="s">
        <v>10</v>
      </c>
      <c r="B1856" s="12" t="s">
        <v>11</v>
      </c>
      <c r="C1856" s="12" t="s">
        <v>474</v>
      </c>
      <c r="D1856" s="12" t="s">
        <v>15</v>
      </c>
      <c r="E1856" s="50">
        <v>2883.48</v>
      </c>
      <c r="F1856" s="38">
        <v>6070</v>
      </c>
      <c r="G1856" s="13">
        <v>2</v>
      </c>
      <c r="H1856" s="54" t="str">
        <f t="shared" si="28"/>
        <v>OCT 2019</v>
      </c>
    </row>
    <row r="1857" spans="1:8" ht="13.5" thickBot="1">
      <c r="A1857" s="12" t="s">
        <v>10</v>
      </c>
      <c r="B1857" s="12" t="s">
        <v>11</v>
      </c>
      <c r="C1857" s="12" t="s">
        <v>474</v>
      </c>
      <c r="D1857" s="12" t="s">
        <v>17</v>
      </c>
      <c r="E1857" s="51">
        <v>512.96</v>
      </c>
      <c r="F1857" s="39">
        <v>18000</v>
      </c>
      <c r="G1857" s="14">
        <v>1</v>
      </c>
      <c r="H1857" s="54" t="str">
        <f t="shared" si="28"/>
        <v>OCT 2019</v>
      </c>
    </row>
    <row r="1858" spans="1:8" ht="13.5" thickBot="1">
      <c r="A1858" s="12" t="s">
        <v>10</v>
      </c>
      <c r="B1858" s="12" t="s">
        <v>11</v>
      </c>
      <c r="C1858" s="12" t="s">
        <v>475</v>
      </c>
      <c r="D1858" s="12" t="s">
        <v>19</v>
      </c>
      <c r="E1858" s="50">
        <v>1791.84</v>
      </c>
      <c r="F1858" s="38">
        <v>63</v>
      </c>
      <c r="G1858" s="13">
        <v>3</v>
      </c>
      <c r="H1858" s="54" t="str">
        <f t="shared" si="28"/>
        <v>OCT 2019</v>
      </c>
    </row>
    <row r="1859" spans="1:8" ht="13.5" thickBot="1">
      <c r="A1859" s="12" t="s">
        <v>10</v>
      </c>
      <c r="B1859" s="12" t="s">
        <v>11</v>
      </c>
      <c r="C1859" s="12" t="s">
        <v>475</v>
      </c>
      <c r="D1859" s="12" t="s">
        <v>14</v>
      </c>
      <c r="E1859" s="51">
        <v>107528.53</v>
      </c>
      <c r="F1859" s="39">
        <v>3243324.1690000002</v>
      </c>
      <c r="G1859" s="14">
        <v>399</v>
      </c>
      <c r="H1859" s="54" t="str">
        <f t="shared" si="28"/>
        <v>OCT 2019</v>
      </c>
    </row>
    <row r="1860" spans="1:8" ht="13.5" thickBot="1">
      <c r="A1860" s="12" t="s">
        <v>10</v>
      </c>
      <c r="B1860" s="12" t="s">
        <v>11</v>
      </c>
      <c r="C1860" s="12" t="s">
        <v>475</v>
      </c>
      <c r="D1860" s="12" t="s">
        <v>15</v>
      </c>
      <c r="E1860" s="50">
        <v>81.569999999999993</v>
      </c>
      <c r="F1860" s="38">
        <v>0</v>
      </c>
      <c r="G1860" s="13">
        <v>1</v>
      </c>
      <c r="H1860" s="54" t="str">
        <f t="shared" si="28"/>
        <v>OCT 2019</v>
      </c>
    </row>
    <row r="1861" spans="1:8" ht="13.5" thickBot="1">
      <c r="A1861" s="12" t="s">
        <v>10</v>
      </c>
      <c r="B1861" s="12" t="s">
        <v>11</v>
      </c>
      <c r="C1861" s="12" t="s">
        <v>476</v>
      </c>
      <c r="D1861" s="12" t="s">
        <v>14</v>
      </c>
      <c r="E1861" s="51">
        <v>33350.07</v>
      </c>
      <c r="F1861" s="39">
        <v>884437</v>
      </c>
      <c r="G1861" s="14">
        <v>76</v>
      </c>
      <c r="H1861" s="54" t="str">
        <f t="shared" si="28"/>
        <v>OCT 2019</v>
      </c>
    </row>
    <row r="1862" spans="1:8" ht="13.5" thickBot="1">
      <c r="A1862" s="12" t="s">
        <v>10</v>
      </c>
      <c r="B1862" s="12" t="s">
        <v>11</v>
      </c>
      <c r="C1862" s="12" t="s">
        <v>477</v>
      </c>
      <c r="D1862" s="12" t="s">
        <v>14</v>
      </c>
      <c r="E1862" s="50">
        <v>133976.12</v>
      </c>
      <c r="F1862" s="38">
        <v>4862191.0080000004</v>
      </c>
      <c r="G1862" s="13">
        <v>427</v>
      </c>
      <c r="H1862" s="54" t="str">
        <f t="shared" si="28"/>
        <v>OCT 2019</v>
      </c>
    </row>
    <row r="1863" spans="1:8" ht="13.5" thickBot="1">
      <c r="A1863" s="12" t="s">
        <v>10</v>
      </c>
      <c r="B1863" s="12" t="s">
        <v>11</v>
      </c>
      <c r="C1863" s="12" t="s">
        <v>477</v>
      </c>
      <c r="D1863" s="12" t="s">
        <v>15</v>
      </c>
      <c r="E1863" s="51">
        <v>16787.38</v>
      </c>
      <c r="F1863" s="39">
        <v>463</v>
      </c>
      <c r="G1863" s="14">
        <v>5</v>
      </c>
      <c r="H1863" s="54" t="str">
        <f t="shared" si="28"/>
        <v>OCT 2019</v>
      </c>
    </row>
    <row r="1864" spans="1:8" ht="13.5" thickBot="1">
      <c r="A1864" s="12" t="s">
        <v>10</v>
      </c>
      <c r="B1864" s="12" t="s">
        <v>11</v>
      </c>
      <c r="C1864" s="12" t="s">
        <v>477</v>
      </c>
      <c r="D1864" s="12" t="s">
        <v>17</v>
      </c>
      <c r="E1864" s="50">
        <v>1614.35</v>
      </c>
      <c r="F1864" s="38">
        <v>61000</v>
      </c>
      <c r="G1864" s="13">
        <v>4</v>
      </c>
      <c r="H1864" s="54" t="str">
        <f t="shared" ref="H1864:H1927" si="29">H1863</f>
        <v>OCT 2019</v>
      </c>
    </row>
    <row r="1865" spans="1:8" ht="13.5" thickBot="1">
      <c r="A1865" s="12" t="s">
        <v>10</v>
      </c>
      <c r="B1865" s="12" t="s">
        <v>11</v>
      </c>
      <c r="C1865" s="12" t="s">
        <v>478</v>
      </c>
      <c r="D1865" s="12" t="s">
        <v>13</v>
      </c>
      <c r="E1865" s="51">
        <v>221912.27</v>
      </c>
      <c r="F1865" s="39">
        <v>6245</v>
      </c>
      <c r="G1865" s="14">
        <v>71</v>
      </c>
      <c r="H1865" s="54" t="str">
        <f t="shared" si="29"/>
        <v>OCT 2019</v>
      </c>
    </row>
    <row r="1866" spans="1:8" ht="13.5" thickBot="1">
      <c r="A1866" s="12" t="s">
        <v>10</v>
      </c>
      <c r="B1866" s="12" t="s">
        <v>11</v>
      </c>
      <c r="C1866" s="12" t="s">
        <v>478</v>
      </c>
      <c r="D1866" s="12" t="s">
        <v>19</v>
      </c>
      <c r="E1866" s="50">
        <v>4508.08</v>
      </c>
      <c r="F1866" s="38">
        <v>120</v>
      </c>
      <c r="G1866" s="13">
        <v>9</v>
      </c>
      <c r="H1866" s="54" t="str">
        <f t="shared" si="29"/>
        <v>OCT 2019</v>
      </c>
    </row>
    <row r="1867" spans="1:8" ht="13.5" thickBot="1">
      <c r="A1867" s="12" t="s">
        <v>10</v>
      </c>
      <c r="B1867" s="12" t="s">
        <v>11</v>
      </c>
      <c r="C1867" s="12" t="s">
        <v>478</v>
      </c>
      <c r="D1867" s="12" t="s">
        <v>14</v>
      </c>
      <c r="E1867" s="51">
        <v>625214.51</v>
      </c>
      <c r="F1867" s="39">
        <v>22617996.831999999</v>
      </c>
      <c r="G1867" s="14">
        <v>873</v>
      </c>
      <c r="H1867" s="54" t="str">
        <f t="shared" si="29"/>
        <v>OCT 2019</v>
      </c>
    </row>
    <row r="1868" spans="1:8" ht="13.5" thickBot="1">
      <c r="A1868" s="12" t="s">
        <v>10</v>
      </c>
      <c r="B1868" s="12" t="s">
        <v>11</v>
      </c>
      <c r="C1868" s="12" t="s">
        <v>478</v>
      </c>
      <c r="D1868" s="12" t="s">
        <v>15</v>
      </c>
      <c r="E1868" s="50">
        <v>227622.37</v>
      </c>
      <c r="F1868" s="38">
        <v>36980.362999999998</v>
      </c>
      <c r="G1868" s="13">
        <v>72</v>
      </c>
      <c r="H1868" s="54" t="str">
        <f t="shared" si="29"/>
        <v>OCT 2019</v>
      </c>
    </row>
    <row r="1869" spans="1:8" ht="13.5" thickBot="1">
      <c r="A1869" s="12" t="s">
        <v>10</v>
      </c>
      <c r="B1869" s="12" t="s">
        <v>11</v>
      </c>
      <c r="C1869" s="12" t="s">
        <v>478</v>
      </c>
      <c r="D1869" s="12" t="s">
        <v>17</v>
      </c>
      <c r="E1869" s="51">
        <v>1693.84</v>
      </c>
      <c r="F1869" s="39">
        <v>62945</v>
      </c>
      <c r="G1869" s="14">
        <v>7</v>
      </c>
      <c r="H1869" s="54" t="str">
        <f t="shared" si="29"/>
        <v>OCT 2019</v>
      </c>
    </row>
    <row r="1870" spans="1:8" ht="13.5" thickBot="1">
      <c r="A1870" s="12" t="s">
        <v>10</v>
      </c>
      <c r="B1870" s="12" t="s">
        <v>11</v>
      </c>
      <c r="C1870" s="12" t="s">
        <v>479</v>
      </c>
      <c r="D1870" s="12" t="s">
        <v>13</v>
      </c>
      <c r="E1870" s="50">
        <v>89109.17</v>
      </c>
      <c r="F1870" s="38">
        <v>735379.53099999996</v>
      </c>
      <c r="G1870" s="13">
        <v>45</v>
      </c>
      <c r="H1870" s="54" t="str">
        <f t="shared" si="29"/>
        <v>OCT 2019</v>
      </c>
    </row>
    <row r="1871" spans="1:8" ht="13.5" thickBot="1">
      <c r="A1871" s="12" t="s">
        <v>10</v>
      </c>
      <c r="B1871" s="12" t="s">
        <v>11</v>
      </c>
      <c r="C1871" s="12" t="s">
        <v>479</v>
      </c>
      <c r="D1871" s="12" t="s">
        <v>19</v>
      </c>
      <c r="E1871" s="51">
        <v>51873.09</v>
      </c>
      <c r="F1871" s="39">
        <v>1672</v>
      </c>
      <c r="G1871" s="14">
        <v>25</v>
      </c>
      <c r="H1871" s="54" t="str">
        <f t="shared" si="29"/>
        <v>OCT 2019</v>
      </c>
    </row>
    <row r="1872" spans="1:8" ht="13.5" thickBot="1">
      <c r="A1872" s="12" t="s">
        <v>10</v>
      </c>
      <c r="B1872" s="12" t="s">
        <v>11</v>
      </c>
      <c r="C1872" s="12" t="s">
        <v>479</v>
      </c>
      <c r="D1872" s="12" t="s">
        <v>14</v>
      </c>
      <c r="E1872" s="50">
        <v>1037438.3</v>
      </c>
      <c r="F1872" s="38">
        <v>38258919.086999997</v>
      </c>
      <c r="G1872" s="13">
        <v>2626</v>
      </c>
      <c r="H1872" s="54" t="str">
        <f t="shared" si="29"/>
        <v>OCT 2019</v>
      </c>
    </row>
    <row r="1873" spans="1:8" ht="13.5" thickBot="1">
      <c r="A1873" s="12" t="s">
        <v>10</v>
      </c>
      <c r="B1873" s="12" t="s">
        <v>11</v>
      </c>
      <c r="C1873" s="12" t="s">
        <v>479</v>
      </c>
      <c r="D1873" s="12" t="s">
        <v>21</v>
      </c>
      <c r="E1873" s="51">
        <v>76598.14</v>
      </c>
      <c r="F1873" s="39">
        <v>3073525.452</v>
      </c>
      <c r="G1873" s="14">
        <v>3</v>
      </c>
      <c r="H1873" s="54" t="str">
        <f t="shared" si="29"/>
        <v>OCT 2019</v>
      </c>
    </row>
    <row r="1874" spans="1:8" ht="13.5" thickBot="1">
      <c r="A1874" s="12" t="s">
        <v>10</v>
      </c>
      <c r="B1874" s="12" t="s">
        <v>11</v>
      </c>
      <c r="C1874" s="12" t="s">
        <v>479</v>
      </c>
      <c r="D1874" s="12" t="s">
        <v>15</v>
      </c>
      <c r="E1874" s="50">
        <v>74445.41</v>
      </c>
      <c r="F1874" s="38">
        <v>117065.67600000001</v>
      </c>
      <c r="G1874" s="13">
        <v>95</v>
      </c>
      <c r="H1874" s="54" t="str">
        <f t="shared" si="29"/>
        <v>OCT 2019</v>
      </c>
    </row>
    <row r="1875" spans="1:8" ht="13.5" thickBot="1">
      <c r="A1875" s="12" t="s">
        <v>10</v>
      </c>
      <c r="B1875" s="12" t="s">
        <v>11</v>
      </c>
      <c r="C1875" s="12" t="s">
        <v>479</v>
      </c>
      <c r="D1875" s="12" t="s">
        <v>17</v>
      </c>
      <c r="E1875" s="51">
        <v>5169.05</v>
      </c>
      <c r="F1875" s="39">
        <v>152000</v>
      </c>
      <c r="G1875" s="14">
        <v>23</v>
      </c>
      <c r="H1875" s="54" t="str">
        <f t="shared" si="29"/>
        <v>OCT 2019</v>
      </c>
    </row>
    <row r="1876" spans="1:8" ht="13.5" thickBot="1">
      <c r="A1876" s="12" t="s">
        <v>10</v>
      </c>
      <c r="B1876" s="12" t="s">
        <v>11</v>
      </c>
      <c r="C1876" s="12" t="s">
        <v>480</v>
      </c>
      <c r="D1876" s="12" t="s">
        <v>13</v>
      </c>
      <c r="E1876" s="50">
        <v>14192.96</v>
      </c>
      <c r="F1876" s="38">
        <v>428</v>
      </c>
      <c r="G1876" s="13">
        <v>1</v>
      </c>
      <c r="H1876" s="54" t="str">
        <f t="shared" si="29"/>
        <v>OCT 2019</v>
      </c>
    </row>
    <row r="1877" spans="1:8" ht="13.5" thickBot="1">
      <c r="A1877" s="12" t="s">
        <v>10</v>
      </c>
      <c r="B1877" s="12" t="s">
        <v>11</v>
      </c>
      <c r="C1877" s="12" t="s">
        <v>480</v>
      </c>
      <c r="D1877" s="12" t="s">
        <v>19</v>
      </c>
      <c r="E1877" s="51">
        <v>56276.78</v>
      </c>
      <c r="F1877" s="39">
        <v>1746</v>
      </c>
      <c r="G1877" s="14">
        <v>70</v>
      </c>
      <c r="H1877" s="54" t="str">
        <f t="shared" si="29"/>
        <v>OCT 2019</v>
      </c>
    </row>
    <row r="1878" spans="1:8" ht="13.5" thickBot="1">
      <c r="A1878" s="12" t="s">
        <v>10</v>
      </c>
      <c r="B1878" s="12" t="s">
        <v>11</v>
      </c>
      <c r="C1878" s="12" t="s">
        <v>480</v>
      </c>
      <c r="D1878" s="12" t="s">
        <v>14</v>
      </c>
      <c r="E1878" s="50">
        <v>12078.18</v>
      </c>
      <c r="F1878" s="38">
        <v>2505953.7230000002</v>
      </c>
      <c r="G1878" s="13">
        <v>222</v>
      </c>
      <c r="H1878" s="54" t="str">
        <f t="shared" si="29"/>
        <v>OCT 2019</v>
      </c>
    </row>
    <row r="1879" spans="1:8" ht="13.5" thickBot="1">
      <c r="A1879" s="12" t="s">
        <v>10</v>
      </c>
      <c r="B1879" s="12" t="s">
        <v>11</v>
      </c>
      <c r="C1879" s="12" t="s">
        <v>480</v>
      </c>
      <c r="D1879" s="12" t="s">
        <v>15</v>
      </c>
      <c r="E1879" s="51">
        <v>116434.32</v>
      </c>
      <c r="F1879" s="39">
        <v>4007</v>
      </c>
      <c r="G1879" s="14">
        <v>21</v>
      </c>
      <c r="H1879" s="54" t="str">
        <f t="shared" si="29"/>
        <v>OCT 2019</v>
      </c>
    </row>
    <row r="1880" spans="1:8" ht="13.5" thickBot="1">
      <c r="A1880" s="12" t="s">
        <v>10</v>
      </c>
      <c r="B1880" s="12" t="s">
        <v>11</v>
      </c>
      <c r="C1880" s="12" t="s">
        <v>480</v>
      </c>
      <c r="D1880" s="12" t="s">
        <v>17</v>
      </c>
      <c r="E1880" s="50">
        <v>4553.8599999999997</v>
      </c>
      <c r="F1880" s="38">
        <v>39673.669000000002</v>
      </c>
      <c r="G1880" s="13">
        <v>14</v>
      </c>
      <c r="H1880" s="54" t="str">
        <f t="shared" si="29"/>
        <v>OCT 2019</v>
      </c>
    </row>
    <row r="1881" spans="1:8" ht="13.5" thickBot="1">
      <c r="A1881" s="12" t="s">
        <v>10</v>
      </c>
      <c r="B1881" s="12" t="s">
        <v>11</v>
      </c>
      <c r="C1881" s="12" t="s">
        <v>481</v>
      </c>
      <c r="D1881" s="12" t="s">
        <v>13</v>
      </c>
      <c r="E1881" s="51">
        <v>382052.35</v>
      </c>
      <c r="F1881" s="39">
        <v>11531</v>
      </c>
      <c r="G1881" s="14">
        <v>33</v>
      </c>
      <c r="H1881" s="54" t="str">
        <f t="shared" si="29"/>
        <v>OCT 2019</v>
      </c>
    </row>
    <row r="1882" spans="1:8" ht="13.5" thickBot="1">
      <c r="A1882" s="12" t="s">
        <v>10</v>
      </c>
      <c r="B1882" s="12" t="s">
        <v>11</v>
      </c>
      <c r="C1882" s="12" t="s">
        <v>481</v>
      </c>
      <c r="D1882" s="12" t="s">
        <v>14</v>
      </c>
      <c r="E1882" s="50">
        <v>27355.040000000001</v>
      </c>
      <c r="F1882" s="38">
        <v>972</v>
      </c>
      <c r="G1882" s="13">
        <v>1</v>
      </c>
      <c r="H1882" s="54" t="str">
        <f t="shared" si="29"/>
        <v>OCT 2019</v>
      </c>
    </row>
    <row r="1883" spans="1:8" ht="13.5" thickBot="1">
      <c r="A1883" s="12" t="s">
        <v>10</v>
      </c>
      <c r="B1883" s="12" t="s">
        <v>11</v>
      </c>
      <c r="C1883" s="12" t="s">
        <v>481</v>
      </c>
      <c r="D1883" s="12" t="s">
        <v>15</v>
      </c>
      <c r="E1883" s="51">
        <v>10990.24</v>
      </c>
      <c r="F1883" s="39">
        <v>82</v>
      </c>
      <c r="G1883" s="14">
        <v>1</v>
      </c>
      <c r="H1883" s="54" t="str">
        <f t="shared" si="29"/>
        <v>OCT 2019</v>
      </c>
    </row>
    <row r="1884" spans="1:8" ht="13.5" thickBot="1">
      <c r="A1884" s="12" t="s">
        <v>10</v>
      </c>
      <c r="B1884" s="12" t="s">
        <v>11</v>
      </c>
      <c r="C1884" s="12" t="s">
        <v>481</v>
      </c>
      <c r="D1884" s="12" t="s">
        <v>17</v>
      </c>
      <c r="E1884" s="50">
        <v>7488.48</v>
      </c>
      <c r="F1884" s="38">
        <v>156</v>
      </c>
      <c r="G1884" s="13">
        <v>2</v>
      </c>
      <c r="H1884" s="54" t="str">
        <f t="shared" si="29"/>
        <v>OCT 2019</v>
      </c>
    </row>
    <row r="1885" spans="1:8" ht="13.5" thickBot="1">
      <c r="A1885" s="12" t="s">
        <v>10</v>
      </c>
      <c r="B1885" s="12" t="s">
        <v>11</v>
      </c>
      <c r="C1885" s="12" t="s">
        <v>482</v>
      </c>
      <c r="D1885" s="12" t="s">
        <v>14</v>
      </c>
      <c r="E1885" s="51">
        <v>8375.86</v>
      </c>
      <c r="F1885" s="39">
        <v>271000</v>
      </c>
      <c r="G1885" s="14">
        <v>35</v>
      </c>
      <c r="H1885" s="54" t="str">
        <f t="shared" si="29"/>
        <v>OCT 2019</v>
      </c>
    </row>
    <row r="1886" spans="1:8" ht="13.5" thickBot="1">
      <c r="A1886" s="12" t="s">
        <v>10</v>
      </c>
      <c r="B1886" s="12" t="s">
        <v>11</v>
      </c>
      <c r="C1886" s="12" t="s">
        <v>483</v>
      </c>
      <c r="D1886" s="12" t="s">
        <v>14</v>
      </c>
      <c r="E1886" s="50">
        <v>8254.4699999999993</v>
      </c>
      <c r="F1886" s="38">
        <v>316199.90000000002</v>
      </c>
      <c r="G1886" s="13">
        <v>29</v>
      </c>
      <c r="H1886" s="54" t="str">
        <f t="shared" si="29"/>
        <v>OCT 2019</v>
      </c>
    </row>
    <row r="1887" spans="1:8" ht="13.5" thickBot="1">
      <c r="A1887" s="12" t="s">
        <v>10</v>
      </c>
      <c r="B1887" s="12" t="s">
        <v>11</v>
      </c>
      <c r="C1887" s="12" t="s">
        <v>483</v>
      </c>
      <c r="D1887" s="12" t="s">
        <v>17</v>
      </c>
      <c r="E1887" s="51">
        <v>145.46</v>
      </c>
      <c r="F1887" s="39">
        <v>6000</v>
      </c>
      <c r="G1887" s="14">
        <v>1</v>
      </c>
      <c r="H1887" s="54" t="str">
        <f t="shared" si="29"/>
        <v>OCT 2019</v>
      </c>
    </row>
    <row r="1888" spans="1:8" ht="13.5" thickBot="1">
      <c r="A1888" s="12" t="s">
        <v>10</v>
      </c>
      <c r="B1888" s="12" t="s">
        <v>11</v>
      </c>
      <c r="C1888" s="12" t="s">
        <v>484</v>
      </c>
      <c r="D1888" s="12" t="s">
        <v>13</v>
      </c>
      <c r="E1888" s="50">
        <v>2079.04</v>
      </c>
      <c r="F1888" s="38">
        <v>72</v>
      </c>
      <c r="G1888" s="13">
        <v>2</v>
      </c>
      <c r="H1888" s="54" t="str">
        <f t="shared" si="29"/>
        <v>OCT 2019</v>
      </c>
    </row>
    <row r="1889" spans="1:8" ht="13.5" thickBot="1">
      <c r="A1889" s="12" t="s">
        <v>10</v>
      </c>
      <c r="B1889" s="12" t="s">
        <v>11</v>
      </c>
      <c r="C1889" s="12" t="s">
        <v>484</v>
      </c>
      <c r="D1889" s="12" t="s">
        <v>14</v>
      </c>
      <c r="E1889" s="51">
        <v>41289.83</v>
      </c>
      <c r="F1889" s="39">
        <v>1510487.5630000001</v>
      </c>
      <c r="G1889" s="14">
        <v>155</v>
      </c>
      <c r="H1889" s="54" t="str">
        <f t="shared" si="29"/>
        <v>OCT 2019</v>
      </c>
    </row>
    <row r="1890" spans="1:8" ht="13.5" thickBot="1">
      <c r="A1890" s="12" t="s">
        <v>10</v>
      </c>
      <c r="B1890" s="12" t="s">
        <v>11</v>
      </c>
      <c r="C1890" s="12" t="s">
        <v>485</v>
      </c>
      <c r="D1890" s="12" t="s">
        <v>19</v>
      </c>
      <c r="E1890" s="50">
        <v>727.29</v>
      </c>
      <c r="F1890" s="38">
        <v>14</v>
      </c>
      <c r="G1890" s="13">
        <v>3</v>
      </c>
      <c r="H1890" s="54" t="str">
        <f t="shared" si="29"/>
        <v>OCT 2019</v>
      </c>
    </row>
    <row r="1891" spans="1:8" ht="13.5" thickBot="1">
      <c r="A1891" s="12" t="s">
        <v>10</v>
      </c>
      <c r="B1891" s="12" t="s">
        <v>11</v>
      </c>
      <c r="C1891" s="12" t="s">
        <v>485</v>
      </c>
      <c r="D1891" s="12" t="s">
        <v>14</v>
      </c>
      <c r="E1891" s="51">
        <v>77819.02</v>
      </c>
      <c r="F1891" s="39">
        <v>3334237</v>
      </c>
      <c r="G1891" s="14">
        <v>397</v>
      </c>
      <c r="H1891" s="54" t="str">
        <f t="shared" si="29"/>
        <v>OCT 2019</v>
      </c>
    </row>
    <row r="1892" spans="1:8" ht="13.5" thickBot="1">
      <c r="A1892" s="12" t="s">
        <v>10</v>
      </c>
      <c r="B1892" s="12" t="s">
        <v>11</v>
      </c>
      <c r="C1892" s="12" t="s">
        <v>485</v>
      </c>
      <c r="D1892" s="12" t="s">
        <v>15</v>
      </c>
      <c r="E1892" s="50">
        <v>209.28</v>
      </c>
      <c r="F1892" s="38">
        <v>4</v>
      </c>
      <c r="G1892" s="13">
        <v>1</v>
      </c>
      <c r="H1892" s="54" t="str">
        <f t="shared" si="29"/>
        <v>OCT 2019</v>
      </c>
    </row>
    <row r="1893" spans="1:8" ht="13.5" thickBot="1">
      <c r="A1893" s="12" t="s">
        <v>10</v>
      </c>
      <c r="B1893" s="12" t="s">
        <v>11</v>
      </c>
      <c r="C1893" s="12" t="s">
        <v>485</v>
      </c>
      <c r="D1893" s="12" t="s">
        <v>17</v>
      </c>
      <c r="E1893" s="51">
        <v>638.27</v>
      </c>
      <c r="F1893" s="39">
        <v>106000</v>
      </c>
      <c r="G1893" s="14">
        <v>4</v>
      </c>
      <c r="H1893" s="54" t="str">
        <f t="shared" si="29"/>
        <v>OCT 2019</v>
      </c>
    </row>
    <row r="1894" spans="1:8" ht="13.5" thickBot="1">
      <c r="A1894" s="12" t="s">
        <v>10</v>
      </c>
      <c r="B1894" s="12" t="s">
        <v>11</v>
      </c>
      <c r="C1894" s="12" t="s">
        <v>486</v>
      </c>
      <c r="D1894" s="12" t="s">
        <v>13</v>
      </c>
      <c r="E1894" s="50">
        <v>493.12</v>
      </c>
      <c r="F1894" s="38">
        <v>16</v>
      </c>
      <c r="G1894" s="13">
        <v>1</v>
      </c>
      <c r="H1894" s="54" t="str">
        <f t="shared" si="29"/>
        <v>OCT 2019</v>
      </c>
    </row>
    <row r="1895" spans="1:8" ht="13.5" thickBot="1">
      <c r="A1895" s="12" t="s">
        <v>10</v>
      </c>
      <c r="B1895" s="12" t="s">
        <v>11</v>
      </c>
      <c r="C1895" s="12" t="s">
        <v>486</v>
      </c>
      <c r="D1895" s="12" t="s">
        <v>19</v>
      </c>
      <c r="E1895" s="51">
        <v>55522.26</v>
      </c>
      <c r="F1895" s="39">
        <v>850000</v>
      </c>
      <c r="G1895" s="14">
        <v>3</v>
      </c>
      <c r="H1895" s="54" t="str">
        <f t="shared" si="29"/>
        <v>OCT 2019</v>
      </c>
    </row>
    <row r="1896" spans="1:8" ht="13.5" thickBot="1">
      <c r="A1896" s="12" t="s">
        <v>10</v>
      </c>
      <c r="B1896" s="12" t="s">
        <v>11</v>
      </c>
      <c r="C1896" s="12" t="s">
        <v>486</v>
      </c>
      <c r="D1896" s="12" t="s">
        <v>14</v>
      </c>
      <c r="E1896" s="50">
        <v>27996.7</v>
      </c>
      <c r="F1896" s="38">
        <v>2559874.6430000002</v>
      </c>
      <c r="G1896" s="13">
        <v>267</v>
      </c>
      <c r="H1896" s="54" t="str">
        <f t="shared" si="29"/>
        <v>OCT 2019</v>
      </c>
    </row>
    <row r="1897" spans="1:8" ht="13.5" thickBot="1">
      <c r="A1897" s="12" t="s">
        <v>10</v>
      </c>
      <c r="B1897" s="12" t="s">
        <v>11</v>
      </c>
      <c r="C1897" s="12" t="s">
        <v>486</v>
      </c>
      <c r="D1897" s="12" t="s">
        <v>15</v>
      </c>
      <c r="E1897" s="51">
        <v>665.41</v>
      </c>
      <c r="F1897" s="39">
        <v>12</v>
      </c>
      <c r="G1897" s="14">
        <v>4</v>
      </c>
      <c r="H1897" s="54" t="str">
        <f t="shared" si="29"/>
        <v>OCT 2019</v>
      </c>
    </row>
    <row r="1898" spans="1:8" ht="13.5" thickBot="1">
      <c r="A1898" s="12" t="s">
        <v>10</v>
      </c>
      <c r="B1898" s="12" t="s">
        <v>11</v>
      </c>
      <c r="C1898" s="12" t="s">
        <v>487</v>
      </c>
      <c r="D1898" s="12" t="s">
        <v>13</v>
      </c>
      <c r="E1898" s="50">
        <v>1796.04</v>
      </c>
      <c r="F1898" s="38">
        <v>47</v>
      </c>
      <c r="G1898" s="13">
        <v>2</v>
      </c>
      <c r="H1898" s="54" t="str">
        <f t="shared" si="29"/>
        <v>OCT 2019</v>
      </c>
    </row>
    <row r="1899" spans="1:8" ht="13.5" thickBot="1">
      <c r="A1899" s="12" t="s">
        <v>10</v>
      </c>
      <c r="B1899" s="12" t="s">
        <v>11</v>
      </c>
      <c r="C1899" s="12" t="s">
        <v>487</v>
      </c>
      <c r="D1899" s="12" t="s">
        <v>19</v>
      </c>
      <c r="E1899" s="51">
        <v>2810.84</v>
      </c>
      <c r="F1899" s="39">
        <v>37</v>
      </c>
      <c r="G1899" s="14">
        <v>3</v>
      </c>
      <c r="H1899" s="54" t="str">
        <f t="shared" si="29"/>
        <v>OCT 2019</v>
      </c>
    </row>
    <row r="1900" spans="1:8" ht="13.5" thickBot="1">
      <c r="A1900" s="12" t="s">
        <v>10</v>
      </c>
      <c r="B1900" s="12" t="s">
        <v>11</v>
      </c>
      <c r="C1900" s="12" t="s">
        <v>487</v>
      </c>
      <c r="D1900" s="12" t="s">
        <v>14</v>
      </c>
      <c r="E1900" s="50">
        <v>703775.59</v>
      </c>
      <c r="F1900" s="38">
        <v>21986761.905999999</v>
      </c>
      <c r="G1900" s="13">
        <v>1770</v>
      </c>
      <c r="H1900" s="54" t="str">
        <f t="shared" si="29"/>
        <v>OCT 2019</v>
      </c>
    </row>
    <row r="1901" spans="1:8" ht="13.5" thickBot="1">
      <c r="A1901" s="12" t="s">
        <v>10</v>
      </c>
      <c r="B1901" s="12" t="s">
        <v>11</v>
      </c>
      <c r="C1901" s="12" t="s">
        <v>487</v>
      </c>
      <c r="D1901" s="12" t="s">
        <v>15</v>
      </c>
      <c r="E1901" s="51">
        <v>10606.62</v>
      </c>
      <c r="F1901" s="39">
        <v>206</v>
      </c>
      <c r="G1901" s="14">
        <v>6</v>
      </c>
      <c r="H1901" s="54" t="str">
        <f t="shared" si="29"/>
        <v>OCT 2019</v>
      </c>
    </row>
    <row r="1902" spans="1:8" ht="13.5" thickBot="1">
      <c r="A1902" s="12" t="s">
        <v>10</v>
      </c>
      <c r="B1902" s="12" t="s">
        <v>11</v>
      </c>
      <c r="C1902" s="12" t="s">
        <v>487</v>
      </c>
      <c r="D1902" s="12" t="s">
        <v>17</v>
      </c>
      <c r="E1902" s="50">
        <v>1807.92</v>
      </c>
      <c r="F1902" s="38">
        <v>59461</v>
      </c>
      <c r="G1902" s="13">
        <v>6</v>
      </c>
      <c r="H1902" s="54" t="str">
        <f t="shared" si="29"/>
        <v>OCT 2019</v>
      </c>
    </row>
    <row r="1903" spans="1:8" ht="13.5" thickBot="1">
      <c r="A1903" s="12" t="s">
        <v>10</v>
      </c>
      <c r="B1903" s="12" t="s">
        <v>11</v>
      </c>
      <c r="C1903" s="12" t="s">
        <v>488</v>
      </c>
      <c r="D1903" s="12" t="s">
        <v>13</v>
      </c>
      <c r="E1903" s="51">
        <v>77751.92</v>
      </c>
      <c r="F1903" s="39">
        <v>2331</v>
      </c>
      <c r="G1903" s="14">
        <v>17</v>
      </c>
      <c r="H1903" s="54" t="str">
        <f t="shared" si="29"/>
        <v>OCT 2019</v>
      </c>
    </row>
    <row r="1904" spans="1:8" ht="13.5" thickBot="1">
      <c r="A1904" s="12" t="s">
        <v>10</v>
      </c>
      <c r="B1904" s="12" t="s">
        <v>11</v>
      </c>
      <c r="C1904" s="12" t="s">
        <v>488</v>
      </c>
      <c r="D1904" s="12" t="s">
        <v>19</v>
      </c>
      <c r="E1904" s="50">
        <v>1401.04</v>
      </c>
      <c r="F1904" s="38">
        <v>15500.706</v>
      </c>
      <c r="G1904" s="13">
        <v>8</v>
      </c>
      <c r="H1904" s="54" t="str">
        <f t="shared" si="29"/>
        <v>OCT 2019</v>
      </c>
    </row>
    <row r="1905" spans="1:8" ht="13.5" thickBot="1">
      <c r="A1905" s="12" t="s">
        <v>10</v>
      </c>
      <c r="B1905" s="12" t="s">
        <v>11</v>
      </c>
      <c r="C1905" s="12" t="s">
        <v>488</v>
      </c>
      <c r="D1905" s="12" t="s">
        <v>14</v>
      </c>
      <c r="E1905" s="51">
        <v>330862.12</v>
      </c>
      <c r="F1905" s="39">
        <v>11662805.214</v>
      </c>
      <c r="G1905" s="14">
        <v>942</v>
      </c>
      <c r="H1905" s="54" t="str">
        <f t="shared" si="29"/>
        <v>OCT 2019</v>
      </c>
    </row>
    <row r="1906" spans="1:8" ht="13.5" thickBot="1">
      <c r="A1906" s="12" t="s">
        <v>10</v>
      </c>
      <c r="B1906" s="12" t="s">
        <v>11</v>
      </c>
      <c r="C1906" s="12" t="s">
        <v>488</v>
      </c>
      <c r="D1906" s="12" t="s">
        <v>21</v>
      </c>
      <c r="E1906" s="50">
        <v>62867.37</v>
      </c>
      <c r="F1906" s="38">
        <v>2110</v>
      </c>
      <c r="G1906" s="13">
        <v>26</v>
      </c>
      <c r="H1906" s="54" t="str">
        <f t="shared" si="29"/>
        <v>OCT 2019</v>
      </c>
    </row>
    <row r="1907" spans="1:8" ht="13.5" thickBot="1">
      <c r="A1907" s="12" t="s">
        <v>10</v>
      </c>
      <c r="B1907" s="12" t="s">
        <v>11</v>
      </c>
      <c r="C1907" s="12" t="s">
        <v>488</v>
      </c>
      <c r="D1907" s="12" t="s">
        <v>15</v>
      </c>
      <c r="E1907" s="51">
        <v>35489.64</v>
      </c>
      <c r="F1907" s="39">
        <v>936</v>
      </c>
      <c r="G1907" s="14">
        <v>15</v>
      </c>
      <c r="H1907" s="54" t="str">
        <f t="shared" si="29"/>
        <v>OCT 2019</v>
      </c>
    </row>
    <row r="1908" spans="1:8" ht="13.5" thickBot="1">
      <c r="A1908" s="12" t="s">
        <v>10</v>
      </c>
      <c r="B1908" s="12" t="s">
        <v>11</v>
      </c>
      <c r="C1908" s="12" t="s">
        <v>488</v>
      </c>
      <c r="D1908" s="12" t="s">
        <v>17</v>
      </c>
      <c r="E1908" s="50">
        <v>2792.28</v>
      </c>
      <c r="F1908" s="38">
        <v>84727.98</v>
      </c>
      <c r="G1908" s="13">
        <v>8</v>
      </c>
      <c r="H1908" s="54" t="str">
        <f t="shared" si="29"/>
        <v>OCT 2019</v>
      </c>
    </row>
    <row r="1909" spans="1:8" ht="13.5" thickBot="1">
      <c r="A1909" s="12" t="s">
        <v>10</v>
      </c>
      <c r="B1909" s="12" t="s">
        <v>11</v>
      </c>
      <c r="C1909" s="12" t="s">
        <v>489</v>
      </c>
      <c r="D1909" s="12" t="s">
        <v>13</v>
      </c>
      <c r="E1909" s="51">
        <v>341423.45</v>
      </c>
      <c r="F1909" s="39">
        <v>206416.12400000001</v>
      </c>
      <c r="G1909" s="14">
        <v>47</v>
      </c>
      <c r="H1909" s="54" t="str">
        <f t="shared" si="29"/>
        <v>OCT 2019</v>
      </c>
    </row>
    <row r="1910" spans="1:8" ht="13.5" thickBot="1">
      <c r="A1910" s="12" t="s">
        <v>10</v>
      </c>
      <c r="B1910" s="12" t="s">
        <v>11</v>
      </c>
      <c r="C1910" s="12" t="s">
        <v>489</v>
      </c>
      <c r="D1910" s="12" t="s">
        <v>19</v>
      </c>
      <c r="E1910" s="50">
        <v>10151.1</v>
      </c>
      <c r="F1910" s="38">
        <v>214</v>
      </c>
      <c r="G1910" s="13">
        <v>13</v>
      </c>
      <c r="H1910" s="54" t="str">
        <f t="shared" si="29"/>
        <v>OCT 2019</v>
      </c>
    </row>
    <row r="1911" spans="1:8" ht="13.5" thickBot="1">
      <c r="A1911" s="12" t="s">
        <v>10</v>
      </c>
      <c r="B1911" s="12" t="s">
        <v>11</v>
      </c>
      <c r="C1911" s="12" t="s">
        <v>489</v>
      </c>
      <c r="D1911" s="12" t="s">
        <v>14</v>
      </c>
      <c r="E1911" s="51">
        <v>702659.28</v>
      </c>
      <c r="F1911" s="39">
        <v>23649994.765000001</v>
      </c>
      <c r="G1911" s="14">
        <v>1873</v>
      </c>
      <c r="H1911" s="54" t="str">
        <f t="shared" si="29"/>
        <v>OCT 2019</v>
      </c>
    </row>
    <row r="1912" spans="1:8" ht="13.5" thickBot="1">
      <c r="A1912" s="12" t="s">
        <v>10</v>
      </c>
      <c r="B1912" s="12" t="s">
        <v>11</v>
      </c>
      <c r="C1912" s="12" t="s">
        <v>489</v>
      </c>
      <c r="D1912" s="12" t="s">
        <v>15</v>
      </c>
      <c r="E1912" s="50">
        <v>340574.2</v>
      </c>
      <c r="F1912" s="38">
        <v>443080.66399999999</v>
      </c>
      <c r="G1912" s="13">
        <v>98</v>
      </c>
      <c r="H1912" s="54" t="str">
        <f t="shared" si="29"/>
        <v>OCT 2019</v>
      </c>
    </row>
    <row r="1913" spans="1:8" ht="13.5" thickBot="1">
      <c r="A1913" s="12" t="s">
        <v>10</v>
      </c>
      <c r="B1913" s="12" t="s">
        <v>11</v>
      </c>
      <c r="C1913" s="12" t="s">
        <v>489</v>
      </c>
      <c r="D1913" s="12" t="s">
        <v>17</v>
      </c>
      <c r="E1913" s="51">
        <v>27311.13</v>
      </c>
      <c r="F1913" s="39">
        <v>216507.65400000001</v>
      </c>
      <c r="G1913" s="14">
        <v>16</v>
      </c>
      <c r="H1913" s="54" t="str">
        <f t="shared" si="29"/>
        <v>OCT 2019</v>
      </c>
    </row>
    <row r="1914" spans="1:8" ht="13.5" thickBot="1">
      <c r="A1914" s="12" t="s">
        <v>10</v>
      </c>
      <c r="B1914" s="12" t="s">
        <v>11</v>
      </c>
      <c r="C1914" s="12" t="s">
        <v>490</v>
      </c>
      <c r="D1914" s="12" t="s">
        <v>13</v>
      </c>
      <c r="E1914" s="50">
        <v>1246.92</v>
      </c>
      <c r="F1914" s="38">
        <v>31</v>
      </c>
      <c r="G1914" s="13">
        <v>1</v>
      </c>
      <c r="H1914" s="54" t="str">
        <f t="shared" si="29"/>
        <v>OCT 2019</v>
      </c>
    </row>
    <row r="1915" spans="1:8" ht="13.5" thickBot="1">
      <c r="A1915" s="12" t="s">
        <v>10</v>
      </c>
      <c r="B1915" s="12" t="s">
        <v>11</v>
      </c>
      <c r="C1915" s="12" t="s">
        <v>490</v>
      </c>
      <c r="D1915" s="12" t="s">
        <v>15</v>
      </c>
      <c r="E1915" s="51">
        <v>81.569999999999993</v>
      </c>
      <c r="F1915" s="39">
        <v>0</v>
      </c>
      <c r="G1915" s="14">
        <v>1</v>
      </c>
      <c r="H1915" s="54" t="str">
        <f t="shared" si="29"/>
        <v>OCT 2019</v>
      </c>
    </row>
    <row r="1916" spans="1:8" ht="13.5" thickBot="1">
      <c r="A1916" s="12" t="s">
        <v>10</v>
      </c>
      <c r="B1916" s="12" t="s">
        <v>11</v>
      </c>
      <c r="C1916" s="12" t="s">
        <v>491</v>
      </c>
      <c r="D1916" s="12" t="s">
        <v>13</v>
      </c>
      <c r="E1916" s="50">
        <v>1785.4</v>
      </c>
      <c r="F1916" s="38">
        <v>45</v>
      </c>
      <c r="G1916" s="13">
        <v>1</v>
      </c>
      <c r="H1916" s="54" t="str">
        <f t="shared" si="29"/>
        <v>OCT 2019</v>
      </c>
    </row>
    <row r="1917" spans="1:8" ht="13.5" thickBot="1">
      <c r="A1917" s="12" t="s">
        <v>10</v>
      </c>
      <c r="B1917" s="12" t="s">
        <v>11</v>
      </c>
      <c r="C1917" s="12" t="s">
        <v>491</v>
      </c>
      <c r="D1917" s="12" t="s">
        <v>19</v>
      </c>
      <c r="E1917" s="51">
        <v>21253.75</v>
      </c>
      <c r="F1917" s="39">
        <v>3347</v>
      </c>
      <c r="G1917" s="14">
        <v>10</v>
      </c>
      <c r="H1917" s="54" t="str">
        <f t="shared" si="29"/>
        <v>OCT 2019</v>
      </c>
    </row>
    <row r="1918" spans="1:8" ht="13.5" thickBot="1">
      <c r="A1918" s="12" t="s">
        <v>10</v>
      </c>
      <c r="B1918" s="12" t="s">
        <v>11</v>
      </c>
      <c r="C1918" s="12" t="s">
        <v>491</v>
      </c>
      <c r="D1918" s="12" t="s">
        <v>14</v>
      </c>
      <c r="E1918" s="50">
        <v>185844.78</v>
      </c>
      <c r="F1918" s="38">
        <v>30035312.923999999</v>
      </c>
      <c r="G1918" s="13">
        <v>2779</v>
      </c>
      <c r="H1918" s="54" t="str">
        <f t="shared" si="29"/>
        <v>OCT 2019</v>
      </c>
    </row>
    <row r="1919" spans="1:8" ht="13.5" thickBot="1">
      <c r="A1919" s="12" t="s">
        <v>10</v>
      </c>
      <c r="B1919" s="12" t="s">
        <v>11</v>
      </c>
      <c r="C1919" s="12" t="s">
        <v>491</v>
      </c>
      <c r="D1919" s="12" t="s">
        <v>15</v>
      </c>
      <c r="E1919" s="51">
        <v>17707.09</v>
      </c>
      <c r="F1919" s="39">
        <v>381</v>
      </c>
      <c r="G1919" s="14">
        <v>23</v>
      </c>
      <c r="H1919" s="54" t="str">
        <f t="shared" si="29"/>
        <v>OCT 2019</v>
      </c>
    </row>
    <row r="1920" spans="1:8" ht="13.5" thickBot="1">
      <c r="A1920" s="12" t="s">
        <v>10</v>
      </c>
      <c r="B1920" s="12" t="s">
        <v>11</v>
      </c>
      <c r="C1920" s="12" t="s">
        <v>491</v>
      </c>
      <c r="D1920" s="12" t="s">
        <v>17</v>
      </c>
      <c r="E1920" s="50">
        <v>965.45</v>
      </c>
      <c r="F1920" s="38">
        <v>105990.909</v>
      </c>
      <c r="G1920" s="13">
        <v>13</v>
      </c>
      <c r="H1920" s="54" t="str">
        <f t="shared" si="29"/>
        <v>OCT 2019</v>
      </c>
    </row>
    <row r="1921" spans="1:8" ht="13.5" thickBot="1">
      <c r="A1921" s="12" t="s">
        <v>10</v>
      </c>
      <c r="B1921" s="12" t="s">
        <v>11</v>
      </c>
      <c r="C1921" s="12" t="s">
        <v>492</v>
      </c>
      <c r="D1921" s="12" t="s">
        <v>13</v>
      </c>
      <c r="E1921" s="51">
        <v>26614.26</v>
      </c>
      <c r="F1921" s="39">
        <v>866</v>
      </c>
      <c r="G1921" s="14">
        <v>3</v>
      </c>
      <c r="H1921" s="54" t="str">
        <f t="shared" si="29"/>
        <v>OCT 2019</v>
      </c>
    </row>
    <row r="1922" spans="1:8" ht="13.5" thickBot="1">
      <c r="A1922" s="12" t="s">
        <v>10</v>
      </c>
      <c r="B1922" s="12" t="s">
        <v>11</v>
      </c>
      <c r="C1922" s="12" t="s">
        <v>492</v>
      </c>
      <c r="D1922" s="12" t="s">
        <v>19</v>
      </c>
      <c r="E1922" s="50">
        <v>100022.7</v>
      </c>
      <c r="F1922" s="38">
        <v>76903.493000000002</v>
      </c>
      <c r="G1922" s="13">
        <v>333</v>
      </c>
      <c r="H1922" s="54" t="str">
        <f t="shared" si="29"/>
        <v>OCT 2019</v>
      </c>
    </row>
    <row r="1923" spans="1:8" ht="13.5" thickBot="1">
      <c r="A1923" s="12" t="s">
        <v>10</v>
      </c>
      <c r="B1923" s="12" t="s">
        <v>11</v>
      </c>
      <c r="C1923" s="12" t="s">
        <v>492</v>
      </c>
      <c r="D1923" s="12" t="s">
        <v>14</v>
      </c>
      <c r="E1923" s="51">
        <v>26519.06</v>
      </c>
      <c r="F1923" s="39">
        <v>29520839.438000001</v>
      </c>
      <c r="G1923" s="14">
        <v>3711</v>
      </c>
      <c r="H1923" s="54" t="str">
        <f t="shared" si="29"/>
        <v>OCT 2019</v>
      </c>
    </row>
    <row r="1924" spans="1:8" ht="13.5" thickBot="1">
      <c r="A1924" s="12" t="s">
        <v>10</v>
      </c>
      <c r="B1924" s="12" t="s">
        <v>11</v>
      </c>
      <c r="C1924" s="12" t="s">
        <v>492</v>
      </c>
      <c r="D1924" s="12" t="s">
        <v>15</v>
      </c>
      <c r="E1924" s="50">
        <v>106176.66</v>
      </c>
      <c r="F1924" s="38">
        <v>3579</v>
      </c>
      <c r="G1924" s="13">
        <v>9</v>
      </c>
      <c r="H1924" s="54" t="str">
        <f t="shared" si="29"/>
        <v>OCT 2019</v>
      </c>
    </row>
    <row r="1925" spans="1:8" ht="13.5" thickBot="1">
      <c r="A1925" s="12" t="s">
        <v>10</v>
      </c>
      <c r="B1925" s="12" t="s">
        <v>11</v>
      </c>
      <c r="C1925" s="12" t="s">
        <v>492</v>
      </c>
      <c r="D1925" s="12" t="s">
        <v>17</v>
      </c>
      <c r="E1925" s="51">
        <v>1924.54</v>
      </c>
      <c r="F1925" s="39">
        <v>12149.743</v>
      </c>
      <c r="G1925" s="14">
        <v>7</v>
      </c>
      <c r="H1925" s="54" t="str">
        <f t="shared" si="29"/>
        <v>OCT 2019</v>
      </c>
    </row>
    <row r="1926" spans="1:8" ht="13.5" thickBot="1">
      <c r="A1926" s="12" t="s">
        <v>10</v>
      </c>
      <c r="B1926" s="12" t="s">
        <v>11</v>
      </c>
      <c r="C1926" s="12" t="s">
        <v>493</v>
      </c>
      <c r="D1926" s="12" t="s">
        <v>13</v>
      </c>
      <c r="E1926" s="50">
        <v>521.79999999999995</v>
      </c>
      <c r="F1926" s="38">
        <v>15</v>
      </c>
      <c r="G1926" s="13">
        <v>1</v>
      </c>
      <c r="H1926" s="54" t="str">
        <f t="shared" si="29"/>
        <v>OCT 2019</v>
      </c>
    </row>
    <row r="1927" spans="1:8" ht="13.5" thickBot="1">
      <c r="A1927" s="12" t="s">
        <v>10</v>
      </c>
      <c r="B1927" s="12" t="s">
        <v>11</v>
      </c>
      <c r="C1927" s="12" t="s">
        <v>493</v>
      </c>
      <c r="D1927" s="12" t="s">
        <v>19</v>
      </c>
      <c r="E1927" s="51">
        <v>221287.09</v>
      </c>
      <c r="F1927" s="39">
        <v>3654342.568</v>
      </c>
      <c r="G1927" s="14">
        <v>53</v>
      </c>
      <c r="H1927" s="54" t="str">
        <f t="shared" si="29"/>
        <v>OCT 2019</v>
      </c>
    </row>
    <row r="1928" spans="1:8" ht="13.5" thickBot="1">
      <c r="A1928" s="12" t="s">
        <v>10</v>
      </c>
      <c r="B1928" s="12" t="s">
        <v>11</v>
      </c>
      <c r="C1928" s="12" t="s">
        <v>493</v>
      </c>
      <c r="D1928" s="12" t="s">
        <v>14</v>
      </c>
      <c r="E1928" s="50">
        <v>90954.29</v>
      </c>
      <c r="F1928" s="38">
        <v>4949205.9060000004</v>
      </c>
      <c r="G1928" s="13">
        <v>400</v>
      </c>
      <c r="H1928" s="54" t="str">
        <f t="shared" ref="H1928:H1991" si="30">H1927</f>
        <v>OCT 2019</v>
      </c>
    </row>
    <row r="1929" spans="1:8" ht="13.5" thickBot="1">
      <c r="A1929" s="12" t="s">
        <v>10</v>
      </c>
      <c r="B1929" s="12" t="s">
        <v>11</v>
      </c>
      <c r="C1929" s="12" t="s">
        <v>493</v>
      </c>
      <c r="D1929" s="12" t="s">
        <v>15</v>
      </c>
      <c r="E1929" s="51">
        <v>-1532.73</v>
      </c>
      <c r="F1929" s="39">
        <v>24895.330999999998</v>
      </c>
      <c r="G1929" s="14">
        <v>7</v>
      </c>
      <c r="H1929" s="54" t="str">
        <f t="shared" si="30"/>
        <v>OCT 2019</v>
      </c>
    </row>
    <row r="1930" spans="1:8" ht="13.5" thickBot="1">
      <c r="A1930" s="12" t="s">
        <v>10</v>
      </c>
      <c r="B1930" s="12" t="s">
        <v>11</v>
      </c>
      <c r="C1930" s="12" t="s">
        <v>493</v>
      </c>
      <c r="D1930" s="12" t="s">
        <v>17</v>
      </c>
      <c r="E1930" s="50">
        <v>331.32</v>
      </c>
      <c r="F1930" s="38">
        <v>12000</v>
      </c>
      <c r="G1930" s="13">
        <v>1</v>
      </c>
      <c r="H1930" s="54" t="str">
        <f t="shared" si="30"/>
        <v>OCT 2019</v>
      </c>
    </row>
    <row r="1931" spans="1:8" ht="13.5" thickBot="1">
      <c r="A1931" s="12" t="s">
        <v>10</v>
      </c>
      <c r="B1931" s="12" t="s">
        <v>11</v>
      </c>
      <c r="C1931" s="12" t="s">
        <v>494</v>
      </c>
      <c r="D1931" s="12" t="s">
        <v>13</v>
      </c>
      <c r="E1931" s="51">
        <v>17137.310000000001</v>
      </c>
      <c r="F1931" s="39">
        <v>574</v>
      </c>
      <c r="G1931" s="14">
        <v>7</v>
      </c>
      <c r="H1931" s="54" t="str">
        <f t="shared" si="30"/>
        <v>OCT 2019</v>
      </c>
    </row>
    <row r="1932" spans="1:8" ht="13.5" thickBot="1">
      <c r="A1932" s="12" t="s">
        <v>10</v>
      </c>
      <c r="B1932" s="12" t="s">
        <v>11</v>
      </c>
      <c r="C1932" s="12" t="s">
        <v>494</v>
      </c>
      <c r="D1932" s="12" t="s">
        <v>19</v>
      </c>
      <c r="E1932" s="50">
        <v>1655.46</v>
      </c>
      <c r="F1932" s="38">
        <v>31</v>
      </c>
      <c r="G1932" s="13">
        <v>6</v>
      </c>
      <c r="H1932" s="54" t="str">
        <f t="shared" si="30"/>
        <v>OCT 2019</v>
      </c>
    </row>
    <row r="1933" spans="1:8" ht="13.5" thickBot="1">
      <c r="A1933" s="12" t="s">
        <v>10</v>
      </c>
      <c r="B1933" s="12" t="s">
        <v>11</v>
      </c>
      <c r="C1933" s="12" t="s">
        <v>494</v>
      </c>
      <c r="D1933" s="12" t="s">
        <v>14</v>
      </c>
      <c r="E1933" s="51">
        <v>532845.72</v>
      </c>
      <c r="F1933" s="39">
        <v>18793150.210000001</v>
      </c>
      <c r="G1933" s="14">
        <v>1192</v>
      </c>
      <c r="H1933" s="54" t="str">
        <f t="shared" si="30"/>
        <v>OCT 2019</v>
      </c>
    </row>
    <row r="1934" spans="1:8" ht="13.5" thickBot="1">
      <c r="A1934" s="12" t="s">
        <v>10</v>
      </c>
      <c r="B1934" s="12" t="s">
        <v>11</v>
      </c>
      <c r="C1934" s="12" t="s">
        <v>494</v>
      </c>
      <c r="D1934" s="12" t="s">
        <v>21</v>
      </c>
      <c r="E1934" s="50">
        <v>10471.08</v>
      </c>
      <c r="F1934" s="38">
        <v>319</v>
      </c>
      <c r="G1934" s="13">
        <v>1</v>
      </c>
      <c r="H1934" s="54" t="str">
        <f t="shared" si="30"/>
        <v>OCT 2019</v>
      </c>
    </row>
    <row r="1935" spans="1:8" ht="13.5" thickBot="1">
      <c r="A1935" s="12" t="s">
        <v>10</v>
      </c>
      <c r="B1935" s="12" t="s">
        <v>11</v>
      </c>
      <c r="C1935" s="12" t="s">
        <v>494</v>
      </c>
      <c r="D1935" s="12" t="s">
        <v>15</v>
      </c>
      <c r="E1935" s="51">
        <v>12156.36</v>
      </c>
      <c r="F1935" s="39">
        <v>85093.644</v>
      </c>
      <c r="G1935" s="14">
        <v>63</v>
      </c>
      <c r="H1935" s="54" t="str">
        <f t="shared" si="30"/>
        <v>OCT 2019</v>
      </c>
    </row>
    <row r="1936" spans="1:8" ht="13.5" thickBot="1">
      <c r="A1936" s="12" t="s">
        <v>10</v>
      </c>
      <c r="B1936" s="12" t="s">
        <v>11</v>
      </c>
      <c r="C1936" s="12" t="s">
        <v>494</v>
      </c>
      <c r="D1936" s="12" t="s">
        <v>17</v>
      </c>
      <c r="E1936" s="50">
        <v>5460.64</v>
      </c>
      <c r="F1936" s="38">
        <v>82924.198999999993</v>
      </c>
      <c r="G1936" s="13">
        <v>11</v>
      </c>
      <c r="H1936" s="54" t="str">
        <f t="shared" si="30"/>
        <v>OCT 2019</v>
      </c>
    </row>
    <row r="1937" spans="1:8" ht="13.5" thickBot="1">
      <c r="A1937" s="12" t="s">
        <v>10</v>
      </c>
      <c r="B1937" s="12" t="s">
        <v>11</v>
      </c>
      <c r="C1937" s="12" t="s">
        <v>495</v>
      </c>
      <c r="D1937" s="12" t="s">
        <v>13</v>
      </c>
      <c r="E1937" s="51">
        <v>236.6</v>
      </c>
      <c r="F1937" s="39">
        <v>5</v>
      </c>
      <c r="G1937" s="14">
        <v>1</v>
      </c>
      <c r="H1937" s="54" t="str">
        <f t="shared" si="30"/>
        <v>OCT 2019</v>
      </c>
    </row>
    <row r="1938" spans="1:8" ht="13.5" thickBot="1">
      <c r="A1938" s="12" t="s">
        <v>10</v>
      </c>
      <c r="B1938" s="12" t="s">
        <v>11</v>
      </c>
      <c r="C1938" s="12" t="s">
        <v>495</v>
      </c>
      <c r="D1938" s="12" t="s">
        <v>19</v>
      </c>
      <c r="E1938" s="50">
        <v>156</v>
      </c>
      <c r="F1938" s="38">
        <v>0</v>
      </c>
      <c r="G1938" s="13">
        <v>1</v>
      </c>
      <c r="H1938" s="54" t="str">
        <f t="shared" si="30"/>
        <v>OCT 2019</v>
      </c>
    </row>
    <row r="1939" spans="1:8" ht="13.5" thickBot="1">
      <c r="A1939" s="12" t="s">
        <v>10</v>
      </c>
      <c r="B1939" s="12" t="s">
        <v>11</v>
      </c>
      <c r="C1939" s="12" t="s">
        <v>495</v>
      </c>
      <c r="D1939" s="12" t="s">
        <v>14</v>
      </c>
      <c r="E1939" s="51">
        <v>84563.66</v>
      </c>
      <c r="F1939" s="39">
        <v>3254540.8960000002</v>
      </c>
      <c r="G1939" s="14">
        <v>294</v>
      </c>
      <c r="H1939" s="54" t="str">
        <f t="shared" si="30"/>
        <v>OCT 2019</v>
      </c>
    </row>
    <row r="1940" spans="1:8" ht="13.5" thickBot="1">
      <c r="A1940" s="12" t="s">
        <v>10</v>
      </c>
      <c r="B1940" s="12" t="s">
        <v>11</v>
      </c>
      <c r="C1940" s="12" t="s">
        <v>495</v>
      </c>
      <c r="D1940" s="12" t="s">
        <v>15</v>
      </c>
      <c r="E1940" s="50">
        <v>1599</v>
      </c>
      <c r="F1940" s="38">
        <v>16000</v>
      </c>
      <c r="G1940" s="13">
        <v>15</v>
      </c>
      <c r="H1940" s="54" t="str">
        <f t="shared" si="30"/>
        <v>OCT 2019</v>
      </c>
    </row>
    <row r="1941" spans="1:8" ht="13.5" thickBot="1">
      <c r="A1941" s="12" t="s">
        <v>10</v>
      </c>
      <c r="B1941" s="12" t="s">
        <v>11</v>
      </c>
      <c r="C1941" s="12" t="s">
        <v>495</v>
      </c>
      <c r="D1941" s="12" t="s">
        <v>17</v>
      </c>
      <c r="E1941" s="51">
        <v>183.25</v>
      </c>
      <c r="F1941" s="39">
        <v>3064</v>
      </c>
      <c r="G1941" s="14">
        <v>2</v>
      </c>
      <c r="H1941" s="54" t="str">
        <f t="shared" si="30"/>
        <v>OCT 2019</v>
      </c>
    </row>
    <row r="1942" spans="1:8" ht="13.5" thickBot="1">
      <c r="A1942" s="12" t="s">
        <v>10</v>
      </c>
      <c r="B1942" s="12" t="s">
        <v>11</v>
      </c>
      <c r="C1942" s="12" t="s">
        <v>496</v>
      </c>
      <c r="D1942" s="12" t="s">
        <v>19</v>
      </c>
      <c r="E1942" s="50">
        <v>345.92</v>
      </c>
      <c r="F1942" s="38">
        <v>7</v>
      </c>
      <c r="G1942" s="13">
        <v>2</v>
      </c>
      <c r="H1942" s="54" t="str">
        <f t="shared" si="30"/>
        <v>OCT 2019</v>
      </c>
    </row>
    <row r="1943" spans="1:8" ht="13.5" thickBot="1">
      <c r="A1943" s="12" t="s">
        <v>10</v>
      </c>
      <c r="B1943" s="12" t="s">
        <v>11</v>
      </c>
      <c r="C1943" s="12" t="s">
        <v>496</v>
      </c>
      <c r="D1943" s="12" t="s">
        <v>14</v>
      </c>
      <c r="E1943" s="51">
        <v>21619.759999999998</v>
      </c>
      <c r="F1943" s="39">
        <v>718862.62699999998</v>
      </c>
      <c r="G1943" s="14">
        <v>60</v>
      </c>
      <c r="H1943" s="54" t="str">
        <f t="shared" si="30"/>
        <v>OCT 2019</v>
      </c>
    </row>
    <row r="1944" spans="1:8" ht="13.5" thickBot="1">
      <c r="A1944" s="12" t="s">
        <v>10</v>
      </c>
      <c r="B1944" s="12" t="s">
        <v>11</v>
      </c>
      <c r="C1944" s="12" t="s">
        <v>496</v>
      </c>
      <c r="D1944" s="12" t="s">
        <v>15</v>
      </c>
      <c r="E1944" s="50">
        <v>92956.04</v>
      </c>
      <c r="F1944" s="38">
        <v>1999029</v>
      </c>
      <c r="G1944" s="13">
        <v>2</v>
      </c>
      <c r="H1944" s="54" t="str">
        <f t="shared" si="30"/>
        <v>OCT 2019</v>
      </c>
    </row>
    <row r="1945" spans="1:8" ht="13.5" thickBot="1">
      <c r="A1945" s="12" t="s">
        <v>10</v>
      </c>
      <c r="B1945" s="12" t="s">
        <v>11</v>
      </c>
      <c r="C1945" s="12" t="s">
        <v>497</v>
      </c>
      <c r="D1945" s="12" t="s">
        <v>13</v>
      </c>
      <c r="E1945" s="51">
        <v>8675.84</v>
      </c>
      <c r="F1945" s="39">
        <v>262</v>
      </c>
      <c r="G1945" s="14">
        <v>4</v>
      </c>
      <c r="H1945" s="54" t="str">
        <f t="shared" si="30"/>
        <v>OCT 2019</v>
      </c>
    </row>
    <row r="1946" spans="1:8" ht="13.5" thickBot="1">
      <c r="A1946" s="12" t="s">
        <v>10</v>
      </c>
      <c r="B1946" s="12" t="s">
        <v>11</v>
      </c>
      <c r="C1946" s="12" t="s">
        <v>497</v>
      </c>
      <c r="D1946" s="12" t="s">
        <v>19</v>
      </c>
      <c r="E1946" s="50">
        <v>11784.1</v>
      </c>
      <c r="F1946" s="38">
        <v>272</v>
      </c>
      <c r="G1946" s="13">
        <v>36</v>
      </c>
      <c r="H1946" s="54" t="str">
        <f t="shared" si="30"/>
        <v>OCT 2019</v>
      </c>
    </row>
    <row r="1947" spans="1:8" ht="13.5" thickBot="1">
      <c r="A1947" s="12" t="s">
        <v>10</v>
      </c>
      <c r="B1947" s="12" t="s">
        <v>11</v>
      </c>
      <c r="C1947" s="12" t="s">
        <v>497</v>
      </c>
      <c r="D1947" s="12" t="s">
        <v>14</v>
      </c>
      <c r="E1947" s="51">
        <v>551999.68000000005</v>
      </c>
      <c r="F1947" s="39">
        <v>21378140.671999998</v>
      </c>
      <c r="G1947" s="14">
        <v>2349</v>
      </c>
      <c r="H1947" s="54" t="str">
        <f t="shared" si="30"/>
        <v>OCT 2019</v>
      </c>
    </row>
    <row r="1948" spans="1:8" ht="13.5" thickBot="1">
      <c r="A1948" s="12" t="s">
        <v>10</v>
      </c>
      <c r="B1948" s="12" t="s">
        <v>11</v>
      </c>
      <c r="C1948" s="12" t="s">
        <v>497</v>
      </c>
      <c r="D1948" s="12" t="s">
        <v>21</v>
      </c>
      <c r="E1948" s="50">
        <v>2510.08</v>
      </c>
      <c r="F1948" s="38">
        <v>69</v>
      </c>
      <c r="G1948" s="13">
        <v>1</v>
      </c>
      <c r="H1948" s="54" t="str">
        <f t="shared" si="30"/>
        <v>OCT 2019</v>
      </c>
    </row>
    <row r="1949" spans="1:8" ht="13.5" thickBot="1">
      <c r="A1949" s="12" t="s">
        <v>10</v>
      </c>
      <c r="B1949" s="12" t="s">
        <v>11</v>
      </c>
      <c r="C1949" s="12" t="s">
        <v>497</v>
      </c>
      <c r="D1949" s="12" t="s">
        <v>15</v>
      </c>
      <c r="E1949" s="51">
        <v>-30436.720000000001</v>
      </c>
      <c r="F1949" s="39">
        <v>8578.8719999999994</v>
      </c>
      <c r="G1949" s="14">
        <v>20</v>
      </c>
      <c r="H1949" s="54" t="str">
        <f t="shared" si="30"/>
        <v>OCT 2019</v>
      </c>
    </row>
    <row r="1950" spans="1:8" ht="13.5" thickBot="1">
      <c r="A1950" s="12" t="s">
        <v>10</v>
      </c>
      <c r="B1950" s="12" t="s">
        <v>11</v>
      </c>
      <c r="C1950" s="12" t="s">
        <v>497</v>
      </c>
      <c r="D1950" s="12" t="s">
        <v>17</v>
      </c>
      <c r="E1950" s="50">
        <v>230.02</v>
      </c>
      <c r="F1950" s="38">
        <v>8000</v>
      </c>
      <c r="G1950" s="13">
        <v>1</v>
      </c>
      <c r="H1950" s="54" t="str">
        <f t="shared" si="30"/>
        <v>OCT 2019</v>
      </c>
    </row>
    <row r="1951" spans="1:8" ht="13.5" thickBot="1">
      <c r="A1951" s="12" t="s">
        <v>10</v>
      </c>
      <c r="B1951" s="12" t="s">
        <v>11</v>
      </c>
      <c r="C1951" s="12" t="s">
        <v>498</v>
      </c>
      <c r="D1951" s="12" t="s">
        <v>13</v>
      </c>
      <c r="E1951" s="51">
        <v>127.32</v>
      </c>
      <c r="F1951" s="39">
        <v>1</v>
      </c>
      <c r="G1951" s="14">
        <v>1</v>
      </c>
      <c r="H1951" s="54" t="str">
        <f t="shared" si="30"/>
        <v>OCT 2019</v>
      </c>
    </row>
    <row r="1952" spans="1:8" ht="13.5" thickBot="1">
      <c r="A1952" s="12" t="s">
        <v>10</v>
      </c>
      <c r="B1952" s="12" t="s">
        <v>11</v>
      </c>
      <c r="C1952" s="12" t="s">
        <v>498</v>
      </c>
      <c r="D1952" s="12" t="s">
        <v>14</v>
      </c>
      <c r="E1952" s="50">
        <v>14792.88</v>
      </c>
      <c r="F1952" s="38">
        <v>415699.99900000001</v>
      </c>
      <c r="G1952" s="13">
        <v>39</v>
      </c>
      <c r="H1952" s="54" t="str">
        <f t="shared" si="30"/>
        <v>OCT 2019</v>
      </c>
    </row>
    <row r="1953" spans="1:8" ht="13.5" thickBot="1">
      <c r="A1953" s="12" t="s">
        <v>10</v>
      </c>
      <c r="B1953" s="12" t="s">
        <v>11</v>
      </c>
      <c r="C1953" s="12" t="s">
        <v>498</v>
      </c>
      <c r="D1953" s="12" t="s">
        <v>15</v>
      </c>
      <c r="E1953" s="51">
        <v>392.52</v>
      </c>
      <c r="F1953" s="39">
        <v>9000</v>
      </c>
      <c r="G1953" s="14">
        <v>2</v>
      </c>
      <c r="H1953" s="54" t="str">
        <f t="shared" si="30"/>
        <v>OCT 2019</v>
      </c>
    </row>
    <row r="1954" spans="1:8" ht="13.5" thickBot="1">
      <c r="A1954" s="12" t="s">
        <v>10</v>
      </c>
      <c r="B1954" s="12" t="s">
        <v>11</v>
      </c>
      <c r="C1954" s="12" t="s">
        <v>498</v>
      </c>
      <c r="D1954" s="12" t="s">
        <v>17</v>
      </c>
      <c r="E1954" s="50">
        <v>289.74</v>
      </c>
      <c r="F1954" s="38">
        <v>8000</v>
      </c>
      <c r="G1954" s="13">
        <v>1</v>
      </c>
      <c r="H1954" s="54" t="str">
        <f t="shared" si="30"/>
        <v>OCT 2019</v>
      </c>
    </row>
    <row r="1955" spans="1:8" ht="13.5" thickBot="1">
      <c r="A1955" s="12" t="s">
        <v>10</v>
      </c>
      <c r="B1955" s="12" t="s">
        <v>11</v>
      </c>
      <c r="C1955" s="12" t="s">
        <v>499</v>
      </c>
      <c r="D1955" s="12" t="s">
        <v>13</v>
      </c>
      <c r="E1955" s="51">
        <v>16171.38</v>
      </c>
      <c r="F1955" s="39">
        <v>484</v>
      </c>
      <c r="G1955" s="14">
        <v>12</v>
      </c>
      <c r="H1955" s="54" t="str">
        <f t="shared" si="30"/>
        <v>OCT 2019</v>
      </c>
    </row>
    <row r="1956" spans="1:8" ht="13.5" thickBot="1">
      <c r="A1956" s="12" t="s">
        <v>10</v>
      </c>
      <c r="B1956" s="12" t="s">
        <v>11</v>
      </c>
      <c r="C1956" s="12" t="s">
        <v>499</v>
      </c>
      <c r="D1956" s="12" t="s">
        <v>19</v>
      </c>
      <c r="E1956" s="50">
        <v>2159645.2400000002</v>
      </c>
      <c r="F1956" s="38">
        <v>30978865.061000001</v>
      </c>
      <c r="G1956" s="13">
        <v>909</v>
      </c>
      <c r="H1956" s="54" t="str">
        <f t="shared" si="30"/>
        <v>OCT 2019</v>
      </c>
    </row>
    <row r="1957" spans="1:8" ht="13.5" thickBot="1">
      <c r="A1957" s="12" t="s">
        <v>10</v>
      </c>
      <c r="B1957" s="12" t="s">
        <v>11</v>
      </c>
      <c r="C1957" s="12" t="s">
        <v>499</v>
      </c>
      <c r="D1957" s="12" t="s">
        <v>14</v>
      </c>
      <c r="E1957" s="51">
        <v>212385.3</v>
      </c>
      <c r="F1957" s="39">
        <v>69188586.106999993</v>
      </c>
      <c r="G1957" s="14">
        <v>5457</v>
      </c>
      <c r="H1957" s="54" t="str">
        <f t="shared" si="30"/>
        <v>OCT 2019</v>
      </c>
    </row>
    <row r="1958" spans="1:8" ht="13.5" thickBot="1">
      <c r="A1958" s="12" t="s">
        <v>10</v>
      </c>
      <c r="B1958" s="12" t="s">
        <v>11</v>
      </c>
      <c r="C1958" s="12" t="s">
        <v>499</v>
      </c>
      <c r="D1958" s="12" t="s">
        <v>15</v>
      </c>
      <c r="E1958" s="50">
        <v>158444.06</v>
      </c>
      <c r="F1958" s="38">
        <v>17625.830000000002</v>
      </c>
      <c r="G1958" s="13">
        <v>67</v>
      </c>
      <c r="H1958" s="54" t="str">
        <f t="shared" si="30"/>
        <v>OCT 2019</v>
      </c>
    </row>
    <row r="1959" spans="1:8" ht="13.5" thickBot="1">
      <c r="A1959" s="12" t="s">
        <v>10</v>
      </c>
      <c r="B1959" s="12" t="s">
        <v>11</v>
      </c>
      <c r="C1959" s="12" t="s">
        <v>499</v>
      </c>
      <c r="D1959" s="12" t="s">
        <v>17</v>
      </c>
      <c r="E1959" s="51">
        <v>690.42</v>
      </c>
      <c r="F1959" s="39">
        <v>555794.723</v>
      </c>
      <c r="G1959" s="14">
        <v>16</v>
      </c>
      <c r="H1959" s="54" t="str">
        <f t="shared" si="30"/>
        <v>OCT 2019</v>
      </c>
    </row>
    <row r="1960" spans="1:8" ht="13.5" thickBot="1">
      <c r="A1960" s="12" t="s">
        <v>10</v>
      </c>
      <c r="B1960" s="12" t="s">
        <v>11</v>
      </c>
      <c r="C1960" s="12" t="s">
        <v>500</v>
      </c>
      <c r="D1960" s="12" t="s">
        <v>13</v>
      </c>
      <c r="E1960" s="50">
        <v>25472.44</v>
      </c>
      <c r="F1960" s="38">
        <v>667</v>
      </c>
      <c r="G1960" s="13">
        <v>8</v>
      </c>
      <c r="H1960" s="54" t="str">
        <f t="shared" si="30"/>
        <v>OCT 2019</v>
      </c>
    </row>
    <row r="1961" spans="1:8" ht="13.5" thickBot="1">
      <c r="A1961" s="12" t="s">
        <v>10</v>
      </c>
      <c r="B1961" s="12" t="s">
        <v>11</v>
      </c>
      <c r="C1961" s="12" t="s">
        <v>500</v>
      </c>
      <c r="D1961" s="12" t="s">
        <v>19</v>
      </c>
      <c r="E1961" s="51">
        <v>625</v>
      </c>
      <c r="F1961" s="39">
        <v>0</v>
      </c>
      <c r="G1961" s="14">
        <v>1</v>
      </c>
      <c r="H1961" s="54" t="str">
        <f t="shared" si="30"/>
        <v>OCT 2019</v>
      </c>
    </row>
    <row r="1962" spans="1:8" ht="13.5" thickBot="1">
      <c r="A1962" s="12" t="s">
        <v>10</v>
      </c>
      <c r="B1962" s="12" t="s">
        <v>11</v>
      </c>
      <c r="C1962" s="12" t="s">
        <v>500</v>
      </c>
      <c r="D1962" s="12" t="s">
        <v>14</v>
      </c>
      <c r="E1962" s="50">
        <v>46656.68</v>
      </c>
      <c r="F1962" s="38">
        <v>1791439</v>
      </c>
      <c r="G1962" s="13">
        <v>14</v>
      </c>
      <c r="H1962" s="54" t="str">
        <f t="shared" si="30"/>
        <v>OCT 2019</v>
      </c>
    </row>
    <row r="1963" spans="1:8" ht="13.5" thickBot="1">
      <c r="A1963" s="12" t="s">
        <v>10</v>
      </c>
      <c r="B1963" s="12" t="s">
        <v>11</v>
      </c>
      <c r="C1963" s="12" t="s">
        <v>500</v>
      </c>
      <c r="D1963" s="12" t="s">
        <v>15</v>
      </c>
      <c r="E1963" s="51">
        <v>81.569999999999993</v>
      </c>
      <c r="F1963" s="39">
        <v>0</v>
      </c>
      <c r="G1963" s="14">
        <v>1</v>
      </c>
      <c r="H1963" s="54" t="str">
        <f t="shared" si="30"/>
        <v>OCT 2019</v>
      </c>
    </row>
    <row r="1964" spans="1:8" ht="13.5" thickBot="1">
      <c r="A1964" s="12" t="s">
        <v>10</v>
      </c>
      <c r="B1964" s="12" t="s">
        <v>11</v>
      </c>
      <c r="C1964" s="12" t="s">
        <v>501</v>
      </c>
      <c r="D1964" s="12" t="s">
        <v>13</v>
      </c>
      <c r="E1964" s="50">
        <v>106099.55</v>
      </c>
      <c r="F1964" s="38">
        <v>3065</v>
      </c>
      <c r="G1964" s="13">
        <v>94</v>
      </c>
      <c r="H1964" s="54" t="str">
        <f t="shared" si="30"/>
        <v>OCT 2019</v>
      </c>
    </row>
    <row r="1965" spans="1:8" ht="13.5" thickBot="1">
      <c r="A1965" s="12" t="s">
        <v>10</v>
      </c>
      <c r="B1965" s="12" t="s">
        <v>11</v>
      </c>
      <c r="C1965" s="12" t="s">
        <v>501</v>
      </c>
      <c r="D1965" s="12" t="s">
        <v>19</v>
      </c>
      <c r="E1965" s="51">
        <v>12364.83</v>
      </c>
      <c r="F1965" s="39">
        <v>3183.4180000000001</v>
      </c>
      <c r="G1965" s="14">
        <v>24</v>
      </c>
      <c r="H1965" s="54" t="str">
        <f t="shared" si="30"/>
        <v>OCT 2019</v>
      </c>
    </row>
    <row r="1966" spans="1:8" ht="13.5" thickBot="1">
      <c r="A1966" s="12" t="s">
        <v>10</v>
      </c>
      <c r="B1966" s="12" t="s">
        <v>11</v>
      </c>
      <c r="C1966" s="12" t="s">
        <v>501</v>
      </c>
      <c r="D1966" s="12" t="s">
        <v>14</v>
      </c>
      <c r="E1966" s="50">
        <v>512142.29</v>
      </c>
      <c r="F1966" s="38">
        <v>18157728.719000001</v>
      </c>
      <c r="G1966" s="13">
        <v>1244</v>
      </c>
      <c r="H1966" s="54" t="str">
        <f t="shared" si="30"/>
        <v>OCT 2019</v>
      </c>
    </row>
    <row r="1967" spans="1:8" ht="13.5" thickBot="1">
      <c r="A1967" s="12" t="s">
        <v>10</v>
      </c>
      <c r="B1967" s="12" t="s">
        <v>11</v>
      </c>
      <c r="C1967" s="12" t="s">
        <v>501</v>
      </c>
      <c r="D1967" s="12" t="s">
        <v>21</v>
      </c>
      <c r="E1967" s="51">
        <v>291.24</v>
      </c>
      <c r="F1967" s="39">
        <v>7</v>
      </c>
      <c r="G1967" s="14">
        <v>1</v>
      </c>
      <c r="H1967" s="54" t="str">
        <f t="shared" si="30"/>
        <v>OCT 2019</v>
      </c>
    </row>
    <row r="1968" spans="1:8" ht="13.5" thickBot="1">
      <c r="A1968" s="12" t="s">
        <v>10</v>
      </c>
      <c r="B1968" s="12" t="s">
        <v>11</v>
      </c>
      <c r="C1968" s="12" t="s">
        <v>501</v>
      </c>
      <c r="D1968" s="12" t="s">
        <v>15</v>
      </c>
      <c r="E1968" s="50">
        <v>16362.05</v>
      </c>
      <c r="F1968" s="38">
        <v>406</v>
      </c>
      <c r="G1968" s="13">
        <v>26</v>
      </c>
      <c r="H1968" s="54" t="str">
        <f t="shared" si="30"/>
        <v>OCT 2019</v>
      </c>
    </row>
    <row r="1969" spans="1:8" ht="13.5" thickBot="1">
      <c r="A1969" s="12" t="s">
        <v>10</v>
      </c>
      <c r="B1969" s="12" t="s">
        <v>11</v>
      </c>
      <c r="C1969" s="12" t="s">
        <v>501</v>
      </c>
      <c r="D1969" s="12" t="s">
        <v>17</v>
      </c>
      <c r="E1969" s="51">
        <v>3126.82</v>
      </c>
      <c r="F1969" s="39">
        <v>41485.5</v>
      </c>
      <c r="G1969" s="14">
        <v>11</v>
      </c>
      <c r="H1969" s="54" t="str">
        <f t="shared" si="30"/>
        <v>OCT 2019</v>
      </c>
    </row>
    <row r="1970" spans="1:8" ht="13.5" thickBot="1">
      <c r="A1970" s="12" t="s">
        <v>10</v>
      </c>
      <c r="B1970" s="12" t="s">
        <v>11</v>
      </c>
      <c r="C1970" s="12" t="s">
        <v>502</v>
      </c>
      <c r="D1970" s="12" t="s">
        <v>13</v>
      </c>
      <c r="E1970" s="50">
        <v>2320.1999999999998</v>
      </c>
      <c r="F1970" s="38">
        <v>60</v>
      </c>
      <c r="G1970" s="13">
        <v>2</v>
      </c>
      <c r="H1970" s="54" t="str">
        <f t="shared" si="30"/>
        <v>OCT 2019</v>
      </c>
    </row>
    <row r="1971" spans="1:8" ht="13.5" thickBot="1">
      <c r="A1971" s="12" t="s">
        <v>10</v>
      </c>
      <c r="B1971" s="12" t="s">
        <v>11</v>
      </c>
      <c r="C1971" s="12" t="s">
        <v>502</v>
      </c>
      <c r="D1971" s="12" t="s">
        <v>19</v>
      </c>
      <c r="E1971" s="51">
        <v>1429</v>
      </c>
      <c r="F1971" s="39">
        <v>36</v>
      </c>
      <c r="G1971" s="14">
        <v>2</v>
      </c>
      <c r="H1971" s="54" t="str">
        <f t="shared" si="30"/>
        <v>OCT 2019</v>
      </c>
    </row>
    <row r="1972" spans="1:8" ht="13.5" thickBot="1">
      <c r="A1972" s="12" t="s">
        <v>10</v>
      </c>
      <c r="B1972" s="12" t="s">
        <v>11</v>
      </c>
      <c r="C1972" s="12" t="s">
        <v>502</v>
      </c>
      <c r="D1972" s="12" t="s">
        <v>14</v>
      </c>
      <c r="E1972" s="50">
        <v>77967.75</v>
      </c>
      <c r="F1972" s="38">
        <v>2827455.1409999998</v>
      </c>
      <c r="G1972" s="13">
        <v>208</v>
      </c>
      <c r="H1972" s="54" t="str">
        <f t="shared" si="30"/>
        <v>OCT 2019</v>
      </c>
    </row>
    <row r="1973" spans="1:8" ht="13.5" thickBot="1">
      <c r="A1973" s="12" t="s">
        <v>10</v>
      </c>
      <c r="B1973" s="12" t="s">
        <v>11</v>
      </c>
      <c r="C1973" s="12" t="s">
        <v>502</v>
      </c>
      <c r="D1973" s="12" t="s">
        <v>15</v>
      </c>
      <c r="E1973" s="51">
        <v>1820.44</v>
      </c>
      <c r="F1973" s="39">
        <v>38</v>
      </c>
      <c r="G1973" s="14">
        <v>6</v>
      </c>
      <c r="H1973" s="54" t="str">
        <f t="shared" si="30"/>
        <v>OCT 2019</v>
      </c>
    </row>
    <row r="1974" spans="1:8" ht="13.5" thickBot="1">
      <c r="A1974" s="12" t="s">
        <v>10</v>
      </c>
      <c r="B1974" s="12" t="s">
        <v>11</v>
      </c>
      <c r="C1974" s="12" t="s">
        <v>502</v>
      </c>
      <c r="D1974" s="12" t="s">
        <v>17</v>
      </c>
      <c r="E1974" s="50">
        <v>2788</v>
      </c>
      <c r="F1974" s="38">
        <v>100</v>
      </c>
      <c r="G1974" s="13">
        <v>1</v>
      </c>
      <c r="H1974" s="54" t="str">
        <f t="shared" si="30"/>
        <v>OCT 2019</v>
      </c>
    </row>
    <row r="1975" spans="1:8" ht="13.5" thickBot="1">
      <c r="A1975" s="12" t="s">
        <v>10</v>
      </c>
      <c r="B1975" s="12" t="s">
        <v>11</v>
      </c>
      <c r="C1975" s="12" t="s">
        <v>503</v>
      </c>
      <c r="D1975" s="12" t="s">
        <v>13</v>
      </c>
      <c r="E1975" s="51">
        <v>3678.28</v>
      </c>
      <c r="F1975" s="39">
        <v>104</v>
      </c>
      <c r="G1975" s="14">
        <v>3</v>
      </c>
      <c r="H1975" s="54" t="str">
        <f t="shared" si="30"/>
        <v>OCT 2019</v>
      </c>
    </row>
    <row r="1976" spans="1:8" ht="13.5" thickBot="1">
      <c r="A1976" s="12" t="s">
        <v>10</v>
      </c>
      <c r="B1976" s="12" t="s">
        <v>11</v>
      </c>
      <c r="C1976" s="12" t="s">
        <v>503</v>
      </c>
      <c r="D1976" s="12" t="s">
        <v>19</v>
      </c>
      <c r="E1976" s="50">
        <v>16954.830000000002</v>
      </c>
      <c r="F1976" s="38">
        <v>368</v>
      </c>
      <c r="G1976" s="13">
        <v>11</v>
      </c>
      <c r="H1976" s="54" t="str">
        <f t="shared" si="30"/>
        <v>OCT 2019</v>
      </c>
    </row>
    <row r="1977" spans="1:8" ht="13.5" thickBot="1">
      <c r="A1977" s="12" t="s">
        <v>10</v>
      </c>
      <c r="B1977" s="12" t="s">
        <v>11</v>
      </c>
      <c r="C1977" s="12" t="s">
        <v>503</v>
      </c>
      <c r="D1977" s="12" t="s">
        <v>14</v>
      </c>
      <c r="E1977" s="51">
        <v>450739.6</v>
      </c>
      <c r="F1977" s="39">
        <v>16077356.949999999</v>
      </c>
      <c r="G1977" s="14">
        <v>927</v>
      </c>
      <c r="H1977" s="54" t="str">
        <f t="shared" si="30"/>
        <v>OCT 2019</v>
      </c>
    </row>
    <row r="1978" spans="1:8" ht="13.5" thickBot="1">
      <c r="A1978" s="12" t="s">
        <v>10</v>
      </c>
      <c r="B1978" s="12" t="s">
        <v>11</v>
      </c>
      <c r="C1978" s="12" t="s">
        <v>503</v>
      </c>
      <c r="D1978" s="12" t="s">
        <v>15</v>
      </c>
      <c r="E1978" s="50">
        <v>26762.85</v>
      </c>
      <c r="F1978" s="38">
        <v>589414</v>
      </c>
      <c r="G1978" s="13">
        <v>11</v>
      </c>
      <c r="H1978" s="54" t="str">
        <f t="shared" si="30"/>
        <v>OCT 2019</v>
      </c>
    </row>
    <row r="1979" spans="1:8" ht="13.5" thickBot="1">
      <c r="A1979" s="12" t="s">
        <v>10</v>
      </c>
      <c r="B1979" s="12" t="s">
        <v>11</v>
      </c>
      <c r="C1979" s="12" t="s">
        <v>503</v>
      </c>
      <c r="D1979" s="12" t="s">
        <v>17</v>
      </c>
      <c r="E1979" s="51">
        <v>22372.57</v>
      </c>
      <c r="F1979" s="39">
        <v>1329589.702</v>
      </c>
      <c r="G1979" s="14">
        <v>6</v>
      </c>
      <c r="H1979" s="54" t="str">
        <f t="shared" si="30"/>
        <v>OCT 2019</v>
      </c>
    </row>
    <row r="1980" spans="1:8" ht="13.5" thickBot="1">
      <c r="A1980" s="12" t="s">
        <v>10</v>
      </c>
      <c r="B1980" s="12" t="s">
        <v>11</v>
      </c>
      <c r="C1980" s="12" t="s">
        <v>504</v>
      </c>
      <c r="D1980" s="12" t="s">
        <v>13</v>
      </c>
      <c r="E1980" s="50">
        <v>404184.19</v>
      </c>
      <c r="F1980" s="38">
        <v>30450.767</v>
      </c>
      <c r="G1980" s="13">
        <v>142</v>
      </c>
      <c r="H1980" s="54" t="str">
        <f t="shared" si="30"/>
        <v>OCT 2019</v>
      </c>
    </row>
    <row r="1981" spans="1:8" ht="13.5" thickBot="1">
      <c r="A1981" s="12" t="s">
        <v>10</v>
      </c>
      <c r="B1981" s="12" t="s">
        <v>11</v>
      </c>
      <c r="C1981" s="12" t="s">
        <v>504</v>
      </c>
      <c r="D1981" s="12" t="s">
        <v>19</v>
      </c>
      <c r="E1981" s="51">
        <v>24810.1</v>
      </c>
      <c r="F1981" s="39">
        <v>717</v>
      </c>
      <c r="G1981" s="14">
        <v>15</v>
      </c>
      <c r="H1981" s="54" t="str">
        <f t="shared" si="30"/>
        <v>OCT 2019</v>
      </c>
    </row>
    <row r="1982" spans="1:8" ht="13.5" thickBot="1">
      <c r="A1982" s="12" t="s">
        <v>10</v>
      </c>
      <c r="B1982" s="12" t="s">
        <v>11</v>
      </c>
      <c r="C1982" s="12" t="s">
        <v>504</v>
      </c>
      <c r="D1982" s="12" t="s">
        <v>14</v>
      </c>
      <c r="E1982" s="50">
        <v>586045.03</v>
      </c>
      <c r="F1982" s="38">
        <v>22834951.824999999</v>
      </c>
      <c r="G1982" s="13">
        <v>1852</v>
      </c>
      <c r="H1982" s="54" t="str">
        <f t="shared" si="30"/>
        <v>OCT 2019</v>
      </c>
    </row>
    <row r="1983" spans="1:8" ht="13.5" thickBot="1">
      <c r="A1983" s="12" t="s">
        <v>10</v>
      </c>
      <c r="B1983" s="12" t="s">
        <v>11</v>
      </c>
      <c r="C1983" s="12" t="s">
        <v>504</v>
      </c>
      <c r="D1983" s="12" t="s">
        <v>21</v>
      </c>
      <c r="E1983" s="51">
        <v>225345.12</v>
      </c>
      <c r="F1983" s="39">
        <v>6556</v>
      </c>
      <c r="G1983" s="14">
        <v>54</v>
      </c>
      <c r="H1983" s="54" t="str">
        <f t="shared" si="30"/>
        <v>OCT 2019</v>
      </c>
    </row>
    <row r="1984" spans="1:8" ht="13.5" thickBot="1">
      <c r="A1984" s="12" t="s">
        <v>10</v>
      </c>
      <c r="B1984" s="12" t="s">
        <v>11</v>
      </c>
      <c r="C1984" s="12" t="s">
        <v>504</v>
      </c>
      <c r="D1984" s="12" t="s">
        <v>15</v>
      </c>
      <c r="E1984" s="50">
        <v>1093573.19</v>
      </c>
      <c r="F1984" s="38">
        <v>27405758.739</v>
      </c>
      <c r="G1984" s="13">
        <v>119</v>
      </c>
      <c r="H1984" s="54" t="str">
        <f t="shared" si="30"/>
        <v>OCT 2019</v>
      </c>
    </row>
    <row r="1985" spans="1:8" ht="13.5" thickBot="1">
      <c r="A1985" s="12" t="s">
        <v>10</v>
      </c>
      <c r="B1985" s="12" t="s">
        <v>11</v>
      </c>
      <c r="C1985" s="12" t="s">
        <v>504</v>
      </c>
      <c r="D1985" s="12" t="s">
        <v>17</v>
      </c>
      <c r="E1985" s="51">
        <v>26846.18</v>
      </c>
      <c r="F1985" s="39">
        <v>43604.688000000002</v>
      </c>
      <c r="G1985" s="14">
        <v>14</v>
      </c>
      <c r="H1985" s="54" t="str">
        <f t="shared" si="30"/>
        <v>OCT 2019</v>
      </c>
    </row>
    <row r="1986" spans="1:8" ht="13.5" thickBot="1">
      <c r="A1986" s="12" t="s">
        <v>10</v>
      </c>
      <c r="B1986" s="12" t="s">
        <v>11</v>
      </c>
      <c r="C1986" s="12" t="s">
        <v>505</v>
      </c>
      <c r="D1986" s="12" t="s">
        <v>13</v>
      </c>
      <c r="E1986" s="50">
        <v>5059.82</v>
      </c>
      <c r="F1986" s="38">
        <v>161</v>
      </c>
      <c r="G1986" s="13">
        <v>5</v>
      </c>
      <c r="H1986" s="54" t="str">
        <f t="shared" si="30"/>
        <v>OCT 2019</v>
      </c>
    </row>
    <row r="1987" spans="1:8" ht="13.5" thickBot="1">
      <c r="A1987" s="12" t="s">
        <v>10</v>
      </c>
      <c r="B1987" s="12" t="s">
        <v>11</v>
      </c>
      <c r="C1987" s="12" t="s">
        <v>505</v>
      </c>
      <c r="D1987" s="12" t="s">
        <v>19</v>
      </c>
      <c r="E1987" s="51">
        <v>46406.84</v>
      </c>
      <c r="F1987" s="39">
        <v>2157537.0060000001</v>
      </c>
      <c r="G1987" s="14">
        <v>490</v>
      </c>
      <c r="H1987" s="54" t="str">
        <f t="shared" si="30"/>
        <v>OCT 2019</v>
      </c>
    </row>
    <row r="1988" spans="1:8" ht="13.5" thickBot="1">
      <c r="A1988" s="12" t="s">
        <v>10</v>
      </c>
      <c r="B1988" s="12" t="s">
        <v>11</v>
      </c>
      <c r="C1988" s="12" t="s">
        <v>505</v>
      </c>
      <c r="D1988" s="12" t="s">
        <v>14</v>
      </c>
      <c r="E1988" s="50">
        <v>310065.40999999997</v>
      </c>
      <c r="F1988" s="38">
        <v>20035220.322000001</v>
      </c>
      <c r="G1988" s="13">
        <v>2334</v>
      </c>
      <c r="H1988" s="54" t="str">
        <f t="shared" si="30"/>
        <v>OCT 2019</v>
      </c>
    </row>
    <row r="1989" spans="1:8" ht="13.5" thickBot="1">
      <c r="A1989" s="12" t="s">
        <v>10</v>
      </c>
      <c r="B1989" s="12" t="s">
        <v>11</v>
      </c>
      <c r="C1989" s="12" t="s">
        <v>505</v>
      </c>
      <c r="D1989" s="12" t="s">
        <v>15</v>
      </c>
      <c r="E1989" s="51">
        <v>17290.669999999998</v>
      </c>
      <c r="F1989" s="39">
        <v>13375.321</v>
      </c>
      <c r="G1989" s="14">
        <v>15</v>
      </c>
      <c r="H1989" s="54" t="str">
        <f t="shared" si="30"/>
        <v>OCT 2019</v>
      </c>
    </row>
    <row r="1990" spans="1:8" ht="13.5" thickBot="1">
      <c r="A1990" s="12" t="s">
        <v>10</v>
      </c>
      <c r="B1990" s="12" t="s">
        <v>11</v>
      </c>
      <c r="C1990" s="12" t="s">
        <v>505</v>
      </c>
      <c r="D1990" s="12" t="s">
        <v>17</v>
      </c>
      <c r="E1990" s="50">
        <v>1338.9</v>
      </c>
      <c r="F1990" s="38">
        <v>114000</v>
      </c>
      <c r="G1990" s="13">
        <v>12</v>
      </c>
      <c r="H1990" s="54" t="str">
        <f t="shared" si="30"/>
        <v>OCT 2019</v>
      </c>
    </row>
    <row r="1991" spans="1:8" ht="13.5" thickBot="1">
      <c r="A1991" s="12" t="s">
        <v>10</v>
      </c>
      <c r="B1991" s="12" t="s">
        <v>11</v>
      </c>
      <c r="C1991" s="12" t="s">
        <v>506</v>
      </c>
      <c r="D1991" s="12" t="s">
        <v>13</v>
      </c>
      <c r="E1991" s="51">
        <v>4205.6000000000004</v>
      </c>
      <c r="F1991" s="39">
        <v>105</v>
      </c>
      <c r="G1991" s="14">
        <v>4</v>
      </c>
      <c r="H1991" s="54" t="str">
        <f t="shared" si="30"/>
        <v>OCT 2019</v>
      </c>
    </row>
    <row r="1992" spans="1:8" ht="13.5" thickBot="1">
      <c r="A1992" s="12" t="s">
        <v>10</v>
      </c>
      <c r="B1992" s="12" t="s">
        <v>11</v>
      </c>
      <c r="C1992" s="12" t="s">
        <v>506</v>
      </c>
      <c r="D1992" s="12" t="s">
        <v>14</v>
      </c>
      <c r="E1992" s="50">
        <v>2412.39</v>
      </c>
      <c r="F1992" s="38">
        <v>11070</v>
      </c>
      <c r="G1992" s="13">
        <v>3</v>
      </c>
      <c r="H1992" s="54" t="str">
        <f t="shared" ref="H1992:H2055" si="31">H1991</f>
        <v>OCT 2019</v>
      </c>
    </row>
    <row r="1993" spans="1:8" ht="13.5" thickBot="1">
      <c r="A1993" s="12" t="s">
        <v>10</v>
      </c>
      <c r="B1993" s="12" t="s">
        <v>11</v>
      </c>
      <c r="C1993" s="12" t="s">
        <v>506</v>
      </c>
      <c r="D1993" s="12" t="s">
        <v>21</v>
      </c>
      <c r="E1993" s="51">
        <v>106504.75</v>
      </c>
      <c r="F1993" s="39">
        <v>2924</v>
      </c>
      <c r="G1993" s="14">
        <v>106</v>
      </c>
      <c r="H1993" s="54" t="str">
        <f t="shared" si="31"/>
        <v>OCT 2019</v>
      </c>
    </row>
    <row r="1994" spans="1:8" ht="13.5" thickBot="1">
      <c r="A1994" s="12" t="s">
        <v>10</v>
      </c>
      <c r="B1994" s="12" t="s">
        <v>11</v>
      </c>
      <c r="C1994" s="12" t="s">
        <v>506</v>
      </c>
      <c r="D1994" s="12" t="s">
        <v>15</v>
      </c>
      <c r="E1994" s="50">
        <v>1502.96</v>
      </c>
      <c r="F1994" s="38">
        <v>9009</v>
      </c>
      <c r="G1994" s="13">
        <v>12</v>
      </c>
      <c r="H1994" s="54" t="str">
        <f t="shared" si="31"/>
        <v>OCT 2019</v>
      </c>
    </row>
    <row r="1995" spans="1:8" ht="13.5" thickBot="1">
      <c r="A1995" s="12" t="s">
        <v>10</v>
      </c>
      <c r="B1995" s="12" t="s">
        <v>11</v>
      </c>
      <c r="C1995" s="12" t="s">
        <v>506</v>
      </c>
      <c r="D1995" s="12" t="s">
        <v>17</v>
      </c>
      <c r="E1995" s="51">
        <v>274.56</v>
      </c>
      <c r="F1995" s="39">
        <v>8</v>
      </c>
      <c r="G1995" s="14">
        <v>1</v>
      </c>
      <c r="H1995" s="54" t="str">
        <f t="shared" si="31"/>
        <v>OCT 2019</v>
      </c>
    </row>
    <row r="1996" spans="1:8" ht="13.5" thickBot="1">
      <c r="A1996" s="12" t="s">
        <v>10</v>
      </c>
      <c r="B1996" s="12" t="s">
        <v>11</v>
      </c>
      <c r="C1996" s="12" t="s">
        <v>507</v>
      </c>
      <c r="D1996" s="12" t="s">
        <v>14</v>
      </c>
      <c r="E1996" s="50">
        <v>37549</v>
      </c>
      <c r="F1996" s="38">
        <v>1194744.8999999999</v>
      </c>
      <c r="G1996" s="13">
        <v>127</v>
      </c>
      <c r="H1996" s="54" t="str">
        <f t="shared" si="31"/>
        <v>OCT 2019</v>
      </c>
    </row>
    <row r="1997" spans="1:8" ht="13.5" thickBot="1">
      <c r="A1997" s="12" t="s">
        <v>10</v>
      </c>
      <c r="B1997" s="12" t="s">
        <v>11</v>
      </c>
      <c r="C1997" s="12" t="s">
        <v>507</v>
      </c>
      <c r="D1997" s="12" t="s">
        <v>15</v>
      </c>
      <c r="E1997" s="51">
        <v>1128.8800000000001</v>
      </c>
      <c r="F1997" s="39">
        <v>34</v>
      </c>
      <c r="G1997" s="14">
        <v>2</v>
      </c>
      <c r="H1997" s="54" t="str">
        <f t="shared" si="31"/>
        <v>OCT 2019</v>
      </c>
    </row>
    <row r="1998" spans="1:8" ht="13.5" thickBot="1">
      <c r="A1998" s="12" t="s">
        <v>10</v>
      </c>
      <c r="B1998" s="12" t="s">
        <v>11</v>
      </c>
      <c r="C1998" s="12" t="s">
        <v>508</v>
      </c>
      <c r="D1998" s="12" t="s">
        <v>13</v>
      </c>
      <c r="E1998" s="50">
        <v>874.24</v>
      </c>
      <c r="F1998" s="38">
        <v>32</v>
      </c>
      <c r="G1998" s="13">
        <v>1</v>
      </c>
      <c r="H1998" s="54" t="str">
        <f t="shared" si="31"/>
        <v>OCT 2019</v>
      </c>
    </row>
    <row r="1999" spans="1:8" ht="13.5" thickBot="1">
      <c r="A1999" s="12" t="s">
        <v>10</v>
      </c>
      <c r="B1999" s="12" t="s">
        <v>11</v>
      </c>
      <c r="C1999" s="12" t="s">
        <v>508</v>
      </c>
      <c r="D1999" s="12" t="s">
        <v>14</v>
      </c>
      <c r="E1999" s="51">
        <v>288756.55</v>
      </c>
      <c r="F1999" s="39">
        <v>9791196.682</v>
      </c>
      <c r="G1999" s="14">
        <v>946</v>
      </c>
      <c r="H1999" s="54" t="str">
        <f t="shared" si="31"/>
        <v>OCT 2019</v>
      </c>
    </row>
    <row r="2000" spans="1:8" ht="13.5" thickBot="1">
      <c r="A2000" s="12" t="s">
        <v>10</v>
      </c>
      <c r="B2000" s="12" t="s">
        <v>11</v>
      </c>
      <c r="C2000" s="12" t="s">
        <v>508</v>
      </c>
      <c r="D2000" s="12" t="s">
        <v>15</v>
      </c>
      <c r="E2000" s="50">
        <v>1634.72</v>
      </c>
      <c r="F2000" s="38">
        <v>9010</v>
      </c>
      <c r="G2000" s="13">
        <v>6</v>
      </c>
      <c r="H2000" s="54" t="str">
        <f t="shared" si="31"/>
        <v>OCT 2019</v>
      </c>
    </row>
    <row r="2001" spans="1:8" ht="13.5" thickBot="1">
      <c r="A2001" s="12" t="s">
        <v>10</v>
      </c>
      <c r="B2001" s="12" t="s">
        <v>11</v>
      </c>
      <c r="C2001" s="12" t="s">
        <v>508</v>
      </c>
      <c r="D2001" s="12" t="s">
        <v>17</v>
      </c>
      <c r="E2001" s="51">
        <v>2304.19</v>
      </c>
      <c r="F2001" s="39">
        <v>74262.5</v>
      </c>
      <c r="G2001" s="14">
        <v>9</v>
      </c>
      <c r="H2001" s="54" t="str">
        <f t="shared" si="31"/>
        <v>OCT 2019</v>
      </c>
    </row>
    <row r="2002" spans="1:8" ht="13.5" thickBot="1">
      <c r="A2002" s="12" t="s">
        <v>10</v>
      </c>
      <c r="B2002" s="12" t="s">
        <v>11</v>
      </c>
      <c r="C2002" s="12" t="s">
        <v>509</v>
      </c>
      <c r="D2002" s="12" t="s">
        <v>14</v>
      </c>
      <c r="E2002" s="50">
        <v>48164.81</v>
      </c>
      <c r="F2002" s="38">
        <v>1552809</v>
      </c>
      <c r="G2002" s="13">
        <v>194</v>
      </c>
      <c r="H2002" s="54" t="str">
        <f t="shared" si="31"/>
        <v>OCT 2019</v>
      </c>
    </row>
    <row r="2003" spans="1:8" ht="13.5" thickBot="1">
      <c r="A2003" s="12" t="s">
        <v>10</v>
      </c>
      <c r="B2003" s="12" t="s">
        <v>11</v>
      </c>
      <c r="C2003" s="12" t="s">
        <v>509</v>
      </c>
      <c r="D2003" s="12" t="s">
        <v>17</v>
      </c>
      <c r="E2003" s="51">
        <v>423.82</v>
      </c>
      <c r="F2003" s="39">
        <v>14000</v>
      </c>
      <c r="G2003" s="14">
        <v>2</v>
      </c>
      <c r="H2003" s="54" t="str">
        <f t="shared" si="31"/>
        <v>OCT 2019</v>
      </c>
    </row>
    <row r="2004" spans="1:8" ht="13.5" thickBot="1">
      <c r="A2004" s="12" t="s">
        <v>10</v>
      </c>
      <c r="B2004" s="12" t="s">
        <v>11</v>
      </c>
      <c r="C2004" s="12" t="s">
        <v>510</v>
      </c>
      <c r="D2004" s="12" t="s">
        <v>13</v>
      </c>
      <c r="E2004" s="50">
        <v>54304.38</v>
      </c>
      <c r="F2004" s="38">
        <v>852</v>
      </c>
      <c r="G2004" s="13">
        <v>3</v>
      </c>
      <c r="H2004" s="54" t="str">
        <f t="shared" si="31"/>
        <v>OCT 2019</v>
      </c>
    </row>
    <row r="2005" spans="1:8" ht="13.5" thickBot="1">
      <c r="A2005" s="12" t="s">
        <v>10</v>
      </c>
      <c r="B2005" s="12" t="s">
        <v>11</v>
      </c>
      <c r="C2005" s="12" t="s">
        <v>510</v>
      </c>
      <c r="D2005" s="12" t="s">
        <v>15</v>
      </c>
      <c r="E2005" s="51">
        <v>81.569999999999993</v>
      </c>
      <c r="F2005" s="39">
        <v>0</v>
      </c>
      <c r="G2005" s="14">
        <v>1</v>
      </c>
      <c r="H2005" s="54" t="str">
        <f t="shared" si="31"/>
        <v>OCT 2019</v>
      </c>
    </row>
    <row r="2006" spans="1:8" ht="13.5" thickBot="1">
      <c r="A2006" s="12" t="s">
        <v>10</v>
      </c>
      <c r="B2006" s="12" t="s">
        <v>11</v>
      </c>
      <c r="C2006" s="12" t="s">
        <v>511</v>
      </c>
      <c r="D2006" s="12" t="s">
        <v>13</v>
      </c>
      <c r="E2006" s="50">
        <v>24558.42</v>
      </c>
      <c r="F2006" s="38">
        <v>738</v>
      </c>
      <c r="G2006" s="13">
        <v>11</v>
      </c>
      <c r="H2006" s="54" t="str">
        <f t="shared" si="31"/>
        <v>OCT 2019</v>
      </c>
    </row>
    <row r="2007" spans="1:8" ht="13.5" thickBot="1">
      <c r="A2007" s="12" t="s">
        <v>10</v>
      </c>
      <c r="B2007" s="12" t="s">
        <v>11</v>
      </c>
      <c r="C2007" s="12" t="s">
        <v>511</v>
      </c>
      <c r="D2007" s="12" t="s">
        <v>19</v>
      </c>
      <c r="E2007" s="51">
        <v>1800</v>
      </c>
      <c r="F2007" s="39">
        <v>0</v>
      </c>
      <c r="G2007" s="14">
        <v>3</v>
      </c>
      <c r="H2007" s="54" t="str">
        <f t="shared" si="31"/>
        <v>OCT 2019</v>
      </c>
    </row>
    <row r="2008" spans="1:8" ht="13.5" thickBot="1">
      <c r="A2008" s="12" t="s">
        <v>10</v>
      </c>
      <c r="B2008" s="12" t="s">
        <v>11</v>
      </c>
      <c r="C2008" s="12" t="s">
        <v>511</v>
      </c>
      <c r="D2008" s="12" t="s">
        <v>14</v>
      </c>
      <c r="E2008" s="50">
        <v>107949.59</v>
      </c>
      <c r="F2008" s="38">
        <v>4240091.78</v>
      </c>
      <c r="G2008" s="13">
        <v>255</v>
      </c>
      <c r="H2008" s="54" t="str">
        <f t="shared" si="31"/>
        <v>OCT 2019</v>
      </c>
    </row>
    <row r="2009" spans="1:8" ht="13.5" thickBot="1">
      <c r="A2009" s="12" t="s">
        <v>10</v>
      </c>
      <c r="B2009" s="12" t="s">
        <v>11</v>
      </c>
      <c r="C2009" s="12" t="s">
        <v>511</v>
      </c>
      <c r="D2009" s="12" t="s">
        <v>21</v>
      </c>
      <c r="E2009" s="51">
        <v>209.28</v>
      </c>
      <c r="F2009" s="39">
        <v>4</v>
      </c>
      <c r="G2009" s="14">
        <v>1</v>
      </c>
      <c r="H2009" s="54" t="str">
        <f t="shared" si="31"/>
        <v>OCT 2019</v>
      </c>
    </row>
    <row r="2010" spans="1:8" ht="13.5" thickBot="1">
      <c r="A2010" s="12" t="s">
        <v>10</v>
      </c>
      <c r="B2010" s="12" t="s">
        <v>11</v>
      </c>
      <c r="C2010" s="12" t="s">
        <v>511</v>
      </c>
      <c r="D2010" s="12" t="s">
        <v>15</v>
      </c>
      <c r="E2010" s="50">
        <v>126329.46</v>
      </c>
      <c r="F2010" s="38">
        <v>2064468.169</v>
      </c>
      <c r="G2010" s="13">
        <v>16</v>
      </c>
      <c r="H2010" s="54" t="str">
        <f t="shared" si="31"/>
        <v>OCT 2019</v>
      </c>
    </row>
    <row r="2011" spans="1:8" ht="13.5" thickBot="1">
      <c r="A2011" s="12" t="s">
        <v>10</v>
      </c>
      <c r="B2011" s="12" t="s">
        <v>11</v>
      </c>
      <c r="C2011" s="12" t="s">
        <v>511</v>
      </c>
      <c r="D2011" s="12" t="s">
        <v>17</v>
      </c>
      <c r="E2011" s="51">
        <v>13050.07</v>
      </c>
      <c r="F2011" s="39">
        <v>308000</v>
      </c>
      <c r="G2011" s="14">
        <v>5</v>
      </c>
      <c r="H2011" s="54" t="str">
        <f t="shared" si="31"/>
        <v>OCT 2019</v>
      </c>
    </row>
    <row r="2012" spans="1:8" ht="13.5" thickBot="1">
      <c r="A2012" s="12" t="s">
        <v>10</v>
      </c>
      <c r="B2012" s="12" t="s">
        <v>11</v>
      </c>
      <c r="C2012" s="12" t="s">
        <v>512</v>
      </c>
      <c r="D2012" s="12" t="s">
        <v>13</v>
      </c>
      <c r="E2012" s="50">
        <v>95340.2</v>
      </c>
      <c r="F2012" s="38">
        <v>2359466.9010000001</v>
      </c>
      <c r="G2012" s="13">
        <v>27</v>
      </c>
      <c r="H2012" s="54" t="str">
        <f t="shared" si="31"/>
        <v>OCT 2019</v>
      </c>
    </row>
    <row r="2013" spans="1:8" ht="13.5" thickBot="1">
      <c r="A2013" s="12" t="s">
        <v>10</v>
      </c>
      <c r="B2013" s="12" t="s">
        <v>11</v>
      </c>
      <c r="C2013" s="12" t="s">
        <v>512</v>
      </c>
      <c r="D2013" s="12" t="s">
        <v>14</v>
      </c>
      <c r="E2013" s="51">
        <v>468698.38</v>
      </c>
      <c r="F2013" s="39">
        <v>13583659.184</v>
      </c>
      <c r="G2013" s="14">
        <v>794</v>
      </c>
      <c r="H2013" s="54" t="str">
        <f t="shared" si="31"/>
        <v>OCT 2019</v>
      </c>
    </row>
    <row r="2014" spans="1:8" ht="13.5" thickBot="1">
      <c r="A2014" s="12" t="s">
        <v>10</v>
      </c>
      <c r="B2014" s="12" t="s">
        <v>11</v>
      </c>
      <c r="C2014" s="12" t="s">
        <v>512</v>
      </c>
      <c r="D2014" s="12" t="s">
        <v>21</v>
      </c>
      <c r="E2014" s="50">
        <v>191.24</v>
      </c>
      <c r="F2014" s="38">
        <v>7</v>
      </c>
      <c r="G2014" s="13">
        <v>1</v>
      </c>
      <c r="H2014" s="54" t="str">
        <f t="shared" si="31"/>
        <v>OCT 2019</v>
      </c>
    </row>
    <row r="2015" spans="1:8" ht="13.5" thickBot="1">
      <c r="A2015" s="12" t="s">
        <v>10</v>
      </c>
      <c r="B2015" s="12" t="s">
        <v>11</v>
      </c>
      <c r="C2015" s="12" t="s">
        <v>512</v>
      </c>
      <c r="D2015" s="12" t="s">
        <v>15</v>
      </c>
      <c r="E2015" s="51">
        <v>51450.69</v>
      </c>
      <c r="F2015" s="39">
        <v>1561</v>
      </c>
      <c r="G2015" s="14">
        <v>33</v>
      </c>
      <c r="H2015" s="54" t="str">
        <f t="shared" si="31"/>
        <v>OCT 2019</v>
      </c>
    </row>
    <row r="2016" spans="1:8" ht="13.5" thickBot="1">
      <c r="A2016" s="12" t="s">
        <v>10</v>
      </c>
      <c r="B2016" s="12" t="s">
        <v>11</v>
      </c>
      <c r="C2016" s="12" t="s">
        <v>512</v>
      </c>
      <c r="D2016" s="12" t="s">
        <v>17</v>
      </c>
      <c r="E2016" s="50">
        <v>23438.55</v>
      </c>
      <c r="F2016" s="38">
        <v>37795</v>
      </c>
      <c r="G2016" s="13">
        <v>5</v>
      </c>
      <c r="H2016" s="54" t="str">
        <f t="shared" si="31"/>
        <v>OCT 2019</v>
      </c>
    </row>
    <row r="2017" spans="1:8" ht="13.5" thickBot="1">
      <c r="A2017" s="12" t="s">
        <v>10</v>
      </c>
      <c r="B2017" s="12" t="s">
        <v>11</v>
      </c>
      <c r="C2017" s="12" t="s">
        <v>513</v>
      </c>
      <c r="D2017" s="12" t="s">
        <v>13</v>
      </c>
      <c r="E2017" s="51">
        <v>116746.67</v>
      </c>
      <c r="F2017" s="39">
        <v>21030.826000000001</v>
      </c>
      <c r="G2017" s="14">
        <v>56</v>
      </c>
      <c r="H2017" s="54" t="str">
        <f t="shared" si="31"/>
        <v>OCT 2019</v>
      </c>
    </row>
    <row r="2018" spans="1:8" ht="13.5" thickBot="1">
      <c r="A2018" s="12" t="s">
        <v>10</v>
      </c>
      <c r="B2018" s="12" t="s">
        <v>11</v>
      </c>
      <c r="C2018" s="12" t="s">
        <v>513</v>
      </c>
      <c r="D2018" s="12" t="s">
        <v>19</v>
      </c>
      <c r="E2018" s="50">
        <v>23743.97</v>
      </c>
      <c r="F2018" s="38">
        <v>551466.25399999996</v>
      </c>
      <c r="G2018" s="13">
        <v>25</v>
      </c>
      <c r="H2018" s="54" t="str">
        <f t="shared" si="31"/>
        <v>OCT 2019</v>
      </c>
    </row>
    <row r="2019" spans="1:8" ht="13.5" thickBot="1">
      <c r="A2019" s="12" t="s">
        <v>10</v>
      </c>
      <c r="B2019" s="12" t="s">
        <v>11</v>
      </c>
      <c r="C2019" s="12" t="s">
        <v>513</v>
      </c>
      <c r="D2019" s="12" t="s">
        <v>14</v>
      </c>
      <c r="E2019" s="51">
        <v>1056710.82</v>
      </c>
      <c r="F2019" s="39">
        <v>37678441.450000003</v>
      </c>
      <c r="G2019" s="14">
        <v>3365</v>
      </c>
      <c r="H2019" s="54" t="str">
        <f t="shared" si="31"/>
        <v>OCT 2019</v>
      </c>
    </row>
    <row r="2020" spans="1:8" ht="13.5" thickBot="1">
      <c r="A2020" s="12" t="s">
        <v>10</v>
      </c>
      <c r="B2020" s="12" t="s">
        <v>11</v>
      </c>
      <c r="C2020" s="12" t="s">
        <v>513</v>
      </c>
      <c r="D2020" s="12" t="s">
        <v>21</v>
      </c>
      <c r="E2020" s="50">
        <v>109510.17</v>
      </c>
      <c r="F2020" s="38">
        <v>2641</v>
      </c>
      <c r="G2020" s="13">
        <v>91</v>
      </c>
      <c r="H2020" s="54" t="str">
        <f t="shared" si="31"/>
        <v>OCT 2019</v>
      </c>
    </row>
    <row r="2021" spans="1:8" ht="13.5" thickBot="1">
      <c r="A2021" s="12" t="s">
        <v>10</v>
      </c>
      <c r="B2021" s="12" t="s">
        <v>11</v>
      </c>
      <c r="C2021" s="12" t="s">
        <v>513</v>
      </c>
      <c r="D2021" s="12" t="s">
        <v>15</v>
      </c>
      <c r="E2021" s="51">
        <v>197229.82</v>
      </c>
      <c r="F2021" s="39">
        <v>1164465.6170000001</v>
      </c>
      <c r="G2021" s="14">
        <v>58</v>
      </c>
      <c r="H2021" s="54" t="str">
        <f t="shared" si="31"/>
        <v>OCT 2019</v>
      </c>
    </row>
    <row r="2022" spans="1:8" ht="13.5" thickBot="1">
      <c r="A2022" s="12" t="s">
        <v>10</v>
      </c>
      <c r="B2022" s="12" t="s">
        <v>11</v>
      </c>
      <c r="C2022" s="12" t="s">
        <v>513</v>
      </c>
      <c r="D2022" s="12" t="s">
        <v>17</v>
      </c>
      <c r="E2022" s="50">
        <v>4667.03</v>
      </c>
      <c r="F2022" s="38">
        <v>161008</v>
      </c>
      <c r="G2022" s="13">
        <v>18</v>
      </c>
      <c r="H2022" s="54" t="str">
        <f t="shared" si="31"/>
        <v>OCT 2019</v>
      </c>
    </row>
    <row r="2023" spans="1:8" ht="13.5" thickBot="1">
      <c r="A2023" s="12" t="s">
        <v>10</v>
      </c>
      <c r="B2023" s="12" t="s">
        <v>11</v>
      </c>
      <c r="C2023" s="12" t="s">
        <v>514</v>
      </c>
      <c r="D2023" s="12" t="s">
        <v>13</v>
      </c>
      <c r="E2023" s="51">
        <v>1784.45</v>
      </c>
      <c r="F2023" s="39">
        <v>47</v>
      </c>
      <c r="G2023" s="14">
        <v>4</v>
      </c>
      <c r="H2023" s="54" t="str">
        <f t="shared" si="31"/>
        <v>OCT 2019</v>
      </c>
    </row>
    <row r="2024" spans="1:8" ht="13.5" thickBot="1">
      <c r="A2024" s="12" t="s">
        <v>10</v>
      </c>
      <c r="B2024" s="12" t="s">
        <v>11</v>
      </c>
      <c r="C2024" s="12" t="s">
        <v>514</v>
      </c>
      <c r="D2024" s="12" t="s">
        <v>19</v>
      </c>
      <c r="E2024" s="50">
        <v>965.9</v>
      </c>
      <c r="F2024" s="38">
        <v>1</v>
      </c>
      <c r="G2024" s="13">
        <v>3</v>
      </c>
      <c r="H2024" s="54" t="str">
        <f t="shared" si="31"/>
        <v>OCT 2019</v>
      </c>
    </row>
    <row r="2025" spans="1:8" ht="13.5" thickBot="1">
      <c r="A2025" s="12" t="s">
        <v>10</v>
      </c>
      <c r="B2025" s="12" t="s">
        <v>11</v>
      </c>
      <c r="C2025" s="12" t="s">
        <v>514</v>
      </c>
      <c r="D2025" s="12" t="s">
        <v>14</v>
      </c>
      <c r="E2025" s="51">
        <v>163412.84</v>
      </c>
      <c r="F2025" s="39">
        <v>5133087.4349999996</v>
      </c>
      <c r="G2025" s="14">
        <v>304</v>
      </c>
      <c r="H2025" s="54" t="str">
        <f t="shared" si="31"/>
        <v>OCT 2019</v>
      </c>
    </row>
    <row r="2026" spans="1:8" ht="13.5" thickBot="1">
      <c r="A2026" s="12" t="s">
        <v>10</v>
      </c>
      <c r="B2026" s="12" t="s">
        <v>11</v>
      </c>
      <c r="C2026" s="12" t="s">
        <v>514</v>
      </c>
      <c r="D2026" s="12" t="s">
        <v>15</v>
      </c>
      <c r="E2026" s="50">
        <v>11012.39</v>
      </c>
      <c r="F2026" s="38">
        <v>252750.859</v>
      </c>
      <c r="G2026" s="13">
        <v>43</v>
      </c>
      <c r="H2026" s="54" t="str">
        <f t="shared" si="31"/>
        <v>OCT 2019</v>
      </c>
    </row>
    <row r="2027" spans="1:8" ht="13.5" thickBot="1">
      <c r="A2027" s="12" t="s">
        <v>10</v>
      </c>
      <c r="B2027" s="12" t="s">
        <v>11</v>
      </c>
      <c r="C2027" s="12" t="s">
        <v>514</v>
      </c>
      <c r="D2027" s="12" t="s">
        <v>17</v>
      </c>
      <c r="E2027" s="51">
        <v>776.34</v>
      </c>
      <c r="F2027" s="39">
        <v>28000</v>
      </c>
      <c r="G2027" s="14">
        <v>2</v>
      </c>
      <c r="H2027" s="54" t="str">
        <f t="shared" si="31"/>
        <v>OCT 2019</v>
      </c>
    </row>
    <row r="2028" spans="1:8" ht="13.5" thickBot="1">
      <c r="A2028" s="12" t="s">
        <v>10</v>
      </c>
      <c r="B2028" s="12" t="s">
        <v>11</v>
      </c>
      <c r="C2028" s="12" t="s">
        <v>515</v>
      </c>
      <c r="D2028" s="12" t="s">
        <v>13</v>
      </c>
      <c r="E2028" s="50">
        <v>28180.799999999999</v>
      </c>
      <c r="F2028" s="38">
        <v>940</v>
      </c>
      <c r="G2028" s="13">
        <v>1</v>
      </c>
      <c r="H2028" s="54" t="str">
        <f t="shared" si="31"/>
        <v>OCT 2019</v>
      </c>
    </row>
    <row r="2029" spans="1:8" ht="13.5" thickBot="1">
      <c r="A2029" s="12" t="s">
        <v>10</v>
      </c>
      <c r="B2029" s="12" t="s">
        <v>11</v>
      </c>
      <c r="C2029" s="12" t="s">
        <v>515</v>
      </c>
      <c r="D2029" s="12" t="s">
        <v>14</v>
      </c>
      <c r="E2029" s="51">
        <v>81.569999999999993</v>
      </c>
      <c r="F2029" s="39">
        <v>0</v>
      </c>
      <c r="G2029" s="14">
        <v>1</v>
      </c>
      <c r="H2029" s="54" t="str">
        <f t="shared" si="31"/>
        <v>OCT 2019</v>
      </c>
    </row>
    <row r="2030" spans="1:8" ht="13.5" thickBot="1">
      <c r="A2030" s="12" t="s">
        <v>10</v>
      </c>
      <c r="B2030" s="12" t="s">
        <v>11</v>
      </c>
      <c r="C2030" s="12" t="s">
        <v>515</v>
      </c>
      <c r="D2030" s="12" t="s">
        <v>15</v>
      </c>
      <c r="E2030" s="50">
        <v>326.27999999999997</v>
      </c>
      <c r="F2030" s="38">
        <v>0</v>
      </c>
      <c r="G2030" s="13">
        <v>4</v>
      </c>
      <c r="H2030" s="54" t="str">
        <f t="shared" si="31"/>
        <v>OCT 2019</v>
      </c>
    </row>
    <row r="2031" spans="1:8" ht="13.5" thickBot="1">
      <c r="A2031" s="12" t="s">
        <v>10</v>
      </c>
      <c r="B2031" s="12" t="s">
        <v>11</v>
      </c>
      <c r="C2031" s="12" t="s">
        <v>516</v>
      </c>
      <c r="D2031" s="12" t="s">
        <v>19</v>
      </c>
      <c r="E2031" s="51">
        <v>1064.96</v>
      </c>
      <c r="F2031" s="39">
        <v>28</v>
      </c>
      <c r="G2031" s="14">
        <v>2</v>
      </c>
      <c r="H2031" s="54" t="str">
        <f t="shared" si="31"/>
        <v>OCT 2019</v>
      </c>
    </row>
    <row r="2032" spans="1:8" ht="13.5" thickBot="1">
      <c r="A2032" s="12" t="s">
        <v>10</v>
      </c>
      <c r="B2032" s="12" t="s">
        <v>11</v>
      </c>
      <c r="C2032" s="12" t="s">
        <v>516</v>
      </c>
      <c r="D2032" s="12" t="s">
        <v>14</v>
      </c>
      <c r="E2032" s="50">
        <v>29348</v>
      </c>
      <c r="F2032" s="38">
        <v>1020000</v>
      </c>
      <c r="G2032" s="13">
        <v>116</v>
      </c>
      <c r="H2032" s="54" t="str">
        <f t="shared" si="31"/>
        <v>OCT 2019</v>
      </c>
    </row>
    <row r="2033" spans="1:8" ht="13.5" thickBot="1">
      <c r="A2033" s="12" t="s">
        <v>10</v>
      </c>
      <c r="B2033" s="12" t="s">
        <v>11</v>
      </c>
      <c r="C2033" s="12" t="s">
        <v>516</v>
      </c>
      <c r="D2033" s="12" t="s">
        <v>15</v>
      </c>
      <c r="E2033" s="51">
        <v>244.71</v>
      </c>
      <c r="F2033" s="39">
        <v>0</v>
      </c>
      <c r="G2033" s="14">
        <v>3</v>
      </c>
      <c r="H2033" s="54" t="str">
        <f t="shared" si="31"/>
        <v>OCT 2019</v>
      </c>
    </row>
    <row r="2034" spans="1:8" ht="13.5" thickBot="1">
      <c r="A2034" s="12" t="s">
        <v>10</v>
      </c>
      <c r="B2034" s="12" t="s">
        <v>11</v>
      </c>
      <c r="C2034" s="12" t="s">
        <v>516</v>
      </c>
      <c r="D2034" s="12" t="s">
        <v>17</v>
      </c>
      <c r="E2034" s="50">
        <v>466.04</v>
      </c>
      <c r="F2034" s="38">
        <v>18000</v>
      </c>
      <c r="G2034" s="13">
        <v>2</v>
      </c>
      <c r="H2034" s="54" t="str">
        <f t="shared" si="31"/>
        <v>OCT 2019</v>
      </c>
    </row>
    <row r="2035" spans="1:8" ht="13.5" thickBot="1">
      <c r="A2035" s="12" t="s">
        <v>10</v>
      </c>
      <c r="B2035" s="12" t="s">
        <v>11</v>
      </c>
      <c r="C2035" s="12" t="s">
        <v>517</v>
      </c>
      <c r="D2035" s="12" t="s">
        <v>13</v>
      </c>
      <c r="E2035" s="51">
        <v>172908.45</v>
      </c>
      <c r="F2035" s="39">
        <v>4380</v>
      </c>
      <c r="G2035" s="14">
        <v>88</v>
      </c>
      <c r="H2035" s="54" t="str">
        <f t="shared" si="31"/>
        <v>OCT 2019</v>
      </c>
    </row>
    <row r="2036" spans="1:8" ht="13.5" thickBot="1">
      <c r="A2036" s="12" t="s">
        <v>10</v>
      </c>
      <c r="B2036" s="12" t="s">
        <v>11</v>
      </c>
      <c r="C2036" s="12" t="s">
        <v>517</v>
      </c>
      <c r="D2036" s="12" t="s">
        <v>19</v>
      </c>
      <c r="E2036" s="50">
        <v>62513.68</v>
      </c>
      <c r="F2036" s="38">
        <v>2128</v>
      </c>
      <c r="G2036" s="13">
        <v>11</v>
      </c>
      <c r="H2036" s="54" t="str">
        <f t="shared" si="31"/>
        <v>OCT 2019</v>
      </c>
    </row>
    <row r="2037" spans="1:8" ht="13.5" thickBot="1">
      <c r="A2037" s="12" t="s">
        <v>10</v>
      </c>
      <c r="B2037" s="12" t="s">
        <v>11</v>
      </c>
      <c r="C2037" s="12" t="s">
        <v>517</v>
      </c>
      <c r="D2037" s="12" t="s">
        <v>14</v>
      </c>
      <c r="E2037" s="51">
        <v>380.19</v>
      </c>
      <c r="F2037" s="39">
        <v>1528.5</v>
      </c>
      <c r="G2037" s="14">
        <v>3</v>
      </c>
      <c r="H2037" s="54" t="str">
        <f t="shared" si="31"/>
        <v>OCT 2019</v>
      </c>
    </row>
    <row r="2038" spans="1:8" ht="13.5" thickBot="1">
      <c r="A2038" s="12" t="s">
        <v>10</v>
      </c>
      <c r="B2038" s="12" t="s">
        <v>11</v>
      </c>
      <c r="C2038" s="12" t="s">
        <v>517</v>
      </c>
      <c r="D2038" s="12" t="s">
        <v>21</v>
      </c>
      <c r="E2038" s="50">
        <v>460333.98</v>
      </c>
      <c r="F2038" s="38">
        <v>14329</v>
      </c>
      <c r="G2038" s="13">
        <v>205</v>
      </c>
      <c r="H2038" s="54" t="str">
        <f t="shared" si="31"/>
        <v>OCT 2019</v>
      </c>
    </row>
    <row r="2039" spans="1:8" ht="13.5" thickBot="1">
      <c r="A2039" s="12" t="s">
        <v>10</v>
      </c>
      <c r="B2039" s="12" t="s">
        <v>11</v>
      </c>
      <c r="C2039" s="12" t="s">
        <v>517</v>
      </c>
      <c r="D2039" s="12" t="s">
        <v>15</v>
      </c>
      <c r="E2039" s="51">
        <v>27150.47</v>
      </c>
      <c r="F2039" s="39">
        <v>672</v>
      </c>
      <c r="G2039" s="14">
        <v>23</v>
      </c>
      <c r="H2039" s="54" t="str">
        <f t="shared" si="31"/>
        <v>OCT 2019</v>
      </c>
    </row>
    <row r="2040" spans="1:8" ht="13.5" thickBot="1">
      <c r="A2040" s="12" t="s">
        <v>10</v>
      </c>
      <c r="B2040" s="12" t="s">
        <v>11</v>
      </c>
      <c r="C2040" s="12" t="s">
        <v>517</v>
      </c>
      <c r="D2040" s="12" t="s">
        <v>17</v>
      </c>
      <c r="E2040" s="50">
        <v>32532.55</v>
      </c>
      <c r="F2040" s="38">
        <v>1148</v>
      </c>
      <c r="G2040" s="13">
        <v>4</v>
      </c>
      <c r="H2040" s="54" t="str">
        <f t="shared" si="31"/>
        <v>OCT 2019</v>
      </c>
    </row>
    <row r="2041" spans="1:8" ht="13.5" thickBot="1">
      <c r="A2041" s="12" t="s">
        <v>10</v>
      </c>
      <c r="B2041" s="12" t="s">
        <v>11</v>
      </c>
      <c r="C2041" s="12" t="s">
        <v>518</v>
      </c>
      <c r="D2041" s="12" t="s">
        <v>13</v>
      </c>
      <c r="E2041" s="51">
        <v>2061807.04</v>
      </c>
      <c r="F2041" s="39">
        <v>75197</v>
      </c>
      <c r="G2041" s="14">
        <v>4</v>
      </c>
      <c r="H2041" s="54" t="str">
        <f t="shared" si="31"/>
        <v>OCT 2019</v>
      </c>
    </row>
    <row r="2042" spans="1:8" ht="13.5" thickBot="1">
      <c r="A2042" s="12" t="s">
        <v>10</v>
      </c>
      <c r="B2042" s="12" t="s">
        <v>11</v>
      </c>
      <c r="C2042" s="12" t="s">
        <v>518</v>
      </c>
      <c r="D2042" s="12" t="s">
        <v>14</v>
      </c>
      <c r="E2042" s="50">
        <v>15186.67</v>
      </c>
      <c r="F2042" s="38">
        <v>272059.40000000002</v>
      </c>
      <c r="G2042" s="13">
        <v>8</v>
      </c>
      <c r="H2042" s="54" t="str">
        <f t="shared" si="31"/>
        <v>OCT 2019</v>
      </c>
    </row>
    <row r="2043" spans="1:8" ht="13.5" thickBot="1">
      <c r="A2043" s="12" t="s">
        <v>10</v>
      </c>
      <c r="B2043" s="12" t="s">
        <v>11</v>
      </c>
      <c r="C2043" s="12" t="s">
        <v>518</v>
      </c>
      <c r="D2043" s="12" t="s">
        <v>15</v>
      </c>
      <c r="E2043" s="51">
        <v>20899.79</v>
      </c>
      <c r="F2043" s="39">
        <v>42542.557999999997</v>
      </c>
      <c r="G2043" s="14">
        <v>19</v>
      </c>
      <c r="H2043" s="54" t="str">
        <f t="shared" si="31"/>
        <v>OCT 2019</v>
      </c>
    </row>
    <row r="2044" spans="1:8" ht="13.5" thickBot="1">
      <c r="A2044" s="12" t="s">
        <v>10</v>
      </c>
      <c r="B2044" s="12" t="s">
        <v>11</v>
      </c>
      <c r="C2044" s="12" t="s">
        <v>518</v>
      </c>
      <c r="D2044" s="12" t="s">
        <v>17</v>
      </c>
      <c r="E2044" s="50">
        <v>23942.98</v>
      </c>
      <c r="F2044" s="38">
        <v>871</v>
      </c>
      <c r="G2044" s="13">
        <v>1</v>
      </c>
      <c r="H2044" s="54" t="str">
        <f t="shared" si="31"/>
        <v>OCT 2019</v>
      </c>
    </row>
    <row r="2045" spans="1:8" ht="13.5" thickBot="1">
      <c r="A2045" s="12" t="s">
        <v>10</v>
      </c>
      <c r="B2045" s="12" t="s">
        <v>11</v>
      </c>
      <c r="C2045" s="12" t="s">
        <v>519</v>
      </c>
      <c r="D2045" s="12" t="s">
        <v>13</v>
      </c>
      <c r="E2045" s="51">
        <v>76381.399999999994</v>
      </c>
      <c r="F2045" s="39">
        <v>2545</v>
      </c>
      <c r="G2045" s="14">
        <v>21</v>
      </c>
      <c r="H2045" s="54" t="str">
        <f t="shared" si="31"/>
        <v>OCT 2019</v>
      </c>
    </row>
    <row r="2046" spans="1:8" ht="13.5" thickBot="1">
      <c r="A2046" s="12" t="s">
        <v>10</v>
      </c>
      <c r="B2046" s="12" t="s">
        <v>11</v>
      </c>
      <c r="C2046" s="12" t="s">
        <v>519</v>
      </c>
      <c r="D2046" s="12" t="s">
        <v>19</v>
      </c>
      <c r="E2046" s="50">
        <v>7208.34</v>
      </c>
      <c r="F2046" s="38">
        <v>5</v>
      </c>
      <c r="G2046" s="13">
        <v>7</v>
      </c>
      <c r="H2046" s="54" t="str">
        <f t="shared" si="31"/>
        <v>OCT 2019</v>
      </c>
    </row>
    <row r="2047" spans="1:8" ht="13.5" thickBot="1">
      <c r="A2047" s="12" t="s">
        <v>10</v>
      </c>
      <c r="B2047" s="12" t="s">
        <v>11</v>
      </c>
      <c r="C2047" s="12" t="s">
        <v>519</v>
      </c>
      <c r="D2047" s="12" t="s">
        <v>14</v>
      </c>
      <c r="E2047" s="51">
        <v>197648.49</v>
      </c>
      <c r="F2047" s="39">
        <v>6871635.9649999999</v>
      </c>
      <c r="G2047" s="14">
        <v>653</v>
      </c>
      <c r="H2047" s="54" t="str">
        <f t="shared" si="31"/>
        <v>OCT 2019</v>
      </c>
    </row>
    <row r="2048" spans="1:8" ht="13.5" thickBot="1">
      <c r="A2048" s="12" t="s">
        <v>10</v>
      </c>
      <c r="B2048" s="12" t="s">
        <v>11</v>
      </c>
      <c r="C2048" s="12" t="s">
        <v>519</v>
      </c>
      <c r="D2048" s="12" t="s">
        <v>15</v>
      </c>
      <c r="E2048" s="50">
        <v>81.569999999999993</v>
      </c>
      <c r="F2048" s="38">
        <v>0</v>
      </c>
      <c r="G2048" s="13">
        <v>1</v>
      </c>
      <c r="H2048" s="54" t="str">
        <f t="shared" si="31"/>
        <v>OCT 2019</v>
      </c>
    </row>
    <row r="2049" spans="1:8" ht="13.5" thickBot="1">
      <c r="A2049" s="12" t="s">
        <v>10</v>
      </c>
      <c r="B2049" s="12" t="s">
        <v>11</v>
      </c>
      <c r="C2049" s="12" t="s">
        <v>519</v>
      </c>
      <c r="D2049" s="12" t="s">
        <v>17</v>
      </c>
      <c r="E2049" s="51">
        <v>1165.03</v>
      </c>
      <c r="F2049" s="39">
        <v>40561</v>
      </c>
      <c r="G2049" s="14">
        <v>6</v>
      </c>
      <c r="H2049" s="54" t="str">
        <f t="shared" si="31"/>
        <v>OCT 2019</v>
      </c>
    </row>
    <row r="2050" spans="1:8" ht="13.5" thickBot="1">
      <c r="A2050" s="12" t="s">
        <v>10</v>
      </c>
      <c r="B2050" s="12" t="s">
        <v>11</v>
      </c>
      <c r="C2050" s="12" t="s">
        <v>520</v>
      </c>
      <c r="D2050" s="12" t="s">
        <v>13</v>
      </c>
      <c r="E2050" s="50">
        <v>647.76</v>
      </c>
      <c r="F2050" s="38">
        <v>18</v>
      </c>
      <c r="G2050" s="13">
        <v>2</v>
      </c>
      <c r="H2050" s="54" t="str">
        <f t="shared" si="31"/>
        <v>OCT 2019</v>
      </c>
    </row>
    <row r="2051" spans="1:8" ht="13.5" thickBot="1">
      <c r="A2051" s="12" t="s">
        <v>10</v>
      </c>
      <c r="B2051" s="12" t="s">
        <v>11</v>
      </c>
      <c r="C2051" s="12" t="s">
        <v>520</v>
      </c>
      <c r="D2051" s="12" t="s">
        <v>19</v>
      </c>
      <c r="E2051" s="51">
        <v>4198</v>
      </c>
      <c r="F2051" s="39">
        <v>150</v>
      </c>
      <c r="G2051" s="14">
        <v>1</v>
      </c>
      <c r="H2051" s="54" t="str">
        <f t="shared" si="31"/>
        <v>OCT 2019</v>
      </c>
    </row>
    <row r="2052" spans="1:8" ht="13.5" thickBot="1">
      <c r="A2052" s="12" t="s">
        <v>10</v>
      </c>
      <c r="B2052" s="12" t="s">
        <v>11</v>
      </c>
      <c r="C2052" s="12" t="s">
        <v>520</v>
      </c>
      <c r="D2052" s="12" t="s">
        <v>14</v>
      </c>
      <c r="E2052" s="50">
        <v>149781.4</v>
      </c>
      <c r="F2052" s="38">
        <v>4531300.3640000001</v>
      </c>
      <c r="G2052" s="13">
        <v>429</v>
      </c>
      <c r="H2052" s="54" t="str">
        <f t="shared" si="31"/>
        <v>OCT 2019</v>
      </c>
    </row>
    <row r="2053" spans="1:8" ht="13.5" thickBot="1">
      <c r="A2053" s="12" t="s">
        <v>10</v>
      </c>
      <c r="B2053" s="12" t="s">
        <v>11</v>
      </c>
      <c r="C2053" s="12" t="s">
        <v>520</v>
      </c>
      <c r="D2053" s="12" t="s">
        <v>15</v>
      </c>
      <c r="E2053" s="51">
        <v>1120.0899999999999</v>
      </c>
      <c r="F2053" s="39">
        <v>9007</v>
      </c>
      <c r="G2053" s="14">
        <v>8</v>
      </c>
      <c r="H2053" s="54" t="str">
        <f t="shared" si="31"/>
        <v>OCT 2019</v>
      </c>
    </row>
    <row r="2054" spans="1:8" ht="13.5" thickBot="1">
      <c r="A2054" s="12" t="s">
        <v>10</v>
      </c>
      <c r="B2054" s="12" t="s">
        <v>11</v>
      </c>
      <c r="C2054" s="12" t="s">
        <v>520</v>
      </c>
      <c r="D2054" s="12" t="s">
        <v>17</v>
      </c>
      <c r="E2054" s="50">
        <v>2020.41</v>
      </c>
      <c r="F2054" s="38">
        <v>62033.332999999999</v>
      </c>
      <c r="G2054" s="13">
        <v>9</v>
      </c>
      <c r="H2054" s="54" t="str">
        <f t="shared" si="31"/>
        <v>OCT 2019</v>
      </c>
    </row>
    <row r="2055" spans="1:8" ht="13.5" thickBot="1">
      <c r="A2055" s="12" t="s">
        <v>10</v>
      </c>
      <c r="B2055" s="12" t="s">
        <v>11</v>
      </c>
      <c r="C2055" s="12" t="s">
        <v>521</v>
      </c>
      <c r="D2055" s="12" t="s">
        <v>13</v>
      </c>
      <c r="E2055" s="51">
        <v>1684.56</v>
      </c>
      <c r="F2055" s="39">
        <v>58</v>
      </c>
      <c r="G2055" s="14">
        <v>1</v>
      </c>
      <c r="H2055" s="54" t="str">
        <f t="shared" si="31"/>
        <v>OCT 2019</v>
      </c>
    </row>
    <row r="2056" spans="1:8" ht="13.5" thickBot="1">
      <c r="A2056" s="12" t="s">
        <v>10</v>
      </c>
      <c r="B2056" s="12" t="s">
        <v>11</v>
      </c>
      <c r="C2056" s="12" t="s">
        <v>521</v>
      </c>
      <c r="D2056" s="12" t="s">
        <v>14</v>
      </c>
      <c r="E2056" s="50">
        <v>17530.18</v>
      </c>
      <c r="F2056" s="38">
        <v>459339.5</v>
      </c>
      <c r="G2056" s="13">
        <v>41</v>
      </c>
      <c r="H2056" s="54" t="str">
        <f t="shared" ref="H2056:H2119" si="32">H2055</f>
        <v>OCT 2019</v>
      </c>
    </row>
    <row r="2057" spans="1:8" ht="13.5" thickBot="1">
      <c r="A2057" s="12" t="s">
        <v>10</v>
      </c>
      <c r="B2057" s="12" t="s">
        <v>11</v>
      </c>
      <c r="C2057" s="12" t="s">
        <v>521</v>
      </c>
      <c r="D2057" s="12" t="s">
        <v>15</v>
      </c>
      <c r="E2057" s="51">
        <v>100</v>
      </c>
      <c r="F2057" s="39">
        <v>0</v>
      </c>
      <c r="G2057" s="14">
        <v>1</v>
      </c>
      <c r="H2057" s="54" t="str">
        <f t="shared" si="32"/>
        <v>OCT 2019</v>
      </c>
    </row>
    <row r="2058" spans="1:8" ht="13.5" thickBot="1">
      <c r="A2058" s="12" t="s">
        <v>10</v>
      </c>
      <c r="B2058" s="12" t="s">
        <v>11</v>
      </c>
      <c r="C2058" s="12" t="s">
        <v>521</v>
      </c>
      <c r="D2058" s="12" t="s">
        <v>17</v>
      </c>
      <c r="E2058" s="50">
        <v>6457.93</v>
      </c>
      <c r="F2058" s="38">
        <v>13130</v>
      </c>
      <c r="G2058" s="13">
        <v>2</v>
      </c>
      <c r="H2058" s="54" t="str">
        <f t="shared" si="32"/>
        <v>OCT 2019</v>
      </c>
    </row>
    <row r="2059" spans="1:8" ht="13.5" thickBot="1">
      <c r="A2059" s="12" t="s">
        <v>10</v>
      </c>
      <c r="B2059" s="12" t="s">
        <v>11</v>
      </c>
      <c r="C2059" s="12" t="s">
        <v>522</v>
      </c>
      <c r="D2059" s="12" t="s">
        <v>13</v>
      </c>
      <c r="E2059" s="51">
        <v>333997.65000000002</v>
      </c>
      <c r="F2059" s="39">
        <v>9363</v>
      </c>
      <c r="G2059" s="14">
        <v>52</v>
      </c>
      <c r="H2059" s="54" t="str">
        <f t="shared" si="32"/>
        <v>OCT 2019</v>
      </c>
    </row>
    <row r="2060" spans="1:8" ht="13.5" thickBot="1">
      <c r="A2060" s="12" t="s">
        <v>10</v>
      </c>
      <c r="B2060" s="12" t="s">
        <v>11</v>
      </c>
      <c r="C2060" s="12" t="s">
        <v>522</v>
      </c>
      <c r="D2060" s="12" t="s">
        <v>19</v>
      </c>
      <c r="E2060" s="50">
        <v>24784.11</v>
      </c>
      <c r="F2060" s="38">
        <v>91</v>
      </c>
      <c r="G2060" s="13">
        <v>36</v>
      </c>
      <c r="H2060" s="54" t="str">
        <f t="shared" si="32"/>
        <v>OCT 2019</v>
      </c>
    </row>
    <row r="2061" spans="1:8" ht="13.5" thickBot="1">
      <c r="A2061" s="12" t="s">
        <v>10</v>
      </c>
      <c r="B2061" s="12" t="s">
        <v>11</v>
      </c>
      <c r="C2061" s="12" t="s">
        <v>522</v>
      </c>
      <c r="D2061" s="12" t="s">
        <v>14</v>
      </c>
      <c r="E2061" s="51">
        <v>2937974.44</v>
      </c>
      <c r="F2061" s="39">
        <v>102078638.625</v>
      </c>
      <c r="G2061" s="14">
        <v>6652</v>
      </c>
      <c r="H2061" s="54" t="str">
        <f t="shared" si="32"/>
        <v>OCT 2019</v>
      </c>
    </row>
    <row r="2062" spans="1:8" ht="13.5" thickBot="1">
      <c r="A2062" s="12" t="s">
        <v>10</v>
      </c>
      <c r="B2062" s="12" t="s">
        <v>11</v>
      </c>
      <c r="C2062" s="12" t="s">
        <v>522</v>
      </c>
      <c r="D2062" s="12" t="s">
        <v>21</v>
      </c>
      <c r="E2062" s="50">
        <v>36731.279999999999</v>
      </c>
      <c r="F2062" s="38">
        <v>854</v>
      </c>
      <c r="G2062" s="13">
        <v>5</v>
      </c>
      <c r="H2062" s="54" t="str">
        <f t="shared" si="32"/>
        <v>OCT 2019</v>
      </c>
    </row>
    <row r="2063" spans="1:8" ht="13.5" thickBot="1">
      <c r="A2063" s="12" t="s">
        <v>10</v>
      </c>
      <c r="B2063" s="12" t="s">
        <v>11</v>
      </c>
      <c r="C2063" s="12" t="s">
        <v>522</v>
      </c>
      <c r="D2063" s="12" t="s">
        <v>15</v>
      </c>
      <c r="E2063" s="51">
        <v>174327.38</v>
      </c>
      <c r="F2063" s="39">
        <v>659877.15500000003</v>
      </c>
      <c r="G2063" s="14">
        <v>128</v>
      </c>
      <c r="H2063" s="54" t="str">
        <f t="shared" si="32"/>
        <v>OCT 2019</v>
      </c>
    </row>
    <row r="2064" spans="1:8" ht="13.5" thickBot="1">
      <c r="A2064" s="12" t="s">
        <v>10</v>
      </c>
      <c r="B2064" s="12" t="s">
        <v>11</v>
      </c>
      <c r="C2064" s="12" t="s">
        <v>522</v>
      </c>
      <c r="D2064" s="12" t="s">
        <v>17</v>
      </c>
      <c r="E2064" s="50">
        <v>56110.31</v>
      </c>
      <c r="F2064" s="38">
        <v>657880</v>
      </c>
      <c r="G2064" s="13">
        <v>48</v>
      </c>
      <c r="H2064" s="54" t="str">
        <f t="shared" si="32"/>
        <v>OCT 2019</v>
      </c>
    </row>
    <row r="2065" spans="1:8" ht="13.5" thickBot="1">
      <c r="A2065" s="12" t="s">
        <v>10</v>
      </c>
      <c r="B2065" s="12" t="s">
        <v>11</v>
      </c>
      <c r="C2065" s="12" t="s">
        <v>523</v>
      </c>
      <c r="D2065" s="12" t="s">
        <v>13</v>
      </c>
      <c r="E2065" s="51">
        <v>7455.36</v>
      </c>
      <c r="F2065" s="39">
        <v>248</v>
      </c>
      <c r="G2065" s="14">
        <v>6</v>
      </c>
      <c r="H2065" s="54" t="str">
        <f t="shared" si="32"/>
        <v>OCT 2019</v>
      </c>
    </row>
    <row r="2066" spans="1:8" ht="13.5" thickBot="1">
      <c r="A2066" s="12" t="s">
        <v>10</v>
      </c>
      <c r="B2066" s="12" t="s">
        <v>11</v>
      </c>
      <c r="C2066" s="12" t="s">
        <v>523</v>
      </c>
      <c r="D2066" s="12" t="s">
        <v>19</v>
      </c>
      <c r="E2066" s="50">
        <v>94161</v>
      </c>
      <c r="F2066" s="38">
        <v>2434356.3489999999</v>
      </c>
      <c r="G2066" s="13">
        <v>27</v>
      </c>
      <c r="H2066" s="54" t="str">
        <f t="shared" si="32"/>
        <v>OCT 2019</v>
      </c>
    </row>
    <row r="2067" spans="1:8" ht="13.5" thickBot="1">
      <c r="A2067" s="12" t="s">
        <v>10</v>
      </c>
      <c r="B2067" s="12" t="s">
        <v>11</v>
      </c>
      <c r="C2067" s="12" t="s">
        <v>523</v>
      </c>
      <c r="D2067" s="12" t="s">
        <v>14</v>
      </c>
      <c r="E2067" s="51">
        <v>494115.28</v>
      </c>
      <c r="F2067" s="39">
        <v>17482510.168000001</v>
      </c>
      <c r="G2067" s="14">
        <v>1576</v>
      </c>
      <c r="H2067" s="54" t="str">
        <f t="shared" si="32"/>
        <v>OCT 2019</v>
      </c>
    </row>
    <row r="2068" spans="1:8" ht="13.5" thickBot="1">
      <c r="A2068" s="12" t="s">
        <v>10</v>
      </c>
      <c r="B2068" s="12" t="s">
        <v>11</v>
      </c>
      <c r="C2068" s="12" t="s">
        <v>523</v>
      </c>
      <c r="D2068" s="12" t="s">
        <v>15</v>
      </c>
      <c r="E2068" s="50">
        <v>25598.03</v>
      </c>
      <c r="F2068" s="38">
        <v>778</v>
      </c>
      <c r="G2068" s="13">
        <v>20</v>
      </c>
      <c r="H2068" s="54" t="str">
        <f t="shared" si="32"/>
        <v>OCT 2019</v>
      </c>
    </row>
    <row r="2069" spans="1:8" ht="13.5" thickBot="1">
      <c r="A2069" s="12" t="s">
        <v>10</v>
      </c>
      <c r="B2069" s="12" t="s">
        <v>11</v>
      </c>
      <c r="C2069" s="12" t="s">
        <v>523</v>
      </c>
      <c r="D2069" s="12" t="s">
        <v>17</v>
      </c>
      <c r="E2069" s="51">
        <v>1157.53</v>
      </c>
      <c r="F2069" s="39">
        <v>43000</v>
      </c>
      <c r="G2069" s="14">
        <v>5</v>
      </c>
      <c r="H2069" s="54" t="str">
        <f t="shared" si="32"/>
        <v>OCT 2019</v>
      </c>
    </row>
    <row r="2070" spans="1:8" ht="13.5" thickBot="1">
      <c r="A2070" s="12" t="s">
        <v>10</v>
      </c>
      <c r="B2070" s="12" t="s">
        <v>11</v>
      </c>
      <c r="C2070" s="12" t="s">
        <v>524</v>
      </c>
      <c r="D2070" s="12" t="s">
        <v>13</v>
      </c>
      <c r="E2070" s="50">
        <v>133089.14000000001</v>
      </c>
      <c r="F2070" s="38">
        <v>32949.737000000001</v>
      </c>
      <c r="G2070" s="13">
        <v>78</v>
      </c>
      <c r="H2070" s="54" t="str">
        <f t="shared" si="32"/>
        <v>OCT 2019</v>
      </c>
    </row>
    <row r="2071" spans="1:8" ht="13.5" thickBot="1">
      <c r="A2071" s="12" t="s">
        <v>10</v>
      </c>
      <c r="B2071" s="12" t="s">
        <v>11</v>
      </c>
      <c r="C2071" s="12" t="s">
        <v>524</v>
      </c>
      <c r="D2071" s="12" t="s">
        <v>19</v>
      </c>
      <c r="E2071" s="51">
        <v>19843.099999999999</v>
      </c>
      <c r="F2071" s="39">
        <v>122494.572</v>
      </c>
      <c r="G2071" s="14">
        <v>11</v>
      </c>
      <c r="H2071" s="54" t="str">
        <f t="shared" si="32"/>
        <v>OCT 2019</v>
      </c>
    </row>
    <row r="2072" spans="1:8" ht="13.5" thickBot="1">
      <c r="A2072" s="12" t="s">
        <v>10</v>
      </c>
      <c r="B2072" s="12" t="s">
        <v>11</v>
      </c>
      <c r="C2072" s="12" t="s">
        <v>524</v>
      </c>
      <c r="D2072" s="12" t="s">
        <v>14</v>
      </c>
      <c r="E2072" s="50">
        <v>231072.31</v>
      </c>
      <c r="F2072" s="38">
        <v>9656209.1009999998</v>
      </c>
      <c r="G2072" s="13">
        <v>363</v>
      </c>
      <c r="H2072" s="54" t="str">
        <f t="shared" si="32"/>
        <v>OCT 2019</v>
      </c>
    </row>
    <row r="2073" spans="1:8" ht="13.5" thickBot="1">
      <c r="A2073" s="12" t="s">
        <v>10</v>
      </c>
      <c r="B2073" s="12" t="s">
        <v>11</v>
      </c>
      <c r="C2073" s="12" t="s">
        <v>524</v>
      </c>
      <c r="D2073" s="12" t="s">
        <v>15</v>
      </c>
      <c r="E2073" s="51">
        <v>28483.47</v>
      </c>
      <c r="F2073" s="39">
        <v>876</v>
      </c>
      <c r="G2073" s="14">
        <v>27</v>
      </c>
      <c r="H2073" s="54" t="str">
        <f t="shared" si="32"/>
        <v>OCT 2019</v>
      </c>
    </row>
    <row r="2074" spans="1:8" ht="13.5" thickBot="1">
      <c r="A2074" s="12" t="s">
        <v>10</v>
      </c>
      <c r="B2074" s="12" t="s">
        <v>11</v>
      </c>
      <c r="C2074" s="12" t="s">
        <v>524</v>
      </c>
      <c r="D2074" s="12" t="s">
        <v>17</v>
      </c>
      <c r="E2074" s="50">
        <v>20920.77</v>
      </c>
      <c r="F2074" s="38">
        <v>867000</v>
      </c>
      <c r="G2074" s="13">
        <v>6</v>
      </c>
      <c r="H2074" s="54" t="str">
        <f t="shared" si="32"/>
        <v>OCT 2019</v>
      </c>
    </row>
    <row r="2075" spans="1:8" ht="13.5" thickBot="1">
      <c r="A2075" s="12" t="s">
        <v>10</v>
      </c>
      <c r="B2075" s="12" t="s">
        <v>11</v>
      </c>
      <c r="C2075" s="12" t="s">
        <v>525</v>
      </c>
      <c r="D2075" s="12" t="s">
        <v>13</v>
      </c>
      <c r="E2075" s="51">
        <v>344825.07</v>
      </c>
      <c r="F2075" s="39">
        <v>10561</v>
      </c>
      <c r="G2075" s="14">
        <v>132</v>
      </c>
      <c r="H2075" s="54" t="str">
        <f t="shared" si="32"/>
        <v>OCT 2019</v>
      </c>
    </row>
    <row r="2076" spans="1:8" ht="13.5" thickBot="1">
      <c r="A2076" s="12" t="s">
        <v>10</v>
      </c>
      <c r="B2076" s="12" t="s">
        <v>11</v>
      </c>
      <c r="C2076" s="12" t="s">
        <v>525</v>
      </c>
      <c r="D2076" s="12" t="s">
        <v>19</v>
      </c>
      <c r="E2076" s="50">
        <v>8840.33</v>
      </c>
      <c r="F2076" s="38">
        <v>306</v>
      </c>
      <c r="G2076" s="13">
        <v>4</v>
      </c>
      <c r="H2076" s="54" t="str">
        <f t="shared" si="32"/>
        <v>OCT 2019</v>
      </c>
    </row>
    <row r="2077" spans="1:8" ht="13.5" thickBot="1">
      <c r="A2077" s="12" t="s">
        <v>10</v>
      </c>
      <c r="B2077" s="12" t="s">
        <v>11</v>
      </c>
      <c r="C2077" s="12" t="s">
        <v>525</v>
      </c>
      <c r="D2077" s="12" t="s">
        <v>14</v>
      </c>
      <c r="E2077" s="51">
        <v>17290.099999999999</v>
      </c>
      <c r="F2077" s="39">
        <v>591723.05799999996</v>
      </c>
      <c r="G2077" s="14">
        <v>6</v>
      </c>
      <c r="H2077" s="54" t="str">
        <f t="shared" si="32"/>
        <v>OCT 2019</v>
      </c>
    </row>
    <row r="2078" spans="1:8" ht="13.5" thickBot="1">
      <c r="A2078" s="12" t="s">
        <v>10</v>
      </c>
      <c r="B2078" s="12" t="s">
        <v>11</v>
      </c>
      <c r="C2078" s="12" t="s">
        <v>525</v>
      </c>
      <c r="D2078" s="12" t="s">
        <v>21</v>
      </c>
      <c r="E2078" s="50">
        <v>4406.6400000000003</v>
      </c>
      <c r="F2078" s="38">
        <v>127</v>
      </c>
      <c r="G2078" s="13">
        <v>3</v>
      </c>
      <c r="H2078" s="54" t="str">
        <f t="shared" si="32"/>
        <v>OCT 2019</v>
      </c>
    </row>
    <row r="2079" spans="1:8" ht="13.5" thickBot="1">
      <c r="A2079" s="12" t="s">
        <v>10</v>
      </c>
      <c r="B2079" s="12" t="s">
        <v>11</v>
      </c>
      <c r="C2079" s="12" t="s">
        <v>525</v>
      </c>
      <c r="D2079" s="12" t="s">
        <v>15</v>
      </c>
      <c r="E2079" s="51">
        <v>14228.28</v>
      </c>
      <c r="F2079" s="39">
        <v>475</v>
      </c>
      <c r="G2079" s="14">
        <v>7</v>
      </c>
      <c r="H2079" s="54" t="str">
        <f t="shared" si="32"/>
        <v>OCT 2019</v>
      </c>
    </row>
    <row r="2080" spans="1:8" ht="13.5" thickBot="1">
      <c r="A2080" s="12" t="s">
        <v>10</v>
      </c>
      <c r="B2080" s="12" t="s">
        <v>11</v>
      </c>
      <c r="C2080" s="12" t="s">
        <v>525</v>
      </c>
      <c r="D2080" s="12" t="s">
        <v>17</v>
      </c>
      <c r="E2080" s="50">
        <v>885.72</v>
      </c>
      <c r="F2080" s="38">
        <v>21</v>
      </c>
      <c r="G2080" s="13">
        <v>1</v>
      </c>
      <c r="H2080" s="54" t="str">
        <f t="shared" si="32"/>
        <v>OCT 2019</v>
      </c>
    </row>
    <row r="2081" spans="1:8" ht="13.5" thickBot="1">
      <c r="A2081" s="12" t="s">
        <v>10</v>
      </c>
      <c r="B2081" s="12" t="s">
        <v>11</v>
      </c>
      <c r="C2081" s="12" t="s">
        <v>526</v>
      </c>
      <c r="D2081" s="12" t="s">
        <v>13</v>
      </c>
      <c r="E2081" s="51">
        <v>69908.86</v>
      </c>
      <c r="F2081" s="39">
        <v>3399</v>
      </c>
      <c r="G2081" s="14">
        <v>11</v>
      </c>
      <c r="H2081" s="54" t="str">
        <f t="shared" si="32"/>
        <v>OCT 2019</v>
      </c>
    </row>
    <row r="2082" spans="1:8" ht="13.5" thickBot="1">
      <c r="A2082" s="12" t="s">
        <v>10</v>
      </c>
      <c r="B2082" s="12" t="s">
        <v>11</v>
      </c>
      <c r="C2082" s="12" t="s">
        <v>526</v>
      </c>
      <c r="D2082" s="12" t="s">
        <v>19</v>
      </c>
      <c r="E2082" s="50">
        <v>31050.45</v>
      </c>
      <c r="F2082" s="38">
        <v>1033</v>
      </c>
      <c r="G2082" s="13">
        <v>4</v>
      </c>
      <c r="H2082" s="54" t="str">
        <f t="shared" si="32"/>
        <v>OCT 2019</v>
      </c>
    </row>
    <row r="2083" spans="1:8" ht="13.5" thickBot="1">
      <c r="A2083" s="12" t="s">
        <v>10</v>
      </c>
      <c r="B2083" s="12" t="s">
        <v>11</v>
      </c>
      <c r="C2083" s="12" t="s">
        <v>526</v>
      </c>
      <c r="D2083" s="12" t="s">
        <v>14</v>
      </c>
      <c r="E2083" s="51">
        <v>23550.05</v>
      </c>
      <c r="F2083" s="39">
        <v>1014000</v>
      </c>
      <c r="G2083" s="14">
        <v>20</v>
      </c>
      <c r="H2083" s="54" t="str">
        <f t="shared" si="32"/>
        <v>OCT 2019</v>
      </c>
    </row>
    <row r="2084" spans="1:8" ht="13.5" thickBot="1">
      <c r="A2084" s="12" t="s">
        <v>10</v>
      </c>
      <c r="B2084" s="12" t="s">
        <v>11</v>
      </c>
      <c r="C2084" s="12" t="s">
        <v>526</v>
      </c>
      <c r="D2084" s="12" t="s">
        <v>15</v>
      </c>
      <c r="E2084" s="50">
        <v>4766</v>
      </c>
      <c r="F2084" s="38">
        <v>92</v>
      </c>
      <c r="G2084" s="13">
        <v>9</v>
      </c>
      <c r="H2084" s="54" t="str">
        <f t="shared" si="32"/>
        <v>OCT 2019</v>
      </c>
    </row>
    <row r="2085" spans="1:8" ht="13.5" thickBot="1">
      <c r="A2085" s="12" t="s">
        <v>10</v>
      </c>
      <c r="B2085" s="12" t="s">
        <v>11</v>
      </c>
      <c r="C2085" s="12" t="s">
        <v>527</v>
      </c>
      <c r="D2085" s="12" t="s">
        <v>13</v>
      </c>
      <c r="E2085" s="51">
        <v>3197796.96</v>
      </c>
      <c r="F2085" s="39">
        <v>106874.879</v>
      </c>
      <c r="G2085" s="14">
        <v>180</v>
      </c>
      <c r="H2085" s="54" t="str">
        <f t="shared" si="32"/>
        <v>OCT 2019</v>
      </c>
    </row>
    <row r="2086" spans="1:8" ht="13.5" thickBot="1">
      <c r="A2086" s="12" t="s">
        <v>10</v>
      </c>
      <c r="B2086" s="12" t="s">
        <v>11</v>
      </c>
      <c r="C2086" s="12" t="s">
        <v>527</v>
      </c>
      <c r="D2086" s="12" t="s">
        <v>19</v>
      </c>
      <c r="E2086" s="50">
        <v>3913.78</v>
      </c>
      <c r="F2086" s="38">
        <v>124</v>
      </c>
      <c r="G2086" s="13">
        <v>5</v>
      </c>
      <c r="H2086" s="54" t="str">
        <f t="shared" si="32"/>
        <v>OCT 2019</v>
      </c>
    </row>
    <row r="2087" spans="1:8" ht="13.5" thickBot="1">
      <c r="A2087" s="12" t="s">
        <v>10</v>
      </c>
      <c r="B2087" s="12" t="s">
        <v>11</v>
      </c>
      <c r="C2087" s="12" t="s">
        <v>527</v>
      </c>
      <c r="D2087" s="12" t="s">
        <v>14</v>
      </c>
      <c r="E2087" s="51">
        <v>10120.69</v>
      </c>
      <c r="F2087" s="39">
        <v>191209.12299999999</v>
      </c>
      <c r="G2087" s="14">
        <v>5</v>
      </c>
      <c r="H2087" s="54" t="str">
        <f t="shared" si="32"/>
        <v>OCT 2019</v>
      </c>
    </row>
    <row r="2088" spans="1:8" ht="13.5" thickBot="1">
      <c r="A2088" s="12" t="s">
        <v>10</v>
      </c>
      <c r="B2088" s="12" t="s">
        <v>11</v>
      </c>
      <c r="C2088" s="12" t="s">
        <v>527</v>
      </c>
      <c r="D2088" s="12" t="s">
        <v>21</v>
      </c>
      <c r="E2088" s="50">
        <v>87679.76</v>
      </c>
      <c r="F2088" s="38">
        <v>2521</v>
      </c>
      <c r="G2088" s="13">
        <v>11</v>
      </c>
      <c r="H2088" s="54" t="str">
        <f t="shared" si="32"/>
        <v>OCT 2019</v>
      </c>
    </row>
    <row r="2089" spans="1:8" ht="13.5" thickBot="1">
      <c r="A2089" s="12" t="s">
        <v>10</v>
      </c>
      <c r="B2089" s="12" t="s">
        <v>11</v>
      </c>
      <c r="C2089" s="12" t="s">
        <v>527</v>
      </c>
      <c r="D2089" s="12" t="s">
        <v>15</v>
      </c>
      <c r="E2089" s="51">
        <v>407.85</v>
      </c>
      <c r="F2089" s="39">
        <v>0</v>
      </c>
      <c r="G2089" s="14">
        <v>5</v>
      </c>
      <c r="H2089" s="54" t="str">
        <f t="shared" si="32"/>
        <v>OCT 2019</v>
      </c>
    </row>
    <row r="2090" spans="1:8" ht="13.5" thickBot="1">
      <c r="A2090" s="12" t="s">
        <v>10</v>
      </c>
      <c r="B2090" s="12" t="s">
        <v>11</v>
      </c>
      <c r="C2090" s="12" t="s">
        <v>527</v>
      </c>
      <c r="D2090" s="12" t="s">
        <v>17</v>
      </c>
      <c r="E2090" s="50">
        <v>58315.48</v>
      </c>
      <c r="F2090" s="38">
        <v>1914</v>
      </c>
      <c r="G2090" s="13">
        <v>2</v>
      </c>
      <c r="H2090" s="54" t="str">
        <f t="shared" si="32"/>
        <v>OCT 2019</v>
      </c>
    </row>
    <row r="2091" spans="1:8" ht="13.5" thickBot="1">
      <c r="A2091" s="12" t="s">
        <v>10</v>
      </c>
      <c r="B2091" s="12" t="s">
        <v>11</v>
      </c>
      <c r="C2091" s="12" t="s">
        <v>528</v>
      </c>
      <c r="D2091" s="12" t="s">
        <v>13</v>
      </c>
      <c r="E2091" s="51">
        <v>21910.560000000001</v>
      </c>
      <c r="F2091" s="39">
        <v>708</v>
      </c>
      <c r="G2091" s="14">
        <v>6</v>
      </c>
      <c r="H2091" s="54" t="str">
        <f t="shared" si="32"/>
        <v>OCT 2019</v>
      </c>
    </row>
    <row r="2092" spans="1:8" ht="13.5" thickBot="1">
      <c r="A2092" s="12" t="s">
        <v>10</v>
      </c>
      <c r="B2092" s="12" t="s">
        <v>11</v>
      </c>
      <c r="C2092" s="12" t="s">
        <v>528</v>
      </c>
      <c r="D2092" s="12" t="s">
        <v>19</v>
      </c>
      <c r="E2092" s="50">
        <v>23168.14</v>
      </c>
      <c r="F2092" s="38">
        <v>255</v>
      </c>
      <c r="G2092" s="13">
        <v>19</v>
      </c>
      <c r="H2092" s="54" t="str">
        <f t="shared" si="32"/>
        <v>OCT 2019</v>
      </c>
    </row>
    <row r="2093" spans="1:8" ht="13.5" thickBot="1">
      <c r="A2093" s="12" t="s">
        <v>10</v>
      </c>
      <c r="B2093" s="12" t="s">
        <v>11</v>
      </c>
      <c r="C2093" s="12" t="s">
        <v>528</v>
      </c>
      <c r="D2093" s="12" t="s">
        <v>14</v>
      </c>
      <c r="E2093" s="51">
        <v>350473.71</v>
      </c>
      <c r="F2093" s="39">
        <v>13167330.169</v>
      </c>
      <c r="G2093" s="14">
        <v>832</v>
      </c>
      <c r="H2093" s="54" t="str">
        <f t="shared" si="32"/>
        <v>OCT 2019</v>
      </c>
    </row>
    <row r="2094" spans="1:8" ht="13.5" thickBot="1">
      <c r="A2094" s="12" t="s">
        <v>10</v>
      </c>
      <c r="B2094" s="12" t="s">
        <v>11</v>
      </c>
      <c r="C2094" s="12" t="s">
        <v>528</v>
      </c>
      <c r="D2094" s="12" t="s">
        <v>15</v>
      </c>
      <c r="E2094" s="50">
        <v>46976.75</v>
      </c>
      <c r="F2094" s="38">
        <v>908216.95400000003</v>
      </c>
      <c r="G2094" s="13">
        <v>8</v>
      </c>
      <c r="H2094" s="54" t="str">
        <f t="shared" si="32"/>
        <v>OCT 2019</v>
      </c>
    </row>
    <row r="2095" spans="1:8" ht="13.5" thickBot="1">
      <c r="A2095" s="12" t="s">
        <v>10</v>
      </c>
      <c r="B2095" s="12" t="s">
        <v>11</v>
      </c>
      <c r="C2095" s="12" t="s">
        <v>528</v>
      </c>
      <c r="D2095" s="12" t="s">
        <v>17</v>
      </c>
      <c r="E2095" s="51">
        <v>2005.53</v>
      </c>
      <c r="F2095" s="39">
        <v>71000</v>
      </c>
      <c r="G2095" s="14">
        <v>6</v>
      </c>
      <c r="H2095" s="54" t="str">
        <f t="shared" si="32"/>
        <v>OCT 2019</v>
      </c>
    </row>
    <row r="2096" spans="1:8" ht="13.5" thickBot="1">
      <c r="A2096" s="12" t="s">
        <v>10</v>
      </c>
      <c r="B2096" s="12" t="s">
        <v>11</v>
      </c>
      <c r="C2096" s="12" t="s">
        <v>529</v>
      </c>
      <c r="D2096" s="12" t="s">
        <v>13</v>
      </c>
      <c r="E2096" s="50">
        <v>29593.96</v>
      </c>
      <c r="F2096" s="38">
        <v>903</v>
      </c>
      <c r="G2096" s="13">
        <v>47</v>
      </c>
      <c r="H2096" s="54" t="str">
        <f t="shared" si="32"/>
        <v>OCT 2019</v>
      </c>
    </row>
    <row r="2097" spans="1:8" ht="13.5" thickBot="1">
      <c r="A2097" s="12" t="s">
        <v>10</v>
      </c>
      <c r="B2097" s="12" t="s">
        <v>11</v>
      </c>
      <c r="C2097" s="12" t="s">
        <v>529</v>
      </c>
      <c r="D2097" s="12" t="s">
        <v>19</v>
      </c>
      <c r="E2097" s="51">
        <v>8663.07</v>
      </c>
      <c r="F2097" s="39">
        <v>16161.463</v>
      </c>
      <c r="G2097" s="14">
        <v>8</v>
      </c>
      <c r="H2097" s="54" t="str">
        <f t="shared" si="32"/>
        <v>OCT 2019</v>
      </c>
    </row>
    <row r="2098" spans="1:8" ht="13.5" thickBot="1">
      <c r="A2098" s="12" t="s">
        <v>10</v>
      </c>
      <c r="B2098" s="12" t="s">
        <v>11</v>
      </c>
      <c r="C2098" s="12" t="s">
        <v>529</v>
      </c>
      <c r="D2098" s="12" t="s">
        <v>14</v>
      </c>
      <c r="E2098" s="50">
        <v>417073.66</v>
      </c>
      <c r="F2098" s="38">
        <v>15741339.846000001</v>
      </c>
      <c r="G2098" s="13">
        <v>1093</v>
      </c>
      <c r="H2098" s="54" t="str">
        <f t="shared" si="32"/>
        <v>OCT 2019</v>
      </c>
    </row>
    <row r="2099" spans="1:8" ht="13.5" thickBot="1">
      <c r="A2099" s="12" t="s">
        <v>10</v>
      </c>
      <c r="B2099" s="12" t="s">
        <v>11</v>
      </c>
      <c r="C2099" s="12" t="s">
        <v>529</v>
      </c>
      <c r="D2099" s="12" t="s">
        <v>15</v>
      </c>
      <c r="E2099" s="51">
        <v>33910.480000000003</v>
      </c>
      <c r="F2099" s="39">
        <v>504363.14299999998</v>
      </c>
      <c r="G2099" s="14">
        <v>11</v>
      </c>
      <c r="H2099" s="54" t="str">
        <f t="shared" si="32"/>
        <v>OCT 2019</v>
      </c>
    </row>
    <row r="2100" spans="1:8" ht="13.5" thickBot="1">
      <c r="A2100" s="12" t="s">
        <v>10</v>
      </c>
      <c r="B2100" s="12" t="s">
        <v>11</v>
      </c>
      <c r="C2100" s="12" t="s">
        <v>529</v>
      </c>
      <c r="D2100" s="12" t="s">
        <v>17</v>
      </c>
      <c r="E2100" s="50">
        <v>2772.27</v>
      </c>
      <c r="F2100" s="38">
        <v>53029.175999999999</v>
      </c>
      <c r="G2100" s="13">
        <v>7</v>
      </c>
      <c r="H2100" s="54" t="str">
        <f t="shared" si="32"/>
        <v>OCT 2019</v>
      </c>
    </row>
    <row r="2101" spans="1:8" ht="13.5" thickBot="1">
      <c r="A2101" s="12" t="s">
        <v>10</v>
      </c>
      <c r="B2101" s="12" t="s">
        <v>11</v>
      </c>
      <c r="C2101" s="12" t="s">
        <v>530</v>
      </c>
      <c r="D2101" s="12" t="s">
        <v>19</v>
      </c>
      <c r="E2101" s="51">
        <v>181.96</v>
      </c>
      <c r="F2101" s="39">
        <v>3</v>
      </c>
      <c r="G2101" s="14">
        <v>1</v>
      </c>
      <c r="H2101" s="54" t="str">
        <f t="shared" si="32"/>
        <v>OCT 2019</v>
      </c>
    </row>
    <row r="2102" spans="1:8" ht="13.5" thickBot="1">
      <c r="A2102" s="12" t="s">
        <v>10</v>
      </c>
      <c r="B2102" s="12" t="s">
        <v>11</v>
      </c>
      <c r="C2102" s="12" t="s">
        <v>530</v>
      </c>
      <c r="D2102" s="12" t="s">
        <v>14</v>
      </c>
      <c r="E2102" s="50">
        <v>89607.08</v>
      </c>
      <c r="F2102" s="38">
        <v>2225892.5</v>
      </c>
      <c r="G2102" s="13">
        <v>134</v>
      </c>
      <c r="H2102" s="54" t="str">
        <f t="shared" si="32"/>
        <v>OCT 2019</v>
      </c>
    </row>
    <row r="2103" spans="1:8" ht="13.5" thickBot="1">
      <c r="A2103" s="12" t="s">
        <v>10</v>
      </c>
      <c r="B2103" s="12" t="s">
        <v>11</v>
      </c>
      <c r="C2103" s="12" t="s">
        <v>530</v>
      </c>
      <c r="D2103" s="12" t="s">
        <v>15</v>
      </c>
      <c r="E2103" s="51">
        <v>56</v>
      </c>
      <c r="F2103" s="39">
        <v>0</v>
      </c>
      <c r="G2103" s="14">
        <v>1</v>
      </c>
      <c r="H2103" s="54" t="str">
        <f t="shared" si="32"/>
        <v>OCT 2019</v>
      </c>
    </row>
    <row r="2104" spans="1:8" ht="13.5" thickBot="1">
      <c r="A2104" s="12" t="s">
        <v>10</v>
      </c>
      <c r="B2104" s="12" t="s">
        <v>11</v>
      </c>
      <c r="C2104" s="12" t="s">
        <v>530</v>
      </c>
      <c r="D2104" s="12" t="s">
        <v>17</v>
      </c>
      <c r="E2104" s="50">
        <v>457.02</v>
      </c>
      <c r="F2104" s="38">
        <v>16000</v>
      </c>
      <c r="G2104" s="13">
        <v>1</v>
      </c>
      <c r="H2104" s="54" t="str">
        <f t="shared" si="32"/>
        <v>OCT 2019</v>
      </c>
    </row>
    <row r="2105" spans="1:8" ht="13.5" thickBot="1">
      <c r="A2105" s="12" t="s">
        <v>10</v>
      </c>
      <c r="B2105" s="12" t="s">
        <v>11</v>
      </c>
      <c r="C2105" s="12" t="s">
        <v>531</v>
      </c>
      <c r="D2105" s="12" t="s">
        <v>19</v>
      </c>
      <c r="E2105" s="51">
        <v>100</v>
      </c>
      <c r="F2105" s="39">
        <v>0</v>
      </c>
      <c r="G2105" s="14">
        <v>1</v>
      </c>
      <c r="H2105" s="54" t="str">
        <f t="shared" si="32"/>
        <v>OCT 2019</v>
      </c>
    </row>
    <row r="2106" spans="1:8" ht="13.5" thickBot="1">
      <c r="A2106" s="12" t="s">
        <v>10</v>
      </c>
      <c r="B2106" s="12" t="s">
        <v>11</v>
      </c>
      <c r="C2106" s="12" t="s">
        <v>531</v>
      </c>
      <c r="D2106" s="12" t="s">
        <v>14</v>
      </c>
      <c r="E2106" s="50">
        <v>33950.53</v>
      </c>
      <c r="F2106" s="38">
        <v>1072560.5</v>
      </c>
      <c r="G2106" s="13">
        <v>129</v>
      </c>
      <c r="H2106" s="54" t="str">
        <f t="shared" si="32"/>
        <v>OCT 2019</v>
      </c>
    </row>
    <row r="2107" spans="1:8" ht="13.5" thickBot="1">
      <c r="A2107" s="12" t="s">
        <v>10</v>
      </c>
      <c r="B2107" s="12" t="s">
        <v>11</v>
      </c>
      <c r="C2107" s="12" t="s">
        <v>531</v>
      </c>
      <c r="D2107" s="12" t="s">
        <v>15</v>
      </c>
      <c r="E2107" s="51">
        <v>973.58</v>
      </c>
      <c r="F2107" s="39">
        <v>8012</v>
      </c>
      <c r="G2107" s="14">
        <v>2</v>
      </c>
      <c r="H2107" s="54" t="str">
        <f t="shared" si="32"/>
        <v>OCT 2019</v>
      </c>
    </row>
    <row r="2108" spans="1:8" ht="13.5" thickBot="1">
      <c r="A2108" s="12" t="s">
        <v>10</v>
      </c>
      <c r="B2108" s="12" t="s">
        <v>11</v>
      </c>
      <c r="C2108" s="12" t="s">
        <v>532</v>
      </c>
      <c r="D2108" s="12" t="s">
        <v>13</v>
      </c>
      <c r="E2108" s="50">
        <v>100</v>
      </c>
      <c r="F2108" s="38">
        <v>0</v>
      </c>
      <c r="G2108" s="13">
        <v>1</v>
      </c>
      <c r="H2108" s="54" t="str">
        <f t="shared" si="32"/>
        <v>OCT 2019</v>
      </c>
    </row>
    <row r="2109" spans="1:8" ht="13.5" thickBot="1">
      <c r="A2109" s="12" t="s">
        <v>10</v>
      </c>
      <c r="B2109" s="12" t="s">
        <v>11</v>
      </c>
      <c r="C2109" s="12" t="s">
        <v>532</v>
      </c>
      <c r="D2109" s="12" t="s">
        <v>14</v>
      </c>
      <c r="E2109" s="51">
        <v>30481.74</v>
      </c>
      <c r="F2109" s="39">
        <v>1002000</v>
      </c>
      <c r="G2109" s="14">
        <v>88</v>
      </c>
      <c r="H2109" s="54" t="str">
        <f t="shared" si="32"/>
        <v>OCT 2019</v>
      </c>
    </row>
    <row r="2110" spans="1:8" ht="13.5" thickBot="1">
      <c r="A2110" s="12" t="s">
        <v>10</v>
      </c>
      <c r="B2110" s="12" t="s">
        <v>11</v>
      </c>
      <c r="C2110" s="12" t="s">
        <v>532</v>
      </c>
      <c r="D2110" s="12" t="s">
        <v>15</v>
      </c>
      <c r="E2110" s="50">
        <v>81.569999999999993</v>
      </c>
      <c r="F2110" s="38">
        <v>0</v>
      </c>
      <c r="G2110" s="13">
        <v>1</v>
      </c>
      <c r="H2110" s="54" t="str">
        <f t="shared" si="32"/>
        <v>OCT 2019</v>
      </c>
    </row>
    <row r="2111" spans="1:8" ht="13.5" thickBot="1">
      <c r="A2111" s="12" t="s">
        <v>10</v>
      </c>
      <c r="B2111" s="12" t="s">
        <v>11</v>
      </c>
      <c r="C2111" s="12" t="s">
        <v>532</v>
      </c>
      <c r="D2111" s="12" t="s">
        <v>17</v>
      </c>
      <c r="E2111" s="51">
        <v>114.91</v>
      </c>
      <c r="F2111" s="39">
        <v>1000</v>
      </c>
      <c r="G2111" s="14">
        <v>1</v>
      </c>
      <c r="H2111" s="54" t="str">
        <f t="shared" si="32"/>
        <v>OCT 2019</v>
      </c>
    </row>
    <row r="2112" spans="1:8" ht="13.5" thickBot="1">
      <c r="A2112" s="12" t="s">
        <v>10</v>
      </c>
      <c r="B2112" s="12" t="s">
        <v>11</v>
      </c>
      <c r="C2112" s="12" t="s">
        <v>533</v>
      </c>
      <c r="D2112" s="12" t="s">
        <v>13</v>
      </c>
      <c r="E2112" s="50">
        <v>14984.77</v>
      </c>
      <c r="F2112" s="38">
        <v>535</v>
      </c>
      <c r="G2112" s="13">
        <v>6</v>
      </c>
      <c r="H2112" s="54" t="str">
        <f t="shared" si="32"/>
        <v>OCT 2019</v>
      </c>
    </row>
    <row r="2113" spans="1:8" ht="13.5" thickBot="1">
      <c r="A2113" s="12" t="s">
        <v>10</v>
      </c>
      <c r="B2113" s="12" t="s">
        <v>11</v>
      </c>
      <c r="C2113" s="12" t="s">
        <v>533</v>
      </c>
      <c r="D2113" s="12" t="s">
        <v>19</v>
      </c>
      <c r="E2113" s="51">
        <v>505883.36</v>
      </c>
      <c r="F2113" s="39">
        <v>57403</v>
      </c>
      <c r="G2113" s="14">
        <v>6</v>
      </c>
      <c r="H2113" s="54" t="str">
        <f t="shared" si="32"/>
        <v>OCT 2019</v>
      </c>
    </row>
    <row r="2114" spans="1:8" ht="13.5" thickBot="1">
      <c r="A2114" s="12" t="s">
        <v>10</v>
      </c>
      <c r="B2114" s="12" t="s">
        <v>11</v>
      </c>
      <c r="C2114" s="12" t="s">
        <v>533</v>
      </c>
      <c r="D2114" s="12" t="s">
        <v>14</v>
      </c>
      <c r="E2114" s="50">
        <v>186084.59</v>
      </c>
      <c r="F2114" s="38">
        <v>6783660.8439999996</v>
      </c>
      <c r="G2114" s="13">
        <v>747</v>
      </c>
      <c r="H2114" s="54" t="str">
        <f t="shared" si="32"/>
        <v>OCT 2019</v>
      </c>
    </row>
    <row r="2115" spans="1:8" ht="13.5" thickBot="1">
      <c r="A2115" s="12" t="s">
        <v>10</v>
      </c>
      <c r="B2115" s="12" t="s">
        <v>11</v>
      </c>
      <c r="C2115" s="12" t="s">
        <v>533</v>
      </c>
      <c r="D2115" s="12" t="s">
        <v>15</v>
      </c>
      <c r="E2115" s="51">
        <v>5154.1099999999997</v>
      </c>
      <c r="F2115" s="39">
        <v>50</v>
      </c>
      <c r="G2115" s="14">
        <v>27</v>
      </c>
      <c r="H2115" s="54" t="str">
        <f t="shared" si="32"/>
        <v>OCT 2019</v>
      </c>
    </row>
    <row r="2116" spans="1:8" ht="13.5" thickBot="1">
      <c r="A2116" s="12" t="s">
        <v>10</v>
      </c>
      <c r="B2116" s="12" t="s">
        <v>11</v>
      </c>
      <c r="C2116" s="12" t="s">
        <v>533</v>
      </c>
      <c r="D2116" s="12" t="s">
        <v>17</v>
      </c>
      <c r="E2116" s="50">
        <v>333.03</v>
      </c>
      <c r="F2116" s="38">
        <v>13000</v>
      </c>
      <c r="G2116" s="13">
        <v>2</v>
      </c>
      <c r="H2116" s="54" t="str">
        <f t="shared" si="32"/>
        <v>OCT 2019</v>
      </c>
    </row>
    <row r="2117" spans="1:8" ht="13.5" thickBot="1">
      <c r="A2117" s="12" t="s">
        <v>10</v>
      </c>
      <c r="B2117" s="12" t="s">
        <v>11</v>
      </c>
      <c r="C2117" s="12" t="s">
        <v>534</v>
      </c>
      <c r="D2117" s="12" t="s">
        <v>13</v>
      </c>
      <c r="E2117" s="51">
        <v>930.24</v>
      </c>
      <c r="F2117" s="39">
        <v>32</v>
      </c>
      <c r="G2117" s="14">
        <v>1</v>
      </c>
      <c r="H2117" s="54" t="str">
        <f t="shared" si="32"/>
        <v>OCT 2019</v>
      </c>
    </row>
    <row r="2118" spans="1:8" ht="13.5" thickBot="1">
      <c r="A2118" s="12" t="s">
        <v>10</v>
      </c>
      <c r="B2118" s="12" t="s">
        <v>11</v>
      </c>
      <c r="C2118" s="12" t="s">
        <v>534</v>
      </c>
      <c r="D2118" s="12" t="s">
        <v>19</v>
      </c>
      <c r="E2118" s="50">
        <v>350119.81</v>
      </c>
      <c r="F2118" s="38">
        <v>12800</v>
      </c>
      <c r="G2118" s="13">
        <v>4</v>
      </c>
      <c r="H2118" s="54" t="str">
        <f t="shared" si="32"/>
        <v>OCT 2019</v>
      </c>
    </row>
    <row r="2119" spans="1:8" ht="13.5" thickBot="1">
      <c r="A2119" s="12" t="s">
        <v>10</v>
      </c>
      <c r="B2119" s="12" t="s">
        <v>11</v>
      </c>
      <c r="C2119" s="12" t="s">
        <v>534</v>
      </c>
      <c r="D2119" s="12" t="s">
        <v>14</v>
      </c>
      <c r="E2119" s="51">
        <v>173604.95</v>
      </c>
      <c r="F2119" s="39">
        <v>6507255.9369999999</v>
      </c>
      <c r="G2119" s="14">
        <v>642</v>
      </c>
      <c r="H2119" s="54" t="str">
        <f t="shared" si="32"/>
        <v>OCT 2019</v>
      </c>
    </row>
    <row r="2120" spans="1:8" ht="13.5" thickBot="1">
      <c r="A2120" s="12" t="s">
        <v>10</v>
      </c>
      <c r="B2120" s="12" t="s">
        <v>11</v>
      </c>
      <c r="C2120" s="12" t="s">
        <v>534</v>
      </c>
      <c r="D2120" s="12" t="s">
        <v>15</v>
      </c>
      <c r="E2120" s="50">
        <v>-21970.66</v>
      </c>
      <c r="F2120" s="38">
        <v>-663</v>
      </c>
      <c r="G2120" s="13">
        <v>5</v>
      </c>
      <c r="H2120" s="54" t="str">
        <f t="shared" ref="H2120:H2183" si="33">H2119</f>
        <v>OCT 2019</v>
      </c>
    </row>
    <row r="2121" spans="1:8" ht="13.5" thickBot="1">
      <c r="A2121" s="12" t="s">
        <v>10</v>
      </c>
      <c r="B2121" s="12" t="s">
        <v>11</v>
      </c>
      <c r="C2121" s="12" t="s">
        <v>534</v>
      </c>
      <c r="D2121" s="12" t="s">
        <v>17</v>
      </c>
      <c r="E2121" s="51">
        <v>236.61</v>
      </c>
      <c r="F2121" s="39">
        <v>10000</v>
      </c>
      <c r="G2121" s="14">
        <v>1</v>
      </c>
      <c r="H2121" s="54" t="str">
        <f t="shared" si="33"/>
        <v>OCT 2019</v>
      </c>
    </row>
    <row r="2122" spans="1:8" ht="13.5" thickBot="1">
      <c r="A2122" s="12" t="s">
        <v>10</v>
      </c>
      <c r="B2122" s="12" t="s">
        <v>11</v>
      </c>
      <c r="C2122" s="12" t="s">
        <v>535</v>
      </c>
      <c r="D2122" s="12" t="s">
        <v>13</v>
      </c>
      <c r="E2122" s="50">
        <v>3774.24</v>
      </c>
      <c r="F2122" s="38">
        <v>132</v>
      </c>
      <c r="G2122" s="13">
        <v>3</v>
      </c>
      <c r="H2122" s="54" t="str">
        <f t="shared" si="33"/>
        <v>OCT 2019</v>
      </c>
    </row>
    <row r="2123" spans="1:8" ht="13.5" thickBot="1">
      <c r="A2123" s="12" t="s">
        <v>10</v>
      </c>
      <c r="B2123" s="12" t="s">
        <v>11</v>
      </c>
      <c r="C2123" s="12" t="s">
        <v>535</v>
      </c>
      <c r="D2123" s="12" t="s">
        <v>19</v>
      </c>
      <c r="E2123" s="51">
        <v>112</v>
      </c>
      <c r="F2123" s="39">
        <v>0</v>
      </c>
      <c r="G2123" s="14">
        <v>2</v>
      </c>
      <c r="H2123" s="54" t="str">
        <f t="shared" si="33"/>
        <v>OCT 2019</v>
      </c>
    </row>
    <row r="2124" spans="1:8" ht="13.5" thickBot="1">
      <c r="A2124" s="12" t="s">
        <v>10</v>
      </c>
      <c r="B2124" s="12" t="s">
        <v>11</v>
      </c>
      <c r="C2124" s="12" t="s">
        <v>535</v>
      </c>
      <c r="D2124" s="12" t="s">
        <v>14</v>
      </c>
      <c r="E2124" s="50">
        <v>106409.66</v>
      </c>
      <c r="F2124" s="38">
        <v>3856151.2769999998</v>
      </c>
      <c r="G2124" s="13">
        <v>424</v>
      </c>
      <c r="H2124" s="54" t="str">
        <f t="shared" si="33"/>
        <v>OCT 2019</v>
      </c>
    </row>
    <row r="2125" spans="1:8" ht="13.5" thickBot="1">
      <c r="A2125" s="12" t="s">
        <v>10</v>
      </c>
      <c r="B2125" s="12" t="s">
        <v>11</v>
      </c>
      <c r="C2125" s="12" t="s">
        <v>535</v>
      </c>
      <c r="D2125" s="12" t="s">
        <v>21</v>
      </c>
      <c r="E2125" s="51">
        <v>13241.04</v>
      </c>
      <c r="F2125" s="39">
        <v>422</v>
      </c>
      <c r="G2125" s="14">
        <v>2</v>
      </c>
      <c r="H2125" s="54" t="str">
        <f t="shared" si="33"/>
        <v>OCT 2019</v>
      </c>
    </row>
    <row r="2126" spans="1:8" ht="13.5" thickBot="1">
      <c r="A2126" s="12" t="s">
        <v>10</v>
      </c>
      <c r="B2126" s="12" t="s">
        <v>11</v>
      </c>
      <c r="C2126" s="12" t="s">
        <v>535</v>
      </c>
      <c r="D2126" s="12" t="s">
        <v>15</v>
      </c>
      <c r="E2126" s="50">
        <v>1380.53</v>
      </c>
      <c r="F2126" s="38">
        <v>20</v>
      </c>
      <c r="G2126" s="13">
        <v>10</v>
      </c>
      <c r="H2126" s="54" t="str">
        <f t="shared" si="33"/>
        <v>OCT 2019</v>
      </c>
    </row>
    <row r="2127" spans="1:8" ht="13.5" thickBot="1">
      <c r="A2127" s="12" t="s">
        <v>10</v>
      </c>
      <c r="B2127" s="12" t="s">
        <v>11</v>
      </c>
      <c r="C2127" s="12" t="s">
        <v>535</v>
      </c>
      <c r="D2127" s="12" t="s">
        <v>17</v>
      </c>
      <c r="E2127" s="51">
        <v>645.32000000000005</v>
      </c>
      <c r="F2127" s="39">
        <v>26000</v>
      </c>
      <c r="G2127" s="14">
        <v>2</v>
      </c>
      <c r="H2127" s="54" t="str">
        <f t="shared" si="33"/>
        <v>OCT 2019</v>
      </c>
    </row>
    <row r="2128" spans="1:8" ht="13.5" thickBot="1">
      <c r="A2128" s="12" t="s">
        <v>10</v>
      </c>
      <c r="B2128" s="12" t="s">
        <v>11</v>
      </c>
      <c r="C2128" s="12" t="s">
        <v>536</v>
      </c>
      <c r="D2128" s="12" t="s">
        <v>14</v>
      </c>
      <c r="E2128" s="50">
        <v>109617.01</v>
      </c>
      <c r="F2128" s="38">
        <v>3229481.9909999999</v>
      </c>
      <c r="G2128" s="13">
        <v>280</v>
      </c>
      <c r="H2128" s="54" t="str">
        <f t="shared" si="33"/>
        <v>OCT 2019</v>
      </c>
    </row>
    <row r="2129" spans="1:8" ht="13.5" thickBot="1">
      <c r="A2129" s="12" t="s">
        <v>10</v>
      </c>
      <c r="B2129" s="12" t="s">
        <v>11</v>
      </c>
      <c r="C2129" s="12" t="s">
        <v>536</v>
      </c>
      <c r="D2129" s="12" t="s">
        <v>15</v>
      </c>
      <c r="E2129" s="51">
        <v>403.52</v>
      </c>
      <c r="F2129" s="39">
        <v>9000</v>
      </c>
      <c r="G2129" s="14">
        <v>3</v>
      </c>
      <c r="H2129" s="54" t="str">
        <f t="shared" si="33"/>
        <v>OCT 2019</v>
      </c>
    </row>
    <row r="2130" spans="1:8" ht="13.5" thickBot="1">
      <c r="A2130" s="12" t="s">
        <v>10</v>
      </c>
      <c r="B2130" s="12" t="s">
        <v>11</v>
      </c>
      <c r="C2130" s="12" t="s">
        <v>536</v>
      </c>
      <c r="D2130" s="12" t="s">
        <v>17</v>
      </c>
      <c r="E2130" s="50">
        <v>975.32</v>
      </c>
      <c r="F2130" s="38">
        <v>31000</v>
      </c>
      <c r="G2130" s="13">
        <v>3</v>
      </c>
      <c r="H2130" s="54" t="str">
        <f t="shared" si="33"/>
        <v>OCT 2019</v>
      </c>
    </row>
    <row r="2131" spans="1:8" ht="13.5" thickBot="1">
      <c r="A2131" s="12" t="s">
        <v>10</v>
      </c>
      <c r="B2131" s="12" t="s">
        <v>11</v>
      </c>
      <c r="C2131" s="12" t="s">
        <v>537</v>
      </c>
      <c r="D2131" s="12" t="s">
        <v>13</v>
      </c>
      <c r="E2131" s="51">
        <v>14136.52</v>
      </c>
      <c r="F2131" s="39">
        <v>436</v>
      </c>
      <c r="G2131" s="14">
        <v>1</v>
      </c>
      <c r="H2131" s="54" t="str">
        <f t="shared" si="33"/>
        <v>OCT 2019</v>
      </c>
    </row>
    <row r="2132" spans="1:8" ht="13.5" thickBot="1">
      <c r="A2132" s="12" t="s">
        <v>10</v>
      </c>
      <c r="B2132" s="12" t="s">
        <v>11</v>
      </c>
      <c r="C2132" s="12" t="s">
        <v>537</v>
      </c>
      <c r="D2132" s="12" t="s">
        <v>19</v>
      </c>
      <c r="E2132" s="50">
        <v>64545.68</v>
      </c>
      <c r="F2132" s="38">
        <v>1771</v>
      </c>
      <c r="G2132" s="13">
        <v>215</v>
      </c>
      <c r="H2132" s="54" t="str">
        <f t="shared" si="33"/>
        <v>OCT 2019</v>
      </c>
    </row>
    <row r="2133" spans="1:8" ht="13.5" thickBot="1">
      <c r="A2133" s="12" t="s">
        <v>10</v>
      </c>
      <c r="B2133" s="12" t="s">
        <v>11</v>
      </c>
      <c r="C2133" s="12" t="s">
        <v>537</v>
      </c>
      <c r="D2133" s="12" t="s">
        <v>14</v>
      </c>
      <c r="E2133" s="51">
        <v>477919.49</v>
      </c>
      <c r="F2133" s="39">
        <v>24136387.208000001</v>
      </c>
      <c r="G2133" s="14">
        <v>3338</v>
      </c>
      <c r="H2133" s="54" t="str">
        <f t="shared" si="33"/>
        <v>OCT 2019</v>
      </c>
    </row>
    <row r="2134" spans="1:8" ht="13.5" thickBot="1">
      <c r="A2134" s="12" t="s">
        <v>10</v>
      </c>
      <c r="B2134" s="12" t="s">
        <v>11</v>
      </c>
      <c r="C2134" s="12" t="s">
        <v>537</v>
      </c>
      <c r="D2134" s="12" t="s">
        <v>15</v>
      </c>
      <c r="E2134" s="50">
        <v>18248.75</v>
      </c>
      <c r="F2134" s="38">
        <v>-51187.445</v>
      </c>
      <c r="G2134" s="13">
        <v>66</v>
      </c>
      <c r="H2134" s="54" t="str">
        <f t="shared" si="33"/>
        <v>OCT 2019</v>
      </c>
    </row>
    <row r="2135" spans="1:8" ht="13.5" thickBot="1">
      <c r="A2135" s="12" t="s">
        <v>10</v>
      </c>
      <c r="B2135" s="12" t="s">
        <v>11</v>
      </c>
      <c r="C2135" s="12" t="s">
        <v>537</v>
      </c>
      <c r="D2135" s="12" t="s">
        <v>17</v>
      </c>
      <c r="E2135" s="51">
        <v>3105.13</v>
      </c>
      <c r="F2135" s="39">
        <v>130410.874</v>
      </c>
      <c r="G2135" s="14">
        <v>28</v>
      </c>
      <c r="H2135" s="54" t="str">
        <f t="shared" si="33"/>
        <v>OCT 2019</v>
      </c>
    </row>
    <row r="2136" spans="1:8" ht="13.5" thickBot="1">
      <c r="A2136" s="12" t="s">
        <v>10</v>
      </c>
      <c r="B2136" s="12" t="s">
        <v>11</v>
      </c>
      <c r="C2136" s="12" t="s">
        <v>538</v>
      </c>
      <c r="D2136" s="12" t="s">
        <v>19</v>
      </c>
      <c r="E2136" s="50">
        <v>2856.46</v>
      </c>
      <c r="F2136" s="38">
        <v>59</v>
      </c>
      <c r="G2136" s="13">
        <v>4</v>
      </c>
      <c r="H2136" s="54" t="str">
        <f t="shared" si="33"/>
        <v>OCT 2019</v>
      </c>
    </row>
    <row r="2137" spans="1:8" ht="13.5" thickBot="1">
      <c r="A2137" s="12" t="s">
        <v>10</v>
      </c>
      <c r="B2137" s="12" t="s">
        <v>11</v>
      </c>
      <c r="C2137" s="12" t="s">
        <v>538</v>
      </c>
      <c r="D2137" s="12" t="s">
        <v>14</v>
      </c>
      <c r="E2137" s="51">
        <v>31708.66</v>
      </c>
      <c r="F2137" s="39">
        <v>3153197.7760000001</v>
      </c>
      <c r="G2137" s="14">
        <v>377</v>
      </c>
      <c r="H2137" s="54" t="str">
        <f t="shared" si="33"/>
        <v>OCT 2019</v>
      </c>
    </row>
    <row r="2138" spans="1:8" ht="13.5" thickBot="1">
      <c r="A2138" s="12" t="s">
        <v>10</v>
      </c>
      <c r="B2138" s="12" t="s">
        <v>11</v>
      </c>
      <c r="C2138" s="12" t="s">
        <v>538</v>
      </c>
      <c r="D2138" s="12" t="s">
        <v>15</v>
      </c>
      <c r="E2138" s="50">
        <v>1011.56</v>
      </c>
      <c r="F2138" s="38">
        <v>8</v>
      </c>
      <c r="G2138" s="13">
        <v>3</v>
      </c>
      <c r="H2138" s="54" t="str">
        <f t="shared" si="33"/>
        <v>OCT 2019</v>
      </c>
    </row>
    <row r="2139" spans="1:8" ht="13.5" thickBot="1">
      <c r="A2139" s="12" t="s">
        <v>10</v>
      </c>
      <c r="B2139" s="12" t="s">
        <v>11</v>
      </c>
      <c r="C2139" s="12" t="s">
        <v>538</v>
      </c>
      <c r="D2139" s="12" t="s">
        <v>17</v>
      </c>
      <c r="E2139" s="51">
        <v>0</v>
      </c>
      <c r="F2139" s="39">
        <v>2000</v>
      </c>
      <c r="G2139" s="14">
        <v>2</v>
      </c>
      <c r="H2139" s="54" t="str">
        <f t="shared" si="33"/>
        <v>OCT 2019</v>
      </c>
    </row>
    <row r="2140" spans="1:8" ht="13.5" thickBot="1">
      <c r="A2140" s="12" t="s">
        <v>10</v>
      </c>
      <c r="B2140" s="12" t="s">
        <v>11</v>
      </c>
      <c r="C2140" s="12" t="s">
        <v>539</v>
      </c>
      <c r="D2140" s="12" t="s">
        <v>13</v>
      </c>
      <c r="E2140" s="50">
        <v>383.84</v>
      </c>
      <c r="F2140" s="38">
        <v>12</v>
      </c>
      <c r="G2140" s="13">
        <v>1</v>
      </c>
      <c r="H2140" s="54" t="str">
        <f t="shared" si="33"/>
        <v>OCT 2019</v>
      </c>
    </row>
    <row r="2141" spans="1:8" ht="13.5" thickBot="1">
      <c r="A2141" s="12" t="s">
        <v>10</v>
      </c>
      <c r="B2141" s="12" t="s">
        <v>11</v>
      </c>
      <c r="C2141" s="12" t="s">
        <v>539</v>
      </c>
      <c r="D2141" s="12" t="s">
        <v>14</v>
      </c>
      <c r="E2141" s="51">
        <v>66877.94</v>
      </c>
      <c r="F2141" s="39">
        <v>2329121.3969999999</v>
      </c>
      <c r="G2141" s="14">
        <v>195</v>
      </c>
      <c r="H2141" s="54" t="str">
        <f t="shared" si="33"/>
        <v>OCT 2019</v>
      </c>
    </row>
    <row r="2142" spans="1:8" ht="13.5" thickBot="1">
      <c r="A2142" s="12" t="s">
        <v>10</v>
      </c>
      <c r="B2142" s="12" t="s">
        <v>11</v>
      </c>
      <c r="C2142" s="12" t="s">
        <v>539</v>
      </c>
      <c r="D2142" s="12" t="s">
        <v>15</v>
      </c>
      <c r="E2142" s="50">
        <v>3484.54</v>
      </c>
      <c r="F2142" s="38">
        <v>5104</v>
      </c>
      <c r="G2142" s="13">
        <v>8</v>
      </c>
      <c r="H2142" s="54" t="str">
        <f t="shared" si="33"/>
        <v>OCT 2019</v>
      </c>
    </row>
    <row r="2143" spans="1:8" ht="13.5" thickBot="1">
      <c r="A2143" s="12" t="s">
        <v>10</v>
      </c>
      <c r="B2143" s="12" t="s">
        <v>11</v>
      </c>
      <c r="C2143" s="12" t="s">
        <v>539</v>
      </c>
      <c r="D2143" s="12" t="s">
        <v>17</v>
      </c>
      <c r="E2143" s="51">
        <v>318.36</v>
      </c>
      <c r="F2143" s="39">
        <v>13000</v>
      </c>
      <c r="G2143" s="14">
        <v>1</v>
      </c>
      <c r="H2143" s="54" t="str">
        <f t="shared" si="33"/>
        <v>OCT 2019</v>
      </c>
    </row>
    <row r="2144" spans="1:8" ht="13.5" thickBot="1">
      <c r="A2144" s="12" t="s">
        <v>10</v>
      </c>
      <c r="B2144" s="12" t="s">
        <v>11</v>
      </c>
      <c r="C2144" s="12" t="s">
        <v>540</v>
      </c>
      <c r="D2144" s="12" t="s">
        <v>13</v>
      </c>
      <c r="E2144" s="50">
        <v>3173.78</v>
      </c>
      <c r="F2144" s="38">
        <v>105</v>
      </c>
      <c r="G2144" s="13">
        <v>2</v>
      </c>
      <c r="H2144" s="54" t="str">
        <f t="shared" si="33"/>
        <v>OCT 2019</v>
      </c>
    </row>
    <row r="2145" spans="1:8" ht="13.5" thickBot="1">
      <c r="A2145" s="12" t="s">
        <v>10</v>
      </c>
      <c r="B2145" s="12" t="s">
        <v>11</v>
      </c>
      <c r="C2145" s="12" t="s">
        <v>540</v>
      </c>
      <c r="D2145" s="12" t="s">
        <v>14</v>
      </c>
      <c r="E2145" s="51">
        <v>215654.45</v>
      </c>
      <c r="F2145" s="39">
        <v>7571058.0520000001</v>
      </c>
      <c r="G2145" s="14">
        <v>613</v>
      </c>
      <c r="H2145" s="54" t="str">
        <f t="shared" si="33"/>
        <v>OCT 2019</v>
      </c>
    </row>
    <row r="2146" spans="1:8" ht="13.5" thickBot="1">
      <c r="A2146" s="12" t="s">
        <v>10</v>
      </c>
      <c r="B2146" s="12" t="s">
        <v>11</v>
      </c>
      <c r="C2146" s="12" t="s">
        <v>540</v>
      </c>
      <c r="D2146" s="12" t="s">
        <v>15</v>
      </c>
      <c r="E2146" s="50">
        <v>9701.17</v>
      </c>
      <c r="F2146" s="38">
        <v>274005.7</v>
      </c>
      <c r="G2146" s="13">
        <v>9</v>
      </c>
      <c r="H2146" s="54" t="str">
        <f t="shared" si="33"/>
        <v>OCT 2019</v>
      </c>
    </row>
    <row r="2147" spans="1:8" ht="13.5" thickBot="1">
      <c r="A2147" s="12" t="s">
        <v>10</v>
      </c>
      <c r="B2147" s="12" t="s">
        <v>11</v>
      </c>
      <c r="C2147" s="12" t="s">
        <v>541</v>
      </c>
      <c r="D2147" s="12" t="s">
        <v>13</v>
      </c>
      <c r="E2147" s="51">
        <v>6990.56</v>
      </c>
      <c r="F2147" s="39">
        <v>233</v>
      </c>
      <c r="G2147" s="14">
        <v>1</v>
      </c>
      <c r="H2147" s="54" t="str">
        <f t="shared" si="33"/>
        <v>OCT 2019</v>
      </c>
    </row>
    <row r="2148" spans="1:8" ht="13.5" thickBot="1">
      <c r="A2148" s="12" t="s">
        <v>10</v>
      </c>
      <c r="B2148" s="12" t="s">
        <v>11</v>
      </c>
      <c r="C2148" s="12" t="s">
        <v>541</v>
      </c>
      <c r="D2148" s="12" t="s">
        <v>15</v>
      </c>
      <c r="E2148" s="50">
        <v>81.569999999999993</v>
      </c>
      <c r="F2148" s="38">
        <v>0</v>
      </c>
      <c r="G2148" s="13">
        <v>1</v>
      </c>
      <c r="H2148" s="54" t="str">
        <f t="shared" si="33"/>
        <v>OCT 2019</v>
      </c>
    </row>
    <row r="2149" spans="1:8" ht="13.5" thickBot="1">
      <c r="A2149" s="12" t="s">
        <v>10</v>
      </c>
      <c r="B2149" s="12" t="s">
        <v>11</v>
      </c>
      <c r="C2149" s="12" t="s">
        <v>542</v>
      </c>
      <c r="D2149" s="12" t="s">
        <v>13</v>
      </c>
      <c r="E2149" s="51">
        <v>11367.57</v>
      </c>
      <c r="F2149" s="39">
        <v>369</v>
      </c>
      <c r="G2149" s="14">
        <v>6</v>
      </c>
      <c r="H2149" s="54" t="str">
        <f t="shared" si="33"/>
        <v>OCT 2019</v>
      </c>
    </row>
    <row r="2150" spans="1:8" ht="13.5" thickBot="1">
      <c r="A2150" s="12" t="s">
        <v>10</v>
      </c>
      <c r="B2150" s="12" t="s">
        <v>11</v>
      </c>
      <c r="C2150" s="12" t="s">
        <v>542</v>
      </c>
      <c r="D2150" s="12" t="s">
        <v>19</v>
      </c>
      <c r="E2150" s="50">
        <v>100</v>
      </c>
      <c r="F2150" s="38">
        <v>0</v>
      </c>
      <c r="G2150" s="13">
        <v>1</v>
      </c>
      <c r="H2150" s="54" t="str">
        <f t="shared" si="33"/>
        <v>OCT 2019</v>
      </c>
    </row>
    <row r="2151" spans="1:8" ht="13.5" thickBot="1">
      <c r="A2151" s="12" t="s">
        <v>10</v>
      </c>
      <c r="B2151" s="12" t="s">
        <v>11</v>
      </c>
      <c r="C2151" s="12" t="s">
        <v>542</v>
      </c>
      <c r="D2151" s="12" t="s">
        <v>14</v>
      </c>
      <c r="E2151" s="51">
        <v>72944.72</v>
      </c>
      <c r="F2151" s="39">
        <v>1979381.267</v>
      </c>
      <c r="G2151" s="14">
        <v>119</v>
      </c>
      <c r="H2151" s="54" t="str">
        <f t="shared" si="33"/>
        <v>OCT 2019</v>
      </c>
    </row>
    <row r="2152" spans="1:8" ht="13.5" thickBot="1">
      <c r="A2152" s="12" t="s">
        <v>10</v>
      </c>
      <c r="B2152" s="12" t="s">
        <v>11</v>
      </c>
      <c r="C2152" s="12" t="s">
        <v>542</v>
      </c>
      <c r="D2152" s="12" t="s">
        <v>15</v>
      </c>
      <c r="E2152" s="50">
        <v>3448.81</v>
      </c>
      <c r="F2152" s="38">
        <v>43383.192000000003</v>
      </c>
      <c r="G2152" s="13">
        <v>12</v>
      </c>
      <c r="H2152" s="54" t="str">
        <f t="shared" si="33"/>
        <v>OCT 2019</v>
      </c>
    </row>
    <row r="2153" spans="1:8" ht="13.5" thickBot="1">
      <c r="A2153" s="12" t="s">
        <v>10</v>
      </c>
      <c r="B2153" s="12" t="s">
        <v>11</v>
      </c>
      <c r="C2153" s="12" t="s">
        <v>542</v>
      </c>
      <c r="D2153" s="12" t="s">
        <v>17</v>
      </c>
      <c r="E2153" s="51">
        <v>279.55</v>
      </c>
      <c r="F2153" s="39">
        <v>-20235.523000000001</v>
      </c>
      <c r="G2153" s="14">
        <v>2</v>
      </c>
      <c r="H2153" s="54" t="str">
        <f t="shared" si="33"/>
        <v>OCT 2019</v>
      </c>
    </row>
    <row r="2154" spans="1:8" ht="13.5" thickBot="1">
      <c r="A2154" s="12" t="s">
        <v>10</v>
      </c>
      <c r="B2154" s="12" t="s">
        <v>11</v>
      </c>
      <c r="C2154" s="12" t="s">
        <v>543</v>
      </c>
      <c r="D2154" s="12" t="s">
        <v>13</v>
      </c>
      <c r="E2154" s="50">
        <v>251194.01</v>
      </c>
      <c r="F2154" s="38">
        <v>7481</v>
      </c>
      <c r="G2154" s="13">
        <v>63</v>
      </c>
      <c r="H2154" s="54" t="str">
        <f t="shared" si="33"/>
        <v>OCT 2019</v>
      </c>
    </row>
    <row r="2155" spans="1:8" ht="13.5" thickBot="1">
      <c r="A2155" s="12" t="s">
        <v>10</v>
      </c>
      <c r="B2155" s="12" t="s">
        <v>11</v>
      </c>
      <c r="C2155" s="12" t="s">
        <v>543</v>
      </c>
      <c r="D2155" s="12" t="s">
        <v>19</v>
      </c>
      <c r="E2155" s="51">
        <v>420754.4</v>
      </c>
      <c r="F2155" s="39">
        <v>455728.27799999999</v>
      </c>
      <c r="G2155" s="14">
        <v>340</v>
      </c>
      <c r="H2155" s="54" t="str">
        <f t="shared" si="33"/>
        <v>OCT 2019</v>
      </c>
    </row>
    <row r="2156" spans="1:8" ht="13.5" thickBot="1">
      <c r="A2156" s="12" t="s">
        <v>10</v>
      </c>
      <c r="B2156" s="12" t="s">
        <v>11</v>
      </c>
      <c r="C2156" s="12" t="s">
        <v>543</v>
      </c>
      <c r="D2156" s="12" t="s">
        <v>14</v>
      </c>
      <c r="E2156" s="50">
        <v>1342780.4</v>
      </c>
      <c r="F2156" s="38">
        <v>284698635.60000002</v>
      </c>
      <c r="G2156" s="13">
        <v>19888</v>
      </c>
      <c r="H2156" s="54" t="str">
        <f t="shared" si="33"/>
        <v>OCT 2019</v>
      </c>
    </row>
    <row r="2157" spans="1:8" ht="13.5" thickBot="1">
      <c r="A2157" s="12" t="s">
        <v>10</v>
      </c>
      <c r="B2157" s="12" t="s">
        <v>11</v>
      </c>
      <c r="C2157" s="12" t="s">
        <v>543</v>
      </c>
      <c r="D2157" s="12" t="s">
        <v>21</v>
      </c>
      <c r="E2157" s="51">
        <v>156984.9</v>
      </c>
      <c r="F2157" s="39">
        <v>4365</v>
      </c>
      <c r="G2157" s="14">
        <v>43</v>
      </c>
      <c r="H2157" s="54" t="str">
        <f t="shared" si="33"/>
        <v>OCT 2019</v>
      </c>
    </row>
    <row r="2158" spans="1:8" ht="13.5" thickBot="1">
      <c r="A2158" s="12" t="s">
        <v>10</v>
      </c>
      <c r="B2158" s="12" t="s">
        <v>11</v>
      </c>
      <c r="C2158" s="12" t="s">
        <v>543</v>
      </c>
      <c r="D2158" s="12" t="s">
        <v>15</v>
      </c>
      <c r="E2158" s="50">
        <v>566792.82999999996</v>
      </c>
      <c r="F2158" s="38">
        <v>1073284.9180000001</v>
      </c>
      <c r="G2158" s="13">
        <v>544</v>
      </c>
      <c r="H2158" s="54" t="str">
        <f t="shared" si="33"/>
        <v>OCT 2019</v>
      </c>
    </row>
    <row r="2159" spans="1:8" ht="13.5" thickBot="1">
      <c r="A2159" s="12" t="s">
        <v>10</v>
      </c>
      <c r="B2159" s="12" t="s">
        <v>11</v>
      </c>
      <c r="C2159" s="12" t="s">
        <v>543</v>
      </c>
      <c r="D2159" s="12" t="s">
        <v>17</v>
      </c>
      <c r="E2159" s="51">
        <v>125442.12</v>
      </c>
      <c r="F2159" s="39">
        <v>806384.99699999997</v>
      </c>
      <c r="G2159" s="14">
        <v>63</v>
      </c>
      <c r="H2159" s="54" t="str">
        <f t="shared" si="33"/>
        <v>OCT 2019</v>
      </c>
    </row>
    <row r="2160" spans="1:8" ht="13.5" thickBot="1">
      <c r="A2160" s="12" t="s">
        <v>10</v>
      </c>
      <c r="B2160" s="12" t="s">
        <v>11</v>
      </c>
      <c r="C2160" s="12" t="s">
        <v>544</v>
      </c>
      <c r="D2160" s="12" t="s">
        <v>19</v>
      </c>
      <c r="E2160" s="50">
        <v>543.54</v>
      </c>
      <c r="F2160" s="38">
        <v>18</v>
      </c>
      <c r="G2160" s="13">
        <v>1</v>
      </c>
      <c r="H2160" s="54" t="str">
        <f t="shared" si="33"/>
        <v>OCT 2019</v>
      </c>
    </row>
    <row r="2161" spans="1:8" ht="13.5" thickBot="1">
      <c r="A2161" s="12" t="s">
        <v>10</v>
      </c>
      <c r="B2161" s="12" t="s">
        <v>11</v>
      </c>
      <c r="C2161" s="12" t="s">
        <v>545</v>
      </c>
      <c r="D2161" s="12" t="s">
        <v>13</v>
      </c>
      <c r="E2161" s="51">
        <v>3493.6</v>
      </c>
      <c r="F2161" s="39">
        <v>105</v>
      </c>
      <c r="G2161" s="14">
        <v>1</v>
      </c>
      <c r="H2161" s="54" t="str">
        <f t="shared" si="33"/>
        <v>OCT 2019</v>
      </c>
    </row>
    <row r="2162" spans="1:8" ht="13.5" thickBot="1">
      <c r="A2162" s="12" t="s">
        <v>10</v>
      </c>
      <c r="B2162" s="12" t="s">
        <v>11</v>
      </c>
      <c r="C2162" s="12" t="s">
        <v>545</v>
      </c>
      <c r="D2162" s="12" t="s">
        <v>19</v>
      </c>
      <c r="E2162" s="50">
        <v>5054.01</v>
      </c>
      <c r="F2162" s="38">
        <v>67</v>
      </c>
      <c r="G2162" s="13">
        <v>6</v>
      </c>
      <c r="H2162" s="54" t="str">
        <f t="shared" si="33"/>
        <v>OCT 2019</v>
      </c>
    </row>
    <row r="2163" spans="1:8" ht="13.5" thickBot="1">
      <c r="A2163" s="12" t="s">
        <v>10</v>
      </c>
      <c r="B2163" s="12" t="s">
        <v>11</v>
      </c>
      <c r="C2163" s="12" t="s">
        <v>545</v>
      </c>
      <c r="D2163" s="12" t="s">
        <v>14</v>
      </c>
      <c r="E2163" s="51">
        <v>210061.3</v>
      </c>
      <c r="F2163" s="39">
        <v>7519946.0619999999</v>
      </c>
      <c r="G2163" s="14">
        <v>827</v>
      </c>
      <c r="H2163" s="54" t="str">
        <f t="shared" si="33"/>
        <v>OCT 2019</v>
      </c>
    </row>
    <row r="2164" spans="1:8" ht="13.5" thickBot="1">
      <c r="A2164" s="12" t="s">
        <v>10</v>
      </c>
      <c r="B2164" s="12" t="s">
        <v>11</v>
      </c>
      <c r="C2164" s="12" t="s">
        <v>545</v>
      </c>
      <c r="D2164" s="12" t="s">
        <v>21</v>
      </c>
      <c r="E2164" s="50">
        <v>4517.92</v>
      </c>
      <c r="F2164" s="38">
        <v>156</v>
      </c>
      <c r="G2164" s="13">
        <v>2</v>
      </c>
      <c r="H2164" s="54" t="str">
        <f t="shared" si="33"/>
        <v>OCT 2019</v>
      </c>
    </row>
    <row r="2165" spans="1:8" ht="13.5" thickBot="1">
      <c r="A2165" s="12" t="s">
        <v>10</v>
      </c>
      <c r="B2165" s="12" t="s">
        <v>11</v>
      </c>
      <c r="C2165" s="12" t="s">
        <v>545</v>
      </c>
      <c r="D2165" s="12" t="s">
        <v>15</v>
      </c>
      <c r="E2165" s="51">
        <v>4250.12</v>
      </c>
      <c r="F2165" s="39">
        <v>116</v>
      </c>
      <c r="G2165" s="14">
        <v>3</v>
      </c>
      <c r="H2165" s="54" t="str">
        <f t="shared" si="33"/>
        <v>OCT 2019</v>
      </c>
    </row>
    <row r="2166" spans="1:8" ht="13.5" thickBot="1">
      <c r="A2166" s="12" t="s">
        <v>10</v>
      </c>
      <c r="B2166" s="12" t="s">
        <v>11</v>
      </c>
      <c r="C2166" s="12" t="s">
        <v>545</v>
      </c>
      <c r="D2166" s="12" t="s">
        <v>17</v>
      </c>
      <c r="E2166" s="50">
        <v>1403.08</v>
      </c>
      <c r="F2166" s="38">
        <v>48000</v>
      </c>
      <c r="G2166" s="13">
        <v>5</v>
      </c>
      <c r="H2166" s="54" t="str">
        <f t="shared" si="33"/>
        <v>OCT 2019</v>
      </c>
    </row>
    <row r="2167" spans="1:8" ht="13.5" thickBot="1">
      <c r="A2167" s="12" t="s">
        <v>10</v>
      </c>
      <c r="B2167" s="12" t="s">
        <v>11</v>
      </c>
      <c r="C2167" s="12" t="s">
        <v>546</v>
      </c>
      <c r="D2167" s="12" t="s">
        <v>13</v>
      </c>
      <c r="E2167" s="51">
        <v>50184.959999999999</v>
      </c>
      <c r="F2167" s="39">
        <v>1702</v>
      </c>
      <c r="G2167" s="14">
        <v>11</v>
      </c>
      <c r="H2167" s="54" t="str">
        <f t="shared" si="33"/>
        <v>OCT 2019</v>
      </c>
    </row>
    <row r="2168" spans="1:8" ht="13.5" thickBot="1">
      <c r="A2168" s="12" t="s">
        <v>10</v>
      </c>
      <c r="B2168" s="12" t="s">
        <v>11</v>
      </c>
      <c r="C2168" s="12" t="s">
        <v>546</v>
      </c>
      <c r="D2168" s="12" t="s">
        <v>19</v>
      </c>
      <c r="E2168" s="50">
        <v>22649.06</v>
      </c>
      <c r="F2168" s="38">
        <v>238049.32399999999</v>
      </c>
      <c r="G2168" s="13">
        <v>33</v>
      </c>
      <c r="H2168" s="54" t="str">
        <f t="shared" si="33"/>
        <v>OCT 2019</v>
      </c>
    </row>
    <row r="2169" spans="1:8" ht="13.5" thickBot="1">
      <c r="A2169" s="12" t="s">
        <v>10</v>
      </c>
      <c r="B2169" s="12" t="s">
        <v>11</v>
      </c>
      <c r="C2169" s="12" t="s">
        <v>546</v>
      </c>
      <c r="D2169" s="12" t="s">
        <v>14</v>
      </c>
      <c r="E2169" s="51">
        <v>135045.76000000001</v>
      </c>
      <c r="F2169" s="39">
        <v>9413509.8049999997</v>
      </c>
      <c r="G2169" s="14">
        <v>760</v>
      </c>
      <c r="H2169" s="54" t="str">
        <f t="shared" si="33"/>
        <v>OCT 2019</v>
      </c>
    </row>
    <row r="2170" spans="1:8" ht="13.5" thickBot="1">
      <c r="A2170" s="12" t="s">
        <v>10</v>
      </c>
      <c r="B2170" s="12" t="s">
        <v>11</v>
      </c>
      <c r="C2170" s="12" t="s">
        <v>546</v>
      </c>
      <c r="D2170" s="12" t="s">
        <v>21</v>
      </c>
      <c r="E2170" s="50">
        <v>90899.87</v>
      </c>
      <c r="F2170" s="38">
        <v>2787</v>
      </c>
      <c r="G2170" s="13">
        <v>31</v>
      </c>
      <c r="H2170" s="54" t="str">
        <f t="shared" si="33"/>
        <v>OCT 2019</v>
      </c>
    </row>
    <row r="2171" spans="1:8" ht="13.5" thickBot="1">
      <c r="A2171" s="12" t="s">
        <v>10</v>
      </c>
      <c r="B2171" s="12" t="s">
        <v>11</v>
      </c>
      <c r="C2171" s="12" t="s">
        <v>546</v>
      </c>
      <c r="D2171" s="12" t="s">
        <v>15</v>
      </c>
      <c r="E2171" s="51">
        <v>24541.11</v>
      </c>
      <c r="F2171" s="39">
        <v>842</v>
      </c>
      <c r="G2171" s="14">
        <v>8</v>
      </c>
      <c r="H2171" s="54" t="str">
        <f t="shared" si="33"/>
        <v>OCT 2019</v>
      </c>
    </row>
    <row r="2172" spans="1:8" ht="13.5" thickBot="1">
      <c r="A2172" s="12" t="s">
        <v>10</v>
      </c>
      <c r="B2172" s="12" t="s">
        <v>11</v>
      </c>
      <c r="C2172" s="12" t="s">
        <v>546</v>
      </c>
      <c r="D2172" s="12" t="s">
        <v>17</v>
      </c>
      <c r="E2172" s="50">
        <v>590.77</v>
      </c>
      <c r="F2172" s="38">
        <v>16</v>
      </c>
      <c r="G2172" s="13">
        <v>1</v>
      </c>
      <c r="H2172" s="54" t="str">
        <f t="shared" si="33"/>
        <v>OCT 2019</v>
      </c>
    </row>
    <row r="2173" spans="1:8" ht="13.5" thickBot="1">
      <c r="A2173" s="12" t="s">
        <v>10</v>
      </c>
      <c r="B2173" s="12" t="s">
        <v>11</v>
      </c>
      <c r="C2173" s="12" t="s">
        <v>547</v>
      </c>
      <c r="D2173" s="12" t="s">
        <v>13</v>
      </c>
      <c r="E2173" s="51">
        <v>67429.649999999994</v>
      </c>
      <c r="F2173" s="39">
        <v>2261</v>
      </c>
      <c r="G2173" s="14">
        <v>3</v>
      </c>
      <c r="H2173" s="54" t="str">
        <f t="shared" si="33"/>
        <v>OCT 2019</v>
      </c>
    </row>
    <row r="2174" spans="1:8" ht="13.5" thickBot="1">
      <c r="A2174" s="12" t="s">
        <v>10</v>
      </c>
      <c r="B2174" s="12" t="s">
        <v>11</v>
      </c>
      <c r="C2174" s="12" t="s">
        <v>547</v>
      </c>
      <c r="D2174" s="12" t="s">
        <v>19</v>
      </c>
      <c r="E2174" s="50">
        <v>24577.49</v>
      </c>
      <c r="F2174" s="38">
        <v>299566.85399999999</v>
      </c>
      <c r="G2174" s="13">
        <v>27</v>
      </c>
      <c r="H2174" s="54" t="str">
        <f t="shared" si="33"/>
        <v>OCT 2019</v>
      </c>
    </row>
    <row r="2175" spans="1:8" ht="13.5" thickBot="1">
      <c r="A2175" s="12" t="s">
        <v>10</v>
      </c>
      <c r="B2175" s="12" t="s">
        <v>11</v>
      </c>
      <c r="C2175" s="12" t="s">
        <v>547</v>
      </c>
      <c r="D2175" s="12" t="s">
        <v>14</v>
      </c>
      <c r="E2175" s="51">
        <v>496760.71</v>
      </c>
      <c r="F2175" s="39">
        <v>16117081.749</v>
      </c>
      <c r="G2175" s="14">
        <v>1832</v>
      </c>
      <c r="H2175" s="54" t="str">
        <f t="shared" si="33"/>
        <v>OCT 2019</v>
      </c>
    </row>
    <row r="2176" spans="1:8" ht="13.5" thickBot="1">
      <c r="A2176" s="12" t="s">
        <v>10</v>
      </c>
      <c r="B2176" s="12" t="s">
        <v>11</v>
      </c>
      <c r="C2176" s="12" t="s">
        <v>547</v>
      </c>
      <c r="D2176" s="12" t="s">
        <v>15</v>
      </c>
      <c r="E2176" s="50">
        <v>38709.480000000003</v>
      </c>
      <c r="F2176" s="38">
        <v>572194.571</v>
      </c>
      <c r="G2176" s="13">
        <v>41</v>
      </c>
      <c r="H2176" s="54" t="str">
        <f t="shared" si="33"/>
        <v>OCT 2019</v>
      </c>
    </row>
    <row r="2177" spans="1:8" ht="13.5" thickBot="1">
      <c r="A2177" s="12" t="s">
        <v>10</v>
      </c>
      <c r="B2177" s="12" t="s">
        <v>11</v>
      </c>
      <c r="C2177" s="12" t="s">
        <v>547</v>
      </c>
      <c r="D2177" s="12" t="s">
        <v>17</v>
      </c>
      <c r="E2177" s="51">
        <v>22797.47</v>
      </c>
      <c r="F2177" s="39">
        <v>946128</v>
      </c>
      <c r="G2177" s="14">
        <v>16</v>
      </c>
      <c r="H2177" s="54" t="str">
        <f t="shared" si="33"/>
        <v>OCT 2019</v>
      </c>
    </row>
    <row r="2178" spans="1:8" ht="13.5" thickBot="1">
      <c r="A2178" s="12" t="s">
        <v>10</v>
      </c>
      <c r="B2178" s="12" t="s">
        <v>11</v>
      </c>
      <c r="C2178" s="12" t="s">
        <v>548</v>
      </c>
      <c r="D2178" s="12" t="s">
        <v>13</v>
      </c>
      <c r="E2178" s="50">
        <v>208751.63</v>
      </c>
      <c r="F2178" s="38">
        <v>1928051.334</v>
      </c>
      <c r="G2178" s="13">
        <v>31</v>
      </c>
      <c r="H2178" s="54" t="str">
        <f t="shared" si="33"/>
        <v>OCT 2019</v>
      </c>
    </row>
    <row r="2179" spans="1:8" ht="13.5" thickBot="1">
      <c r="A2179" s="12" t="s">
        <v>10</v>
      </c>
      <c r="B2179" s="12" t="s">
        <v>11</v>
      </c>
      <c r="C2179" s="12" t="s">
        <v>548</v>
      </c>
      <c r="D2179" s="12" t="s">
        <v>19</v>
      </c>
      <c r="E2179" s="51">
        <v>98657.42</v>
      </c>
      <c r="F2179" s="39">
        <v>3336</v>
      </c>
      <c r="G2179" s="14">
        <v>34</v>
      </c>
      <c r="H2179" s="54" t="str">
        <f t="shared" si="33"/>
        <v>OCT 2019</v>
      </c>
    </row>
    <row r="2180" spans="1:8" ht="13.5" thickBot="1">
      <c r="A2180" s="12" t="s">
        <v>10</v>
      </c>
      <c r="B2180" s="12" t="s">
        <v>11</v>
      </c>
      <c r="C2180" s="12" t="s">
        <v>548</v>
      </c>
      <c r="D2180" s="12" t="s">
        <v>14</v>
      </c>
      <c r="E2180" s="50">
        <v>967061.37</v>
      </c>
      <c r="F2180" s="38">
        <v>36870745.173</v>
      </c>
      <c r="G2180" s="13">
        <v>3078</v>
      </c>
      <c r="H2180" s="54" t="str">
        <f t="shared" si="33"/>
        <v>OCT 2019</v>
      </c>
    </row>
    <row r="2181" spans="1:8" ht="13.5" thickBot="1">
      <c r="A2181" s="12" t="s">
        <v>10</v>
      </c>
      <c r="B2181" s="12" t="s">
        <v>11</v>
      </c>
      <c r="C2181" s="12" t="s">
        <v>548</v>
      </c>
      <c r="D2181" s="12" t="s">
        <v>21</v>
      </c>
      <c r="E2181" s="51">
        <v>46282.71</v>
      </c>
      <c r="F2181" s="39">
        <v>1323</v>
      </c>
      <c r="G2181" s="14">
        <v>2</v>
      </c>
      <c r="H2181" s="54" t="str">
        <f t="shared" si="33"/>
        <v>OCT 2019</v>
      </c>
    </row>
    <row r="2182" spans="1:8" ht="13.5" thickBot="1">
      <c r="A2182" s="12" t="s">
        <v>10</v>
      </c>
      <c r="B2182" s="12" t="s">
        <v>11</v>
      </c>
      <c r="C2182" s="12" t="s">
        <v>548</v>
      </c>
      <c r="D2182" s="12" t="s">
        <v>15</v>
      </c>
      <c r="E2182" s="50">
        <v>157302.65</v>
      </c>
      <c r="F2182" s="38">
        <v>660277.68999999994</v>
      </c>
      <c r="G2182" s="13">
        <v>36</v>
      </c>
      <c r="H2182" s="54" t="str">
        <f t="shared" si="33"/>
        <v>OCT 2019</v>
      </c>
    </row>
    <row r="2183" spans="1:8" ht="13.5" thickBot="1">
      <c r="A2183" s="12" t="s">
        <v>10</v>
      </c>
      <c r="B2183" s="12" t="s">
        <v>11</v>
      </c>
      <c r="C2183" s="12" t="s">
        <v>548</v>
      </c>
      <c r="D2183" s="12" t="s">
        <v>17</v>
      </c>
      <c r="E2183" s="51">
        <v>3264.12</v>
      </c>
      <c r="F2183" s="39">
        <v>119103</v>
      </c>
      <c r="G2183" s="14">
        <v>13</v>
      </c>
      <c r="H2183" s="54" t="str">
        <f t="shared" si="33"/>
        <v>OCT 2019</v>
      </c>
    </row>
    <row r="2184" spans="1:8" ht="13.5" thickBot="1">
      <c r="A2184" s="12" t="s">
        <v>10</v>
      </c>
      <c r="B2184" s="12" t="s">
        <v>11</v>
      </c>
      <c r="C2184" s="12" t="s">
        <v>549</v>
      </c>
      <c r="D2184" s="12" t="s">
        <v>13</v>
      </c>
      <c r="E2184" s="50">
        <v>30122.95</v>
      </c>
      <c r="F2184" s="38">
        <v>604</v>
      </c>
      <c r="G2184" s="13">
        <v>7</v>
      </c>
      <c r="H2184" s="54" t="str">
        <f t="shared" ref="H2184:H2247" si="34">H2183</f>
        <v>OCT 2019</v>
      </c>
    </row>
    <row r="2185" spans="1:8" ht="13.5" thickBot="1">
      <c r="A2185" s="12" t="s">
        <v>10</v>
      </c>
      <c r="B2185" s="12" t="s">
        <v>11</v>
      </c>
      <c r="C2185" s="12" t="s">
        <v>549</v>
      </c>
      <c r="D2185" s="12" t="s">
        <v>19</v>
      </c>
      <c r="E2185" s="51">
        <v>9558.51</v>
      </c>
      <c r="F2185" s="39">
        <v>197</v>
      </c>
      <c r="G2185" s="14">
        <v>7</v>
      </c>
      <c r="H2185" s="54" t="str">
        <f t="shared" si="34"/>
        <v>OCT 2019</v>
      </c>
    </row>
    <row r="2186" spans="1:8" ht="13.5" thickBot="1">
      <c r="A2186" s="12" t="s">
        <v>10</v>
      </c>
      <c r="B2186" s="12" t="s">
        <v>11</v>
      </c>
      <c r="C2186" s="12" t="s">
        <v>549</v>
      </c>
      <c r="D2186" s="12" t="s">
        <v>14</v>
      </c>
      <c r="E2186" s="50">
        <v>78743.13</v>
      </c>
      <c r="F2186" s="38">
        <v>2106477.1749999998</v>
      </c>
      <c r="G2186" s="13">
        <v>126</v>
      </c>
      <c r="H2186" s="54" t="str">
        <f t="shared" si="34"/>
        <v>OCT 2019</v>
      </c>
    </row>
    <row r="2187" spans="1:8" ht="13.5" thickBot="1">
      <c r="A2187" s="12" t="s">
        <v>10</v>
      </c>
      <c r="B2187" s="12" t="s">
        <v>11</v>
      </c>
      <c r="C2187" s="12" t="s">
        <v>549</v>
      </c>
      <c r="D2187" s="12" t="s">
        <v>15</v>
      </c>
      <c r="E2187" s="51">
        <v>163.13999999999999</v>
      </c>
      <c r="F2187" s="39">
        <v>0</v>
      </c>
      <c r="G2187" s="14">
        <v>2</v>
      </c>
      <c r="H2187" s="54" t="str">
        <f t="shared" si="34"/>
        <v>OCT 2019</v>
      </c>
    </row>
    <row r="2188" spans="1:8" ht="13.5" thickBot="1">
      <c r="A2188" s="12" t="s">
        <v>10</v>
      </c>
      <c r="B2188" s="12" t="s">
        <v>11</v>
      </c>
      <c r="C2188" s="12" t="s">
        <v>550</v>
      </c>
      <c r="D2188" s="12" t="s">
        <v>19</v>
      </c>
      <c r="E2188" s="50">
        <v>401.88</v>
      </c>
      <c r="F2188" s="38">
        <v>9</v>
      </c>
      <c r="G2188" s="13">
        <v>1</v>
      </c>
      <c r="H2188" s="54" t="str">
        <f t="shared" si="34"/>
        <v>OCT 2019</v>
      </c>
    </row>
    <row r="2189" spans="1:8" ht="13.5" thickBot="1">
      <c r="A2189" s="12" t="s">
        <v>10</v>
      </c>
      <c r="B2189" s="12" t="s">
        <v>11</v>
      </c>
      <c r="C2189" s="12" t="s">
        <v>550</v>
      </c>
      <c r="D2189" s="12" t="s">
        <v>14</v>
      </c>
      <c r="E2189" s="51">
        <v>167193.66</v>
      </c>
      <c r="F2189" s="39">
        <v>5073711.5389999999</v>
      </c>
      <c r="G2189" s="14">
        <v>361</v>
      </c>
      <c r="H2189" s="54" t="str">
        <f t="shared" si="34"/>
        <v>OCT 2019</v>
      </c>
    </row>
    <row r="2190" spans="1:8" ht="13.5" thickBot="1">
      <c r="A2190" s="12" t="s">
        <v>10</v>
      </c>
      <c r="B2190" s="12" t="s">
        <v>11</v>
      </c>
      <c r="C2190" s="12" t="s">
        <v>550</v>
      </c>
      <c r="D2190" s="12" t="s">
        <v>15</v>
      </c>
      <c r="E2190" s="50">
        <v>4733.53</v>
      </c>
      <c r="F2190" s="38">
        <v>172846.5</v>
      </c>
      <c r="G2190" s="13">
        <v>28</v>
      </c>
      <c r="H2190" s="54" t="str">
        <f t="shared" si="34"/>
        <v>OCT 2019</v>
      </c>
    </row>
    <row r="2191" spans="1:8" ht="13.5" thickBot="1">
      <c r="A2191" s="12" t="s">
        <v>10</v>
      </c>
      <c r="B2191" s="12" t="s">
        <v>11</v>
      </c>
      <c r="C2191" s="12" t="s">
        <v>550</v>
      </c>
      <c r="D2191" s="12" t="s">
        <v>17</v>
      </c>
      <c r="E2191" s="51">
        <v>366.66</v>
      </c>
      <c r="F2191" s="39">
        <v>13000</v>
      </c>
      <c r="G2191" s="14">
        <v>1</v>
      </c>
      <c r="H2191" s="54" t="str">
        <f t="shared" si="34"/>
        <v>OCT 2019</v>
      </c>
    </row>
    <row r="2192" spans="1:8" ht="13.5" thickBot="1">
      <c r="A2192" s="12" t="s">
        <v>10</v>
      </c>
      <c r="B2192" s="12" t="s">
        <v>11</v>
      </c>
      <c r="C2192" s="12" t="s">
        <v>551</v>
      </c>
      <c r="D2192" s="12" t="s">
        <v>13</v>
      </c>
      <c r="E2192" s="50">
        <v>55173.36</v>
      </c>
      <c r="F2192" s="38">
        <v>1679</v>
      </c>
      <c r="G2192" s="13">
        <v>11</v>
      </c>
      <c r="H2192" s="54" t="str">
        <f t="shared" si="34"/>
        <v>OCT 2019</v>
      </c>
    </row>
    <row r="2193" spans="1:8" ht="13.5" thickBot="1">
      <c r="A2193" s="12" t="s">
        <v>10</v>
      </c>
      <c r="B2193" s="12" t="s">
        <v>11</v>
      </c>
      <c r="C2193" s="12" t="s">
        <v>551</v>
      </c>
      <c r="D2193" s="12" t="s">
        <v>19</v>
      </c>
      <c r="E2193" s="51">
        <v>5286.09</v>
      </c>
      <c r="F2193" s="39">
        <v>98</v>
      </c>
      <c r="G2193" s="14">
        <v>10</v>
      </c>
      <c r="H2193" s="54" t="str">
        <f t="shared" si="34"/>
        <v>OCT 2019</v>
      </c>
    </row>
    <row r="2194" spans="1:8" ht="13.5" thickBot="1">
      <c r="A2194" s="12" t="s">
        <v>10</v>
      </c>
      <c r="B2194" s="12" t="s">
        <v>11</v>
      </c>
      <c r="C2194" s="12" t="s">
        <v>551</v>
      </c>
      <c r="D2194" s="12" t="s">
        <v>14</v>
      </c>
      <c r="E2194" s="50">
        <v>180170.41</v>
      </c>
      <c r="F2194" s="38">
        <v>5807062.9000000004</v>
      </c>
      <c r="G2194" s="13">
        <v>367</v>
      </c>
      <c r="H2194" s="54" t="str">
        <f t="shared" si="34"/>
        <v>OCT 2019</v>
      </c>
    </row>
    <row r="2195" spans="1:8" ht="13.5" thickBot="1">
      <c r="A2195" s="12" t="s">
        <v>10</v>
      </c>
      <c r="B2195" s="12" t="s">
        <v>11</v>
      </c>
      <c r="C2195" s="12" t="s">
        <v>551</v>
      </c>
      <c r="D2195" s="12" t="s">
        <v>15</v>
      </c>
      <c r="E2195" s="51">
        <v>8837.2900000000009</v>
      </c>
      <c r="F2195" s="39">
        <v>137000</v>
      </c>
      <c r="G2195" s="14">
        <v>19</v>
      </c>
      <c r="H2195" s="54" t="str">
        <f t="shared" si="34"/>
        <v>OCT 2019</v>
      </c>
    </row>
    <row r="2196" spans="1:8" ht="13.5" thickBot="1">
      <c r="A2196" s="12" t="s">
        <v>10</v>
      </c>
      <c r="B2196" s="12" t="s">
        <v>11</v>
      </c>
      <c r="C2196" s="12" t="s">
        <v>551</v>
      </c>
      <c r="D2196" s="12" t="s">
        <v>17</v>
      </c>
      <c r="E2196" s="50">
        <v>895.68</v>
      </c>
      <c r="F2196" s="38">
        <v>30000</v>
      </c>
      <c r="G2196" s="13">
        <v>3</v>
      </c>
      <c r="H2196" s="54" t="str">
        <f t="shared" si="34"/>
        <v>OCT 2019</v>
      </c>
    </row>
    <row r="2197" spans="1:8" ht="13.5" thickBot="1">
      <c r="A2197" s="12" t="s">
        <v>10</v>
      </c>
      <c r="B2197" s="12" t="s">
        <v>11</v>
      </c>
      <c r="C2197" s="12" t="s">
        <v>552</v>
      </c>
      <c r="D2197" s="12" t="s">
        <v>13</v>
      </c>
      <c r="E2197" s="51">
        <v>1186.5899999999999</v>
      </c>
      <c r="F2197" s="39">
        <v>27</v>
      </c>
      <c r="G2197" s="14">
        <v>2</v>
      </c>
      <c r="H2197" s="54" t="str">
        <f t="shared" si="34"/>
        <v>OCT 2019</v>
      </c>
    </row>
    <row r="2198" spans="1:8" ht="13.5" thickBot="1">
      <c r="A2198" s="12" t="s">
        <v>10</v>
      </c>
      <c r="B2198" s="12" t="s">
        <v>11</v>
      </c>
      <c r="C2198" s="12" t="s">
        <v>552</v>
      </c>
      <c r="D2198" s="12" t="s">
        <v>19</v>
      </c>
      <c r="E2198" s="50">
        <v>-13914.44</v>
      </c>
      <c r="F2198" s="38">
        <v>-730</v>
      </c>
      <c r="G2198" s="13">
        <v>8</v>
      </c>
      <c r="H2198" s="54" t="str">
        <f t="shared" si="34"/>
        <v>OCT 2019</v>
      </c>
    </row>
    <row r="2199" spans="1:8" ht="13.5" thickBot="1">
      <c r="A2199" s="12" t="s">
        <v>10</v>
      </c>
      <c r="B2199" s="12" t="s">
        <v>11</v>
      </c>
      <c r="C2199" s="12" t="s">
        <v>552</v>
      </c>
      <c r="D2199" s="12" t="s">
        <v>14</v>
      </c>
      <c r="E2199" s="51">
        <v>170752.08</v>
      </c>
      <c r="F2199" s="39">
        <v>6238772.7390000001</v>
      </c>
      <c r="G2199" s="14">
        <v>742</v>
      </c>
      <c r="H2199" s="54" t="str">
        <f t="shared" si="34"/>
        <v>OCT 2019</v>
      </c>
    </row>
    <row r="2200" spans="1:8" ht="13.5" thickBot="1">
      <c r="A2200" s="12" t="s">
        <v>10</v>
      </c>
      <c r="B2200" s="12" t="s">
        <v>11</v>
      </c>
      <c r="C2200" s="12" t="s">
        <v>552</v>
      </c>
      <c r="D2200" s="12" t="s">
        <v>15</v>
      </c>
      <c r="E2200" s="50">
        <v>1647.12</v>
      </c>
      <c r="F2200" s="38">
        <v>52</v>
      </c>
      <c r="G2200" s="13">
        <v>2</v>
      </c>
      <c r="H2200" s="54" t="str">
        <f t="shared" si="34"/>
        <v>OCT 2019</v>
      </c>
    </row>
    <row r="2201" spans="1:8" ht="13.5" thickBot="1">
      <c r="A2201" s="12" t="s">
        <v>10</v>
      </c>
      <c r="B2201" s="12" t="s">
        <v>11</v>
      </c>
      <c r="C2201" s="12" t="s">
        <v>552</v>
      </c>
      <c r="D2201" s="12" t="s">
        <v>17</v>
      </c>
      <c r="E2201" s="51">
        <v>1237.28</v>
      </c>
      <c r="F2201" s="39">
        <v>44000</v>
      </c>
      <c r="G2201" s="14">
        <v>8</v>
      </c>
      <c r="H2201" s="54" t="str">
        <f t="shared" si="34"/>
        <v>OCT 2019</v>
      </c>
    </row>
    <row r="2202" spans="1:8" ht="13.5" thickBot="1">
      <c r="A2202" s="12" t="s">
        <v>10</v>
      </c>
      <c r="B2202" s="12" t="s">
        <v>11</v>
      </c>
      <c r="C2202" s="12" t="s">
        <v>553</v>
      </c>
      <c r="D2202" s="12" t="s">
        <v>13</v>
      </c>
      <c r="E2202" s="50">
        <v>125412.05</v>
      </c>
      <c r="F2202" s="38">
        <v>887092.27</v>
      </c>
      <c r="G2202" s="13">
        <v>68</v>
      </c>
      <c r="H2202" s="54" t="str">
        <f t="shared" si="34"/>
        <v>OCT 2019</v>
      </c>
    </row>
    <row r="2203" spans="1:8" ht="13.5" thickBot="1">
      <c r="A2203" s="12" t="s">
        <v>10</v>
      </c>
      <c r="B2203" s="12" t="s">
        <v>11</v>
      </c>
      <c r="C2203" s="12" t="s">
        <v>553</v>
      </c>
      <c r="D2203" s="12" t="s">
        <v>19</v>
      </c>
      <c r="E2203" s="51">
        <v>3838.59</v>
      </c>
      <c r="F2203" s="39">
        <v>14340.441999999999</v>
      </c>
      <c r="G2203" s="14">
        <v>28</v>
      </c>
      <c r="H2203" s="54" t="str">
        <f t="shared" si="34"/>
        <v>OCT 2019</v>
      </c>
    </row>
    <row r="2204" spans="1:8" ht="13.5" thickBot="1">
      <c r="A2204" s="12" t="s">
        <v>10</v>
      </c>
      <c r="B2204" s="12" t="s">
        <v>11</v>
      </c>
      <c r="C2204" s="12" t="s">
        <v>553</v>
      </c>
      <c r="D2204" s="12" t="s">
        <v>14</v>
      </c>
      <c r="E2204" s="50">
        <v>1390209.16</v>
      </c>
      <c r="F2204" s="38">
        <v>50627179.361000001</v>
      </c>
      <c r="G2204" s="13">
        <v>4169</v>
      </c>
      <c r="H2204" s="54" t="str">
        <f t="shared" si="34"/>
        <v>OCT 2019</v>
      </c>
    </row>
    <row r="2205" spans="1:8" ht="13.5" thickBot="1">
      <c r="A2205" s="12" t="s">
        <v>10</v>
      </c>
      <c r="B2205" s="12" t="s">
        <v>11</v>
      </c>
      <c r="C2205" s="12" t="s">
        <v>553</v>
      </c>
      <c r="D2205" s="12" t="s">
        <v>21</v>
      </c>
      <c r="E2205" s="51">
        <v>2612.92</v>
      </c>
      <c r="F2205" s="39">
        <v>81</v>
      </c>
      <c r="G2205" s="14">
        <v>1</v>
      </c>
      <c r="H2205" s="54" t="str">
        <f t="shared" si="34"/>
        <v>OCT 2019</v>
      </c>
    </row>
    <row r="2206" spans="1:8" ht="13.5" thickBot="1">
      <c r="A2206" s="12" t="s">
        <v>10</v>
      </c>
      <c r="B2206" s="12" t="s">
        <v>11</v>
      </c>
      <c r="C2206" s="12" t="s">
        <v>553</v>
      </c>
      <c r="D2206" s="12" t="s">
        <v>15</v>
      </c>
      <c r="E2206" s="50">
        <v>118999.12</v>
      </c>
      <c r="F2206" s="38">
        <v>473363.565</v>
      </c>
      <c r="G2206" s="13">
        <v>88</v>
      </c>
      <c r="H2206" s="54" t="str">
        <f t="shared" si="34"/>
        <v>OCT 2019</v>
      </c>
    </row>
    <row r="2207" spans="1:8" ht="13.5" thickBot="1">
      <c r="A2207" s="12" t="s">
        <v>10</v>
      </c>
      <c r="B2207" s="12" t="s">
        <v>11</v>
      </c>
      <c r="C2207" s="12" t="s">
        <v>553</v>
      </c>
      <c r="D2207" s="12" t="s">
        <v>17</v>
      </c>
      <c r="E2207" s="51">
        <v>6032.16</v>
      </c>
      <c r="F2207" s="39">
        <v>165214</v>
      </c>
      <c r="G2207" s="14">
        <v>24</v>
      </c>
      <c r="H2207" s="54" t="str">
        <f t="shared" si="34"/>
        <v>OCT 2019</v>
      </c>
    </row>
    <row r="2208" spans="1:8" ht="13.5" thickBot="1">
      <c r="A2208" s="12" t="s">
        <v>10</v>
      </c>
      <c r="B2208" s="12" t="s">
        <v>11</v>
      </c>
      <c r="C2208" s="12" t="s">
        <v>554</v>
      </c>
      <c r="D2208" s="12" t="s">
        <v>13</v>
      </c>
      <c r="E2208" s="50">
        <v>19042.48</v>
      </c>
      <c r="F2208" s="38">
        <v>539</v>
      </c>
      <c r="G2208" s="13">
        <v>12</v>
      </c>
      <c r="H2208" s="54" t="str">
        <f t="shared" si="34"/>
        <v>OCT 2019</v>
      </c>
    </row>
    <row r="2209" spans="1:8" ht="13.5" thickBot="1">
      <c r="A2209" s="12" t="s">
        <v>10</v>
      </c>
      <c r="B2209" s="12" t="s">
        <v>11</v>
      </c>
      <c r="C2209" s="12" t="s">
        <v>554</v>
      </c>
      <c r="D2209" s="12" t="s">
        <v>19</v>
      </c>
      <c r="E2209" s="51">
        <v>12195.48</v>
      </c>
      <c r="F2209" s="39">
        <v>126172</v>
      </c>
      <c r="G2209" s="14">
        <v>4</v>
      </c>
      <c r="H2209" s="54" t="str">
        <f t="shared" si="34"/>
        <v>OCT 2019</v>
      </c>
    </row>
    <row r="2210" spans="1:8" ht="13.5" thickBot="1">
      <c r="A2210" s="12" t="s">
        <v>10</v>
      </c>
      <c r="B2210" s="12" t="s">
        <v>11</v>
      </c>
      <c r="C2210" s="12" t="s">
        <v>554</v>
      </c>
      <c r="D2210" s="12" t="s">
        <v>14</v>
      </c>
      <c r="E2210" s="50">
        <v>1160062.6499999999</v>
      </c>
      <c r="F2210" s="38">
        <v>45255887.202</v>
      </c>
      <c r="G2210" s="13">
        <v>4742</v>
      </c>
      <c r="H2210" s="54" t="str">
        <f t="shared" si="34"/>
        <v>OCT 2019</v>
      </c>
    </row>
    <row r="2211" spans="1:8" ht="13.5" thickBot="1">
      <c r="A2211" s="12" t="s">
        <v>10</v>
      </c>
      <c r="B2211" s="12" t="s">
        <v>11</v>
      </c>
      <c r="C2211" s="12" t="s">
        <v>554</v>
      </c>
      <c r="D2211" s="12" t="s">
        <v>15</v>
      </c>
      <c r="E2211" s="51">
        <v>87963.53</v>
      </c>
      <c r="F2211" s="39">
        <v>15303.032999999999</v>
      </c>
      <c r="G2211" s="14">
        <v>48</v>
      </c>
      <c r="H2211" s="54" t="str">
        <f t="shared" si="34"/>
        <v>OCT 2019</v>
      </c>
    </row>
    <row r="2212" spans="1:8" ht="13.5" thickBot="1">
      <c r="A2212" s="12" t="s">
        <v>10</v>
      </c>
      <c r="B2212" s="12" t="s">
        <v>11</v>
      </c>
      <c r="C2212" s="12" t="s">
        <v>554</v>
      </c>
      <c r="D2212" s="12" t="s">
        <v>17</v>
      </c>
      <c r="E2212" s="50">
        <v>5148.09</v>
      </c>
      <c r="F2212" s="38">
        <v>129061</v>
      </c>
      <c r="G2212" s="13">
        <v>19</v>
      </c>
      <c r="H2212" s="54" t="str">
        <f t="shared" si="34"/>
        <v>OCT 2019</v>
      </c>
    </row>
    <row r="2213" spans="1:8" ht="13.5" thickBot="1">
      <c r="A2213" s="12" t="s">
        <v>10</v>
      </c>
      <c r="B2213" s="12" t="s">
        <v>11</v>
      </c>
      <c r="C2213" s="12" t="s">
        <v>555</v>
      </c>
      <c r="D2213" s="12" t="s">
        <v>13</v>
      </c>
      <c r="E2213" s="51">
        <v>7579.95</v>
      </c>
      <c r="F2213" s="39">
        <v>249</v>
      </c>
      <c r="G2213" s="14">
        <v>9</v>
      </c>
      <c r="H2213" s="54" t="str">
        <f t="shared" si="34"/>
        <v>OCT 2019</v>
      </c>
    </row>
    <row r="2214" spans="1:8" ht="13.5" thickBot="1">
      <c r="A2214" s="12" t="s">
        <v>10</v>
      </c>
      <c r="B2214" s="12" t="s">
        <v>11</v>
      </c>
      <c r="C2214" s="12" t="s">
        <v>555</v>
      </c>
      <c r="D2214" s="12" t="s">
        <v>19</v>
      </c>
      <c r="E2214" s="50">
        <v>11126.93</v>
      </c>
      <c r="F2214" s="38">
        <v>331</v>
      </c>
      <c r="G2214" s="13">
        <v>13</v>
      </c>
      <c r="H2214" s="54" t="str">
        <f t="shared" si="34"/>
        <v>OCT 2019</v>
      </c>
    </row>
    <row r="2215" spans="1:8" ht="13.5" thickBot="1">
      <c r="A2215" s="12" t="s">
        <v>10</v>
      </c>
      <c r="B2215" s="12" t="s">
        <v>11</v>
      </c>
      <c r="C2215" s="12" t="s">
        <v>555</v>
      </c>
      <c r="D2215" s="12" t="s">
        <v>14</v>
      </c>
      <c r="E2215" s="51">
        <v>759892.26</v>
      </c>
      <c r="F2215" s="39">
        <v>29414148.956</v>
      </c>
      <c r="G2215" s="14">
        <v>2134</v>
      </c>
      <c r="H2215" s="54" t="str">
        <f t="shared" si="34"/>
        <v>OCT 2019</v>
      </c>
    </row>
    <row r="2216" spans="1:8" ht="13.5" thickBot="1">
      <c r="A2216" s="12" t="s">
        <v>10</v>
      </c>
      <c r="B2216" s="12" t="s">
        <v>11</v>
      </c>
      <c r="C2216" s="12" t="s">
        <v>555</v>
      </c>
      <c r="D2216" s="12" t="s">
        <v>21</v>
      </c>
      <c r="E2216" s="50">
        <v>4886.1000000000004</v>
      </c>
      <c r="F2216" s="38">
        <v>160</v>
      </c>
      <c r="G2216" s="13">
        <v>1</v>
      </c>
      <c r="H2216" s="54" t="str">
        <f t="shared" si="34"/>
        <v>OCT 2019</v>
      </c>
    </row>
    <row r="2217" spans="1:8" ht="13.5" thickBot="1">
      <c r="A2217" s="12" t="s">
        <v>10</v>
      </c>
      <c r="B2217" s="12" t="s">
        <v>11</v>
      </c>
      <c r="C2217" s="12" t="s">
        <v>555</v>
      </c>
      <c r="D2217" s="12" t="s">
        <v>15</v>
      </c>
      <c r="E2217" s="51">
        <v>77640.08</v>
      </c>
      <c r="F2217" s="39">
        <v>2379</v>
      </c>
      <c r="G2217" s="14">
        <v>23</v>
      </c>
      <c r="H2217" s="54" t="str">
        <f t="shared" si="34"/>
        <v>OCT 2019</v>
      </c>
    </row>
    <row r="2218" spans="1:8" ht="13.5" thickBot="1">
      <c r="A2218" s="12" t="s">
        <v>10</v>
      </c>
      <c r="B2218" s="12" t="s">
        <v>11</v>
      </c>
      <c r="C2218" s="12" t="s">
        <v>555</v>
      </c>
      <c r="D2218" s="12" t="s">
        <v>17</v>
      </c>
      <c r="E2218" s="50">
        <v>5297.16</v>
      </c>
      <c r="F2218" s="38">
        <v>161031</v>
      </c>
      <c r="G2218" s="13">
        <v>15</v>
      </c>
      <c r="H2218" s="54" t="str">
        <f t="shared" si="34"/>
        <v>OCT 2019</v>
      </c>
    </row>
    <row r="2219" spans="1:8" ht="13.5" thickBot="1">
      <c r="A2219" s="12" t="s">
        <v>10</v>
      </c>
      <c r="B2219" s="12" t="s">
        <v>11</v>
      </c>
      <c r="C2219" s="12" t="s">
        <v>556</v>
      </c>
      <c r="D2219" s="12" t="s">
        <v>13</v>
      </c>
      <c r="E2219" s="51">
        <v>2765.81</v>
      </c>
      <c r="F2219" s="39">
        <v>67</v>
      </c>
      <c r="G2219" s="14">
        <v>4</v>
      </c>
      <c r="H2219" s="54" t="str">
        <f t="shared" si="34"/>
        <v>OCT 2019</v>
      </c>
    </row>
    <row r="2220" spans="1:8" ht="13.5" thickBot="1">
      <c r="A2220" s="12" t="s">
        <v>10</v>
      </c>
      <c r="B2220" s="12" t="s">
        <v>11</v>
      </c>
      <c r="C2220" s="12" t="s">
        <v>556</v>
      </c>
      <c r="D2220" s="12" t="s">
        <v>19</v>
      </c>
      <c r="E2220" s="50">
        <v>10783.37</v>
      </c>
      <c r="F2220" s="38">
        <v>255</v>
      </c>
      <c r="G2220" s="13">
        <v>12</v>
      </c>
      <c r="H2220" s="54" t="str">
        <f t="shared" si="34"/>
        <v>OCT 2019</v>
      </c>
    </row>
    <row r="2221" spans="1:8" ht="13.5" thickBot="1">
      <c r="A2221" s="12" t="s">
        <v>10</v>
      </c>
      <c r="B2221" s="12" t="s">
        <v>11</v>
      </c>
      <c r="C2221" s="12" t="s">
        <v>556</v>
      </c>
      <c r="D2221" s="12" t="s">
        <v>14</v>
      </c>
      <c r="E2221" s="51">
        <v>81036.97</v>
      </c>
      <c r="F2221" s="39">
        <v>18705889.434</v>
      </c>
      <c r="G2221" s="14">
        <v>1762</v>
      </c>
      <c r="H2221" s="54" t="str">
        <f t="shared" si="34"/>
        <v>OCT 2019</v>
      </c>
    </row>
    <row r="2222" spans="1:8" ht="13.5" thickBot="1">
      <c r="A2222" s="12" t="s">
        <v>10</v>
      </c>
      <c r="B2222" s="12" t="s">
        <v>11</v>
      </c>
      <c r="C2222" s="12" t="s">
        <v>556</v>
      </c>
      <c r="D2222" s="12" t="s">
        <v>15</v>
      </c>
      <c r="E2222" s="50">
        <v>59016.26</v>
      </c>
      <c r="F2222" s="38">
        <v>27982.133999999998</v>
      </c>
      <c r="G2222" s="13">
        <v>18</v>
      </c>
      <c r="H2222" s="54" t="str">
        <f t="shared" si="34"/>
        <v>OCT 2019</v>
      </c>
    </row>
    <row r="2223" spans="1:8" ht="13.5" thickBot="1">
      <c r="A2223" s="12" t="s">
        <v>10</v>
      </c>
      <c r="B2223" s="12" t="s">
        <v>11</v>
      </c>
      <c r="C2223" s="12" t="s">
        <v>556</v>
      </c>
      <c r="D2223" s="12" t="s">
        <v>17</v>
      </c>
      <c r="E2223" s="51">
        <v>0</v>
      </c>
      <c r="F2223" s="39">
        <v>104000</v>
      </c>
      <c r="G2223" s="14">
        <v>7</v>
      </c>
      <c r="H2223" s="54" t="str">
        <f t="shared" si="34"/>
        <v>OCT 2019</v>
      </c>
    </row>
    <row r="2224" spans="1:8" ht="13.5" thickBot="1">
      <c r="A2224" s="12" t="s">
        <v>10</v>
      </c>
      <c r="B2224" s="12" t="s">
        <v>11</v>
      </c>
      <c r="C2224" s="12" t="s">
        <v>557</v>
      </c>
      <c r="D2224" s="12" t="s">
        <v>13</v>
      </c>
      <c r="E2224" s="50">
        <v>8654.51</v>
      </c>
      <c r="F2224" s="38">
        <v>311</v>
      </c>
      <c r="G2224" s="13">
        <v>1</v>
      </c>
      <c r="H2224" s="54" t="str">
        <f t="shared" si="34"/>
        <v>OCT 2019</v>
      </c>
    </row>
    <row r="2225" spans="1:8" ht="13.5" thickBot="1">
      <c r="A2225" s="12" t="s">
        <v>10</v>
      </c>
      <c r="B2225" s="12" t="s">
        <v>11</v>
      </c>
      <c r="C2225" s="12" t="s">
        <v>557</v>
      </c>
      <c r="D2225" s="12" t="s">
        <v>19</v>
      </c>
      <c r="E2225" s="51">
        <v>3161.2</v>
      </c>
      <c r="F2225" s="39">
        <v>110</v>
      </c>
      <c r="G2225" s="14">
        <v>2</v>
      </c>
      <c r="H2225" s="54" t="str">
        <f t="shared" si="34"/>
        <v>OCT 2019</v>
      </c>
    </row>
    <row r="2226" spans="1:8" ht="13.5" thickBot="1">
      <c r="A2226" s="12" t="s">
        <v>10</v>
      </c>
      <c r="B2226" s="12" t="s">
        <v>11</v>
      </c>
      <c r="C2226" s="12" t="s">
        <v>557</v>
      </c>
      <c r="D2226" s="12" t="s">
        <v>14</v>
      </c>
      <c r="E2226" s="50">
        <v>132460.81</v>
      </c>
      <c r="F2226" s="38">
        <v>5083992.301</v>
      </c>
      <c r="G2226" s="13">
        <v>614</v>
      </c>
      <c r="H2226" s="54" t="str">
        <f t="shared" si="34"/>
        <v>OCT 2019</v>
      </c>
    </row>
    <row r="2227" spans="1:8" ht="13.5" thickBot="1">
      <c r="A2227" s="12" t="s">
        <v>10</v>
      </c>
      <c r="B2227" s="12" t="s">
        <v>11</v>
      </c>
      <c r="C2227" s="12" t="s">
        <v>557</v>
      </c>
      <c r="D2227" s="12" t="s">
        <v>17</v>
      </c>
      <c r="E2227" s="51">
        <v>337.06</v>
      </c>
      <c r="F2227" s="39">
        <v>14000</v>
      </c>
      <c r="G2227" s="14">
        <v>2</v>
      </c>
      <c r="H2227" s="54" t="str">
        <f t="shared" si="34"/>
        <v>OCT 2019</v>
      </c>
    </row>
    <row r="2228" spans="1:8" ht="13.5" thickBot="1">
      <c r="A2228" s="12" t="s">
        <v>10</v>
      </c>
      <c r="B2228" s="12" t="s">
        <v>11</v>
      </c>
      <c r="C2228" s="12" t="s">
        <v>558</v>
      </c>
      <c r="D2228" s="12" t="s">
        <v>19</v>
      </c>
      <c r="E2228" s="50">
        <v>4468</v>
      </c>
      <c r="F2228" s="38">
        <v>0</v>
      </c>
      <c r="G2228" s="13">
        <v>8</v>
      </c>
      <c r="H2228" s="54" t="str">
        <f t="shared" si="34"/>
        <v>OCT 2019</v>
      </c>
    </row>
    <row r="2229" spans="1:8" ht="13.5" thickBot="1">
      <c r="A2229" s="12" t="s">
        <v>10</v>
      </c>
      <c r="B2229" s="12" t="s">
        <v>11</v>
      </c>
      <c r="C2229" s="12" t="s">
        <v>558</v>
      </c>
      <c r="D2229" s="12" t="s">
        <v>14</v>
      </c>
      <c r="E2229" s="51">
        <v>244433.64</v>
      </c>
      <c r="F2229" s="39">
        <v>7841779.5319999997</v>
      </c>
      <c r="G2229" s="14">
        <v>680</v>
      </c>
      <c r="H2229" s="54" t="str">
        <f t="shared" si="34"/>
        <v>OCT 2019</v>
      </c>
    </row>
    <row r="2230" spans="1:8" ht="13.5" thickBot="1">
      <c r="A2230" s="12" t="s">
        <v>10</v>
      </c>
      <c r="B2230" s="12" t="s">
        <v>11</v>
      </c>
      <c r="C2230" s="12" t="s">
        <v>558</v>
      </c>
      <c r="D2230" s="12" t="s">
        <v>15</v>
      </c>
      <c r="E2230" s="50">
        <v>1367.61</v>
      </c>
      <c r="F2230" s="38">
        <v>42000</v>
      </c>
      <c r="G2230" s="13">
        <v>6</v>
      </c>
      <c r="H2230" s="54" t="str">
        <f t="shared" si="34"/>
        <v>OCT 2019</v>
      </c>
    </row>
    <row r="2231" spans="1:8" ht="13.5" thickBot="1">
      <c r="A2231" s="12" t="s">
        <v>10</v>
      </c>
      <c r="B2231" s="12" t="s">
        <v>11</v>
      </c>
      <c r="C2231" s="12" t="s">
        <v>558</v>
      </c>
      <c r="D2231" s="12" t="s">
        <v>17</v>
      </c>
      <c r="E2231" s="51">
        <v>2212.2399999999998</v>
      </c>
      <c r="F2231" s="39">
        <v>69000</v>
      </c>
      <c r="G2231" s="14">
        <v>9</v>
      </c>
      <c r="H2231" s="54" t="str">
        <f t="shared" si="34"/>
        <v>OCT 2019</v>
      </c>
    </row>
    <row r="2232" spans="1:8" ht="13.5" thickBot="1">
      <c r="A2232" s="12" t="s">
        <v>10</v>
      </c>
      <c r="B2232" s="12" t="s">
        <v>11</v>
      </c>
      <c r="C2232" s="12" t="s">
        <v>559</v>
      </c>
      <c r="D2232" s="12" t="s">
        <v>14</v>
      </c>
      <c r="E2232" s="50">
        <v>17491.509999999998</v>
      </c>
      <c r="F2232" s="38">
        <v>619938.75600000005</v>
      </c>
      <c r="G2232" s="13">
        <v>48</v>
      </c>
      <c r="H2232" s="54" t="str">
        <f t="shared" si="34"/>
        <v>OCT 2019</v>
      </c>
    </row>
    <row r="2233" spans="1:8" ht="13.5" thickBot="1">
      <c r="A2233" s="12" t="s">
        <v>10</v>
      </c>
      <c r="B2233" s="12" t="s">
        <v>11</v>
      </c>
      <c r="C2233" s="12" t="s">
        <v>559</v>
      </c>
      <c r="D2233" s="12" t="s">
        <v>17</v>
      </c>
      <c r="E2233" s="51">
        <v>182.28</v>
      </c>
      <c r="F2233" s="39">
        <v>5518.6229999999996</v>
      </c>
      <c r="G2233" s="14">
        <v>1</v>
      </c>
      <c r="H2233" s="54" t="str">
        <f t="shared" si="34"/>
        <v>OCT 2019</v>
      </c>
    </row>
    <row r="2234" spans="1:8" ht="13.5" thickBot="1">
      <c r="A2234" s="12" t="s">
        <v>10</v>
      </c>
      <c r="B2234" s="12" t="s">
        <v>11</v>
      </c>
      <c r="C2234" s="12" t="s">
        <v>560</v>
      </c>
      <c r="D2234" s="12" t="s">
        <v>13</v>
      </c>
      <c r="E2234" s="50">
        <v>48236.26</v>
      </c>
      <c r="F2234" s="38">
        <v>1410</v>
      </c>
      <c r="G2234" s="13">
        <v>8</v>
      </c>
      <c r="H2234" s="54" t="str">
        <f t="shared" si="34"/>
        <v>OCT 2019</v>
      </c>
    </row>
    <row r="2235" spans="1:8" ht="13.5" thickBot="1">
      <c r="A2235" s="12" t="s">
        <v>10</v>
      </c>
      <c r="B2235" s="12" t="s">
        <v>11</v>
      </c>
      <c r="C2235" s="12" t="s">
        <v>560</v>
      </c>
      <c r="D2235" s="12" t="s">
        <v>14</v>
      </c>
      <c r="E2235" s="51">
        <v>9724.33</v>
      </c>
      <c r="F2235" s="39">
        <v>210212.5</v>
      </c>
      <c r="G2235" s="14">
        <v>37</v>
      </c>
      <c r="H2235" s="54" t="str">
        <f t="shared" si="34"/>
        <v>OCT 2019</v>
      </c>
    </row>
    <row r="2236" spans="1:8" ht="13.5" thickBot="1">
      <c r="A2236" s="12" t="s">
        <v>10</v>
      </c>
      <c r="B2236" s="12" t="s">
        <v>11</v>
      </c>
      <c r="C2236" s="12" t="s">
        <v>560</v>
      </c>
      <c r="D2236" s="12" t="s">
        <v>21</v>
      </c>
      <c r="E2236" s="50">
        <v>55226.42</v>
      </c>
      <c r="F2236" s="38">
        <v>1304</v>
      </c>
      <c r="G2236" s="13">
        <v>33</v>
      </c>
      <c r="H2236" s="54" t="str">
        <f t="shared" si="34"/>
        <v>OCT 2019</v>
      </c>
    </row>
    <row r="2237" spans="1:8" ht="13.5" thickBot="1">
      <c r="A2237" s="12" t="s">
        <v>10</v>
      </c>
      <c r="B2237" s="12" t="s">
        <v>11</v>
      </c>
      <c r="C2237" s="12" t="s">
        <v>560</v>
      </c>
      <c r="D2237" s="12" t="s">
        <v>15</v>
      </c>
      <c r="E2237" s="51">
        <v>13324.17</v>
      </c>
      <c r="F2237" s="39">
        <v>55</v>
      </c>
      <c r="G2237" s="14">
        <v>47</v>
      </c>
      <c r="H2237" s="54" t="str">
        <f t="shared" si="34"/>
        <v>OCT 2019</v>
      </c>
    </row>
    <row r="2238" spans="1:8" ht="13.5" thickBot="1">
      <c r="A2238" s="12" t="s">
        <v>10</v>
      </c>
      <c r="B2238" s="12" t="s">
        <v>11</v>
      </c>
      <c r="C2238" s="12" t="s">
        <v>560</v>
      </c>
      <c r="D2238" s="12" t="s">
        <v>17</v>
      </c>
      <c r="E2238" s="50">
        <v>1637.9</v>
      </c>
      <c r="F2238" s="38">
        <v>54</v>
      </c>
      <c r="G2238" s="13">
        <v>1</v>
      </c>
      <c r="H2238" s="54" t="str">
        <f t="shared" si="34"/>
        <v>OCT 2019</v>
      </c>
    </row>
    <row r="2239" spans="1:8" ht="13.5" thickBot="1">
      <c r="A2239" s="12" t="s">
        <v>10</v>
      </c>
      <c r="B2239" s="12" t="s">
        <v>11</v>
      </c>
      <c r="C2239" s="12" t="s">
        <v>561</v>
      </c>
      <c r="D2239" s="12" t="s">
        <v>13</v>
      </c>
      <c r="E2239" s="51">
        <v>46995.23</v>
      </c>
      <c r="F2239" s="39">
        <v>1626</v>
      </c>
      <c r="G2239" s="14">
        <v>23</v>
      </c>
      <c r="H2239" s="54" t="str">
        <f t="shared" si="34"/>
        <v>OCT 2019</v>
      </c>
    </row>
    <row r="2240" spans="1:8" ht="13.5" thickBot="1">
      <c r="A2240" s="12" t="s">
        <v>10</v>
      </c>
      <c r="B2240" s="12" t="s">
        <v>11</v>
      </c>
      <c r="C2240" s="12" t="s">
        <v>561</v>
      </c>
      <c r="D2240" s="12" t="s">
        <v>19</v>
      </c>
      <c r="E2240" s="50">
        <v>116890.94</v>
      </c>
      <c r="F2240" s="38">
        <v>2225852.6209999998</v>
      </c>
      <c r="G2240" s="13">
        <v>26</v>
      </c>
      <c r="H2240" s="54" t="str">
        <f t="shared" si="34"/>
        <v>OCT 2019</v>
      </c>
    </row>
    <row r="2241" spans="1:8" ht="13.5" thickBot="1">
      <c r="A2241" s="12" t="s">
        <v>10</v>
      </c>
      <c r="B2241" s="12" t="s">
        <v>11</v>
      </c>
      <c r="C2241" s="12" t="s">
        <v>561</v>
      </c>
      <c r="D2241" s="12" t="s">
        <v>14</v>
      </c>
      <c r="E2241" s="51">
        <v>632012.36</v>
      </c>
      <c r="F2241" s="39">
        <v>27008179.522</v>
      </c>
      <c r="G2241" s="14">
        <v>2522</v>
      </c>
      <c r="H2241" s="54" t="str">
        <f t="shared" si="34"/>
        <v>OCT 2019</v>
      </c>
    </row>
    <row r="2242" spans="1:8" ht="13.5" thickBot="1">
      <c r="A2242" s="12" t="s">
        <v>10</v>
      </c>
      <c r="B2242" s="12" t="s">
        <v>11</v>
      </c>
      <c r="C2242" s="12" t="s">
        <v>561</v>
      </c>
      <c r="D2242" s="12" t="s">
        <v>15</v>
      </c>
      <c r="E2242" s="50">
        <v>49399.02</v>
      </c>
      <c r="F2242" s="38">
        <v>82607.913</v>
      </c>
      <c r="G2242" s="13">
        <v>76</v>
      </c>
      <c r="H2242" s="54" t="str">
        <f t="shared" si="34"/>
        <v>OCT 2019</v>
      </c>
    </row>
    <row r="2243" spans="1:8" ht="13.5" thickBot="1">
      <c r="A2243" s="12" t="s">
        <v>10</v>
      </c>
      <c r="B2243" s="12" t="s">
        <v>11</v>
      </c>
      <c r="C2243" s="12" t="s">
        <v>561</v>
      </c>
      <c r="D2243" s="12" t="s">
        <v>17</v>
      </c>
      <c r="E2243" s="51">
        <v>1985.71</v>
      </c>
      <c r="F2243" s="39">
        <v>83214.285999999993</v>
      </c>
      <c r="G2243" s="14">
        <v>12</v>
      </c>
      <c r="H2243" s="54" t="str">
        <f t="shared" si="34"/>
        <v>OCT 2019</v>
      </c>
    </row>
    <row r="2244" spans="1:8" ht="13.5" thickBot="1">
      <c r="A2244" s="12" t="s">
        <v>10</v>
      </c>
      <c r="B2244" s="12" t="s">
        <v>11</v>
      </c>
      <c r="C2244" s="12" t="s">
        <v>562</v>
      </c>
      <c r="D2244" s="12" t="s">
        <v>13</v>
      </c>
      <c r="E2244" s="50">
        <v>96933.65</v>
      </c>
      <c r="F2244" s="38">
        <v>2736</v>
      </c>
      <c r="G2244" s="13">
        <v>73</v>
      </c>
      <c r="H2244" s="54" t="str">
        <f t="shared" si="34"/>
        <v>OCT 2019</v>
      </c>
    </row>
    <row r="2245" spans="1:8" ht="13.5" thickBot="1">
      <c r="A2245" s="12" t="s">
        <v>10</v>
      </c>
      <c r="B2245" s="12" t="s">
        <v>11</v>
      </c>
      <c r="C2245" s="12" t="s">
        <v>562</v>
      </c>
      <c r="D2245" s="12" t="s">
        <v>19</v>
      </c>
      <c r="E2245" s="51">
        <v>32336.14</v>
      </c>
      <c r="F2245" s="39">
        <v>114301.022</v>
      </c>
      <c r="G2245" s="14">
        <v>36</v>
      </c>
      <c r="H2245" s="54" t="str">
        <f t="shared" si="34"/>
        <v>OCT 2019</v>
      </c>
    </row>
    <row r="2246" spans="1:8" ht="13.5" thickBot="1">
      <c r="A2246" s="12" t="s">
        <v>10</v>
      </c>
      <c r="B2246" s="12" t="s">
        <v>11</v>
      </c>
      <c r="C2246" s="12" t="s">
        <v>562</v>
      </c>
      <c r="D2246" s="12" t="s">
        <v>14</v>
      </c>
      <c r="E2246" s="50">
        <v>911889.83</v>
      </c>
      <c r="F2246" s="38">
        <v>40902609.513999999</v>
      </c>
      <c r="G2246" s="13">
        <v>4135</v>
      </c>
      <c r="H2246" s="54" t="str">
        <f t="shared" si="34"/>
        <v>OCT 2019</v>
      </c>
    </row>
    <row r="2247" spans="1:8" ht="13.5" thickBot="1">
      <c r="A2247" s="12" t="s">
        <v>10</v>
      </c>
      <c r="B2247" s="12" t="s">
        <v>11</v>
      </c>
      <c r="C2247" s="12" t="s">
        <v>562</v>
      </c>
      <c r="D2247" s="12" t="s">
        <v>21</v>
      </c>
      <c r="E2247" s="51">
        <v>149819.85</v>
      </c>
      <c r="F2247" s="39">
        <v>3953</v>
      </c>
      <c r="G2247" s="14">
        <v>49</v>
      </c>
      <c r="H2247" s="54" t="str">
        <f t="shared" si="34"/>
        <v>OCT 2019</v>
      </c>
    </row>
    <row r="2248" spans="1:8" ht="13.5" thickBot="1">
      <c r="A2248" s="12" t="s">
        <v>10</v>
      </c>
      <c r="B2248" s="12" t="s">
        <v>11</v>
      </c>
      <c r="C2248" s="12" t="s">
        <v>562</v>
      </c>
      <c r="D2248" s="12" t="s">
        <v>15</v>
      </c>
      <c r="E2248" s="50">
        <v>-738050.82</v>
      </c>
      <c r="F2248" s="38">
        <v>456469.09700000001</v>
      </c>
      <c r="G2248" s="13">
        <v>110</v>
      </c>
      <c r="H2248" s="54" t="str">
        <f t="shared" ref="H2248:H2311" si="35">H2247</f>
        <v>OCT 2019</v>
      </c>
    </row>
    <row r="2249" spans="1:8" ht="13.5" thickBot="1">
      <c r="A2249" s="12" t="s">
        <v>10</v>
      </c>
      <c r="B2249" s="12" t="s">
        <v>11</v>
      </c>
      <c r="C2249" s="12" t="s">
        <v>562</v>
      </c>
      <c r="D2249" s="12" t="s">
        <v>17</v>
      </c>
      <c r="E2249" s="51">
        <v>5771.36</v>
      </c>
      <c r="F2249" s="39">
        <v>319643.18599999999</v>
      </c>
      <c r="G2249" s="14">
        <v>21</v>
      </c>
      <c r="H2249" s="54" t="str">
        <f t="shared" si="35"/>
        <v>OCT 2019</v>
      </c>
    </row>
    <row r="2250" spans="1:8" ht="13.5" thickBot="1">
      <c r="A2250" s="12" t="s">
        <v>10</v>
      </c>
      <c r="B2250" s="12" t="s">
        <v>11</v>
      </c>
      <c r="C2250" s="12" t="s">
        <v>563</v>
      </c>
      <c r="D2250" s="12" t="s">
        <v>13</v>
      </c>
      <c r="E2250" s="50">
        <v>4460.7299999999996</v>
      </c>
      <c r="F2250" s="38">
        <v>137</v>
      </c>
      <c r="G2250" s="13">
        <v>9</v>
      </c>
      <c r="H2250" s="54" t="str">
        <f t="shared" si="35"/>
        <v>OCT 2019</v>
      </c>
    </row>
    <row r="2251" spans="1:8" ht="13.5" thickBot="1">
      <c r="A2251" s="12" t="s">
        <v>10</v>
      </c>
      <c r="B2251" s="12" t="s">
        <v>11</v>
      </c>
      <c r="C2251" s="12" t="s">
        <v>563</v>
      </c>
      <c r="D2251" s="12" t="s">
        <v>19</v>
      </c>
      <c r="E2251" s="51">
        <v>100</v>
      </c>
      <c r="F2251" s="39">
        <v>0</v>
      </c>
      <c r="G2251" s="14">
        <v>1</v>
      </c>
      <c r="H2251" s="54" t="str">
        <f t="shared" si="35"/>
        <v>OCT 2019</v>
      </c>
    </row>
    <row r="2252" spans="1:8" ht="13.5" thickBot="1">
      <c r="A2252" s="12" t="s">
        <v>10</v>
      </c>
      <c r="B2252" s="12" t="s">
        <v>11</v>
      </c>
      <c r="C2252" s="12" t="s">
        <v>563</v>
      </c>
      <c r="D2252" s="12" t="s">
        <v>14</v>
      </c>
      <c r="E2252" s="50">
        <v>39797.879999999997</v>
      </c>
      <c r="F2252" s="38">
        <v>1490358.46</v>
      </c>
      <c r="G2252" s="13">
        <v>107</v>
      </c>
      <c r="H2252" s="54" t="str">
        <f t="shared" si="35"/>
        <v>OCT 2019</v>
      </c>
    </row>
    <row r="2253" spans="1:8" ht="13.5" thickBot="1">
      <c r="A2253" s="12" t="s">
        <v>10</v>
      </c>
      <c r="B2253" s="12" t="s">
        <v>11</v>
      </c>
      <c r="C2253" s="12" t="s">
        <v>563</v>
      </c>
      <c r="D2253" s="12" t="s">
        <v>15</v>
      </c>
      <c r="E2253" s="51">
        <v>3645.33</v>
      </c>
      <c r="F2253" s="39">
        <v>109</v>
      </c>
      <c r="G2253" s="14">
        <v>8</v>
      </c>
      <c r="H2253" s="54" t="str">
        <f t="shared" si="35"/>
        <v>OCT 2019</v>
      </c>
    </row>
    <row r="2254" spans="1:8" ht="13.5" thickBot="1">
      <c r="A2254" s="12" t="s">
        <v>10</v>
      </c>
      <c r="B2254" s="12" t="s">
        <v>11</v>
      </c>
      <c r="C2254" s="12" t="s">
        <v>564</v>
      </c>
      <c r="D2254" s="12" t="s">
        <v>13</v>
      </c>
      <c r="E2254" s="50">
        <v>34944.699999999997</v>
      </c>
      <c r="F2254" s="38">
        <v>1054</v>
      </c>
      <c r="G2254" s="13">
        <v>31</v>
      </c>
      <c r="H2254" s="54" t="str">
        <f t="shared" si="35"/>
        <v>OCT 2019</v>
      </c>
    </row>
    <row r="2255" spans="1:8" ht="13.5" thickBot="1">
      <c r="A2255" s="12" t="s">
        <v>10</v>
      </c>
      <c r="B2255" s="12" t="s">
        <v>11</v>
      </c>
      <c r="C2255" s="12" t="s">
        <v>564</v>
      </c>
      <c r="D2255" s="12" t="s">
        <v>19</v>
      </c>
      <c r="E2255" s="51">
        <v>16708.830000000002</v>
      </c>
      <c r="F2255" s="39">
        <v>427</v>
      </c>
      <c r="G2255" s="14">
        <v>13</v>
      </c>
      <c r="H2255" s="54" t="str">
        <f t="shared" si="35"/>
        <v>OCT 2019</v>
      </c>
    </row>
    <row r="2256" spans="1:8" ht="13.5" thickBot="1">
      <c r="A2256" s="12" t="s">
        <v>10</v>
      </c>
      <c r="B2256" s="12" t="s">
        <v>11</v>
      </c>
      <c r="C2256" s="12" t="s">
        <v>564</v>
      </c>
      <c r="D2256" s="12" t="s">
        <v>14</v>
      </c>
      <c r="E2256" s="50">
        <v>310241.37</v>
      </c>
      <c r="F2256" s="38">
        <v>11250737.381999999</v>
      </c>
      <c r="G2256" s="13">
        <v>865</v>
      </c>
      <c r="H2256" s="54" t="str">
        <f t="shared" si="35"/>
        <v>OCT 2019</v>
      </c>
    </row>
    <row r="2257" spans="1:8" ht="13.5" thickBot="1">
      <c r="A2257" s="12" t="s">
        <v>10</v>
      </c>
      <c r="B2257" s="12" t="s">
        <v>11</v>
      </c>
      <c r="C2257" s="12" t="s">
        <v>564</v>
      </c>
      <c r="D2257" s="12" t="s">
        <v>15</v>
      </c>
      <c r="E2257" s="51">
        <v>11015.02</v>
      </c>
      <c r="F2257" s="39">
        <v>118280.315</v>
      </c>
      <c r="G2257" s="14">
        <v>9</v>
      </c>
      <c r="H2257" s="54" t="str">
        <f t="shared" si="35"/>
        <v>OCT 2019</v>
      </c>
    </row>
    <row r="2258" spans="1:8" ht="13.5" thickBot="1">
      <c r="A2258" s="12" t="s">
        <v>10</v>
      </c>
      <c r="B2258" s="12" t="s">
        <v>11</v>
      </c>
      <c r="C2258" s="12" t="s">
        <v>564</v>
      </c>
      <c r="D2258" s="12" t="s">
        <v>17</v>
      </c>
      <c r="E2258" s="50">
        <v>4858.0200000000004</v>
      </c>
      <c r="F2258" s="38">
        <v>257558.82399999999</v>
      </c>
      <c r="G2258" s="13">
        <v>3</v>
      </c>
      <c r="H2258" s="54" t="str">
        <f t="shared" si="35"/>
        <v>OCT 2019</v>
      </c>
    </row>
    <row r="2259" spans="1:8" ht="13.5" thickBot="1">
      <c r="A2259" s="12" t="s">
        <v>10</v>
      </c>
      <c r="B2259" s="12" t="s">
        <v>11</v>
      </c>
      <c r="C2259" s="12" t="s">
        <v>565</v>
      </c>
      <c r="D2259" s="12" t="s">
        <v>15</v>
      </c>
      <c r="E2259" s="51">
        <v>163.13999999999999</v>
      </c>
      <c r="F2259" s="39">
        <v>0</v>
      </c>
      <c r="G2259" s="14">
        <v>2</v>
      </c>
      <c r="H2259" s="54" t="str">
        <f t="shared" si="35"/>
        <v>OCT 2019</v>
      </c>
    </row>
    <row r="2260" spans="1:8" ht="13.5" thickBot="1">
      <c r="A2260" s="12" t="s">
        <v>10</v>
      </c>
      <c r="B2260" s="12" t="s">
        <v>11</v>
      </c>
      <c r="C2260" s="12" t="s">
        <v>566</v>
      </c>
      <c r="D2260" s="12" t="s">
        <v>13</v>
      </c>
      <c r="E2260" s="50">
        <v>4754.92</v>
      </c>
      <c r="F2260" s="38">
        <v>56</v>
      </c>
      <c r="G2260" s="13">
        <v>3</v>
      </c>
      <c r="H2260" s="54" t="str">
        <f t="shared" si="35"/>
        <v>OCT 2019</v>
      </c>
    </row>
    <row r="2261" spans="1:8" ht="13.5" thickBot="1">
      <c r="A2261" s="12" t="s">
        <v>10</v>
      </c>
      <c r="B2261" s="12" t="s">
        <v>11</v>
      </c>
      <c r="C2261" s="12" t="s">
        <v>566</v>
      </c>
      <c r="D2261" s="12" t="s">
        <v>19</v>
      </c>
      <c r="E2261" s="51">
        <v>3370.88</v>
      </c>
      <c r="F2261" s="39">
        <v>9</v>
      </c>
      <c r="G2261" s="14">
        <v>5</v>
      </c>
      <c r="H2261" s="54" t="str">
        <f t="shared" si="35"/>
        <v>OCT 2019</v>
      </c>
    </row>
    <row r="2262" spans="1:8" ht="13.5" thickBot="1">
      <c r="A2262" s="12" t="s">
        <v>10</v>
      </c>
      <c r="B2262" s="12" t="s">
        <v>11</v>
      </c>
      <c r="C2262" s="12" t="s">
        <v>566</v>
      </c>
      <c r="D2262" s="12" t="s">
        <v>14</v>
      </c>
      <c r="E2262" s="50">
        <v>261132.03</v>
      </c>
      <c r="F2262" s="38">
        <v>9349642.4910000004</v>
      </c>
      <c r="G2262" s="13">
        <v>1048</v>
      </c>
      <c r="H2262" s="54" t="str">
        <f t="shared" si="35"/>
        <v>OCT 2019</v>
      </c>
    </row>
    <row r="2263" spans="1:8" ht="13.5" thickBot="1">
      <c r="A2263" s="12" t="s">
        <v>10</v>
      </c>
      <c r="B2263" s="12" t="s">
        <v>11</v>
      </c>
      <c r="C2263" s="12" t="s">
        <v>566</v>
      </c>
      <c r="D2263" s="12" t="s">
        <v>15</v>
      </c>
      <c r="E2263" s="51">
        <v>10059.27</v>
      </c>
      <c r="F2263" s="39">
        <v>282746.36599999998</v>
      </c>
      <c r="G2263" s="14">
        <v>4</v>
      </c>
      <c r="H2263" s="54" t="str">
        <f t="shared" si="35"/>
        <v>OCT 2019</v>
      </c>
    </row>
    <row r="2264" spans="1:8" ht="13.5" thickBot="1">
      <c r="A2264" s="12" t="s">
        <v>10</v>
      </c>
      <c r="B2264" s="12" t="s">
        <v>11</v>
      </c>
      <c r="C2264" s="12" t="s">
        <v>566</v>
      </c>
      <c r="D2264" s="12" t="s">
        <v>17</v>
      </c>
      <c r="E2264" s="50">
        <v>1169.5899999999999</v>
      </c>
      <c r="F2264" s="38">
        <v>46306.614999999998</v>
      </c>
      <c r="G2264" s="13">
        <v>4</v>
      </c>
      <c r="H2264" s="54" t="str">
        <f t="shared" si="35"/>
        <v>OCT 2019</v>
      </c>
    </row>
    <row r="2265" spans="1:8" ht="13.5" thickBot="1">
      <c r="A2265" s="12" t="s">
        <v>10</v>
      </c>
      <c r="B2265" s="12" t="s">
        <v>11</v>
      </c>
      <c r="C2265" s="12" t="s">
        <v>567</v>
      </c>
      <c r="D2265" s="12" t="s">
        <v>13</v>
      </c>
      <c r="E2265" s="51">
        <v>18020.12</v>
      </c>
      <c r="F2265" s="39">
        <v>511</v>
      </c>
      <c r="G2265" s="14">
        <v>6</v>
      </c>
      <c r="H2265" s="54" t="str">
        <f t="shared" si="35"/>
        <v>OCT 2019</v>
      </c>
    </row>
    <row r="2266" spans="1:8" ht="13.5" thickBot="1">
      <c r="A2266" s="12" t="s">
        <v>10</v>
      </c>
      <c r="B2266" s="12" t="s">
        <v>11</v>
      </c>
      <c r="C2266" s="12" t="s">
        <v>567</v>
      </c>
      <c r="D2266" s="12" t="s">
        <v>19</v>
      </c>
      <c r="E2266" s="50">
        <v>6311.7</v>
      </c>
      <c r="F2266" s="38">
        <v>130</v>
      </c>
      <c r="G2266" s="13">
        <v>6</v>
      </c>
      <c r="H2266" s="54" t="str">
        <f t="shared" si="35"/>
        <v>OCT 2019</v>
      </c>
    </row>
    <row r="2267" spans="1:8" ht="13.5" thickBot="1">
      <c r="A2267" s="12" t="s">
        <v>10</v>
      </c>
      <c r="B2267" s="12" t="s">
        <v>11</v>
      </c>
      <c r="C2267" s="12" t="s">
        <v>567</v>
      </c>
      <c r="D2267" s="12" t="s">
        <v>14</v>
      </c>
      <c r="E2267" s="51">
        <v>150815.71</v>
      </c>
      <c r="F2267" s="39">
        <v>5338079.8720000004</v>
      </c>
      <c r="G2267" s="14">
        <v>411</v>
      </c>
      <c r="H2267" s="54" t="str">
        <f t="shared" si="35"/>
        <v>OCT 2019</v>
      </c>
    </row>
    <row r="2268" spans="1:8" ht="13.5" thickBot="1">
      <c r="A2268" s="12" t="s">
        <v>10</v>
      </c>
      <c r="B2268" s="12" t="s">
        <v>11</v>
      </c>
      <c r="C2268" s="12" t="s">
        <v>567</v>
      </c>
      <c r="D2268" s="12" t="s">
        <v>15</v>
      </c>
      <c r="E2268" s="50">
        <v>3522.14</v>
      </c>
      <c r="F2268" s="38">
        <v>33056</v>
      </c>
      <c r="G2268" s="13">
        <v>15</v>
      </c>
      <c r="H2268" s="54" t="str">
        <f t="shared" si="35"/>
        <v>OCT 2019</v>
      </c>
    </row>
    <row r="2269" spans="1:8" ht="13.5" thickBot="1">
      <c r="A2269" s="12" t="s">
        <v>10</v>
      </c>
      <c r="B2269" s="12" t="s">
        <v>11</v>
      </c>
      <c r="C2269" s="12" t="s">
        <v>567</v>
      </c>
      <c r="D2269" s="12" t="s">
        <v>17</v>
      </c>
      <c r="E2269" s="51">
        <v>1190.2</v>
      </c>
      <c r="F2269" s="39">
        <v>43398.400000000001</v>
      </c>
      <c r="G2269" s="14">
        <v>5</v>
      </c>
      <c r="H2269" s="54" t="str">
        <f t="shared" si="35"/>
        <v>OCT 2019</v>
      </c>
    </row>
    <row r="2270" spans="1:8" ht="13.5" thickBot="1">
      <c r="A2270" s="12" t="s">
        <v>10</v>
      </c>
      <c r="B2270" s="12" t="s">
        <v>11</v>
      </c>
      <c r="C2270" s="12" t="s">
        <v>568</v>
      </c>
      <c r="D2270" s="12" t="s">
        <v>13</v>
      </c>
      <c r="E2270" s="50">
        <v>4997.3599999999997</v>
      </c>
      <c r="F2270" s="38">
        <v>86</v>
      </c>
      <c r="G2270" s="13">
        <v>2</v>
      </c>
      <c r="H2270" s="54" t="str">
        <f t="shared" si="35"/>
        <v>OCT 2019</v>
      </c>
    </row>
    <row r="2271" spans="1:8" ht="13.5" thickBot="1">
      <c r="A2271" s="12" t="s">
        <v>10</v>
      </c>
      <c r="B2271" s="12" t="s">
        <v>11</v>
      </c>
      <c r="C2271" s="12" t="s">
        <v>568</v>
      </c>
      <c r="D2271" s="12" t="s">
        <v>19</v>
      </c>
      <c r="E2271" s="51">
        <v>4872.3599999999997</v>
      </c>
      <c r="F2271" s="39">
        <v>180</v>
      </c>
      <c r="G2271" s="14">
        <v>1</v>
      </c>
      <c r="H2271" s="54" t="str">
        <f t="shared" si="35"/>
        <v>OCT 2019</v>
      </c>
    </row>
    <row r="2272" spans="1:8" ht="13.5" thickBot="1">
      <c r="A2272" s="12" t="s">
        <v>10</v>
      </c>
      <c r="B2272" s="12" t="s">
        <v>11</v>
      </c>
      <c r="C2272" s="12" t="s">
        <v>568</v>
      </c>
      <c r="D2272" s="12" t="s">
        <v>14</v>
      </c>
      <c r="E2272" s="50">
        <v>4067.98</v>
      </c>
      <c r="F2272" s="38">
        <v>66000</v>
      </c>
      <c r="G2272" s="13">
        <v>4</v>
      </c>
      <c r="H2272" s="54" t="str">
        <f t="shared" si="35"/>
        <v>OCT 2019</v>
      </c>
    </row>
    <row r="2273" spans="1:8" ht="13.5" thickBot="1">
      <c r="A2273" s="12" t="s">
        <v>10</v>
      </c>
      <c r="B2273" s="12" t="s">
        <v>11</v>
      </c>
      <c r="C2273" s="12" t="s">
        <v>568</v>
      </c>
      <c r="D2273" s="12" t="s">
        <v>21</v>
      </c>
      <c r="E2273" s="51">
        <v>22817.33</v>
      </c>
      <c r="F2273" s="39">
        <v>237</v>
      </c>
      <c r="G2273" s="14">
        <v>15</v>
      </c>
      <c r="H2273" s="54" t="str">
        <f t="shared" si="35"/>
        <v>OCT 2019</v>
      </c>
    </row>
    <row r="2274" spans="1:8" ht="13.5" thickBot="1">
      <c r="A2274" s="12" t="s">
        <v>10</v>
      </c>
      <c r="B2274" s="12" t="s">
        <v>11</v>
      </c>
      <c r="C2274" s="12" t="s">
        <v>568</v>
      </c>
      <c r="D2274" s="12" t="s">
        <v>15</v>
      </c>
      <c r="E2274" s="50">
        <v>32962.53</v>
      </c>
      <c r="F2274" s="38">
        <v>834</v>
      </c>
      <c r="G2274" s="13">
        <v>49</v>
      </c>
      <c r="H2274" s="54" t="str">
        <f t="shared" si="35"/>
        <v>OCT 2019</v>
      </c>
    </row>
    <row r="2275" spans="1:8" ht="13.5" thickBot="1">
      <c r="A2275" s="12" t="s">
        <v>10</v>
      </c>
      <c r="B2275" s="12" t="s">
        <v>11</v>
      </c>
      <c r="C2275" s="12" t="s">
        <v>569</v>
      </c>
      <c r="D2275" s="12" t="s">
        <v>13</v>
      </c>
      <c r="E2275" s="51">
        <v>1757.24</v>
      </c>
      <c r="F2275" s="39">
        <v>57</v>
      </c>
      <c r="G2275" s="14">
        <v>2</v>
      </c>
      <c r="H2275" s="54" t="str">
        <f t="shared" si="35"/>
        <v>OCT 2019</v>
      </c>
    </row>
    <row r="2276" spans="1:8" ht="13.5" thickBot="1">
      <c r="A2276" s="12" t="s">
        <v>10</v>
      </c>
      <c r="B2276" s="12" t="s">
        <v>11</v>
      </c>
      <c r="C2276" s="12" t="s">
        <v>569</v>
      </c>
      <c r="D2276" s="12" t="s">
        <v>19</v>
      </c>
      <c r="E2276" s="50">
        <v>275</v>
      </c>
      <c r="F2276" s="38">
        <v>22000</v>
      </c>
      <c r="G2276" s="13">
        <v>3</v>
      </c>
      <c r="H2276" s="54" t="str">
        <f t="shared" si="35"/>
        <v>OCT 2019</v>
      </c>
    </row>
    <row r="2277" spans="1:8" ht="13.5" thickBot="1">
      <c r="A2277" s="12" t="s">
        <v>10</v>
      </c>
      <c r="B2277" s="12" t="s">
        <v>11</v>
      </c>
      <c r="C2277" s="12" t="s">
        <v>569</v>
      </c>
      <c r="D2277" s="12" t="s">
        <v>14</v>
      </c>
      <c r="E2277" s="51">
        <v>13242.76</v>
      </c>
      <c r="F2277" s="39">
        <v>-92287220.751000002</v>
      </c>
      <c r="G2277" s="14">
        <v>922</v>
      </c>
      <c r="H2277" s="54" t="str">
        <f t="shared" si="35"/>
        <v>OCT 2019</v>
      </c>
    </row>
    <row r="2278" spans="1:8" ht="13.5" thickBot="1">
      <c r="A2278" s="12" t="s">
        <v>10</v>
      </c>
      <c r="B2278" s="12" t="s">
        <v>11</v>
      </c>
      <c r="C2278" s="12" t="s">
        <v>569</v>
      </c>
      <c r="D2278" s="12" t="s">
        <v>15</v>
      </c>
      <c r="E2278" s="50">
        <v>10292.25</v>
      </c>
      <c r="F2278" s="38">
        <v>274</v>
      </c>
      <c r="G2278" s="13">
        <v>7</v>
      </c>
      <c r="H2278" s="54" t="str">
        <f t="shared" si="35"/>
        <v>OCT 2019</v>
      </c>
    </row>
    <row r="2279" spans="1:8" ht="13.5" thickBot="1">
      <c r="A2279" s="12" t="s">
        <v>10</v>
      </c>
      <c r="B2279" s="12" t="s">
        <v>11</v>
      </c>
      <c r="C2279" s="12" t="s">
        <v>569</v>
      </c>
      <c r="D2279" s="12" t="s">
        <v>17</v>
      </c>
      <c r="E2279" s="51">
        <v>0</v>
      </c>
      <c r="F2279" s="39">
        <v>52000</v>
      </c>
      <c r="G2279" s="14">
        <v>4</v>
      </c>
      <c r="H2279" s="54" t="str">
        <f t="shared" si="35"/>
        <v>OCT 2019</v>
      </c>
    </row>
    <row r="2280" spans="1:8" ht="13.5" thickBot="1">
      <c r="A2280" s="12" t="s">
        <v>10</v>
      </c>
      <c r="B2280" s="12" t="s">
        <v>11</v>
      </c>
      <c r="C2280" s="12" t="s">
        <v>570</v>
      </c>
      <c r="D2280" s="12" t="s">
        <v>13</v>
      </c>
      <c r="E2280" s="50">
        <v>12545.23</v>
      </c>
      <c r="F2280" s="38">
        <v>345</v>
      </c>
      <c r="G2280" s="13">
        <v>18</v>
      </c>
      <c r="H2280" s="54" t="str">
        <f t="shared" si="35"/>
        <v>OCT 2019</v>
      </c>
    </row>
    <row r="2281" spans="1:8" ht="13.5" thickBot="1">
      <c r="A2281" s="12" t="s">
        <v>10</v>
      </c>
      <c r="B2281" s="12" t="s">
        <v>11</v>
      </c>
      <c r="C2281" s="12" t="s">
        <v>570</v>
      </c>
      <c r="D2281" s="12" t="s">
        <v>19</v>
      </c>
      <c r="E2281" s="51">
        <v>16290.02</v>
      </c>
      <c r="F2281" s="39">
        <v>551</v>
      </c>
      <c r="G2281" s="14">
        <v>7</v>
      </c>
      <c r="H2281" s="54" t="str">
        <f t="shared" si="35"/>
        <v>OCT 2019</v>
      </c>
    </row>
    <row r="2282" spans="1:8" ht="13.5" thickBot="1">
      <c r="A2282" s="12" t="s">
        <v>10</v>
      </c>
      <c r="B2282" s="12" t="s">
        <v>11</v>
      </c>
      <c r="C2282" s="12" t="s">
        <v>570</v>
      </c>
      <c r="D2282" s="12" t="s">
        <v>14</v>
      </c>
      <c r="E2282" s="50">
        <v>155656.78</v>
      </c>
      <c r="F2282" s="38">
        <v>5220258.4050000003</v>
      </c>
      <c r="G2282" s="13">
        <v>413</v>
      </c>
      <c r="H2282" s="54" t="str">
        <f t="shared" si="35"/>
        <v>OCT 2019</v>
      </c>
    </row>
    <row r="2283" spans="1:8" ht="13.5" thickBot="1">
      <c r="A2283" s="12" t="s">
        <v>10</v>
      </c>
      <c r="B2283" s="12" t="s">
        <v>11</v>
      </c>
      <c r="C2283" s="12" t="s">
        <v>570</v>
      </c>
      <c r="D2283" s="12" t="s">
        <v>15</v>
      </c>
      <c r="E2283" s="51">
        <v>9976.08</v>
      </c>
      <c r="F2283" s="39">
        <v>254</v>
      </c>
      <c r="G2283" s="14">
        <v>8</v>
      </c>
      <c r="H2283" s="54" t="str">
        <f t="shared" si="35"/>
        <v>OCT 2019</v>
      </c>
    </row>
    <row r="2284" spans="1:8" ht="13.5" thickBot="1">
      <c r="A2284" s="12" t="s">
        <v>10</v>
      </c>
      <c r="B2284" s="12" t="s">
        <v>11</v>
      </c>
      <c r="C2284" s="12" t="s">
        <v>570</v>
      </c>
      <c r="D2284" s="12" t="s">
        <v>17</v>
      </c>
      <c r="E2284" s="50">
        <v>5485.42</v>
      </c>
      <c r="F2284" s="38">
        <v>137000</v>
      </c>
      <c r="G2284" s="13">
        <v>2</v>
      </c>
      <c r="H2284" s="54" t="str">
        <f t="shared" si="35"/>
        <v>OCT 2019</v>
      </c>
    </row>
    <row r="2285" spans="1:8" ht="13.5" thickBot="1">
      <c r="A2285" s="12" t="s">
        <v>10</v>
      </c>
      <c r="B2285" s="12" t="s">
        <v>11</v>
      </c>
      <c r="C2285" s="12" t="s">
        <v>571</v>
      </c>
      <c r="D2285" s="12" t="s">
        <v>19</v>
      </c>
      <c r="E2285" s="51">
        <v>215339.65</v>
      </c>
      <c r="F2285" s="39">
        <v>7500</v>
      </c>
      <c r="G2285" s="14">
        <v>78</v>
      </c>
      <c r="H2285" s="54" t="str">
        <f t="shared" si="35"/>
        <v>OCT 2019</v>
      </c>
    </row>
    <row r="2286" spans="1:8" ht="13.5" thickBot="1">
      <c r="A2286" s="12" t="s">
        <v>10</v>
      </c>
      <c r="B2286" s="12" t="s">
        <v>11</v>
      </c>
      <c r="C2286" s="12" t="s">
        <v>571</v>
      </c>
      <c r="D2286" s="12" t="s">
        <v>14</v>
      </c>
      <c r="E2286" s="50">
        <v>113195.2</v>
      </c>
      <c r="F2286" s="38">
        <v>14651347.024</v>
      </c>
      <c r="G2286" s="13">
        <v>1352</v>
      </c>
      <c r="H2286" s="54" t="str">
        <f t="shared" si="35"/>
        <v>OCT 2019</v>
      </c>
    </row>
    <row r="2287" spans="1:8" ht="13.5" thickBot="1">
      <c r="A2287" s="12" t="s">
        <v>10</v>
      </c>
      <c r="B2287" s="12" t="s">
        <v>11</v>
      </c>
      <c r="C2287" s="12" t="s">
        <v>571</v>
      </c>
      <c r="D2287" s="12" t="s">
        <v>15</v>
      </c>
      <c r="E2287" s="51">
        <v>21226.11</v>
      </c>
      <c r="F2287" s="39">
        <v>93837.793000000005</v>
      </c>
      <c r="G2287" s="14">
        <v>48</v>
      </c>
      <c r="H2287" s="54" t="str">
        <f t="shared" si="35"/>
        <v>OCT 2019</v>
      </c>
    </row>
    <row r="2288" spans="1:8" ht="13.5" thickBot="1">
      <c r="A2288" s="12" t="s">
        <v>10</v>
      </c>
      <c r="B2288" s="12" t="s">
        <v>11</v>
      </c>
      <c r="C2288" s="12" t="s">
        <v>571</v>
      </c>
      <c r="D2288" s="12" t="s">
        <v>17</v>
      </c>
      <c r="E2288" s="50">
        <v>174.55</v>
      </c>
      <c r="F2288" s="38">
        <v>10000</v>
      </c>
      <c r="G2288" s="13">
        <v>2</v>
      </c>
      <c r="H2288" s="54" t="str">
        <f t="shared" si="35"/>
        <v>OCT 2019</v>
      </c>
    </row>
    <row r="2289" spans="1:8" ht="13.5" thickBot="1">
      <c r="A2289" s="12" t="s">
        <v>10</v>
      </c>
      <c r="B2289" s="12" t="s">
        <v>11</v>
      </c>
      <c r="C2289" s="12" t="s">
        <v>572</v>
      </c>
      <c r="D2289" s="12" t="s">
        <v>13</v>
      </c>
      <c r="E2289" s="51">
        <v>32343.84</v>
      </c>
      <c r="F2289" s="39">
        <v>1091</v>
      </c>
      <c r="G2289" s="14">
        <v>8</v>
      </c>
      <c r="H2289" s="54" t="str">
        <f t="shared" si="35"/>
        <v>OCT 2019</v>
      </c>
    </row>
    <row r="2290" spans="1:8" ht="13.5" thickBot="1">
      <c r="A2290" s="12" t="s">
        <v>10</v>
      </c>
      <c r="B2290" s="12" t="s">
        <v>11</v>
      </c>
      <c r="C2290" s="12" t="s">
        <v>572</v>
      </c>
      <c r="D2290" s="12" t="s">
        <v>19</v>
      </c>
      <c r="E2290" s="50">
        <v>27446.43</v>
      </c>
      <c r="F2290" s="38">
        <v>16768.133999999998</v>
      </c>
      <c r="G2290" s="13">
        <v>12</v>
      </c>
      <c r="H2290" s="54" t="str">
        <f t="shared" si="35"/>
        <v>OCT 2019</v>
      </c>
    </row>
    <row r="2291" spans="1:8" ht="13.5" thickBot="1">
      <c r="A2291" s="12" t="s">
        <v>10</v>
      </c>
      <c r="B2291" s="12" t="s">
        <v>11</v>
      </c>
      <c r="C2291" s="12" t="s">
        <v>572</v>
      </c>
      <c r="D2291" s="12" t="s">
        <v>14</v>
      </c>
      <c r="E2291" s="51">
        <v>1351866.24</v>
      </c>
      <c r="F2291" s="39">
        <v>57688878.197999999</v>
      </c>
      <c r="G2291" s="14">
        <v>5468</v>
      </c>
      <c r="H2291" s="54" t="str">
        <f t="shared" si="35"/>
        <v>OCT 2019</v>
      </c>
    </row>
    <row r="2292" spans="1:8" ht="13.5" thickBot="1">
      <c r="A2292" s="12" t="s">
        <v>10</v>
      </c>
      <c r="B2292" s="12" t="s">
        <v>11</v>
      </c>
      <c r="C2292" s="12" t="s">
        <v>572</v>
      </c>
      <c r="D2292" s="12" t="s">
        <v>15</v>
      </c>
      <c r="E2292" s="50">
        <v>69770.58</v>
      </c>
      <c r="F2292" s="38">
        <v>27654.803</v>
      </c>
      <c r="G2292" s="13">
        <v>69</v>
      </c>
      <c r="H2292" s="54" t="str">
        <f t="shared" si="35"/>
        <v>OCT 2019</v>
      </c>
    </row>
    <row r="2293" spans="1:8" ht="13.5" thickBot="1">
      <c r="A2293" s="12" t="s">
        <v>10</v>
      </c>
      <c r="B2293" s="12" t="s">
        <v>11</v>
      </c>
      <c r="C2293" s="12" t="s">
        <v>572</v>
      </c>
      <c r="D2293" s="12" t="s">
        <v>17</v>
      </c>
      <c r="E2293" s="51">
        <v>7372.18</v>
      </c>
      <c r="F2293" s="39">
        <v>287606.5</v>
      </c>
      <c r="G2293" s="14">
        <v>30</v>
      </c>
      <c r="H2293" s="54" t="str">
        <f t="shared" si="35"/>
        <v>OCT 2019</v>
      </c>
    </row>
    <row r="2294" spans="1:8" ht="13.5" thickBot="1">
      <c r="A2294" s="12" t="s">
        <v>10</v>
      </c>
      <c r="B2294" s="12" t="s">
        <v>11</v>
      </c>
      <c r="C2294" s="12" t="s">
        <v>573</v>
      </c>
      <c r="D2294" s="12" t="s">
        <v>13</v>
      </c>
      <c r="E2294" s="50">
        <v>691.76</v>
      </c>
      <c r="F2294" s="38">
        <v>18</v>
      </c>
      <c r="G2294" s="13">
        <v>2</v>
      </c>
      <c r="H2294" s="54" t="str">
        <f t="shared" si="35"/>
        <v>OCT 2019</v>
      </c>
    </row>
    <row r="2295" spans="1:8" ht="13.5" thickBot="1">
      <c r="A2295" s="12" t="s">
        <v>10</v>
      </c>
      <c r="B2295" s="12" t="s">
        <v>11</v>
      </c>
      <c r="C2295" s="12" t="s">
        <v>573</v>
      </c>
      <c r="D2295" s="12" t="s">
        <v>14</v>
      </c>
      <c r="E2295" s="51">
        <v>88346.81</v>
      </c>
      <c r="F2295" s="39">
        <v>2619735.4049999998</v>
      </c>
      <c r="G2295" s="14">
        <v>239</v>
      </c>
      <c r="H2295" s="54" t="str">
        <f t="shared" si="35"/>
        <v>OCT 2019</v>
      </c>
    </row>
    <row r="2296" spans="1:8" ht="13.5" thickBot="1">
      <c r="A2296" s="12" t="s">
        <v>10</v>
      </c>
      <c r="B2296" s="12" t="s">
        <v>11</v>
      </c>
      <c r="C2296" s="12" t="s">
        <v>573</v>
      </c>
      <c r="D2296" s="12" t="s">
        <v>15</v>
      </c>
      <c r="E2296" s="50">
        <v>1472.81</v>
      </c>
      <c r="F2296" s="38">
        <v>7</v>
      </c>
      <c r="G2296" s="13">
        <v>2</v>
      </c>
      <c r="H2296" s="54" t="str">
        <f t="shared" si="35"/>
        <v>OCT 2019</v>
      </c>
    </row>
    <row r="2297" spans="1:8" ht="13.5" thickBot="1">
      <c r="A2297" s="12" t="s">
        <v>10</v>
      </c>
      <c r="B2297" s="12" t="s">
        <v>11</v>
      </c>
      <c r="C2297" s="12" t="s">
        <v>573</v>
      </c>
      <c r="D2297" s="12" t="s">
        <v>17</v>
      </c>
      <c r="E2297" s="51">
        <v>737.14</v>
      </c>
      <c r="F2297" s="39">
        <v>24000</v>
      </c>
      <c r="G2297" s="14">
        <v>2</v>
      </c>
      <c r="H2297" s="54" t="str">
        <f t="shared" si="35"/>
        <v>OCT 2019</v>
      </c>
    </row>
    <row r="2298" spans="1:8" ht="13.5" thickBot="1">
      <c r="A2298" s="12" t="s">
        <v>10</v>
      </c>
      <c r="B2298" s="12" t="s">
        <v>11</v>
      </c>
      <c r="C2298" s="12" t="s">
        <v>574</v>
      </c>
      <c r="D2298" s="12" t="s">
        <v>13</v>
      </c>
      <c r="E2298" s="50">
        <v>222576.48</v>
      </c>
      <c r="F2298" s="38">
        <v>1559476.541</v>
      </c>
      <c r="G2298" s="13">
        <v>63</v>
      </c>
      <c r="H2298" s="54" t="str">
        <f t="shared" si="35"/>
        <v>OCT 2019</v>
      </c>
    </row>
    <row r="2299" spans="1:8" ht="13.5" thickBot="1">
      <c r="A2299" s="12" t="s">
        <v>10</v>
      </c>
      <c r="B2299" s="12" t="s">
        <v>11</v>
      </c>
      <c r="C2299" s="12" t="s">
        <v>574</v>
      </c>
      <c r="D2299" s="12" t="s">
        <v>19</v>
      </c>
      <c r="E2299" s="51">
        <v>19926.87</v>
      </c>
      <c r="F2299" s="39">
        <v>141559.951</v>
      </c>
      <c r="G2299" s="14">
        <v>12</v>
      </c>
      <c r="H2299" s="54" t="str">
        <f t="shared" si="35"/>
        <v>OCT 2019</v>
      </c>
    </row>
    <row r="2300" spans="1:8" ht="13.5" thickBot="1">
      <c r="A2300" s="12" t="s">
        <v>10</v>
      </c>
      <c r="B2300" s="12" t="s">
        <v>11</v>
      </c>
      <c r="C2300" s="12" t="s">
        <v>574</v>
      </c>
      <c r="D2300" s="12" t="s">
        <v>14</v>
      </c>
      <c r="E2300" s="50">
        <v>1098887.26</v>
      </c>
      <c r="F2300" s="38">
        <v>52534792.237999998</v>
      </c>
      <c r="G2300" s="13">
        <v>3190</v>
      </c>
      <c r="H2300" s="54" t="str">
        <f t="shared" si="35"/>
        <v>OCT 2019</v>
      </c>
    </row>
    <row r="2301" spans="1:8" ht="13.5" thickBot="1">
      <c r="A2301" s="12" t="s">
        <v>10</v>
      </c>
      <c r="B2301" s="12" t="s">
        <v>11</v>
      </c>
      <c r="C2301" s="12" t="s">
        <v>574</v>
      </c>
      <c r="D2301" s="12" t="s">
        <v>15</v>
      </c>
      <c r="E2301" s="51">
        <v>1078489.5</v>
      </c>
      <c r="F2301" s="39">
        <v>928812.51</v>
      </c>
      <c r="G2301" s="14">
        <v>123</v>
      </c>
      <c r="H2301" s="54" t="str">
        <f t="shared" si="35"/>
        <v>OCT 2019</v>
      </c>
    </row>
    <row r="2302" spans="1:8" ht="13.5" thickBot="1">
      <c r="A2302" s="12" t="s">
        <v>10</v>
      </c>
      <c r="B2302" s="12" t="s">
        <v>11</v>
      </c>
      <c r="C2302" s="12" t="s">
        <v>574</v>
      </c>
      <c r="D2302" s="12" t="s">
        <v>17</v>
      </c>
      <c r="E2302" s="50">
        <v>4396.63</v>
      </c>
      <c r="F2302" s="38">
        <v>93020</v>
      </c>
      <c r="G2302" s="13">
        <v>15</v>
      </c>
      <c r="H2302" s="54" t="str">
        <f t="shared" si="35"/>
        <v>OCT 2019</v>
      </c>
    </row>
    <row r="2303" spans="1:8" ht="13.5" thickBot="1">
      <c r="A2303" s="12" t="s">
        <v>10</v>
      </c>
      <c r="B2303" s="12" t="s">
        <v>11</v>
      </c>
      <c r="C2303" s="12" t="s">
        <v>575</v>
      </c>
      <c r="D2303" s="12" t="s">
        <v>13</v>
      </c>
      <c r="E2303" s="51">
        <v>11354.99</v>
      </c>
      <c r="F2303" s="39">
        <v>386</v>
      </c>
      <c r="G2303" s="14">
        <v>4</v>
      </c>
      <c r="H2303" s="54" t="str">
        <f t="shared" si="35"/>
        <v>OCT 2019</v>
      </c>
    </row>
    <row r="2304" spans="1:8" ht="13.5" thickBot="1">
      <c r="A2304" s="12" t="s">
        <v>10</v>
      </c>
      <c r="B2304" s="12" t="s">
        <v>11</v>
      </c>
      <c r="C2304" s="12" t="s">
        <v>575</v>
      </c>
      <c r="D2304" s="12" t="s">
        <v>14</v>
      </c>
      <c r="E2304" s="50">
        <v>367806.68</v>
      </c>
      <c r="F2304" s="38">
        <v>12882458.934</v>
      </c>
      <c r="G2304" s="13">
        <v>993</v>
      </c>
      <c r="H2304" s="54" t="str">
        <f t="shared" si="35"/>
        <v>OCT 2019</v>
      </c>
    </row>
    <row r="2305" spans="1:8" ht="13.5" thickBot="1">
      <c r="A2305" s="12" t="s">
        <v>10</v>
      </c>
      <c r="B2305" s="12" t="s">
        <v>11</v>
      </c>
      <c r="C2305" s="12" t="s">
        <v>575</v>
      </c>
      <c r="D2305" s="12" t="s">
        <v>15</v>
      </c>
      <c r="E2305" s="51">
        <v>33398.33</v>
      </c>
      <c r="F2305" s="39">
        <v>449395.42</v>
      </c>
      <c r="G2305" s="14">
        <v>8</v>
      </c>
      <c r="H2305" s="54" t="str">
        <f t="shared" si="35"/>
        <v>OCT 2019</v>
      </c>
    </row>
    <row r="2306" spans="1:8" ht="13.5" thickBot="1">
      <c r="A2306" s="12" t="s">
        <v>10</v>
      </c>
      <c r="B2306" s="12" t="s">
        <v>11</v>
      </c>
      <c r="C2306" s="12" t="s">
        <v>575</v>
      </c>
      <c r="D2306" s="12" t="s">
        <v>17</v>
      </c>
      <c r="E2306" s="50">
        <v>1568.97</v>
      </c>
      <c r="F2306" s="38">
        <v>58000</v>
      </c>
      <c r="G2306" s="13">
        <v>5</v>
      </c>
      <c r="H2306" s="54" t="str">
        <f t="shared" si="35"/>
        <v>OCT 2019</v>
      </c>
    </row>
    <row r="2307" spans="1:8" ht="13.5" thickBot="1">
      <c r="A2307" s="12" t="s">
        <v>10</v>
      </c>
      <c r="B2307" s="12" t="s">
        <v>11</v>
      </c>
      <c r="C2307" s="12" t="s">
        <v>576</v>
      </c>
      <c r="D2307" s="12" t="s">
        <v>13</v>
      </c>
      <c r="E2307" s="51">
        <v>236.6</v>
      </c>
      <c r="F2307" s="39">
        <v>5</v>
      </c>
      <c r="G2307" s="14">
        <v>1</v>
      </c>
      <c r="H2307" s="54" t="str">
        <f t="shared" si="35"/>
        <v>OCT 2019</v>
      </c>
    </row>
    <row r="2308" spans="1:8" ht="13.5" thickBot="1">
      <c r="A2308" s="12" t="s">
        <v>10</v>
      </c>
      <c r="B2308" s="12" t="s">
        <v>11</v>
      </c>
      <c r="C2308" s="12" t="s">
        <v>576</v>
      </c>
      <c r="D2308" s="12" t="s">
        <v>19</v>
      </c>
      <c r="E2308" s="50">
        <v>1093.1199999999999</v>
      </c>
      <c r="F2308" s="38">
        <v>16</v>
      </c>
      <c r="G2308" s="13">
        <v>4</v>
      </c>
      <c r="H2308" s="54" t="str">
        <f t="shared" si="35"/>
        <v>OCT 2019</v>
      </c>
    </row>
    <row r="2309" spans="1:8" ht="13.5" thickBot="1">
      <c r="A2309" s="12" t="s">
        <v>10</v>
      </c>
      <c r="B2309" s="12" t="s">
        <v>11</v>
      </c>
      <c r="C2309" s="12" t="s">
        <v>576</v>
      </c>
      <c r="D2309" s="12" t="s">
        <v>14</v>
      </c>
      <c r="E2309" s="51">
        <v>228387.11</v>
      </c>
      <c r="F2309" s="39">
        <v>8161455.8380000005</v>
      </c>
      <c r="G2309" s="14">
        <v>882</v>
      </c>
      <c r="H2309" s="54" t="str">
        <f t="shared" si="35"/>
        <v>OCT 2019</v>
      </c>
    </row>
    <row r="2310" spans="1:8" ht="13.5" thickBot="1">
      <c r="A2310" s="12" t="s">
        <v>10</v>
      </c>
      <c r="B2310" s="12" t="s">
        <v>11</v>
      </c>
      <c r="C2310" s="12" t="s">
        <v>576</v>
      </c>
      <c r="D2310" s="12" t="s">
        <v>15</v>
      </c>
      <c r="E2310" s="50">
        <v>2007.04</v>
      </c>
      <c r="F2310" s="38">
        <v>32485.294000000002</v>
      </c>
      <c r="G2310" s="13">
        <v>18</v>
      </c>
      <c r="H2310" s="54" t="str">
        <f t="shared" si="35"/>
        <v>OCT 2019</v>
      </c>
    </row>
    <row r="2311" spans="1:8" ht="13.5" thickBot="1">
      <c r="A2311" s="12" t="s">
        <v>10</v>
      </c>
      <c r="B2311" s="12" t="s">
        <v>11</v>
      </c>
      <c r="C2311" s="12" t="s">
        <v>576</v>
      </c>
      <c r="D2311" s="12" t="s">
        <v>17</v>
      </c>
      <c r="E2311" s="51">
        <v>960.83</v>
      </c>
      <c r="F2311" s="39">
        <v>36000</v>
      </c>
      <c r="G2311" s="14">
        <v>7</v>
      </c>
      <c r="H2311" s="54" t="str">
        <f t="shared" si="35"/>
        <v>OCT 2019</v>
      </c>
    </row>
    <row r="2312" spans="1:8" ht="13.5" thickBot="1">
      <c r="A2312" s="12" t="s">
        <v>10</v>
      </c>
      <c r="B2312" s="12" t="s">
        <v>11</v>
      </c>
      <c r="C2312" s="12" t="s">
        <v>577</v>
      </c>
      <c r="D2312" s="12" t="s">
        <v>13</v>
      </c>
      <c r="E2312" s="50">
        <v>3800.05</v>
      </c>
      <c r="F2312" s="38">
        <v>88</v>
      </c>
      <c r="G2312" s="13">
        <v>4</v>
      </c>
      <c r="H2312" s="54" t="str">
        <f t="shared" ref="H2312:H2375" si="36">H2311</f>
        <v>OCT 2019</v>
      </c>
    </row>
    <row r="2313" spans="1:8" ht="13.5" thickBot="1">
      <c r="A2313" s="12" t="s">
        <v>10</v>
      </c>
      <c r="B2313" s="12" t="s">
        <v>11</v>
      </c>
      <c r="C2313" s="12" t="s">
        <v>577</v>
      </c>
      <c r="D2313" s="12" t="s">
        <v>19</v>
      </c>
      <c r="E2313" s="51">
        <v>18861.98</v>
      </c>
      <c r="F2313" s="39">
        <v>111506.817</v>
      </c>
      <c r="G2313" s="14">
        <v>84</v>
      </c>
      <c r="H2313" s="54" t="str">
        <f t="shared" si="36"/>
        <v>OCT 2019</v>
      </c>
    </row>
    <row r="2314" spans="1:8" ht="13.5" thickBot="1">
      <c r="A2314" s="12" t="s">
        <v>10</v>
      </c>
      <c r="B2314" s="12" t="s">
        <v>11</v>
      </c>
      <c r="C2314" s="12" t="s">
        <v>577</v>
      </c>
      <c r="D2314" s="12" t="s">
        <v>14</v>
      </c>
      <c r="E2314" s="50">
        <v>68305.64</v>
      </c>
      <c r="F2314" s="38">
        <v>24054910.465999998</v>
      </c>
      <c r="G2314" s="13">
        <v>2472</v>
      </c>
      <c r="H2314" s="54" t="str">
        <f t="shared" si="36"/>
        <v>OCT 2019</v>
      </c>
    </row>
    <row r="2315" spans="1:8" ht="13.5" thickBot="1">
      <c r="A2315" s="12" t="s">
        <v>10</v>
      </c>
      <c r="B2315" s="12" t="s">
        <v>11</v>
      </c>
      <c r="C2315" s="12" t="s">
        <v>577</v>
      </c>
      <c r="D2315" s="12" t="s">
        <v>15</v>
      </c>
      <c r="E2315" s="51">
        <v>13242.74</v>
      </c>
      <c r="F2315" s="39">
        <v>23281.172999999999</v>
      </c>
      <c r="G2315" s="14">
        <v>25</v>
      </c>
      <c r="H2315" s="54" t="str">
        <f t="shared" si="36"/>
        <v>OCT 2019</v>
      </c>
    </row>
    <row r="2316" spans="1:8" ht="13.5" thickBot="1">
      <c r="A2316" s="12" t="s">
        <v>10</v>
      </c>
      <c r="B2316" s="12" t="s">
        <v>11</v>
      </c>
      <c r="C2316" s="12" t="s">
        <v>577</v>
      </c>
      <c r="D2316" s="12" t="s">
        <v>17</v>
      </c>
      <c r="E2316" s="50">
        <v>-7094.06</v>
      </c>
      <c r="F2316" s="38">
        <v>46000</v>
      </c>
      <c r="G2316" s="13">
        <v>6</v>
      </c>
      <c r="H2316" s="54" t="str">
        <f t="shared" si="36"/>
        <v>OCT 2019</v>
      </c>
    </row>
    <row r="2317" spans="1:8" ht="13.5" thickBot="1">
      <c r="A2317" s="12" t="s">
        <v>10</v>
      </c>
      <c r="B2317" s="12" t="s">
        <v>11</v>
      </c>
      <c r="C2317" s="12" t="s">
        <v>578</v>
      </c>
      <c r="D2317" s="12" t="s">
        <v>13</v>
      </c>
      <c r="E2317" s="51">
        <v>27740.36</v>
      </c>
      <c r="F2317" s="39">
        <v>1828.61</v>
      </c>
      <c r="G2317" s="14">
        <v>19</v>
      </c>
      <c r="H2317" s="54" t="str">
        <f t="shared" si="36"/>
        <v>OCT 2019</v>
      </c>
    </row>
    <row r="2318" spans="1:8" ht="13.5" thickBot="1">
      <c r="A2318" s="12" t="s">
        <v>10</v>
      </c>
      <c r="B2318" s="12" t="s">
        <v>11</v>
      </c>
      <c r="C2318" s="12" t="s">
        <v>578</v>
      </c>
      <c r="D2318" s="12" t="s">
        <v>19</v>
      </c>
      <c r="E2318" s="50">
        <v>1863.99</v>
      </c>
      <c r="F2318" s="38">
        <v>58</v>
      </c>
      <c r="G2318" s="13">
        <v>3</v>
      </c>
      <c r="H2318" s="54" t="str">
        <f t="shared" si="36"/>
        <v>OCT 2019</v>
      </c>
    </row>
    <row r="2319" spans="1:8" ht="13.5" thickBot="1">
      <c r="A2319" s="12" t="s">
        <v>10</v>
      </c>
      <c r="B2319" s="12" t="s">
        <v>11</v>
      </c>
      <c r="C2319" s="12" t="s">
        <v>578</v>
      </c>
      <c r="D2319" s="12" t="s">
        <v>14</v>
      </c>
      <c r="E2319" s="51">
        <v>349029.63</v>
      </c>
      <c r="F2319" s="39">
        <v>14264281.214</v>
      </c>
      <c r="G2319" s="14">
        <v>445</v>
      </c>
      <c r="H2319" s="54" t="str">
        <f t="shared" si="36"/>
        <v>OCT 2019</v>
      </c>
    </row>
    <row r="2320" spans="1:8" ht="13.5" thickBot="1">
      <c r="A2320" s="12" t="s">
        <v>10</v>
      </c>
      <c r="B2320" s="12" t="s">
        <v>11</v>
      </c>
      <c r="C2320" s="12" t="s">
        <v>578</v>
      </c>
      <c r="D2320" s="12" t="s">
        <v>21</v>
      </c>
      <c r="E2320" s="50">
        <v>2997.28</v>
      </c>
      <c r="F2320" s="38">
        <v>104</v>
      </c>
      <c r="G2320" s="13">
        <v>1</v>
      </c>
      <c r="H2320" s="54" t="str">
        <f t="shared" si="36"/>
        <v>OCT 2019</v>
      </c>
    </row>
    <row r="2321" spans="1:8" ht="13.5" thickBot="1">
      <c r="A2321" s="12" t="s">
        <v>10</v>
      </c>
      <c r="B2321" s="12" t="s">
        <v>11</v>
      </c>
      <c r="C2321" s="12" t="s">
        <v>578</v>
      </c>
      <c r="D2321" s="12" t="s">
        <v>15</v>
      </c>
      <c r="E2321" s="51">
        <v>347545.74</v>
      </c>
      <c r="F2321" s="39">
        <v>1881385.1680000001</v>
      </c>
      <c r="G2321" s="14">
        <v>46</v>
      </c>
      <c r="H2321" s="54" t="str">
        <f t="shared" si="36"/>
        <v>OCT 2019</v>
      </c>
    </row>
    <row r="2322" spans="1:8" ht="13.5" thickBot="1">
      <c r="A2322" s="12" t="s">
        <v>10</v>
      </c>
      <c r="B2322" s="12" t="s">
        <v>11</v>
      </c>
      <c r="C2322" s="12" t="s">
        <v>578</v>
      </c>
      <c r="D2322" s="12" t="s">
        <v>17</v>
      </c>
      <c r="E2322" s="50">
        <v>1966.65</v>
      </c>
      <c r="F2322" s="38">
        <v>93000</v>
      </c>
      <c r="G2322" s="13">
        <v>4</v>
      </c>
      <c r="H2322" s="54" t="str">
        <f t="shared" si="36"/>
        <v>OCT 2019</v>
      </c>
    </row>
    <row r="2323" spans="1:8" ht="13.5" thickBot="1">
      <c r="A2323" s="12" t="s">
        <v>10</v>
      </c>
      <c r="B2323" s="12" t="s">
        <v>11</v>
      </c>
      <c r="C2323" s="12" t="s">
        <v>579</v>
      </c>
      <c r="D2323" s="12" t="s">
        <v>13</v>
      </c>
      <c r="E2323" s="51">
        <v>4322</v>
      </c>
      <c r="F2323" s="39">
        <v>150</v>
      </c>
      <c r="G2323" s="14">
        <v>3</v>
      </c>
      <c r="H2323" s="54" t="str">
        <f t="shared" si="36"/>
        <v>OCT 2019</v>
      </c>
    </row>
    <row r="2324" spans="1:8" ht="13.5" thickBot="1">
      <c r="A2324" s="12" t="s">
        <v>10</v>
      </c>
      <c r="B2324" s="12" t="s">
        <v>11</v>
      </c>
      <c r="C2324" s="12" t="s">
        <v>579</v>
      </c>
      <c r="D2324" s="12" t="s">
        <v>19</v>
      </c>
      <c r="E2324" s="50">
        <v>10179.290000000001</v>
      </c>
      <c r="F2324" s="38">
        <v>112</v>
      </c>
      <c r="G2324" s="13">
        <v>14</v>
      </c>
      <c r="H2324" s="54" t="str">
        <f t="shared" si="36"/>
        <v>OCT 2019</v>
      </c>
    </row>
    <row r="2325" spans="1:8" ht="13.5" thickBot="1">
      <c r="A2325" s="12" t="s">
        <v>10</v>
      </c>
      <c r="B2325" s="12" t="s">
        <v>11</v>
      </c>
      <c r="C2325" s="12" t="s">
        <v>579</v>
      </c>
      <c r="D2325" s="12" t="s">
        <v>14</v>
      </c>
      <c r="E2325" s="51">
        <v>393622.23</v>
      </c>
      <c r="F2325" s="39">
        <v>21290433.135000002</v>
      </c>
      <c r="G2325" s="14">
        <v>2285</v>
      </c>
      <c r="H2325" s="54" t="str">
        <f t="shared" si="36"/>
        <v>OCT 2019</v>
      </c>
    </row>
    <row r="2326" spans="1:8" ht="13.5" thickBot="1">
      <c r="A2326" s="12" t="s">
        <v>10</v>
      </c>
      <c r="B2326" s="12" t="s">
        <v>11</v>
      </c>
      <c r="C2326" s="12" t="s">
        <v>579</v>
      </c>
      <c r="D2326" s="12" t="s">
        <v>15</v>
      </c>
      <c r="E2326" s="50">
        <v>18715.96</v>
      </c>
      <c r="F2326" s="38">
        <v>14540.531999999999</v>
      </c>
      <c r="G2326" s="13">
        <v>20</v>
      </c>
      <c r="H2326" s="54" t="str">
        <f t="shared" si="36"/>
        <v>OCT 2019</v>
      </c>
    </row>
    <row r="2327" spans="1:8" ht="13.5" thickBot="1">
      <c r="A2327" s="12" t="s">
        <v>10</v>
      </c>
      <c r="B2327" s="12" t="s">
        <v>11</v>
      </c>
      <c r="C2327" s="12" t="s">
        <v>579</v>
      </c>
      <c r="D2327" s="12" t="s">
        <v>17</v>
      </c>
      <c r="E2327" s="51">
        <v>1059.33</v>
      </c>
      <c r="F2327" s="39">
        <v>73000</v>
      </c>
      <c r="G2327" s="14">
        <v>12</v>
      </c>
      <c r="H2327" s="54" t="str">
        <f t="shared" si="36"/>
        <v>OCT 2019</v>
      </c>
    </row>
    <row r="2328" spans="1:8" ht="13.5" thickBot="1">
      <c r="A2328" s="12" t="s">
        <v>10</v>
      </c>
      <c r="B2328" s="12" t="s">
        <v>11</v>
      </c>
      <c r="C2328" s="12" t="s">
        <v>580</v>
      </c>
      <c r="D2328" s="12" t="s">
        <v>13</v>
      </c>
      <c r="E2328" s="50">
        <v>4084.36</v>
      </c>
      <c r="F2328" s="38">
        <v>123</v>
      </c>
      <c r="G2328" s="13">
        <v>3</v>
      </c>
      <c r="H2328" s="54" t="str">
        <f t="shared" si="36"/>
        <v>OCT 2019</v>
      </c>
    </row>
    <row r="2329" spans="1:8" ht="13.5" thickBot="1">
      <c r="A2329" s="12" t="s">
        <v>10</v>
      </c>
      <c r="B2329" s="12" t="s">
        <v>11</v>
      </c>
      <c r="C2329" s="12" t="s">
        <v>580</v>
      </c>
      <c r="D2329" s="12" t="s">
        <v>19</v>
      </c>
      <c r="E2329" s="51">
        <v>4240.37</v>
      </c>
      <c r="F2329" s="39">
        <v>4</v>
      </c>
      <c r="G2329" s="14">
        <v>3</v>
      </c>
      <c r="H2329" s="54" t="str">
        <f t="shared" si="36"/>
        <v>OCT 2019</v>
      </c>
    </row>
    <row r="2330" spans="1:8" ht="13.5" thickBot="1">
      <c r="A2330" s="12" t="s">
        <v>10</v>
      </c>
      <c r="B2330" s="12" t="s">
        <v>11</v>
      </c>
      <c r="C2330" s="12" t="s">
        <v>580</v>
      </c>
      <c r="D2330" s="12" t="s">
        <v>14</v>
      </c>
      <c r="E2330" s="50">
        <v>100889.7</v>
      </c>
      <c r="F2330" s="38">
        <v>3270791.7140000002</v>
      </c>
      <c r="G2330" s="13">
        <v>190</v>
      </c>
      <c r="H2330" s="54" t="str">
        <f t="shared" si="36"/>
        <v>OCT 2019</v>
      </c>
    </row>
    <row r="2331" spans="1:8" ht="13.5" thickBot="1">
      <c r="A2331" s="12" t="s">
        <v>10</v>
      </c>
      <c r="B2331" s="12" t="s">
        <v>11</v>
      </c>
      <c r="C2331" s="12" t="s">
        <v>580</v>
      </c>
      <c r="D2331" s="12" t="s">
        <v>15</v>
      </c>
      <c r="E2331" s="51">
        <v>764.02</v>
      </c>
      <c r="F2331" s="39">
        <v>20000</v>
      </c>
      <c r="G2331" s="14">
        <v>4</v>
      </c>
      <c r="H2331" s="54" t="str">
        <f t="shared" si="36"/>
        <v>OCT 2019</v>
      </c>
    </row>
    <row r="2332" spans="1:8" ht="13.5" thickBot="1">
      <c r="A2332" s="12" t="s">
        <v>10</v>
      </c>
      <c r="B2332" s="12" t="s">
        <v>11</v>
      </c>
      <c r="C2332" s="12" t="s">
        <v>580</v>
      </c>
      <c r="D2332" s="12" t="s">
        <v>17</v>
      </c>
      <c r="E2332" s="50">
        <v>677.38</v>
      </c>
      <c r="F2332" s="38">
        <v>25000</v>
      </c>
      <c r="G2332" s="13">
        <v>2</v>
      </c>
      <c r="H2332" s="54" t="str">
        <f t="shared" si="36"/>
        <v>OCT 2019</v>
      </c>
    </row>
    <row r="2333" spans="1:8" ht="13.5" thickBot="1">
      <c r="A2333" s="12" t="s">
        <v>10</v>
      </c>
      <c r="B2333" s="12" t="s">
        <v>11</v>
      </c>
      <c r="C2333" s="12" t="s">
        <v>581</v>
      </c>
      <c r="D2333" s="12" t="s">
        <v>13</v>
      </c>
      <c r="E2333" s="51">
        <v>106855.22</v>
      </c>
      <c r="F2333" s="39">
        <v>2834</v>
      </c>
      <c r="G2333" s="14">
        <v>26</v>
      </c>
      <c r="H2333" s="54" t="str">
        <f t="shared" si="36"/>
        <v>OCT 2019</v>
      </c>
    </row>
    <row r="2334" spans="1:8" ht="13.5" thickBot="1">
      <c r="A2334" s="12" t="s">
        <v>10</v>
      </c>
      <c r="B2334" s="12" t="s">
        <v>11</v>
      </c>
      <c r="C2334" s="12" t="s">
        <v>581</v>
      </c>
      <c r="D2334" s="12" t="s">
        <v>19</v>
      </c>
      <c r="E2334" s="50">
        <v>625</v>
      </c>
      <c r="F2334" s="38">
        <v>0</v>
      </c>
      <c r="G2334" s="13">
        <v>1</v>
      </c>
      <c r="H2334" s="54" t="str">
        <f t="shared" si="36"/>
        <v>OCT 2019</v>
      </c>
    </row>
    <row r="2335" spans="1:8" ht="13.5" thickBot="1">
      <c r="A2335" s="12" t="s">
        <v>10</v>
      </c>
      <c r="B2335" s="12" t="s">
        <v>11</v>
      </c>
      <c r="C2335" s="12" t="s">
        <v>581</v>
      </c>
      <c r="D2335" s="12" t="s">
        <v>15</v>
      </c>
      <c r="E2335" s="51">
        <v>4080.99</v>
      </c>
      <c r="F2335" s="39">
        <v>129</v>
      </c>
      <c r="G2335" s="14">
        <v>5</v>
      </c>
      <c r="H2335" s="54" t="str">
        <f t="shared" si="36"/>
        <v>OCT 2019</v>
      </c>
    </row>
    <row r="2336" spans="1:8" ht="13.5" thickBot="1">
      <c r="A2336" s="12" t="s">
        <v>10</v>
      </c>
      <c r="B2336" s="12" t="s">
        <v>11</v>
      </c>
      <c r="C2336" s="12" t="s">
        <v>582</v>
      </c>
      <c r="D2336" s="12" t="s">
        <v>19</v>
      </c>
      <c r="E2336" s="50">
        <v>312.54000000000002</v>
      </c>
      <c r="F2336" s="38">
        <v>7</v>
      </c>
      <c r="G2336" s="13">
        <v>2</v>
      </c>
      <c r="H2336" s="54" t="str">
        <f t="shared" si="36"/>
        <v>OCT 2019</v>
      </c>
    </row>
    <row r="2337" spans="1:8" ht="13.5" thickBot="1">
      <c r="A2337" s="12" t="s">
        <v>10</v>
      </c>
      <c r="B2337" s="12" t="s">
        <v>11</v>
      </c>
      <c r="C2337" s="12" t="s">
        <v>583</v>
      </c>
      <c r="D2337" s="12" t="s">
        <v>13</v>
      </c>
      <c r="E2337" s="51">
        <v>4022.28</v>
      </c>
      <c r="F2337" s="39">
        <v>104</v>
      </c>
      <c r="G2337" s="14">
        <v>5</v>
      </c>
      <c r="H2337" s="54" t="str">
        <f t="shared" si="36"/>
        <v>OCT 2019</v>
      </c>
    </row>
    <row r="2338" spans="1:8" ht="13.5" thickBot="1">
      <c r="A2338" s="12" t="s">
        <v>10</v>
      </c>
      <c r="B2338" s="12" t="s">
        <v>11</v>
      </c>
      <c r="C2338" s="12" t="s">
        <v>583</v>
      </c>
      <c r="D2338" s="12" t="s">
        <v>14</v>
      </c>
      <c r="E2338" s="50">
        <v>46304.2</v>
      </c>
      <c r="F2338" s="38">
        <v>1429796.818</v>
      </c>
      <c r="G2338" s="13">
        <v>142</v>
      </c>
      <c r="H2338" s="54" t="str">
        <f t="shared" si="36"/>
        <v>OCT 2019</v>
      </c>
    </row>
    <row r="2339" spans="1:8" ht="13.5" thickBot="1">
      <c r="A2339" s="12" t="s">
        <v>10</v>
      </c>
      <c r="B2339" s="12" t="s">
        <v>11</v>
      </c>
      <c r="C2339" s="12" t="s">
        <v>583</v>
      </c>
      <c r="D2339" s="12" t="s">
        <v>15</v>
      </c>
      <c r="E2339" s="51">
        <v>13270.31</v>
      </c>
      <c r="F2339" s="39">
        <v>136105.43799999999</v>
      </c>
      <c r="G2339" s="14">
        <v>12</v>
      </c>
      <c r="H2339" s="54" t="str">
        <f t="shared" si="36"/>
        <v>OCT 2019</v>
      </c>
    </row>
    <row r="2340" spans="1:8" ht="13.5" thickBot="1">
      <c r="A2340" s="12" t="s">
        <v>10</v>
      </c>
      <c r="B2340" s="12" t="s">
        <v>11</v>
      </c>
      <c r="C2340" s="12" t="s">
        <v>583</v>
      </c>
      <c r="D2340" s="12" t="s">
        <v>17</v>
      </c>
      <c r="E2340" s="50">
        <v>289.45999999999998</v>
      </c>
      <c r="F2340" s="38">
        <v>6000</v>
      </c>
      <c r="G2340" s="13">
        <v>2</v>
      </c>
      <c r="H2340" s="54" t="str">
        <f t="shared" si="36"/>
        <v>OCT 2019</v>
      </c>
    </row>
    <row r="2341" spans="1:8" ht="13.5" thickBot="1">
      <c r="A2341" s="12" t="s">
        <v>10</v>
      </c>
      <c r="B2341" s="12" t="s">
        <v>11</v>
      </c>
      <c r="C2341" s="12" t="s">
        <v>584</v>
      </c>
      <c r="D2341" s="12" t="s">
        <v>19</v>
      </c>
      <c r="E2341" s="51">
        <v>112</v>
      </c>
      <c r="F2341" s="39">
        <v>0</v>
      </c>
      <c r="G2341" s="14">
        <v>2</v>
      </c>
      <c r="H2341" s="54" t="str">
        <f t="shared" si="36"/>
        <v>OCT 2019</v>
      </c>
    </row>
    <row r="2342" spans="1:8" ht="13.5" thickBot="1">
      <c r="A2342" s="12" t="s">
        <v>10</v>
      </c>
      <c r="B2342" s="12" t="s">
        <v>11</v>
      </c>
      <c r="C2342" s="12" t="s">
        <v>584</v>
      </c>
      <c r="D2342" s="12" t="s">
        <v>14</v>
      </c>
      <c r="E2342" s="50">
        <v>150180.29999999999</v>
      </c>
      <c r="F2342" s="38">
        <v>4864529.1900000004</v>
      </c>
      <c r="G2342" s="13">
        <v>524</v>
      </c>
      <c r="H2342" s="54" t="str">
        <f t="shared" si="36"/>
        <v>OCT 2019</v>
      </c>
    </row>
    <row r="2343" spans="1:8" ht="13.5" thickBot="1">
      <c r="A2343" s="12" t="s">
        <v>10</v>
      </c>
      <c r="B2343" s="12" t="s">
        <v>11</v>
      </c>
      <c r="C2343" s="12" t="s">
        <v>584</v>
      </c>
      <c r="D2343" s="12" t="s">
        <v>15</v>
      </c>
      <c r="E2343" s="51">
        <v>412.52</v>
      </c>
      <c r="F2343" s="39">
        <v>11</v>
      </c>
      <c r="G2343" s="14">
        <v>2</v>
      </c>
      <c r="H2343" s="54" t="str">
        <f t="shared" si="36"/>
        <v>OCT 2019</v>
      </c>
    </row>
    <row r="2344" spans="1:8" ht="13.5" thickBot="1">
      <c r="A2344" s="12" t="s">
        <v>10</v>
      </c>
      <c r="B2344" s="12" t="s">
        <v>11</v>
      </c>
      <c r="C2344" s="12" t="s">
        <v>584</v>
      </c>
      <c r="D2344" s="12" t="s">
        <v>17</v>
      </c>
      <c r="E2344" s="50">
        <v>191.32</v>
      </c>
      <c r="F2344" s="38">
        <v>6000</v>
      </c>
      <c r="G2344" s="13">
        <v>1</v>
      </c>
      <c r="H2344" s="54" t="str">
        <f t="shared" si="36"/>
        <v>OCT 2019</v>
      </c>
    </row>
    <row r="2345" spans="1:8" ht="13.5" thickBot="1">
      <c r="A2345" s="12" t="s">
        <v>10</v>
      </c>
      <c r="B2345" s="12" t="s">
        <v>11</v>
      </c>
      <c r="C2345" s="12" t="s">
        <v>585</v>
      </c>
      <c r="D2345" s="12" t="s">
        <v>13</v>
      </c>
      <c r="E2345" s="51">
        <v>76796.899999999994</v>
      </c>
      <c r="F2345" s="39">
        <v>2308</v>
      </c>
      <c r="G2345" s="14">
        <v>6</v>
      </c>
      <c r="H2345" s="54" t="str">
        <f t="shared" si="36"/>
        <v>OCT 2019</v>
      </c>
    </row>
    <row r="2346" spans="1:8" ht="13.5" thickBot="1">
      <c r="A2346" s="12" t="s">
        <v>10</v>
      </c>
      <c r="B2346" s="12" t="s">
        <v>11</v>
      </c>
      <c r="C2346" s="12" t="s">
        <v>585</v>
      </c>
      <c r="D2346" s="12" t="s">
        <v>19</v>
      </c>
      <c r="E2346" s="50">
        <v>100</v>
      </c>
      <c r="F2346" s="38">
        <v>0</v>
      </c>
      <c r="G2346" s="13">
        <v>1</v>
      </c>
      <c r="H2346" s="54" t="str">
        <f t="shared" si="36"/>
        <v>OCT 2019</v>
      </c>
    </row>
    <row r="2347" spans="1:8" ht="13.5" thickBot="1">
      <c r="A2347" s="12" t="s">
        <v>10</v>
      </c>
      <c r="B2347" s="12" t="s">
        <v>11</v>
      </c>
      <c r="C2347" s="12" t="s">
        <v>585</v>
      </c>
      <c r="D2347" s="12" t="s">
        <v>14</v>
      </c>
      <c r="E2347" s="51">
        <v>293831.51</v>
      </c>
      <c r="F2347" s="39">
        <v>10941169.116</v>
      </c>
      <c r="G2347" s="14">
        <v>738</v>
      </c>
      <c r="H2347" s="54" t="str">
        <f t="shared" si="36"/>
        <v>OCT 2019</v>
      </c>
    </row>
    <row r="2348" spans="1:8" ht="13.5" thickBot="1">
      <c r="A2348" s="12" t="s">
        <v>10</v>
      </c>
      <c r="B2348" s="12" t="s">
        <v>11</v>
      </c>
      <c r="C2348" s="12" t="s">
        <v>585</v>
      </c>
      <c r="D2348" s="12" t="s">
        <v>15</v>
      </c>
      <c r="E2348" s="50">
        <v>2570.2199999999998</v>
      </c>
      <c r="F2348" s="38">
        <v>4</v>
      </c>
      <c r="G2348" s="13">
        <v>10</v>
      </c>
      <c r="H2348" s="54" t="str">
        <f t="shared" si="36"/>
        <v>OCT 2019</v>
      </c>
    </row>
    <row r="2349" spans="1:8" ht="13.5" thickBot="1">
      <c r="A2349" s="12" t="s">
        <v>10</v>
      </c>
      <c r="B2349" s="12" t="s">
        <v>11</v>
      </c>
      <c r="C2349" s="12" t="s">
        <v>585</v>
      </c>
      <c r="D2349" s="12" t="s">
        <v>17</v>
      </c>
      <c r="E2349" s="51">
        <v>1219.01</v>
      </c>
      <c r="F2349" s="39">
        <v>38000</v>
      </c>
      <c r="G2349" s="14">
        <v>5</v>
      </c>
      <c r="H2349" s="54" t="str">
        <f t="shared" si="36"/>
        <v>OCT 2019</v>
      </c>
    </row>
    <row r="2350" spans="1:8" ht="13.5" thickBot="1">
      <c r="A2350" s="12" t="s">
        <v>10</v>
      </c>
      <c r="B2350" s="12" t="s">
        <v>11</v>
      </c>
      <c r="C2350" s="12" t="s">
        <v>586</v>
      </c>
      <c r="D2350" s="12" t="s">
        <v>13</v>
      </c>
      <c r="E2350" s="50">
        <v>16082.44</v>
      </c>
      <c r="F2350" s="38">
        <v>492</v>
      </c>
      <c r="G2350" s="13">
        <v>17</v>
      </c>
      <c r="H2350" s="54" t="str">
        <f t="shared" si="36"/>
        <v>OCT 2019</v>
      </c>
    </row>
    <row r="2351" spans="1:8" ht="13.5" thickBot="1">
      <c r="A2351" s="12" t="s">
        <v>10</v>
      </c>
      <c r="B2351" s="12" t="s">
        <v>11</v>
      </c>
      <c r="C2351" s="12" t="s">
        <v>586</v>
      </c>
      <c r="D2351" s="12" t="s">
        <v>19</v>
      </c>
      <c r="E2351" s="51">
        <v>36633.39</v>
      </c>
      <c r="F2351" s="39">
        <v>1128</v>
      </c>
      <c r="G2351" s="14">
        <v>5</v>
      </c>
      <c r="H2351" s="54" t="str">
        <f t="shared" si="36"/>
        <v>OCT 2019</v>
      </c>
    </row>
    <row r="2352" spans="1:8" ht="13.5" thickBot="1">
      <c r="A2352" s="12" t="s">
        <v>10</v>
      </c>
      <c r="B2352" s="12" t="s">
        <v>11</v>
      </c>
      <c r="C2352" s="12" t="s">
        <v>586</v>
      </c>
      <c r="D2352" s="12" t="s">
        <v>14</v>
      </c>
      <c r="E2352" s="50">
        <v>220361.21</v>
      </c>
      <c r="F2352" s="38">
        <v>8594926.8870000001</v>
      </c>
      <c r="G2352" s="13">
        <v>596</v>
      </c>
      <c r="H2352" s="54" t="str">
        <f t="shared" si="36"/>
        <v>OCT 2019</v>
      </c>
    </row>
    <row r="2353" spans="1:8" ht="13.5" thickBot="1">
      <c r="A2353" s="12" t="s">
        <v>10</v>
      </c>
      <c r="B2353" s="12" t="s">
        <v>11</v>
      </c>
      <c r="C2353" s="12" t="s">
        <v>586</v>
      </c>
      <c r="D2353" s="12" t="s">
        <v>21</v>
      </c>
      <c r="E2353" s="51">
        <v>274.56</v>
      </c>
      <c r="F2353" s="39">
        <v>8</v>
      </c>
      <c r="G2353" s="14">
        <v>1</v>
      </c>
      <c r="H2353" s="54" t="str">
        <f t="shared" si="36"/>
        <v>OCT 2019</v>
      </c>
    </row>
    <row r="2354" spans="1:8" ht="13.5" thickBot="1">
      <c r="A2354" s="12" t="s">
        <v>10</v>
      </c>
      <c r="B2354" s="12" t="s">
        <v>11</v>
      </c>
      <c r="C2354" s="12" t="s">
        <v>586</v>
      </c>
      <c r="D2354" s="12" t="s">
        <v>15</v>
      </c>
      <c r="E2354" s="50">
        <v>98799.03</v>
      </c>
      <c r="F2354" s="38">
        <v>758980.99800000002</v>
      </c>
      <c r="G2354" s="13">
        <v>11</v>
      </c>
      <c r="H2354" s="54" t="str">
        <f t="shared" si="36"/>
        <v>OCT 2019</v>
      </c>
    </row>
    <row r="2355" spans="1:8" ht="13.5" thickBot="1">
      <c r="A2355" s="12" t="s">
        <v>10</v>
      </c>
      <c r="B2355" s="12" t="s">
        <v>11</v>
      </c>
      <c r="C2355" s="12" t="s">
        <v>586</v>
      </c>
      <c r="D2355" s="12" t="s">
        <v>17</v>
      </c>
      <c r="E2355" s="51">
        <v>431.49</v>
      </c>
      <c r="F2355" s="39">
        <v>17000</v>
      </c>
      <c r="G2355" s="14">
        <v>3</v>
      </c>
      <c r="H2355" s="54" t="str">
        <f t="shared" si="36"/>
        <v>OCT 2019</v>
      </c>
    </row>
    <row r="2356" spans="1:8" ht="13.5" thickBot="1">
      <c r="A2356" s="12" t="s">
        <v>10</v>
      </c>
      <c r="B2356" s="12" t="s">
        <v>11</v>
      </c>
      <c r="C2356" s="12" t="s">
        <v>587</v>
      </c>
      <c r="D2356" s="12" t="s">
        <v>13</v>
      </c>
      <c r="E2356" s="50">
        <v>438.48</v>
      </c>
      <c r="F2356" s="38">
        <v>14</v>
      </c>
      <c r="G2356" s="13">
        <v>1</v>
      </c>
      <c r="H2356" s="54" t="str">
        <f t="shared" si="36"/>
        <v>OCT 2019</v>
      </c>
    </row>
    <row r="2357" spans="1:8" ht="13.5" thickBot="1">
      <c r="A2357" s="12" t="s">
        <v>10</v>
      </c>
      <c r="B2357" s="12" t="s">
        <v>11</v>
      </c>
      <c r="C2357" s="12" t="s">
        <v>587</v>
      </c>
      <c r="D2357" s="12" t="s">
        <v>14</v>
      </c>
      <c r="E2357" s="51">
        <v>48990.31</v>
      </c>
      <c r="F2357" s="39">
        <v>1673895.72</v>
      </c>
      <c r="G2357" s="14">
        <v>88</v>
      </c>
      <c r="H2357" s="54" t="str">
        <f t="shared" si="36"/>
        <v>OCT 2019</v>
      </c>
    </row>
    <row r="2358" spans="1:8" ht="13.5" thickBot="1">
      <c r="A2358" s="12" t="s">
        <v>10</v>
      </c>
      <c r="B2358" s="12" t="s">
        <v>11</v>
      </c>
      <c r="C2358" s="12" t="s">
        <v>587</v>
      </c>
      <c r="D2358" s="12" t="s">
        <v>15</v>
      </c>
      <c r="E2358" s="50">
        <v>26916.36</v>
      </c>
      <c r="F2358" s="38">
        <v>923</v>
      </c>
      <c r="G2358" s="13">
        <v>2</v>
      </c>
      <c r="H2358" s="54" t="str">
        <f t="shared" si="36"/>
        <v>OCT 2019</v>
      </c>
    </row>
    <row r="2359" spans="1:8" ht="13.5" thickBot="1">
      <c r="A2359" s="12" t="s">
        <v>10</v>
      </c>
      <c r="B2359" s="12" t="s">
        <v>11</v>
      </c>
      <c r="C2359" s="12" t="s">
        <v>587</v>
      </c>
      <c r="D2359" s="12" t="s">
        <v>17</v>
      </c>
      <c r="E2359" s="51">
        <v>1706.99</v>
      </c>
      <c r="F2359" s="39">
        <v>468.75</v>
      </c>
      <c r="G2359" s="14">
        <v>1</v>
      </c>
      <c r="H2359" s="54" t="str">
        <f t="shared" si="36"/>
        <v>OCT 2019</v>
      </c>
    </row>
    <row r="2360" spans="1:8" ht="13.5" thickBot="1">
      <c r="A2360" s="12" t="s">
        <v>10</v>
      </c>
      <c r="B2360" s="12" t="s">
        <v>11</v>
      </c>
      <c r="C2360" s="12" t="s">
        <v>588</v>
      </c>
      <c r="D2360" s="12" t="s">
        <v>13</v>
      </c>
      <c r="E2360" s="50">
        <v>2323.56</v>
      </c>
      <c r="F2360" s="38">
        <v>83</v>
      </c>
      <c r="G2360" s="13">
        <v>1</v>
      </c>
      <c r="H2360" s="54" t="str">
        <f t="shared" si="36"/>
        <v>OCT 2019</v>
      </c>
    </row>
    <row r="2361" spans="1:8" ht="13.5" thickBot="1">
      <c r="A2361" s="12" t="s">
        <v>10</v>
      </c>
      <c r="B2361" s="12" t="s">
        <v>11</v>
      </c>
      <c r="C2361" s="12" t="s">
        <v>588</v>
      </c>
      <c r="D2361" s="12" t="s">
        <v>19</v>
      </c>
      <c r="E2361" s="51">
        <v>156</v>
      </c>
      <c r="F2361" s="39">
        <v>0</v>
      </c>
      <c r="G2361" s="14">
        <v>1</v>
      </c>
      <c r="H2361" s="54" t="str">
        <f t="shared" si="36"/>
        <v>OCT 2019</v>
      </c>
    </row>
    <row r="2362" spans="1:8" ht="13.5" thickBot="1">
      <c r="A2362" s="12" t="s">
        <v>10</v>
      </c>
      <c r="B2362" s="12" t="s">
        <v>11</v>
      </c>
      <c r="C2362" s="12" t="s">
        <v>588</v>
      </c>
      <c r="D2362" s="12" t="s">
        <v>14</v>
      </c>
      <c r="E2362" s="50">
        <v>105230.16</v>
      </c>
      <c r="F2362" s="38">
        <v>3994363.12</v>
      </c>
      <c r="G2362" s="13">
        <v>355</v>
      </c>
      <c r="H2362" s="54" t="str">
        <f t="shared" si="36"/>
        <v>OCT 2019</v>
      </c>
    </row>
    <row r="2363" spans="1:8" ht="13.5" thickBot="1">
      <c r="A2363" s="12" t="s">
        <v>10</v>
      </c>
      <c r="B2363" s="12" t="s">
        <v>11</v>
      </c>
      <c r="C2363" s="12" t="s">
        <v>588</v>
      </c>
      <c r="D2363" s="12" t="s">
        <v>15</v>
      </c>
      <c r="E2363" s="51">
        <v>1876.23</v>
      </c>
      <c r="F2363" s="39">
        <v>40000</v>
      </c>
      <c r="G2363" s="14">
        <v>12</v>
      </c>
      <c r="H2363" s="54" t="str">
        <f t="shared" si="36"/>
        <v>OCT 2019</v>
      </c>
    </row>
    <row r="2364" spans="1:8" ht="13.5" thickBot="1">
      <c r="A2364" s="12" t="s">
        <v>10</v>
      </c>
      <c r="B2364" s="12" t="s">
        <v>11</v>
      </c>
      <c r="C2364" s="12" t="s">
        <v>588</v>
      </c>
      <c r="D2364" s="12" t="s">
        <v>17</v>
      </c>
      <c r="E2364" s="50">
        <v>448.31</v>
      </c>
      <c r="F2364" s="38">
        <v>11355.5</v>
      </c>
      <c r="G2364" s="13">
        <v>2</v>
      </c>
      <c r="H2364" s="54" t="str">
        <f t="shared" si="36"/>
        <v>OCT 2019</v>
      </c>
    </row>
    <row r="2365" spans="1:8" ht="13.5" thickBot="1">
      <c r="A2365" s="12" t="s">
        <v>10</v>
      </c>
      <c r="B2365" s="12" t="s">
        <v>11</v>
      </c>
      <c r="C2365" s="12" t="s">
        <v>589</v>
      </c>
      <c r="D2365" s="12" t="s">
        <v>13</v>
      </c>
      <c r="E2365" s="51">
        <v>11154.28</v>
      </c>
      <c r="F2365" s="39">
        <v>379</v>
      </c>
      <c r="G2365" s="14">
        <v>2</v>
      </c>
      <c r="H2365" s="54" t="str">
        <f t="shared" si="36"/>
        <v>OCT 2019</v>
      </c>
    </row>
    <row r="2366" spans="1:8" ht="13.5" thickBot="1">
      <c r="A2366" s="12" t="s">
        <v>10</v>
      </c>
      <c r="B2366" s="12" t="s">
        <v>11</v>
      </c>
      <c r="C2366" s="12" t="s">
        <v>589</v>
      </c>
      <c r="D2366" s="12" t="s">
        <v>19</v>
      </c>
      <c r="E2366" s="50">
        <v>4216.2700000000004</v>
      </c>
      <c r="F2366" s="38">
        <v>125</v>
      </c>
      <c r="G2366" s="13">
        <v>6</v>
      </c>
      <c r="H2366" s="54" t="str">
        <f t="shared" si="36"/>
        <v>OCT 2019</v>
      </c>
    </row>
    <row r="2367" spans="1:8" ht="13.5" thickBot="1">
      <c r="A2367" s="12" t="s">
        <v>10</v>
      </c>
      <c r="B2367" s="12" t="s">
        <v>11</v>
      </c>
      <c r="C2367" s="12" t="s">
        <v>589</v>
      </c>
      <c r="D2367" s="12" t="s">
        <v>14</v>
      </c>
      <c r="E2367" s="51">
        <v>63193.66</v>
      </c>
      <c r="F2367" s="39">
        <v>2278496.8149999999</v>
      </c>
      <c r="G2367" s="14">
        <v>249</v>
      </c>
      <c r="H2367" s="54" t="str">
        <f t="shared" si="36"/>
        <v>OCT 2019</v>
      </c>
    </row>
    <row r="2368" spans="1:8" ht="13.5" thickBot="1">
      <c r="A2368" s="12" t="s">
        <v>10</v>
      </c>
      <c r="B2368" s="12" t="s">
        <v>11</v>
      </c>
      <c r="C2368" s="12" t="s">
        <v>589</v>
      </c>
      <c r="D2368" s="12" t="s">
        <v>17</v>
      </c>
      <c r="E2368" s="50">
        <v>1360.58</v>
      </c>
      <c r="F2368" s="38">
        <v>2043</v>
      </c>
      <c r="G2368" s="13">
        <v>2</v>
      </c>
      <c r="H2368" s="54" t="str">
        <f t="shared" si="36"/>
        <v>OCT 2019</v>
      </c>
    </row>
    <row r="2369" spans="1:8" ht="13.5" thickBot="1">
      <c r="A2369" s="12" t="s">
        <v>10</v>
      </c>
      <c r="B2369" s="12" t="s">
        <v>11</v>
      </c>
      <c r="C2369" s="12" t="s">
        <v>590</v>
      </c>
      <c r="D2369" s="12" t="s">
        <v>13</v>
      </c>
      <c r="E2369" s="51">
        <v>12541.96</v>
      </c>
      <c r="F2369" s="39">
        <v>367</v>
      </c>
      <c r="G2369" s="14">
        <v>7</v>
      </c>
      <c r="H2369" s="54" t="str">
        <f t="shared" si="36"/>
        <v>OCT 2019</v>
      </c>
    </row>
    <row r="2370" spans="1:8" ht="13.5" thickBot="1">
      <c r="A2370" s="12" t="s">
        <v>10</v>
      </c>
      <c r="B2370" s="12" t="s">
        <v>11</v>
      </c>
      <c r="C2370" s="12" t="s">
        <v>590</v>
      </c>
      <c r="D2370" s="12" t="s">
        <v>19</v>
      </c>
      <c r="E2370" s="50">
        <v>-1762.76</v>
      </c>
      <c r="F2370" s="38">
        <v>-86</v>
      </c>
      <c r="G2370" s="13">
        <v>6</v>
      </c>
      <c r="H2370" s="54" t="str">
        <f t="shared" si="36"/>
        <v>OCT 2019</v>
      </c>
    </row>
    <row r="2371" spans="1:8" ht="13.5" thickBot="1">
      <c r="A2371" s="12" t="s">
        <v>10</v>
      </c>
      <c r="B2371" s="12" t="s">
        <v>11</v>
      </c>
      <c r="C2371" s="12" t="s">
        <v>590</v>
      </c>
      <c r="D2371" s="12" t="s">
        <v>14</v>
      </c>
      <c r="E2371" s="51">
        <v>591470.29</v>
      </c>
      <c r="F2371" s="39">
        <v>20150436.403000001</v>
      </c>
      <c r="G2371" s="14">
        <v>2003</v>
      </c>
      <c r="H2371" s="54" t="str">
        <f t="shared" si="36"/>
        <v>OCT 2019</v>
      </c>
    </row>
    <row r="2372" spans="1:8" ht="13.5" thickBot="1">
      <c r="A2372" s="12" t="s">
        <v>10</v>
      </c>
      <c r="B2372" s="12" t="s">
        <v>11</v>
      </c>
      <c r="C2372" s="12" t="s">
        <v>590</v>
      </c>
      <c r="D2372" s="12" t="s">
        <v>15</v>
      </c>
      <c r="E2372" s="50">
        <v>14627.4</v>
      </c>
      <c r="F2372" s="38">
        <v>420</v>
      </c>
      <c r="G2372" s="13">
        <v>17</v>
      </c>
      <c r="H2372" s="54" t="str">
        <f t="shared" si="36"/>
        <v>OCT 2019</v>
      </c>
    </row>
    <row r="2373" spans="1:8" ht="13.5" thickBot="1">
      <c r="A2373" s="12" t="s">
        <v>10</v>
      </c>
      <c r="B2373" s="12" t="s">
        <v>11</v>
      </c>
      <c r="C2373" s="12" t="s">
        <v>590</v>
      </c>
      <c r="D2373" s="12" t="s">
        <v>17</v>
      </c>
      <c r="E2373" s="51">
        <v>3447.38</v>
      </c>
      <c r="F2373" s="39">
        <v>118000</v>
      </c>
      <c r="G2373" s="14">
        <v>17</v>
      </c>
      <c r="H2373" s="54" t="str">
        <f t="shared" si="36"/>
        <v>OCT 2019</v>
      </c>
    </row>
    <row r="2374" spans="1:8" ht="13.5" thickBot="1">
      <c r="A2374" s="12" t="s">
        <v>10</v>
      </c>
      <c r="B2374" s="12" t="s">
        <v>11</v>
      </c>
      <c r="C2374" s="12" t="s">
        <v>591</v>
      </c>
      <c r="D2374" s="12" t="s">
        <v>13</v>
      </c>
      <c r="E2374" s="50">
        <v>69931.66</v>
      </c>
      <c r="F2374" s="38">
        <v>2266</v>
      </c>
      <c r="G2374" s="13">
        <v>28</v>
      </c>
      <c r="H2374" s="54" t="str">
        <f t="shared" si="36"/>
        <v>OCT 2019</v>
      </c>
    </row>
    <row r="2375" spans="1:8" ht="13.5" thickBot="1">
      <c r="A2375" s="12" t="s">
        <v>10</v>
      </c>
      <c r="B2375" s="12" t="s">
        <v>11</v>
      </c>
      <c r="C2375" s="12" t="s">
        <v>591</v>
      </c>
      <c r="D2375" s="12" t="s">
        <v>19</v>
      </c>
      <c r="E2375" s="51">
        <v>519.04999999999995</v>
      </c>
      <c r="F2375" s="39">
        <v>11</v>
      </c>
      <c r="G2375" s="14">
        <v>2</v>
      </c>
      <c r="H2375" s="54" t="str">
        <f t="shared" si="36"/>
        <v>OCT 2019</v>
      </c>
    </row>
    <row r="2376" spans="1:8" ht="13.5" thickBot="1">
      <c r="A2376" s="12" t="s">
        <v>10</v>
      </c>
      <c r="B2376" s="12" t="s">
        <v>11</v>
      </c>
      <c r="C2376" s="12" t="s">
        <v>591</v>
      </c>
      <c r="D2376" s="12" t="s">
        <v>14</v>
      </c>
      <c r="E2376" s="50">
        <v>442003.46</v>
      </c>
      <c r="F2376" s="38">
        <v>14189485.426999999</v>
      </c>
      <c r="G2376" s="13">
        <v>943</v>
      </c>
      <c r="H2376" s="54" t="str">
        <f t="shared" ref="H2376:H2439" si="37">H2375</f>
        <v>OCT 2019</v>
      </c>
    </row>
    <row r="2377" spans="1:8" ht="13.5" thickBot="1">
      <c r="A2377" s="12" t="s">
        <v>10</v>
      </c>
      <c r="B2377" s="12" t="s">
        <v>11</v>
      </c>
      <c r="C2377" s="12" t="s">
        <v>591</v>
      </c>
      <c r="D2377" s="12" t="s">
        <v>15</v>
      </c>
      <c r="E2377" s="51">
        <v>33392.080000000002</v>
      </c>
      <c r="F2377" s="39">
        <v>94745.025999999998</v>
      </c>
      <c r="G2377" s="14">
        <v>34</v>
      </c>
      <c r="H2377" s="54" t="str">
        <f t="shared" si="37"/>
        <v>OCT 2019</v>
      </c>
    </row>
    <row r="2378" spans="1:8" ht="13.5" thickBot="1">
      <c r="A2378" s="12" t="s">
        <v>10</v>
      </c>
      <c r="B2378" s="12" t="s">
        <v>11</v>
      </c>
      <c r="C2378" s="12" t="s">
        <v>591</v>
      </c>
      <c r="D2378" s="12" t="s">
        <v>17</v>
      </c>
      <c r="E2378" s="50">
        <v>1263.3399999999999</v>
      </c>
      <c r="F2378" s="38">
        <v>40000</v>
      </c>
      <c r="G2378" s="13">
        <v>4</v>
      </c>
      <c r="H2378" s="54" t="str">
        <f t="shared" si="37"/>
        <v>OCT 2019</v>
      </c>
    </row>
    <row r="2379" spans="1:8" ht="13.5" thickBot="1">
      <c r="A2379" s="12" t="s">
        <v>10</v>
      </c>
      <c r="B2379" s="12" t="s">
        <v>11</v>
      </c>
      <c r="C2379" s="12" t="s">
        <v>592</v>
      </c>
      <c r="D2379" s="12" t="s">
        <v>19</v>
      </c>
      <c r="E2379" s="51">
        <v>3915.94</v>
      </c>
      <c r="F2379" s="39">
        <v>116</v>
      </c>
      <c r="G2379" s="14">
        <v>8</v>
      </c>
      <c r="H2379" s="54" t="str">
        <f t="shared" si="37"/>
        <v>OCT 2019</v>
      </c>
    </row>
    <row r="2380" spans="1:8" ht="13.5" thickBot="1">
      <c r="A2380" s="12" t="s">
        <v>10</v>
      </c>
      <c r="B2380" s="12" t="s">
        <v>11</v>
      </c>
      <c r="C2380" s="12" t="s">
        <v>592</v>
      </c>
      <c r="D2380" s="12" t="s">
        <v>14</v>
      </c>
      <c r="E2380" s="50">
        <v>4432.91</v>
      </c>
      <c r="F2380" s="38">
        <v>3858023.966</v>
      </c>
      <c r="G2380" s="13">
        <v>503</v>
      </c>
      <c r="H2380" s="54" t="str">
        <f t="shared" si="37"/>
        <v>OCT 2019</v>
      </c>
    </row>
    <row r="2381" spans="1:8" ht="13.5" thickBot="1">
      <c r="A2381" s="12" t="s">
        <v>10</v>
      </c>
      <c r="B2381" s="12" t="s">
        <v>11</v>
      </c>
      <c r="C2381" s="12" t="s">
        <v>592</v>
      </c>
      <c r="D2381" s="12" t="s">
        <v>15</v>
      </c>
      <c r="E2381" s="51">
        <v>167.22</v>
      </c>
      <c r="F2381" s="39">
        <v>19</v>
      </c>
      <c r="G2381" s="14">
        <v>1</v>
      </c>
      <c r="H2381" s="54" t="str">
        <f t="shared" si="37"/>
        <v>OCT 2019</v>
      </c>
    </row>
    <row r="2382" spans="1:8" ht="13.5" thickBot="1">
      <c r="A2382" s="12" t="s">
        <v>10</v>
      </c>
      <c r="B2382" s="12" t="s">
        <v>11</v>
      </c>
      <c r="C2382" s="12" t="s">
        <v>592</v>
      </c>
      <c r="D2382" s="12" t="s">
        <v>17</v>
      </c>
      <c r="E2382" s="50">
        <v>0</v>
      </c>
      <c r="F2382" s="38">
        <v>16392.5</v>
      </c>
      <c r="G2382" s="13">
        <v>2</v>
      </c>
      <c r="H2382" s="54" t="str">
        <f t="shared" si="37"/>
        <v>OCT 2019</v>
      </c>
    </row>
    <row r="2383" spans="1:8" ht="13.5" thickBot="1">
      <c r="A2383" s="12" t="s">
        <v>10</v>
      </c>
      <c r="B2383" s="12" t="s">
        <v>11</v>
      </c>
      <c r="C2383" s="12" t="s">
        <v>593</v>
      </c>
      <c r="D2383" s="12" t="s">
        <v>13</v>
      </c>
      <c r="E2383" s="51">
        <v>309268.34999999998</v>
      </c>
      <c r="F2383" s="39">
        <v>7474</v>
      </c>
      <c r="G2383" s="14">
        <v>39</v>
      </c>
      <c r="H2383" s="54" t="str">
        <f t="shared" si="37"/>
        <v>OCT 2019</v>
      </c>
    </row>
    <row r="2384" spans="1:8" ht="13.5" thickBot="1">
      <c r="A2384" s="12" t="s">
        <v>10</v>
      </c>
      <c r="B2384" s="12" t="s">
        <v>11</v>
      </c>
      <c r="C2384" s="12" t="s">
        <v>593</v>
      </c>
      <c r="D2384" s="12" t="s">
        <v>19</v>
      </c>
      <c r="E2384" s="50">
        <v>511.41</v>
      </c>
      <c r="F2384" s="38">
        <v>15</v>
      </c>
      <c r="G2384" s="13">
        <v>1</v>
      </c>
      <c r="H2384" s="54" t="str">
        <f t="shared" si="37"/>
        <v>OCT 2019</v>
      </c>
    </row>
    <row r="2385" spans="1:8" ht="13.5" thickBot="1">
      <c r="A2385" s="12" t="s">
        <v>10</v>
      </c>
      <c r="B2385" s="12" t="s">
        <v>11</v>
      </c>
      <c r="C2385" s="12" t="s">
        <v>593</v>
      </c>
      <c r="D2385" s="12" t="s">
        <v>14</v>
      </c>
      <c r="E2385" s="51">
        <v>6995.62</v>
      </c>
      <c r="F2385" s="39">
        <v>88000</v>
      </c>
      <c r="G2385" s="14">
        <v>1</v>
      </c>
      <c r="H2385" s="54" t="str">
        <f t="shared" si="37"/>
        <v>OCT 2019</v>
      </c>
    </row>
    <row r="2386" spans="1:8" ht="13.5" thickBot="1">
      <c r="A2386" s="12" t="s">
        <v>10</v>
      </c>
      <c r="B2386" s="12" t="s">
        <v>11</v>
      </c>
      <c r="C2386" s="12" t="s">
        <v>593</v>
      </c>
      <c r="D2386" s="12" t="s">
        <v>21</v>
      </c>
      <c r="E2386" s="50">
        <v>15127.08</v>
      </c>
      <c r="F2386" s="38">
        <v>438</v>
      </c>
      <c r="G2386" s="13">
        <v>5</v>
      </c>
      <c r="H2386" s="54" t="str">
        <f t="shared" si="37"/>
        <v>OCT 2019</v>
      </c>
    </row>
    <row r="2387" spans="1:8" ht="13.5" thickBot="1">
      <c r="A2387" s="12" t="s">
        <v>10</v>
      </c>
      <c r="B2387" s="12" t="s">
        <v>11</v>
      </c>
      <c r="C2387" s="12" t="s">
        <v>593</v>
      </c>
      <c r="D2387" s="12" t="s">
        <v>15</v>
      </c>
      <c r="E2387" s="51">
        <v>218394.13</v>
      </c>
      <c r="F2387" s="39">
        <v>7374</v>
      </c>
      <c r="G2387" s="14">
        <v>3</v>
      </c>
      <c r="H2387" s="54" t="str">
        <f t="shared" si="37"/>
        <v>OCT 2019</v>
      </c>
    </row>
    <row r="2388" spans="1:8" ht="13.5" thickBot="1">
      <c r="A2388" s="12" t="s">
        <v>10</v>
      </c>
      <c r="B2388" s="12" t="s">
        <v>11</v>
      </c>
      <c r="C2388" s="12" t="s">
        <v>593</v>
      </c>
      <c r="D2388" s="12" t="s">
        <v>17</v>
      </c>
      <c r="E2388" s="50">
        <v>9757.07</v>
      </c>
      <c r="F2388" s="38">
        <v>59</v>
      </c>
      <c r="G2388" s="13">
        <v>3</v>
      </c>
      <c r="H2388" s="54" t="str">
        <f t="shared" si="37"/>
        <v>OCT 2019</v>
      </c>
    </row>
    <row r="2389" spans="1:8" ht="13.5" thickBot="1">
      <c r="A2389" s="12" t="s">
        <v>10</v>
      </c>
      <c r="B2389" s="12" t="s">
        <v>11</v>
      </c>
      <c r="C2389" s="12" t="s">
        <v>594</v>
      </c>
      <c r="D2389" s="12" t="s">
        <v>13</v>
      </c>
      <c r="E2389" s="51">
        <v>433600.48</v>
      </c>
      <c r="F2389" s="39">
        <v>14642</v>
      </c>
      <c r="G2389" s="14">
        <v>101</v>
      </c>
      <c r="H2389" s="54" t="str">
        <f t="shared" si="37"/>
        <v>OCT 2019</v>
      </c>
    </row>
    <row r="2390" spans="1:8" ht="13.5" thickBot="1">
      <c r="A2390" s="12" t="s">
        <v>10</v>
      </c>
      <c r="B2390" s="12" t="s">
        <v>11</v>
      </c>
      <c r="C2390" s="12" t="s">
        <v>594</v>
      </c>
      <c r="D2390" s="12" t="s">
        <v>19</v>
      </c>
      <c r="E2390" s="50">
        <v>60753.95</v>
      </c>
      <c r="F2390" s="38">
        <v>48953.220999999998</v>
      </c>
      <c r="G2390" s="13">
        <v>11</v>
      </c>
      <c r="H2390" s="54" t="str">
        <f t="shared" si="37"/>
        <v>OCT 2019</v>
      </c>
    </row>
    <row r="2391" spans="1:8" ht="13.5" thickBot="1">
      <c r="A2391" s="12" t="s">
        <v>10</v>
      </c>
      <c r="B2391" s="12" t="s">
        <v>11</v>
      </c>
      <c r="C2391" s="12" t="s">
        <v>594</v>
      </c>
      <c r="D2391" s="12" t="s">
        <v>14</v>
      </c>
      <c r="E2391" s="51">
        <v>303946.05</v>
      </c>
      <c r="F2391" s="39">
        <v>11769996.82</v>
      </c>
      <c r="G2391" s="14">
        <v>824</v>
      </c>
      <c r="H2391" s="54" t="str">
        <f t="shared" si="37"/>
        <v>OCT 2019</v>
      </c>
    </row>
    <row r="2392" spans="1:8" ht="13.5" thickBot="1">
      <c r="A2392" s="12" t="s">
        <v>10</v>
      </c>
      <c r="B2392" s="12" t="s">
        <v>11</v>
      </c>
      <c r="C2392" s="12" t="s">
        <v>594</v>
      </c>
      <c r="D2392" s="12" t="s">
        <v>21</v>
      </c>
      <c r="E2392" s="50">
        <v>124055.6</v>
      </c>
      <c r="F2392" s="38">
        <v>3300</v>
      </c>
      <c r="G2392" s="13">
        <v>76</v>
      </c>
      <c r="H2392" s="54" t="str">
        <f t="shared" si="37"/>
        <v>OCT 2019</v>
      </c>
    </row>
    <row r="2393" spans="1:8" ht="13.5" thickBot="1">
      <c r="A2393" s="12" t="s">
        <v>10</v>
      </c>
      <c r="B2393" s="12" t="s">
        <v>11</v>
      </c>
      <c r="C2393" s="12" t="s">
        <v>594</v>
      </c>
      <c r="D2393" s="12" t="s">
        <v>15</v>
      </c>
      <c r="E2393" s="51">
        <v>578448.21</v>
      </c>
      <c r="F2393" s="39">
        <v>109398.522</v>
      </c>
      <c r="G2393" s="14">
        <v>145</v>
      </c>
      <c r="H2393" s="54" t="str">
        <f t="shared" si="37"/>
        <v>OCT 2019</v>
      </c>
    </row>
    <row r="2394" spans="1:8" ht="13.5" thickBot="1">
      <c r="A2394" s="12" t="s">
        <v>10</v>
      </c>
      <c r="B2394" s="12" t="s">
        <v>11</v>
      </c>
      <c r="C2394" s="12" t="s">
        <v>594</v>
      </c>
      <c r="D2394" s="12" t="s">
        <v>17</v>
      </c>
      <c r="E2394" s="50">
        <v>5218.68</v>
      </c>
      <c r="F2394" s="38">
        <v>48054.248</v>
      </c>
      <c r="G2394" s="13">
        <v>7</v>
      </c>
      <c r="H2394" s="54" t="str">
        <f t="shared" si="37"/>
        <v>OCT 2019</v>
      </c>
    </row>
    <row r="2395" spans="1:8" ht="13.5" thickBot="1">
      <c r="A2395" s="12" t="s">
        <v>10</v>
      </c>
      <c r="B2395" s="12" t="s">
        <v>11</v>
      </c>
      <c r="C2395" s="12" t="s">
        <v>595</v>
      </c>
      <c r="D2395" s="12" t="s">
        <v>13</v>
      </c>
      <c r="E2395" s="51">
        <v>66926.929999999993</v>
      </c>
      <c r="F2395" s="39">
        <v>1646</v>
      </c>
      <c r="G2395" s="14">
        <v>18</v>
      </c>
      <c r="H2395" s="54" t="str">
        <f t="shared" si="37"/>
        <v>OCT 2019</v>
      </c>
    </row>
    <row r="2396" spans="1:8" ht="13.5" thickBot="1">
      <c r="A2396" s="12" t="s">
        <v>10</v>
      </c>
      <c r="B2396" s="12" t="s">
        <v>11</v>
      </c>
      <c r="C2396" s="12" t="s">
        <v>595</v>
      </c>
      <c r="D2396" s="12" t="s">
        <v>14</v>
      </c>
      <c r="E2396" s="50">
        <v>81.569999999999993</v>
      </c>
      <c r="F2396" s="38">
        <v>0</v>
      </c>
      <c r="G2396" s="13">
        <v>1</v>
      </c>
      <c r="H2396" s="54" t="str">
        <f t="shared" si="37"/>
        <v>OCT 2019</v>
      </c>
    </row>
    <row r="2397" spans="1:8" ht="13.5" thickBot="1">
      <c r="A2397" s="12" t="s">
        <v>10</v>
      </c>
      <c r="B2397" s="12" t="s">
        <v>11</v>
      </c>
      <c r="C2397" s="12" t="s">
        <v>595</v>
      </c>
      <c r="D2397" s="12" t="s">
        <v>21</v>
      </c>
      <c r="E2397" s="51">
        <v>45989.38</v>
      </c>
      <c r="F2397" s="39">
        <v>1250</v>
      </c>
      <c r="G2397" s="14">
        <v>21</v>
      </c>
      <c r="H2397" s="54" t="str">
        <f t="shared" si="37"/>
        <v>OCT 2019</v>
      </c>
    </row>
    <row r="2398" spans="1:8" ht="13.5" thickBot="1">
      <c r="A2398" s="12" t="s">
        <v>10</v>
      </c>
      <c r="B2398" s="12" t="s">
        <v>11</v>
      </c>
      <c r="C2398" s="12" t="s">
        <v>595</v>
      </c>
      <c r="D2398" s="12" t="s">
        <v>15</v>
      </c>
      <c r="E2398" s="50">
        <v>-18407.599999999999</v>
      </c>
      <c r="F2398" s="38">
        <v>610</v>
      </c>
      <c r="G2398" s="13">
        <v>11</v>
      </c>
      <c r="H2398" s="54" t="str">
        <f t="shared" si="37"/>
        <v>OCT 2019</v>
      </c>
    </row>
    <row r="2399" spans="1:8" ht="13.5" thickBot="1">
      <c r="A2399" s="12" t="s">
        <v>10</v>
      </c>
      <c r="B2399" s="12" t="s">
        <v>11</v>
      </c>
      <c r="C2399" s="12" t="s">
        <v>596</v>
      </c>
      <c r="D2399" s="12" t="s">
        <v>13</v>
      </c>
      <c r="E2399" s="51">
        <v>20410.45</v>
      </c>
      <c r="F2399" s="39">
        <v>520</v>
      </c>
      <c r="G2399" s="14">
        <v>5</v>
      </c>
      <c r="H2399" s="54" t="str">
        <f t="shared" si="37"/>
        <v>OCT 2019</v>
      </c>
    </row>
    <row r="2400" spans="1:8" ht="13.5" thickBot="1">
      <c r="A2400" s="12" t="s">
        <v>10</v>
      </c>
      <c r="B2400" s="12" t="s">
        <v>11</v>
      </c>
      <c r="C2400" s="12" t="s">
        <v>596</v>
      </c>
      <c r="D2400" s="12" t="s">
        <v>14</v>
      </c>
      <c r="E2400" s="50">
        <v>231581.88</v>
      </c>
      <c r="F2400" s="38">
        <v>8363170.3899999997</v>
      </c>
      <c r="G2400" s="13">
        <v>777</v>
      </c>
      <c r="H2400" s="54" t="str">
        <f t="shared" si="37"/>
        <v>OCT 2019</v>
      </c>
    </row>
    <row r="2401" spans="1:8" ht="13.5" thickBot="1">
      <c r="A2401" s="12" t="s">
        <v>10</v>
      </c>
      <c r="B2401" s="12" t="s">
        <v>11</v>
      </c>
      <c r="C2401" s="12" t="s">
        <v>596</v>
      </c>
      <c r="D2401" s="12" t="s">
        <v>15</v>
      </c>
      <c r="E2401" s="51">
        <v>16506.689999999999</v>
      </c>
      <c r="F2401" s="39">
        <v>315055</v>
      </c>
      <c r="G2401" s="14">
        <v>9</v>
      </c>
      <c r="H2401" s="54" t="str">
        <f t="shared" si="37"/>
        <v>OCT 2019</v>
      </c>
    </row>
    <row r="2402" spans="1:8" ht="13.5" thickBot="1">
      <c r="A2402" s="12" t="s">
        <v>10</v>
      </c>
      <c r="B2402" s="12" t="s">
        <v>11</v>
      </c>
      <c r="C2402" s="12" t="s">
        <v>596</v>
      </c>
      <c r="D2402" s="12" t="s">
        <v>17</v>
      </c>
      <c r="E2402" s="50">
        <v>1078.33</v>
      </c>
      <c r="F2402" s="38">
        <v>37000</v>
      </c>
      <c r="G2402" s="13">
        <v>4</v>
      </c>
      <c r="H2402" s="54" t="str">
        <f t="shared" si="37"/>
        <v>OCT 2019</v>
      </c>
    </row>
    <row r="2403" spans="1:8" ht="13.5" thickBot="1">
      <c r="A2403" s="12" t="s">
        <v>10</v>
      </c>
      <c r="B2403" s="12" t="s">
        <v>11</v>
      </c>
      <c r="C2403" s="12" t="s">
        <v>597</v>
      </c>
      <c r="D2403" s="12" t="s">
        <v>14</v>
      </c>
      <c r="E2403" s="51">
        <v>70510.91</v>
      </c>
      <c r="F2403" s="39">
        <v>3641000</v>
      </c>
      <c r="G2403" s="14">
        <v>10</v>
      </c>
      <c r="H2403" s="54" t="str">
        <f t="shared" si="37"/>
        <v>OCT 2019</v>
      </c>
    </row>
    <row r="2404" spans="1:8" ht="13.5" thickBot="1">
      <c r="A2404" s="12" t="s">
        <v>10</v>
      </c>
      <c r="B2404" s="12" t="s">
        <v>11</v>
      </c>
      <c r="C2404" s="12" t="s">
        <v>597</v>
      </c>
      <c r="D2404" s="12" t="s">
        <v>15</v>
      </c>
      <c r="E2404" s="50">
        <v>64584.25</v>
      </c>
      <c r="F2404" s="38">
        <v>3259</v>
      </c>
      <c r="G2404" s="13">
        <v>4</v>
      </c>
      <c r="H2404" s="54" t="str">
        <f t="shared" si="37"/>
        <v>OCT 2019</v>
      </c>
    </row>
    <row r="2405" spans="1:8" ht="13.5" thickBot="1">
      <c r="A2405" s="12" t="s">
        <v>10</v>
      </c>
      <c r="B2405" s="12" t="s">
        <v>11</v>
      </c>
      <c r="C2405" s="12" t="s">
        <v>597</v>
      </c>
      <c r="D2405" s="12" t="s">
        <v>17</v>
      </c>
      <c r="E2405" s="51">
        <v>0</v>
      </c>
      <c r="F2405" s="39">
        <v>0</v>
      </c>
      <c r="G2405" s="14">
        <v>1</v>
      </c>
      <c r="H2405" s="54" t="str">
        <f t="shared" si="37"/>
        <v>OCT 2019</v>
      </c>
    </row>
    <row r="2406" spans="1:8" ht="13.5" thickBot="1">
      <c r="A2406" s="12" t="s">
        <v>10</v>
      </c>
      <c r="B2406" s="12" t="s">
        <v>11</v>
      </c>
      <c r="C2406" s="12" t="s">
        <v>598</v>
      </c>
      <c r="D2406" s="12" t="s">
        <v>14</v>
      </c>
      <c r="E2406" s="50">
        <v>30183.279999999999</v>
      </c>
      <c r="F2406" s="38">
        <v>1054425.4720000001</v>
      </c>
      <c r="G2406" s="13">
        <v>74</v>
      </c>
      <c r="H2406" s="54" t="str">
        <f t="shared" si="37"/>
        <v>OCT 2019</v>
      </c>
    </row>
    <row r="2407" spans="1:8" ht="13.5" thickBot="1">
      <c r="A2407" s="12" t="s">
        <v>10</v>
      </c>
      <c r="B2407" s="12" t="s">
        <v>11</v>
      </c>
      <c r="C2407" s="12" t="s">
        <v>598</v>
      </c>
      <c r="D2407" s="12" t="s">
        <v>15</v>
      </c>
      <c r="E2407" s="51">
        <v>81.569999999999993</v>
      </c>
      <c r="F2407" s="39">
        <v>0</v>
      </c>
      <c r="G2407" s="14">
        <v>1</v>
      </c>
      <c r="H2407" s="54" t="str">
        <f t="shared" si="37"/>
        <v>OCT 2019</v>
      </c>
    </row>
    <row r="2408" spans="1:8" ht="13.5" thickBot="1">
      <c r="A2408" s="12" t="s">
        <v>10</v>
      </c>
      <c r="B2408" s="12" t="s">
        <v>11</v>
      </c>
      <c r="C2408" s="12" t="s">
        <v>598</v>
      </c>
      <c r="D2408" s="12" t="s">
        <v>17</v>
      </c>
      <c r="E2408" s="50">
        <v>327.93</v>
      </c>
      <c r="F2408" s="38">
        <v>12000</v>
      </c>
      <c r="G2408" s="13">
        <v>1</v>
      </c>
      <c r="H2408" s="54" t="str">
        <f t="shared" si="37"/>
        <v>OCT 2019</v>
      </c>
    </row>
    <row r="2409" spans="1:8" ht="13.5" thickBot="1">
      <c r="A2409" s="12" t="s">
        <v>10</v>
      </c>
      <c r="B2409" s="12" t="s">
        <v>11</v>
      </c>
      <c r="C2409" s="12" t="s">
        <v>599</v>
      </c>
      <c r="D2409" s="12" t="s">
        <v>13</v>
      </c>
      <c r="E2409" s="51">
        <v>16648.439999999999</v>
      </c>
      <c r="F2409" s="39">
        <v>417</v>
      </c>
      <c r="G2409" s="14">
        <v>6</v>
      </c>
      <c r="H2409" s="54" t="str">
        <f t="shared" si="37"/>
        <v>OCT 2019</v>
      </c>
    </row>
    <row r="2410" spans="1:8" ht="13.5" thickBot="1">
      <c r="A2410" s="12" t="s">
        <v>10</v>
      </c>
      <c r="B2410" s="12" t="s">
        <v>11</v>
      </c>
      <c r="C2410" s="12" t="s">
        <v>599</v>
      </c>
      <c r="D2410" s="12" t="s">
        <v>19</v>
      </c>
      <c r="E2410" s="50">
        <v>1089.44</v>
      </c>
      <c r="F2410" s="38">
        <v>17</v>
      </c>
      <c r="G2410" s="13">
        <v>1</v>
      </c>
      <c r="H2410" s="54" t="str">
        <f t="shared" si="37"/>
        <v>OCT 2019</v>
      </c>
    </row>
    <row r="2411" spans="1:8" ht="13.5" thickBot="1">
      <c r="A2411" s="12" t="s">
        <v>10</v>
      </c>
      <c r="B2411" s="12" t="s">
        <v>11</v>
      </c>
      <c r="C2411" s="12" t="s">
        <v>599</v>
      </c>
      <c r="D2411" s="12" t="s">
        <v>14</v>
      </c>
      <c r="E2411" s="51">
        <v>59566.93</v>
      </c>
      <c r="F2411" s="39">
        <v>3305153.5</v>
      </c>
      <c r="G2411" s="14">
        <v>9</v>
      </c>
      <c r="H2411" s="54" t="str">
        <f t="shared" si="37"/>
        <v>OCT 2019</v>
      </c>
    </row>
    <row r="2412" spans="1:8" ht="13.5" thickBot="1">
      <c r="A2412" s="12" t="s">
        <v>10</v>
      </c>
      <c r="B2412" s="12" t="s">
        <v>11</v>
      </c>
      <c r="C2412" s="12" t="s">
        <v>600</v>
      </c>
      <c r="D2412" s="12" t="s">
        <v>13</v>
      </c>
      <c r="E2412" s="50">
        <v>4254.84</v>
      </c>
      <c r="F2412" s="38">
        <v>137</v>
      </c>
      <c r="G2412" s="13">
        <v>3</v>
      </c>
      <c r="H2412" s="54" t="str">
        <f t="shared" si="37"/>
        <v>OCT 2019</v>
      </c>
    </row>
    <row r="2413" spans="1:8" ht="13.5" thickBot="1">
      <c r="A2413" s="12" t="s">
        <v>10</v>
      </c>
      <c r="B2413" s="12" t="s">
        <v>11</v>
      </c>
      <c r="C2413" s="12" t="s">
        <v>600</v>
      </c>
      <c r="D2413" s="12" t="s">
        <v>19</v>
      </c>
      <c r="E2413" s="51">
        <v>812.51</v>
      </c>
      <c r="F2413" s="39">
        <v>15</v>
      </c>
      <c r="G2413" s="14">
        <v>5</v>
      </c>
      <c r="H2413" s="54" t="str">
        <f t="shared" si="37"/>
        <v>OCT 2019</v>
      </c>
    </row>
    <row r="2414" spans="1:8" ht="13.5" thickBot="1">
      <c r="A2414" s="12" t="s">
        <v>10</v>
      </c>
      <c r="B2414" s="12" t="s">
        <v>11</v>
      </c>
      <c r="C2414" s="12" t="s">
        <v>600</v>
      </c>
      <c r="D2414" s="12" t="s">
        <v>14</v>
      </c>
      <c r="E2414" s="50">
        <v>310779.59999999998</v>
      </c>
      <c r="F2414" s="38">
        <v>13136336.659</v>
      </c>
      <c r="G2414" s="13">
        <v>1479</v>
      </c>
      <c r="H2414" s="54" t="str">
        <f t="shared" si="37"/>
        <v>OCT 2019</v>
      </c>
    </row>
    <row r="2415" spans="1:8" ht="13.5" thickBot="1">
      <c r="A2415" s="12" t="s">
        <v>10</v>
      </c>
      <c r="B2415" s="12" t="s">
        <v>11</v>
      </c>
      <c r="C2415" s="12" t="s">
        <v>600</v>
      </c>
      <c r="D2415" s="12" t="s">
        <v>15</v>
      </c>
      <c r="E2415" s="51">
        <v>30742.44</v>
      </c>
      <c r="F2415" s="39">
        <v>27862.895</v>
      </c>
      <c r="G2415" s="14">
        <v>18</v>
      </c>
      <c r="H2415" s="54" t="str">
        <f t="shared" si="37"/>
        <v>OCT 2019</v>
      </c>
    </row>
    <row r="2416" spans="1:8" ht="13.5" thickBot="1">
      <c r="A2416" s="12" t="s">
        <v>10</v>
      </c>
      <c r="B2416" s="12" t="s">
        <v>11</v>
      </c>
      <c r="C2416" s="12" t="s">
        <v>600</v>
      </c>
      <c r="D2416" s="12" t="s">
        <v>17</v>
      </c>
      <c r="E2416" s="50">
        <v>702.58</v>
      </c>
      <c r="F2416" s="38">
        <v>24000</v>
      </c>
      <c r="G2416" s="13">
        <v>4</v>
      </c>
      <c r="H2416" s="54" t="str">
        <f t="shared" si="37"/>
        <v>OCT 2019</v>
      </c>
    </row>
    <row r="2417" spans="1:8" ht="13.5" thickBot="1">
      <c r="A2417" s="12" t="s">
        <v>10</v>
      </c>
      <c r="B2417" s="12" t="s">
        <v>11</v>
      </c>
      <c r="C2417" s="12" t="s">
        <v>601</v>
      </c>
      <c r="D2417" s="12" t="s">
        <v>13</v>
      </c>
      <c r="E2417" s="51">
        <v>49294.51</v>
      </c>
      <c r="F2417" s="39">
        <v>444.83800000000002</v>
      </c>
      <c r="G2417" s="14">
        <v>44</v>
      </c>
      <c r="H2417" s="54" t="str">
        <f t="shared" si="37"/>
        <v>OCT 2019</v>
      </c>
    </row>
    <row r="2418" spans="1:8" ht="13.5" thickBot="1">
      <c r="A2418" s="12" t="s">
        <v>10</v>
      </c>
      <c r="B2418" s="12" t="s">
        <v>11</v>
      </c>
      <c r="C2418" s="12" t="s">
        <v>601</v>
      </c>
      <c r="D2418" s="12" t="s">
        <v>14</v>
      </c>
      <c r="E2418" s="50">
        <v>17844.02</v>
      </c>
      <c r="F2418" s="38">
        <v>330361.94500000001</v>
      </c>
      <c r="G2418" s="13">
        <v>26</v>
      </c>
      <c r="H2418" s="54" t="str">
        <f t="shared" si="37"/>
        <v>OCT 2019</v>
      </c>
    </row>
    <row r="2419" spans="1:8" ht="13.5" thickBot="1">
      <c r="A2419" s="12" t="s">
        <v>10</v>
      </c>
      <c r="B2419" s="12" t="s">
        <v>11</v>
      </c>
      <c r="C2419" s="12" t="s">
        <v>601</v>
      </c>
      <c r="D2419" s="12" t="s">
        <v>21</v>
      </c>
      <c r="E2419" s="51">
        <v>127957.17</v>
      </c>
      <c r="F2419" s="39">
        <v>3715</v>
      </c>
      <c r="G2419" s="14">
        <v>74</v>
      </c>
      <c r="H2419" s="54" t="str">
        <f t="shared" si="37"/>
        <v>OCT 2019</v>
      </c>
    </row>
    <row r="2420" spans="1:8" ht="13.5" thickBot="1">
      <c r="A2420" s="12" t="s">
        <v>10</v>
      </c>
      <c r="B2420" s="12" t="s">
        <v>11</v>
      </c>
      <c r="C2420" s="12" t="s">
        <v>601</v>
      </c>
      <c r="D2420" s="12" t="s">
        <v>15</v>
      </c>
      <c r="E2420" s="50">
        <v>54887.16</v>
      </c>
      <c r="F2420" s="38">
        <v>201208.08199999999</v>
      </c>
      <c r="G2420" s="13">
        <v>51</v>
      </c>
      <c r="H2420" s="54" t="str">
        <f t="shared" si="37"/>
        <v>OCT 2019</v>
      </c>
    </row>
    <row r="2421" spans="1:8" ht="13.5" thickBot="1">
      <c r="A2421" s="12" t="s">
        <v>10</v>
      </c>
      <c r="B2421" s="12" t="s">
        <v>11</v>
      </c>
      <c r="C2421" s="12" t="s">
        <v>601</v>
      </c>
      <c r="D2421" s="12" t="s">
        <v>17</v>
      </c>
      <c r="E2421" s="51">
        <v>1066.45</v>
      </c>
      <c r="F2421" s="39">
        <v>34</v>
      </c>
      <c r="G2421" s="14">
        <v>2</v>
      </c>
      <c r="H2421" s="54" t="str">
        <f t="shared" si="37"/>
        <v>OCT 2019</v>
      </c>
    </row>
    <row r="2422" spans="1:8" ht="13.5" thickBot="1">
      <c r="A2422" s="12" t="s">
        <v>10</v>
      </c>
      <c r="B2422" s="12" t="s">
        <v>11</v>
      </c>
      <c r="C2422" s="12" t="s">
        <v>602</v>
      </c>
      <c r="D2422" s="12" t="s">
        <v>13</v>
      </c>
      <c r="E2422" s="50">
        <v>25158.28</v>
      </c>
      <c r="F2422" s="38">
        <v>704</v>
      </c>
      <c r="G2422" s="13">
        <v>11</v>
      </c>
      <c r="H2422" s="54" t="str">
        <f t="shared" si="37"/>
        <v>OCT 2019</v>
      </c>
    </row>
    <row r="2423" spans="1:8" ht="13.5" thickBot="1">
      <c r="A2423" s="12" t="s">
        <v>10</v>
      </c>
      <c r="B2423" s="12" t="s">
        <v>11</v>
      </c>
      <c r="C2423" s="12" t="s">
        <v>602</v>
      </c>
      <c r="D2423" s="12" t="s">
        <v>19</v>
      </c>
      <c r="E2423" s="51">
        <v>100</v>
      </c>
      <c r="F2423" s="39">
        <v>0</v>
      </c>
      <c r="G2423" s="14">
        <v>1</v>
      </c>
      <c r="H2423" s="54" t="str">
        <f t="shared" si="37"/>
        <v>OCT 2019</v>
      </c>
    </row>
    <row r="2424" spans="1:8" ht="13.5" thickBot="1">
      <c r="A2424" s="12" t="s">
        <v>10</v>
      </c>
      <c r="B2424" s="12" t="s">
        <v>11</v>
      </c>
      <c r="C2424" s="12" t="s">
        <v>602</v>
      </c>
      <c r="D2424" s="12" t="s">
        <v>14</v>
      </c>
      <c r="E2424" s="50">
        <v>11270.12</v>
      </c>
      <c r="F2424" s="38">
        <v>209017</v>
      </c>
      <c r="G2424" s="13">
        <v>21</v>
      </c>
      <c r="H2424" s="54" t="str">
        <f t="shared" si="37"/>
        <v>OCT 2019</v>
      </c>
    </row>
    <row r="2425" spans="1:8" ht="13.5" thickBot="1">
      <c r="A2425" s="12" t="s">
        <v>10</v>
      </c>
      <c r="B2425" s="12" t="s">
        <v>11</v>
      </c>
      <c r="C2425" s="12" t="s">
        <v>602</v>
      </c>
      <c r="D2425" s="12" t="s">
        <v>21</v>
      </c>
      <c r="E2425" s="51">
        <v>38160.21</v>
      </c>
      <c r="F2425" s="39">
        <v>1136</v>
      </c>
      <c r="G2425" s="14">
        <v>26</v>
      </c>
      <c r="H2425" s="54" t="str">
        <f t="shared" si="37"/>
        <v>OCT 2019</v>
      </c>
    </row>
    <row r="2426" spans="1:8" ht="13.5" thickBot="1">
      <c r="A2426" s="12" t="s">
        <v>10</v>
      </c>
      <c r="B2426" s="12" t="s">
        <v>11</v>
      </c>
      <c r="C2426" s="12" t="s">
        <v>602</v>
      </c>
      <c r="D2426" s="12" t="s">
        <v>15</v>
      </c>
      <c r="E2426" s="50">
        <v>2470.31</v>
      </c>
      <c r="F2426" s="38">
        <v>30</v>
      </c>
      <c r="G2426" s="13">
        <v>5</v>
      </c>
      <c r="H2426" s="54" t="str">
        <f t="shared" si="37"/>
        <v>OCT 2019</v>
      </c>
    </row>
    <row r="2427" spans="1:8" ht="13.5" thickBot="1">
      <c r="A2427" s="12" t="s">
        <v>10</v>
      </c>
      <c r="B2427" s="12" t="s">
        <v>11</v>
      </c>
      <c r="C2427" s="12" t="s">
        <v>602</v>
      </c>
      <c r="D2427" s="12" t="s">
        <v>17</v>
      </c>
      <c r="E2427" s="51">
        <v>2677.36</v>
      </c>
      <c r="F2427" s="39">
        <v>98</v>
      </c>
      <c r="G2427" s="14">
        <v>1</v>
      </c>
      <c r="H2427" s="54" t="str">
        <f t="shared" si="37"/>
        <v>OCT 2019</v>
      </c>
    </row>
    <row r="2428" spans="1:8" ht="13.5" thickBot="1">
      <c r="A2428" s="12" t="s">
        <v>10</v>
      </c>
      <c r="B2428" s="12" t="s">
        <v>11</v>
      </c>
      <c r="C2428" s="12" t="s">
        <v>603</v>
      </c>
      <c r="D2428" s="12" t="s">
        <v>13</v>
      </c>
      <c r="E2428" s="50">
        <v>881389.89</v>
      </c>
      <c r="F2428" s="38">
        <v>31111</v>
      </c>
      <c r="G2428" s="13">
        <v>11</v>
      </c>
      <c r="H2428" s="54" t="str">
        <f t="shared" si="37"/>
        <v>OCT 2019</v>
      </c>
    </row>
    <row r="2429" spans="1:8" ht="13.5" thickBot="1">
      <c r="A2429" s="12" t="s">
        <v>10</v>
      </c>
      <c r="B2429" s="12" t="s">
        <v>11</v>
      </c>
      <c r="C2429" s="12" t="s">
        <v>603</v>
      </c>
      <c r="D2429" s="12" t="s">
        <v>19</v>
      </c>
      <c r="E2429" s="51">
        <v>-243913.12</v>
      </c>
      <c r="F2429" s="39">
        <v>-9589</v>
      </c>
      <c r="G2429" s="14">
        <v>5</v>
      </c>
      <c r="H2429" s="54" t="str">
        <f t="shared" si="37"/>
        <v>OCT 2019</v>
      </c>
    </row>
    <row r="2430" spans="1:8" ht="13.5" thickBot="1">
      <c r="A2430" s="12" t="s">
        <v>10</v>
      </c>
      <c r="B2430" s="12" t="s">
        <v>11</v>
      </c>
      <c r="C2430" s="12" t="s">
        <v>603</v>
      </c>
      <c r="D2430" s="12" t="s">
        <v>15</v>
      </c>
      <c r="E2430" s="50">
        <v>35247.089999999997</v>
      </c>
      <c r="F2430" s="38">
        <v>1047</v>
      </c>
      <c r="G2430" s="13">
        <v>11</v>
      </c>
      <c r="H2430" s="54" t="str">
        <f t="shared" si="37"/>
        <v>OCT 2019</v>
      </c>
    </row>
    <row r="2431" spans="1:8" ht="13.5" thickBot="1">
      <c r="A2431" s="12" t="s">
        <v>10</v>
      </c>
      <c r="B2431" s="12" t="s">
        <v>11</v>
      </c>
      <c r="C2431" s="12" t="s">
        <v>603</v>
      </c>
      <c r="D2431" s="12" t="s">
        <v>17</v>
      </c>
      <c r="E2431" s="51">
        <v>509.8</v>
      </c>
      <c r="F2431" s="39">
        <v>15</v>
      </c>
      <c r="G2431" s="14">
        <v>1</v>
      </c>
      <c r="H2431" s="54" t="str">
        <f t="shared" si="37"/>
        <v>OCT 2019</v>
      </c>
    </row>
    <row r="2432" spans="1:8" ht="13.5" thickBot="1">
      <c r="A2432" s="12" t="s">
        <v>10</v>
      </c>
      <c r="B2432" s="12" t="s">
        <v>11</v>
      </c>
      <c r="C2432" s="12" t="s">
        <v>604</v>
      </c>
      <c r="D2432" s="12" t="s">
        <v>13</v>
      </c>
      <c r="E2432" s="50">
        <v>6156.04</v>
      </c>
      <c r="F2432" s="38">
        <v>203</v>
      </c>
      <c r="G2432" s="13">
        <v>4</v>
      </c>
      <c r="H2432" s="54" t="str">
        <f t="shared" si="37"/>
        <v>OCT 2019</v>
      </c>
    </row>
    <row r="2433" spans="1:8" ht="13.5" thickBot="1">
      <c r="A2433" s="12" t="s">
        <v>10</v>
      </c>
      <c r="B2433" s="12" t="s">
        <v>11</v>
      </c>
      <c r="C2433" s="12" t="s">
        <v>604</v>
      </c>
      <c r="D2433" s="12" t="s">
        <v>19</v>
      </c>
      <c r="E2433" s="51">
        <v>195479.23</v>
      </c>
      <c r="F2433" s="39">
        <v>6818</v>
      </c>
      <c r="G2433" s="14">
        <v>80</v>
      </c>
      <c r="H2433" s="54" t="str">
        <f t="shared" si="37"/>
        <v>OCT 2019</v>
      </c>
    </row>
    <row r="2434" spans="1:8" ht="13.5" thickBot="1">
      <c r="A2434" s="12" t="s">
        <v>10</v>
      </c>
      <c r="B2434" s="12" t="s">
        <v>11</v>
      </c>
      <c r="C2434" s="12" t="s">
        <v>604</v>
      </c>
      <c r="D2434" s="12" t="s">
        <v>14</v>
      </c>
      <c r="E2434" s="50">
        <v>226883.39</v>
      </c>
      <c r="F2434" s="38">
        <v>27193671.585999999</v>
      </c>
      <c r="G2434" s="13">
        <v>2481</v>
      </c>
      <c r="H2434" s="54" t="str">
        <f t="shared" si="37"/>
        <v>OCT 2019</v>
      </c>
    </row>
    <row r="2435" spans="1:8" ht="13.5" thickBot="1">
      <c r="A2435" s="12" t="s">
        <v>10</v>
      </c>
      <c r="B2435" s="12" t="s">
        <v>11</v>
      </c>
      <c r="C2435" s="12" t="s">
        <v>604</v>
      </c>
      <c r="D2435" s="12" t="s">
        <v>15</v>
      </c>
      <c r="E2435" s="51">
        <v>24297.439999999999</v>
      </c>
      <c r="F2435" s="39">
        <v>12648.938</v>
      </c>
      <c r="G2435" s="14">
        <v>22</v>
      </c>
      <c r="H2435" s="54" t="str">
        <f t="shared" si="37"/>
        <v>OCT 2019</v>
      </c>
    </row>
    <row r="2436" spans="1:8" ht="13.5" thickBot="1">
      <c r="A2436" s="12" t="s">
        <v>10</v>
      </c>
      <c r="B2436" s="12" t="s">
        <v>11</v>
      </c>
      <c r="C2436" s="12" t="s">
        <v>604</v>
      </c>
      <c r="D2436" s="12" t="s">
        <v>17</v>
      </c>
      <c r="E2436" s="50">
        <v>374.32</v>
      </c>
      <c r="F2436" s="38">
        <v>74000</v>
      </c>
      <c r="G2436" s="13">
        <v>10</v>
      </c>
      <c r="H2436" s="54" t="str">
        <f t="shared" si="37"/>
        <v>OCT 2019</v>
      </c>
    </row>
    <row r="2437" spans="1:8" ht="13.5" thickBot="1">
      <c r="A2437" s="12" t="s">
        <v>10</v>
      </c>
      <c r="B2437" s="12" t="s">
        <v>11</v>
      </c>
      <c r="C2437" s="12" t="s">
        <v>605</v>
      </c>
      <c r="D2437" s="12" t="s">
        <v>13</v>
      </c>
      <c r="E2437" s="51">
        <v>5463.48</v>
      </c>
      <c r="F2437" s="39">
        <v>189</v>
      </c>
      <c r="G2437" s="14">
        <v>2</v>
      </c>
      <c r="H2437" s="54" t="str">
        <f t="shared" si="37"/>
        <v>OCT 2019</v>
      </c>
    </row>
    <row r="2438" spans="1:8" ht="13.5" thickBot="1">
      <c r="A2438" s="12" t="s">
        <v>10</v>
      </c>
      <c r="B2438" s="12" t="s">
        <v>11</v>
      </c>
      <c r="C2438" s="12" t="s">
        <v>605</v>
      </c>
      <c r="D2438" s="12" t="s">
        <v>19</v>
      </c>
      <c r="E2438" s="50">
        <v>100</v>
      </c>
      <c r="F2438" s="38">
        <v>0</v>
      </c>
      <c r="G2438" s="13">
        <v>1</v>
      </c>
      <c r="H2438" s="54" t="str">
        <f t="shared" si="37"/>
        <v>OCT 2019</v>
      </c>
    </row>
    <row r="2439" spans="1:8" ht="13.5" thickBot="1">
      <c r="A2439" s="12" t="s">
        <v>10</v>
      </c>
      <c r="B2439" s="12" t="s">
        <v>11</v>
      </c>
      <c r="C2439" s="12" t="s">
        <v>605</v>
      </c>
      <c r="D2439" s="12" t="s">
        <v>14</v>
      </c>
      <c r="E2439" s="51">
        <v>147909.17000000001</v>
      </c>
      <c r="F2439" s="39">
        <v>3727339.9950000001</v>
      </c>
      <c r="G2439" s="14">
        <v>442</v>
      </c>
      <c r="H2439" s="54" t="str">
        <f t="shared" si="37"/>
        <v>OCT 2019</v>
      </c>
    </row>
    <row r="2440" spans="1:8" ht="13.5" thickBot="1">
      <c r="A2440" s="12" t="s">
        <v>10</v>
      </c>
      <c r="B2440" s="12" t="s">
        <v>11</v>
      </c>
      <c r="C2440" s="12" t="s">
        <v>605</v>
      </c>
      <c r="D2440" s="12" t="s">
        <v>15</v>
      </c>
      <c r="E2440" s="50">
        <v>2479.9499999999998</v>
      </c>
      <c r="F2440" s="38">
        <v>74473.3</v>
      </c>
      <c r="G2440" s="13">
        <v>10</v>
      </c>
      <c r="H2440" s="54" t="str">
        <f t="shared" ref="H2440:H2503" si="38">H2439</f>
        <v>OCT 2019</v>
      </c>
    </row>
    <row r="2441" spans="1:8" ht="13.5" thickBot="1">
      <c r="A2441" s="12" t="s">
        <v>10</v>
      </c>
      <c r="B2441" s="12" t="s">
        <v>11</v>
      </c>
      <c r="C2441" s="12" t="s">
        <v>605</v>
      </c>
      <c r="D2441" s="12" t="s">
        <v>17</v>
      </c>
      <c r="E2441" s="51">
        <v>1383.67</v>
      </c>
      <c r="F2441" s="39">
        <v>16231.966</v>
      </c>
      <c r="G2441" s="14">
        <v>8</v>
      </c>
      <c r="H2441" s="54" t="str">
        <f t="shared" si="38"/>
        <v>OCT 2019</v>
      </c>
    </row>
    <row r="2442" spans="1:8" ht="13.5" thickBot="1">
      <c r="A2442" s="12" t="s">
        <v>10</v>
      </c>
      <c r="B2442" s="12" t="s">
        <v>11</v>
      </c>
      <c r="C2442" s="12" t="s">
        <v>606</v>
      </c>
      <c r="D2442" s="12" t="s">
        <v>13</v>
      </c>
      <c r="E2442" s="50">
        <v>86660.72</v>
      </c>
      <c r="F2442" s="38">
        <v>2871</v>
      </c>
      <c r="G2442" s="13">
        <v>2</v>
      </c>
      <c r="H2442" s="54" t="str">
        <f t="shared" si="38"/>
        <v>OCT 2019</v>
      </c>
    </row>
    <row r="2443" spans="1:8" ht="13.5" thickBot="1">
      <c r="A2443" s="12" t="s">
        <v>10</v>
      </c>
      <c r="B2443" s="12" t="s">
        <v>11</v>
      </c>
      <c r="C2443" s="12" t="s">
        <v>606</v>
      </c>
      <c r="D2443" s="12" t="s">
        <v>14</v>
      </c>
      <c r="E2443" s="51">
        <v>102140.64</v>
      </c>
      <c r="F2443" s="39">
        <v>5570000</v>
      </c>
      <c r="G2443" s="14">
        <v>34</v>
      </c>
      <c r="H2443" s="54" t="str">
        <f t="shared" si="38"/>
        <v>OCT 2019</v>
      </c>
    </row>
    <row r="2444" spans="1:8" ht="13.5" thickBot="1">
      <c r="A2444" s="12" t="s">
        <v>10</v>
      </c>
      <c r="B2444" s="12" t="s">
        <v>11</v>
      </c>
      <c r="C2444" s="12" t="s">
        <v>606</v>
      </c>
      <c r="D2444" s="12" t="s">
        <v>15</v>
      </c>
      <c r="E2444" s="50">
        <v>407.85</v>
      </c>
      <c r="F2444" s="38">
        <v>0</v>
      </c>
      <c r="G2444" s="13">
        <v>5</v>
      </c>
      <c r="H2444" s="54" t="str">
        <f t="shared" si="38"/>
        <v>OCT 2019</v>
      </c>
    </row>
    <row r="2445" spans="1:8" ht="13.5" thickBot="1">
      <c r="A2445" s="12" t="s">
        <v>10</v>
      </c>
      <c r="B2445" s="12" t="s">
        <v>11</v>
      </c>
      <c r="C2445" s="12" t="s">
        <v>607</v>
      </c>
      <c r="D2445" s="12" t="s">
        <v>13</v>
      </c>
      <c r="E2445" s="51">
        <v>137.09</v>
      </c>
      <c r="F2445" s="39">
        <v>5</v>
      </c>
      <c r="G2445" s="14">
        <v>1</v>
      </c>
      <c r="H2445" s="54" t="str">
        <f t="shared" si="38"/>
        <v>OCT 2019</v>
      </c>
    </row>
    <row r="2446" spans="1:8" ht="13.5" thickBot="1">
      <c r="A2446" s="12" t="s">
        <v>10</v>
      </c>
      <c r="B2446" s="12" t="s">
        <v>11</v>
      </c>
      <c r="C2446" s="12" t="s">
        <v>607</v>
      </c>
      <c r="D2446" s="12" t="s">
        <v>14</v>
      </c>
      <c r="E2446" s="50">
        <v>46777.57</v>
      </c>
      <c r="F2446" s="38">
        <v>1696786.1</v>
      </c>
      <c r="G2446" s="13">
        <v>134</v>
      </c>
      <c r="H2446" s="54" t="str">
        <f t="shared" si="38"/>
        <v>OCT 2019</v>
      </c>
    </row>
    <row r="2447" spans="1:8" ht="13.5" thickBot="1">
      <c r="A2447" s="12" t="s">
        <v>10</v>
      </c>
      <c r="B2447" s="12" t="s">
        <v>11</v>
      </c>
      <c r="C2447" s="12" t="s">
        <v>607</v>
      </c>
      <c r="D2447" s="12" t="s">
        <v>15</v>
      </c>
      <c r="E2447" s="51">
        <v>1629.53</v>
      </c>
      <c r="F2447" s="39">
        <v>53</v>
      </c>
      <c r="G2447" s="14">
        <v>2</v>
      </c>
      <c r="H2447" s="54" t="str">
        <f t="shared" si="38"/>
        <v>OCT 2019</v>
      </c>
    </row>
    <row r="2448" spans="1:8" ht="13.5" thickBot="1">
      <c r="A2448" s="12" t="s">
        <v>10</v>
      </c>
      <c r="B2448" s="12" t="s">
        <v>11</v>
      </c>
      <c r="C2448" s="12" t="s">
        <v>608</v>
      </c>
      <c r="D2448" s="12" t="s">
        <v>13</v>
      </c>
      <c r="E2448" s="50">
        <v>37807.480000000003</v>
      </c>
      <c r="F2448" s="38">
        <v>1057</v>
      </c>
      <c r="G2448" s="13">
        <v>22</v>
      </c>
      <c r="H2448" s="54" t="str">
        <f t="shared" si="38"/>
        <v>OCT 2019</v>
      </c>
    </row>
    <row r="2449" spans="1:8" ht="13.5" thickBot="1">
      <c r="A2449" s="12" t="s">
        <v>10</v>
      </c>
      <c r="B2449" s="12" t="s">
        <v>11</v>
      </c>
      <c r="C2449" s="12" t="s">
        <v>608</v>
      </c>
      <c r="D2449" s="12" t="s">
        <v>19</v>
      </c>
      <c r="E2449" s="51">
        <v>36462.33</v>
      </c>
      <c r="F2449" s="39">
        <v>365602.73300000001</v>
      </c>
      <c r="G2449" s="14">
        <v>24</v>
      </c>
      <c r="H2449" s="54" t="str">
        <f t="shared" si="38"/>
        <v>OCT 2019</v>
      </c>
    </row>
    <row r="2450" spans="1:8" ht="13.5" thickBot="1">
      <c r="A2450" s="12" t="s">
        <v>10</v>
      </c>
      <c r="B2450" s="12" t="s">
        <v>11</v>
      </c>
      <c r="C2450" s="12" t="s">
        <v>608</v>
      </c>
      <c r="D2450" s="12" t="s">
        <v>14</v>
      </c>
      <c r="E2450" s="50">
        <v>363842.4</v>
      </c>
      <c r="F2450" s="38">
        <v>11897817.093</v>
      </c>
      <c r="G2450" s="13">
        <v>767</v>
      </c>
      <c r="H2450" s="54" t="str">
        <f t="shared" si="38"/>
        <v>OCT 2019</v>
      </c>
    </row>
    <row r="2451" spans="1:8" ht="13.5" thickBot="1">
      <c r="A2451" s="12" t="s">
        <v>10</v>
      </c>
      <c r="B2451" s="12" t="s">
        <v>11</v>
      </c>
      <c r="C2451" s="12" t="s">
        <v>608</v>
      </c>
      <c r="D2451" s="12" t="s">
        <v>21</v>
      </c>
      <c r="E2451" s="51">
        <v>6586.9</v>
      </c>
      <c r="F2451" s="39">
        <v>45090</v>
      </c>
      <c r="G2451" s="14">
        <v>6</v>
      </c>
      <c r="H2451" s="54" t="str">
        <f t="shared" si="38"/>
        <v>OCT 2019</v>
      </c>
    </row>
    <row r="2452" spans="1:8" ht="13.5" thickBot="1">
      <c r="A2452" s="12" t="s">
        <v>10</v>
      </c>
      <c r="B2452" s="12" t="s">
        <v>11</v>
      </c>
      <c r="C2452" s="12" t="s">
        <v>608</v>
      </c>
      <c r="D2452" s="12" t="s">
        <v>15</v>
      </c>
      <c r="E2452" s="50">
        <v>54790.07</v>
      </c>
      <c r="F2452" s="38">
        <v>303300.67300000001</v>
      </c>
      <c r="G2452" s="13">
        <v>69</v>
      </c>
      <c r="H2452" s="54" t="str">
        <f t="shared" si="38"/>
        <v>OCT 2019</v>
      </c>
    </row>
    <row r="2453" spans="1:8" ht="13.5" thickBot="1">
      <c r="A2453" s="12" t="s">
        <v>10</v>
      </c>
      <c r="B2453" s="12" t="s">
        <v>11</v>
      </c>
      <c r="C2453" s="12" t="s">
        <v>608</v>
      </c>
      <c r="D2453" s="12" t="s">
        <v>17</v>
      </c>
      <c r="E2453" s="51">
        <v>2086.2399999999998</v>
      </c>
      <c r="F2453" s="39">
        <v>155000</v>
      </c>
      <c r="G2453" s="14">
        <v>13</v>
      </c>
      <c r="H2453" s="54" t="str">
        <f t="shared" si="38"/>
        <v>OCT 2019</v>
      </c>
    </row>
    <row r="2454" spans="1:8" ht="13.5" thickBot="1">
      <c r="A2454" s="12" t="s">
        <v>10</v>
      </c>
      <c r="B2454" s="12" t="s">
        <v>11</v>
      </c>
      <c r="C2454" s="12" t="s">
        <v>609</v>
      </c>
      <c r="D2454" s="12" t="s">
        <v>13</v>
      </c>
      <c r="E2454" s="50">
        <v>16244.92</v>
      </c>
      <c r="F2454" s="38">
        <v>43166.347000000002</v>
      </c>
      <c r="G2454" s="13">
        <v>11</v>
      </c>
      <c r="H2454" s="54" t="str">
        <f t="shared" si="38"/>
        <v>OCT 2019</v>
      </c>
    </row>
    <row r="2455" spans="1:8" ht="13.5" thickBot="1">
      <c r="A2455" s="12" t="s">
        <v>10</v>
      </c>
      <c r="B2455" s="12" t="s">
        <v>11</v>
      </c>
      <c r="C2455" s="12" t="s">
        <v>609</v>
      </c>
      <c r="D2455" s="12" t="s">
        <v>19</v>
      </c>
      <c r="E2455" s="51">
        <v>67360.639999999999</v>
      </c>
      <c r="F2455" s="39">
        <v>79341.267999999996</v>
      </c>
      <c r="G2455" s="14">
        <v>51</v>
      </c>
      <c r="H2455" s="54" t="str">
        <f t="shared" si="38"/>
        <v>OCT 2019</v>
      </c>
    </row>
    <row r="2456" spans="1:8" ht="13.5" thickBot="1">
      <c r="A2456" s="12" t="s">
        <v>10</v>
      </c>
      <c r="B2456" s="12" t="s">
        <v>11</v>
      </c>
      <c r="C2456" s="12" t="s">
        <v>609</v>
      </c>
      <c r="D2456" s="12" t="s">
        <v>14</v>
      </c>
      <c r="E2456" s="50">
        <v>556190.93000000005</v>
      </c>
      <c r="F2456" s="38">
        <v>27601251.429000001</v>
      </c>
      <c r="G2456" s="13">
        <v>3022</v>
      </c>
      <c r="H2456" s="54" t="str">
        <f t="shared" si="38"/>
        <v>OCT 2019</v>
      </c>
    </row>
    <row r="2457" spans="1:8" ht="13.5" thickBot="1">
      <c r="A2457" s="12" t="s">
        <v>10</v>
      </c>
      <c r="B2457" s="12" t="s">
        <v>11</v>
      </c>
      <c r="C2457" s="12" t="s">
        <v>609</v>
      </c>
      <c r="D2457" s="12" t="s">
        <v>15</v>
      </c>
      <c r="E2457" s="51">
        <v>52401.96</v>
      </c>
      <c r="F2457" s="39">
        <v>3264485.9580000001</v>
      </c>
      <c r="G2457" s="14">
        <v>106</v>
      </c>
      <c r="H2457" s="54" t="str">
        <f t="shared" si="38"/>
        <v>OCT 2019</v>
      </c>
    </row>
    <row r="2458" spans="1:8" ht="13.5" thickBot="1">
      <c r="A2458" s="12" t="s">
        <v>10</v>
      </c>
      <c r="B2458" s="12" t="s">
        <v>11</v>
      </c>
      <c r="C2458" s="12" t="s">
        <v>609</v>
      </c>
      <c r="D2458" s="12" t="s">
        <v>17</v>
      </c>
      <c r="E2458" s="50">
        <v>50553.08</v>
      </c>
      <c r="F2458" s="38">
        <v>125839.942</v>
      </c>
      <c r="G2458" s="13">
        <v>15</v>
      </c>
      <c r="H2458" s="54" t="str">
        <f t="shared" si="38"/>
        <v>OCT 2019</v>
      </c>
    </row>
    <row r="2459" spans="1:8" ht="13.5" thickBot="1">
      <c r="A2459" s="12" t="s">
        <v>10</v>
      </c>
      <c r="B2459" s="12" t="s">
        <v>11</v>
      </c>
      <c r="C2459" s="12" t="s">
        <v>610</v>
      </c>
      <c r="D2459" s="12" t="s">
        <v>13</v>
      </c>
      <c r="E2459" s="51">
        <v>5042.95</v>
      </c>
      <c r="F2459" s="39">
        <v>145</v>
      </c>
      <c r="G2459" s="14">
        <v>6</v>
      </c>
      <c r="H2459" s="54" t="str">
        <f t="shared" si="38"/>
        <v>OCT 2019</v>
      </c>
    </row>
    <row r="2460" spans="1:8" ht="13.5" thickBot="1">
      <c r="A2460" s="12" t="s">
        <v>10</v>
      </c>
      <c r="B2460" s="12" t="s">
        <v>11</v>
      </c>
      <c r="C2460" s="12" t="s">
        <v>610</v>
      </c>
      <c r="D2460" s="12" t="s">
        <v>19</v>
      </c>
      <c r="E2460" s="50">
        <v>1120.44</v>
      </c>
      <c r="F2460" s="38">
        <v>17</v>
      </c>
      <c r="G2460" s="13">
        <v>4</v>
      </c>
      <c r="H2460" s="54" t="str">
        <f t="shared" si="38"/>
        <v>OCT 2019</v>
      </c>
    </row>
    <row r="2461" spans="1:8" ht="13.5" thickBot="1">
      <c r="A2461" s="12" t="s">
        <v>10</v>
      </c>
      <c r="B2461" s="12" t="s">
        <v>11</v>
      </c>
      <c r="C2461" s="12" t="s">
        <v>610</v>
      </c>
      <c r="D2461" s="12" t="s">
        <v>14</v>
      </c>
      <c r="E2461" s="51">
        <v>347536.19</v>
      </c>
      <c r="F2461" s="39">
        <v>14104143.77</v>
      </c>
      <c r="G2461" s="14">
        <v>1465</v>
      </c>
      <c r="H2461" s="54" t="str">
        <f t="shared" si="38"/>
        <v>OCT 2019</v>
      </c>
    </row>
    <row r="2462" spans="1:8" ht="13.5" thickBot="1">
      <c r="A2462" s="12" t="s">
        <v>10</v>
      </c>
      <c r="B2462" s="12" t="s">
        <v>11</v>
      </c>
      <c r="C2462" s="12" t="s">
        <v>610</v>
      </c>
      <c r="D2462" s="12" t="s">
        <v>15</v>
      </c>
      <c r="E2462" s="50">
        <v>15387.49</v>
      </c>
      <c r="F2462" s="38">
        <v>9370</v>
      </c>
      <c r="G2462" s="13">
        <v>18</v>
      </c>
      <c r="H2462" s="54" t="str">
        <f t="shared" si="38"/>
        <v>OCT 2019</v>
      </c>
    </row>
    <row r="2463" spans="1:8" ht="13.5" thickBot="1">
      <c r="A2463" s="12" t="s">
        <v>10</v>
      </c>
      <c r="B2463" s="12" t="s">
        <v>11</v>
      </c>
      <c r="C2463" s="12" t="s">
        <v>610</v>
      </c>
      <c r="D2463" s="12" t="s">
        <v>17</v>
      </c>
      <c r="E2463" s="51">
        <v>718.83</v>
      </c>
      <c r="F2463" s="39">
        <v>73000</v>
      </c>
      <c r="G2463" s="14">
        <v>4</v>
      </c>
      <c r="H2463" s="54" t="str">
        <f t="shared" si="38"/>
        <v>OCT 2019</v>
      </c>
    </row>
    <row r="2464" spans="1:8" ht="13.5" thickBot="1">
      <c r="A2464" s="12" t="s">
        <v>10</v>
      </c>
      <c r="B2464" s="12" t="s">
        <v>11</v>
      </c>
      <c r="C2464" s="12" t="s">
        <v>611</v>
      </c>
      <c r="D2464" s="12" t="s">
        <v>14</v>
      </c>
      <c r="E2464" s="50">
        <v>21154.9</v>
      </c>
      <c r="F2464" s="38">
        <v>805409.81900000002</v>
      </c>
      <c r="G2464" s="13">
        <v>60</v>
      </c>
      <c r="H2464" s="54" t="str">
        <f t="shared" si="38"/>
        <v>OCT 2019</v>
      </c>
    </row>
    <row r="2465" spans="1:8" ht="13.5" thickBot="1">
      <c r="A2465" s="12" t="s">
        <v>10</v>
      </c>
      <c r="B2465" s="12" t="s">
        <v>11</v>
      </c>
      <c r="C2465" s="12" t="s">
        <v>612</v>
      </c>
      <c r="D2465" s="12" t="s">
        <v>13</v>
      </c>
      <c r="E2465" s="51">
        <v>536647.71</v>
      </c>
      <c r="F2465" s="39">
        <v>7246670.5259999996</v>
      </c>
      <c r="G2465" s="14">
        <v>102</v>
      </c>
      <c r="H2465" s="54" t="str">
        <f t="shared" si="38"/>
        <v>OCT 2019</v>
      </c>
    </row>
    <row r="2466" spans="1:8" ht="13.5" thickBot="1">
      <c r="A2466" s="12" t="s">
        <v>10</v>
      </c>
      <c r="B2466" s="12" t="s">
        <v>11</v>
      </c>
      <c r="C2466" s="12" t="s">
        <v>612</v>
      </c>
      <c r="D2466" s="12" t="s">
        <v>19</v>
      </c>
      <c r="E2466" s="50">
        <v>6811.6</v>
      </c>
      <c r="F2466" s="38">
        <v>46066.324000000001</v>
      </c>
      <c r="G2466" s="13">
        <v>12</v>
      </c>
      <c r="H2466" s="54" t="str">
        <f t="shared" si="38"/>
        <v>OCT 2019</v>
      </c>
    </row>
    <row r="2467" spans="1:8" ht="13.5" thickBot="1">
      <c r="A2467" s="12" t="s">
        <v>10</v>
      </c>
      <c r="B2467" s="12" t="s">
        <v>11</v>
      </c>
      <c r="C2467" s="12" t="s">
        <v>612</v>
      </c>
      <c r="D2467" s="12" t="s">
        <v>14</v>
      </c>
      <c r="E2467" s="51">
        <v>1298694.42</v>
      </c>
      <c r="F2467" s="39">
        <v>50883111.982000001</v>
      </c>
      <c r="G2467" s="14">
        <v>1170</v>
      </c>
      <c r="H2467" s="54" t="str">
        <f t="shared" si="38"/>
        <v>OCT 2019</v>
      </c>
    </row>
    <row r="2468" spans="1:8" ht="13.5" thickBot="1">
      <c r="A2468" s="12" t="s">
        <v>10</v>
      </c>
      <c r="B2468" s="12" t="s">
        <v>11</v>
      </c>
      <c r="C2468" s="12" t="s">
        <v>612</v>
      </c>
      <c r="D2468" s="12" t="s">
        <v>15</v>
      </c>
      <c r="E2468" s="50">
        <v>287191.02</v>
      </c>
      <c r="F2468" s="38">
        <v>2407050.8730000001</v>
      </c>
      <c r="G2468" s="13">
        <v>72</v>
      </c>
      <c r="H2468" s="54" t="str">
        <f t="shared" si="38"/>
        <v>OCT 2019</v>
      </c>
    </row>
    <row r="2469" spans="1:8" ht="13.5" thickBot="1">
      <c r="A2469" s="12" t="s">
        <v>10</v>
      </c>
      <c r="B2469" s="12" t="s">
        <v>11</v>
      </c>
      <c r="C2469" s="12" t="s">
        <v>612</v>
      </c>
      <c r="D2469" s="12" t="s">
        <v>17</v>
      </c>
      <c r="E2469" s="51">
        <v>12734.46</v>
      </c>
      <c r="F2469" s="39">
        <v>398020.31099999999</v>
      </c>
      <c r="G2469" s="14">
        <v>12</v>
      </c>
      <c r="H2469" s="54" t="str">
        <f t="shared" si="38"/>
        <v>OCT 2019</v>
      </c>
    </row>
    <row r="2470" spans="1:8" ht="13.5" thickBot="1">
      <c r="A2470" s="12" t="s">
        <v>10</v>
      </c>
      <c r="B2470" s="12" t="s">
        <v>11</v>
      </c>
      <c r="C2470" s="12" t="s">
        <v>613</v>
      </c>
      <c r="D2470" s="12" t="s">
        <v>19</v>
      </c>
      <c r="E2470" s="50">
        <v>8135.09</v>
      </c>
      <c r="F2470" s="38">
        <v>550</v>
      </c>
      <c r="G2470" s="13">
        <v>21</v>
      </c>
      <c r="H2470" s="54" t="str">
        <f t="shared" si="38"/>
        <v>OCT 2019</v>
      </c>
    </row>
    <row r="2471" spans="1:8" ht="13.5" thickBot="1">
      <c r="A2471" s="12" t="s">
        <v>10</v>
      </c>
      <c r="B2471" s="12" t="s">
        <v>11</v>
      </c>
      <c r="C2471" s="12" t="s">
        <v>613</v>
      </c>
      <c r="D2471" s="12" t="s">
        <v>14</v>
      </c>
      <c r="E2471" s="51">
        <v>86271.54</v>
      </c>
      <c r="F2471" s="39">
        <v>19026381.664000001</v>
      </c>
      <c r="G2471" s="14">
        <v>2101</v>
      </c>
      <c r="H2471" s="54" t="str">
        <f t="shared" si="38"/>
        <v>OCT 2019</v>
      </c>
    </row>
    <row r="2472" spans="1:8" ht="13.5" thickBot="1">
      <c r="A2472" s="12" t="s">
        <v>10</v>
      </c>
      <c r="B2472" s="12" t="s">
        <v>11</v>
      </c>
      <c r="C2472" s="12" t="s">
        <v>613</v>
      </c>
      <c r="D2472" s="12" t="s">
        <v>15</v>
      </c>
      <c r="E2472" s="50">
        <v>10346.129999999999</v>
      </c>
      <c r="F2472" s="38">
        <v>344</v>
      </c>
      <c r="G2472" s="13">
        <v>6</v>
      </c>
      <c r="H2472" s="54" t="str">
        <f t="shared" si="38"/>
        <v>OCT 2019</v>
      </c>
    </row>
    <row r="2473" spans="1:8" ht="13.5" thickBot="1">
      <c r="A2473" s="12" t="s">
        <v>10</v>
      </c>
      <c r="B2473" s="12" t="s">
        <v>11</v>
      </c>
      <c r="C2473" s="12" t="s">
        <v>613</v>
      </c>
      <c r="D2473" s="12" t="s">
        <v>17</v>
      </c>
      <c r="E2473" s="51">
        <v>1353.17</v>
      </c>
      <c r="F2473" s="39">
        <v>199487.93599999999</v>
      </c>
      <c r="G2473" s="14">
        <v>11</v>
      </c>
      <c r="H2473" s="54" t="str">
        <f t="shared" si="38"/>
        <v>OCT 2019</v>
      </c>
    </row>
    <row r="2474" spans="1:8" ht="13.5" thickBot="1">
      <c r="A2474" s="12" t="s">
        <v>10</v>
      </c>
      <c r="B2474" s="12" t="s">
        <v>11</v>
      </c>
      <c r="C2474" s="12" t="s">
        <v>614</v>
      </c>
      <c r="D2474" s="12" t="s">
        <v>14</v>
      </c>
      <c r="E2474" s="50">
        <v>22915.61</v>
      </c>
      <c r="F2474" s="38">
        <v>733373.64899999998</v>
      </c>
      <c r="G2474" s="13">
        <v>54</v>
      </c>
      <c r="H2474" s="54" t="str">
        <f t="shared" si="38"/>
        <v>OCT 2019</v>
      </c>
    </row>
    <row r="2475" spans="1:8" ht="13.5" thickBot="1">
      <c r="A2475" s="12" t="s">
        <v>10</v>
      </c>
      <c r="B2475" s="12" t="s">
        <v>11</v>
      </c>
      <c r="C2475" s="12" t="s">
        <v>614</v>
      </c>
      <c r="D2475" s="12" t="s">
        <v>15</v>
      </c>
      <c r="E2475" s="51">
        <v>100</v>
      </c>
      <c r="F2475" s="39">
        <v>0</v>
      </c>
      <c r="G2475" s="14">
        <v>1</v>
      </c>
      <c r="H2475" s="54" t="str">
        <f t="shared" si="38"/>
        <v>OCT 2019</v>
      </c>
    </row>
    <row r="2476" spans="1:8" ht="13.5" thickBot="1">
      <c r="A2476" s="12" t="s">
        <v>10</v>
      </c>
      <c r="B2476" s="12" t="s">
        <v>11</v>
      </c>
      <c r="C2476" s="12" t="s">
        <v>615</v>
      </c>
      <c r="D2476" s="12" t="s">
        <v>13</v>
      </c>
      <c r="E2476" s="50">
        <v>1547.96</v>
      </c>
      <c r="F2476" s="38">
        <v>53</v>
      </c>
      <c r="G2476" s="13">
        <v>1</v>
      </c>
      <c r="H2476" s="54" t="str">
        <f t="shared" si="38"/>
        <v>OCT 2019</v>
      </c>
    </row>
    <row r="2477" spans="1:8" ht="13.5" thickBot="1">
      <c r="A2477" s="12" t="s">
        <v>10</v>
      </c>
      <c r="B2477" s="12" t="s">
        <v>11</v>
      </c>
      <c r="C2477" s="12" t="s">
        <v>615</v>
      </c>
      <c r="D2477" s="12" t="s">
        <v>19</v>
      </c>
      <c r="E2477" s="51">
        <v>1189.3399999999999</v>
      </c>
      <c r="F2477" s="39">
        <v>97</v>
      </c>
      <c r="G2477" s="14">
        <v>4</v>
      </c>
      <c r="H2477" s="54" t="str">
        <f t="shared" si="38"/>
        <v>OCT 2019</v>
      </c>
    </row>
    <row r="2478" spans="1:8" ht="13.5" thickBot="1">
      <c r="A2478" s="12" t="s">
        <v>10</v>
      </c>
      <c r="B2478" s="12" t="s">
        <v>11</v>
      </c>
      <c r="C2478" s="12" t="s">
        <v>615</v>
      </c>
      <c r="D2478" s="12" t="s">
        <v>14</v>
      </c>
      <c r="E2478" s="50">
        <v>42983.31</v>
      </c>
      <c r="F2478" s="38">
        <v>7333350.7240000004</v>
      </c>
      <c r="G2478" s="13">
        <v>861</v>
      </c>
      <c r="H2478" s="54" t="str">
        <f t="shared" si="38"/>
        <v>OCT 2019</v>
      </c>
    </row>
    <row r="2479" spans="1:8" ht="13.5" thickBot="1">
      <c r="A2479" s="12" t="s">
        <v>10</v>
      </c>
      <c r="B2479" s="12" t="s">
        <v>11</v>
      </c>
      <c r="C2479" s="12" t="s">
        <v>615</v>
      </c>
      <c r="D2479" s="12" t="s">
        <v>15</v>
      </c>
      <c r="E2479" s="51">
        <v>991.69</v>
      </c>
      <c r="F2479" s="39">
        <v>12</v>
      </c>
      <c r="G2479" s="14">
        <v>8</v>
      </c>
      <c r="H2479" s="54" t="str">
        <f t="shared" si="38"/>
        <v>OCT 2019</v>
      </c>
    </row>
    <row r="2480" spans="1:8" ht="13.5" thickBot="1">
      <c r="A2480" s="12" t="s">
        <v>10</v>
      </c>
      <c r="B2480" s="12" t="s">
        <v>11</v>
      </c>
      <c r="C2480" s="12" t="s">
        <v>615</v>
      </c>
      <c r="D2480" s="12" t="s">
        <v>17</v>
      </c>
      <c r="E2480" s="50">
        <v>0</v>
      </c>
      <c r="F2480" s="38">
        <v>23000</v>
      </c>
      <c r="G2480" s="13">
        <v>2</v>
      </c>
      <c r="H2480" s="54" t="str">
        <f t="shared" si="38"/>
        <v>OCT 2019</v>
      </c>
    </row>
    <row r="2481" spans="1:8" ht="13.5" thickBot="1">
      <c r="A2481" s="12" t="s">
        <v>10</v>
      </c>
      <c r="B2481" s="12" t="s">
        <v>11</v>
      </c>
      <c r="C2481" s="12" t="s">
        <v>616</v>
      </c>
      <c r="D2481" s="12" t="s">
        <v>13</v>
      </c>
      <c r="E2481" s="51">
        <v>192.6</v>
      </c>
      <c r="F2481" s="39">
        <v>5</v>
      </c>
      <c r="G2481" s="14">
        <v>1</v>
      </c>
      <c r="H2481" s="54" t="str">
        <f t="shared" si="38"/>
        <v>OCT 2019</v>
      </c>
    </row>
    <row r="2482" spans="1:8" ht="13.5" thickBot="1">
      <c r="A2482" s="12" t="s">
        <v>10</v>
      </c>
      <c r="B2482" s="12" t="s">
        <v>11</v>
      </c>
      <c r="C2482" s="12" t="s">
        <v>616</v>
      </c>
      <c r="D2482" s="12" t="s">
        <v>19</v>
      </c>
      <c r="E2482" s="50">
        <v>210633.62</v>
      </c>
      <c r="F2482" s="38">
        <v>6365</v>
      </c>
      <c r="G2482" s="13">
        <v>449</v>
      </c>
      <c r="H2482" s="54" t="str">
        <f t="shared" si="38"/>
        <v>OCT 2019</v>
      </c>
    </row>
    <row r="2483" spans="1:8" ht="13.5" thickBot="1">
      <c r="A2483" s="12" t="s">
        <v>10</v>
      </c>
      <c r="B2483" s="12" t="s">
        <v>11</v>
      </c>
      <c r="C2483" s="12" t="s">
        <v>616</v>
      </c>
      <c r="D2483" s="12" t="s">
        <v>14</v>
      </c>
      <c r="E2483" s="51">
        <v>96127.11</v>
      </c>
      <c r="F2483" s="39">
        <v>14287801.715</v>
      </c>
      <c r="G2483" s="14">
        <v>1137</v>
      </c>
      <c r="H2483" s="54" t="str">
        <f t="shared" si="38"/>
        <v>OCT 2019</v>
      </c>
    </row>
    <row r="2484" spans="1:8" ht="13.5" thickBot="1">
      <c r="A2484" s="12" t="s">
        <v>10</v>
      </c>
      <c r="B2484" s="12" t="s">
        <v>11</v>
      </c>
      <c r="C2484" s="12" t="s">
        <v>616</v>
      </c>
      <c r="D2484" s="12" t="s">
        <v>15</v>
      </c>
      <c r="E2484" s="50">
        <v>2194.36</v>
      </c>
      <c r="F2484" s="38">
        <v>73</v>
      </c>
      <c r="G2484" s="13">
        <v>2</v>
      </c>
      <c r="H2484" s="54" t="str">
        <f t="shared" si="38"/>
        <v>OCT 2019</v>
      </c>
    </row>
    <row r="2485" spans="1:8" ht="13.5" thickBot="1">
      <c r="A2485" s="12" t="s">
        <v>10</v>
      </c>
      <c r="B2485" s="12" t="s">
        <v>11</v>
      </c>
      <c r="C2485" s="12" t="s">
        <v>616</v>
      </c>
      <c r="D2485" s="12" t="s">
        <v>17</v>
      </c>
      <c r="E2485" s="51">
        <v>1091.8900000000001</v>
      </c>
      <c r="F2485" s="39">
        <v>48026</v>
      </c>
      <c r="G2485" s="14">
        <v>9</v>
      </c>
      <c r="H2485" s="54" t="str">
        <f t="shared" si="38"/>
        <v>OCT 2019</v>
      </c>
    </row>
    <row r="2486" spans="1:8" ht="13.5" thickBot="1">
      <c r="A2486" s="12" t="s">
        <v>10</v>
      </c>
      <c r="B2486" s="12" t="s">
        <v>11</v>
      </c>
      <c r="C2486" s="12" t="s">
        <v>617</v>
      </c>
      <c r="D2486" s="12" t="s">
        <v>19</v>
      </c>
      <c r="E2486" s="50">
        <v>15201.72</v>
      </c>
      <c r="F2486" s="38">
        <v>480</v>
      </c>
      <c r="G2486" s="13">
        <v>5</v>
      </c>
      <c r="H2486" s="54" t="str">
        <f t="shared" si="38"/>
        <v>OCT 2019</v>
      </c>
    </row>
    <row r="2487" spans="1:8" ht="13.5" thickBot="1">
      <c r="A2487" s="12" t="s">
        <v>10</v>
      </c>
      <c r="B2487" s="12" t="s">
        <v>11</v>
      </c>
      <c r="C2487" s="12" t="s">
        <v>617</v>
      </c>
      <c r="D2487" s="12" t="s">
        <v>14</v>
      </c>
      <c r="E2487" s="51">
        <v>25949.18</v>
      </c>
      <c r="F2487" s="39">
        <v>942137.97600000002</v>
      </c>
      <c r="G2487" s="14">
        <v>105</v>
      </c>
      <c r="H2487" s="54" t="str">
        <f t="shared" si="38"/>
        <v>OCT 2019</v>
      </c>
    </row>
    <row r="2488" spans="1:8" ht="13.5" thickBot="1">
      <c r="A2488" s="12" t="s">
        <v>10</v>
      </c>
      <c r="B2488" s="12" t="s">
        <v>11</v>
      </c>
      <c r="C2488" s="12" t="s">
        <v>617</v>
      </c>
      <c r="D2488" s="12" t="s">
        <v>15</v>
      </c>
      <c r="E2488" s="50">
        <v>185.28</v>
      </c>
      <c r="F2488" s="38">
        <v>5</v>
      </c>
      <c r="G2488" s="13">
        <v>1</v>
      </c>
      <c r="H2488" s="54" t="str">
        <f t="shared" si="38"/>
        <v>OCT 2019</v>
      </c>
    </row>
    <row r="2489" spans="1:8" ht="13.5" thickBot="1">
      <c r="A2489" s="12" t="s">
        <v>10</v>
      </c>
      <c r="B2489" s="12" t="s">
        <v>11</v>
      </c>
      <c r="C2489" s="12" t="s">
        <v>618</v>
      </c>
      <c r="D2489" s="12" t="s">
        <v>19</v>
      </c>
      <c r="E2489" s="51">
        <v>38923.03</v>
      </c>
      <c r="F2489" s="39">
        <v>101831.55899999999</v>
      </c>
      <c r="G2489" s="14">
        <v>5</v>
      </c>
      <c r="H2489" s="54" t="str">
        <f t="shared" si="38"/>
        <v>OCT 2019</v>
      </c>
    </row>
    <row r="2490" spans="1:8" ht="13.5" thickBot="1">
      <c r="A2490" s="12" t="s">
        <v>10</v>
      </c>
      <c r="B2490" s="12" t="s">
        <v>11</v>
      </c>
      <c r="C2490" s="12" t="s">
        <v>618</v>
      </c>
      <c r="D2490" s="12" t="s">
        <v>14</v>
      </c>
      <c r="E2490" s="50">
        <v>13437.92</v>
      </c>
      <c r="F2490" s="38">
        <v>267000</v>
      </c>
      <c r="G2490" s="13">
        <v>11</v>
      </c>
      <c r="H2490" s="54" t="str">
        <f t="shared" si="38"/>
        <v>OCT 2019</v>
      </c>
    </row>
    <row r="2491" spans="1:8" ht="13.5" thickBot="1">
      <c r="A2491" s="12" t="s">
        <v>10</v>
      </c>
      <c r="B2491" s="12" t="s">
        <v>11</v>
      </c>
      <c r="C2491" s="12" t="s">
        <v>618</v>
      </c>
      <c r="D2491" s="12" t="s">
        <v>15</v>
      </c>
      <c r="E2491" s="51">
        <v>453.6</v>
      </c>
      <c r="F2491" s="39">
        <v>1</v>
      </c>
      <c r="G2491" s="14">
        <v>5</v>
      </c>
      <c r="H2491" s="54" t="str">
        <f t="shared" si="38"/>
        <v>OCT 2019</v>
      </c>
    </row>
    <row r="2492" spans="1:8" ht="13.5" thickBot="1">
      <c r="A2492" s="12" t="s">
        <v>10</v>
      </c>
      <c r="B2492" s="12" t="s">
        <v>11</v>
      </c>
      <c r="C2492" s="12" t="s">
        <v>619</v>
      </c>
      <c r="D2492" s="12" t="s">
        <v>13</v>
      </c>
      <c r="E2492" s="50">
        <v>15104.68</v>
      </c>
      <c r="F2492" s="38">
        <v>444</v>
      </c>
      <c r="G2492" s="13">
        <v>5</v>
      </c>
      <c r="H2492" s="54" t="str">
        <f t="shared" si="38"/>
        <v>OCT 2019</v>
      </c>
    </row>
    <row r="2493" spans="1:8" ht="13.5" thickBot="1">
      <c r="A2493" s="12" t="s">
        <v>10</v>
      </c>
      <c r="B2493" s="12" t="s">
        <v>11</v>
      </c>
      <c r="C2493" s="12" t="s">
        <v>619</v>
      </c>
      <c r="D2493" s="12" t="s">
        <v>19</v>
      </c>
      <c r="E2493" s="51">
        <v>1373.36</v>
      </c>
      <c r="F2493" s="39">
        <v>11</v>
      </c>
      <c r="G2493" s="14">
        <v>3</v>
      </c>
      <c r="H2493" s="54" t="str">
        <f t="shared" si="38"/>
        <v>OCT 2019</v>
      </c>
    </row>
    <row r="2494" spans="1:8" ht="13.5" thickBot="1">
      <c r="A2494" s="12" t="s">
        <v>10</v>
      </c>
      <c r="B2494" s="12" t="s">
        <v>11</v>
      </c>
      <c r="C2494" s="12" t="s">
        <v>619</v>
      </c>
      <c r="D2494" s="12" t="s">
        <v>14</v>
      </c>
      <c r="E2494" s="50">
        <v>139503.73000000001</v>
      </c>
      <c r="F2494" s="38">
        <v>5773759.9979999997</v>
      </c>
      <c r="G2494" s="13">
        <v>415</v>
      </c>
      <c r="H2494" s="54" t="str">
        <f t="shared" si="38"/>
        <v>OCT 2019</v>
      </c>
    </row>
    <row r="2495" spans="1:8" ht="13.5" thickBot="1">
      <c r="A2495" s="12" t="s">
        <v>10</v>
      </c>
      <c r="B2495" s="12" t="s">
        <v>11</v>
      </c>
      <c r="C2495" s="12" t="s">
        <v>619</v>
      </c>
      <c r="D2495" s="12" t="s">
        <v>15</v>
      </c>
      <c r="E2495" s="51">
        <v>208.89</v>
      </c>
      <c r="F2495" s="39">
        <v>1</v>
      </c>
      <c r="G2495" s="14">
        <v>2</v>
      </c>
      <c r="H2495" s="54" t="str">
        <f t="shared" si="38"/>
        <v>OCT 2019</v>
      </c>
    </row>
    <row r="2496" spans="1:8" ht="13.5" thickBot="1">
      <c r="A2496" s="12" t="s">
        <v>10</v>
      </c>
      <c r="B2496" s="12" t="s">
        <v>11</v>
      </c>
      <c r="C2496" s="12" t="s">
        <v>619</v>
      </c>
      <c r="D2496" s="12" t="s">
        <v>17</v>
      </c>
      <c r="E2496" s="50">
        <v>283.93</v>
      </c>
      <c r="F2496" s="38">
        <v>12000</v>
      </c>
      <c r="G2496" s="13">
        <v>1</v>
      </c>
      <c r="H2496" s="54" t="str">
        <f t="shared" si="38"/>
        <v>OCT 2019</v>
      </c>
    </row>
    <row r="2497" spans="1:8" ht="13.5" thickBot="1">
      <c r="A2497" s="12" t="s">
        <v>10</v>
      </c>
      <c r="B2497" s="12" t="s">
        <v>11</v>
      </c>
      <c r="C2497" s="12" t="s">
        <v>620</v>
      </c>
      <c r="D2497" s="12" t="s">
        <v>13</v>
      </c>
      <c r="E2497" s="51">
        <v>5845.32</v>
      </c>
      <c r="F2497" s="39">
        <v>176</v>
      </c>
      <c r="G2497" s="14">
        <v>7</v>
      </c>
      <c r="H2497" s="54" t="str">
        <f t="shared" si="38"/>
        <v>OCT 2019</v>
      </c>
    </row>
    <row r="2498" spans="1:8" ht="13.5" thickBot="1">
      <c r="A2498" s="12" t="s">
        <v>10</v>
      </c>
      <c r="B2498" s="12" t="s">
        <v>11</v>
      </c>
      <c r="C2498" s="12" t="s">
        <v>620</v>
      </c>
      <c r="D2498" s="12" t="s">
        <v>19</v>
      </c>
      <c r="E2498" s="50">
        <v>2293</v>
      </c>
      <c r="F2498" s="38">
        <v>30</v>
      </c>
      <c r="G2498" s="13">
        <v>6</v>
      </c>
      <c r="H2498" s="54" t="str">
        <f t="shared" si="38"/>
        <v>OCT 2019</v>
      </c>
    </row>
    <row r="2499" spans="1:8" ht="13.5" thickBot="1">
      <c r="A2499" s="12" t="s">
        <v>10</v>
      </c>
      <c r="B2499" s="12" t="s">
        <v>11</v>
      </c>
      <c r="C2499" s="12" t="s">
        <v>620</v>
      </c>
      <c r="D2499" s="12" t="s">
        <v>14</v>
      </c>
      <c r="E2499" s="51">
        <v>419775</v>
      </c>
      <c r="F2499" s="39">
        <v>13110468.651000001</v>
      </c>
      <c r="G2499" s="14">
        <v>1618</v>
      </c>
      <c r="H2499" s="54" t="str">
        <f t="shared" si="38"/>
        <v>OCT 2019</v>
      </c>
    </row>
    <row r="2500" spans="1:8" ht="13.5" thickBot="1">
      <c r="A2500" s="12" t="s">
        <v>10</v>
      </c>
      <c r="B2500" s="12" t="s">
        <v>11</v>
      </c>
      <c r="C2500" s="12" t="s">
        <v>620</v>
      </c>
      <c r="D2500" s="12" t="s">
        <v>15</v>
      </c>
      <c r="E2500" s="50">
        <v>30568.560000000001</v>
      </c>
      <c r="F2500" s="38">
        <v>50621</v>
      </c>
      <c r="G2500" s="13">
        <v>22</v>
      </c>
      <c r="H2500" s="54" t="str">
        <f t="shared" si="38"/>
        <v>OCT 2019</v>
      </c>
    </row>
    <row r="2501" spans="1:8" ht="13.5" thickBot="1">
      <c r="A2501" s="12" t="s">
        <v>10</v>
      </c>
      <c r="B2501" s="12" t="s">
        <v>11</v>
      </c>
      <c r="C2501" s="12" t="s">
        <v>620</v>
      </c>
      <c r="D2501" s="12" t="s">
        <v>17</v>
      </c>
      <c r="E2501" s="51">
        <v>7462.77</v>
      </c>
      <c r="F2501" s="39">
        <v>237055.26800000001</v>
      </c>
      <c r="G2501" s="14">
        <v>24</v>
      </c>
      <c r="H2501" s="54" t="str">
        <f t="shared" si="38"/>
        <v>OCT 2019</v>
      </c>
    </row>
    <row r="2502" spans="1:8" ht="13.5" thickBot="1">
      <c r="A2502" s="12" t="s">
        <v>10</v>
      </c>
      <c r="B2502" s="12" t="s">
        <v>11</v>
      </c>
      <c r="C2502" s="12" t="s">
        <v>621</v>
      </c>
      <c r="D2502" s="12" t="s">
        <v>14</v>
      </c>
      <c r="E2502" s="50">
        <v>11082.02</v>
      </c>
      <c r="F2502" s="38">
        <v>385000</v>
      </c>
      <c r="G2502" s="13">
        <v>40</v>
      </c>
      <c r="H2502" s="54" t="str">
        <f t="shared" si="38"/>
        <v>OCT 2019</v>
      </c>
    </row>
    <row r="2503" spans="1:8" ht="13.5" thickBot="1">
      <c r="A2503" s="12" t="s">
        <v>10</v>
      </c>
      <c r="B2503" s="12" t="s">
        <v>11</v>
      </c>
      <c r="C2503" s="12" t="s">
        <v>622</v>
      </c>
      <c r="D2503" s="12" t="s">
        <v>13</v>
      </c>
      <c r="E2503" s="51">
        <v>593.12</v>
      </c>
      <c r="F2503" s="39">
        <v>16</v>
      </c>
      <c r="G2503" s="14">
        <v>2</v>
      </c>
      <c r="H2503" s="54" t="str">
        <f t="shared" si="38"/>
        <v>OCT 2019</v>
      </c>
    </row>
    <row r="2504" spans="1:8" ht="13.5" thickBot="1">
      <c r="A2504" s="12" t="s">
        <v>10</v>
      </c>
      <c r="B2504" s="12" t="s">
        <v>11</v>
      </c>
      <c r="C2504" s="12" t="s">
        <v>622</v>
      </c>
      <c r="D2504" s="12" t="s">
        <v>19</v>
      </c>
      <c r="E2504" s="50">
        <v>116735.94</v>
      </c>
      <c r="F2504" s="38">
        <v>928749.09100000001</v>
      </c>
      <c r="G2504" s="13">
        <v>22</v>
      </c>
      <c r="H2504" s="54" t="str">
        <f t="shared" ref="H2504:H2567" si="39">H2503</f>
        <v>OCT 2019</v>
      </c>
    </row>
    <row r="2505" spans="1:8" ht="13.5" thickBot="1">
      <c r="A2505" s="12" t="s">
        <v>10</v>
      </c>
      <c r="B2505" s="12" t="s">
        <v>11</v>
      </c>
      <c r="C2505" s="12" t="s">
        <v>622</v>
      </c>
      <c r="D2505" s="12" t="s">
        <v>14</v>
      </c>
      <c r="E2505" s="51">
        <v>291557.78999999998</v>
      </c>
      <c r="F2505" s="39">
        <v>10742895.922</v>
      </c>
      <c r="G2505" s="14">
        <v>1068</v>
      </c>
      <c r="H2505" s="54" t="str">
        <f t="shared" si="39"/>
        <v>OCT 2019</v>
      </c>
    </row>
    <row r="2506" spans="1:8" ht="13.5" thickBot="1">
      <c r="A2506" s="12" t="s">
        <v>10</v>
      </c>
      <c r="B2506" s="12" t="s">
        <v>11</v>
      </c>
      <c r="C2506" s="12" t="s">
        <v>622</v>
      </c>
      <c r="D2506" s="12" t="s">
        <v>15</v>
      </c>
      <c r="E2506" s="50">
        <v>34767.53</v>
      </c>
      <c r="F2506" s="38">
        <v>297843.41600000003</v>
      </c>
      <c r="G2506" s="13">
        <v>16</v>
      </c>
      <c r="H2506" s="54" t="str">
        <f t="shared" si="39"/>
        <v>OCT 2019</v>
      </c>
    </row>
    <row r="2507" spans="1:8" ht="13.5" thickBot="1">
      <c r="A2507" s="12" t="s">
        <v>10</v>
      </c>
      <c r="B2507" s="12" t="s">
        <v>11</v>
      </c>
      <c r="C2507" s="12" t="s">
        <v>622</v>
      </c>
      <c r="D2507" s="12" t="s">
        <v>17</v>
      </c>
      <c r="E2507" s="51">
        <v>702.13</v>
      </c>
      <c r="F2507" s="39">
        <v>27073.3</v>
      </c>
      <c r="G2507" s="14">
        <v>3</v>
      </c>
      <c r="H2507" s="54" t="str">
        <f t="shared" si="39"/>
        <v>OCT 2019</v>
      </c>
    </row>
    <row r="2508" spans="1:8" ht="13.5" thickBot="1">
      <c r="A2508" s="12" t="s">
        <v>10</v>
      </c>
      <c r="B2508" s="12" t="s">
        <v>11</v>
      </c>
      <c r="C2508" s="12" t="s">
        <v>623</v>
      </c>
      <c r="D2508" s="12" t="s">
        <v>13</v>
      </c>
      <c r="E2508" s="50">
        <v>-10557.37</v>
      </c>
      <c r="F2508" s="38">
        <v>-356</v>
      </c>
      <c r="G2508" s="13">
        <v>1</v>
      </c>
      <c r="H2508" s="54" t="str">
        <f t="shared" si="39"/>
        <v>OCT 2019</v>
      </c>
    </row>
    <row r="2509" spans="1:8" ht="13.5" thickBot="1">
      <c r="A2509" s="12" t="s">
        <v>10</v>
      </c>
      <c r="B2509" s="12" t="s">
        <v>11</v>
      </c>
      <c r="C2509" s="12" t="s">
        <v>623</v>
      </c>
      <c r="D2509" s="12" t="s">
        <v>14</v>
      </c>
      <c r="E2509" s="51">
        <v>4543.1400000000003</v>
      </c>
      <c r="F2509" s="39">
        <v>99000</v>
      </c>
      <c r="G2509" s="14">
        <v>14</v>
      </c>
      <c r="H2509" s="54" t="str">
        <f t="shared" si="39"/>
        <v>OCT 2019</v>
      </c>
    </row>
    <row r="2510" spans="1:8" ht="13.5" thickBot="1">
      <c r="A2510" s="12" t="s">
        <v>10</v>
      </c>
      <c r="B2510" s="12" t="s">
        <v>11</v>
      </c>
      <c r="C2510" s="12" t="s">
        <v>623</v>
      </c>
      <c r="D2510" s="12" t="s">
        <v>15</v>
      </c>
      <c r="E2510" s="50">
        <v>163.13999999999999</v>
      </c>
      <c r="F2510" s="38">
        <v>0</v>
      </c>
      <c r="G2510" s="13">
        <v>2</v>
      </c>
      <c r="H2510" s="54" t="str">
        <f t="shared" si="39"/>
        <v>OCT 2019</v>
      </c>
    </row>
    <row r="2511" spans="1:8" ht="13.5" thickBot="1">
      <c r="A2511" s="12" t="s">
        <v>10</v>
      </c>
      <c r="B2511" s="12" t="s">
        <v>11</v>
      </c>
      <c r="C2511" s="12" t="s">
        <v>624</v>
      </c>
      <c r="D2511" s="12" t="s">
        <v>13</v>
      </c>
      <c r="E2511" s="51">
        <v>213.14</v>
      </c>
      <c r="F2511" s="39">
        <v>6</v>
      </c>
      <c r="G2511" s="14">
        <v>1</v>
      </c>
      <c r="H2511" s="54" t="str">
        <f t="shared" si="39"/>
        <v>OCT 2019</v>
      </c>
    </row>
    <row r="2512" spans="1:8" ht="13.5" thickBot="1">
      <c r="A2512" s="12" t="s">
        <v>10</v>
      </c>
      <c r="B2512" s="12" t="s">
        <v>11</v>
      </c>
      <c r="C2512" s="12" t="s">
        <v>624</v>
      </c>
      <c r="D2512" s="12" t="s">
        <v>19</v>
      </c>
      <c r="E2512" s="50">
        <v>4243.3999999999996</v>
      </c>
      <c r="F2512" s="38">
        <v>88</v>
      </c>
      <c r="G2512" s="13">
        <v>4</v>
      </c>
      <c r="H2512" s="54" t="str">
        <f t="shared" si="39"/>
        <v>OCT 2019</v>
      </c>
    </row>
    <row r="2513" spans="1:8" ht="13.5" thickBot="1">
      <c r="A2513" s="12" t="s">
        <v>10</v>
      </c>
      <c r="B2513" s="12" t="s">
        <v>11</v>
      </c>
      <c r="C2513" s="12" t="s">
        <v>624</v>
      </c>
      <c r="D2513" s="12" t="s">
        <v>15</v>
      </c>
      <c r="E2513" s="51">
        <v>896.3</v>
      </c>
      <c r="F2513" s="39">
        <v>27</v>
      </c>
      <c r="G2513" s="14">
        <v>2</v>
      </c>
      <c r="H2513" s="54" t="str">
        <f t="shared" si="39"/>
        <v>OCT 2019</v>
      </c>
    </row>
    <row r="2514" spans="1:8" ht="13.5" thickBot="1">
      <c r="A2514" s="12" t="s">
        <v>10</v>
      </c>
      <c r="B2514" s="12" t="s">
        <v>11</v>
      </c>
      <c r="C2514" s="12" t="s">
        <v>624</v>
      </c>
      <c r="D2514" s="12" t="s">
        <v>17</v>
      </c>
      <c r="E2514" s="50">
        <v>23670.080000000002</v>
      </c>
      <c r="F2514" s="38">
        <v>569</v>
      </c>
      <c r="G2514" s="13">
        <v>1</v>
      </c>
      <c r="H2514" s="54" t="str">
        <f t="shared" si="39"/>
        <v>OCT 2019</v>
      </c>
    </row>
    <row r="2515" spans="1:8" ht="13.5" thickBot="1">
      <c r="A2515" s="12" t="s">
        <v>10</v>
      </c>
      <c r="B2515" s="12" t="s">
        <v>11</v>
      </c>
      <c r="C2515" s="12" t="s">
        <v>625</v>
      </c>
      <c r="D2515" s="12" t="s">
        <v>13</v>
      </c>
      <c r="E2515" s="51">
        <v>35145</v>
      </c>
      <c r="F2515" s="39">
        <v>-61306.879000000001</v>
      </c>
      <c r="G2515" s="14">
        <v>42</v>
      </c>
      <c r="H2515" s="54" t="str">
        <f t="shared" si="39"/>
        <v>OCT 2019</v>
      </c>
    </row>
    <row r="2516" spans="1:8" ht="13.5" thickBot="1">
      <c r="A2516" s="12" t="s">
        <v>10</v>
      </c>
      <c r="B2516" s="12" t="s">
        <v>11</v>
      </c>
      <c r="C2516" s="12" t="s">
        <v>625</v>
      </c>
      <c r="D2516" s="12" t="s">
        <v>19</v>
      </c>
      <c r="E2516" s="50">
        <v>-5655.33</v>
      </c>
      <c r="F2516" s="38">
        <v>-302</v>
      </c>
      <c r="G2516" s="13">
        <v>14</v>
      </c>
      <c r="H2516" s="54" t="str">
        <f t="shared" si="39"/>
        <v>OCT 2019</v>
      </c>
    </row>
    <row r="2517" spans="1:8" ht="13.5" thickBot="1">
      <c r="A2517" s="12" t="s">
        <v>10</v>
      </c>
      <c r="B2517" s="12" t="s">
        <v>11</v>
      </c>
      <c r="C2517" s="12" t="s">
        <v>625</v>
      </c>
      <c r="D2517" s="12" t="s">
        <v>14</v>
      </c>
      <c r="E2517" s="51">
        <v>406817.11</v>
      </c>
      <c r="F2517" s="39">
        <v>9642812.2249999996</v>
      </c>
      <c r="G2517" s="14">
        <v>1360</v>
      </c>
      <c r="H2517" s="54" t="str">
        <f t="shared" si="39"/>
        <v>OCT 2019</v>
      </c>
    </row>
    <row r="2518" spans="1:8" ht="13.5" thickBot="1">
      <c r="A2518" s="12" t="s">
        <v>10</v>
      </c>
      <c r="B2518" s="12" t="s">
        <v>11</v>
      </c>
      <c r="C2518" s="12" t="s">
        <v>625</v>
      </c>
      <c r="D2518" s="12" t="s">
        <v>21</v>
      </c>
      <c r="E2518" s="50">
        <v>21626.13</v>
      </c>
      <c r="F2518" s="38">
        <v>777</v>
      </c>
      <c r="G2518" s="13">
        <v>3</v>
      </c>
      <c r="H2518" s="54" t="str">
        <f t="shared" si="39"/>
        <v>OCT 2019</v>
      </c>
    </row>
    <row r="2519" spans="1:8" ht="13.5" thickBot="1">
      <c r="A2519" s="12" t="s">
        <v>10</v>
      </c>
      <c r="B2519" s="12" t="s">
        <v>11</v>
      </c>
      <c r="C2519" s="12" t="s">
        <v>625</v>
      </c>
      <c r="D2519" s="12" t="s">
        <v>15</v>
      </c>
      <c r="E2519" s="51">
        <v>380077.43</v>
      </c>
      <c r="F2519" s="39">
        <v>69873.663</v>
      </c>
      <c r="G2519" s="14">
        <v>69</v>
      </c>
      <c r="H2519" s="54" t="str">
        <f t="shared" si="39"/>
        <v>OCT 2019</v>
      </c>
    </row>
    <row r="2520" spans="1:8" ht="13.5" thickBot="1">
      <c r="A2520" s="12" t="s">
        <v>10</v>
      </c>
      <c r="B2520" s="12" t="s">
        <v>11</v>
      </c>
      <c r="C2520" s="12" t="s">
        <v>625</v>
      </c>
      <c r="D2520" s="12" t="s">
        <v>17</v>
      </c>
      <c r="E2520" s="50">
        <v>299214.39</v>
      </c>
      <c r="F2520" s="38">
        <v>51083</v>
      </c>
      <c r="G2520" s="13">
        <v>12</v>
      </c>
      <c r="H2520" s="54" t="str">
        <f t="shared" si="39"/>
        <v>OCT 2019</v>
      </c>
    </row>
    <row r="2521" spans="1:8" ht="13.5" thickBot="1">
      <c r="A2521" s="12" t="s">
        <v>10</v>
      </c>
      <c r="B2521" s="12" t="s">
        <v>11</v>
      </c>
      <c r="C2521" s="12" t="s">
        <v>626</v>
      </c>
      <c r="D2521" s="12" t="s">
        <v>13</v>
      </c>
      <c r="E2521" s="51">
        <v>33604.04</v>
      </c>
      <c r="F2521" s="39">
        <v>1047</v>
      </c>
      <c r="G2521" s="14">
        <v>1</v>
      </c>
      <c r="H2521" s="54" t="str">
        <f t="shared" si="39"/>
        <v>OCT 2019</v>
      </c>
    </row>
    <row r="2522" spans="1:8" ht="13.5" thickBot="1">
      <c r="A2522" s="12" t="s">
        <v>10</v>
      </c>
      <c r="B2522" s="12" t="s">
        <v>11</v>
      </c>
      <c r="C2522" s="12" t="s">
        <v>626</v>
      </c>
      <c r="D2522" s="12" t="s">
        <v>19</v>
      </c>
      <c r="E2522" s="50">
        <v>2777.36</v>
      </c>
      <c r="F2522" s="38">
        <v>1648</v>
      </c>
      <c r="G2522" s="13">
        <v>6</v>
      </c>
      <c r="H2522" s="54" t="str">
        <f t="shared" si="39"/>
        <v>OCT 2019</v>
      </c>
    </row>
    <row r="2523" spans="1:8" ht="13.5" thickBot="1">
      <c r="A2523" s="12" t="s">
        <v>10</v>
      </c>
      <c r="B2523" s="12" t="s">
        <v>11</v>
      </c>
      <c r="C2523" s="12" t="s">
        <v>626</v>
      </c>
      <c r="D2523" s="12" t="s">
        <v>14</v>
      </c>
      <c r="E2523" s="51">
        <v>9700.39</v>
      </c>
      <c r="F2523" s="39">
        <v>883055.22100000002</v>
      </c>
      <c r="G2523" s="14">
        <v>86</v>
      </c>
      <c r="H2523" s="54" t="str">
        <f t="shared" si="39"/>
        <v>OCT 2019</v>
      </c>
    </row>
    <row r="2524" spans="1:8" ht="13.5" thickBot="1">
      <c r="A2524" s="12" t="s">
        <v>10</v>
      </c>
      <c r="B2524" s="12" t="s">
        <v>11</v>
      </c>
      <c r="C2524" s="12" t="s">
        <v>626</v>
      </c>
      <c r="D2524" s="12" t="s">
        <v>15</v>
      </c>
      <c r="E2524" s="50">
        <v>5469.4</v>
      </c>
      <c r="F2524" s="38">
        <v>170</v>
      </c>
      <c r="G2524" s="13">
        <v>3</v>
      </c>
      <c r="H2524" s="54" t="str">
        <f t="shared" si="39"/>
        <v>OCT 2019</v>
      </c>
    </row>
    <row r="2525" spans="1:8" ht="13.5" thickBot="1">
      <c r="A2525" s="12" t="s">
        <v>10</v>
      </c>
      <c r="B2525" s="12" t="s">
        <v>11</v>
      </c>
      <c r="C2525" s="12" t="s">
        <v>627</v>
      </c>
      <c r="D2525" s="12" t="s">
        <v>13</v>
      </c>
      <c r="E2525" s="51">
        <v>964.96</v>
      </c>
      <c r="F2525" s="39">
        <v>28</v>
      </c>
      <c r="G2525" s="14">
        <v>2</v>
      </c>
      <c r="H2525" s="54" t="str">
        <f t="shared" si="39"/>
        <v>OCT 2019</v>
      </c>
    </row>
    <row r="2526" spans="1:8" ht="13.5" thickBot="1">
      <c r="A2526" s="12" t="s">
        <v>10</v>
      </c>
      <c r="B2526" s="12" t="s">
        <v>11</v>
      </c>
      <c r="C2526" s="12" t="s">
        <v>627</v>
      </c>
      <c r="D2526" s="12" t="s">
        <v>19</v>
      </c>
      <c r="E2526" s="50">
        <v>1464</v>
      </c>
      <c r="F2526" s="38">
        <v>930</v>
      </c>
      <c r="G2526" s="13">
        <v>3</v>
      </c>
      <c r="H2526" s="54" t="str">
        <f t="shared" si="39"/>
        <v>OCT 2019</v>
      </c>
    </row>
    <row r="2527" spans="1:8" ht="13.5" thickBot="1">
      <c r="A2527" s="12" t="s">
        <v>10</v>
      </c>
      <c r="B2527" s="12" t="s">
        <v>11</v>
      </c>
      <c r="C2527" s="12" t="s">
        <v>627</v>
      </c>
      <c r="D2527" s="12" t="s">
        <v>14</v>
      </c>
      <c r="E2527" s="51">
        <v>6388.88</v>
      </c>
      <c r="F2527" s="39">
        <v>231000</v>
      </c>
      <c r="G2527" s="14">
        <v>20</v>
      </c>
      <c r="H2527" s="54" t="str">
        <f t="shared" si="39"/>
        <v>OCT 2019</v>
      </c>
    </row>
    <row r="2528" spans="1:8" ht="13.5" thickBot="1">
      <c r="A2528" s="12" t="s">
        <v>10</v>
      </c>
      <c r="B2528" s="12" t="s">
        <v>11</v>
      </c>
      <c r="C2528" s="12" t="s">
        <v>627</v>
      </c>
      <c r="D2528" s="12" t="s">
        <v>15</v>
      </c>
      <c r="E2528" s="50">
        <v>473.2</v>
      </c>
      <c r="F2528" s="38">
        <v>10</v>
      </c>
      <c r="G2528" s="13">
        <v>2</v>
      </c>
      <c r="H2528" s="54" t="str">
        <f t="shared" si="39"/>
        <v>OCT 2019</v>
      </c>
    </row>
    <row r="2529" spans="1:8" ht="13.5" thickBot="1">
      <c r="A2529" s="12" t="s">
        <v>10</v>
      </c>
      <c r="B2529" s="12" t="s">
        <v>11</v>
      </c>
      <c r="C2529" s="12" t="s">
        <v>628</v>
      </c>
      <c r="D2529" s="12" t="s">
        <v>13</v>
      </c>
      <c r="E2529" s="51">
        <v>4618.6400000000003</v>
      </c>
      <c r="F2529" s="39">
        <v>118</v>
      </c>
      <c r="G2529" s="14">
        <v>14</v>
      </c>
      <c r="H2529" s="54" t="str">
        <f t="shared" si="39"/>
        <v>OCT 2019</v>
      </c>
    </row>
    <row r="2530" spans="1:8" ht="13.5" thickBot="1">
      <c r="A2530" s="12" t="s">
        <v>10</v>
      </c>
      <c r="B2530" s="12" t="s">
        <v>11</v>
      </c>
      <c r="C2530" s="12" t="s">
        <v>628</v>
      </c>
      <c r="D2530" s="12" t="s">
        <v>14</v>
      </c>
      <c r="E2530" s="50">
        <v>46769.85</v>
      </c>
      <c r="F2530" s="38">
        <v>1770092.6</v>
      </c>
      <c r="G2530" s="13">
        <v>65</v>
      </c>
      <c r="H2530" s="54" t="str">
        <f t="shared" si="39"/>
        <v>OCT 2019</v>
      </c>
    </row>
    <row r="2531" spans="1:8" ht="13.5" thickBot="1">
      <c r="A2531" s="12" t="s">
        <v>10</v>
      </c>
      <c r="B2531" s="12" t="s">
        <v>11</v>
      </c>
      <c r="C2531" s="12" t="s">
        <v>628</v>
      </c>
      <c r="D2531" s="12" t="s">
        <v>17</v>
      </c>
      <c r="E2531" s="51">
        <v>694.09</v>
      </c>
      <c r="F2531" s="39">
        <v>23839</v>
      </c>
      <c r="G2531" s="14">
        <v>3</v>
      </c>
      <c r="H2531" s="54" t="str">
        <f t="shared" si="39"/>
        <v>OCT 2019</v>
      </c>
    </row>
    <row r="2532" spans="1:8" ht="13.5" thickBot="1">
      <c r="A2532" s="12" t="s">
        <v>10</v>
      </c>
      <c r="B2532" s="12" t="s">
        <v>11</v>
      </c>
      <c r="C2532" s="12" t="s">
        <v>629</v>
      </c>
      <c r="D2532" s="12" t="s">
        <v>13</v>
      </c>
      <c r="E2532" s="50">
        <v>36747.19</v>
      </c>
      <c r="F2532" s="38">
        <v>427066</v>
      </c>
      <c r="G2532" s="13">
        <v>2</v>
      </c>
      <c r="H2532" s="54" t="str">
        <f t="shared" si="39"/>
        <v>OCT 2019</v>
      </c>
    </row>
    <row r="2533" spans="1:8" ht="13.5" thickBot="1">
      <c r="A2533" s="12" t="s">
        <v>10</v>
      </c>
      <c r="B2533" s="12" t="s">
        <v>11</v>
      </c>
      <c r="C2533" s="12" t="s">
        <v>629</v>
      </c>
      <c r="D2533" s="12" t="s">
        <v>14</v>
      </c>
      <c r="E2533" s="51">
        <v>589723.72</v>
      </c>
      <c r="F2533" s="39">
        <v>32239000</v>
      </c>
      <c r="G2533" s="14">
        <v>1</v>
      </c>
      <c r="H2533" s="54" t="str">
        <f t="shared" si="39"/>
        <v>OCT 2019</v>
      </c>
    </row>
    <row r="2534" spans="1:8" ht="13.5" thickBot="1">
      <c r="A2534" s="12" t="s">
        <v>10</v>
      </c>
      <c r="B2534" s="12" t="s">
        <v>11</v>
      </c>
      <c r="C2534" s="12" t="s">
        <v>629</v>
      </c>
      <c r="D2534" s="12" t="s">
        <v>15</v>
      </c>
      <c r="E2534" s="50">
        <v>2039.25</v>
      </c>
      <c r="F2534" s="38">
        <v>0</v>
      </c>
      <c r="G2534" s="13">
        <v>25</v>
      </c>
      <c r="H2534" s="54" t="str">
        <f t="shared" si="39"/>
        <v>OCT 2019</v>
      </c>
    </row>
    <row r="2535" spans="1:8" ht="13.5" thickBot="1">
      <c r="A2535" s="12" t="s">
        <v>10</v>
      </c>
      <c r="B2535" s="12" t="s">
        <v>11</v>
      </c>
      <c r="C2535" s="12" t="s">
        <v>630</v>
      </c>
      <c r="D2535" s="12" t="s">
        <v>19</v>
      </c>
      <c r="E2535" s="51">
        <v>1907.96</v>
      </c>
      <c r="F2535" s="39">
        <v>59</v>
      </c>
      <c r="G2535" s="14">
        <v>3</v>
      </c>
      <c r="H2535" s="54" t="str">
        <f t="shared" si="39"/>
        <v>OCT 2019</v>
      </c>
    </row>
    <row r="2536" spans="1:8" ht="13.5" thickBot="1">
      <c r="A2536" s="12" t="s">
        <v>10</v>
      </c>
      <c r="B2536" s="12" t="s">
        <v>11</v>
      </c>
      <c r="C2536" s="12" t="s">
        <v>630</v>
      </c>
      <c r="D2536" s="12" t="s">
        <v>14</v>
      </c>
      <c r="E2536" s="50">
        <v>879.18</v>
      </c>
      <c r="F2536" s="38">
        <v>658100</v>
      </c>
      <c r="G2536" s="13">
        <v>81</v>
      </c>
      <c r="H2536" s="54" t="str">
        <f t="shared" si="39"/>
        <v>OCT 2019</v>
      </c>
    </row>
    <row r="2537" spans="1:8" ht="13.5" thickBot="1">
      <c r="A2537" s="12" t="s">
        <v>10</v>
      </c>
      <c r="B2537" s="12" t="s">
        <v>11</v>
      </c>
      <c r="C2537" s="12" t="s">
        <v>631</v>
      </c>
      <c r="D2537" s="12" t="s">
        <v>14</v>
      </c>
      <c r="E2537" s="51">
        <v>81.569999999999993</v>
      </c>
      <c r="F2537" s="39">
        <v>0</v>
      </c>
      <c r="G2537" s="14">
        <v>1</v>
      </c>
      <c r="H2537" s="54" t="str">
        <f t="shared" si="39"/>
        <v>OCT 2019</v>
      </c>
    </row>
    <row r="2538" spans="1:8" ht="13.5" thickBot="1">
      <c r="A2538" s="12" t="s">
        <v>10</v>
      </c>
      <c r="B2538" s="12" t="s">
        <v>11</v>
      </c>
      <c r="C2538" s="12" t="s">
        <v>632</v>
      </c>
      <c r="D2538" s="12" t="s">
        <v>14</v>
      </c>
      <c r="E2538" s="50">
        <v>17063.599999999999</v>
      </c>
      <c r="F2538" s="38">
        <v>968000</v>
      </c>
      <c r="G2538" s="13">
        <v>1</v>
      </c>
      <c r="H2538" s="54" t="str">
        <f t="shared" si="39"/>
        <v>OCT 2019</v>
      </c>
    </row>
    <row r="2539" spans="1:8" ht="13.5" thickBot="1">
      <c r="A2539" s="12" t="s">
        <v>10</v>
      </c>
      <c r="B2539" s="12" t="s">
        <v>11</v>
      </c>
      <c r="C2539" s="12" t="s">
        <v>633</v>
      </c>
      <c r="D2539" s="12" t="s">
        <v>13</v>
      </c>
      <c r="E2539" s="51">
        <v>755.68</v>
      </c>
      <c r="F2539" s="39">
        <v>24</v>
      </c>
      <c r="G2539" s="14">
        <v>1</v>
      </c>
      <c r="H2539" s="54" t="str">
        <f t="shared" si="39"/>
        <v>OCT 2019</v>
      </c>
    </row>
    <row r="2540" spans="1:8" ht="13.5" thickBot="1">
      <c r="A2540" s="12" t="s">
        <v>10</v>
      </c>
      <c r="B2540" s="12" t="s">
        <v>11</v>
      </c>
      <c r="C2540" s="12" t="s">
        <v>633</v>
      </c>
      <c r="D2540" s="12" t="s">
        <v>19</v>
      </c>
      <c r="E2540" s="50">
        <v>100</v>
      </c>
      <c r="F2540" s="38">
        <v>0</v>
      </c>
      <c r="G2540" s="13">
        <v>1</v>
      </c>
      <c r="H2540" s="54" t="str">
        <f t="shared" si="39"/>
        <v>OCT 2019</v>
      </c>
    </row>
    <row r="2541" spans="1:8" ht="13.5" thickBot="1">
      <c r="A2541" s="12" t="s">
        <v>10</v>
      </c>
      <c r="B2541" s="12" t="s">
        <v>11</v>
      </c>
      <c r="C2541" s="12" t="s">
        <v>633</v>
      </c>
      <c r="D2541" s="12" t="s">
        <v>14</v>
      </c>
      <c r="E2541" s="51">
        <v>135817.66</v>
      </c>
      <c r="F2541" s="39">
        <v>4393300.7889999999</v>
      </c>
      <c r="G2541" s="14">
        <v>547</v>
      </c>
      <c r="H2541" s="54" t="str">
        <f t="shared" si="39"/>
        <v>OCT 2019</v>
      </c>
    </row>
    <row r="2542" spans="1:8" ht="13.5" thickBot="1">
      <c r="A2542" s="12" t="s">
        <v>10</v>
      </c>
      <c r="B2542" s="12" t="s">
        <v>11</v>
      </c>
      <c r="C2542" s="12" t="s">
        <v>633</v>
      </c>
      <c r="D2542" s="12" t="s">
        <v>21</v>
      </c>
      <c r="E2542" s="50">
        <v>1745.12</v>
      </c>
      <c r="F2542" s="38">
        <v>41</v>
      </c>
      <c r="G2542" s="13">
        <v>1</v>
      </c>
      <c r="H2542" s="54" t="str">
        <f t="shared" si="39"/>
        <v>OCT 2019</v>
      </c>
    </row>
    <row r="2543" spans="1:8" ht="13.5" thickBot="1">
      <c r="A2543" s="12" t="s">
        <v>10</v>
      </c>
      <c r="B2543" s="12" t="s">
        <v>11</v>
      </c>
      <c r="C2543" s="12" t="s">
        <v>633</v>
      </c>
      <c r="D2543" s="12" t="s">
        <v>15</v>
      </c>
      <c r="E2543" s="51">
        <v>11982</v>
      </c>
      <c r="F2543" s="39">
        <v>249139</v>
      </c>
      <c r="G2543" s="14">
        <v>16</v>
      </c>
      <c r="H2543" s="54" t="str">
        <f t="shared" si="39"/>
        <v>OCT 2019</v>
      </c>
    </row>
    <row r="2544" spans="1:8" ht="13.5" thickBot="1">
      <c r="A2544" s="12" t="s">
        <v>10</v>
      </c>
      <c r="B2544" s="12" t="s">
        <v>11</v>
      </c>
      <c r="C2544" s="12" t="s">
        <v>633</v>
      </c>
      <c r="D2544" s="12" t="s">
        <v>17</v>
      </c>
      <c r="E2544" s="50">
        <v>1782.38</v>
      </c>
      <c r="F2544" s="38">
        <v>58000</v>
      </c>
      <c r="G2544" s="13">
        <v>7</v>
      </c>
      <c r="H2544" s="54" t="str">
        <f t="shared" si="39"/>
        <v>OCT 2019</v>
      </c>
    </row>
    <row r="2545" spans="1:8" ht="13.5" thickBot="1">
      <c r="A2545" s="12" t="s">
        <v>10</v>
      </c>
      <c r="B2545" s="12" t="s">
        <v>11</v>
      </c>
      <c r="C2545" s="12" t="s">
        <v>634</v>
      </c>
      <c r="D2545" s="12" t="s">
        <v>13</v>
      </c>
      <c r="E2545" s="51">
        <v>283054.69</v>
      </c>
      <c r="F2545" s="39">
        <v>8134</v>
      </c>
      <c r="G2545" s="14">
        <v>147</v>
      </c>
      <c r="H2545" s="54" t="str">
        <f t="shared" si="39"/>
        <v>OCT 2019</v>
      </c>
    </row>
    <row r="2546" spans="1:8" ht="13.5" thickBot="1">
      <c r="A2546" s="12" t="s">
        <v>10</v>
      </c>
      <c r="B2546" s="12" t="s">
        <v>11</v>
      </c>
      <c r="C2546" s="12" t="s">
        <v>634</v>
      </c>
      <c r="D2546" s="12" t="s">
        <v>19</v>
      </c>
      <c r="E2546" s="50">
        <v>9236.27</v>
      </c>
      <c r="F2546" s="38">
        <v>225</v>
      </c>
      <c r="G2546" s="13">
        <v>15</v>
      </c>
      <c r="H2546" s="54" t="str">
        <f t="shared" si="39"/>
        <v>OCT 2019</v>
      </c>
    </row>
    <row r="2547" spans="1:8" ht="13.5" thickBot="1">
      <c r="A2547" s="12" t="s">
        <v>10</v>
      </c>
      <c r="B2547" s="12" t="s">
        <v>11</v>
      </c>
      <c r="C2547" s="12" t="s">
        <v>634</v>
      </c>
      <c r="D2547" s="12" t="s">
        <v>14</v>
      </c>
      <c r="E2547" s="51">
        <v>286786.56</v>
      </c>
      <c r="F2547" s="39">
        <v>9151031.7829999998</v>
      </c>
      <c r="G2547" s="14">
        <v>610</v>
      </c>
      <c r="H2547" s="54" t="str">
        <f t="shared" si="39"/>
        <v>OCT 2019</v>
      </c>
    </row>
    <row r="2548" spans="1:8" ht="13.5" thickBot="1">
      <c r="A2548" s="12" t="s">
        <v>10</v>
      </c>
      <c r="B2548" s="12" t="s">
        <v>11</v>
      </c>
      <c r="C2548" s="12" t="s">
        <v>634</v>
      </c>
      <c r="D2548" s="12" t="s">
        <v>21</v>
      </c>
      <c r="E2548" s="50">
        <v>4192.4799999999996</v>
      </c>
      <c r="F2548" s="38">
        <v>89</v>
      </c>
      <c r="G2548" s="13">
        <v>7</v>
      </c>
      <c r="H2548" s="54" t="str">
        <f t="shared" si="39"/>
        <v>OCT 2019</v>
      </c>
    </row>
    <row r="2549" spans="1:8" ht="13.5" thickBot="1">
      <c r="A2549" s="12" t="s">
        <v>10</v>
      </c>
      <c r="B2549" s="12" t="s">
        <v>11</v>
      </c>
      <c r="C2549" s="12" t="s">
        <v>634</v>
      </c>
      <c r="D2549" s="12" t="s">
        <v>15</v>
      </c>
      <c r="E2549" s="51">
        <v>72513.52</v>
      </c>
      <c r="F2549" s="39">
        <v>1377599.0519999999</v>
      </c>
      <c r="G2549" s="14">
        <v>49</v>
      </c>
      <c r="H2549" s="54" t="str">
        <f t="shared" si="39"/>
        <v>OCT 2019</v>
      </c>
    </row>
    <row r="2550" spans="1:8" ht="13.5" thickBot="1">
      <c r="A2550" s="12" t="s">
        <v>10</v>
      </c>
      <c r="B2550" s="12" t="s">
        <v>11</v>
      </c>
      <c r="C2550" s="12" t="s">
        <v>634</v>
      </c>
      <c r="D2550" s="12" t="s">
        <v>17</v>
      </c>
      <c r="E2550" s="50">
        <v>3469.87</v>
      </c>
      <c r="F2550" s="38">
        <v>33059</v>
      </c>
      <c r="G2550" s="13">
        <v>12</v>
      </c>
      <c r="H2550" s="54" t="str">
        <f t="shared" si="39"/>
        <v>OCT 2019</v>
      </c>
    </row>
    <row r="2551" spans="1:8" ht="13.5" thickBot="1">
      <c r="A2551" s="12" t="s">
        <v>10</v>
      </c>
      <c r="B2551" s="12" t="s">
        <v>11</v>
      </c>
      <c r="C2551" s="12" t="s">
        <v>635</v>
      </c>
      <c r="D2551" s="12" t="s">
        <v>13</v>
      </c>
      <c r="E2551" s="51">
        <v>27608.31</v>
      </c>
      <c r="F2551" s="39">
        <v>711</v>
      </c>
      <c r="G2551" s="14">
        <v>36</v>
      </c>
      <c r="H2551" s="54" t="str">
        <f t="shared" si="39"/>
        <v>OCT 2019</v>
      </c>
    </row>
    <row r="2552" spans="1:8" ht="13.5" thickBot="1">
      <c r="A2552" s="12" t="s">
        <v>10</v>
      </c>
      <c r="B2552" s="12" t="s">
        <v>11</v>
      </c>
      <c r="C2552" s="12" t="s">
        <v>635</v>
      </c>
      <c r="D2552" s="12" t="s">
        <v>19</v>
      </c>
      <c r="E2552" s="50">
        <v>100</v>
      </c>
      <c r="F2552" s="38">
        <v>0</v>
      </c>
      <c r="G2552" s="13">
        <v>1</v>
      </c>
      <c r="H2552" s="54" t="str">
        <f t="shared" si="39"/>
        <v>OCT 2019</v>
      </c>
    </row>
    <row r="2553" spans="1:8" ht="13.5" thickBot="1">
      <c r="A2553" s="12" t="s">
        <v>10</v>
      </c>
      <c r="B2553" s="12" t="s">
        <v>11</v>
      </c>
      <c r="C2553" s="12" t="s">
        <v>635</v>
      </c>
      <c r="D2553" s="12" t="s">
        <v>14</v>
      </c>
      <c r="E2553" s="51">
        <v>11819.27</v>
      </c>
      <c r="F2553" s="39">
        <v>167273.85699999999</v>
      </c>
      <c r="G2553" s="14">
        <v>22</v>
      </c>
      <c r="H2553" s="54" t="str">
        <f t="shared" si="39"/>
        <v>OCT 2019</v>
      </c>
    </row>
    <row r="2554" spans="1:8" ht="13.5" thickBot="1">
      <c r="A2554" s="12" t="s">
        <v>10</v>
      </c>
      <c r="B2554" s="12" t="s">
        <v>11</v>
      </c>
      <c r="C2554" s="12" t="s">
        <v>635</v>
      </c>
      <c r="D2554" s="12" t="s">
        <v>21</v>
      </c>
      <c r="E2554" s="50">
        <v>30766.99</v>
      </c>
      <c r="F2554" s="38">
        <v>727</v>
      </c>
      <c r="G2554" s="13">
        <v>26</v>
      </c>
      <c r="H2554" s="54" t="str">
        <f t="shared" si="39"/>
        <v>OCT 2019</v>
      </c>
    </row>
    <row r="2555" spans="1:8" ht="13.5" thickBot="1">
      <c r="A2555" s="12" t="s">
        <v>10</v>
      </c>
      <c r="B2555" s="12" t="s">
        <v>11</v>
      </c>
      <c r="C2555" s="12" t="s">
        <v>635</v>
      </c>
      <c r="D2555" s="12" t="s">
        <v>15</v>
      </c>
      <c r="E2555" s="51">
        <v>2112.25</v>
      </c>
      <c r="F2555" s="39">
        <v>12030</v>
      </c>
      <c r="G2555" s="14">
        <v>7</v>
      </c>
      <c r="H2555" s="54" t="str">
        <f t="shared" si="39"/>
        <v>OCT 2019</v>
      </c>
    </row>
    <row r="2556" spans="1:8" ht="13.5" thickBot="1">
      <c r="A2556" s="12" t="s">
        <v>10</v>
      </c>
      <c r="B2556" s="12" t="s">
        <v>11</v>
      </c>
      <c r="C2556" s="12" t="s">
        <v>636</v>
      </c>
      <c r="D2556" s="12" t="s">
        <v>13</v>
      </c>
      <c r="E2556" s="50">
        <v>4386.6400000000003</v>
      </c>
      <c r="F2556" s="38">
        <v>102</v>
      </c>
      <c r="G2556" s="13">
        <v>1</v>
      </c>
      <c r="H2556" s="54" t="str">
        <f t="shared" si="39"/>
        <v>OCT 2019</v>
      </c>
    </row>
    <row r="2557" spans="1:8" ht="13.5" thickBot="1">
      <c r="A2557" s="12" t="s">
        <v>10</v>
      </c>
      <c r="B2557" s="12" t="s">
        <v>11</v>
      </c>
      <c r="C2557" s="12" t="s">
        <v>636</v>
      </c>
      <c r="D2557" s="12" t="s">
        <v>14</v>
      </c>
      <c r="E2557" s="51">
        <v>163.13999999999999</v>
      </c>
      <c r="F2557" s="39">
        <v>0</v>
      </c>
      <c r="G2557" s="14">
        <v>2</v>
      </c>
      <c r="H2557" s="54" t="str">
        <f t="shared" si="39"/>
        <v>OCT 2019</v>
      </c>
    </row>
    <row r="2558" spans="1:8" ht="13.5" thickBot="1">
      <c r="A2558" s="12" t="s">
        <v>10</v>
      </c>
      <c r="B2558" s="12" t="s">
        <v>11</v>
      </c>
      <c r="C2558" s="12" t="s">
        <v>637</v>
      </c>
      <c r="D2558" s="12" t="s">
        <v>19</v>
      </c>
      <c r="E2558" s="50">
        <v>3811.36</v>
      </c>
      <c r="F2558" s="38">
        <v>48</v>
      </c>
      <c r="G2558" s="13">
        <v>1</v>
      </c>
      <c r="H2558" s="54" t="str">
        <f t="shared" si="39"/>
        <v>OCT 2019</v>
      </c>
    </row>
    <row r="2559" spans="1:8" ht="13.5" thickBot="1">
      <c r="A2559" s="12" t="s">
        <v>10</v>
      </c>
      <c r="B2559" s="12" t="s">
        <v>11</v>
      </c>
      <c r="C2559" s="12" t="s">
        <v>637</v>
      </c>
      <c r="D2559" s="12" t="s">
        <v>14</v>
      </c>
      <c r="E2559" s="51">
        <v>1807.29</v>
      </c>
      <c r="F2559" s="39">
        <v>48000</v>
      </c>
      <c r="G2559" s="14">
        <v>8</v>
      </c>
      <c r="H2559" s="54" t="str">
        <f t="shared" si="39"/>
        <v>OCT 2019</v>
      </c>
    </row>
    <row r="2560" spans="1:8" ht="13.5" thickBot="1">
      <c r="A2560" s="12" t="s">
        <v>10</v>
      </c>
      <c r="B2560" s="12" t="s">
        <v>11</v>
      </c>
      <c r="C2560" s="12" t="s">
        <v>638</v>
      </c>
      <c r="D2560" s="12" t="s">
        <v>13</v>
      </c>
      <c r="E2560" s="50">
        <v>8506.7000000000007</v>
      </c>
      <c r="F2560" s="38">
        <v>300</v>
      </c>
      <c r="G2560" s="13">
        <v>4</v>
      </c>
      <c r="H2560" s="54" t="str">
        <f t="shared" si="39"/>
        <v>OCT 2019</v>
      </c>
    </row>
    <row r="2561" spans="1:8" ht="13.5" thickBot="1">
      <c r="A2561" s="12" t="s">
        <v>10</v>
      </c>
      <c r="B2561" s="12" t="s">
        <v>11</v>
      </c>
      <c r="C2561" s="12" t="s">
        <v>638</v>
      </c>
      <c r="D2561" s="12" t="s">
        <v>19</v>
      </c>
      <c r="E2561" s="51">
        <v>119.99</v>
      </c>
      <c r="F2561" s="39">
        <v>1</v>
      </c>
      <c r="G2561" s="14">
        <v>1</v>
      </c>
      <c r="H2561" s="54" t="str">
        <f t="shared" si="39"/>
        <v>OCT 2019</v>
      </c>
    </row>
    <row r="2562" spans="1:8" ht="13.5" thickBot="1">
      <c r="A2562" s="12" t="s">
        <v>10</v>
      </c>
      <c r="B2562" s="12" t="s">
        <v>11</v>
      </c>
      <c r="C2562" s="12" t="s">
        <v>638</v>
      </c>
      <c r="D2562" s="12" t="s">
        <v>14</v>
      </c>
      <c r="E2562" s="50">
        <v>82989.210000000006</v>
      </c>
      <c r="F2562" s="38">
        <v>3030723.8569999998</v>
      </c>
      <c r="G2562" s="13">
        <v>247</v>
      </c>
      <c r="H2562" s="54" t="str">
        <f t="shared" si="39"/>
        <v>OCT 2019</v>
      </c>
    </row>
    <row r="2563" spans="1:8" ht="13.5" thickBot="1">
      <c r="A2563" s="12" t="s">
        <v>10</v>
      </c>
      <c r="B2563" s="12" t="s">
        <v>11</v>
      </c>
      <c r="C2563" s="12" t="s">
        <v>638</v>
      </c>
      <c r="D2563" s="12" t="s">
        <v>15</v>
      </c>
      <c r="E2563" s="51">
        <v>3899.81</v>
      </c>
      <c r="F2563" s="39">
        <v>132</v>
      </c>
      <c r="G2563" s="14">
        <v>4</v>
      </c>
      <c r="H2563" s="54" t="str">
        <f t="shared" si="39"/>
        <v>OCT 2019</v>
      </c>
    </row>
    <row r="2564" spans="1:8" ht="13.5" thickBot="1">
      <c r="A2564" s="12" t="s">
        <v>10</v>
      </c>
      <c r="B2564" s="12" t="s">
        <v>11</v>
      </c>
      <c r="C2564" s="12" t="s">
        <v>638</v>
      </c>
      <c r="D2564" s="12" t="s">
        <v>17</v>
      </c>
      <c r="E2564" s="50">
        <v>100.73</v>
      </c>
      <c r="F2564" s="38">
        <v>3000</v>
      </c>
      <c r="G2564" s="13">
        <v>1</v>
      </c>
      <c r="H2564" s="54" t="str">
        <f t="shared" si="39"/>
        <v>OCT 2019</v>
      </c>
    </row>
    <row r="2565" spans="1:8" ht="13.5" thickBot="1">
      <c r="A2565" s="12" t="s">
        <v>10</v>
      </c>
      <c r="B2565" s="12" t="s">
        <v>11</v>
      </c>
      <c r="C2565" s="12" t="s">
        <v>639</v>
      </c>
      <c r="D2565" s="12" t="s">
        <v>13</v>
      </c>
      <c r="E2565" s="51">
        <v>48217.81</v>
      </c>
      <c r="F2565" s="39">
        <v>1729</v>
      </c>
      <c r="G2565" s="14">
        <v>4</v>
      </c>
      <c r="H2565" s="54" t="str">
        <f t="shared" si="39"/>
        <v>OCT 2019</v>
      </c>
    </row>
    <row r="2566" spans="1:8" ht="13.5" thickBot="1">
      <c r="A2566" s="12" t="s">
        <v>10</v>
      </c>
      <c r="B2566" s="12" t="s">
        <v>11</v>
      </c>
      <c r="C2566" s="12" t="s">
        <v>639</v>
      </c>
      <c r="D2566" s="12" t="s">
        <v>19</v>
      </c>
      <c r="E2566" s="50">
        <v>500</v>
      </c>
      <c r="F2566" s="38">
        <v>0</v>
      </c>
      <c r="G2566" s="13">
        <v>2</v>
      </c>
      <c r="H2566" s="54" t="str">
        <f t="shared" si="39"/>
        <v>OCT 2019</v>
      </c>
    </row>
    <row r="2567" spans="1:8" ht="13.5" thickBot="1">
      <c r="A2567" s="12" t="s">
        <v>10</v>
      </c>
      <c r="B2567" s="12" t="s">
        <v>11</v>
      </c>
      <c r="C2567" s="12" t="s">
        <v>639</v>
      </c>
      <c r="D2567" s="12" t="s">
        <v>14</v>
      </c>
      <c r="E2567" s="51">
        <v>192496.29</v>
      </c>
      <c r="F2567" s="39">
        <v>6973358.341</v>
      </c>
      <c r="G2567" s="14">
        <v>754</v>
      </c>
      <c r="H2567" s="54" t="str">
        <f t="shared" si="39"/>
        <v>OCT 2019</v>
      </c>
    </row>
    <row r="2568" spans="1:8" ht="13.5" thickBot="1">
      <c r="A2568" s="12" t="s">
        <v>10</v>
      </c>
      <c r="B2568" s="12" t="s">
        <v>11</v>
      </c>
      <c r="C2568" s="12" t="s">
        <v>639</v>
      </c>
      <c r="D2568" s="12" t="s">
        <v>15</v>
      </c>
      <c r="E2568" s="50">
        <v>1567.59</v>
      </c>
      <c r="F2568" s="38">
        <v>43001</v>
      </c>
      <c r="G2568" s="13">
        <v>7</v>
      </c>
      <c r="H2568" s="54" t="str">
        <f t="shared" ref="H2568:H2631" si="40">H2567</f>
        <v>OCT 2019</v>
      </c>
    </row>
    <row r="2569" spans="1:8" ht="13.5" thickBot="1">
      <c r="A2569" s="12" t="s">
        <v>10</v>
      </c>
      <c r="B2569" s="12" t="s">
        <v>11</v>
      </c>
      <c r="C2569" s="12" t="s">
        <v>639</v>
      </c>
      <c r="D2569" s="12" t="s">
        <v>17</v>
      </c>
      <c r="E2569" s="51">
        <v>1652.96</v>
      </c>
      <c r="F2569" s="39">
        <v>61000</v>
      </c>
      <c r="G2569" s="14">
        <v>6</v>
      </c>
      <c r="H2569" s="54" t="str">
        <f t="shared" si="40"/>
        <v>OCT 2019</v>
      </c>
    </row>
    <row r="2570" spans="1:8" ht="13.5" thickBot="1">
      <c r="A2570" s="12" t="s">
        <v>10</v>
      </c>
      <c r="B2570" s="12" t="s">
        <v>11</v>
      </c>
      <c r="C2570" s="12" t="s">
        <v>640</v>
      </c>
      <c r="D2570" s="12" t="s">
        <v>19</v>
      </c>
      <c r="E2570" s="50">
        <v>785604</v>
      </c>
      <c r="F2570" s="38">
        <v>28600</v>
      </c>
      <c r="G2570" s="13">
        <v>4</v>
      </c>
      <c r="H2570" s="54" t="str">
        <f t="shared" si="40"/>
        <v>OCT 2019</v>
      </c>
    </row>
    <row r="2571" spans="1:8" ht="13.5" thickBot="1">
      <c r="A2571" s="12" t="s">
        <v>10</v>
      </c>
      <c r="B2571" s="12" t="s">
        <v>11</v>
      </c>
      <c r="C2571" s="12" t="s">
        <v>640</v>
      </c>
      <c r="D2571" s="12" t="s">
        <v>14</v>
      </c>
      <c r="E2571" s="51">
        <v>140925.04999999999</v>
      </c>
      <c r="F2571" s="39">
        <v>4863310.54</v>
      </c>
      <c r="G2571" s="14">
        <v>429</v>
      </c>
      <c r="H2571" s="54" t="str">
        <f t="shared" si="40"/>
        <v>OCT 2019</v>
      </c>
    </row>
    <row r="2572" spans="1:8" ht="13.5" thickBot="1">
      <c r="A2572" s="12" t="s">
        <v>10</v>
      </c>
      <c r="B2572" s="12" t="s">
        <v>11</v>
      </c>
      <c r="C2572" s="12" t="s">
        <v>640</v>
      </c>
      <c r="D2572" s="12" t="s">
        <v>15</v>
      </c>
      <c r="E2572" s="50">
        <v>3025.69</v>
      </c>
      <c r="F2572" s="38">
        <v>141000</v>
      </c>
      <c r="G2572" s="13">
        <v>1</v>
      </c>
      <c r="H2572" s="54" t="str">
        <f t="shared" si="40"/>
        <v>OCT 2019</v>
      </c>
    </row>
    <row r="2573" spans="1:8" ht="13.5" thickBot="1">
      <c r="A2573" s="12" t="s">
        <v>10</v>
      </c>
      <c r="B2573" s="12" t="s">
        <v>11</v>
      </c>
      <c r="C2573" s="12" t="s">
        <v>640</v>
      </c>
      <c r="D2573" s="12" t="s">
        <v>17</v>
      </c>
      <c r="E2573" s="51">
        <v>1157.56</v>
      </c>
      <c r="F2573" s="39">
        <v>35000</v>
      </c>
      <c r="G2573" s="14">
        <v>3</v>
      </c>
      <c r="H2573" s="54" t="str">
        <f t="shared" si="40"/>
        <v>OCT 2019</v>
      </c>
    </row>
    <row r="2574" spans="1:8" ht="13.5" thickBot="1">
      <c r="A2574" s="12" t="s">
        <v>10</v>
      </c>
      <c r="B2574" s="12" t="s">
        <v>11</v>
      </c>
      <c r="C2574" s="12" t="s">
        <v>641</v>
      </c>
      <c r="D2574" s="12" t="s">
        <v>13</v>
      </c>
      <c r="E2574" s="50">
        <v>3243.16</v>
      </c>
      <c r="F2574" s="38">
        <v>113</v>
      </c>
      <c r="G2574" s="13">
        <v>2</v>
      </c>
      <c r="H2574" s="54" t="str">
        <f t="shared" si="40"/>
        <v>OCT 2019</v>
      </c>
    </row>
    <row r="2575" spans="1:8" ht="13.5" thickBot="1">
      <c r="A2575" s="12" t="s">
        <v>10</v>
      </c>
      <c r="B2575" s="12" t="s">
        <v>11</v>
      </c>
      <c r="C2575" s="12" t="s">
        <v>641</v>
      </c>
      <c r="D2575" s="12" t="s">
        <v>19</v>
      </c>
      <c r="E2575" s="51">
        <v>1182.5899999999999</v>
      </c>
      <c r="F2575" s="39">
        <v>25</v>
      </c>
      <c r="G2575" s="14">
        <v>3</v>
      </c>
      <c r="H2575" s="54" t="str">
        <f t="shared" si="40"/>
        <v>OCT 2019</v>
      </c>
    </row>
    <row r="2576" spans="1:8" ht="13.5" thickBot="1">
      <c r="A2576" s="12" t="s">
        <v>10</v>
      </c>
      <c r="B2576" s="12" t="s">
        <v>11</v>
      </c>
      <c r="C2576" s="12" t="s">
        <v>641</v>
      </c>
      <c r="D2576" s="12" t="s">
        <v>14</v>
      </c>
      <c r="E2576" s="50">
        <v>124930.81</v>
      </c>
      <c r="F2576" s="38">
        <v>3869902.84</v>
      </c>
      <c r="G2576" s="13">
        <v>351</v>
      </c>
      <c r="H2576" s="54" t="str">
        <f t="shared" si="40"/>
        <v>OCT 2019</v>
      </c>
    </row>
    <row r="2577" spans="1:8" ht="13.5" thickBot="1">
      <c r="A2577" s="12" t="s">
        <v>10</v>
      </c>
      <c r="B2577" s="12" t="s">
        <v>11</v>
      </c>
      <c r="C2577" s="12" t="s">
        <v>641</v>
      </c>
      <c r="D2577" s="12" t="s">
        <v>17</v>
      </c>
      <c r="E2577" s="51">
        <v>443.14</v>
      </c>
      <c r="F2577" s="39">
        <v>17000</v>
      </c>
      <c r="G2577" s="14">
        <v>1</v>
      </c>
      <c r="H2577" s="54" t="str">
        <f t="shared" si="40"/>
        <v>OCT 2019</v>
      </c>
    </row>
    <row r="2578" spans="1:8" ht="13.5" thickBot="1">
      <c r="A2578" s="12" t="s">
        <v>10</v>
      </c>
      <c r="B2578" s="12" t="s">
        <v>11</v>
      </c>
      <c r="C2578" s="12" t="s">
        <v>642</v>
      </c>
      <c r="D2578" s="12" t="s">
        <v>13</v>
      </c>
      <c r="E2578" s="50">
        <v>5846.8</v>
      </c>
      <c r="F2578" s="38">
        <v>190</v>
      </c>
      <c r="G2578" s="13">
        <v>4</v>
      </c>
      <c r="H2578" s="54" t="str">
        <f t="shared" si="40"/>
        <v>OCT 2019</v>
      </c>
    </row>
    <row r="2579" spans="1:8" ht="13.5" thickBot="1">
      <c r="A2579" s="12" t="s">
        <v>10</v>
      </c>
      <c r="B2579" s="12" t="s">
        <v>11</v>
      </c>
      <c r="C2579" s="12" t="s">
        <v>642</v>
      </c>
      <c r="D2579" s="12" t="s">
        <v>19</v>
      </c>
      <c r="E2579" s="51">
        <v>256</v>
      </c>
      <c r="F2579" s="39">
        <v>0</v>
      </c>
      <c r="G2579" s="14">
        <v>2</v>
      </c>
      <c r="H2579" s="54" t="str">
        <f t="shared" si="40"/>
        <v>OCT 2019</v>
      </c>
    </row>
    <row r="2580" spans="1:8" ht="13.5" thickBot="1">
      <c r="A2580" s="12" t="s">
        <v>10</v>
      </c>
      <c r="B2580" s="12" t="s">
        <v>11</v>
      </c>
      <c r="C2580" s="12" t="s">
        <v>642</v>
      </c>
      <c r="D2580" s="12" t="s">
        <v>14</v>
      </c>
      <c r="E2580" s="50">
        <v>44080.94</v>
      </c>
      <c r="F2580" s="38">
        <v>1547590.916</v>
      </c>
      <c r="G2580" s="13">
        <v>121</v>
      </c>
      <c r="H2580" s="54" t="str">
        <f t="shared" si="40"/>
        <v>OCT 2019</v>
      </c>
    </row>
    <row r="2581" spans="1:8" ht="13.5" thickBot="1">
      <c r="A2581" s="12" t="s">
        <v>10</v>
      </c>
      <c r="B2581" s="12" t="s">
        <v>11</v>
      </c>
      <c r="C2581" s="12" t="s">
        <v>642</v>
      </c>
      <c r="D2581" s="12" t="s">
        <v>15</v>
      </c>
      <c r="E2581" s="51">
        <v>81.569999999999993</v>
      </c>
      <c r="F2581" s="39">
        <v>0</v>
      </c>
      <c r="G2581" s="14">
        <v>1</v>
      </c>
      <c r="H2581" s="54" t="str">
        <f t="shared" si="40"/>
        <v>OCT 2019</v>
      </c>
    </row>
    <row r="2582" spans="1:8" ht="13.5" thickBot="1">
      <c r="A2582" s="12" t="s">
        <v>10</v>
      </c>
      <c r="B2582" s="12" t="s">
        <v>11</v>
      </c>
      <c r="C2582" s="12" t="s">
        <v>642</v>
      </c>
      <c r="D2582" s="12" t="s">
        <v>17</v>
      </c>
      <c r="E2582" s="50">
        <v>2083.06</v>
      </c>
      <c r="F2582" s="38">
        <v>50000</v>
      </c>
      <c r="G2582" s="13">
        <v>1</v>
      </c>
      <c r="H2582" s="54" t="str">
        <f t="shared" si="40"/>
        <v>OCT 2019</v>
      </c>
    </row>
    <row r="2583" spans="1:8" ht="13.5" thickBot="1">
      <c r="A2583" s="12" t="s">
        <v>10</v>
      </c>
      <c r="B2583" s="12" t="s">
        <v>11</v>
      </c>
      <c r="C2583" s="12" t="s">
        <v>643</v>
      </c>
      <c r="D2583" s="12" t="s">
        <v>19</v>
      </c>
      <c r="E2583" s="51">
        <v>1273.49</v>
      </c>
      <c r="F2583" s="39">
        <v>32</v>
      </c>
      <c r="G2583" s="14">
        <v>1</v>
      </c>
      <c r="H2583" s="54" t="str">
        <f t="shared" si="40"/>
        <v>OCT 2019</v>
      </c>
    </row>
    <row r="2584" spans="1:8" ht="13.5" thickBot="1">
      <c r="A2584" s="12" t="s">
        <v>10</v>
      </c>
      <c r="B2584" s="12" t="s">
        <v>11</v>
      </c>
      <c r="C2584" s="12" t="s">
        <v>643</v>
      </c>
      <c r="D2584" s="12" t="s">
        <v>14</v>
      </c>
      <c r="E2584" s="50">
        <v>148487.46</v>
      </c>
      <c r="F2584" s="38">
        <v>5425838.5820000004</v>
      </c>
      <c r="G2584" s="13">
        <v>451</v>
      </c>
      <c r="H2584" s="54" t="str">
        <f t="shared" si="40"/>
        <v>OCT 2019</v>
      </c>
    </row>
    <row r="2585" spans="1:8" ht="13.5" thickBot="1">
      <c r="A2585" s="12" t="s">
        <v>10</v>
      </c>
      <c r="B2585" s="12" t="s">
        <v>11</v>
      </c>
      <c r="C2585" s="12" t="s">
        <v>643</v>
      </c>
      <c r="D2585" s="12" t="s">
        <v>15</v>
      </c>
      <c r="E2585" s="51">
        <v>81.569999999999993</v>
      </c>
      <c r="F2585" s="39">
        <v>0</v>
      </c>
      <c r="G2585" s="14">
        <v>1</v>
      </c>
      <c r="H2585" s="54" t="str">
        <f t="shared" si="40"/>
        <v>OCT 2019</v>
      </c>
    </row>
    <row r="2586" spans="1:8" ht="13.5" thickBot="1">
      <c r="A2586" s="12" t="s">
        <v>10</v>
      </c>
      <c r="B2586" s="12" t="s">
        <v>11</v>
      </c>
      <c r="C2586" s="12" t="s">
        <v>643</v>
      </c>
      <c r="D2586" s="12" t="s">
        <v>17</v>
      </c>
      <c r="E2586" s="50">
        <v>1048.23</v>
      </c>
      <c r="F2586" s="38">
        <v>39822.949999999997</v>
      </c>
      <c r="G2586" s="13">
        <v>3</v>
      </c>
      <c r="H2586" s="54" t="str">
        <f t="shared" si="40"/>
        <v>OCT 2019</v>
      </c>
    </row>
    <row r="2587" spans="1:8" ht="13.5" thickBot="1">
      <c r="A2587" s="12" t="s">
        <v>10</v>
      </c>
      <c r="B2587" s="12" t="s">
        <v>11</v>
      </c>
      <c r="C2587" s="12" t="s">
        <v>644</v>
      </c>
      <c r="D2587" s="12" t="s">
        <v>13</v>
      </c>
      <c r="E2587" s="51">
        <v>38389.31</v>
      </c>
      <c r="F2587" s="39">
        <v>1264</v>
      </c>
      <c r="G2587" s="14">
        <v>2</v>
      </c>
      <c r="H2587" s="54" t="str">
        <f t="shared" si="40"/>
        <v>OCT 2019</v>
      </c>
    </row>
    <row r="2588" spans="1:8" ht="13.5" thickBot="1">
      <c r="A2588" s="12" t="s">
        <v>10</v>
      </c>
      <c r="B2588" s="12" t="s">
        <v>11</v>
      </c>
      <c r="C2588" s="12" t="s">
        <v>644</v>
      </c>
      <c r="D2588" s="12" t="s">
        <v>19</v>
      </c>
      <c r="E2588" s="50">
        <v>1497.19</v>
      </c>
      <c r="F2588" s="38">
        <v>2</v>
      </c>
      <c r="G2588" s="13">
        <v>5</v>
      </c>
      <c r="H2588" s="54" t="str">
        <f t="shared" si="40"/>
        <v>OCT 2019</v>
      </c>
    </row>
    <row r="2589" spans="1:8" ht="13.5" thickBot="1">
      <c r="A2589" s="12" t="s">
        <v>10</v>
      </c>
      <c r="B2589" s="12" t="s">
        <v>11</v>
      </c>
      <c r="C2589" s="12" t="s">
        <v>644</v>
      </c>
      <c r="D2589" s="12" t="s">
        <v>14</v>
      </c>
      <c r="E2589" s="51">
        <v>512433.91999999998</v>
      </c>
      <c r="F2589" s="39">
        <v>20953390.385000002</v>
      </c>
      <c r="G2589" s="14">
        <v>787</v>
      </c>
      <c r="H2589" s="54" t="str">
        <f t="shared" si="40"/>
        <v>OCT 2019</v>
      </c>
    </row>
    <row r="2590" spans="1:8" ht="13.5" thickBot="1">
      <c r="A2590" s="12" t="s">
        <v>10</v>
      </c>
      <c r="B2590" s="12" t="s">
        <v>11</v>
      </c>
      <c r="C2590" s="12" t="s">
        <v>644</v>
      </c>
      <c r="D2590" s="12" t="s">
        <v>15</v>
      </c>
      <c r="E2590" s="50">
        <v>35787.620000000003</v>
      </c>
      <c r="F2590" s="38">
        <v>-3529.2759999999998</v>
      </c>
      <c r="G2590" s="13">
        <v>28</v>
      </c>
      <c r="H2590" s="54" t="str">
        <f t="shared" si="40"/>
        <v>OCT 2019</v>
      </c>
    </row>
    <row r="2591" spans="1:8" ht="13.5" thickBot="1">
      <c r="A2591" s="12" t="s">
        <v>10</v>
      </c>
      <c r="B2591" s="12" t="s">
        <v>11</v>
      </c>
      <c r="C2591" s="12" t="s">
        <v>644</v>
      </c>
      <c r="D2591" s="12" t="s">
        <v>17</v>
      </c>
      <c r="E2591" s="51">
        <v>7100.03</v>
      </c>
      <c r="F2591" s="39">
        <v>292000</v>
      </c>
      <c r="G2591" s="14">
        <v>5</v>
      </c>
      <c r="H2591" s="54" t="str">
        <f t="shared" si="40"/>
        <v>OCT 2019</v>
      </c>
    </row>
    <row r="2592" spans="1:8" ht="13.5" thickBot="1">
      <c r="A2592" s="12" t="s">
        <v>10</v>
      </c>
      <c r="B2592" s="12" t="s">
        <v>11</v>
      </c>
      <c r="C2592" s="12" t="s">
        <v>645</v>
      </c>
      <c r="D2592" s="12" t="s">
        <v>13</v>
      </c>
      <c r="E2592" s="50">
        <v>25409.46</v>
      </c>
      <c r="F2592" s="38">
        <v>789</v>
      </c>
      <c r="G2592" s="13">
        <v>27</v>
      </c>
      <c r="H2592" s="54" t="str">
        <f t="shared" si="40"/>
        <v>OCT 2019</v>
      </c>
    </row>
    <row r="2593" spans="1:8" ht="13.5" thickBot="1">
      <c r="A2593" s="12" t="s">
        <v>10</v>
      </c>
      <c r="B2593" s="12" t="s">
        <v>11</v>
      </c>
      <c r="C2593" s="12" t="s">
        <v>645</v>
      </c>
      <c r="D2593" s="12" t="s">
        <v>19</v>
      </c>
      <c r="E2593" s="51">
        <v>15845.15</v>
      </c>
      <c r="F2593" s="39">
        <v>4436.0929999999998</v>
      </c>
      <c r="G2593" s="14">
        <v>11</v>
      </c>
      <c r="H2593" s="54" t="str">
        <f t="shared" si="40"/>
        <v>OCT 2019</v>
      </c>
    </row>
    <row r="2594" spans="1:8" ht="13.5" thickBot="1">
      <c r="A2594" s="12" t="s">
        <v>10</v>
      </c>
      <c r="B2594" s="12" t="s">
        <v>11</v>
      </c>
      <c r="C2594" s="12" t="s">
        <v>645</v>
      </c>
      <c r="D2594" s="12" t="s">
        <v>14</v>
      </c>
      <c r="E2594" s="50">
        <v>464400.09</v>
      </c>
      <c r="F2594" s="38">
        <v>16432026.495999999</v>
      </c>
      <c r="G2594" s="13">
        <v>1546</v>
      </c>
      <c r="H2594" s="54" t="str">
        <f t="shared" si="40"/>
        <v>OCT 2019</v>
      </c>
    </row>
    <row r="2595" spans="1:8" ht="13.5" thickBot="1">
      <c r="A2595" s="12" t="s">
        <v>10</v>
      </c>
      <c r="B2595" s="12" t="s">
        <v>11</v>
      </c>
      <c r="C2595" s="12" t="s">
        <v>645</v>
      </c>
      <c r="D2595" s="12" t="s">
        <v>21</v>
      </c>
      <c r="E2595" s="51">
        <v>46292.6</v>
      </c>
      <c r="F2595" s="39">
        <v>1430</v>
      </c>
      <c r="G2595" s="14">
        <v>6</v>
      </c>
      <c r="H2595" s="54" t="str">
        <f t="shared" si="40"/>
        <v>OCT 2019</v>
      </c>
    </row>
    <row r="2596" spans="1:8" ht="13.5" thickBot="1">
      <c r="A2596" s="12" t="s">
        <v>10</v>
      </c>
      <c r="B2596" s="12" t="s">
        <v>11</v>
      </c>
      <c r="C2596" s="12" t="s">
        <v>645</v>
      </c>
      <c r="D2596" s="12" t="s">
        <v>15</v>
      </c>
      <c r="E2596" s="50">
        <v>5451.72</v>
      </c>
      <c r="F2596" s="38">
        <v>27091</v>
      </c>
      <c r="G2596" s="13">
        <v>19</v>
      </c>
      <c r="H2596" s="54" t="str">
        <f t="shared" si="40"/>
        <v>OCT 2019</v>
      </c>
    </row>
    <row r="2597" spans="1:8" ht="13.5" thickBot="1">
      <c r="A2597" s="12" t="s">
        <v>10</v>
      </c>
      <c r="B2597" s="12" t="s">
        <v>11</v>
      </c>
      <c r="C2597" s="12" t="s">
        <v>645</v>
      </c>
      <c r="D2597" s="12" t="s">
        <v>17</v>
      </c>
      <c r="E2597" s="51">
        <v>4402.75</v>
      </c>
      <c r="F2597" s="39">
        <v>159000</v>
      </c>
      <c r="G2597" s="14">
        <v>11</v>
      </c>
      <c r="H2597" s="54" t="str">
        <f t="shared" si="40"/>
        <v>OCT 2019</v>
      </c>
    </row>
    <row r="2598" spans="1:8" ht="13.5" thickBot="1">
      <c r="A2598" s="12" t="s">
        <v>10</v>
      </c>
      <c r="B2598" s="12" t="s">
        <v>11</v>
      </c>
      <c r="C2598" s="12" t="s">
        <v>646</v>
      </c>
      <c r="D2598" s="12" t="s">
        <v>13</v>
      </c>
      <c r="E2598" s="50">
        <v>1112.2</v>
      </c>
      <c r="F2598" s="38">
        <v>35</v>
      </c>
      <c r="G2598" s="13">
        <v>1</v>
      </c>
      <c r="H2598" s="54" t="str">
        <f t="shared" si="40"/>
        <v>OCT 2019</v>
      </c>
    </row>
    <row r="2599" spans="1:8" ht="13.5" thickBot="1">
      <c r="A2599" s="12" t="s">
        <v>10</v>
      </c>
      <c r="B2599" s="12" t="s">
        <v>11</v>
      </c>
      <c r="C2599" s="12" t="s">
        <v>646</v>
      </c>
      <c r="D2599" s="12" t="s">
        <v>19</v>
      </c>
      <c r="E2599" s="51">
        <v>400</v>
      </c>
      <c r="F2599" s="39">
        <v>0</v>
      </c>
      <c r="G2599" s="14">
        <v>1</v>
      </c>
      <c r="H2599" s="54" t="str">
        <f t="shared" si="40"/>
        <v>OCT 2019</v>
      </c>
    </row>
    <row r="2600" spans="1:8" ht="13.5" thickBot="1">
      <c r="A2600" s="12" t="s">
        <v>10</v>
      </c>
      <c r="B2600" s="12" t="s">
        <v>11</v>
      </c>
      <c r="C2600" s="12" t="s">
        <v>646</v>
      </c>
      <c r="D2600" s="12" t="s">
        <v>14</v>
      </c>
      <c r="E2600" s="50">
        <v>106427.37</v>
      </c>
      <c r="F2600" s="38">
        <v>3614363.05</v>
      </c>
      <c r="G2600" s="13">
        <v>350</v>
      </c>
      <c r="H2600" s="54" t="str">
        <f t="shared" si="40"/>
        <v>OCT 2019</v>
      </c>
    </row>
    <row r="2601" spans="1:8" ht="13.5" thickBot="1">
      <c r="A2601" s="12" t="s">
        <v>10</v>
      </c>
      <c r="B2601" s="12" t="s">
        <v>11</v>
      </c>
      <c r="C2601" s="12" t="s">
        <v>646</v>
      </c>
      <c r="D2601" s="12" t="s">
        <v>17</v>
      </c>
      <c r="E2601" s="51">
        <v>599.96</v>
      </c>
      <c r="F2601" s="39">
        <v>23000</v>
      </c>
      <c r="G2601" s="14">
        <v>3</v>
      </c>
      <c r="H2601" s="54" t="str">
        <f t="shared" si="40"/>
        <v>OCT 2019</v>
      </c>
    </row>
    <row r="2602" spans="1:8" ht="13.5" thickBot="1">
      <c r="A2602" s="12" t="s">
        <v>10</v>
      </c>
      <c r="B2602" s="12" t="s">
        <v>11</v>
      </c>
      <c r="C2602" s="12" t="s">
        <v>647</v>
      </c>
      <c r="D2602" s="12" t="s">
        <v>14</v>
      </c>
      <c r="E2602" s="50">
        <v>41437.699999999997</v>
      </c>
      <c r="F2602" s="38">
        <v>1223358.142</v>
      </c>
      <c r="G2602" s="13">
        <v>116</v>
      </c>
      <c r="H2602" s="54" t="str">
        <f t="shared" si="40"/>
        <v>OCT 2019</v>
      </c>
    </row>
    <row r="2603" spans="1:8" ht="13.5" thickBot="1">
      <c r="A2603" s="12" t="s">
        <v>10</v>
      </c>
      <c r="B2603" s="12" t="s">
        <v>11</v>
      </c>
      <c r="C2603" s="12" t="s">
        <v>647</v>
      </c>
      <c r="D2603" s="12" t="s">
        <v>15</v>
      </c>
      <c r="E2603" s="51">
        <v>156</v>
      </c>
      <c r="F2603" s="39">
        <v>0</v>
      </c>
      <c r="G2603" s="14">
        <v>1</v>
      </c>
      <c r="H2603" s="54" t="str">
        <f t="shared" si="40"/>
        <v>OCT 2019</v>
      </c>
    </row>
    <row r="2604" spans="1:8" ht="13.5" thickBot="1">
      <c r="A2604" s="12" t="s">
        <v>10</v>
      </c>
      <c r="B2604" s="12" t="s">
        <v>11</v>
      </c>
      <c r="C2604" s="12" t="s">
        <v>647</v>
      </c>
      <c r="D2604" s="12" t="s">
        <v>17</v>
      </c>
      <c r="E2604" s="50">
        <v>306.42</v>
      </c>
      <c r="F2604" s="38">
        <v>11000</v>
      </c>
      <c r="G2604" s="13">
        <v>1</v>
      </c>
      <c r="H2604" s="54" t="str">
        <f t="shared" si="40"/>
        <v>OCT 2019</v>
      </c>
    </row>
    <row r="2605" spans="1:8" ht="13.5" thickBot="1">
      <c r="A2605" s="12" t="s">
        <v>10</v>
      </c>
      <c r="B2605" s="12" t="s">
        <v>11</v>
      </c>
      <c r="C2605" s="12" t="s">
        <v>648</v>
      </c>
      <c r="D2605" s="12" t="s">
        <v>13</v>
      </c>
      <c r="E2605" s="51">
        <v>17603.84</v>
      </c>
      <c r="F2605" s="39">
        <v>612</v>
      </c>
      <c r="G2605" s="14">
        <v>14</v>
      </c>
      <c r="H2605" s="54" t="str">
        <f t="shared" si="40"/>
        <v>OCT 2019</v>
      </c>
    </row>
    <row r="2606" spans="1:8" ht="13.5" thickBot="1">
      <c r="A2606" s="12" t="s">
        <v>10</v>
      </c>
      <c r="B2606" s="12" t="s">
        <v>11</v>
      </c>
      <c r="C2606" s="12" t="s">
        <v>648</v>
      </c>
      <c r="D2606" s="12" t="s">
        <v>19</v>
      </c>
      <c r="E2606" s="50">
        <v>1614.73</v>
      </c>
      <c r="F2606" s="38">
        <v>24</v>
      </c>
      <c r="G2606" s="13">
        <v>5</v>
      </c>
      <c r="H2606" s="54" t="str">
        <f t="shared" si="40"/>
        <v>OCT 2019</v>
      </c>
    </row>
    <row r="2607" spans="1:8" ht="13.5" thickBot="1">
      <c r="A2607" s="12" t="s">
        <v>10</v>
      </c>
      <c r="B2607" s="12" t="s">
        <v>11</v>
      </c>
      <c r="C2607" s="12" t="s">
        <v>648</v>
      </c>
      <c r="D2607" s="12" t="s">
        <v>14</v>
      </c>
      <c r="E2607" s="51">
        <v>47258.94</v>
      </c>
      <c r="F2607" s="39">
        <v>2161417.432</v>
      </c>
      <c r="G2607" s="14">
        <v>128</v>
      </c>
      <c r="H2607" s="54" t="str">
        <f t="shared" si="40"/>
        <v>OCT 2019</v>
      </c>
    </row>
    <row r="2608" spans="1:8" ht="13.5" thickBot="1">
      <c r="A2608" s="12" t="s">
        <v>10</v>
      </c>
      <c r="B2608" s="12" t="s">
        <v>11</v>
      </c>
      <c r="C2608" s="12" t="s">
        <v>648</v>
      </c>
      <c r="D2608" s="12" t="s">
        <v>21</v>
      </c>
      <c r="E2608" s="50">
        <v>2650.28</v>
      </c>
      <c r="F2608" s="38">
        <v>79</v>
      </c>
      <c r="G2608" s="13">
        <v>7</v>
      </c>
      <c r="H2608" s="54" t="str">
        <f t="shared" si="40"/>
        <v>OCT 2019</v>
      </c>
    </row>
    <row r="2609" spans="1:8" ht="13.5" thickBot="1">
      <c r="A2609" s="12" t="s">
        <v>10</v>
      </c>
      <c r="B2609" s="12" t="s">
        <v>11</v>
      </c>
      <c r="C2609" s="12" t="s">
        <v>648</v>
      </c>
      <c r="D2609" s="12" t="s">
        <v>15</v>
      </c>
      <c r="E2609" s="51">
        <v>2979.43</v>
      </c>
      <c r="F2609" s="39">
        <v>96</v>
      </c>
      <c r="G2609" s="14">
        <v>5</v>
      </c>
      <c r="H2609" s="54" t="str">
        <f t="shared" si="40"/>
        <v>OCT 2019</v>
      </c>
    </row>
    <row r="2610" spans="1:8" ht="13.5" thickBot="1">
      <c r="A2610" s="12" t="s">
        <v>10</v>
      </c>
      <c r="B2610" s="12" t="s">
        <v>11</v>
      </c>
      <c r="C2610" s="12" t="s">
        <v>649</v>
      </c>
      <c r="D2610" s="12" t="s">
        <v>14</v>
      </c>
      <c r="E2610" s="50">
        <v>4754.4399999999996</v>
      </c>
      <c r="F2610" s="38">
        <v>51187.499000000003</v>
      </c>
      <c r="G2610" s="13">
        <v>1</v>
      </c>
      <c r="H2610" s="54" t="str">
        <f t="shared" si="40"/>
        <v>OCT 2019</v>
      </c>
    </row>
    <row r="2611" spans="1:8" ht="13.5" thickBot="1">
      <c r="A2611" s="12" t="s">
        <v>10</v>
      </c>
      <c r="B2611" s="12" t="s">
        <v>11</v>
      </c>
      <c r="C2611" s="12" t="s">
        <v>650</v>
      </c>
      <c r="D2611" s="12" t="s">
        <v>19</v>
      </c>
      <c r="E2611" s="51">
        <v>3537.66</v>
      </c>
      <c r="F2611" s="39">
        <v>105</v>
      </c>
      <c r="G2611" s="14">
        <v>5</v>
      </c>
      <c r="H2611" s="54" t="str">
        <f t="shared" si="40"/>
        <v>OCT 2019</v>
      </c>
    </row>
    <row r="2612" spans="1:8" ht="13.5" thickBot="1">
      <c r="A2612" s="12" t="s">
        <v>10</v>
      </c>
      <c r="B2612" s="12" t="s">
        <v>11</v>
      </c>
      <c r="C2612" s="12" t="s">
        <v>650</v>
      </c>
      <c r="D2612" s="12" t="s">
        <v>14</v>
      </c>
      <c r="E2612" s="50">
        <v>105658.94</v>
      </c>
      <c r="F2612" s="38">
        <v>4144437.7510000002</v>
      </c>
      <c r="G2612" s="13">
        <v>376</v>
      </c>
      <c r="H2612" s="54" t="str">
        <f t="shared" si="40"/>
        <v>OCT 2019</v>
      </c>
    </row>
    <row r="2613" spans="1:8" ht="13.5" thickBot="1">
      <c r="A2613" s="12" t="s">
        <v>10</v>
      </c>
      <c r="B2613" s="12" t="s">
        <v>11</v>
      </c>
      <c r="C2613" s="12" t="s">
        <v>650</v>
      </c>
      <c r="D2613" s="12" t="s">
        <v>15</v>
      </c>
      <c r="E2613" s="51">
        <v>26247.51</v>
      </c>
      <c r="F2613" s="39">
        <v>540</v>
      </c>
      <c r="G2613" s="14">
        <v>4</v>
      </c>
      <c r="H2613" s="54" t="str">
        <f t="shared" si="40"/>
        <v>OCT 2019</v>
      </c>
    </row>
    <row r="2614" spans="1:8" ht="13.5" thickBot="1">
      <c r="A2614" s="12" t="s">
        <v>10</v>
      </c>
      <c r="B2614" s="12" t="s">
        <v>11</v>
      </c>
      <c r="C2614" s="12" t="s">
        <v>650</v>
      </c>
      <c r="D2614" s="12" t="s">
        <v>17</v>
      </c>
      <c r="E2614" s="50">
        <v>4980.2700000000004</v>
      </c>
      <c r="F2614" s="38">
        <v>182000</v>
      </c>
      <c r="G2614" s="13">
        <v>3</v>
      </c>
      <c r="H2614" s="54" t="str">
        <f t="shared" si="40"/>
        <v>OCT 2019</v>
      </c>
    </row>
    <row r="2615" spans="1:8" ht="13.5" thickBot="1">
      <c r="A2615" s="12" t="s">
        <v>10</v>
      </c>
      <c r="B2615" s="12" t="s">
        <v>11</v>
      </c>
      <c r="C2615" s="12" t="s">
        <v>651</v>
      </c>
      <c r="D2615" s="12" t="s">
        <v>13</v>
      </c>
      <c r="E2615" s="51">
        <v>2412.92</v>
      </c>
      <c r="F2615" s="39">
        <v>81</v>
      </c>
      <c r="G2615" s="14">
        <v>2</v>
      </c>
      <c r="H2615" s="54" t="str">
        <f t="shared" si="40"/>
        <v>OCT 2019</v>
      </c>
    </row>
    <row r="2616" spans="1:8" ht="13.5" thickBot="1">
      <c r="A2616" s="12" t="s">
        <v>10</v>
      </c>
      <c r="B2616" s="12" t="s">
        <v>11</v>
      </c>
      <c r="C2616" s="12" t="s">
        <v>651</v>
      </c>
      <c r="D2616" s="12" t="s">
        <v>19</v>
      </c>
      <c r="E2616" s="50">
        <v>256</v>
      </c>
      <c r="F2616" s="38">
        <v>0</v>
      </c>
      <c r="G2616" s="13">
        <v>2</v>
      </c>
      <c r="H2616" s="54" t="str">
        <f t="shared" si="40"/>
        <v>OCT 2019</v>
      </c>
    </row>
    <row r="2617" spans="1:8" ht="13.5" thickBot="1">
      <c r="A2617" s="12" t="s">
        <v>10</v>
      </c>
      <c r="B2617" s="12" t="s">
        <v>11</v>
      </c>
      <c r="C2617" s="12" t="s">
        <v>651</v>
      </c>
      <c r="D2617" s="12" t="s">
        <v>14</v>
      </c>
      <c r="E2617" s="51">
        <v>82285.89</v>
      </c>
      <c r="F2617" s="39">
        <v>2562202.977</v>
      </c>
      <c r="G2617" s="14">
        <v>223</v>
      </c>
      <c r="H2617" s="54" t="str">
        <f t="shared" si="40"/>
        <v>OCT 2019</v>
      </c>
    </row>
    <row r="2618" spans="1:8" ht="13.5" thickBot="1">
      <c r="A2618" s="12" t="s">
        <v>10</v>
      </c>
      <c r="B2618" s="12" t="s">
        <v>11</v>
      </c>
      <c r="C2618" s="12" t="s">
        <v>651</v>
      </c>
      <c r="D2618" s="12" t="s">
        <v>15</v>
      </c>
      <c r="E2618" s="50">
        <v>3499.8</v>
      </c>
      <c r="F2618" s="38">
        <v>9553.5499999999993</v>
      </c>
      <c r="G2618" s="13">
        <v>9</v>
      </c>
      <c r="H2618" s="54" t="str">
        <f t="shared" si="40"/>
        <v>OCT 2019</v>
      </c>
    </row>
    <row r="2619" spans="1:8" ht="13.5" thickBot="1">
      <c r="A2619" s="12" t="s">
        <v>10</v>
      </c>
      <c r="B2619" s="12" t="s">
        <v>11</v>
      </c>
      <c r="C2619" s="12" t="s">
        <v>652</v>
      </c>
      <c r="D2619" s="12" t="s">
        <v>13</v>
      </c>
      <c r="E2619" s="51">
        <v>10876.08</v>
      </c>
      <c r="F2619" s="39">
        <v>394</v>
      </c>
      <c r="G2619" s="14">
        <v>2</v>
      </c>
      <c r="H2619" s="54" t="str">
        <f t="shared" si="40"/>
        <v>OCT 2019</v>
      </c>
    </row>
    <row r="2620" spans="1:8" ht="13.5" thickBot="1">
      <c r="A2620" s="12" t="s">
        <v>10</v>
      </c>
      <c r="B2620" s="12" t="s">
        <v>11</v>
      </c>
      <c r="C2620" s="12" t="s">
        <v>652</v>
      </c>
      <c r="D2620" s="12" t="s">
        <v>19</v>
      </c>
      <c r="E2620" s="50">
        <v>612</v>
      </c>
      <c r="F2620" s="38">
        <v>0</v>
      </c>
      <c r="G2620" s="13">
        <v>3</v>
      </c>
      <c r="H2620" s="54" t="str">
        <f t="shared" si="40"/>
        <v>OCT 2019</v>
      </c>
    </row>
    <row r="2621" spans="1:8" ht="13.5" thickBot="1">
      <c r="A2621" s="12" t="s">
        <v>10</v>
      </c>
      <c r="B2621" s="12" t="s">
        <v>11</v>
      </c>
      <c r="C2621" s="12" t="s">
        <v>652</v>
      </c>
      <c r="D2621" s="12" t="s">
        <v>14</v>
      </c>
      <c r="E2621" s="51">
        <v>28682.91</v>
      </c>
      <c r="F2621" s="39">
        <v>1360161.905</v>
      </c>
      <c r="G2621" s="14">
        <v>112</v>
      </c>
      <c r="H2621" s="54" t="str">
        <f t="shared" si="40"/>
        <v>OCT 2019</v>
      </c>
    </row>
    <row r="2622" spans="1:8" ht="13.5" thickBot="1">
      <c r="A2622" s="12" t="s">
        <v>10</v>
      </c>
      <c r="B2622" s="12" t="s">
        <v>11</v>
      </c>
      <c r="C2622" s="12" t="s">
        <v>652</v>
      </c>
      <c r="D2622" s="12" t="s">
        <v>21</v>
      </c>
      <c r="E2622" s="50">
        <v>12514.47</v>
      </c>
      <c r="F2622" s="38">
        <v>293</v>
      </c>
      <c r="G2622" s="13">
        <v>2</v>
      </c>
      <c r="H2622" s="54" t="str">
        <f t="shared" si="40"/>
        <v>OCT 2019</v>
      </c>
    </row>
    <row r="2623" spans="1:8" ht="13.5" thickBot="1">
      <c r="A2623" s="12" t="s">
        <v>10</v>
      </c>
      <c r="B2623" s="12" t="s">
        <v>11</v>
      </c>
      <c r="C2623" s="12" t="s">
        <v>652</v>
      </c>
      <c r="D2623" s="12" t="s">
        <v>15</v>
      </c>
      <c r="E2623" s="51">
        <v>704.2</v>
      </c>
      <c r="F2623" s="39">
        <v>6</v>
      </c>
      <c r="G2623" s="14">
        <v>3</v>
      </c>
      <c r="H2623" s="54" t="str">
        <f t="shared" si="40"/>
        <v>OCT 2019</v>
      </c>
    </row>
    <row r="2624" spans="1:8" ht="13.5" thickBot="1">
      <c r="A2624" s="12" t="s">
        <v>10</v>
      </c>
      <c r="B2624" s="12" t="s">
        <v>11</v>
      </c>
      <c r="C2624" s="12" t="s">
        <v>652</v>
      </c>
      <c r="D2624" s="12" t="s">
        <v>17</v>
      </c>
      <c r="E2624" s="50">
        <v>443.14</v>
      </c>
      <c r="F2624" s="38">
        <v>17000</v>
      </c>
      <c r="G2624" s="13">
        <v>1</v>
      </c>
      <c r="H2624" s="54" t="str">
        <f t="shared" si="40"/>
        <v>OCT 2019</v>
      </c>
    </row>
    <row r="2625" spans="1:8" ht="13.5" thickBot="1">
      <c r="A2625" s="12" t="s">
        <v>10</v>
      </c>
      <c r="B2625" s="12" t="s">
        <v>11</v>
      </c>
      <c r="C2625" s="12" t="s">
        <v>653</v>
      </c>
      <c r="D2625" s="12" t="s">
        <v>13</v>
      </c>
      <c r="E2625" s="51">
        <v>26447.91</v>
      </c>
      <c r="F2625" s="39">
        <v>798</v>
      </c>
      <c r="G2625" s="14">
        <v>23</v>
      </c>
      <c r="H2625" s="54" t="str">
        <f t="shared" si="40"/>
        <v>OCT 2019</v>
      </c>
    </row>
    <row r="2626" spans="1:8" ht="13.5" thickBot="1">
      <c r="A2626" s="12" t="s">
        <v>10</v>
      </c>
      <c r="B2626" s="12" t="s">
        <v>11</v>
      </c>
      <c r="C2626" s="12" t="s">
        <v>653</v>
      </c>
      <c r="D2626" s="12" t="s">
        <v>19</v>
      </c>
      <c r="E2626" s="50">
        <v>45959.11</v>
      </c>
      <c r="F2626" s="38">
        <v>37638.14</v>
      </c>
      <c r="G2626" s="13">
        <v>41</v>
      </c>
      <c r="H2626" s="54" t="str">
        <f t="shared" si="40"/>
        <v>OCT 2019</v>
      </c>
    </row>
    <row r="2627" spans="1:8" ht="13.5" thickBot="1">
      <c r="A2627" s="12" t="s">
        <v>10</v>
      </c>
      <c r="B2627" s="12" t="s">
        <v>11</v>
      </c>
      <c r="C2627" s="12" t="s">
        <v>653</v>
      </c>
      <c r="D2627" s="12" t="s">
        <v>14</v>
      </c>
      <c r="E2627" s="51">
        <v>631098.46</v>
      </c>
      <c r="F2627" s="39">
        <v>42001323.226000004</v>
      </c>
      <c r="G2627" s="14">
        <v>3933</v>
      </c>
      <c r="H2627" s="54" t="str">
        <f t="shared" si="40"/>
        <v>OCT 2019</v>
      </c>
    </row>
    <row r="2628" spans="1:8" ht="13.5" thickBot="1">
      <c r="A2628" s="12" t="s">
        <v>10</v>
      </c>
      <c r="B2628" s="12" t="s">
        <v>11</v>
      </c>
      <c r="C2628" s="12" t="s">
        <v>653</v>
      </c>
      <c r="D2628" s="12" t="s">
        <v>21</v>
      </c>
      <c r="E2628" s="50">
        <v>335.95</v>
      </c>
      <c r="F2628" s="38">
        <v>9</v>
      </c>
      <c r="G2628" s="13">
        <v>1</v>
      </c>
      <c r="H2628" s="54" t="str">
        <f t="shared" si="40"/>
        <v>OCT 2019</v>
      </c>
    </row>
    <row r="2629" spans="1:8" ht="13.5" thickBot="1">
      <c r="A2629" s="12" t="s">
        <v>10</v>
      </c>
      <c r="B2629" s="12" t="s">
        <v>11</v>
      </c>
      <c r="C2629" s="12" t="s">
        <v>653</v>
      </c>
      <c r="D2629" s="12" t="s">
        <v>15</v>
      </c>
      <c r="E2629" s="51">
        <v>85401.42</v>
      </c>
      <c r="F2629" s="39">
        <v>27620.657999999999</v>
      </c>
      <c r="G2629" s="14">
        <v>44</v>
      </c>
      <c r="H2629" s="54" t="str">
        <f t="shared" si="40"/>
        <v>OCT 2019</v>
      </c>
    </row>
    <row r="2630" spans="1:8" ht="13.5" thickBot="1">
      <c r="A2630" s="12" t="s">
        <v>10</v>
      </c>
      <c r="B2630" s="12" t="s">
        <v>11</v>
      </c>
      <c r="C2630" s="12" t="s">
        <v>653</v>
      </c>
      <c r="D2630" s="12" t="s">
        <v>17</v>
      </c>
      <c r="E2630" s="50">
        <v>5372.5</v>
      </c>
      <c r="F2630" s="38">
        <v>318270</v>
      </c>
      <c r="G2630" s="13">
        <v>22</v>
      </c>
      <c r="H2630" s="54" t="str">
        <f t="shared" si="40"/>
        <v>OCT 2019</v>
      </c>
    </row>
    <row r="2631" spans="1:8" ht="13.5" thickBot="1">
      <c r="A2631" s="12" t="s">
        <v>10</v>
      </c>
      <c r="B2631" s="12" t="s">
        <v>11</v>
      </c>
      <c r="C2631" s="12" t="s">
        <v>654</v>
      </c>
      <c r="D2631" s="12" t="s">
        <v>13</v>
      </c>
      <c r="E2631" s="51">
        <v>2039.72</v>
      </c>
      <c r="F2631" s="39">
        <v>71</v>
      </c>
      <c r="G2631" s="14">
        <v>1</v>
      </c>
      <c r="H2631" s="54" t="str">
        <f t="shared" si="40"/>
        <v>OCT 2019</v>
      </c>
    </row>
    <row r="2632" spans="1:8" ht="13.5" thickBot="1">
      <c r="A2632" s="12" t="s">
        <v>10</v>
      </c>
      <c r="B2632" s="12" t="s">
        <v>11</v>
      </c>
      <c r="C2632" s="12" t="s">
        <v>654</v>
      </c>
      <c r="D2632" s="12" t="s">
        <v>14</v>
      </c>
      <c r="E2632" s="50">
        <v>20120.22</v>
      </c>
      <c r="F2632" s="38">
        <v>552740</v>
      </c>
      <c r="G2632" s="13">
        <v>51</v>
      </c>
      <c r="H2632" s="54" t="str">
        <f t="shared" ref="H2632:H2695" si="41">H2631</f>
        <v>OCT 2019</v>
      </c>
    </row>
    <row r="2633" spans="1:8" ht="13.5" thickBot="1">
      <c r="A2633" s="12" t="s">
        <v>10</v>
      </c>
      <c r="B2633" s="12" t="s">
        <v>11</v>
      </c>
      <c r="C2633" s="12" t="s">
        <v>654</v>
      </c>
      <c r="D2633" s="12" t="s">
        <v>17</v>
      </c>
      <c r="E2633" s="51">
        <v>2445.4699999999998</v>
      </c>
      <c r="F2633" s="39">
        <v>82000</v>
      </c>
      <c r="G2633" s="14">
        <v>2</v>
      </c>
      <c r="H2633" s="54" t="str">
        <f t="shared" si="41"/>
        <v>OCT 2019</v>
      </c>
    </row>
    <row r="2634" spans="1:8" ht="13.5" thickBot="1">
      <c r="A2634" s="12" t="s">
        <v>10</v>
      </c>
      <c r="B2634" s="12" t="s">
        <v>11</v>
      </c>
      <c r="C2634" s="12" t="s">
        <v>655</v>
      </c>
      <c r="D2634" s="12" t="s">
        <v>13</v>
      </c>
      <c r="E2634" s="50">
        <v>17369.7</v>
      </c>
      <c r="F2634" s="38">
        <v>464</v>
      </c>
      <c r="G2634" s="13">
        <v>8</v>
      </c>
      <c r="H2634" s="54" t="str">
        <f t="shared" si="41"/>
        <v>OCT 2019</v>
      </c>
    </row>
    <row r="2635" spans="1:8" ht="13.5" thickBot="1">
      <c r="A2635" s="12" t="s">
        <v>10</v>
      </c>
      <c r="B2635" s="12" t="s">
        <v>11</v>
      </c>
      <c r="C2635" s="12" t="s">
        <v>655</v>
      </c>
      <c r="D2635" s="12" t="s">
        <v>19</v>
      </c>
      <c r="E2635" s="51">
        <v>14104.12</v>
      </c>
      <c r="F2635" s="39">
        <v>24</v>
      </c>
      <c r="G2635" s="14">
        <v>13</v>
      </c>
      <c r="H2635" s="54" t="str">
        <f t="shared" si="41"/>
        <v>OCT 2019</v>
      </c>
    </row>
    <row r="2636" spans="1:8" ht="13.5" thickBot="1">
      <c r="A2636" s="12" t="s">
        <v>10</v>
      </c>
      <c r="B2636" s="12" t="s">
        <v>11</v>
      </c>
      <c r="C2636" s="12" t="s">
        <v>655</v>
      </c>
      <c r="D2636" s="12" t="s">
        <v>14</v>
      </c>
      <c r="E2636" s="50">
        <v>260253.62</v>
      </c>
      <c r="F2636" s="38">
        <v>8672089.8469999991</v>
      </c>
      <c r="G2636" s="13">
        <v>731</v>
      </c>
      <c r="H2636" s="54" t="str">
        <f t="shared" si="41"/>
        <v>OCT 2019</v>
      </c>
    </row>
    <row r="2637" spans="1:8" ht="13.5" thickBot="1">
      <c r="A2637" s="12" t="s">
        <v>10</v>
      </c>
      <c r="B2637" s="12" t="s">
        <v>11</v>
      </c>
      <c r="C2637" s="12" t="s">
        <v>655</v>
      </c>
      <c r="D2637" s="12" t="s">
        <v>15</v>
      </c>
      <c r="E2637" s="51">
        <v>244.71</v>
      </c>
      <c r="F2637" s="39">
        <v>0</v>
      </c>
      <c r="G2637" s="14">
        <v>3</v>
      </c>
      <c r="H2637" s="54" t="str">
        <f t="shared" si="41"/>
        <v>OCT 2019</v>
      </c>
    </row>
    <row r="2638" spans="1:8" ht="13.5" thickBot="1">
      <c r="A2638" s="12" t="s">
        <v>10</v>
      </c>
      <c r="B2638" s="12" t="s">
        <v>11</v>
      </c>
      <c r="C2638" s="12" t="s">
        <v>655</v>
      </c>
      <c r="D2638" s="12" t="s">
        <v>17</v>
      </c>
      <c r="E2638" s="50">
        <v>2603.48</v>
      </c>
      <c r="F2638" s="38">
        <v>89000</v>
      </c>
      <c r="G2638" s="13">
        <v>4</v>
      </c>
      <c r="H2638" s="54" t="str">
        <f t="shared" si="41"/>
        <v>OCT 2019</v>
      </c>
    </row>
    <row r="2639" spans="1:8" ht="13.5" thickBot="1">
      <c r="A2639" s="12" t="s">
        <v>10</v>
      </c>
      <c r="B2639" s="12" t="s">
        <v>11</v>
      </c>
      <c r="C2639" s="12" t="s">
        <v>656</v>
      </c>
      <c r="D2639" s="12" t="s">
        <v>13</v>
      </c>
      <c r="E2639" s="51">
        <v>5238.16</v>
      </c>
      <c r="F2639" s="39">
        <v>38</v>
      </c>
      <c r="G2639" s="14">
        <v>3</v>
      </c>
      <c r="H2639" s="54" t="str">
        <f t="shared" si="41"/>
        <v>OCT 2019</v>
      </c>
    </row>
    <row r="2640" spans="1:8" ht="13.5" thickBot="1">
      <c r="A2640" s="12" t="s">
        <v>10</v>
      </c>
      <c r="B2640" s="12" t="s">
        <v>11</v>
      </c>
      <c r="C2640" s="12" t="s">
        <v>656</v>
      </c>
      <c r="D2640" s="12" t="s">
        <v>14</v>
      </c>
      <c r="E2640" s="50">
        <v>8105.01</v>
      </c>
      <c r="F2640" s="38">
        <v>244000</v>
      </c>
      <c r="G2640" s="13">
        <v>20</v>
      </c>
      <c r="H2640" s="54" t="str">
        <f t="shared" si="41"/>
        <v>OCT 2019</v>
      </c>
    </row>
    <row r="2641" spans="1:8" ht="13.5" thickBot="1">
      <c r="A2641" s="12" t="s">
        <v>10</v>
      </c>
      <c r="B2641" s="12" t="s">
        <v>11</v>
      </c>
      <c r="C2641" s="12" t="s">
        <v>656</v>
      </c>
      <c r="D2641" s="12" t="s">
        <v>21</v>
      </c>
      <c r="E2641" s="51">
        <v>2983.65</v>
      </c>
      <c r="F2641" s="39">
        <v>44</v>
      </c>
      <c r="G2641" s="14">
        <v>3</v>
      </c>
      <c r="H2641" s="54" t="str">
        <f t="shared" si="41"/>
        <v>OCT 2019</v>
      </c>
    </row>
    <row r="2642" spans="1:8" ht="13.5" thickBot="1">
      <c r="A2642" s="12" t="s">
        <v>10</v>
      </c>
      <c r="B2642" s="12" t="s">
        <v>11</v>
      </c>
      <c r="C2642" s="12" t="s">
        <v>656</v>
      </c>
      <c r="D2642" s="12" t="s">
        <v>15</v>
      </c>
      <c r="E2642" s="50">
        <v>19423.669999999998</v>
      </c>
      <c r="F2642" s="38">
        <v>524</v>
      </c>
      <c r="G2642" s="13">
        <v>15</v>
      </c>
      <c r="H2642" s="54" t="str">
        <f t="shared" si="41"/>
        <v>OCT 2019</v>
      </c>
    </row>
    <row r="2643" spans="1:8" ht="13.5" thickBot="1">
      <c r="A2643" s="12" t="s">
        <v>10</v>
      </c>
      <c r="B2643" s="12" t="s">
        <v>11</v>
      </c>
      <c r="C2643" s="12" t="s">
        <v>657</v>
      </c>
      <c r="D2643" s="12" t="s">
        <v>15</v>
      </c>
      <c r="E2643" s="51">
        <v>-2756.81</v>
      </c>
      <c r="F2643" s="39">
        <v>-81</v>
      </c>
      <c r="G2643" s="14">
        <v>2</v>
      </c>
      <c r="H2643" s="54" t="str">
        <f t="shared" si="41"/>
        <v>OCT 2019</v>
      </c>
    </row>
    <row r="2644" spans="1:8" ht="13.5" thickBot="1">
      <c r="A2644" s="12" t="s">
        <v>10</v>
      </c>
      <c r="B2644" s="12" t="s">
        <v>11</v>
      </c>
      <c r="C2644" s="12" t="s">
        <v>658</v>
      </c>
      <c r="D2644" s="12" t="s">
        <v>14</v>
      </c>
      <c r="E2644" s="50">
        <v>21744.94</v>
      </c>
      <c r="F2644" s="38">
        <v>913000</v>
      </c>
      <c r="G2644" s="13">
        <v>4</v>
      </c>
      <c r="H2644" s="54" t="str">
        <f t="shared" si="41"/>
        <v>OCT 2019</v>
      </c>
    </row>
    <row r="2645" spans="1:8" ht="13.5" thickBot="1">
      <c r="A2645" s="12" t="s">
        <v>10</v>
      </c>
      <c r="B2645" s="12" t="s">
        <v>11</v>
      </c>
      <c r="C2645" s="12" t="s">
        <v>658</v>
      </c>
      <c r="D2645" s="12" t="s">
        <v>15</v>
      </c>
      <c r="E2645" s="51">
        <v>8424.74</v>
      </c>
      <c r="F2645" s="39">
        <v>27208</v>
      </c>
      <c r="G2645" s="14">
        <v>29</v>
      </c>
      <c r="H2645" s="54" t="str">
        <f t="shared" si="41"/>
        <v>OCT 2019</v>
      </c>
    </row>
    <row r="2646" spans="1:8" ht="13.5" thickBot="1">
      <c r="A2646" s="12" t="s">
        <v>10</v>
      </c>
      <c r="B2646" s="12" t="s">
        <v>11</v>
      </c>
      <c r="C2646" s="12" t="s">
        <v>659</v>
      </c>
      <c r="D2646" s="12" t="s">
        <v>13</v>
      </c>
      <c r="E2646" s="50">
        <v>5064.32</v>
      </c>
      <c r="F2646" s="38">
        <v>176</v>
      </c>
      <c r="G2646" s="13">
        <v>2</v>
      </c>
      <c r="H2646" s="54" t="str">
        <f t="shared" si="41"/>
        <v>OCT 2019</v>
      </c>
    </row>
    <row r="2647" spans="1:8" ht="13.5" thickBot="1">
      <c r="A2647" s="12" t="s">
        <v>10</v>
      </c>
      <c r="B2647" s="12" t="s">
        <v>11</v>
      </c>
      <c r="C2647" s="12" t="s">
        <v>659</v>
      </c>
      <c r="D2647" s="12" t="s">
        <v>14</v>
      </c>
      <c r="E2647" s="51">
        <v>1250</v>
      </c>
      <c r="F2647" s="39">
        <v>0</v>
      </c>
      <c r="G2647" s="14">
        <v>1</v>
      </c>
      <c r="H2647" s="54" t="str">
        <f t="shared" si="41"/>
        <v>OCT 2019</v>
      </c>
    </row>
    <row r="2648" spans="1:8" ht="13.5" thickBot="1">
      <c r="A2648" s="12" t="s">
        <v>10</v>
      </c>
      <c r="B2648" s="12" t="s">
        <v>11</v>
      </c>
      <c r="C2648" s="12" t="s">
        <v>659</v>
      </c>
      <c r="D2648" s="12" t="s">
        <v>15</v>
      </c>
      <c r="E2648" s="50">
        <v>33278.639999999999</v>
      </c>
      <c r="F2648" s="38">
        <v>1100</v>
      </c>
      <c r="G2648" s="13">
        <v>3</v>
      </c>
      <c r="H2648" s="54" t="str">
        <f t="shared" si="41"/>
        <v>OCT 2019</v>
      </c>
    </row>
    <row r="2649" spans="1:8" ht="13.5" thickBot="1">
      <c r="A2649" s="12" t="s">
        <v>10</v>
      </c>
      <c r="B2649" s="12" t="s">
        <v>11</v>
      </c>
      <c r="C2649" s="12" t="s">
        <v>660</v>
      </c>
      <c r="D2649" s="12" t="s">
        <v>13</v>
      </c>
      <c r="E2649" s="51">
        <v>5717.4</v>
      </c>
      <c r="F2649" s="39">
        <v>145</v>
      </c>
      <c r="G2649" s="14">
        <v>2</v>
      </c>
      <c r="H2649" s="54" t="str">
        <f t="shared" si="41"/>
        <v>OCT 2019</v>
      </c>
    </row>
    <row r="2650" spans="1:8" ht="13.5" thickBot="1">
      <c r="A2650" s="12" t="s">
        <v>10</v>
      </c>
      <c r="B2650" s="12" t="s">
        <v>11</v>
      </c>
      <c r="C2650" s="12" t="s">
        <v>660</v>
      </c>
      <c r="D2650" s="12" t="s">
        <v>14</v>
      </c>
      <c r="E2650" s="50">
        <v>95168.95</v>
      </c>
      <c r="F2650" s="38">
        <v>3041932</v>
      </c>
      <c r="G2650" s="13">
        <v>354</v>
      </c>
      <c r="H2650" s="54" t="str">
        <f t="shared" si="41"/>
        <v>OCT 2019</v>
      </c>
    </row>
    <row r="2651" spans="1:8" ht="13.5" thickBot="1">
      <c r="A2651" s="12" t="s">
        <v>10</v>
      </c>
      <c r="B2651" s="12" t="s">
        <v>11</v>
      </c>
      <c r="C2651" s="12" t="s">
        <v>660</v>
      </c>
      <c r="D2651" s="12" t="s">
        <v>15</v>
      </c>
      <c r="E2651" s="51">
        <v>-2973.02</v>
      </c>
      <c r="F2651" s="39">
        <v>29000</v>
      </c>
      <c r="G2651" s="14">
        <v>26</v>
      </c>
      <c r="H2651" s="54" t="str">
        <f t="shared" si="41"/>
        <v>OCT 2019</v>
      </c>
    </row>
    <row r="2652" spans="1:8" ht="13.5" thickBot="1">
      <c r="A2652" s="12" t="s">
        <v>10</v>
      </c>
      <c r="B2652" s="12" t="s">
        <v>11</v>
      </c>
      <c r="C2652" s="12" t="s">
        <v>660</v>
      </c>
      <c r="D2652" s="12" t="s">
        <v>17</v>
      </c>
      <c r="E2652" s="50">
        <v>483.37</v>
      </c>
      <c r="F2652" s="38">
        <v>15000</v>
      </c>
      <c r="G2652" s="13">
        <v>3</v>
      </c>
      <c r="H2652" s="54" t="str">
        <f t="shared" si="41"/>
        <v>OCT 2019</v>
      </c>
    </row>
    <row r="2653" spans="1:8" ht="13.5" thickBot="1">
      <c r="A2653" s="12" t="s">
        <v>10</v>
      </c>
      <c r="B2653" s="12" t="s">
        <v>11</v>
      </c>
      <c r="C2653" s="12" t="s">
        <v>661</v>
      </c>
      <c r="D2653" s="12" t="s">
        <v>13</v>
      </c>
      <c r="E2653" s="51">
        <v>4826.3599999999997</v>
      </c>
      <c r="F2653" s="39">
        <v>173</v>
      </c>
      <c r="G2653" s="14">
        <v>1</v>
      </c>
      <c r="H2653" s="54" t="str">
        <f t="shared" si="41"/>
        <v>OCT 2019</v>
      </c>
    </row>
    <row r="2654" spans="1:8" ht="13.5" thickBot="1">
      <c r="A2654" s="12" t="s">
        <v>10</v>
      </c>
      <c r="B2654" s="12" t="s">
        <v>11</v>
      </c>
      <c r="C2654" s="12" t="s">
        <v>661</v>
      </c>
      <c r="D2654" s="12" t="s">
        <v>19</v>
      </c>
      <c r="E2654" s="50">
        <v>3200</v>
      </c>
      <c r="F2654" s="38">
        <v>0</v>
      </c>
      <c r="G2654" s="13">
        <v>2</v>
      </c>
      <c r="H2654" s="54" t="str">
        <f t="shared" si="41"/>
        <v>OCT 2019</v>
      </c>
    </row>
    <row r="2655" spans="1:8" ht="13.5" thickBot="1">
      <c r="A2655" s="12" t="s">
        <v>10</v>
      </c>
      <c r="B2655" s="12" t="s">
        <v>11</v>
      </c>
      <c r="C2655" s="12" t="s">
        <v>661</v>
      </c>
      <c r="D2655" s="12" t="s">
        <v>14</v>
      </c>
      <c r="E2655" s="51">
        <v>117482.87</v>
      </c>
      <c r="F2655" s="39">
        <v>4134499.6230000001</v>
      </c>
      <c r="G2655" s="14">
        <v>405</v>
      </c>
      <c r="H2655" s="54" t="str">
        <f t="shared" si="41"/>
        <v>OCT 2019</v>
      </c>
    </row>
    <row r="2656" spans="1:8" ht="13.5" thickBot="1">
      <c r="A2656" s="12" t="s">
        <v>10</v>
      </c>
      <c r="B2656" s="12" t="s">
        <v>11</v>
      </c>
      <c r="C2656" s="12" t="s">
        <v>661</v>
      </c>
      <c r="D2656" s="12" t="s">
        <v>17</v>
      </c>
      <c r="E2656" s="50">
        <v>1399.3</v>
      </c>
      <c r="F2656" s="38">
        <v>50000</v>
      </c>
      <c r="G2656" s="13">
        <v>3</v>
      </c>
      <c r="H2656" s="54" t="str">
        <f t="shared" si="41"/>
        <v>OCT 2019</v>
      </c>
    </row>
    <row r="2657" spans="1:8" ht="13.5" thickBot="1">
      <c r="A2657" s="12" t="s">
        <v>10</v>
      </c>
      <c r="B2657" s="12" t="s">
        <v>11</v>
      </c>
      <c r="C2657" s="12" t="s">
        <v>662</v>
      </c>
      <c r="D2657" s="12" t="s">
        <v>13</v>
      </c>
      <c r="E2657" s="51">
        <v>16124.96</v>
      </c>
      <c r="F2657" s="39">
        <v>528</v>
      </c>
      <c r="G2657" s="14">
        <v>2</v>
      </c>
      <c r="H2657" s="54" t="str">
        <f t="shared" si="41"/>
        <v>OCT 2019</v>
      </c>
    </row>
    <row r="2658" spans="1:8" ht="13.5" thickBot="1">
      <c r="A2658" s="12" t="s">
        <v>10</v>
      </c>
      <c r="B2658" s="12" t="s">
        <v>11</v>
      </c>
      <c r="C2658" s="12" t="s">
        <v>662</v>
      </c>
      <c r="D2658" s="12" t="s">
        <v>14</v>
      </c>
      <c r="E2658" s="50">
        <v>136017.59</v>
      </c>
      <c r="F2658" s="38">
        <v>5017743.5279999999</v>
      </c>
      <c r="G2658" s="13">
        <v>322</v>
      </c>
      <c r="H2658" s="54" t="str">
        <f t="shared" si="41"/>
        <v>OCT 2019</v>
      </c>
    </row>
    <row r="2659" spans="1:8" ht="13.5" thickBot="1">
      <c r="A2659" s="12" t="s">
        <v>10</v>
      </c>
      <c r="B2659" s="12" t="s">
        <v>11</v>
      </c>
      <c r="C2659" s="12" t="s">
        <v>662</v>
      </c>
      <c r="D2659" s="12" t="s">
        <v>15</v>
      </c>
      <c r="E2659" s="51">
        <v>22558.21</v>
      </c>
      <c r="F2659" s="39">
        <v>677</v>
      </c>
      <c r="G2659" s="14">
        <v>4</v>
      </c>
      <c r="H2659" s="54" t="str">
        <f t="shared" si="41"/>
        <v>OCT 2019</v>
      </c>
    </row>
    <row r="2660" spans="1:8" ht="13.5" thickBot="1">
      <c r="A2660" s="12" t="s">
        <v>10</v>
      </c>
      <c r="B2660" s="12" t="s">
        <v>11</v>
      </c>
      <c r="C2660" s="12" t="s">
        <v>662</v>
      </c>
      <c r="D2660" s="12" t="s">
        <v>17</v>
      </c>
      <c r="E2660" s="50">
        <v>539.79999999999995</v>
      </c>
      <c r="F2660" s="38">
        <v>16000</v>
      </c>
      <c r="G2660" s="13">
        <v>1</v>
      </c>
      <c r="H2660" s="54" t="str">
        <f t="shared" si="41"/>
        <v>OCT 2019</v>
      </c>
    </row>
    <row r="2661" spans="1:8" ht="13.5" thickBot="1">
      <c r="A2661" s="12" t="s">
        <v>10</v>
      </c>
      <c r="B2661" s="12" t="s">
        <v>11</v>
      </c>
      <c r="C2661" s="12" t="s">
        <v>663</v>
      </c>
      <c r="D2661" s="12" t="s">
        <v>13</v>
      </c>
      <c r="E2661" s="51">
        <v>2034.52</v>
      </c>
      <c r="F2661" s="39">
        <v>61</v>
      </c>
      <c r="G2661" s="14">
        <v>3</v>
      </c>
      <c r="H2661" s="54" t="str">
        <f t="shared" si="41"/>
        <v>OCT 2019</v>
      </c>
    </row>
    <row r="2662" spans="1:8" ht="13.5" thickBot="1">
      <c r="A2662" s="12" t="s">
        <v>10</v>
      </c>
      <c r="B2662" s="12" t="s">
        <v>11</v>
      </c>
      <c r="C2662" s="12" t="s">
        <v>663</v>
      </c>
      <c r="D2662" s="12" t="s">
        <v>19</v>
      </c>
      <c r="E2662" s="50">
        <v>1025</v>
      </c>
      <c r="F2662" s="38">
        <v>0</v>
      </c>
      <c r="G2662" s="13">
        <v>2</v>
      </c>
      <c r="H2662" s="54" t="str">
        <f t="shared" si="41"/>
        <v>OCT 2019</v>
      </c>
    </row>
    <row r="2663" spans="1:8" ht="13.5" thickBot="1">
      <c r="A2663" s="12" t="s">
        <v>10</v>
      </c>
      <c r="B2663" s="12" t="s">
        <v>11</v>
      </c>
      <c r="C2663" s="12" t="s">
        <v>663</v>
      </c>
      <c r="D2663" s="12" t="s">
        <v>14</v>
      </c>
      <c r="E2663" s="51">
        <v>9942.19</v>
      </c>
      <c r="F2663" s="39">
        <v>490223.75</v>
      </c>
      <c r="G2663" s="14">
        <v>5</v>
      </c>
      <c r="H2663" s="54" t="str">
        <f t="shared" si="41"/>
        <v>OCT 2019</v>
      </c>
    </row>
    <row r="2664" spans="1:8" ht="13.5" thickBot="1">
      <c r="A2664" s="12" t="s">
        <v>10</v>
      </c>
      <c r="B2664" s="12" t="s">
        <v>11</v>
      </c>
      <c r="C2664" s="12" t="s">
        <v>664</v>
      </c>
      <c r="D2664" s="12" t="s">
        <v>15</v>
      </c>
      <c r="E2664" s="50">
        <v>100717.08</v>
      </c>
      <c r="F2664" s="38">
        <v>3294</v>
      </c>
      <c r="G2664" s="13">
        <v>2</v>
      </c>
      <c r="H2664" s="54" t="str">
        <f t="shared" si="41"/>
        <v>OCT 2019</v>
      </c>
    </row>
    <row r="2665" spans="1:8" ht="13.5" thickBot="1">
      <c r="A2665" s="12" t="s">
        <v>10</v>
      </c>
      <c r="B2665" s="12" t="s">
        <v>11</v>
      </c>
      <c r="C2665" s="12" t="s">
        <v>665</v>
      </c>
      <c r="D2665" s="12" t="s">
        <v>13</v>
      </c>
      <c r="E2665" s="51">
        <v>583856.14</v>
      </c>
      <c r="F2665" s="39">
        <v>15836</v>
      </c>
      <c r="G2665" s="14">
        <v>235</v>
      </c>
      <c r="H2665" s="54" t="str">
        <f t="shared" si="41"/>
        <v>OCT 2019</v>
      </c>
    </row>
    <row r="2666" spans="1:8" ht="13.5" thickBot="1">
      <c r="A2666" s="12" t="s">
        <v>10</v>
      </c>
      <c r="B2666" s="12" t="s">
        <v>11</v>
      </c>
      <c r="C2666" s="12" t="s">
        <v>665</v>
      </c>
      <c r="D2666" s="12" t="s">
        <v>19</v>
      </c>
      <c r="E2666" s="50">
        <v>655.82</v>
      </c>
      <c r="F2666" s="38">
        <v>1</v>
      </c>
      <c r="G2666" s="13">
        <v>1</v>
      </c>
      <c r="H2666" s="54" t="str">
        <f t="shared" si="41"/>
        <v>OCT 2019</v>
      </c>
    </row>
    <row r="2667" spans="1:8" ht="13.5" thickBot="1">
      <c r="A2667" s="12" t="s">
        <v>10</v>
      </c>
      <c r="B2667" s="12" t="s">
        <v>11</v>
      </c>
      <c r="C2667" s="12" t="s">
        <v>665</v>
      </c>
      <c r="D2667" s="12" t="s">
        <v>14</v>
      </c>
      <c r="E2667" s="51">
        <v>13588.79</v>
      </c>
      <c r="F2667" s="39">
        <v>299296.12900000002</v>
      </c>
      <c r="G2667" s="14">
        <v>19</v>
      </c>
      <c r="H2667" s="54" t="str">
        <f t="shared" si="41"/>
        <v>OCT 2019</v>
      </c>
    </row>
    <row r="2668" spans="1:8" ht="13.5" thickBot="1">
      <c r="A2668" s="12" t="s">
        <v>10</v>
      </c>
      <c r="B2668" s="12" t="s">
        <v>11</v>
      </c>
      <c r="C2668" s="12" t="s">
        <v>665</v>
      </c>
      <c r="D2668" s="12" t="s">
        <v>21</v>
      </c>
      <c r="E2668" s="50">
        <v>47609.48</v>
      </c>
      <c r="F2668" s="38">
        <v>1139</v>
      </c>
      <c r="G2668" s="13">
        <v>17</v>
      </c>
      <c r="H2668" s="54" t="str">
        <f t="shared" si="41"/>
        <v>OCT 2019</v>
      </c>
    </row>
    <row r="2669" spans="1:8" ht="13.5" thickBot="1">
      <c r="A2669" s="12" t="s">
        <v>10</v>
      </c>
      <c r="B2669" s="12" t="s">
        <v>11</v>
      </c>
      <c r="C2669" s="12" t="s">
        <v>665</v>
      </c>
      <c r="D2669" s="12" t="s">
        <v>15</v>
      </c>
      <c r="E2669" s="51">
        <v>88940.11</v>
      </c>
      <c r="F2669" s="39">
        <v>24730</v>
      </c>
      <c r="G2669" s="14">
        <v>28</v>
      </c>
      <c r="H2669" s="54" t="str">
        <f t="shared" si="41"/>
        <v>OCT 2019</v>
      </c>
    </row>
    <row r="2670" spans="1:8" ht="13.5" thickBot="1">
      <c r="A2670" s="12" t="s">
        <v>10</v>
      </c>
      <c r="B2670" s="12" t="s">
        <v>11</v>
      </c>
      <c r="C2670" s="12" t="s">
        <v>665</v>
      </c>
      <c r="D2670" s="12" t="s">
        <v>17</v>
      </c>
      <c r="E2670" s="50">
        <v>14641</v>
      </c>
      <c r="F2670" s="38">
        <v>248</v>
      </c>
      <c r="G2670" s="13">
        <v>8</v>
      </c>
      <c r="H2670" s="54" t="str">
        <f t="shared" si="41"/>
        <v>OCT 2019</v>
      </c>
    </row>
    <row r="2671" spans="1:8" ht="13.5" thickBot="1">
      <c r="A2671" s="12" t="s">
        <v>10</v>
      </c>
      <c r="B2671" s="12" t="s">
        <v>11</v>
      </c>
      <c r="C2671" s="12" t="s">
        <v>666</v>
      </c>
      <c r="D2671" s="12" t="s">
        <v>13</v>
      </c>
      <c r="E2671" s="51">
        <v>297998.43</v>
      </c>
      <c r="F2671" s="39">
        <v>420426.44799999997</v>
      </c>
      <c r="G2671" s="14">
        <v>207</v>
      </c>
      <c r="H2671" s="54" t="str">
        <f t="shared" si="41"/>
        <v>OCT 2019</v>
      </c>
    </row>
    <row r="2672" spans="1:8" ht="13.5" thickBot="1">
      <c r="A2672" s="12" t="s">
        <v>10</v>
      </c>
      <c r="B2672" s="12" t="s">
        <v>11</v>
      </c>
      <c r="C2672" s="12" t="s">
        <v>666</v>
      </c>
      <c r="D2672" s="12" t="s">
        <v>19</v>
      </c>
      <c r="E2672" s="50">
        <v>115789.72</v>
      </c>
      <c r="F2672" s="38">
        <v>688827.95299999998</v>
      </c>
      <c r="G2672" s="13">
        <v>38</v>
      </c>
      <c r="H2672" s="54" t="str">
        <f t="shared" si="41"/>
        <v>OCT 2019</v>
      </c>
    </row>
    <row r="2673" spans="1:8" ht="13.5" thickBot="1">
      <c r="A2673" s="12" t="s">
        <v>10</v>
      </c>
      <c r="B2673" s="12" t="s">
        <v>11</v>
      </c>
      <c r="C2673" s="12" t="s">
        <v>666</v>
      </c>
      <c r="D2673" s="12" t="s">
        <v>14</v>
      </c>
      <c r="E2673" s="51">
        <v>2384835.6800000002</v>
      </c>
      <c r="F2673" s="39">
        <v>93372670.290999994</v>
      </c>
      <c r="G2673" s="14">
        <v>6624</v>
      </c>
      <c r="H2673" s="54" t="str">
        <f t="shared" si="41"/>
        <v>OCT 2019</v>
      </c>
    </row>
    <row r="2674" spans="1:8" ht="13.5" thickBot="1">
      <c r="A2674" s="12" t="s">
        <v>10</v>
      </c>
      <c r="B2674" s="12" t="s">
        <v>11</v>
      </c>
      <c r="C2674" s="12" t="s">
        <v>666</v>
      </c>
      <c r="D2674" s="12" t="s">
        <v>21</v>
      </c>
      <c r="E2674" s="50">
        <v>27629.46</v>
      </c>
      <c r="F2674" s="38">
        <v>764</v>
      </c>
      <c r="G2674" s="13">
        <v>20</v>
      </c>
      <c r="H2674" s="54" t="str">
        <f t="shared" si="41"/>
        <v>OCT 2019</v>
      </c>
    </row>
    <row r="2675" spans="1:8" ht="13.5" thickBot="1">
      <c r="A2675" s="12" t="s">
        <v>10</v>
      </c>
      <c r="B2675" s="12" t="s">
        <v>11</v>
      </c>
      <c r="C2675" s="12" t="s">
        <v>666</v>
      </c>
      <c r="D2675" s="12" t="s">
        <v>15</v>
      </c>
      <c r="E2675" s="51">
        <v>301496.3</v>
      </c>
      <c r="F2675" s="39">
        <v>2687270.557</v>
      </c>
      <c r="G2675" s="14">
        <v>139</v>
      </c>
      <c r="H2675" s="54" t="str">
        <f t="shared" si="41"/>
        <v>OCT 2019</v>
      </c>
    </row>
    <row r="2676" spans="1:8" ht="13.5" thickBot="1">
      <c r="A2676" s="12" t="s">
        <v>10</v>
      </c>
      <c r="B2676" s="12" t="s">
        <v>11</v>
      </c>
      <c r="C2676" s="12" t="s">
        <v>666</v>
      </c>
      <c r="D2676" s="12" t="s">
        <v>17</v>
      </c>
      <c r="E2676" s="50">
        <v>44195.85</v>
      </c>
      <c r="F2676" s="38">
        <v>1754551.7</v>
      </c>
      <c r="G2676" s="13">
        <v>83</v>
      </c>
      <c r="H2676" s="54" t="str">
        <f t="shared" si="41"/>
        <v>OCT 2019</v>
      </c>
    </row>
    <row r="2677" spans="1:8" ht="13.5" thickBot="1">
      <c r="A2677" s="12" t="s">
        <v>10</v>
      </c>
      <c r="B2677" s="12" t="s">
        <v>11</v>
      </c>
      <c r="C2677" s="12" t="s">
        <v>667</v>
      </c>
      <c r="D2677" s="12" t="s">
        <v>13</v>
      </c>
      <c r="E2677" s="51">
        <v>154.63999999999999</v>
      </c>
      <c r="F2677" s="39">
        <v>2</v>
      </c>
      <c r="G2677" s="14">
        <v>1</v>
      </c>
      <c r="H2677" s="54" t="str">
        <f t="shared" si="41"/>
        <v>OCT 2019</v>
      </c>
    </row>
    <row r="2678" spans="1:8" ht="13.5" thickBot="1">
      <c r="A2678" s="12" t="s">
        <v>10</v>
      </c>
      <c r="B2678" s="12" t="s">
        <v>11</v>
      </c>
      <c r="C2678" s="12" t="s">
        <v>668</v>
      </c>
      <c r="D2678" s="12" t="s">
        <v>13</v>
      </c>
      <c r="E2678" s="50">
        <v>58401.07</v>
      </c>
      <c r="F2678" s="38">
        <v>1518</v>
      </c>
      <c r="G2678" s="13">
        <v>76</v>
      </c>
      <c r="H2678" s="54" t="str">
        <f t="shared" si="41"/>
        <v>OCT 2019</v>
      </c>
    </row>
    <row r="2679" spans="1:8" ht="13.5" thickBot="1">
      <c r="A2679" s="12" t="s">
        <v>10</v>
      </c>
      <c r="B2679" s="12" t="s">
        <v>11</v>
      </c>
      <c r="C2679" s="12" t="s">
        <v>668</v>
      </c>
      <c r="D2679" s="12" t="s">
        <v>14</v>
      </c>
      <c r="E2679" s="51">
        <v>3221.22</v>
      </c>
      <c r="F2679" s="39">
        <v>80000</v>
      </c>
      <c r="G2679" s="14">
        <v>12</v>
      </c>
      <c r="H2679" s="54" t="str">
        <f t="shared" si="41"/>
        <v>OCT 2019</v>
      </c>
    </row>
    <row r="2680" spans="1:8" ht="13.5" thickBot="1">
      <c r="A2680" s="12" t="s">
        <v>10</v>
      </c>
      <c r="B2680" s="12" t="s">
        <v>11</v>
      </c>
      <c r="C2680" s="12" t="s">
        <v>668</v>
      </c>
      <c r="D2680" s="12" t="s">
        <v>21</v>
      </c>
      <c r="E2680" s="50">
        <v>90469.52</v>
      </c>
      <c r="F2680" s="38">
        <v>2920</v>
      </c>
      <c r="G2680" s="13">
        <v>31</v>
      </c>
      <c r="H2680" s="54" t="str">
        <f t="shared" si="41"/>
        <v>OCT 2019</v>
      </c>
    </row>
    <row r="2681" spans="1:8" ht="13.5" thickBot="1">
      <c r="A2681" s="12" t="s">
        <v>10</v>
      </c>
      <c r="B2681" s="12" t="s">
        <v>11</v>
      </c>
      <c r="C2681" s="12" t="s">
        <v>668</v>
      </c>
      <c r="D2681" s="12" t="s">
        <v>15</v>
      </c>
      <c r="E2681" s="51">
        <v>3830.82</v>
      </c>
      <c r="F2681" s="39">
        <v>45</v>
      </c>
      <c r="G2681" s="14">
        <v>8</v>
      </c>
      <c r="H2681" s="54" t="str">
        <f t="shared" si="41"/>
        <v>OCT 2019</v>
      </c>
    </row>
    <row r="2682" spans="1:8" ht="13.5" thickBot="1">
      <c r="A2682" s="12" t="s">
        <v>10</v>
      </c>
      <c r="B2682" s="12" t="s">
        <v>11</v>
      </c>
      <c r="C2682" s="12" t="s">
        <v>668</v>
      </c>
      <c r="D2682" s="12" t="s">
        <v>17</v>
      </c>
      <c r="E2682" s="50">
        <v>9423.64</v>
      </c>
      <c r="F2682" s="38">
        <v>277</v>
      </c>
      <c r="G2682" s="13">
        <v>1</v>
      </c>
      <c r="H2682" s="54" t="str">
        <f t="shared" si="41"/>
        <v>OCT 2019</v>
      </c>
    </row>
    <row r="2683" spans="1:8" ht="13.5" thickBot="1">
      <c r="A2683" s="12" t="s">
        <v>10</v>
      </c>
      <c r="B2683" s="12" t="s">
        <v>11</v>
      </c>
      <c r="C2683" s="12" t="s">
        <v>669</v>
      </c>
      <c r="D2683" s="12" t="s">
        <v>13</v>
      </c>
      <c r="E2683" s="51">
        <v>35452.99</v>
      </c>
      <c r="F2683" s="39">
        <v>837</v>
      </c>
      <c r="G2683" s="14">
        <v>44</v>
      </c>
      <c r="H2683" s="54" t="str">
        <f t="shared" si="41"/>
        <v>OCT 2019</v>
      </c>
    </row>
    <row r="2684" spans="1:8" ht="13.5" thickBot="1">
      <c r="A2684" s="12" t="s">
        <v>10</v>
      </c>
      <c r="B2684" s="12" t="s">
        <v>11</v>
      </c>
      <c r="C2684" s="12" t="s">
        <v>669</v>
      </c>
      <c r="D2684" s="12" t="s">
        <v>19</v>
      </c>
      <c r="E2684" s="50">
        <v>42581.43</v>
      </c>
      <c r="F2684" s="38">
        <v>103299.06</v>
      </c>
      <c r="G2684" s="13">
        <v>33</v>
      </c>
      <c r="H2684" s="54" t="str">
        <f t="shared" si="41"/>
        <v>OCT 2019</v>
      </c>
    </row>
    <row r="2685" spans="1:8" ht="13.5" thickBot="1">
      <c r="A2685" s="12" t="s">
        <v>10</v>
      </c>
      <c r="B2685" s="12" t="s">
        <v>11</v>
      </c>
      <c r="C2685" s="12" t="s">
        <v>669</v>
      </c>
      <c r="D2685" s="12" t="s">
        <v>14</v>
      </c>
      <c r="E2685" s="51">
        <v>1527088.98</v>
      </c>
      <c r="F2685" s="39">
        <v>54251681.292999998</v>
      </c>
      <c r="G2685" s="14">
        <v>6122</v>
      </c>
      <c r="H2685" s="54" t="str">
        <f t="shared" si="41"/>
        <v>OCT 2019</v>
      </c>
    </row>
    <row r="2686" spans="1:8" ht="13.5" thickBot="1">
      <c r="A2686" s="12" t="s">
        <v>10</v>
      </c>
      <c r="B2686" s="12" t="s">
        <v>11</v>
      </c>
      <c r="C2686" s="12" t="s">
        <v>669</v>
      </c>
      <c r="D2686" s="12" t="s">
        <v>15</v>
      </c>
      <c r="E2686" s="50">
        <v>34257.730000000003</v>
      </c>
      <c r="F2686" s="38">
        <v>6772.567</v>
      </c>
      <c r="G2686" s="13">
        <v>47</v>
      </c>
      <c r="H2686" s="54" t="str">
        <f t="shared" si="41"/>
        <v>OCT 2019</v>
      </c>
    </row>
    <row r="2687" spans="1:8" ht="13.5" thickBot="1">
      <c r="A2687" s="12" t="s">
        <v>10</v>
      </c>
      <c r="B2687" s="12" t="s">
        <v>11</v>
      </c>
      <c r="C2687" s="12" t="s">
        <v>669</v>
      </c>
      <c r="D2687" s="12" t="s">
        <v>17</v>
      </c>
      <c r="E2687" s="51">
        <v>8727.1200000000008</v>
      </c>
      <c r="F2687" s="39">
        <v>290385.93900000001</v>
      </c>
      <c r="G2687" s="14">
        <v>33</v>
      </c>
      <c r="H2687" s="54" t="str">
        <f t="shared" si="41"/>
        <v>OCT 2019</v>
      </c>
    </row>
    <row r="2688" spans="1:8" ht="13.5" thickBot="1">
      <c r="A2688" s="12" t="s">
        <v>10</v>
      </c>
      <c r="B2688" s="12" t="s">
        <v>11</v>
      </c>
      <c r="C2688" s="12" t="s">
        <v>670</v>
      </c>
      <c r="D2688" s="12" t="s">
        <v>13</v>
      </c>
      <c r="E2688" s="50">
        <v>345.88</v>
      </c>
      <c r="F2688" s="38">
        <v>9</v>
      </c>
      <c r="G2688" s="13">
        <v>1</v>
      </c>
      <c r="H2688" s="54" t="str">
        <f t="shared" si="41"/>
        <v>OCT 2019</v>
      </c>
    </row>
    <row r="2689" spans="1:8" ht="13.5" thickBot="1">
      <c r="A2689" s="12" t="s">
        <v>10</v>
      </c>
      <c r="B2689" s="12" t="s">
        <v>11</v>
      </c>
      <c r="C2689" s="12" t="s">
        <v>670</v>
      </c>
      <c r="D2689" s="12" t="s">
        <v>14</v>
      </c>
      <c r="E2689" s="51">
        <v>48920.74</v>
      </c>
      <c r="F2689" s="39">
        <v>1587962.0179999999</v>
      </c>
      <c r="G2689" s="14">
        <v>206</v>
      </c>
      <c r="H2689" s="54" t="str">
        <f t="shared" si="41"/>
        <v>OCT 2019</v>
      </c>
    </row>
    <row r="2690" spans="1:8" ht="13.5" thickBot="1">
      <c r="A2690" s="12" t="s">
        <v>10</v>
      </c>
      <c r="B2690" s="12" t="s">
        <v>11</v>
      </c>
      <c r="C2690" s="12" t="s">
        <v>670</v>
      </c>
      <c r="D2690" s="12" t="s">
        <v>15</v>
      </c>
      <c r="E2690" s="50">
        <v>20039.439999999999</v>
      </c>
      <c r="F2690" s="38">
        <v>642</v>
      </c>
      <c r="G2690" s="13">
        <v>1</v>
      </c>
      <c r="H2690" s="54" t="str">
        <f t="shared" si="41"/>
        <v>OCT 2019</v>
      </c>
    </row>
    <row r="2691" spans="1:8" ht="13.5" thickBot="1">
      <c r="A2691" s="12" t="s">
        <v>10</v>
      </c>
      <c r="B2691" s="12" t="s">
        <v>11</v>
      </c>
      <c r="C2691" s="12" t="s">
        <v>670</v>
      </c>
      <c r="D2691" s="12" t="s">
        <v>17</v>
      </c>
      <c r="E2691" s="51">
        <v>189.74</v>
      </c>
      <c r="F2691" s="39">
        <v>8000</v>
      </c>
      <c r="G2691" s="14">
        <v>1</v>
      </c>
      <c r="H2691" s="54" t="str">
        <f t="shared" si="41"/>
        <v>OCT 2019</v>
      </c>
    </row>
    <row r="2692" spans="1:8" ht="13.5" thickBot="1">
      <c r="A2692" s="12" t="s">
        <v>10</v>
      </c>
      <c r="B2692" s="12" t="s">
        <v>11</v>
      </c>
      <c r="C2692" s="12" t="s">
        <v>671</v>
      </c>
      <c r="D2692" s="12" t="s">
        <v>13</v>
      </c>
      <c r="E2692" s="50">
        <v>-6063.61</v>
      </c>
      <c r="F2692" s="38">
        <v>-187</v>
      </c>
      <c r="G2692" s="13">
        <v>6</v>
      </c>
      <c r="H2692" s="54" t="str">
        <f t="shared" si="41"/>
        <v>OCT 2019</v>
      </c>
    </row>
    <row r="2693" spans="1:8" ht="13.5" thickBot="1">
      <c r="A2693" s="12" t="s">
        <v>10</v>
      </c>
      <c r="B2693" s="12" t="s">
        <v>11</v>
      </c>
      <c r="C2693" s="12" t="s">
        <v>671</v>
      </c>
      <c r="D2693" s="12" t="s">
        <v>14</v>
      </c>
      <c r="E2693" s="51">
        <v>41304.07</v>
      </c>
      <c r="F2693" s="39">
        <v>1358125.8</v>
      </c>
      <c r="G2693" s="14">
        <v>137</v>
      </c>
      <c r="H2693" s="54" t="str">
        <f t="shared" si="41"/>
        <v>OCT 2019</v>
      </c>
    </row>
    <row r="2694" spans="1:8" ht="13.5" thickBot="1">
      <c r="A2694" s="12" t="s">
        <v>10</v>
      </c>
      <c r="B2694" s="12" t="s">
        <v>11</v>
      </c>
      <c r="C2694" s="12" t="s">
        <v>671</v>
      </c>
      <c r="D2694" s="12" t="s">
        <v>15</v>
      </c>
      <c r="E2694" s="50">
        <v>4830.7</v>
      </c>
      <c r="F2694" s="38">
        <v>106014</v>
      </c>
      <c r="G2694" s="13">
        <v>4</v>
      </c>
      <c r="H2694" s="54" t="str">
        <f t="shared" si="41"/>
        <v>OCT 2019</v>
      </c>
    </row>
    <row r="2695" spans="1:8" ht="13.5" thickBot="1">
      <c r="A2695" s="12" t="s">
        <v>10</v>
      </c>
      <c r="B2695" s="12" t="s">
        <v>11</v>
      </c>
      <c r="C2695" s="12" t="s">
        <v>671</v>
      </c>
      <c r="D2695" s="12" t="s">
        <v>17</v>
      </c>
      <c r="E2695" s="51">
        <v>212.53</v>
      </c>
      <c r="F2695" s="39">
        <v>7000</v>
      </c>
      <c r="G2695" s="14">
        <v>1</v>
      </c>
      <c r="H2695" s="54" t="str">
        <f t="shared" si="41"/>
        <v>OCT 2019</v>
      </c>
    </row>
    <row r="2696" spans="1:8" ht="13.5" thickBot="1">
      <c r="A2696" s="12" t="s">
        <v>10</v>
      </c>
      <c r="B2696" s="12" t="s">
        <v>11</v>
      </c>
      <c r="C2696" s="12" t="s">
        <v>672</v>
      </c>
      <c r="D2696" s="12" t="s">
        <v>13</v>
      </c>
      <c r="E2696" s="50">
        <v>3853.48</v>
      </c>
      <c r="F2696" s="38">
        <v>139</v>
      </c>
      <c r="G2696" s="13">
        <v>1</v>
      </c>
      <c r="H2696" s="54" t="str">
        <f t="shared" ref="H2696:H2759" si="42">H2695</f>
        <v>OCT 2019</v>
      </c>
    </row>
    <row r="2697" spans="1:8" ht="13.5" thickBot="1">
      <c r="A2697" s="12" t="s">
        <v>10</v>
      </c>
      <c r="B2697" s="12" t="s">
        <v>11</v>
      </c>
      <c r="C2697" s="12" t="s">
        <v>672</v>
      </c>
      <c r="D2697" s="12" t="s">
        <v>19</v>
      </c>
      <c r="E2697" s="51">
        <v>4352.92</v>
      </c>
      <c r="F2697" s="39">
        <v>68</v>
      </c>
      <c r="G2697" s="14">
        <v>4</v>
      </c>
      <c r="H2697" s="54" t="str">
        <f t="shared" si="42"/>
        <v>OCT 2019</v>
      </c>
    </row>
    <row r="2698" spans="1:8" ht="13.5" thickBot="1">
      <c r="A2698" s="12" t="s">
        <v>10</v>
      </c>
      <c r="B2698" s="12" t="s">
        <v>11</v>
      </c>
      <c r="C2698" s="12" t="s">
        <v>672</v>
      </c>
      <c r="D2698" s="12" t="s">
        <v>14</v>
      </c>
      <c r="E2698" s="50">
        <v>393230.41</v>
      </c>
      <c r="F2698" s="38">
        <v>14666452.613</v>
      </c>
      <c r="G2698" s="13">
        <v>1537</v>
      </c>
      <c r="H2698" s="54" t="str">
        <f t="shared" si="42"/>
        <v>OCT 2019</v>
      </c>
    </row>
    <row r="2699" spans="1:8" ht="13.5" thickBot="1">
      <c r="A2699" s="12" t="s">
        <v>10</v>
      </c>
      <c r="B2699" s="12" t="s">
        <v>11</v>
      </c>
      <c r="C2699" s="12" t="s">
        <v>672</v>
      </c>
      <c r="D2699" s="12" t="s">
        <v>15</v>
      </c>
      <c r="E2699" s="51">
        <v>1375.73</v>
      </c>
      <c r="F2699" s="39">
        <v>38</v>
      </c>
      <c r="G2699" s="14">
        <v>3</v>
      </c>
      <c r="H2699" s="54" t="str">
        <f t="shared" si="42"/>
        <v>OCT 2019</v>
      </c>
    </row>
    <row r="2700" spans="1:8" ht="13.5" thickBot="1">
      <c r="A2700" s="12" t="s">
        <v>10</v>
      </c>
      <c r="B2700" s="12" t="s">
        <v>11</v>
      </c>
      <c r="C2700" s="12" t="s">
        <v>672</v>
      </c>
      <c r="D2700" s="12" t="s">
        <v>17</v>
      </c>
      <c r="E2700" s="50">
        <v>3711.26</v>
      </c>
      <c r="F2700" s="38">
        <v>50754</v>
      </c>
      <c r="G2700" s="13">
        <v>8</v>
      </c>
      <c r="H2700" s="54" t="str">
        <f t="shared" si="42"/>
        <v>OCT 2019</v>
      </c>
    </row>
    <row r="2701" spans="1:8" ht="13.5" thickBot="1">
      <c r="A2701" s="12" t="s">
        <v>10</v>
      </c>
      <c r="B2701" s="12" t="s">
        <v>11</v>
      </c>
      <c r="C2701" s="12" t="s">
        <v>673</v>
      </c>
      <c r="D2701" s="12" t="s">
        <v>14</v>
      </c>
      <c r="E2701" s="51">
        <v>11844.84</v>
      </c>
      <c r="F2701" s="39">
        <v>421592.5</v>
      </c>
      <c r="G2701" s="14">
        <v>42</v>
      </c>
      <c r="H2701" s="54" t="str">
        <f t="shared" si="42"/>
        <v>OCT 2019</v>
      </c>
    </row>
    <row r="2702" spans="1:8" ht="13.5" thickBot="1">
      <c r="A2702" s="12" t="s">
        <v>10</v>
      </c>
      <c r="B2702" s="12" t="s">
        <v>11</v>
      </c>
      <c r="C2702" s="12" t="s">
        <v>673</v>
      </c>
      <c r="D2702" s="12" t="s">
        <v>21</v>
      </c>
      <c r="E2702" s="50">
        <v>194.05</v>
      </c>
      <c r="F2702" s="38">
        <v>5</v>
      </c>
      <c r="G2702" s="13">
        <v>1</v>
      </c>
      <c r="H2702" s="54" t="str">
        <f t="shared" si="42"/>
        <v>OCT 2019</v>
      </c>
    </row>
    <row r="2703" spans="1:8" ht="13.5" thickBot="1">
      <c r="A2703" s="12" t="s">
        <v>10</v>
      </c>
      <c r="B2703" s="12" t="s">
        <v>11</v>
      </c>
      <c r="C2703" s="12" t="s">
        <v>674</v>
      </c>
      <c r="D2703" s="12" t="s">
        <v>13</v>
      </c>
      <c r="E2703" s="51">
        <v>2186.44</v>
      </c>
      <c r="F2703" s="39">
        <v>67</v>
      </c>
      <c r="G2703" s="14">
        <v>2</v>
      </c>
      <c r="H2703" s="54" t="str">
        <f t="shared" si="42"/>
        <v>OCT 2019</v>
      </c>
    </row>
    <row r="2704" spans="1:8" ht="13.5" thickBot="1">
      <c r="A2704" s="12" t="s">
        <v>10</v>
      </c>
      <c r="B2704" s="12" t="s">
        <v>11</v>
      </c>
      <c r="C2704" s="12" t="s">
        <v>674</v>
      </c>
      <c r="D2704" s="12" t="s">
        <v>19</v>
      </c>
      <c r="E2704" s="50">
        <v>0</v>
      </c>
      <c r="F2704" s="38">
        <v>162</v>
      </c>
      <c r="G2704" s="13">
        <v>2</v>
      </c>
      <c r="H2704" s="54" t="str">
        <f t="shared" si="42"/>
        <v>OCT 2019</v>
      </c>
    </row>
    <row r="2705" spans="1:8" ht="13.5" thickBot="1">
      <c r="A2705" s="12" t="s">
        <v>10</v>
      </c>
      <c r="B2705" s="12" t="s">
        <v>11</v>
      </c>
      <c r="C2705" s="12" t="s">
        <v>674</v>
      </c>
      <c r="D2705" s="12" t="s">
        <v>14</v>
      </c>
      <c r="E2705" s="51">
        <v>13087.45</v>
      </c>
      <c r="F2705" s="39">
        <v>5297668</v>
      </c>
      <c r="G2705" s="14">
        <v>578</v>
      </c>
      <c r="H2705" s="54" t="str">
        <f t="shared" si="42"/>
        <v>OCT 2019</v>
      </c>
    </row>
    <row r="2706" spans="1:8" ht="13.5" thickBot="1">
      <c r="A2706" s="12" t="s">
        <v>10</v>
      </c>
      <c r="B2706" s="12" t="s">
        <v>11</v>
      </c>
      <c r="C2706" s="12" t="s">
        <v>675</v>
      </c>
      <c r="D2706" s="12" t="s">
        <v>19</v>
      </c>
      <c r="E2706" s="50">
        <v>56</v>
      </c>
      <c r="F2706" s="38">
        <v>0</v>
      </c>
      <c r="G2706" s="13">
        <v>1</v>
      </c>
      <c r="H2706" s="54" t="str">
        <f t="shared" si="42"/>
        <v>OCT 2019</v>
      </c>
    </row>
    <row r="2707" spans="1:8" ht="13.5" thickBot="1">
      <c r="A2707" s="12" t="s">
        <v>10</v>
      </c>
      <c r="B2707" s="12" t="s">
        <v>11</v>
      </c>
      <c r="C2707" s="12" t="s">
        <v>675</v>
      </c>
      <c r="D2707" s="12" t="s">
        <v>14</v>
      </c>
      <c r="E2707" s="51">
        <v>283201.23</v>
      </c>
      <c r="F2707" s="39">
        <v>7663996.2690000003</v>
      </c>
      <c r="G2707" s="14">
        <v>563</v>
      </c>
      <c r="H2707" s="54" t="str">
        <f t="shared" si="42"/>
        <v>OCT 2019</v>
      </c>
    </row>
    <row r="2708" spans="1:8" ht="13.5" thickBot="1">
      <c r="A2708" s="12" t="s">
        <v>10</v>
      </c>
      <c r="B2708" s="12" t="s">
        <v>11</v>
      </c>
      <c r="C2708" s="12" t="s">
        <v>675</v>
      </c>
      <c r="D2708" s="12" t="s">
        <v>15</v>
      </c>
      <c r="E2708" s="50">
        <v>241.21</v>
      </c>
      <c r="F2708" s="38">
        <v>4000</v>
      </c>
      <c r="G2708" s="13">
        <v>2</v>
      </c>
      <c r="H2708" s="54" t="str">
        <f t="shared" si="42"/>
        <v>OCT 2019</v>
      </c>
    </row>
    <row r="2709" spans="1:8" ht="13.5" thickBot="1">
      <c r="A2709" s="12" t="s">
        <v>10</v>
      </c>
      <c r="B2709" s="12" t="s">
        <v>11</v>
      </c>
      <c r="C2709" s="12" t="s">
        <v>675</v>
      </c>
      <c r="D2709" s="12" t="s">
        <v>17</v>
      </c>
      <c r="E2709" s="51">
        <v>624.98</v>
      </c>
      <c r="F2709" s="39">
        <v>22000</v>
      </c>
      <c r="G2709" s="14">
        <v>2</v>
      </c>
      <c r="H2709" s="54" t="str">
        <f t="shared" si="42"/>
        <v>OCT 2019</v>
      </c>
    </row>
    <row r="2710" spans="1:8" ht="13.5" thickBot="1">
      <c r="A2710" s="12" t="s">
        <v>10</v>
      </c>
      <c r="B2710" s="12" t="s">
        <v>11</v>
      </c>
      <c r="C2710" s="12" t="s">
        <v>676</v>
      </c>
      <c r="D2710" s="12" t="s">
        <v>13</v>
      </c>
      <c r="E2710" s="50">
        <v>146689.66</v>
      </c>
      <c r="F2710" s="38">
        <v>4829</v>
      </c>
      <c r="G2710" s="13">
        <v>5</v>
      </c>
      <c r="H2710" s="54" t="str">
        <f t="shared" si="42"/>
        <v>OCT 2019</v>
      </c>
    </row>
    <row r="2711" spans="1:8" ht="13.5" thickBot="1">
      <c r="A2711" s="12" t="s">
        <v>10</v>
      </c>
      <c r="B2711" s="12" t="s">
        <v>11</v>
      </c>
      <c r="C2711" s="12" t="s">
        <v>676</v>
      </c>
      <c r="D2711" s="12" t="s">
        <v>19</v>
      </c>
      <c r="E2711" s="51">
        <v>29162.85</v>
      </c>
      <c r="F2711" s="39">
        <v>347</v>
      </c>
      <c r="G2711" s="14">
        <v>39</v>
      </c>
      <c r="H2711" s="54" t="str">
        <f t="shared" si="42"/>
        <v>OCT 2019</v>
      </c>
    </row>
    <row r="2712" spans="1:8" ht="13.5" thickBot="1">
      <c r="A2712" s="12" t="s">
        <v>10</v>
      </c>
      <c r="B2712" s="12" t="s">
        <v>11</v>
      </c>
      <c r="C2712" s="12" t="s">
        <v>676</v>
      </c>
      <c r="D2712" s="12" t="s">
        <v>14</v>
      </c>
      <c r="E2712" s="50">
        <v>842338.24</v>
      </c>
      <c r="F2712" s="38">
        <v>26028865.443999998</v>
      </c>
      <c r="G2712" s="13">
        <v>3188</v>
      </c>
      <c r="H2712" s="54" t="str">
        <f t="shared" si="42"/>
        <v>OCT 2019</v>
      </c>
    </row>
    <row r="2713" spans="1:8" ht="13.5" thickBot="1">
      <c r="A2713" s="12" t="s">
        <v>10</v>
      </c>
      <c r="B2713" s="12" t="s">
        <v>11</v>
      </c>
      <c r="C2713" s="12" t="s">
        <v>676</v>
      </c>
      <c r="D2713" s="12" t="s">
        <v>21</v>
      </c>
      <c r="E2713" s="51">
        <v>2678.32</v>
      </c>
      <c r="F2713" s="39">
        <v>94</v>
      </c>
      <c r="G2713" s="14">
        <v>1</v>
      </c>
      <c r="H2713" s="54" t="str">
        <f t="shared" si="42"/>
        <v>OCT 2019</v>
      </c>
    </row>
    <row r="2714" spans="1:8" ht="13.5" thickBot="1">
      <c r="A2714" s="12" t="s">
        <v>10</v>
      </c>
      <c r="B2714" s="12" t="s">
        <v>11</v>
      </c>
      <c r="C2714" s="12" t="s">
        <v>676</v>
      </c>
      <c r="D2714" s="12" t="s">
        <v>15</v>
      </c>
      <c r="E2714" s="50">
        <v>82289.34</v>
      </c>
      <c r="F2714" s="38">
        <v>657971.96400000004</v>
      </c>
      <c r="G2714" s="13">
        <v>62</v>
      </c>
      <c r="H2714" s="54" t="str">
        <f t="shared" si="42"/>
        <v>OCT 2019</v>
      </c>
    </row>
    <row r="2715" spans="1:8" ht="13.5" thickBot="1">
      <c r="A2715" s="12" t="s">
        <v>10</v>
      </c>
      <c r="B2715" s="12" t="s">
        <v>11</v>
      </c>
      <c r="C2715" s="12" t="s">
        <v>676</v>
      </c>
      <c r="D2715" s="12" t="s">
        <v>17</v>
      </c>
      <c r="E2715" s="51">
        <v>6819.04</v>
      </c>
      <c r="F2715" s="39">
        <v>167000</v>
      </c>
      <c r="G2715" s="14">
        <v>25</v>
      </c>
      <c r="H2715" s="54" t="str">
        <f t="shared" si="42"/>
        <v>OCT 2019</v>
      </c>
    </row>
    <row r="2716" spans="1:8" ht="13.5" thickBot="1">
      <c r="A2716" s="12" t="s">
        <v>10</v>
      </c>
      <c r="B2716" s="12" t="s">
        <v>11</v>
      </c>
      <c r="C2716" s="12" t="s">
        <v>677</v>
      </c>
      <c r="D2716" s="12" t="s">
        <v>13</v>
      </c>
      <c r="E2716" s="50">
        <v>-42408.69</v>
      </c>
      <c r="F2716" s="38">
        <v>-2060</v>
      </c>
      <c r="G2716" s="13">
        <v>29</v>
      </c>
      <c r="H2716" s="54" t="str">
        <f t="shared" si="42"/>
        <v>OCT 2019</v>
      </c>
    </row>
    <row r="2717" spans="1:8" ht="13.5" thickBot="1">
      <c r="A2717" s="12" t="s">
        <v>10</v>
      </c>
      <c r="B2717" s="12" t="s">
        <v>11</v>
      </c>
      <c r="C2717" s="12" t="s">
        <v>677</v>
      </c>
      <c r="D2717" s="12" t="s">
        <v>19</v>
      </c>
      <c r="E2717" s="51">
        <v>117773.84</v>
      </c>
      <c r="F2717" s="39">
        <v>3084922.27</v>
      </c>
      <c r="G2717" s="14">
        <v>93</v>
      </c>
      <c r="H2717" s="54" t="str">
        <f t="shared" si="42"/>
        <v>OCT 2019</v>
      </c>
    </row>
    <row r="2718" spans="1:8" ht="13.5" thickBot="1">
      <c r="A2718" s="12" t="s">
        <v>10</v>
      </c>
      <c r="B2718" s="12" t="s">
        <v>11</v>
      </c>
      <c r="C2718" s="12" t="s">
        <v>677</v>
      </c>
      <c r="D2718" s="12" t="s">
        <v>14</v>
      </c>
      <c r="E2718" s="50">
        <v>371087.4</v>
      </c>
      <c r="F2718" s="38">
        <v>30175595.881000001</v>
      </c>
      <c r="G2718" s="13">
        <v>1995</v>
      </c>
      <c r="H2718" s="54" t="str">
        <f t="shared" si="42"/>
        <v>OCT 2019</v>
      </c>
    </row>
    <row r="2719" spans="1:8" ht="13.5" thickBot="1">
      <c r="A2719" s="12" t="s">
        <v>10</v>
      </c>
      <c r="B2719" s="12" t="s">
        <v>11</v>
      </c>
      <c r="C2719" s="12" t="s">
        <v>677</v>
      </c>
      <c r="D2719" s="12" t="s">
        <v>21</v>
      </c>
      <c r="E2719" s="51">
        <v>8032.91</v>
      </c>
      <c r="F2719" s="39">
        <v>170</v>
      </c>
      <c r="G2719" s="14">
        <v>9</v>
      </c>
      <c r="H2719" s="54" t="str">
        <f t="shared" si="42"/>
        <v>OCT 2019</v>
      </c>
    </row>
    <row r="2720" spans="1:8" ht="13.5" thickBot="1">
      <c r="A2720" s="12" t="s">
        <v>10</v>
      </c>
      <c r="B2720" s="12" t="s">
        <v>11</v>
      </c>
      <c r="C2720" s="12" t="s">
        <v>677</v>
      </c>
      <c r="D2720" s="12" t="s">
        <v>15</v>
      </c>
      <c r="E2720" s="50">
        <v>57767.8</v>
      </c>
      <c r="F2720" s="38">
        <v>15158.194</v>
      </c>
      <c r="G2720" s="13">
        <v>34</v>
      </c>
      <c r="H2720" s="54" t="str">
        <f t="shared" si="42"/>
        <v>OCT 2019</v>
      </c>
    </row>
    <row r="2721" spans="1:8" ht="13.5" thickBot="1">
      <c r="A2721" s="12" t="s">
        <v>10</v>
      </c>
      <c r="B2721" s="12" t="s">
        <v>11</v>
      </c>
      <c r="C2721" s="12" t="s">
        <v>677</v>
      </c>
      <c r="D2721" s="12" t="s">
        <v>17</v>
      </c>
      <c r="E2721" s="51">
        <v>1507.01</v>
      </c>
      <c r="F2721" s="39">
        <v>160205.21</v>
      </c>
      <c r="G2721" s="14">
        <v>18</v>
      </c>
      <c r="H2721" s="54" t="str">
        <f t="shared" si="42"/>
        <v>OCT 2019</v>
      </c>
    </row>
    <row r="2722" spans="1:8" ht="13.5" thickBot="1">
      <c r="A2722" s="12" t="s">
        <v>10</v>
      </c>
      <c r="B2722" s="12" t="s">
        <v>11</v>
      </c>
      <c r="C2722" s="12" t="s">
        <v>678</v>
      </c>
      <c r="D2722" s="12" t="s">
        <v>19</v>
      </c>
      <c r="E2722" s="50">
        <v>12173.18</v>
      </c>
      <c r="F2722" s="38">
        <v>354</v>
      </c>
      <c r="G2722" s="13">
        <v>3</v>
      </c>
      <c r="H2722" s="54" t="str">
        <f t="shared" si="42"/>
        <v>OCT 2019</v>
      </c>
    </row>
    <row r="2723" spans="1:8" ht="13.5" thickBot="1">
      <c r="A2723" s="12" t="s">
        <v>10</v>
      </c>
      <c r="B2723" s="12" t="s">
        <v>11</v>
      </c>
      <c r="C2723" s="12" t="s">
        <v>678</v>
      </c>
      <c r="D2723" s="12" t="s">
        <v>14</v>
      </c>
      <c r="E2723" s="51">
        <v>167765.56</v>
      </c>
      <c r="F2723" s="39">
        <v>6298718.9790000003</v>
      </c>
      <c r="G2723" s="14">
        <v>390</v>
      </c>
      <c r="H2723" s="54" t="str">
        <f t="shared" si="42"/>
        <v>OCT 2019</v>
      </c>
    </row>
    <row r="2724" spans="1:8" ht="13.5" thickBot="1">
      <c r="A2724" s="12" t="s">
        <v>10</v>
      </c>
      <c r="B2724" s="12" t="s">
        <v>11</v>
      </c>
      <c r="C2724" s="12" t="s">
        <v>678</v>
      </c>
      <c r="D2724" s="12" t="s">
        <v>15</v>
      </c>
      <c r="E2724" s="50">
        <v>1166.45</v>
      </c>
      <c r="F2724" s="38">
        <v>34</v>
      </c>
      <c r="G2724" s="13">
        <v>3</v>
      </c>
      <c r="H2724" s="54" t="str">
        <f t="shared" si="42"/>
        <v>OCT 2019</v>
      </c>
    </row>
    <row r="2725" spans="1:8" ht="13.5" thickBot="1">
      <c r="A2725" s="12" t="s">
        <v>10</v>
      </c>
      <c r="B2725" s="12" t="s">
        <v>11</v>
      </c>
      <c r="C2725" s="12" t="s">
        <v>678</v>
      </c>
      <c r="D2725" s="12" t="s">
        <v>17</v>
      </c>
      <c r="E2725" s="51">
        <v>130.55000000000001</v>
      </c>
      <c r="F2725" s="39">
        <v>5000</v>
      </c>
      <c r="G2725" s="14">
        <v>1</v>
      </c>
      <c r="H2725" s="54" t="str">
        <f t="shared" si="42"/>
        <v>OCT 2019</v>
      </c>
    </row>
    <row r="2726" spans="1:8" ht="13.5" thickBot="1">
      <c r="A2726" s="12" t="s">
        <v>10</v>
      </c>
      <c r="B2726" s="12" t="s">
        <v>11</v>
      </c>
      <c r="C2726" s="12" t="s">
        <v>679</v>
      </c>
      <c r="D2726" s="12" t="s">
        <v>13</v>
      </c>
      <c r="E2726" s="50">
        <v>23824.28</v>
      </c>
      <c r="F2726" s="38">
        <v>779</v>
      </c>
      <c r="G2726" s="13">
        <v>12</v>
      </c>
      <c r="H2726" s="54" t="str">
        <f t="shared" si="42"/>
        <v>OCT 2019</v>
      </c>
    </row>
    <row r="2727" spans="1:8" ht="13.5" thickBot="1">
      <c r="A2727" s="12" t="s">
        <v>10</v>
      </c>
      <c r="B2727" s="12" t="s">
        <v>11</v>
      </c>
      <c r="C2727" s="12" t="s">
        <v>679</v>
      </c>
      <c r="D2727" s="12" t="s">
        <v>19</v>
      </c>
      <c r="E2727" s="51">
        <v>1561.52</v>
      </c>
      <c r="F2727" s="39">
        <v>48</v>
      </c>
      <c r="G2727" s="14">
        <v>2</v>
      </c>
      <c r="H2727" s="54" t="str">
        <f t="shared" si="42"/>
        <v>OCT 2019</v>
      </c>
    </row>
    <row r="2728" spans="1:8" ht="13.5" thickBot="1">
      <c r="A2728" s="12" t="s">
        <v>10</v>
      </c>
      <c r="B2728" s="12" t="s">
        <v>11</v>
      </c>
      <c r="C2728" s="12" t="s">
        <v>679</v>
      </c>
      <c r="D2728" s="12" t="s">
        <v>14</v>
      </c>
      <c r="E2728" s="50">
        <v>351456.61</v>
      </c>
      <c r="F2728" s="38">
        <v>9583044.5040000007</v>
      </c>
      <c r="G2728" s="13">
        <v>808</v>
      </c>
      <c r="H2728" s="54" t="str">
        <f t="shared" si="42"/>
        <v>OCT 2019</v>
      </c>
    </row>
    <row r="2729" spans="1:8" ht="13.5" thickBot="1">
      <c r="A2729" s="12" t="s">
        <v>10</v>
      </c>
      <c r="B2729" s="12" t="s">
        <v>11</v>
      </c>
      <c r="C2729" s="12" t="s">
        <v>679</v>
      </c>
      <c r="D2729" s="12" t="s">
        <v>15</v>
      </c>
      <c r="E2729" s="51">
        <v>1290.42</v>
      </c>
      <c r="F2729" s="39">
        <v>14027</v>
      </c>
      <c r="G2729" s="14">
        <v>2</v>
      </c>
      <c r="H2729" s="54" t="str">
        <f t="shared" si="42"/>
        <v>OCT 2019</v>
      </c>
    </row>
    <row r="2730" spans="1:8" ht="13.5" thickBot="1">
      <c r="A2730" s="12" t="s">
        <v>10</v>
      </c>
      <c r="B2730" s="12" t="s">
        <v>11</v>
      </c>
      <c r="C2730" s="12" t="s">
        <v>679</v>
      </c>
      <c r="D2730" s="12" t="s">
        <v>17</v>
      </c>
      <c r="E2730" s="50">
        <v>1053.3599999999999</v>
      </c>
      <c r="F2730" s="38">
        <v>29000</v>
      </c>
      <c r="G2730" s="13">
        <v>3</v>
      </c>
      <c r="H2730" s="54" t="str">
        <f t="shared" si="42"/>
        <v>OCT 2019</v>
      </c>
    </row>
    <row r="2731" spans="1:8" ht="13.5" thickBot="1">
      <c r="A2731" s="12" t="s">
        <v>10</v>
      </c>
      <c r="B2731" s="12" t="s">
        <v>11</v>
      </c>
      <c r="C2731" s="12" t="s">
        <v>680</v>
      </c>
      <c r="D2731" s="12" t="s">
        <v>13</v>
      </c>
      <c r="E2731" s="51">
        <v>771.25</v>
      </c>
      <c r="F2731" s="39">
        <v>19</v>
      </c>
      <c r="G2731" s="14">
        <v>2</v>
      </c>
      <c r="H2731" s="54" t="str">
        <f t="shared" si="42"/>
        <v>OCT 2019</v>
      </c>
    </row>
    <row r="2732" spans="1:8" ht="13.5" thickBot="1">
      <c r="A2732" s="12" t="s">
        <v>10</v>
      </c>
      <c r="B2732" s="12" t="s">
        <v>11</v>
      </c>
      <c r="C2732" s="12" t="s">
        <v>680</v>
      </c>
      <c r="D2732" s="12" t="s">
        <v>19</v>
      </c>
      <c r="E2732" s="50">
        <v>127.7</v>
      </c>
      <c r="F2732" s="38">
        <v>1</v>
      </c>
      <c r="G2732" s="13">
        <v>1</v>
      </c>
      <c r="H2732" s="54" t="str">
        <f t="shared" si="42"/>
        <v>OCT 2019</v>
      </c>
    </row>
    <row r="2733" spans="1:8" ht="13.5" thickBot="1">
      <c r="A2733" s="12" t="s">
        <v>10</v>
      </c>
      <c r="B2733" s="12" t="s">
        <v>11</v>
      </c>
      <c r="C2733" s="12" t="s">
        <v>680</v>
      </c>
      <c r="D2733" s="12" t="s">
        <v>14</v>
      </c>
      <c r="E2733" s="51">
        <v>154315.96</v>
      </c>
      <c r="F2733" s="39">
        <v>4761856.8870000001</v>
      </c>
      <c r="G2733" s="14">
        <v>673</v>
      </c>
      <c r="H2733" s="54" t="str">
        <f t="shared" si="42"/>
        <v>OCT 2019</v>
      </c>
    </row>
    <row r="2734" spans="1:8" ht="13.5" thickBot="1">
      <c r="A2734" s="12" t="s">
        <v>10</v>
      </c>
      <c r="B2734" s="12" t="s">
        <v>11</v>
      </c>
      <c r="C2734" s="12" t="s">
        <v>680</v>
      </c>
      <c r="D2734" s="12" t="s">
        <v>15</v>
      </c>
      <c r="E2734" s="50">
        <v>8382.32</v>
      </c>
      <c r="F2734" s="38">
        <v>251</v>
      </c>
      <c r="G2734" s="13">
        <v>3</v>
      </c>
      <c r="H2734" s="54" t="str">
        <f t="shared" si="42"/>
        <v>OCT 2019</v>
      </c>
    </row>
    <row r="2735" spans="1:8" ht="13.5" thickBot="1">
      <c r="A2735" s="12" t="s">
        <v>10</v>
      </c>
      <c r="B2735" s="12" t="s">
        <v>11</v>
      </c>
      <c r="C2735" s="12" t="s">
        <v>681</v>
      </c>
      <c r="D2735" s="12" t="s">
        <v>13</v>
      </c>
      <c r="E2735" s="51">
        <v>27502.22</v>
      </c>
      <c r="F2735" s="39">
        <v>905</v>
      </c>
      <c r="G2735" s="14">
        <v>23</v>
      </c>
      <c r="H2735" s="54" t="str">
        <f t="shared" si="42"/>
        <v>OCT 2019</v>
      </c>
    </row>
    <row r="2736" spans="1:8" ht="13.5" thickBot="1">
      <c r="A2736" s="12" t="s">
        <v>10</v>
      </c>
      <c r="B2736" s="12" t="s">
        <v>11</v>
      </c>
      <c r="C2736" s="12" t="s">
        <v>681</v>
      </c>
      <c r="D2736" s="12" t="s">
        <v>19</v>
      </c>
      <c r="E2736" s="50">
        <v>377190.15</v>
      </c>
      <c r="F2736" s="38">
        <v>3121327.094</v>
      </c>
      <c r="G2736" s="13">
        <v>21</v>
      </c>
      <c r="H2736" s="54" t="str">
        <f t="shared" si="42"/>
        <v>OCT 2019</v>
      </c>
    </row>
    <row r="2737" spans="1:8" ht="13.5" thickBot="1">
      <c r="A2737" s="12" t="s">
        <v>10</v>
      </c>
      <c r="B2737" s="12" t="s">
        <v>11</v>
      </c>
      <c r="C2737" s="12" t="s">
        <v>681</v>
      </c>
      <c r="D2737" s="12" t="s">
        <v>14</v>
      </c>
      <c r="E2737" s="51">
        <v>525447.87</v>
      </c>
      <c r="F2737" s="39">
        <v>19056628.476</v>
      </c>
      <c r="G2737" s="14">
        <v>1466</v>
      </c>
      <c r="H2737" s="54" t="str">
        <f t="shared" si="42"/>
        <v>OCT 2019</v>
      </c>
    </row>
    <row r="2738" spans="1:8" ht="13.5" thickBot="1">
      <c r="A2738" s="12" t="s">
        <v>10</v>
      </c>
      <c r="B2738" s="12" t="s">
        <v>11</v>
      </c>
      <c r="C2738" s="12" t="s">
        <v>681</v>
      </c>
      <c r="D2738" s="12" t="s">
        <v>15</v>
      </c>
      <c r="E2738" s="50">
        <v>142560.03</v>
      </c>
      <c r="F2738" s="38">
        <v>97940.182000000001</v>
      </c>
      <c r="G2738" s="13">
        <v>30</v>
      </c>
      <c r="H2738" s="54" t="str">
        <f t="shared" si="42"/>
        <v>OCT 2019</v>
      </c>
    </row>
    <row r="2739" spans="1:8" ht="13.5" thickBot="1">
      <c r="A2739" s="12" t="s">
        <v>10</v>
      </c>
      <c r="B2739" s="12" t="s">
        <v>11</v>
      </c>
      <c r="C2739" s="12" t="s">
        <v>681</v>
      </c>
      <c r="D2739" s="12" t="s">
        <v>17</v>
      </c>
      <c r="E2739" s="51">
        <v>4665.3100000000004</v>
      </c>
      <c r="F2739" s="39">
        <v>163498.4</v>
      </c>
      <c r="G2739" s="14">
        <v>12</v>
      </c>
      <c r="H2739" s="54" t="str">
        <f t="shared" si="42"/>
        <v>OCT 2019</v>
      </c>
    </row>
    <row r="2740" spans="1:8" ht="13.5" thickBot="1">
      <c r="A2740" s="12" t="s">
        <v>10</v>
      </c>
      <c r="B2740" s="12" t="s">
        <v>11</v>
      </c>
      <c r="C2740" s="12" t="s">
        <v>682</v>
      </c>
      <c r="D2740" s="12" t="s">
        <v>13</v>
      </c>
      <c r="E2740" s="50">
        <v>5552.16</v>
      </c>
      <c r="F2740" s="38">
        <v>162</v>
      </c>
      <c r="G2740" s="13">
        <v>9</v>
      </c>
      <c r="H2740" s="54" t="str">
        <f t="shared" si="42"/>
        <v>OCT 2019</v>
      </c>
    </row>
    <row r="2741" spans="1:8" ht="13.5" thickBot="1">
      <c r="A2741" s="12" t="s">
        <v>10</v>
      </c>
      <c r="B2741" s="12" t="s">
        <v>11</v>
      </c>
      <c r="C2741" s="12" t="s">
        <v>682</v>
      </c>
      <c r="D2741" s="12" t="s">
        <v>19</v>
      </c>
      <c r="E2741" s="51">
        <v>651.33000000000004</v>
      </c>
      <c r="F2741" s="39">
        <v>1</v>
      </c>
      <c r="G2741" s="14">
        <v>1</v>
      </c>
      <c r="H2741" s="54" t="str">
        <f t="shared" si="42"/>
        <v>OCT 2019</v>
      </c>
    </row>
    <row r="2742" spans="1:8" ht="13.5" thickBot="1">
      <c r="A2742" s="12" t="s">
        <v>10</v>
      </c>
      <c r="B2742" s="12" t="s">
        <v>11</v>
      </c>
      <c r="C2742" s="12" t="s">
        <v>682</v>
      </c>
      <c r="D2742" s="12" t="s">
        <v>14</v>
      </c>
      <c r="E2742" s="50">
        <v>162649.64000000001</v>
      </c>
      <c r="F2742" s="38">
        <v>3902754.534</v>
      </c>
      <c r="G2742" s="13">
        <v>380</v>
      </c>
      <c r="H2742" s="54" t="str">
        <f t="shared" si="42"/>
        <v>OCT 2019</v>
      </c>
    </row>
    <row r="2743" spans="1:8" ht="13.5" thickBot="1">
      <c r="A2743" s="12" t="s">
        <v>10</v>
      </c>
      <c r="B2743" s="12" t="s">
        <v>11</v>
      </c>
      <c r="C2743" s="12" t="s">
        <v>682</v>
      </c>
      <c r="D2743" s="12" t="s">
        <v>15</v>
      </c>
      <c r="E2743" s="51">
        <v>33214.730000000003</v>
      </c>
      <c r="F2743" s="39">
        <v>1182</v>
      </c>
      <c r="G2743" s="14">
        <v>5</v>
      </c>
      <c r="H2743" s="54" t="str">
        <f t="shared" si="42"/>
        <v>OCT 2019</v>
      </c>
    </row>
    <row r="2744" spans="1:8" ht="13.5" thickBot="1">
      <c r="A2744" s="12" t="s">
        <v>10</v>
      </c>
      <c r="B2744" s="12" t="s">
        <v>11</v>
      </c>
      <c r="C2744" s="12" t="s">
        <v>682</v>
      </c>
      <c r="D2744" s="12" t="s">
        <v>17</v>
      </c>
      <c r="E2744" s="50">
        <v>2106.92</v>
      </c>
      <c r="F2744" s="38">
        <v>83000</v>
      </c>
      <c r="G2744" s="13">
        <v>5</v>
      </c>
      <c r="H2744" s="54" t="str">
        <f t="shared" si="42"/>
        <v>OCT 2019</v>
      </c>
    </row>
    <row r="2745" spans="1:8" ht="13.5" thickBot="1">
      <c r="A2745" s="12" t="s">
        <v>10</v>
      </c>
      <c r="B2745" s="12" t="s">
        <v>11</v>
      </c>
      <c r="C2745" s="12" t="s">
        <v>683</v>
      </c>
      <c r="D2745" s="12" t="s">
        <v>13</v>
      </c>
      <c r="E2745" s="51">
        <v>10805.28</v>
      </c>
      <c r="F2745" s="39">
        <v>304</v>
      </c>
      <c r="G2745" s="14">
        <v>1</v>
      </c>
      <c r="H2745" s="54" t="str">
        <f t="shared" si="42"/>
        <v>OCT 2019</v>
      </c>
    </row>
    <row r="2746" spans="1:8" ht="13.5" thickBot="1">
      <c r="A2746" s="12" t="s">
        <v>10</v>
      </c>
      <c r="B2746" s="12" t="s">
        <v>11</v>
      </c>
      <c r="C2746" s="12" t="s">
        <v>683</v>
      </c>
      <c r="D2746" s="12" t="s">
        <v>14</v>
      </c>
      <c r="E2746" s="50">
        <v>81.569999999999993</v>
      </c>
      <c r="F2746" s="38">
        <v>0</v>
      </c>
      <c r="G2746" s="13">
        <v>1</v>
      </c>
      <c r="H2746" s="54" t="str">
        <f t="shared" si="42"/>
        <v>OCT 2019</v>
      </c>
    </row>
    <row r="2747" spans="1:8" ht="13.5" thickBot="1">
      <c r="A2747" s="12" t="s">
        <v>10</v>
      </c>
      <c r="B2747" s="12" t="s">
        <v>11</v>
      </c>
      <c r="C2747" s="12" t="s">
        <v>683</v>
      </c>
      <c r="D2747" s="12" t="s">
        <v>15</v>
      </c>
      <c r="E2747" s="51">
        <v>3047.19</v>
      </c>
      <c r="F2747" s="39">
        <v>10028.259</v>
      </c>
      <c r="G2747" s="14">
        <v>5</v>
      </c>
      <c r="H2747" s="54" t="str">
        <f t="shared" si="42"/>
        <v>OCT 2019</v>
      </c>
    </row>
    <row r="2748" spans="1:8" ht="13.5" thickBot="1">
      <c r="A2748" s="12" t="s">
        <v>10</v>
      </c>
      <c r="B2748" s="12" t="s">
        <v>11</v>
      </c>
      <c r="C2748" s="12" t="s">
        <v>684</v>
      </c>
      <c r="D2748" s="12" t="s">
        <v>13</v>
      </c>
      <c r="E2748" s="50">
        <v>301804.15999999997</v>
      </c>
      <c r="F2748" s="38">
        <v>-57722.148000000001</v>
      </c>
      <c r="G2748" s="13">
        <v>113</v>
      </c>
      <c r="H2748" s="54" t="str">
        <f t="shared" si="42"/>
        <v>OCT 2019</v>
      </c>
    </row>
    <row r="2749" spans="1:8" ht="13.5" thickBot="1">
      <c r="A2749" s="12" t="s">
        <v>10</v>
      </c>
      <c r="B2749" s="12" t="s">
        <v>11</v>
      </c>
      <c r="C2749" s="12" t="s">
        <v>684</v>
      </c>
      <c r="D2749" s="12" t="s">
        <v>19</v>
      </c>
      <c r="E2749" s="51">
        <v>25967.26</v>
      </c>
      <c r="F2749" s="39">
        <v>592</v>
      </c>
      <c r="G2749" s="14">
        <v>27</v>
      </c>
      <c r="H2749" s="54" t="str">
        <f t="shared" si="42"/>
        <v>OCT 2019</v>
      </c>
    </row>
    <row r="2750" spans="1:8" ht="13.5" thickBot="1">
      <c r="A2750" s="12" t="s">
        <v>10</v>
      </c>
      <c r="B2750" s="12" t="s">
        <v>11</v>
      </c>
      <c r="C2750" s="12" t="s">
        <v>684</v>
      </c>
      <c r="D2750" s="12" t="s">
        <v>14</v>
      </c>
      <c r="E2750" s="50">
        <v>1804526.96</v>
      </c>
      <c r="F2750" s="38">
        <v>67031144.626000002</v>
      </c>
      <c r="G2750" s="13">
        <v>4595</v>
      </c>
      <c r="H2750" s="54" t="str">
        <f t="shared" si="42"/>
        <v>OCT 2019</v>
      </c>
    </row>
    <row r="2751" spans="1:8" ht="13.5" thickBot="1">
      <c r="A2751" s="12" t="s">
        <v>10</v>
      </c>
      <c r="B2751" s="12" t="s">
        <v>11</v>
      </c>
      <c r="C2751" s="12" t="s">
        <v>684</v>
      </c>
      <c r="D2751" s="12" t="s">
        <v>21</v>
      </c>
      <c r="E2751" s="51">
        <v>1905.68</v>
      </c>
      <c r="F2751" s="39">
        <v>24</v>
      </c>
      <c r="G2751" s="14">
        <v>2</v>
      </c>
      <c r="H2751" s="54" t="str">
        <f t="shared" si="42"/>
        <v>OCT 2019</v>
      </c>
    </row>
    <row r="2752" spans="1:8" ht="13.5" thickBot="1">
      <c r="A2752" s="12" t="s">
        <v>10</v>
      </c>
      <c r="B2752" s="12" t="s">
        <v>11</v>
      </c>
      <c r="C2752" s="12" t="s">
        <v>684</v>
      </c>
      <c r="D2752" s="12" t="s">
        <v>15</v>
      </c>
      <c r="E2752" s="50">
        <v>31714.51</v>
      </c>
      <c r="F2752" s="38">
        <v>257861.859</v>
      </c>
      <c r="G2752" s="13">
        <v>32</v>
      </c>
      <c r="H2752" s="54" t="str">
        <f t="shared" si="42"/>
        <v>OCT 2019</v>
      </c>
    </row>
    <row r="2753" spans="1:8" ht="13.5" thickBot="1">
      <c r="A2753" s="12" t="s">
        <v>10</v>
      </c>
      <c r="B2753" s="12" t="s">
        <v>11</v>
      </c>
      <c r="C2753" s="12" t="s">
        <v>684</v>
      </c>
      <c r="D2753" s="12" t="s">
        <v>17</v>
      </c>
      <c r="E2753" s="51">
        <v>52407.05</v>
      </c>
      <c r="F2753" s="39">
        <v>592969.245</v>
      </c>
      <c r="G2753" s="14">
        <v>22</v>
      </c>
      <c r="H2753" s="54" t="str">
        <f t="shared" si="42"/>
        <v>OCT 2019</v>
      </c>
    </row>
    <row r="2754" spans="1:8" ht="13.5" thickBot="1">
      <c r="A2754" s="12" t="s">
        <v>10</v>
      </c>
      <c r="B2754" s="12" t="s">
        <v>11</v>
      </c>
      <c r="C2754" s="12" t="s">
        <v>685</v>
      </c>
      <c r="D2754" s="12" t="s">
        <v>13</v>
      </c>
      <c r="E2754" s="50">
        <v>6762.12</v>
      </c>
      <c r="F2754" s="38">
        <v>116</v>
      </c>
      <c r="G2754" s="13">
        <v>6</v>
      </c>
      <c r="H2754" s="54" t="str">
        <f t="shared" si="42"/>
        <v>OCT 2019</v>
      </c>
    </row>
    <row r="2755" spans="1:8" ht="13.5" thickBot="1">
      <c r="A2755" s="12" t="s">
        <v>10</v>
      </c>
      <c r="B2755" s="12" t="s">
        <v>11</v>
      </c>
      <c r="C2755" s="12" t="s">
        <v>685</v>
      </c>
      <c r="D2755" s="12" t="s">
        <v>19</v>
      </c>
      <c r="E2755" s="51">
        <v>44240.89</v>
      </c>
      <c r="F2755" s="39">
        <v>127713.747</v>
      </c>
      <c r="G2755" s="14">
        <v>56</v>
      </c>
      <c r="H2755" s="54" t="str">
        <f t="shared" si="42"/>
        <v>OCT 2019</v>
      </c>
    </row>
    <row r="2756" spans="1:8" ht="13.5" thickBot="1">
      <c r="A2756" s="12" t="s">
        <v>10</v>
      </c>
      <c r="B2756" s="12" t="s">
        <v>11</v>
      </c>
      <c r="C2756" s="12" t="s">
        <v>685</v>
      </c>
      <c r="D2756" s="12" t="s">
        <v>14</v>
      </c>
      <c r="E2756" s="50">
        <v>372328.72</v>
      </c>
      <c r="F2756" s="38">
        <v>100872850.30500001</v>
      </c>
      <c r="G2756" s="13">
        <v>9031</v>
      </c>
      <c r="H2756" s="54" t="str">
        <f t="shared" si="42"/>
        <v>OCT 2019</v>
      </c>
    </row>
    <row r="2757" spans="1:8" ht="13.5" thickBot="1">
      <c r="A2757" s="12" t="s">
        <v>10</v>
      </c>
      <c r="B2757" s="12" t="s">
        <v>11</v>
      </c>
      <c r="C2757" s="12" t="s">
        <v>685</v>
      </c>
      <c r="D2757" s="12" t="s">
        <v>15</v>
      </c>
      <c r="E2757" s="51">
        <v>87300.62</v>
      </c>
      <c r="F2757" s="39">
        <v>101402.337</v>
      </c>
      <c r="G2757" s="14">
        <v>40</v>
      </c>
      <c r="H2757" s="54" t="str">
        <f t="shared" si="42"/>
        <v>OCT 2019</v>
      </c>
    </row>
    <row r="2758" spans="1:8" ht="13.5" thickBot="1">
      <c r="A2758" s="12" t="s">
        <v>10</v>
      </c>
      <c r="B2758" s="12" t="s">
        <v>11</v>
      </c>
      <c r="C2758" s="12" t="s">
        <v>685</v>
      </c>
      <c r="D2758" s="12" t="s">
        <v>17</v>
      </c>
      <c r="E2758" s="50">
        <v>2109.38</v>
      </c>
      <c r="F2758" s="38">
        <v>380274.33199999999</v>
      </c>
      <c r="G2758" s="13">
        <v>37</v>
      </c>
      <c r="H2758" s="54" t="str">
        <f t="shared" si="42"/>
        <v>OCT 2019</v>
      </c>
    </row>
    <row r="2759" spans="1:8" ht="13.5" thickBot="1">
      <c r="A2759" s="12" t="s">
        <v>10</v>
      </c>
      <c r="B2759" s="12" t="s">
        <v>11</v>
      </c>
      <c r="C2759" s="12" t="s">
        <v>686</v>
      </c>
      <c r="D2759" s="12" t="s">
        <v>13</v>
      </c>
      <c r="E2759" s="51">
        <v>32432.79</v>
      </c>
      <c r="F2759" s="39">
        <v>691</v>
      </c>
      <c r="G2759" s="14">
        <v>14</v>
      </c>
      <c r="H2759" s="54" t="str">
        <f t="shared" si="42"/>
        <v>OCT 2019</v>
      </c>
    </row>
    <row r="2760" spans="1:8" ht="13.5" thickBot="1">
      <c r="A2760" s="12" t="s">
        <v>10</v>
      </c>
      <c r="B2760" s="12" t="s">
        <v>11</v>
      </c>
      <c r="C2760" s="12" t="s">
        <v>686</v>
      </c>
      <c r="D2760" s="12" t="s">
        <v>14</v>
      </c>
      <c r="E2760" s="50">
        <v>371467.47</v>
      </c>
      <c r="F2760" s="38">
        <v>13204450.041999999</v>
      </c>
      <c r="G2760" s="13">
        <v>711</v>
      </c>
      <c r="H2760" s="54" t="str">
        <f t="shared" ref="H2760:H2823" si="43">H2759</f>
        <v>OCT 2019</v>
      </c>
    </row>
    <row r="2761" spans="1:8" ht="13.5" thickBot="1">
      <c r="A2761" s="12" t="s">
        <v>10</v>
      </c>
      <c r="B2761" s="12" t="s">
        <v>11</v>
      </c>
      <c r="C2761" s="12" t="s">
        <v>686</v>
      </c>
      <c r="D2761" s="12" t="s">
        <v>21</v>
      </c>
      <c r="E2761" s="51">
        <v>4402.08</v>
      </c>
      <c r="F2761" s="39">
        <v>44</v>
      </c>
      <c r="G2761" s="14">
        <v>1</v>
      </c>
      <c r="H2761" s="54" t="str">
        <f t="shared" si="43"/>
        <v>OCT 2019</v>
      </c>
    </row>
    <row r="2762" spans="1:8" ht="13.5" thickBot="1">
      <c r="A2762" s="12" t="s">
        <v>10</v>
      </c>
      <c r="B2762" s="12" t="s">
        <v>11</v>
      </c>
      <c r="C2762" s="12" t="s">
        <v>686</v>
      </c>
      <c r="D2762" s="12" t="s">
        <v>15</v>
      </c>
      <c r="E2762" s="50">
        <v>46670.21</v>
      </c>
      <c r="F2762" s="38">
        <v>302974.71600000001</v>
      </c>
      <c r="G2762" s="13">
        <v>38</v>
      </c>
      <c r="H2762" s="54" t="str">
        <f t="shared" si="43"/>
        <v>OCT 2019</v>
      </c>
    </row>
    <row r="2763" spans="1:8" ht="13.5" thickBot="1">
      <c r="A2763" s="12" t="s">
        <v>10</v>
      </c>
      <c r="B2763" s="12" t="s">
        <v>11</v>
      </c>
      <c r="C2763" s="12" t="s">
        <v>686</v>
      </c>
      <c r="D2763" s="12" t="s">
        <v>17</v>
      </c>
      <c r="E2763" s="51">
        <v>1847.65</v>
      </c>
      <c r="F2763" s="39">
        <v>40010</v>
      </c>
      <c r="G2763" s="14">
        <v>4</v>
      </c>
      <c r="H2763" s="54" t="str">
        <f t="shared" si="43"/>
        <v>OCT 2019</v>
      </c>
    </row>
    <row r="2764" spans="1:8" ht="13.5" thickBot="1">
      <c r="A2764" s="12" t="s">
        <v>10</v>
      </c>
      <c r="B2764" s="12" t="s">
        <v>11</v>
      </c>
      <c r="C2764" s="12" t="s">
        <v>687</v>
      </c>
      <c r="D2764" s="12" t="s">
        <v>19</v>
      </c>
      <c r="E2764" s="50">
        <v>500</v>
      </c>
      <c r="F2764" s="38">
        <v>0</v>
      </c>
      <c r="G2764" s="13">
        <v>2</v>
      </c>
      <c r="H2764" s="54" t="str">
        <f t="shared" si="43"/>
        <v>OCT 2019</v>
      </c>
    </row>
    <row r="2765" spans="1:8" ht="13.5" thickBot="1">
      <c r="A2765" s="12" t="s">
        <v>10</v>
      </c>
      <c r="B2765" s="12" t="s">
        <v>11</v>
      </c>
      <c r="C2765" s="12" t="s">
        <v>687</v>
      </c>
      <c r="D2765" s="12" t="s">
        <v>14</v>
      </c>
      <c r="E2765" s="51">
        <v>6193.58</v>
      </c>
      <c r="F2765" s="39">
        <v>1659067.371</v>
      </c>
      <c r="G2765" s="14">
        <v>196</v>
      </c>
      <c r="H2765" s="54" t="str">
        <f t="shared" si="43"/>
        <v>OCT 2019</v>
      </c>
    </row>
    <row r="2766" spans="1:8" ht="13.5" thickBot="1">
      <c r="A2766" s="12" t="s">
        <v>10</v>
      </c>
      <c r="B2766" s="12" t="s">
        <v>11</v>
      </c>
      <c r="C2766" s="12" t="s">
        <v>687</v>
      </c>
      <c r="D2766" s="12" t="s">
        <v>15</v>
      </c>
      <c r="E2766" s="50">
        <v>3385.16</v>
      </c>
      <c r="F2766" s="38">
        <v>88</v>
      </c>
      <c r="G2766" s="13">
        <v>5</v>
      </c>
      <c r="H2766" s="54" t="str">
        <f t="shared" si="43"/>
        <v>OCT 2019</v>
      </c>
    </row>
    <row r="2767" spans="1:8" ht="13.5" thickBot="1">
      <c r="A2767" s="12" t="s">
        <v>10</v>
      </c>
      <c r="B2767" s="12" t="s">
        <v>11</v>
      </c>
      <c r="C2767" s="12" t="s">
        <v>687</v>
      </c>
      <c r="D2767" s="12" t="s">
        <v>17</v>
      </c>
      <c r="E2767" s="51">
        <v>0</v>
      </c>
      <c r="F2767" s="39">
        <v>38000</v>
      </c>
      <c r="G2767" s="14">
        <v>8</v>
      </c>
      <c r="H2767" s="54" t="str">
        <f t="shared" si="43"/>
        <v>OCT 2019</v>
      </c>
    </row>
    <row r="2768" spans="1:8" ht="13.5" thickBot="1">
      <c r="A2768" s="12" t="s">
        <v>10</v>
      </c>
      <c r="B2768" s="12" t="s">
        <v>11</v>
      </c>
      <c r="C2768" s="12" t="s">
        <v>688</v>
      </c>
      <c r="D2768" s="12" t="s">
        <v>13</v>
      </c>
      <c r="E2768" s="50">
        <v>520.44000000000005</v>
      </c>
      <c r="F2768" s="38">
        <v>17</v>
      </c>
      <c r="G2768" s="13">
        <v>1</v>
      </c>
      <c r="H2768" s="54" t="str">
        <f t="shared" si="43"/>
        <v>OCT 2019</v>
      </c>
    </row>
    <row r="2769" spans="1:8" ht="13.5" thickBot="1">
      <c r="A2769" s="12" t="s">
        <v>10</v>
      </c>
      <c r="B2769" s="12" t="s">
        <v>11</v>
      </c>
      <c r="C2769" s="12" t="s">
        <v>688</v>
      </c>
      <c r="D2769" s="12" t="s">
        <v>19</v>
      </c>
      <c r="E2769" s="51">
        <v>400</v>
      </c>
      <c r="F2769" s="39">
        <v>0</v>
      </c>
      <c r="G2769" s="14">
        <v>1</v>
      </c>
      <c r="H2769" s="54" t="str">
        <f t="shared" si="43"/>
        <v>OCT 2019</v>
      </c>
    </row>
    <row r="2770" spans="1:8" ht="13.5" thickBot="1">
      <c r="A2770" s="12" t="s">
        <v>10</v>
      </c>
      <c r="B2770" s="12" t="s">
        <v>11</v>
      </c>
      <c r="C2770" s="12" t="s">
        <v>688</v>
      </c>
      <c r="D2770" s="12" t="s">
        <v>14</v>
      </c>
      <c r="E2770" s="50">
        <v>127955.28</v>
      </c>
      <c r="F2770" s="38">
        <v>4284609.977</v>
      </c>
      <c r="G2770" s="13">
        <v>423</v>
      </c>
      <c r="H2770" s="54" t="str">
        <f t="shared" si="43"/>
        <v>OCT 2019</v>
      </c>
    </row>
    <row r="2771" spans="1:8" ht="13.5" thickBot="1">
      <c r="A2771" s="12" t="s">
        <v>10</v>
      </c>
      <c r="B2771" s="12" t="s">
        <v>11</v>
      </c>
      <c r="C2771" s="12" t="s">
        <v>688</v>
      </c>
      <c r="D2771" s="12" t="s">
        <v>15</v>
      </c>
      <c r="E2771" s="51">
        <v>1480.58</v>
      </c>
      <c r="F2771" s="39">
        <v>49000</v>
      </c>
      <c r="G2771" s="14">
        <v>8</v>
      </c>
      <c r="H2771" s="54" t="str">
        <f t="shared" si="43"/>
        <v>OCT 2019</v>
      </c>
    </row>
    <row r="2772" spans="1:8" ht="13.5" thickBot="1">
      <c r="A2772" s="12" t="s">
        <v>10</v>
      </c>
      <c r="B2772" s="12" t="s">
        <v>11</v>
      </c>
      <c r="C2772" s="12" t="s">
        <v>688</v>
      </c>
      <c r="D2772" s="12" t="s">
        <v>17</v>
      </c>
      <c r="E2772" s="50">
        <v>457.02</v>
      </c>
      <c r="F2772" s="38">
        <v>16000</v>
      </c>
      <c r="G2772" s="13">
        <v>1</v>
      </c>
      <c r="H2772" s="54" t="str">
        <f t="shared" si="43"/>
        <v>OCT 2019</v>
      </c>
    </row>
    <row r="2773" spans="1:8" ht="13.5" thickBot="1">
      <c r="A2773" s="12" t="s">
        <v>10</v>
      </c>
      <c r="B2773" s="12" t="s">
        <v>11</v>
      </c>
      <c r="C2773" s="12" t="s">
        <v>689</v>
      </c>
      <c r="D2773" s="12" t="s">
        <v>19</v>
      </c>
      <c r="E2773" s="51">
        <v>2059.8000000000002</v>
      </c>
      <c r="F2773" s="39">
        <v>15</v>
      </c>
      <c r="G2773" s="14">
        <v>3</v>
      </c>
      <c r="H2773" s="54" t="str">
        <f t="shared" si="43"/>
        <v>OCT 2019</v>
      </c>
    </row>
    <row r="2774" spans="1:8" ht="13.5" thickBot="1">
      <c r="A2774" s="12" t="s">
        <v>10</v>
      </c>
      <c r="B2774" s="12" t="s">
        <v>11</v>
      </c>
      <c r="C2774" s="12" t="s">
        <v>689</v>
      </c>
      <c r="D2774" s="12" t="s">
        <v>14</v>
      </c>
      <c r="E2774" s="50">
        <v>153163.35999999999</v>
      </c>
      <c r="F2774" s="38">
        <v>5017401.0580000002</v>
      </c>
      <c r="G2774" s="13">
        <v>415</v>
      </c>
      <c r="H2774" s="54" t="str">
        <f t="shared" si="43"/>
        <v>OCT 2019</v>
      </c>
    </row>
    <row r="2775" spans="1:8" ht="13.5" thickBot="1">
      <c r="A2775" s="12" t="s">
        <v>10</v>
      </c>
      <c r="B2775" s="12" t="s">
        <v>11</v>
      </c>
      <c r="C2775" s="12" t="s">
        <v>689</v>
      </c>
      <c r="D2775" s="12" t="s">
        <v>15</v>
      </c>
      <c r="E2775" s="51">
        <v>1315.22</v>
      </c>
      <c r="F2775" s="39">
        <v>34000</v>
      </c>
      <c r="G2775" s="14">
        <v>7</v>
      </c>
      <c r="H2775" s="54" t="str">
        <f t="shared" si="43"/>
        <v>OCT 2019</v>
      </c>
    </row>
    <row r="2776" spans="1:8" ht="13.5" thickBot="1">
      <c r="A2776" s="12" t="s">
        <v>10</v>
      </c>
      <c r="B2776" s="12" t="s">
        <v>11</v>
      </c>
      <c r="C2776" s="12" t="s">
        <v>689</v>
      </c>
      <c r="D2776" s="12" t="s">
        <v>17</v>
      </c>
      <c r="E2776" s="50">
        <v>144.72999999999999</v>
      </c>
      <c r="F2776" s="38">
        <v>3000</v>
      </c>
      <c r="G2776" s="13">
        <v>1</v>
      </c>
      <c r="H2776" s="54" t="str">
        <f t="shared" si="43"/>
        <v>OCT 2019</v>
      </c>
    </row>
    <row r="2777" spans="1:8" ht="13.5" thickBot="1">
      <c r="A2777" s="12" t="s">
        <v>10</v>
      </c>
      <c r="B2777" s="12" t="s">
        <v>11</v>
      </c>
      <c r="C2777" s="12" t="s">
        <v>690</v>
      </c>
      <c r="D2777" s="12" t="s">
        <v>13</v>
      </c>
      <c r="E2777" s="51">
        <v>1708.82</v>
      </c>
      <c r="F2777" s="39">
        <v>55</v>
      </c>
      <c r="G2777" s="14">
        <v>2</v>
      </c>
      <c r="H2777" s="54" t="str">
        <f t="shared" si="43"/>
        <v>OCT 2019</v>
      </c>
    </row>
    <row r="2778" spans="1:8" ht="13.5" thickBot="1">
      <c r="A2778" s="12" t="s">
        <v>10</v>
      </c>
      <c r="B2778" s="12" t="s">
        <v>11</v>
      </c>
      <c r="C2778" s="12" t="s">
        <v>690</v>
      </c>
      <c r="D2778" s="12" t="s">
        <v>19</v>
      </c>
      <c r="E2778" s="50">
        <v>44995.77</v>
      </c>
      <c r="F2778" s="38">
        <v>277239.95799999998</v>
      </c>
      <c r="G2778" s="13">
        <v>180</v>
      </c>
      <c r="H2778" s="54" t="str">
        <f t="shared" si="43"/>
        <v>OCT 2019</v>
      </c>
    </row>
    <row r="2779" spans="1:8" ht="13.5" thickBot="1">
      <c r="A2779" s="12" t="s">
        <v>10</v>
      </c>
      <c r="B2779" s="12" t="s">
        <v>11</v>
      </c>
      <c r="C2779" s="12" t="s">
        <v>690</v>
      </c>
      <c r="D2779" s="12" t="s">
        <v>14</v>
      </c>
      <c r="E2779" s="51">
        <v>93562.52</v>
      </c>
      <c r="F2779" s="39">
        <v>16155612.684</v>
      </c>
      <c r="G2779" s="14">
        <v>1667</v>
      </c>
      <c r="H2779" s="54" t="str">
        <f t="shared" si="43"/>
        <v>OCT 2019</v>
      </c>
    </row>
    <row r="2780" spans="1:8" ht="13.5" thickBot="1">
      <c r="A2780" s="12" t="s">
        <v>10</v>
      </c>
      <c r="B2780" s="12" t="s">
        <v>11</v>
      </c>
      <c r="C2780" s="12" t="s">
        <v>690</v>
      </c>
      <c r="D2780" s="12" t="s">
        <v>15</v>
      </c>
      <c r="E2780" s="50">
        <v>7334.16</v>
      </c>
      <c r="F2780" s="38">
        <v>196</v>
      </c>
      <c r="G2780" s="13">
        <v>21</v>
      </c>
      <c r="H2780" s="54" t="str">
        <f t="shared" si="43"/>
        <v>OCT 2019</v>
      </c>
    </row>
    <row r="2781" spans="1:8" ht="13.5" thickBot="1">
      <c r="A2781" s="12" t="s">
        <v>10</v>
      </c>
      <c r="B2781" s="12" t="s">
        <v>11</v>
      </c>
      <c r="C2781" s="12" t="s">
        <v>690</v>
      </c>
      <c r="D2781" s="12" t="s">
        <v>17</v>
      </c>
      <c r="E2781" s="51">
        <v>-7362.99</v>
      </c>
      <c r="F2781" s="39">
        <v>0</v>
      </c>
      <c r="G2781" s="14">
        <v>1</v>
      </c>
      <c r="H2781" s="54" t="str">
        <f t="shared" si="43"/>
        <v>OCT 2019</v>
      </c>
    </row>
    <row r="2782" spans="1:8" ht="13.5" thickBot="1">
      <c r="A2782" s="12" t="s">
        <v>10</v>
      </c>
      <c r="B2782" s="12" t="s">
        <v>11</v>
      </c>
      <c r="C2782" s="12" t="s">
        <v>691</v>
      </c>
      <c r="D2782" s="12" t="s">
        <v>13</v>
      </c>
      <c r="E2782" s="50">
        <v>974.24</v>
      </c>
      <c r="F2782" s="38">
        <v>32</v>
      </c>
      <c r="G2782" s="13">
        <v>1</v>
      </c>
      <c r="H2782" s="54" t="str">
        <f t="shared" si="43"/>
        <v>OCT 2019</v>
      </c>
    </row>
    <row r="2783" spans="1:8" ht="13.5" thickBot="1">
      <c r="A2783" s="12" t="s">
        <v>10</v>
      </c>
      <c r="B2783" s="12" t="s">
        <v>11</v>
      </c>
      <c r="C2783" s="12" t="s">
        <v>691</v>
      </c>
      <c r="D2783" s="12" t="s">
        <v>14</v>
      </c>
      <c r="E2783" s="51">
        <v>30836.43</v>
      </c>
      <c r="F2783" s="39">
        <v>993276.5</v>
      </c>
      <c r="G2783" s="14">
        <v>111</v>
      </c>
      <c r="H2783" s="54" t="str">
        <f t="shared" si="43"/>
        <v>OCT 2019</v>
      </c>
    </row>
    <row r="2784" spans="1:8" ht="13.5" thickBot="1">
      <c r="A2784" s="12" t="s">
        <v>10</v>
      </c>
      <c r="B2784" s="12" t="s">
        <v>11</v>
      </c>
      <c r="C2784" s="12" t="s">
        <v>692</v>
      </c>
      <c r="D2784" s="12" t="s">
        <v>13</v>
      </c>
      <c r="E2784" s="50">
        <v>100</v>
      </c>
      <c r="F2784" s="38">
        <v>0</v>
      </c>
      <c r="G2784" s="13">
        <v>1</v>
      </c>
      <c r="H2784" s="54" t="str">
        <f t="shared" si="43"/>
        <v>OCT 2019</v>
      </c>
    </row>
    <row r="2785" spans="1:8" ht="13.5" thickBot="1">
      <c r="A2785" s="12" t="s">
        <v>10</v>
      </c>
      <c r="B2785" s="12" t="s">
        <v>11</v>
      </c>
      <c r="C2785" s="12" t="s">
        <v>692</v>
      </c>
      <c r="D2785" s="12" t="s">
        <v>19</v>
      </c>
      <c r="E2785" s="51">
        <v>1508.95</v>
      </c>
      <c r="F2785" s="39">
        <v>18</v>
      </c>
      <c r="G2785" s="14">
        <v>2</v>
      </c>
      <c r="H2785" s="54" t="str">
        <f t="shared" si="43"/>
        <v>OCT 2019</v>
      </c>
    </row>
    <row r="2786" spans="1:8" ht="13.5" thickBot="1">
      <c r="A2786" s="12" t="s">
        <v>10</v>
      </c>
      <c r="B2786" s="12" t="s">
        <v>11</v>
      </c>
      <c r="C2786" s="12" t="s">
        <v>692</v>
      </c>
      <c r="D2786" s="12" t="s">
        <v>14</v>
      </c>
      <c r="E2786" s="50">
        <v>44034.01</v>
      </c>
      <c r="F2786" s="38">
        <v>1697601.371</v>
      </c>
      <c r="G2786" s="13">
        <v>205</v>
      </c>
      <c r="H2786" s="54" t="str">
        <f t="shared" si="43"/>
        <v>OCT 2019</v>
      </c>
    </row>
    <row r="2787" spans="1:8" ht="13.5" thickBot="1">
      <c r="A2787" s="12" t="s">
        <v>10</v>
      </c>
      <c r="B2787" s="12" t="s">
        <v>11</v>
      </c>
      <c r="C2787" s="12" t="s">
        <v>692</v>
      </c>
      <c r="D2787" s="12" t="s">
        <v>15</v>
      </c>
      <c r="E2787" s="51">
        <v>8385.5</v>
      </c>
      <c r="F2787" s="39">
        <v>248</v>
      </c>
      <c r="G2787" s="14">
        <v>6</v>
      </c>
      <c r="H2787" s="54" t="str">
        <f t="shared" si="43"/>
        <v>OCT 2019</v>
      </c>
    </row>
    <row r="2788" spans="1:8" ht="13.5" thickBot="1">
      <c r="A2788" s="12" t="s">
        <v>10</v>
      </c>
      <c r="B2788" s="12" t="s">
        <v>11</v>
      </c>
      <c r="C2788" s="12" t="s">
        <v>692</v>
      </c>
      <c r="D2788" s="12" t="s">
        <v>17</v>
      </c>
      <c r="E2788" s="50">
        <v>115.64</v>
      </c>
      <c r="F2788" s="38">
        <v>4000</v>
      </c>
      <c r="G2788" s="13">
        <v>1</v>
      </c>
      <c r="H2788" s="54" t="str">
        <f t="shared" si="43"/>
        <v>OCT 2019</v>
      </c>
    </row>
    <row r="2789" spans="1:8" ht="13.5" thickBot="1">
      <c r="A2789" s="12" t="s">
        <v>10</v>
      </c>
      <c r="B2789" s="12" t="s">
        <v>11</v>
      </c>
      <c r="C2789" s="12" t="s">
        <v>693</v>
      </c>
      <c r="D2789" s="12" t="s">
        <v>13</v>
      </c>
      <c r="E2789" s="51">
        <v>625</v>
      </c>
      <c r="F2789" s="39">
        <v>0</v>
      </c>
      <c r="G2789" s="14">
        <v>1</v>
      </c>
      <c r="H2789" s="54" t="str">
        <f t="shared" si="43"/>
        <v>OCT 2019</v>
      </c>
    </row>
    <row r="2790" spans="1:8" ht="13.5" thickBot="1">
      <c r="A2790" s="12" t="s">
        <v>10</v>
      </c>
      <c r="B2790" s="12" t="s">
        <v>11</v>
      </c>
      <c r="C2790" s="12" t="s">
        <v>693</v>
      </c>
      <c r="D2790" s="12" t="s">
        <v>21</v>
      </c>
      <c r="E2790" s="50">
        <v>17106.46</v>
      </c>
      <c r="F2790" s="38">
        <v>512</v>
      </c>
      <c r="G2790" s="13">
        <v>2</v>
      </c>
      <c r="H2790" s="54" t="str">
        <f t="shared" si="43"/>
        <v>OCT 2019</v>
      </c>
    </row>
    <row r="2791" spans="1:8" ht="13.5" thickBot="1">
      <c r="A2791" s="12" t="s">
        <v>10</v>
      </c>
      <c r="B2791" s="12" t="s">
        <v>11</v>
      </c>
      <c r="C2791" s="12" t="s">
        <v>693</v>
      </c>
      <c r="D2791" s="12" t="s">
        <v>15</v>
      </c>
      <c r="E2791" s="51">
        <v>9206.5</v>
      </c>
      <c r="F2791" s="39">
        <v>148</v>
      </c>
      <c r="G2791" s="14">
        <v>4</v>
      </c>
      <c r="H2791" s="54" t="str">
        <f t="shared" si="43"/>
        <v>OCT 2019</v>
      </c>
    </row>
    <row r="2792" spans="1:8" ht="13.5" thickBot="1">
      <c r="A2792" s="12" t="s">
        <v>10</v>
      </c>
      <c r="B2792" s="12" t="s">
        <v>11</v>
      </c>
      <c r="C2792" s="12" t="s">
        <v>694</v>
      </c>
      <c r="D2792" s="12" t="s">
        <v>13</v>
      </c>
      <c r="E2792" s="50">
        <v>5977.45</v>
      </c>
      <c r="F2792" s="38">
        <v>211</v>
      </c>
      <c r="G2792" s="13">
        <v>2</v>
      </c>
      <c r="H2792" s="54" t="str">
        <f t="shared" si="43"/>
        <v>OCT 2019</v>
      </c>
    </row>
    <row r="2793" spans="1:8" ht="13.5" thickBot="1">
      <c r="A2793" s="12" t="s">
        <v>10</v>
      </c>
      <c r="B2793" s="12" t="s">
        <v>11</v>
      </c>
      <c r="C2793" s="12" t="s">
        <v>694</v>
      </c>
      <c r="D2793" s="12" t="s">
        <v>19</v>
      </c>
      <c r="E2793" s="51">
        <v>2106.0300000000002</v>
      </c>
      <c r="F2793" s="39">
        <v>48</v>
      </c>
      <c r="G2793" s="14">
        <v>4</v>
      </c>
      <c r="H2793" s="54" t="str">
        <f t="shared" si="43"/>
        <v>OCT 2019</v>
      </c>
    </row>
    <row r="2794" spans="1:8" ht="13.5" thickBot="1">
      <c r="A2794" s="12" t="s">
        <v>10</v>
      </c>
      <c r="B2794" s="12" t="s">
        <v>11</v>
      </c>
      <c r="C2794" s="12" t="s">
        <v>694</v>
      </c>
      <c r="D2794" s="12" t="s">
        <v>14</v>
      </c>
      <c r="E2794" s="50">
        <v>864615.55</v>
      </c>
      <c r="F2794" s="38">
        <v>25248455.431000002</v>
      </c>
      <c r="G2794" s="13">
        <v>1120</v>
      </c>
      <c r="H2794" s="54" t="str">
        <f t="shared" si="43"/>
        <v>OCT 2019</v>
      </c>
    </row>
    <row r="2795" spans="1:8" ht="13.5" thickBot="1">
      <c r="A2795" s="12" t="s">
        <v>10</v>
      </c>
      <c r="B2795" s="12" t="s">
        <v>11</v>
      </c>
      <c r="C2795" s="12" t="s">
        <v>694</v>
      </c>
      <c r="D2795" s="12" t="s">
        <v>15</v>
      </c>
      <c r="E2795" s="51">
        <v>96260.58</v>
      </c>
      <c r="F2795" s="39">
        <v>5971.7830000000004</v>
      </c>
      <c r="G2795" s="14">
        <v>11</v>
      </c>
      <c r="H2795" s="54" t="str">
        <f t="shared" si="43"/>
        <v>OCT 2019</v>
      </c>
    </row>
    <row r="2796" spans="1:8" ht="13.5" thickBot="1">
      <c r="A2796" s="12" t="s">
        <v>10</v>
      </c>
      <c r="B2796" s="12" t="s">
        <v>11</v>
      </c>
      <c r="C2796" s="12" t="s">
        <v>694</v>
      </c>
      <c r="D2796" s="12" t="s">
        <v>17</v>
      </c>
      <c r="E2796" s="50">
        <v>3179.42</v>
      </c>
      <c r="F2796" s="38">
        <v>71896.667000000001</v>
      </c>
      <c r="G2796" s="13">
        <v>3</v>
      </c>
      <c r="H2796" s="54" t="str">
        <f t="shared" si="43"/>
        <v>OCT 2019</v>
      </c>
    </row>
    <row r="2797" spans="1:8" ht="13.5" thickBot="1">
      <c r="A2797" s="12" t="s">
        <v>10</v>
      </c>
      <c r="B2797" s="12" t="s">
        <v>11</v>
      </c>
      <c r="C2797" s="12" t="s">
        <v>695</v>
      </c>
      <c r="D2797" s="12" t="s">
        <v>13</v>
      </c>
      <c r="E2797" s="51">
        <v>43534.62</v>
      </c>
      <c r="F2797" s="39">
        <v>83028.148000000001</v>
      </c>
      <c r="G2797" s="14">
        <v>20</v>
      </c>
      <c r="H2797" s="54" t="str">
        <f t="shared" si="43"/>
        <v>OCT 2019</v>
      </c>
    </row>
    <row r="2798" spans="1:8" ht="13.5" thickBot="1">
      <c r="A2798" s="12" t="s">
        <v>10</v>
      </c>
      <c r="B2798" s="12" t="s">
        <v>11</v>
      </c>
      <c r="C2798" s="12" t="s">
        <v>695</v>
      </c>
      <c r="D2798" s="12" t="s">
        <v>19</v>
      </c>
      <c r="E2798" s="50">
        <v>7896.31</v>
      </c>
      <c r="F2798" s="38">
        <v>50</v>
      </c>
      <c r="G2798" s="13">
        <v>6</v>
      </c>
      <c r="H2798" s="54" t="str">
        <f t="shared" si="43"/>
        <v>OCT 2019</v>
      </c>
    </row>
    <row r="2799" spans="1:8" ht="13.5" thickBot="1">
      <c r="A2799" s="12" t="s">
        <v>10</v>
      </c>
      <c r="B2799" s="12" t="s">
        <v>11</v>
      </c>
      <c r="C2799" s="12" t="s">
        <v>695</v>
      </c>
      <c r="D2799" s="12" t="s">
        <v>14</v>
      </c>
      <c r="E2799" s="51">
        <v>411814.9</v>
      </c>
      <c r="F2799" s="39">
        <v>16324614.111</v>
      </c>
      <c r="G2799" s="14">
        <v>1029</v>
      </c>
      <c r="H2799" s="54" t="str">
        <f t="shared" si="43"/>
        <v>OCT 2019</v>
      </c>
    </row>
    <row r="2800" spans="1:8" ht="13.5" thickBot="1">
      <c r="A2800" s="12" t="s">
        <v>10</v>
      </c>
      <c r="B2800" s="12" t="s">
        <v>11</v>
      </c>
      <c r="C2800" s="12" t="s">
        <v>695</v>
      </c>
      <c r="D2800" s="12" t="s">
        <v>21</v>
      </c>
      <c r="E2800" s="50">
        <v>11478.27</v>
      </c>
      <c r="F2800" s="38">
        <v>241</v>
      </c>
      <c r="G2800" s="13">
        <v>6</v>
      </c>
      <c r="H2800" s="54" t="str">
        <f t="shared" si="43"/>
        <v>OCT 2019</v>
      </c>
    </row>
    <row r="2801" spans="1:8" ht="13.5" thickBot="1">
      <c r="A2801" s="12" t="s">
        <v>10</v>
      </c>
      <c r="B2801" s="12" t="s">
        <v>11</v>
      </c>
      <c r="C2801" s="12" t="s">
        <v>695</v>
      </c>
      <c r="D2801" s="12" t="s">
        <v>15</v>
      </c>
      <c r="E2801" s="51">
        <v>32681.22</v>
      </c>
      <c r="F2801" s="39">
        <v>61852.572999999997</v>
      </c>
      <c r="G2801" s="14">
        <v>17</v>
      </c>
      <c r="H2801" s="54" t="str">
        <f t="shared" si="43"/>
        <v>OCT 2019</v>
      </c>
    </row>
    <row r="2802" spans="1:8" ht="13.5" thickBot="1">
      <c r="A2802" s="12" t="s">
        <v>10</v>
      </c>
      <c r="B2802" s="12" t="s">
        <v>11</v>
      </c>
      <c r="C2802" s="12" t="s">
        <v>695</v>
      </c>
      <c r="D2802" s="12" t="s">
        <v>17</v>
      </c>
      <c r="E2802" s="50">
        <v>5283.6</v>
      </c>
      <c r="F2802" s="38">
        <v>124030</v>
      </c>
      <c r="G2802" s="13">
        <v>9</v>
      </c>
      <c r="H2802" s="54" t="str">
        <f t="shared" si="43"/>
        <v>OCT 2019</v>
      </c>
    </row>
    <row r="2803" spans="1:8" ht="13.5" thickBot="1">
      <c r="A2803" s="12" t="s">
        <v>10</v>
      </c>
      <c r="B2803" s="12" t="s">
        <v>11</v>
      </c>
      <c r="C2803" s="12" t="s">
        <v>696</v>
      </c>
      <c r="D2803" s="12" t="s">
        <v>13</v>
      </c>
      <c r="E2803" s="51">
        <v>30132.28</v>
      </c>
      <c r="F2803" s="39">
        <v>174854.99100000001</v>
      </c>
      <c r="G2803" s="14">
        <v>11</v>
      </c>
      <c r="H2803" s="54" t="str">
        <f t="shared" si="43"/>
        <v>OCT 2019</v>
      </c>
    </row>
    <row r="2804" spans="1:8" ht="13.5" thickBot="1">
      <c r="A2804" s="12" t="s">
        <v>10</v>
      </c>
      <c r="B2804" s="12" t="s">
        <v>11</v>
      </c>
      <c r="C2804" s="12" t="s">
        <v>696</v>
      </c>
      <c r="D2804" s="12" t="s">
        <v>19</v>
      </c>
      <c r="E2804" s="50">
        <v>1289.47</v>
      </c>
      <c r="F2804" s="38">
        <v>45</v>
      </c>
      <c r="G2804" s="13">
        <v>1</v>
      </c>
      <c r="H2804" s="54" t="str">
        <f t="shared" si="43"/>
        <v>OCT 2019</v>
      </c>
    </row>
    <row r="2805" spans="1:8" ht="13.5" thickBot="1">
      <c r="A2805" s="12" t="s">
        <v>10</v>
      </c>
      <c r="B2805" s="12" t="s">
        <v>11</v>
      </c>
      <c r="C2805" s="12" t="s">
        <v>696</v>
      </c>
      <c r="D2805" s="12" t="s">
        <v>14</v>
      </c>
      <c r="E2805" s="51">
        <v>267049.37</v>
      </c>
      <c r="F2805" s="39">
        <v>11365895.91</v>
      </c>
      <c r="G2805" s="14">
        <v>223</v>
      </c>
      <c r="H2805" s="54" t="str">
        <f t="shared" si="43"/>
        <v>OCT 2019</v>
      </c>
    </row>
    <row r="2806" spans="1:8" ht="13.5" thickBot="1">
      <c r="A2806" s="12" t="s">
        <v>10</v>
      </c>
      <c r="B2806" s="12" t="s">
        <v>11</v>
      </c>
      <c r="C2806" s="12" t="s">
        <v>696</v>
      </c>
      <c r="D2806" s="12" t="s">
        <v>15</v>
      </c>
      <c r="E2806" s="50">
        <v>78857.740000000005</v>
      </c>
      <c r="F2806" s="38">
        <v>1086800.3689999999</v>
      </c>
      <c r="G2806" s="13">
        <v>13</v>
      </c>
      <c r="H2806" s="54" t="str">
        <f t="shared" si="43"/>
        <v>OCT 2019</v>
      </c>
    </row>
    <row r="2807" spans="1:8" ht="13.5" thickBot="1">
      <c r="A2807" s="12" t="s">
        <v>10</v>
      </c>
      <c r="B2807" s="12" t="s">
        <v>11</v>
      </c>
      <c r="C2807" s="12" t="s">
        <v>696</v>
      </c>
      <c r="D2807" s="12" t="s">
        <v>17</v>
      </c>
      <c r="E2807" s="51">
        <v>378.6</v>
      </c>
      <c r="F2807" s="39">
        <v>15000</v>
      </c>
      <c r="G2807" s="14">
        <v>1</v>
      </c>
      <c r="H2807" s="54" t="str">
        <f t="shared" si="43"/>
        <v>OCT 2019</v>
      </c>
    </row>
    <row r="2808" spans="1:8" ht="13.5" thickBot="1">
      <c r="A2808" s="12" t="s">
        <v>10</v>
      </c>
      <c r="B2808" s="12" t="s">
        <v>11</v>
      </c>
      <c r="C2808" s="12" t="s">
        <v>697</v>
      </c>
      <c r="D2808" s="12" t="s">
        <v>13</v>
      </c>
      <c r="E2808" s="50">
        <v>47565.08</v>
      </c>
      <c r="F2808" s="38">
        <v>1144</v>
      </c>
      <c r="G2808" s="13">
        <v>7</v>
      </c>
      <c r="H2808" s="54" t="str">
        <f t="shared" si="43"/>
        <v>OCT 2019</v>
      </c>
    </row>
    <row r="2809" spans="1:8" ht="13.5" thickBot="1">
      <c r="A2809" s="12" t="s">
        <v>10</v>
      </c>
      <c r="B2809" s="12" t="s">
        <v>11</v>
      </c>
      <c r="C2809" s="12" t="s">
        <v>697</v>
      </c>
      <c r="D2809" s="12" t="s">
        <v>19</v>
      </c>
      <c r="E2809" s="51">
        <v>881</v>
      </c>
      <c r="F2809" s="39">
        <v>0</v>
      </c>
      <c r="G2809" s="14">
        <v>3</v>
      </c>
      <c r="H2809" s="54" t="str">
        <f t="shared" si="43"/>
        <v>OCT 2019</v>
      </c>
    </row>
    <row r="2810" spans="1:8" ht="13.5" thickBot="1">
      <c r="A2810" s="12" t="s">
        <v>10</v>
      </c>
      <c r="B2810" s="12" t="s">
        <v>11</v>
      </c>
      <c r="C2810" s="12" t="s">
        <v>697</v>
      </c>
      <c r="D2810" s="12" t="s">
        <v>14</v>
      </c>
      <c r="E2810" s="50">
        <v>256359.02</v>
      </c>
      <c r="F2810" s="38">
        <v>10254516.045</v>
      </c>
      <c r="G2810" s="13">
        <v>678</v>
      </c>
      <c r="H2810" s="54" t="str">
        <f t="shared" si="43"/>
        <v>OCT 2019</v>
      </c>
    </row>
    <row r="2811" spans="1:8" ht="13.5" thickBot="1">
      <c r="A2811" s="12" t="s">
        <v>10</v>
      </c>
      <c r="B2811" s="12" t="s">
        <v>11</v>
      </c>
      <c r="C2811" s="12" t="s">
        <v>697</v>
      </c>
      <c r="D2811" s="12" t="s">
        <v>15</v>
      </c>
      <c r="E2811" s="51">
        <v>14864.96</v>
      </c>
      <c r="F2811" s="39">
        <v>349</v>
      </c>
      <c r="G2811" s="14">
        <v>14</v>
      </c>
      <c r="H2811" s="54" t="str">
        <f t="shared" si="43"/>
        <v>OCT 2019</v>
      </c>
    </row>
    <row r="2812" spans="1:8" ht="13.5" thickBot="1">
      <c r="A2812" s="12" t="s">
        <v>10</v>
      </c>
      <c r="B2812" s="12" t="s">
        <v>11</v>
      </c>
      <c r="C2812" s="12" t="s">
        <v>697</v>
      </c>
      <c r="D2812" s="12" t="s">
        <v>17</v>
      </c>
      <c r="E2812" s="50">
        <v>2341.8000000000002</v>
      </c>
      <c r="F2812" s="38">
        <v>82000</v>
      </c>
      <c r="G2812" s="13">
        <v>7</v>
      </c>
      <c r="H2812" s="54" t="str">
        <f t="shared" si="43"/>
        <v>OCT 2019</v>
      </c>
    </row>
    <row r="2813" spans="1:8" ht="13.5" thickBot="1">
      <c r="A2813" s="12" t="s">
        <v>10</v>
      </c>
      <c r="B2813" s="12" t="s">
        <v>11</v>
      </c>
      <c r="C2813" s="12" t="s">
        <v>698</v>
      </c>
      <c r="D2813" s="12" t="s">
        <v>13</v>
      </c>
      <c r="E2813" s="51">
        <v>916035.12</v>
      </c>
      <c r="F2813" s="39">
        <v>32410</v>
      </c>
      <c r="G2813" s="14">
        <v>16</v>
      </c>
      <c r="H2813" s="54" t="str">
        <f t="shared" si="43"/>
        <v>OCT 2019</v>
      </c>
    </row>
    <row r="2814" spans="1:8" ht="13.5" thickBot="1">
      <c r="A2814" s="12" t="s">
        <v>10</v>
      </c>
      <c r="B2814" s="12" t="s">
        <v>11</v>
      </c>
      <c r="C2814" s="12" t="s">
        <v>698</v>
      </c>
      <c r="D2814" s="12" t="s">
        <v>19</v>
      </c>
      <c r="E2814" s="50">
        <v>8593.99</v>
      </c>
      <c r="F2814" s="38">
        <v>10</v>
      </c>
      <c r="G2814" s="13">
        <v>13</v>
      </c>
      <c r="H2814" s="54" t="str">
        <f t="shared" si="43"/>
        <v>OCT 2019</v>
      </c>
    </row>
    <row r="2815" spans="1:8" ht="13.5" thickBot="1">
      <c r="A2815" s="12" t="s">
        <v>10</v>
      </c>
      <c r="B2815" s="12" t="s">
        <v>11</v>
      </c>
      <c r="C2815" s="12" t="s">
        <v>698</v>
      </c>
      <c r="D2815" s="12" t="s">
        <v>14</v>
      </c>
      <c r="E2815" s="51">
        <v>523191.09</v>
      </c>
      <c r="F2815" s="39">
        <v>16716107.559</v>
      </c>
      <c r="G2815" s="14">
        <v>1736</v>
      </c>
      <c r="H2815" s="54" t="str">
        <f t="shared" si="43"/>
        <v>OCT 2019</v>
      </c>
    </row>
    <row r="2816" spans="1:8" ht="13.5" thickBot="1">
      <c r="A2816" s="12" t="s">
        <v>10</v>
      </c>
      <c r="B2816" s="12" t="s">
        <v>11</v>
      </c>
      <c r="C2816" s="12" t="s">
        <v>698</v>
      </c>
      <c r="D2816" s="12" t="s">
        <v>15</v>
      </c>
      <c r="E2816" s="50">
        <v>1560410.1</v>
      </c>
      <c r="F2816" s="38">
        <v>81715.009999999995</v>
      </c>
      <c r="G2816" s="13">
        <v>33</v>
      </c>
      <c r="H2816" s="54" t="str">
        <f t="shared" si="43"/>
        <v>OCT 2019</v>
      </c>
    </row>
    <row r="2817" spans="1:8" ht="13.5" thickBot="1">
      <c r="A2817" s="12" t="s">
        <v>10</v>
      </c>
      <c r="B2817" s="12" t="s">
        <v>11</v>
      </c>
      <c r="C2817" s="12" t="s">
        <v>698</v>
      </c>
      <c r="D2817" s="12" t="s">
        <v>17</v>
      </c>
      <c r="E2817" s="51">
        <v>23540.49</v>
      </c>
      <c r="F2817" s="39">
        <v>1181452.084</v>
      </c>
      <c r="G2817" s="14">
        <v>6</v>
      </c>
      <c r="H2817" s="54" t="str">
        <f t="shared" si="43"/>
        <v>OCT 2019</v>
      </c>
    </row>
    <row r="2818" spans="1:8" ht="13.5" thickBot="1">
      <c r="A2818" s="12" t="s">
        <v>10</v>
      </c>
      <c r="B2818" s="12" t="s">
        <v>11</v>
      </c>
      <c r="C2818" s="12" t="s">
        <v>699</v>
      </c>
      <c r="D2818" s="12" t="s">
        <v>13</v>
      </c>
      <c r="E2818" s="50">
        <v>-49396.73</v>
      </c>
      <c r="F2818" s="38">
        <v>-4230</v>
      </c>
      <c r="G2818" s="13">
        <v>70</v>
      </c>
      <c r="H2818" s="54" t="str">
        <f t="shared" si="43"/>
        <v>OCT 2019</v>
      </c>
    </row>
    <row r="2819" spans="1:8" ht="13.5" thickBot="1">
      <c r="A2819" s="12" t="s">
        <v>10</v>
      </c>
      <c r="B2819" s="12" t="s">
        <v>11</v>
      </c>
      <c r="C2819" s="12" t="s">
        <v>699</v>
      </c>
      <c r="D2819" s="12" t="s">
        <v>19</v>
      </c>
      <c r="E2819" s="51">
        <v>7441.48</v>
      </c>
      <c r="F2819" s="39">
        <v>140</v>
      </c>
      <c r="G2819" s="14">
        <v>10</v>
      </c>
      <c r="H2819" s="54" t="str">
        <f t="shared" si="43"/>
        <v>OCT 2019</v>
      </c>
    </row>
    <row r="2820" spans="1:8" ht="13.5" thickBot="1">
      <c r="A2820" s="12" t="s">
        <v>10</v>
      </c>
      <c r="B2820" s="12" t="s">
        <v>11</v>
      </c>
      <c r="C2820" s="12" t="s">
        <v>699</v>
      </c>
      <c r="D2820" s="12" t="s">
        <v>14</v>
      </c>
      <c r="E2820" s="50">
        <v>689382.21</v>
      </c>
      <c r="F2820" s="38">
        <v>24946658.010000002</v>
      </c>
      <c r="G2820" s="13">
        <v>1644</v>
      </c>
      <c r="H2820" s="54" t="str">
        <f t="shared" si="43"/>
        <v>OCT 2019</v>
      </c>
    </row>
    <row r="2821" spans="1:8" ht="13.5" thickBot="1">
      <c r="A2821" s="12" t="s">
        <v>10</v>
      </c>
      <c r="B2821" s="12" t="s">
        <v>11</v>
      </c>
      <c r="C2821" s="12" t="s">
        <v>699</v>
      </c>
      <c r="D2821" s="12" t="s">
        <v>15</v>
      </c>
      <c r="E2821" s="51">
        <v>60244.54</v>
      </c>
      <c r="F2821" s="39">
        <v>2129645.2429999998</v>
      </c>
      <c r="G2821" s="14">
        <v>21</v>
      </c>
      <c r="H2821" s="54" t="str">
        <f t="shared" si="43"/>
        <v>OCT 2019</v>
      </c>
    </row>
    <row r="2822" spans="1:8" ht="13.5" thickBot="1">
      <c r="A2822" s="12" t="s">
        <v>10</v>
      </c>
      <c r="B2822" s="12" t="s">
        <v>11</v>
      </c>
      <c r="C2822" s="12" t="s">
        <v>699</v>
      </c>
      <c r="D2822" s="12" t="s">
        <v>17</v>
      </c>
      <c r="E2822" s="50">
        <v>7277.85</v>
      </c>
      <c r="F2822" s="38">
        <v>290489.5</v>
      </c>
      <c r="G2822" s="13">
        <v>10</v>
      </c>
      <c r="H2822" s="54" t="str">
        <f t="shared" si="43"/>
        <v>OCT 2019</v>
      </c>
    </row>
    <row r="2823" spans="1:8" ht="13.5" thickBot="1">
      <c r="A2823" s="12" t="s">
        <v>10</v>
      </c>
      <c r="B2823" s="12" t="s">
        <v>11</v>
      </c>
      <c r="C2823" s="12" t="s">
        <v>700</v>
      </c>
      <c r="D2823" s="12" t="s">
        <v>13</v>
      </c>
      <c r="E2823" s="51">
        <v>279388.88</v>
      </c>
      <c r="F2823" s="39">
        <v>9071</v>
      </c>
      <c r="G2823" s="14">
        <v>10</v>
      </c>
      <c r="H2823" s="54" t="str">
        <f t="shared" si="43"/>
        <v>OCT 2019</v>
      </c>
    </row>
    <row r="2824" spans="1:8" ht="13.5" thickBot="1">
      <c r="A2824" s="12" t="s">
        <v>10</v>
      </c>
      <c r="B2824" s="12" t="s">
        <v>11</v>
      </c>
      <c r="C2824" s="12" t="s">
        <v>700</v>
      </c>
      <c r="D2824" s="12" t="s">
        <v>19</v>
      </c>
      <c r="E2824" s="50">
        <v>20606.57</v>
      </c>
      <c r="F2824" s="38">
        <v>477</v>
      </c>
      <c r="G2824" s="13">
        <v>6</v>
      </c>
      <c r="H2824" s="54" t="str">
        <f t="shared" ref="H2824:H2887" si="44">H2823</f>
        <v>OCT 2019</v>
      </c>
    </row>
    <row r="2825" spans="1:8" ht="13.5" thickBot="1">
      <c r="A2825" s="12" t="s">
        <v>10</v>
      </c>
      <c r="B2825" s="12" t="s">
        <v>11</v>
      </c>
      <c r="C2825" s="12" t="s">
        <v>700</v>
      </c>
      <c r="D2825" s="12" t="s">
        <v>14</v>
      </c>
      <c r="E2825" s="51">
        <v>56</v>
      </c>
      <c r="F2825" s="39">
        <v>77203</v>
      </c>
      <c r="G2825" s="14">
        <v>5</v>
      </c>
      <c r="H2825" s="54" t="str">
        <f t="shared" si="44"/>
        <v>OCT 2019</v>
      </c>
    </row>
    <row r="2826" spans="1:8" ht="13.5" thickBot="1">
      <c r="A2826" s="12" t="s">
        <v>10</v>
      </c>
      <c r="B2826" s="12" t="s">
        <v>11</v>
      </c>
      <c r="C2826" s="12" t="s">
        <v>700</v>
      </c>
      <c r="D2826" s="12" t="s">
        <v>15</v>
      </c>
      <c r="E2826" s="50">
        <v>244.71</v>
      </c>
      <c r="F2826" s="38">
        <v>0</v>
      </c>
      <c r="G2826" s="13">
        <v>3</v>
      </c>
      <c r="H2826" s="54" t="str">
        <f t="shared" si="44"/>
        <v>OCT 2019</v>
      </c>
    </row>
    <row r="2827" spans="1:8" ht="13.5" thickBot="1">
      <c r="A2827" s="12" t="s">
        <v>10</v>
      </c>
      <c r="B2827" s="12" t="s">
        <v>11</v>
      </c>
      <c r="C2827" s="12" t="s">
        <v>701</v>
      </c>
      <c r="D2827" s="12" t="s">
        <v>14</v>
      </c>
      <c r="E2827" s="51">
        <v>22164.09</v>
      </c>
      <c r="F2827" s="39">
        <v>870000</v>
      </c>
      <c r="G2827" s="14">
        <v>5</v>
      </c>
      <c r="H2827" s="54" t="str">
        <f t="shared" si="44"/>
        <v>OCT 2019</v>
      </c>
    </row>
    <row r="2828" spans="1:8" ht="13.5" thickBot="1">
      <c r="A2828" s="12" t="s">
        <v>10</v>
      </c>
      <c r="B2828" s="12" t="s">
        <v>11</v>
      </c>
      <c r="C2828" s="12" t="s">
        <v>702</v>
      </c>
      <c r="D2828" s="12" t="s">
        <v>13</v>
      </c>
      <c r="E2828" s="50">
        <v>167834.67</v>
      </c>
      <c r="F2828" s="38">
        <v>3861</v>
      </c>
      <c r="G2828" s="13">
        <v>140</v>
      </c>
      <c r="H2828" s="54" t="str">
        <f t="shared" si="44"/>
        <v>OCT 2019</v>
      </c>
    </row>
    <row r="2829" spans="1:8" ht="13.5" thickBot="1">
      <c r="A2829" s="12" t="s">
        <v>10</v>
      </c>
      <c r="B2829" s="12" t="s">
        <v>11</v>
      </c>
      <c r="C2829" s="12" t="s">
        <v>702</v>
      </c>
      <c r="D2829" s="12" t="s">
        <v>19</v>
      </c>
      <c r="E2829" s="51">
        <v>2169.54</v>
      </c>
      <c r="F2829" s="39">
        <v>5</v>
      </c>
      <c r="G2829" s="14">
        <v>5</v>
      </c>
      <c r="H2829" s="54" t="str">
        <f t="shared" si="44"/>
        <v>OCT 2019</v>
      </c>
    </row>
    <row r="2830" spans="1:8" ht="13.5" thickBot="1">
      <c r="A2830" s="12" t="s">
        <v>10</v>
      </c>
      <c r="B2830" s="12" t="s">
        <v>11</v>
      </c>
      <c r="C2830" s="12" t="s">
        <v>702</v>
      </c>
      <c r="D2830" s="12" t="s">
        <v>21</v>
      </c>
      <c r="E2830" s="50">
        <v>1341.48</v>
      </c>
      <c r="F2830" s="38">
        <v>40</v>
      </c>
      <c r="G2830" s="13">
        <v>2</v>
      </c>
      <c r="H2830" s="54" t="str">
        <f t="shared" si="44"/>
        <v>OCT 2019</v>
      </c>
    </row>
    <row r="2831" spans="1:8" ht="13.5" thickBot="1">
      <c r="A2831" s="12" t="s">
        <v>10</v>
      </c>
      <c r="B2831" s="12" t="s">
        <v>11</v>
      </c>
      <c r="C2831" s="12" t="s">
        <v>702</v>
      </c>
      <c r="D2831" s="12" t="s">
        <v>15</v>
      </c>
      <c r="E2831" s="51">
        <v>20525.66</v>
      </c>
      <c r="F2831" s="39">
        <v>531</v>
      </c>
      <c r="G2831" s="14">
        <v>4</v>
      </c>
      <c r="H2831" s="54" t="str">
        <f t="shared" si="44"/>
        <v>OCT 2019</v>
      </c>
    </row>
    <row r="2832" spans="1:8" ht="13.5" thickBot="1">
      <c r="A2832" s="12" t="s">
        <v>10</v>
      </c>
      <c r="B2832" s="12" t="s">
        <v>11</v>
      </c>
      <c r="C2832" s="12" t="s">
        <v>702</v>
      </c>
      <c r="D2832" s="12" t="s">
        <v>17</v>
      </c>
      <c r="E2832" s="50">
        <v>1741.92</v>
      </c>
      <c r="F2832" s="38">
        <v>56</v>
      </c>
      <c r="G2832" s="13">
        <v>2</v>
      </c>
      <c r="H2832" s="54" t="str">
        <f t="shared" si="44"/>
        <v>OCT 2019</v>
      </c>
    </row>
    <row r="2833" spans="1:8" ht="13.5" thickBot="1">
      <c r="A2833" s="12" t="s">
        <v>10</v>
      </c>
      <c r="B2833" s="12" t="s">
        <v>11</v>
      </c>
      <c r="C2833" s="12" t="s">
        <v>703</v>
      </c>
      <c r="D2833" s="12" t="s">
        <v>19</v>
      </c>
      <c r="E2833" s="51">
        <v>500</v>
      </c>
      <c r="F2833" s="39">
        <v>0</v>
      </c>
      <c r="G2833" s="14">
        <v>2</v>
      </c>
      <c r="H2833" s="54" t="str">
        <f t="shared" si="44"/>
        <v>OCT 2019</v>
      </c>
    </row>
    <row r="2834" spans="1:8" ht="13.5" thickBot="1">
      <c r="A2834" s="12" t="s">
        <v>10</v>
      </c>
      <c r="B2834" s="12" t="s">
        <v>11</v>
      </c>
      <c r="C2834" s="12" t="s">
        <v>703</v>
      </c>
      <c r="D2834" s="12" t="s">
        <v>14</v>
      </c>
      <c r="E2834" s="50">
        <v>57373.09</v>
      </c>
      <c r="F2834" s="38">
        <v>1936198.0449999999</v>
      </c>
      <c r="G2834" s="13">
        <v>241</v>
      </c>
      <c r="H2834" s="54" t="str">
        <f t="shared" si="44"/>
        <v>OCT 2019</v>
      </c>
    </row>
    <row r="2835" spans="1:8" ht="13.5" thickBot="1">
      <c r="A2835" s="12" t="s">
        <v>10</v>
      </c>
      <c r="B2835" s="12" t="s">
        <v>11</v>
      </c>
      <c r="C2835" s="12" t="s">
        <v>703</v>
      </c>
      <c r="D2835" s="12" t="s">
        <v>15</v>
      </c>
      <c r="E2835" s="51">
        <v>191.32</v>
      </c>
      <c r="F2835" s="39">
        <v>6000</v>
      </c>
      <c r="G2835" s="14">
        <v>1</v>
      </c>
      <c r="H2835" s="54" t="str">
        <f t="shared" si="44"/>
        <v>OCT 2019</v>
      </c>
    </row>
    <row r="2836" spans="1:8" ht="13.5" thickBot="1">
      <c r="A2836" s="12" t="s">
        <v>10</v>
      </c>
      <c r="B2836" s="12" t="s">
        <v>11</v>
      </c>
      <c r="C2836" s="12" t="s">
        <v>703</v>
      </c>
      <c r="D2836" s="12" t="s">
        <v>17</v>
      </c>
      <c r="E2836" s="50">
        <v>417.83</v>
      </c>
      <c r="F2836" s="38">
        <v>13000</v>
      </c>
      <c r="G2836" s="13">
        <v>4</v>
      </c>
      <c r="H2836" s="54" t="str">
        <f t="shared" si="44"/>
        <v>OCT 2019</v>
      </c>
    </row>
    <row r="2837" spans="1:8" ht="13.5" thickBot="1">
      <c r="A2837" s="12" t="s">
        <v>10</v>
      </c>
      <c r="B2837" s="12" t="s">
        <v>11</v>
      </c>
      <c r="C2837" s="12" t="s">
        <v>704</v>
      </c>
      <c r="D2837" s="12" t="s">
        <v>13</v>
      </c>
      <c r="E2837" s="51">
        <v>12658.88</v>
      </c>
      <c r="F2837" s="39">
        <v>384</v>
      </c>
      <c r="G2837" s="14">
        <v>8</v>
      </c>
      <c r="H2837" s="54" t="str">
        <f t="shared" si="44"/>
        <v>OCT 2019</v>
      </c>
    </row>
    <row r="2838" spans="1:8" ht="13.5" thickBot="1">
      <c r="A2838" s="12" t="s">
        <v>10</v>
      </c>
      <c r="B2838" s="12" t="s">
        <v>11</v>
      </c>
      <c r="C2838" s="12" t="s">
        <v>704</v>
      </c>
      <c r="D2838" s="12" t="s">
        <v>19</v>
      </c>
      <c r="E2838" s="50">
        <v>4016.36</v>
      </c>
      <c r="F2838" s="38">
        <v>123</v>
      </c>
      <c r="G2838" s="13">
        <v>4</v>
      </c>
      <c r="H2838" s="54" t="str">
        <f t="shared" si="44"/>
        <v>OCT 2019</v>
      </c>
    </row>
    <row r="2839" spans="1:8" ht="13.5" thickBot="1">
      <c r="A2839" s="12" t="s">
        <v>10</v>
      </c>
      <c r="B2839" s="12" t="s">
        <v>11</v>
      </c>
      <c r="C2839" s="12" t="s">
        <v>704</v>
      </c>
      <c r="D2839" s="12" t="s">
        <v>14</v>
      </c>
      <c r="E2839" s="51">
        <v>187553.81</v>
      </c>
      <c r="F2839" s="39">
        <v>7193379.5820000004</v>
      </c>
      <c r="G2839" s="14">
        <v>690</v>
      </c>
      <c r="H2839" s="54" t="str">
        <f t="shared" si="44"/>
        <v>OCT 2019</v>
      </c>
    </row>
    <row r="2840" spans="1:8" ht="13.5" thickBot="1">
      <c r="A2840" s="12" t="s">
        <v>10</v>
      </c>
      <c r="B2840" s="12" t="s">
        <v>11</v>
      </c>
      <c r="C2840" s="12" t="s">
        <v>704</v>
      </c>
      <c r="D2840" s="12" t="s">
        <v>15</v>
      </c>
      <c r="E2840" s="50">
        <v>9254.7900000000009</v>
      </c>
      <c r="F2840" s="38">
        <v>12234</v>
      </c>
      <c r="G2840" s="13">
        <v>9</v>
      </c>
      <c r="H2840" s="54" t="str">
        <f t="shared" si="44"/>
        <v>OCT 2019</v>
      </c>
    </row>
    <row r="2841" spans="1:8" ht="13.5" thickBot="1">
      <c r="A2841" s="12" t="s">
        <v>10</v>
      </c>
      <c r="B2841" s="12" t="s">
        <v>11</v>
      </c>
      <c r="C2841" s="12" t="s">
        <v>704</v>
      </c>
      <c r="D2841" s="12" t="s">
        <v>17</v>
      </c>
      <c r="E2841" s="51">
        <v>294.10000000000002</v>
      </c>
      <c r="F2841" s="39">
        <v>7000</v>
      </c>
      <c r="G2841" s="14">
        <v>2</v>
      </c>
      <c r="H2841" s="54" t="str">
        <f t="shared" si="44"/>
        <v>OCT 2019</v>
      </c>
    </row>
    <row r="2842" spans="1:8" ht="13.5" thickBot="1">
      <c r="A2842" s="12" t="s">
        <v>10</v>
      </c>
      <c r="B2842" s="12" t="s">
        <v>11</v>
      </c>
      <c r="C2842" s="12" t="s">
        <v>705</v>
      </c>
      <c r="D2842" s="12" t="s">
        <v>15</v>
      </c>
      <c r="E2842" s="50">
        <v>877514.51</v>
      </c>
      <c r="F2842" s="38">
        <v>31765</v>
      </c>
      <c r="G2842" s="13">
        <v>7</v>
      </c>
      <c r="H2842" s="54" t="str">
        <f t="shared" si="44"/>
        <v>OCT 2019</v>
      </c>
    </row>
    <row r="2843" spans="1:8" ht="13.5" thickBot="1">
      <c r="A2843" s="12" t="s">
        <v>10</v>
      </c>
      <c r="B2843" s="12" t="s">
        <v>11</v>
      </c>
      <c r="C2843" s="12" t="s">
        <v>706</v>
      </c>
      <c r="D2843" s="12" t="s">
        <v>13</v>
      </c>
      <c r="E2843" s="51">
        <v>3801.15</v>
      </c>
      <c r="F2843" s="39">
        <v>92</v>
      </c>
      <c r="G2843" s="14">
        <v>6</v>
      </c>
      <c r="H2843" s="54" t="str">
        <f t="shared" si="44"/>
        <v>OCT 2019</v>
      </c>
    </row>
    <row r="2844" spans="1:8" ht="13.5" thickBot="1">
      <c r="A2844" s="12" t="s">
        <v>10</v>
      </c>
      <c r="B2844" s="12" t="s">
        <v>11</v>
      </c>
      <c r="C2844" s="12" t="s">
        <v>706</v>
      </c>
      <c r="D2844" s="12" t="s">
        <v>19</v>
      </c>
      <c r="E2844" s="50">
        <v>9714.14</v>
      </c>
      <c r="F2844" s="38">
        <v>45</v>
      </c>
      <c r="G2844" s="13">
        <v>11</v>
      </c>
      <c r="H2844" s="54" t="str">
        <f t="shared" si="44"/>
        <v>OCT 2019</v>
      </c>
    </row>
    <row r="2845" spans="1:8" ht="13.5" thickBot="1">
      <c r="A2845" s="12" t="s">
        <v>10</v>
      </c>
      <c r="B2845" s="12" t="s">
        <v>11</v>
      </c>
      <c r="C2845" s="12" t="s">
        <v>706</v>
      </c>
      <c r="D2845" s="12" t="s">
        <v>14</v>
      </c>
      <c r="E2845" s="51">
        <v>198009.99</v>
      </c>
      <c r="F2845" s="39">
        <v>7370435.4749999996</v>
      </c>
      <c r="G2845" s="14">
        <v>778</v>
      </c>
      <c r="H2845" s="54" t="str">
        <f t="shared" si="44"/>
        <v>OCT 2019</v>
      </c>
    </row>
    <row r="2846" spans="1:8" ht="13.5" thickBot="1">
      <c r="A2846" s="12" t="s">
        <v>10</v>
      </c>
      <c r="B2846" s="12" t="s">
        <v>11</v>
      </c>
      <c r="C2846" s="12" t="s">
        <v>706</v>
      </c>
      <c r="D2846" s="12" t="s">
        <v>15</v>
      </c>
      <c r="E2846" s="50">
        <v>26327.439999999999</v>
      </c>
      <c r="F2846" s="38">
        <v>535093</v>
      </c>
      <c r="G2846" s="13">
        <v>7</v>
      </c>
      <c r="H2846" s="54" t="str">
        <f t="shared" si="44"/>
        <v>OCT 2019</v>
      </c>
    </row>
    <row r="2847" spans="1:8" ht="13.5" thickBot="1">
      <c r="A2847" s="12" t="s">
        <v>10</v>
      </c>
      <c r="B2847" s="12" t="s">
        <v>11</v>
      </c>
      <c r="C2847" s="12" t="s">
        <v>706</v>
      </c>
      <c r="D2847" s="12" t="s">
        <v>17</v>
      </c>
      <c r="E2847" s="51">
        <v>1960.57</v>
      </c>
      <c r="F2847" s="39">
        <v>77000</v>
      </c>
      <c r="G2847" s="14">
        <v>7</v>
      </c>
      <c r="H2847" s="54" t="str">
        <f t="shared" si="44"/>
        <v>OCT 2019</v>
      </c>
    </row>
    <row r="2848" spans="1:8" ht="13.5" thickBot="1">
      <c r="A2848" s="12" t="s">
        <v>10</v>
      </c>
      <c r="B2848" s="12" t="s">
        <v>11</v>
      </c>
      <c r="C2848" s="12" t="s">
        <v>707</v>
      </c>
      <c r="D2848" s="12" t="s">
        <v>13</v>
      </c>
      <c r="E2848" s="50">
        <v>459019.58</v>
      </c>
      <c r="F2848" s="38">
        <v>13766</v>
      </c>
      <c r="G2848" s="13">
        <v>17</v>
      </c>
      <c r="H2848" s="54" t="str">
        <f t="shared" si="44"/>
        <v>OCT 2019</v>
      </c>
    </row>
    <row r="2849" spans="1:8" ht="13.5" thickBot="1">
      <c r="A2849" s="12" t="s">
        <v>10</v>
      </c>
      <c r="B2849" s="12" t="s">
        <v>11</v>
      </c>
      <c r="C2849" s="12" t="s">
        <v>707</v>
      </c>
      <c r="D2849" s="12" t="s">
        <v>19</v>
      </c>
      <c r="E2849" s="51">
        <v>19272.560000000001</v>
      </c>
      <c r="F2849" s="39">
        <v>331</v>
      </c>
      <c r="G2849" s="14">
        <v>8</v>
      </c>
      <c r="H2849" s="54" t="str">
        <f t="shared" si="44"/>
        <v>OCT 2019</v>
      </c>
    </row>
    <row r="2850" spans="1:8" ht="13.5" thickBot="1">
      <c r="A2850" s="12" t="s">
        <v>10</v>
      </c>
      <c r="B2850" s="12" t="s">
        <v>11</v>
      </c>
      <c r="C2850" s="12" t="s">
        <v>707</v>
      </c>
      <c r="D2850" s="12" t="s">
        <v>15</v>
      </c>
      <c r="E2850" s="50">
        <v>17798.810000000001</v>
      </c>
      <c r="F2850" s="38">
        <v>557</v>
      </c>
      <c r="G2850" s="13">
        <v>2</v>
      </c>
      <c r="H2850" s="54" t="str">
        <f t="shared" si="44"/>
        <v>OCT 2019</v>
      </c>
    </row>
    <row r="2851" spans="1:8" ht="13.5" thickBot="1">
      <c r="A2851" s="12" t="s">
        <v>10</v>
      </c>
      <c r="B2851" s="12" t="s">
        <v>11</v>
      </c>
      <c r="C2851" s="12" t="s">
        <v>707</v>
      </c>
      <c r="D2851" s="12" t="s">
        <v>17</v>
      </c>
      <c r="E2851" s="51">
        <v>81.569999999999993</v>
      </c>
      <c r="F2851" s="39">
        <v>0</v>
      </c>
      <c r="G2851" s="14">
        <v>1</v>
      </c>
      <c r="H2851" s="54" t="str">
        <f t="shared" si="44"/>
        <v>OCT 2019</v>
      </c>
    </row>
    <row r="2852" spans="1:8" ht="13.5" thickBot="1">
      <c r="A2852" s="12" t="s">
        <v>10</v>
      </c>
      <c r="B2852" s="12" t="s">
        <v>11</v>
      </c>
      <c r="C2852" s="12" t="s">
        <v>708</v>
      </c>
      <c r="D2852" s="12" t="s">
        <v>13</v>
      </c>
      <c r="E2852" s="50">
        <v>152250.65</v>
      </c>
      <c r="F2852" s="38">
        <v>5130</v>
      </c>
      <c r="G2852" s="13">
        <v>5</v>
      </c>
      <c r="H2852" s="54" t="str">
        <f t="shared" si="44"/>
        <v>OCT 2019</v>
      </c>
    </row>
    <row r="2853" spans="1:8" ht="13.5" thickBot="1">
      <c r="A2853" s="12" t="s">
        <v>10</v>
      </c>
      <c r="B2853" s="12" t="s">
        <v>11</v>
      </c>
      <c r="C2853" s="12" t="s">
        <v>708</v>
      </c>
      <c r="D2853" s="12" t="s">
        <v>19</v>
      </c>
      <c r="E2853" s="51">
        <v>60.11</v>
      </c>
      <c r="F2853" s="39">
        <v>0</v>
      </c>
      <c r="G2853" s="14">
        <v>1</v>
      </c>
      <c r="H2853" s="54" t="str">
        <f t="shared" si="44"/>
        <v>OCT 2019</v>
      </c>
    </row>
    <row r="2854" spans="1:8" ht="13.5" thickBot="1">
      <c r="A2854" s="12" t="s">
        <v>10</v>
      </c>
      <c r="B2854" s="12" t="s">
        <v>11</v>
      </c>
      <c r="C2854" s="12" t="s">
        <v>708</v>
      </c>
      <c r="D2854" s="12" t="s">
        <v>14</v>
      </c>
      <c r="E2854" s="50">
        <v>119157.54</v>
      </c>
      <c r="F2854" s="38">
        <v>6248691.6670000004</v>
      </c>
      <c r="G2854" s="13">
        <v>8</v>
      </c>
      <c r="H2854" s="54" t="str">
        <f t="shared" si="44"/>
        <v>OCT 2019</v>
      </c>
    </row>
    <row r="2855" spans="1:8" ht="13.5" thickBot="1">
      <c r="A2855" s="12" t="s">
        <v>10</v>
      </c>
      <c r="B2855" s="12" t="s">
        <v>11</v>
      </c>
      <c r="C2855" s="12" t="s">
        <v>708</v>
      </c>
      <c r="D2855" s="12" t="s">
        <v>15</v>
      </c>
      <c r="E2855" s="51">
        <v>3327.69</v>
      </c>
      <c r="F2855" s="39">
        <v>9</v>
      </c>
      <c r="G2855" s="14">
        <v>8</v>
      </c>
      <c r="H2855" s="54" t="str">
        <f t="shared" si="44"/>
        <v>OCT 2019</v>
      </c>
    </row>
    <row r="2856" spans="1:8" ht="13.5" thickBot="1">
      <c r="A2856" s="12" t="s">
        <v>10</v>
      </c>
      <c r="B2856" s="12" t="s">
        <v>11</v>
      </c>
      <c r="C2856" s="12" t="s">
        <v>709</v>
      </c>
      <c r="D2856" s="12" t="s">
        <v>13</v>
      </c>
      <c r="E2856" s="50">
        <v>4466.84</v>
      </c>
      <c r="F2856" s="38">
        <v>147</v>
      </c>
      <c r="G2856" s="13">
        <v>2</v>
      </c>
      <c r="H2856" s="54" t="str">
        <f t="shared" si="44"/>
        <v>OCT 2019</v>
      </c>
    </row>
    <row r="2857" spans="1:8" ht="13.5" thickBot="1">
      <c r="A2857" s="12" t="s">
        <v>10</v>
      </c>
      <c r="B2857" s="12" t="s">
        <v>11</v>
      </c>
      <c r="C2857" s="12" t="s">
        <v>709</v>
      </c>
      <c r="D2857" s="12" t="s">
        <v>19</v>
      </c>
      <c r="E2857" s="51">
        <v>132328.78</v>
      </c>
      <c r="F2857" s="39">
        <v>1827613.42</v>
      </c>
      <c r="G2857" s="14">
        <v>131</v>
      </c>
      <c r="H2857" s="54" t="str">
        <f t="shared" si="44"/>
        <v>OCT 2019</v>
      </c>
    </row>
    <row r="2858" spans="1:8" ht="13.5" thickBot="1">
      <c r="A2858" s="12" t="s">
        <v>10</v>
      </c>
      <c r="B2858" s="12" t="s">
        <v>11</v>
      </c>
      <c r="C2858" s="12" t="s">
        <v>709</v>
      </c>
      <c r="D2858" s="12" t="s">
        <v>14</v>
      </c>
      <c r="E2858" s="50">
        <v>144844.17000000001</v>
      </c>
      <c r="F2858" s="38">
        <v>113644946.667</v>
      </c>
      <c r="G2858" s="13">
        <v>1442</v>
      </c>
      <c r="H2858" s="54" t="str">
        <f t="shared" si="44"/>
        <v>OCT 2019</v>
      </c>
    </row>
    <row r="2859" spans="1:8" ht="13.5" thickBot="1">
      <c r="A2859" s="12" t="s">
        <v>10</v>
      </c>
      <c r="B2859" s="12" t="s">
        <v>11</v>
      </c>
      <c r="C2859" s="12" t="s">
        <v>709</v>
      </c>
      <c r="D2859" s="12" t="s">
        <v>15</v>
      </c>
      <c r="E2859" s="51">
        <v>16259.88</v>
      </c>
      <c r="F2859" s="39">
        <v>416</v>
      </c>
      <c r="G2859" s="14">
        <v>15</v>
      </c>
      <c r="H2859" s="54" t="str">
        <f t="shared" si="44"/>
        <v>OCT 2019</v>
      </c>
    </row>
    <row r="2860" spans="1:8" ht="13.5" thickBot="1">
      <c r="A2860" s="12" t="s">
        <v>10</v>
      </c>
      <c r="B2860" s="12" t="s">
        <v>11</v>
      </c>
      <c r="C2860" s="12" t="s">
        <v>709</v>
      </c>
      <c r="D2860" s="12" t="s">
        <v>17</v>
      </c>
      <c r="E2860" s="50">
        <v>1005.61</v>
      </c>
      <c r="F2860" s="38">
        <v>41000</v>
      </c>
      <c r="G2860" s="13">
        <v>5</v>
      </c>
      <c r="H2860" s="54" t="str">
        <f t="shared" si="44"/>
        <v>OCT 2019</v>
      </c>
    </row>
    <row r="2861" spans="1:8" ht="13.5" thickBot="1">
      <c r="A2861" s="12" t="s">
        <v>10</v>
      </c>
      <c r="B2861" s="12" t="s">
        <v>11</v>
      </c>
      <c r="C2861" s="12" t="s">
        <v>710</v>
      </c>
      <c r="D2861" s="12" t="s">
        <v>13</v>
      </c>
      <c r="E2861" s="51">
        <v>684.36</v>
      </c>
      <c r="F2861" s="39">
        <v>23</v>
      </c>
      <c r="G2861" s="14">
        <v>1</v>
      </c>
      <c r="H2861" s="54" t="str">
        <f t="shared" si="44"/>
        <v>OCT 2019</v>
      </c>
    </row>
    <row r="2862" spans="1:8" ht="13.5" thickBot="1">
      <c r="A2862" s="12" t="s">
        <v>10</v>
      </c>
      <c r="B2862" s="12" t="s">
        <v>11</v>
      </c>
      <c r="C2862" s="12" t="s">
        <v>710</v>
      </c>
      <c r="D2862" s="12" t="s">
        <v>19</v>
      </c>
      <c r="E2862" s="50">
        <v>1930.71</v>
      </c>
      <c r="F2862" s="38">
        <v>24</v>
      </c>
      <c r="G2862" s="13">
        <v>4</v>
      </c>
      <c r="H2862" s="54" t="str">
        <f t="shared" si="44"/>
        <v>OCT 2019</v>
      </c>
    </row>
    <row r="2863" spans="1:8" ht="13.5" thickBot="1">
      <c r="A2863" s="12" t="s">
        <v>10</v>
      </c>
      <c r="B2863" s="12" t="s">
        <v>11</v>
      </c>
      <c r="C2863" s="12" t="s">
        <v>710</v>
      </c>
      <c r="D2863" s="12" t="s">
        <v>14</v>
      </c>
      <c r="E2863" s="51">
        <v>412843.14</v>
      </c>
      <c r="F2863" s="39">
        <v>15110338.614</v>
      </c>
      <c r="G2863" s="14">
        <v>1325</v>
      </c>
      <c r="H2863" s="54" t="str">
        <f t="shared" si="44"/>
        <v>OCT 2019</v>
      </c>
    </row>
    <row r="2864" spans="1:8" ht="13.5" thickBot="1">
      <c r="A2864" s="12" t="s">
        <v>10</v>
      </c>
      <c r="B2864" s="12" t="s">
        <v>11</v>
      </c>
      <c r="C2864" s="12" t="s">
        <v>710</v>
      </c>
      <c r="D2864" s="12" t="s">
        <v>21</v>
      </c>
      <c r="E2864" s="50">
        <v>2874.76</v>
      </c>
      <c r="F2864" s="38">
        <v>43</v>
      </c>
      <c r="G2864" s="13">
        <v>2</v>
      </c>
      <c r="H2864" s="54" t="str">
        <f t="shared" si="44"/>
        <v>OCT 2019</v>
      </c>
    </row>
    <row r="2865" spans="1:8" ht="13.5" thickBot="1">
      <c r="A2865" s="12" t="s">
        <v>10</v>
      </c>
      <c r="B2865" s="12" t="s">
        <v>11</v>
      </c>
      <c r="C2865" s="12" t="s">
        <v>710</v>
      </c>
      <c r="D2865" s="12" t="s">
        <v>15</v>
      </c>
      <c r="E2865" s="51">
        <v>39214.339999999997</v>
      </c>
      <c r="F2865" s="39">
        <v>106596</v>
      </c>
      <c r="G2865" s="14">
        <v>7</v>
      </c>
      <c r="H2865" s="54" t="str">
        <f t="shared" si="44"/>
        <v>OCT 2019</v>
      </c>
    </row>
    <row r="2866" spans="1:8" ht="13.5" thickBot="1">
      <c r="A2866" s="12" t="s">
        <v>10</v>
      </c>
      <c r="B2866" s="12" t="s">
        <v>11</v>
      </c>
      <c r="C2866" s="12" t="s">
        <v>710</v>
      </c>
      <c r="D2866" s="12" t="s">
        <v>17</v>
      </c>
      <c r="E2866" s="50">
        <v>25952.75</v>
      </c>
      <c r="F2866" s="38">
        <v>1342000</v>
      </c>
      <c r="G2866" s="13">
        <v>9</v>
      </c>
      <c r="H2866" s="54" t="str">
        <f t="shared" si="44"/>
        <v>OCT 2019</v>
      </c>
    </row>
    <row r="2867" spans="1:8" ht="13.5" thickBot="1">
      <c r="A2867" s="12" t="s">
        <v>10</v>
      </c>
      <c r="B2867" s="12" t="s">
        <v>11</v>
      </c>
      <c r="C2867" s="12" t="s">
        <v>711</v>
      </c>
      <c r="D2867" s="12" t="s">
        <v>13</v>
      </c>
      <c r="E2867" s="51">
        <v>33361.800000000003</v>
      </c>
      <c r="F2867" s="39">
        <v>1115</v>
      </c>
      <c r="G2867" s="14">
        <v>1</v>
      </c>
      <c r="H2867" s="54" t="str">
        <f t="shared" si="44"/>
        <v>OCT 2019</v>
      </c>
    </row>
    <row r="2868" spans="1:8" ht="13.5" thickBot="1">
      <c r="A2868" s="12" t="s">
        <v>10</v>
      </c>
      <c r="B2868" s="12" t="s">
        <v>11</v>
      </c>
      <c r="C2868" s="12" t="s">
        <v>711</v>
      </c>
      <c r="D2868" s="12" t="s">
        <v>19</v>
      </c>
      <c r="E2868" s="50">
        <v>34283.01</v>
      </c>
      <c r="F2868" s="38">
        <v>1130</v>
      </c>
      <c r="G2868" s="13">
        <v>58</v>
      </c>
      <c r="H2868" s="54" t="str">
        <f t="shared" si="44"/>
        <v>OCT 2019</v>
      </c>
    </row>
    <row r="2869" spans="1:8" ht="13.5" thickBot="1">
      <c r="A2869" s="12" t="s">
        <v>10</v>
      </c>
      <c r="B2869" s="12" t="s">
        <v>11</v>
      </c>
      <c r="C2869" s="12" t="s">
        <v>711</v>
      </c>
      <c r="D2869" s="12" t="s">
        <v>14</v>
      </c>
      <c r="E2869" s="51">
        <v>830116.58</v>
      </c>
      <c r="F2869" s="39">
        <v>92542703.296000004</v>
      </c>
      <c r="G2869" s="14">
        <v>8852</v>
      </c>
      <c r="H2869" s="54" t="str">
        <f t="shared" si="44"/>
        <v>OCT 2019</v>
      </c>
    </row>
    <row r="2870" spans="1:8" ht="13.5" thickBot="1">
      <c r="A2870" s="12" t="s">
        <v>10</v>
      </c>
      <c r="B2870" s="12" t="s">
        <v>11</v>
      </c>
      <c r="C2870" s="12" t="s">
        <v>711</v>
      </c>
      <c r="D2870" s="12" t="s">
        <v>15</v>
      </c>
      <c r="E2870" s="50">
        <v>90648.7</v>
      </c>
      <c r="F2870" s="38">
        <v>2902</v>
      </c>
      <c r="G2870" s="13">
        <v>20</v>
      </c>
      <c r="H2870" s="54" t="str">
        <f t="shared" si="44"/>
        <v>OCT 2019</v>
      </c>
    </row>
    <row r="2871" spans="1:8" ht="13.5" thickBot="1">
      <c r="A2871" s="12" t="s">
        <v>10</v>
      </c>
      <c r="B2871" s="12" t="s">
        <v>11</v>
      </c>
      <c r="C2871" s="12" t="s">
        <v>711</v>
      </c>
      <c r="D2871" s="12" t="s">
        <v>17</v>
      </c>
      <c r="E2871" s="51">
        <v>0</v>
      </c>
      <c r="F2871" s="39">
        <v>164176.09</v>
      </c>
      <c r="G2871" s="14">
        <v>18</v>
      </c>
      <c r="H2871" s="54" t="str">
        <f t="shared" si="44"/>
        <v>OCT 2019</v>
      </c>
    </row>
    <row r="2872" spans="1:8" ht="13.5" thickBot="1">
      <c r="A2872" s="12" t="s">
        <v>10</v>
      </c>
      <c r="B2872" s="12" t="s">
        <v>11</v>
      </c>
      <c r="C2872" s="12" t="s">
        <v>790</v>
      </c>
      <c r="D2872" s="12" t="s">
        <v>15</v>
      </c>
      <c r="E2872" s="50">
        <v>81.569999999999993</v>
      </c>
      <c r="F2872" s="38">
        <v>0</v>
      </c>
      <c r="G2872" s="13">
        <v>1</v>
      </c>
      <c r="H2872" s="54" t="str">
        <f t="shared" si="44"/>
        <v>OCT 2019</v>
      </c>
    </row>
    <row r="2873" spans="1:8" ht="13.5" thickBot="1">
      <c r="A2873" s="12" t="s">
        <v>10</v>
      </c>
      <c r="B2873" s="12" t="s">
        <v>11</v>
      </c>
      <c r="C2873" s="12" t="s">
        <v>712</v>
      </c>
      <c r="D2873" s="12" t="s">
        <v>13</v>
      </c>
      <c r="E2873" s="51">
        <v>3440.76</v>
      </c>
      <c r="F2873" s="39">
        <v>93</v>
      </c>
      <c r="G2873" s="14">
        <v>3</v>
      </c>
      <c r="H2873" s="54" t="str">
        <f t="shared" si="44"/>
        <v>OCT 2019</v>
      </c>
    </row>
    <row r="2874" spans="1:8" ht="13.5" thickBot="1">
      <c r="A2874" s="12" t="s">
        <v>10</v>
      </c>
      <c r="B2874" s="12" t="s">
        <v>11</v>
      </c>
      <c r="C2874" s="12" t="s">
        <v>712</v>
      </c>
      <c r="D2874" s="12" t="s">
        <v>19</v>
      </c>
      <c r="E2874" s="50">
        <v>30686.35</v>
      </c>
      <c r="F2874" s="38">
        <v>1589</v>
      </c>
      <c r="G2874" s="13">
        <v>35</v>
      </c>
      <c r="H2874" s="54" t="str">
        <f t="shared" si="44"/>
        <v>OCT 2019</v>
      </c>
    </row>
    <row r="2875" spans="1:8" ht="13.5" thickBot="1">
      <c r="A2875" s="12" t="s">
        <v>10</v>
      </c>
      <c r="B2875" s="12" t="s">
        <v>11</v>
      </c>
      <c r="C2875" s="12" t="s">
        <v>712</v>
      </c>
      <c r="D2875" s="12" t="s">
        <v>14</v>
      </c>
      <c r="E2875" s="51">
        <v>26593.18</v>
      </c>
      <c r="F2875" s="39">
        <v>12775612.361</v>
      </c>
      <c r="G2875" s="14">
        <v>1744</v>
      </c>
      <c r="H2875" s="54" t="str">
        <f t="shared" si="44"/>
        <v>OCT 2019</v>
      </c>
    </row>
    <row r="2876" spans="1:8" ht="13.5" thickBot="1">
      <c r="A2876" s="12" t="s">
        <v>10</v>
      </c>
      <c r="B2876" s="12" t="s">
        <v>11</v>
      </c>
      <c r="C2876" s="12" t="s">
        <v>712</v>
      </c>
      <c r="D2876" s="12" t="s">
        <v>15</v>
      </c>
      <c r="E2876" s="50">
        <v>18709.86</v>
      </c>
      <c r="F2876" s="38">
        <v>361</v>
      </c>
      <c r="G2876" s="13">
        <v>12</v>
      </c>
      <c r="H2876" s="54" t="str">
        <f t="shared" si="44"/>
        <v>OCT 2019</v>
      </c>
    </row>
    <row r="2877" spans="1:8" ht="13.5" thickBot="1">
      <c r="A2877" s="12" t="s">
        <v>10</v>
      </c>
      <c r="B2877" s="12" t="s">
        <v>11</v>
      </c>
      <c r="C2877" s="12" t="s">
        <v>712</v>
      </c>
      <c r="D2877" s="12" t="s">
        <v>17</v>
      </c>
      <c r="E2877" s="51">
        <v>1098.73</v>
      </c>
      <c r="F2877" s="39">
        <v>61017.34</v>
      </c>
      <c r="G2877" s="14">
        <v>6</v>
      </c>
      <c r="H2877" s="54" t="str">
        <f t="shared" si="44"/>
        <v>OCT 2019</v>
      </c>
    </row>
    <row r="2878" spans="1:8" ht="13.5" thickBot="1">
      <c r="A2878" s="12" t="s">
        <v>10</v>
      </c>
      <c r="B2878" s="12" t="s">
        <v>11</v>
      </c>
      <c r="C2878" s="12" t="s">
        <v>713</v>
      </c>
      <c r="D2878" s="12" t="s">
        <v>19</v>
      </c>
      <c r="E2878" s="50">
        <v>583.54</v>
      </c>
      <c r="F2878" s="38">
        <v>5</v>
      </c>
      <c r="G2878" s="13">
        <v>2</v>
      </c>
      <c r="H2878" s="54" t="str">
        <f t="shared" si="44"/>
        <v>OCT 2019</v>
      </c>
    </row>
    <row r="2879" spans="1:8" ht="13.5" thickBot="1">
      <c r="A2879" s="12" t="s">
        <v>10</v>
      </c>
      <c r="B2879" s="12" t="s">
        <v>11</v>
      </c>
      <c r="C2879" s="12" t="s">
        <v>713</v>
      </c>
      <c r="D2879" s="12" t="s">
        <v>14</v>
      </c>
      <c r="E2879" s="51">
        <v>57962.2</v>
      </c>
      <c r="F2879" s="39">
        <v>2027169.868</v>
      </c>
      <c r="G2879" s="14">
        <v>173</v>
      </c>
      <c r="H2879" s="54" t="str">
        <f t="shared" si="44"/>
        <v>OCT 2019</v>
      </c>
    </row>
    <row r="2880" spans="1:8" ht="13.5" thickBot="1">
      <c r="A2880" s="12" t="s">
        <v>10</v>
      </c>
      <c r="B2880" s="12" t="s">
        <v>11</v>
      </c>
      <c r="C2880" s="12" t="s">
        <v>713</v>
      </c>
      <c r="D2880" s="12" t="s">
        <v>17</v>
      </c>
      <c r="E2880" s="50">
        <v>138.19</v>
      </c>
      <c r="F2880" s="38">
        <v>5512.5</v>
      </c>
      <c r="G2880" s="13">
        <v>1</v>
      </c>
      <c r="H2880" s="54" t="str">
        <f t="shared" si="44"/>
        <v>OCT 2019</v>
      </c>
    </row>
    <row r="2881" spans="1:8" ht="13.5" thickBot="1">
      <c r="A2881" s="12" t="s">
        <v>10</v>
      </c>
      <c r="B2881" s="12" t="s">
        <v>11</v>
      </c>
      <c r="C2881" s="12" t="s">
        <v>714</v>
      </c>
      <c r="D2881" s="12" t="s">
        <v>13</v>
      </c>
      <c r="E2881" s="51">
        <v>19564.080000000002</v>
      </c>
      <c r="F2881" s="39">
        <v>628</v>
      </c>
      <c r="G2881" s="14">
        <v>13</v>
      </c>
      <c r="H2881" s="54" t="str">
        <f t="shared" si="44"/>
        <v>OCT 2019</v>
      </c>
    </row>
    <row r="2882" spans="1:8" ht="13.5" thickBot="1">
      <c r="A2882" s="12" t="s">
        <v>10</v>
      </c>
      <c r="B2882" s="12" t="s">
        <v>11</v>
      </c>
      <c r="C2882" s="12" t="s">
        <v>714</v>
      </c>
      <c r="D2882" s="12" t="s">
        <v>14</v>
      </c>
      <c r="E2882" s="50">
        <v>114899.6</v>
      </c>
      <c r="F2882" s="38">
        <v>3828471.1129999999</v>
      </c>
      <c r="G2882" s="13">
        <v>373</v>
      </c>
      <c r="H2882" s="54" t="str">
        <f t="shared" si="44"/>
        <v>OCT 2019</v>
      </c>
    </row>
    <row r="2883" spans="1:8" ht="13.5" thickBot="1">
      <c r="A2883" s="12" t="s">
        <v>10</v>
      </c>
      <c r="B2883" s="12" t="s">
        <v>11</v>
      </c>
      <c r="C2883" s="12" t="s">
        <v>714</v>
      </c>
      <c r="D2883" s="12" t="s">
        <v>21</v>
      </c>
      <c r="E2883" s="51">
        <v>1092.28</v>
      </c>
      <c r="F2883" s="39">
        <v>29</v>
      </c>
      <c r="G2883" s="14">
        <v>1</v>
      </c>
      <c r="H2883" s="54" t="str">
        <f t="shared" si="44"/>
        <v>OCT 2019</v>
      </c>
    </row>
    <row r="2884" spans="1:8" ht="13.5" thickBot="1">
      <c r="A2884" s="12" t="s">
        <v>10</v>
      </c>
      <c r="B2884" s="12" t="s">
        <v>11</v>
      </c>
      <c r="C2884" s="12" t="s">
        <v>714</v>
      </c>
      <c r="D2884" s="12" t="s">
        <v>15</v>
      </c>
      <c r="E2884" s="50">
        <v>591.37</v>
      </c>
      <c r="F2884" s="38">
        <v>15</v>
      </c>
      <c r="G2884" s="13">
        <v>2</v>
      </c>
      <c r="H2884" s="54" t="str">
        <f t="shared" si="44"/>
        <v>OCT 2019</v>
      </c>
    </row>
    <row r="2885" spans="1:8" ht="13.5" thickBot="1">
      <c r="A2885" s="12" t="s">
        <v>10</v>
      </c>
      <c r="B2885" s="12" t="s">
        <v>11</v>
      </c>
      <c r="C2885" s="12" t="s">
        <v>714</v>
      </c>
      <c r="D2885" s="12" t="s">
        <v>17</v>
      </c>
      <c r="E2885" s="51">
        <v>402.27</v>
      </c>
      <c r="F2885" s="39">
        <v>15000</v>
      </c>
      <c r="G2885" s="14">
        <v>2</v>
      </c>
      <c r="H2885" s="54" t="str">
        <f t="shared" si="44"/>
        <v>OCT 2019</v>
      </c>
    </row>
    <row r="2886" spans="1:8" ht="13.5" thickBot="1">
      <c r="A2886" s="12" t="s">
        <v>10</v>
      </c>
      <c r="B2886" s="12" t="s">
        <v>11</v>
      </c>
      <c r="C2886" s="12" t="s">
        <v>715</v>
      </c>
      <c r="D2886" s="12" t="s">
        <v>13</v>
      </c>
      <c r="E2886" s="50">
        <v>38214.01</v>
      </c>
      <c r="F2886" s="38">
        <v>1277</v>
      </c>
      <c r="G2886" s="13">
        <v>4</v>
      </c>
      <c r="H2886" s="54" t="str">
        <f t="shared" si="44"/>
        <v>OCT 2019</v>
      </c>
    </row>
    <row r="2887" spans="1:8" ht="13.5" thickBot="1">
      <c r="A2887" s="12" t="s">
        <v>10</v>
      </c>
      <c r="B2887" s="12" t="s">
        <v>11</v>
      </c>
      <c r="C2887" s="12" t="s">
        <v>715</v>
      </c>
      <c r="D2887" s="12" t="s">
        <v>19</v>
      </c>
      <c r="E2887" s="51">
        <v>1466.98</v>
      </c>
      <c r="F2887" s="39">
        <v>7</v>
      </c>
      <c r="G2887" s="14">
        <v>4</v>
      </c>
      <c r="H2887" s="54" t="str">
        <f t="shared" si="44"/>
        <v>OCT 2019</v>
      </c>
    </row>
    <row r="2888" spans="1:8" ht="13.5" thickBot="1">
      <c r="A2888" s="12" t="s">
        <v>10</v>
      </c>
      <c r="B2888" s="12" t="s">
        <v>11</v>
      </c>
      <c r="C2888" s="12" t="s">
        <v>715</v>
      </c>
      <c r="D2888" s="12" t="s">
        <v>14</v>
      </c>
      <c r="E2888" s="50">
        <v>185799.47</v>
      </c>
      <c r="F2888" s="38">
        <v>6201983.9900000002</v>
      </c>
      <c r="G2888" s="13">
        <v>272</v>
      </c>
      <c r="H2888" s="54" t="str">
        <f t="shared" ref="H2888:H2951" si="45">H2887</f>
        <v>OCT 2019</v>
      </c>
    </row>
    <row r="2889" spans="1:8" ht="13.5" thickBot="1">
      <c r="A2889" s="12" t="s">
        <v>10</v>
      </c>
      <c r="B2889" s="12" t="s">
        <v>11</v>
      </c>
      <c r="C2889" s="12" t="s">
        <v>715</v>
      </c>
      <c r="D2889" s="12" t="s">
        <v>15</v>
      </c>
      <c r="E2889" s="51">
        <v>1808.65</v>
      </c>
      <c r="F2889" s="39">
        <v>365166.69900000002</v>
      </c>
      <c r="G2889" s="14">
        <v>31</v>
      </c>
      <c r="H2889" s="54" t="str">
        <f t="shared" si="45"/>
        <v>OCT 2019</v>
      </c>
    </row>
    <row r="2890" spans="1:8" ht="13.5" thickBot="1">
      <c r="A2890" s="12" t="s">
        <v>10</v>
      </c>
      <c r="B2890" s="12" t="s">
        <v>11</v>
      </c>
      <c r="C2890" s="12" t="s">
        <v>715</v>
      </c>
      <c r="D2890" s="12" t="s">
        <v>17</v>
      </c>
      <c r="E2890" s="50">
        <v>402.24</v>
      </c>
      <c r="F2890" s="38">
        <v>12539.999</v>
      </c>
      <c r="G2890" s="13">
        <v>2</v>
      </c>
      <c r="H2890" s="54" t="str">
        <f t="shared" si="45"/>
        <v>OCT 2019</v>
      </c>
    </row>
    <row r="2891" spans="1:8" ht="13.5" thickBot="1">
      <c r="A2891" s="12" t="s">
        <v>10</v>
      </c>
      <c r="B2891" s="12" t="s">
        <v>11</v>
      </c>
      <c r="C2891" s="12" t="s">
        <v>716</v>
      </c>
      <c r="D2891" s="12" t="s">
        <v>13</v>
      </c>
      <c r="E2891" s="51">
        <v>329.2</v>
      </c>
      <c r="F2891" s="39">
        <v>10</v>
      </c>
      <c r="G2891" s="14">
        <v>1</v>
      </c>
      <c r="H2891" s="54" t="str">
        <f t="shared" si="45"/>
        <v>OCT 2019</v>
      </c>
    </row>
    <row r="2892" spans="1:8" ht="13.5" thickBot="1">
      <c r="A2892" s="12" t="s">
        <v>10</v>
      </c>
      <c r="B2892" s="12" t="s">
        <v>11</v>
      </c>
      <c r="C2892" s="12" t="s">
        <v>716</v>
      </c>
      <c r="D2892" s="12" t="s">
        <v>19</v>
      </c>
      <c r="E2892" s="50">
        <v>2224.4</v>
      </c>
      <c r="F2892" s="38">
        <v>70</v>
      </c>
      <c r="G2892" s="13">
        <v>2</v>
      </c>
      <c r="H2892" s="54" t="str">
        <f t="shared" si="45"/>
        <v>OCT 2019</v>
      </c>
    </row>
    <row r="2893" spans="1:8" ht="13.5" thickBot="1">
      <c r="A2893" s="12" t="s">
        <v>10</v>
      </c>
      <c r="B2893" s="12" t="s">
        <v>11</v>
      </c>
      <c r="C2893" s="12" t="s">
        <v>716</v>
      </c>
      <c r="D2893" s="12" t="s">
        <v>14</v>
      </c>
      <c r="E2893" s="51">
        <v>141940.71</v>
      </c>
      <c r="F2893" s="39">
        <v>5098941.2709999997</v>
      </c>
      <c r="G2893" s="14">
        <v>493</v>
      </c>
      <c r="H2893" s="54" t="str">
        <f t="shared" si="45"/>
        <v>OCT 2019</v>
      </c>
    </row>
    <row r="2894" spans="1:8" ht="13.5" thickBot="1">
      <c r="A2894" s="12" t="s">
        <v>10</v>
      </c>
      <c r="B2894" s="12" t="s">
        <v>11</v>
      </c>
      <c r="C2894" s="12" t="s">
        <v>716</v>
      </c>
      <c r="D2894" s="12" t="s">
        <v>15</v>
      </c>
      <c r="E2894" s="50">
        <v>6138.4</v>
      </c>
      <c r="F2894" s="38">
        <v>169</v>
      </c>
      <c r="G2894" s="13">
        <v>9</v>
      </c>
      <c r="H2894" s="54" t="str">
        <f t="shared" si="45"/>
        <v>OCT 2019</v>
      </c>
    </row>
    <row r="2895" spans="1:8" ht="13.5" thickBot="1">
      <c r="A2895" s="12" t="s">
        <v>10</v>
      </c>
      <c r="B2895" s="12" t="s">
        <v>11</v>
      </c>
      <c r="C2895" s="12" t="s">
        <v>716</v>
      </c>
      <c r="D2895" s="12" t="s">
        <v>17</v>
      </c>
      <c r="E2895" s="51">
        <v>990.81</v>
      </c>
      <c r="F2895" s="39">
        <v>35000</v>
      </c>
      <c r="G2895" s="14">
        <v>4</v>
      </c>
      <c r="H2895" s="54" t="str">
        <f t="shared" si="45"/>
        <v>OCT 2019</v>
      </c>
    </row>
    <row r="2896" spans="1:8" ht="13.5" thickBot="1">
      <c r="A2896" s="12" t="s">
        <v>10</v>
      </c>
      <c r="B2896" s="12" t="s">
        <v>11</v>
      </c>
      <c r="C2896" s="12" t="s">
        <v>717</v>
      </c>
      <c r="D2896" s="12" t="s">
        <v>13</v>
      </c>
      <c r="E2896" s="50">
        <v>132972.04</v>
      </c>
      <c r="F2896" s="38">
        <v>4401</v>
      </c>
      <c r="G2896" s="13">
        <v>90</v>
      </c>
      <c r="H2896" s="54" t="str">
        <f t="shared" si="45"/>
        <v>OCT 2019</v>
      </c>
    </row>
    <row r="2897" spans="1:8" ht="13.5" thickBot="1">
      <c r="A2897" s="12" t="s">
        <v>10</v>
      </c>
      <c r="B2897" s="12" t="s">
        <v>11</v>
      </c>
      <c r="C2897" s="12" t="s">
        <v>717</v>
      </c>
      <c r="D2897" s="12" t="s">
        <v>19</v>
      </c>
      <c r="E2897" s="51">
        <v>14306.83</v>
      </c>
      <c r="F2897" s="39">
        <v>384</v>
      </c>
      <c r="G2897" s="14">
        <v>16</v>
      </c>
      <c r="H2897" s="54" t="str">
        <f t="shared" si="45"/>
        <v>OCT 2019</v>
      </c>
    </row>
    <row r="2898" spans="1:8" ht="13.5" thickBot="1">
      <c r="A2898" s="12" t="s">
        <v>10</v>
      </c>
      <c r="B2898" s="12" t="s">
        <v>11</v>
      </c>
      <c r="C2898" s="12" t="s">
        <v>717</v>
      </c>
      <c r="D2898" s="12" t="s">
        <v>14</v>
      </c>
      <c r="E2898" s="50">
        <v>514033.84</v>
      </c>
      <c r="F2898" s="38">
        <v>18837976.998</v>
      </c>
      <c r="G2898" s="13">
        <v>1473</v>
      </c>
      <c r="H2898" s="54" t="str">
        <f t="shared" si="45"/>
        <v>OCT 2019</v>
      </c>
    </row>
    <row r="2899" spans="1:8" ht="13.5" thickBot="1">
      <c r="A2899" s="12" t="s">
        <v>10</v>
      </c>
      <c r="B2899" s="12" t="s">
        <v>11</v>
      </c>
      <c r="C2899" s="12" t="s">
        <v>717</v>
      </c>
      <c r="D2899" s="12" t="s">
        <v>15</v>
      </c>
      <c r="E2899" s="51">
        <v>7452.51</v>
      </c>
      <c r="F2899" s="39">
        <v>118604.001</v>
      </c>
      <c r="G2899" s="14">
        <v>26</v>
      </c>
      <c r="H2899" s="54" t="str">
        <f t="shared" si="45"/>
        <v>OCT 2019</v>
      </c>
    </row>
    <row r="2900" spans="1:8" ht="13.5" thickBot="1">
      <c r="A2900" s="12" t="s">
        <v>10</v>
      </c>
      <c r="B2900" s="12" t="s">
        <v>11</v>
      </c>
      <c r="C2900" s="12" t="s">
        <v>717</v>
      </c>
      <c r="D2900" s="12" t="s">
        <v>17</v>
      </c>
      <c r="E2900" s="50">
        <v>4886.82</v>
      </c>
      <c r="F2900" s="38">
        <v>164447.5</v>
      </c>
      <c r="G2900" s="13">
        <v>11</v>
      </c>
      <c r="H2900" s="54" t="str">
        <f t="shared" si="45"/>
        <v>OCT 2019</v>
      </c>
    </row>
    <row r="2901" spans="1:8" ht="13.5" thickBot="1">
      <c r="A2901" s="12" t="s">
        <v>10</v>
      </c>
      <c r="B2901" s="12" t="s">
        <v>11</v>
      </c>
      <c r="C2901" s="12" t="s">
        <v>718</v>
      </c>
      <c r="D2901" s="12" t="s">
        <v>14</v>
      </c>
      <c r="E2901" s="51">
        <v>121968.53</v>
      </c>
      <c r="F2901" s="39">
        <v>3494890.7379999999</v>
      </c>
      <c r="G2901" s="14">
        <v>261</v>
      </c>
      <c r="H2901" s="54" t="str">
        <f t="shared" si="45"/>
        <v>OCT 2019</v>
      </c>
    </row>
    <row r="2902" spans="1:8" ht="13.5" thickBot="1">
      <c r="A2902" s="12" t="s">
        <v>10</v>
      </c>
      <c r="B2902" s="12" t="s">
        <v>11</v>
      </c>
      <c r="C2902" s="12" t="s">
        <v>718</v>
      </c>
      <c r="D2902" s="12" t="s">
        <v>15</v>
      </c>
      <c r="E2902" s="50">
        <v>457.88</v>
      </c>
      <c r="F2902" s="38">
        <v>9</v>
      </c>
      <c r="G2902" s="13">
        <v>2</v>
      </c>
      <c r="H2902" s="54" t="str">
        <f t="shared" si="45"/>
        <v>OCT 2019</v>
      </c>
    </row>
    <row r="2903" spans="1:8" ht="13.5" thickBot="1">
      <c r="A2903" s="12" t="s">
        <v>10</v>
      </c>
      <c r="B2903" s="12" t="s">
        <v>11</v>
      </c>
      <c r="C2903" s="12" t="s">
        <v>718</v>
      </c>
      <c r="D2903" s="12" t="s">
        <v>17</v>
      </c>
      <c r="E2903" s="51">
        <v>946.43</v>
      </c>
      <c r="F2903" s="39">
        <v>35000</v>
      </c>
      <c r="G2903" s="14">
        <v>3</v>
      </c>
      <c r="H2903" s="54" t="str">
        <f t="shared" si="45"/>
        <v>OCT 2019</v>
      </c>
    </row>
    <row r="2904" spans="1:8" ht="13.5" thickBot="1">
      <c r="A2904" s="12" t="s">
        <v>10</v>
      </c>
      <c r="B2904" s="12" t="s">
        <v>11</v>
      </c>
      <c r="C2904" s="12" t="s">
        <v>719</v>
      </c>
      <c r="D2904" s="12" t="s">
        <v>13</v>
      </c>
      <c r="E2904" s="50">
        <v>28874.959999999999</v>
      </c>
      <c r="F2904" s="38">
        <v>903</v>
      </c>
      <c r="G2904" s="13">
        <v>3</v>
      </c>
      <c r="H2904" s="54" t="str">
        <f t="shared" si="45"/>
        <v>OCT 2019</v>
      </c>
    </row>
    <row r="2905" spans="1:8" ht="13.5" thickBot="1">
      <c r="A2905" s="12" t="s">
        <v>10</v>
      </c>
      <c r="B2905" s="12" t="s">
        <v>11</v>
      </c>
      <c r="C2905" s="12" t="s">
        <v>719</v>
      </c>
      <c r="D2905" s="12" t="s">
        <v>19</v>
      </c>
      <c r="E2905" s="51">
        <v>19574.439999999999</v>
      </c>
      <c r="F2905" s="39">
        <v>-16514.48</v>
      </c>
      <c r="G2905" s="14">
        <v>38</v>
      </c>
      <c r="H2905" s="54" t="str">
        <f t="shared" si="45"/>
        <v>OCT 2019</v>
      </c>
    </row>
    <row r="2906" spans="1:8" ht="13.5" thickBot="1">
      <c r="A2906" s="12" t="s">
        <v>10</v>
      </c>
      <c r="B2906" s="12" t="s">
        <v>11</v>
      </c>
      <c r="C2906" s="12" t="s">
        <v>719</v>
      </c>
      <c r="D2906" s="12" t="s">
        <v>14</v>
      </c>
      <c r="E2906" s="50">
        <v>70898.11</v>
      </c>
      <c r="F2906" s="38">
        <v>41101482.678999998</v>
      </c>
      <c r="G2906" s="13">
        <v>4998</v>
      </c>
      <c r="H2906" s="54" t="str">
        <f t="shared" si="45"/>
        <v>OCT 2019</v>
      </c>
    </row>
    <row r="2907" spans="1:8" ht="13.5" thickBot="1">
      <c r="A2907" s="12" t="s">
        <v>10</v>
      </c>
      <c r="B2907" s="12" t="s">
        <v>11</v>
      </c>
      <c r="C2907" s="12" t="s">
        <v>719</v>
      </c>
      <c r="D2907" s="12" t="s">
        <v>15</v>
      </c>
      <c r="E2907" s="51">
        <v>67818.55</v>
      </c>
      <c r="F2907" s="39">
        <v>2254</v>
      </c>
      <c r="G2907" s="14">
        <v>26</v>
      </c>
      <c r="H2907" s="54" t="str">
        <f t="shared" si="45"/>
        <v>OCT 2019</v>
      </c>
    </row>
    <row r="2908" spans="1:8" ht="13.5" thickBot="1">
      <c r="A2908" s="12" t="s">
        <v>10</v>
      </c>
      <c r="B2908" s="12" t="s">
        <v>11</v>
      </c>
      <c r="C2908" s="12" t="s">
        <v>719</v>
      </c>
      <c r="D2908" s="12" t="s">
        <v>17</v>
      </c>
      <c r="E2908" s="50">
        <v>0</v>
      </c>
      <c r="F2908" s="38">
        <v>39000</v>
      </c>
      <c r="G2908" s="13">
        <v>5</v>
      </c>
      <c r="H2908" s="54" t="str">
        <f t="shared" si="45"/>
        <v>OCT 2019</v>
      </c>
    </row>
    <row r="2909" spans="1:8" ht="13.5" thickBot="1">
      <c r="A2909" s="12" t="s">
        <v>10</v>
      </c>
      <c r="B2909" s="12" t="s">
        <v>11</v>
      </c>
      <c r="C2909" s="12" t="s">
        <v>720</v>
      </c>
      <c r="D2909" s="12" t="s">
        <v>19</v>
      </c>
      <c r="E2909" s="51">
        <v>356</v>
      </c>
      <c r="F2909" s="39">
        <v>0</v>
      </c>
      <c r="G2909" s="14">
        <v>3</v>
      </c>
      <c r="H2909" s="54" t="str">
        <f t="shared" si="45"/>
        <v>OCT 2019</v>
      </c>
    </row>
    <row r="2910" spans="1:8" ht="13.5" thickBot="1">
      <c r="A2910" s="12" t="s">
        <v>10</v>
      </c>
      <c r="B2910" s="12" t="s">
        <v>11</v>
      </c>
      <c r="C2910" s="12" t="s">
        <v>720</v>
      </c>
      <c r="D2910" s="12" t="s">
        <v>14</v>
      </c>
      <c r="E2910" s="50">
        <v>114255.91</v>
      </c>
      <c r="F2910" s="38">
        <v>3637612.5</v>
      </c>
      <c r="G2910" s="13">
        <v>520</v>
      </c>
      <c r="H2910" s="54" t="str">
        <f t="shared" si="45"/>
        <v>OCT 2019</v>
      </c>
    </row>
    <row r="2911" spans="1:8" ht="13.5" thickBot="1">
      <c r="A2911" s="12" t="s">
        <v>10</v>
      </c>
      <c r="B2911" s="12" t="s">
        <v>11</v>
      </c>
      <c r="C2911" s="12" t="s">
        <v>720</v>
      </c>
      <c r="D2911" s="12" t="s">
        <v>15</v>
      </c>
      <c r="E2911" s="51">
        <v>1224.0899999999999</v>
      </c>
      <c r="F2911" s="39">
        <v>7</v>
      </c>
      <c r="G2911" s="14">
        <v>5</v>
      </c>
      <c r="H2911" s="54" t="str">
        <f t="shared" si="45"/>
        <v>OCT 2019</v>
      </c>
    </row>
    <row r="2912" spans="1:8" ht="13.5" thickBot="1">
      <c r="A2912" s="12" t="s">
        <v>10</v>
      </c>
      <c r="B2912" s="12" t="s">
        <v>11</v>
      </c>
      <c r="C2912" s="12" t="s">
        <v>721</v>
      </c>
      <c r="D2912" s="12" t="s">
        <v>13</v>
      </c>
      <c r="E2912" s="50">
        <v>1821.16</v>
      </c>
      <c r="F2912" s="38">
        <v>63</v>
      </c>
      <c r="G2912" s="13">
        <v>1</v>
      </c>
      <c r="H2912" s="54" t="str">
        <f t="shared" si="45"/>
        <v>OCT 2019</v>
      </c>
    </row>
    <row r="2913" spans="1:8" ht="13.5" thickBot="1">
      <c r="A2913" s="12" t="s">
        <v>10</v>
      </c>
      <c r="B2913" s="12" t="s">
        <v>11</v>
      </c>
      <c r="C2913" s="12" t="s">
        <v>721</v>
      </c>
      <c r="D2913" s="12" t="s">
        <v>14</v>
      </c>
      <c r="E2913" s="51">
        <v>265223.82</v>
      </c>
      <c r="F2913" s="39">
        <v>8904505.8139999993</v>
      </c>
      <c r="G2913" s="14">
        <v>664</v>
      </c>
      <c r="H2913" s="54" t="str">
        <f t="shared" si="45"/>
        <v>OCT 2019</v>
      </c>
    </row>
    <row r="2914" spans="1:8" ht="13.5" thickBot="1">
      <c r="A2914" s="12" t="s">
        <v>10</v>
      </c>
      <c r="B2914" s="12" t="s">
        <v>11</v>
      </c>
      <c r="C2914" s="12" t="s">
        <v>721</v>
      </c>
      <c r="D2914" s="12" t="s">
        <v>15</v>
      </c>
      <c r="E2914" s="50">
        <v>5011.75</v>
      </c>
      <c r="F2914" s="38">
        <v>70051</v>
      </c>
      <c r="G2914" s="13">
        <v>22</v>
      </c>
      <c r="H2914" s="54" t="str">
        <f t="shared" si="45"/>
        <v>OCT 2019</v>
      </c>
    </row>
    <row r="2915" spans="1:8" ht="13.5" thickBot="1">
      <c r="A2915" s="12" t="s">
        <v>10</v>
      </c>
      <c r="B2915" s="12" t="s">
        <v>11</v>
      </c>
      <c r="C2915" s="12" t="s">
        <v>721</v>
      </c>
      <c r="D2915" s="12" t="s">
        <v>17</v>
      </c>
      <c r="E2915" s="51">
        <v>129.82</v>
      </c>
      <c r="F2915" s="39">
        <v>2000</v>
      </c>
      <c r="G2915" s="14">
        <v>1</v>
      </c>
      <c r="H2915" s="54" t="str">
        <f t="shared" si="45"/>
        <v>OCT 2019</v>
      </c>
    </row>
    <row r="2916" spans="1:8" ht="13.5" thickBot="1">
      <c r="A2916" s="12" t="s">
        <v>10</v>
      </c>
      <c r="B2916" s="12" t="s">
        <v>11</v>
      </c>
      <c r="C2916" s="12" t="s">
        <v>722</v>
      </c>
      <c r="D2916" s="12" t="s">
        <v>19</v>
      </c>
      <c r="E2916" s="50">
        <v>1950.74</v>
      </c>
      <c r="F2916" s="38">
        <v>9</v>
      </c>
      <c r="G2916" s="13">
        <v>11</v>
      </c>
      <c r="H2916" s="54" t="str">
        <f t="shared" si="45"/>
        <v>OCT 2019</v>
      </c>
    </row>
    <row r="2917" spans="1:8" ht="13.5" thickBot="1">
      <c r="A2917" s="12" t="s">
        <v>10</v>
      </c>
      <c r="B2917" s="12" t="s">
        <v>11</v>
      </c>
      <c r="C2917" s="12" t="s">
        <v>722</v>
      </c>
      <c r="D2917" s="12" t="s">
        <v>14</v>
      </c>
      <c r="E2917" s="51">
        <v>92710</v>
      </c>
      <c r="F2917" s="39">
        <v>3460718.2420000001</v>
      </c>
      <c r="G2917" s="14">
        <v>338</v>
      </c>
      <c r="H2917" s="54" t="str">
        <f t="shared" si="45"/>
        <v>OCT 2019</v>
      </c>
    </row>
    <row r="2918" spans="1:8" ht="13.5" thickBot="1">
      <c r="A2918" s="12" t="s">
        <v>10</v>
      </c>
      <c r="B2918" s="12" t="s">
        <v>11</v>
      </c>
      <c r="C2918" s="12" t="s">
        <v>722</v>
      </c>
      <c r="D2918" s="12" t="s">
        <v>15</v>
      </c>
      <c r="E2918" s="50">
        <v>668.08</v>
      </c>
      <c r="F2918" s="38">
        <v>18000</v>
      </c>
      <c r="G2918" s="13">
        <v>4</v>
      </c>
      <c r="H2918" s="54" t="str">
        <f t="shared" si="45"/>
        <v>OCT 2019</v>
      </c>
    </row>
    <row r="2919" spans="1:8" ht="13.5" thickBot="1">
      <c r="A2919" s="12" t="s">
        <v>10</v>
      </c>
      <c r="B2919" s="12" t="s">
        <v>11</v>
      </c>
      <c r="C2919" s="12" t="s">
        <v>722</v>
      </c>
      <c r="D2919" s="12" t="s">
        <v>17</v>
      </c>
      <c r="E2919" s="51">
        <v>1411.1</v>
      </c>
      <c r="F2919" s="39">
        <v>48000</v>
      </c>
      <c r="G2919" s="14">
        <v>5</v>
      </c>
      <c r="H2919" s="54" t="str">
        <f t="shared" si="45"/>
        <v>OCT 2019</v>
      </c>
    </row>
    <row r="2920" spans="1:8" ht="13.5" thickBot="1">
      <c r="A2920" s="12" t="s">
        <v>10</v>
      </c>
      <c r="B2920" s="12" t="s">
        <v>11</v>
      </c>
      <c r="C2920" s="12" t="s">
        <v>723</v>
      </c>
      <c r="D2920" s="12" t="s">
        <v>19</v>
      </c>
      <c r="E2920" s="50">
        <v>400</v>
      </c>
      <c r="F2920" s="38">
        <v>0</v>
      </c>
      <c r="G2920" s="13">
        <v>1</v>
      </c>
      <c r="H2920" s="54" t="str">
        <f t="shared" si="45"/>
        <v>OCT 2019</v>
      </c>
    </row>
    <row r="2921" spans="1:8" ht="13.5" thickBot="1">
      <c r="A2921" s="12" t="s">
        <v>10</v>
      </c>
      <c r="B2921" s="12" t="s">
        <v>11</v>
      </c>
      <c r="C2921" s="12" t="s">
        <v>723</v>
      </c>
      <c r="D2921" s="12" t="s">
        <v>14</v>
      </c>
      <c r="E2921" s="51">
        <v>72719.38</v>
      </c>
      <c r="F2921" s="39">
        <v>2637876.8130000001</v>
      </c>
      <c r="G2921" s="14">
        <v>259</v>
      </c>
      <c r="H2921" s="54" t="str">
        <f t="shared" si="45"/>
        <v>OCT 2019</v>
      </c>
    </row>
    <row r="2922" spans="1:8" ht="13.5" thickBot="1">
      <c r="A2922" s="12" t="s">
        <v>10</v>
      </c>
      <c r="B2922" s="12" t="s">
        <v>11</v>
      </c>
      <c r="C2922" s="12" t="s">
        <v>723</v>
      </c>
      <c r="D2922" s="12" t="s">
        <v>15</v>
      </c>
      <c r="E2922" s="50">
        <v>356.13</v>
      </c>
      <c r="F2922" s="38">
        <v>8</v>
      </c>
      <c r="G2922" s="13">
        <v>2</v>
      </c>
      <c r="H2922" s="54" t="str">
        <f t="shared" si="45"/>
        <v>OCT 2019</v>
      </c>
    </row>
    <row r="2923" spans="1:8" ht="13.5" thickBot="1">
      <c r="A2923" s="12" t="s">
        <v>10</v>
      </c>
      <c r="B2923" s="12" t="s">
        <v>11</v>
      </c>
      <c r="C2923" s="12" t="s">
        <v>724</v>
      </c>
      <c r="D2923" s="12" t="s">
        <v>15</v>
      </c>
      <c r="E2923" s="51">
        <v>244.71</v>
      </c>
      <c r="F2923" s="39">
        <v>0</v>
      </c>
      <c r="G2923" s="14">
        <v>3</v>
      </c>
      <c r="H2923" s="54" t="str">
        <f t="shared" si="45"/>
        <v>OCT 2019</v>
      </c>
    </row>
    <row r="2924" spans="1:8" ht="13.5" thickBot="1">
      <c r="A2924" s="12" t="s">
        <v>10</v>
      </c>
      <c r="B2924" s="12" t="s">
        <v>11</v>
      </c>
      <c r="C2924" s="12" t="s">
        <v>725</v>
      </c>
      <c r="D2924" s="12" t="s">
        <v>13</v>
      </c>
      <c r="E2924" s="50">
        <v>38037.69</v>
      </c>
      <c r="F2924" s="38">
        <v>1142</v>
      </c>
      <c r="G2924" s="13">
        <v>10</v>
      </c>
      <c r="H2924" s="54" t="str">
        <f t="shared" si="45"/>
        <v>OCT 2019</v>
      </c>
    </row>
    <row r="2925" spans="1:8" ht="13.5" thickBot="1">
      <c r="A2925" s="12" t="s">
        <v>10</v>
      </c>
      <c r="B2925" s="12" t="s">
        <v>11</v>
      </c>
      <c r="C2925" s="12" t="s">
        <v>725</v>
      </c>
      <c r="D2925" s="12" t="s">
        <v>19</v>
      </c>
      <c r="E2925" s="51">
        <v>13327.47</v>
      </c>
      <c r="F2925" s="39">
        <v>31952.888999999999</v>
      </c>
      <c r="G2925" s="14">
        <v>11</v>
      </c>
      <c r="H2925" s="54" t="str">
        <f t="shared" si="45"/>
        <v>OCT 2019</v>
      </c>
    </row>
    <row r="2926" spans="1:8" ht="13.5" thickBot="1">
      <c r="A2926" s="12" t="s">
        <v>10</v>
      </c>
      <c r="B2926" s="12" t="s">
        <v>11</v>
      </c>
      <c r="C2926" s="12" t="s">
        <v>725</v>
      </c>
      <c r="D2926" s="12" t="s">
        <v>14</v>
      </c>
      <c r="E2926" s="50">
        <v>105840.62</v>
      </c>
      <c r="F2926" s="38">
        <v>23035169.802999999</v>
      </c>
      <c r="G2926" s="13">
        <v>2089</v>
      </c>
      <c r="H2926" s="54" t="str">
        <f t="shared" si="45"/>
        <v>OCT 2019</v>
      </c>
    </row>
    <row r="2927" spans="1:8" ht="13.5" thickBot="1">
      <c r="A2927" s="12" t="s">
        <v>10</v>
      </c>
      <c r="B2927" s="12" t="s">
        <v>11</v>
      </c>
      <c r="C2927" s="12" t="s">
        <v>725</v>
      </c>
      <c r="D2927" s="12" t="s">
        <v>15</v>
      </c>
      <c r="E2927" s="51">
        <v>36963.06</v>
      </c>
      <c r="F2927" s="39">
        <v>1086</v>
      </c>
      <c r="G2927" s="14">
        <v>14</v>
      </c>
      <c r="H2927" s="54" t="str">
        <f t="shared" si="45"/>
        <v>OCT 2019</v>
      </c>
    </row>
    <row r="2928" spans="1:8" ht="13.5" thickBot="1">
      <c r="A2928" s="12" t="s">
        <v>10</v>
      </c>
      <c r="B2928" s="12" t="s">
        <v>11</v>
      </c>
      <c r="C2928" s="12" t="s">
        <v>725</v>
      </c>
      <c r="D2928" s="12" t="s">
        <v>17</v>
      </c>
      <c r="E2928" s="50">
        <v>0</v>
      </c>
      <c r="F2928" s="38">
        <v>32127.5</v>
      </c>
      <c r="G2928" s="13">
        <v>4</v>
      </c>
      <c r="H2928" s="54" t="str">
        <f t="shared" si="45"/>
        <v>OCT 2019</v>
      </c>
    </row>
    <row r="2929" spans="1:8" ht="13.5" thickBot="1">
      <c r="A2929" s="12" t="s">
        <v>10</v>
      </c>
      <c r="B2929" s="12" t="s">
        <v>11</v>
      </c>
      <c r="C2929" s="12" t="s">
        <v>726</v>
      </c>
      <c r="D2929" s="12" t="s">
        <v>13</v>
      </c>
      <c r="E2929" s="51">
        <v>18383.310000000001</v>
      </c>
      <c r="F2929" s="39">
        <v>545</v>
      </c>
      <c r="G2929" s="14">
        <v>14</v>
      </c>
      <c r="H2929" s="54" t="str">
        <f t="shared" si="45"/>
        <v>OCT 2019</v>
      </c>
    </row>
    <row r="2930" spans="1:8" ht="13.5" thickBot="1">
      <c r="A2930" s="12" t="s">
        <v>10</v>
      </c>
      <c r="B2930" s="12" t="s">
        <v>11</v>
      </c>
      <c r="C2930" s="12" t="s">
        <v>726</v>
      </c>
      <c r="D2930" s="12" t="s">
        <v>19</v>
      </c>
      <c r="E2930" s="50">
        <v>56</v>
      </c>
      <c r="F2930" s="38">
        <v>0</v>
      </c>
      <c r="G2930" s="13">
        <v>1</v>
      </c>
      <c r="H2930" s="54" t="str">
        <f t="shared" si="45"/>
        <v>OCT 2019</v>
      </c>
    </row>
    <row r="2931" spans="1:8" ht="13.5" thickBot="1">
      <c r="A2931" s="12" t="s">
        <v>10</v>
      </c>
      <c r="B2931" s="12" t="s">
        <v>11</v>
      </c>
      <c r="C2931" s="12" t="s">
        <v>726</v>
      </c>
      <c r="D2931" s="12" t="s">
        <v>14</v>
      </c>
      <c r="E2931" s="51">
        <v>594404.04</v>
      </c>
      <c r="F2931" s="39">
        <v>21127098.228</v>
      </c>
      <c r="G2931" s="14">
        <v>1275</v>
      </c>
      <c r="H2931" s="54" t="str">
        <f t="shared" si="45"/>
        <v>OCT 2019</v>
      </c>
    </row>
    <row r="2932" spans="1:8" ht="13.5" thickBot="1">
      <c r="A2932" s="12" t="s">
        <v>10</v>
      </c>
      <c r="B2932" s="12" t="s">
        <v>11</v>
      </c>
      <c r="C2932" s="12" t="s">
        <v>726</v>
      </c>
      <c r="D2932" s="12" t="s">
        <v>21</v>
      </c>
      <c r="E2932" s="50">
        <v>1230.76</v>
      </c>
      <c r="F2932" s="38">
        <v>43</v>
      </c>
      <c r="G2932" s="13">
        <v>1</v>
      </c>
      <c r="H2932" s="54" t="str">
        <f t="shared" si="45"/>
        <v>OCT 2019</v>
      </c>
    </row>
    <row r="2933" spans="1:8" ht="13.5" thickBot="1">
      <c r="A2933" s="12" t="s">
        <v>10</v>
      </c>
      <c r="B2933" s="12" t="s">
        <v>11</v>
      </c>
      <c r="C2933" s="12" t="s">
        <v>726</v>
      </c>
      <c r="D2933" s="12" t="s">
        <v>15</v>
      </c>
      <c r="E2933" s="51">
        <v>125888.62</v>
      </c>
      <c r="F2933" s="39">
        <v>1331629.9169999999</v>
      </c>
      <c r="G2933" s="14">
        <v>35</v>
      </c>
      <c r="H2933" s="54" t="str">
        <f t="shared" si="45"/>
        <v>OCT 2019</v>
      </c>
    </row>
    <row r="2934" spans="1:8" ht="13.5" thickBot="1">
      <c r="A2934" s="12" t="s">
        <v>10</v>
      </c>
      <c r="B2934" s="12" t="s">
        <v>11</v>
      </c>
      <c r="C2934" s="12" t="s">
        <v>726</v>
      </c>
      <c r="D2934" s="12" t="s">
        <v>17</v>
      </c>
      <c r="E2934" s="50">
        <v>-42350.97</v>
      </c>
      <c r="F2934" s="38">
        <v>301111.087</v>
      </c>
      <c r="G2934" s="13">
        <v>10</v>
      </c>
      <c r="H2934" s="54" t="str">
        <f t="shared" si="45"/>
        <v>OCT 2019</v>
      </c>
    </row>
    <row r="2935" spans="1:8" ht="13.5" thickBot="1">
      <c r="A2935" s="12" t="s">
        <v>10</v>
      </c>
      <c r="B2935" s="12" t="s">
        <v>11</v>
      </c>
      <c r="C2935" s="12" t="s">
        <v>727</v>
      </c>
      <c r="D2935" s="12" t="s">
        <v>13</v>
      </c>
      <c r="E2935" s="51">
        <v>49549.760000000002</v>
      </c>
      <c r="F2935" s="39">
        <v>1568</v>
      </c>
      <c r="G2935" s="14">
        <v>4</v>
      </c>
      <c r="H2935" s="54" t="str">
        <f t="shared" si="45"/>
        <v>OCT 2019</v>
      </c>
    </row>
    <row r="2936" spans="1:8" ht="13.5" thickBot="1">
      <c r="A2936" s="12" t="s">
        <v>10</v>
      </c>
      <c r="B2936" s="12" t="s">
        <v>11</v>
      </c>
      <c r="C2936" s="12" t="s">
        <v>727</v>
      </c>
      <c r="D2936" s="12" t="s">
        <v>19</v>
      </c>
      <c r="E2936" s="50">
        <v>1984.78</v>
      </c>
      <c r="F2936" s="38">
        <v>18</v>
      </c>
      <c r="G2936" s="13">
        <v>9</v>
      </c>
      <c r="H2936" s="54" t="str">
        <f t="shared" si="45"/>
        <v>OCT 2019</v>
      </c>
    </row>
    <row r="2937" spans="1:8" ht="13.5" thickBot="1">
      <c r="A2937" s="12" t="s">
        <v>10</v>
      </c>
      <c r="B2937" s="12" t="s">
        <v>11</v>
      </c>
      <c r="C2937" s="12" t="s">
        <v>727</v>
      </c>
      <c r="D2937" s="12" t="s">
        <v>14</v>
      </c>
      <c r="E2937" s="51">
        <v>314492.96999999997</v>
      </c>
      <c r="F2937" s="39">
        <v>11364501.09</v>
      </c>
      <c r="G2937" s="14">
        <v>1070</v>
      </c>
      <c r="H2937" s="54" t="str">
        <f t="shared" si="45"/>
        <v>OCT 2019</v>
      </c>
    </row>
    <row r="2938" spans="1:8" ht="13.5" thickBot="1">
      <c r="A2938" s="12" t="s">
        <v>10</v>
      </c>
      <c r="B2938" s="12" t="s">
        <v>11</v>
      </c>
      <c r="C2938" s="12" t="s">
        <v>727</v>
      </c>
      <c r="D2938" s="12" t="s">
        <v>21</v>
      </c>
      <c r="E2938" s="50">
        <v>2193.84</v>
      </c>
      <c r="F2938" s="38">
        <v>62</v>
      </c>
      <c r="G2938" s="13">
        <v>2</v>
      </c>
      <c r="H2938" s="54" t="str">
        <f t="shared" si="45"/>
        <v>OCT 2019</v>
      </c>
    </row>
    <row r="2939" spans="1:8" ht="13.5" thickBot="1">
      <c r="A2939" s="12" t="s">
        <v>10</v>
      </c>
      <c r="B2939" s="12" t="s">
        <v>11</v>
      </c>
      <c r="C2939" s="12" t="s">
        <v>727</v>
      </c>
      <c r="D2939" s="12" t="s">
        <v>15</v>
      </c>
      <c r="E2939" s="51">
        <v>3559.93</v>
      </c>
      <c r="F2939" s="39">
        <v>9097</v>
      </c>
      <c r="G2939" s="14">
        <v>10</v>
      </c>
      <c r="H2939" s="54" t="str">
        <f t="shared" si="45"/>
        <v>OCT 2019</v>
      </c>
    </row>
    <row r="2940" spans="1:8" ht="13.5" thickBot="1">
      <c r="A2940" s="12" t="s">
        <v>10</v>
      </c>
      <c r="B2940" s="12" t="s">
        <v>11</v>
      </c>
      <c r="C2940" s="12" t="s">
        <v>727</v>
      </c>
      <c r="D2940" s="12" t="s">
        <v>17</v>
      </c>
      <c r="E2940" s="50">
        <v>684.86</v>
      </c>
      <c r="F2940" s="38">
        <v>30000</v>
      </c>
      <c r="G2940" s="13">
        <v>7</v>
      </c>
      <c r="H2940" s="54" t="str">
        <f t="shared" si="45"/>
        <v>OCT 2019</v>
      </c>
    </row>
    <row r="2941" spans="1:8" ht="13.5" thickBot="1">
      <c r="A2941" s="12" t="s">
        <v>10</v>
      </c>
      <c r="B2941" s="12" t="s">
        <v>11</v>
      </c>
      <c r="C2941" s="12" t="s">
        <v>728</v>
      </c>
      <c r="D2941" s="12" t="s">
        <v>13</v>
      </c>
      <c r="E2941" s="51">
        <v>7513.32</v>
      </c>
      <c r="F2941" s="39">
        <v>251</v>
      </c>
      <c r="G2941" s="14">
        <v>4</v>
      </c>
      <c r="H2941" s="54" t="str">
        <f t="shared" si="45"/>
        <v>OCT 2019</v>
      </c>
    </row>
    <row r="2942" spans="1:8" ht="13.5" thickBot="1">
      <c r="A2942" s="12" t="s">
        <v>10</v>
      </c>
      <c r="B2942" s="12" t="s">
        <v>11</v>
      </c>
      <c r="C2942" s="12" t="s">
        <v>728</v>
      </c>
      <c r="D2942" s="12" t="s">
        <v>19</v>
      </c>
      <c r="E2942" s="50">
        <v>2390.8000000000002</v>
      </c>
      <c r="F2942" s="38">
        <v>27</v>
      </c>
      <c r="G2942" s="13">
        <v>8</v>
      </c>
      <c r="H2942" s="54" t="str">
        <f t="shared" si="45"/>
        <v>OCT 2019</v>
      </c>
    </row>
    <row r="2943" spans="1:8" ht="13.5" thickBot="1">
      <c r="A2943" s="12" t="s">
        <v>10</v>
      </c>
      <c r="B2943" s="12" t="s">
        <v>11</v>
      </c>
      <c r="C2943" s="12" t="s">
        <v>728</v>
      </c>
      <c r="D2943" s="12" t="s">
        <v>14</v>
      </c>
      <c r="E2943" s="51">
        <v>279246</v>
      </c>
      <c r="F2943" s="39">
        <v>13205869.743000001</v>
      </c>
      <c r="G2943" s="14">
        <v>636</v>
      </c>
      <c r="H2943" s="54" t="str">
        <f t="shared" si="45"/>
        <v>OCT 2019</v>
      </c>
    </row>
    <row r="2944" spans="1:8" ht="13.5" thickBot="1">
      <c r="A2944" s="12" t="s">
        <v>10</v>
      </c>
      <c r="B2944" s="12" t="s">
        <v>11</v>
      </c>
      <c r="C2944" s="12" t="s">
        <v>728</v>
      </c>
      <c r="D2944" s="12" t="s">
        <v>21</v>
      </c>
      <c r="E2944" s="50">
        <v>1688.64</v>
      </c>
      <c r="F2944" s="38">
        <v>52</v>
      </c>
      <c r="G2944" s="13">
        <v>3</v>
      </c>
      <c r="H2944" s="54" t="str">
        <f t="shared" si="45"/>
        <v>OCT 2019</v>
      </c>
    </row>
    <row r="2945" spans="1:8" ht="13.5" thickBot="1">
      <c r="A2945" s="12" t="s">
        <v>10</v>
      </c>
      <c r="B2945" s="12" t="s">
        <v>11</v>
      </c>
      <c r="C2945" s="12" t="s">
        <v>728</v>
      </c>
      <c r="D2945" s="12" t="s">
        <v>15</v>
      </c>
      <c r="E2945" s="51">
        <v>464.63</v>
      </c>
      <c r="F2945" s="39">
        <v>6</v>
      </c>
      <c r="G2945" s="14">
        <v>4</v>
      </c>
      <c r="H2945" s="54" t="str">
        <f t="shared" si="45"/>
        <v>OCT 2019</v>
      </c>
    </row>
    <row r="2946" spans="1:8" ht="13.5" thickBot="1">
      <c r="A2946" s="12" t="s">
        <v>10</v>
      </c>
      <c r="B2946" s="12" t="s">
        <v>11</v>
      </c>
      <c r="C2946" s="12" t="s">
        <v>728</v>
      </c>
      <c r="D2946" s="12" t="s">
        <v>17</v>
      </c>
      <c r="E2946" s="50">
        <v>758.23</v>
      </c>
      <c r="F2946" s="38">
        <v>25724.375</v>
      </c>
      <c r="G2946" s="13">
        <v>4</v>
      </c>
      <c r="H2946" s="54" t="str">
        <f t="shared" si="45"/>
        <v>OCT 2019</v>
      </c>
    </row>
    <row r="2947" spans="1:8" ht="13.5" thickBot="1">
      <c r="A2947" s="12" t="s">
        <v>10</v>
      </c>
      <c r="B2947" s="12" t="s">
        <v>11</v>
      </c>
      <c r="C2947" s="12" t="s">
        <v>729</v>
      </c>
      <c r="D2947" s="12" t="s">
        <v>13</v>
      </c>
      <c r="E2947" s="51">
        <v>3871.52</v>
      </c>
      <c r="F2947" s="39">
        <v>136</v>
      </c>
      <c r="G2947" s="14">
        <v>2</v>
      </c>
      <c r="H2947" s="54" t="str">
        <f t="shared" si="45"/>
        <v>OCT 2019</v>
      </c>
    </row>
    <row r="2948" spans="1:8" ht="13.5" thickBot="1">
      <c r="A2948" s="12" t="s">
        <v>10</v>
      </c>
      <c r="B2948" s="12" t="s">
        <v>11</v>
      </c>
      <c r="C2948" s="12" t="s">
        <v>729</v>
      </c>
      <c r="D2948" s="12" t="s">
        <v>19</v>
      </c>
      <c r="E2948" s="50">
        <v>612</v>
      </c>
      <c r="F2948" s="38">
        <v>0</v>
      </c>
      <c r="G2948" s="13">
        <v>3</v>
      </c>
      <c r="H2948" s="54" t="str">
        <f t="shared" si="45"/>
        <v>OCT 2019</v>
      </c>
    </row>
    <row r="2949" spans="1:8" ht="13.5" thickBot="1">
      <c r="A2949" s="12" t="s">
        <v>10</v>
      </c>
      <c r="B2949" s="12" t="s">
        <v>11</v>
      </c>
      <c r="C2949" s="12" t="s">
        <v>729</v>
      </c>
      <c r="D2949" s="12" t="s">
        <v>14</v>
      </c>
      <c r="E2949" s="51">
        <v>52524.09</v>
      </c>
      <c r="F2949" s="39">
        <v>2001261.598</v>
      </c>
      <c r="G2949" s="14">
        <v>203</v>
      </c>
      <c r="H2949" s="54" t="str">
        <f t="shared" si="45"/>
        <v>OCT 2019</v>
      </c>
    </row>
    <row r="2950" spans="1:8" ht="13.5" thickBot="1">
      <c r="A2950" s="12" t="s">
        <v>10</v>
      </c>
      <c r="B2950" s="12" t="s">
        <v>11</v>
      </c>
      <c r="C2950" s="12" t="s">
        <v>729</v>
      </c>
      <c r="D2950" s="12" t="s">
        <v>17</v>
      </c>
      <c r="E2950" s="50">
        <v>275.27999999999997</v>
      </c>
      <c r="F2950" s="38">
        <v>8000</v>
      </c>
      <c r="G2950" s="13">
        <v>2</v>
      </c>
      <c r="H2950" s="54" t="str">
        <f t="shared" si="45"/>
        <v>OCT 2019</v>
      </c>
    </row>
    <row r="2951" spans="1:8" ht="13.5" thickBot="1">
      <c r="A2951" s="12" t="s">
        <v>10</v>
      </c>
      <c r="B2951" s="12" t="s">
        <v>11</v>
      </c>
      <c r="C2951" s="12" t="s">
        <v>730</v>
      </c>
      <c r="D2951" s="12" t="s">
        <v>13</v>
      </c>
      <c r="E2951" s="51">
        <v>46779.97</v>
      </c>
      <c r="F2951" s="39">
        <v>1415</v>
      </c>
      <c r="G2951" s="14">
        <v>33</v>
      </c>
      <c r="H2951" s="54" t="str">
        <f t="shared" si="45"/>
        <v>OCT 2019</v>
      </c>
    </row>
    <row r="2952" spans="1:8" ht="13.5" thickBot="1">
      <c r="A2952" s="12" t="s">
        <v>10</v>
      </c>
      <c r="B2952" s="12" t="s">
        <v>11</v>
      </c>
      <c r="C2952" s="12" t="s">
        <v>730</v>
      </c>
      <c r="D2952" s="12" t="s">
        <v>19</v>
      </c>
      <c r="E2952" s="50">
        <v>27747.040000000001</v>
      </c>
      <c r="F2952" s="38">
        <v>850</v>
      </c>
      <c r="G2952" s="13">
        <v>8</v>
      </c>
      <c r="H2952" s="54" t="str">
        <f t="shared" ref="H2952:H3015" si="46">H2951</f>
        <v>OCT 2019</v>
      </c>
    </row>
    <row r="2953" spans="1:8" ht="13.5" thickBot="1">
      <c r="A2953" s="12" t="s">
        <v>10</v>
      </c>
      <c r="B2953" s="12" t="s">
        <v>11</v>
      </c>
      <c r="C2953" s="12" t="s">
        <v>730</v>
      </c>
      <c r="D2953" s="12" t="s">
        <v>14</v>
      </c>
      <c r="E2953" s="51">
        <v>90387.48</v>
      </c>
      <c r="F2953" s="39">
        <v>3023089.2409999999</v>
      </c>
      <c r="G2953" s="14">
        <v>279</v>
      </c>
      <c r="H2953" s="54" t="str">
        <f t="shared" si="46"/>
        <v>OCT 2019</v>
      </c>
    </row>
    <row r="2954" spans="1:8" ht="13.5" thickBot="1">
      <c r="A2954" s="12" t="s">
        <v>10</v>
      </c>
      <c r="B2954" s="12" t="s">
        <v>11</v>
      </c>
      <c r="C2954" s="12" t="s">
        <v>730</v>
      </c>
      <c r="D2954" s="12" t="s">
        <v>15</v>
      </c>
      <c r="E2954" s="50">
        <v>6930.3</v>
      </c>
      <c r="F2954" s="38">
        <v>215</v>
      </c>
      <c r="G2954" s="13">
        <v>7</v>
      </c>
      <c r="H2954" s="54" t="str">
        <f t="shared" si="46"/>
        <v>OCT 2019</v>
      </c>
    </row>
    <row r="2955" spans="1:8" ht="13.5" thickBot="1">
      <c r="A2955" s="12" t="s">
        <v>10</v>
      </c>
      <c r="B2955" s="12" t="s">
        <v>11</v>
      </c>
      <c r="C2955" s="12" t="s">
        <v>730</v>
      </c>
      <c r="D2955" s="12" t="s">
        <v>17</v>
      </c>
      <c r="E2955" s="51">
        <v>413.02</v>
      </c>
      <c r="F2955" s="39">
        <v>16000</v>
      </c>
      <c r="G2955" s="14">
        <v>1</v>
      </c>
      <c r="H2955" s="54" t="str">
        <f t="shared" si="46"/>
        <v>OCT 2019</v>
      </c>
    </row>
    <row r="2956" spans="1:8" ht="13.5" thickBot="1">
      <c r="A2956" s="12" t="s">
        <v>10</v>
      </c>
      <c r="B2956" s="12" t="s">
        <v>11</v>
      </c>
      <c r="C2956" s="12" t="s">
        <v>731</v>
      </c>
      <c r="D2956" s="12" t="s">
        <v>14</v>
      </c>
      <c r="E2956" s="50">
        <v>54026.44</v>
      </c>
      <c r="F2956" s="38">
        <v>1685977.193</v>
      </c>
      <c r="G2956" s="13">
        <v>233</v>
      </c>
      <c r="H2956" s="54" t="str">
        <f t="shared" si="46"/>
        <v>OCT 2019</v>
      </c>
    </row>
    <row r="2957" spans="1:8" ht="13.5" thickBot="1">
      <c r="A2957" s="12" t="s">
        <v>10</v>
      </c>
      <c r="B2957" s="12" t="s">
        <v>11</v>
      </c>
      <c r="C2957" s="12" t="s">
        <v>731</v>
      </c>
      <c r="D2957" s="12" t="s">
        <v>15</v>
      </c>
      <c r="E2957" s="51">
        <v>779.68</v>
      </c>
      <c r="F2957" s="39">
        <v>29000</v>
      </c>
      <c r="G2957" s="14">
        <v>2</v>
      </c>
      <c r="H2957" s="54" t="str">
        <f t="shared" si="46"/>
        <v>OCT 2019</v>
      </c>
    </row>
    <row r="2958" spans="1:8" ht="13.5" thickBot="1">
      <c r="A2958" s="12" t="s">
        <v>10</v>
      </c>
      <c r="B2958" s="12" t="s">
        <v>11</v>
      </c>
      <c r="C2958" s="12" t="s">
        <v>731</v>
      </c>
      <c r="D2958" s="12" t="s">
        <v>17</v>
      </c>
      <c r="E2958" s="50">
        <v>452.42</v>
      </c>
      <c r="F2958" s="38">
        <v>16000</v>
      </c>
      <c r="G2958" s="13">
        <v>3</v>
      </c>
      <c r="H2958" s="54" t="str">
        <f t="shared" si="46"/>
        <v>OCT 2019</v>
      </c>
    </row>
    <row r="2959" spans="1:8" ht="13.5" thickBot="1">
      <c r="A2959" s="12" t="s">
        <v>10</v>
      </c>
      <c r="B2959" s="12" t="s">
        <v>11</v>
      </c>
      <c r="C2959" s="12" t="s">
        <v>732</v>
      </c>
      <c r="D2959" s="12" t="s">
        <v>13</v>
      </c>
      <c r="E2959" s="51">
        <v>2586.12</v>
      </c>
      <c r="F2959" s="39">
        <v>91</v>
      </c>
      <c r="G2959" s="14">
        <v>1</v>
      </c>
      <c r="H2959" s="54" t="str">
        <f t="shared" si="46"/>
        <v>OCT 2019</v>
      </c>
    </row>
    <row r="2960" spans="1:8" ht="13.5" thickBot="1">
      <c r="A2960" s="12" t="s">
        <v>10</v>
      </c>
      <c r="B2960" s="12" t="s">
        <v>11</v>
      </c>
      <c r="C2960" s="12" t="s">
        <v>732</v>
      </c>
      <c r="D2960" s="12" t="s">
        <v>19</v>
      </c>
      <c r="E2960" s="50">
        <v>1250</v>
      </c>
      <c r="F2960" s="38">
        <v>0</v>
      </c>
      <c r="G2960" s="13">
        <v>2</v>
      </c>
      <c r="H2960" s="54" t="str">
        <f t="shared" si="46"/>
        <v>OCT 2019</v>
      </c>
    </row>
    <row r="2961" spans="1:8" ht="13.5" thickBot="1">
      <c r="A2961" s="12" t="s">
        <v>10</v>
      </c>
      <c r="B2961" s="12" t="s">
        <v>11</v>
      </c>
      <c r="C2961" s="12" t="s">
        <v>732</v>
      </c>
      <c r="D2961" s="12" t="s">
        <v>14</v>
      </c>
      <c r="E2961" s="51">
        <v>176038.99</v>
      </c>
      <c r="F2961" s="39">
        <v>6442935.0130000003</v>
      </c>
      <c r="G2961" s="14">
        <v>296</v>
      </c>
      <c r="H2961" s="54" t="str">
        <f t="shared" si="46"/>
        <v>OCT 2019</v>
      </c>
    </row>
    <row r="2962" spans="1:8" ht="13.5" thickBot="1">
      <c r="A2962" s="12" t="s">
        <v>10</v>
      </c>
      <c r="B2962" s="12" t="s">
        <v>11</v>
      </c>
      <c r="C2962" s="12" t="s">
        <v>732</v>
      </c>
      <c r="D2962" s="12" t="s">
        <v>15</v>
      </c>
      <c r="E2962" s="50">
        <v>6335.81</v>
      </c>
      <c r="F2962" s="38">
        <v>212013</v>
      </c>
      <c r="G2962" s="13">
        <v>8</v>
      </c>
      <c r="H2962" s="54" t="str">
        <f t="shared" si="46"/>
        <v>OCT 2019</v>
      </c>
    </row>
    <row r="2963" spans="1:8" ht="13.5" thickBot="1">
      <c r="A2963" s="12" t="s">
        <v>10</v>
      </c>
      <c r="B2963" s="12" t="s">
        <v>11</v>
      </c>
      <c r="C2963" s="12" t="s">
        <v>732</v>
      </c>
      <c r="D2963" s="12" t="s">
        <v>17</v>
      </c>
      <c r="E2963" s="51">
        <v>2777.81</v>
      </c>
      <c r="F2963" s="39">
        <v>15026.822</v>
      </c>
      <c r="G2963" s="14">
        <v>3</v>
      </c>
      <c r="H2963" s="54" t="str">
        <f t="shared" si="46"/>
        <v>OCT 2019</v>
      </c>
    </row>
    <row r="2964" spans="1:8" ht="13.5" thickBot="1">
      <c r="A2964" s="12" t="s">
        <v>10</v>
      </c>
      <c r="B2964" s="12" t="s">
        <v>11</v>
      </c>
      <c r="C2964" s="12" t="s">
        <v>733</v>
      </c>
      <c r="D2964" s="12" t="s">
        <v>14</v>
      </c>
      <c r="E2964" s="50">
        <v>81.569999999999993</v>
      </c>
      <c r="F2964" s="38">
        <v>0</v>
      </c>
      <c r="G2964" s="13">
        <v>1</v>
      </c>
      <c r="H2964" s="54" t="str">
        <f t="shared" si="46"/>
        <v>OCT 2019</v>
      </c>
    </row>
    <row r="2965" spans="1:8" ht="13.5" thickBot="1">
      <c r="A2965" s="12" t="s">
        <v>10</v>
      </c>
      <c r="B2965" s="12" t="s">
        <v>11</v>
      </c>
      <c r="C2965" s="12" t="s">
        <v>733</v>
      </c>
      <c r="D2965" s="12" t="s">
        <v>15</v>
      </c>
      <c r="E2965" s="51">
        <v>8063.44</v>
      </c>
      <c r="F2965" s="39">
        <v>334000</v>
      </c>
      <c r="G2965" s="14">
        <v>1</v>
      </c>
      <c r="H2965" s="54" t="str">
        <f t="shared" si="46"/>
        <v>OCT 2019</v>
      </c>
    </row>
    <row r="2966" spans="1:8" ht="13.5" thickBot="1">
      <c r="A2966" s="12" t="s">
        <v>10</v>
      </c>
      <c r="B2966" s="12" t="s">
        <v>11</v>
      </c>
      <c r="C2966" s="12" t="s">
        <v>734</v>
      </c>
      <c r="D2966" s="12" t="s">
        <v>19</v>
      </c>
      <c r="E2966" s="50">
        <v>59368.95</v>
      </c>
      <c r="F2966" s="38">
        <v>2005</v>
      </c>
      <c r="G2966" s="13">
        <v>58</v>
      </c>
      <c r="H2966" s="54" t="str">
        <f t="shared" si="46"/>
        <v>OCT 2019</v>
      </c>
    </row>
    <row r="2967" spans="1:8" ht="13.5" thickBot="1">
      <c r="A2967" s="12" t="s">
        <v>10</v>
      </c>
      <c r="B2967" s="12" t="s">
        <v>11</v>
      </c>
      <c r="C2967" s="12" t="s">
        <v>734</v>
      </c>
      <c r="D2967" s="12" t="s">
        <v>14</v>
      </c>
      <c r="E2967" s="51">
        <v>44354.29</v>
      </c>
      <c r="F2967" s="39">
        <v>17729082.791000001</v>
      </c>
      <c r="G2967" s="14">
        <v>1186</v>
      </c>
      <c r="H2967" s="54" t="str">
        <f t="shared" si="46"/>
        <v>OCT 2019</v>
      </c>
    </row>
    <row r="2968" spans="1:8" ht="13.5" thickBot="1">
      <c r="A2968" s="12" t="s">
        <v>10</v>
      </c>
      <c r="B2968" s="12" t="s">
        <v>11</v>
      </c>
      <c r="C2968" s="12" t="s">
        <v>734</v>
      </c>
      <c r="D2968" s="12" t="s">
        <v>21</v>
      </c>
      <c r="E2968" s="50">
        <v>2149</v>
      </c>
      <c r="F2968" s="38">
        <v>75</v>
      </c>
      <c r="G2968" s="13">
        <v>1</v>
      </c>
      <c r="H2968" s="54" t="str">
        <f t="shared" si="46"/>
        <v>OCT 2019</v>
      </c>
    </row>
    <row r="2969" spans="1:8" ht="13.5" thickBot="1">
      <c r="A2969" s="12" t="s">
        <v>10</v>
      </c>
      <c r="B2969" s="12" t="s">
        <v>11</v>
      </c>
      <c r="C2969" s="12" t="s">
        <v>734</v>
      </c>
      <c r="D2969" s="12" t="s">
        <v>15</v>
      </c>
      <c r="E2969" s="51">
        <v>5349.36</v>
      </c>
      <c r="F2969" s="39">
        <v>155</v>
      </c>
      <c r="G2969" s="14">
        <v>11</v>
      </c>
      <c r="H2969" s="54" t="str">
        <f t="shared" si="46"/>
        <v>OCT 2019</v>
      </c>
    </row>
    <row r="2970" spans="1:8" ht="13.5" thickBot="1">
      <c r="A2970" s="12" t="s">
        <v>10</v>
      </c>
      <c r="B2970" s="12" t="s">
        <v>11</v>
      </c>
      <c r="C2970" s="12" t="s">
        <v>734</v>
      </c>
      <c r="D2970" s="12" t="s">
        <v>17</v>
      </c>
      <c r="E2970" s="50">
        <v>1166.54</v>
      </c>
      <c r="F2970" s="38">
        <v>119183.21799999999</v>
      </c>
      <c r="G2970" s="13">
        <v>12</v>
      </c>
      <c r="H2970" s="54" t="str">
        <f t="shared" si="46"/>
        <v>OCT 2019</v>
      </c>
    </row>
    <row r="2971" spans="1:8" ht="13.5" thickBot="1">
      <c r="A2971" s="12" t="s">
        <v>10</v>
      </c>
      <c r="B2971" s="12" t="s">
        <v>11</v>
      </c>
      <c r="C2971" s="12" t="s">
        <v>735</v>
      </c>
      <c r="D2971" s="12" t="s">
        <v>14</v>
      </c>
      <c r="E2971" s="51">
        <v>90859.66</v>
      </c>
      <c r="F2971" s="39">
        <v>2964012.2230000002</v>
      </c>
      <c r="G2971" s="14">
        <v>141</v>
      </c>
      <c r="H2971" s="54" t="str">
        <f t="shared" si="46"/>
        <v>OCT 2019</v>
      </c>
    </row>
    <row r="2972" spans="1:8" ht="13.5" thickBot="1">
      <c r="A2972" s="12" t="s">
        <v>10</v>
      </c>
      <c r="B2972" s="12" t="s">
        <v>11</v>
      </c>
      <c r="C2972" s="12" t="s">
        <v>735</v>
      </c>
      <c r="D2972" s="12" t="s">
        <v>15</v>
      </c>
      <c r="E2972" s="50">
        <v>431.29</v>
      </c>
      <c r="F2972" s="38">
        <v>10000</v>
      </c>
      <c r="G2972" s="13">
        <v>3</v>
      </c>
      <c r="H2972" s="54" t="str">
        <f t="shared" si="46"/>
        <v>OCT 2019</v>
      </c>
    </row>
    <row r="2973" spans="1:8" ht="13.5" thickBot="1">
      <c r="A2973" s="12" t="s">
        <v>10</v>
      </c>
      <c r="B2973" s="12" t="s">
        <v>11</v>
      </c>
      <c r="C2973" s="12" t="s">
        <v>735</v>
      </c>
      <c r="D2973" s="12" t="s">
        <v>17</v>
      </c>
      <c r="E2973" s="51">
        <v>1678.97</v>
      </c>
      <c r="F2973" s="39">
        <v>60000</v>
      </c>
      <c r="G2973" s="14">
        <v>4</v>
      </c>
      <c r="H2973" s="54" t="str">
        <f t="shared" si="46"/>
        <v>OCT 2019</v>
      </c>
    </row>
    <row r="2974" spans="1:8" ht="13.5" thickBot="1">
      <c r="A2974" s="12" t="s">
        <v>10</v>
      </c>
      <c r="B2974" s="12" t="s">
        <v>11</v>
      </c>
      <c r="C2974" s="12" t="s">
        <v>736</v>
      </c>
      <c r="D2974" s="12" t="s">
        <v>14</v>
      </c>
      <c r="E2974" s="50">
        <v>12089.49</v>
      </c>
      <c r="F2974" s="38">
        <v>436686.6</v>
      </c>
      <c r="G2974" s="13">
        <v>44</v>
      </c>
      <c r="H2974" s="54" t="str">
        <f t="shared" si="46"/>
        <v>OCT 2019</v>
      </c>
    </row>
    <row r="2975" spans="1:8" ht="13.5" thickBot="1">
      <c r="A2975" s="12" t="s">
        <v>10</v>
      </c>
      <c r="B2975" s="12" t="s">
        <v>11</v>
      </c>
      <c r="C2975" s="12" t="s">
        <v>736</v>
      </c>
      <c r="D2975" s="12" t="s">
        <v>15</v>
      </c>
      <c r="E2975" s="51">
        <v>163.13999999999999</v>
      </c>
      <c r="F2975" s="39">
        <v>0</v>
      </c>
      <c r="G2975" s="14">
        <v>2</v>
      </c>
      <c r="H2975" s="54" t="str">
        <f t="shared" si="46"/>
        <v>OCT 2019</v>
      </c>
    </row>
    <row r="2976" spans="1:8" ht="13.5" thickBot="1">
      <c r="A2976" s="12" t="s">
        <v>10</v>
      </c>
      <c r="B2976" s="12" t="s">
        <v>11</v>
      </c>
      <c r="C2976" s="12" t="s">
        <v>737</v>
      </c>
      <c r="D2976" s="12" t="s">
        <v>13</v>
      </c>
      <c r="E2976" s="50">
        <v>1843.37</v>
      </c>
      <c r="F2976" s="38">
        <v>37</v>
      </c>
      <c r="G2976" s="13">
        <v>3</v>
      </c>
      <c r="H2976" s="54" t="str">
        <f t="shared" si="46"/>
        <v>OCT 2019</v>
      </c>
    </row>
    <row r="2977" spans="1:8" ht="13.5" thickBot="1">
      <c r="A2977" s="12" t="s">
        <v>10</v>
      </c>
      <c r="B2977" s="12" t="s">
        <v>11</v>
      </c>
      <c r="C2977" s="12" t="s">
        <v>737</v>
      </c>
      <c r="D2977" s="12" t="s">
        <v>19</v>
      </c>
      <c r="E2977" s="51">
        <v>134058.12</v>
      </c>
      <c r="F2977" s="39">
        <v>11693.58</v>
      </c>
      <c r="G2977" s="14">
        <v>65</v>
      </c>
      <c r="H2977" s="54" t="str">
        <f t="shared" si="46"/>
        <v>OCT 2019</v>
      </c>
    </row>
    <row r="2978" spans="1:8" ht="13.5" thickBot="1">
      <c r="A2978" s="12" t="s">
        <v>10</v>
      </c>
      <c r="B2978" s="12" t="s">
        <v>11</v>
      </c>
      <c r="C2978" s="12" t="s">
        <v>737</v>
      </c>
      <c r="D2978" s="12" t="s">
        <v>14</v>
      </c>
      <c r="E2978" s="50">
        <v>233742.31</v>
      </c>
      <c r="F2978" s="38">
        <v>-47248932.533</v>
      </c>
      <c r="G2978" s="13">
        <v>4749</v>
      </c>
      <c r="H2978" s="54" t="str">
        <f t="shared" si="46"/>
        <v>OCT 2019</v>
      </c>
    </row>
    <row r="2979" spans="1:8" ht="13.5" thickBot="1">
      <c r="A2979" s="12" t="s">
        <v>10</v>
      </c>
      <c r="B2979" s="12" t="s">
        <v>11</v>
      </c>
      <c r="C2979" s="12" t="s">
        <v>737</v>
      </c>
      <c r="D2979" s="12" t="s">
        <v>15</v>
      </c>
      <c r="E2979" s="51">
        <v>41073.5</v>
      </c>
      <c r="F2979" s="39">
        <v>10638.145</v>
      </c>
      <c r="G2979" s="14">
        <v>15</v>
      </c>
      <c r="H2979" s="54" t="str">
        <f t="shared" si="46"/>
        <v>OCT 2019</v>
      </c>
    </row>
    <row r="2980" spans="1:8" ht="13.5" thickBot="1">
      <c r="A2980" s="12" t="s">
        <v>10</v>
      </c>
      <c r="B2980" s="12" t="s">
        <v>11</v>
      </c>
      <c r="C2980" s="12" t="s">
        <v>737</v>
      </c>
      <c r="D2980" s="12" t="s">
        <v>17</v>
      </c>
      <c r="E2980" s="50">
        <v>756.66</v>
      </c>
      <c r="F2980" s="38">
        <v>1272910.399</v>
      </c>
      <c r="G2980" s="13">
        <v>101</v>
      </c>
      <c r="H2980" s="54" t="str">
        <f t="shared" si="46"/>
        <v>OCT 2019</v>
      </c>
    </row>
    <row r="2981" spans="1:8" ht="13.5" thickBot="1">
      <c r="A2981" s="12" t="s">
        <v>10</v>
      </c>
      <c r="B2981" s="12" t="s">
        <v>11</v>
      </c>
      <c r="C2981" s="12" t="s">
        <v>738</v>
      </c>
      <c r="D2981" s="12" t="s">
        <v>13</v>
      </c>
      <c r="E2981" s="51">
        <v>919.6</v>
      </c>
      <c r="F2981" s="39">
        <v>30</v>
      </c>
      <c r="G2981" s="14">
        <v>1</v>
      </c>
      <c r="H2981" s="54" t="str">
        <f t="shared" si="46"/>
        <v>OCT 2019</v>
      </c>
    </row>
    <row r="2982" spans="1:8" ht="13.5" thickBot="1">
      <c r="A2982" s="12" t="s">
        <v>10</v>
      </c>
      <c r="B2982" s="12" t="s">
        <v>11</v>
      </c>
      <c r="C2982" s="12" t="s">
        <v>738</v>
      </c>
      <c r="D2982" s="12" t="s">
        <v>19</v>
      </c>
      <c r="E2982" s="50">
        <v>625</v>
      </c>
      <c r="F2982" s="38">
        <v>0</v>
      </c>
      <c r="G2982" s="13">
        <v>1</v>
      </c>
      <c r="H2982" s="54" t="str">
        <f t="shared" si="46"/>
        <v>OCT 2019</v>
      </c>
    </row>
    <row r="2983" spans="1:8" ht="13.5" thickBot="1">
      <c r="A2983" s="12" t="s">
        <v>10</v>
      </c>
      <c r="B2983" s="12" t="s">
        <v>11</v>
      </c>
      <c r="C2983" s="12" t="s">
        <v>738</v>
      </c>
      <c r="D2983" s="12" t="s">
        <v>14</v>
      </c>
      <c r="E2983" s="51">
        <v>136356.38</v>
      </c>
      <c r="F2983" s="39">
        <v>4555239.6639999999</v>
      </c>
      <c r="G2983" s="14">
        <v>386</v>
      </c>
      <c r="H2983" s="54" t="str">
        <f t="shared" si="46"/>
        <v>OCT 2019</v>
      </c>
    </row>
    <row r="2984" spans="1:8" ht="13.5" thickBot="1">
      <c r="A2984" s="12" t="s">
        <v>10</v>
      </c>
      <c r="B2984" s="12" t="s">
        <v>11</v>
      </c>
      <c r="C2984" s="12" t="s">
        <v>738</v>
      </c>
      <c r="D2984" s="12" t="s">
        <v>15</v>
      </c>
      <c r="E2984" s="50">
        <v>2943.71</v>
      </c>
      <c r="F2984" s="38">
        <v>15061.225</v>
      </c>
      <c r="G2984" s="13">
        <v>4</v>
      </c>
      <c r="H2984" s="54" t="str">
        <f t="shared" si="46"/>
        <v>OCT 2019</v>
      </c>
    </row>
    <row r="2985" spans="1:8" ht="13.5" thickBot="1">
      <c r="A2985" s="12" t="s">
        <v>10</v>
      </c>
      <c r="B2985" s="12" t="s">
        <v>11</v>
      </c>
      <c r="C2985" s="12" t="s">
        <v>738</v>
      </c>
      <c r="D2985" s="12" t="s">
        <v>17</v>
      </c>
      <c r="E2985" s="51">
        <v>467.62</v>
      </c>
      <c r="F2985" s="39">
        <v>16000</v>
      </c>
      <c r="G2985" s="14">
        <v>2</v>
      </c>
      <c r="H2985" s="54" t="str">
        <f t="shared" si="46"/>
        <v>OCT 2019</v>
      </c>
    </row>
    <row r="2986" spans="1:8" ht="13.5" thickBot="1">
      <c r="A2986" s="12" t="s">
        <v>10</v>
      </c>
      <c r="B2986" s="12" t="s">
        <v>11</v>
      </c>
      <c r="C2986" s="12" t="s">
        <v>739</v>
      </c>
      <c r="D2986" s="12" t="s">
        <v>14</v>
      </c>
      <c r="E2986" s="50">
        <v>163.13999999999999</v>
      </c>
      <c r="F2986" s="38">
        <v>0</v>
      </c>
      <c r="G2986" s="13">
        <v>2</v>
      </c>
      <c r="H2986" s="54" t="str">
        <f t="shared" si="46"/>
        <v>OCT 2019</v>
      </c>
    </row>
    <row r="2987" spans="1:8" ht="13.5" thickBot="1">
      <c r="A2987" s="12" t="s">
        <v>10</v>
      </c>
      <c r="B2987" s="12" t="s">
        <v>11</v>
      </c>
      <c r="C2987" s="12" t="s">
        <v>739</v>
      </c>
      <c r="D2987" s="12" t="s">
        <v>15</v>
      </c>
      <c r="E2987" s="51">
        <v>81.569999999999993</v>
      </c>
      <c r="F2987" s="39">
        <v>0</v>
      </c>
      <c r="G2987" s="14">
        <v>1</v>
      </c>
      <c r="H2987" s="54" t="str">
        <f t="shared" si="46"/>
        <v>OCT 2019</v>
      </c>
    </row>
    <row r="2988" spans="1:8" ht="13.5" thickBot="1">
      <c r="A2988" s="12" t="s">
        <v>10</v>
      </c>
      <c r="B2988" s="12" t="s">
        <v>11</v>
      </c>
      <c r="C2988" s="12" t="s">
        <v>740</v>
      </c>
      <c r="D2988" s="12" t="s">
        <v>13</v>
      </c>
      <c r="E2988" s="50">
        <v>3909.28</v>
      </c>
      <c r="F2988" s="38">
        <v>104</v>
      </c>
      <c r="G2988" s="13">
        <v>5</v>
      </c>
      <c r="H2988" s="54" t="str">
        <f t="shared" si="46"/>
        <v>OCT 2019</v>
      </c>
    </row>
    <row r="2989" spans="1:8" ht="13.5" thickBot="1">
      <c r="A2989" s="12" t="s">
        <v>10</v>
      </c>
      <c r="B2989" s="12" t="s">
        <v>11</v>
      </c>
      <c r="C2989" s="12" t="s">
        <v>740</v>
      </c>
      <c r="D2989" s="12" t="s">
        <v>14</v>
      </c>
      <c r="E2989" s="51">
        <v>105869.03</v>
      </c>
      <c r="F2989" s="39">
        <v>3702683.5970000001</v>
      </c>
      <c r="G2989" s="14">
        <v>373</v>
      </c>
      <c r="H2989" s="54" t="str">
        <f t="shared" si="46"/>
        <v>OCT 2019</v>
      </c>
    </row>
    <row r="2990" spans="1:8" ht="13.5" thickBot="1">
      <c r="A2990" s="12" t="s">
        <v>10</v>
      </c>
      <c r="B2990" s="12" t="s">
        <v>11</v>
      </c>
      <c r="C2990" s="12" t="s">
        <v>740</v>
      </c>
      <c r="D2990" s="12" t="s">
        <v>15</v>
      </c>
      <c r="E2990" s="50">
        <v>19714.189999999999</v>
      </c>
      <c r="F2990" s="38">
        <v>56924.695</v>
      </c>
      <c r="G2990" s="13">
        <v>20</v>
      </c>
      <c r="H2990" s="54" t="str">
        <f t="shared" si="46"/>
        <v>OCT 2019</v>
      </c>
    </row>
    <row r="2991" spans="1:8" ht="13.5" thickBot="1">
      <c r="A2991" s="12" t="s">
        <v>10</v>
      </c>
      <c r="B2991" s="12" t="s">
        <v>11</v>
      </c>
      <c r="C2991" s="12" t="s">
        <v>740</v>
      </c>
      <c r="D2991" s="12" t="s">
        <v>17</v>
      </c>
      <c r="E2991" s="51">
        <v>1493.91</v>
      </c>
      <c r="F2991" s="39">
        <v>19891.5</v>
      </c>
      <c r="G2991" s="14">
        <v>3</v>
      </c>
      <c r="H2991" s="54" t="str">
        <f t="shared" si="46"/>
        <v>OCT 2019</v>
      </c>
    </row>
    <row r="2992" spans="1:8" ht="13.5" thickBot="1">
      <c r="A2992" s="12" t="s">
        <v>10</v>
      </c>
      <c r="B2992" s="12" t="s">
        <v>11</v>
      </c>
      <c r="C2992" s="12" t="s">
        <v>741</v>
      </c>
      <c r="D2992" s="12" t="s">
        <v>13</v>
      </c>
      <c r="E2992" s="50">
        <v>5170.96</v>
      </c>
      <c r="F2992" s="38">
        <v>60</v>
      </c>
      <c r="G2992" s="13">
        <v>15</v>
      </c>
      <c r="H2992" s="54" t="str">
        <f t="shared" si="46"/>
        <v>OCT 2019</v>
      </c>
    </row>
    <row r="2993" spans="1:8" ht="13.5" thickBot="1">
      <c r="A2993" s="12" t="s">
        <v>10</v>
      </c>
      <c r="B2993" s="12" t="s">
        <v>11</v>
      </c>
      <c r="C2993" s="12" t="s">
        <v>741</v>
      </c>
      <c r="D2993" s="12" t="s">
        <v>19</v>
      </c>
      <c r="E2993" s="51">
        <v>265.27999999999997</v>
      </c>
      <c r="F2993" s="39">
        <v>4</v>
      </c>
      <c r="G2993" s="14">
        <v>1</v>
      </c>
      <c r="H2993" s="54" t="str">
        <f t="shared" si="46"/>
        <v>OCT 2019</v>
      </c>
    </row>
    <row r="2994" spans="1:8" ht="13.5" thickBot="1">
      <c r="A2994" s="12" t="s">
        <v>10</v>
      </c>
      <c r="B2994" s="12" t="s">
        <v>11</v>
      </c>
      <c r="C2994" s="12" t="s">
        <v>741</v>
      </c>
      <c r="D2994" s="12" t="s">
        <v>14</v>
      </c>
      <c r="E2994" s="50">
        <v>205983.15</v>
      </c>
      <c r="F2994" s="38">
        <v>6229016.2029999997</v>
      </c>
      <c r="G2994" s="13">
        <v>513</v>
      </c>
      <c r="H2994" s="54" t="str">
        <f t="shared" si="46"/>
        <v>OCT 2019</v>
      </c>
    </row>
    <row r="2995" spans="1:8" ht="13.5" thickBot="1">
      <c r="A2995" s="12" t="s">
        <v>10</v>
      </c>
      <c r="B2995" s="12" t="s">
        <v>11</v>
      </c>
      <c r="C2995" s="12" t="s">
        <v>741</v>
      </c>
      <c r="D2995" s="12" t="s">
        <v>15</v>
      </c>
      <c r="E2995" s="51">
        <v>4791.79</v>
      </c>
      <c r="F2995" s="39">
        <v>129144</v>
      </c>
      <c r="G2995" s="14">
        <v>14</v>
      </c>
      <c r="H2995" s="54" t="str">
        <f t="shared" si="46"/>
        <v>OCT 2019</v>
      </c>
    </row>
    <row r="2996" spans="1:8" ht="13.5" thickBot="1">
      <c r="A2996" s="12" t="s">
        <v>10</v>
      </c>
      <c r="B2996" s="12" t="s">
        <v>11</v>
      </c>
      <c r="C2996" s="12" t="s">
        <v>741</v>
      </c>
      <c r="D2996" s="12" t="s">
        <v>17</v>
      </c>
      <c r="E2996" s="50">
        <v>589.30999999999995</v>
      </c>
      <c r="F2996" s="38">
        <v>21000</v>
      </c>
      <c r="G2996" s="13">
        <v>2</v>
      </c>
      <c r="H2996" s="54" t="str">
        <f t="shared" si="46"/>
        <v>OCT 2019</v>
      </c>
    </row>
    <row r="2997" spans="1:8" ht="13.5" thickBot="1">
      <c r="A2997" s="12" t="s">
        <v>10</v>
      </c>
      <c r="B2997" s="12" t="s">
        <v>11</v>
      </c>
      <c r="C2997" s="12" t="s">
        <v>742</v>
      </c>
      <c r="D2997" s="12" t="s">
        <v>13</v>
      </c>
      <c r="E2997" s="51">
        <v>15934.09</v>
      </c>
      <c r="F2997" s="39">
        <v>553</v>
      </c>
      <c r="G2997" s="14">
        <v>7</v>
      </c>
      <c r="H2997" s="54" t="str">
        <f t="shared" si="46"/>
        <v>OCT 2019</v>
      </c>
    </row>
    <row r="2998" spans="1:8" ht="13.5" thickBot="1">
      <c r="A2998" s="12" t="s">
        <v>10</v>
      </c>
      <c r="B2998" s="12" t="s">
        <v>11</v>
      </c>
      <c r="C2998" s="12" t="s">
        <v>742</v>
      </c>
      <c r="D2998" s="12" t="s">
        <v>19</v>
      </c>
      <c r="E2998" s="50">
        <v>11863.77</v>
      </c>
      <c r="F2998" s="38">
        <v>86</v>
      </c>
      <c r="G2998" s="13">
        <v>6</v>
      </c>
      <c r="H2998" s="54" t="str">
        <f t="shared" si="46"/>
        <v>OCT 2019</v>
      </c>
    </row>
    <row r="2999" spans="1:8" ht="13.5" thickBot="1">
      <c r="A2999" s="12" t="s">
        <v>10</v>
      </c>
      <c r="B2999" s="12" t="s">
        <v>11</v>
      </c>
      <c r="C2999" s="12" t="s">
        <v>742</v>
      </c>
      <c r="D2999" s="12" t="s">
        <v>14</v>
      </c>
      <c r="E2999" s="51">
        <v>409644.23</v>
      </c>
      <c r="F2999" s="39">
        <v>14918042.780999999</v>
      </c>
      <c r="G2999" s="14">
        <v>1136</v>
      </c>
      <c r="H2999" s="54" t="str">
        <f t="shared" si="46"/>
        <v>OCT 2019</v>
      </c>
    </row>
    <row r="3000" spans="1:8" ht="13.5" thickBot="1">
      <c r="A3000" s="12" t="s">
        <v>10</v>
      </c>
      <c r="B3000" s="12" t="s">
        <v>11</v>
      </c>
      <c r="C3000" s="12" t="s">
        <v>742</v>
      </c>
      <c r="D3000" s="12" t="s">
        <v>15</v>
      </c>
      <c r="E3000" s="50">
        <v>78348.03</v>
      </c>
      <c r="F3000" s="38">
        <v>4596.5309999999999</v>
      </c>
      <c r="G3000" s="13">
        <v>8</v>
      </c>
      <c r="H3000" s="54" t="str">
        <f t="shared" si="46"/>
        <v>OCT 2019</v>
      </c>
    </row>
    <row r="3001" spans="1:8" ht="13.5" thickBot="1">
      <c r="A3001" s="12" t="s">
        <v>10</v>
      </c>
      <c r="B3001" s="12" t="s">
        <v>11</v>
      </c>
      <c r="C3001" s="12" t="s">
        <v>742</v>
      </c>
      <c r="D3001" s="12" t="s">
        <v>17</v>
      </c>
      <c r="E3001" s="51">
        <v>1008.19</v>
      </c>
      <c r="F3001" s="39">
        <v>35000</v>
      </c>
      <c r="G3001" s="14">
        <v>4</v>
      </c>
      <c r="H3001" s="54" t="str">
        <f t="shared" si="46"/>
        <v>OCT 2019</v>
      </c>
    </row>
    <row r="3002" spans="1:8" ht="13.5" thickBot="1">
      <c r="A3002" s="12" t="s">
        <v>10</v>
      </c>
      <c r="B3002" s="12" t="s">
        <v>11</v>
      </c>
      <c r="C3002" s="12" t="s">
        <v>743</v>
      </c>
      <c r="D3002" s="12" t="s">
        <v>13</v>
      </c>
      <c r="E3002" s="50">
        <v>24226.41</v>
      </c>
      <c r="F3002" s="38">
        <v>790</v>
      </c>
      <c r="G3002" s="13">
        <v>8</v>
      </c>
      <c r="H3002" s="54" t="str">
        <f t="shared" si="46"/>
        <v>OCT 2019</v>
      </c>
    </row>
    <row r="3003" spans="1:8" ht="13.5" thickBot="1">
      <c r="A3003" s="12" t="s">
        <v>10</v>
      </c>
      <c r="B3003" s="12" t="s">
        <v>11</v>
      </c>
      <c r="C3003" s="12" t="s">
        <v>743</v>
      </c>
      <c r="D3003" s="12" t="s">
        <v>19</v>
      </c>
      <c r="E3003" s="51">
        <v>355407.98</v>
      </c>
      <c r="F3003" s="39">
        <v>12573</v>
      </c>
      <c r="G3003" s="14">
        <v>7</v>
      </c>
      <c r="H3003" s="54" t="str">
        <f t="shared" si="46"/>
        <v>OCT 2019</v>
      </c>
    </row>
    <row r="3004" spans="1:8" ht="13.5" thickBot="1">
      <c r="A3004" s="12" t="s">
        <v>10</v>
      </c>
      <c r="B3004" s="12" t="s">
        <v>11</v>
      </c>
      <c r="C3004" s="12" t="s">
        <v>743</v>
      </c>
      <c r="D3004" s="12" t="s">
        <v>14</v>
      </c>
      <c r="E3004" s="50">
        <v>324687.99</v>
      </c>
      <c r="F3004" s="38">
        <v>10465774.434</v>
      </c>
      <c r="G3004" s="13">
        <v>905</v>
      </c>
      <c r="H3004" s="54" t="str">
        <f t="shared" si="46"/>
        <v>OCT 2019</v>
      </c>
    </row>
    <row r="3005" spans="1:8" ht="13.5" thickBot="1">
      <c r="A3005" s="12" t="s">
        <v>10</v>
      </c>
      <c r="B3005" s="12" t="s">
        <v>11</v>
      </c>
      <c r="C3005" s="12" t="s">
        <v>743</v>
      </c>
      <c r="D3005" s="12" t="s">
        <v>15</v>
      </c>
      <c r="E3005" s="51">
        <v>21426.23</v>
      </c>
      <c r="F3005" s="39">
        <v>12657.177</v>
      </c>
      <c r="G3005" s="14">
        <v>15</v>
      </c>
      <c r="H3005" s="54" t="str">
        <f t="shared" si="46"/>
        <v>OCT 2019</v>
      </c>
    </row>
    <row r="3006" spans="1:8" ht="13.5" thickBot="1">
      <c r="A3006" s="12" t="s">
        <v>10</v>
      </c>
      <c r="B3006" s="12" t="s">
        <v>11</v>
      </c>
      <c r="C3006" s="12" t="s">
        <v>743</v>
      </c>
      <c r="D3006" s="12" t="s">
        <v>17</v>
      </c>
      <c r="E3006" s="50">
        <v>4234.6000000000004</v>
      </c>
      <c r="F3006" s="38">
        <v>124076.75199999999</v>
      </c>
      <c r="G3006" s="13">
        <v>5</v>
      </c>
      <c r="H3006" s="54" t="str">
        <f t="shared" si="46"/>
        <v>OCT 2019</v>
      </c>
    </row>
    <row r="3007" spans="1:8" ht="13.5" thickBot="1">
      <c r="A3007" s="12" t="s">
        <v>10</v>
      </c>
      <c r="B3007" s="12" t="s">
        <v>11</v>
      </c>
      <c r="C3007" s="12" t="s">
        <v>744</v>
      </c>
      <c r="D3007" s="12" t="s">
        <v>13</v>
      </c>
      <c r="E3007" s="51">
        <v>1438.16</v>
      </c>
      <c r="F3007" s="39">
        <v>38</v>
      </c>
      <c r="G3007" s="14">
        <v>4</v>
      </c>
      <c r="H3007" s="54" t="str">
        <f t="shared" si="46"/>
        <v>OCT 2019</v>
      </c>
    </row>
    <row r="3008" spans="1:8" ht="13.5" thickBot="1">
      <c r="A3008" s="12" t="s">
        <v>10</v>
      </c>
      <c r="B3008" s="12" t="s">
        <v>11</v>
      </c>
      <c r="C3008" s="12" t="s">
        <v>744</v>
      </c>
      <c r="D3008" s="12" t="s">
        <v>14</v>
      </c>
      <c r="E3008" s="50">
        <v>51915.19</v>
      </c>
      <c r="F3008" s="38">
        <v>1705294.561</v>
      </c>
      <c r="G3008" s="13">
        <v>160</v>
      </c>
      <c r="H3008" s="54" t="str">
        <f t="shared" si="46"/>
        <v>OCT 2019</v>
      </c>
    </row>
    <row r="3009" spans="1:8" ht="13.5" thickBot="1">
      <c r="A3009" s="12" t="s">
        <v>10</v>
      </c>
      <c r="B3009" s="12" t="s">
        <v>11</v>
      </c>
      <c r="C3009" s="12" t="s">
        <v>744</v>
      </c>
      <c r="D3009" s="12" t="s">
        <v>15</v>
      </c>
      <c r="E3009" s="51">
        <v>7943.11</v>
      </c>
      <c r="F3009" s="39">
        <v>87140</v>
      </c>
      <c r="G3009" s="14">
        <v>10</v>
      </c>
      <c r="H3009" s="54" t="str">
        <f t="shared" si="46"/>
        <v>OCT 2019</v>
      </c>
    </row>
    <row r="3010" spans="1:8" ht="13.5" thickBot="1">
      <c r="A3010" s="12" t="s">
        <v>10</v>
      </c>
      <c r="B3010" s="12" t="s">
        <v>11</v>
      </c>
      <c r="C3010" s="12" t="s">
        <v>744</v>
      </c>
      <c r="D3010" s="12" t="s">
        <v>17</v>
      </c>
      <c r="E3010" s="50">
        <v>253.71</v>
      </c>
      <c r="F3010" s="38">
        <v>9000</v>
      </c>
      <c r="G3010" s="13">
        <v>1</v>
      </c>
      <c r="H3010" s="54" t="str">
        <f t="shared" si="46"/>
        <v>OCT 2019</v>
      </c>
    </row>
    <row r="3011" spans="1:8" ht="13.5" thickBot="1">
      <c r="A3011" s="12" t="s">
        <v>10</v>
      </c>
      <c r="B3011" s="12" t="s">
        <v>11</v>
      </c>
      <c r="C3011" s="12" t="s">
        <v>745</v>
      </c>
      <c r="D3011" s="12" t="s">
        <v>14</v>
      </c>
      <c r="E3011" s="51">
        <v>15464.95</v>
      </c>
      <c r="F3011" s="39">
        <v>553905.15</v>
      </c>
      <c r="G3011" s="14">
        <v>55</v>
      </c>
      <c r="H3011" s="54" t="str">
        <f t="shared" si="46"/>
        <v>OCT 2019</v>
      </c>
    </row>
    <row r="3012" spans="1:8" ht="13.5" thickBot="1">
      <c r="A3012" s="12" t="s">
        <v>10</v>
      </c>
      <c r="B3012" s="12" t="s">
        <v>11</v>
      </c>
      <c r="C3012" s="12" t="s">
        <v>746</v>
      </c>
      <c r="D3012" s="12" t="s">
        <v>13</v>
      </c>
      <c r="E3012" s="50">
        <v>2971.32</v>
      </c>
      <c r="F3012" s="38">
        <v>101</v>
      </c>
      <c r="G3012" s="13">
        <v>3</v>
      </c>
      <c r="H3012" s="54" t="str">
        <f t="shared" si="46"/>
        <v>OCT 2019</v>
      </c>
    </row>
    <row r="3013" spans="1:8" ht="13.5" thickBot="1">
      <c r="A3013" s="12" t="s">
        <v>10</v>
      </c>
      <c r="B3013" s="12" t="s">
        <v>11</v>
      </c>
      <c r="C3013" s="12" t="s">
        <v>746</v>
      </c>
      <c r="D3013" s="12" t="s">
        <v>14</v>
      </c>
      <c r="E3013" s="51">
        <v>95489.48</v>
      </c>
      <c r="F3013" s="39">
        <v>3224994.0920000002</v>
      </c>
      <c r="G3013" s="14">
        <v>257</v>
      </c>
      <c r="H3013" s="54" t="str">
        <f t="shared" si="46"/>
        <v>OCT 2019</v>
      </c>
    </row>
    <row r="3014" spans="1:8" ht="13.5" thickBot="1">
      <c r="A3014" s="12" t="s">
        <v>10</v>
      </c>
      <c r="B3014" s="12" t="s">
        <v>11</v>
      </c>
      <c r="C3014" s="12" t="s">
        <v>746</v>
      </c>
      <c r="D3014" s="12" t="s">
        <v>15</v>
      </c>
      <c r="E3014" s="50">
        <v>512.13</v>
      </c>
      <c r="F3014" s="38">
        <v>8</v>
      </c>
      <c r="G3014" s="13">
        <v>3</v>
      </c>
      <c r="H3014" s="54" t="str">
        <f t="shared" si="46"/>
        <v>OCT 2019</v>
      </c>
    </row>
    <row r="3015" spans="1:8" ht="13.5" thickBot="1">
      <c r="A3015" s="12" t="s">
        <v>10</v>
      </c>
      <c r="B3015" s="12" t="s">
        <v>11</v>
      </c>
      <c r="C3015" s="12" t="s">
        <v>746</v>
      </c>
      <c r="D3015" s="12" t="s">
        <v>17</v>
      </c>
      <c r="E3015" s="51">
        <v>400</v>
      </c>
      <c r="F3015" s="39">
        <v>0</v>
      </c>
      <c r="G3015" s="14">
        <v>1</v>
      </c>
      <c r="H3015" s="54" t="str">
        <f t="shared" si="46"/>
        <v>OCT 2019</v>
      </c>
    </row>
    <row r="3016" spans="1:8" ht="13.5" thickBot="1">
      <c r="A3016" s="12" t="s">
        <v>10</v>
      </c>
      <c r="B3016" s="12" t="s">
        <v>11</v>
      </c>
      <c r="C3016" s="12" t="s">
        <v>747</v>
      </c>
      <c r="D3016" s="12" t="s">
        <v>13</v>
      </c>
      <c r="E3016" s="50">
        <v>7268.48</v>
      </c>
      <c r="F3016" s="38">
        <v>264</v>
      </c>
      <c r="G3016" s="13">
        <v>2</v>
      </c>
      <c r="H3016" s="54" t="str">
        <f t="shared" ref="H3016:H3079" si="47">H3015</f>
        <v>OCT 2019</v>
      </c>
    </row>
    <row r="3017" spans="1:8" ht="13.5" thickBot="1">
      <c r="A3017" s="12" t="s">
        <v>10</v>
      </c>
      <c r="B3017" s="12" t="s">
        <v>11</v>
      </c>
      <c r="C3017" s="12" t="s">
        <v>747</v>
      </c>
      <c r="D3017" s="12" t="s">
        <v>19</v>
      </c>
      <c r="E3017" s="51">
        <v>14784.46</v>
      </c>
      <c r="F3017" s="39">
        <v>106581.93</v>
      </c>
      <c r="G3017" s="14">
        <v>2</v>
      </c>
      <c r="H3017" s="54" t="str">
        <f t="shared" si="47"/>
        <v>OCT 2019</v>
      </c>
    </row>
    <row r="3018" spans="1:8" ht="13.5" thickBot="1">
      <c r="A3018" s="12" t="s">
        <v>10</v>
      </c>
      <c r="B3018" s="12" t="s">
        <v>11</v>
      </c>
      <c r="C3018" s="12" t="s">
        <v>748</v>
      </c>
      <c r="D3018" s="12" t="s">
        <v>19</v>
      </c>
      <c r="E3018" s="50">
        <v>3145.87</v>
      </c>
      <c r="F3018" s="38">
        <v>109</v>
      </c>
      <c r="G3018" s="13">
        <v>2</v>
      </c>
      <c r="H3018" s="54" t="str">
        <f t="shared" si="47"/>
        <v>OCT 2019</v>
      </c>
    </row>
    <row r="3019" spans="1:8" ht="13.5" thickBot="1">
      <c r="A3019" s="12" t="s">
        <v>10</v>
      </c>
      <c r="B3019" s="12" t="s">
        <v>11</v>
      </c>
      <c r="C3019" s="12" t="s">
        <v>748</v>
      </c>
      <c r="D3019" s="12" t="s">
        <v>14</v>
      </c>
      <c r="E3019" s="51">
        <v>41856.07</v>
      </c>
      <c r="F3019" s="39">
        <v>1778151.2069999999</v>
      </c>
      <c r="G3019" s="14">
        <v>48</v>
      </c>
      <c r="H3019" s="54" t="str">
        <f t="shared" si="47"/>
        <v>OCT 2019</v>
      </c>
    </row>
    <row r="3020" spans="1:8" ht="13.5" thickBot="1">
      <c r="A3020" s="12" t="s">
        <v>10</v>
      </c>
      <c r="B3020" s="12" t="s">
        <v>11</v>
      </c>
      <c r="C3020" s="12" t="s">
        <v>748</v>
      </c>
      <c r="D3020" s="12" t="s">
        <v>21</v>
      </c>
      <c r="E3020" s="50">
        <v>1358.08</v>
      </c>
      <c r="F3020" s="38">
        <v>44</v>
      </c>
      <c r="G3020" s="13">
        <v>1</v>
      </c>
      <c r="H3020" s="54" t="str">
        <f t="shared" si="47"/>
        <v>OCT 2019</v>
      </c>
    </row>
    <row r="3021" spans="1:8" ht="13.5" thickBot="1">
      <c r="A3021" s="12" t="s">
        <v>10</v>
      </c>
      <c r="B3021" s="12" t="s">
        <v>11</v>
      </c>
      <c r="C3021" s="12" t="s">
        <v>748</v>
      </c>
      <c r="D3021" s="12" t="s">
        <v>15</v>
      </c>
      <c r="E3021" s="51">
        <v>35862.47</v>
      </c>
      <c r="F3021" s="39">
        <v>1139</v>
      </c>
      <c r="G3021" s="14">
        <v>48</v>
      </c>
      <c r="H3021" s="54" t="str">
        <f t="shared" si="47"/>
        <v>OCT 2019</v>
      </c>
    </row>
    <row r="3022" spans="1:8" ht="13.5" thickBot="1">
      <c r="A3022" s="12" t="s">
        <v>10</v>
      </c>
      <c r="B3022" s="12" t="s">
        <v>11</v>
      </c>
      <c r="C3022" s="12" t="s">
        <v>748</v>
      </c>
      <c r="D3022" s="12" t="s">
        <v>17</v>
      </c>
      <c r="E3022" s="50">
        <v>-3507.25</v>
      </c>
      <c r="F3022" s="38">
        <v>0</v>
      </c>
      <c r="G3022" s="13">
        <v>1</v>
      </c>
      <c r="H3022" s="54" t="str">
        <f t="shared" si="47"/>
        <v>OCT 2019</v>
      </c>
    </row>
    <row r="3023" spans="1:8" ht="13.5" thickBot="1">
      <c r="A3023" s="12" t="s">
        <v>10</v>
      </c>
      <c r="B3023" s="12" t="s">
        <v>11</v>
      </c>
      <c r="C3023" s="12" t="s">
        <v>749</v>
      </c>
      <c r="D3023" s="12" t="s">
        <v>13</v>
      </c>
      <c r="E3023" s="51">
        <v>1056.2</v>
      </c>
      <c r="F3023" s="39">
        <v>35</v>
      </c>
      <c r="G3023" s="14">
        <v>1</v>
      </c>
      <c r="H3023" s="54" t="str">
        <f t="shared" si="47"/>
        <v>OCT 2019</v>
      </c>
    </row>
    <row r="3024" spans="1:8" ht="13.5" thickBot="1">
      <c r="A3024" s="12" t="s">
        <v>10</v>
      </c>
      <c r="B3024" s="12" t="s">
        <v>11</v>
      </c>
      <c r="C3024" s="12" t="s">
        <v>749</v>
      </c>
      <c r="D3024" s="12" t="s">
        <v>19</v>
      </c>
      <c r="E3024" s="50">
        <v>512</v>
      </c>
      <c r="F3024" s="38">
        <v>0</v>
      </c>
      <c r="G3024" s="13">
        <v>4</v>
      </c>
      <c r="H3024" s="54" t="str">
        <f t="shared" si="47"/>
        <v>OCT 2019</v>
      </c>
    </row>
    <row r="3025" spans="1:8" ht="13.5" thickBot="1">
      <c r="A3025" s="12" t="s">
        <v>10</v>
      </c>
      <c r="B3025" s="12" t="s">
        <v>11</v>
      </c>
      <c r="C3025" s="12" t="s">
        <v>749</v>
      </c>
      <c r="D3025" s="12" t="s">
        <v>14</v>
      </c>
      <c r="E3025" s="51">
        <v>23120.18</v>
      </c>
      <c r="F3025" s="39">
        <v>848007.40700000001</v>
      </c>
      <c r="G3025" s="14">
        <v>84</v>
      </c>
      <c r="H3025" s="54" t="str">
        <f t="shared" si="47"/>
        <v>OCT 2019</v>
      </c>
    </row>
    <row r="3026" spans="1:8" ht="13.5" thickBot="1">
      <c r="A3026" s="12" t="s">
        <v>10</v>
      </c>
      <c r="B3026" s="12" t="s">
        <v>11</v>
      </c>
      <c r="C3026" s="12" t="s">
        <v>749</v>
      </c>
      <c r="D3026" s="12" t="s">
        <v>17</v>
      </c>
      <c r="E3026" s="50">
        <v>230.92</v>
      </c>
      <c r="F3026" s="38">
        <v>10000</v>
      </c>
      <c r="G3026" s="13">
        <v>1</v>
      </c>
      <c r="H3026" s="54" t="str">
        <f t="shared" si="47"/>
        <v>OCT 2019</v>
      </c>
    </row>
    <row r="3027" spans="1:8" ht="13.5" thickBot="1">
      <c r="A3027" s="12" t="s">
        <v>10</v>
      </c>
      <c r="B3027" s="12" t="s">
        <v>11</v>
      </c>
      <c r="C3027" s="12" t="s">
        <v>750</v>
      </c>
      <c r="D3027" s="12" t="s">
        <v>19</v>
      </c>
      <c r="E3027" s="51">
        <v>19371.82</v>
      </c>
      <c r="F3027" s="39">
        <v>578</v>
      </c>
      <c r="G3027" s="14">
        <v>19</v>
      </c>
      <c r="H3027" s="54" t="str">
        <f t="shared" si="47"/>
        <v>OCT 2019</v>
      </c>
    </row>
    <row r="3028" spans="1:8" ht="13.5" thickBot="1">
      <c r="A3028" s="12" t="s">
        <v>10</v>
      </c>
      <c r="B3028" s="12" t="s">
        <v>11</v>
      </c>
      <c r="C3028" s="12" t="s">
        <v>750</v>
      </c>
      <c r="D3028" s="12" t="s">
        <v>14</v>
      </c>
      <c r="E3028" s="50">
        <v>118277.2</v>
      </c>
      <c r="F3028" s="38">
        <v>42472049.476000004</v>
      </c>
      <c r="G3028" s="13">
        <v>5086</v>
      </c>
      <c r="H3028" s="54" t="str">
        <f t="shared" si="47"/>
        <v>OCT 2019</v>
      </c>
    </row>
    <row r="3029" spans="1:8" ht="13.5" thickBot="1">
      <c r="A3029" s="12" t="s">
        <v>10</v>
      </c>
      <c r="B3029" s="12" t="s">
        <v>11</v>
      </c>
      <c r="C3029" s="12" t="s">
        <v>750</v>
      </c>
      <c r="D3029" s="12" t="s">
        <v>15</v>
      </c>
      <c r="E3029" s="51">
        <v>18507.990000000002</v>
      </c>
      <c r="F3029" s="39">
        <v>8475</v>
      </c>
      <c r="G3029" s="14">
        <v>23</v>
      </c>
      <c r="H3029" s="54" t="str">
        <f t="shared" si="47"/>
        <v>OCT 2019</v>
      </c>
    </row>
    <row r="3030" spans="1:8" ht="13.5" thickBot="1">
      <c r="A3030" s="12" t="s">
        <v>10</v>
      </c>
      <c r="B3030" s="12" t="s">
        <v>11</v>
      </c>
      <c r="C3030" s="12" t="s">
        <v>750</v>
      </c>
      <c r="D3030" s="12" t="s">
        <v>17</v>
      </c>
      <c r="E3030" s="50">
        <v>400</v>
      </c>
      <c r="F3030" s="38">
        <v>138000</v>
      </c>
      <c r="G3030" s="13">
        <v>10</v>
      </c>
      <c r="H3030" s="54" t="str">
        <f t="shared" si="47"/>
        <v>OCT 2019</v>
      </c>
    </row>
    <row r="3031" spans="1:8" ht="13.5" thickBot="1">
      <c r="A3031" s="12" t="s">
        <v>10</v>
      </c>
      <c r="B3031" s="12" t="s">
        <v>11</v>
      </c>
      <c r="C3031" s="12" t="s">
        <v>751</v>
      </c>
      <c r="D3031" s="12" t="s">
        <v>19</v>
      </c>
      <c r="E3031" s="51">
        <v>0</v>
      </c>
      <c r="F3031" s="39">
        <v>119</v>
      </c>
      <c r="G3031" s="14">
        <v>1</v>
      </c>
      <c r="H3031" s="54" t="str">
        <f t="shared" si="47"/>
        <v>OCT 2019</v>
      </c>
    </row>
    <row r="3032" spans="1:8" ht="13.5" thickBot="1">
      <c r="A3032" s="12" t="s">
        <v>10</v>
      </c>
      <c r="B3032" s="12" t="s">
        <v>11</v>
      </c>
      <c r="C3032" s="12" t="s">
        <v>752</v>
      </c>
      <c r="D3032" s="12" t="s">
        <v>13</v>
      </c>
      <c r="E3032" s="50">
        <v>10866.12</v>
      </c>
      <c r="F3032" s="38">
        <v>341</v>
      </c>
      <c r="G3032" s="13">
        <v>5</v>
      </c>
      <c r="H3032" s="54" t="str">
        <f t="shared" si="47"/>
        <v>OCT 2019</v>
      </c>
    </row>
    <row r="3033" spans="1:8" ht="13.5" thickBot="1">
      <c r="A3033" s="12" t="s">
        <v>10</v>
      </c>
      <c r="B3033" s="12" t="s">
        <v>11</v>
      </c>
      <c r="C3033" s="12" t="s">
        <v>752</v>
      </c>
      <c r="D3033" s="12" t="s">
        <v>19</v>
      </c>
      <c r="E3033" s="51">
        <v>1595.88</v>
      </c>
      <c r="F3033" s="39">
        <v>9</v>
      </c>
      <c r="G3033" s="14">
        <v>3</v>
      </c>
      <c r="H3033" s="54" t="str">
        <f t="shared" si="47"/>
        <v>OCT 2019</v>
      </c>
    </row>
    <row r="3034" spans="1:8" ht="13.5" thickBot="1">
      <c r="A3034" s="12" t="s">
        <v>10</v>
      </c>
      <c r="B3034" s="12" t="s">
        <v>11</v>
      </c>
      <c r="C3034" s="12" t="s">
        <v>752</v>
      </c>
      <c r="D3034" s="12" t="s">
        <v>14</v>
      </c>
      <c r="E3034" s="50">
        <v>352287.87</v>
      </c>
      <c r="F3034" s="38">
        <v>12093977.161</v>
      </c>
      <c r="G3034" s="13">
        <v>847</v>
      </c>
      <c r="H3034" s="54" t="str">
        <f t="shared" si="47"/>
        <v>OCT 2019</v>
      </c>
    </row>
    <row r="3035" spans="1:8" ht="13.5" thickBot="1">
      <c r="A3035" s="12" t="s">
        <v>10</v>
      </c>
      <c r="B3035" s="12" t="s">
        <v>11</v>
      </c>
      <c r="C3035" s="12" t="s">
        <v>752</v>
      </c>
      <c r="D3035" s="12" t="s">
        <v>15</v>
      </c>
      <c r="E3035" s="51">
        <v>1696.04</v>
      </c>
      <c r="F3035" s="39">
        <v>47</v>
      </c>
      <c r="G3035" s="14">
        <v>3</v>
      </c>
      <c r="H3035" s="54" t="str">
        <f t="shared" si="47"/>
        <v>OCT 2019</v>
      </c>
    </row>
    <row r="3036" spans="1:8" ht="13.5" thickBot="1">
      <c r="A3036" s="12" t="s">
        <v>10</v>
      </c>
      <c r="B3036" s="12" t="s">
        <v>11</v>
      </c>
      <c r="C3036" s="12" t="s">
        <v>752</v>
      </c>
      <c r="D3036" s="12" t="s">
        <v>17</v>
      </c>
      <c r="E3036" s="50">
        <v>1566.11</v>
      </c>
      <c r="F3036" s="38">
        <v>51000</v>
      </c>
      <c r="G3036" s="13">
        <v>5</v>
      </c>
      <c r="H3036" s="54" t="str">
        <f t="shared" si="47"/>
        <v>OCT 2019</v>
      </c>
    </row>
    <row r="3037" spans="1:8" ht="13.5" thickBot="1">
      <c r="A3037" s="12" t="s">
        <v>10</v>
      </c>
      <c r="B3037" s="12" t="s">
        <v>11</v>
      </c>
      <c r="C3037" s="12" t="s">
        <v>753</v>
      </c>
      <c r="D3037" s="12" t="s">
        <v>19</v>
      </c>
      <c r="E3037" s="51">
        <v>597.67999999999995</v>
      </c>
      <c r="F3037" s="39">
        <v>-1</v>
      </c>
      <c r="G3037" s="14">
        <v>1</v>
      </c>
      <c r="H3037" s="54" t="str">
        <f t="shared" si="47"/>
        <v>OCT 2019</v>
      </c>
    </row>
    <row r="3038" spans="1:8" ht="13.5" thickBot="1">
      <c r="A3038" s="12" t="s">
        <v>10</v>
      </c>
      <c r="B3038" s="12" t="s">
        <v>11</v>
      </c>
      <c r="C3038" s="12" t="s">
        <v>753</v>
      </c>
      <c r="D3038" s="12" t="s">
        <v>14</v>
      </c>
      <c r="E3038" s="50">
        <v>122076.22</v>
      </c>
      <c r="F3038" s="38">
        <v>5339685.2680000002</v>
      </c>
      <c r="G3038" s="13">
        <v>248</v>
      </c>
      <c r="H3038" s="54" t="str">
        <f t="shared" si="47"/>
        <v>OCT 2019</v>
      </c>
    </row>
    <row r="3039" spans="1:8" ht="13.5" thickBot="1">
      <c r="A3039" s="12" t="s">
        <v>10</v>
      </c>
      <c r="B3039" s="12" t="s">
        <v>11</v>
      </c>
      <c r="C3039" s="12" t="s">
        <v>753</v>
      </c>
      <c r="D3039" s="12" t="s">
        <v>15</v>
      </c>
      <c r="E3039" s="51">
        <v>4932.22</v>
      </c>
      <c r="F3039" s="39">
        <v>147</v>
      </c>
      <c r="G3039" s="14">
        <v>3</v>
      </c>
      <c r="H3039" s="54" t="str">
        <f t="shared" si="47"/>
        <v>OCT 2019</v>
      </c>
    </row>
    <row r="3040" spans="1:8" ht="13.5" thickBot="1">
      <c r="A3040" s="12" t="s">
        <v>10</v>
      </c>
      <c r="B3040" s="12" t="s">
        <v>11</v>
      </c>
      <c r="C3040" s="12" t="s">
        <v>754</v>
      </c>
      <c r="D3040" s="12" t="s">
        <v>13</v>
      </c>
      <c r="E3040" s="50">
        <v>1697.91</v>
      </c>
      <c r="F3040" s="38">
        <v>55</v>
      </c>
      <c r="G3040" s="13">
        <v>1</v>
      </c>
      <c r="H3040" s="54" t="str">
        <f t="shared" si="47"/>
        <v>OCT 2019</v>
      </c>
    </row>
    <row r="3041" spans="1:8" ht="13.5" thickBot="1">
      <c r="A3041" s="12" t="s">
        <v>10</v>
      </c>
      <c r="B3041" s="12" t="s">
        <v>11</v>
      </c>
      <c r="C3041" s="12" t="s">
        <v>754</v>
      </c>
      <c r="D3041" s="12" t="s">
        <v>14</v>
      </c>
      <c r="E3041" s="51">
        <v>-40576.519999999997</v>
      </c>
      <c r="F3041" s="39">
        <v>-1551725.5959999999</v>
      </c>
      <c r="G3041" s="14">
        <v>10</v>
      </c>
      <c r="H3041" s="54" t="str">
        <f t="shared" si="47"/>
        <v>OCT 2019</v>
      </c>
    </row>
    <row r="3042" spans="1:8" ht="13.5" thickBot="1">
      <c r="A3042" s="12" t="s">
        <v>10</v>
      </c>
      <c r="B3042" s="12" t="s">
        <v>11</v>
      </c>
      <c r="C3042" s="12" t="s">
        <v>754</v>
      </c>
      <c r="D3042" s="12" t="s">
        <v>15</v>
      </c>
      <c r="E3042" s="50">
        <v>1598.62</v>
      </c>
      <c r="F3042" s="38">
        <v>37</v>
      </c>
      <c r="G3042" s="13">
        <v>5</v>
      </c>
      <c r="H3042" s="54" t="str">
        <f t="shared" si="47"/>
        <v>OCT 2019</v>
      </c>
    </row>
    <row r="3043" spans="1:8" ht="13.5" thickBot="1">
      <c r="A3043" s="12" t="s">
        <v>10</v>
      </c>
      <c r="B3043" s="12" t="s">
        <v>11</v>
      </c>
      <c r="C3043" s="12" t="s">
        <v>755</v>
      </c>
      <c r="D3043" s="12" t="s">
        <v>13</v>
      </c>
      <c r="E3043" s="51">
        <v>94099.12</v>
      </c>
      <c r="F3043" s="39">
        <v>3051</v>
      </c>
      <c r="G3043" s="14">
        <v>2</v>
      </c>
      <c r="H3043" s="54" t="str">
        <f t="shared" si="47"/>
        <v>OCT 2019</v>
      </c>
    </row>
    <row r="3044" spans="1:8" ht="13.5" thickBot="1">
      <c r="A3044" s="12" t="s">
        <v>10</v>
      </c>
      <c r="B3044" s="12" t="s">
        <v>11</v>
      </c>
      <c r="C3044" s="12" t="s">
        <v>755</v>
      </c>
      <c r="D3044" s="12" t="s">
        <v>19</v>
      </c>
      <c r="E3044" s="50">
        <v>52912.34</v>
      </c>
      <c r="F3044" s="38">
        <v>28356.429</v>
      </c>
      <c r="G3044" s="13">
        <v>8</v>
      </c>
      <c r="H3044" s="54" t="str">
        <f t="shared" si="47"/>
        <v>OCT 2019</v>
      </c>
    </row>
    <row r="3045" spans="1:8" ht="13.5" thickBot="1">
      <c r="A3045" s="12" t="s">
        <v>10</v>
      </c>
      <c r="B3045" s="12" t="s">
        <v>11</v>
      </c>
      <c r="C3045" s="12" t="s">
        <v>755</v>
      </c>
      <c r="D3045" s="12" t="s">
        <v>14</v>
      </c>
      <c r="E3045" s="51">
        <v>184317.73</v>
      </c>
      <c r="F3045" s="39">
        <v>6955195.2170000002</v>
      </c>
      <c r="G3045" s="14">
        <v>666</v>
      </c>
      <c r="H3045" s="54" t="str">
        <f t="shared" si="47"/>
        <v>OCT 2019</v>
      </c>
    </row>
    <row r="3046" spans="1:8" ht="13.5" thickBot="1">
      <c r="A3046" s="12" t="s">
        <v>10</v>
      </c>
      <c r="B3046" s="12" t="s">
        <v>11</v>
      </c>
      <c r="C3046" s="12" t="s">
        <v>755</v>
      </c>
      <c r="D3046" s="12" t="s">
        <v>15</v>
      </c>
      <c r="E3046" s="50">
        <v>5138.71</v>
      </c>
      <c r="F3046" s="38">
        <v>46086.91</v>
      </c>
      <c r="G3046" s="13">
        <v>7</v>
      </c>
      <c r="H3046" s="54" t="str">
        <f t="shared" si="47"/>
        <v>OCT 2019</v>
      </c>
    </row>
    <row r="3047" spans="1:8" ht="13.5" thickBot="1">
      <c r="A3047" s="12" t="s">
        <v>10</v>
      </c>
      <c r="B3047" s="12" t="s">
        <v>11</v>
      </c>
      <c r="C3047" s="12" t="s">
        <v>755</v>
      </c>
      <c r="D3047" s="12" t="s">
        <v>17</v>
      </c>
      <c r="E3047" s="51">
        <v>81.569999999999993</v>
      </c>
      <c r="F3047" s="39">
        <v>0</v>
      </c>
      <c r="G3047" s="14">
        <v>1</v>
      </c>
      <c r="H3047" s="54" t="str">
        <f t="shared" si="47"/>
        <v>OCT 2019</v>
      </c>
    </row>
    <row r="3048" spans="1:8" ht="13.5" thickBot="1">
      <c r="A3048" s="12" t="s">
        <v>10</v>
      </c>
      <c r="B3048" s="12" t="s">
        <v>11</v>
      </c>
      <c r="C3048" s="12" t="s">
        <v>756</v>
      </c>
      <c r="D3048" s="12" t="s">
        <v>13</v>
      </c>
      <c r="E3048" s="50">
        <v>82497.279999999999</v>
      </c>
      <c r="F3048" s="38">
        <v>2155</v>
      </c>
      <c r="G3048" s="13">
        <v>45</v>
      </c>
      <c r="H3048" s="54" t="str">
        <f t="shared" si="47"/>
        <v>OCT 2019</v>
      </c>
    </row>
    <row r="3049" spans="1:8" ht="13.5" thickBot="1">
      <c r="A3049" s="12" t="s">
        <v>10</v>
      </c>
      <c r="B3049" s="12" t="s">
        <v>11</v>
      </c>
      <c r="C3049" s="12" t="s">
        <v>756</v>
      </c>
      <c r="D3049" s="12" t="s">
        <v>19</v>
      </c>
      <c r="E3049" s="51">
        <v>3292.43</v>
      </c>
      <c r="F3049" s="39">
        <v>7</v>
      </c>
      <c r="G3049" s="14">
        <v>6</v>
      </c>
      <c r="H3049" s="54" t="str">
        <f t="shared" si="47"/>
        <v>OCT 2019</v>
      </c>
    </row>
    <row r="3050" spans="1:8" ht="13.5" thickBot="1">
      <c r="A3050" s="12" t="s">
        <v>10</v>
      </c>
      <c r="B3050" s="12" t="s">
        <v>11</v>
      </c>
      <c r="C3050" s="12" t="s">
        <v>756</v>
      </c>
      <c r="D3050" s="12" t="s">
        <v>14</v>
      </c>
      <c r="E3050" s="50">
        <v>221140.67</v>
      </c>
      <c r="F3050" s="38">
        <v>3971404.1579999998</v>
      </c>
      <c r="G3050" s="13">
        <v>870</v>
      </c>
      <c r="H3050" s="54" t="str">
        <f t="shared" si="47"/>
        <v>OCT 2019</v>
      </c>
    </row>
    <row r="3051" spans="1:8" ht="13.5" thickBot="1">
      <c r="A3051" s="12" t="s">
        <v>10</v>
      </c>
      <c r="B3051" s="12" t="s">
        <v>11</v>
      </c>
      <c r="C3051" s="12" t="s">
        <v>756</v>
      </c>
      <c r="D3051" s="12" t="s">
        <v>21</v>
      </c>
      <c r="E3051" s="51">
        <v>30608.47</v>
      </c>
      <c r="F3051" s="39">
        <v>791</v>
      </c>
      <c r="G3051" s="14">
        <v>27</v>
      </c>
      <c r="H3051" s="54" t="str">
        <f t="shared" si="47"/>
        <v>OCT 2019</v>
      </c>
    </row>
    <row r="3052" spans="1:8" ht="13.5" thickBot="1">
      <c r="A3052" s="12" t="s">
        <v>10</v>
      </c>
      <c r="B3052" s="12" t="s">
        <v>11</v>
      </c>
      <c r="C3052" s="12" t="s">
        <v>756</v>
      </c>
      <c r="D3052" s="12" t="s">
        <v>15</v>
      </c>
      <c r="E3052" s="50">
        <v>200768.79</v>
      </c>
      <c r="F3052" s="38">
        <v>6612</v>
      </c>
      <c r="G3052" s="13">
        <v>41</v>
      </c>
      <c r="H3052" s="54" t="str">
        <f t="shared" si="47"/>
        <v>OCT 2019</v>
      </c>
    </row>
    <row r="3053" spans="1:8" ht="13.5" thickBot="1">
      <c r="A3053" s="12" t="s">
        <v>10</v>
      </c>
      <c r="B3053" s="12" t="s">
        <v>11</v>
      </c>
      <c r="C3053" s="12" t="s">
        <v>756</v>
      </c>
      <c r="D3053" s="12" t="s">
        <v>17</v>
      </c>
      <c r="E3053" s="51">
        <v>212.12</v>
      </c>
      <c r="F3053" s="39">
        <v>10000</v>
      </c>
      <c r="G3053" s="14">
        <v>4</v>
      </c>
      <c r="H3053" s="54" t="str">
        <f t="shared" si="47"/>
        <v>OCT 2019</v>
      </c>
    </row>
    <row r="3054" spans="1:8" ht="13.5" thickBot="1">
      <c r="A3054" s="12" t="s">
        <v>10</v>
      </c>
      <c r="B3054" s="12" t="s">
        <v>11</v>
      </c>
      <c r="C3054" s="12" t="s">
        <v>757</v>
      </c>
      <c r="D3054" s="12" t="s">
        <v>13</v>
      </c>
      <c r="E3054" s="50">
        <v>38497.53</v>
      </c>
      <c r="F3054" s="38">
        <v>1291</v>
      </c>
      <c r="G3054" s="13">
        <v>13</v>
      </c>
      <c r="H3054" s="54" t="str">
        <f t="shared" si="47"/>
        <v>OCT 2019</v>
      </c>
    </row>
    <row r="3055" spans="1:8" ht="13.5" thickBot="1">
      <c r="A3055" s="12" t="s">
        <v>10</v>
      </c>
      <c r="B3055" s="12" t="s">
        <v>11</v>
      </c>
      <c r="C3055" s="12" t="s">
        <v>757</v>
      </c>
      <c r="D3055" s="12" t="s">
        <v>19</v>
      </c>
      <c r="E3055" s="51">
        <v>59808.09</v>
      </c>
      <c r="F3055" s="39">
        <v>2735</v>
      </c>
      <c r="G3055" s="14">
        <v>29</v>
      </c>
      <c r="H3055" s="54" t="str">
        <f t="shared" si="47"/>
        <v>OCT 2019</v>
      </c>
    </row>
    <row r="3056" spans="1:8" ht="13.5" thickBot="1">
      <c r="A3056" s="12" t="s">
        <v>10</v>
      </c>
      <c r="B3056" s="12" t="s">
        <v>11</v>
      </c>
      <c r="C3056" s="12" t="s">
        <v>757</v>
      </c>
      <c r="D3056" s="12" t="s">
        <v>14</v>
      </c>
      <c r="E3056" s="50">
        <v>964843.24</v>
      </c>
      <c r="F3056" s="38">
        <v>37417546.189000003</v>
      </c>
      <c r="G3056" s="13">
        <v>4244</v>
      </c>
      <c r="H3056" s="54" t="str">
        <f t="shared" si="47"/>
        <v>OCT 2019</v>
      </c>
    </row>
    <row r="3057" spans="1:8" ht="13.5" thickBot="1">
      <c r="A3057" s="12" t="s">
        <v>10</v>
      </c>
      <c r="B3057" s="12" t="s">
        <v>11</v>
      </c>
      <c r="C3057" s="12" t="s">
        <v>757</v>
      </c>
      <c r="D3057" s="12" t="s">
        <v>15</v>
      </c>
      <c r="E3057" s="51">
        <v>106006.21</v>
      </c>
      <c r="F3057" s="39">
        <v>402463.89799999999</v>
      </c>
      <c r="G3057" s="14">
        <v>30</v>
      </c>
      <c r="H3057" s="54" t="str">
        <f t="shared" si="47"/>
        <v>OCT 2019</v>
      </c>
    </row>
    <row r="3058" spans="1:8" ht="13.5" thickBot="1">
      <c r="A3058" s="12" t="s">
        <v>10</v>
      </c>
      <c r="B3058" s="12" t="s">
        <v>11</v>
      </c>
      <c r="C3058" s="12" t="s">
        <v>757</v>
      </c>
      <c r="D3058" s="12" t="s">
        <v>17</v>
      </c>
      <c r="E3058" s="50">
        <v>12692.15</v>
      </c>
      <c r="F3058" s="38">
        <v>185068.00700000001</v>
      </c>
      <c r="G3058" s="13">
        <v>27</v>
      </c>
      <c r="H3058" s="54" t="str">
        <f t="shared" si="47"/>
        <v>OCT 2019</v>
      </c>
    </row>
    <row r="3059" spans="1:8" ht="13.5" thickBot="1">
      <c r="A3059" s="12" t="s">
        <v>10</v>
      </c>
      <c r="B3059" s="12" t="s">
        <v>11</v>
      </c>
      <c r="C3059" s="12" t="s">
        <v>758</v>
      </c>
      <c r="D3059" s="12" t="s">
        <v>13</v>
      </c>
      <c r="E3059" s="51">
        <v>43841.41</v>
      </c>
      <c r="F3059" s="39">
        <v>1367</v>
      </c>
      <c r="G3059" s="14">
        <v>30</v>
      </c>
      <c r="H3059" s="54" t="str">
        <f t="shared" si="47"/>
        <v>OCT 2019</v>
      </c>
    </row>
    <row r="3060" spans="1:8" ht="13.5" thickBot="1">
      <c r="A3060" s="12" t="s">
        <v>10</v>
      </c>
      <c r="B3060" s="12" t="s">
        <v>11</v>
      </c>
      <c r="C3060" s="12" t="s">
        <v>758</v>
      </c>
      <c r="D3060" s="12" t="s">
        <v>19</v>
      </c>
      <c r="E3060" s="50">
        <v>8248.51</v>
      </c>
      <c r="F3060" s="38">
        <v>123</v>
      </c>
      <c r="G3060" s="13">
        <v>13</v>
      </c>
      <c r="H3060" s="54" t="str">
        <f t="shared" si="47"/>
        <v>OCT 2019</v>
      </c>
    </row>
    <row r="3061" spans="1:8" ht="13.5" thickBot="1">
      <c r="A3061" s="12" t="s">
        <v>10</v>
      </c>
      <c r="B3061" s="12" t="s">
        <v>11</v>
      </c>
      <c r="C3061" s="12" t="s">
        <v>758</v>
      </c>
      <c r="D3061" s="12" t="s">
        <v>14</v>
      </c>
      <c r="E3061" s="51">
        <v>341446.18</v>
      </c>
      <c r="F3061" s="39">
        <v>12021984.255999999</v>
      </c>
      <c r="G3061" s="14">
        <v>1039</v>
      </c>
      <c r="H3061" s="54" t="str">
        <f t="shared" si="47"/>
        <v>OCT 2019</v>
      </c>
    </row>
    <row r="3062" spans="1:8" ht="13.5" thickBot="1">
      <c r="A3062" s="12" t="s">
        <v>10</v>
      </c>
      <c r="B3062" s="12" t="s">
        <v>11</v>
      </c>
      <c r="C3062" s="12" t="s">
        <v>758</v>
      </c>
      <c r="D3062" s="12" t="s">
        <v>21</v>
      </c>
      <c r="E3062" s="50">
        <v>94505.01</v>
      </c>
      <c r="F3062" s="38">
        <v>9109.4639999999999</v>
      </c>
      <c r="G3062" s="13">
        <v>37</v>
      </c>
      <c r="H3062" s="54" t="str">
        <f t="shared" si="47"/>
        <v>OCT 2019</v>
      </c>
    </row>
    <row r="3063" spans="1:8" ht="13.5" thickBot="1">
      <c r="A3063" s="12" t="s">
        <v>10</v>
      </c>
      <c r="B3063" s="12" t="s">
        <v>11</v>
      </c>
      <c r="C3063" s="12" t="s">
        <v>758</v>
      </c>
      <c r="D3063" s="12" t="s">
        <v>15</v>
      </c>
      <c r="E3063" s="51">
        <v>3414.62</v>
      </c>
      <c r="F3063" s="39">
        <v>78</v>
      </c>
      <c r="G3063" s="14">
        <v>7</v>
      </c>
      <c r="H3063" s="54" t="str">
        <f t="shared" si="47"/>
        <v>OCT 2019</v>
      </c>
    </row>
    <row r="3064" spans="1:8" ht="13.5" thickBot="1">
      <c r="A3064" s="12" t="s">
        <v>10</v>
      </c>
      <c r="B3064" s="12" t="s">
        <v>11</v>
      </c>
      <c r="C3064" s="12" t="s">
        <v>758</v>
      </c>
      <c r="D3064" s="12" t="s">
        <v>17</v>
      </c>
      <c r="E3064" s="50">
        <v>17033.25</v>
      </c>
      <c r="F3064" s="38">
        <v>189195.736</v>
      </c>
      <c r="G3064" s="13">
        <v>14</v>
      </c>
      <c r="H3064" s="54" t="str">
        <f t="shared" si="47"/>
        <v>OCT 2019</v>
      </c>
    </row>
    <row r="3065" spans="1:8" ht="13.5" thickBot="1">
      <c r="A3065" s="12" t="s">
        <v>10</v>
      </c>
      <c r="B3065" s="12" t="s">
        <v>11</v>
      </c>
      <c r="C3065" s="12" t="s">
        <v>759</v>
      </c>
      <c r="D3065" s="12" t="s">
        <v>13</v>
      </c>
      <c r="E3065" s="51">
        <v>-7574.09</v>
      </c>
      <c r="F3065" s="39">
        <v>110</v>
      </c>
      <c r="G3065" s="14">
        <v>3</v>
      </c>
      <c r="H3065" s="54" t="str">
        <f t="shared" si="47"/>
        <v>OCT 2019</v>
      </c>
    </row>
    <row r="3066" spans="1:8" ht="13.5" thickBot="1">
      <c r="A3066" s="12" t="s">
        <v>10</v>
      </c>
      <c r="B3066" s="12" t="s">
        <v>11</v>
      </c>
      <c r="C3066" s="12" t="s">
        <v>759</v>
      </c>
      <c r="D3066" s="12" t="s">
        <v>19</v>
      </c>
      <c r="E3066" s="50">
        <v>400</v>
      </c>
      <c r="F3066" s="38">
        <v>0</v>
      </c>
      <c r="G3066" s="13">
        <v>1</v>
      </c>
      <c r="H3066" s="54" t="str">
        <f t="shared" si="47"/>
        <v>OCT 2019</v>
      </c>
    </row>
    <row r="3067" spans="1:8" ht="13.5" thickBot="1">
      <c r="A3067" s="12" t="s">
        <v>10</v>
      </c>
      <c r="B3067" s="12" t="s">
        <v>11</v>
      </c>
      <c r="C3067" s="12" t="s">
        <v>759</v>
      </c>
      <c r="D3067" s="12" t="s">
        <v>14</v>
      </c>
      <c r="E3067" s="51">
        <v>28349.01</v>
      </c>
      <c r="F3067" s="39">
        <v>917841.63800000004</v>
      </c>
      <c r="G3067" s="14">
        <v>123</v>
      </c>
      <c r="H3067" s="54" t="str">
        <f t="shared" si="47"/>
        <v>OCT 2019</v>
      </c>
    </row>
    <row r="3068" spans="1:8" ht="13.5" thickBot="1">
      <c r="A3068" s="12" t="s">
        <v>10</v>
      </c>
      <c r="B3068" s="12" t="s">
        <v>11</v>
      </c>
      <c r="C3068" s="12" t="s">
        <v>760</v>
      </c>
      <c r="D3068" s="12" t="s">
        <v>13</v>
      </c>
      <c r="E3068" s="50">
        <v>727.84</v>
      </c>
      <c r="F3068" s="38">
        <v>12</v>
      </c>
      <c r="G3068" s="13">
        <v>1</v>
      </c>
      <c r="H3068" s="54" t="str">
        <f t="shared" si="47"/>
        <v>OCT 2019</v>
      </c>
    </row>
    <row r="3069" spans="1:8" ht="13.5" thickBot="1">
      <c r="A3069" s="12" t="s">
        <v>10</v>
      </c>
      <c r="B3069" s="12" t="s">
        <v>11</v>
      </c>
      <c r="C3069" s="12" t="s">
        <v>760</v>
      </c>
      <c r="D3069" s="12" t="s">
        <v>19</v>
      </c>
      <c r="E3069" s="51">
        <v>96305.52</v>
      </c>
      <c r="F3069" s="39">
        <v>148346.98000000001</v>
      </c>
      <c r="G3069" s="14">
        <v>178</v>
      </c>
      <c r="H3069" s="54" t="str">
        <f t="shared" si="47"/>
        <v>OCT 2019</v>
      </c>
    </row>
    <row r="3070" spans="1:8" ht="13.5" thickBot="1">
      <c r="A3070" s="12" t="s">
        <v>10</v>
      </c>
      <c r="B3070" s="12" t="s">
        <v>11</v>
      </c>
      <c r="C3070" s="12" t="s">
        <v>760</v>
      </c>
      <c r="D3070" s="12" t="s">
        <v>14</v>
      </c>
      <c r="E3070" s="50">
        <v>90621.04</v>
      </c>
      <c r="F3070" s="38">
        <v>11784679.558</v>
      </c>
      <c r="G3070" s="13">
        <v>920</v>
      </c>
      <c r="H3070" s="54" t="str">
        <f t="shared" si="47"/>
        <v>OCT 2019</v>
      </c>
    </row>
    <row r="3071" spans="1:8" ht="13.5" thickBot="1">
      <c r="A3071" s="12" t="s">
        <v>10</v>
      </c>
      <c r="B3071" s="12" t="s">
        <v>11</v>
      </c>
      <c r="C3071" s="12" t="s">
        <v>760</v>
      </c>
      <c r="D3071" s="12" t="s">
        <v>21</v>
      </c>
      <c r="E3071" s="51">
        <v>7010.45</v>
      </c>
      <c r="F3071" s="39">
        <v>143</v>
      </c>
      <c r="G3071" s="14">
        <v>6</v>
      </c>
      <c r="H3071" s="54" t="str">
        <f t="shared" si="47"/>
        <v>OCT 2019</v>
      </c>
    </row>
    <row r="3072" spans="1:8" ht="13.5" thickBot="1">
      <c r="A3072" s="12" t="s">
        <v>10</v>
      </c>
      <c r="B3072" s="12" t="s">
        <v>11</v>
      </c>
      <c r="C3072" s="12" t="s">
        <v>760</v>
      </c>
      <c r="D3072" s="12" t="s">
        <v>15</v>
      </c>
      <c r="E3072" s="50">
        <v>33942.67</v>
      </c>
      <c r="F3072" s="38">
        <v>269743.04200000002</v>
      </c>
      <c r="G3072" s="13">
        <v>98</v>
      </c>
      <c r="H3072" s="54" t="str">
        <f t="shared" si="47"/>
        <v>OCT 2019</v>
      </c>
    </row>
    <row r="3073" spans="1:8" ht="13.5" thickBot="1">
      <c r="A3073" s="12" t="s">
        <v>10</v>
      </c>
      <c r="B3073" s="12" t="s">
        <v>11</v>
      </c>
      <c r="C3073" s="12" t="s">
        <v>760</v>
      </c>
      <c r="D3073" s="12" t="s">
        <v>17</v>
      </c>
      <c r="E3073" s="51">
        <v>7225.52</v>
      </c>
      <c r="F3073" s="39">
        <v>228008.948</v>
      </c>
      <c r="G3073" s="14">
        <v>29</v>
      </c>
      <c r="H3073" s="54" t="str">
        <f t="shared" si="47"/>
        <v>OCT 2019</v>
      </c>
    </row>
    <row r="3074" spans="1:8" ht="13.5" thickBot="1">
      <c r="A3074" s="12" t="s">
        <v>10</v>
      </c>
      <c r="B3074" s="12" t="s">
        <v>11</v>
      </c>
      <c r="C3074" s="12" t="s">
        <v>761</v>
      </c>
      <c r="D3074" s="12" t="s">
        <v>13</v>
      </c>
      <c r="E3074" s="50">
        <v>4662.28</v>
      </c>
      <c r="F3074" s="38">
        <v>152</v>
      </c>
      <c r="G3074" s="13">
        <v>8</v>
      </c>
      <c r="H3074" s="54" t="str">
        <f t="shared" si="47"/>
        <v>OCT 2019</v>
      </c>
    </row>
    <row r="3075" spans="1:8" ht="13.5" thickBot="1">
      <c r="A3075" s="12" t="s">
        <v>10</v>
      </c>
      <c r="B3075" s="12" t="s">
        <v>11</v>
      </c>
      <c r="C3075" s="12" t="s">
        <v>761</v>
      </c>
      <c r="D3075" s="12" t="s">
        <v>19</v>
      </c>
      <c r="E3075" s="51">
        <v>18565.46</v>
      </c>
      <c r="F3075" s="39">
        <v>1148103.189</v>
      </c>
      <c r="G3075" s="14">
        <v>62</v>
      </c>
      <c r="H3075" s="54" t="str">
        <f t="shared" si="47"/>
        <v>OCT 2019</v>
      </c>
    </row>
    <row r="3076" spans="1:8" ht="13.5" thickBot="1">
      <c r="A3076" s="12" t="s">
        <v>10</v>
      </c>
      <c r="B3076" s="12" t="s">
        <v>11</v>
      </c>
      <c r="C3076" s="12" t="s">
        <v>761</v>
      </c>
      <c r="D3076" s="12" t="s">
        <v>14</v>
      </c>
      <c r="E3076" s="50">
        <v>417089.28000000003</v>
      </c>
      <c r="F3076" s="38">
        <v>17996248.947000001</v>
      </c>
      <c r="G3076" s="13">
        <v>1734</v>
      </c>
      <c r="H3076" s="54" t="str">
        <f t="shared" si="47"/>
        <v>OCT 2019</v>
      </c>
    </row>
    <row r="3077" spans="1:8" ht="13.5" thickBot="1">
      <c r="A3077" s="12" t="s">
        <v>10</v>
      </c>
      <c r="B3077" s="12" t="s">
        <v>11</v>
      </c>
      <c r="C3077" s="12" t="s">
        <v>761</v>
      </c>
      <c r="D3077" s="12" t="s">
        <v>15</v>
      </c>
      <c r="E3077" s="51">
        <v>32864.86</v>
      </c>
      <c r="F3077" s="39">
        <v>997</v>
      </c>
      <c r="G3077" s="14">
        <v>38</v>
      </c>
      <c r="H3077" s="54" t="str">
        <f t="shared" si="47"/>
        <v>OCT 2019</v>
      </c>
    </row>
    <row r="3078" spans="1:8" ht="13.5" thickBot="1">
      <c r="A3078" s="12" t="s">
        <v>10</v>
      </c>
      <c r="B3078" s="12" t="s">
        <v>11</v>
      </c>
      <c r="C3078" s="12" t="s">
        <v>761</v>
      </c>
      <c r="D3078" s="12" t="s">
        <v>17</v>
      </c>
      <c r="E3078" s="50">
        <v>566.61</v>
      </c>
      <c r="F3078" s="38">
        <v>22897.726999999999</v>
      </c>
      <c r="G3078" s="13">
        <v>3</v>
      </c>
      <c r="H3078" s="54" t="str">
        <f t="shared" si="47"/>
        <v>OCT 2019</v>
      </c>
    </row>
    <row r="3079" spans="1:8" ht="13.5" thickBot="1">
      <c r="A3079" s="12" t="s">
        <v>10</v>
      </c>
      <c r="B3079" s="12" t="s">
        <v>11</v>
      </c>
      <c r="C3079" s="12" t="s">
        <v>762</v>
      </c>
      <c r="D3079" s="12" t="s">
        <v>13</v>
      </c>
      <c r="E3079" s="51">
        <v>18387.12</v>
      </c>
      <c r="F3079" s="39">
        <v>581</v>
      </c>
      <c r="G3079" s="14">
        <v>17</v>
      </c>
      <c r="H3079" s="54" t="str">
        <f t="shared" si="47"/>
        <v>OCT 2019</v>
      </c>
    </row>
    <row r="3080" spans="1:8" ht="13.5" thickBot="1">
      <c r="A3080" s="12" t="s">
        <v>10</v>
      </c>
      <c r="B3080" s="12" t="s">
        <v>11</v>
      </c>
      <c r="C3080" s="12" t="s">
        <v>762</v>
      </c>
      <c r="D3080" s="12" t="s">
        <v>19</v>
      </c>
      <c r="E3080" s="50">
        <v>48931.09</v>
      </c>
      <c r="F3080" s="38">
        <v>1677</v>
      </c>
      <c r="G3080" s="13">
        <v>13</v>
      </c>
      <c r="H3080" s="54" t="str">
        <f t="shared" ref="H3080:H3143" si="48">H3079</f>
        <v>OCT 2019</v>
      </c>
    </row>
    <row r="3081" spans="1:8" ht="13.5" thickBot="1">
      <c r="A3081" s="12" t="s">
        <v>10</v>
      </c>
      <c r="B3081" s="12" t="s">
        <v>11</v>
      </c>
      <c r="C3081" s="12" t="s">
        <v>762</v>
      </c>
      <c r="D3081" s="12" t="s">
        <v>14</v>
      </c>
      <c r="E3081" s="51">
        <v>325103.98</v>
      </c>
      <c r="F3081" s="39">
        <v>12429667.101</v>
      </c>
      <c r="G3081" s="14">
        <v>1184</v>
      </c>
      <c r="H3081" s="54" t="str">
        <f t="shared" si="48"/>
        <v>OCT 2019</v>
      </c>
    </row>
    <row r="3082" spans="1:8" ht="13.5" thickBot="1">
      <c r="A3082" s="12" t="s">
        <v>10</v>
      </c>
      <c r="B3082" s="12" t="s">
        <v>11</v>
      </c>
      <c r="C3082" s="12" t="s">
        <v>762</v>
      </c>
      <c r="D3082" s="12" t="s">
        <v>15</v>
      </c>
      <c r="E3082" s="50">
        <v>48391.199999999997</v>
      </c>
      <c r="F3082" s="38">
        <v>1014</v>
      </c>
      <c r="G3082" s="13">
        <v>40</v>
      </c>
      <c r="H3082" s="54" t="str">
        <f t="shared" si="48"/>
        <v>OCT 2019</v>
      </c>
    </row>
    <row r="3083" spans="1:8" ht="13.5" thickBot="1">
      <c r="A3083" s="12" t="s">
        <v>10</v>
      </c>
      <c r="B3083" s="12" t="s">
        <v>11</v>
      </c>
      <c r="C3083" s="12" t="s">
        <v>762</v>
      </c>
      <c r="D3083" s="12" t="s">
        <v>17</v>
      </c>
      <c r="E3083" s="51">
        <v>3657.17</v>
      </c>
      <c r="F3083" s="39">
        <v>31052</v>
      </c>
      <c r="G3083" s="14">
        <v>5</v>
      </c>
      <c r="H3083" s="54" t="str">
        <f t="shared" si="48"/>
        <v>OCT 2019</v>
      </c>
    </row>
    <row r="3084" spans="1:8" ht="13.5" thickBot="1">
      <c r="A3084" s="12" t="s">
        <v>10</v>
      </c>
      <c r="B3084" s="12" t="s">
        <v>11</v>
      </c>
      <c r="C3084" s="12" t="s">
        <v>763</v>
      </c>
      <c r="D3084" s="12" t="s">
        <v>13</v>
      </c>
      <c r="E3084" s="50">
        <v>7798.51</v>
      </c>
      <c r="F3084" s="38">
        <v>253</v>
      </c>
      <c r="G3084" s="13">
        <v>12</v>
      </c>
      <c r="H3084" s="54" t="str">
        <f t="shared" si="48"/>
        <v>OCT 2019</v>
      </c>
    </row>
    <row r="3085" spans="1:8" ht="13.5" thickBot="1">
      <c r="A3085" s="12" t="s">
        <v>10</v>
      </c>
      <c r="B3085" s="12" t="s">
        <v>11</v>
      </c>
      <c r="C3085" s="12" t="s">
        <v>763</v>
      </c>
      <c r="D3085" s="12" t="s">
        <v>19</v>
      </c>
      <c r="E3085" s="51">
        <v>4606.88</v>
      </c>
      <c r="F3085" s="39">
        <v>9</v>
      </c>
      <c r="G3085" s="14">
        <v>19</v>
      </c>
      <c r="H3085" s="54" t="str">
        <f t="shared" si="48"/>
        <v>OCT 2019</v>
      </c>
    </row>
    <row r="3086" spans="1:8" ht="13.5" thickBot="1">
      <c r="A3086" s="12" t="s">
        <v>10</v>
      </c>
      <c r="B3086" s="12" t="s">
        <v>11</v>
      </c>
      <c r="C3086" s="12" t="s">
        <v>763</v>
      </c>
      <c r="D3086" s="12" t="s">
        <v>14</v>
      </c>
      <c r="E3086" s="50">
        <v>411989.58</v>
      </c>
      <c r="F3086" s="38">
        <v>15652130.971999999</v>
      </c>
      <c r="G3086" s="13">
        <v>1654</v>
      </c>
      <c r="H3086" s="54" t="str">
        <f t="shared" si="48"/>
        <v>OCT 2019</v>
      </c>
    </row>
    <row r="3087" spans="1:8" ht="13.5" thickBot="1">
      <c r="A3087" s="12" t="s">
        <v>10</v>
      </c>
      <c r="B3087" s="12" t="s">
        <v>11</v>
      </c>
      <c r="C3087" s="12" t="s">
        <v>763</v>
      </c>
      <c r="D3087" s="12" t="s">
        <v>15</v>
      </c>
      <c r="E3087" s="51">
        <v>32323.84</v>
      </c>
      <c r="F3087" s="39">
        <v>132738.48300000001</v>
      </c>
      <c r="G3087" s="14">
        <v>31</v>
      </c>
      <c r="H3087" s="54" t="str">
        <f t="shared" si="48"/>
        <v>OCT 2019</v>
      </c>
    </row>
    <row r="3088" spans="1:8" ht="13.5" thickBot="1">
      <c r="A3088" s="12" t="s">
        <v>10</v>
      </c>
      <c r="B3088" s="12" t="s">
        <v>11</v>
      </c>
      <c r="C3088" s="12" t="s">
        <v>763</v>
      </c>
      <c r="D3088" s="12" t="s">
        <v>17</v>
      </c>
      <c r="E3088" s="50">
        <v>3200.77</v>
      </c>
      <c r="F3088" s="38">
        <v>112300</v>
      </c>
      <c r="G3088" s="13">
        <v>13</v>
      </c>
      <c r="H3088" s="54" t="str">
        <f t="shared" si="48"/>
        <v>OCT 2019</v>
      </c>
    </row>
    <row r="3089" spans="1:8" ht="13.5" thickBot="1">
      <c r="A3089" s="12" t="s">
        <v>10</v>
      </c>
      <c r="B3089" s="12" t="s">
        <v>11</v>
      </c>
      <c r="C3089" s="12" t="s">
        <v>764</v>
      </c>
      <c r="D3089" s="12" t="s">
        <v>13</v>
      </c>
      <c r="E3089" s="51">
        <v>3795.17</v>
      </c>
      <c r="F3089" s="39">
        <v>19</v>
      </c>
      <c r="G3089" s="14">
        <v>2</v>
      </c>
      <c r="H3089" s="54" t="str">
        <f t="shared" si="48"/>
        <v>OCT 2019</v>
      </c>
    </row>
    <row r="3090" spans="1:8" ht="13.5" thickBot="1">
      <c r="A3090" s="12" t="s">
        <v>10</v>
      </c>
      <c r="B3090" s="12" t="s">
        <v>11</v>
      </c>
      <c r="C3090" s="12" t="s">
        <v>764</v>
      </c>
      <c r="D3090" s="12" t="s">
        <v>19</v>
      </c>
      <c r="E3090" s="50">
        <v>0</v>
      </c>
      <c r="F3090" s="38">
        <v>5</v>
      </c>
      <c r="G3090" s="13">
        <v>1</v>
      </c>
      <c r="H3090" s="54" t="str">
        <f t="shared" si="48"/>
        <v>OCT 2019</v>
      </c>
    </row>
    <row r="3091" spans="1:8" ht="13.5" thickBot="1">
      <c r="A3091" s="12" t="s">
        <v>10</v>
      </c>
      <c r="B3091" s="12" t="s">
        <v>11</v>
      </c>
      <c r="C3091" s="12" t="s">
        <v>764</v>
      </c>
      <c r="D3091" s="12" t="s">
        <v>14</v>
      </c>
      <c r="E3091" s="51">
        <v>244.71</v>
      </c>
      <c r="F3091" s="39">
        <v>0</v>
      </c>
      <c r="G3091" s="14">
        <v>3</v>
      </c>
      <c r="H3091" s="54" t="str">
        <f t="shared" si="48"/>
        <v>OCT 2019</v>
      </c>
    </row>
    <row r="3092" spans="1:8" ht="13.5" thickBot="1">
      <c r="A3092" s="12" t="s">
        <v>10</v>
      </c>
      <c r="B3092" s="12" t="s">
        <v>11</v>
      </c>
      <c r="C3092" s="12" t="s">
        <v>764</v>
      </c>
      <c r="D3092" s="12" t="s">
        <v>15</v>
      </c>
      <c r="E3092" s="50">
        <v>60167.19</v>
      </c>
      <c r="F3092" s="38">
        <v>1270</v>
      </c>
      <c r="G3092" s="13">
        <v>5</v>
      </c>
      <c r="H3092" s="54" t="str">
        <f t="shared" si="48"/>
        <v>OCT 2019</v>
      </c>
    </row>
    <row r="3093" spans="1:8" ht="13.5" thickBot="1">
      <c r="A3093" s="12" t="s">
        <v>10</v>
      </c>
      <c r="B3093" s="12" t="s">
        <v>11</v>
      </c>
      <c r="C3093" s="12" t="s">
        <v>765</v>
      </c>
      <c r="D3093" s="12" t="s">
        <v>13</v>
      </c>
      <c r="E3093" s="51">
        <v>18787.39</v>
      </c>
      <c r="F3093" s="39">
        <v>594</v>
      </c>
      <c r="G3093" s="14">
        <v>7</v>
      </c>
      <c r="H3093" s="54" t="str">
        <f t="shared" si="48"/>
        <v>OCT 2019</v>
      </c>
    </row>
    <row r="3094" spans="1:8" ht="13.5" thickBot="1">
      <c r="A3094" s="12" t="s">
        <v>10</v>
      </c>
      <c r="B3094" s="12" t="s">
        <v>11</v>
      </c>
      <c r="C3094" s="12" t="s">
        <v>765</v>
      </c>
      <c r="D3094" s="12" t="s">
        <v>19</v>
      </c>
      <c r="E3094" s="50">
        <v>215.85</v>
      </c>
      <c r="F3094" s="38">
        <v>1</v>
      </c>
      <c r="G3094" s="13">
        <v>1</v>
      </c>
      <c r="H3094" s="54" t="str">
        <f t="shared" si="48"/>
        <v>OCT 2019</v>
      </c>
    </row>
    <row r="3095" spans="1:8" ht="13.5" thickBot="1">
      <c r="A3095" s="12" t="s">
        <v>10</v>
      </c>
      <c r="B3095" s="12" t="s">
        <v>11</v>
      </c>
      <c r="C3095" s="12" t="s">
        <v>765</v>
      </c>
      <c r="D3095" s="12" t="s">
        <v>14</v>
      </c>
      <c r="E3095" s="51">
        <v>42883.17</v>
      </c>
      <c r="F3095" s="39">
        <v>1402153</v>
      </c>
      <c r="G3095" s="14">
        <v>141</v>
      </c>
      <c r="H3095" s="54" t="str">
        <f t="shared" si="48"/>
        <v>OCT 2019</v>
      </c>
    </row>
    <row r="3096" spans="1:8" ht="13.5" thickBot="1">
      <c r="A3096" s="12" t="s">
        <v>10</v>
      </c>
      <c r="B3096" s="12" t="s">
        <v>11</v>
      </c>
      <c r="C3096" s="12" t="s">
        <v>766</v>
      </c>
      <c r="D3096" s="12" t="s">
        <v>19</v>
      </c>
      <c r="E3096" s="50">
        <v>111776.55</v>
      </c>
      <c r="F3096" s="38">
        <v>3542</v>
      </c>
      <c r="G3096" s="13">
        <v>265</v>
      </c>
      <c r="H3096" s="54" t="str">
        <f t="shared" si="48"/>
        <v>OCT 2019</v>
      </c>
    </row>
    <row r="3097" spans="1:8" ht="13.5" thickBot="1">
      <c r="A3097" s="12" t="s">
        <v>10</v>
      </c>
      <c r="B3097" s="12" t="s">
        <v>11</v>
      </c>
      <c r="C3097" s="12" t="s">
        <v>766</v>
      </c>
      <c r="D3097" s="12" t="s">
        <v>14</v>
      </c>
      <c r="E3097" s="51">
        <v>59300.54</v>
      </c>
      <c r="F3097" s="39">
        <v>5520100.0429999996</v>
      </c>
      <c r="G3097" s="14">
        <v>537</v>
      </c>
      <c r="H3097" s="54" t="str">
        <f t="shared" si="48"/>
        <v>OCT 2019</v>
      </c>
    </row>
    <row r="3098" spans="1:8" ht="13.5" thickBot="1">
      <c r="A3098" s="12" t="s">
        <v>10</v>
      </c>
      <c r="B3098" s="12" t="s">
        <v>11</v>
      </c>
      <c r="C3098" s="12" t="s">
        <v>766</v>
      </c>
      <c r="D3098" s="12" t="s">
        <v>15</v>
      </c>
      <c r="E3098" s="50">
        <v>946.92</v>
      </c>
      <c r="F3098" s="38">
        <v>31</v>
      </c>
      <c r="G3098" s="13">
        <v>1</v>
      </c>
      <c r="H3098" s="54" t="str">
        <f t="shared" si="48"/>
        <v>OCT 2019</v>
      </c>
    </row>
    <row r="3099" spans="1:8" ht="13.5" thickBot="1">
      <c r="A3099" s="12" t="s">
        <v>10</v>
      </c>
      <c r="B3099" s="12" t="s">
        <v>11</v>
      </c>
      <c r="C3099" s="12" t="s">
        <v>766</v>
      </c>
      <c r="D3099" s="12" t="s">
        <v>17</v>
      </c>
      <c r="E3099" s="51">
        <v>136.61000000000001</v>
      </c>
      <c r="F3099" s="39">
        <v>26406.198</v>
      </c>
      <c r="G3099" s="14">
        <v>3</v>
      </c>
      <c r="H3099" s="54" t="str">
        <f t="shared" si="48"/>
        <v>OCT 2019</v>
      </c>
    </row>
    <row r="3100" spans="1:8" ht="13.5" thickBot="1">
      <c r="A3100" s="12" t="s">
        <v>10</v>
      </c>
      <c r="B3100" s="12" t="s">
        <v>11</v>
      </c>
      <c r="C3100" s="12" t="s">
        <v>767</v>
      </c>
      <c r="D3100" s="12" t="s">
        <v>13</v>
      </c>
      <c r="E3100" s="50">
        <v>10691.85</v>
      </c>
      <c r="F3100" s="38">
        <v>347</v>
      </c>
      <c r="G3100" s="13">
        <v>9</v>
      </c>
      <c r="H3100" s="54" t="str">
        <f t="shared" si="48"/>
        <v>OCT 2019</v>
      </c>
    </row>
    <row r="3101" spans="1:8" ht="13.5" thickBot="1">
      <c r="A3101" s="12" t="s">
        <v>10</v>
      </c>
      <c r="B3101" s="12" t="s">
        <v>11</v>
      </c>
      <c r="C3101" s="12" t="s">
        <v>767</v>
      </c>
      <c r="D3101" s="12" t="s">
        <v>19</v>
      </c>
      <c r="E3101" s="51">
        <v>28025.72</v>
      </c>
      <c r="F3101" s="39">
        <v>46876</v>
      </c>
      <c r="G3101" s="14">
        <v>15</v>
      </c>
      <c r="H3101" s="54" t="str">
        <f t="shared" si="48"/>
        <v>OCT 2019</v>
      </c>
    </row>
    <row r="3102" spans="1:8" ht="13.5" thickBot="1">
      <c r="A3102" s="12" t="s">
        <v>10</v>
      </c>
      <c r="B3102" s="12" t="s">
        <v>11</v>
      </c>
      <c r="C3102" s="12" t="s">
        <v>767</v>
      </c>
      <c r="D3102" s="12" t="s">
        <v>14</v>
      </c>
      <c r="E3102" s="50">
        <v>377129.63</v>
      </c>
      <c r="F3102" s="38">
        <v>-285258774.25999999</v>
      </c>
      <c r="G3102" s="13">
        <v>2213</v>
      </c>
      <c r="H3102" s="54" t="str">
        <f t="shared" si="48"/>
        <v>OCT 2019</v>
      </c>
    </row>
    <row r="3103" spans="1:8" ht="13.5" thickBot="1">
      <c r="A3103" s="12" t="s">
        <v>10</v>
      </c>
      <c r="B3103" s="12" t="s">
        <v>11</v>
      </c>
      <c r="C3103" s="12" t="s">
        <v>767</v>
      </c>
      <c r="D3103" s="12" t="s">
        <v>15</v>
      </c>
      <c r="E3103" s="51">
        <v>71098.899999999994</v>
      </c>
      <c r="F3103" s="39">
        <v>2184</v>
      </c>
      <c r="G3103" s="14">
        <v>16</v>
      </c>
      <c r="H3103" s="54" t="str">
        <f t="shared" si="48"/>
        <v>OCT 2019</v>
      </c>
    </row>
    <row r="3104" spans="1:8" ht="13.5" thickBot="1">
      <c r="A3104" s="12" t="s">
        <v>10</v>
      </c>
      <c r="B3104" s="12" t="s">
        <v>11</v>
      </c>
      <c r="C3104" s="12" t="s">
        <v>767</v>
      </c>
      <c r="D3104" s="12" t="s">
        <v>17</v>
      </c>
      <c r="E3104" s="50">
        <v>-451.26</v>
      </c>
      <c r="F3104" s="38">
        <v>48285.599999999999</v>
      </c>
      <c r="G3104" s="13">
        <v>7</v>
      </c>
      <c r="H3104" s="54" t="str">
        <f t="shared" si="48"/>
        <v>OCT 2019</v>
      </c>
    </row>
    <row r="3105" spans="1:8" ht="13.5" thickBot="1">
      <c r="A3105" s="12" t="s">
        <v>10</v>
      </c>
      <c r="B3105" s="12" t="s">
        <v>11</v>
      </c>
      <c r="C3105" s="12" t="s">
        <v>768</v>
      </c>
      <c r="D3105" s="12" t="s">
        <v>13</v>
      </c>
      <c r="E3105" s="51">
        <v>212994.46</v>
      </c>
      <c r="F3105" s="39">
        <v>-4588.0420000000004</v>
      </c>
      <c r="G3105" s="14">
        <v>195</v>
      </c>
      <c r="H3105" s="54" t="str">
        <f t="shared" si="48"/>
        <v>OCT 2019</v>
      </c>
    </row>
    <row r="3106" spans="1:8" ht="13.5" thickBot="1">
      <c r="A3106" s="12" t="s">
        <v>10</v>
      </c>
      <c r="B3106" s="12" t="s">
        <v>11</v>
      </c>
      <c r="C3106" s="12" t="s">
        <v>768</v>
      </c>
      <c r="D3106" s="12" t="s">
        <v>19</v>
      </c>
      <c r="E3106" s="50">
        <v>-45424.18</v>
      </c>
      <c r="F3106" s="38">
        <v>6360.5540000000001</v>
      </c>
      <c r="G3106" s="13">
        <v>18</v>
      </c>
      <c r="H3106" s="54" t="str">
        <f t="shared" si="48"/>
        <v>OCT 2019</v>
      </c>
    </row>
    <row r="3107" spans="1:8" ht="13.5" thickBot="1">
      <c r="A3107" s="12" t="s">
        <v>10</v>
      </c>
      <c r="B3107" s="12" t="s">
        <v>11</v>
      </c>
      <c r="C3107" s="12" t="s">
        <v>768</v>
      </c>
      <c r="D3107" s="12" t="s">
        <v>14</v>
      </c>
      <c r="E3107" s="51">
        <v>1062332.68</v>
      </c>
      <c r="F3107" s="39">
        <v>35656793.586999997</v>
      </c>
      <c r="G3107" s="14">
        <v>3001</v>
      </c>
      <c r="H3107" s="54" t="str">
        <f t="shared" si="48"/>
        <v>OCT 2019</v>
      </c>
    </row>
    <row r="3108" spans="1:8" ht="13.5" thickBot="1">
      <c r="A3108" s="12" t="s">
        <v>10</v>
      </c>
      <c r="B3108" s="12" t="s">
        <v>11</v>
      </c>
      <c r="C3108" s="12" t="s">
        <v>768</v>
      </c>
      <c r="D3108" s="12" t="s">
        <v>21</v>
      </c>
      <c r="E3108" s="50">
        <v>248292.03</v>
      </c>
      <c r="F3108" s="38">
        <v>7860</v>
      </c>
      <c r="G3108" s="13">
        <v>84</v>
      </c>
      <c r="H3108" s="54" t="str">
        <f t="shared" si="48"/>
        <v>OCT 2019</v>
      </c>
    </row>
    <row r="3109" spans="1:8" ht="13.5" thickBot="1">
      <c r="A3109" s="12" t="s">
        <v>10</v>
      </c>
      <c r="B3109" s="12" t="s">
        <v>11</v>
      </c>
      <c r="C3109" s="12" t="s">
        <v>768</v>
      </c>
      <c r="D3109" s="12" t="s">
        <v>15</v>
      </c>
      <c r="E3109" s="51">
        <v>211575.63</v>
      </c>
      <c r="F3109" s="39">
        <v>453510.06699999998</v>
      </c>
      <c r="G3109" s="14">
        <v>247</v>
      </c>
      <c r="H3109" s="54" t="str">
        <f t="shared" si="48"/>
        <v>OCT 2019</v>
      </c>
    </row>
    <row r="3110" spans="1:8" ht="13.5" thickBot="1">
      <c r="A3110" s="12" t="s">
        <v>10</v>
      </c>
      <c r="B3110" s="12" t="s">
        <v>11</v>
      </c>
      <c r="C3110" s="12" t="s">
        <v>768</v>
      </c>
      <c r="D3110" s="12" t="s">
        <v>17</v>
      </c>
      <c r="E3110" s="50">
        <v>7278.68</v>
      </c>
      <c r="F3110" s="38">
        <v>200863.95</v>
      </c>
      <c r="G3110" s="13">
        <v>27</v>
      </c>
      <c r="H3110" s="54" t="str">
        <f t="shared" si="48"/>
        <v>OCT 2019</v>
      </c>
    </row>
    <row r="3111" spans="1:8" ht="13.5" thickBot="1">
      <c r="A3111" s="12" t="s">
        <v>10</v>
      </c>
      <c r="B3111" s="12" t="s">
        <v>11</v>
      </c>
      <c r="C3111" s="12" t="s">
        <v>769</v>
      </c>
      <c r="D3111" s="12" t="s">
        <v>14</v>
      </c>
      <c r="E3111" s="51">
        <v>46382.9</v>
      </c>
      <c r="F3111" s="39">
        <v>1708625.7139999999</v>
      </c>
      <c r="G3111" s="14">
        <v>50</v>
      </c>
      <c r="H3111" s="54" t="str">
        <f t="shared" si="48"/>
        <v>OCT 2019</v>
      </c>
    </row>
    <row r="3112" spans="1:8" ht="13.5" thickBot="1">
      <c r="A3112" s="12" t="s">
        <v>10</v>
      </c>
      <c r="B3112" s="12" t="s">
        <v>11</v>
      </c>
      <c r="C3112" s="12" t="s">
        <v>769</v>
      </c>
      <c r="D3112" s="12" t="s">
        <v>15</v>
      </c>
      <c r="E3112" s="50">
        <v>244.71</v>
      </c>
      <c r="F3112" s="38">
        <v>0</v>
      </c>
      <c r="G3112" s="13">
        <v>3</v>
      </c>
      <c r="H3112" s="54" t="str">
        <f t="shared" si="48"/>
        <v>OCT 2019</v>
      </c>
    </row>
    <row r="3113" spans="1:8" ht="13.5" thickBot="1">
      <c r="A3113" s="12" t="s">
        <v>10</v>
      </c>
      <c r="B3113" s="12" t="s">
        <v>11</v>
      </c>
      <c r="C3113" s="12" t="s">
        <v>769</v>
      </c>
      <c r="D3113" s="12" t="s">
        <v>17</v>
      </c>
      <c r="E3113" s="51">
        <v>200</v>
      </c>
      <c r="F3113" s="39">
        <v>0</v>
      </c>
      <c r="G3113" s="14">
        <v>1</v>
      </c>
      <c r="H3113" s="54" t="str">
        <f t="shared" si="48"/>
        <v>OCT 2019</v>
      </c>
    </row>
    <row r="3114" spans="1:8" ht="13.5" thickBot="1">
      <c r="A3114" s="12" t="s">
        <v>10</v>
      </c>
      <c r="B3114" s="12" t="s">
        <v>11</v>
      </c>
      <c r="C3114" s="12" t="s">
        <v>770</v>
      </c>
      <c r="D3114" s="12" t="s">
        <v>13</v>
      </c>
      <c r="E3114" s="50">
        <v>78396.87</v>
      </c>
      <c r="F3114" s="38">
        <v>1739</v>
      </c>
      <c r="G3114" s="13">
        <v>39</v>
      </c>
      <c r="H3114" s="54" t="str">
        <f t="shared" si="48"/>
        <v>OCT 2019</v>
      </c>
    </row>
    <row r="3115" spans="1:8" ht="13.5" thickBot="1">
      <c r="A3115" s="12" t="s">
        <v>10</v>
      </c>
      <c r="B3115" s="12" t="s">
        <v>11</v>
      </c>
      <c r="C3115" s="12" t="s">
        <v>770</v>
      </c>
      <c r="D3115" s="12" t="s">
        <v>19</v>
      </c>
      <c r="E3115" s="51">
        <v>100</v>
      </c>
      <c r="F3115" s="39">
        <v>0</v>
      </c>
      <c r="G3115" s="14">
        <v>1</v>
      </c>
      <c r="H3115" s="54" t="str">
        <f t="shared" si="48"/>
        <v>OCT 2019</v>
      </c>
    </row>
    <row r="3116" spans="1:8" ht="13.5" thickBot="1">
      <c r="A3116" s="12" t="s">
        <v>10</v>
      </c>
      <c r="B3116" s="12" t="s">
        <v>11</v>
      </c>
      <c r="C3116" s="12" t="s">
        <v>770</v>
      </c>
      <c r="D3116" s="12" t="s">
        <v>14</v>
      </c>
      <c r="E3116" s="50">
        <v>2808.89</v>
      </c>
      <c r="F3116" s="38">
        <v>7023</v>
      </c>
      <c r="G3116" s="13">
        <v>3</v>
      </c>
      <c r="H3116" s="54" t="str">
        <f t="shared" si="48"/>
        <v>OCT 2019</v>
      </c>
    </row>
    <row r="3117" spans="1:8" ht="13.5" thickBot="1">
      <c r="A3117" s="12" t="s">
        <v>10</v>
      </c>
      <c r="B3117" s="12" t="s">
        <v>11</v>
      </c>
      <c r="C3117" s="12" t="s">
        <v>770</v>
      </c>
      <c r="D3117" s="12" t="s">
        <v>21</v>
      </c>
      <c r="E3117" s="51">
        <v>10472.4</v>
      </c>
      <c r="F3117" s="39">
        <v>220</v>
      </c>
      <c r="G3117" s="14">
        <v>5</v>
      </c>
      <c r="H3117" s="54" t="str">
        <f t="shared" si="48"/>
        <v>OCT 2019</v>
      </c>
    </row>
    <row r="3118" spans="1:8" ht="13.5" thickBot="1">
      <c r="A3118" s="12" t="s">
        <v>10</v>
      </c>
      <c r="B3118" s="12" t="s">
        <v>11</v>
      </c>
      <c r="C3118" s="12" t="s">
        <v>770</v>
      </c>
      <c r="D3118" s="12" t="s">
        <v>15</v>
      </c>
      <c r="E3118" s="50">
        <v>8488.2099999999991</v>
      </c>
      <c r="F3118" s="38">
        <v>302</v>
      </c>
      <c r="G3118" s="13">
        <v>2</v>
      </c>
      <c r="H3118" s="54" t="str">
        <f t="shared" si="48"/>
        <v>OCT 2019</v>
      </c>
    </row>
    <row r="3119" spans="1:8" ht="13.5" thickBot="1">
      <c r="A3119" s="12" t="s">
        <v>10</v>
      </c>
      <c r="B3119" s="12" t="s">
        <v>11</v>
      </c>
      <c r="C3119" s="12" t="s">
        <v>771</v>
      </c>
      <c r="D3119" s="12" t="s">
        <v>13</v>
      </c>
      <c r="E3119" s="51">
        <v>267109.63</v>
      </c>
      <c r="F3119" s="39">
        <v>10434</v>
      </c>
      <c r="G3119" s="14">
        <v>2</v>
      </c>
      <c r="H3119" s="54" t="str">
        <f t="shared" si="48"/>
        <v>OCT 2019</v>
      </c>
    </row>
    <row r="3120" spans="1:8" ht="13.5" thickBot="1">
      <c r="A3120" s="12" t="s">
        <v>10</v>
      </c>
      <c r="B3120" s="12" t="s">
        <v>11</v>
      </c>
      <c r="C3120" s="12" t="s">
        <v>772</v>
      </c>
      <c r="D3120" s="12" t="s">
        <v>13</v>
      </c>
      <c r="E3120" s="50">
        <v>338822.46</v>
      </c>
      <c r="F3120" s="38">
        <v>846934.18500000006</v>
      </c>
      <c r="G3120" s="13">
        <v>149</v>
      </c>
      <c r="H3120" s="54" t="str">
        <f t="shared" si="48"/>
        <v>OCT 2019</v>
      </c>
    </row>
    <row r="3121" spans="1:8" ht="13.5" thickBot="1">
      <c r="A3121" s="12" t="s">
        <v>10</v>
      </c>
      <c r="B3121" s="12" t="s">
        <v>11</v>
      </c>
      <c r="C3121" s="12" t="s">
        <v>772</v>
      </c>
      <c r="D3121" s="12" t="s">
        <v>19</v>
      </c>
      <c r="E3121" s="51">
        <v>205892.57</v>
      </c>
      <c r="F3121" s="39">
        <v>365216.04499999998</v>
      </c>
      <c r="G3121" s="14">
        <v>43</v>
      </c>
      <c r="H3121" s="54" t="str">
        <f t="shared" si="48"/>
        <v>OCT 2019</v>
      </c>
    </row>
    <row r="3122" spans="1:8" ht="13.5" thickBot="1">
      <c r="A3122" s="12" t="s">
        <v>10</v>
      </c>
      <c r="B3122" s="12" t="s">
        <v>11</v>
      </c>
      <c r="C3122" s="12" t="s">
        <v>772</v>
      </c>
      <c r="D3122" s="12" t="s">
        <v>14</v>
      </c>
      <c r="E3122" s="50">
        <v>1211756.24</v>
      </c>
      <c r="F3122" s="38">
        <v>45442801.303000003</v>
      </c>
      <c r="G3122" s="13">
        <v>2561</v>
      </c>
      <c r="H3122" s="54" t="str">
        <f t="shared" si="48"/>
        <v>OCT 2019</v>
      </c>
    </row>
    <row r="3123" spans="1:8" ht="13.5" thickBot="1">
      <c r="A3123" s="12" t="s">
        <v>10</v>
      </c>
      <c r="B3123" s="12" t="s">
        <v>11</v>
      </c>
      <c r="C3123" s="12" t="s">
        <v>772</v>
      </c>
      <c r="D3123" s="12" t="s">
        <v>21</v>
      </c>
      <c r="E3123" s="51">
        <v>23017.73</v>
      </c>
      <c r="F3123" s="39">
        <v>738</v>
      </c>
      <c r="G3123" s="14">
        <v>13</v>
      </c>
      <c r="H3123" s="54" t="str">
        <f t="shared" si="48"/>
        <v>OCT 2019</v>
      </c>
    </row>
    <row r="3124" spans="1:8" ht="13.5" thickBot="1">
      <c r="A3124" s="12" t="s">
        <v>10</v>
      </c>
      <c r="B3124" s="12" t="s">
        <v>11</v>
      </c>
      <c r="C3124" s="12" t="s">
        <v>772</v>
      </c>
      <c r="D3124" s="12" t="s">
        <v>15</v>
      </c>
      <c r="E3124" s="50">
        <v>693319.34</v>
      </c>
      <c r="F3124" s="38">
        <v>1096454.3459999999</v>
      </c>
      <c r="G3124" s="13">
        <v>207</v>
      </c>
      <c r="H3124" s="54" t="str">
        <f t="shared" si="48"/>
        <v>OCT 2019</v>
      </c>
    </row>
    <row r="3125" spans="1:8" ht="13.5" thickBot="1">
      <c r="A3125" s="12" t="s">
        <v>10</v>
      </c>
      <c r="B3125" s="12" t="s">
        <v>11</v>
      </c>
      <c r="C3125" s="12" t="s">
        <v>772</v>
      </c>
      <c r="D3125" s="12" t="s">
        <v>17</v>
      </c>
      <c r="E3125" s="51">
        <v>27106.78</v>
      </c>
      <c r="F3125" s="39">
        <v>293173.49699999997</v>
      </c>
      <c r="G3125" s="14">
        <v>25</v>
      </c>
      <c r="H3125" s="54" t="str">
        <f t="shared" si="48"/>
        <v>OCT 2019</v>
      </c>
    </row>
    <row r="3126" spans="1:8" ht="13.5" thickBot="1">
      <c r="A3126" s="12" t="s">
        <v>10</v>
      </c>
      <c r="B3126" s="12" t="s">
        <v>11</v>
      </c>
      <c r="C3126" s="12" t="s">
        <v>773</v>
      </c>
      <c r="D3126" s="12" t="s">
        <v>14</v>
      </c>
      <c r="E3126" s="50">
        <v>81.569999999999993</v>
      </c>
      <c r="F3126" s="38">
        <v>0</v>
      </c>
      <c r="G3126" s="13">
        <v>1</v>
      </c>
      <c r="H3126" s="54" t="str">
        <f t="shared" si="48"/>
        <v>OCT 2019</v>
      </c>
    </row>
    <row r="3127" spans="1:8" ht="13.5" thickBot="1">
      <c r="A3127" s="12" t="s">
        <v>10</v>
      </c>
      <c r="B3127" s="12" t="s">
        <v>11</v>
      </c>
      <c r="C3127" s="12" t="s">
        <v>774</v>
      </c>
      <c r="D3127" s="12" t="s">
        <v>19</v>
      </c>
      <c r="E3127" s="51">
        <v>200</v>
      </c>
      <c r="F3127" s="39">
        <v>0</v>
      </c>
      <c r="G3127" s="14">
        <v>1</v>
      </c>
      <c r="H3127" s="54" t="str">
        <f t="shared" si="48"/>
        <v>OCT 2019</v>
      </c>
    </row>
    <row r="3128" spans="1:8" ht="13.5" thickBot="1">
      <c r="A3128" s="12" t="s">
        <v>10</v>
      </c>
      <c r="B3128" s="12" t="s">
        <v>11</v>
      </c>
      <c r="C3128" s="12" t="s">
        <v>774</v>
      </c>
      <c r="D3128" s="12" t="s">
        <v>21</v>
      </c>
      <c r="E3128" s="50">
        <v>8303.7199999999993</v>
      </c>
      <c r="F3128" s="38">
        <v>96</v>
      </c>
      <c r="G3128" s="13">
        <v>2</v>
      </c>
      <c r="H3128" s="54" t="str">
        <f t="shared" si="48"/>
        <v>OCT 2019</v>
      </c>
    </row>
    <row r="3129" spans="1:8" ht="13.5" thickBot="1">
      <c r="A3129" s="12" t="s">
        <v>10</v>
      </c>
      <c r="B3129" s="12" t="s">
        <v>11</v>
      </c>
      <c r="C3129" s="12" t="s">
        <v>774</v>
      </c>
      <c r="D3129" s="12" t="s">
        <v>15</v>
      </c>
      <c r="E3129" s="51">
        <v>163.13999999999999</v>
      </c>
      <c r="F3129" s="39">
        <v>0</v>
      </c>
      <c r="G3129" s="14">
        <v>2</v>
      </c>
      <c r="H3129" s="54" t="str">
        <f t="shared" si="48"/>
        <v>OCT 2019</v>
      </c>
    </row>
    <row r="3130" spans="1:8" ht="13.5" thickBot="1">
      <c r="A3130" s="12" t="s">
        <v>10</v>
      </c>
      <c r="B3130" s="12" t="s">
        <v>11</v>
      </c>
      <c r="C3130" s="12" t="s">
        <v>775</v>
      </c>
      <c r="D3130" s="12" t="s">
        <v>15</v>
      </c>
      <c r="E3130" s="50">
        <v>152494.39999999999</v>
      </c>
      <c r="F3130" s="38">
        <v>5170</v>
      </c>
      <c r="G3130" s="13">
        <v>2</v>
      </c>
      <c r="H3130" s="54" t="str">
        <f t="shared" si="48"/>
        <v>OCT 2019</v>
      </c>
    </row>
    <row r="3131" spans="1:8" ht="13.5" thickBot="1">
      <c r="A3131" s="12" t="s">
        <v>10</v>
      </c>
      <c r="B3131" s="12" t="s">
        <v>11</v>
      </c>
      <c r="C3131" s="12" t="s">
        <v>776</v>
      </c>
      <c r="D3131" s="12" t="s">
        <v>19</v>
      </c>
      <c r="E3131" s="51">
        <v>3490.16</v>
      </c>
      <c r="F3131" s="39">
        <v>88</v>
      </c>
      <c r="G3131" s="14">
        <v>6</v>
      </c>
      <c r="H3131" s="54" t="str">
        <f t="shared" si="48"/>
        <v>OCT 2019</v>
      </c>
    </row>
    <row r="3132" spans="1:8" ht="13.5" thickBot="1">
      <c r="A3132" s="12" t="s">
        <v>10</v>
      </c>
      <c r="B3132" s="12" t="s">
        <v>11</v>
      </c>
      <c r="C3132" s="12" t="s">
        <v>776</v>
      </c>
      <c r="D3132" s="12" t="s">
        <v>14</v>
      </c>
      <c r="E3132" s="50">
        <v>438273.37</v>
      </c>
      <c r="F3132" s="38">
        <v>11990332.554</v>
      </c>
      <c r="G3132" s="13">
        <v>850</v>
      </c>
      <c r="H3132" s="54" t="str">
        <f t="shared" si="48"/>
        <v>OCT 2019</v>
      </c>
    </row>
    <row r="3133" spans="1:8" ht="13.5" thickBot="1">
      <c r="A3133" s="12" t="s">
        <v>10</v>
      </c>
      <c r="B3133" s="12" t="s">
        <v>11</v>
      </c>
      <c r="C3133" s="12" t="s">
        <v>776</v>
      </c>
      <c r="D3133" s="12" t="s">
        <v>15</v>
      </c>
      <c r="E3133" s="51">
        <v>1629.74</v>
      </c>
      <c r="F3133" s="39">
        <v>38002</v>
      </c>
      <c r="G3133" s="14">
        <v>11</v>
      </c>
      <c r="H3133" s="54" t="str">
        <f t="shared" si="48"/>
        <v>OCT 2019</v>
      </c>
    </row>
    <row r="3134" spans="1:8" ht="13.5" thickBot="1">
      <c r="A3134" s="12" t="s">
        <v>10</v>
      </c>
      <c r="B3134" s="12" t="s">
        <v>11</v>
      </c>
      <c r="C3134" s="12" t="s">
        <v>776</v>
      </c>
      <c r="D3134" s="12" t="s">
        <v>17</v>
      </c>
      <c r="E3134" s="50">
        <v>1230.69</v>
      </c>
      <c r="F3134" s="38">
        <v>37000</v>
      </c>
      <c r="G3134" s="13">
        <v>5</v>
      </c>
      <c r="H3134" s="54" t="str">
        <f t="shared" si="48"/>
        <v>OCT 2019</v>
      </c>
    </row>
    <row r="3135" spans="1:8" ht="13.5" thickBot="1">
      <c r="A3135" s="12" t="s">
        <v>10</v>
      </c>
      <c r="B3135" s="12" t="s">
        <v>11</v>
      </c>
      <c r="C3135" s="12" t="s">
        <v>777</v>
      </c>
      <c r="D3135" s="12" t="s">
        <v>14</v>
      </c>
      <c r="E3135" s="51">
        <v>56629.24</v>
      </c>
      <c r="F3135" s="39">
        <v>1903574.3459999999</v>
      </c>
      <c r="G3135" s="14">
        <v>195</v>
      </c>
      <c r="H3135" s="54" t="str">
        <f t="shared" si="48"/>
        <v>OCT 2019</v>
      </c>
    </row>
    <row r="3136" spans="1:8" ht="13.5" thickBot="1">
      <c r="A3136" s="12" t="s">
        <v>10</v>
      </c>
      <c r="B3136" s="12" t="s">
        <v>11</v>
      </c>
      <c r="C3136" s="12" t="s">
        <v>777</v>
      </c>
      <c r="D3136" s="12" t="s">
        <v>15</v>
      </c>
      <c r="E3136" s="50">
        <v>3398.24</v>
      </c>
      <c r="F3136" s="38">
        <v>53014</v>
      </c>
      <c r="G3136" s="13">
        <v>16</v>
      </c>
      <c r="H3136" s="54" t="str">
        <f t="shared" si="48"/>
        <v>OCT 2019</v>
      </c>
    </row>
    <row r="3137" spans="1:8" ht="13.5" thickBot="1">
      <c r="A3137" s="12" t="s">
        <v>10</v>
      </c>
      <c r="B3137" s="12" t="s">
        <v>11</v>
      </c>
      <c r="C3137" s="12" t="s">
        <v>778</v>
      </c>
      <c r="D3137" s="12" t="s">
        <v>14</v>
      </c>
      <c r="E3137" s="51">
        <v>36796.22</v>
      </c>
      <c r="F3137" s="39">
        <v>1029014.955</v>
      </c>
      <c r="G3137" s="14">
        <v>93</v>
      </c>
      <c r="H3137" s="54" t="str">
        <f t="shared" si="48"/>
        <v>OCT 2019</v>
      </c>
    </row>
    <row r="3138" spans="1:8" ht="13.5" thickBot="1">
      <c r="A3138" s="12" t="s">
        <v>10</v>
      </c>
      <c r="B3138" s="12" t="s">
        <v>11</v>
      </c>
      <c r="C3138" s="12" t="s">
        <v>778</v>
      </c>
      <c r="D3138" s="12" t="s">
        <v>15</v>
      </c>
      <c r="E3138" s="50">
        <v>3125</v>
      </c>
      <c r="F3138" s="38">
        <v>0</v>
      </c>
      <c r="G3138" s="13">
        <v>5</v>
      </c>
      <c r="H3138" s="54" t="str">
        <f t="shared" si="48"/>
        <v>OCT 2019</v>
      </c>
    </row>
    <row r="3139" spans="1:8" ht="13.5" thickBot="1">
      <c r="A3139" s="12" t="s">
        <v>10</v>
      </c>
      <c r="B3139" s="12" t="s">
        <v>11</v>
      </c>
      <c r="C3139" s="12" t="s">
        <v>778</v>
      </c>
      <c r="D3139" s="12" t="s">
        <v>17</v>
      </c>
      <c r="E3139" s="51">
        <v>1142.26</v>
      </c>
      <c r="F3139" s="39">
        <v>18000</v>
      </c>
      <c r="G3139" s="14">
        <v>2</v>
      </c>
      <c r="H3139" s="54" t="str">
        <f t="shared" si="48"/>
        <v>OCT 2019</v>
      </c>
    </row>
    <row r="3140" spans="1:8" ht="13.5" thickBot="1">
      <c r="A3140" s="12" t="s">
        <v>10</v>
      </c>
      <c r="B3140" s="12" t="s">
        <v>11</v>
      </c>
      <c r="C3140" s="12" t="s">
        <v>779</v>
      </c>
      <c r="D3140" s="12" t="s">
        <v>14</v>
      </c>
      <c r="E3140" s="50">
        <v>5839.84</v>
      </c>
      <c r="F3140" s="38">
        <v>224000</v>
      </c>
      <c r="G3140" s="13">
        <v>1</v>
      </c>
      <c r="H3140" s="54" t="str">
        <f t="shared" si="48"/>
        <v>OCT 2019</v>
      </c>
    </row>
    <row r="3141" spans="1:8" ht="13.5" thickBot="1">
      <c r="A3141" s="12" t="s">
        <v>10</v>
      </c>
      <c r="B3141" s="12" t="s">
        <v>11</v>
      </c>
      <c r="C3141" s="12" t="s">
        <v>779</v>
      </c>
      <c r="D3141" s="12" t="s">
        <v>17</v>
      </c>
      <c r="E3141" s="51">
        <v>23951.81</v>
      </c>
      <c r="F3141" s="39">
        <v>507417</v>
      </c>
      <c r="G3141" s="14">
        <v>1</v>
      </c>
      <c r="H3141" s="54" t="str">
        <f t="shared" si="48"/>
        <v>OCT 2019</v>
      </c>
    </row>
    <row r="3142" spans="1:8" ht="13.5" thickBot="1">
      <c r="A3142" s="12" t="s">
        <v>10</v>
      </c>
      <c r="B3142" s="12" t="s">
        <v>11</v>
      </c>
      <c r="C3142" s="12" t="s">
        <v>780</v>
      </c>
      <c r="D3142" s="12" t="s">
        <v>13</v>
      </c>
      <c r="E3142" s="50">
        <v>82506.399999999994</v>
      </c>
      <c r="F3142" s="38">
        <v>2845</v>
      </c>
      <c r="G3142" s="13">
        <v>3</v>
      </c>
      <c r="H3142" s="54" t="str">
        <f t="shared" si="48"/>
        <v>OCT 2019</v>
      </c>
    </row>
    <row r="3143" spans="1:8" ht="13.5" thickBot="1">
      <c r="A3143" s="12" t="s">
        <v>10</v>
      </c>
      <c r="B3143" s="12" t="s">
        <v>11</v>
      </c>
      <c r="C3143" s="12" t="s">
        <v>780</v>
      </c>
      <c r="D3143" s="12" t="s">
        <v>15</v>
      </c>
      <c r="E3143" s="51">
        <v>8839.7999999999993</v>
      </c>
      <c r="F3143" s="39">
        <v>265</v>
      </c>
      <c r="G3143" s="14">
        <v>1</v>
      </c>
      <c r="H3143" s="54" t="str">
        <f t="shared" si="48"/>
        <v>OCT 2019</v>
      </c>
    </row>
    <row r="3144" spans="1:8" ht="13.5" thickBot="1">
      <c r="A3144" s="12" t="s">
        <v>10</v>
      </c>
      <c r="B3144" s="12" t="s">
        <v>11</v>
      </c>
      <c r="C3144" s="12" t="s">
        <v>781</v>
      </c>
      <c r="D3144" s="12" t="s">
        <v>13</v>
      </c>
      <c r="E3144" s="50">
        <v>821.8</v>
      </c>
      <c r="F3144" s="38">
        <v>15</v>
      </c>
      <c r="G3144" s="13">
        <v>3</v>
      </c>
      <c r="H3144" s="54" t="str">
        <f t="shared" ref="H3144:H3160" si="49">H3143</f>
        <v>OCT 2019</v>
      </c>
    </row>
    <row r="3145" spans="1:8" ht="13.5" thickBot="1">
      <c r="A3145" s="12" t="s">
        <v>10</v>
      </c>
      <c r="B3145" s="12" t="s">
        <v>11</v>
      </c>
      <c r="C3145" s="12" t="s">
        <v>781</v>
      </c>
      <c r="D3145" s="12" t="s">
        <v>14</v>
      </c>
      <c r="E3145" s="51">
        <v>2732.46</v>
      </c>
      <c r="F3145" s="39">
        <v>35470.542999999998</v>
      </c>
      <c r="G3145" s="14">
        <v>22</v>
      </c>
      <c r="H3145" s="54" t="str">
        <f t="shared" si="49"/>
        <v>OCT 2019</v>
      </c>
    </row>
    <row r="3146" spans="1:8" ht="13.5" thickBot="1">
      <c r="A3146" s="12" t="s">
        <v>10</v>
      </c>
      <c r="B3146" s="12" t="s">
        <v>11</v>
      </c>
      <c r="C3146" s="12" t="s">
        <v>782</v>
      </c>
      <c r="D3146" s="12" t="s">
        <v>19</v>
      </c>
      <c r="E3146" s="50">
        <v>18218.07</v>
      </c>
      <c r="F3146" s="38">
        <v>2070</v>
      </c>
      <c r="G3146" s="13">
        <v>1</v>
      </c>
      <c r="H3146" s="54" t="str">
        <f t="shared" si="49"/>
        <v>OCT 2019</v>
      </c>
    </row>
    <row r="3147" spans="1:8" ht="13.5" thickBot="1">
      <c r="A3147" s="12" t="s">
        <v>10</v>
      </c>
      <c r="B3147" s="12" t="s">
        <v>11</v>
      </c>
      <c r="C3147" s="12" t="s">
        <v>782</v>
      </c>
      <c r="D3147" s="12" t="s">
        <v>14</v>
      </c>
      <c r="E3147" s="51">
        <v>38539.72</v>
      </c>
      <c r="F3147" s="39">
        <v>1230289.219</v>
      </c>
      <c r="G3147" s="14">
        <v>160</v>
      </c>
      <c r="H3147" s="54" t="str">
        <f t="shared" si="49"/>
        <v>OCT 2019</v>
      </c>
    </row>
    <row r="3148" spans="1:8" ht="13.5" thickBot="1">
      <c r="A3148" s="12" t="s">
        <v>10</v>
      </c>
      <c r="B3148" s="12" t="s">
        <v>11</v>
      </c>
      <c r="C3148" s="12" t="s">
        <v>782</v>
      </c>
      <c r="D3148" s="12" t="s">
        <v>21</v>
      </c>
      <c r="E3148" s="50">
        <v>14910.73</v>
      </c>
      <c r="F3148" s="38">
        <v>484</v>
      </c>
      <c r="G3148" s="13">
        <v>1</v>
      </c>
      <c r="H3148" s="54" t="str">
        <f t="shared" si="49"/>
        <v>OCT 2019</v>
      </c>
    </row>
    <row r="3149" spans="1:8" ht="13.5" thickBot="1">
      <c r="A3149" s="12" t="s">
        <v>10</v>
      </c>
      <c r="B3149" s="12" t="s">
        <v>11</v>
      </c>
      <c r="C3149" s="12" t="s">
        <v>782</v>
      </c>
      <c r="D3149" s="12" t="s">
        <v>15</v>
      </c>
      <c r="E3149" s="51">
        <v>1273.93</v>
      </c>
      <c r="F3149" s="39">
        <v>3010</v>
      </c>
      <c r="G3149" s="14">
        <v>3</v>
      </c>
      <c r="H3149" s="54" t="str">
        <f t="shared" si="49"/>
        <v>OCT 2019</v>
      </c>
    </row>
    <row r="3150" spans="1:8" ht="13.5" thickBot="1">
      <c r="A3150" s="12" t="s">
        <v>10</v>
      </c>
      <c r="B3150" s="12" t="s">
        <v>11</v>
      </c>
      <c r="C3150" s="12" t="s">
        <v>782</v>
      </c>
      <c r="D3150" s="12" t="s">
        <v>17</v>
      </c>
      <c r="E3150" s="50">
        <v>259.64</v>
      </c>
      <c r="F3150" s="38">
        <v>4000</v>
      </c>
      <c r="G3150" s="13">
        <v>2</v>
      </c>
      <c r="H3150" s="54" t="str">
        <f t="shared" si="49"/>
        <v>OCT 2019</v>
      </c>
    </row>
    <row r="3151" spans="1:8" ht="13.5" thickBot="1">
      <c r="A3151" s="12" t="s">
        <v>10</v>
      </c>
      <c r="B3151" s="12" t="s">
        <v>11</v>
      </c>
      <c r="C3151" s="12" t="s">
        <v>783</v>
      </c>
      <c r="D3151" s="12" t="s">
        <v>13</v>
      </c>
      <c r="E3151" s="51">
        <v>-1306563.24</v>
      </c>
      <c r="F3151" s="39">
        <v>3463386.5580000002</v>
      </c>
      <c r="G3151" s="14">
        <v>89</v>
      </c>
      <c r="H3151" s="54" t="str">
        <f t="shared" si="49"/>
        <v>OCT 2019</v>
      </c>
    </row>
    <row r="3152" spans="1:8" ht="13.5" thickBot="1">
      <c r="A3152" s="12" t="s">
        <v>10</v>
      </c>
      <c r="B3152" s="12" t="s">
        <v>11</v>
      </c>
      <c r="C3152" s="12" t="s">
        <v>783</v>
      </c>
      <c r="D3152" s="12" t="s">
        <v>19</v>
      </c>
      <c r="E3152" s="50">
        <v>29780.07</v>
      </c>
      <c r="F3152" s="38">
        <v>10736.793</v>
      </c>
      <c r="G3152" s="13">
        <v>21</v>
      </c>
      <c r="H3152" s="54" t="str">
        <f t="shared" si="49"/>
        <v>OCT 2019</v>
      </c>
    </row>
    <row r="3153" spans="1:8" ht="13.5" thickBot="1">
      <c r="A3153" s="12" t="s">
        <v>10</v>
      </c>
      <c r="B3153" s="12" t="s">
        <v>11</v>
      </c>
      <c r="C3153" s="12" t="s">
        <v>783</v>
      </c>
      <c r="D3153" s="12" t="s">
        <v>14</v>
      </c>
      <c r="E3153" s="51">
        <v>219197.83</v>
      </c>
      <c r="F3153" s="39">
        <v>8708159.2180000003</v>
      </c>
      <c r="G3153" s="14">
        <v>387</v>
      </c>
      <c r="H3153" s="54" t="str">
        <f t="shared" si="49"/>
        <v>OCT 2019</v>
      </c>
    </row>
    <row r="3154" spans="1:8" ht="13.5" thickBot="1">
      <c r="A3154" s="12" t="s">
        <v>10</v>
      </c>
      <c r="B3154" s="12" t="s">
        <v>11</v>
      </c>
      <c r="C3154" s="12" t="s">
        <v>783</v>
      </c>
      <c r="D3154" s="12" t="s">
        <v>21</v>
      </c>
      <c r="E3154" s="50">
        <v>62863.92</v>
      </c>
      <c r="F3154" s="38">
        <v>1842</v>
      </c>
      <c r="G3154" s="13">
        <v>19</v>
      </c>
      <c r="H3154" s="54" t="str">
        <f t="shared" si="49"/>
        <v>OCT 2019</v>
      </c>
    </row>
    <row r="3155" spans="1:8" ht="13.5" thickBot="1">
      <c r="A3155" s="12" t="s">
        <v>10</v>
      </c>
      <c r="B3155" s="12" t="s">
        <v>11</v>
      </c>
      <c r="C3155" s="12" t="s">
        <v>783</v>
      </c>
      <c r="D3155" s="12" t="s">
        <v>15</v>
      </c>
      <c r="E3155" s="51">
        <v>309750.49</v>
      </c>
      <c r="F3155" s="39">
        <v>1356513.53</v>
      </c>
      <c r="G3155" s="14">
        <v>105</v>
      </c>
      <c r="H3155" s="54" t="str">
        <f t="shared" si="49"/>
        <v>OCT 2019</v>
      </c>
    </row>
    <row r="3156" spans="1:8" ht="13.5" thickBot="1">
      <c r="A3156" s="12" t="s">
        <v>10</v>
      </c>
      <c r="B3156" s="12" t="s">
        <v>11</v>
      </c>
      <c r="C3156" s="12" t="s">
        <v>783</v>
      </c>
      <c r="D3156" s="12" t="s">
        <v>17</v>
      </c>
      <c r="E3156" s="50">
        <v>7448.42</v>
      </c>
      <c r="F3156" s="38">
        <v>11250</v>
      </c>
      <c r="G3156" s="13">
        <v>3</v>
      </c>
      <c r="H3156" s="54" t="str">
        <f t="shared" si="49"/>
        <v>OCT 2019</v>
      </c>
    </row>
    <row r="3157" spans="1:8" ht="13.5" thickBot="1">
      <c r="A3157" s="12" t="s">
        <v>10</v>
      </c>
      <c r="B3157" s="12" t="s">
        <v>11</v>
      </c>
      <c r="C3157" s="12" t="s">
        <v>784</v>
      </c>
      <c r="D3157" s="12" t="s">
        <v>13</v>
      </c>
      <c r="E3157" s="51">
        <v>3484.74</v>
      </c>
      <c r="F3157" s="39">
        <v>121</v>
      </c>
      <c r="G3157" s="14">
        <v>3</v>
      </c>
      <c r="H3157" s="54" t="str">
        <f t="shared" si="49"/>
        <v>OCT 2019</v>
      </c>
    </row>
    <row r="3158" spans="1:8" ht="13.5" thickBot="1">
      <c r="A3158" s="12" t="s">
        <v>10</v>
      </c>
      <c r="B3158" s="12" t="s">
        <v>11</v>
      </c>
      <c r="C3158" s="12" t="s">
        <v>784</v>
      </c>
      <c r="D3158" s="12" t="s">
        <v>19</v>
      </c>
      <c r="E3158" s="50">
        <v>15190.35</v>
      </c>
      <c r="F3158" s="38">
        <v>628</v>
      </c>
      <c r="G3158" s="13">
        <v>1</v>
      </c>
      <c r="H3158" s="54" t="str">
        <f t="shared" si="49"/>
        <v>OCT 2019</v>
      </c>
    </row>
    <row r="3159" spans="1:8" ht="13.5" thickBot="1">
      <c r="A3159" s="12" t="s">
        <v>10</v>
      </c>
      <c r="B3159" s="12" t="s">
        <v>11</v>
      </c>
      <c r="C3159" s="12" t="s">
        <v>784</v>
      </c>
      <c r="D3159" s="12" t="s">
        <v>14</v>
      </c>
      <c r="E3159" s="51">
        <v>86770.63</v>
      </c>
      <c r="F3159" s="39">
        <v>3433826.8029999998</v>
      </c>
      <c r="G3159" s="14">
        <v>378</v>
      </c>
      <c r="H3159" s="54" t="str">
        <f t="shared" si="49"/>
        <v>OCT 2019</v>
      </c>
    </row>
    <row r="3160" spans="1:8" ht="13.5" thickBot="1">
      <c r="A3160" s="12" t="s">
        <v>10</v>
      </c>
      <c r="B3160" s="12" t="s">
        <v>11</v>
      </c>
      <c r="C3160" s="12" t="s">
        <v>784</v>
      </c>
      <c r="D3160" s="12" t="s">
        <v>15</v>
      </c>
      <c r="E3160" s="50">
        <v>81.569999999999993</v>
      </c>
      <c r="F3160" s="38">
        <v>0</v>
      </c>
      <c r="G3160" s="13">
        <v>1</v>
      </c>
      <c r="H3160" s="54" t="str">
        <f t="shared" si="49"/>
        <v>OCT 2019</v>
      </c>
    </row>
    <row r="3161" spans="1:8" ht="13.5" thickBot="1">
      <c r="A3161" s="12" t="s">
        <v>10</v>
      </c>
      <c r="B3161" s="12" t="s">
        <v>11</v>
      </c>
      <c r="C3161" s="12" t="s">
        <v>784</v>
      </c>
      <c r="D3161" s="12" t="s">
        <v>17</v>
      </c>
      <c r="E3161" s="51">
        <v>834.7</v>
      </c>
      <c r="F3161" s="39">
        <v>30000</v>
      </c>
      <c r="G3161" s="14">
        <v>1</v>
      </c>
    </row>
    <row r="3162" spans="1:8" ht="13.5" thickBot="1">
      <c r="A3162" s="12" t="s">
        <v>10</v>
      </c>
      <c r="B3162" s="12" t="s">
        <v>11</v>
      </c>
      <c r="C3162" s="12" t="s">
        <v>785</v>
      </c>
      <c r="D3162" s="12" t="s">
        <v>13</v>
      </c>
      <c r="E3162" s="50">
        <v>5352146.2699999996</v>
      </c>
      <c r="F3162" s="38">
        <v>248929.99900000001</v>
      </c>
      <c r="G3162" s="13">
        <v>381</v>
      </c>
    </row>
    <row r="3163" spans="1:8" ht="13.5" thickBot="1">
      <c r="A3163" s="12" t="s">
        <v>10</v>
      </c>
      <c r="B3163" s="12" t="s">
        <v>11</v>
      </c>
      <c r="C3163" s="12" t="s">
        <v>785</v>
      </c>
      <c r="D3163" s="12" t="s">
        <v>19</v>
      </c>
      <c r="E3163" s="51">
        <v>143310923</v>
      </c>
      <c r="F3163" s="39">
        <v>48701647.783</v>
      </c>
      <c r="G3163" s="14">
        <v>4543</v>
      </c>
    </row>
    <row r="3164" spans="1:8" ht="13.5" thickBot="1">
      <c r="A3164" s="12" t="s">
        <v>10</v>
      </c>
      <c r="B3164" s="12" t="s">
        <v>11</v>
      </c>
      <c r="C3164" s="12" t="s">
        <v>785</v>
      </c>
      <c r="D3164" s="12" t="s">
        <v>14</v>
      </c>
      <c r="E3164" s="50">
        <v>2261897.41</v>
      </c>
      <c r="F3164" s="38">
        <v>102135145.406</v>
      </c>
      <c r="G3164" s="13">
        <v>10627</v>
      </c>
    </row>
    <row r="3165" spans="1:8" ht="13.5" thickBot="1">
      <c r="A3165" s="12" t="s">
        <v>10</v>
      </c>
      <c r="B3165" s="12" t="s">
        <v>11</v>
      </c>
      <c r="C3165" s="12" t="s">
        <v>785</v>
      </c>
      <c r="D3165" s="12" t="s">
        <v>21</v>
      </c>
      <c r="E3165" s="51">
        <v>404434.66</v>
      </c>
      <c r="F3165" s="39">
        <v>11959</v>
      </c>
      <c r="G3165" s="14">
        <v>75</v>
      </c>
    </row>
    <row r="3166" spans="1:8" ht="13.5" thickBot="1">
      <c r="A3166" s="12" t="s">
        <v>10</v>
      </c>
      <c r="B3166" s="12" t="s">
        <v>11</v>
      </c>
      <c r="C3166" s="12" t="s">
        <v>785</v>
      </c>
      <c r="D3166" s="12" t="s">
        <v>15</v>
      </c>
      <c r="E3166" s="50">
        <v>7975454.0999999996</v>
      </c>
      <c r="F3166" s="38">
        <v>-1310904.5109999999</v>
      </c>
      <c r="G3166" s="13">
        <v>2098</v>
      </c>
    </row>
    <row r="3167" spans="1:8" ht="13.5" thickBot="1">
      <c r="A3167" s="12" t="s">
        <v>10</v>
      </c>
      <c r="B3167" s="12" t="s">
        <v>11</v>
      </c>
      <c r="C3167" s="12" t="s">
        <v>785</v>
      </c>
      <c r="D3167" s="12" t="s">
        <v>17</v>
      </c>
      <c r="E3167" s="51">
        <v>126583.71</v>
      </c>
      <c r="F3167" s="39">
        <v>955574.17200000002</v>
      </c>
      <c r="G3167" s="14">
        <v>112</v>
      </c>
    </row>
    <row r="3168" spans="1:8" ht="13.5" customHeight="1" thickBot="1">
      <c r="A3168" s="12" t="s">
        <v>10</v>
      </c>
      <c r="B3168" s="12" t="s">
        <v>11</v>
      </c>
      <c r="C3168" s="28" t="s">
        <v>786</v>
      </c>
      <c r="D3168" s="28"/>
      <c r="E3168" s="52">
        <v>405948733.35000002</v>
      </c>
      <c r="F3168" s="40">
        <v>3768915189.9510002</v>
      </c>
      <c r="G3168" s="15">
        <v>676591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6692-1447-462B-A396-CCDD4E63A498}">
  <dimension ref="A1:H3168"/>
  <sheetViews>
    <sheetView showGridLines="0" workbookViewId="0">
      <selection activeCell="J10" sqref="J10"/>
    </sheetView>
  </sheetViews>
  <sheetFormatPr defaultColWidth="8.7109375" defaultRowHeight="12.75"/>
  <cols>
    <col min="1" max="1" width="26.28515625" style="9" customWidth="1"/>
    <col min="2" max="2" width="6.28515625" style="9" customWidth="1"/>
    <col min="3" max="3" width="31.140625" style="9" customWidth="1"/>
    <col min="4" max="4" width="22.7109375" style="9" customWidth="1"/>
    <col min="5" max="5" width="12.5703125" style="47" customWidth="1"/>
    <col min="6" max="6" width="14" style="35" customWidth="1"/>
    <col min="7" max="7" width="22" style="9" customWidth="1"/>
    <col min="8" max="256" width="8.7109375" style="9"/>
    <col min="257" max="257" width="26.28515625" style="9" customWidth="1"/>
    <col min="258" max="258" width="6.28515625" style="9" customWidth="1"/>
    <col min="259" max="259" width="31.140625" style="9" customWidth="1"/>
    <col min="260" max="260" width="22.7109375" style="9" customWidth="1"/>
    <col min="261" max="261" width="12.5703125" style="9" customWidth="1"/>
    <col min="262" max="262" width="14" style="9" customWidth="1"/>
    <col min="263" max="263" width="22" style="9" customWidth="1"/>
    <col min="264" max="512" width="8.7109375" style="9"/>
    <col min="513" max="513" width="26.28515625" style="9" customWidth="1"/>
    <col min="514" max="514" width="6.28515625" style="9" customWidth="1"/>
    <col min="515" max="515" width="31.140625" style="9" customWidth="1"/>
    <col min="516" max="516" width="22.7109375" style="9" customWidth="1"/>
    <col min="517" max="517" width="12.5703125" style="9" customWidth="1"/>
    <col min="518" max="518" width="14" style="9" customWidth="1"/>
    <col min="519" max="519" width="22" style="9" customWidth="1"/>
    <col min="520" max="768" width="8.7109375" style="9"/>
    <col min="769" max="769" width="26.28515625" style="9" customWidth="1"/>
    <col min="770" max="770" width="6.28515625" style="9" customWidth="1"/>
    <col min="771" max="771" width="31.140625" style="9" customWidth="1"/>
    <col min="772" max="772" width="22.7109375" style="9" customWidth="1"/>
    <col min="773" max="773" width="12.5703125" style="9" customWidth="1"/>
    <col min="774" max="774" width="14" style="9" customWidth="1"/>
    <col min="775" max="775" width="22" style="9" customWidth="1"/>
    <col min="776" max="1024" width="8.7109375" style="9"/>
    <col min="1025" max="1025" width="26.28515625" style="9" customWidth="1"/>
    <col min="1026" max="1026" width="6.28515625" style="9" customWidth="1"/>
    <col min="1027" max="1027" width="31.140625" style="9" customWidth="1"/>
    <col min="1028" max="1028" width="22.7109375" style="9" customWidth="1"/>
    <col min="1029" max="1029" width="12.5703125" style="9" customWidth="1"/>
    <col min="1030" max="1030" width="14" style="9" customWidth="1"/>
    <col min="1031" max="1031" width="22" style="9" customWidth="1"/>
    <col min="1032" max="1280" width="8.7109375" style="9"/>
    <col min="1281" max="1281" width="26.28515625" style="9" customWidth="1"/>
    <col min="1282" max="1282" width="6.28515625" style="9" customWidth="1"/>
    <col min="1283" max="1283" width="31.140625" style="9" customWidth="1"/>
    <col min="1284" max="1284" width="22.7109375" style="9" customWidth="1"/>
    <col min="1285" max="1285" width="12.5703125" style="9" customWidth="1"/>
    <col min="1286" max="1286" width="14" style="9" customWidth="1"/>
    <col min="1287" max="1287" width="22" style="9" customWidth="1"/>
    <col min="1288" max="1536" width="8.7109375" style="9"/>
    <col min="1537" max="1537" width="26.28515625" style="9" customWidth="1"/>
    <col min="1538" max="1538" width="6.28515625" style="9" customWidth="1"/>
    <col min="1539" max="1539" width="31.140625" style="9" customWidth="1"/>
    <col min="1540" max="1540" width="22.7109375" style="9" customWidth="1"/>
    <col min="1541" max="1541" width="12.5703125" style="9" customWidth="1"/>
    <col min="1542" max="1542" width="14" style="9" customWidth="1"/>
    <col min="1543" max="1543" width="22" style="9" customWidth="1"/>
    <col min="1544" max="1792" width="8.7109375" style="9"/>
    <col min="1793" max="1793" width="26.28515625" style="9" customWidth="1"/>
    <col min="1794" max="1794" width="6.28515625" style="9" customWidth="1"/>
    <col min="1795" max="1795" width="31.140625" style="9" customWidth="1"/>
    <col min="1796" max="1796" width="22.7109375" style="9" customWidth="1"/>
    <col min="1797" max="1797" width="12.5703125" style="9" customWidth="1"/>
    <col min="1798" max="1798" width="14" style="9" customWidth="1"/>
    <col min="1799" max="1799" width="22" style="9" customWidth="1"/>
    <col min="1800" max="2048" width="8.7109375" style="9"/>
    <col min="2049" max="2049" width="26.28515625" style="9" customWidth="1"/>
    <col min="2050" max="2050" width="6.28515625" style="9" customWidth="1"/>
    <col min="2051" max="2051" width="31.140625" style="9" customWidth="1"/>
    <col min="2052" max="2052" width="22.7109375" style="9" customWidth="1"/>
    <col min="2053" max="2053" width="12.5703125" style="9" customWidth="1"/>
    <col min="2054" max="2054" width="14" style="9" customWidth="1"/>
    <col min="2055" max="2055" width="22" style="9" customWidth="1"/>
    <col min="2056" max="2304" width="8.7109375" style="9"/>
    <col min="2305" max="2305" width="26.28515625" style="9" customWidth="1"/>
    <col min="2306" max="2306" width="6.28515625" style="9" customWidth="1"/>
    <col min="2307" max="2307" width="31.140625" style="9" customWidth="1"/>
    <col min="2308" max="2308" width="22.7109375" style="9" customWidth="1"/>
    <col min="2309" max="2309" width="12.5703125" style="9" customWidth="1"/>
    <col min="2310" max="2310" width="14" style="9" customWidth="1"/>
    <col min="2311" max="2311" width="22" style="9" customWidth="1"/>
    <col min="2312" max="2560" width="8.7109375" style="9"/>
    <col min="2561" max="2561" width="26.28515625" style="9" customWidth="1"/>
    <col min="2562" max="2562" width="6.28515625" style="9" customWidth="1"/>
    <col min="2563" max="2563" width="31.140625" style="9" customWidth="1"/>
    <col min="2564" max="2564" width="22.7109375" style="9" customWidth="1"/>
    <col min="2565" max="2565" width="12.5703125" style="9" customWidth="1"/>
    <col min="2566" max="2566" width="14" style="9" customWidth="1"/>
    <col min="2567" max="2567" width="22" style="9" customWidth="1"/>
    <col min="2568" max="2816" width="8.7109375" style="9"/>
    <col min="2817" max="2817" width="26.28515625" style="9" customWidth="1"/>
    <col min="2818" max="2818" width="6.28515625" style="9" customWidth="1"/>
    <col min="2819" max="2819" width="31.140625" style="9" customWidth="1"/>
    <col min="2820" max="2820" width="22.7109375" style="9" customWidth="1"/>
    <col min="2821" max="2821" width="12.5703125" style="9" customWidth="1"/>
    <col min="2822" max="2822" width="14" style="9" customWidth="1"/>
    <col min="2823" max="2823" width="22" style="9" customWidth="1"/>
    <col min="2824" max="3072" width="8.7109375" style="9"/>
    <col min="3073" max="3073" width="26.28515625" style="9" customWidth="1"/>
    <col min="3074" max="3074" width="6.28515625" style="9" customWidth="1"/>
    <col min="3075" max="3075" width="31.140625" style="9" customWidth="1"/>
    <col min="3076" max="3076" width="22.7109375" style="9" customWidth="1"/>
    <col min="3077" max="3077" width="12.5703125" style="9" customWidth="1"/>
    <col min="3078" max="3078" width="14" style="9" customWidth="1"/>
    <col min="3079" max="3079" width="22" style="9" customWidth="1"/>
    <col min="3080" max="3328" width="8.7109375" style="9"/>
    <col min="3329" max="3329" width="26.28515625" style="9" customWidth="1"/>
    <col min="3330" max="3330" width="6.28515625" style="9" customWidth="1"/>
    <col min="3331" max="3331" width="31.140625" style="9" customWidth="1"/>
    <col min="3332" max="3332" width="22.7109375" style="9" customWidth="1"/>
    <col min="3333" max="3333" width="12.5703125" style="9" customWidth="1"/>
    <col min="3334" max="3334" width="14" style="9" customWidth="1"/>
    <col min="3335" max="3335" width="22" style="9" customWidth="1"/>
    <col min="3336" max="3584" width="8.7109375" style="9"/>
    <col min="3585" max="3585" width="26.28515625" style="9" customWidth="1"/>
    <col min="3586" max="3586" width="6.28515625" style="9" customWidth="1"/>
    <col min="3587" max="3587" width="31.140625" style="9" customWidth="1"/>
    <col min="3588" max="3588" width="22.7109375" style="9" customWidth="1"/>
    <col min="3589" max="3589" width="12.5703125" style="9" customWidth="1"/>
    <col min="3590" max="3590" width="14" style="9" customWidth="1"/>
    <col min="3591" max="3591" width="22" style="9" customWidth="1"/>
    <col min="3592" max="3840" width="8.7109375" style="9"/>
    <col min="3841" max="3841" width="26.28515625" style="9" customWidth="1"/>
    <col min="3842" max="3842" width="6.28515625" style="9" customWidth="1"/>
    <col min="3843" max="3843" width="31.140625" style="9" customWidth="1"/>
    <col min="3844" max="3844" width="22.7109375" style="9" customWidth="1"/>
    <col min="3845" max="3845" width="12.5703125" style="9" customWidth="1"/>
    <col min="3846" max="3846" width="14" style="9" customWidth="1"/>
    <col min="3847" max="3847" width="22" style="9" customWidth="1"/>
    <col min="3848" max="4096" width="8.7109375" style="9"/>
    <col min="4097" max="4097" width="26.28515625" style="9" customWidth="1"/>
    <col min="4098" max="4098" width="6.28515625" style="9" customWidth="1"/>
    <col min="4099" max="4099" width="31.140625" style="9" customWidth="1"/>
    <col min="4100" max="4100" width="22.7109375" style="9" customWidth="1"/>
    <col min="4101" max="4101" width="12.5703125" style="9" customWidth="1"/>
    <col min="4102" max="4102" width="14" style="9" customWidth="1"/>
    <col min="4103" max="4103" width="22" style="9" customWidth="1"/>
    <col min="4104" max="4352" width="8.7109375" style="9"/>
    <col min="4353" max="4353" width="26.28515625" style="9" customWidth="1"/>
    <col min="4354" max="4354" width="6.28515625" style="9" customWidth="1"/>
    <col min="4355" max="4355" width="31.140625" style="9" customWidth="1"/>
    <col min="4356" max="4356" width="22.7109375" style="9" customWidth="1"/>
    <col min="4357" max="4357" width="12.5703125" style="9" customWidth="1"/>
    <col min="4358" max="4358" width="14" style="9" customWidth="1"/>
    <col min="4359" max="4359" width="22" style="9" customWidth="1"/>
    <col min="4360" max="4608" width="8.7109375" style="9"/>
    <col min="4609" max="4609" width="26.28515625" style="9" customWidth="1"/>
    <col min="4610" max="4610" width="6.28515625" style="9" customWidth="1"/>
    <col min="4611" max="4611" width="31.140625" style="9" customWidth="1"/>
    <col min="4612" max="4612" width="22.7109375" style="9" customWidth="1"/>
    <col min="4613" max="4613" width="12.5703125" style="9" customWidth="1"/>
    <col min="4614" max="4614" width="14" style="9" customWidth="1"/>
    <col min="4615" max="4615" width="22" style="9" customWidth="1"/>
    <col min="4616" max="4864" width="8.7109375" style="9"/>
    <col min="4865" max="4865" width="26.28515625" style="9" customWidth="1"/>
    <col min="4866" max="4866" width="6.28515625" style="9" customWidth="1"/>
    <col min="4867" max="4867" width="31.140625" style="9" customWidth="1"/>
    <col min="4868" max="4868" width="22.7109375" style="9" customWidth="1"/>
    <col min="4869" max="4869" width="12.5703125" style="9" customWidth="1"/>
    <col min="4870" max="4870" width="14" style="9" customWidth="1"/>
    <col min="4871" max="4871" width="22" style="9" customWidth="1"/>
    <col min="4872" max="5120" width="8.7109375" style="9"/>
    <col min="5121" max="5121" width="26.28515625" style="9" customWidth="1"/>
    <col min="5122" max="5122" width="6.28515625" style="9" customWidth="1"/>
    <col min="5123" max="5123" width="31.140625" style="9" customWidth="1"/>
    <col min="5124" max="5124" width="22.7109375" style="9" customWidth="1"/>
    <col min="5125" max="5125" width="12.5703125" style="9" customWidth="1"/>
    <col min="5126" max="5126" width="14" style="9" customWidth="1"/>
    <col min="5127" max="5127" width="22" style="9" customWidth="1"/>
    <col min="5128" max="5376" width="8.7109375" style="9"/>
    <col min="5377" max="5377" width="26.28515625" style="9" customWidth="1"/>
    <col min="5378" max="5378" width="6.28515625" style="9" customWidth="1"/>
    <col min="5379" max="5379" width="31.140625" style="9" customWidth="1"/>
    <col min="5380" max="5380" width="22.7109375" style="9" customWidth="1"/>
    <col min="5381" max="5381" width="12.5703125" style="9" customWidth="1"/>
    <col min="5382" max="5382" width="14" style="9" customWidth="1"/>
    <col min="5383" max="5383" width="22" style="9" customWidth="1"/>
    <col min="5384" max="5632" width="8.7109375" style="9"/>
    <col min="5633" max="5633" width="26.28515625" style="9" customWidth="1"/>
    <col min="5634" max="5634" width="6.28515625" style="9" customWidth="1"/>
    <col min="5635" max="5635" width="31.140625" style="9" customWidth="1"/>
    <col min="5636" max="5636" width="22.7109375" style="9" customWidth="1"/>
    <col min="5637" max="5637" width="12.5703125" style="9" customWidth="1"/>
    <col min="5638" max="5638" width="14" style="9" customWidth="1"/>
    <col min="5639" max="5639" width="22" style="9" customWidth="1"/>
    <col min="5640" max="5888" width="8.7109375" style="9"/>
    <col min="5889" max="5889" width="26.28515625" style="9" customWidth="1"/>
    <col min="5890" max="5890" width="6.28515625" style="9" customWidth="1"/>
    <col min="5891" max="5891" width="31.140625" style="9" customWidth="1"/>
    <col min="5892" max="5892" width="22.7109375" style="9" customWidth="1"/>
    <col min="5893" max="5893" width="12.5703125" style="9" customWidth="1"/>
    <col min="5894" max="5894" width="14" style="9" customWidth="1"/>
    <col min="5895" max="5895" width="22" style="9" customWidth="1"/>
    <col min="5896" max="6144" width="8.7109375" style="9"/>
    <col min="6145" max="6145" width="26.28515625" style="9" customWidth="1"/>
    <col min="6146" max="6146" width="6.28515625" style="9" customWidth="1"/>
    <col min="6147" max="6147" width="31.140625" style="9" customWidth="1"/>
    <col min="6148" max="6148" width="22.7109375" style="9" customWidth="1"/>
    <col min="6149" max="6149" width="12.5703125" style="9" customWidth="1"/>
    <col min="6150" max="6150" width="14" style="9" customWidth="1"/>
    <col min="6151" max="6151" width="22" style="9" customWidth="1"/>
    <col min="6152" max="6400" width="8.7109375" style="9"/>
    <col min="6401" max="6401" width="26.28515625" style="9" customWidth="1"/>
    <col min="6402" max="6402" width="6.28515625" style="9" customWidth="1"/>
    <col min="6403" max="6403" width="31.140625" style="9" customWidth="1"/>
    <col min="6404" max="6404" width="22.7109375" style="9" customWidth="1"/>
    <col min="6405" max="6405" width="12.5703125" style="9" customWidth="1"/>
    <col min="6406" max="6406" width="14" style="9" customWidth="1"/>
    <col min="6407" max="6407" width="22" style="9" customWidth="1"/>
    <col min="6408" max="6656" width="8.7109375" style="9"/>
    <col min="6657" max="6657" width="26.28515625" style="9" customWidth="1"/>
    <col min="6658" max="6658" width="6.28515625" style="9" customWidth="1"/>
    <col min="6659" max="6659" width="31.140625" style="9" customWidth="1"/>
    <col min="6660" max="6660" width="22.7109375" style="9" customWidth="1"/>
    <col min="6661" max="6661" width="12.5703125" style="9" customWidth="1"/>
    <col min="6662" max="6662" width="14" style="9" customWidth="1"/>
    <col min="6663" max="6663" width="22" style="9" customWidth="1"/>
    <col min="6664" max="6912" width="8.7109375" style="9"/>
    <col min="6913" max="6913" width="26.28515625" style="9" customWidth="1"/>
    <col min="6914" max="6914" width="6.28515625" style="9" customWidth="1"/>
    <col min="6915" max="6915" width="31.140625" style="9" customWidth="1"/>
    <col min="6916" max="6916" width="22.7109375" style="9" customWidth="1"/>
    <col min="6917" max="6917" width="12.5703125" style="9" customWidth="1"/>
    <col min="6918" max="6918" width="14" style="9" customWidth="1"/>
    <col min="6919" max="6919" width="22" style="9" customWidth="1"/>
    <col min="6920" max="7168" width="8.7109375" style="9"/>
    <col min="7169" max="7169" width="26.28515625" style="9" customWidth="1"/>
    <col min="7170" max="7170" width="6.28515625" style="9" customWidth="1"/>
    <col min="7171" max="7171" width="31.140625" style="9" customWidth="1"/>
    <col min="7172" max="7172" width="22.7109375" style="9" customWidth="1"/>
    <col min="7173" max="7173" width="12.5703125" style="9" customWidth="1"/>
    <col min="7174" max="7174" width="14" style="9" customWidth="1"/>
    <col min="7175" max="7175" width="22" style="9" customWidth="1"/>
    <col min="7176" max="7424" width="8.7109375" style="9"/>
    <col min="7425" max="7425" width="26.28515625" style="9" customWidth="1"/>
    <col min="7426" max="7426" width="6.28515625" style="9" customWidth="1"/>
    <col min="7427" max="7427" width="31.140625" style="9" customWidth="1"/>
    <col min="7428" max="7428" width="22.7109375" style="9" customWidth="1"/>
    <col min="7429" max="7429" width="12.5703125" style="9" customWidth="1"/>
    <col min="7430" max="7430" width="14" style="9" customWidth="1"/>
    <col min="7431" max="7431" width="22" style="9" customWidth="1"/>
    <col min="7432" max="7680" width="8.7109375" style="9"/>
    <col min="7681" max="7681" width="26.28515625" style="9" customWidth="1"/>
    <col min="7682" max="7682" width="6.28515625" style="9" customWidth="1"/>
    <col min="7683" max="7683" width="31.140625" style="9" customWidth="1"/>
    <col min="7684" max="7684" width="22.7109375" style="9" customWidth="1"/>
    <col min="7685" max="7685" width="12.5703125" style="9" customWidth="1"/>
    <col min="7686" max="7686" width="14" style="9" customWidth="1"/>
    <col min="7687" max="7687" width="22" style="9" customWidth="1"/>
    <col min="7688" max="7936" width="8.7109375" style="9"/>
    <col min="7937" max="7937" width="26.28515625" style="9" customWidth="1"/>
    <col min="7938" max="7938" width="6.28515625" style="9" customWidth="1"/>
    <col min="7939" max="7939" width="31.140625" style="9" customWidth="1"/>
    <col min="7940" max="7940" width="22.7109375" style="9" customWidth="1"/>
    <col min="7941" max="7941" width="12.5703125" style="9" customWidth="1"/>
    <col min="7942" max="7942" width="14" style="9" customWidth="1"/>
    <col min="7943" max="7943" width="22" style="9" customWidth="1"/>
    <col min="7944" max="8192" width="8.7109375" style="9"/>
    <col min="8193" max="8193" width="26.28515625" style="9" customWidth="1"/>
    <col min="8194" max="8194" width="6.28515625" style="9" customWidth="1"/>
    <col min="8195" max="8195" width="31.140625" style="9" customWidth="1"/>
    <col min="8196" max="8196" width="22.7109375" style="9" customWidth="1"/>
    <col min="8197" max="8197" width="12.5703125" style="9" customWidth="1"/>
    <col min="8198" max="8198" width="14" style="9" customWidth="1"/>
    <col min="8199" max="8199" width="22" style="9" customWidth="1"/>
    <col min="8200" max="8448" width="8.7109375" style="9"/>
    <col min="8449" max="8449" width="26.28515625" style="9" customWidth="1"/>
    <col min="8450" max="8450" width="6.28515625" style="9" customWidth="1"/>
    <col min="8451" max="8451" width="31.140625" style="9" customWidth="1"/>
    <col min="8452" max="8452" width="22.7109375" style="9" customWidth="1"/>
    <col min="8453" max="8453" width="12.5703125" style="9" customWidth="1"/>
    <col min="8454" max="8454" width="14" style="9" customWidth="1"/>
    <col min="8455" max="8455" width="22" style="9" customWidth="1"/>
    <col min="8456" max="8704" width="8.7109375" style="9"/>
    <col min="8705" max="8705" width="26.28515625" style="9" customWidth="1"/>
    <col min="8706" max="8706" width="6.28515625" style="9" customWidth="1"/>
    <col min="8707" max="8707" width="31.140625" style="9" customWidth="1"/>
    <col min="8708" max="8708" width="22.7109375" style="9" customWidth="1"/>
    <col min="8709" max="8709" width="12.5703125" style="9" customWidth="1"/>
    <col min="8710" max="8710" width="14" style="9" customWidth="1"/>
    <col min="8711" max="8711" width="22" style="9" customWidth="1"/>
    <col min="8712" max="8960" width="8.7109375" style="9"/>
    <col min="8961" max="8961" width="26.28515625" style="9" customWidth="1"/>
    <col min="8962" max="8962" width="6.28515625" style="9" customWidth="1"/>
    <col min="8963" max="8963" width="31.140625" style="9" customWidth="1"/>
    <col min="8964" max="8964" width="22.7109375" style="9" customWidth="1"/>
    <col min="8965" max="8965" width="12.5703125" style="9" customWidth="1"/>
    <col min="8966" max="8966" width="14" style="9" customWidth="1"/>
    <col min="8967" max="8967" width="22" style="9" customWidth="1"/>
    <col min="8968" max="9216" width="8.7109375" style="9"/>
    <col min="9217" max="9217" width="26.28515625" style="9" customWidth="1"/>
    <col min="9218" max="9218" width="6.28515625" style="9" customWidth="1"/>
    <col min="9219" max="9219" width="31.140625" style="9" customWidth="1"/>
    <col min="9220" max="9220" width="22.7109375" style="9" customWidth="1"/>
    <col min="9221" max="9221" width="12.5703125" style="9" customWidth="1"/>
    <col min="9222" max="9222" width="14" style="9" customWidth="1"/>
    <col min="9223" max="9223" width="22" style="9" customWidth="1"/>
    <col min="9224" max="9472" width="8.7109375" style="9"/>
    <col min="9473" max="9473" width="26.28515625" style="9" customWidth="1"/>
    <col min="9474" max="9474" width="6.28515625" style="9" customWidth="1"/>
    <col min="9475" max="9475" width="31.140625" style="9" customWidth="1"/>
    <col min="9476" max="9476" width="22.7109375" style="9" customWidth="1"/>
    <col min="9477" max="9477" width="12.5703125" style="9" customWidth="1"/>
    <col min="9478" max="9478" width="14" style="9" customWidth="1"/>
    <col min="9479" max="9479" width="22" style="9" customWidth="1"/>
    <col min="9480" max="9728" width="8.7109375" style="9"/>
    <col min="9729" max="9729" width="26.28515625" style="9" customWidth="1"/>
    <col min="9730" max="9730" width="6.28515625" style="9" customWidth="1"/>
    <col min="9731" max="9731" width="31.140625" style="9" customWidth="1"/>
    <col min="9732" max="9732" width="22.7109375" style="9" customWidth="1"/>
    <col min="9733" max="9733" width="12.5703125" style="9" customWidth="1"/>
    <col min="9734" max="9734" width="14" style="9" customWidth="1"/>
    <col min="9735" max="9735" width="22" style="9" customWidth="1"/>
    <col min="9736" max="9984" width="8.7109375" style="9"/>
    <col min="9985" max="9985" width="26.28515625" style="9" customWidth="1"/>
    <col min="9986" max="9986" width="6.28515625" style="9" customWidth="1"/>
    <col min="9987" max="9987" width="31.140625" style="9" customWidth="1"/>
    <col min="9988" max="9988" width="22.7109375" style="9" customWidth="1"/>
    <col min="9989" max="9989" width="12.5703125" style="9" customWidth="1"/>
    <col min="9990" max="9990" width="14" style="9" customWidth="1"/>
    <col min="9991" max="9991" width="22" style="9" customWidth="1"/>
    <col min="9992" max="10240" width="8.7109375" style="9"/>
    <col min="10241" max="10241" width="26.28515625" style="9" customWidth="1"/>
    <col min="10242" max="10242" width="6.28515625" style="9" customWidth="1"/>
    <col min="10243" max="10243" width="31.140625" style="9" customWidth="1"/>
    <col min="10244" max="10244" width="22.7109375" style="9" customWidth="1"/>
    <col min="10245" max="10245" width="12.5703125" style="9" customWidth="1"/>
    <col min="10246" max="10246" width="14" style="9" customWidth="1"/>
    <col min="10247" max="10247" width="22" style="9" customWidth="1"/>
    <col min="10248" max="10496" width="8.7109375" style="9"/>
    <col min="10497" max="10497" width="26.28515625" style="9" customWidth="1"/>
    <col min="10498" max="10498" width="6.28515625" style="9" customWidth="1"/>
    <col min="10499" max="10499" width="31.140625" style="9" customWidth="1"/>
    <col min="10500" max="10500" width="22.7109375" style="9" customWidth="1"/>
    <col min="10501" max="10501" width="12.5703125" style="9" customWidth="1"/>
    <col min="10502" max="10502" width="14" style="9" customWidth="1"/>
    <col min="10503" max="10503" width="22" style="9" customWidth="1"/>
    <col min="10504" max="10752" width="8.7109375" style="9"/>
    <col min="10753" max="10753" width="26.28515625" style="9" customWidth="1"/>
    <col min="10754" max="10754" width="6.28515625" style="9" customWidth="1"/>
    <col min="10755" max="10755" width="31.140625" style="9" customWidth="1"/>
    <col min="10756" max="10756" width="22.7109375" style="9" customWidth="1"/>
    <col min="10757" max="10757" width="12.5703125" style="9" customWidth="1"/>
    <col min="10758" max="10758" width="14" style="9" customWidth="1"/>
    <col min="10759" max="10759" width="22" style="9" customWidth="1"/>
    <col min="10760" max="11008" width="8.7109375" style="9"/>
    <col min="11009" max="11009" width="26.28515625" style="9" customWidth="1"/>
    <col min="11010" max="11010" width="6.28515625" style="9" customWidth="1"/>
    <col min="11011" max="11011" width="31.140625" style="9" customWidth="1"/>
    <col min="11012" max="11012" width="22.7109375" style="9" customWidth="1"/>
    <col min="11013" max="11013" width="12.5703125" style="9" customWidth="1"/>
    <col min="11014" max="11014" width="14" style="9" customWidth="1"/>
    <col min="11015" max="11015" width="22" style="9" customWidth="1"/>
    <col min="11016" max="11264" width="8.7109375" style="9"/>
    <col min="11265" max="11265" width="26.28515625" style="9" customWidth="1"/>
    <col min="11266" max="11266" width="6.28515625" style="9" customWidth="1"/>
    <col min="11267" max="11267" width="31.140625" style="9" customWidth="1"/>
    <col min="11268" max="11268" width="22.7109375" style="9" customWidth="1"/>
    <col min="11269" max="11269" width="12.5703125" style="9" customWidth="1"/>
    <col min="11270" max="11270" width="14" style="9" customWidth="1"/>
    <col min="11271" max="11271" width="22" style="9" customWidth="1"/>
    <col min="11272" max="11520" width="8.7109375" style="9"/>
    <col min="11521" max="11521" width="26.28515625" style="9" customWidth="1"/>
    <col min="11522" max="11522" width="6.28515625" style="9" customWidth="1"/>
    <col min="11523" max="11523" width="31.140625" style="9" customWidth="1"/>
    <col min="11524" max="11524" width="22.7109375" style="9" customWidth="1"/>
    <col min="11525" max="11525" width="12.5703125" style="9" customWidth="1"/>
    <col min="11526" max="11526" width="14" style="9" customWidth="1"/>
    <col min="11527" max="11527" width="22" style="9" customWidth="1"/>
    <col min="11528" max="11776" width="8.7109375" style="9"/>
    <col min="11777" max="11777" width="26.28515625" style="9" customWidth="1"/>
    <col min="11778" max="11778" width="6.28515625" style="9" customWidth="1"/>
    <col min="11779" max="11779" width="31.140625" style="9" customWidth="1"/>
    <col min="11780" max="11780" width="22.7109375" style="9" customWidth="1"/>
    <col min="11781" max="11781" width="12.5703125" style="9" customWidth="1"/>
    <col min="11782" max="11782" width="14" style="9" customWidth="1"/>
    <col min="11783" max="11783" width="22" style="9" customWidth="1"/>
    <col min="11784" max="12032" width="8.7109375" style="9"/>
    <col min="12033" max="12033" width="26.28515625" style="9" customWidth="1"/>
    <col min="12034" max="12034" width="6.28515625" style="9" customWidth="1"/>
    <col min="12035" max="12035" width="31.140625" style="9" customWidth="1"/>
    <col min="12036" max="12036" width="22.7109375" style="9" customWidth="1"/>
    <col min="12037" max="12037" width="12.5703125" style="9" customWidth="1"/>
    <col min="12038" max="12038" width="14" style="9" customWidth="1"/>
    <col min="12039" max="12039" width="22" style="9" customWidth="1"/>
    <col min="12040" max="12288" width="8.7109375" style="9"/>
    <col min="12289" max="12289" width="26.28515625" style="9" customWidth="1"/>
    <col min="12290" max="12290" width="6.28515625" style="9" customWidth="1"/>
    <col min="12291" max="12291" width="31.140625" style="9" customWidth="1"/>
    <col min="12292" max="12292" width="22.7109375" style="9" customWidth="1"/>
    <col min="12293" max="12293" width="12.5703125" style="9" customWidth="1"/>
    <col min="12294" max="12294" width="14" style="9" customWidth="1"/>
    <col min="12295" max="12295" width="22" style="9" customWidth="1"/>
    <col min="12296" max="12544" width="8.7109375" style="9"/>
    <col min="12545" max="12545" width="26.28515625" style="9" customWidth="1"/>
    <col min="12546" max="12546" width="6.28515625" style="9" customWidth="1"/>
    <col min="12547" max="12547" width="31.140625" style="9" customWidth="1"/>
    <col min="12548" max="12548" width="22.7109375" style="9" customWidth="1"/>
    <col min="12549" max="12549" width="12.5703125" style="9" customWidth="1"/>
    <col min="12550" max="12550" width="14" style="9" customWidth="1"/>
    <col min="12551" max="12551" width="22" style="9" customWidth="1"/>
    <col min="12552" max="12800" width="8.7109375" style="9"/>
    <col min="12801" max="12801" width="26.28515625" style="9" customWidth="1"/>
    <col min="12802" max="12802" width="6.28515625" style="9" customWidth="1"/>
    <col min="12803" max="12803" width="31.140625" style="9" customWidth="1"/>
    <col min="12804" max="12804" width="22.7109375" style="9" customWidth="1"/>
    <col min="12805" max="12805" width="12.5703125" style="9" customWidth="1"/>
    <col min="12806" max="12806" width="14" style="9" customWidth="1"/>
    <col min="12807" max="12807" width="22" style="9" customWidth="1"/>
    <col min="12808" max="13056" width="8.7109375" style="9"/>
    <col min="13057" max="13057" width="26.28515625" style="9" customWidth="1"/>
    <col min="13058" max="13058" width="6.28515625" style="9" customWidth="1"/>
    <col min="13059" max="13059" width="31.140625" style="9" customWidth="1"/>
    <col min="13060" max="13060" width="22.7109375" style="9" customWidth="1"/>
    <col min="13061" max="13061" width="12.5703125" style="9" customWidth="1"/>
    <col min="13062" max="13062" width="14" style="9" customWidth="1"/>
    <col min="13063" max="13063" width="22" style="9" customWidth="1"/>
    <col min="13064" max="13312" width="8.7109375" style="9"/>
    <col min="13313" max="13313" width="26.28515625" style="9" customWidth="1"/>
    <col min="13314" max="13314" width="6.28515625" style="9" customWidth="1"/>
    <col min="13315" max="13315" width="31.140625" style="9" customWidth="1"/>
    <col min="13316" max="13316" width="22.7109375" style="9" customWidth="1"/>
    <col min="13317" max="13317" width="12.5703125" style="9" customWidth="1"/>
    <col min="13318" max="13318" width="14" style="9" customWidth="1"/>
    <col min="13319" max="13319" width="22" style="9" customWidth="1"/>
    <col min="13320" max="13568" width="8.7109375" style="9"/>
    <col min="13569" max="13569" width="26.28515625" style="9" customWidth="1"/>
    <col min="13570" max="13570" width="6.28515625" style="9" customWidth="1"/>
    <col min="13571" max="13571" width="31.140625" style="9" customWidth="1"/>
    <col min="13572" max="13572" width="22.7109375" style="9" customWidth="1"/>
    <col min="13573" max="13573" width="12.5703125" style="9" customWidth="1"/>
    <col min="13574" max="13574" width="14" style="9" customWidth="1"/>
    <col min="13575" max="13575" width="22" style="9" customWidth="1"/>
    <col min="13576" max="13824" width="8.7109375" style="9"/>
    <col min="13825" max="13825" width="26.28515625" style="9" customWidth="1"/>
    <col min="13826" max="13826" width="6.28515625" style="9" customWidth="1"/>
    <col min="13827" max="13827" width="31.140625" style="9" customWidth="1"/>
    <col min="13828" max="13828" width="22.7109375" style="9" customWidth="1"/>
    <col min="13829" max="13829" width="12.5703125" style="9" customWidth="1"/>
    <col min="13830" max="13830" width="14" style="9" customWidth="1"/>
    <col min="13831" max="13831" width="22" style="9" customWidth="1"/>
    <col min="13832" max="14080" width="8.7109375" style="9"/>
    <col min="14081" max="14081" width="26.28515625" style="9" customWidth="1"/>
    <col min="14082" max="14082" width="6.28515625" style="9" customWidth="1"/>
    <col min="14083" max="14083" width="31.140625" style="9" customWidth="1"/>
    <col min="14084" max="14084" width="22.7109375" style="9" customWidth="1"/>
    <col min="14085" max="14085" width="12.5703125" style="9" customWidth="1"/>
    <col min="14086" max="14086" width="14" style="9" customWidth="1"/>
    <col min="14087" max="14087" width="22" style="9" customWidth="1"/>
    <col min="14088" max="14336" width="8.7109375" style="9"/>
    <col min="14337" max="14337" width="26.28515625" style="9" customWidth="1"/>
    <col min="14338" max="14338" width="6.28515625" style="9" customWidth="1"/>
    <col min="14339" max="14339" width="31.140625" style="9" customWidth="1"/>
    <col min="14340" max="14340" width="22.7109375" style="9" customWidth="1"/>
    <col min="14341" max="14341" width="12.5703125" style="9" customWidth="1"/>
    <col min="14342" max="14342" width="14" style="9" customWidth="1"/>
    <col min="14343" max="14343" width="22" style="9" customWidth="1"/>
    <col min="14344" max="14592" width="8.7109375" style="9"/>
    <col min="14593" max="14593" width="26.28515625" style="9" customWidth="1"/>
    <col min="14594" max="14594" width="6.28515625" style="9" customWidth="1"/>
    <col min="14595" max="14595" width="31.140625" style="9" customWidth="1"/>
    <col min="14596" max="14596" width="22.7109375" style="9" customWidth="1"/>
    <col min="14597" max="14597" width="12.5703125" style="9" customWidth="1"/>
    <col min="14598" max="14598" width="14" style="9" customWidth="1"/>
    <col min="14599" max="14599" width="22" style="9" customWidth="1"/>
    <col min="14600" max="14848" width="8.7109375" style="9"/>
    <col min="14849" max="14849" width="26.28515625" style="9" customWidth="1"/>
    <col min="14850" max="14850" width="6.28515625" style="9" customWidth="1"/>
    <col min="14851" max="14851" width="31.140625" style="9" customWidth="1"/>
    <col min="14852" max="14852" width="22.7109375" style="9" customWidth="1"/>
    <col min="14853" max="14853" width="12.5703125" style="9" customWidth="1"/>
    <col min="14854" max="14854" width="14" style="9" customWidth="1"/>
    <col min="14855" max="14855" width="22" style="9" customWidth="1"/>
    <col min="14856" max="15104" width="8.7109375" style="9"/>
    <col min="15105" max="15105" width="26.28515625" style="9" customWidth="1"/>
    <col min="15106" max="15106" width="6.28515625" style="9" customWidth="1"/>
    <col min="15107" max="15107" width="31.140625" style="9" customWidth="1"/>
    <col min="15108" max="15108" width="22.7109375" style="9" customWidth="1"/>
    <col min="15109" max="15109" width="12.5703125" style="9" customWidth="1"/>
    <col min="15110" max="15110" width="14" style="9" customWidth="1"/>
    <col min="15111" max="15111" width="22" style="9" customWidth="1"/>
    <col min="15112" max="15360" width="8.7109375" style="9"/>
    <col min="15361" max="15361" width="26.28515625" style="9" customWidth="1"/>
    <col min="15362" max="15362" width="6.28515625" style="9" customWidth="1"/>
    <col min="15363" max="15363" width="31.140625" style="9" customWidth="1"/>
    <col min="15364" max="15364" width="22.7109375" style="9" customWidth="1"/>
    <col min="15365" max="15365" width="12.5703125" style="9" customWidth="1"/>
    <col min="15366" max="15366" width="14" style="9" customWidth="1"/>
    <col min="15367" max="15367" width="22" style="9" customWidth="1"/>
    <col min="15368" max="15616" width="8.7109375" style="9"/>
    <col min="15617" max="15617" width="26.28515625" style="9" customWidth="1"/>
    <col min="15618" max="15618" width="6.28515625" style="9" customWidth="1"/>
    <col min="15619" max="15619" width="31.140625" style="9" customWidth="1"/>
    <col min="15620" max="15620" width="22.7109375" style="9" customWidth="1"/>
    <col min="15621" max="15621" width="12.5703125" style="9" customWidth="1"/>
    <col min="15622" max="15622" width="14" style="9" customWidth="1"/>
    <col min="15623" max="15623" width="22" style="9" customWidth="1"/>
    <col min="15624" max="15872" width="8.7109375" style="9"/>
    <col min="15873" max="15873" width="26.28515625" style="9" customWidth="1"/>
    <col min="15874" max="15874" width="6.28515625" style="9" customWidth="1"/>
    <col min="15875" max="15875" width="31.140625" style="9" customWidth="1"/>
    <col min="15876" max="15876" width="22.7109375" style="9" customWidth="1"/>
    <col min="15877" max="15877" width="12.5703125" style="9" customWidth="1"/>
    <col min="15878" max="15878" width="14" style="9" customWidth="1"/>
    <col min="15879" max="15879" width="22" style="9" customWidth="1"/>
    <col min="15880" max="16128" width="8.7109375" style="9"/>
    <col min="16129" max="16129" width="26.28515625" style="9" customWidth="1"/>
    <col min="16130" max="16130" width="6.28515625" style="9" customWidth="1"/>
    <col min="16131" max="16131" width="31.140625" style="9" customWidth="1"/>
    <col min="16132" max="16132" width="22.7109375" style="9" customWidth="1"/>
    <col min="16133" max="16133" width="12.5703125" style="9" customWidth="1"/>
    <col min="16134" max="16134" width="14" style="9" customWidth="1"/>
    <col min="16135" max="16135" width="22" style="9" customWidth="1"/>
    <col min="16136" max="16384" width="8.7109375" style="9"/>
  </cols>
  <sheetData>
    <row r="1" spans="1:8">
      <c r="A1" s="8" t="s">
        <v>0</v>
      </c>
    </row>
    <row r="2" spans="1:8" ht="13.5" thickBot="1">
      <c r="A2" s="10"/>
    </row>
    <row r="3" spans="1:8" ht="13.5" thickBot="1">
      <c r="A3" s="26"/>
      <c r="B3" s="26"/>
      <c r="C3" s="26"/>
      <c r="D3" s="11"/>
      <c r="E3" s="48" t="s">
        <v>1</v>
      </c>
      <c r="F3" s="36" t="s">
        <v>2</v>
      </c>
      <c r="G3" s="12" t="s">
        <v>3</v>
      </c>
      <c r="H3" s="12" t="s">
        <v>799</v>
      </c>
    </row>
    <row r="4" spans="1:8" ht="13.5" thickBot="1">
      <c r="A4" s="26"/>
      <c r="B4" s="26"/>
      <c r="C4" s="26"/>
      <c r="D4" s="11" t="s">
        <v>4</v>
      </c>
      <c r="E4" s="48" t="s">
        <v>797</v>
      </c>
      <c r="F4" s="36" t="s">
        <v>797</v>
      </c>
      <c r="G4" s="12" t="s">
        <v>797</v>
      </c>
      <c r="H4" s="12"/>
    </row>
    <row r="5" spans="1:8" ht="13.5" customHeight="1" thickBot="1">
      <c r="A5" s="27" t="s">
        <v>6</v>
      </c>
      <c r="B5" s="27"/>
      <c r="C5" s="12" t="s">
        <v>7</v>
      </c>
      <c r="D5" s="12" t="s">
        <v>8</v>
      </c>
      <c r="E5" s="49" t="s">
        <v>9</v>
      </c>
      <c r="F5" s="37"/>
      <c r="G5" s="11"/>
      <c r="H5" s="12"/>
    </row>
    <row r="6" spans="1:8" ht="13.5" thickBot="1">
      <c r="A6" s="12" t="s">
        <v>10</v>
      </c>
      <c r="B6" s="12" t="s">
        <v>11</v>
      </c>
      <c r="C6" s="12" t="s">
        <v>12</v>
      </c>
      <c r="D6" s="12" t="s">
        <v>13</v>
      </c>
      <c r="E6" s="50">
        <v>233687.16</v>
      </c>
      <c r="F6" s="38">
        <v>8440</v>
      </c>
      <c r="G6" s="13">
        <v>3</v>
      </c>
      <c r="H6" s="54" t="str">
        <f>G4</f>
        <v>NOV 2019</v>
      </c>
    </row>
    <row r="7" spans="1:8" ht="13.5" thickBot="1">
      <c r="A7" s="12" t="s">
        <v>10</v>
      </c>
      <c r="B7" s="12" t="s">
        <v>11</v>
      </c>
      <c r="C7" s="12" t="s">
        <v>12</v>
      </c>
      <c r="D7" s="12" t="s">
        <v>14</v>
      </c>
      <c r="E7" s="51">
        <v>81.569999999999993</v>
      </c>
      <c r="F7" s="39">
        <v>0</v>
      </c>
      <c r="G7" s="14">
        <v>1</v>
      </c>
      <c r="H7" s="54" t="str">
        <f>H6</f>
        <v>NOV 2019</v>
      </c>
    </row>
    <row r="8" spans="1:8" ht="13.5" thickBot="1">
      <c r="A8" s="12" t="s">
        <v>10</v>
      </c>
      <c r="B8" s="12" t="s">
        <v>11</v>
      </c>
      <c r="C8" s="12" t="s">
        <v>12</v>
      </c>
      <c r="D8" s="12" t="s">
        <v>15</v>
      </c>
      <c r="E8" s="50">
        <v>331634.17</v>
      </c>
      <c r="F8" s="38">
        <v>11930</v>
      </c>
      <c r="G8" s="13">
        <v>2</v>
      </c>
      <c r="H8" s="54" t="str">
        <f t="shared" ref="H8:H71" si="0">H7</f>
        <v>NOV 2019</v>
      </c>
    </row>
    <row r="9" spans="1:8" ht="13.5" thickBot="1">
      <c r="A9" s="12" t="s">
        <v>10</v>
      </c>
      <c r="B9" s="12" t="s">
        <v>11</v>
      </c>
      <c r="C9" s="12" t="s">
        <v>16</v>
      </c>
      <c r="D9" s="12" t="s">
        <v>14</v>
      </c>
      <c r="E9" s="51">
        <v>68960.38</v>
      </c>
      <c r="F9" s="39">
        <v>2154803.9029999999</v>
      </c>
      <c r="G9" s="14">
        <v>283</v>
      </c>
      <c r="H9" s="54" t="str">
        <f t="shared" si="0"/>
        <v>NOV 2019</v>
      </c>
    </row>
    <row r="10" spans="1:8" ht="13.5" thickBot="1">
      <c r="A10" s="12" t="s">
        <v>10</v>
      </c>
      <c r="B10" s="12" t="s">
        <v>11</v>
      </c>
      <c r="C10" s="12" t="s">
        <v>16</v>
      </c>
      <c r="D10" s="12" t="s">
        <v>15</v>
      </c>
      <c r="E10" s="50">
        <v>181.57</v>
      </c>
      <c r="F10" s="38">
        <v>0</v>
      </c>
      <c r="G10" s="13">
        <v>2</v>
      </c>
      <c r="H10" s="54" t="str">
        <f t="shared" si="0"/>
        <v>NOV 2019</v>
      </c>
    </row>
    <row r="11" spans="1:8" ht="13.5" thickBot="1">
      <c r="A11" s="12" t="s">
        <v>10</v>
      </c>
      <c r="B11" s="12" t="s">
        <v>11</v>
      </c>
      <c r="C11" s="12" t="s">
        <v>16</v>
      </c>
      <c r="D11" s="12" t="s">
        <v>17</v>
      </c>
      <c r="E11" s="51">
        <v>1166.79</v>
      </c>
      <c r="F11" s="39">
        <v>37000</v>
      </c>
      <c r="G11" s="14">
        <v>4</v>
      </c>
      <c r="H11" s="54" t="str">
        <f t="shared" si="0"/>
        <v>NOV 2019</v>
      </c>
    </row>
    <row r="12" spans="1:8" ht="13.5" thickBot="1">
      <c r="A12" s="12" t="s">
        <v>10</v>
      </c>
      <c r="B12" s="12" t="s">
        <v>11</v>
      </c>
      <c r="C12" s="12" t="s">
        <v>18</v>
      </c>
      <c r="D12" s="12" t="s">
        <v>13</v>
      </c>
      <c r="E12" s="50">
        <v>1162.7</v>
      </c>
      <c r="F12" s="38">
        <v>43</v>
      </c>
      <c r="G12" s="13">
        <v>3</v>
      </c>
      <c r="H12" s="54" t="str">
        <f t="shared" si="0"/>
        <v>NOV 2019</v>
      </c>
    </row>
    <row r="13" spans="1:8" ht="13.5" thickBot="1">
      <c r="A13" s="12" t="s">
        <v>10</v>
      </c>
      <c r="B13" s="12" t="s">
        <v>11</v>
      </c>
      <c r="C13" s="12" t="s">
        <v>18</v>
      </c>
      <c r="D13" s="12" t="s">
        <v>19</v>
      </c>
      <c r="E13" s="51">
        <v>847151.01</v>
      </c>
      <c r="F13" s="39">
        <v>15859180.924000001</v>
      </c>
      <c r="G13" s="14">
        <v>116</v>
      </c>
      <c r="H13" s="54" t="str">
        <f t="shared" si="0"/>
        <v>NOV 2019</v>
      </c>
    </row>
    <row r="14" spans="1:8" ht="13.5" thickBot="1">
      <c r="A14" s="12" t="s">
        <v>10</v>
      </c>
      <c r="B14" s="12" t="s">
        <v>11</v>
      </c>
      <c r="C14" s="12" t="s">
        <v>18</v>
      </c>
      <c r="D14" s="12" t="s">
        <v>14</v>
      </c>
      <c r="E14" s="50">
        <v>69313.31</v>
      </c>
      <c r="F14" s="38">
        <v>3290357.1779999998</v>
      </c>
      <c r="G14" s="13">
        <v>375</v>
      </c>
      <c r="H14" s="54" t="str">
        <f t="shared" si="0"/>
        <v>NOV 2019</v>
      </c>
    </row>
    <row r="15" spans="1:8" ht="13.5" thickBot="1">
      <c r="A15" s="12" t="s">
        <v>10</v>
      </c>
      <c r="B15" s="12" t="s">
        <v>11</v>
      </c>
      <c r="C15" s="12" t="s">
        <v>18</v>
      </c>
      <c r="D15" s="12" t="s">
        <v>15</v>
      </c>
      <c r="E15" s="51">
        <v>9500.2199999999993</v>
      </c>
      <c r="F15" s="39">
        <v>32512.030999999999</v>
      </c>
      <c r="G15" s="14">
        <v>9</v>
      </c>
      <c r="H15" s="54" t="str">
        <f t="shared" si="0"/>
        <v>NOV 2019</v>
      </c>
    </row>
    <row r="16" spans="1:8" ht="13.5" thickBot="1">
      <c r="A16" s="12" t="s">
        <v>10</v>
      </c>
      <c r="B16" s="12" t="s">
        <v>11</v>
      </c>
      <c r="C16" s="12" t="s">
        <v>18</v>
      </c>
      <c r="D16" s="12" t="s">
        <v>17</v>
      </c>
      <c r="E16" s="50">
        <v>368.81</v>
      </c>
      <c r="F16" s="38">
        <v>13500</v>
      </c>
      <c r="G16" s="13">
        <v>1</v>
      </c>
      <c r="H16" s="54" t="str">
        <f t="shared" si="0"/>
        <v>NOV 2019</v>
      </c>
    </row>
    <row r="17" spans="1:8" ht="13.5" thickBot="1">
      <c r="A17" s="12" t="s">
        <v>10</v>
      </c>
      <c r="B17" s="12" t="s">
        <v>11</v>
      </c>
      <c r="C17" s="12" t="s">
        <v>20</v>
      </c>
      <c r="D17" s="12" t="s">
        <v>13</v>
      </c>
      <c r="E17" s="51">
        <v>119111.84</v>
      </c>
      <c r="F17" s="39">
        <v>3163</v>
      </c>
      <c r="G17" s="14">
        <v>40</v>
      </c>
      <c r="H17" s="54" t="str">
        <f t="shared" si="0"/>
        <v>NOV 2019</v>
      </c>
    </row>
    <row r="18" spans="1:8" ht="13.5" thickBot="1">
      <c r="A18" s="12" t="s">
        <v>10</v>
      </c>
      <c r="B18" s="12" t="s">
        <v>11</v>
      </c>
      <c r="C18" s="12" t="s">
        <v>20</v>
      </c>
      <c r="D18" s="12" t="s">
        <v>14</v>
      </c>
      <c r="E18" s="50">
        <v>24060.21</v>
      </c>
      <c r="F18" s="38">
        <v>234856.255</v>
      </c>
      <c r="G18" s="13">
        <v>31</v>
      </c>
      <c r="H18" s="54" t="str">
        <f t="shared" si="0"/>
        <v>NOV 2019</v>
      </c>
    </row>
    <row r="19" spans="1:8" ht="13.5" thickBot="1">
      <c r="A19" s="12" t="s">
        <v>10</v>
      </c>
      <c r="B19" s="12" t="s">
        <v>11</v>
      </c>
      <c r="C19" s="12" t="s">
        <v>20</v>
      </c>
      <c r="D19" s="12" t="s">
        <v>21</v>
      </c>
      <c r="E19" s="51">
        <v>56256.160000000003</v>
      </c>
      <c r="F19" s="39">
        <v>1020</v>
      </c>
      <c r="G19" s="14">
        <v>18</v>
      </c>
      <c r="H19" s="54" t="str">
        <f t="shared" si="0"/>
        <v>NOV 2019</v>
      </c>
    </row>
    <row r="20" spans="1:8" ht="13.5" thickBot="1">
      <c r="A20" s="12" t="s">
        <v>10</v>
      </c>
      <c r="B20" s="12" t="s">
        <v>11</v>
      </c>
      <c r="C20" s="12" t="s">
        <v>20</v>
      </c>
      <c r="D20" s="12" t="s">
        <v>15</v>
      </c>
      <c r="E20" s="50">
        <v>11197.33</v>
      </c>
      <c r="F20" s="38">
        <v>98</v>
      </c>
      <c r="G20" s="13">
        <v>18</v>
      </c>
      <c r="H20" s="54" t="str">
        <f t="shared" si="0"/>
        <v>NOV 2019</v>
      </c>
    </row>
    <row r="21" spans="1:8" ht="13.5" thickBot="1">
      <c r="A21" s="12" t="s">
        <v>10</v>
      </c>
      <c r="B21" s="12" t="s">
        <v>11</v>
      </c>
      <c r="C21" s="12" t="s">
        <v>20</v>
      </c>
      <c r="D21" s="12" t="s">
        <v>17</v>
      </c>
      <c r="E21" s="51">
        <v>1739.2</v>
      </c>
      <c r="F21" s="39">
        <v>60</v>
      </c>
      <c r="G21" s="14">
        <v>1</v>
      </c>
      <c r="H21" s="54" t="str">
        <f t="shared" si="0"/>
        <v>NOV 2019</v>
      </c>
    </row>
    <row r="22" spans="1:8" ht="13.5" thickBot="1">
      <c r="A22" s="12" t="s">
        <v>10</v>
      </c>
      <c r="B22" s="12" t="s">
        <v>11</v>
      </c>
      <c r="C22" s="12" t="s">
        <v>22</v>
      </c>
      <c r="D22" s="12" t="s">
        <v>13</v>
      </c>
      <c r="E22" s="50">
        <v>3769.64</v>
      </c>
      <c r="F22" s="38">
        <v>127</v>
      </c>
      <c r="G22" s="13">
        <v>2</v>
      </c>
      <c r="H22" s="54" t="str">
        <f t="shared" si="0"/>
        <v>NOV 2019</v>
      </c>
    </row>
    <row r="23" spans="1:8" ht="13.5" thickBot="1">
      <c r="A23" s="12" t="s">
        <v>10</v>
      </c>
      <c r="B23" s="12" t="s">
        <v>11</v>
      </c>
      <c r="C23" s="12" t="s">
        <v>22</v>
      </c>
      <c r="D23" s="12" t="s">
        <v>19</v>
      </c>
      <c r="E23" s="51">
        <v>288.02</v>
      </c>
      <c r="F23" s="39">
        <v>-13</v>
      </c>
      <c r="G23" s="14">
        <v>1</v>
      </c>
      <c r="H23" s="54" t="str">
        <f t="shared" si="0"/>
        <v>NOV 2019</v>
      </c>
    </row>
    <row r="24" spans="1:8" ht="13.5" thickBot="1">
      <c r="A24" s="12" t="s">
        <v>10</v>
      </c>
      <c r="B24" s="12" t="s">
        <v>11</v>
      </c>
      <c r="C24" s="12" t="s">
        <v>22</v>
      </c>
      <c r="D24" s="12" t="s">
        <v>14</v>
      </c>
      <c r="E24" s="50">
        <v>46230.13</v>
      </c>
      <c r="F24" s="38">
        <v>1818894.6769999999</v>
      </c>
      <c r="G24" s="13">
        <v>106</v>
      </c>
      <c r="H24" s="54" t="str">
        <f t="shared" si="0"/>
        <v>NOV 2019</v>
      </c>
    </row>
    <row r="25" spans="1:8" ht="13.5" thickBot="1">
      <c r="A25" s="12" t="s">
        <v>10</v>
      </c>
      <c r="B25" s="12" t="s">
        <v>11</v>
      </c>
      <c r="C25" s="12" t="s">
        <v>23</v>
      </c>
      <c r="D25" s="12" t="s">
        <v>13</v>
      </c>
      <c r="E25" s="51">
        <v>6386.32</v>
      </c>
      <c r="F25" s="39">
        <v>226</v>
      </c>
      <c r="G25" s="14">
        <v>2</v>
      </c>
      <c r="H25" s="54" t="str">
        <f t="shared" si="0"/>
        <v>NOV 2019</v>
      </c>
    </row>
    <row r="26" spans="1:8" ht="13.5" thickBot="1">
      <c r="A26" s="12" t="s">
        <v>10</v>
      </c>
      <c r="B26" s="12" t="s">
        <v>11</v>
      </c>
      <c r="C26" s="12" t="s">
        <v>23</v>
      </c>
      <c r="D26" s="12" t="s">
        <v>19</v>
      </c>
      <c r="E26" s="50">
        <v>190.76</v>
      </c>
      <c r="F26" s="38">
        <v>3</v>
      </c>
      <c r="G26" s="13">
        <v>1</v>
      </c>
      <c r="H26" s="54" t="str">
        <f t="shared" si="0"/>
        <v>NOV 2019</v>
      </c>
    </row>
    <row r="27" spans="1:8" ht="13.5" thickBot="1">
      <c r="A27" s="12" t="s">
        <v>10</v>
      </c>
      <c r="B27" s="12" t="s">
        <v>11</v>
      </c>
      <c r="C27" s="12" t="s">
        <v>23</v>
      </c>
      <c r="D27" s="12" t="s">
        <v>14</v>
      </c>
      <c r="E27" s="51">
        <v>72526.929999999993</v>
      </c>
      <c r="F27" s="39">
        <v>2665119.9539999999</v>
      </c>
      <c r="G27" s="14">
        <v>216</v>
      </c>
      <c r="H27" s="54" t="str">
        <f t="shared" si="0"/>
        <v>NOV 2019</v>
      </c>
    </row>
    <row r="28" spans="1:8" ht="13.5" thickBot="1">
      <c r="A28" s="12" t="s">
        <v>10</v>
      </c>
      <c r="B28" s="12" t="s">
        <v>11</v>
      </c>
      <c r="C28" s="12" t="s">
        <v>23</v>
      </c>
      <c r="D28" s="12" t="s">
        <v>15</v>
      </c>
      <c r="E28" s="50">
        <v>81.569999999999993</v>
      </c>
      <c r="F28" s="38">
        <v>0</v>
      </c>
      <c r="G28" s="13">
        <v>1</v>
      </c>
      <c r="H28" s="54" t="str">
        <f t="shared" si="0"/>
        <v>NOV 2019</v>
      </c>
    </row>
    <row r="29" spans="1:8" ht="13.5" thickBot="1">
      <c r="A29" s="12" t="s">
        <v>10</v>
      </c>
      <c r="B29" s="12" t="s">
        <v>11</v>
      </c>
      <c r="C29" s="12" t="s">
        <v>23</v>
      </c>
      <c r="D29" s="12" t="s">
        <v>17</v>
      </c>
      <c r="E29" s="51">
        <v>1316.39</v>
      </c>
      <c r="F29" s="39">
        <v>35000</v>
      </c>
      <c r="G29" s="14">
        <v>1</v>
      </c>
      <c r="H29" s="54" t="str">
        <f t="shared" si="0"/>
        <v>NOV 2019</v>
      </c>
    </row>
    <row r="30" spans="1:8" ht="13.5" thickBot="1">
      <c r="A30" s="12" t="s">
        <v>10</v>
      </c>
      <c r="B30" s="12" t="s">
        <v>11</v>
      </c>
      <c r="C30" s="12" t="s">
        <v>24</v>
      </c>
      <c r="D30" s="12" t="s">
        <v>19</v>
      </c>
      <c r="E30" s="50">
        <v>56</v>
      </c>
      <c r="F30" s="38">
        <v>0</v>
      </c>
      <c r="G30" s="13">
        <v>1</v>
      </c>
      <c r="H30" s="54" t="str">
        <f t="shared" si="0"/>
        <v>NOV 2019</v>
      </c>
    </row>
    <row r="31" spans="1:8" ht="13.5" thickBot="1">
      <c r="A31" s="12" t="s">
        <v>10</v>
      </c>
      <c r="B31" s="12" t="s">
        <v>11</v>
      </c>
      <c r="C31" s="12" t="s">
        <v>24</v>
      </c>
      <c r="D31" s="12" t="s">
        <v>14</v>
      </c>
      <c r="E31" s="51">
        <v>99534.45</v>
      </c>
      <c r="F31" s="39">
        <v>3736813.5</v>
      </c>
      <c r="G31" s="14">
        <v>350</v>
      </c>
      <c r="H31" s="54" t="str">
        <f t="shared" si="0"/>
        <v>NOV 2019</v>
      </c>
    </row>
    <row r="32" spans="1:8" ht="13.5" thickBot="1">
      <c r="A32" s="12" t="s">
        <v>10</v>
      </c>
      <c r="B32" s="12" t="s">
        <v>11</v>
      </c>
      <c r="C32" s="12" t="s">
        <v>24</v>
      </c>
      <c r="D32" s="12" t="s">
        <v>15</v>
      </c>
      <c r="E32" s="50">
        <v>2131.9299999999998</v>
      </c>
      <c r="F32" s="38">
        <v>73</v>
      </c>
      <c r="G32" s="13">
        <v>2</v>
      </c>
      <c r="H32" s="54" t="str">
        <f t="shared" si="0"/>
        <v>NOV 2019</v>
      </c>
    </row>
    <row r="33" spans="1:8" ht="13.5" thickBot="1">
      <c r="A33" s="12" t="s">
        <v>10</v>
      </c>
      <c r="B33" s="12" t="s">
        <v>11</v>
      </c>
      <c r="C33" s="12" t="s">
        <v>25</v>
      </c>
      <c r="D33" s="12" t="s">
        <v>19</v>
      </c>
      <c r="E33" s="51">
        <v>168</v>
      </c>
      <c r="F33" s="39">
        <v>0</v>
      </c>
      <c r="G33" s="14">
        <v>3</v>
      </c>
      <c r="H33" s="54" t="str">
        <f t="shared" si="0"/>
        <v>NOV 2019</v>
      </c>
    </row>
    <row r="34" spans="1:8" ht="13.5" thickBot="1">
      <c r="A34" s="12" t="s">
        <v>10</v>
      </c>
      <c r="B34" s="12" t="s">
        <v>11</v>
      </c>
      <c r="C34" s="12" t="s">
        <v>25</v>
      </c>
      <c r="D34" s="12" t="s">
        <v>14</v>
      </c>
      <c r="E34" s="50">
        <v>107465.81</v>
      </c>
      <c r="F34" s="38">
        <v>4239362.085</v>
      </c>
      <c r="G34" s="13">
        <v>291</v>
      </c>
      <c r="H34" s="54" t="str">
        <f t="shared" si="0"/>
        <v>NOV 2019</v>
      </c>
    </row>
    <row r="35" spans="1:8" ht="13.5" thickBot="1">
      <c r="A35" s="12" t="s">
        <v>10</v>
      </c>
      <c r="B35" s="12" t="s">
        <v>11</v>
      </c>
      <c r="C35" s="12" t="s">
        <v>25</v>
      </c>
      <c r="D35" s="12" t="s">
        <v>15</v>
      </c>
      <c r="E35" s="51">
        <v>2505.52</v>
      </c>
      <c r="F35" s="39">
        <v>86</v>
      </c>
      <c r="G35" s="14">
        <v>2</v>
      </c>
      <c r="H35" s="54" t="str">
        <f t="shared" si="0"/>
        <v>NOV 2019</v>
      </c>
    </row>
    <row r="36" spans="1:8" ht="13.5" thickBot="1">
      <c r="A36" s="12" t="s">
        <v>10</v>
      </c>
      <c r="B36" s="12" t="s">
        <v>11</v>
      </c>
      <c r="C36" s="12" t="s">
        <v>25</v>
      </c>
      <c r="D36" s="12" t="s">
        <v>17</v>
      </c>
      <c r="E36" s="50">
        <v>1492.8</v>
      </c>
      <c r="F36" s="38">
        <v>42000</v>
      </c>
      <c r="G36" s="13">
        <v>3</v>
      </c>
      <c r="H36" s="54" t="str">
        <f t="shared" si="0"/>
        <v>NOV 2019</v>
      </c>
    </row>
    <row r="37" spans="1:8" ht="13.5" thickBot="1">
      <c r="A37" s="12" t="s">
        <v>10</v>
      </c>
      <c r="B37" s="12" t="s">
        <v>11</v>
      </c>
      <c r="C37" s="12" t="s">
        <v>26</v>
      </c>
      <c r="D37" s="12" t="s">
        <v>14</v>
      </c>
      <c r="E37" s="51">
        <v>115993.77</v>
      </c>
      <c r="F37" s="39">
        <v>3961936.8969999999</v>
      </c>
      <c r="G37" s="14">
        <v>404</v>
      </c>
      <c r="H37" s="54" t="str">
        <f t="shared" si="0"/>
        <v>NOV 2019</v>
      </c>
    </row>
    <row r="38" spans="1:8" ht="13.5" thickBot="1">
      <c r="A38" s="12" t="s">
        <v>10</v>
      </c>
      <c r="B38" s="12" t="s">
        <v>11</v>
      </c>
      <c r="C38" s="12" t="s">
        <v>26</v>
      </c>
      <c r="D38" s="12" t="s">
        <v>15</v>
      </c>
      <c r="E38" s="50">
        <v>3414.6</v>
      </c>
      <c r="F38" s="38">
        <v>133000</v>
      </c>
      <c r="G38" s="13">
        <v>2</v>
      </c>
      <c r="H38" s="54" t="str">
        <f t="shared" si="0"/>
        <v>NOV 2019</v>
      </c>
    </row>
    <row r="39" spans="1:8" ht="13.5" thickBot="1">
      <c r="A39" s="12" t="s">
        <v>10</v>
      </c>
      <c r="B39" s="12" t="s">
        <v>11</v>
      </c>
      <c r="C39" s="12" t="s">
        <v>26</v>
      </c>
      <c r="D39" s="12" t="s">
        <v>17</v>
      </c>
      <c r="E39" s="51">
        <v>735.11</v>
      </c>
      <c r="F39" s="39">
        <v>21000</v>
      </c>
      <c r="G39" s="14">
        <v>4</v>
      </c>
      <c r="H39" s="54" t="str">
        <f t="shared" si="0"/>
        <v>NOV 2019</v>
      </c>
    </row>
    <row r="40" spans="1:8" ht="13.5" thickBot="1">
      <c r="A40" s="12" t="s">
        <v>10</v>
      </c>
      <c r="B40" s="12" t="s">
        <v>11</v>
      </c>
      <c r="C40" s="12" t="s">
        <v>27</v>
      </c>
      <c r="D40" s="12" t="s">
        <v>14</v>
      </c>
      <c r="E40" s="50">
        <v>37191.83</v>
      </c>
      <c r="F40" s="38">
        <v>1656628.7009999999</v>
      </c>
      <c r="G40" s="13">
        <v>177</v>
      </c>
      <c r="H40" s="54" t="str">
        <f t="shared" si="0"/>
        <v>NOV 2019</v>
      </c>
    </row>
    <row r="41" spans="1:8" ht="13.5" thickBot="1">
      <c r="A41" s="12" t="s">
        <v>10</v>
      </c>
      <c r="B41" s="12" t="s">
        <v>11</v>
      </c>
      <c r="C41" s="12" t="s">
        <v>27</v>
      </c>
      <c r="D41" s="12" t="s">
        <v>15</v>
      </c>
      <c r="E41" s="51">
        <v>163.13999999999999</v>
      </c>
      <c r="F41" s="39">
        <v>0</v>
      </c>
      <c r="G41" s="14">
        <v>2</v>
      </c>
      <c r="H41" s="54" t="str">
        <f t="shared" si="0"/>
        <v>NOV 2019</v>
      </c>
    </row>
    <row r="42" spans="1:8" ht="13.5" thickBot="1">
      <c r="A42" s="12" t="s">
        <v>10</v>
      </c>
      <c r="B42" s="12" t="s">
        <v>11</v>
      </c>
      <c r="C42" s="12" t="s">
        <v>27</v>
      </c>
      <c r="D42" s="12" t="s">
        <v>17</v>
      </c>
      <c r="E42" s="50">
        <v>335.56</v>
      </c>
      <c r="F42" s="38">
        <v>14000</v>
      </c>
      <c r="G42" s="13">
        <v>1</v>
      </c>
      <c r="H42" s="54" t="str">
        <f t="shared" si="0"/>
        <v>NOV 2019</v>
      </c>
    </row>
    <row r="43" spans="1:8" ht="13.5" thickBot="1">
      <c r="A43" s="12" t="s">
        <v>10</v>
      </c>
      <c r="B43" s="12" t="s">
        <v>11</v>
      </c>
      <c r="C43" s="12" t="s">
        <v>28</v>
      </c>
      <c r="D43" s="12" t="s">
        <v>13</v>
      </c>
      <c r="E43" s="51">
        <v>967.67</v>
      </c>
      <c r="F43" s="39">
        <v>32</v>
      </c>
      <c r="G43" s="14">
        <v>1</v>
      </c>
      <c r="H43" s="54" t="str">
        <f t="shared" si="0"/>
        <v>NOV 2019</v>
      </c>
    </row>
    <row r="44" spans="1:8" ht="13.5" thickBot="1">
      <c r="A44" s="12" t="s">
        <v>10</v>
      </c>
      <c r="B44" s="12" t="s">
        <v>11</v>
      </c>
      <c r="C44" s="12" t="s">
        <v>29</v>
      </c>
      <c r="D44" s="12" t="s">
        <v>14</v>
      </c>
      <c r="E44" s="50">
        <v>21109.18</v>
      </c>
      <c r="F44" s="38">
        <v>682000</v>
      </c>
      <c r="G44" s="13">
        <v>78</v>
      </c>
      <c r="H44" s="54" t="str">
        <f t="shared" si="0"/>
        <v>NOV 2019</v>
      </c>
    </row>
    <row r="45" spans="1:8" ht="13.5" thickBot="1">
      <c r="A45" s="12" t="s">
        <v>10</v>
      </c>
      <c r="B45" s="12" t="s">
        <v>11</v>
      </c>
      <c r="C45" s="12" t="s">
        <v>29</v>
      </c>
      <c r="D45" s="12" t="s">
        <v>15</v>
      </c>
      <c r="E45" s="51">
        <v>310.64</v>
      </c>
      <c r="F45" s="39">
        <v>2</v>
      </c>
      <c r="G45" s="14">
        <v>3</v>
      </c>
      <c r="H45" s="54" t="str">
        <f t="shared" si="0"/>
        <v>NOV 2019</v>
      </c>
    </row>
    <row r="46" spans="1:8" ht="13.5" thickBot="1">
      <c r="A46" s="12" t="s">
        <v>10</v>
      </c>
      <c r="B46" s="12" t="s">
        <v>11</v>
      </c>
      <c r="C46" s="12" t="s">
        <v>30</v>
      </c>
      <c r="D46" s="12" t="s">
        <v>13</v>
      </c>
      <c r="E46" s="50">
        <v>5214.28</v>
      </c>
      <c r="F46" s="38">
        <v>179</v>
      </c>
      <c r="G46" s="13">
        <v>5</v>
      </c>
      <c r="H46" s="54" t="str">
        <f t="shared" si="0"/>
        <v>NOV 2019</v>
      </c>
    </row>
    <row r="47" spans="1:8" ht="13.5" thickBot="1">
      <c r="A47" s="12" t="s">
        <v>10</v>
      </c>
      <c r="B47" s="12" t="s">
        <v>11</v>
      </c>
      <c r="C47" s="12" t="s">
        <v>30</v>
      </c>
      <c r="D47" s="12" t="s">
        <v>19</v>
      </c>
      <c r="E47" s="51">
        <v>6274.11</v>
      </c>
      <c r="F47" s="39">
        <v>226</v>
      </c>
      <c r="G47" s="14">
        <v>2</v>
      </c>
      <c r="H47" s="54" t="str">
        <f t="shared" si="0"/>
        <v>NOV 2019</v>
      </c>
    </row>
    <row r="48" spans="1:8" ht="13.5" thickBot="1">
      <c r="A48" s="12" t="s">
        <v>10</v>
      </c>
      <c r="B48" s="12" t="s">
        <v>11</v>
      </c>
      <c r="C48" s="12" t="s">
        <v>30</v>
      </c>
      <c r="D48" s="12" t="s">
        <v>14</v>
      </c>
      <c r="E48" s="50">
        <v>36814.74</v>
      </c>
      <c r="F48" s="38">
        <v>1418843.534</v>
      </c>
      <c r="G48" s="13">
        <v>103</v>
      </c>
      <c r="H48" s="54" t="str">
        <f t="shared" si="0"/>
        <v>NOV 2019</v>
      </c>
    </row>
    <row r="49" spans="1:8" ht="13.5" thickBot="1">
      <c r="A49" s="12" t="s">
        <v>10</v>
      </c>
      <c r="B49" s="12" t="s">
        <v>11</v>
      </c>
      <c r="C49" s="12" t="s">
        <v>30</v>
      </c>
      <c r="D49" s="12" t="s">
        <v>21</v>
      </c>
      <c r="E49" s="51">
        <v>1250.1600000000001</v>
      </c>
      <c r="F49" s="39">
        <v>38</v>
      </c>
      <c r="G49" s="14">
        <v>3</v>
      </c>
      <c r="H49" s="54" t="str">
        <f t="shared" si="0"/>
        <v>NOV 2019</v>
      </c>
    </row>
    <row r="50" spans="1:8" ht="13.5" thickBot="1">
      <c r="A50" s="12" t="s">
        <v>10</v>
      </c>
      <c r="B50" s="12" t="s">
        <v>11</v>
      </c>
      <c r="C50" s="12" t="s">
        <v>30</v>
      </c>
      <c r="D50" s="12" t="s">
        <v>15</v>
      </c>
      <c r="E50" s="50">
        <v>12521.05</v>
      </c>
      <c r="F50" s="38">
        <v>389</v>
      </c>
      <c r="G50" s="13">
        <v>5</v>
      </c>
      <c r="H50" s="54" t="str">
        <f t="shared" si="0"/>
        <v>NOV 2019</v>
      </c>
    </row>
    <row r="51" spans="1:8" ht="13.5" thickBot="1">
      <c r="A51" s="12" t="s">
        <v>10</v>
      </c>
      <c r="B51" s="12" t="s">
        <v>11</v>
      </c>
      <c r="C51" s="12" t="s">
        <v>30</v>
      </c>
      <c r="D51" s="12" t="s">
        <v>17</v>
      </c>
      <c r="E51" s="51">
        <v>207.23</v>
      </c>
      <c r="F51" s="39">
        <v>9000</v>
      </c>
      <c r="G51" s="14">
        <v>1</v>
      </c>
      <c r="H51" s="54" t="str">
        <f t="shared" si="0"/>
        <v>NOV 2019</v>
      </c>
    </row>
    <row r="52" spans="1:8" ht="13.5" thickBot="1">
      <c r="A52" s="12" t="s">
        <v>10</v>
      </c>
      <c r="B52" s="12" t="s">
        <v>11</v>
      </c>
      <c r="C52" s="12" t="s">
        <v>31</v>
      </c>
      <c r="D52" s="12" t="s">
        <v>13</v>
      </c>
      <c r="E52" s="50">
        <v>2660.16</v>
      </c>
      <c r="F52" s="38">
        <v>88</v>
      </c>
      <c r="G52" s="13">
        <v>3</v>
      </c>
      <c r="H52" s="54" t="str">
        <f t="shared" si="0"/>
        <v>NOV 2019</v>
      </c>
    </row>
    <row r="53" spans="1:8" ht="13.5" thickBot="1">
      <c r="A53" s="12" t="s">
        <v>10</v>
      </c>
      <c r="B53" s="12" t="s">
        <v>11</v>
      </c>
      <c r="C53" s="12" t="s">
        <v>31</v>
      </c>
      <c r="D53" s="12" t="s">
        <v>19</v>
      </c>
      <c r="E53" s="51">
        <v>167866.12</v>
      </c>
      <c r="F53" s="39">
        <v>18900</v>
      </c>
      <c r="G53" s="14">
        <v>4</v>
      </c>
      <c r="H53" s="54" t="str">
        <f t="shared" si="0"/>
        <v>NOV 2019</v>
      </c>
    </row>
    <row r="54" spans="1:8" ht="13.5" thickBot="1">
      <c r="A54" s="12" t="s">
        <v>10</v>
      </c>
      <c r="B54" s="12" t="s">
        <v>11</v>
      </c>
      <c r="C54" s="12" t="s">
        <v>31</v>
      </c>
      <c r="D54" s="12" t="s">
        <v>14</v>
      </c>
      <c r="E54" s="50">
        <v>141498.35999999999</v>
      </c>
      <c r="F54" s="38">
        <v>32905210.445</v>
      </c>
      <c r="G54" s="13">
        <v>2962</v>
      </c>
      <c r="H54" s="54" t="str">
        <f t="shared" si="0"/>
        <v>NOV 2019</v>
      </c>
    </row>
    <row r="55" spans="1:8" ht="13.5" thickBot="1">
      <c r="A55" s="12" t="s">
        <v>10</v>
      </c>
      <c r="B55" s="12" t="s">
        <v>11</v>
      </c>
      <c r="C55" s="12" t="s">
        <v>31</v>
      </c>
      <c r="D55" s="12" t="s">
        <v>15</v>
      </c>
      <c r="E55" s="51">
        <v>50912.7</v>
      </c>
      <c r="F55" s="39">
        <v>1533</v>
      </c>
      <c r="G55" s="14">
        <v>11</v>
      </c>
      <c r="H55" s="54" t="str">
        <f t="shared" si="0"/>
        <v>NOV 2019</v>
      </c>
    </row>
    <row r="56" spans="1:8" ht="13.5" thickBot="1">
      <c r="A56" s="12" t="s">
        <v>10</v>
      </c>
      <c r="B56" s="12" t="s">
        <v>11</v>
      </c>
      <c r="C56" s="12" t="s">
        <v>31</v>
      </c>
      <c r="D56" s="12" t="s">
        <v>17</v>
      </c>
      <c r="E56" s="50">
        <v>3461.6</v>
      </c>
      <c r="F56" s="38">
        <v>456000</v>
      </c>
      <c r="G56" s="13">
        <v>50</v>
      </c>
      <c r="H56" s="54" t="str">
        <f t="shared" si="0"/>
        <v>NOV 2019</v>
      </c>
    </row>
    <row r="57" spans="1:8" ht="13.5" thickBot="1">
      <c r="A57" s="12" t="s">
        <v>10</v>
      </c>
      <c r="B57" s="12" t="s">
        <v>11</v>
      </c>
      <c r="C57" s="12" t="s">
        <v>32</v>
      </c>
      <c r="D57" s="12" t="s">
        <v>13</v>
      </c>
      <c r="E57" s="51">
        <v>18246.560000000001</v>
      </c>
      <c r="F57" s="39">
        <v>408</v>
      </c>
      <c r="G57" s="14">
        <v>5</v>
      </c>
      <c r="H57" s="54" t="str">
        <f t="shared" si="0"/>
        <v>NOV 2019</v>
      </c>
    </row>
    <row r="58" spans="1:8" ht="13.5" thickBot="1">
      <c r="A58" s="12" t="s">
        <v>10</v>
      </c>
      <c r="B58" s="12" t="s">
        <v>11</v>
      </c>
      <c r="C58" s="12" t="s">
        <v>32</v>
      </c>
      <c r="D58" s="12" t="s">
        <v>14</v>
      </c>
      <c r="E58" s="50">
        <v>3639.39</v>
      </c>
      <c r="F58" s="38">
        <v>40000</v>
      </c>
      <c r="G58" s="13">
        <v>1</v>
      </c>
      <c r="H58" s="54" t="str">
        <f t="shared" si="0"/>
        <v>NOV 2019</v>
      </c>
    </row>
    <row r="59" spans="1:8" ht="13.5" thickBot="1">
      <c r="A59" s="12" t="s">
        <v>10</v>
      </c>
      <c r="B59" s="12" t="s">
        <v>11</v>
      </c>
      <c r="C59" s="12" t="s">
        <v>32</v>
      </c>
      <c r="D59" s="12" t="s">
        <v>21</v>
      </c>
      <c r="E59" s="51">
        <v>455.16</v>
      </c>
      <c r="F59" s="39">
        <v>13</v>
      </c>
      <c r="G59" s="14">
        <v>1</v>
      </c>
      <c r="H59" s="54" t="str">
        <f t="shared" si="0"/>
        <v>NOV 2019</v>
      </c>
    </row>
    <row r="60" spans="1:8" ht="13.5" thickBot="1">
      <c r="A60" s="12" t="s">
        <v>10</v>
      </c>
      <c r="B60" s="12" t="s">
        <v>11</v>
      </c>
      <c r="C60" s="12" t="s">
        <v>32</v>
      </c>
      <c r="D60" s="12" t="s">
        <v>15</v>
      </c>
      <c r="E60" s="50">
        <v>16573.04</v>
      </c>
      <c r="F60" s="38">
        <v>247</v>
      </c>
      <c r="G60" s="13">
        <v>3</v>
      </c>
      <c r="H60" s="54" t="str">
        <f t="shared" si="0"/>
        <v>NOV 2019</v>
      </c>
    </row>
    <row r="61" spans="1:8" ht="13.5" thickBot="1">
      <c r="A61" s="12" t="s">
        <v>10</v>
      </c>
      <c r="B61" s="12" t="s">
        <v>11</v>
      </c>
      <c r="C61" s="12" t="s">
        <v>33</v>
      </c>
      <c r="D61" s="12" t="s">
        <v>13</v>
      </c>
      <c r="E61" s="51">
        <v>125090.34</v>
      </c>
      <c r="F61" s="39">
        <v>56549.49</v>
      </c>
      <c r="G61" s="14">
        <v>86</v>
      </c>
      <c r="H61" s="54" t="str">
        <f t="shared" si="0"/>
        <v>NOV 2019</v>
      </c>
    </row>
    <row r="62" spans="1:8" ht="13.5" thickBot="1">
      <c r="A62" s="12" t="s">
        <v>10</v>
      </c>
      <c r="B62" s="12" t="s">
        <v>11</v>
      </c>
      <c r="C62" s="12" t="s">
        <v>33</v>
      </c>
      <c r="D62" s="12" t="s">
        <v>19</v>
      </c>
      <c r="E62" s="50">
        <v>5166.99</v>
      </c>
      <c r="F62" s="38">
        <v>73799.729000000007</v>
      </c>
      <c r="G62" s="13">
        <v>7</v>
      </c>
      <c r="H62" s="54" t="str">
        <f t="shared" si="0"/>
        <v>NOV 2019</v>
      </c>
    </row>
    <row r="63" spans="1:8" ht="13.5" thickBot="1">
      <c r="A63" s="12" t="s">
        <v>10</v>
      </c>
      <c r="B63" s="12" t="s">
        <v>11</v>
      </c>
      <c r="C63" s="12" t="s">
        <v>33</v>
      </c>
      <c r="D63" s="12" t="s">
        <v>14</v>
      </c>
      <c r="E63" s="51">
        <v>817645.16</v>
      </c>
      <c r="F63" s="39">
        <v>29014731.642999999</v>
      </c>
      <c r="G63" s="14">
        <v>2322</v>
      </c>
      <c r="H63" s="54" t="str">
        <f t="shared" si="0"/>
        <v>NOV 2019</v>
      </c>
    </row>
    <row r="64" spans="1:8" ht="13.5" thickBot="1">
      <c r="A64" s="12" t="s">
        <v>10</v>
      </c>
      <c r="B64" s="12" t="s">
        <v>11</v>
      </c>
      <c r="C64" s="12" t="s">
        <v>33</v>
      </c>
      <c r="D64" s="12" t="s">
        <v>21</v>
      </c>
      <c r="E64" s="50">
        <v>1001.04</v>
      </c>
      <c r="F64" s="38">
        <v>22</v>
      </c>
      <c r="G64" s="13">
        <v>1</v>
      </c>
      <c r="H64" s="54" t="str">
        <f t="shared" si="0"/>
        <v>NOV 2019</v>
      </c>
    </row>
    <row r="65" spans="1:8" ht="13.5" thickBot="1">
      <c r="A65" s="12" t="s">
        <v>10</v>
      </c>
      <c r="B65" s="12" t="s">
        <v>11</v>
      </c>
      <c r="C65" s="12" t="s">
        <v>33</v>
      </c>
      <c r="D65" s="12" t="s">
        <v>15</v>
      </c>
      <c r="E65" s="51">
        <v>108195.24</v>
      </c>
      <c r="F65" s="39">
        <v>114194.59699999999</v>
      </c>
      <c r="G65" s="14">
        <v>111</v>
      </c>
      <c r="H65" s="54" t="str">
        <f t="shared" si="0"/>
        <v>NOV 2019</v>
      </c>
    </row>
    <row r="66" spans="1:8" ht="13.5" thickBot="1">
      <c r="A66" s="12" t="s">
        <v>10</v>
      </c>
      <c r="B66" s="12" t="s">
        <v>11</v>
      </c>
      <c r="C66" s="12" t="s">
        <v>33</v>
      </c>
      <c r="D66" s="12" t="s">
        <v>17</v>
      </c>
      <c r="E66" s="50">
        <v>4809.29</v>
      </c>
      <c r="F66" s="38">
        <v>173000</v>
      </c>
      <c r="G66" s="13">
        <v>17</v>
      </c>
      <c r="H66" s="54" t="str">
        <f t="shared" si="0"/>
        <v>NOV 2019</v>
      </c>
    </row>
    <row r="67" spans="1:8" ht="13.5" thickBot="1">
      <c r="A67" s="12" t="s">
        <v>10</v>
      </c>
      <c r="B67" s="12" t="s">
        <v>11</v>
      </c>
      <c r="C67" s="12" t="s">
        <v>34</v>
      </c>
      <c r="D67" s="12" t="s">
        <v>13</v>
      </c>
      <c r="E67" s="51">
        <v>15222.8</v>
      </c>
      <c r="F67" s="39">
        <v>96</v>
      </c>
      <c r="G67" s="14">
        <v>2</v>
      </c>
      <c r="H67" s="54" t="str">
        <f t="shared" si="0"/>
        <v>NOV 2019</v>
      </c>
    </row>
    <row r="68" spans="1:8" ht="13.5" thickBot="1">
      <c r="A68" s="12" t="s">
        <v>10</v>
      </c>
      <c r="B68" s="12" t="s">
        <v>11</v>
      </c>
      <c r="C68" s="12" t="s">
        <v>34</v>
      </c>
      <c r="D68" s="12" t="s">
        <v>19</v>
      </c>
      <c r="E68" s="50">
        <v>158970.81</v>
      </c>
      <c r="F68" s="38">
        <v>5133</v>
      </c>
      <c r="G68" s="13">
        <v>15</v>
      </c>
      <c r="H68" s="54" t="str">
        <f t="shared" si="0"/>
        <v>NOV 2019</v>
      </c>
    </row>
    <row r="69" spans="1:8" ht="13.5" thickBot="1">
      <c r="A69" s="12" t="s">
        <v>10</v>
      </c>
      <c r="B69" s="12" t="s">
        <v>11</v>
      </c>
      <c r="C69" s="12" t="s">
        <v>34</v>
      </c>
      <c r="D69" s="12" t="s">
        <v>14</v>
      </c>
      <c r="E69" s="51">
        <v>3165.54</v>
      </c>
      <c r="F69" s="39">
        <v>74115.384999999995</v>
      </c>
      <c r="G69" s="14">
        <v>5</v>
      </c>
      <c r="H69" s="54" t="str">
        <f t="shared" si="0"/>
        <v>NOV 2019</v>
      </c>
    </row>
    <row r="70" spans="1:8" ht="13.5" thickBot="1">
      <c r="A70" s="12" t="s">
        <v>10</v>
      </c>
      <c r="B70" s="12" t="s">
        <v>11</v>
      </c>
      <c r="C70" s="12" t="s">
        <v>34</v>
      </c>
      <c r="D70" s="12" t="s">
        <v>21</v>
      </c>
      <c r="E70" s="50">
        <v>1740686.4</v>
      </c>
      <c r="F70" s="38">
        <v>55846</v>
      </c>
      <c r="G70" s="13">
        <v>133</v>
      </c>
      <c r="H70" s="54" t="str">
        <f t="shared" si="0"/>
        <v>NOV 2019</v>
      </c>
    </row>
    <row r="71" spans="1:8" ht="13.5" thickBot="1">
      <c r="A71" s="12" t="s">
        <v>10</v>
      </c>
      <c r="B71" s="12" t="s">
        <v>11</v>
      </c>
      <c r="C71" s="12" t="s">
        <v>34</v>
      </c>
      <c r="D71" s="12" t="s">
        <v>15</v>
      </c>
      <c r="E71" s="51">
        <v>21270.42</v>
      </c>
      <c r="F71" s="39">
        <v>269</v>
      </c>
      <c r="G71" s="14">
        <v>32</v>
      </c>
      <c r="H71" s="54" t="str">
        <f t="shared" si="0"/>
        <v>NOV 2019</v>
      </c>
    </row>
    <row r="72" spans="1:8" ht="13.5" thickBot="1">
      <c r="A72" s="12" t="s">
        <v>10</v>
      </c>
      <c r="B72" s="12" t="s">
        <v>11</v>
      </c>
      <c r="C72" s="12" t="s">
        <v>34</v>
      </c>
      <c r="D72" s="12" t="s">
        <v>17</v>
      </c>
      <c r="E72" s="50">
        <v>45144.13</v>
      </c>
      <c r="F72" s="38">
        <v>1372</v>
      </c>
      <c r="G72" s="13">
        <v>5</v>
      </c>
      <c r="H72" s="54" t="str">
        <f t="shared" ref="H72:H135" si="1">H71</f>
        <v>NOV 2019</v>
      </c>
    </row>
    <row r="73" spans="1:8" ht="13.5" thickBot="1">
      <c r="A73" s="12" t="s">
        <v>10</v>
      </c>
      <c r="B73" s="12" t="s">
        <v>11</v>
      </c>
      <c r="C73" s="12" t="s">
        <v>35</v>
      </c>
      <c r="D73" s="12" t="s">
        <v>14</v>
      </c>
      <c r="E73" s="51">
        <v>407.85</v>
      </c>
      <c r="F73" s="39">
        <v>0</v>
      </c>
      <c r="G73" s="14">
        <v>5</v>
      </c>
      <c r="H73" s="54" t="str">
        <f t="shared" si="1"/>
        <v>NOV 2019</v>
      </c>
    </row>
    <row r="74" spans="1:8" ht="13.5" thickBot="1">
      <c r="A74" s="12" t="s">
        <v>10</v>
      </c>
      <c r="B74" s="12" t="s">
        <v>11</v>
      </c>
      <c r="C74" s="12" t="s">
        <v>35</v>
      </c>
      <c r="D74" s="12" t="s">
        <v>21</v>
      </c>
      <c r="E74" s="50">
        <v>12209.12</v>
      </c>
      <c r="F74" s="38">
        <v>241</v>
      </c>
      <c r="G74" s="13">
        <v>1</v>
      </c>
      <c r="H74" s="54" t="str">
        <f t="shared" si="1"/>
        <v>NOV 2019</v>
      </c>
    </row>
    <row r="75" spans="1:8" ht="13.5" thickBot="1">
      <c r="A75" s="12" t="s">
        <v>10</v>
      </c>
      <c r="B75" s="12" t="s">
        <v>11</v>
      </c>
      <c r="C75" s="12" t="s">
        <v>35</v>
      </c>
      <c r="D75" s="12" t="s">
        <v>15</v>
      </c>
      <c r="E75" s="51">
        <v>815.7</v>
      </c>
      <c r="F75" s="39">
        <v>0</v>
      </c>
      <c r="G75" s="14">
        <v>10</v>
      </c>
      <c r="H75" s="54" t="str">
        <f t="shared" si="1"/>
        <v>NOV 2019</v>
      </c>
    </row>
    <row r="76" spans="1:8" ht="13.5" thickBot="1">
      <c r="A76" s="12" t="s">
        <v>10</v>
      </c>
      <c r="B76" s="12" t="s">
        <v>11</v>
      </c>
      <c r="C76" s="12" t="s">
        <v>36</v>
      </c>
      <c r="D76" s="12" t="s">
        <v>13</v>
      </c>
      <c r="E76" s="50">
        <v>56693.42</v>
      </c>
      <c r="F76" s="38">
        <v>1671</v>
      </c>
      <c r="G76" s="13">
        <v>96</v>
      </c>
      <c r="H76" s="54" t="str">
        <f t="shared" si="1"/>
        <v>NOV 2019</v>
      </c>
    </row>
    <row r="77" spans="1:8" ht="13.5" thickBot="1">
      <c r="A77" s="12" t="s">
        <v>10</v>
      </c>
      <c r="B77" s="12" t="s">
        <v>11</v>
      </c>
      <c r="C77" s="12" t="s">
        <v>36</v>
      </c>
      <c r="D77" s="12" t="s">
        <v>19</v>
      </c>
      <c r="E77" s="51">
        <v>100</v>
      </c>
      <c r="F77" s="39">
        <v>0</v>
      </c>
      <c r="G77" s="14">
        <v>1</v>
      </c>
      <c r="H77" s="54" t="str">
        <f t="shared" si="1"/>
        <v>NOV 2019</v>
      </c>
    </row>
    <row r="78" spans="1:8" ht="13.5" thickBot="1">
      <c r="A78" s="12" t="s">
        <v>10</v>
      </c>
      <c r="B78" s="12" t="s">
        <v>11</v>
      </c>
      <c r="C78" s="12" t="s">
        <v>36</v>
      </c>
      <c r="D78" s="12" t="s">
        <v>14</v>
      </c>
      <c r="E78" s="50">
        <v>63721.72</v>
      </c>
      <c r="F78" s="38">
        <v>2155442.8360000001</v>
      </c>
      <c r="G78" s="13">
        <v>167</v>
      </c>
      <c r="H78" s="54" t="str">
        <f t="shared" si="1"/>
        <v>NOV 2019</v>
      </c>
    </row>
    <row r="79" spans="1:8" ht="13.5" thickBot="1">
      <c r="A79" s="12" t="s">
        <v>10</v>
      </c>
      <c r="B79" s="12" t="s">
        <v>11</v>
      </c>
      <c r="C79" s="12" t="s">
        <v>36</v>
      </c>
      <c r="D79" s="12" t="s">
        <v>15</v>
      </c>
      <c r="E79" s="51">
        <v>12132.08</v>
      </c>
      <c r="F79" s="39">
        <v>258602.995</v>
      </c>
      <c r="G79" s="14">
        <v>11</v>
      </c>
      <c r="H79" s="54" t="str">
        <f t="shared" si="1"/>
        <v>NOV 2019</v>
      </c>
    </row>
    <row r="80" spans="1:8" ht="13.5" thickBot="1">
      <c r="A80" s="12" t="s">
        <v>10</v>
      </c>
      <c r="B80" s="12" t="s">
        <v>11</v>
      </c>
      <c r="C80" s="12" t="s">
        <v>36</v>
      </c>
      <c r="D80" s="12" t="s">
        <v>17</v>
      </c>
      <c r="E80" s="50">
        <v>2274.27</v>
      </c>
      <c r="F80" s="38">
        <v>65000</v>
      </c>
      <c r="G80" s="13">
        <v>2</v>
      </c>
      <c r="H80" s="54" t="str">
        <f t="shared" si="1"/>
        <v>NOV 2019</v>
      </c>
    </row>
    <row r="81" spans="1:8" ht="13.5" thickBot="1">
      <c r="A81" s="12" t="s">
        <v>10</v>
      </c>
      <c r="B81" s="12" t="s">
        <v>11</v>
      </c>
      <c r="C81" s="12" t="s">
        <v>37</v>
      </c>
      <c r="D81" s="12" t="s">
        <v>14</v>
      </c>
      <c r="E81" s="51">
        <v>167319.21</v>
      </c>
      <c r="F81" s="39">
        <v>5876162.4139999999</v>
      </c>
      <c r="G81" s="14">
        <v>431</v>
      </c>
      <c r="H81" s="54" t="str">
        <f t="shared" si="1"/>
        <v>NOV 2019</v>
      </c>
    </row>
    <row r="82" spans="1:8" ht="13.5" thickBot="1">
      <c r="A82" s="12" t="s">
        <v>10</v>
      </c>
      <c r="B82" s="12" t="s">
        <v>11</v>
      </c>
      <c r="C82" s="12" t="s">
        <v>37</v>
      </c>
      <c r="D82" s="12" t="s">
        <v>15</v>
      </c>
      <c r="E82" s="50">
        <v>45664.43</v>
      </c>
      <c r="F82" s="38">
        <v>1571</v>
      </c>
      <c r="G82" s="13">
        <v>4</v>
      </c>
      <c r="H82" s="54" t="str">
        <f t="shared" si="1"/>
        <v>NOV 2019</v>
      </c>
    </row>
    <row r="83" spans="1:8" ht="13.5" thickBot="1">
      <c r="A83" s="12" t="s">
        <v>10</v>
      </c>
      <c r="B83" s="12" t="s">
        <v>11</v>
      </c>
      <c r="C83" s="12" t="s">
        <v>37</v>
      </c>
      <c r="D83" s="12" t="s">
        <v>17</v>
      </c>
      <c r="E83" s="51">
        <v>212.19</v>
      </c>
      <c r="F83" s="39">
        <v>9000</v>
      </c>
      <c r="G83" s="14">
        <v>1</v>
      </c>
      <c r="H83" s="54" t="str">
        <f t="shared" si="1"/>
        <v>NOV 2019</v>
      </c>
    </row>
    <row r="84" spans="1:8" ht="13.5" thickBot="1">
      <c r="A84" s="12" t="s">
        <v>10</v>
      </c>
      <c r="B84" s="12" t="s">
        <v>11</v>
      </c>
      <c r="C84" s="12" t="s">
        <v>38</v>
      </c>
      <c r="D84" s="12" t="s">
        <v>13</v>
      </c>
      <c r="E84" s="50">
        <v>367.79</v>
      </c>
      <c r="F84" s="38">
        <v>11</v>
      </c>
      <c r="G84" s="13">
        <v>1</v>
      </c>
      <c r="H84" s="54" t="str">
        <f t="shared" si="1"/>
        <v>NOV 2019</v>
      </c>
    </row>
    <row r="85" spans="1:8" ht="13.5" thickBot="1">
      <c r="A85" s="12" t="s">
        <v>10</v>
      </c>
      <c r="B85" s="12" t="s">
        <v>11</v>
      </c>
      <c r="C85" s="12" t="s">
        <v>38</v>
      </c>
      <c r="D85" s="12" t="s">
        <v>19</v>
      </c>
      <c r="E85" s="51">
        <v>3166.95</v>
      </c>
      <c r="F85" s="39">
        <v>89</v>
      </c>
      <c r="G85" s="14">
        <v>2</v>
      </c>
      <c r="H85" s="54" t="str">
        <f t="shared" si="1"/>
        <v>NOV 2019</v>
      </c>
    </row>
    <row r="86" spans="1:8" ht="13.5" thickBot="1">
      <c r="A86" s="12" t="s">
        <v>10</v>
      </c>
      <c r="B86" s="12" t="s">
        <v>11</v>
      </c>
      <c r="C86" s="12" t="s">
        <v>38</v>
      </c>
      <c r="D86" s="12" t="s">
        <v>14</v>
      </c>
      <c r="E86" s="50">
        <v>87185.72</v>
      </c>
      <c r="F86" s="38">
        <v>3288861.55</v>
      </c>
      <c r="G86" s="13">
        <v>305</v>
      </c>
      <c r="H86" s="54" t="str">
        <f t="shared" si="1"/>
        <v>NOV 2019</v>
      </c>
    </row>
    <row r="87" spans="1:8" ht="13.5" thickBot="1">
      <c r="A87" s="12" t="s">
        <v>10</v>
      </c>
      <c r="B87" s="12" t="s">
        <v>11</v>
      </c>
      <c r="C87" s="12" t="s">
        <v>38</v>
      </c>
      <c r="D87" s="12" t="s">
        <v>15</v>
      </c>
      <c r="E87" s="51">
        <v>15405.12</v>
      </c>
      <c r="F87" s="39">
        <v>541</v>
      </c>
      <c r="G87" s="14">
        <v>1</v>
      </c>
      <c r="H87" s="54" t="str">
        <f t="shared" si="1"/>
        <v>NOV 2019</v>
      </c>
    </row>
    <row r="88" spans="1:8" ht="13.5" thickBot="1">
      <c r="A88" s="12" t="s">
        <v>10</v>
      </c>
      <c r="B88" s="12" t="s">
        <v>11</v>
      </c>
      <c r="C88" s="12" t="s">
        <v>39</v>
      </c>
      <c r="D88" s="12" t="s">
        <v>13</v>
      </c>
      <c r="E88" s="50">
        <v>401.88</v>
      </c>
      <c r="F88" s="38">
        <v>9</v>
      </c>
      <c r="G88" s="13">
        <v>1</v>
      </c>
      <c r="H88" s="54" t="str">
        <f t="shared" si="1"/>
        <v>NOV 2019</v>
      </c>
    </row>
    <row r="89" spans="1:8" ht="13.5" thickBot="1">
      <c r="A89" s="12" t="s">
        <v>10</v>
      </c>
      <c r="B89" s="12" t="s">
        <v>11</v>
      </c>
      <c r="C89" s="12" t="s">
        <v>39</v>
      </c>
      <c r="D89" s="12" t="s">
        <v>14</v>
      </c>
      <c r="E89" s="51">
        <v>44204.800000000003</v>
      </c>
      <c r="F89" s="39">
        <v>1786412.9029999999</v>
      </c>
      <c r="G89" s="14">
        <v>12</v>
      </c>
      <c r="H89" s="54" t="str">
        <f t="shared" si="1"/>
        <v>NOV 2019</v>
      </c>
    </row>
    <row r="90" spans="1:8" ht="13.5" thickBot="1">
      <c r="A90" s="12" t="s">
        <v>10</v>
      </c>
      <c r="B90" s="12" t="s">
        <v>11</v>
      </c>
      <c r="C90" s="12" t="s">
        <v>39</v>
      </c>
      <c r="D90" s="12" t="s">
        <v>15</v>
      </c>
      <c r="E90" s="50">
        <v>163.13999999999999</v>
      </c>
      <c r="F90" s="38">
        <v>0</v>
      </c>
      <c r="G90" s="13">
        <v>2</v>
      </c>
      <c r="H90" s="54" t="str">
        <f t="shared" si="1"/>
        <v>NOV 2019</v>
      </c>
    </row>
    <row r="91" spans="1:8" ht="13.5" thickBot="1">
      <c r="A91" s="12" t="s">
        <v>10</v>
      </c>
      <c r="B91" s="12" t="s">
        <v>11</v>
      </c>
      <c r="C91" s="12" t="s">
        <v>40</v>
      </c>
      <c r="D91" s="12" t="s">
        <v>13</v>
      </c>
      <c r="E91" s="51">
        <v>13673.34</v>
      </c>
      <c r="F91" s="39">
        <v>454</v>
      </c>
      <c r="G91" s="14">
        <v>9</v>
      </c>
      <c r="H91" s="54" t="str">
        <f t="shared" si="1"/>
        <v>NOV 2019</v>
      </c>
    </row>
    <row r="92" spans="1:8" ht="13.5" thickBot="1">
      <c r="A92" s="12" t="s">
        <v>10</v>
      </c>
      <c r="B92" s="12" t="s">
        <v>11</v>
      </c>
      <c r="C92" s="12" t="s">
        <v>40</v>
      </c>
      <c r="D92" s="12" t="s">
        <v>19</v>
      </c>
      <c r="E92" s="50">
        <v>147682.54999999999</v>
      </c>
      <c r="F92" s="38">
        <v>1721370.024</v>
      </c>
      <c r="G92" s="13">
        <v>39</v>
      </c>
      <c r="H92" s="54" t="str">
        <f t="shared" si="1"/>
        <v>NOV 2019</v>
      </c>
    </row>
    <row r="93" spans="1:8" ht="13.5" thickBot="1">
      <c r="A93" s="12" t="s">
        <v>10</v>
      </c>
      <c r="B93" s="12" t="s">
        <v>11</v>
      </c>
      <c r="C93" s="12" t="s">
        <v>40</v>
      </c>
      <c r="D93" s="12" t="s">
        <v>14</v>
      </c>
      <c r="E93" s="51">
        <v>54157.88</v>
      </c>
      <c r="F93" s="39">
        <v>2068624.8189999999</v>
      </c>
      <c r="G93" s="14">
        <v>218</v>
      </c>
      <c r="H93" s="54" t="str">
        <f t="shared" si="1"/>
        <v>NOV 2019</v>
      </c>
    </row>
    <row r="94" spans="1:8" ht="13.5" thickBot="1">
      <c r="A94" s="12" t="s">
        <v>10</v>
      </c>
      <c r="B94" s="12" t="s">
        <v>11</v>
      </c>
      <c r="C94" s="12" t="s">
        <v>40</v>
      </c>
      <c r="D94" s="12" t="s">
        <v>15</v>
      </c>
      <c r="E94" s="50">
        <v>9934.74</v>
      </c>
      <c r="F94" s="38">
        <v>14378.285</v>
      </c>
      <c r="G94" s="13">
        <v>11</v>
      </c>
      <c r="H94" s="54" t="str">
        <f t="shared" si="1"/>
        <v>NOV 2019</v>
      </c>
    </row>
    <row r="95" spans="1:8" ht="13.5" thickBot="1">
      <c r="A95" s="12" t="s">
        <v>10</v>
      </c>
      <c r="B95" s="12" t="s">
        <v>11</v>
      </c>
      <c r="C95" s="12" t="s">
        <v>41</v>
      </c>
      <c r="D95" s="12" t="s">
        <v>13</v>
      </c>
      <c r="E95" s="51">
        <v>150409.26</v>
      </c>
      <c r="F95" s="39">
        <v>4710</v>
      </c>
      <c r="G95" s="14">
        <v>54</v>
      </c>
      <c r="H95" s="54" t="str">
        <f t="shared" si="1"/>
        <v>NOV 2019</v>
      </c>
    </row>
    <row r="96" spans="1:8" ht="13.5" thickBot="1">
      <c r="A96" s="12" t="s">
        <v>10</v>
      </c>
      <c r="B96" s="12" t="s">
        <v>11</v>
      </c>
      <c r="C96" s="12" t="s">
        <v>41</v>
      </c>
      <c r="D96" s="12" t="s">
        <v>19</v>
      </c>
      <c r="E96" s="50">
        <v>438335.31</v>
      </c>
      <c r="F96" s="38">
        <v>15249</v>
      </c>
      <c r="G96" s="13">
        <v>182</v>
      </c>
      <c r="H96" s="54" t="str">
        <f t="shared" si="1"/>
        <v>NOV 2019</v>
      </c>
    </row>
    <row r="97" spans="1:8" ht="13.5" thickBot="1">
      <c r="A97" s="12" t="s">
        <v>10</v>
      </c>
      <c r="B97" s="12" t="s">
        <v>11</v>
      </c>
      <c r="C97" s="12" t="s">
        <v>41</v>
      </c>
      <c r="D97" s="12" t="s">
        <v>14</v>
      </c>
      <c r="E97" s="51">
        <v>446169.72</v>
      </c>
      <c r="F97" s="39">
        <v>26622002.168000001</v>
      </c>
      <c r="G97" s="14">
        <v>2237</v>
      </c>
      <c r="H97" s="54" t="str">
        <f t="shared" si="1"/>
        <v>NOV 2019</v>
      </c>
    </row>
    <row r="98" spans="1:8" ht="13.5" thickBot="1">
      <c r="A98" s="12" t="s">
        <v>10</v>
      </c>
      <c r="B98" s="12" t="s">
        <v>11</v>
      </c>
      <c r="C98" s="12" t="s">
        <v>41</v>
      </c>
      <c r="D98" s="12" t="s">
        <v>15</v>
      </c>
      <c r="E98" s="50">
        <v>129336.9</v>
      </c>
      <c r="F98" s="38">
        <v>12141.03</v>
      </c>
      <c r="G98" s="13">
        <v>41</v>
      </c>
      <c r="H98" s="54" t="str">
        <f t="shared" si="1"/>
        <v>NOV 2019</v>
      </c>
    </row>
    <row r="99" spans="1:8" ht="13.5" thickBot="1">
      <c r="A99" s="12" t="s">
        <v>10</v>
      </c>
      <c r="B99" s="12" t="s">
        <v>11</v>
      </c>
      <c r="C99" s="12" t="s">
        <v>41</v>
      </c>
      <c r="D99" s="12" t="s">
        <v>17</v>
      </c>
      <c r="E99" s="51">
        <v>2497.6</v>
      </c>
      <c r="F99" s="39">
        <v>176009.45</v>
      </c>
      <c r="G99" s="14">
        <v>12</v>
      </c>
      <c r="H99" s="54" t="str">
        <f t="shared" si="1"/>
        <v>NOV 2019</v>
      </c>
    </row>
    <row r="100" spans="1:8" ht="13.5" thickBot="1">
      <c r="A100" s="12" t="s">
        <v>10</v>
      </c>
      <c r="B100" s="12" t="s">
        <v>11</v>
      </c>
      <c r="C100" s="12" t="s">
        <v>42</v>
      </c>
      <c r="D100" s="12" t="s">
        <v>13</v>
      </c>
      <c r="E100" s="50">
        <v>1939.72</v>
      </c>
      <c r="F100" s="38">
        <v>71</v>
      </c>
      <c r="G100" s="13">
        <v>3</v>
      </c>
      <c r="H100" s="54" t="str">
        <f t="shared" si="1"/>
        <v>NOV 2019</v>
      </c>
    </row>
    <row r="101" spans="1:8" ht="13.5" thickBot="1">
      <c r="A101" s="12" t="s">
        <v>10</v>
      </c>
      <c r="B101" s="12" t="s">
        <v>11</v>
      </c>
      <c r="C101" s="12" t="s">
        <v>42</v>
      </c>
      <c r="D101" s="12" t="s">
        <v>19</v>
      </c>
      <c r="E101" s="51">
        <v>413594.7</v>
      </c>
      <c r="F101" s="39">
        <v>4600695.8509999998</v>
      </c>
      <c r="G101" s="14">
        <v>23</v>
      </c>
      <c r="H101" s="54" t="str">
        <f t="shared" si="1"/>
        <v>NOV 2019</v>
      </c>
    </row>
    <row r="102" spans="1:8" ht="13.5" thickBot="1">
      <c r="A102" s="12" t="s">
        <v>10</v>
      </c>
      <c r="B102" s="12" t="s">
        <v>11</v>
      </c>
      <c r="C102" s="12" t="s">
        <v>42</v>
      </c>
      <c r="D102" s="12" t="s">
        <v>14</v>
      </c>
      <c r="E102" s="50">
        <v>88977.88</v>
      </c>
      <c r="F102" s="38">
        <v>3649517.6469999999</v>
      </c>
      <c r="G102" s="13">
        <v>396</v>
      </c>
      <c r="H102" s="54" t="str">
        <f t="shared" si="1"/>
        <v>NOV 2019</v>
      </c>
    </row>
    <row r="103" spans="1:8" ht="13.5" thickBot="1">
      <c r="A103" s="12" t="s">
        <v>10</v>
      </c>
      <c r="B103" s="12" t="s">
        <v>11</v>
      </c>
      <c r="C103" s="12" t="s">
        <v>42</v>
      </c>
      <c r="D103" s="12" t="s">
        <v>15</v>
      </c>
      <c r="E103" s="51">
        <v>20394.86</v>
      </c>
      <c r="F103" s="39">
        <v>2293.9839999999999</v>
      </c>
      <c r="G103" s="14">
        <v>9</v>
      </c>
      <c r="H103" s="54" t="str">
        <f t="shared" si="1"/>
        <v>NOV 2019</v>
      </c>
    </row>
    <row r="104" spans="1:8" ht="13.5" thickBot="1">
      <c r="A104" s="12" t="s">
        <v>10</v>
      </c>
      <c r="B104" s="12" t="s">
        <v>11</v>
      </c>
      <c r="C104" s="12" t="s">
        <v>42</v>
      </c>
      <c r="D104" s="12" t="s">
        <v>17</v>
      </c>
      <c r="E104" s="50">
        <v>348.69</v>
      </c>
      <c r="F104" s="38">
        <v>17238.194</v>
      </c>
      <c r="G104" s="13">
        <v>2</v>
      </c>
      <c r="H104" s="54" t="str">
        <f t="shared" si="1"/>
        <v>NOV 2019</v>
      </c>
    </row>
    <row r="105" spans="1:8" ht="13.5" thickBot="1">
      <c r="A105" s="12" t="s">
        <v>10</v>
      </c>
      <c r="B105" s="12" t="s">
        <v>11</v>
      </c>
      <c r="C105" s="12" t="s">
        <v>43</v>
      </c>
      <c r="D105" s="12" t="s">
        <v>14</v>
      </c>
      <c r="E105" s="51">
        <v>4048.97</v>
      </c>
      <c r="F105" s="39">
        <v>135500</v>
      </c>
      <c r="G105" s="14">
        <v>8</v>
      </c>
      <c r="H105" s="54" t="str">
        <f t="shared" si="1"/>
        <v>NOV 2019</v>
      </c>
    </row>
    <row r="106" spans="1:8" ht="13.5" thickBot="1">
      <c r="A106" s="12" t="s">
        <v>10</v>
      </c>
      <c r="B106" s="12" t="s">
        <v>11</v>
      </c>
      <c r="C106" s="12" t="s">
        <v>44</v>
      </c>
      <c r="D106" s="12" t="s">
        <v>13</v>
      </c>
      <c r="E106" s="50">
        <v>4949.59</v>
      </c>
      <c r="F106" s="38">
        <v>164</v>
      </c>
      <c r="G106" s="13">
        <v>15</v>
      </c>
      <c r="H106" s="54" t="str">
        <f t="shared" si="1"/>
        <v>NOV 2019</v>
      </c>
    </row>
    <row r="107" spans="1:8" ht="13.5" thickBot="1">
      <c r="A107" s="12" t="s">
        <v>10</v>
      </c>
      <c r="B107" s="12" t="s">
        <v>11</v>
      </c>
      <c r="C107" s="12" t="s">
        <v>44</v>
      </c>
      <c r="D107" s="12" t="s">
        <v>19</v>
      </c>
      <c r="E107" s="51">
        <v>86019.69</v>
      </c>
      <c r="F107" s="39">
        <v>1435766.2949999999</v>
      </c>
      <c r="G107" s="14">
        <v>56</v>
      </c>
      <c r="H107" s="54" t="str">
        <f t="shared" si="1"/>
        <v>NOV 2019</v>
      </c>
    </row>
    <row r="108" spans="1:8" ht="13.5" thickBot="1">
      <c r="A108" s="12" t="s">
        <v>10</v>
      </c>
      <c r="B108" s="12" t="s">
        <v>11</v>
      </c>
      <c r="C108" s="12" t="s">
        <v>44</v>
      </c>
      <c r="D108" s="12" t="s">
        <v>14</v>
      </c>
      <c r="E108" s="50">
        <v>148519.70000000001</v>
      </c>
      <c r="F108" s="38">
        <v>6956785.7460000003</v>
      </c>
      <c r="G108" s="13">
        <v>650</v>
      </c>
      <c r="H108" s="54" t="str">
        <f t="shared" si="1"/>
        <v>NOV 2019</v>
      </c>
    </row>
    <row r="109" spans="1:8" ht="13.5" thickBot="1">
      <c r="A109" s="12" t="s">
        <v>10</v>
      </c>
      <c r="B109" s="12" t="s">
        <v>11</v>
      </c>
      <c r="C109" s="12" t="s">
        <v>44</v>
      </c>
      <c r="D109" s="12" t="s">
        <v>15</v>
      </c>
      <c r="E109" s="51">
        <v>9620.59</v>
      </c>
      <c r="F109" s="39">
        <v>340</v>
      </c>
      <c r="G109" s="14">
        <v>11</v>
      </c>
      <c r="H109" s="54" t="str">
        <f t="shared" si="1"/>
        <v>NOV 2019</v>
      </c>
    </row>
    <row r="110" spans="1:8" ht="13.5" thickBot="1">
      <c r="A110" s="12" t="s">
        <v>10</v>
      </c>
      <c r="B110" s="12" t="s">
        <v>11</v>
      </c>
      <c r="C110" s="12" t="s">
        <v>44</v>
      </c>
      <c r="D110" s="12" t="s">
        <v>17</v>
      </c>
      <c r="E110" s="50">
        <v>476.9</v>
      </c>
      <c r="F110" s="38">
        <v>22000</v>
      </c>
      <c r="G110" s="13">
        <v>2</v>
      </c>
      <c r="H110" s="54" t="str">
        <f t="shared" si="1"/>
        <v>NOV 2019</v>
      </c>
    </row>
    <row r="111" spans="1:8" ht="13.5" thickBot="1">
      <c r="A111" s="12" t="s">
        <v>10</v>
      </c>
      <c r="B111" s="12" t="s">
        <v>11</v>
      </c>
      <c r="C111" s="12" t="s">
        <v>45</v>
      </c>
      <c r="D111" s="12" t="s">
        <v>13</v>
      </c>
      <c r="E111" s="51">
        <v>32257.119999999999</v>
      </c>
      <c r="F111" s="39">
        <v>32821.78</v>
      </c>
      <c r="G111" s="14">
        <v>10</v>
      </c>
      <c r="H111" s="54" t="str">
        <f t="shared" si="1"/>
        <v>NOV 2019</v>
      </c>
    </row>
    <row r="112" spans="1:8" ht="13.5" thickBot="1">
      <c r="A112" s="12" t="s">
        <v>10</v>
      </c>
      <c r="B112" s="12" t="s">
        <v>11</v>
      </c>
      <c r="C112" s="12" t="s">
        <v>45</v>
      </c>
      <c r="D112" s="12" t="s">
        <v>19</v>
      </c>
      <c r="E112" s="50">
        <v>1040.06</v>
      </c>
      <c r="F112" s="38">
        <v>33000</v>
      </c>
      <c r="G112" s="13">
        <v>1</v>
      </c>
      <c r="H112" s="54" t="str">
        <f t="shared" si="1"/>
        <v>NOV 2019</v>
      </c>
    </row>
    <row r="113" spans="1:8" ht="13.5" thickBot="1">
      <c r="A113" s="12" t="s">
        <v>10</v>
      </c>
      <c r="B113" s="12" t="s">
        <v>11</v>
      </c>
      <c r="C113" s="12" t="s">
        <v>45</v>
      </c>
      <c r="D113" s="12" t="s">
        <v>14</v>
      </c>
      <c r="E113" s="51">
        <v>571349.76000000001</v>
      </c>
      <c r="F113" s="39">
        <v>8502475.8760000002</v>
      </c>
      <c r="G113" s="14">
        <v>323</v>
      </c>
      <c r="H113" s="54" t="str">
        <f t="shared" si="1"/>
        <v>NOV 2019</v>
      </c>
    </row>
    <row r="114" spans="1:8" ht="13.5" thickBot="1">
      <c r="A114" s="12" t="s">
        <v>10</v>
      </c>
      <c r="B114" s="12" t="s">
        <v>11</v>
      </c>
      <c r="C114" s="12" t="s">
        <v>45</v>
      </c>
      <c r="D114" s="12" t="s">
        <v>15</v>
      </c>
      <c r="E114" s="50">
        <v>6997.09</v>
      </c>
      <c r="F114" s="38">
        <v>95047.819000000003</v>
      </c>
      <c r="G114" s="13">
        <v>7</v>
      </c>
      <c r="H114" s="54" t="str">
        <f t="shared" si="1"/>
        <v>NOV 2019</v>
      </c>
    </row>
    <row r="115" spans="1:8" ht="13.5" thickBot="1">
      <c r="A115" s="12" t="s">
        <v>10</v>
      </c>
      <c r="B115" s="12" t="s">
        <v>11</v>
      </c>
      <c r="C115" s="12" t="s">
        <v>45</v>
      </c>
      <c r="D115" s="12" t="s">
        <v>17</v>
      </c>
      <c r="E115" s="51">
        <v>4071.47</v>
      </c>
      <c r="F115" s="39">
        <v>125585.59299999999</v>
      </c>
      <c r="G115" s="14">
        <v>3</v>
      </c>
      <c r="H115" s="54" t="str">
        <f t="shared" si="1"/>
        <v>NOV 2019</v>
      </c>
    </row>
    <row r="116" spans="1:8" ht="13.5" thickBot="1">
      <c r="A116" s="12" t="s">
        <v>10</v>
      </c>
      <c r="B116" s="12" t="s">
        <v>11</v>
      </c>
      <c r="C116" s="12" t="s">
        <v>46</v>
      </c>
      <c r="D116" s="12" t="s">
        <v>15</v>
      </c>
      <c r="E116" s="50">
        <v>28185.3</v>
      </c>
      <c r="F116" s="38">
        <v>1014</v>
      </c>
      <c r="G116" s="13">
        <v>2</v>
      </c>
      <c r="H116" s="54" t="str">
        <f t="shared" si="1"/>
        <v>NOV 2019</v>
      </c>
    </row>
    <row r="117" spans="1:8" ht="13.5" thickBot="1">
      <c r="A117" s="12" t="s">
        <v>10</v>
      </c>
      <c r="B117" s="12" t="s">
        <v>11</v>
      </c>
      <c r="C117" s="12" t="s">
        <v>47</v>
      </c>
      <c r="D117" s="12" t="s">
        <v>13</v>
      </c>
      <c r="E117" s="51">
        <v>54094.44</v>
      </c>
      <c r="F117" s="39">
        <v>1751</v>
      </c>
      <c r="G117" s="14">
        <v>17</v>
      </c>
      <c r="H117" s="54" t="str">
        <f t="shared" si="1"/>
        <v>NOV 2019</v>
      </c>
    </row>
    <row r="118" spans="1:8" ht="13.5" thickBot="1">
      <c r="A118" s="12" t="s">
        <v>10</v>
      </c>
      <c r="B118" s="12" t="s">
        <v>11</v>
      </c>
      <c r="C118" s="12" t="s">
        <v>47</v>
      </c>
      <c r="D118" s="12" t="s">
        <v>14</v>
      </c>
      <c r="E118" s="50">
        <v>204031.28</v>
      </c>
      <c r="F118" s="38">
        <v>6850708.7630000003</v>
      </c>
      <c r="G118" s="13">
        <v>299</v>
      </c>
      <c r="H118" s="54" t="str">
        <f t="shared" si="1"/>
        <v>NOV 2019</v>
      </c>
    </row>
    <row r="119" spans="1:8" ht="13.5" thickBot="1">
      <c r="A119" s="12" t="s">
        <v>10</v>
      </c>
      <c r="B119" s="12" t="s">
        <v>11</v>
      </c>
      <c r="C119" s="12" t="s">
        <v>47</v>
      </c>
      <c r="D119" s="12" t="s">
        <v>15</v>
      </c>
      <c r="E119" s="51">
        <v>39773.47</v>
      </c>
      <c r="F119" s="39">
        <v>270142.77</v>
      </c>
      <c r="G119" s="14">
        <v>67</v>
      </c>
      <c r="H119" s="54" t="str">
        <f t="shared" si="1"/>
        <v>NOV 2019</v>
      </c>
    </row>
    <row r="120" spans="1:8" ht="13.5" thickBot="1">
      <c r="A120" s="12" t="s">
        <v>10</v>
      </c>
      <c r="B120" s="12" t="s">
        <v>11</v>
      </c>
      <c r="C120" s="12" t="s">
        <v>47</v>
      </c>
      <c r="D120" s="12" t="s">
        <v>17</v>
      </c>
      <c r="E120" s="50">
        <v>8710.64</v>
      </c>
      <c r="F120" s="38">
        <v>302000</v>
      </c>
      <c r="G120" s="13">
        <v>2</v>
      </c>
      <c r="H120" s="54" t="str">
        <f t="shared" si="1"/>
        <v>NOV 2019</v>
      </c>
    </row>
    <row r="121" spans="1:8" ht="13.5" thickBot="1">
      <c r="A121" s="12" t="s">
        <v>10</v>
      </c>
      <c r="B121" s="12" t="s">
        <v>11</v>
      </c>
      <c r="C121" s="12" t="s">
        <v>48</v>
      </c>
      <c r="D121" s="12" t="s">
        <v>13</v>
      </c>
      <c r="E121" s="51">
        <v>3769.64</v>
      </c>
      <c r="F121" s="39">
        <v>127</v>
      </c>
      <c r="G121" s="14">
        <v>2</v>
      </c>
      <c r="H121" s="54" t="str">
        <f t="shared" si="1"/>
        <v>NOV 2019</v>
      </c>
    </row>
    <row r="122" spans="1:8" ht="13.5" thickBot="1">
      <c r="A122" s="12" t="s">
        <v>10</v>
      </c>
      <c r="B122" s="12" t="s">
        <v>11</v>
      </c>
      <c r="C122" s="12" t="s">
        <v>48</v>
      </c>
      <c r="D122" s="12" t="s">
        <v>19</v>
      </c>
      <c r="E122" s="50">
        <v>1049.8699999999999</v>
      </c>
      <c r="F122" s="38">
        <v>5</v>
      </c>
      <c r="G122" s="13">
        <v>3</v>
      </c>
      <c r="H122" s="54" t="str">
        <f t="shared" si="1"/>
        <v>NOV 2019</v>
      </c>
    </row>
    <row r="123" spans="1:8" ht="13.5" thickBot="1">
      <c r="A123" s="12" t="s">
        <v>10</v>
      </c>
      <c r="B123" s="12" t="s">
        <v>11</v>
      </c>
      <c r="C123" s="12" t="s">
        <v>48</v>
      </c>
      <c r="D123" s="12" t="s">
        <v>14</v>
      </c>
      <c r="E123" s="51">
        <v>103339.95</v>
      </c>
      <c r="F123" s="39">
        <v>5772515.0180000002</v>
      </c>
      <c r="G123" s="14">
        <v>564</v>
      </c>
      <c r="H123" s="54" t="str">
        <f t="shared" si="1"/>
        <v>NOV 2019</v>
      </c>
    </row>
    <row r="124" spans="1:8" ht="13.5" thickBot="1">
      <c r="A124" s="12" t="s">
        <v>10</v>
      </c>
      <c r="B124" s="12" t="s">
        <v>11</v>
      </c>
      <c r="C124" s="12" t="s">
        <v>48</v>
      </c>
      <c r="D124" s="12" t="s">
        <v>15</v>
      </c>
      <c r="E124" s="50">
        <v>25137.22</v>
      </c>
      <c r="F124" s="38">
        <v>36585</v>
      </c>
      <c r="G124" s="13">
        <v>44</v>
      </c>
      <c r="H124" s="54" t="str">
        <f t="shared" si="1"/>
        <v>NOV 2019</v>
      </c>
    </row>
    <row r="125" spans="1:8" ht="13.5" thickBot="1">
      <c r="A125" s="12" t="s">
        <v>10</v>
      </c>
      <c r="B125" s="12" t="s">
        <v>11</v>
      </c>
      <c r="C125" s="12" t="s">
        <v>48</v>
      </c>
      <c r="D125" s="12" t="s">
        <v>17</v>
      </c>
      <c r="E125" s="51">
        <v>538.55999999999995</v>
      </c>
      <c r="F125" s="39">
        <v>39000</v>
      </c>
      <c r="G125" s="14">
        <v>5</v>
      </c>
      <c r="H125" s="54" t="str">
        <f t="shared" si="1"/>
        <v>NOV 2019</v>
      </c>
    </row>
    <row r="126" spans="1:8" ht="13.5" thickBot="1">
      <c r="A126" s="12" t="s">
        <v>10</v>
      </c>
      <c r="B126" s="12" t="s">
        <v>11</v>
      </c>
      <c r="C126" s="12" t="s">
        <v>49</v>
      </c>
      <c r="D126" s="12" t="s">
        <v>13</v>
      </c>
      <c r="E126" s="50">
        <v>17791.62</v>
      </c>
      <c r="F126" s="38">
        <v>438</v>
      </c>
      <c r="G126" s="13">
        <v>4</v>
      </c>
      <c r="H126" s="54" t="str">
        <f t="shared" si="1"/>
        <v>NOV 2019</v>
      </c>
    </row>
    <row r="127" spans="1:8" ht="13.5" thickBot="1">
      <c r="A127" s="12" t="s">
        <v>10</v>
      </c>
      <c r="B127" s="12" t="s">
        <v>11</v>
      </c>
      <c r="C127" s="12" t="s">
        <v>49</v>
      </c>
      <c r="D127" s="12" t="s">
        <v>19</v>
      </c>
      <c r="E127" s="51">
        <v>8248.59</v>
      </c>
      <c r="F127" s="39">
        <v>7155.4920000000002</v>
      </c>
      <c r="G127" s="14">
        <v>23</v>
      </c>
      <c r="H127" s="54" t="str">
        <f t="shared" si="1"/>
        <v>NOV 2019</v>
      </c>
    </row>
    <row r="128" spans="1:8" ht="13.5" thickBot="1">
      <c r="A128" s="12" t="s">
        <v>10</v>
      </c>
      <c r="B128" s="12" t="s">
        <v>11</v>
      </c>
      <c r="C128" s="12" t="s">
        <v>49</v>
      </c>
      <c r="D128" s="12" t="s">
        <v>14</v>
      </c>
      <c r="E128" s="50">
        <v>825442.91</v>
      </c>
      <c r="F128" s="38">
        <v>51637153.005000003</v>
      </c>
      <c r="G128" s="13">
        <v>4505</v>
      </c>
      <c r="H128" s="54" t="str">
        <f t="shared" si="1"/>
        <v>NOV 2019</v>
      </c>
    </row>
    <row r="129" spans="1:8" ht="13.5" thickBot="1">
      <c r="A129" s="12" t="s">
        <v>10</v>
      </c>
      <c r="B129" s="12" t="s">
        <v>11</v>
      </c>
      <c r="C129" s="12" t="s">
        <v>49</v>
      </c>
      <c r="D129" s="12" t="s">
        <v>15</v>
      </c>
      <c r="E129" s="51">
        <v>92768.58</v>
      </c>
      <c r="F129" s="39">
        <v>2535</v>
      </c>
      <c r="G129" s="14">
        <v>33</v>
      </c>
      <c r="H129" s="54" t="str">
        <f t="shared" si="1"/>
        <v>NOV 2019</v>
      </c>
    </row>
    <row r="130" spans="1:8" ht="13.5" thickBot="1">
      <c r="A130" s="12" t="s">
        <v>10</v>
      </c>
      <c r="B130" s="12" t="s">
        <v>11</v>
      </c>
      <c r="C130" s="12" t="s">
        <v>49</v>
      </c>
      <c r="D130" s="12" t="s">
        <v>17</v>
      </c>
      <c r="E130" s="50">
        <v>3742.67</v>
      </c>
      <c r="F130" s="38">
        <v>121000</v>
      </c>
      <c r="G130" s="13">
        <v>11</v>
      </c>
      <c r="H130" s="54" t="str">
        <f t="shared" si="1"/>
        <v>NOV 2019</v>
      </c>
    </row>
    <row r="131" spans="1:8" ht="13.5" thickBot="1">
      <c r="A131" s="12" t="s">
        <v>10</v>
      </c>
      <c r="B131" s="12" t="s">
        <v>11</v>
      </c>
      <c r="C131" s="12" t="s">
        <v>50</v>
      </c>
      <c r="D131" s="12" t="s">
        <v>13</v>
      </c>
      <c r="E131" s="51">
        <v>348099.57</v>
      </c>
      <c r="F131" s="39">
        <v>44471.101999999999</v>
      </c>
      <c r="G131" s="14">
        <v>195</v>
      </c>
      <c r="H131" s="54" t="str">
        <f t="shared" si="1"/>
        <v>NOV 2019</v>
      </c>
    </row>
    <row r="132" spans="1:8" ht="13.5" thickBot="1">
      <c r="A132" s="12" t="s">
        <v>10</v>
      </c>
      <c r="B132" s="12" t="s">
        <v>11</v>
      </c>
      <c r="C132" s="12" t="s">
        <v>50</v>
      </c>
      <c r="D132" s="12" t="s">
        <v>19</v>
      </c>
      <c r="E132" s="50">
        <v>104158.97</v>
      </c>
      <c r="F132" s="38">
        <v>3644</v>
      </c>
      <c r="G132" s="13">
        <v>5</v>
      </c>
      <c r="H132" s="54" t="str">
        <f t="shared" si="1"/>
        <v>NOV 2019</v>
      </c>
    </row>
    <row r="133" spans="1:8" ht="13.5" thickBot="1">
      <c r="A133" s="12" t="s">
        <v>10</v>
      </c>
      <c r="B133" s="12" t="s">
        <v>11</v>
      </c>
      <c r="C133" s="12" t="s">
        <v>50</v>
      </c>
      <c r="D133" s="12" t="s">
        <v>14</v>
      </c>
      <c r="E133" s="51">
        <v>6406.44</v>
      </c>
      <c r="F133" s="39">
        <v>152048</v>
      </c>
      <c r="G133" s="14">
        <v>12</v>
      </c>
      <c r="H133" s="54" t="str">
        <f t="shared" si="1"/>
        <v>NOV 2019</v>
      </c>
    </row>
    <row r="134" spans="1:8" ht="13.5" thickBot="1">
      <c r="A134" s="12" t="s">
        <v>10</v>
      </c>
      <c r="B134" s="12" t="s">
        <v>11</v>
      </c>
      <c r="C134" s="12" t="s">
        <v>50</v>
      </c>
      <c r="D134" s="12" t="s">
        <v>21</v>
      </c>
      <c r="E134" s="50">
        <v>18015.73</v>
      </c>
      <c r="F134" s="38">
        <v>4812.1019999999999</v>
      </c>
      <c r="G134" s="13">
        <v>7</v>
      </c>
      <c r="H134" s="54" t="str">
        <f t="shared" si="1"/>
        <v>NOV 2019</v>
      </c>
    </row>
    <row r="135" spans="1:8" ht="13.5" thickBot="1">
      <c r="A135" s="12" t="s">
        <v>10</v>
      </c>
      <c r="B135" s="12" t="s">
        <v>11</v>
      </c>
      <c r="C135" s="12" t="s">
        <v>50</v>
      </c>
      <c r="D135" s="12" t="s">
        <v>15</v>
      </c>
      <c r="E135" s="51">
        <v>23625.81</v>
      </c>
      <c r="F135" s="39">
        <v>724</v>
      </c>
      <c r="G135" s="14">
        <v>12</v>
      </c>
      <c r="H135" s="54" t="str">
        <f t="shared" si="1"/>
        <v>NOV 2019</v>
      </c>
    </row>
    <row r="136" spans="1:8" ht="13.5" thickBot="1">
      <c r="A136" s="12" t="s">
        <v>10</v>
      </c>
      <c r="B136" s="12" t="s">
        <v>11</v>
      </c>
      <c r="C136" s="12" t="s">
        <v>50</v>
      </c>
      <c r="D136" s="12" t="s">
        <v>17</v>
      </c>
      <c r="E136" s="50">
        <v>1340.04</v>
      </c>
      <c r="F136" s="38">
        <v>47</v>
      </c>
      <c r="G136" s="13">
        <v>1</v>
      </c>
      <c r="H136" s="54" t="str">
        <f t="shared" ref="H136:H199" si="2">H135</f>
        <v>NOV 2019</v>
      </c>
    </row>
    <row r="137" spans="1:8" ht="13.5" thickBot="1">
      <c r="A137" s="12" t="s">
        <v>10</v>
      </c>
      <c r="B137" s="12" t="s">
        <v>11</v>
      </c>
      <c r="C137" s="12" t="s">
        <v>51</v>
      </c>
      <c r="D137" s="12" t="s">
        <v>14</v>
      </c>
      <c r="E137" s="51">
        <v>105368.63</v>
      </c>
      <c r="F137" s="39">
        <v>3378296.4580000001</v>
      </c>
      <c r="G137" s="14">
        <v>226</v>
      </c>
      <c r="H137" s="54" t="str">
        <f t="shared" si="2"/>
        <v>NOV 2019</v>
      </c>
    </row>
    <row r="138" spans="1:8" ht="13.5" thickBot="1">
      <c r="A138" s="12" t="s">
        <v>10</v>
      </c>
      <c r="B138" s="12" t="s">
        <v>11</v>
      </c>
      <c r="C138" s="12" t="s">
        <v>51</v>
      </c>
      <c r="D138" s="12" t="s">
        <v>15</v>
      </c>
      <c r="E138" s="50">
        <v>1211.1600000000001</v>
      </c>
      <c r="F138" s="38">
        <v>13</v>
      </c>
      <c r="G138" s="13">
        <v>7</v>
      </c>
      <c r="H138" s="54" t="str">
        <f t="shared" si="2"/>
        <v>NOV 2019</v>
      </c>
    </row>
    <row r="139" spans="1:8" ht="13.5" thickBot="1">
      <c r="A139" s="12" t="s">
        <v>10</v>
      </c>
      <c r="B139" s="12" t="s">
        <v>11</v>
      </c>
      <c r="C139" s="12" t="s">
        <v>51</v>
      </c>
      <c r="D139" s="12" t="s">
        <v>17</v>
      </c>
      <c r="E139" s="51">
        <v>1719.35</v>
      </c>
      <c r="F139" s="39">
        <v>46000</v>
      </c>
      <c r="G139" s="14">
        <v>2</v>
      </c>
      <c r="H139" s="54" t="str">
        <f t="shared" si="2"/>
        <v>NOV 2019</v>
      </c>
    </row>
    <row r="140" spans="1:8" ht="13.5" thickBot="1">
      <c r="A140" s="12" t="s">
        <v>10</v>
      </c>
      <c r="B140" s="12" t="s">
        <v>11</v>
      </c>
      <c r="C140" s="12" t="s">
        <v>52</v>
      </c>
      <c r="D140" s="12" t="s">
        <v>13</v>
      </c>
      <c r="E140" s="50">
        <v>102499.39</v>
      </c>
      <c r="F140" s="38">
        <v>16142.575999999999</v>
      </c>
      <c r="G140" s="13">
        <v>44</v>
      </c>
      <c r="H140" s="54" t="str">
        <f t="shared" si="2"/>
        <v>NOV 2019</v>
      </c>
    </row>
    <row r="141" spans="1:8" ht="13.5" thickBot="1">
      <c r="A141" s="12" t="s">
        <v>10</v>
      </c>
      <c r="B141" s="12" t="s">
        <v>11</v>
      </c>
      <c r="C141" s="12" t="s">
        <v>52</v>
      </c>
      <c r="D141" s="12" t="s">
        <v>19</v>
      </c>
      <c r="E141" s="51">
        <v>1887.28</v>
      </c>
      <c r="F141" s="39">
        <v>174</v>
      </c>
      <c r="G141" s="14">
        <v>5</v>
      </c>
      <c r="H141" s="54" t="str">
        <f t="shared" si="2"/>
        <v>NOV 2019</v>
      </c>
    </row>
    <row r="142" spans="1:8" ht="13.5" thickBot="1">
      <c r="A142" s="12" t="s">
        <v>10</v>
      </c>
      <c r="B142" s="12" t="s">
        <v>11</v>
      </c>
      <c r="C142" s="12" t="s">
        <v>52</v>
      </c>
      <c r="D142" s="12" t="s">
        <v>14</v>
      </c>
      <c r="E142" s="50">
        <v>560968.15</v>
      </c>
      <c r="F142" s="38">
        <v>21287365.861000001</v>
      </c>
      <c r="G142" s="13">
        <v>1475</v>
      </c>
      <c r="H142" s="54" t="str">
        <f t="shared" si="2"/>
        <v>NOV 2019</v>
      </c>
    </row>
    <row r="143" spans="1:8" ht="13.5" thickBot="1">
      <c r="A143" s="12" t="s">
        <v>10</v>
      </c>
      <c r="B143" s="12" t="s">
        <v>11</v>
      </c>
      <c r="C143" s="12" t="s">
        <v>52</v>
      </c>
      <c r="D143" s="12" t="s">
        <v>21</v>
      </c>
      <c r="E143" s="51">
        <v>42906.18</v>
      </c>
      <c r="F143" s="39">
        <v>387</v>
      </c>
      <c r="G143" s="14">
        <v>8</v>
      </c>
      <c r="H143" s="54" t="str">
        <f t="shared" si="2"/>
        <v>NOV 2019</v>
      </c>
    </row>
    <row r="144" spans="1:8" ht="13.5" thickBot="1">
      <c r="A144" s="12" t="s">
        <v>10</v>
      </c>
      <c r="B144" s="12" t="s">
        <v>11</v>
      </c>
      <c r="C144" s="12" t="s">
        <v>52</v>
      </c>
      <c r="D144" s="12" t="s">
        <v>15</v>
      </c>
      <c r="E144" s="50">
        <v>-568110.16</v>
      </c>
      <c r="F144" s="38">
        <v>-13450.456</v>
      </c>
      <c r="G144" s="13">
        <v>58</v>
      </c>
      <c r="H144" s="54" t="str">
        <f t="shared" si="2"/>
        <v>NOV 2019</v>
      </c>
    </row>
    <row r="145" spans="1:8" ht="13.5" thickBot="1">
      <c r="A145" s="12" t="s">
        <v>10</v>
      </c>
      <c r="B145" s="12" t="s">
        <v>11</v>
      </c>
      <c r="C145" s="12" t="s">
        <v>52</v>
      </c>
      <c r="D145" s="12" t="s">
        <v>17</v>
      </c>
      <c r="E145" s="51">
        <v>2931.71</v>
      </c>
      <c r="F145" s="39">
        <v>126000</v>
      </c>
      <c r="G145" s="14">
        <v>9</v>
      </c>
      <c r="H145" s="54" t="str">
        <f t="shared" si="2"/>
        <v>NOV 2019</v>
      </c>
    </row>
    <row r="146" spans="1:8" ht="13.5" thickBot="1">
      <c r="A146" s="12" t="s">
        <v>10</v>
      </c>
      <c r="B146" s="12" t="s">
        <v>11</v>
      </c>
      <c r="C146" s="12" t="s">
        <v>53</v>
      </c>
      <c r="D146" s="12" t="s">
        <v>13</v>
      </c>
      <c r="E146" s="50">
        <v>72235.570000000007</v>
      </c>
      <c r="F146" s="38">
        <v>1735</v>
      </c>
      <c r="G146" s="13">
        <v>22</v>
      </c>
      <c r="H146" s="54" t="str">
        <f t="shared" si="2"/>
        <v>NOV 2019</v>
      </c>
    </row>
    <row r="147" spans="1:8" ht="13.5" thickBot="1">
      <c r="A147" s="12" t="s">
        <v>10</v>
      </c>
      <c r="B147" s="12" t="s">
        <v>11</v>
      </c>
      <c r="C147" s="12" t="s">
        <v>53</v>
      </c>
      <c r="D147" s="12" t="s">
        <v>19</v>
      </c>
      <c r="E147" s="51">
        <v>2477.69</v>
      </c>
      <c r="F147" s="39">
        <v>66</v>
      </c>
      <c r="G147" s="14">
        <v>2</v>
      </c>
      <c r="H147" s="54" t="str">
        <f t="shared" si="2"/>
        <v>NOV 2019</v>
      </c>
    </row>
    <row r="148" spans="1:8" ht="13.5" thickBot="1">
      <c r="A148" s="12" t="s">
        <v>10</v>
      </c>
      <c r="B148" s="12" t="s">
        <v>11</v>
      </c>
      <c r="C148" s="12" t="s">
        <v>53</v>
      </c>
      <c r="D148" s="12" t="s">
        <v>14</v>
      </c>
      <c r="E148" s="50">
        <v>51879.09</v>
      </c>
      <c r="F148" s="38">
        <v>1746971.9650000001</v>
      </c>
      <c r="G148" s="13">
        <v>109</v>
      </c>
      <c r="H148" s="54" t="str">
        <f t="shared" si="2"/>
        <v>NOV 2019</v>
      </c>
    </row>
    <row r="149" spans="1:8" ht="13.5" thickBot="1">
      <c r="A149" s="12" t="s">
        <v>10</v>
      </c>
      <c r="B149" s="12" t="s">
        <v>11</v>
      </c>
      <c r="C149" s="12" t="s">
        <v>53</v>
      </c>
      <c r="D149" s="12" t="s">
        <v>15</v>
      </c>
      <c r="E149" s="51">
        <v>14463.71</v>
      </c>
      <c r="F149" s="39">
        <v>75351</v>
      </c>
      <c r="G149" s="14">
        <v>7</v>
      </c>
      <c r="H149" s="54" t="str">
        <f t="shared" si="2"/>
        <v>NOV 2019</v>
      </c>
    </row>
    <row r="150" spans="1:8" ht="13.5" thickBot="1">
      <c r="A150" s="12" t="s">
        <v>10</v>
      </c>
      <c r="B150" s="12" t="s">
        <v>11</v>
      </c>
      <c r="C150" s="12" t="s">
        <v>53</v>
      </c>
      <c r="D150" s="12" t="s">
        <v>17</v>
      </c>
      <c r="E150" s="50">
        <v>8618.34</v>
      </c>
      <c r="F150" s="38">
        <v>336000</v>
      </c>
      <c r="G150" s="13">
        <v>2</v>
      </c>
      <c r="H150" s="54" t="str">
        <f t="shared" si="2"/>
        <v>NOV 2019</v>
      </c>
    </row>
    <row r="151" spans="1:8" ht="13.5" thickBot="1">
      <c r="A151" s="12" t="s">
        <v>10</v>
      </c>
      <c r="B151" s="12" t="s">
        <v>11</v>
      </c>
      <c r="C151" s="12" t="s">
        <v>54</v>
      </c>
      <c r="D151" s="12" t="s">
        <v>19</v>
      </c>
      <c r="E151" s="51">
        <v>625</v>
      </c>
      <c r="F151" s="39">
        <v>0</v>
      </c>
      <c r="G151" s="14">
        <v>1</v>
      </c>
      <c r="H151" s="54" t="str">
        <f t="shared" si="2"/>
        <v>NOV 2019</v>
      </c>
    </row>
    <row r="152" spans="1:8" ht="13.5" thickBot="1">
      <c r="A152" s="12" t="s">
        <v>10</v>
      </c>
      <c r="B152" s="12" t="s">
        <v>11</v>
      </c>
      <c r="C152" s="12" t="s">
        <v>54</v>
      </c>
      <c r="D152" s="12" t="s">
        <v>14</v>
      </c>
      <c r="E152" s="50">
        <v>81528.100000000006</v>
      </c>
      <c r="F152" s="38">
        <v>2909107.1740000001</v>
      </c>
      <c r="G152" s="13">
        <v>316</v>
      </c>
      <c r="H152" s="54" t="str">
        <f t="shared" si="2"/>
        <v>NOV 2019</v>
      </c>
    </row>
    <row r="153" spans="1:8" ht="13.5" thickBot="1">
      <c r="A153" s="12" t="s">
        <v>10</v>
      </c>
      <c r="B153" s="12" t="s">
        <v>11</v>
      </c>
      <c r="C153" s="12" t="s">
        <v>54</v>
      </c>
      <c r="D153" s="12" t="s">
        <v>15</v>
      </c>
      <c r="E153" s="51">
        <v>3818.3</v>
      </c>
      <c r="F153" s="39">
        <v>12</v>
      </c>
      <c r="G153" s="14">
        <v>4</v>
      </c>
      <c r="H153" s="54" t="str">
        <f t="shared" si="2"/>
        <v>NOV 2019</v>
      </c>
    </row>
    <row r="154" spans="1:8" ht="13.5" thickBot="1">
      <c r="A154" s="12" t="s">
        <v>10</v>
      </c>
      <c r="B154" s="12" t="s">
        <v>11</v>
      </c>
      <c r="C154" s="12" t="s">
        <v>55</v>
      </c>
      <c r="D154" s="12" t="s">
        <v>13</v>
      </c>
      <c r="E154" s="50">
        <v>2252</v>
      </c>
      <c r="F154" s="38">
        <v>80</v>
      </c>
      <c r="G154" s="13">
        <v>1</v>
      </c>
      <c r="H154" s="54" t="str">
        <f t="shared" si="2"/>
        <v>NOV 2019</v>
      </c>
    </row>
    <row r="155" spans="1:8" ht="13.5" thickBot="1">
      <c r="A155" s="12" t="s">
        <v>10</v>
      </c>
      <c r="B155" s="12" t="s">
        <v>11</v>
      </c>
      <c r="C155" s="12" t="s">
        <v>55</v>
      </c>
      <c r="D155" s="12" t="s">
        <v>19</v>
      </c>
      <c r="E155" s="51">
        <v>399.97</v>
      </c>
      <c r="F155" s="39">
        <v>3</v>
      </c>
      <c r="G155" s="14">
        <v>2</v>
      </c>
      <c r="H155" s="54" t="str">
        <f t="shared" si="2"/>
        <v>NOV 2019</v>
      </c>
    </row>
    <row r="156" spans="1:8" ht="13.5" thickBot="1">
      <c r="A156" s="12" t="s">
        <v>10</v>
      </c>
      <c r="B156" s="12" t="s">
        <v>11</v>
      </c>
      <c r="C156" s="12" t="s">
        <v>55</v>
      </c>
      <c r="D156" s="12" t="s">
        <v>14</v>
      </c>
      <c r="E156" s="50">
        <v>4747.24</v>
      </c>
      <c r="F156" s="38">
        <v>2689088.8220000002</v>
      </c>
      <c r="G156" s="13">
        <v>292</v>
      </c>
      <c r="H156" s="54" t="str">
        <f t="shared" si="2"/>
        <v>NOV 2019</v>
      </c>
    </row>
    <row r="157" spans="1:8" ht="13.5" thickBot="1">
      <c r="A157" s="12" t="s">
        <v>10</v>
      </c>
      <c r="B157" s="12" t="s">
        <v>11</v>
      </c>
      <c r="C157" s="12" t="s">
        <v>55</v>
      </c>
      <c r="D157" s="12" t="s">
        <v>15</v>
      </c>
      <c r="E157" s="51">
        <v>81.569999999999993</v>
      </c>
      <c r="F157" s="39">
        <v>0</v>
      </c>
      <c r="G157" s="14">
        <v>1</v>
      </c>
      <c r="H157" s="54" t="str">
        <f t="shared" si="2"/>
        <v>NOV 2019</v>
      </c>
    </row>
    <row r="158" spans="1:8" ht="13.5" thickBot="1">
      <c r="A158" s="12" t="s">
        <v>10</v>
      </c>
      <c r="B158" s="12" t="s">
        <v>11</v>
      </c>
      <c r="C158" s="12" t="s">
        <v>56</v>
      </c>
      <c r="D158" s="12" t="s">
        <v>19</v>
      </c>
      <c r="E158" s="50">
        <v>239.32</v>
      </c>
      <c r="F158" s="38">
        <v>1</v>
      </c>
      <c r="G158" s="13">
        <v>2</v>
      </c>
      <c r="H158" s="54" t="str">
        <f t="shared" si="2"/>
        <v>NOV 2019</v>
      </c>
    </row>
    <row r="159" spans="1:8" ht="13.5" thickBot="1">
      <c r="A159" s="12" t="s">
        <v>10</v>
      </c>
      <c r="B159" s="12" t="s">
        <v>11</v>
      </c>
      <c r="C159" s="12" t="s">
        <v>56</v>
      </c>
      <c r="D159" s="12" t="s">
        <v>14</v>
      </c>
      <c r="E159" s="51">
        <v>2812.86</v>
      </c>
      <c r="F159" s="39">
        <v>3301463.7209999999</v>
      </c>
      <c r="G159" s="14">
        <v>298</v>
      </c>
      <c r="H159" s="54" t="str">
        <f t="shared" si="2"/>
        <v>NOV 2019</v>
      </c>
    </row>
    <row r="160" spans="1:8" ht="13.5" thickBot="1">
      <c r="A160" s="12" t="s">
        <v>10</v>
      </c>
      <c r="B160" s="12" t="s">
        <v>11</v>
      </c>
      <c r="C160" s="12" t="s">
        <v>56</v>
      </c>
      <c r="D160" s="12" t="s">
        <v>15</v>
      </c>
      <c r="E160" s="50">
        <v>326.27999999999997</v>
      </c>
      <c r="F160" s="38">
        <v>0</v>
      </c>
      <c r="G160" s="13">
        <v>4</v>
      </c>
      <c r="H160" s="54" t="str">
        <f t="shared" si="2"/>
        <v>NOV 2019</v>
      </c>
    </row>
    <row r="161" spans="1:8" ht="13.5" thickBot="1">
      <c r="A161" s="12" t="s">
        <v>10</v>
      </c>
      <c r="B161" s="12" t="s">
        <v>11</v>
      </c>
      <c r="C161" s="12" t="s">
        <v>57</v>
      </c>
      <c r="D161" s="12" t="s">
        <v>19</v>
      </c>
      <c r="E161" s="51">
        <v>907.51</v>
      </c>
      <c r="F161" s="39">
        <v>31</v>
      </c>
      <c r="G161" s="14">
        <v>2</v>
      </c>
      <c r="H161" s="54" t="str">
        <f t="shared" si="2"/>
        <v>NOV 2019</v>
      </c>
    </row>
    <row r="162" spans="1:8" ht="13.5" thickBot="1">
      <c r="A162" s="12" t="s">
        <v>10</v>
      </c>
      <c r="B162" s="12" t="s">
        <v>11</v>
      </c>
      <c r="C162" s="12" t="s">
        <v>57</v>
      </c>
      <c r="D162" s="12" t="s">
        <v>14</v>
      </c>
      <c r="E162" s="50">
        <v>5360.29</v>
      </c>
      <c r="F162" s="38">
        <v>4857636.7340000002</v>
      </c>
      <c r="G162" s="13">
        <v>482</v>
      </c>
      <c r="H162" s="54" t="str">
        <f t="shared" si="2"/>
        <v>NOV 2019</v>
      </c>
    </row>
    <row r="163" spans="1:8" ht="13.5" thickBot="1">
      <c r="A163" s="12" t="s">
        <v>10</v>
      </c>
      <c r="B163" s="12" t="s">
        <v>11</v>
      </c>
      <c r="C163" s="12" t="s">
        <v>57</v>
      </c>
      <c r="D163" s="12" t="s">
        <v>15</v>
      </c>
      <c r="E163" s="51">
        <v>7064.58</v>
      </c>
      <c r="F163" s="39">
        <v>192</v>
      </c>
      <c r="G163" s="14">
        <v>4</v>
      </c>
      <c r="H163" s="54" t="str">
        <f t="shared" si="2"/>
        <v>NOV 2019</v>
      </c>
    </row>
    <row r="164" spans="1:8" ht="13.5" thickBot="1">
      <c r="A164" s="12" t="s">
        <v>10</v>
      </c>
      <c r="B164" s="12" t="s">
        <v>11</v>
      </c>
      <c r="C164" s="12" t="s">
        <v>57</v>
      </c>
      <c r="D164" s="12" t="s">
        <v>17</v>
      </c>
      <c r="E164" s="50">
        <v>0</v>
      </c>
      <c r="F164" s="38">
        <v>6150.9</v>
      </c>
      <c r="G164" s="13">
        <v>1</v>
      </c>
      <c r="H164" s="54" t="str">
        <f t="shared" si="2"/>
        <v>NOV 2019</v>
      </c>
    </row>
    <row r="165" spans="1:8" ht="13.5" thickBot="1">
      <c r="A165" s="12" t="s">
        <v>10</v>
      </c>
      <c r="B165" s="12" t="s">
        <v>11</v>
      </c>
      <c r="C165" s="12" t="s">
        <v>58</v>
      </c>
      <c r="D165" s="12" t="s">
        <v>19</v>
      </c>
      <c r="E165" s="51">
        <v>6655.22</v>
      </c>
      <c r="F165" s="39">
        <v>156</v>
      </c>
      <c r="G165" s="14">
        <v>7</v>
      </c>
      <c r="H165" s="54" t="str">
        <f t="shared" si="2"/>
        <v>NOV 2019</v>
      </c>
    </row>
    <row r="166" spans="1:8" ht="13.5" thickBot="1">
      <c r="A166" s="12" t="s">
        <v>10</v>
      </c>
      <c r="B166" s="12" t="s">
        <v>11</v>
      </c>
      <c r="C166" s="12" t="s">
        <v>58</v>
      </c>
      <c r="D166" s="12" t="s">
        <v>14</v>
      </c>
      <c r="E166" s="50">
        <v>7713.26</v>
      </c>
      <c r="F166" s="38">
        <v>5324267.0070000002</v>
      </c>
      <c r="G166" s="13">
        <v>538</v>
      </c>
      <c r="H166" s="54" t="str">
        <f t="shared" si="2"/>
        <v>NOV 2019</v>
      </c>
    </row>
    <row r="167" spans="1:8" ht="13.5" thickBot="1">
      <c r="A167" s="12" t="s">
        <v>10</v>
      </c>
      <c r="B167" s="12" t="s">
        <v>11</v>
      </c>
      <c r="C167" s="12" t="s">
        <v>58</v>
      </c>
      <c r="D167" s="12" t="s">
        <v>15</v>
      </c>
      <c r="E167" s="51">
        <v>9884.5400000000009</v>
      </c>
      <c r="F167" s="39">
        <v>273</v>
      </c>
      <c r="G167" s="14">
        <v>8</v>
      </c>
      <c r="H167" s="54" t="str">
        <f t="shared" si="2"/>
        <v>NOV 2019</v>
      </c>
    </row>
    <row r="168" spans="1:8" ht="13.5" thickBot="1">
      <c r="A168" s="12" t="s">
        <v>10</v>
      </c>
      <c r="B168" s="12" t="s">
        <v>11</v>
      </c>
      <c r="C168" s="12" t="s">
        <v>58</v>
      </c>
      <c r="D168" s="12" t="s">
        <v>17</v>
      </c>
      <c r="E168" s="50">
        <v>0</v>
      </c>
      <c r="F168" s="38">
        <v>12739.15</v>
      </c>
      <c r="G168" s="13">
        <v>2</v>
      </c>
      <c r="H168" s="54" t="str">
        <f t="shared" si="2"/>
        <v>NOV 2019</v>
      </c>
    </row>
    <row r="169" spans="1:8" ht="13.5" thickBot="1">
      <c r="A169" s="12" t="s">
        <v>10</v>
      </c>
      <c r="B169" s="12" t="s">
        <v>11</v>
      </c>
      <c r="C169" s="12" t="s">
        <v>59</v>
      </c>
      <c r="D169" s="12" t="s">
        <v>13</v>
      </c>
      <c r="E169" s="51">
        <v>1056.2</v>
      </c>
      <c r="F169" s="39">
        <v>35</v>
      </c>
      <c r="G169" s="14">
        <v>1</v>
      </c>
      <c r="H169" s="54" t="str">
        <f t="shared" si="2"/>
        <v>NOV 2019</v>
      </c>
    </row>
    <row r="170" spans="1:8" ht="13.5" thickBot="1">
      <c r="A170" s="12" t="s">
        <v>10</v>
      </c>
      <c r="B170" s="12" t="s">
        <v>11</v>
      </c>
      <c r="C170" s="12" t="s">
        <v>59</v>
      </c>
      <c r="D170" s="12" t="s">
        <v>19</v>
      </c>
      <c r="E170" s="50">
        <v>878.91</v>
      </c>
      <c r="F170" s="38">
        <v>4</v>
      </c>
      <c r="G170" s="13">
        <v>2</v>
      </c>
      <c r="H170" s="54" t="str">
        <f t="shared" si="2"/>
        <v>NOV 2019</v>
      </c>
    </row>
    <row r="171" spans="1:8" ht="13.5" thickBot="1">
      <c r="A171" s="12" t="s">
        <v>10</v>
      </c>
      <c r="B171" s="12" t="s">
        <v>11</v>
      </c>
      <c r="C171" s="12" t="s">
        <v>59</v>
      </c>
      <c r="D171" s="12" t="s">
        <v>14</v>
      </c>
      <c r="E171" s="51">
        <v>67422.05</v>
      </c>
      <c r="F171" s="39">
        <v>2911396.81</v>
      </c>
      <c r="G171" s="14">
        <v>271</v>
      </c>
      <c r="H171" s="54" t="str">
        <f t="shared" si="2"/>
        <v>NOV 2019</v>
      </c>
    </row>
    <row r="172" spans="1:8" ht="13.5" thickBot="1">
      <c r="A172" s="12" t="s">
        <v>10</v>
      </c>
      <c r="B172" s="12" t="s">
        <v>11</v>
      </c>
      <c r="C172" s="12" t="s">
        <v>59</v>
      </c>
      <c r="D172" s="12" t="s">
        <v>15</v>
      </c>
      <c r="E172" s="50">
        <v>672.42</v>
      </c>
      <c r="F172" s="38">
        <v>4</v>
      </c>
      <c r="G172" s="13">
        <v>3</v>
      </c>
      <c r="H172" s="54" t="str">
        <f t="shared" si="2"/>
        <v>NOV 2019</v>
      </c>
    </row>
    <row r="173" spans="1:8" ht="13.5" thickBot="1">
      <c r="A173" s="12" t="s">
        <v>10</v>
      </c>
      <c r="B173" s="12" t="s">
        <v>11</v>
      </c>
      <c r="C173" s="12" t="s">
        <v>60</v>
      </c>
      <c r="D173" s="12" t="s">
        <v>14</v>
      </c>
      <c r="E173" s="51">
        <v>837.39</v>
      </c>
      <c r="F173" s="39">
        <v>432065.15</v>
      </c>
      <c r="G173" s="14">
        <v>46</v>
      </c>
      <c r="H173" s="54" t="str">
        <f t="shared" si="2"/>
        <v>NOV 2019</v>
      </c>
    </row>
    <row r="174" spans="1:8" ht="13.5" thickBot="1">
      <c r="A174" s="12" t="s">
        <v>10</v>
      </c>
      <c r="B174" s="12" t="s">
        <v>11</v>
      </c>
      <c r="C174" s="12" t="s">
        <v>60</v>
      </c>
      <c r="D174" s="12" t="s">
        <v>15</v>
      </c>
      <c r="E174" s="50">
        <v>3117.28</v>
      </c>
      <c r="F174" s="38">
        <v>29</v>
      </c>
      <c r="G174" s="13">
        <v>2</v>
      </c>
      <c r="H174" s="54" t="str">
        <f t="shared" si="2"/>
        <v>NOV 2019</v>
      </c>
    </row>
    <row r="175" spans="1:8" ht="13.5" thickBot="1">
      <c r="A175" s="12" t="s">
        <v>10</v>
      </c>
      <c r="B175" s="12" t="s">
        <v>11</v>
      </c>
      <c r="C175" s="12" t="s">
        <v>61</v>
      </c>
      <c r="D175" s="12" t="s">
        <v>13</v>
      </c>
      <c r="E175" s="51">
        <v>7157.78</v>
      </c>
      <c r="F175" s="39">
        <v>106</v>
      </c>
      <c r="G175" s="14">
        <v>5</v>
      </c>
      <c r="H175" s="54" t="str">
        <f t="shared" si="2"/>
        <v>NOV 2019</v>
      </c>
    </row>
    <row r="176" spans="1:8" ht="13.5" thickBot="1">
      <c r="A176" s="12" t="s">
        <v>10</v>
      </c>
      <c r="B176" s="12" t="s">
        <v>11</v>
      </c>
      <c r="C176" s="12" t="s">
        <v>61</v>
      </c>
      <c r="D176" s="12" t="s">
        <v>19</v>
      </c>
      <c r="E176" s="50">
        <v>7146.38</v>
      </c>
      <c r="F176" s="38">
        <v>260</v>
      </c>
      <c r="G176" s="13">
        <v>1</v>
      </c>
      <c r="H176" s="54" t="str">
        <f t="shared" si="2"/>
        <v>NOV 2019</v>
      </c>
    </row>
    <row r="177" spans="1:8" ht="13.5" thickBot="1">
      <c r="A177" s="12" t="s">
        <v>10</v>
      </c>
      <c r="B177" s="12" t="s">
        <v>11</v>
      </c>
      <c r="C177" s="12" t="s">
        <v>61</v>
      </c>
      <c r="D177" s="12" t="s">
        <v>14</v>
      </c>
      <c r="E177" s="51">
        <v>6525.63</v>
      </c>
      <c r="F177" s="39">
        <v>3659836.5610000002</v>
      </c>
      <c r="G177" s="14">
        <v>411</v>
      </c>
      <c r="H177" s="54" t="str">
        <f t="shared" si="2"/>
        <v>NOV 2019</v>
      </c>
    </row>
    <row r="178" spans="1:8" ht="13.5" thickBot="1">
      <c r="A178" s="12" t="s">
        <v>10</v>
      </c>
      <c r="B178" s="12" t="s">
        <v>11</v>
      </c>
      <c r="C178" s="12" t="s">
        <v>61</v>
      </c>
      <c r="D178" s="12" t="s">
        <v>15</v>
      </c>
      <c r="E178" s="50">
        <v>9344.86</v>
      </c>
      <c r="F178" s="38">
        <v>227</v>
      </c>
      <c r="G178" s="13">
        <v>8</v>
      </c>
      <c r="H178" s="54" t="str">
        <f t="shared" si="2"/>
        <v>NOV 2019</v>
      </c>
    </row>
    <row r="179" spans="1:8" ht="13.5" thickBot="1">
      <c r="A179" s="12" t="s">
        <v>10</v>
      </c>
      <c r="B179" s="12" t="s">
        <v>11</v>
      </c>
      <c r="C179" s="12" t="s">
        <v>61</v>
      </c>
      <c r="D179" s="12" t="s">
        <v>17</v>
      </c>
      <c r="E179" s="51">
        <v>26805.41</v>
      </c>
      <c r="F179" s="39">
        <v>49771.610999999997</v>
      </c>
      <c r="G179" s="14">
        <v>4</v>
      </c>
      <c r="H179" s="54" t="str">
        <f t="shared" si="2"/>
        <v>NOV 2019</v>
      </c>
    </row>
    <row r="180" spans="1:8" ht="13.5" thickBot="1">
      <c r="A180" s="12" t="s">
        <v>10</v>
      </c>
      <c r="B180" s="12" t="s">
        <v>11</v>
      </c>
      <c r="C180" s="12" t="s">
        <v>62</v>
      </c>
      <c r="D180" s="12" t="s">
        <v>13</v>
      </c>
      <c r="E180" s="50">
        <v>1371.44</v>
      </c>
      <c r="F180" s="38">
        <v>42</v>
      </c>
      <c r="G180" s="13">
        <v>1</v>
      </c>
      <c r="H180" s="54" t="str">
        <f t="shared" si="2"/>
        <v>NOV 2019</v>
      </c>
    </row>
    <row r="181" spans="1:8" ht="13.5" thickBot="1">
      <c r="A181" s="12" t="s">
        <v>10</v>
      </c>
      <c r="B181" s="12" t="s">
        <v>11</v>
      </c>
      <c r="C181" s="12" t="s">
        <v>62</v>
      </c>
      <c r="D181" s="12" t="s">
        <v>19</v>
      </c>
      <c r="E181" s="51">
        <v>27167.7</v>
      </c>
      <c r="F181" s="39">
        <v>825</v>
      </c>
      <c r="G181" s="14">
        <v>9</v>
      </c>
      <c r="H181" s="54" t="str">
        <f t="shared" si="2"/>
        <v>NOV 2019</v>
      </c>
    </row>
    <row r="182" spans="1:8" ht="13.5" thickBot="1">
      <c r="A182" s="12" t="s">
        <v>10</v>
      </c>
      <c r="B182" s="12" t="s">
        <v>11</v>
      </c>
      <c r="C182" s="12" t="s">
        <v>62</v>
      </c>
      <c r="D182" s="12" t="s">
        <v>14</v>
      </c>
      <c r="E182" s="50">
        <v>220705.29</v>
      </c>
      <c r="F182" s="38">
        <v>7881265.6299999999</v>
      </c>
      <c r="G182" s="13">
        <v>734</v>
      </c>
      <c r="H182" s="54" t="str">
        <f t="shared" si="2"/>
        <v>NOV 2019</v>
      </c>
    </row>
    <row r="183" spans="1:8" ht="13.5" thickBot="1">
      <c r="A183" s="12" t="s">
        <v>10</v>
      </c>
      <c r="B183" s="12" t="s">
        <v>11</v>
      </c>
      <c r="C183" s="12" t="s">
        <v>62</v>
      </c>
      <c r="D183" s="12" t="s">
        <v>15</v>
      </c>
      <c r="E183" s="51">
        <v>5673.11</v>
      </c>
      <c r="F183" s="39">
        <v>139</v>
      </c>
      <c r="G183" s="14">
        <v>11</v>
      </c>
      <c r="H183" s="54" t="str">
        <f t="shared" si="2"/>
        <v>NOV 2019</v>
      </c>
    </row>
    <row r="184" spans="1:8" ht="13.5" thickBot="1">
      <c r="A184" s="12" t="s">
        <v>10</v>
      </c>
      <c r="B184" s="12" t="s">
        <v>11</v>
      </c>
      <c r="C184" s="12" t="s">
        <v>62</v>
      </c>
      <c r="D184" s="12" t="s">
        <v>17</v>
      </c>
      <c r="E184" s="50">
        <v>381.34</v>
      </c>
      <c r="F184" s="38">
        <v>13000</v>
      </c>
      <c r="G184" s="13">
        <v>2</v>
      </c>
      <c r="H184" s="54" t="str">
        <f t="shared" si="2"/>
        <v>NOV 2019</v>
      </c>
    </row>
    <row r="185" spans="1:8" ht="13.5" thickBot="1">
      <c r="A185" s="12" t="s">
        <v>10</v>
      </c>
      <c r="B185" s="12" t="s">
        <v>11</v>
      </c>
      <c r="C185" s="12" t="s">
        <v>63</v>
      </c>
      <c r="D185" s="12" t="s">
        <v>13</v>
      </c>
      <c r="E185" s="51">
        <v>3156.48</v>
      </c>
      <c r="F185" s="39">
        <v>89</v>
      </c>
      <c r="G185" s="14">
        <v>2</v>
      </c>
      <c r="H185" s="54" t="str">
        <f t="shared" si="2"/>
        <v>NOV 2019</v>
      </c>
    </row>
    <row r="186" spans="1:8" ht="13.5" thickBot="1">
      <c r="A186" s="12" t="s">
        <v>10</v>
      </c>
      <c r="B186" s="12" t="s">
        <v>11</v>
      </c>
      <c r="C186" s="12" t="s">
        <v>63</v>
      </c>
      <c r="D186" s="12" t="s">
        <v>19</v>
      </c>
      <c r="E186" s="50">
        <v>28147.61</v>
      </c>
      <c r="F186" s="38">
        <v>3972.7370000000001</v>
      </c>
      <c r="G186" s="13">
        <v>4</v>
      </c>
      <c r="H186" s="54" t="str">
        <f t="shared" si="2"/>
        <v>NOV 2019</v>
      </c>
    </row>
    <row r="187" spans="1:8" ht="13.5" thickBot="1">
      <c r="A187" s="12" t="s">
        <v>10</v>
      </c>
      <c r="B187" s="12" t="s">
        <v>11</v>
      </c>
      <c r="C187" s="12" t="s">
        <v>63</v>
      </c>
      <c r="D187" s="12" t="s">
        <v>14</v>
      </c>
      <c r="E187" s="51">
        <v>96361.78</v>
      </c>
      <c r="F187" s="39">
        <v>3501368.8509999998</v>
      </c>
      <c r="G187" s="14">
        <v>378</v>
      </c>
      <c r="H187" s="54" t="str">
        <f t="shared" si="2"/>
        <v>NOV 2019</v>
      </c>
    </row>
    <row r="188" spans="1:8" ht="13.5" thickBot="1">
      <c r="A188" s="12" t="s">
        <v>10</v>
      </c>
      <c r="B188" s="12" t="s">
        <v>11</v>
      </c>
      <c r="C188" s="12" t="s">
        <v>63</v>
      </c>
      <c r="D188" s="12" t="s">
        <v>15</v>
      </c>
      <c r="E188" s="50">
        <v>691.38</v>
      </c>
      <c r="F188" s="38">
        <v>10010</v>
      </c>
      <c r="G188" s="13">
        <v>3</v>
      </c>
      <c r="H188" s="54" t="str">
        <f t="shared" si="2"/>
        <v>NOV 2019</v>
      </c>
    </row>
    <row r="189" spans="1:8" ht="13.5" thickBot="1">
      <c r="A189" s="12" t="s">
        <v>10</v>
      </c>
      <c r="B189" s="12" t="s">
        <v>11</v>
      </c>
      <c r="C189" s="12" t="s">
        <v>63</v>
      </c>
      <c r="D189" s="12" t="s">
        <v>17</v>
      </c>
      <c r="E189" s="51">
        <v>236.61</v>
      </c>
      <c r="F189" s="39">
        <v>10000</v>
      </c>
      <c r="G189" s="14">
        <v>1</v>
      </c>
      <c r="H189" s="54" t="str">
        <f t="shared" si="2"/>
        <v>NOV 2019</v>
      </c>
    </row>
    <row r="190" spans="1:8" ht="13.5" thickBot="1">
      <c r="A190" s="12" t="s">
        <v>10</v>
      </c>
      <c r="B190" s="12" t="s">
        <v>11</v>
      </c>
      <c r="C190" s="12" t="s">
        <v>64</v>
      </c>
      <c r="D190" s="12" t="s">
        <v>13</v>
      </c>
      <c r="E190" s="50">
        <v>1067.68</v>
      </c>
      <c r="F190" s="38">
        <v>24</v>
      </c>
      <c r="G190" s="13">
        <v>2</v>
      </c>
      <c r="H190" s="54" t="str">
        <f t="shared" si="2"/>
        <v>NOV 2019</v>
      </c>
    </row>
    <row r="191" spans="1:8" ht="13.5" thickBot="1">
      <c r="A191" s="12" t="s">
        <v>10</v>
      </c>
      <c r="B191" s="12" t="s">
        <v>11</v>
      </c>
      <c r="C191" s="12" t="s">
        <v>64</v>
      </c>
      <c r="D191" s="12" t="s">
        <v>19</v>
      </c>
      <c r="E191" s="51">
        <v>4124.91</v>
      </c>
      <c r="F191" s="39">
        <v>70</v>
      </c>
      <c r="G191" s="14">
        <v>2</v>
      </c>
      <c r="H191" s="54" t="str">
        <f t="shared" si="2"/>
        <v>NOV 2019</v>
      </c>
    </row>
    <row r="192" spans="1:8" ht="13.5" thickBot="1">
      <c r="A192" s="12" t="s">
        <v>10</v>
      </c>
      <c r="B192" s="12" t="s">
        <v>11</v>
      </c>
      <c r="C192" s="12" t="s">
        <v>64</v>
      </c>
      <c r="D192" s="12" t="s">
        <v>14</v>
      </c>
      <c r="E192" s="50">
        <v>120708.15</v>
      </c>
      <c r="F192" s="38">
        <v>4937392.1710000001</v>
      </c>
      <c r="G192" s="13">
        <v>588</v>
      </c>
      <c r="H192" s="54" t="str">
        <f t="shared" si="2"/>
        <v>NOV 2019</v>
      </c>
    </row>
    <row r="193" spans="1:8" ht="13.5" thickBot="1">
      <c r="A193" s="12" t="s">
        <v>10</v>
      </c>
      <c r="B193" s="12" t="s">
        <v>11</v>
      </c>
      <c r="C193" s="12" t="s">
        <v>64</v>
      </c>
      <c r="D193" s="12" t="s">
        <v>15</v>
      </c>
      <c r="E193" s="51">
        <v>1895.76</v>
      </c>
      <c r="F193" s="39">
        <v>6463.5290000000005</v>
      </c>
      <c r="G193" s="14">
        <v>8</v>
      </c>
      <c r="H193" s="54" t="str">
        <f t="shared" si="2"/>
        <v>NOV 2019</v>
      </c>
    </row>
    <row r="194" spans="1:8" ht="13.5" thickBot="1">
      <c r="A194" s="12" t="s">
        <v>10</v>
      </c>
      <c r="B194" s="12" t="s">
        <v>11</v>
      </c>
      <c r="C194" s="12" t="s">
        <v>64</v>
      </c>
      <c r="D194" s="12" t="s">
        <v>17</v>
      </c>
      <c r="E194" s="50">
        <v>701.26</v>
      </c>
      <c r="F194" s="38">
        <v>28000</v>
      </c>
      <c r="G194" s="13">
        <v>3</v>
      </c>
      <c r="H194" s="54" t="str">
        <f t="shared" si="2"/>
        <v>NOV 2019</v>
      </c>
    </row>
    <row r="195" spans="1:8" ht="13.5" thickBot="1">
      <c r="A195" s="12" t="s">
        <v>10</v>
      </c>
      <c r="B195" s="12" t="s">
        <v>11</v>
      </c>
      <c r="C195" s="12" t="s">
        <v>65</v>
      </c>
      <c r="D195" s="12" t="s">
        <v>13</v>
      </c>
      <c r="E195" s="51">
        <v>591.76</v>
      </c>
      <c r="F195" s="39">
        <v>18</v>
      </c>
      <c r="G195" s="14">
        <v>1</v>
      </c>
      <c r="H195" s="54" t="str">
        <f t="shared" si="2"/>
        <v>NOV 2019</v>
      </c>
    </row>
    <row r="196" spans="1:8" ht="13.5" thickBot="1">
      <c r="A196" s="12" t="s">
        <v>10</v>
      </c>
      <c r="B196" s="12" t="s">
        <v>11</v>
      </c>
      <c r="C196" s="12" t="s">
        <v>65</v>
      </c>
      <c r="D196" s="12" t="s">
        <v>19</v>
      </c>
      <c r="E196" s="50">
        <v>-2068.6799999999998</v>
      </c>
      <c r="F196" s="38">
        <v>-87</v>
      </c>
      <c r="G196" s="13">
        <v>3</v>
      </c>
      <c r="H196" s="54" t="str">
        <f t="shared" si="2"/>
        <v>NOV 2019</v>
      </c>
    </row>
    <row r="197" spans="1:8" ht="13.5" thickBot="1">
      <c r="A197" s="12" t="s">
        <v>10</v>
      </c>
      <c r="B197" s="12" t="s">
        <v>11</v>
      </c>
      <c r="C197" s="12" t="s">
        <v>65</v>
      </c>
      <c r="D197" s="12" t="s">
        <v>14</v>
      </c>
      <c r="E197" s="51">
        <v>95196.96</v>
      </c>
      <c r="F197" s="39">
        <v>3133017.9190000002</v>
      </c>
      <c r="G197" s="14">
        <v>275</v>
      </c>
      <c r="H197" s="54" t="str">
        <f t="shared" si="2"/>
        <v>NOV 2019</v>
      </c>
    </row>
    <row r="198" spans="1:8" ht="13.5" thickBot="1">
      <c r="A198" s="12" t="s">
        <v>10</v>
      </c>
      <c r="B198" s="12" t="s">
        <v>11</v>
      </c>
      <c r="C198" s="12" t="s">
        <v>65</v>
      </c>
      <c r="D198" s="12" t="s">
        <v>15</v>
      </c>
      <c r="E198" s="50">
        <v>5793.13</v>
      </c>
      <c r="F198" s="38">
        <v>135</v>
      </c>
      <c r="G198" s="13">
        <v>5</v>
      </c>
      <c r="H198" s="54" t="str">
        <f t="shared" si="2"/>
        <v>NOV 2019</v>
      </c>
    </row>
    <row r="199" spans="1:8" ht="13.5" thickBot="1">
      <c r="A199" s="12" t="s">
        <v>10</v>
      </c>
      <c r="B199" s="12" t="s">
        <v>11</v>
      </c>
      <c r="C199" s="12" t="s">
        <v>65</v>
      </c>
      <c r="D199" s="12" t="s">
        <v>17</v>
      </c>
      <c r="E199" s="51">
        <v>519.53</v>
      </c>
      <c r="F199" s="39">
        <v>19000</v>
      </c>
      <c r="G199" s="14">
        <v>2</v>
      </c>
      <c r="H199" s="54" t="str">
        <f t="shared" si="2"/>
        <v>NOV 2019</v>
      </c>
    </row>
    <row r="200" spans="1:8" ht="13.5" thickBot="1">
      <c r="A200" s="12" t="s">
        <v>10</v>
      </c>
      <c r="B200" s="12" t="s">
        <v>11</v>
      </c>
      <c r="C200" s="12" t="s">
        <v>66</v>
      </c>
      <c r="D200" s="12" t="s">
        <v>13</v>
      </c>
      <c r="E200" s="50">
        <v>1468.67</v>
      </c>
      <c r="F200" s="38">
        <v>50</v>
      </c>
      <c r="G200" s="13">
        <v>1</v>
      </c>
      <c r="H200" s="54" t="str">
        <f t="shared" ref="H200:H263" si="3">H199</f>
        <v>NOV 2019</v>
      </c>
    </row>
    <row r="201" spans="1:8" ht="13.5" thickBot="1">
      <c r="A201" s="12" t="s">
        <v>10</v>
      </c>
      <c r="B201" s="12" t="s">
        <v>11</v>
      </c>
      <c r="C201" s="12" t="s">
        <v>66</v>
      </c>
      <c r="D201" s="12" t="s">
        <v>19</v>
      </c>
      <c r="E201" s="51">
        <v>25657.33</v>
      </c>
      <c r="F201" s="39">
        <v>20830.652999999998</v>
      </c>
      <c r="G201" s="14">
        <v>16</v>
      </c>
      <c r="H201" s="54" t="str">
        <f t="shared" si="3"/>
        <v>NOV 2019</v>
      </c>
    </row>
    <row r="202" spans="1:8" ht="13.5" thickBot="1">
      <c r="A202" s="12" t="s">
        <v>10</v>
      </c>
      <c r="B202" s="12" t="s">
        <v>11</v>
      </c>
      <c r="C202" s="12" t="s">
        <v>66</v>
      </c>
      <c r="D202" s="12" t="s">
        <v>14</v>
      </c>
      <c r="E202" s="50">
        <v>76998.45</v>
      </c>
      <c r="F202" s="38">
        <v>3131767.9270000001</v>
      </c>
      <c r="G202" s="13">
        <v>364</v>
      </c>
      <c r="H202" s="54" t="str">
        <f t="shared" si="3"/>
        <v>NOV 2019</v>
      </c>
    </row>
    <row r="203" spans="1:8" ht="13.5" thickBot="1">
      <c r="A203" s="12" t="s">
        <v>10</v>
      </c>
      <c r="B203" s="12" t="s">
        <v>11</v>
      </c>
      <c r="C203" s="12" t="s">
        <v>66</v>
      </c>
      <c r="D203" s="12" t="s">
        <v>15</v>
      </c>
      <c r="E203" s="51">
        <v>938.59</v>
      </c>
      <c r="F203" s="39">
        <v>1024</v>
      </c>
      <c r="G203" s="14">
        <v>3</v>
      </c>
      <c r="H203" s="54" t="str">
        <f t="shared" si="3"/>
        <v>NOV 2019</v>
      </c>
    </row>
    <row r="204" spans="1:8" ht="13.5" thickBot="1">
      <c r="A204" s="12" t="s">
        <v>10</v>
      </c>
      <c r="B204" s="12" t="s">
        <v>11</v>
      </c>
      <c r="C204" s="12" t="s">
        <v>66</v>
      </c>
      <c r="D204" s="12" t="s">
        <v>17</v>
      </c>
      <c r="E204" s="50">
        <v>130.55000000000001</v>
      </c>
      <c r="F204" s="38">
        <v>11000</v>
      </c>
      <c r="G204" s="13">
        <v>2</v>
      </c>
      <c r="H204" s="54" t="str">
        <f t="shared" si="3"/>
        <v>NOV 2019</v>
      </c>
    </row>
    <row r="205" spans="1:8" ht="13.5" thickBot="1">
      <c r="A205" s="12" t="s">
        <v>10</v>
      </c>
      <c r="B205" s="12" t="s">
        <v>11</v>
      </c>
      <c r="C205" s="12" t="s">
        <v>67</v>
      </c>
      <c r="D205" s="12" t="s">
        <v>19</v>
      </c>
      <c r="E205" s="51">
        <v>1244.78</v>
      </c>
      <c r="F205" s="39">
        <v>17</v>
      </c>
      <c r="G205" s="14">
        <v>2</v>
      </c>
      <c r="H205" s="54" t="str">
        <f t="shared" si="3"/>
        <v>NOV 2019</v>
      </c>
    </row>
    <row r="206" spans="1:8" ht="13.5" thickBot="1">
      <c r="A206" s="12" t="s">
        <v>10</v>
      </c>
      <c r="B206" s="12" t="s">
        <v>11</v>
      </c>
      <c r="C206" s="12" t="s">
        <v>67</v>
      </c>
      <c r="D206" s="12" t="s">
        <v>14</v>
      </c>
      <c r="E206" s="50">
        <v>156459.19</v>
      </c>
      <c r="F206" s="38">
        <v>5268600.8760000002</v>
      </c>
      <c r="G206" s="13">
        <v>541</v>
      </c>
      <c r="H206" s="54" t="str">
        <f t="shared" si="3"/>
        <v>NOV 2019</v>
      </c>
    </row>
    <row r="207" spans="1:8" ht="13.5" thickBot="1">
      <c r="A207" s="12" t="s">
        <v>10</v>
      </c>
      <c r="B207" s="12" t="s">
        <v>11</v>
      </c>
      <c r="C207" s="12" t="s">
        <v>67</v>
      </c>
      <c r="D207" s="12" t="s">
        <v>15</v>
      </c>
      <c r="E207" s="51">
        <v>874.82</v>
      </c>
      <c r="F207" s="39">
        <v>24</v>
      </c>
      <c r="G207" s="14">
        <v>3</v>
      </c>
      <c r="H207" s="54" t="str">
        <f t="shared" si="3"/>
        <v>NOV 2019</v>
      </c>
    </row>
    <row r="208" spans="1:8" ht="13.5" thickBot="1">
      <c r="A208" s="12" t="s">
        <v>10</v>
      </c>
      <c r="B208" s="12" t="s">
        <v>11</v>
      </c>
      <c r="C208" s="12" t="s">
        <v>67</v>
      </c>
      <c r="D208" s="12" t="s">
        <v>17</v>
      </c>
      <c r="E208" s="50">
        <v>190.98</v>
      </c>
      <c r="F208" s="38">
        <v>8000</v>
      </c>
      <c r="G208" s="13">
        <v>1</v>
      </c>
      <c r="H208" s="54" t="str">
        <f t="shared" si="3"/>
        <v>NOV 2019</v>
      </c>
    </row>
    <row r="209" spans="1:8" ht="13.5" thickBot="1">
      <c r="A209" s="12" t="s">
        <v>10</v>
      </c>
      <c r="B209" s="12" t="s">
        <v>11</v>
      </c>
      <c r="C209" s="12" t="s">
        <v>68</v>
      </c>
      <c r="D209" s="12" t="s">
        <v>19</v>
      </c>
      <c r="E209" s="51">
        <v>1214.5</v>
      </c>
      <c r="F209" s="39">
        <v>20</v>
      </c>
      <c r="G209" s="14">
        <v>2</v>
      </c>
      <c r="H209" s="54" t="str">
        <f t="shared" si="3"/>
        <v>NOV 2019</v>
      </c>
    </row>
    <row r="210" spans="1:8" ht="13.5" thickBot="1">
      <c r="A210" s="12" t="s">
        <v>10</v>
      </c>
      <c r="B210" s="12" t="s">
        <v>11</v>
      </c>
      <c r="C210" s="12" t="s">
        <v>68</v>
      </c>
      <c r="D210" s="12" t="s">
        <v>14</v>
      </c>
      <c r="E210" s="50">
        <v>100629.79</v>
      </c>
      <c r="F210" s="38">
        <v>3854641.267</v>
      </c>
      <c r="G210" s="13">
        <v>431</v>
      </c>
      <c r="H210" s="54" t="str">
        <f t="shared" si="3"/>
        <v>NOV 2019</v>
      </c>
    </row>
    <row r="211" spans="1:8" ht="13.5" thickBot="1">
      <c r="A211" s="12" t="s">
        <v>10</v>
      </c>
      <c r="B211" s="12" t="s">
        <v>11</v>
      </c>
      <c r="C211" s="12" t="s">
        <v>68</v>
      </c>
      <c r="D211" s="12" t="s">
        <v>15</v>
      </c>
      <c r="E211" s="51">
        <v>1080.42</v>
      </c>
      <c r="F211" s="39">
        <v>18001.866999999998</v>
      </c>
      <c r="G211" s="14">
        <v>7</v>
      </c>
      <c r="H211" s="54" t="str">
        <f t="shared" si="3"/>
        <v>NOV 2019</v>
      </c>
    </row>
    <row r="212" spans="1:8" ht="13.5" thickBot="1">
      <c r="A212" s="12" t="s">
        <v>10</v>
      </c>
      <c r="B212" s="12" t="s">
        <v>11</v>
      </c>
      <c r="C212" s="12" t="s">
        <v>68</v>
      </c>
      <c r="D212" s="12" t="s">
        <v>17</v>
      </c>
      <c r="E212" s="50">
        <v>190.98</v>
      </c>
      <c r="F212" s="38">
        <v>8000</v>
      </c>
      <c r="G212" s="13">
        <v>1</v>
      </c>
      <c r="H212" s="54" t="str">
        <f t="shared" si="3"/>
        <v>NOV 2019</v>
      </c>
    </row>
    <row r="213" spans="1:8" ht="13.5" thickBot="1">
      <c r="A213" s="12" t="s">
        <v>10</v>
      </c>
      <c r="B213" s="12" t="s">
        <v>11</v>
      </c>
      <c r="C213" s="12" t="s">
        <v>69</v>
      </c>
      <c r="D213" s="12" t="s">
        <v>13</v>
      </c>
      <c r="E213" s="51">
        <v>652.32000000000005</v>
      </c>
      <c r="F213" s="39">
        <v>1</v>
      </c>
      <c r="G213" s="14">
        <v>1</v>
      </c>
      <c r="H213" s="54" t="str">
        <f t="shared" si="3"/>
        <v>NOV 2019</v>
      </c>
    </row>
    <row r="214" spans="1:8" ht="13.5" thickBot="1">
      <c r="A214" s="12" t="s">
        <v>10</v>
      </c>
      <c r="B214" s="12" t="s">
        <v>11</v>
      </c>
      <c r="C214" s="12" t="s">
        <v>69</v>
      </c>
      <c r="D214" s="12" t="s">
        <v>19</v>
      </c>
      <c r="E214" s="50">
        <v>10035.790000000001</v>
      </c>
      <c r="F214" s="38">
        <v>10578.019</v>
      </c>
      <c r="G214" s="13">
        <v>116</v>
      </c>
      <c r="H214" s="54" t="str">
        <f t="shared" si="3"/>
        <v>NOV 2019</v>
      </c>
    </row>
    <row r="215" spans="1:8" ht="13.5" thickBot="1">
      <c r="A215" s="12" t="s">
        <v>10</v>
      </c>
      <c r="B215" s="12" t="s">
        <v>11</v>
      </c>
      <c r="C215" s="12" t="s">
        <v>69</v>
      </c>
      <c r="D215" s="12" t="s">
        <v>14</v>
      </c>
      <c r="E215" s="51">
        <v>190145.72</v>
      </c>
      <c r="F215" s="39">
        <v>6817594.398</v>
      </c>
      <c r="G215" s="14">
        <v>735</v>
      </c>
      <c r="H215" s="54" t="str">
        <f t="shared" si="3"/>
        <v>NOV 2019</v>
      </c>
    </row>
    <row r="216" spans="1:8" ht="13.5" thickBot="1">
      <c r="A216" s="12" t="s">
        <v>10</v>
      </c>
      <c r="B216" s="12" t="s">
        <v>11</v>
      </c>
      <c r="C216" s="12" t="s">
        <v>69</v>
      </c>
      <c r="D216" s="12" t="s">
        <v>15</v>
      </c>
      <c r="E216" s="50">
        <v>3128.2</v>
      </c>
      <c r="F216" s="38">
        <v>8120.97</v>
      </c>
      <c r="G216" s="13">
        <v>4</v>
      </c>
      <c r="H216" s="54" t="str">
        <f t="shared" si="3"/>
        <v>NOV 2019</v>
      </c>
    </row>
    <row r="217" spans="1:8" ht="13.5" thickBot="1">
      <c r="A217" s="12" t="s">
        <v>10</v>
      </c>
      <c r="B217" s="12" t="s">
        <v>11</v>
      </c>
      <c r="C217" s="12" t="s">
        <v>69</v>
      </c>
      <c r="D217" s="12" t="s">
        <v>17</v>
      </c>
      <c r="E217" s="51">
        <v>1628.93</v>
      </c>
      <c r="F217" s="39">
        <v>61000</v>
      </c>
      <c r="G217" s="14">
        <v>5</v>
      </c>
      <c r="H217" s="54" t="str">
        <f t="shared" si="3"/>
        <v>NOV 2019</v>
      </c>
    </row>
    <row r="218" spans="1:8" ht="13.5" thickBot="1">
      <c r="A218" s="12" t="s">
        <v>10</v>
      </c>
      <c r="B218" s="12" t="s">
        <v>11</v>
      </c>
      <c r="C218" s="12" t="s">
        <v>70</v>
      </c>
      <c r="D218" s="12" t="s">
        <v>19</v>
      </c>
      <c r="E218" s="50">
        <v>250165.6</v>
      </c>
      <c r="F218" s="38">
        <v>2346257.125</v>
      </c>
      <c r="G218" s="13">
        <v>8</v>
      </c>
      <c r="H218" s="54" t="str">
        <f t="shared" si="3"/>
        <v>NOV 2019</v>
      </c>
    </row>
    <row r="219" spans="1:8" ht="13.5" thickBot="1">
      <c r="A219" s="12" t="s">
        <v>10</v>
      </c>
      <c r="B219" s="12" t="s">
        <v>11</v>
      </c>
      <c r="C219" s="12" t="s">
        <v>70</v>
      </c>
      <c r="D219" s="12" t="s">
        <v>14</v>
      </c>
      <c r="E219" s="51">
        <v>45180.05</v>
      </c>
      <c r="F219" s="39">
        <v>2775688.4819999998</v>
      </c>
      <c r="G219" s="14">
        <v>294</v>
      </c>
      <c r="H219" s="54" t="str">
        <f t="shared" si="3"/>
        <v>NOV 2019</v>
      </c>
    </row>
    <row r="220" spans="1:8" ht="13.5" thickBot="1">
      <c r="A220" s="12" t="s">
        <v>10</v>
      </c>
      <c r="B220" s="12" t="s">
        <v>11</v>
      </c>
      <c r="C220" s="12" t="s">
        <v>70</v>
      </c>
      <c r="D220" s="12" t="s">
        <v>15</v>
      </c>
      <c r="E220" s="50">
        <v>6282.53</v>
      </c>
      <c r="F220" s="38">
        <v>175</v>
      </c>
      <c r="G220" s="13">
        <v>11</v>
      </c>
      <c r="H220" s="54" t="str">
        <f t="shared" si="3"/>
        <v>NOV 2019</v>
      </c>
    </row>
    <row r="221" spans="1:8" ht="13.5" thickBot="1">
      <c r="A221" s="12" t="s">
        <v>10</v>
      </c>
      <c r="B221" s="12" t="s">
        <v>11</v>
      </c>
      <c r="C221" s="12" t="s">
        <v>70</v>
      </c>
      <c r="D221" s="12" t="s">
        <v>17</v>
      </c>
      <c r="E221" s="51">
        <v>313.18</v>
      </c>
      <c r="F221" s="39">
        <v>12541.75</v>
      </c>
      <c r="G221" s="14">
        <v>1</v>
      </c>
      <c r="H221" s="54" t="str">
        <f t="shared" si="3"/>
        <v>NOV 2019</v>
      </c>
    </row>
    <row r="222" spans="1:8" ht="13.5" thickBot="1">
      <c r="A222" s="12" t="s">
        <v>10</v>
      </c>
      <c r="B222" s="12" t="s">
        <v>11</v>
      </c>
      <c r="C222" s="12" t="s">
        <v>71</v>
      </c>
      <c r="D222" s="12" t="s">
        <v>13</v>
      </c>
      <c r="E222" s="50">
        <v>2121.16</v>
      </c>
      <c r="F222" s="38">
        <v>63</v>
      </c>
      <c r="G222" s="13">
        <v>1</v>
      </c>
      <c r="H222" s="54" t="str">
        <f t="shared" si="3"/>
        <v>NOV 2019</v>
      </c>
    </row>
    <row r="223" spans="1:8" ht="13.5" thickBot="1">
      <c r="A223" s="12" t="s">
        <v>10</v>
      </c>
      <c r="B223" s="12" t="s">
        <v>11</v>
      </c>
      <c r="C223" s="12" t="s">
        <v>71</v>
      </c>
      <c r="D223" s="12" t="s">
        <v>19</v>
      </c>
      <c r="E223" s="51">
        <v>969.16</v>
      </c>
      <c r="F223" s="39">
        <v>8</v>
      </c>
      <c r="G223" s="14">
        <v>3</v>
      </c>
      <c r="H223" s="54" t="str">
        <f t="shared" si="3"/>
        <v>NOV 2019</v>
      </c>
    </row>
    <row r="224" spans="1:8" ht="13.5" thickBot="1">
      <c r="A224" s="12" t="s">
        <v>10</v>
      </c>
      <c r="B224" s="12" t="s">
        <v>11</v>
      </c>
      <c r="C224" s="12" t="s">
        <v>71</v>
      </c>
      <c r="D224" s="12" t="s">
        <v>14</v>
      </c>
      <c r="E224" s="50">
        <v>116378.6</v>
      </c>
      <c r="F224" s="38">
        <v>4202700.21</v>
      </c>
      <c r="G224" s="13">
        <v>432</v>
      </c>
      <c r="H224" s="54" t="str">
        <f t="shared" si="3"/>
        <v>NOV 2019</v>
      </c>
    </row>
    <row r="225" spans="1:8" ht="13.5" thickBot="1">
      <c r="A225" s="12" t="s">
        <v>10</v>
      </c>
      <c r="B225" s="12" t="s">
        <v>11</v>
      </c>
      <c r="C225" s="12" t="s">
        <v>71</v>
      </c>
      <c r="D225" s="12" t="s">
        <v>15</v>
      </c>
      <c r="E225" s="51">
        <v>8153.53</v>
      </c>
      <c r="F225" s="39">
        <v>56114.2</v>
      </c>
      <c r="G225" s="14">
        <v>5</v>
      </c>
      <c r="H225" s="54" t="str">
        <f t="shared" si="3"/>
        <v>NOV 2019</v>
      </c>
    </row>
    <row r="226" spans="1:8" ht="13.5" thickBot="1">
      <c r="A226" s="12" t="s">
        <v>10</v>
      </c>
      <c r="B226" s="12" t="s">
        <v>11</v>
      </c>
      <c r="C226" s="12" t="s">
        <v>71</v>
      </c>
      <c r="D226" s="12" t="s">
        <v>17</v>
      </c>
      <c r="E226" s="50">
        <v>357.09</v>
      </c>
      <c r="F226" s="38">
        <v>14000</v>
      </c>
      <c r="G226" s="13">
        <v>1</v>
      </c>
      <c r="H226" s="54" t="str">
        <f t="shared" si="3"/>
        <v>NOV 2019</v>
      </c>
    </row>
    <row r="227" spans="1:8" ht="13.5" thickBot="1">
      <c r="A227" s="12" t="s">
        <v>10</v>
      </c>
      <c r="B227" s="12" t="s">
        <v>11</v>
      </c>
      <c r="C227" s="12" t="s">
        <v>72</v>
      </c>
      <c r="D227" s="12" t="s">
        <v>19</v>
      </c>
      <c r="E227" s="51">
        <v>1308</v>
      </c>
      <c r="F227" s="39">
        <v>25</v>
      </c>
      <c r="G227" s="14">
        <v>1</v>
      </c>
      <c r="H227" s="54" t="str">
        <f t="shared" si="3"/>
        <v>NOV 2019</v>
      </c>
    </row>
    <row r="228" spans="1:8" ht="13.5" thickBot="1">
      <c r="A228" s="12" t="s">
        <v>10</v>
      </c>
      <c r="B228" s="12" t="s">
        <v>11</v>
      </c>
      <c r="C228" s="12" t="s">
        <v>72</v>
      </c>
      <c r="D228" s="12" t="s">
        <v>14</v>
      </c>
      <c r="E228" s="50">
        <v>69293.5</v>
      </c>
      <c r="F228" s="38">
        <v>2056430.172</v>
      </c>
      <c r="G228" s="13">
        <v>149</v>
      </c>
      <c r="H228" s="54" t="str">
        <f t="shared" si="3"/>
        <v>NOV 2019</v>
      </c>
    </row>
    <row r="229" spans="1:8" ht="13.5" thickBot="1">
      <c r="A229" s="12" t="s">
        <v>10</v>
      </c>
      <c r="B229" s="12" t="s">
        <v>11</v>
      </c>
      <c r="C229" s="12" t="s">
        <v>72</v>
      </c>
      <c r="D229" s="12" t="s">
        <v>15</v>
      </c>
      <c r="E229" s="51">
        <v>81.569999999999993</v>
      </c>
      <c r="F229" s="39">
        <v>0</v>
      </c>
      <c r="G229" s="14">
        <v>1</v>
      </c>
      <c r="H229" s="54" t="str">
        <f t="shared" si="3"/>
        <v>NOV 2019</v>
      </c>
    </row>
    <row r="230" spans="1:8" ht="13.5" thickBot="1">
      <c r="A230" s="12" t="s">
        <v>10</v>
      </c>
      <c r="B230" s="12" t="s">
        <v>11</v>
      </c>
      <c r="C230" s="12" t="s">
        <v>72</v>
      </c>
      <c r="D230" s="12" t="s">
        <v>17</v>
      </c>
      <c r="E230" s="50">
        <v>370.97</v>
      </c>
      <c r="F230" s="38">
        <v>13000</v>
      </c>
      <c r="G230" s="13">
        <v>1</v>
      </c>
      <c r="H230" s="54" t="str">
        <f t="shared" si="3"/>
        <v>NOV 2019</v>
      </c>
    </row>
    <row r="231" spans="1:8" ht="13.5" thickBot="1">
      <c r="A231" s="12" t="s">
        <v>10</v>
      </c>
      <c r="B231" s="12" t="s">
        <v>11</v>
      </c>
      <c r="C231" s="12" t="s">
        <v>73</v>
      </c>
      <c r="D231" s="12" t="s">
        <v>13</v>
      </c>
      <c r="E231" s="51">
        <v>3381.12</v>
      </c>
      <c r="F231" s="39">
        <v>116</v>
      </c>
      <c r="G231" s="14">
        <v>1</v>
      </c>
      <c r="H231" s="54" t="str">
        <f t="shared" si="3"/>
        <v>NOV 2019</v>
      </c>
    </row>
    <row r="232" spans="1:8" ht="13.5" thickBot="1">
      <c r="A232" s="12" t="s">
        <v>10</v>
      </c>
      <c r="B232" s="12" t="s">
        <v>11</v>
      </c>
      <c r="C232" s="12" t="s">
        <v>73</v>
      </c>
      <c r="D232" s="12" t="s">
        <v>19</v>
      </c>
      <c r="E232" s="50">
        <v>13785.46</v>
      </c>
      <c r="F232" s="38">
        <v>233</v>
      </c>
      <c r="G232" s="13">
        <v>6</v>
      </c>
      <c r="H232" s="54" t="str">
        <f t="shared" si="3"/>
        <v>NOV 2019</v>
      </c>
    </row>
    <row r="233" spans="1:8" ht="13.5" thickBot="1">
      <c r="A233" s="12" t="s">
        <v>10</v>
      </c>
      <c r="B233" s="12" t="s">
        <v>11</v>
      </c>
      <c r="C233" s="12" t="s">
        <v>73</v>
      </c>
      <c r="D233" s="12" t="s">
        <v>14</v>
      </c>
      <c r="E233" s="51">
        <v>88249.1</v>
      </c>
      <c r="F233" s="39">
        <v>3295108.477</v>
      </c>
      <c r="G233" s="14">
        <v>306</v>
      </c>
      <c r="H233" s="54" t="str">
        <f t="shared" si="3"/>
        <v>NOV 2019</v>
      </c>
    </row>
    <row r="234" spans="1:8" ht="13.5" thickBot="1">
      <c r="A234" s="12" t="s">
        <v>10</v>
      </c>
      <c r="B234" s="12" t="s">
        <v>11</v>
      </c>
      <c r="C234" s="12" t="s">
        <v>73</v>
      </c>
      <c r="D234" s="12" t="s">
        <v>15</v>
      </c>
      <c r="E234" s="50">
        <v>9465.68</v>
      </c>
      <c r="F234" s="38">
        <v>257</v>
      </c>
      <c r="G234" s="13">
        <v>5</v>
      </c>
      <c r="H234" s="54" t="str">
        <f t="shared" si="3"/>
        <v>NOV 2019</v>
      </c>
    </row>
    <row r="235" spans="1:8" ht="13.5" thickBot="1">
      <c r="A235" s="12" t="s">
        <v>10</v>
      </c>
      <c r="B235" s="12" t="s">
        <v>11</v>
      </c>
      <c r="C235" s="12" t="s">
        <v>73</v>
      </c>
      <c r="D235" s="12" t="s">
        <v>17</v>
      </c>
      <c r="E235" s="51">
        <v>56</v>
      </c>
      <c r="F235" s="39">
        <v>0</v>
      </c>
      <c r="G235" s="14">
        <v>1</v>
      </c>
      <c r="H235" s="54" t="str">
        <f t="shared" si="3"/>
        <v>NOV 2019</v>
      </c>
    </row>
    <row r="236" spans="1:8" ht="13.5" thickBot="1">
      <c r="A236" s="12" t="s">
        <v>10</v>
      </c>
      <c r="B236" s="12" t="s">
        <v>11</v>
      </c>
      <c r="C236" s="12" t="s">
        <v>74</v>
      </c>
      <c r="D236" s="12" t="s">
        <v>13</v>
      </c>
      <c r="E236" s="50">
        <v>274.56</v>
      </c>
      <c r="F236" s="38">
        <v>8</v>
      </c>
      <c r="G236" s="13">
        <v>1</v>
      </c>
      <c r="H236" s="54" t="str">
        <f t="shared" si="3"/>
        <v>NOV 2019</v>
      </c>
    </row>
    <row r="237" spans="1:8" ht="13.5" thickBot="1">
      <c r="A237" s="12" t="s">
        <v>10</v>
      </c>
      <c r="B237" s="12" t="s">
        <v>11</v>
      </c>
      <c r="C237" s="12" t="s">
        <v>74</v>
      </c>
      <c r="D237" s="12" t="s">
        <v>19</v>
      </c>
      <c r="E237" s="51">
        <v>3409.74</v>
      </c>
      <c r="F237" s="39">
        <v>29</v>
      </c>
      <c r="G237" s="14">
        <v>6</v>
      </c>
      <c r="H237" s="54" t="str">
        <f t="shared" si="3"/>
        <v>NOV 2019</v>
      </c>
    </row>
    <row r="238" spans="1:8" ht="13.5" thickBot="1">
      <c r="A238" s="12" t="s">
        <v>10</v>
      </c>
      <c r="B238" s="12" t="s">
        <v>11</v>
      </c>
      <c r="C238" s="12" t="s">
        <v>74</v>
      </c>
      <c r="D238" s="12" t="s">
        <v>14</v>
      </c>
      <c r="E238" s="50">
        <v>147999.41</v>
      </c>
      <c r="F238" s="38">
        <v>5432060.5449999999</v>
      </c>
      <c r="G238" s="13">
        <v>616</v>
      </c>
      <c r="H238" s="54" t="str">
        <f t="shared" si="3"/>
        <v>NOV 2019</v>
      </c>
    </row>
    <row r="239" spans="1:8" ht="13.5" thickBot="1">
      <c r="A239" s="12" t="s">
        <v>10</v>
      </c>
      <c r="B239" s="12" t="s">
        <v>11</v>
      </c>
      <c r="C239" s="12" t="s">
        <v>74</v>
      </c>
      <c r="D239" s="12" t="s">
        <v>15</v>
      </c>
      <c r="E239" s="51">
        <v>5459.86</v>
      </c>
      <c r="F239" s="39">
        <v>163</v>
      </c>
      <c r="G239" s="14">
        <v>5</v>
      </c>
      <c r="H239" s="54" t="str">
        <f t="shared" si="3"/>
        <v>NOV 2019</v>
      </c>
    </row>
    <row r="240" spans="1:8" ht="13.5" thickBot="1">
      <c r="A240" s="12" t="s">
        <v>10</v>
      </c>
      <c r="B240" s="12" t="s">
        <v>11</v>
      </c>
      <c r="C240" s="12" t="s">
        <v>74</v>
      </c>
      <c r="D240" s="12" t="s">
        <v>17</v>
      </c>
      <c r="E240" s="50">
        <v>515.70000000000005</v>
      </c>
      <c r="F240" s="38">
        <v>16000</v>
      </c>
      <c r="G240" s="13">
        <v>2</v>
      </c>
      <c r="H240" s="54" t="str">
        <f t="shared" si="3"/>
        <v>NOV 2019</v>
      </c>
    </row>
    <row r="241" spans="1:8" ht="13.5" thickBot="1">
      <c r="A241" s="12" t="s">
        <v>10</v>
      </c>
      <c r="B241" s="12" t="s">
        <v>11</v>
      </c>
      <c r="C241" s="12" t="s">
        <v>75</v>
      </c>
      <c r="D241" s="12" t="s">
        <v>13</v>
      </c>
      <c r="E241" s="51">
        <v>66053.59</v>
      </c>
      <c r="F241" s="39">
        <v>1840</v>
      </c>
      <c r="G241" s="14">
        <v>4</v>
      </c>
      <c r="H241" s="54" t="str">
        <f t="shared" si="3"/>
        <v>NOV 2019</v>
      </c>
    </row>
    <row r="242" spans="1:8" ht="13.5" thickBot="1">
      <c r="A242" s="12" t="s">
        <v>10</v>
      </c>
      <c r="B242" s="12" t="s">
        <v>11</v>
      </c>
      <c r="C242" s="12" t="s">
        <v>75</v>
      </c>
      <c r="D242" s="12" t="s">
        <v>19</v>
      </c>
      <c r="E242" s="50">
        <v>-131297.03</v>
      </c>
      <c r="F242" s="38">
        <v>-4257</v>
      </c>
      <c r="G242" s="13">
        <v>4</v>
      </c>
      <c r="H242" s="54" t="str">
        <f t="shared" si="3"/>
        <v>NOV 2019</v>
      </c>
    </row>
    <row r="243" spans="1:8" ht="13.5" thickBot="1">
      <c r="A243" s="12" t="s">
        <v>10</v>
      </c>
      <c r="B243" s="12" t="s">
        <v>11</v>
      </c>
      <c r="C243" s="12" t="s">
        <v>75</v>
      </c>
      <c r="D243" s="12" t="s">
        <v>14</v>
      </c>
      <c r="E243" s="51">
        <v>2949.26</v>
      </c>
      <c r="F243" s="39">
        <v>3260091.3330000001</v>
      </c>
      <c r="G243" s="14">
        <v>27</v>
      </c>
      <c r="H243" s="54" t="str">
        <f t="shared" si="3"/>
        <v>NOV 2019</v>
      </c>
    </row>
    <row r="244" spans="1:8" ht="13.5" thickBot="1">
      <c r="A244" s="12" t="s">
        <v>10</v>
      </c>
      <c r="B244" s="12" t="s">
        <v>11</v>
      </c>
      <c r="C244" s="12" t="s">
        <v>75</v>
      </c>
      <c r="D244" s="12" t="s">
        <v>15</v>
      </c>
      <c r="E244" s="50">
        <v>66002.05</v>
      </c>
      <c r="F244" s="38">
        <v>2227</v>
      </c>
      <c r="G244" s="13">
        <v>15</v>
      </c>
      <c r="H244" s="54" t="str">
        <f t="shared" si="3"/>
        <v>NOV 2019</v>
      </c>
    </row>
    <row r="245" spans="1:8" ht="13.5" thickBot="1">
      <c r="A245" s="12" t="s">
        <v>10</v>
      </c>
      <c r="B245" s="12" t="s">
        <v>11</v>
      </c>
      <c r="C245" s="12" t="s">
        <v>76</v>
      </c>
      <c r="D245" s="12" t="s">
        <v>13</v>
      </c>
      <c r="E245" s="51">
        <v>110.64</v>
      </c>
      <c r="F245" s="39">
        <v>2</v>
      </c>
      <c r="G245" s="14">
        <v>1</v>
      </c>
      <c r="H245" s="54" t="str">
        <f t="shared" si="3"/>
        <v>NOV 2019</v>
      </c>
    </row>
    <row r="246" spans="1:8" ht="13.5" thickBot="1">
      <c r="A246" s="12" t="s">
        <v>10</v>
      </c>
      <c r="B246" s="12" t="s">
        <v>11</v>
      </c>
      <c r="C246" s="12" t="s">
        <v>76</v>
      </c>
      <c r="D246" s="12" t="s">
        <v>19</v>
      </c>
      <c r="E246" s="50">
        <v>1950.89</v>
      </c>
      <c r="F246" s="38">
        <v>64</v>
      </c>
      <c r="G246" s="13">
        <v>2</v>
      </c>
      <c r="H246" s="54" t="str">
        <f t="shared" si="3"/>
        <v>NOV 2019</v>
      </c>
    </row>
    <row r="247" spans="1:8" ht="13.5" thickBot="1">
      <c r="A247" s="12" t="s">
        <v>10</v>
      </c>
      <c r="B247" s="12" t="s">
        <v>11</v>
      </c>
      <c r="C247" s="12" t="s">
        <v>76</v>
      </c>
      <c r="D247" s="12" t="s">
        <v>14</v>
      </c>
      <c r="E247" s="51">
        <v>6268.72</v>
      </c>
      <c r="F247" s="39">
        <v>2342120.5819999999</v>
      </c>
      <c r="G247" s="14">
        <v>269</v>
      </c>
      <c r="H247" s="54" t="str">
        <f t="shared" si="3"/>
        <v>NOV 2019</v>
      </c>
    </row>
    <row r="248" spans="1:8" ht="13.5" thickBot="1">
      <c r="A248" s="12" t="s">
        <v>10</v>
      </c>
      <c r="B248" s="12" t="s">
        <v>11</v>
      </c>
      <c r="C248" s="12" t="s">
        <v>77</v>
      </c>
      <c r="D248" s="12" t="s">
        <v>13</v>
      </c>
      <c r="E248" s="50">
        <v>1493.32</v>
      </c>
      <c r="F248" s="38">
        <v>51</v>
      </c>
      <c r="G248" s="13">
        <v>1</v>
      </c>
      <c r="H248" s="54" t="str">
        <f t="shared" si="3"/>
        <v>NOV 2019</v>
      </c>
    </row>
    <row r="249" spans="1:8" ht="13.5" thickBot="1">
      <c r="A249" s="12" t="s">
        <v>10</v>
      </c>
      <c r="B249" s="12" t="s">
        <v>11</v>
      </c>
      <c r="C249" s="12" t="s">
        <v>77</v>
      </c>
      <c r="D249" s="12" t="s">
        <v>19</v>
      </c>
      <c r="E249" s="51">
        <v>647.76</v>
      </c>
      <c r="F249" s="39">
        <v>18</v>
      </c>
      <c r="G249" s="14">
        <v>2</v>
      </c>
      <c r="H249" s="54" t="str">
        <f t="shared" si="3"/>
        <v>NOV 2019</v>
      </c>
    </row>
    <row r="250" spans="1:8" ht="13.5" thickBot="1">
      <c r="A250" s="12" t="s">
        <v>10</v>
      </c>
      <c r="B250" s="12" t="s">
        <v>11</v>
      </c>
      <c r="C250" s="12" t="s">
        <v>77</v>
      </c>
      <c r="D250" s="12" t="s">
        <v>14</v>
      </c>
      <c r="E250" s="50">
        <v>96334.34</v>
      </c>
      <c r="F250" s="38">
        <v>6161459.8710000003</v>
      </c>
      <c r="G250" s="13">
        <v>619</v>
      </c>
      <c r="H250" s="54" t="str">
        <f t="shared" si="3"/>
        <v>NOV 2019</v>
      </c>
    </row>
    <row r="251" spans="1:8" ht="13.5" thickBot="1">
      <c r="A251" s="12" t="s">
        <v>10</v>
      </c>
      <c r="B251" s="12" t="s">
        <v>11</v>
      </c>
      <c r="C251" s="12" t="s">
        <v>77</v>
      </c>
      <c r="D251" s="12" t="s">
        <v>15</v>
      </c>
      <c r="E251" s="51">
        <v>2820.05</v>
      </c>
      <c r="F251" s="39">
        <v>86</v>
      </c>
      <c r="G251" s="14">
        <v>7</v>
      </c>
      <c r="H251" s="54" t="str">
        <f t="shared" si="3"/>
        <v>NOV 2019</v>
      </c>
    </row>
    <row r="252" spans="1:8" ht="13.5" thickBot="1">
      <c r="A252" s="12" t="s">
        <v>10</v>
      </c>
      <c r="B252" s="12" t="s">
        <v>11</v>
      </c>
      <c r="C252" s="12" t="s">
        <v>78</v>
      </c>
      <c r="D252" s="12" t="s">
        <v>13</v>
      </c>
      <c r="E252" s="50">
        <v>14034.79</v>
      </c>
      <c r="F252" s="38">
        <v>473</v>
      </c>
      <c r="G252" s="13">
        <v>3</v>
      </c>
      <c r="H252" s="54" t="str">
        <f t="shared" si="3"/>
        <v>NOV 2019</v>
      </c>
    </row>
    <row r="253" spans="1:8" ht="13.5" thickBot="1">
      <c r="A253" s="12" t="s">
        <v>10</v>
      </c>
      <c r="B253" s="12" t="s">
        <v>11</v>
      </c>
      <c r="C253" s="12" t="s">
        <v>78</v>
      </c>
      <c r="D253" s="12" t="s">
        <v>19</v>
      </c>
      <c r="E253" s="51">
        <v>2110.48</v>
      </c>
      <c r="F253" s="39">
        <v>1</v>
      </c>
      <c r="G253" s="14">
        <v>4</v>
      </c>
      <c r="H253" s="54" t="str">
        <f t="shared" si="3"/>
        <v>NOV 2019</v>
      </c>
    </row>
    <row r="254" spans="1:8" ht="13.5" thickBot="1">
      <c r="A254" s="12" t="s">
        <v>10</v>
      </c>
      <c r="B254" s="12" t="s">
        <v>11</v>
      </c>
      <c r="C254" s="12" t="s">
        <v>78</v>
      </c>
      <c r="D254" s="12" t="s">
        <v>14</v>
      </c>
      <c r="E254" s="50">
        <v>90219.93</v>
      </c>
      <c r="F254" s="38">
        <v>3186179.7</v>
      </c>
      <c r="G254" s="13">
        <v>263</v>
      </c>
      <c r="H254" s="54" t="str">
        <f t="shared" si="3"/>
        <v>NOV 2019</v>
      </c>
    </row>
    <row r="255" spans="1:8" ht="13.5" thickBot="1">
      <c r="A255" s="12" t="s">
        <v>10</v>
      </c>
      <c r="B255" s="12" t="s">
        <v>11</v>
      </c>
      <c r="C255" s="12" t="s">
        <v>78</v>
      </c>
      <c r="D255" s="12" t="s">
        <v>15</v>
      </c>
      <c r="E255" s="51">
        <v>1289.6300000000001</v>
      </c>
      <c r="F255" s="39">
        <v>6</v>
      </c>
      <c r="G255" s="14">
        <v>6</v>
      </c>
      <c r="H255" s="54" t="str">
        <f t="shared" si="3"/>
        <v>NOV 2019</v>
      </c>
    </row>
    <row r="256" spans="1:8" ht="13.5" thickBot="1">
      <c r="A256" s="12" t="s">
        <v>10</v>
      </c>
      <c r="B256" s="12" t="s">
        <v>11</v>
      </c>
      <c r="C256" s="12" t="s">
        <v>78</v>
      </c>
      <c r="D256" s="12" t="s">
        <v>17</v>
      </c>
      <c r="E256" s="50">
        <v>852.54</v>
      </c>
      <c r="F256" s="38">
        <v>31700.437000000002</v>
      </c>
      <c r="G256" s="13">
        <v>3</v>
      </c>
      <c r="H256" s="54" t="str">
        <f t="shared" si="3"/>
        <v>NOV 2019</v>
      </c>
    </row>
    <row r="257" spans="1:8" ht="13.5" thickBot="1">
      <c r="A257" s="12" t="s">
        <v>10</v>
      </c>
      <c r="B257" s="12" t="s">
        <v>11</v>
      </c>
      <c r="C257" s="12" t="s">
        <v>79</v>
      </c>
      <c r="D257" s="12" t="s">
        <v>13</v>
      </c>
      <c r="E257" s="51">
        <v>610235.06000000006</v>
      </c>
      <c r="F257" s="39">
        <v>1205349.5220000001</v>
      </c>
      <c r="G257" s="14">
        <v>148</v>
      </c>
      <c r="H257" s="54" t="str">
        <f t="shared" si="3"/>
        <v>NOV 2019</v>
      </c>
    </row>
    <row r="258" spans="1:8" ht="13.5" thickBot="1">
      <c r="A258" s="12" t="s">
        <v>10</v>
      </c>
      <c r="B258" s="12" t="s">
        <v>11</v>
      </c>
      <c r="C258" s="12" t="s">
        <v>79</v>
      </c>
      <c r="D258" s="12" t="s">
        <v>19</v>
      </c>
      <c r="E258" s="50">
        <v>91146.3</v>
      </c>
      <c r="F258" s="38">
        <v>2216</v>
      </c>
      <c r="G258" s="13">
        <v>33</v>
      </c>
      <c r="H258" s="54" t="str">
        <f t="shared" si="3"/>
        <v>NOV 2019</v>
      </c>
    </row>
    <row r="259" spans="1:8" ht="13.5" thickBot="1">
      <c r="A259" s="12" t="s">
        <v>10</v>
      </c>
      <c r="B259" s="12" t="s">
        <v>11</v>
      </c>
      <c r="C259" s="12" t="s">
        <v>79</v>
      </c>
      <c r="D259" s="12" t="s">
        <v>14</v>
      </c>
      <c r="E259" s="51">
        <v>25057.45</v>
      </c>
      <c r="F259" s="39">
        <v>1087534.7960000001</v>
      </c>
      <c r="G259" s="14">
        <v>19</v>
      </c>
      <c r="H259" s="54" t="str">
        <f t="shared" si="3"/>
        <v>NOV 2019</v>
      </c>
    </row>
    <row r="260" spans="1:8" ht="13.5" thickBot="1">
      <c r="A260" s="12" t="s">
        <v>10</v>
      </c>
      <c r="B260" s="12" t="s">
        <v>11</v>
      </c>
      <c r="C260" s="12" t="s">
        <v>79</v>
      </c>
      <c r="D260" s="12" t="s">
        <v>15</v>
      </c>
      <c r="E260" s="50">
        <v>80381.850000000006</v>
      </c>
      <c r="F260" s="38">
        <v>2582</v>
      </c>
      <c r="G260" s="13">
        <v>16</v>
      </c>
      <c r="H260" s="54" t="str">
        <f t="shared" si="3"/>
        <v>NOV 2019</v>
      </c>
    </row>
    <row r="261" spans="1:8" ht="13.5" thickBot="1">
      <c r="A261" s="12" t="s">
        <v>10</v>
      </c>
      <c r="B261" s="12" t="s">
        <v>11</v>
      </c>
      <c r="C261" s="12" t="s">
        <v>79</v>
      </c>
      <c r="D261" s="12" t="s">
        <v>17</v>
      </c>
      <c r="E261" s="51">
        <v>19317.41</v>
      </c>
      <c r="F261" s="39">
        <v>1083000</v>
      </c>
      <c r="G261" s="14">
        <v>2</v>
      </c>
      <c r="H261" s="54" t="str">
        <f t="shared" si="3"/>
        <v>NOV 2019</v>
      </c>
    </row>
    <row r="262" spans="1:8" ht="13.5" thickBot="1">
      <c r="A262" s="12" t="s">
        <v>10</v>
      </c>
      <c r="B262" s="12" t="s">
        <v>11</v>
      </c>
      <c r="C262" s="12" t="s">
        <v>80</v>
      </c>
      <c r="D262" s="12" t="s">
        <v>19</v>
      </c>
      <c r="E262" s="50">
        <v>293732.26</v>
      </c>
      <c r="F262" s="38">
        <v>99059</v>
      </c>
      <c r="G262" s="13">
        <v>11</v>
      </c>
      <c r="H262" s="54" t="str">
        <f t="shared" si="3"/>
        <v>NOV 2019</v>
      </c>
    </row>
    <row r="263" spans="1:8" ht="13.5" thickBot="1">
      <c r="A263" s="12" t="s">
        <v>10</v>
      </c>
      <c r="B263" s="12" t="s">
        <v>11</v>
      </c>
      <c r="C263" s="12" t="s">
        <v>80</v>
      </c>
      <c r="D263" s="12" t="s">
        <v>15</v>
      </c>
      <c r="E263" s="51">
        <v>81.569999999999993</v>
      </c>
      <c r="F263" s="39">
        <v>0</v>
      </c>
      <c r="G263" s="14">
        <v>1</v>
      </c>
      <c r="H263" s="54" t="str">
        <f t="shared" si="3"/>
        <v>NOV 2019</v>
      </c>
    </row>
    <row r="264" spans="1:8" ht="13.5" thickBot="1">
      <c r="A264" s="12" t="s">
        <v>10</v>
      </c>
      <c r="B264" s="12" t="s">
        <v>11</v>
      </c>
      <c r="C264" s="12" t="s">
        <v>81</v>
      </c>
      <c r="D264" s="12" t="s">
        <v>13</v>
      </c>
      <c r="E264" s="50">
        <v>121506.65</v>
      </c>
      <c r="F264" s="38">
        <v>59613.438000000002</v>
      </c>
      <c r="G264" s="13">
        <v>39</v>
      </c>
      <c r="H264" s="54" t="str">
        <f t="shared" ref="H264:H327" si="4">H263</f>
        <v>NOV 2019</v>
      </c>
    </row>
    <row r="265" spans="1:8" ht="13.5" thickBot="1">
      <c r="A265" s="12" t="s">
        <v>10</v>
      </c>
      <c r="B265" s="12" t="s">
        <v>11</v>
      </c>
      <c r="C265" s="12" t="s">
        <v>81</v>
      </c>
      <c r="D265" s="12" t="s">
        <v>19</v>
      </c>
      <c r="E265" s="51">
        <v>353832.91</v>
      </c>
      <c r="F265" s="39">
        <v>12353</v>
      </c>
      <c r="G265" s="14">
        <v>15</v>
      </c>
      <c r="H265" s="54" t="str">
        <f t="shared" si="4"/>
        <v>NOV 2019</v>
      </c>
    </row>
    <row r="266" spans="1:8" ht="13.5" thickBot="1">
      <c r="A266" s="12" t="s">
        <v>10</v>
      </c>
      <c r="B266" s="12" t="s">
        <v>11</v>
      </c>
      <c r="C266" s="12" t="s">
        <v>81</v>
      </c>
      <c r="D266" s="12" t="s">
        <v>14</v>
      </c>
      <c r="E266" s="50">
        <v>627636.12</v>
      </c>
      <c r="F266" s="38">
        <v>23902065.294</v>
      </c>
      <c r="G266" s="13">
        <v>2464</v>
      </c>
      <c r="H266" s="54" t="str">
        <f t="shared" si="4"/>
        <v>NOV 2019</v>
      </c>
    </row>
    <row r="267" spans="1:8" ht="13.5" thickBot="1">
      <c r="A267" s="12" t="s">
        <v>10</v>
      </c>
      <c r="B267" s="12" t="s">
        <v>11</v>
      </c>
      <c r="C267" s="12" t="s">
        <v>81</v>
      </c>
      <c r="D267" s="12" t="s">
        <v>21</v>
      </c>
      <c r="E267" s="51">
        <v>107.98</v>
      </c>
      <c r="F267" s="39">
        <v>0</v>
      </c>
      <c r="G267" s="14">
        <v>1</v>
      </c>
      <c r="H267" s="54" t="str">
        <f t="shared" si="4"/>
        <v>NOV 2019</v>
      </c>
    </row>
    <row r="268" spans="1:8" ht="13.5" thickBot="1">
      <c r="A268" s="12" t="s">
        <v>10</v>
      </c>
      <c r="B268" s="12" t="s">
        <v>11</v>
      </c>
      <c r="C268" s="12" t="s">
        <v>81</v>
      </c>
      <c r="D268" s="12" t="s">
        <v>15</v>
      </c>
      <c r="E268" s="50">
        <v>160844.21</v>
      </c>
      <c r="F268" s="38">
        <v>124967.5</v>
      </c>
      <c r="G268" s="13">
        <v>48</v>
      </c>
      <c r="H268" s="54" t="str">
        <f t="shared" si="4"/>
        <v>NOV 2019</v>
      </c>
    </row>
    <row r="269" spans="1:8" ht="13.5" thickBot="1">
      <c r="A269" s="12" t="s">
        <v>10</v>
      </c>
      <c r="B269" s="12" t="s">
        <v>11</v>
      </c>
      <c r="C269" s="12" t="s">
        <v>81</v>
      </c>
      <c r="D269" s="12" t="s">
        <v>17</v>
      </c>
      <c r="E269" s="51">
        <v>4378.09</v>
      </c>
      <c r="F269" s="39">
        <v>142963.52900000001</v>
      </c>
      <c r="G269" s="14">
        <v>16</v>
      </c>
      <c r="H269" s="54" t="str">
        <f t="shared" si="4"/>
        <v>NOV 2019</v>
      </c>
    </row>
    <row r="270" spans="1:8" ht="13.5" thickBot="1">
      <c r="A270" s="12" t="s">
        <v>10</v>
      </c>
      <c r="B270" s="12" t="s">
        <v>11</v>
      </c>
      <c r="C270" s="12" t="s">
        <v>82</v>
      </c>
      <c r="D270" s="12" t="s">
        <v>13</v>
      </c>
      <c r="E270" s="50">
        <v>213955.3</v>
      </c>
      <c r="F270" s="38">
        <v>6938</v>
      </c>
      <c r="G270" s="13">
        <v>17</v>
      </c>
      <c r="H270" s="54" t="str">
        <f t="shared" si="4"/>
        <v>NOV 2019</v>
      </c>
    </row>
    <row r="271" spans="1:8" ht="13.5" thickBot="1">
      <c r="A271" s="12" t="s">
        <v>10</v>
      </c>
      <c r="B271" s="12" t="s">
        <v>11</v>
      </c>
      <c r="C271" s="12" t="s">
        <v>82</v>
      </c>
      <c r="D271" s="12" t="s">
        <v>19</v>
      </c>
      <c r="E271" s="51">
        <v>53012.94</v>
      </c>
      <c r="F271" s="39">
        <v>1848</v>
      </c>
      <c r="G271" s="14">
        <v>4</v>
      </c>
      <c r="H271" s="54" t="str">
        <f t="shared" si="4"/>
        <v>NOV 2019</v>
      </c>
    </row>
    <row r="272" spans="1:8" ht="13.5" thickBot="1">
      <c r="A272" s="12" t="s">
        <v>10</v>
      </c>
      <c r="B272" s="12" t="s">
        <v>11</v>
      </c>
      <c r="C272" s="12" t="s">
        <v>82</v>
      </c>
      <c r="D272" s="12" t="s">
        <v>15</v>
      </c>
      <c r="E272" s="50">
        <v>752371.09</v>
      </c>
      <c r="F272" s="38">
        <v>28802</v>
      </c>
      <c r="G272" s="13">
        <v>8</v>
      </c>
      <c r="H272" s="54" t="str">
        <f t="shared" si="4"/>
        <v>NOV 2019</v>
      </c>
    </row>
    <row r="273" spans="1:8" ht="13.5" thickBot="1">
      <c r="A273" s="12" t="s">
        <v>10</v>
      </c>
      <c r="B273" s="12" t="s">
        <v>11</v>
      </c>
      <c r="C273" s="12" t="s">
        <v>83</v>
      </c>
      <c r="D273" s="12" t="s">
        <v>15</v>
      </c>
      <c r="E273" s="51">
        <v>20709.439999999999</v>
      </c>
      <c r="F273" s="39">
        <v>392</v>
      </c>
      <c r="G273" s="14">
        <v>1</v>
      </c>
      <c r="H273" s="54" t="str">
        <f t="shared" si="4"/>
        <v>NOV 2019</v>
      </c>
    </row>
    <row r="274" spans="1:8" ht="13.5" thickBot="1">
      <c r="A274" s="12" t="s">
        <v>10</v>
      </c>
      <c r="B274" s="12" t="s">
        <v>11</v>
      </c>
      <c r="C274" s="12" t="s">
        <v>84</v>
      </c>
      <c r="D274" s="12" t="s">
        <v>13</v>
      </c>
      <c r="E274" s="50">
        <v>159388.14000000001</v>
      </c>
      <c r="F274" s="38">
        <v>5346</v>
      </c>
      <c r="G274" s="13">
        <v>39</v>
      </c>
      <c r="H274" s="54" t="str">
        <f t="shared" si="4"/>
        <v>NOV 2019</v>
      </c>
    </row>
    <row r="275" spans="1:8" ht="13.5" thickBot="1">
      <c r="A275" s="12" t="s">
        <v>10</v>
      </c>
      <c r="B275" s="12" t="s">
        <v>11</v>
      </c>
      <c r="C275" s="12" t="s">
        <v>84</v>
      </c>
      <c r="D275" s="12" t="s">
        <v>19</v>
      </c>
      <c r="E275" s="51">
        <v>18786.8</v>
      </c>
      <c r="F275" s="39">
        <v>619</v>
      </c>
      <c r="G275" s="14">
        <v>7</v>
      </c>
      <c r="H275" s="54" t="str">
        <f t="shared" si="4"/>
        <v>NOV 2019</v>
      </c>
    </row>
    <row r="276" spans="1:8" ht="13.5" thickBot="1">
      <c r="A276" s="12" t="s">
        <v>10</v>
      </c>
      <c r="B276" s="12" t="s">
        <v>11</v>
      </c>
      <c r="C276" s="12" t="s">
        <v>84</v>
      </c>
      <c r="D276" s="12" t="s">
        <v>14</v>
      </c>
      <c r="E276" s="50">
        <v>414889.57</v>
      </c>
      <c r="F276" s="38">
        <v>15510804.982000001</v>
      </c>
      <c r="G276" s="13">
        <v>1322</v>
      </c>
      <c r="H276" s="54" t="str">
        <f t="shared" si="4"/>
        <v>NOV 2019</v>
      </c>
    </row>
    <row r="277" spans="1:8" ht="13.5" thickBot="1">
      <c r="A277" s="12" t="s">
        <v>10</v>
      </c>
      <c r="B277" s="12" t="s">
        <v>11</v>
      </c>
      <c r="C277" s="12" t="s">
        <v>84</v>
      </c>
      <c r="D277" s="12" t="s">
        <v>21</v>
      </c>
      <c r="E277" s="51">
        <v>365.28</v>
      </c>
      <c r="F277" s="39">
        <v>4</v>
      </c>
      <c r="G277" s="14">
        <v>1</v>
      </c>
      <c r="H277" s="54" t="str">
        <f t="shared" si="4"/>
        <v>NOV 2019</v>
      </c>
    </row>
    <row r="278" spans="1:8" ht="13.5" thickBot="1">
      <c r="A278" s="12" t="s">
        <v>10</v>
      </c>
      <c r="B278" s="12" t="s">
        <v>11</v>
      </c>
      <c r="C278" s="12" t="s">
        <v>84</v>
      </c>
      <c r="D278" s="12" t="s">
        <v>15</v>
      </c>
      <c r="E278" s="50">
        <v>45413.04</v>
      </c>
      <c r="F278" s="38">
        <v>45005.135999999999</v>
      </c>
      <c r="G278" s="13">
        <v>42</v>
      </c>
      <c r="H278" s="54" t="str">
        <f t="shared" si="4"/>
        <v>NOV 2019</v>
      </c>
    </row>
    <row r="279" spans="1:8" ht="13.5" thickBot="1">
      <c r="A279" s="12" t="s">
        <v>10</v>
      </c>
      <c r="B279" s="12" t="s">
        <v>11</v>
      </c>
      <c r="C279" s="12" t="s">
        <v>84</v>
      </c>
      <c r="D279" s="12" t="s">
        <v>17</v>
      </c>
      <c r="E279" s="51">
        <v>7311.24</v>
      </c>
      <c r="F279" s="39">
        <v>197000</v>
      </c>
      <c r="G279" s="14">
        <v>11</v>
      </c>
      <c r="H279" s="54" t="str">
        <f t="shared" si="4"/>
        <v>NOV 2019</v>
      </c>
    </row>
    <row r="280" spans="1:8" ht="13.5" thickBot="1">
      <c r="A280" s="12" t="s">
        <v>10</v>
      </c>
      <c r="B280" s="12" t="s">
        <v>11</v>
      </c>
      <c r="C280" s="12" t="s">
        <v>85</v>
      </c>
      <c r="D280" s="12" t="s">
        <v>14</v>
      </c>
      <c r="E280" s="50">
        <v>53571.32</v>
      </c>
      <c r="F280" s="38">
        <v>1813885.3459999999</v>
      </c>
      <c r="G280" s="13">
        <v>120</v>
      </c>
      <c r="H280" s="54" t="str">
        <f t="shared" si="4"/>
        <v>NOV 2019</v>
      </c>
    </row>
    <row r="281" spans="1:8" ht="13.5" thickBot="1">
      <c r="A281" s="12" t="s">
        <v>10</v>
      </c>
      <c r="B281" s="12" t="s">
        <v>11</v>
      </c>
      <c r="C281" s="12" t="s">
        <v>86</v>
      </c>
      <c r="D281" s="12" t="s">
        <v>13</v>
      </c>
      <c r="E281" s="51">
        <v>10411.44</v>
      </c>
      <c r="F281" s="39">
        <v>342</v>
      </c>
      <c r="G281" s="14">
        <v>9</v>
      </c>
      <c r="H281" s="54" t="str">
        <f t="shared" si="4"/>
        <v>NOV 2019</v>
      </c>
    </row>
    <row r="282" spans="1:8" ht="13.5" thickBot="1">
      <c r="A282" s="12" t="s">
        <v>10</v>
      </c>
      <c r="B282" s="12" t="s">
        <v>11</v>
      </c>
      <c r="C282" s="12" t="s">
        <v>86</v>
      </c>
      <c r="D282" s="12" t="s">
        <v>19</v>
      </c>
      <c r="E282" s="50">
        <v>9578.0499999999993</v>
      </c>
      <c r="F282" s="38">
        <v>295</v>
      </c>
      <c r="G282" s="13">
        <v>5</v>
      </c>
      <c r="H282" s="54" t="str">
        <f t="shared" si="4"/>
        <v>NOV 2019</v>
      </c>
    </row>
    <row r="283" spans="1:8" ht="13.5" thickBot="1">
      <c r="A283" s="12" t="s">
        <v>10</v>
      </c>
      <c r="B283" s="12" t="s">
        <v>11</v>
      </c>
      <c r="C283" s="12" t="s">
        <v>86</v>
      </c>
      <c r="D283" s="12" t="s">
        <v>14</v>
      </c>
      <c r="E283" s="51">
        <v>316976.28999999998</v>
      </c>
      <c r="F283" s="39">
        <v>11065944.109999999</v>
      </c>
      <c r="G283" s="14">
        <v>866</v>
      </c>
      <c r="H283" s="54" t="str">
        <f t="shared" si="4"/>
        <v>NOV 2019</v>
      </c>
    </row>
    <row r="284" spans="1:8" ht="13.5" thickBot="1">
      <c r="A284" s="12" t="s">
        <v>10</v>
      </c>
      <c r="B284" s="12" t="s">
        <v>11</v>
      </c>
      <c r="C284" s="12" t="s">
        <v>86</v>
      </c>
      <c r="D284" s="12" t="s">
        <v>15</v>
      </c>
      <c r="E284" s="50">
        <v>21836.34</v>
      </c>
      <c r="F284" s="38">
        <v>27694</v>
      </c>
      <c r="G284" s="13">
        <v>11</v>
      </c>
      <c r="H284" s="54" t="str">
        <f t="shared" si="4"/>
        <v>NOV 2019</v>
      </c>
    </row>
    <row r="285" spans="1:8" ht="13.5" thickBot="1">
      <c r="A285" s="12" t="s">
        <v>10</v>
      </c>
      <c r="B285" s="12" t="s">
        <v>11</v>
      </c>
      <c r="C285" s="12" t="s">
        <v>86</v>
      </c>
      <c r="D285" s="12" t="s">
        <v>17</v>
      </c>
      <c r="E285" s="51">
        <v>1468.15</v>
      </c>
      <c r="F285" s="39">
        <v>60000</v>
      </c>
      <c r="G285" s="14">
        <v>5</v>
      </c>
      <c r="H285" s="54" t="str">
        <f t="shared" si="4"/>
        <v>NOV 2019</v>
      </c>
    </row>
    <row r="286" spans="1:8" ht="13.5" thickBot="1">
      <c r="A286" s="12" t="s">
        <v>10</v>
      </c>
      <c r="B286" s="12" t="s">
        <v>11</v>
      </c>
      <c r="C286" s="12" t="s">
        <v>87</v>
      </c>
      <c r="D286" s="12" t="s">
        <v>19</v>
      </c>
      <c r="E286" s="50">
        <v>625</v>
      </c>
      <c r="F286" s="38">
        <v>0</v>
      </c>
      <c r="G286" s="13">
        <v>1</v>
      </c>
      <c r="H286" s="54" t="str">
        <f t="shared" si="4"/>
        <v>NOV 2019</v>
      </c>
    </row>
    <row r="287" spans="1:8" ht="13.5" thickBot="1">
      <c r="A287" s="12" t="s">
        <v>10</v>
      </c>
      <c r="B287" s="12" t="s">
        <v>11</v>
      </c>
      <c r="C287" s="12" t="s">
        <v>87</v>
      </c>
      <c r="D287" s="12" t="s">
        <v>14</v>
      </c>
      <c r="E287" s="51">
        <v>7366.22</v>
      </c>
      <c r="F287" s="39">
        <v>279536.842</v>
      </c>
      <c r="G287" s="14">
        <v>27</v>
      </c>
      <c r="H287" s="54" t="str">
        <f t="shared" si="4"/>
        <v>NOV 2019</v>
      </c>
    </row>
    <row r="288" spans="1:8" ht="13.5" thickBot="1">
      <c r="A288" s="12" t="s">
        <v>10</v>
      </c>
      <c r="B288" s="12" t="s">
        <v>11</v>
      </c>
      <c r="C288" s="12" t="s">
        <v>87</v>
      </c>
      <c r="D288" s="12" t="s">
        <v>17</v>
      </c>
      <c r="E288" s="50">
        <v>145.46</v>
      </c>
      <c r="F288" s="38">
        <v>6000</v>
      </c>
      <c r="G288" s="13">
        <v>1</v>
      </c>
      <c r="H288" s="54" t="str">
        <f t="shared" si="4"/>
        <v>NOV 2019</v>
      </c>
    </row>
    <row r="289" spans="1:8" ht="13.5" thickBot="1">
      <c r="A289" s="12" t="s">
        <v>10</v>
      </c>
      <c r="B289" s="12" t="s">
        <v>11</v>
      </c>
      <c r="C289" s="12" t="s">
        <v>88</v>
      </c>
      <c r="D289" s="12" t="s">
        <v>14</v>
      </c>
      <c r="E289" s="51">
        <v>17234.95</v>
      </c>
      <c r="F289" s="39">
        <v>587000</v>
      </c>
      <c r="G289" s="14">
        <v>47</v>
      </c>
      <c r="H289" s="54" t="str">
        <f t="shared" si="4"/>
        <v>NOV 2019</v>
      </c>
    </row>
    <row r="290" spans="1:8" ht="13.5" thickBot="1">
      <c r="A290" s="12" t="s">
        <v>10</v>
      </c>
      <c r="B290" s="12" t="s">
        <v>11</v>
      </c>
      <c r="C290" s="12" t="s">
        <v>89</v>
      </c>
      <c r="D290" s="12" t="s">
        <v>14</v>
      </c>
      <c r="E290" s="50">
        <v>13086.14</v>
      </c>
      <c r="F290" s="38">
        <v>463000</v>
      </c>
      <c r="G290" s="13">
        <v>45</v>
      </c>
      <c r="H290" s="54" t="str">
        <f t="shared" si="4"/>
        <v>NOV 2019</v>
      </c>
    </row>
    <row r="291" spans="1:8" ht="13.5" thickBot="1">
      <c r="A291" s="12" t="s">
        <v>10</v>
      </c>
      <c r="B291" s="12" t="s">
        <v>11</v>
      </c>
      <c r="C291" s="12" t="s">
        <v>89</v>
      </c>
      <c r="D291" s="12" t="s">
        <v>17</v>
      </c>
      <c r="E291" s="51">
        <v>210.05</v>
      </c>
      <c r="F291" s="39">
        <v>7000</v>
      </c>
      <c r="G291" s="14">
        <v>1</v>
      </c>
      <c r="H291" s="54" t="str">
        <f t="shared" si="4"/>
        <v>NOV 2019</v>
      </c>
    </row>
    <row r="292" spans="1:8" ht="13.5" thickBot="1">
      <c r="A292" s="12" t="s">
        <v>10</v>
      </c>
      <c r="B292" s="12" t="s">
        <v>11</v>
      </c>
      <c r="C292" s="12" t="s">
        <v>90</v>
      </c>
      <c r="D292" s="12" t="s">
        <v>14</v>
      </c>
      <c r="E292" s="50">
        <v>6138.01</v>
      </c>
      <c r="F292" s="38">
        <v>189030</v>
      </c>
      <c r="G292" s="13">
        <v>17</v>
      </c>
      <c r="H292" s="54" t="str">
        <f t="shared" si="4"/>
        <v>NOV 2019</v>
      </c>
    </row>
    <row r="293" spans="1:8" ht="13.5" thickBot="1">
      <c r="A293" s="12" t="s">
        <v>10</v>
      </c>
      <c r="B293" s="12" t="s">
        <v>11</v>
      </c>
      <c r="C293" s="12" t="s">
        <v>91</v>
      </c>
      <c r="D293" s="12" t="s">
        <v>13</v>
      </c>
      <c r="E293" s="51">
        <v>25841.07</v>
      </c>
      <c r="F293" s="39">
        <v>15805.07</v>
      </c>
      <c r="G293" s="14">
        <v>16</v>
      </c>
      <c r="H293" s="54" t="str">
        <f t="shared" si="4"/>
        <v>NOV 2019</v>
      </c>
    </row>
    <row r="294" spans="1:8" ht="13.5" thickBot="1">
      <c r="A294" s="12" t="s">
        <v>10</v>
      </c>
      <c r="B294" s="12" t="s">
        <v>11</v>
      </c>
      <c r="C294" s="12" t="s">
        <v>91</v>
      </c>
      <c r="D294" s="12" t="s">
        <v>19</v>
      </c>
      <c r="E294" s="50">
        <v>711.97</v>
      </c>
      <c r="F294" s="38">
        <v>17</v>
      </c>
      <c r="G294" s="13">
        <v>3</v>
      </c>
      <c r="H294" s="54" t="str">
        <f t="shared" si="4"/>
        <v>NOV 2019</v>
      </c>
    </row>
    <row r="295" spans="1:8" ht="13.5" thickBot="1">
      <c r="A295" s="12" t="s">
        <v>10</v>
      </c>
      <c r="B295" s="12" t="s">
        <v>11</v>
      </c>
      <c r="C295" s="12" t="s">
        <v>91</v>
      </c>
      <c r="D295" s="12" t="s">
        <v>14</v>
      </c>
      <c r="E295" s="51">
        <v>528679.93000000005</v>
      </c>
      <c r="F295" s="39">
        <v>17571482.598000001</v>
      </c>
      <c r="G295" s="14">
        <v>1495</v>
      </c>
      <c r="H295" s="54" t="str">
        <f t="shared" si="4"/>
        <v>NOV 2019</v>
      </c>
    </row>
    <row r="296" spans="1:8" ht="13.5" thickBot="1">
      <c r="A296" s="12" t="s">
        <v>10</v>
      </c>
      <c r="B296" s="12" t="s">
        <v>11</v>
      </c>
      <c r="C296" s="12" t="s">
        <v>91</v>
      </c>
      <c r="D296" s="12" t="s">
        <v>15</v>
      </c>
      <c r="E296" s="50">
        <v>49840.92</v>
      </c>
      <c r="F296" s="38">
        <v>622085.51899999997</v>
      </c>
      <c r="G296" s="13">
        <v>39</v>
      </c>
      <c r="H296" s="54" t="str">
        <f t="shared" si="4"/>
        <v>NOV 2019</v>
      </c>
    </row>
    <row r="297" spans="1:8" ht="13.5" thickBot="1">
      <c r="A297" s="12" t="s">
        <v>10</v>
      </c>
      <c r="B297" s="12" t="s">
        <v>11</v>
      </c>
      <c r="C297" s="12" t="s">
        <v>91</v>
      </c>
      <c r="D297" s="12" t="s">
        <v>17</v>
      </c>
      <c r="E297" s="51">
        <v>12831.01</v>
      </c>
      <c r="F297" s="39">
        <v>123291.42</v>
      </c>
      <c r="G297" s="14">
        <v>12</v>
      </c>
      <c r="H297" s="54" t="str">
        <f t="shared" si="4"/>
        <v>NOV 2019</v>
      </c>
    </row>
    <row r="298" spans="1:8" ht="13.5" thickBot="1">
      <c r="A298" s="12" t="s">
        <v>10</v>
      </c>
      <c r="B298" s="12" t="s">
        <v>11</v>
      </c>
      <c r="C298" s="12" t="s">
        <v>92</v>
      </c>
      <c r="D298" s="12" t="s">
        <v>13</v>
      </c>
      <c r="E298" s="50">
        <v>1056.2</v>
      </c>
      <c r="F298" s="38">
        <v>35</v>
      </c>
      <c r="G298" s="13">
        <v>1</v>
      </c>
      <c r="H298" s="54" t="str">
        <f t="shared" si="4"/>
        <v>NOV 2019</v>
      </c>
    </row>
    <row r="299" spans="1:8" ht="13.5" thickBot="1">
      <c r="A299" s="12" t="s">
        <v>10</v>
      </c>
      <c r="B299" s="12" t="s">
        <v>11</v>
      </c>
      <c r="C299" s="12" t="s">
        <v>92</v>
      </c>
      <c r="D299" s="12" t="s">
        <v>19</v>
      </c>
      <c r="E299" s="51">
        <v>646.71</v>
      </c>
      <c r="F299" s="39">
        <v>1</v>
      </c>
      <c r="G299" s="14">
        <v>2</v>
      </c>
      <c r="H299" s="54" t="str">
        <f t="shared" si="4"/>
        <v>NOV 2019</v>
      </c>
    </row>
    <row r="300" spans="1:8" ht="13.5" thickBot="1">
      <c r="A300" s="12" t="s">
        <v>10</v>
      </c>
      <c r="B300" s="12" t="s">
        <v>11</v>
      </c>
      <c r="C300" s="12" t="s">
        <v>92</v>
      </c>
      <c r="D300" s="12" t="s">
        <v>14</v>
      </c>
      <c r="E300" s="50">
        <v>52885.77</v>
      </c>
      <c r="F300" s="38">
        <v>1790477.828</v>
      </c>
      <c r="G300" s="13">
        <v>156</v>
      </c>
      <c r="H300" s="54" t="str">
        <f t="shared" si="4"/>
        <v>NOV 2019</v>
      </c>
    </row>
    <row r="301" spans="1:8" ht="13.5" thickBot="1">
      <c r="A301" s="12" t="s">
        <v>10</v>
      </c>
      <c r="B301" s="12" t="s">
        <v>11</v>
      </c>
      <c r="C301" s="12" t="s">
        <v>92</v>
      </c>
      <c r="D301" s="12" t="s">
        <v>15</v>
      </c>
      <c r="E301" s="51">
        <v>156</v>
      </c>
      <c r="F301" s="39">
        <v>0</v>
      </c>
      <c r="G301" s="14">
        <v>1</v>
      </c>
      <c r="H301" s="54" t="str">
        <f t="shared" si="4"/>
        <v>NOV 2019</v>
      </c>
    </row>
    <row r="302" spans="1:8" ht="13.5" thickBot="1">
      <c r="A302" s="12" t="s">
        <v>10</v>
      </c>
      <c r="B302" s="12" t="s">
        <v>11</v>
      </c>
      <c r="C302" s="12" t="s">
        <v>92</v>
      </c>
      <c r="D302" s="12" t="s">
        <v>17</v>
      </c>
      <c r="E302" s="50">
        <v>212.53</v>
      </c>
      <c r="F302" s="38">
        <v>7000</v>
      </c>
      <c r="G302" s="13">
        <v>1</v>
      </c>
      <c r="H302" s="54" t="str">
        <f t="shared" si="4"/>
        <v>NOV 2019</v>
      </c>
    </row>
    <row r="303" spans="1:8" ht="13.5" thickBot="1">
      <c r="A303" s="12" t="s">
        <v>10</v>
      </c>
      <c r="B303" s="12" t="s">
        <v>11</v>
      </c>
      <c r="C303" s="12" t="s">
        <v>93</v>
      </c>
      <c r="D303" s="12" t="s">
        <v>13</v>
      </c>
      <c r="E303" s="51">
        <v>44183.040000000001</v>
      </c>
      <c r="F303" s="39">
        <v>1372</v>
      </c>
      <c r="G303" s="14">
        <v>4</v>
      </c>
      <c r="H303" s="54" t="str">
        <f t="shared" si="4"/>
        <v>NOV 2019</v>
      </c>
    </row>
    <row r="304" spans="1:8" ht="13.5" thickBot="1">
      <c r="A304" s="12" t="s">
        <v>10</v>
      </c>
      <c r="B304" s="12" t="s">
        <v>11</v>
      </c>
      <c r="C304" s="12" t="s">
        <v>93</v>
      </c>
      <c r="D304" s="12" t="s">
        <v>19</v>
      </c>
      <c r="E304" s="50">
        <v>1075.0899999999999</v>
      </c>
      <c r="F304" s="38">
        <v>1</v>
      </c>
      <c r="G304" s="13">
        <v>3</v>
      </c>
      <c r="H304" s="54" t="str">
        <f t="shared" si="4"/>
        <v>NOV 2019</v>
      </c>
    </row>
    <row r="305" spans="1:8" ht="13.5" thickBot="1">
      <c r="A305" s="12" t="s">
        <v>10</v>
      </c>
      <c r="B305" s="12" t="s">
        <v>11</v>
      </c>
      <c r="C305" s="12" t="s">
        <v>93</v>
      </c>
      <c r="D305" s="12" t="s">
        <v>14</v>
      </c>
      <c r="E305" s="51">
        <v>359478.85</v>
      </c>
      <c r="F305" s="39">
        <v>12466439.471999999</v>
      </c>
      <c r="G305" s="14">
        <v>771</v>
      </c>
      <c r="H305" s="54" t="str">
        <f t="shared" si="4"/>
        <v>NOV 2019</v>
      </c>
    </row>
    <row r="306" spans="1:8" ht="13.5" thickBot="1">
      <c r="A306" s="12" t="s">
        <v>10</v>
      </c>
      <c r="B306" s="12" t="s">
        <v>11</v>
      </c>
      <c r="C306" s="12" t="s">
        <v>93</v>
      </c>
      <c r="D306" s="12" t="s">
        <v>15</v>
      </c>
      <c r="E306" s="50">
        <v>21752.92</v>
      </c>
      <c r="F306" s="38">
        <v>7920</v>
      </c>
      <c r="G306" s="13">
        <v>7</v>
      </c>
      <c r="H306" s="54" t="str">
        <f t="shared" si="4"/>
        <v>NOV 2019</v>
      </c>
    </row>
    <row r="307" spans="1:8" ht="13.5" thickBot="1">
      <c r="A307" s="12" t="s">
        <v>10</v>
      </c>
      <c r="B307" s="12" t="s">
        <v>11</v>
      </c>
      <c r="C307" s="12" t="s">
        <v>93</v>
      </c>
      <c r="D307" s="12" t="s">
        <v>17</v>
      </c>
      <c r="E307" s="51">
        <v>21421.62</v>
      </c>
      <c r="F307" s="39">
        <v>882000</v>
      </c>
      <c r="G307" s="14">
        <v>4</v>
      </c>
      <c r="H307" s="54" t="str">
        <f t="shared" si="4"/>
        <v>NOV 2019</v>
      </c>
    </row>
    <row r="308" spans="1:8" ht="13.5" thickBot="1">
      <c r="A308" s="12" t="s">
        <v>10</v>
      </c>
      <c r="B308" s="12" t="s">
        <v>11</v>
      </c>
      <c r="C308" s="12" t="s">
        <v>94</v>
      </c>
      <c r="D308" s="12" t="s">
        <v>13</v>
      </c>
      <c r="E308" s="50">
        <v>19712.490000000002</v>
      </c>
      <c r="F308" s="38">
        <v>691</v>
      </c>
      <c r="G308" s="13">
        <v>13</v>
      </c>
      <c r="H308" s="54" t="str">
        <f t="shared" si="4"/>
        <v>NOV 2019</v>
      </c>
    </row>
    <row r="309" spans="1:8" ht="13.5" thickBot="1">
      <c r="A309" s="12" t="s">
        <v>10</v>
      </c>
      <c r="B309" s="12" t="s">
        <v>11</v>
      </c>
      <c r="C309" s="12" t="s">
        <v>94</v>
      </c>
      <c r="D309" s="12" t="s">
        <v>19</v>
      </c>
      <c r="E309" s="51">
        <v>3049.48</v>
      </c>
      <c r="F309" s="39">
        <v>110</v>
      </c>
      <c r="G309" s="14">
        <v>12</v>
      </c>
      <c r="H309" s="54" t="str">
        <f t="shared" si="4"/>
        <v>NOV 2019</v>
      </c>
    </row>
    <row r="310" spans="1:8" ht="13.5" thickBot="1">
      <c r="A310" s="12" t="s">
        <v>10</v>
      </c>
      <c r="B310" s="12" t="s">
        <v>11</v>
      </c>
      <c r="C310" s="12" t="s">
        <v>94</v>
      </c>
      <c r="D310" s="12" t="s">
        <v>14</v>
      </c>
      <c r="E310" s="50">
        <v>329400.92</v>
      </c>
      <c r="F310" s="38">
        <v>36517153.159000002</v>
      </c>
      <c r="G310" s="13">
        <v>3714</v>
      </c>
      <c r="H310" s="54" t="str">
        <f t="shared" si="4"/>
        <v>NOV 2019</v>
      </c>
    </row>
    <row r="311" spans="1:8" ht="13.5" thickBot="1">
      <c r="A311" s="12" t="s">
        <v>10</v>
      </c>
      <c r="B311" s="12" t="s">
        <v>11</v>
      </c>
      <c r="C311" s="12" t="s">
        <v>94</v>
      </c>
      <c r="D311" s="12" t="s">
        <v>15</v>
      </c>
      <c r="E311" s="51">
        <v>66175.58</v>
      </c>
      <c r="F311" s="39">
        <v>634270.59</v>
      </c>
      <c r="G311" s="14">
        <v>26</v>
      </c>
      <c r="H311" s="54" t="str">
        <f t="shared" si="4"/>
        <v>NOV 2019</v>
      </c>
    </row>
    <row r="312" spans="1:8" ht="13.5" thickBot="1">
      <c r="A312" s="12" t="s">
        <v>10</v>
      </c>
      <c r="B312" s="12" t="s">
        <v>11</v>
      </c>
      <c r="C312" s="12" t="s">
        <v>94</v>
      </c>
      <c r="D312" s="12" t="s">
        <v>17</v>
      </c>
      <c r="E312" s="50">
        <v>1069.58</v>
      </c>
      <c r="F312" s="38">
        <v>165856.79999999999</v>
      </c>
      <c r="G312" s="13">
        <v>16</v>
      </c>
      <c r="H312" s="54" t="str">
        <f t="shared" si="4"/>
        <v>NOV 2019</v>
      </c>
    </row>
    <row r="313" spans="1:8" ht="13.5" thickBot="1">
      <c r="A313" s="12" t="s">
        <v>10</v>
      </c>
      <c r="B313" s="12" t="s">
        <v>11</v>
      </c>
      <c r="C313" s="12" t="s">
        <v>95</v>
      </c>
      <c r="D313" s="12" t="s">
        <v>13</v>
      </c>
      <c r="E313" s="51">
        <v>3050.04</v>
      </c>
      <c r="F313" s="39">
        <v>97</v>
      </c>
      <c r="G313" s="14">
        <v>1</v>
      </c>
      <c r="H313" s="54" t="str">
        <f t="shared" si="4"/>
        <v>NOV 2019</v>
      </c>
    </row>
    <row r="314" spans="1:8" ht="13.5" thickBot="1">
      <c r="A314" s="12" t="s">
        <v>10</v>
      </c>
      <c r="B314" s="12" t="s">
        <v>11</v>
      </c>
      <c r="C314" s="12" t="s">
        <v>95</v>
      </c>
      <c r="D314" s="12" t="s">
        <v>19</v>
      </c>
      <c r="E314" s="50">
        <v>500</v>
      </c>
      <c r="F314" s="38">
        <v>0</v>
      </c>
      <c r="G314" s="13">
        <v>2</v>
      </c>
      <c r="H314" s="54" t="str">
        <f t="shared" si="4"/>
        <v>NOV 2019</v>
      </c>
    </row>
    <row r="315" spans="1:8" ht="13.5" thickBot="1">
      <c r="A315" s="12" t="s">
        <v>10</v>
      </c>
      <c r="B315" s="12" t="s">
        <v>11</v>
      </c>
      <c r="C315" s="12" t="s">
        <v>95</v>
      </c>
      <c r="D315" s="12" t="s">
        <v>14</v>
      </c>
      <c r="E315" s="51">
        <v>386280.96000000002</v>
      </c>
      <c r="F315" s="39">
        <v>9745113.7670000009</v>
      </c>
      <c r="G315" s="14">
        <v>541</v>
      </c>
      <c r="H315" s="54" t="str">
        <f t="shared" si="4"/>
        <v>NOV 2019</v>
      </c>
    </row>
    <row r="316" spans="1:8" ht="13.5" thickBot="1">
      <c r="A316" s="12" t="s">
        <v>10</v>
      </c>
      <c r="B316" s="12" t="s">
        <v>11</v>
      </c>
      <c r="C316" s="12" t="s">
        <v>95</v>
      </c>
      <c r="D316" s="12" t="s">
        <v>15</v>
      </c>
      <c r="E316" s="50">
        <v>9668.06</v>
      </c>
      <c r="F316" s="38">
        <v>2241</v>
      </c>
      <c r="G316" s="13">
        <v>23</v>
      </c>
      <c r="H316" s="54" t="str">
        <f t="shared" si="4"/>
        <v>NOV 2019</v>
      </c>
    </row>
    <row r="317" spans="1:8" ht="13.5" thickBot="1">
      <c r="A317" s="12" t="s">
        <v>10</v>
      </c>
      <c r="B317" s="12" t="s">
        <v>11</v>
      </c>
      <c r="C317" s="12" t="s">
        <v>95</v>
      </c>
      <c r="D317" s="12" t="s">
        <v>17</v>
      </c>
      <c r="E317" s="51">
        <v>1032.08</v>
      </c>
      <c r="F317" s="39">
        <v>37000</v>
      </c>
      <c r="G317" s="14">
        <v>4</v>
      </c>
      <c r="H317" s="54" t="str">
        <f t="shared" si="4"/>
        <v>NOV 2019</v>
      </c>
    </row>
    <row r="318" spans="1:8" ht="13.5" thickBot="1">
      <c r="A318" s="12" t="s">
        <v>10</v>
      </c>
      <c r="B318" s="12" t="s">
        <v>11</v>
      </c>
      <c r="C318" s="12" t="s">
        <v>96</v>
      </c>
      <c r="D318" s="12" t="s">
        <v>13</v>
      </c>
      <c r="E318" s="50">
        <v>156442.69</v>
      </c>
      <c r="F318" s="38">
        <v>5697</v>
      </c>
      <c r="G318" s="13">
        <v>3</v>
      </c>
      <c r="H318" s="54" t="str">
        <f t="shared" si="4"/>
        <v>NOV 2019</v>
      </c>
    </row>
    <row r="319" spans="1:8" ht="13.5" thickBot="1">
      <c r="A319" s="12" t="s">
        <v>10</v>
      </c>
      <c r="B319" s="12" t="s">
        <v>11</v>
      </c>
      <c r="C319" s="12" t="s">
        <v>96</v>
      </c>
      <c r="D319" s="12" t="s">
        <v>19</v>
      </c>
      <c r="E319" s="51">
        <v>4005.2</v>
      </c>
      <c r="F319" s="39">
        <v>110</v>
      </c>
      <c r="G319" s="14">
        <v>4</v>
      </c>
      <c r="H319" s="54" t="str">
        <f t="shared" si="4"/>
        <v>NOV 2019</v>
      </c>
    </row>
    <row r="320" spans="1:8" ht="13.5" thickBot="1">
      <c r="A320" s="12" t="s">
        <v>10</v>
      </c>
      <c r="B320" s="12" t="s">
        <v>11</v>
      </c>
      <c r="C320" s="12" t="s">
        <v>96</v>
      </c>
      <c r="D320" s="12" t="s">
        <v>14</v>
      </c>
      <c r="E320" s="50">
        <v>126628.74</v>
      </c>
      <c r="F320" s="38">
        <v>3579244.838</v>
      </c>
      <c r="G320" s="13">
        <v>459</v>
      </c>
      <c r="H320" s="54" t="str">
        <f t="shared" si="4"/>
        <v>NOV 2019</v>
      </c>
    </row>
    <row r="321" spans="1:8" ht="13.5" thickBot="1">
      <c r="A321" s="12" t="s">
        <v>10</v>
      </c>
      <c r="B321" s="12" t="s">
        <v>11</v>
      </c>
      <c r="C321" s="12" t="s">
        <v>96</v>
      </c>
      <c r="D321" s="12" t="s">
        <v>15</v>
      </c>
      <c r="E321" s="51">
        <v>13507.68</v>
      </c>
      <c r="F321" s="39">
        <v>324</v>
      </c>
      <c r="G321" s="14">
        <v>6</v>
      </c>
      <c r="H321" s="54" t="str">
        <f t="shared" si="4"/>
        <v>NOV 2019</v>
      </c>
    </row>
    <row r="322" spans="1:8" ht="13.5" thickBot="1">
      <c r="A322" s="12" t="s">
        <v>10</v>
      </c>
      <c r="B322" s="12" t="s">
        <v>11</v>
      </c>
      <c r="C322" s="12" t="s">
        <v>96</v>
      </c>
      <c r="D322" s="12" t="s">
        <v>17</v>
      </c>
      <c r="E322" s="50">
        <v>1191.18</v>
      </c>
      <c r="F322" s="38">
        <v>40000</v>
      </c>
      <c r="G322" s="13">
        <v>6</v>
      </c>
      <c r="H322" s="54" t="str">
        <f t="shared" si="4"/>
        <v>NOV 2019</v>
      </c>
    </row>
    <row r="323" spans="1:8" ht="13.5" thickBot="1">
      <c r="A323" s="12" t="s">
        <v>10</v>
      </c>
      <c r="B323" s="12" t="s">
        <v>11</v>
      </c>
      <c r="C323" s="12" t="s">
        <v>97</v>
      </c>
      <c r="D323" s="12" t="s">
        <v>13</v>
      </c>
      <c r="E323" s="51">
        <v>29176.41</v>
      </c>
      <c r="F323" s="39">
        <v>35923.663999999997</v>
      </c>
      <c r="G323" s="14">
        <v>11</v>
      </c>
      <c r="H323" s="54" t="str">
        <f t="shared" si="4"/>
        <v>NOV 2019</v>
      </c>
    </row>
    <row r="324" spans="1:8" ht="13.5" thickBot="1">
      <c r="A324" s="12" t="s">
        <v>10</v>
      </c>
      <c r="B324" s="12" t="s">
        <v>11</v>
      </c>
      <c r="C324" s="12" t="s">
        <v>97</v>
      </c>
      <c r="D324" s="12" t="s">
        <v>19</v>
      </c>
      <c r="E324" s="50">
        <v>10248.14</v>
      </c>
      <c r="F324" s="38">
        <v>189</v>
      </c>
      <c r="G324" s="13">
        <v>18</v>
      </c>
      <c r="H324" s="54" t="str">
        <f t="shared" si="4"/>
        <v>NOV 2019</v>
      </c>
    </row>
    <row r="325" spans="1:8" ht="13.5" thickBot="1">
      <c r="A325" s="12" t="s">
        <v>10</v>
      </c>
      <c r="B325" s="12" t="s">
        <v>11</v>
      </c>
      <c r="C325" s="12" t="s">
        <v>97</v>
      </c>
      <c r="D325" s="12" t="s">
        <v>14</v>
      </c>
      <c r="E325" s="51">
        <v>311316.39</v>
      </c>
      <c r="F325" s="39">
        <v>10693300.892000001</v>
      </c>
      <c r="G325" s="14">
        <v>724</v>
      </c>
      <c r="H325" s="54" t="str">
        <f t="shared" si="4"/>
        <v>NOV 2019</v>
      </c>
    </row>
    <row r="326" spans="1:8" ht="13.5" thickBot="1">
      <c r="A326" s="12" t="s">
        <v>10</v>
      </c>
      <c r="B326" s="12" t="s">
        <v>11</v>
      </c>
      <c r="C326" s="12" t="s">
        <v>97</v>
      </c>
      <c r="D326" s="12" t="s">
        <v>15</v>
      </c>
      <c r="E326" s="50">
        <v>1109.0999999999999</v>
      </c>
      <c r="F326" s="38">
        <v>3011</v>
      </c>
      <c r="G326" s="13">
        <v>8</v>
      </c>
      <c r="H326" s="54" t="str">
        <f t="shared" si="4"/>
        <v>NOV 2019</v>
      </c>
    </row>
    <row r="327" spans="1:8" ht="13.5" thickBot="1">
      <c r="A327" s="12" t="s">
        <v>10</v>
      </c>
      <c r="B327" s="12" t="s">
        <v>11</v>
      </c>
      <c r="C327" s="12" t="s">
        <v>97</v>
      </c>
      <c r="D327" s="12" t="s">
        <v>17</v>
      </c>
      <c r="E327" s="51">
        <v>1971.95</v>
      </c>
      <c r="F327" s="39">
        <v>67000</v>
      </c>
      <c r="G327" s="14">
        <v>7</v>
      </c>
      <c r="H327" s="54" t="str">
        <f t="shared" si="4"/>
        <v>NOV 2019</v>
      </c>
    </row>
    <row r="328" spans="1:8" ht="13.5" thickBot="1">
      <c r="A328" s="12" t="s">
        <v>10</v>
      </c>
      <c r="B328" s="12" t="s">
        <v>11</v>
      </c>
      <c r="C328" s="12" t="s">
        <v>98</v>
      </c>
      <c r="D328" s="12" t="s">
        <v>13</v>
      </c>
      <c r="E328" s="50">
        <v>1451.43</v>
      </c>
      <c r="F328" s="38">
        <v>-180</v>
      </c>
      <c r="G328" s="13">
        <v>13</v>
      </c>
      <c r="H328" s="54" t="str">
        <f t="shared" ref="H328:H391" si="5">H327</f>
        <v>NOV 2019</v>
      </c>
    </row>
    <row r="329" spans="1:8" ht="13.5" thickBot="1">
      <c r="A329" s="12" t="s">
        <v>10</v>
      </c>
      <c r="B329" s="12" t="s">
        <v>11</v>
      </c>
      <c r="C329" s="12" t="s">
        <v>98</v>
      </c>
      <c r="D329" s="12" t="s">
        <v>19</v>
      </c>
      <c r="E329" s="51">
        <v>0</v>
      </c>
      <c r="F329" s="39">
        <v>0</v>
      </c>
      <c r="G329" s="14">
        <v>1</v>
      </c>
      <c r="H329" s="54" t="str">
        <f t="shared" si="5"/>
        <v>NOV 2019</v>
      </c>
    </row>
    <row r="330" spans="1:8" ht="13.5" thickBot="1">
      <c r="A330" s="12" t="s">
        <v>10</v>
      </c>
      <c r="B330" s="12" t="s">
        <v>11</v>
      </c>
      <c r="C330" s="12" t="s">
        <v>98</v>
      </c>
      <c r="D330" s="12" t="s">
        <v>14</v>
      </c>
      <c r="E330" s="50">
        <v>9745.98</v>
      </c>
      <c r="F330" s="38">
        <v>57261.961000000003</v>
      </c>
      <c r="G330" s="13">
        <v>28</v>
      </c>
      <c r="H330" s="54" t="str">
        <f t="shared" si="5"/>
        <v>NOV 2019</v>
      </c>
    </row>
    <row r="331" spans="1:8" ht="13.5" thickBot="1">
      <c r="A331" s="12" t="s">
        <v>10</v>
      </c>
      <c r="B331" s="12" t="s">
        <v>11</v>
      </c>
      <c r="C331" s="12" t="s">
        <v>98</v>
      </c>
      <c r="D331" s="12" t="s">
        <v>21</v>
      </c>
      <c r="E331" s="51">
        <v>498112.68</v>
      </c>
      <c r="F331" s="39">
        <v>47330.1</v>
      </c>
      <c r="G331" s="14">
        <v>219</v>
      </c>
      <c r="H331" s="54" t="str">
        <f t="shared" si="5"/>
        <v>NOV 2019</v>
      </c>
    </row>
    <row r="332" spans="1:8" ht="13.5" thickBot="1">
      <c r="A332" s="12" t="s">
        <v>10</v>
      </c>
      <c r="B332" s="12" t="s">
        <v>11</v>
      </c>
      <c r="C332" s="12" t="s">
        <v>98</v>
      </c>
      <c r="D332" s="12" t="s">
        <v>15</v>
      </c>
      <c r="E332" s="50">
        <v>-38787.54</v>
      </c>
      <c r="F332" s="38">
        <v>83718.789999999994</v>
      </c>
      <c r="G332" s="13">
        <v>121</v>
      </c>
      <c r="H332" s="54" t="str">
        <f t="shared" si="5"/>
        <v>NOV 2019</v>
      </c>
    </row>
    <row r="333" spans="1:8" ht="13.5" thickBot="1">
      <c r="A333" s="12" t="s">
        <v>10</v>
      </c>
      <c r="B333" s="12" t="s">
        <v>11</v>
      </c>
      <c r="C333" s="12" t="s">
        <v>99</v>
      </c>
      <c r="D333" s="12" t="s">
        <v>19</v>
      </c>
      <c r="E333" s="51">
        <v>81422.78</v>
      </c>
      <c r="F333" s="39">
        <v>6232.83</v>
      </c>
      <c r="G333" s="14">
        <v>65</v>
      </c>
      <c r="H333" s="54" t="str">
        <f t="shared" si="5"/>
        <v>NOV 2019</v>
      </c>
    </row>
    <row r="334" spans="1:8" ht="13.5" thickBot="1">
      <c r="A334" s="12" t="s">
        <v>10</v>
      </c>
      <c r="B334" s="12" t="s">
        <v>11</v>
      </c>
      <c r="C334" s="12" t="s">
        <v>99</v>
      </c>
      <c r="D334" s="12" t="s">
        <v>14</v>
      </c>
      <c r="E334" s="50">
        <v>5751.54</v>
      </c>
      <c r="F334" s="38">
        <v>63112876.228</v>
      </c>
      <c r="G334" s="13">
        <v>4363</v>
      </c>
      <c r="H334" s="54" t="str">
        <f t="shared" si="5"/>
        <v>NOV 2019</v>
      </c>
    </row>
    <row r="335" spans="1:8" ht="13.5" thickBot="1">
      <c r="A335" s="12" t="s">
        <v>10</v>
      </c>
      <c r="B335" s="12" t="s">
        <v>11</v>
      </c>
      <c r="C335" s="12" t="s">
        <v>99</v>
      </c>
      <c r="D335" s="12" t="s">
        <v>21</v>
      </c>
      <c r="E335" s="51">
        <v>301.88</v>
      </c>
      <c r="F335" s="39">
        <v>9</v>
      </c>
      <c r="G335" s="14">
        <v>1</v>
      </c>
      <c r="H335" s="54" t="str">
        <f t="shared" si="5"/>
        <v>NOV 2019</v>
      </c>
    </row>
    <row r="336" spans="1:8" ht="13.5" thickBot="1">
      <c r="A336" s="12" t="s">
        <v>10</v>
      </c>
      <c r="B336" s="12" t="s">
        <v>11</v>
      </c>
      <c r="C336" s="12" t="s">
        <v>99</v>
      </c>
      <c r="D336" s="12" t="s">
        <v>15</v>
      </c>
      <c r="E336" s="50">
        <v>205510.61</v>
      </c>
      <c r="F336" s="38">
        <v>17402</v>
      </c>
      <c r="G336" s="13">
        <v>9</v>
      </c>
      <c r="H336" s="54" t="str">
        <f t="shared" si="5"/>
        <v>NOV 2019</v>
      </c>
    </row>
    <row r="337" spans="1:8" ht="13.5" thickBot="1">
      <c r="A337" s="12" t="s">
        <v>10</v>
      </c>
      <c r="B337" s="12" t="s">
        <v>11</v>
      </c>
      <c r="C337" s="12" t="s">
        <v>99</v>
      </c>
      <c r="D337" s="12" t="s">
        <v>17</v>
      </c>
      <c r="E337" s="51">
        <v>420.06</v>
      </c>
      <c r="F337" s="39">
        <v>18013.326000000001</v>
      </c>
      <c r="G337" s="14">
        <v>3</v>
      </c>
      <c r="H337" s="54" t="str">
        <f t="shared" si="5"/>
        <v>NOV 2019</v>
      </c>
    </row>
    <row r="338" spans="1:8" ht="13.5" thickBot="1">
      <c r="A338" s="12" t="s">
        <v>10</v>
      </c>
      <c r="B338" s="12" t="s">
        <v>11</v>
      </c>
      <c r="C338" s="12" t="s">
        <v>100</v>
      </c>
      <c r="D338" s="12" t="s">
        <v>13</v>
      </c>
      <c r="E338" s="50">
        <v>15584.38</v>
      </c>
      <c r="F338" s="38">
        <v>353</v>
      </c>
      <c r="G338" s="13">
        <v>11</v>
      </c>
      <c r="H338" s="54" t="str">
        <f t="shared" si="5"/>
        <v>NOV 2019</v>
      </c>
    </row>
    <row r="339" spans="1:8" ht="13.5" thickBot="1">
      <c r="A339" s="12" t="s">
        <v>10</v>
      </c>
      <c r="B339" s="12" t="s">
        <v>11</v>
      </c>
      <c r="C339" s="12" t="s">
        <v>100</v>
      </c>
      <c r="D339" s="12" t="s">
        <v>19</v>
      </c>
      <c r="E339" s="51">
        <v>11335.98</v>
      </c>
      <c r="F339" s="39">
        <v>200</v>
      </c>
      <c r="G339" s="14">
        <v>6</v>
      </c>
      <c r="H339" s="54" t="str">
        <f t="shared" si="5"/>
        <v>NOV 2019</v>
      </c>
    </row>
    <row r="340" spans="1:8" ht="13.5" thickBot="1">
      <c r="A340" s="12" t="s">
        <v>10</v>
      </c>
      <c r="B340" s="12" t="s">
        <v>11</v>
      </c>
      <c r="C340" s="12" t="s">
        <v>100</v>
      </c>
      <c r="D340" s="12" t="s">
        <v>14</v>
      </c>
      <c r="E340" s="50">
        <v>49798.58</v>
      </c>
      <c r="F340" s="38">
        <v>1936058.926</v>
      </c>
      <c r="G340" s="13">
        <v>101</v>
      </c>
      <c r="H340" s="54" t="str">
        <f t="shared" si="5"/>
        <v>NOV 2019</v>
      </c>
    </row>
    <row r="341" spans="1:8" ht="13.5" thickBot="1">
      <c r="A341" s="12" t="s">
        <v>10</v>
      </c>
      <c r="B341" s="12" t="s">
        <v>11</v>
      </c>
      <c r="C341" s="12" t="s">
        <v>100</v>
      </c>
      <c r="D341" s="12" t="s">
        <v>15</v>
      </c>
      <c r="E341" s="51">
        <v>15642.48</v>
      </c>
      <c r="F341" s="39">
        <v>514</v>
      </c>
      <c r="G341" s="14">
        <v>1</v>
      </c>
      <c r="H341" s="54" t="str">
        <f t="shared" si="5"/>
        <v>NOV 2019</v>
      </c>
    </row>
    <row r="342" spans="1:8" ht="13.5" thickBot="1">
      <c r="A342" s="12" t="s">
        <v>10</v>
      </c>
      <c r="B342" s="12" t="s">
        <v>11</v>
      </c>
      <c r="C342" s="12" t="s">
        <v>101</v>
      </c>
      <c r="D342" s="12" t="s">
        <v>19</v>
      </c>
      <c r="E342" s="50">
        <v>3125</v>
      </c>
      <c r="F342" s="38">
        <v>0</v>
      </c>
      <c r="G342" s="13">
        <v>5</v>
      </c>
      <c r="H342" s="54" t="str">
        <f t="shared" si="5"/>
        <v>NOV 2019</v>
      </c>
    </row>
    <row r="343" spans="1:8" ht="13.5" thickBot="1">
      <c r="A343" s="12" t="s">
        <v>10</v>
      </c>
      <c r="B343" s="12" t="s">
        <v>11</v>
      </c>
      <c r="C343" s="12" t="s">
        <v>101</v>
      </c>
      <c r="D343" s="12" t="s">
        <v>14</v>
      </c>
      <c r="E343" s="51">
        <v>97802.87</v>
      </c>
      <c r="F343" s="39">
        <v>3267525.0329999998</v>
      </c>
      <c r="G343" s="14">
        <v>315</v>
      </c>
      <c r="H343" s="54" t="str">
        <f t="shared" si="5"/>
        <v>NOV 2019</v>
      </c>
    </row>
    <row r="344" spans="1:8" ht="13.5" thickBot="1">
      <c r="A344" s="12" t="s">
        <v>10</v>
      </c>
      <c r="B344" s="12" t="s">
        <v>11</v>
      </c>
      <c r="C344" s="12" t="s">
        <v>101</v>
      </c>
      <c r="D344" s="12" t="s">
        <v>15</v>
      </c>
      <c r="E344" s="50">
        <v>590.4</v>
      </c>
      <c r="F344" s="38">
        <v>21000</v>
      </c>
      <c r="G344" s="13">
        <v>1</v>
      </c>
      <c r="H344" s="54" t="str">
        <f t="shared" si="5"/>
        <v>NOV 2019</v>
      </c>
    </row>
    <row r="345" spans="1:8" ht="13.5" thickBot="1">
      <c r="A345" s="12" t="s">
        <v>10</v>
      </c>
      <c r="B345" s="12" t="s">
        <v>11</v>
      </c>
      <c r="C345" s="12" t="s">
        <v>101</v>
      </c>
      <c r="D345" s="12" t="s">
        <v>17</v>
      </c>
      <c r="E345" s="51">
        <v>629.26</v>
      </c>
      <c r="F345" s="39">
        <v>22000</v>
      </c>
      <c r="G345" s="14">
        <v>2</v>
      </c>
      <c r="H345" s="54" t="str">
        <f t="shared" si="5"/>
        <v>NOV 2019</v>
      </c>
    </row>
    <row r="346" spans="1:8" ht="13.5" thickBot="1">
      <c r="A346" s="12" t="s">
        <v>10</v>
      </c>
      <c r="B346" s="12" t="s">
        <v>11</v>
      </c>
      <c r="C346" s="12" t="s">
        <v>102</v>
      </c>
      <c r="D346" s="12" t="s">
        <v>13</v>
      </c>
      <c r="E346" s="50">
        <v>7238.97</v>
      </c>
      <c r="F346" s="38">
        <v>218</v>
      </c>
      <c r="G346" s="13">
        <v>9</v>
      </c>
      <c r="H346" s="54" t="str">
        <f t="shared" si="5"/>
        <v>NOV 2019</v>
      </c>
    </row>
    <row r="347" spans="1:8" ht="13.5" thickBot="1">
      <c r="A347" s="12" t="s">
        <v>10</v>
      </c>
      <c r="B347" s="12" t="s">
        <v>11</v>
      </c>
      <c r="C347" s="12" t="s">
        <v>102</v>
      </c>
      <c r="D347" s="12" t="s">
        <v>19</v>
      </c>
      <c r="E347" s="51">
        <v>6552.39</v>
      </c>
      <c r="F347" s="39">
        <v>330</v>
      </c>
      <c r="G347" s="14">
        <v>5</v>
      </c>
      <c r="H347" s="54" t="str">
        <f t="shared" si="5"/>
        <v>NOV 2019</v>
      </c>
    </row>
    <row r="348" spans="1:8" ht="13.5" thickBot="1">
      <c r="A348" s="12" t="s">
        <v>10</v>
      </c>
      <c r="B348" s="12" t="s">
        <v>11</v>
      </c>
      <c r="C348" s="12" t="s">
        <v>102</v>
      </c>
      <c r="D348" s="12" t="s">
        <v>14</v>
      </c>
      <c r="E348" s="50">
        <v>71910.98</v>
      </c>
      <c r="F348" s="38">
        <v>2724567.5529999998</v>
      </c>
      <c r="G348" s="13">
        <v>206</v>
      </c>
      <c r="H348" s="54" t="str">
        <f t="shared" si="5"/>
        <v>NOV 2019</v>
      </c>
    </row>
    <row r="349" spans="1:8" ht="13.5" thickBot="1">
      <c r="A349" s="12" t="s">
        <v>10</v>
      </c>
      <c r="B349" s="12" t="s">
        <v>11</v>
      </c>
      <c r="C349" s="12" t="s">
        <v>102</v>
      </c>
      <c r="D349" s="12" t="s">
        <v>15</v>
      </c>
      <c r="E349" s="51">
        <v>81.569999999999993</v>
      </c>
      <c r="F349" s="39">
        <v>0</v>
      </c>
      <c r="G349" s="14">
        <v>2</v>
      </c>
      <c r="H349" s="54" t="str">
        <f t="shared" si="5"/>
        <v>NOV 2019</v>
      </c>
    </row>
    <row r="350" spans="1:8" ht="13.5" thickBot="1">
      <c r="A350" s="12" t="s">
        <v>10</v>
      </c>
      <c r="B350" s="12" t="s">
        <v>11</v>
      </c>
      <c r="C350" s="12" t="s">
        <v>103</v>
      </c>
      <c r="D350" s="12" t="s">
        <v>19</v>
      </c>
      <c r="E350" s="50">
        <v>156</v>
      </c>
      <c r="F350" s="38">
        <v>0</v>
      </c>
      <c r="G350" s="13">
        <v>1</v>
      </c>
      <c r="H350" s="54" t="str">
        <f t="shared" si="5"/>
        <v>NOV 2019</v>
      </c>
    </row>
    <row r="351" spans="1:8" ht="13.5" thickBot="1">
      <c r="A351" s="12" t="s">
        <v>10</v>
      </c>
      <c r="B351" s="12" t="s">
        <v>11</v>
      </c>
      <c r="C351" s="12" t="s">
        <v>103</v>
      </c>
      <c r="D351" s="12" t="s">
        <v>14</v>
      </c>
      <c r="E351" s="51">
        <v>24128.48</v>
      </c>
      <c r="F351" s="39">
        <v>727007.73</v>
      </c>
      <c r="G351" s="14">
        <v>43</v>
      </c>
      <c r="H351" s="54" t="str">
        <f t="shared" si="5"/>
        <v>NOV 2019</v>
      </c>
    </row>
    <row r="352" spans="1:8" ht="13.5" thickBot="1">
      <c r="A352" s="12" t="s">
        <v>10</v>
      </c>
      <c r="B352" s="12" t="s">
        <v>11</v>
      </c>
      <c r="C352" s="12" t="s">
        <v>103</v>
      </c>
      <c r="D352" s="12" t="s">
        <v>15</v>
      </c>
      <c r="E352" s="50">
        <v>409.68</v>
      </c>
      <c r="F352" s="38">
        <v>15000</v>
      </c>
      <c r="G352" s="13">
        <v>1</v>
      </c>
      <c r="H352" s="54" t="str">
        <f t="shared" si="5"/>
        <v>NOV 2019</v>
      </c>
    </row>
    <row r="353" spans="1:8" ht="13.5" thickBot="1">
      <c r="A353" s="12" t="s">
        <v>10</v>
      </c>
      <c r="B353" s="12" t="s">
        <v>11</v>
      </c>
      <c r="C353" s="12" t="s">
        <v>104</v>
      </c>
      <c r="D353" s="12" t="s">
        <v>13</v>
      </c>
      <c r="E353" s="51">
        <v>356.52</v>
      </c>
      <c r="F353" s="39">
        <v>11</v>
      </c>
      <c r="G353" s="14">
        <v>1</v>
      </c>
      <c r="H353" s="54" t="str">
        <f t="shared" si="5"/>
        <v>NOV 2019</v>
      </c>
    </row>
    <row r="354" spans="1:8" ht="13.5" thickBot="1">
      <c r="A354" s="12" t="s">
        <v>10</v>
      </c>
      <c r="B354" s="12" t="s">
        <v>11</v>
      </c>
      <c r="C354" s="12" t="s">
        <v>104</v>
      </c>
      <c r="D354" s="12" t="s">
        <v>19</v>
      </c>
      <c r="E354" s="50">
        <v>1350</v>
      </c>
      <c r="F354" s="38">
        <v>0</v>
      </c>
      <c r="G354" s="13">
        <v>3</v>
      </c>
      <c r="H354" s="54" t="str">
        <f t="shared" si="5"/>
        <v>NOV 2019</v>
      </c>
    </row>
    <row r="355" spans="1:8" ht="13.5" thickBot="1">
      <c r="A355" s="12" t="s">
        <v>10</v>
      </c>
      <c r="B355" s="12" t="s">
        <v>11</v>
      </c>
      <c r="C355" s="12" t="s">
        <v>104</v>
      </c>
      <c r="D355" s="12" t="s">
        <v>14</v>
      </c>
      <c r="E355" s="51">
        <v>121413.26</v>
      </c>
      <c r="F355" s="39">
        <v>4506704.1440000003</v>
      </c>
      <c r="G355" s="14">
        <v>342</v>
      </c>
      <c r="H355" s="54" t="str">
        <f t="shared" si="5"/>
        <v>NOV 2019</v>
      </c>
    </row>
    <row r="356" spans="1:8" ht="13.5" thickBot="1">
      <c r="A356" s="12" t="s">
        <v>10</v>
      </c>
      <c r="B356" s="12" t="s">
        <v>11</v>
      </c>
      <c r="C356" s="12" t="s">
        <v>104</v>
      </c>
      <c r="D356" s="12" t="s">
        <v>15</v>
      </c>
      <c r="E356" s="50">
        <v>13517.8</v>
      </c>
      <c r="F356" s="38">
        <v>315</v>
      </c>
      <c r="G356" s="13">
        <v>6</v>
      </c>
      <c r="H356" s="54" t="str">
        <f t="shared" si="5"/>
        <v>NOV 2019</v>
      </c>
    </row>
    <row r="357" spans="1:8" ht="13.5" thickBot="1">
      <c r="A357" s="12" t="s">
        <v>10</v>
      </c>
      <c r="B357" s="12" t="s">
        <v>11</v>
      </c>
      <c r="C357" s="12" t="s">
        <v>104</v>
      </c>
      <c r="D357" s="12" t="s">
        <v>17</v>
      </c>
      <c r="E357" s="51">
        <v>178.87</v>
      </c>
      <c r="F357" s="39">
        <v>5290</v>
      </c>
      <c r="G357" s="14">
        <v>2</v>
      </c>
      <c r="H357" s="54" t="str">
        <f t="shared" si="5"/>
        <v>NOV 2019</v>
      </c>
    </row>
    <row r="358" spans="1:8" ht="13.5" thickBot="1">
      <c r="A358" s="12" t="s">
        <v>10</v>
      </c>
      <c r="B358" s="12" t="s">
        <v>11</v>
      </c>
      <c r="C358" s="12" t="s">
        <v>105</v>
      </c>
      <c r="D358" s="12" t="s">
        <v>13</v>
      </c>
      <c r="E358" s="50">
        <v>13665.44</v>
      </c>
      <c r="F358" s="38">
        <v>392</v>
      </c>
      <c r="G358" s="13">
        <v>4</v>
      </c>
      <c r="H358" s="54" t="str">
        <f t="shared" si="5"/>
        <v>NOV 2019</v>
      </c>
    </row>
    <row r="359" spans="1:8" ht="13.5" thickBot="1">
      <c r="A359" s="12" t="s">
        <v>10</v>
      </c>
      <c r="B359" s="12" t="s">
        <v>11</v>
      </c>
      <c r="C359" s="12" t="s">
        <v>105</v>
      </c>
      <c r="D359" s="12" t="s">
        <v>19</v>
      </c>
      <c r="E359" s="51">
        <v>1250</v>
      </c>
      <c r="F359" s="39">
        <v>41</v>
      </c>
      <c r="G359" s="14">
        <v>3</v>
      </c>
      <c r="H359" s="54" t="str">
        <f t="shared" si="5"/>
        <v>NOV 2019</v>
      </c>
    </row>
    <row r="360" spans="1:8" ht="13.5" thickBot="1">
      <c r="A360" s="12" t="s">
        <v>10</v>
      </c>
      <c r="B360" s="12" t="s">
        <v>11</v>
      </c>
      <c r="C360" s="12" t="s">
        <v>105</v>
      </c>
      <c r="D360" s="12" t="s">
        <v>14</v>
      </c>
      <c r="E360" s="50">
        <v>360635.14</v>
      </c>
      <c r="F360" s="38">
        <v>12146255.505000001</v>
      </c>
      <c r="G360" s="13">
        <v>849</v>
      </c>
      <c r="H360" s="54" t="str">
        <f t="shared" si="5"/>
        <v>NOV 2019</v>
      </c>
    </row>
    <row r="361" spans="1:8" ht="13.5" thickBot="1">
      <c r="A361" s="12" t="s">
        <v>10</v>
      </c>
      <c r="B361" s="12" t="s">
        <v>11</v>
      </c>
      <c r="C361" s="12" t="s">
        <v>105</v>
      </c>
      <c r="D361" s="12" t="s">
        <v>15</v>
      </c>
      <c r="E361" s="51">
        <v>12404.12</v>
      </c>
      <c r="F361" s="39">
        <v>441</v>
      </c>
      <c r="G361" s="14">
        <v>3</v>
      </c>
      <c r="H361" s="54" t="str">
        <f t="shared" si="5"/>
        <v>NOV 2019</v>
      </c>
    </row>
    <row r="362" spans="1:8" ht="13.5" thickBot="1">
      <c r="A362" s="12" t="s">
        <v>10</v>
      </c>
      <c r="B362" s="12" t="s">
        <v>11</v>
      </c>
      <c r="C362" s="12" t="s">
        <v>105</v>
      </c>
      <c r="D362" s="12" t="s">
        <v>17</v>
      </c>
      <c r="E362" s="50">
        <v>501.09</v>
      </c>
      <c r="F362" s="38">
        <v>14000</v>
      </c>
      <c r="G362" s="13">
        <v>2</v>
      </c>
      <c r="H362" s="54" t="str">
        <f t="shared" si="5"/>
        <v>NOV 2019</v>
      </c>
    </row>
    <row r="363" spans="1:8" ht="13.5" thickBot="1">
      <c r="A363" s="12" t="s">
        <v>10</v>
      </c>
      <c r="B363" s="12" t="s">
        <v>11</v>
      </c>
      <c r="C363" s="12" t="s">
        <v>106</v>
      </c>
      <c r="D363" s="12" t="s">
        <v>13</v>
      </c>
      <c r="E363" s="51">
        <v>6225.6</v>
      </c>
      <c r="F363" s="39">
        <v>205</v>
      </c>
      <c r="G363" s="14">
        <v>1</v>
      </c>
      <c r="H363" s="54" t="str">
        <f t="shared" si="5"/>
        <v>NOV 2019</v>
      </c>
    </row>
    <row r="364" spans="1:8" ht="13.5" thickBot="1">
      <c r="A364" s="12" t="s">
        <v>10</v>
      </c>
      <c r="B364" s="12" t="s">
        <v>11</v>
      </c>
      <c r="C364" s="12" t="s">
        <v>106</v>
      </c>
      <c r="D364" s="12" t="s">
        <v>19</v>
      </c>
      <c r="E364" s="50">
        <v>7440.29</v>
      </c>
      <c r="F364" s="38">
        <v>181</v>
      </c>
      <c r="G364" s="13">
        <v>1</v>
      </c>
      <c r="H364" s="54" t="str">
        <f t="shared" si="5"/>
        <v>NOV 2019</v>
      </c>
    </row>
    <row r="365" spans="1:8" ht="13.5" thickBot="1">
      <c r="A365" s="12" t="s">
        <v>10</v>
      </c>
      <c r="B365" s="12" t="s">
        <v>11</v>
      </c>
      <c r="C365" s="12" t="s">
        <v>106</v>
      </c>
      <c r="D365" s="12" t="s">
        <v>14</v>
      </c>
      <c r="E365" s="51">
        <v>64648.93</v>
      </c>
      <c r="F365" s="39">
        <v>2367128.1069999998</v>
      </c>
      <c r="G365" s="14">
        <v>157</v>
      </c>
      <c r="H365" s="54" t="str">
        <f t="shared" si="5"/>
        <v>NOV 2019</v>
      </c>
    </row>
    <row r="366" spans="1:8" ht="13.5" thickBot="1">
      <c r="A366" s="12" t="s">
        <v>10</v>
      </c>
      <c r="B366" s="12" t="s">
        <v>11</v>
      </c>
      <c r="C366" s="12" t="s">
        <v>106</v>
      </c>
      <c r="D366" s="12" t="s">
        <v>15</v>
      </c>
      <c r="E366" s="50">
        <v>291.24</v>
      </c>
      <c r="F366" s="38">
        <v>7</v>
      </c>
      <c r="G366" s="13">
        <v>1</v>
      </c>
      <c r="H366" s="54" t="str">
        <f t="shared" si="5"/>
        <v>NOV 2019</v>
      </c>
    </row>
    <row r="367" spans="1:8" ht="13.5" thickBot="1">
      <c r="A367" s="12" t="s">
        <v>10</v>
      </c>
      <c r="B367" s="12" t="s">
        <v>11</v>
      </c>
      <c r="C367" s="12" t="s">
        <v>107</v>
      </c>
      <c r="D367" s="12" t="s">
        <v>13</v>
      </c>
      <c r="E367" s="51">
        <v>27551.919999999998</v>
      </c>
      <c r="F367" s="39">
        <v>731</v>
      </c>
      <c r="G367" s="14">
        <v>4</v>
      </c>
      <c r="H367" s="54" t="str">
        <f t="shared" si="5"/>
        <v>NOV 2019</v>
      </c>
    </row>
    <row r="368" spans="1:8" ht="13.5" thickBot="1">
      <c r="A368" s="12" t="s">
        <v>10</v>
      </c>
      <c r="B368" s="12" t="s">
        <v>11</v>
      </c>
      <c r="C368" s="12" t="s">
        <v>107</v>
      </c>
      <c r="D368" s="12" t="s">
        <v>19</v>
      </c>
      <c r="E368" s="50">
        <v>10352.52</v>
      </c>
      <c r="F368" s="38">
        <v>311</v>
      </c>
      <c r="G368" s="13">
        <v>2</v>
      </c>
      <c r="H368" s="54" t="str">
        <f t="shared" si="5"/>
        <v>NOV 2019</v>
      </c>
    </row>
    <row r="369" spans="1:8" ht="13.5" thickBot="1">
      <c r="A369" s="12" t="s">
        <v>10</v>
      </c>
      <c r="B369" s="12" t="s">
        <v>11</v>
      </c>
      <c r="C369" s="12" t="s">
        <v>107</v>
      </c>
      <c r="D369" s="12" t="s">
        <v>14</v>
      </c>
      <c r="E369" s="51">
        <v>148356.1</v>
      </c>
      <c r="F369" s="39">
        <v>4668681.2860000003</v>
      </c>
      <c r="G369" s="14">
        <v>462</v>
      </c>
      <c r="H369" s="54" t="str">
        <f t="shared" si="5"/>
        <v>NOV 2019</v>
      </c>
    </row>
    <row r="370" spans="1:8" ht="13.5" thickBot="1">
      <c r="A370" s="12" t="s">
        <v>10</v>
      </c>
      <c r="B370" s="12" t="s">
        <v>11</v>
      </c>
      <c r="C370" s="12" t="s">
        <v>107</v>
      </c>
      <c r="D370" s="12" t="s">
        <v>15</v>
      </c>
      <c r="E370" s="50">
        <v>10027.4</v>
      </c>
      <c r="F370" s="38">
        <v>280035</v>
      </c>
      <c r="G370" s="13">
        <v>6</v>
      </c>
      <c r="H370" s="54" t="str">
        <f t="shared" si="5"/>
        <v>NOV 2019</v>
      </c>
    </row>
    <row r="371" spans="1:8" ht="13.5" thickBot="1">
      <c r="A371" s="12" t="s">
        <v>10</v>
      </c>
      <c r="B371" s="12" t="s">
        <v>11</v>
      </c>
      <c r="C371" s="12" t="s">
        <v>107</v>
      </c>
      <c r="D371" s="12" t="s">
        <v>17</v>
      </c>
      <c r="E371" s="51">
        <v>773.93</v>
      </c>
      <c r="F371" s="39">
        <v>18000</v>
      </c>
      <c r="G371" s="14">
        <v>5</v>
      </c>
      <c r="H371" s="54" t="str">
        <f t="shared" si="5"/>
        <v>NOV 2019</v>
      </c>
    </row>
    <row r="372" spans="1:8" ht="13.5" thickBot="1">
      <c r="A372" s="12" t="s">
        <v>10</v>
      </c>
      <c r="B372" s="12" t="s">
        <v>11</v>
      </c>
      <c r="C372" s="12" t="s">
        <v>108</v>
      </c>
      <c r="D372" s="12" t="s">
        <v>13</v>
      </c>
      <c r="E372" s="50">
        <v>169586.83</v>
      </c>
      <c r="F372" s="38">
        <v>4523</v>
      </c>
      <c r="G372" s="13">
        <v>46</v>
      </c>
      <c r="H372" s="54" t="str">
        <f t="shared" si="5"/>
        <v>NOV 2019</v>
      </c>
    </row>
    <row r="373" spans="1:8" ht="13.5" thickBot="1">
      <c r="A373" s="12" t="s">
        <v>10</v>
      </c>
      <c r="B373" s="12" t="s">
        <v>11</v>
      </c>
      <c r="C373" s="12" t="s">
        <v>108</v>
      </c>
      <c r="D373" s="12" t="s">
        <v>19</v>
      </c>
      <c r="E373" s="51">
        <v>22085.54</v>
      </c>
      <c r="F373" s="39">
        <v>450</v>
      </c>
      <c r="G373" s="14">
        <v>8</v>
      </c>
      <c r="H373" s="54" t="str">
        <f t="shared" si="5"/>
        <v>NOV 2019</v>
      </c>
    </row>
    <row r="374" spans="1:8" ht="13.5" thickBot="1">
      <c r="A374" s="12" t="s">
        <v>10</v>
      </c>
      <c r="B374" s="12" t="s">
        <v>11</v>
      </c>
      <c r="C374" s="12" t="s">
        <v>108</v>
      </c>
      <c r="D374" s="12" t="s">
        <v>14</v>
      </c>
      <c r="E374" s="50">
        <v>78249.67</v>
      </c>
      <c r="F374" s="38">
        <v>2352048.9840000002</v>
      </c>
      <c r="G374" s="13">
        <v>252</v>
      </c>
      <c r="H374" s="54" t="str">
        <f t="shared" si="5"/>
        <v>NOV 2019</v>
      </c>
    </row>
    <row r="375" spans="1:8" ht="13.5" thickBot="1">
      <c r="A375" s="12" t="s">
        <v>10</v>
      </c>
      <c r="B375" s="12" t="s">
        <v>11</v>
      </c>
      <c r="C375" s="12" t="s">
        <v>108</v>
      </c>
      <c r="D375" s="12" t="s">
        <v>15</v>
      </c>
      <c r="E375" s="51">
        <v>3322.53</v>
      </c>
      <c r="F375" s="39">
        <v>7089</v>
      </c>
      <c r="G375" s="14">
        <v>3</v>
      </c>
      <c r="H375" s="54" t="str">
        <f t="shared" si="5"/>
        <v>NOV 2019</v>
      </c>
    </row>
    <row r="376" spans="1:8" ht="13.5" thickBot="1">
      <c r="A376" s="12" t="s">
        <v>10</v>
      </c>
      <c r="B376" s="12" t="s">
        <v>11</v>
      </c>
      <c r="C376" s="12" t="s">
        <v>108</v>
      </c>
      <c r="D376" s="12" t="s">
        <v>17</v>
      </c>
      <c r="E376" s="50">
        <v>1695.42</v>
      </c>
      <c r="F376" s="38">
        <v>9025.84</v>
      </c>
      <c r="G376" s="13">
        <v>2</v>
      </c>
      <c r="H376" s="54" t="str">
        <f t="shared" si="5"/>
        <v>NOV 2019</v>
      </c>
    </row>
    <row r="377" spans="1:8" ht="13.5" thickBot="1">
      <c r="A377" s="12" t="s">
        <v>10</v>
      </c>
      <c r="B377" s="12" t="s">
        <v>11</v>
      </c>
      <c r="C377" s="12" t="s">
        <v>109</v>
      </c>
      <c r="D377" s="12" t="s">
        <v>13</v>
      </c>
      <c r="E377" s="51">
        <v>1991</v>
      </c>
      <c r="F377" s="39">
        <v>50</v>
      </c>
      <c r="G377" s="14">
        <v>1</v>
      </c>
      <c r="H377" s="54" t="str">
        <f t="shared" si="5"/>
        <v>NOV 2019</v>
      </c>
    </row>
    <row r="378" spans="1:8" ht="13.5" thickBot="1">
      <c r="A378" s="12" t="s">
        <v>10</v>
      </c>
      <c r="B378" s="12" t="s">
        <v>11</v>
      </c>
      <c r="C378" s="12" t="s">
        <v>110</v>
      </c>
      <c r="D378" s="12" t="s">
        <v>19</v>
      </c>
      <c r="E378" s="50">
        <v>383.32</v>
      </c>
      <c r="F378" s="38">
        <v>1</v>
      </c>
      <c r="G378" s="13">
        <v>4</v>
      </c>
      <c r="H378" s="54" t="str">
        <f t="shared" si="5"/>
        <v>NOV 2019</v>
      </c>
    </row>
    <row r="379" spans="1:8" ht="13.5" thickBot="1">
      <c r="A379" s="12" t="s">
        <v>10</v>
      </c>
      <c r="B379" s="12" t="s">
        <v>11</v>
      </c>
      <c r="C379" s="12" t="s">
        <v>110</v>
      </c>
      <c r="D379" s="12" t="s">
        <v>14</v>
      </c>
      <c r="E379" s="51">
        <v>224295.05</v>
      </c>
      <c r="F379" s="39">
        <v>8501429.1060000006</v>
      </c>
      <c r="G379" s="14">
        <v>938</v>
      </c>
      <c r="H379" s="54" t="str">
        <f t="shared" si="5"/>
        <v>NOV 2019</v>
      </c>
    </row>
    <row r="380" spans="1:8" ht="13.5" thickBot="1">
      <c r="A380" s="12" t="s">
        <v>10</v>
      </c>
      <c r="B380" s="12" t="s">
        <v>11</v>
      </c>
      <c r="C380" s="12" t="s">
        <v>110</v>
      </c>
      <c r="D380" s="12" t="s">
        <v>15</v>
      </c>
      <c r="E380" s="50">
        <v>644.71</v>
      </c>
      <c r="F380" s="38">
        <v>0</v>
      </c>
      <c r="G380" s="13">
        <v>7</v>
      </c>
      <c r="H380" s="54" t="str">
        <f t="shared" si="5"/>
        <v>NOV 2019</v>
      </c>
    </row>
    <row r="381" spans="1:8" ht="13.5" thickBot="1">
      <c r="A381" s="12" t="s">
        <v>10</v>
      </c>
      <c r="B381" s="12" t="s">
        <v>11</v>
      </c>
      <c r="C381" s="12" t="s">
        <v>110</v>
      </c>
      <c r="D381" s="12" t="s">
        <v>17</v>
      </c>
      <c r="E381" s="51">
        <v>551.99</v>
      </c>
      <c r="F381" s="39">
        <v>19000</v>
      </c>
      <c r="G381" s="14">
        <v>3</v>
      </c>
      <c r="H381" s="54" t="str">
        <f t="shared" si="5"/>
        <v>NOV 2019</v>
      </c>
    </row>
    <row r="382" spans="1:8" ht="13.5" thickBot="1">
      <c r="A382" s="12" t="s">
        <v>10</v>
      </c>
      <c r="B382" s="12" t="s">
        <v>11</v>
      </c>
      <c r="C382" s="12" t="s">
        <v>111</v>
      </c>
      <c r="D382" s="12" t="s">
        <v>13</v>
      </c>
      <c r="E382" s="50">
        <v>21445.56</v>
      </c>
      <c r="F382" s="38">
        <v>758</v>
      </c>
      <c r="G382" s="13">
        <v>2</v>
      </c>
      <c r="H382" s="54" t="str">
        <f t="shared" si="5"/>
        <v>NOV 2019</v>
      </c>
    </row>
    <row r="383" spans="1:8" ht="13.5" thickBot="1">
      <c r="A383" s="12" t="s">
        <v>10</v>
      </c>
      <c r="B383" s="12" t="s">
        <v>11</v>
      </c>
      <c r="C383" s="12" t="s">
        <v>111</v>
      </c>
      <c r="D383" s="12" t="s">
        <v>19</v>
      </c>
      <c r="E383" s="51">
        <v>-12565.18</v>
      </c>
      <c r="F383" s="39">
        <v>-479</v>
      </c>
      <c r="G383" s="14">
        <v>6</v>
      </c>
      <c r="H383" s="54" t="str">
        <f t="shared" si="5"/>
        <v>NOV 2019</v>
      </c>
    </row>
    <row r="384" spans="1:8" ht="13.5" thickBot="1">
      <c r="A384" s="12" t="s">
        <v>10</v>
      </c>
      <c r="B384" s="12" t="s">
        <v>11</v>
      </c>
      <c r="C384" s="12" t="s">
        <v>111</v>
      </c>
      <c r="D384" s="12" t="s">
        <v>14</v>
      </c>
      <c r="E384" s="50">
        <v>109671.59</v>
      </c>
      <c r="F384" s="38">
        <v>4202065.267</v>
      </c>
      <c r="G384" s="13">
        <v>369</v>
      </c>
      <c r="H384" s="54" t="str">
        <f t="shared" si="5"/>
        <v>NOV 2019</v>
      </c>
    </row>
    <row r="385" spans="1:8" ht="13.5" thickBot="1">
      <c r="A385" s="12" t="s">
        <v>10</v>
      </c>
      <c r="B385" s="12" t="s">
        <v>11</v>
      </c>
      <c r="C385" s="12" t="s">
        <v>111</v>
      </c>
      <c r="D385" s="12" t="s">
        <v>15</v>
      </c>
      <c r="E385" s="51">
        <v>4331.24</v>
      </c>
      <c r="F385" s="39">
        <v>132</v>
      </c>
      <c r="G385" s="14">
        <v>2</v>
      </c>
      <c r="H385" s="54" t="str">
        <f t="shared" si="5"/>
        <v>NOV 2019</v>
      </c>
    </row>
    <row r="386" spans="1:8" ht="13.5" thickBot="1">
      <c r="A386" s="12" t="s">
        <v>10</v>
      </c>
      <c r="B386" s="12" t="s">
        <v>11</v>
      </c>
      <c r="C386" s="12" t="s">
        <v>112</v>
      </c>
      <c r="D386" s="12" t="s">
        <v>13</v>
      </c>
      <c r="E386" s="50">
        <v>24683.52</v>
      </c>
      <c r="F386" s="38">
        <v>775</v>
      </c>
      <c r="G386" s="13">
        <v>38</v>
      </c>
      <c r="H386" s="54" t="str">
        <f t="shared" si="5"/>
        <v>NOV 2019</v>
      </c>
    </row>
    <row r="387" spans="1:8" ht="13.5" thickBot="1">
      <c r="A387" s="12" t="s">
        <v>10</v>
      </c>
      <c r="B387" s="12" t="s">
        <v>11</v>
      </c>
      <c r="C387" s="12" t="s">
        <v>112</v>
      </c>
      <c r="D387" s="12" t="s">
        <v>19</v>
      </c>
      <c r="E387" s="51">
        <v>65024.4</v>
      </c>
      <c r="F387" s="39">
        <v>1449</v>
      </c>
      <c r="G387" s="14">
        <v>65</v>
      </c>
      <c r="H387" s="54" t="str">
        <f t="shared" si="5"/>
        <v>NOV 2019</v>
      </c>
    </row>
    <row r="388" spans="1:8" ht="13.5" thickBot="1">
      <c r="A388" s="12" t="s">
        <v>10</v>
      </c>
      <c r="B388" s="12" t="s">
        <v>11</v>
      </c>
      <c r="C388" s="12" t="s">
        <v>112</v>
      </c>
      <c r="D388" s="12" t="s">
        <v>14</v>
      </c>
      <c r="E388" s="50">
        <v>179394.98</v>
      </c>
      <c r="F388" s="38">
        <v>62720966.789999999</v>
      </c>
      <c r="G388" s="13">
        <v>6774</v>
      </c>
      <c r="H388" s="54" t="str">
        <f t="shared" si="5"/>
        <v>NOV 2019</v>
      </c>
    </row>
    <row r="389" spans="1:8" ht="13.5" thickBot="1">
      <c r="A389" s="12" t="s">
        <v>10</v>
      </c>
      <c r="B389" s="12" t="s">
        <v>11</v>
      </c>
      <c r="C389" s="12" t="s">
        <v>112</v>
      </c>
      <c r="D389" s="12" t="s">
        <v>15</v>
      </c>
      <c r="E389" s="51">
        <v>120998.77</v>
      </c>
      <c r="F389" s="39">
        <v>617574.58400000003</v>
      </c>
      <c r="G389" s="14">
        <v>67</v>
      </c>
      <c r="H389" s="54" t="str">
        <f t="shared" si="5"/>
        <v>NOV 2019</v>
      </c>
    </row>
    <row r="390" spans="1:8" ht="13.5" thickBot="1">
      <c r="A390" s="12" t="s">
        <v>10</v>
      </c>
      <c r="B390" s="12" t="s">
        <v>11</v>
      </c>
      <c r="C390" s="12" t="s">
        <v>112</v>
      </c>
      <c r="D390" s="12" t="s">
        <v>17</v>
      </c>
      <c r="E390" s="50">
        <v>3843.07</v>
      </c>
      <c r="F390" s="38">
        <v>266764.95400000003</v>
      </c>
      <c r="G390" s="13">
        <v>30</v>
      </c>
      <c r="H390" s="54" t="str">
        <f t="shared" si="5"/>
        <v>NOV 2019</v>
      </c>
    </row>
    <row r="391" spans="1:8" ht="13.5" thickBot="1">
      <c r="A391" s="12" t="s">
        <v>10</v>
      </c>
      <c r="B391" s="12" t="s">
        <v>11</v>
      </c>
      <c r="C391" s="12" t="s">
        <v>113</v>
      </c>
      <c r="D391" s="12" t="s">
        <v>13</v>
      </c>
      <c r="E391" s="51">
        <v>477981.05</v>
      </c>
      <c r="F391" s="39">
        <v>13158</v>
      </c>
      <c r="G391" s="14">
        <v>158</v>
      </c>
      <c r="H391" s="54" t="str">
        <f t="shared" si="5"/>
        <v>NOV 2019</v>
      </c>
    </row>
    <row r="392" spans="1:8" ht="13.5" thickBot="1">
      <c r="A392" s="12" t="s">
        <v>10</v>
      </c>
      <c r="B392" s="12" t="s">
        <v>11</v>
      </c>
      <c r="C392" s="12" t="s">
        <v>113</v>
      </c>
      <c r="D392" s="12" t="s">
        <v>19</v>
      </c>
      <c r="E392" s="50">
        <v>6044.97</v>
      </c>
      <c r="F392" s="38">
        <v>195</v>
      </c>
      <c r="G392" s="13">
        <v>7</v>
      </c>
      <c r="H392" s="54" t="str">
        <f t="shared" ref="H392:H455" si="6">H391</f>
        <v>NOV 2019</v>
      </c>
    </row>
    <row r="393" spans="1:8" ht="13.5" thickBot="1">
      <c r="A393" s="12" t="s">
        <v>10</v>
      </c>
      <c r="B393" s="12" t="s">
        <v>11</v>
      </c>
      <c r="C393" s="12" t="s">
        <v>113</v>
      </c>
      <c r="D393" s="12" t="s">
        <v>14</v>
      </c>
      <c r="E393" s="51">
        <v>17994.86</v>
      </c>
      <c r="F393" s="39">
        <v>124978.23699999999</v>
      </c>
      <c r="G393" s="14">
        <v>6</v>
      </c>
      <c r="H393" s="54" t="str">
        <f t="shared" si="6"/>
        <v>NOV 2019</v>
      </c>
    </row>
    <row r="394" spans="1:8" ht="13.5" thickBot="1">
      <c r="A394" s="12" t="s">
        <v>10</v>
      </c>
      <c r="B394" s="12" t="s">
        <v>11</v>
      </c>
      <c r="C394" s="12" t="s">
        <v>113</v>
      </c>
      <c r="D394" s="12" t="s">
        <v>21</v>
      </c>
      <c r="E394" s="50">
        <v>34631.839999999997</v>
      </c>
      <c r="F394" s="38">
        <v>723</v>
      </c>
      <c r="G394" s="13">
        <v>8</v>
      </c>
      <c r="H394" s="54" t="str">
        <f t="shared" si="6"/>
        <v>NOV 2019</v>
      </c>
    </row>
    <row r="395" spans="1:8" ht="13.5" thickBot="1">
      <c r="A395" s="12" t="s">
        <v>10</v>
      </c>
      <c r="B395" s="12" t="s">
        <v>11</v>
      </c>
      <c r="C395" s="12" t="s">
        <v>113</v>
      </c>
      <c r="D395" s="12" t="s">
        <v>15</v>
      </c>
      <c r="E395" s="51">
        <v>39390.93</v>
      </c>
      <c r="F395" s="39">
        <v>16532.599999999999</v>
      </c>
      <c r="G395" s="14">
        <v>23</v>
      </c>
      <c r="H395" s="54" t="str">
        <f t="shared" si="6"/>
        <v>NOV 2019</v>
      </c>
    </row>
    <row r="396" spans="1:8" ht="13.5" thickBot="1">
      <c r="A396" s="12" t="s">
        <v>10</v>
      </c>
      <c r="B396" s="12" t="s">
        <v>11</v>
      </c>
      <c r="C396" s="12" t="s">
        <v>113</v>
      </c>
      <c r="D396" s="12" t="s">
        <v>17</v>
      </c>
      <c r="E396" s="50">
        <v>6672.76</v>
      </c>
      <c r="F396" s="38">
        <v>165</v>
      </c>
      <c r="G396" s="13">
        <v>3</v>
      </c>
      <c r="H396" s="54" t="str">
        <f t="shared" si="6"/>
        <v>NOV 2019</v>
      </c>
    </row>
    <row r="397" spans="1:8" ht="13.5" thickBot="1">
      <c r="A397" s="12" t="s">
        <v>10</v>
      </c>
      <c r="B397" s="12" t="s">
        <v>11</v>
      </c>
      <c r="C397" s="12" t="s">
        <v>114</v>
      </c>
      <c r="D397" s="12" t="s">
        <v>19</v>
      </c>
      <c r="E397" s="51">
        <v>2225</v>
      </c>
      <c r="F397" s="39">
        <v>0</v>
      </c>
      <c r="G397" s="14">
        <v>2</v>
      </c>
      <c r="H397" s="54" t="str">
        <f t="shared" si="6"/>
        <v>NOV 2019</v>
      </c>
    </row>
    <row r="398" spans="1:8" ht="13.5" thickBot="1">
      <c r="A398" s="12" t="s">
        <v>10</v>
      </c>
      <c r="B398" s="12" t="s">
        <v>11</v>
      </c>
      <c r="C398" s="12" t="s">
        <v>114</v>
      </c>
      <c r="D398" s="12" t="s">
        <v>14</v>
      </c>
      <c r="E398" s="50">
        <v>25160.04</v>
      </c>
      <c r="F398" s="38">
        <v>916128</v>
      </c>
      <c r="G398" s="13">
        <v>68</v>
      </c>
      <c r="H398" s="54" t="str">
        <f t="shared" si="6"/>
        <v>NOV 2019</v>
      </c>
    </row>
    <row r="399" spans="1:8" ht="13.5" thickBot="1">
      <c r="A399" s="12" t="s">
        <v>10</v>
      </c>
      <c r="B399" s="12" t="s">
        <v>11</v>
      </c>
      <c r="C399" s="12" t="s">
        <v>114</v>
      </c>
      <c r="D399" s="12" t="s">
        <v>15</v>
      </c>
      <c r="E399" s="51">
        <v>81.569999999999993</v>
      </c>
      <c r="F399" s="39">
        <v>0</v>
      </c>
      <c r="G399" s="14">
        <v>1</v>
      </c>
      <c r="H399" s="54" t="str">
        <f t="shared" si="6"/>
        <v>NOV 2019</v>
      </c>
    </row>
    <row r="400" spans="1:8" ht="13.5" thickBot="1">
      <c r="A400" s="12" t="s">
        <v>10</v>
      </c>
      <c r="B400" s="12" t="s">
        <v>11</v>
      </c>
      <c r="C400" s="12" t="s">
        <v>114</v>
      </c>
      <c r="D400" s="12" t="s">
        <v>17</v>
      </c>
      <c r="E400" s="50">
        <v>100.73</v>
      </c>
      <c r="F400" s="38">
        <v>3000</v>
      </c>
      <c r="G400" s="13">
        <v>1</v>
      </c>
      <c r="H400" s="54" t="str">
        <f t="shared" si="6"/>
        <v>NOV 2019</v>
      </c>
    </row>
    <row r="401" spans="1:8" ht="13.5" thickBot="1">
      <c r="A401" s="12" t="s">
        <v>10</v>
      </c>
      <c r="B401" s="12" t="s">
        <v>11</v>
      </c>
      <c r="C401" s="12" t="s">
        <v>115</v>
      </c>
      <c r="D401" s="12" t="s">
        <v>13</v>
      </c>
      <c r="E401" s="51">
        <v>100</v>
      </c>
      <c r="F401" s="39">
        <v>0</v>
      </c>
      <c r="G401" s="14">
        <v>1</v>
      </c>
      <c r="H401" s="54" t="str">
        <f t="shared" si="6"/>
        <v>NOV 2019</v>
      </c>
    </row>
    <row r="402" spans="1:8" ht="13.5" thickBot="1">
      <c r="A402" s="12" t="s">
        <v>10</v>
      </c>
      <c r="B402" s="12" t="s">
        <v>11</v>
      </c>
      <c r="C402" s="12" t="s">
        <v>115</v>
      </c>
      <c r="D402" s="12" t="s">
        <v>14</v>
      </c>
      <c r="E402" s="50">
        <v>22596.87</v>
      </c>
      <c r="F402" s="38">
        <v>596548.80000000005</v>
      </c>
      <c r="G402" s="13">
        <v>73</v>
      </c>
      <c r="H402" s="54" t="str">
        <f t="shared" si="6"/>
        <v>NOV 2019</v>
      </c>
    </row>
    <row r="403" spans="1:8" ht="13.5" thickBot="1">
      <c r="A403" s="12" t="s">
        <v>10</v>
      </c>
      <c r="B403" s="12" t="s">
        <v>11</v>
      </c>
      <c r="C403" s="12" t="s">
        <v>116</v>
      </c>
      <c r="D403" s="12" t="s">
        <v>13</v>
      </c>
      <c r="E403" s="51">
        <v>25673.200000000001</v>
      </c>
      <c r="F403" s="39">
        <v>735</v>
      </c>
      <c r="G403" s="14">
        <v>8</v>
      </c>
      <c r="H403" s="54" t="str">
        <f t="shared" si="6"/>
        <v>NOV 2019</v>
      </c>
    </row>
    <row r="404" spans="1:8" ht="13.5" thickBot="1">
      <c r="A404" s="12" t="s">
        <v>10</v>
      </c>
      <c r="B404" s="12" t="s">
        <v>11</v>
      </c>
      <c r="C404" s="12" t="s">
        <v>116</v>
      </c>
      <c r="D404" s="12" t="s">
        <v>19</v>
      </c>
      <c r="E404" s="50">
        <v>455.16</v>
      </c>
      <c r="F404" s="38">
        <v>13</v>
      </c>
      <c r="G404" s="13">
        <v>1</v>
      </c>
      <c r="H404" s="54" t="str">
        <f t="shared" si="6"/>
        <v>NOV 2019</v>
      </c>
    </row>
    <row r="405" spans="1:8" ht="13.5" thickBot="1">
      <c r="A405" s="12" t="s">
        <v>10</v>
      </c>
      <c r="B405" s="12" t="s">
        <v>11</v>
      </c>
      <c r="C405" s="12" t="s">
        <v>116</v>
      </c>
      <c r="D405" s="12" t="s">
        <v>14</v>
      </c>
      <c r="E405" s="51">
        <v>54740.56</v>
      </c>
      <c r="F405" s="39">
        <v>2078479.412</v>
      </c>
      <c r="G405" s="14">
        <v>85</v>
      </c>
      <c r="H405" s="54" t="str">
        <f t="shared" si="6"/>
        <v>NOV 2019</v>
      </c>
    </row>
    <row r="406" spans="1:8" ht="13.5" thickBot="1">
      <c r="A406" s="12" t="s">
        <v>10</v>
      </c>
      <c r="B406" s="12" t="s">
        <v>11</v>
      </c>
      <c r="C406" s="12" t="s">
        <v>116</v>
      </c>
      <c r="D406" s="12" t="s">
        <v>15</v>
      </c>
      <c r="E406" s="50">
        <v>1030.24</v>
      </c>
      <c r="F406" s="38">
        <v>32</v>
      </c>
      <c r="G406" s="13">
        <v>2</v>
      </c>
      <c r="H406" s="54" t="str">
        <f t="shared" si="6"/>
        <v>NOV 2019</v>
      </c>
    </row>
    <row r="407" spans="1:8" ht="13.5" thickBot="1">
      <c r="A407" s="12" t="s">
        <v>10</v>
      </c>
      <c r="B407" s="12" t="s">
        <v>11</v>
      </c>
      <c r="C407" s="12" t="s">
        <v>117</v>
      </c>
      <c r="D407" s="12" t="s">
        <v>13</v>
      </c>
      <c r="E407" s="51">
        <v>133875.35</v>
      </c>
      <c r="F407" s="39">
        <v>3952</v>
      </c>
      <c r="G407" s="14">
        <v>72</v>
      </c>
      <c r="H407" s="54" t="str">
        <f t="shared" si="6"/>
        <v>NOV 2019</v>
      </c>
    </row>
    <row r="408" spans="1:8" ht="13.5" thickBot="1">
      <c r="A408" s="12" t="s">
        <v>10</v>
      </c>
      <c r="B408" s="12" t="s">
        <v>11</v>
      </c>
      <c r="C408" s="12" t="s">
        <v>117</v>
      </c>
      <c r="D408" s="12" t="s">
        <v>19</v>
      </c>
      <c r="E408" s="50">
        <v>16324.38</v>
      </c>
      <c r="F408" s="38">
        <v>69</v>
      </c>
      <c r="G408" s="13">
        <v>14</v>
      </c>
      <c r="H408" s="54" t="str">
        <f t="shared" si="6"/>
        <v>NOV 2019</v>
      </c>
    </row>
    <row r="409" spans="1:8" ht="13.5" thickBot="1">
      <c r="A409" s="12" t="s">
        <v>10</v>
      </c>
      <c r="B409" s="12" t="s">
        <v>11</v>
      </c>
      <c r="C409" s="12" t="s">
        <v>117</v>
      </c>
      <c r="D409" s="12" t="s">
        <v>14</v>
      </c>
      <c r="E409" s="51">
        <v>547407.05000000005</v>
      </c>
      <c r="F409" s="39">
        <v>21770443.511999998</v>
      </c>
      <c r="G409" s="14">
        <v>1505</v>
      </c>
      <c r="H409" s="54" t="str">
        <f t="shared" si="6"/>
        <v>NOV 2019</v>
      </c>
    </row>
    <row r="410" spans="1:8" ht="13.5" thickBot="1">
      <c r="A410" s="12" t="s">
        <v>10</v>
      </c>
      <c r="B410" s="12" t="s">
        <v>11</v>
      </c>
      <c r="C410" s="12" t="s">
        <v>117</v>
      </c>
      <c r="D410" s="12" t="s">
        <v>15</v>
      </c>
      <c r="E410" s="50">
        <v>24443.84</v>
      </c>
      <c r="F410" s="38">
        <v>44919.976999999999</v>
      </c>
      <c r="G410" s="13">
        <v>23</v>
      </c>
      <c r="H410" s="54" t="str">
        <f t="shared" si="6"/>
        <v>NOV 2019</v>
      </c>
    </row>
    <row r="411" spans="1:8" ht="13.5" thickBot="1">
      <c r="A411" s="12" t="s">
        <v>10</v>
      </c>
      <c r="B411" s="12" t="s">
        <v>11</v>
      </c>
      <c r="C411" s="12" t="s">
        <v>117</v>
      </c>
      <c r="D411" s="12" t="s">
        <v>17</v>
      </c>
      <c r="E411" s="51">
        <v>10966.06</v>
      </c>
      <c r="F411" s="39">
        <v>122305.60000000001</v>
      </c>
      <c r="G411" s="14">
        <v>15</v>
      </c>
      <c r="H411" s="54" t="str">
        <f t="shared" si="6"/>
        <v>NOV 2019</v>
      </c>
    </row>
    <row r="412" spans="1:8" ht="13.5" thickBot="1">
      <c r="A412" s="12" t="s">
        <v>10</v>
      </c>
      <c r="B412" s="12" t="s">
        <v>11</v>
      </c>
      <c r="C412" s="12" t="s">
        <v>118</v>
      </c>
      <c r="D412" s="12" t="s">
        <v>14</v>
      </c>
      <c r="E412" s="50">
        <v>10197.1</v>
      </c>
      <c r="F412" s="38">
        <v>383216.97899999999</v>
      </c>
      <c r="G412" s="13">
        <v>9</v>
      </c>
      <c r="H412" s="54" t="str">
        <f t="shared" si="6"/>
        <v>NOV 2019</v>
      </c>
    </row>
    <row r="413" spans="1:8" ht="13.5" thickBot="1">
      <c r="A413" s="12" t="s">
        <v>10</v>
      </c>
      <c r="B413" s="12" t="s">
        <v>11</v>
      </c>
      <c r="C413" s="12" t="s">
        <v>118</v>
      </c>
      <c r="D413" s="12" t="s">
        <v>15</v>
      </c>
      <c r="E413" s="51">
        <v>12586.53</v>
      </c>
      <c r="F413" s="39">
        <v>417</v>
      </c>
      <c r="G413" s="14">
        <v>13</v>
      </c>
      <c r="H413" s="54" t="str">
        <f t="shared" si="6"/>
        <v>NOV 2019</v>
      </c>
    </row>
    <row r="414" spans="1:8" ht="13.5" thickBot="1">
      <c r="A414" s="12" t="s">
        <v>10</v>
      </c>
      <c r="B414" s="12" t="s">
        <v>11</v>
      </c>
      <c r="C414" s="12" t="s">
        <v>119</v>
      </c>
      <c r="D414" s="12" t="s">
        <v>13</v>
      </c>
      <c r="E414" s="50">
        <v>46150.54</v>
      </c>
      <c r="F414" s="38">
        <v>1456</v>
      </c>
      <c r="G414" s="13">
        <v>18</v>
      </c>
      <c r="H414" s="54" t="str">
        <f t="shared" si="6"/>
        <v>NOV 2019</v>
      </c>
    </row>
    <row r="415" spans="1:8" ht="13.5" thickBot="1">
      <c r="A415" s="12" t="s">
        <v>10</v>
      </c>
      <c r="B415" s="12" t="s">
        <v>11</v>
      </c>
      <c r="C415" s="12" t="s">
        <v>119</v>
      </c>
      <c r="D415" s="12" t="s">
        <v>19</v>
      </c>
      <c r="E415" s="51">
        <v>17134.36</v>
      </c>
      <c r="F415" s="39">
        <v>177</v>
      </c>
      <c r="G415" s="14">
        <v>15</v>
      </c>
      <c r="H415" s="54" t="str">
        <f t="shared" si="6"/>
        <v>NOV 2019</v>
      </c>
    </row>
    <row r="416" spans="1:8" ht="13.5" thickBot="1">
      <c r="A416" s="12" t="s">
        <v>10</v>
      </c>
      <c r="B416" s="12" t="s">
        <v>11</v>
      </c>
      <c r="C416" s="12" t="s">
        <v>119</v>
      </c>
      <c r="D416" s="12" t="s">
        <v>14</v>
      </c>
      <c r="E416" s="50">
        <v>965483.65</v>
      </c>
      <c r="F416" s="38">
        <v>35770678.504000001</v>
      </c>
      <c r="G416" s="13">
        <v>3400</v>
      </c>
      <c r="H416" s="54" t="str">
        <f t="shared" si="6"/>
        <v>NOV 2019</v>
      </c>
    </row>
    <row r="417" spans="1:8" ht="13.5" thickBot="1">
      <c r="A417" s="12" t="s">
        <v>10</v>
      </c>
      <c r="B417" s="12" t="s">
        <v>11</v>
      </c>
      <c r="C417" s="12" t="s">
        <v>119</v>
      </c>
      <c r="D417" s="12" t="s">
        <v>15</v>
      </c>
      <c r="E417" s="51">
        <v>10689.71</v>
      </c>
      <c r="F417" s="39">
        <v>6279.308</v>
      </c>
      <c r="G417" s="14">
        <v>23</v>
      </c>
      <c r="H417" s="54" t="str">
        <f t="shared" si="6"/>
        <v>NOV 2019</v>
      </c>
    </row>
    <row r="418" spans="1:8" ht="13.5" thickBot="1">
      <c r="A418" s="12" t="s">
        <v>10</v>
      </c>
      <c r="B418" s="12" t="s">
        <v>11</v>
      </c>
      <c r="C418" s="12" t="s">
        <v>119</v>
      </c>
      <c r="D418" s="12" t="s">
        <v>17</v>
      </c>
      <c r="E418" s="50">
        <v>3901.62</v>
      </c>
      <c r="F418" s="38">
        <v>138325</v>
      </c>
      <c r="G418" s="13">
        <v>14</v>
      </c>
      <c r="H418" s="54" t="str">
        <f t="shared" si="6"/>
        <v>NOV 2019</v>
      </c>
    </row>
    <row r="419" spans="1:8" ht="13.5" thickBot="1">
      <c r="A419" s="12" t="s">
        <v>10</v>
      </c>
      <c r="B419" s="12" t="s">
        <v>11</v>
      </c>
      <c r="C419" s="12" t="s">
        <v>120</v>
      </c>
      <c r="D419" s="12" t="s">
        <v>21</v>
      </c>
      <c r="E419" s="51">
        <v>52989.25</v>
      </c>
      <c r="F419" s="39">
        <v>1275</v>
      </c>
      <c r="G419" s="14">
        <v>1</v>
      </c>
      <c r="H419" s="54" t="str">
        <f t="shared" si="6"/>
        <v>NOV 2019</v>
      </c>
    </row>
    <row r="420" spans="1:8" ht="13.5" thickBot="1">
      <c r="A420" s="12" t="s">
        <v>10</v>
      </c>
      <c r="B420" s="12" t="s">
        <v>11</v>
      </c>
      <c r="C420" s="12" t="s">
        <v>120</v>
      </c>
      <c r="D420" s="12" t="s">
        <v>17</v>
      </c>
      <c r="E420" s="50">
        <v>537.12</v>
      </c>
      <c r="F420" s="38">
        <v>16</v>
      </c>
      <c r="G420" s="13">
        <v>1</v>
      </c>
      <c r="H420" s="54" t="str">
        <f t="shared" si="6"/>
        <v>NOV 2019</v>
      </c>
    </row>
    <row r="421" spans="1:8" ht="13.5" thickBot="1">
      <c r="A421" s="12" t="s">
        <v>10</v>
      </c>
      <c r="B421" s="12" t="s">
        <v>11</v>
      </c>
      <c r="C421" s="12" t="s">
        <v>121</v>
      </c>
      <c r="D421" s="12" t="s">
        <v>13</v>
      </c>
      <c r="E421" s="51">
        <v>3976.4</v>
      </c>
      <c r="F421" s="39">
        <v>45</v>
      </c>
      <c r="G421" s="14">
        <v>2</v>
      </c>
      <c r="H421" s="54" t="str">
        <f t="shared" si="6"/>
        <v>NOV 2019</v>
      </c>
    </row>
    <row r="422" spans="1:8" ht="13.5" thickBot="1">
      <c r="A422" s="12" t="s">
        <v>10</v>
      </c>
      <c r="B422" s="12" t="s">
        <v>11</v>
      </c>
      <c r="C422" s="12" t="s">
        <v>121</v>
      </c>
      <c r="D422" s="12" t="s">
        <v>14</v>
      </c>
      <c r="E422" s="50">
        <v>893.82</v>
      </c>
      <c r="F422" s="38">
        <v>27610.695</v>
      </c>
      <c r="G422" s="13">
        <v>2</v>
      </c>
      <c r="H422" s="54" t="str">
        <f t="shared" si="6"/>
        <v>NOV 2019</v>
      </c>
    </row>
    <row r="423" spans="1:8" ht="13.5" thickBot="1">
      <c r="A423" s="12" t="s">
        <v>10</v>
      </c>
      <c r="B423" s="12" t="s">
        <v>11</v>
      </c>
      <c r="C423" s="12" t="s">
        <v>121</v>
      </c>
      <c r="D423" s="12" t="s">
        <v>21</v>
      </c>
      <c r="E423" s="51">
        <v>5922.49</v>
      </c>
      <c r="F423" s="39">
        <v>211</v>
      </c>
      <c r="G423" s="14">
        <v>2</v>
      </c>
      <c r="H423" s="54" t="str">
        <f t="shared" si="6"/>
        <v>NOV 2019</v>
      </c>
    </row>
    <row r="424" spans="1:8" ht="13.5" thickBot="1">
      <c r="A424" s="12" t="s">
        <v>10</v>
      </c>
      <c r="B424" s="12" t="s">
        <v>11</v>
      </c>
      <c r="C424" s="12" t="s">
        <v>121</v>
      </c>
      <c r="D424" s="12" t="s">
        <v>15</v>
      </c>
      <c r="E424" s="50">
        <v>-17032.07</v>
      </c>
      <c r="F424" s="38">
        <v>-1955727.591</v>
      </c>
      <c r="G424" s="13">
        <v>80</v>
      </c>
      <c r="H424" s="54" t="str">
        <f t="shared" si="6"/>
        <v>NOV 2019</v>
      </c>
    </row>
    <row r="425" spans="1:8" ht="13.5" thickBot="1">
      <c r="A425" s="12" t="s">
        <v>10</v>
      </c>
      <c r="B425" s="12" t="s">
        <v>11</v>
      </c>
      <c r="C425" s="12" t="s">
        <v>122</v>
      </c>
      <c r="D425" s="12" t="s">
        <v>19</v>
      </c>
      <c r="E425" s="51">
        <v>1368</v>
      </c>
      <c r="F425" s="39">
        <v>0</v>
      </c>
      <c r="G425" s="14">
        <v>5</v>
      </c>
      <c r="H425" s="54" t="str">
        <f t="shared" si="6"/>
        <v>NOV 2019</v>
      </c>
    </row>
    <row r="426" spans="1:8" ht="13.5" thickBot="1">
      <c r="A426" s="12" t="s">
        <v>10</v>
      </c>
      <c r="B426" s="12" t="s">
        <v>11</v>
      </c>
      <c r="C426" s="12" t="s">
        <v>122</v>
      </c>
      <c r="D426" s="12" t="s">
        <v>14</v>
      </c>
      <c r="E426" s="50">
        <v>107580.66</v>
      </c>
      <c r="F426" s="38">
        <v>4581998.1560000004</v>
      </c>
      <c r="G426" s="13">
        <v>303</v>
      </c>
      <c r="H426" s="54" t="str">
        <f t="shared" si="6"/>
        <v>NOV 2019</v>
      </c>
    </row>
    <row r="427" spans="1:8" ht="13.5" thickBot="1">
      <c r="A427" s="12" t="s">
        <v>10</v>
      </c>
      <c r="B427" s="12" t="s">
        <v>11</v>
      </c>
      <c r="C427" s="12" t="s">
        <v>122</v>
      </c>
      <c r="D427" s="12" t="s">
        <v>15</v>
      </c>
      <c r="E427" s="51">
        <v>163.13999999999999</v>
      </c>
      <c r="F427" s="39">
        <v>0</v>
      </c>
      <c r="G427" s="14">
        <v>2</v>
      </c>
      <c r="H427" s="54" t="str">
        <f t="shared" si="6"/>
        <v>NOV 2019</v>
      </c>
    </row>
    <row r="428" spans="1:8" ht="13.5" thickBot="1">
      <c r="A428" s="12" t="s">
        <v>10</v>
      </c>
      <c r="B428" s="12" t="s">
        <v>11</v>
      </c>
      <c r="C428" s="12" t="s">
        <v>123</v>
      </c>
      <c r="D428" s="12" t="s">
        <v>13</v>
      </c>
      <c r="E428" s="50">
        <v>62495.5</v>
      </c>
      <c r="F428" s="38">
        <v>2020</v>
      </c>
      <c r="G428" s="13">
        <v>6</v>
      </c>
      <c r="H428" s="54" t="str">
        <f t="shared" si="6"/>
        <v>NOV 2019</v>
      </c>
    </row>
    <row r="429" spans="1:8" ht="13.5" thickBot="1">
      <c r="A429" s="12" t="s">
        <v>10</v>
      </c>
      <c r="B429" s="12" t="s">
        <v>11</v>
      </c>
      <c r="C429" s="12" t="s">
        <v>123</v>
      </c>
      <c r="D429" s="12" t="s">
        <v>19</v>
      </c>
      <c r="E429" s="51">
        <v>2534.44</v>
      </c>
      <c r="F429" s="39">
        <v>67</v>
      </c>
      <c r="G429" s="14">
        <v>11</v>
      </c>
      <c r="H429" s="54" t="str">
        <f t="shared" si="6"/>
        <v>NOV 2019</v>
      </c>
    </row>
    <row r="430" spans="1:8" ht="13.5" thickBot="1">
      <c r="A430" s="12" t="s">
        <v>10</v>
      </c>
      <c r="B430" s="12" t="s">
        <v>11</v>
      </c>
      <c r="C430" s="12" t="s">
        <v>123</v>
      </c>
      <c r="D430" s="12" t="s">
        <v>14</v>
      </c>
      <c r="E430" s="50">
        <v>15991.64</v>
      </c>
      <c r="F430" s="38">
        <v>919000</v>
      </c>
      <c r="G430" s="13">
        <v>3</v>
      </c>
      <c r="H430" s="54" t="str">
        <f t="shared" si="6"/>
        <v>NOV 2019</v>
      </c>
    </row>
    <row r="431" spans="1:8" ht="13.5" thickBot="1">
      <c r="A431" s="12" t="s">
        <v>10</v>
      </c>
      <c r="B431" s="12" t="s">
        <v>11</v>
      </c>
      <c r="C431" s="12" t="s">
        <v>123</v>
      </c>
      <c r="D431" s="12" t="s">
        <v>21</v>
      </c>
      <c r="E431" s="51">
        <v>133215.59</v>
      </c>
      <c r="F431" s="39">
        <v>4234</v>
      </c>
      <c r="G431" s="14">
        <v>13</v>
      </c>
      <c r="H431" s="54" t="str">
        <f t="shared" si="6"/>
        <v>NOV 2019</v>
      </c>
    </row>
    <row r="432" spans="1:8" ht="13.5" thickBot="1">
      <c r="A432" s="12" t="s">
        <v>10</v>
      </c>
      <c r="B432" s="12" t="s">
        <v>11</v>
      </c>
      <c r="C432" s="12" t="s">
        <v>123</v>
      </c>
      <c r="D432" s="12" t="s">
        <v>15</v>
      </c>
      <c r="E432" s="50">
        <v>3499.98</v>
      </c>
      <c r="F432" s="38">
        <v>117</v>
      </c>
      <c r="G432" s="13">
        <v>3</v>
      </c>
      <c r="H432" s="54" t="str">
        <f t="shared" si="6"/>
        <v>NOV 2019</v>
      </c>
    </row>
    <row r="433" spans="1:8" ht="13.5" thickBot="1">
      <c r="A433" s="12" t="s">
        <v>10</v>
      </c>
      <c r="B433" s="12" t="s">
        <v>11</v>
      </c>
      <c r="C433" s="12" t="s">
        <v>123</v>
      </c>
      <c r="D433" s="12" t="s">
        <v>17</v>
      </c>
      <c r="E433" s="51">
        <v>56</v>
      </c>
      <c r="F433" s="39">
        <v>0</v>
      </c>
      <c r="G433" s="14">
        <v>1</v>
      </c>
      <c r="H433" s="54" t="str">
        <f t="shared" si="6"/>
        <v>NOV 2019</v>
      </c>
    </row>
    <row r="434" spans="1:8" ht="13.5" thickBot="1">
      <c r="A434" s="12" t="s">
        <v>10</v>
      </c>
      <c r="B434" s="12" t="s">
        <v>11</v>
      </c>
      <c r="C434" s="12" t="s">
        <v>124</v>
      </c>
      <c r="D434" s="12" t="s">
        <v>15</v>
      </c>
      <c r="E434" s="50">
        <v>81.569999999999993</v>
      </c>
      <c r="F434" s="38">
        <v>0</v>
      </c>
      <c r="G434" s="13">
        <v>1</v>
      </c>
      <c r="H434" s="54" t="str">
        <f t="shared" si="6"/>
        <v>NOV 2019</v>
      </c>
    </row>
    <row r="435" spans="1:8" ht="13.5" thickBot="1">
      <c r="A435" s="12" t="s">
        <v>10</v>
      </c>
      <c r="B435" s="12" t="s">
        <v>11</v>
      </c>
      <c r="C435" s="12" t="s">
        <v>125</v>
      </c>
      <c r="D435" s="12" t="s">
        <v>13</v>
      </c>
      <c r="E435" s="51">
        <v>4833.8599999999997</v>
      </c>
      <c r="F435" s="39">
        <v>104</v>
      </c>
      <c r="G435" s="14">
        <v>6</v>
      </c>
      <c r="H435" s="54" t="str">
        <f t="shared" si="6"/>
        <v>NOV 2019</v>
      </c>
    </row>
    <row r="436" spans="1:8" ht="13.5" thickBot="1">
      <c r="A436" s="12" t="s">
        <v>10</v>
      </c>
      <c r="B436" s="12" t="s">
        <v>11</v>
      </c>
      <c r="C436" s="12" t="s">
        <v>125</v>
      </c>
      <c r="D436" s="12" t="s">
        <v>14</v>
      </c>
      <c r="E436" s="50">
        <v>2588.5500000000002</v>
      </c>
      <c r="F436" s="38">
        <v>33763</v>
      </c>
      <c r="G436" s="13">
        <v>5</v>
      </c>
      <c r="H436" s="54" t="str">
        <f t="shared" si="6"/>
        <v>NOV 2019</v>
      </c>
    </row>
    <row r="437" spans="1:8" ht="13.5" thickBot="1">
      <c r="A437" s="12" t="s">
        <v>10</v>
      </c>
      <c r="B437" s="12" t="s">
        <v>11</v>
      </c>
      <c r="C437" s="12" t="s">
        <v>125</v>
      </c>
      <c r="D437" s="12" t="s">
        <v>21</v>
      </c>
      <c r="E437" s="51">
        <v>343085.9</v>
      </c>
      <c r="F437" s="39">
        <v>15448.816000000001</v>
      </c>
      <c r="G437" s="14">
        <v>192</v>
      </c>
      <c r="H437" s="54" t="str">
        <f t="shared" si="6"/>
        <v>NOV 2019</v>
      </c>
    </row>
    <row r="438" spans="1:8" ht="13.5" thickBot="1">
      <c r="A438" s="12" t="s">
        <v>10</v>
      </c>
      <c r="B438" s="12" t="s">
        <v>11</v>
      </c>
      <c r="C438" s="12" t="s">
        <v>125</v>
      </c>
      <c r="D438" s="12" t="s">
        <v>15</v>
      </c>
      <c r="E438" s="50">
        <v>11363.36</v>
      </c>
      <c r="F438" s="38">
        <v>2141.6909999999998</v>
      </c>
      <c r="G438" s="13">
        <v>30</v>
      </c>
      <c r="H438" s="54" t="str">
        <f t="shared" si="6"/>
        <v>NOV 2019</v>
      </c>
    </row>
    <row r="439" spans="1:8" ht="13.5" thickBot="1">
      <c r="A439" s="12" t="s">
        <v>10</v>
      </c>
      <c r="B439" s="12" t="s">
        <v>11</v>
      </c>
      <c r="C439" s="12" t="s">
        <v>126</v>
      </c>
      <c r="D439" s="12" t="s">
        <v>13</v>
      </c>
      <c r="E439" s="51">
        <v>13022.94</v>
      </c>
      <c r="F439" s="39">
        <v>369</v>
      </c>
      <c r="G439" s="14">
        <v>4</v>
      </c>
      <c r="H439" s="54" t="str">
        <f t="shared" si="6"/>
        <v>NOV 2019</v>
      </c>
    </row>
    <row r="440" spans="1:8" ht="13.5" thickBot="1">
      <c r="A440" s="12" t="s">
        <v>10</v>
      </c>
      <c r="B440" s="12" t="s">
        <v>11</v>
      </c>
      <c r="C440" s="12" t="s">
        <v>126</v>
      </c>
      <c r="D440" s="12" t="s">
        <v>19</v>
      </c>
      <c r="E440" s="50">
        <v>5089.3500000000004</v>
      </c>
      <c r="F440" s="38">
        <v>15</v>
      </c>
      <c r="G440" s="13">
        <v>22</v>
      </c>
      <c r="H440" s="54" t="str">
        <f t="shared" si="6"/>
        <v>NOV 2019</v>
      </c>
    </row>
    <row r="441" spans="1:8" ht="13.5" thickBot="1">
      <c r="A441" s="12" t="s">
        <v>10</v>
      </c>
      <c r="B441" s="12" t="s">
        <v>11</v>
      </c>
      <c r="C441" s="12" t="s">
        <v>126</v>
      </c>
      <c r="D441" s="12" t="s">
        <v>14</v>
      </c>
      <c r="E441" s="51">
        <v>718321.43</v>
      </c>
      <c r="F441" s="39">
        <v>27179076.794</v>
      </c>
      <c r="G441" s="14">
        <v>1988</v>
      </c>
      <c r="H441" s="54" t="str">
        <f t="shared" si="6"/>
        <v>NOV 2019</v>
      </c>
    </row>
    <row r="442" spans="1:8" ht="13.5" thickBot="1">
      <c r="A442" s="12" t="s">
        <v>10</v>
      </c>
      <c r="B442" s="12" t="s">
        <v>11</v>
      </c>
      <c r="C442" s="12" t="s">
        <v>126</v>
      </c>
      <c r="D442" s="12" t="s">
        <v>21</v>
      </c>
      <c r="E442" s="50">
        <v>11553.44</v>
      </c>
      <c r="F442" s="38">
        <v>217</v>
      </c>
      <c r="G442" s="13">
        <v>1</v>
      </c>
      <c r="H442" s="54" t="str">
        <f t="shared" si="6"/>
        <v>NOV 2019</v>
      </c>
    </row>
    <row r="443" spans="1:8" ht="13.5" thickBot="1">
      <c r="A443" s="12" t="s">
        <v>10</v>
      </c>
      <c r="B443" s="12" t="s">
        <v>11</v>
      </c>
      <c r="C443" s="12" t="s">
        <v>126</v>
      </c>
      <c r="D443" s="12" t="s">
        <v>15</v>
      </c>
      <c r="E443" s="51">
        <v>44846.67</v>
      </c>
      <c r="F443" s="39">
        <v>871781.30099999998</v>
      </c>
      <c r="G443" s="14">
        <v>85</v>
      </c>
      <c r="H443" s="54" t="str">
        <f t="shared" si="6"/>
        <v>NOV 2019</v>
      </c>
    </row>
    <row r="444" spans="1:8" ht="13.5" thickBot="1">
      <c r="A444" s="12" t="s">
        <v>10</v>
      </c>
      <c r="B444" s="12" t="s">
        <v>11</v>
      </c>
      <c r="C444" s="12" t="s">
        <v>126</v>
      </c>
      <c r="D444" s="12" t="s">
        <v>17</v>
      </c>
      <c r="E444" s="50">
        <v>-2888.1</v>
      </c>
      <c r="F444" s="38">
        <v>312238.30699999997</v>
      </c>
      <c r="G444" s="13">
        <v>15</v>
      </c>
      <c r="H444" s="54" t="str">
        <f t="shared" si="6"/>
        <v>NOV 2019</v>
      </c>
    </row>
    <row r="445" spans="1:8" ht="13.5" thickBot="1">
      <c r="A445" s="12" t="s">
        <v>10</v>
      </c>
      <c r="B445" s="12" t="s">
        <v>11</v>
      </c>
      <c r="C445" s="12" t="s">
        <v>127</v>
      </c>
      <c r="D445" s="12" t="s">
        <v>13</v>
      </c>
      <c r="E445" s="51">
        <v>237.96</v>
      </c>
      <c r="F445" s="39">
        <v>3</v>
      </c>
      <c r="G445" s="14">
        <v>2</v>
      </c>
      <c r="H445" s="54" t="str">
        <f t="shared" si="6"/>
        <v>NOV 2019</v>
      </c>
    </row>
    <row r="446" spans="1:8" ht="13.5" thickBot="1">
      <c r="A446" s="12" t="s">
        <v>10</v>
      </c>
      <c r="B446" s="12" t="s">
        <v>11</v>
      </c>
      <c r="C446" s="12" t="s">
        <v>127</v>
      </c>
      <c r="D446" s="12" t="s">
        <v>14</v>
      </c>
      <c r="E446" s="50">
        <v>2566.73</v>
      </c>
      <c r="F446" s="38">
        <v>89000</v>
      </c>
      <c r="G446" s="13">
        <v>9</v>
      </c>
      <c r="H446" s="54" t="str">
        <f t="shared" si="6"/>
        <v>NOV 2019</v>
      </c>
    </row>
    <row r="447" spans="1:8" ht="13.5" thickBot="1">
      <c r="A447" s="12" t="s">
        <v>10</v>
      </c>
      <c r="B447" s="12" t="s">
        <v>11</v>
      </c>
      <c r="C447" s="12" t="s">
        <v>128</v>
      </c>
      <c r="D447" s="12" t="s">
        <v>14</v>
      </c>
      <c r="E447" s="51">
        <v>8021.08</v>
      </c>
      <c r="F447" s="39">
        <v>334000</v>
      </c>
      <c r="G447" s="14">
        <v>36</v>
      </c>
      <c r="H447" s="54" t="str">
        <f t="shared" si="6"/>
        <v>NOV 2019</v>
      </c>
    </row>
    <row r="448" spans="1:8" ht="13.5" thickBot="1">
      <c r="A448" s="12" t="s">
        <v>10</v>
      </c>
      <c r="B448" s="12" t="s">
        <v>11</v>
      </c>
      <c r="C448" s="12" t="s">
        <v>128</v>
      </c>
      <c r="D448" s="12" t="s">
        <v>21</v>
      </c>
      <c r="E448" s="50">
        <v>400</v>
      </c>
      <c r="F448" s="38">
        <v>0</v>
      </c>
      <c r="G448" s="13">
        <v>1</v>
      </c>
      <c r="H448" s="54" t="str">
        <f t="shared" si="6"/>
        <v>NOV 2019</v>
      </c>
    </row>
    <row r="449" spans="1:8" ht="13.5" thickBot="1">
      <c r="A449" s="12" t="s">
        <v>10</v>
      </c>
      <c r="B449" s="12" t="s">
        <v>11</v>
      </c>
      <c r="C449" s="12" t="s">
        <v>129</v>
      </c>
      <c r="D449" s="12" t="s">
        <v>19</v>
      </c>
      <c r="E449" s="51">
        <v>67.260000000000005</v>
      </c>
      <c r="F449" s="39">
        <v>0</v>
      </c>
      <c r="G449" s="14">
        <v>1</v>
      </c>
      <c r="H449" s="54" t="str">
        <f t="shared" si="6"/>
        <v>NOV 2019</v>
      </c>
    </row>
    <row r="450" spans="1:8" ht="13.5" thickBot="1">
      <c r="A450" s="12" t="s">
        <v>10</v>
      </c>
      <c r="B450" s="12" t="s">
        <v>11</v>
      </c>
      <c r="C450" s="12" t="s">
        <v>129</v>
      </c>
      <c r="D450" s="12" t="s">
        <v>14</v>
      </c>
      <c r="E450" s="50">
        <v>39123.4</v>
      </c>
      <c r="F450" s="38">
        <v>1463555</v>
      </c>
      <c r="G450" s="13">
        <v>118</v>
      </c>
      <c r="H450" s="54" t="str">
        <f t="shared" si="6"/>
        <v>NOV 2019</v>
      </c>
    </row>
    <row r="451" spans="1:8" ht="13.5" thickBot="1">
      <c r="A451" s="12" t="s">
        <v>10</v>
      </c>
      <c r="B451" s="12" t="s">
        <v>11</v>
      </c>
      <c r="C451" s="12" t="s">
        <v>129</v>
      </c>
      <c r="D451" s="12" t="s">
        <v>17</v>
      </c>
      <c r="E451" s="51">
        <v>455.98</v>
      </c>
      <c r="F451" s="39">
        <v>18000</v>
      </c>
      <c r="G451" s="14">
        <v>2</v>
      </c>
      <c r="H451" s="54" t="str">
        <f t="shared" si="6"/>
        <v>NOV 2019</v>
      </c>
    </row>
    <row r="452" spans="1:8" ht="13.5" thickBot="1">
      <c r="A452" s="12" t="s">
        <v>10</v>
      </c>
      <c r="B452" s="12" t="s">
        <v>11</v>
      </c>
      <c r="C452" s="12" t="s">
        <v>130</v>
      </c>
      <c r="D452" s="12" t="s">
        <v>13</v>
      </c>
      <c r="E452" s="50">
        <v>12018.48</v>
      </c>
      <c r="F452" s="38">
        <v>364</v>
      </c>
      <c r="G452" s="13">
        <v>6</v>
      </c>
      <c r="H452" s="54" t="str">
        <f t="shared" si="6"/>
        <v>NOV 2019</v>
      </c>
    </row>
    <row r="453" spans="1:8" ht="13.5" thickBot="1">
      <c r="A453" s="12" t="s">
        <v>10</v>
      </c>
      <c r="B453" s="12" t="s">
        <v>11</v>
      </c>
      <c r="C453" s="12" t="s">
        <v>130</v>
      </c>
      <c r="D453" s="12" t="s">
        <v>19</v>
      </c>
      <c r="E453" s="51">
        <v>7316.18</v>
      </c>
      <c r="F453" s="39">
        <v>258</v>
      </c>
      <c r="G453" s="14">
        <v>4</v>
      </c>
      <c r="H453" s="54" t="str">
        <f t="shared" si="6"/>
        <v>NOV 2019</v>
      </c>
    </row>
    <row r="454" spans="1:8" ht="13.5" thickBot="1">
      <c r="A454" s="12" t="s">
        <v>10</v>
      </c>
      <c r="B454" s="12" t="s">
        <v>11</v>
      </c>
      <c r="C454" s="12" t="s">
        <v>130</v>
      </c>
      <c r="D454" s="12" t="s">
        <v>14</v>
      </c>
      <c r="E454" s="50">
        <v>97981.98</v>
      </c>
      <c r="F454" s="38">
        <v>3638447.8059999999</v>
      </c>
      <c r="G454" s="13">
        <v>313</v>
      </c>
      <c r="H454" s="54" t="str">
        <f t="shared" si="6"/>
        <v>NOV 2019</v>
      </c>
    </row>
    <row r="455" spans="1:8" ht="13.5" thickBot="1">
      <c r="A455" s="12" t="s">
        <v>10</v>
      </c>
      <c r="B455" s="12" t="s">
        <v>11</v>
      </c>
      <c r="C455" s="12" t="s">
        <v>130</v>
      </c>
      <c r="D455" s="12" t="s">
        <v>21</v>
      </c>
      <c r="E455" s="51">
        <v>6587.8</v>
      </c>
      <c r="F455" s="39">
        <v>239</v>
      </c>
      <c r="G455" s="14">
        <v>1</v>
      </c>
      <c r="H455" s="54" t="str">
        <f t="shared" si="6"/>
        <v>NOV 2019</v>
      </c>
    </row>
    <row r="456" spans="1:8" ht="13.5" thickBot="1">
      <c r="A456" s="12" t="s">
        <v>10</v>
      </c>
      <c r="B456" s="12" t="s">
        <v>11</v>
      </c>
      <c r="C456" s="12" t="s">
        <v>130</v>
      </c>
      <c r="D456" s="12" t="s">
        <v>15</v>
      </c>
      <c r="E456" s="50">
        <v>1159.5899999999999</v>
      </c>
      <c r="F456" s="38">
        <v>9987</v>
      </c>
      <c r="G456" s="13">
        <v>12</v>
      </c>
      <c r="H456" s="54" t="str">
        <f t="shared" ref="H456:H519" si="7">H455</f>
        <v>NOV 2019</v>
      </c>
    </row>
    <row r="457" spans="1:8" ht="13.5" thickBot="1">
      <c r="A457" s="12" t="s">
        <v>10</v>
      </c>
      <c r="B457" s="12" t="s">
        <v>11</v>
      </c>
      <c r="C457" s="12" t="s">
        <v>130</v>
      </c>
      <c r="D457" s="12" t="s">
        <v>17</v>
      </c>
      <c r="E457" s="51">
        <v>141.94</v>
      </c>
      <c r="F457" s="39">
        <v>14000</v>
      </c>
      <c r="G457" s="14">
        <v>1</v>
      </c>
      <c r="H457" s="54" t="str">
        <f t="shared" si="7"/>
        <v>NOV 2019</v>
      </c>
    </row>
    <row r="458" spans="1:8" ht="13.5" thickBot="1">
      <c r="A458" s="12" t="s">
        <v>10</v>
      </c>
      <c r="B458" s="12" t="s">
        <v>11</v>
      </c>
      <c r="C458" s="12" t="s">
        <v>131</v>
      </c>
      <c r="D458" s="12" t="s">
        <v>13</v>
      </c>
      <c r="E458" s="50">
        <v>81.569999999999993</v>
      </c>
      <c r="F458" s="38">
        <v>0</v>
      </c>
      <c r="G458" s="13">
        <v>1</v>
      </c>
      <c r="H458" s="54" t="str">
        <f t="shared" si="7"/>
        <v>NOV 2019</v>
      </c>
    </row>
    <row r="459" spans="1:8" ht="13.5" thickBot="1">
      <c r="A459" s="12" t="s">
        <v>10</v>
      </c>
      <c r="B459" s="12" t="s">
        <v>11</v>
      </c>
      <c r="C459" s="12" t="s">
        <v>131</v>
      </c>
      <c r="D459" s="12" t="s">
        <v>19</v>
      </c>
      <c r="E459" s="51">
        <v>3142.58</v>
      </c>
      <c r="F459" s="39">
        <v>-60924</v>
      </c>
      <c r="G459" s="14">
        <v>4</v>
      </c>
      <c r="H459" s="54" t="str">
        <f t="shared" si="7"/>
        <v>NOV 2019</v>
      </c>
    </row>
    <row r="460" spans="1:8" ht="13.5" thickBot="1">
      <c r="A460" s="12" t="s">
        <v>10</v>
      </c>
      <c r="B460" s="12" t="s">
        <v>11</v>
      </c>
      <c r="C460" s="12" t="s">
        <v>131</v>
      </c>
      <c r="D460" s="12" t="s">
        <v>14</v>
      </c>
      <c r="E460" s="50">
        <v>68811.91</v>
      </c>
      <c r="F460" s="38">
        <v>2583839.0970000001</v>
      </c>
      <c r="G460" s="13">
        <v>284</v>
      </c>
      <c r="H460" s="54" t="str">
        <f t="shared" si="7"/>
        <v>NOV 2019</v>
      </c>
    </row>
    <row r="461" spans="1:8" ht="13.5" thickBot="1">
      <c r="A461" s="12" t="s">
        <v>10</v>
      </c>
      <c r="B461" s="12" t="s">
        <v>11</v>
      </c>
      <c r="C461" s="12" t="s">
        <v>131</v>
      </c>
      <c r="D461" s="12" t="s">
        <v>15</v>
      </c>
      <c r="E461" s="51">
        <v>2038.36</v>
      </c>
      <c r="F461" s="39">
        <v>13</v>
      </c>
      <c r="G461" s="14">
        <v>2</v>
      </c>
      <c r="H461" s="54" t="str">
        <f t="shared" si="7"/>
        <v>NOV 2019</v>
      </c>
    </row>
    <row r="462" spans="1:8" ht="13.5" thickBot="1">
      <c r="A462" s="12" t="s">
        <v>10</v>
      </c>
      <c r="B462" s="12" t="s">
        <v>11</v>
      </c>
      <c r="C462" s="12" t="s">
        <v>131</v>
      </c>
      <c r="D462" s="12" t="s">
        <v>17</v>
      </c>
      <c r="E462" s="50">
        <v>976.86</v>
      </c>
      <c r="F462" s="38">
        <v>41000</v>
      </c>
      <c r="G462" s="13">
        <v>4</v>
      </c>
      <c r="H462" s="54" t="str">
        <f t="shared" si="7"/>
        <v>NOV 2019</v>
      </c>
    </row>
    <row r="463" spans="1:8" ht="13.5" thickBot="1">
      <c r="A463" s="12" t="s">
        <v>10</v>
      </c>
      <c r="B463" s="12" t="s">
        <v>11</v>
      </c>
      <c r="C463" s="12" t="s">
        <v>132</v>
      </c>
      <c r="D463" s="12" t="s">
        <v>14</v>
      </c>
      <c r="E463" s="51">
        <v>7266.71</v>
      </c>
      <c r="F463" s="39">
        <v>394522.788</v>
      </c>
      <c r="G463" s="14">
        <v>38</v>
      </c>
      <c r="H463" s="54" t="str">
        <f t="shared" si="7"/>
        <v>NOV 2019</v>
      </c>
    </row>
    <row r="464" spans="1:8" ht="13.5" thickBot="1">
      <c r="A464" s="12" t="s">
        <v>10</v>
      </c>
      <c r="B464" s="12" t="s">
        <v>11</v>
      </c>
      <c r="C464" s="12" t="s">
        <v>133</v>
      </c>
      <c r="D464" s="12" t="s">
        <v>14</v>
      </c>
      <c r="E464" s="50">
        <v>27377.71</v>
      </c>
      <c r="F464" s="38">
        <v>875237.49699999997</v>
      </c>
      <c r="G464" s="13">
        <v>116</v>
      </c>
      <c r="H464" s="54" t="str">
        <f t="shared" si="7"/>
        <v>NOV 2019</v>
      </c>
    </row>
    <row r="465" spans="1:8" ht="13.5" thickBot="1">
      <c r="A465" s="12" t="s">
        <v>10</v>
      </c>
      <c r="B465" s="12" t="s">
        <v>11</v>
      </c>
      <c r="C465" s="12" t="s">
        <v>133</v>
      </c>
      <c r="D465" s="12" t="s">
        <v>15</v>
      </c>
      <c r="E465" s="51">
        <v>2020.71</v>
      </c>
      <c r="F465" s="39">
        <v>37022</v>
      </c>
      <c r="G465" s="14">
        <v>2</v>
      </c>
      <c r="H465" s="54" t="str">
        <f t="shared" si="7"/>
        <v>NOV 2019</v>
      </c>
    </row>
    <row r="466" spans="1:8" ht="13.5" thickBot="1">
      <c r="A466" s="12" t="s">
        <v>10</v>
      </c>
      <c r="B466" s="12" t="s">
        <v>11</v>
      </c>
      <c r="C466" s="12" t="s">
        <v>134</v>
      </c>
      <c r="D466" s="12" t="s">
        <v>13</v>
      </c>
      <c r="E466" s="50">
        <v>33801.629999999997</v>
      </c>
      <c r="F466" s="38">
        <v>832</v>
      </c>
      <c r="G466" s="13">
        <v>7</v>
      </c>
      <c r="H466" s="54" t="str">
        <f t="shared" si="7"/>
        <v>NOV 2019</v>
      </c>
    </row>
    <row r="467" spans="1:8" ht="13.5" thickBot="1">
      <c r="A467" s="12" t="s">
        <v>10</v>
      </c>
      <c r="B467" s="12" t="s">
        <v>11</v>
      </c>
      <c r="C467" s="12" t="s">
        <v>134</v>
      </c>
      <c r="D467" s="12" t="s">
        <v>19</v>
      </c>
      <c r="E467" s="51">
        <v>14914.37</v>
      </c>
      <c r="F467" s="39">
        <v>398</v>
      </c>
      <c r="G467" s="14">
        <v>15</v>
      </c>
      <c r="H467" s="54" t="str">
        <f t="shared" si="7"/>
        <v>NOV 2019</v>
      </c>
    </row>
    <row r="468" spans="1:8" ht="13.5" thickBot="1">
      <c r="A468" s="12" t="s">
        <v>10</v>
      </c>
      <c r="B468" s="12" t="s">
        <v>11</v>
      </c>
      <c r="C468" s="12" t="s">
        <v>134</v>
      </c>
      <c r="D468" s="12" t="s">
        <v>14</v>
      </c>
      <c r="E468" s="50">
        <v>586561.07999999996</v>
      </c>
      <c r="F468" s="38">
        <v>24286260.423999999</v>
      </c>
      <c r="G468" s="13">
        <v>1903</v>
      </c>
      <c r="H468" s="54" t="str">
        <f t="shared" si="7"/>
        <v>NOV 2019</v>
      </c>
    </row>
    <row r="469" spans="1:8" ht="13.5" thickBot="1">
      <c r="A469" s="12" t="s">
        <v>10</v>
      </c>
      <c r="B469" s="12" t="s">
        <v>11</v>
      </c>
      <c r="C469" s="12" t="s">
        <v>134</v>
      </c>
      <c r="D469" s="12" t="s">
        <v>15</v>
      </c>
      <c r="E469" s="51">
        <v>202169.72</v>
      </c>
      <c r="F469" s="39">
        <v>428140.527</v>
      </c>
      <c r="G469" s="14">
        <v>31</v>
      </c>
      <c r="H469" s="54" t="str">
        <f t="shared" si="7"/>
        <v>NOV 2019</v>
      </c>
    </row>
    <row r="470" spans="1:8" ht="13.5" thickBot="1">
      <c r="A470" s="12" t="s">
        <v>10</v>
      </c>
      <c r="B470" s="12" t="s">
        <v>11</v>
      </c>
      <c r="C470" s="12" t="s">
        <v>134</v>
      </c>
      <c r="D470" s="12" t="s">
        <v>17</v>
      </c>
      <c r="E470" s="50">
        <v>2375.7800000000002</v>
      </c>
      <c r="F470" s="38">
        <v>95000</v>
      </c>
      <c r="G470" s="13">
        <v>7</v>
      </c>
      <c r="H470" s="54" t="str">
        <f t="shared" si="7"/>
        <v>NOV 2019</v>
      </c>
    </row>
    <row r="471" spans="1:8" ht="13.5" thickBot="1">
      <c r="A471" s="12" t="s">
        <v>10</v>
      </c>
      <c r="B471" s="12" t="s">
        <v>11</v>
      </c>
      <c r="C471" s="12" t="s">
        <v>135</v>
      </c>
      <c r="D471" s="12" t="s">
        <v>14</v>
      </c>
      <c r="E471" s="51">
        <v>21314.61</v>
      </c>
      <c r="F471" s="39">
        <v>651287.01699999999</v>
      </c>
      <c r="G471" s="14">
        <v>89</v>
      </c>
      <c r="H471" s="54" t="str">
        <f t="shared" si="7"/>
        <v>NOV 2019</v>
      </c>
    </row>
    <row r="472" spans="1:8" ht="13.5" thickBot="1">
      <c r="A472" s="12" t="s">
        <v>10</v>
      </c>
      <c r="B472" s="12" t="s">
        <v>11</v>
      </c>
      <c r="C472" s="12" t="s">
        <v>135</v>
      </c>
      <c r="D472" s="12" t="s">
        <v>15</v>
      </c>
      <c r="E472" s="50">
        <v>81.569999999999993</v>
      </c>
      <c r="F472" s="38">
        <v>0</v>
      </c>
      <c r="G472" s="13">
        <v>1</v>
      </c>
      <c r="H472" s="54" t="str">
        <f t="shared" si="7"/>
        <v>NOV 2019</v>
      </c>
    </row>
    <row r="473" spans="1:8" ht="13.5" thickBot="1">
      <c r="A473" s="12" t="s">
        <v>10</v>
      </c>
      <c r="B473" s="12" t="s">
        <v>11</v>
      </c>
      <c r="C473" s="12" t="s">
        <v>135</v>
      </c>
      <c r="D473" s="12" t="s">
        <v>17</v>
      </c>
      <c r="E473" s="51">
        <v>499.98</v>
      </c>
      <c r="F473" s="39">
        <v>18000</v>
      </c>
      <c r="G473" s="14">
        <v>2</v>
      </c>
      <c r="H473" s="54" t="str">
        <f t="shared" si="7"/>
        <v>NOV 2019</v>
      </c>
    </row>
    <row r="474" spans="1:8" ht="13.5" thickBot="1">
      <c r="A474" s="12" t="s">
        <v>10</v>
      </c>
      <c r="B474" s="12" t="s">
        <v>11</v>
      </c>
      <c r="C474" s="12" t="s">
        <v>136</v>
      </c>
      <c r="D474" s="12" t="s">
        <v>13</v>
      </c>
      <c r="E474" s="50">
        <v>9666.92</v>
      </c>
      <c r="F474" s="38">
        <v>231</v>
      </c>
      <c r="G474" s="13">
        <v>8</v>
      </c>
      <c r="H474" s="54" t="str">
        <f t="shared" si="7"/>
        <v>NOV 2019</v>
      </c>
    </row>
    <row r="475" spans="1:8" ht="13.5" thickBot="1">
      <c r="A475" s="12" t="s">
        <v>10</v>
      </c>
      <c r="B475" s="12" t="s">
        <v>11</v>
      </c>
      <c r="C475" s="12" t="s">
        <v>136</v>
      </c>
      <c r="D475" s="12" t="s">
        <v>19</v>
      </c>
      <c r="E475" s="51">
        <v>100</v>
      </c>
      <c r="F475" s="39">
        <v>0</v>
      </c>
      <c r="G475" s="14">
        <v>1</v>
      </c>
      <c r="H475" s="54" t="str">
        <f t="shared" si="7"/>
        <v>NOV 2019</v>
      </c>
    </row>
    <row r="476" spans="1:8" ht="13.5" thickBot="1">
      <c r="A476" s="12" t="s">
        <v>10</v>
      </c>
      <c r="B476" s="12" t="s">
        <v>11</v>
      </c>
      <c r="C476" s="12" t="s">
        <v>136</v>
      </c>
      <c r="D476" s="12" t="s">
        <v>14</v>
      </c>
      <c r="E476" s="50">
        <v>190062.76</v>
      </c>
      <c r="F476" s="38">
        <v>6329868.3499999996</v>
      </c>
      <c r="G476" s="13">
        <v>541</v>
      </c>
      <c r="H476" s="54" t="str">
        <f t="shared" si="7"/>
        <v>NOV 2019</v>
      </c>
    </row>
    <row r="477" spans="1:8" ht="13.5" thickBot="1">
      <c r="A477" s="12" t="s">
        <v>10</v>
      </c>
      <c r="B477" s="12" t="s">
        <v>11</v>
      </c>
      <c r="C477" s="12" t="s">
        <v>136</v>
      </c>
      <c r="D477" s="12" t="s">
        <v>15</v>
      </c>
      <c r="E477" s="51">
        <v>9434.25</v>
      </c>
      <c r="F477" s="39">
        <v>249</v>
      </c>
      <c r="G477" s="14">
        <v>11</v>
      </c>
      <c r="H477" s="54" t="str">
        <f t="shared" si="7"/>
        <v>NOV 2019</v>
      </c>
    </row>
    <row r="478" spans="1:8" ht="13.5" thickBot="1">
      <c r="A478" s="12" t="s">
        <v>10</v>
      </c>
      <c r="B478" s="12" t="s">
        <v>11</v>
      </c>
      <c r="C478" s="12" t="s">
        <v>136</v>
      </c>
      <c r="D478" s="12" t="s">
        <v>17</v>
      </c>
      <c r="E478" s="50">
        <v>957.76</v>
      </c>
      <c r="F478" s="38">
        <v>36000</v>
      </c>
      <c r="G478" s="13">
        <v>4</v>
      </c>
      <c r="H478" s="54" t="str">
        <f t="shared" si="7"/>
        <v>NOV 2019</v>
      </c>
    </row>
    <row r="479" spans="1:8" ht="13.5" thickBot="1">
      <c r="A479" s="12" t="s">
        <v>10</v>
      </c>
      <c r="B479" s="12" t="s">
        <v>11</v>
      </c>
      <c r="C479" s="12" t="s">
        <v>137</v>
      </c>
      <c r="D479" s="12" t="s">
        <v>13</v>
      </c>
      <c r="E479" s="51">
        <v>1166.8399999999999</v>
      </c>
      <c r="F479" s="39">
        <v>37</v>
      </c>
      <c r="G479" s="14">
        <v>1</v>
      </c>
      <c r="H479" s="54" t="str">
        <f t="shared" si="7"/>
        <v>NOV 2019</v>
      </c>
    </row>
    <row r="480" spans="1:8" ht="13.5" thickBot="1">
      <c r="A480" s="12" t="s">
        <v>10</v>
      </c>
      <c r="B480" s="12" t="s">
        <v>11</v>
      </c>
      <c r="C480" s="12" t="s">
        <v>137</v>
      </c>
      <c r="D480" s="12" t="s">
        <v>19</v>
      </c>
      <c r="E480" s="50">
        <v>4881.28</v>
      </c>
      <c r="F480" s="38">
        <v>367</v>
      </c>
      <c r="G480" s="13">
        <v>3</v>
      </c>
      <c r="H480" s="54" t="str">
        <f t="shared" si="7"/>
        <v>NOV 2019</v>
      </c>
    </row>
    <row r="481" spans="1:8" ht="13.5" thickBot="1">
      <c r="A481" s="12" t="s">
        <v>10</v>
      </c>
      <c r="B481" s="12" t="s">
        <v>11</v>
      </c>
      <c r="C481" s="12" t="s">
        <v>137</v>
      </c>
      <c r="D481" s="12" t="s">
        <v>14</v>
      </c>
      <c r="E481" s="51">
        <v>834.13</v>
      </c>
      <c r="F481" s="39">
        <v>0</v>
      </c>
      <c r="G481" s="14">
        <v>10</v>
      </c>
      <c r="H481" s="54" t="str">
        <f t="shared" si="7"/>
        <v>NOV 2019</v>
      </c>
    </row>
    <row r="482" spans="1:8" ht="13.5" thickBot="1">
      <c r="A482" s="12" t="s">
        <v>10</v>
      </c>
      <c r="B482" s="12" t="s">
        <v>11</v>
      </c>
      <c r="C482" s="12" t="s">
        <v>137</v>
      </c>
      <c r="D482" s="12" t="s">
        <v>21</v>
      </c>
      <c r="E482" s="50">
        <v>147768.57</v>
      </c>
      <c r="F482" s="38">
        <v>4920</v>
      </c>
      <c r="G482" s="13">
        <v>16</v>
      </c>
      <c r="H482" s="54" t="str">
        <f t="shared" si="7"/>
        <v>NOV 2019</v>
      </c>
    </row>
    <row r="483" spans="1:8" ht="13.5" thickBot="1">
      <c r="A483" s="12" t="s">
        <v>10</v>
      </c>
      <c r="B483" s="12" t="s">
        <v>11</v>
      </c>
      <c r="C483" s="12" t="s">
        <v>137</v>
      </c>
      <c r="D483" s="12" t="s">
        <v>15</v>
      </c>
      <c r="E483" s="51">
        <v>2062.75</v>
      </c>
      <c r="F483" s="39">
        <v>39</v>
      </c>
      <c r="G483" s="14">
        <v>12</v>
      </c>
      <c r="H483" s="54" t="str">
        <f t="shared" si="7"/>
        <v>NOV 2019</v>
      </c>
    </row>
    <row r="484" spans="1:8" ht="13.5" thickBot="1">
      <c r="A484" s="12" t="s">
        <v>10</v>
      </c>
      <c r="B484" s="12" t="s">
        <v>11</v>
      </c>
      <c r="C484" s="12" t="s">
        <v>137</v>
      </c>
      <c r="D484" s="12" t="s">
        <v>17</v>
      </c>
      <c r="E484" s="50">
        <v>81.569999999999993</v>
      </c>
      <c r="F484" s="38">
        <v>0</v>
      </c>
      <c r="G484" s="13">
        <v>1</v>
      </c>
      <c r="H484" s="54" t="str">
        <f t="shared" si="7"/>
        <v>NOV 2019</v>
      </c>
    </row>
    <row r="485" spans="1:8" ht="13.5" thickBot="1">
      <c r="A485" s="12" t="s">
        <v>10</v>
      </c>
      <c r="B485" s="12" t="s">
        <v>11</v>
      </c>
      <c r="C485" s="12" t="s">
        <v>138</v>
      </c>
      <c r="D485" s="12" t="s">
        <v>19</v>
      </c>
      <c r="E485" s="51">
        <v>127.32</v>
      </c>
      <c r="F485" s="39">
        <v>1</v>
      </c>
      <c r="G485" s="14">
        <v>1</v>
      </c>
      <c r="H485" s="54" t="str">
        <f t="shared" si="7"/>
        <v>NOV 2019</v>
      </c>
    </row>
    <row r="486" spans="1:8" ht="13.5" thickBot="1">
      <c r="A486" s="12" t="s">
        <v>10</v>
      </c>
      <c r="B486" s="12" t="s">
        <v>11</v>
      </c>
      <c r="C486" s="12" t="s">
        <v>138</v>
      </c>
      <c r="D486" s="12" t="s">
        <v>14</v>
      </c>
      <c r="E486" s="50">
        <v>14176.7</v>
      </c>
      <c r="F486" s="38">
        <v>8163722.1210000003</v>
      </c>
      <c r="G486" s="13">
        <v>1018</v>
      </c>
      <c r="H486" s="54" t="str">
        <f t="shared" si="7"/>
        <v>NOV 2019</v>
      </c>
    </row>
    <row r="487" spans="1:8" ht="13.5" thickBot="1">
      <c r="A487" s="12" t="s">
        <v>10</v>
      </c>
      <c r="B487" s="12" t="s">
        <v>11</v>
      </c>
      <c r="C487" s="12" t="s">
        <v>139</v>
      </c>
      <c r="D487" s="12" t="s">
        <v>14</v>
      </c>
      <c r="E487" s="51">
        <v>153403.66</v>
      </c>
      <c r="F487" s="39">
        <v>5066678.66</v>
      </c>
      <c r="G487" s="14">
        <v>684</v>
      </c>
      <c r="H487" s="54" t="str">
        <f t="shared" si="7"/>
        <v>NOV 2019</v>
      </c>
    </row>
    <row r="488" spans="1:8" ht="13.5" thickBot="1">
      <c r="A488" s="12" t="s">
        <v>10</v>
      </c>
      <c r="B488" s="12" t="s">
        <v>11</v>
      </c>
      <c r="C488" s="12" t="s">
        <v>139</v>
      </c>
      <c r="D488" s="12" t="s">
        <v>15</v>
      </c>
      <c r="E488" s="50">
        <v>1060.4100000000001</v>
      </c>
      <c r="F488" s="38">
        <v>0</v>
      </c>
      <c r="G488" s="13">
        <v>13</v>
      </c>
      <c r="H488" s="54" t="str">
        <f t="shared" si="7"/>
        <v>NOV 2019</v>
      </c>
    </row>
    <row r="489" spans="1:8" ht="13.5" thickBot="1">
      <c r="A489" s="12" t="s">
        <v>10</v>
      </c>
      <c r="B489" s="12" t="s">
        <v>11</v>
      </c>
      <c r="C489" s="12" t="s">
        <v>139</v>
      </c>
      <c r="D489" s="12" t="s">
        <v>17</v>
      </c>
      <c r="E489" s="51">
        <v>454.61</v>
      </c>
      <c r="F489" s="39">
        <v>11000</v>
      </c>
      <c r="G489" s="14">
        <v>4</v>
      </c>
      <c r="H489" s="54" t="str">
        <f t="shared" si="7"/>
        <v>NOV 2019</v>
      </c>
    </row>
    <row r="490" spans="1:8" ht="13.5" thickBot="1">
      <c r="A490" s="12" t="s">
        <v>10</v>
      </c>
      <c r="B490" s="12" t="s">
        <v>11</v>
      </c>
      <c r="C490" s="12" t="s">
        <v>140</v>
      </c>
      <c r="D490" s="12" t="s">
        <v>13</v>
      </c>
      <c r="E490" s="50">
        <v>113009.09</v>
      </c>
      <c r="F490" s="38">
        <v>2949</v>
      </c>
      <c r="G490" s="13">
        <v>52</v>
      </c>
      <c r="H490" s="54" t="str">
        <f t="shared" si="7"/>
        <v>NOV 2019</v>
      </c>
    </row>
    <row r="491" spans="1:8" ht="13.5" thickBot="1">
      <c r="A491" s="12" t="s">
        <v>10</v>
      </c>
      <c r="B491" s="12" t="s">
        <v>11</v>
      </c>
      <c r="C491" s="12" t="s">
        <v>140</v>
      </c>
      <c r="D491" s="12" t="s">
        <v>19</v>
      </c>
      <c r="E491" s="51">
        <v>3144.39</v>
      </c>
      <c r="F491" s="39">
        <v>34</v>
      </c>
      <c r="G491" s="14">
        <v>9</v>
      </c>
      <c r="H491" s="54" t="str">
        <f t="shared" si="7"/>
        <v>NOV 2019</v>
      </c>
    </row>
    <row r="492" spans="1:8" ht="13.5" thickBot="1">
      <c r="A492" s="12" t="s">
        <v>10</v>
      </c>
      <c r="B492" s="12" t="s">
        <v>11</v>
      </c>
      <c r="C492" s="12" t="s">
        <v>140</v>
      </c>
      <c r="D492" s="12" t="s">
        <v>14</v>
      </c>
      <c r="E492" s="50">
        <v>662314.12</v>
      </c>
      <c r="F492" s="38">
        <v>26034119.925999999</v>
      </c>
      <c r="G492" s="13">
        <v>1636</v>
      </c>
      <c r="H492" s="54" t="str">
        <f t="shared" si="7"/>
        <v>NOV 2019</v>
      </c>
    </row>
    <row r="493" spans="1:8" ht="13.5" thickBot="1">
      <c r="A493" s="12" t="s">
        <v>10</v>
      </c>
      <c r="B493" s="12" t="s">
        <v>11</v>
      </c>
      <c r="C493" s="12" t="s">
        <v>140</v>
      </c>
      <c r="D493" s="12" t="s">
        <v>21</v>
      </c>
      <c r="E493" s="51">
        <v>25626.3</v>
      </c>
      <c r="F493" s="39">
        <v>481</v>
      </c>
      <c r="G493" s="14">
        <v>13</v>
      </c>
      <c r="H493" s="54" t="str">
        <f t="shared" si="7"/>
        <v>NOV 2019</v>
      </c>
    </row>
    <row r="494" spans="1:8" ht="13.5" thickBot="1">
      <c r="A494" s="12" t="s">
        <v>10</v>
      </c>
      <c r="B494" s="12" t="s">
        <v>11</v>
      </c>
      <c r="C494" s="12" t="s">
        <v>140</v>
      </c>
      <c r="D494" s="12" t="s">
        <v>15</v>
      </c>
      <c r="E494" s="50">
        <v>15737.22</v>
      </c>
      <c r="F494" s="38">
        <v>433</v>
      </c>
      <c r="G494" s="13">
        <v>25</v>
      </c>
      <c r="H494" s="54" t="str">
        <f t="shared" si="7"/>
        <v>NOV 2019</v>
      </c>
    </row>
    <row r="495" spans="1:8" ht="13.5" thickBot="1">
      <c r="A495" s="12" t="s">
        <v>10</v>
      </c>
      <c r="B495" s="12" t="s">
        <v>11</v>
      </c>
      <c r="C495" s="12" t="s">
        <v>140</v>
      </c>
      <c r="D495" s="12" t="s">
        <v>17</v>
      </c>
      <c r="E495" s="51">
        <v>2079.35</v>
      </c>
      <c r="F495" s="39">
        <v>46022</v>
      </c>
      <c r="G495" s="14">
        <v>6</v>
      </c>
      <c r="H495" s="54" t="str">
        <f t="shared" si="7"/>
        <v>NOV 2019</v>
      </c>
    </row>
    <row r="496" spans="1:8" ht="13.5" thickBot="1">
      <c r="A496" s="12" t="s">
        <v>10</v>
      </c>
      <c r="B496" s="12" t="s">
        <v>11</v>
      </c>
      <c r="C496" s="12" t="s">
        <v>141</v>
      </c>
      <c r="D496" s="12" t="s">
        <v>13</v>
      </c>
      <c r="E496" s="50">
        <v>42290.39</v>
      </c>
      <c r="F496" s="38">
        <v>1314</v>
      </c>
      <c r="G496" s="13">
        <v>4</v>
      </c>
      <c r="H496" s="54" t="str">
        <f t="shared" si="7"/>
        <v>NOV 2019</v>
      </c>
    </row>
    <row r="497" spans="1:8" ht="13.5" thickBot="1">
      <c r="A497" s="12" t="s">
        <v>10</v>
      </c>
      <c r="B497" s="12" t="s">
        <v>11</v>
      </c>
      <c r="C497" s="12" t="s">
        <v>141</v>
      </c>
      <c r="D497" s="12" t="s">
        <v>19</v>
      </c>
      <c r="E497" s="51">
        <v>158.38</v>
      </c>
      <c r="F497" s="39">
        <v>2</v>
      </c>
      <c r="G497" s="14">
        <v>1</v>
      </c>
      <c r="H497" s="54" t="str">
        <f t="shared" si="7"/>
        <v>NOV 2019</v>
      </c>
    </row>
    <row r="498" spans="1:8" ht="13.5" thickBot="1">
      <c r="A498" s="12" t="s">
        <v>10</v>
      </c>
      <c r="B498" s="12" t="s">
        <v>11</v>
      </c>
      <c r="C498" s="12" t="s">
        <v>141</v>
      </c>
      <c r="D498" s="12" t="s">
        <v>14</v>
      </c>
      <c r="E498" s="50">
        <v>219336.01</v>
      </c>
      <c r="F498" s="38">
        <v>11320561.642999999</v>
      </c>
      <c r="G498" s="13">
        <v>84</v>
      </c>
      <c r="H498" s="54" t="str">
        <f t="shared" si="7"/>
        <v>NOV 2019</v>
      </c>
    </row>
    <row r="499" spans="1:8" ht="13.5" thickBot="1">
      <c r="A499" s="12" t="s">
        <v>10</v>
      </c>
      <c r="B499" s="12" t="s">
        <v>11</v>
      </c>
      <c r="C499" s="12" t="s">
        <v>141</v>
      </c>
      <c r="D499" s="12" t="s">
        <v>15</v>
      </c>
      <c r="E499" s="51">
        <v>30505.69</v>
      </c>
      <c r="F499" s="39">
        <v>1095000</v>
      </c>
      <c r="G499" s="14">
        <v>49</v>
      </c>
      <c r="H499" s="54" t="str">
        <f t="shared" si="7"/>
        <v>NOV 2019</v>
      </c>
    </row>
    <row r="500" spans="1:8" ht="13.5" thickBot="1">
      <c r="A500" s="12" t="s">
        <v>10</v>
      </c>
      <c r="B500" s="12" t="s">
        <v>11</v>
      </c>
      <c r="C500" s="12" t="s">
        <v>142</v>
      </c>
      <c r="D500" s="12" t="s">
        <v>13</v>
      </c>
      <c r="E500" s="50">
        <v>10151.16</v>
      </c>
      <c r="F500" s="38">
        <v>313</v>
      </c>
      <c r="G500" s="13">
        <v>1</v>
      </c>
      <c r="H500" s="54" t="str">
        <f t="shared" si="7"/>
        <v>NOV 2019</v>
      </c>
    </row>
    <row r="501" spans="1:8" ht="13.5" thickBot="1">
      <c r="A501" s="12" t="s">
        <v>10</v>
      </c>
      <c r="B501" s="12" t="s">
        <v>11</v>
      </c>
      <c r="C501" s="12" t="s">
        <v>142</v>
      </c>
      <c r="D501" s="12" t="s">
        <v>19</v>
      </c>
      <c r="E501" s="51">
        <v>2127.88</v>
      </c>
      <c r="F501" s="39">
        <v>34</v>
      </c>
      <c r="G501" s="14">
        <v>3</v>
      </c>
      <c r="H501" s="54" t="str">
        <f t="shared" si="7"/>
        <v>NOV 2019</v>
      </c>
    </row>
    <row r="502" spans="1:8" ht="13.5" thickBot="1">
      <c r="A502" s="12" t="s">
        <v>10</v>
      </c>
      <c r="B502" s="12" t="s">
        <v>11</v>
      </c>
      <c r="C502" s="12" t="s">
        <v>142</v>
      </c>
      <c r="D502" s="12" t="s">
        <v>14</v>
      </c>
      <c r="E502" s="50">
        <v>269586.34000000003</v>
      </c>
      <c r="F502" s="38">
        <v>11170284.632999999</v>
      </c>
      <c r="G502" s="13">
        <v>542</v>
      </c>
      <c r="H502" s="54" t="str">
        <f t="shared" si="7"/>
        <v>NOV 2019</v>
      </c>
    </row>
    <row r="503" spans="1:8" ht="13.5" thickBot="1">
      <c r="A503" s="12" t="s">
        <v>10</v>
      </c>
      <c r="B503" s="12" t="s">
        <v>11</v>
      </c>
      <c r="C503" s="12" t="s">
        <v>142</v>
      </c>
      <c r="D503" s="12" t="s">
        <v>15</v>
      </c>
      <c r="E503" s="51">
        <v>43755.76</v>
      </c>
      <c r="F503" s="39">
        <v>700829</v>
      </c>
      <c r="G503" s="14">
        <v>41</v>
      </c>
      <c r="H503" s="54" t="str">
        <f t="shared" si="7"/>
        <v>NOV 2019</v>
      </c>
    </row>
    <row r="504" spans="1:8" ht="13.5" thickBot="1">
      <c r="A504" s="12" t="s">
        <v>10</v>
      </c>
      <c r="B504" s="12" t="s">
        <v>11</v>
      </c>
      <c r="C504" s="12" t="s">
        <v>142</v>
      </c>
      <c r="D504" s="12" t="s">
        <v>17</v>
      </c>
      <c r="E504" s="50">
        <v>2411.9899999999998</v>
      </c>
      <c r="F504" s="38">
        <v>80000</v>
      </c>
      <c r="G504" s="13">
        <v>9</v>
      </c>
      <c r="H504" s="54" t="str">
        <f t="shared" si="7"/>
        <v>NOV 2019</v>
      </c>
    </row>
    <row r="505" spans="1:8" ht="13.5" thickBot="1">
      <c r="A505" s="12" t="s">
        <v>10</v>
      </c>
      <c r="B505" s="12" t="s">
        <v>11</v>
      </c>
      <c r="C505" s="12" t="s">
        <v>143</v>
      </c>
      <c r="D505" s="12" t="s">
        <v>13</v>
      </c>
      <c r="E505" s="51">
        <v>33931.379999999997</v>
      </c>
      <c r="F505" s="39">
        <v>540674</v>
      </c>
      <c r="G505" s="14">
        <v>3</v>
      </c>
      <c r="H505" s="54" t="str">
        <f t="shared" si="7"/>
        <v>NOV 2019</v>
      </c>
    </row>
    <row r="506" spans="1:8" ht="13.5" thickBot="1">
      <c r="A506" s="12" t="s">
        <v>10</v>
      </c>
      <c r="B506" s="12" t="s">
        <v>11</v>
      </c>
      <c r="C506" s="12" t="s">
        <v>143</v>
      </c>
      <c r="D506" s="12" t="s">
        <v>14</v>
      </c>
      <c r="E506" s="50">
        <v>355676.79</v>
      </c>
      <c r="F506" s="38">
        <v>16783374.423</v>
      </c>
      <c r="G506" s="13">
        <v>198</v>
      </c>
      <c r="H506" s="54" t="str">
        <f t="shared" si="7"/>
        <v>NOV 2019</v>
      </c>
    </row>
    <row r="507" spans="1:8" ht="13.5" thickBot="1">
      <c r="A507" s="12" t="s">
        <v>10</v>
      </c>
      <c r="B507" s="12" t="s">
        <v>11</v>
      </c>
      <c r="C507" s="12" t="s">
        <v>143</v>
      </c>
      <c r="D507" s="12" t="s">
        <v>15</v>
      </c>
      <c r="E507" s="51">
        <v>67993.63</v>
      </c>
      <c r="F507" s="39">
        <v>30103.094000000001</v>
      </c>
      <c r="G507" s="14">
        <v>16</v>
      </c>
      <c r="H507" s="54" t="str">
        <f t="shared" si="7"/>
        <v>NOV 2019</v>
      </c>
    </row>
    <row r="508" spans="1:8" ht="13.5" thickBot="1">
      <c r="A508" s="12" t="s">
        <v>10</v>
      </c>
      <c r="B508" s="12" t="s">
        <v>11</v>
      </c>
      <c r="C508" s="12" t="s">
        <v>143</v>
      </c>
      <c r="D508" s="12" t="s">
        <v>17</v>
      </c>
      <c r="E508" s="50">
        <v>442415.25</v>
      </c>
      <c r="F508" s="38">
        <v>8587737.8839999996</v>
      </c>
      <c r="G508" s="13">
        <v>11</v>
      </c>
      <c r="H508" s="54" t="str">
        <f t="shared" si="7"/>
        <v>NOV 2019</v>
      </c>
    </row>
    <row r="509" spans="1:8" ht="13.5" thickBot="1">
      <c r="A509" s="12" t="s">
        <v>10</v>
      </c>
      <c r="B509" s="12" t="s">
        <v>11</v>
      </c>
      <c r="C509" s="12" t="s">
        <v>144</v>
      </c>
      <c r="D509" s="12" t="s">
        <v>13</v>
      </c>
      <c r="E509" s="51">
        <v>3025.97</v>
      </c>
      <c r="F509" s="39">
        <v>101</v>
      </c>
      <c r="G509" s="14">
        <v>3</v>
      </c>
      <c r="H509" s="54" t="str">
        <f t="shared" si="7"/>
        <v>NOV 2019</v>
      </c>
    </row>
    <row r="510" spans="1:8" ht="13.5" thickBot="1">
      <c r="A510" s="12" t="s">
        <v>10</v>
      </c>
      <c r="B510" s="12" t="s">
        <v>11</v>
      </c>
      <c r="C510" s="12" t="s">
        <v>144</v>
      </c>
      <c r="D510" s="12" t="s">
        <v>19</v>
      </c>
      <c r="E510" s="50">
        <v>563.98</v>
      </c>
      <c r="F510" s="38">
        <v>6</v>
      </c>
      <c r="G510" s="13">
        <v>2</v>
      </c>
      <c r="H510" s="54" t="str">
        <f t="shared" si="7"/>
        <v>NOV 2019</v>
      </c>
    </row>
    <row r="511" spans="1:8" ht="13.5" thickBot="1">
      <c r="A511" s="12" t="s">
        <v>10</v>
      </c>
      <c r="B511" s="12" t="s">
        <v>11</v>
      </c>
      <c r="C511" s="12" t="s">
        <v>144</v>
      </c>
      <c r="D511" s="12" t="s">
        <v>14</v>
      </c>
      <c r="E511" s="51">
        <v>147257.41</v>
      </c>
      <c r="F511" s="39">
        <v>4703305.7609999999</v>
      </c>
      <c r="G511" s="14">
        <v>564</v>
      </c>
      <c r="H511" s="54" t="str">
        <f t="shared" si="7"/>
        <v>NOV 2019</v>
      </c>
    </row>
    <row r="512" spans="1:8" ht="13.5" thickBot="1">
      <c r="A512" s="12" t="s">
        <v>10</v>
      </c>
      <c r="B512" s="12" t="s">
        <v>11</v>
      </c>
      <c r="C512" s="12" t="s">
        <v>144</v>
      </c>
      <c r="D512" s="12" t="s">
        <v>15</v>
      </c>
      <c r="E512" s="50">
        <v>545.25</v>
      </c>
      <c r="F512" s="38">
        <v>7</v>
      </c>
      <c r="G512" s="13">
        <v>4</v>
      </c>
      <c r="H512" s="54" t="str">
        <f t="shared" si="7"/>
        <v>NOV 2019</v>
      </c>
    </row>
    <row r="513" spans="1:8" ht="13.5" thickBot="1">
      <c r="A513" s="12" t="s">
        <v>10</v>
      </c>
      <c r="B513" s="12" t="s">
        <v>11</v>
      </c>
      <c r="C513" s="12" t="s">
        <v>144</v>
      </c>
      <c r="D513" s="12" t="s">
        <v>17</v>
      </c>
      <c r="E513" s="51">
        <v>381.64</v>
      </c>
      <c r="F513" s="39">
        <v>12000</v>
      </c>
      <c r="G513" s="14">
        <v>2</v>
      </c>
      <c r="H513" s="54" t="str">
        <f t="shared" si="7"/>
        <v>NOV 2019</v>
      </c>
    </row>
    <row r="514" spans="1:8" ht="13.5" thickBot="1">
      <c r="A514" s="12" t="s">
        <v>10</v>
      </c>
      <c r="B514" s="12" t="s">
        <v>11</v>
      </c>
      <c r="C514" s="12" t="s">
        <v>145</v>
      </c>
      <c r="D514" s="12" t="s">
        <v>13</v>
      </c>
      <c r="E514" s="50">
        <v>110685.8</v>
      </c>
      <c r="F514" s="38">
        <v>3320</v>
      </c>
      <c r="G514" s="13">
        <v>30</v>
      </c>
      <c r="H514" s="54" t="str">
        <f t="shared" si="7"/>
        <v>NOV 2019</v>
      </c>
    </row>
    <row r="515" spans="1:8" ht="13.5" thickBot="1">
      <c r="A515" s="12" t="s">
        <v>10</v>
      </c>
      <c r="B515" s="12" t="s">
        <v>11</v>
      </c>
      <c r="C515" s="12" t="s">
        <v>145</v>
      </c>
      <c r="D515" s="12" t="s">
        <v>19</v>
      </c>
      <c r="E515" s="51">
        <v>3117.6</v>
      </c>
      <c r="F515" s="39">
        <v>55</v>
      </c>
      <c r="G515" s="14">
        <v>8</v>
      </c>
      <c r="H515" s="54" t="str">
        <f t="shared" si="7"/>
        <v>NOV 2019</v>
      </c>
    </row>
    <row r="516" spans="1:8" ht="13.5" thickBot="1">
      <c r="A516" s="12" t="s">
        <v>10</v>
      </c>
      <c r="B516" s="12" t="s">
        <v>11</v>
      </c>
      <c r="C516" s="12" t="s">
        <v>145</v>
      </c>
      <c r="D516" s="12" t="s">
        <v>14</v>
      </c>
      <c r="E516" s="50">
        <v>555398.37</v>
      </c>
      <c r="F516" s="38">
        <v>30333132.362</v>
      </c>
      <c r="G516" s="13">
        <v>1716</v>
      </c>
      <c r="H516" s="54" t="str">
        <f t="shared" si="7"/>
        <v>NOV 2019</v>
      </c>
    </row>
    <row r="517" spans="1:8" ht="13.5" thickBot="1">
      <c r="A517" s="12" t="s">
        <v>10</v>
      </c>
      <c r="B517" s="12" t="s">
        <v>11</v>
      </c>
      <c r="C517" s="12" t="s">
        <v>145</v>
      </c>
      <c r="D517" s="12" t="s">
        <v>15</v>
      </c>
      <c r="E517" s="51">
        <v>56790.33</v>
      </c>
      <c r="F517" s="39">
        <v>573327.52599999995</v>
      </c>
      <c r="G517" s="14">
        <v>52</v>
      </c>
      <c r="H517" s="54" t="str">
        <f t="shared" si="7"/>
        <v>NOV 2019</v>
      </c>
    </row>
    <row r="518" spans="1:8" ht="13.5" thickBot="1">
      <c r="A518" s="12" t="s">
        <v>10</v>
      </c>
      <c r="B518" s="12" t="s">
        <v>11</v>
      </c>
      <c r="C518" s="12" t="s">
        <v>145</v>
      </c>
      <c r="D518" s="12" t="s">
        <v>17</v>
      </c>
      <c r="E518" s="50">
        <v>9910.6299999999992</v>
      </c>
      <c r="F518" s="38">
        <v>162447.08300000001</v>
      </c>
      <c r="G518" s="13">
        <v>11</v>
      </c>
      <c r="H518" s="54" t="str">
        <f t="shared" si="7"/>
        <v>NOV 2019</v>
      </c>
    </row>
    <row r="519" spans="1:8" ht="13.5" thickBot="1">
      <c r="A519" s="12" t="s">
        <v>10</v>
      </c>
      <c r="B519" s="12" t="s">
        <v>11</v>
      </c>
      <c r="C519" s="12" t="s">
        <v>146</v>
      </c>
      <c r="D519" s="12" t="s">
        <v>15</v>
      </c>
      <c r="E519" s="51">
        <v>81.569999999999993</v>
      </c>
      <c r="F519" s="39">
        <v>0</v>
      </c>
      <c r="G519" s="14">
        <v>1</v>
      </c>
      <c r="H519" s="54" t="str">
        <f t="shared" si="7"/>
        <v>NOV 2019</v>
      </c>
    </row>
    <row r="520" spans="1:8" ht="13.5" thickBot="1">
      <c r="A520" s="12" t="s">
        <v>10</v>
      </c>
      <c r="B520" s="12" t="s">
        <v>11</v>
      </c>
      <c r="C520" s="12" t="s">
        <v>147</v>
      </c>
      <c r="D520" s="12" t="s">
        <v>13</v>
      </c>
      <c r="E520" s="50">
        <v>1091845.2</v>
      </c>
      <c r="F520" s="38">
        <v>55283</v>
      </c>
      <c r="G520" s="13">
        <v>8</v>
      </c>
      <c r="H520" s="54" t="str">
        <f t="shared" ref="H520:H583" si="8">H519</f>
        <v>NOV 2019</v>
      </c>
    </row>
    <row r="521" spans="1:8" ht="13.5" thickBot="1">
      <c r="A521" s="12" t="s">
        <v>10</v>
      </c>
      <c r="B521" s="12" t="s">
        <v>11</v>
      </c>
      <c r="C521" s="12" t="s">
        <v>147</v>
      </c>
      <c r="D521" s="12" t="s">
        <v>19</v>
      </c>
      <c r="E521" s="51">
        <v>44650.93</v>
      </c>
      <c r="F521" s="39">
        <v>1453</v>
      </c>
      <c r="G521" s="14">
        <v>13</v>
      </c>
      <c r="H521" s="54" t="str">
        <f t="shared" si="8"/>
        <v>NOV 2019</v>
      </c>
    </row>
    <row r="522" spans="1:8" ht="13.5" thickBot="1">
      <c r="A522" s="12" t="s">
        <v>10</v>
      </c>
      <c r="B522" s="12" t="s">
        <v>11</v>
      </c>
      <c r="C522" s="12" t="s">
        <v>147</v>
      </c>
      <c r="D522" s="12" t="s">
        <v>14</v>
      </c>
      <c r="E522" s="50">
        <v>280640</v>
      </c>
      <c r="F522" s="38">
        <v>6731061.7960000001</v>
      </c>
      <c r="G522" s="13">
        <v>520</v>
      </c>
      <c r="H522" s="54" t="str">
        <f t="shared" si="8"/>
        <v>NOV 2019</v>
      </c>
    </row>
    <row r="523" spans="1:8" ht="13.5" thickBot="1">
      <c r="A523" s="12" t="s">
        <v>10</v>
      </c>
      <c r="B523" s="12" t="s">
        <v>11</v>
      </c>
      <c r="C523" s="12" t="s">
        <v>147</v>
      </c>
      <c r="D523" s="12" t="s">
        <v>21</v>
      </c>
      <c r="E523" s="51">
        <v>47529.89</v>
      </c>
      <c r="F523" s="39">
        <v>1371</v>
      </c>
      <c r="G523" s="14">
        <v>5</v>
      </c>
      <c r="H523" s="54" t="str">
        <f t="shared" si="8"/>
        <v>NOV 2019</v>
      </c>
    </row>
    <row r="524" spans="1:8" ht="13.5" thickBot="1">
      <c r="A524" s="12" t="s">
        <v>10</v>
      </c>
      <c r="B524" s="12" t="s">
        <v>11</v>
      </c>
      <c r="C524" s="12" t="s">
        <v>147</v>
      </c>
      <c r="D524" s="12" t="s">
        <v>15</v>
      </c>
      <c r="E524" s="50">
        <v>184203.72</v>
      </c>
      <c r="F524" s="38">
        <v>89480.316999999995</v>
      </c>
      <c r="G524" s="13">
        <v>97</v>
      </c>
      <c r="H524" s="54" t="str">
        <f t="shared" si="8"/>
        <v>NOV 2019</v>
      </c>
    </row>
    <row r="525" spans="1:8" ht="13.5" thickBot="1">
      <c r="A525" s="12" t="s">
        <v>10</v>
      </c>
      <c r="B525" s="12" t="s">
        <v>11</v>
      </c>
      <c r="C525" s="12" t="s">
        <v>147</v>
      </c>
      <c r="D525" s="12" t="s">
        <v>17</v>
      </c>
      <c r="E525" s="51">
        <v>6761.97</v>
      </c>
      <c r="F525" s="39">
        <v>355000</v>
      </c>
      <c r="G525" s="14">
        <v>6</v>
      </c>
      <c r="H525" s="54" t="str">
        <f t="shared" si="8"/>
        <v>NOV 2019</v>
      </c>
    </row>
    <row r="526" spans="1:8" ht="13.5" thickBot="1">
      <c r="A526" s="12" t="s">
        <v>10</v>
      </c>
      <c r="B526" s="12" t="s">
        <v>11</v>
      </c>
      <c r="C526" s="12" t="s">
        <v>148</v>
      </c>
      <c r="D526" s="12" t="s">
        <v>13</v>
      </c>
      <c r="E526" s="50">
        <v>627323.92000000004</v>
      </c>
      <c r="F526" s="38">
        <v>19161</v>
      </c>
      <c r="G526" s="13">
        <v>38</v>
      </c>
      <c r="H526" s="54" t="str">
        <f t="shared" si="8"/>
        <v>NOV 2019</v>
      </c>
    </row>
    <row r="527" spans="1:8" ht="13.5" thickBot="1">
      <c r="A527" s="12" t="s">
        <v>10</v>
      </c>
      <c r="B527" s="12" t="s">
        <v>11</v>
      </c>
      <c r="C527" s="12" t="s">
        <v>148</v>
      </c>
      <c r="D527" s="12" t="s">
        <v>19</v>
      </c>
      <c r="E527" s="51">
        <v>1472.65</v>
      </c>
      <c r="F527" s="39">
        <v>31</v>
      </c>
      <c r="G527" s="14">
        <v>5</v>
      </c>
      <c r="H527" s="54" t="str">
        <f t="shared" si="8"/>
        <v>NOV 2019</v>
      </c>
    </row>
    <row r="528" spans="1:8" ht="13.5" thickBot="1">
      <c r="A528" s="12" t="s">
        <v>10</v>
      </c>
      <c r="B528" s="12" t="s">
        <v>11</v>
      </c>
      <c r="C528" s="12" t="s">
        <v>148</v>
      </c>
      <c r="D528" s="12" t="s">
        <v>14</v>
      </c>
      <c r="E528" s="50">
        <v>22711.58</v>
      </c>
      <c r="F528" s="38">
        <v>843131.21100000001</v>
      </c>
      <c r="G528" s="13">
        <v>34</v>
      </c>
      <c r="H528" s="54" t="str">
        <f t="shared" si="8"/>
        <v>NOV 2019</v>
      </c>
    </row>
    <row r="529" spans="1:8" ht="13.5" thickBot="1">
      <c r="A529" s="12" t="s">
        <v>10</v>
      </c>
      <c r="B529" s="12" t="s">
        <v>11</v>
      </c>
      <c r="C529" s="12" t="s">
        <v>148</v>
      </c>
      <c r="D529" s="12" t="s">
        <v>21</v>
      </c>
      <c r="E529" s="51">
        <v>68353.08</v>
      </c>
      <c r="F529" s="39">
        <v>2294</v>
      </c>
      <c r="G529" s="14">
        <v>2</v>
      </c>
      <c r="H529" s="54" t="str">
        <f t="shared" si="8"/>
        <v>NOV 2019</v>
      </c>
    </row>
    <row r="530" spans="1:8" ht="13.5" thickBot="1">
      <c r="A530" s="12" t="s">
        <v>10</v>
      </c>
      <c r="B530" s="12" t="s">
        <v>11</v>
      </c>
      <c r="C530" s="12" t="s">
        <v>148</v>
      </c>
      <c r="D530" s="12" t="s">
        <v>15</v>
      </c>
      <c r="E530" s="50">
        <v>19823.099999999999</v>
      </c>
      <c r="F530" s="38">
        <v>16332.762000000001</v>
      </c>
      <c r="G530" s="13">
        <v>38</v>
      </c>
      <c r="H530" s="54" t="str">
        <f t="shared" si="8"/>
        <v>NOV 2019</v>
      </c>
    </row>
    <row r="531" spans="1:8" ht="13.5" thickBot="1">
      <c r="A531" s="12" t="s">
        <v>10</v>
      </c>
      <c r="B531" s="12" t="s">
        <v>11</v>
      </c>
      <c r="C531" s="12" t="s">
        <v>148</v>
      </c>
      <c r="D531" s="12" t="s">
        <v>17</v>
      </c>
      <c r="E531" s="51">
        <v>1218.75</v>
      </c>
      <c r="F531" s="39">
        <v>41</v>
      </c>
      <c r="G531" s="14">
        <v>1</v>
      </c>
      <c r="H531" s="54" t="str">
        <f t="shared" si="8"/>
        <v>NOV 2019</v>
      </c>
    </row>
    <row r="532" spans="1:8" ht="13.5" thickBot="1">
      <c r="A532" s="12" t="s">
        <v>10</v>
      </c>
      <c r="B532" s="12" t="s">
        <v>11</v>
      </c>
      <c r="C532" s="12" t="s">
        <v>149</v>
      </c>
      <c r="D532" s="12" t="s">
        <v>13</v>
      </c>
      <c r="E532" s="50">
        <v>3460.95</v>
      </c>
      <c r="F532" s="38">
        <v>99</v>
      </c>
      <c r="G532" s="13">
        <v>4</v>
      </c>
      <c r="H532" s="54" t="str">
        <f t="shared" si="8"/>
        <v>NOV 2019</v>
      </c>
    </row>
    <row r="533" spans="1:8" ht="13.5" thickBot="1">
      <c r="A533" s="12" t="s">
        <v>10</v>
      </c>
      <c r="B533" s="12" t="s">
        <v>11</v>
      </c>
      <c r="C533" s="12" t="s">
        <v>149</v>
      </c>
      <c r="D533" s="12" t="s">
        <v>19</v>
      </c>
      <c r="E533" s="51">
        <v>3971.74</v>
      </c>
      <c r="F533" s="39">
        <v>10837.852999999999</v>
      </c>
      <c r="G533" s="14">
        <v>6</v>
      </c>
      <c r="H533" s="54" t="str">
        <f t="shared" si="8"/>
        <v>NOV 2019</v>
      </c>
    </row>
    <row r="534" spans="1:8" ht="13.5" thickBot="1">
      <c r="A534" s="12" t="s">
        <v>10</v>
      </c>
      <c r="B534" s="12" t="s">
        <v>11</v>
      </c>
      <c r="C534" s="12" t="s">
        <v>149</v>
      </c>
      <c r="D534" s="12" t="s">
        <v>14</v>
      </c>
      <c r="E534" s="50">
        <v>4909.43</v>
      </c>
      <c r="F534" s="38">
        <v>72317.456999999995</v>
      </c>
      <c r="G534" s="13">
        <v>25</v>
      </c>
      <c r="H534" s="54" t="str">
        <f t="shared" si="8"/>
        <v>NOV 2019</v>
      </c>
    </row>
    <row r="535" spans="1:8" ht="13.5" thickBot="1">
      <c r="A535" s="12" t="s">
        <v>10</v>
      </c>
      <c r="B535" s="12" t="s">
        <v>11</v>
      </c>
      <c r="C535" s="12" t="s">
        <v>149</v>
      </c>
      <c r="D535" s="12" t="s">
        <v>15</v>
      </c>
      <c r="E535" s="51">
        <v>443790.94</v>
      </c>
      <c r="F535" s="39">
        <v>26069.681</v>
      </c>
      <c r="G535" s="14">
        <v>9</v>
      </c>
      <c r="H535" s="54" t="str">
        <f t="shared" si="8"/>
        <v>NOV 2019</v>
      </c>
    </row>
    <row r="536" spans="1:8" ht="13.5" thickBot="1">
      <c r="A536" s="12" t="s">
        <v>10</v>
      </c>
      <c r="B536" s="12" t="s">
        <v>11</v>
      </c>
      <c r="C536" s="12" t="s">
        <v>149</v>
      </c>
      <c r="D536" s="12" t="s">
        <v>17</v>
      </c>
      <c r="E536" s="50">
        <v>837.64</v>
      </c>
      <c r="F536" s="38">
        <v>27</v>
      </c>
      <c r="G536" s="13">
        <v>1</v>
      </c>
      <c r="H536" s="54" t="str">
        <f t="shared" si="8"/>
        <v>NOV 2019</v>
      </c>
    </row>
    <row r="537" spans="1:8" ht="13.5" thickBot="1">
      <c r="A537" s="12" t="s">
        <v>10</v>
      </c>
      <c r="B537" s="12" t="s">
        <v>11</v>
      </c>
      <c r="C537" s="12" t="s">
        <v>150</v>
      </c>
      <c r="D537" s="12" t="s">
        <v>13</v>
      </c>
      <c r="E537" s="51">
        <v>229366.39999999999</v>
      </c>
      <c r="F537" s="39">
        <v>7270</v>
      </c>
      <c r="G537" s="14">
        <v>9</v>
      </c>
      <c r="H537" s="54" t="str">
        <f t="shared" si="8"/>
        <v>NOV 2019</v>
      </c>
    </row>
    <row r="538" spans="1:8" ht="13.5" thickBot="1">
      <c r="A538" s="12" t="s">
        <v>10</v>
      </c>
      <c r="B538" s="12" t="s">
        <v>11</v>
      </c>
      <c r="C538" s="12" t="s">
        <v>150</v>
      </c>
      <c r="D538" s="12" t="s">
        <v>14</v>
      </c>
      <c r="E538" s="50">
        <v>17348.080000000002</v>
      </c>
      <c r="F538" s="38">
        <v>686000</v>
      </c>
      <c r="G538" s="13">
        <v>5</v>
      </c>
      <c r="H538" s="54" t="str">
        <f t="shared" si="8"/>
        <v>NOV 2019</v>
      </c>
    </row>
    <row r="539" spans="1:8" ht="13.5" thickBot="1">
      <c r="A539" s="12" t="s">
        <v>10</v>
      </c>
      <c r="B539" s="12" t="s">
        <v>11</v>
      </c>
      <c r="C539" s="12" t="s">
        <v>150</v>
      </c>
      <c r="D539" s="12" t="s">
        <v>15</v>
      </c>
      <c r="E539" s="51">
        <v>13107.37</v>
      </c>
      <c r="F539" s="39">
        <v>65</v>
      </c>
      <c r="G539" s="14">
        <v>3</v>
      </c>
      <c r="H539" s="54" t="str">
        <f t="shared" si="8"/>
        <v>NOV 2019</v>
      </c>
    </row>
    <row r="540" spans="1:8" ht="13.5" thickBot="1">
      <c r="A540" s="12" t="s">
        <v>10</v>
      </c>
      <c r="B540" s="12" t="s">
        <v>11</v>
      </c>
      <c r="C540" s="12" t="s">
        <v>150</v>
      </c>
      <c r="D540" s="12" t="s">
        <v>17</v>
      </c>
      <c r="E540" s="50">
        <v>81.569999999999993</v>
      </c>
      <c r="F540" s="38">
        <v>0</v>
      </c>
      <c r="G540" s="13">
        <v>1</v>
      </c>
      <c r="H540" s="54" t="str">
        <f t="shared" si="8"/>
        <v>NOV 2019</v>
      </c>
    </row>
    <row r="541" spans="1:8" ht="13.5" thickBot="1">
      <c r="A541" s="12" t="s">
        <v>10</v>
      </c>
      <c r="B541" s="12" t="s">
        <v>11</v>
      </c>
      <c r="C541" s="12" t="s">
        <v>151</v>
      </c>
      <c r="D541" s="12" t="s">
        <v>15</v>
      </c>
      <c r="E541" s="51">
        <v>159415.85</v>
      </c>
      <c r="F541" s="39">
        <v>5646</v>
      </c>
      <c r="G541" s="14">
        <v>4</v>
      </c>
      <c r="H541" s="54" t="str">
        <f t="shared" si="8"/>
        <v>NOV 2019</v>
      </c>
    </row>
    <row r="542" spans="1:8" ht="13.5" thickBot="1">
      <c r="A542" s="12" t="s">
        <v>10</v>
      </c>
      <c r="B542" s="12" t="s">
        <v>11</v>
      </c>
      <c r="C542" s="12" t="s">
        <v>152</v>
      </c>
      <c r="D542" s="12" t="s">
        <v>13</v>
      </c>
      <c r="E542" s="50">
        <v>347419.64</v>
      </c>
      <c r="F542" s="38">
        <v>12259</v>
      </c>
      <c r="G542" s="13">
        <v>2</v>
      </c>
      <c r="H542" s="54" t="str">
        <f t="shared" si="8"/>
        <v>NOV 2019</v>
      </c>
    </row>
    <row r="543" spans="1:8" ht="13.5" thickBot="1">
      <c r="A543" s="12" t="s">
        <v>10</v>
      </c>
      <c r="B543" s="12" t="s">
        <v>11</v>
      </c>
      <c r="C543" s="12" t="s">
        <v>152</v>
      </c>
      <c r="D543" s="12" t="s">
        <v>19</v>
      </c>
      <c r="E543" s="51">
        <v>0</v>
      </c>
      <c r="F543" s="39">
        <v>449</v>
      </c>
      <c r="G543" s="14">
        <v>1</v>
      </c>
      <c r="H543" s="54" t="str">
        <f t="shared" si="8"/>
        <v>NOV 2019</v>
      </c>
    </row>
    <row r="544" spans="1:8" ht="13.5" thickBot="1">
      <c r="A544" s="12" t="s">
        <v>10</v>
      </c>
      <c r="B544" s="12" t="s">
        <v>11</v>
      </c>
      <c r="C544" s="12" t="s">
        <v>152</v>
      </c>
      <c r="D544" s="12" t="s">
        <v>14</v>
      </c>
      <c r="E544" s="50">
        <v>248.96</v>
      </c>
      <c r="F544" s="38">
        <v>2000</v>
      </c>
      <c r="G544" s="13">
        <v>3</v>
      </c>
      <c r="H544" s="54" t="str">
        <f t="shared" si="8"/>
        <v>NOV 2019</v>
      </c>
    </row>
    <row r="545" spans="1:8" ht="13.5" thickBot="1">
      <c r="A545" s="12" t="s">
        <v>10</v>
      </c>
      <c r="B545" s="12" t="s">
        <v>11</v>
      </c>
      <c r="C545" s="12" t="s">
        <v>152</v>
      </c>
      <c r="D545" s="12" t="s">
        <v>15</v>
      </c>
      <c r="E545" s="51">
        <v>66302.03</v>
      </c>
      <c r="F545" s="39">
        <v>2280</v>
      </c>
      <c r="G545" s="14">
        <v>9</v>
      </c>
      <c r="H545" s="54" t="str">
        <f t="shared" si="8"/>
        <v>NOV 2019</v>
      </c>
    </row>
    <row r="546" spans="1:8" ht="13.5" thickBot="1">
      <c r="A546" s="12" t="s">
        <v>10</v>
      </c>
      <c r="B546" s="12" t="s">
        <v>11</v>
      </c>
      <c r="C546" s="12" t="s">
        <v>153</v>
      </c>
      <c r="D546" s="12" t="s">
        <v>13</v>
      </c>
      <c r="E546" s="50">
        <v>3431666.79</v>
      </c>
      <c r="F546" s="38">
        <v>1627595.2620000001</v>
      </c>
      <c r="G546" s="13">
        <v>639</v>
      </c>
      <c r="H546" s="54" t="str">
        <f t="shared" si="8"/>
        <v>NOV 2019</v>
      </c>
    </row>
    <row r="547" spans="1:8" ht="13.5" thickBot="1">
      <c r="A547" s="12" t="s">
        <v>10</v>
      </c>
      <c r="B547" s="12" t="s">
        <v>11</v>
      </c>
      <c r="C547" s="12" t="s">
        <v>153</v>
      </c>
      <c r="D547" s="12" t="s">
        <v>19</v>
      </c>
      <c r="E547" s="51">
        <v>164048.53</v>
      </c>
      <c r="F547" s="39">
        <v>4232</v>
      </c>
      <c r="G547" s="14">
        <v>50</v>
      </c>
      <c r="H547" s="54" t="str">
        <f t="shared" si="8"/>
        <v>NOV 2019</v>
      </c>
    </row>
    <row r="548" spans="1:8" ht="13.5" thickBot="1">
      <c r="A548" s="12" t="s">
        <v>10</v>
      </c>
      <c r="B548" s="12" t="s">
        <v>11</v>
      </c>
      <c r="C548" s="12" t="s">
        <v>153</v>
      </c>
      <c r="D548" s="12" t="s">
        <v>14</v>
      </c>
      <c r="E548" s="50">
        <v>435807.19</v>
      </c>
      <c r="F548" s="38">
        <v>20098023.059999999</v>
      </c>
      <c r="G548" s="13">
        <v>140</v>
      </c>
      <c r="H548" s="54" t="str">
        <f t="shared" si="8"/>
        <v>NOV 2019</v>
      </c>
    </row>
    <row r="549" spans="1:8" ht="13.5" thickBot="1">
      <c r="A549" s="12" t="s">
        <v>10</v>
      </c>
      <c r="B549" s="12" t="s">
        <v>11</v>
      </c>
      <c r="C549" s="12" t="s">
        <v>153</v>
      </c>
      <c r="D549" s="12" t="s">
        <v>21</v>
      </c>
      <c r="E549" s="51">
        <v>173454.33</v>
      </c>
      <c r="F549" s="39">
        <v>497002.50799999997</v>
      </c>
      <c r="G549" s="14">
        <v>51</v>
      </c>
      <c r="H549" s="54" t="str">
        <f t="shared" si="8"/>
        <v>NOV 2019</v>
      </c>
    </row>
    <row r="550" spans="1:8" ht="13.5" thickBot="1">
      <c r="A550" s="12" t="s">
        <v>10</v>
      </c>
      <c r="B550" s="12" t="s">
        <v>11</v>
      </c>
      <c r="C550" s="12" t="s">
        <v>153</v>
      </c>
      <c r="D550" s="12" t="s">
        <v>15</v>
      </c>
      <c r="E550" s="50">
        <v>1035150</v>
      </c>
      <c r="F550" s="38">
        <v>1272579.7779999999</v>
      </c>
      <c r="G550" s="13">
        <v>218</v>
      </c>
      <c r="H550" s="54" t="str">
        <f t="shared" si="8"/>
        <v>NOV 2019</v>
      </c>
    </row>
    <row r="551" spans="1:8" ht="13.5" thickBot="1">
      <c r="A551" s="12" t="s">
        <v>10</v>
      </c>
      <c r="B551" s="12" t="s">
        <v>11</v>
      </c>
      <c r="C551" s="12" t="s">
        <v>153</v>
      </c>
      <c r="D551" s="12" t="s">
        <v>17</v>
      </c>
      <c r="E551" s="51">
        <v>107606.44</v>
      </c>
      <c r="F551" s="39">
        <v>340369.859</v>
      </c>
      <c r="G551" s="14">
        <v>12</v>
      </c>
      <c r="H551" s="54" t="str">
        <f t="shared" si="8"/>
        <v>NOV 2019</v>
      </c>
    </row>
    <row r="552" spans="1:8" ht="13.5" thickBot="1">
      <c r="A552" s="12" t="s">
        <v>10</v>
      </c>
      <c r="B552" s="12" t="s">
        <v>11</v>
      </c>
      <c r="C552" s="12" t="s">
        <v>154</v>
      </c>
      <c r="D552" s="12" t="s">
        <v>13</v>
      </c>
      <c r="E552" s="50">
        <v>3898.32</v>
      </c>
      <c r="F552" s="38">
        <v>126</v>
      </c>
      <c r="G552" s="13">
        <v>5</v>
      </c>
      <c r="H552" s="54" t="str">
        <f t="shared" si="8"/>
        <v>NOV 2019</v>
      </c>
    </row>
    <row r="553" spans="1:8" ht="13.5" thickBot="1">
      <c r="A553" s="12" t="s">
        <v>10</v>
      </c>
      <c r="B553" s="12" t="s">
        <v>11</v>
      </c>
      <c r="C553" s="12" t="s">
        <v>154</v>
      </c>
      <c r="D553" s="12" t="s">
        <v>19</v>
      </c>
      <c r="E553" s="51">
        <v>2516.75</v>
      </c>
      <c r="F553" s="39">
        <v>13</v>
      </c>
      <c r="G553" s="14">
        <v>8</v>
      </c>
      <c r="H553" s="54" t="str">
        <f t="shared" si="8"/>
        <v>NOV 2019</v>
      </c>
    </row>
    <row r="554" spans="1:8" ht="13.5" thickBot="1">
      <c r="A554" s="12" t="s">
        <v>10</v>
      </c>
      <c r="B554" s="12" t="s">
        <v>11</v>
      </c>
      <c r="C554" s="12" t="s">
        <v>154</v>
      </c>
      <c r="D554" s="12" t="s">
        <v>14</v>
      </c>
      <c r="E554" s="50">
        <v>306482.01</v>
      </c>
      <c r="F554" s="38">
        <v>8962079.7489999998</v>
      </c>
      <c r="G554" s="13">
        <v>783</v>
      </c>
      <c r="H554" s="54" t="str">
        <f t="shared" si="8"/>
        <v>NOV 2019</v>
      </c>
    </row>
    <row r="555" spans="1:8" ht="13.5" thickBot="1">
      <c r="A555" s="12" t="s">
        <v>10</v>
      </c>
      <c r="B555" s="12" t="s">
        <v>11</v>
      </c>
      <c r="C555" s="12" t="s">
        <v>154</v>
      </c>
      <c r="D555" s="12" t="s">
        <v>15</v>
      </c>
      <c r="E555" s="51">
        <v>3630.69</v>
      </c>
      <c r="F555" s="39">
        <v>79</v>
      </c>
      <c r="G555" s="14">
        <v>17</v>
      </c>
      <c r="H555" s="54" t="str">
        <f t="shared" si="8"/>
        <v>NOV 2019</v>
      </c>
    </row>
    <row r="556" spans="1:8" ht="13.5" thickBot="1">
      <c r="A556" s="12" t="s">
        <v>10</v>
      </c>
      <c r="B556" s="12" t="s">
        <v>11</v>
      </c>
      <c r="C556" s="12" t="s">
        <v>154</v>
      </c>
      <c r="D556" s="12" t="s">
        <v>17</v>
      </c>
      <c r="E556" s="50">
        <v>436.35</v>
      </c>
      <c r="F556" s="38">
        <v>15000</v>
      </c>
      <c r="G556" s="13">
        <v>2</v>
      </c>
      <c r="H556" s="54" t="str">
        <f t="shared" si="8"/>
        <v>NOV 2019</v>
      </c>
    </row>
    <row r="557" spans="1:8" ht="13.5" thickBot="1">
      <c r="A557" s="12" t="s">
        <v>10</v>
      </c>
      <c r="B557" s="12" t="s">
        <v>11</v>
      </c>
      <c r="C557" s="12" t="s">
        <v>155</v>
      </c>
      <c r="D557" s="12" t="s">
        <v>13</v>
      </c>
      <c r="E557" s="51">
        <v>22283.16</v>
      </c>
      <c r="F557" s="39">
        <v>688</v>
      </c>
      <c r="G557" s="14">
        <v>16</v>
      </c>
      <c r="H557" s="54" t="str">
        <f t="shared" si="8"/>
        <v>NOV 2019</v>
      </c>
    </row>
    <row r="558" spans="1:8" ht="13.5" thickBot="1">
      <c r="A558" s="12" t="s">
        <v>10</v>
      </c>
      <c r="B558" s="12" t="s">
        <v>11</v>
      </c>
      <c r="C558" s="12" t="s">
        <v>155</v>
      </c>
      <c r="D558" s="12" t="s">
        <v>19</v>
      </c>
      <c r="E558" s="50">
        <v>41244.080000000002</v>
      </c>
      <c r="F558" s="38">
        <v>461917</v>
      </c>
      <c r="G558" s="13">
        <v>19</v>
      </c>
      <c r="H558" s="54" t="str">
        <f t="shared" si="8"/>
        <v>NOV 2019</v>
      </c>
    </row>
    <row r="559" spans="1:8" ht="13.5" thickBot="1">
      <c r="A559" s="12" t="s">
        <v>10</v>
      </c>
      <c r="B559" s="12" t="s">
        <v>11</v>
      </c>
      <c r="C559" s="12" t="s">
        <v>155</v>
      </c>
      <c r="D559" s="12" t="s">
        <v>14</v>
      </c>
      <c r="E559" s="51">
        <v>259.76</v>
      </c>
      <c r="F559" s="39">
        <v>1042019</v>
      </c>
      <c r="G559" s="14">
        <v>90</v>
      </c>
      <c r="H559" s="54" t="str">
        <f t="shared" si="8"/>
        <v>NOV 2019</v>
      </c>
    </row>
    <row r="560" spans="1:8" ht="13.5" thickBot="1">
      <c r="A560" s="12" t="s">
        <v>10</v>
      </c>
      <c r="B560" s="12" t="s">
        <v>11</v>
      </c>
      <c r="C560" s="12" t="s">
        <v>155</v>
      </c>
      <c r="D560" s="12" t="s">
        <v>15</v>
      </c>
      <c r="E560" s="50">
        <v>1485.81</v>
      </c>
      <c r="F560" s="38">
        <v>2</v>
      </c>
      <c r="G560" s="13">
        <v>2</v>
      </c>
      <c r="H560" s="54" t="str">
        <f t="shared" si="8"/>
        <v>NOV 2019</v>
      </c>
    </row>
    <row r="561" spans="1:8" ht="13.5" thickBot="1">
      <c r="A561" s="12" t="s">
        <v>10</v>
      </c>
      <c r="B561" s="12" t="s">
        <v>11</v>
      </c>
      <c r="C561" s="12" t="s">
        <v>156</v>
      </c>
      <c r="D561" s="12" t="s">
        <v>14</v>
      </c>
      <c r="E561" s="51">
        <v>9065.08</v>
      </c>
      <c r="F561" s="39">
        <v>266000</v>
      </c>
      <c r="G561" s="14">
        <v>28</v>
      </c>
      <c r="H561" s="54" t="str">
        <f t="shared" si="8"/>
        <v>NOV 2019</v>
      </c>
    </row>
    <row r="562" spans="1:8" ht="13.5" thickBot="1">
      <c r="A562" s="12" t="s">
        <v>10</v>
      </c>
      <c r="B562" s="12" t="s">
        <v>11</v>
      </c>
      <c r="C562" s="12" t="s">
        <v>156</v>
      </c>
      <c r="D562" s="12" t="s">
        <v>15</v>
      </c>
      <c r="E562" s="50">
        <v>1133.4000000000001</v>
      </c>
      <c r="F562" s="38">
        <v>34</v>
      </c>
      <c r="G562" s="13">
        <v>2</v>
      </c>
      <c r="H562" s="54" t="str">
        <f t="shared" si="8"/>
        <v>NOV 2019</v>
      </c>
    </row>
    <row r="563" spans="1:8" ht="13.5" thickBot="1">
      <c r="A563" s="12" t="s">
        <v>10</v>
      </c>
      <c r="B563" s="12" t="s">
        <v>11</v>
      </c>
      <c r="C563" s="12" t="s">
        <v>157</v>
      </c>
      <c r="D563" s="12" t="s">
        <v>14</v>
      </c>
      <c r="E563" s="51">
        <v>489.42</v>
      </c>
      <c r="F563" s="39">
        <v>0</v>
      </c>
      <c r="G563" s="14">
        <v>6</v>
      </c>
      <c r="H563" s="54" t="str">
        <f t="shared" si="8"/>
        <v>NOV 2019</v>
      </c>
    </row>
    <row r="564" spans="1:8" ht="13.5" thickBot="1">
      <c r="A564" s="12" t="s">
        <v>10</v>
      </c>
      <c r="B564" s="12" t="s">
        <v>11</v>
      </c>
      <c r="C564" s="12" t="s">
        <v>158</v>
      </c>
      <c r="D564" s="12" t="s">
        <v>13</v>
      </c>
      <c r="E564" s="50">
        <v>811514.23</v>
      </c>
      <c r="F564" s="38">
        <v>21372</v>
      </c>
      <c r="G564" s="13">
        <v>106</v>
      </c>
      <c r="H564" s="54" t="str">
        <f t="shared" si="8"/>
        <v>NOV 2019</v>
      </c>
    </row>
    <row r="565" spans="1:8" ht="13.5" thickBot="1">
      <c r="A565" s="12" t="s">
        <v>10</v>
      </c>
      <c r="B565" s="12" t="s">
        <v>11</v>
      </c>
      <c r="C565" s="12" t="s">
        <v>158</v>
      </c>
      <c r="D565" s="12" t="s">
        <v>19</v>
      </c>
      <c r="E565" s="51">
        <v>3126.18</v>
      </c>
      <c r="F565" s="39">
        <v>37</v>
      </c>
      <c r="G565" s="14">
        <v>5</v>
      </c>
      <c r="H565" s="54" t="str">
        <f t="shared" si="8"/>
        <v>NOV 2019</v>
      </c>
    </row>
    <row r="566" spans="1:8" ht="13.5" thickBot="1">
      <c r="A566" s="12" t="s">
        <v>10</v>
      </c>
      <c r="B566" s="12" t="s">
        <v>11</v>
      </c>
      <c r="C566" s="12" t="s">
        <v>158</v>
      </c>
      <c r="D566" s="12" t="s">
        <v>14</v>
      </c>
      <c r="E566" s="50">
        <v>557010.53</v>
      </c>
      <c r="F566" s="38">
        <v>24625320.414000001</v>
      </c>
      <c r="G566" s="13">
        <v>501</v>
      </c>
      <c r="H566" s="54" t="str">
        <f t="shared" si="8"/>
        <v>NOV 2019</v>
      </c>
    </row>
    <row r="567" spans="1:8" ht="13.5" thickBot="1">
      <c r="A567" s="12" t="s">
        <v>10</v>
      </c>
      <c r="B567" s="12" t="s">
        <v>11</v>
      </c>
      <c r="C567" s="12" t="s">
        <v>158</v>
      </c>
      <c r="D567" s="12" t="s">
        <v>21</v>
      </c>
      <c r="E567" s="51">
        <v>20075.48</v>
      </c>
      <c r="F567" s="39">
        <v>539</v>
      </c>
      <c r="G567" s="14">
        <v>4</v>
      </c>
      <c r="H567" s="54" t="str">
        <f t="shared" si="8"/>
        <v>NOV 2019</v>
      </c>
    </row>
    <row r="568" spans="1:8" ht="13.5" thickBot="1">
      <c r="A568" s="12" t="s">
        <v>10</v>
      </c>
      <c r="B568" s="12" t="s">
        <v>11</v>
      </c>
      <c r="C568" s="12" t="s">
        <v>158</v>
      </c>
      <c r="D568" s="12" t="s">
        <v>15</v>
      </c>
      <c r="E568" s="50">
        <v>157917.17000000001</v>
      </c>
      <c r="F568" s="38">
        <v>1263671</v>
      </c>
      <c r="G568" s="13">
        <v>36</v>
      </c>
      <c r="H568" s="54" t="str">
        <f t="shared" si="8"/>
        <v>NOV 2019</v>
      </c>
    </row>
    <row r="569" spans="1:8" ht="13.5" thickBot="1">
      <c r="A569" s="12" t="s">
        <v>10</v>
      </c>
      <c r="B569" s="12" t="s">
        <v>11</v>
      </c>
      <c r="C569" s="12" t="s">
        <v>158</v>
      </c>
      <c r="D569" s="12" t="s">
        <v>17</v>
      </c>
      <c r="E569" s="51">
        <v>13010.53</v>
      </c>
      <c r="F569" s="39">
        <v>74121</v>
      </c>
      <c r="G569" s="14">
        <v>10</v>
      </c>
      <c r="H569" s="54" t="str">
        <f t="shared" si="8"/>
        <v>NOV 2019</v>
      </c>
    </row>
    <row r="570" spans="1:8" ht="13.5" thickBot="1">
      <c r="A570" s="12" t="s">
        <v>10</v>
      </c>
      <c r="B570" s="12" t="s">
        <v>11</v>
      </c>
      <c r="C570" s="12" t="s">
        <v>159</v>
      </c>
      <c r="D570" s="12" t="s">
        <v>19</v>
      </c>
      <c r="E570" s="50">
        <v>2000.92</v>
      </c>
      <c r="F570" s="38">
        <v>11</v>
      </c>
      <c r="G570" s="13">
        <v>3</v>
      </c>
      <c r="H570" s="54" t="str">
        <f t="shared" si="8"/>
        <v>NOV 2019</v>
      </c>
    </row>
    <row r="571" spans="1:8" ht="13.5" thickBot="1">
      <c r="A571" s="12" t="s">
        <v>10</v>
      </c>
      <c r="B571" s="12" t="s">
        <v>11</v>
      </c>
      <c r="C571" s="12" t="s">
        <v>159</v>
      </c>
      <c r="D571" s="12" t="s">
        <v>14</v>
      </c>
      <c r="E571" s="51">
        <v>40504.239999999998</v>
      </c>
      <c r="F571" s="39">
        <v>1378737.5930000001</v>
      </c>
      <c r="G571" s="14">
        <v>131</v>
      </c>
      <c r="H571" s="54" t="str">
        <f t="shared" si="8"/>
        <v>NOV 2019</v>
      </c>
    </row>
    <row r="572" spans="1:8" ht="13.5" thickBot="1">
      <c r="A572" s="12" t="s">
        <v>10</v>
      </c>
      <c r="B572" s="12" t="s">
        <v>11</v>
      </c>
      <c r="C572" s="12" t="s">
        <v>159</v>
      </c>
      <c r="D572" s="12" t="s">
        <v>15</v>
      </c>
      <c r="E572" s="50">
        <v>291.24</v>
      </c>
      <c r="F572" s="38">
        <v>7</v>
      </c>
      <c r="G572" s="13">
        <v>1</v>
      </c>
      <c r="H572" s="54" t="str">
        <f t="shared" si="8"/>
        <v>NOV 2019</v>
      </c>
    </row>
    <row r="573" spans="1:8" ht="13.5" thickBot="1">
      <c r="A573" s="12" t="s">
        <v>10</v>
      </c>
      <c r="B573" s="12" t="s">
        <v>11</v>
      </c>
      <c r="C573" s="12" t="s">
        <v>159</v>
      </c>
      <c r="D573" s="12" t="s">
        <v>17</v>
      </c>
      <c r="E573" s="51">
        <v>189.74</v>
      </c>
      <c r="F573" s="39">
        <v>8000</v>
      </c>
      <c r="G573" s="14">
        <v>1</v>
      </c>
      <c r="H573" s="54" t="str">
        <f t="shared" si="8"/>
        <v>NOV 2019</v>
      </c>
    </row>
    <row r="574" spans="1:8" ht="13.5" thickBot="1">
      <c r="A574" s="12" t="s">
        <v>10</v>
      </c>
      <c r="B574" s="12" t="s">
        <v>11</v>
      </c>
      <c r="C574" s="12" t="s">
        <v>160</v>
      </c>
      <c r="D574" s="12" t="s">
        <v>13</v>
      </c>
      <c r="E574" s="50">
        <v>-13800.06</v>
      </c>
      <c r="F574" s="38">
        <v>-557</v>
      </c>
      <c r="G574" s="13">
        <v>3</v>
      </c>
      <c r="H574" s="54" t="str">
        <f t="shared" si="8"/>
        <v>NOV 2019</v>
      </c>
    </row>
    <row r="575" spans="1:8" ht="13.5" thickBot="1">
      <c r="A575" s="12" t="s">
        <v>10</v>
      </c>
      <c r="B575" s="12" t="s">
        <v>11</v>
      </c>
      <c r="C575" s="12" t="s">
        <v>160</v>
      </c>
      <c r="D575" s="12" t="s">
        <v>19</v>
      </c>
      <c r="E575" s="51">
        <v>3782.1</v>
      </c>
      <c r="F575" s="39">
        <v>17</v>
      </c>
      <c r="G575" s="14">
        <v>5</v>
      </c>
      <c r="H575" s="54" t="str">
        <f t="shared" si="8"/>
        <v>NOV 2019</v>
      </c>
    </row>
    <row r="576" spans="1:8" ht="13.5" thickBot="1">
      <c r="A576" s="12" t="s">
        <v>10</v>
      </c>
      <c r="B576" s="12" t="s">
        <v>11</v>
      </c>
      <c r="C576" s="12" t="s">
        <v>160</v>
      </c>
      <c r="D576" s="12" t="s">
        <v>14</v>
      </c>
      <c r="E576" s="50">
        <v>74145.53</v>
      </c>
      <c r="F576" s="38">
        <v>2487574.1519999998</v>
      </c>
      <c r="G576" s="13">
        <v>282</v>
      </c>
      <c r="H576" s="54" t="str">
        <f t="shared" si="8"/>
        <v>NOV 2019</v>
      </c>
    </row>
    <row r="577" spans="1:8" ht="13.5" thickBot="1">
      <c r="A577" s="12" t="s">
        <v>10</v>
      </c>
      <c r="B577" s="12" t="s">
        <v>11</v>
      </c>
      <c r="C577" s="12" t="s">
        <v>160</v>
      </c>
      <c r="D577" s="12" t="s">
        <v>15</v>
      </c>
      <c r="E577" s="51">
        <v>290.45999999999998</v>
      </c>
      <c r="F577" s="39">
        <v>1</v>
      </c>
      <c r="G577" s="14">
        <v>3</v>
      </c>
      <c r="H577" s="54" t="str">
        <f t="shared" si="8"/>
        <v>NOV 2019</v>
      </c>
    </row>
    <row r="578" spans="1:8" ht="13.5" thickBot="1">
      <c r="A578" s="12" t="s">
        <v>10</v>
      </c>
      <c r="B578" s="12" t="s">
        <v>11</v>
      </c>
      <c r="C578" s="12" t="s">
        <v>160</v>
      </c>
      <c r="D578" s="12" t="s">
        <v>17</v>
      </c>
      <c r="E578" s="50">
        <v>1037.57</v>
      </c>
      <c r="F578" s="38">
        <v>33000</v>
      </c>
      <c r="G578" s="13">
        <v>3</v>
      </c>
      <c r="H578" s="54" t="str">
        <f t="shared" si="8"/>
        <v>NOV 2019</v>
      </c>
    </row>
    <row r="579" spans="1:8" ht="13.5" thickBot="1">
      <c r="A579" s="12" t="s">
        <v>10</v>
      </c>
      <c r="B579" s="12" t="s">
        <v>11</v>
      </c>
      <c r="C579" s="12" t="s">
        <v>161</v>
      </c>
      <c r="D579" s="12" t="s">
        <v>14</v>
      </c>
      <c r="E579" s="51">
        <v>288.88</v>
      </c>
      <c r="F579" s="39">
        <v>1704900</v>
      </c>
      <c r="G579" s="14">
        <v>200</v>
      </c>
      <c r="H579" s="54" t="str">
        <f t="shared" si="8"/>
        <v>NOV 2019</v>
      </c>
    </row>
    <row r="580" spans="1:8" ht="13.5" thickBot="1">
      <c r="A580" s="12" t="s">
        <v>10</v>
      </c>
      <c r="B580" s="12" t="s">
        <v>11</v>
      </c>
      <c r="C580" s="12" t="s">
        <v>161</v>
      </c>
      <c r="D580" s="12" t="s">
        <v>15</v>
      </c>
      <c r="E580" s="50">
        <v>2012.4</v>
      </c>
      <c r="F580" s="38">
        <v>70</v>
      </c>
      <c r="G580" s="13">
        <v>1</v>
      </c>
      <c r="H580" s="54" t="str">
        <f t="shared" si="8"/>
        <v>NOV 2019</v>
      </c>
    </row>
    <row r="581" spans="1:8" ht="13.5" thickBot="1">
      <c r="A581" s="12" t="s">
        <v>10</v>
      </c>
      <c r="B581" s="12" t="s">
        <v>11</v>
      </c>
      <c r="C581" s="12" t="s">
        <v>161</v>
      </c>
      <c r="D581" s="12" t="s">
        <v>17</v>
      </c>
      <c r="E581" s="51">
        <v>0</v>
      </c>
      <c r="F581" s="39">
        <v>26000</v>
      </c>
      <c r="G581" s="14">
        <v>1</v>
      </c>
      <c r="H581" s="54" t="str">
        <f t="shared" si="8"/>
        <v>NOV 2019</v>
      </c>
    </row>
    <row r="582" spans="1:8" ht="13.5" thickBot="1">
      <c r="A582" s="12" t="s">
        <v>10</v>
      </c>
      <c r="B582" s="12" t="s">
        <v>11</v>
      </c>
      <c r="C582" s="12" t="s">
        <v>162</v>
      </c>
      <c r="D582" s="12" t="s">
        <v>19</v>
      </c>
      <c r="E582" s="50">
        <v>100</v>
      </c>
      <c r="F582" s="38">
        <v>0</v>
      </c>
      <c r="G582" s="13">
        <v>1</v>
      </c>
      <c r="H582" s="54" t="str">
        <f t="shared" si="8"/>
        <v>NOV 2019</v>
      </c>
    </row>
    <row r="583" spans="1:8" ht="13.5" thickBot="1">
      <c r="A583" s="12" t="s">
        <v>10</v>
      </c>
      <c r="B583" s="12" t="s">
        <v>11</v>
      </c>
      <c r="C583" s="12" t="s">
        <v>162</v>
      </c>
      <c r="D583" s="12" t="s">
        <v>14</v>
      </c>
      <c r="E583" s="51">
        <v>1940.9</v>
      </c>
      <c r="F583" s="39">
        <v>1591500</v>
      </c>
      <c r="G583" s="14">
        <v>202</v>
      </c>
      <c r="H583" s="54" t="str">
        <f t="shared" si="8"/>
        <v>NOV 2019</v>
      </c>
    </row>
    <row r="584" spans="1:8" ht="13.5" thickBot="1">
      <c r="A584" s="12" t="s">
        <v>10</v>
      </c>
      <c r="B584" s="12" t="s">
        <v>11</v>
      </c>
      <c r="C584" s="12" t="s">
        <v>162</v>
      </c>
      <c r="D584" s="12" t="s">
        <v>15</v>
      </c>
      <c r="E584" s="50">
        <v>356.52</v>
      </c>
      <c r="F584" s="38">
        <v>11</v>
      </c>
      <c r="G584" s="13">
        <v>1</v>
      </c>
      <c r="H584" s="54" t="str">
        <f t="shared" ref="H584:H647" si="9">H583</f>
        <v>NOV 2019</v>
      </c>
    </row>
    <row r="585" spans="1:8" ht="13.5" thickBot="1">
      <c r="A585" s="12" t="s">
        <v>10</v>
      </c>
      <c r="B585" s="12" t="s">
        <v>11</v>
      </c>
      <c r="C585" s="12" t="s">
        <v>163</v>
      </c>
      <c r="D585" s="12" t="s">
        <v>13</v>
      </c>
      <c r="E585" s="51">
        <v>3882.93</v>
      </c>
      <c r="F585" s="39">
        <v>88</v>
      </c>
      <c r="G585" s="14">
        <v>1</v>
      </c>
      <c r="H585" s="54" t="str">
        <f t="shared" si="9"/>
        <v>NOV 2019</v>
      </c>
    </row>
    <row r="586" spans="1:8" ht="13.5" thickBot="1">
      <c r="A586" s="12" t="s">
        <v>10</v>
      </c>
      <c r="B586" s="12" t="s">
        <v>11</v>
      </c>
      <c r="C586" s="12" t="s">
        <v>163</v>
      </c>
      <c r="D586" s="12" t="s">
        <v>19</v>
      </c>
      <c r="E586" s="50">
        <v>9450.23</v>
      </c>
      <c r="F586" s="38">
        <v>228</v>
      </c>
      <c r="G586" s="13">
        <v>7</v>
      </c>
      <c r="H586" s="54" t="str">
        <f t="shared" si="9"/>
        <v>NOV 2019</v>
      </c>
    </row>
    <row r="587" spans="1:8" ht="13.5" thickBot="1">
      <c r="A587" s="12" t="s">
        <v>10</v>
      </c>
      <c r="B587" s="12" t="s">
        <v>11</v>
      </c>
      <c r="C587" s="12" t="s">
        <v>163</v>
      </c>
      <c r="D587" s="12" t="s">
        <v>14</v>
      </c>
      <c r="E587" s="51">
        <v>142083.35</v>
      </c>
      <c r="F587" s="39">
        <v>5316520.45</v>
      </c>
      <c r="G587" s="14">
        <v>411</v>
      </c>
      <c r="H587" s="54" t="str">
        <f t="shared" si="9"/>
        <v>NOV 2019</v>
      </c>
    </row>
    <row r="588" spans="1:8" ht="13.5" thickBot="1">
      <c r="A588" s="12" t="s">
        <v>10</v>
      </c>
      <c r="B588" s="12" t="s">
        <v>11</v>
      </c>
      <c r="C588" s="12" t="s">
        <v>163</v>
      </c>
      <c r="D588" s="12" t="s">
        <v>15</v>
      </c>
      <c r="E588" s="50">
        <v>59961.17</v>
      </c>
      <c r="F588" s="38">
        <v>602777.50399999996</v>
      </c>
      <c r="G588" s="13">
        <v>12</v>
      </c>
      <c r="H588" s="54" t="str">
        <f t="shared" si="9"/>
        <v>NOV 2019</v>
      </c>
    </row>
    <row r="589" spans="1:8" ht="13.5" thickBot="1">
      <c r="A589" s="12" t="s">
        <v>10</v>
      </c>
      <c r="B589" s="12" t="s">
        <v>11</v>
      </c>
      <c r="C589" s="12" t="s">
        <v>163</v>
      </c>
      <c r="D589" s="12" t="s">
        <v>17</v>
      </c>
      <c r="E589" s="51">
        <v>4691.8900000000003</v>
      </c>
      <c r="F589" s="39">
        <v>130665.91</v>
      </c>
      <c r="G589" s="14">
        <v>3</v>
      </c>
      <c r="H589" s="54" t="str">
        <f t="shared" si="9"/>
        <v>NOV 2019</v>
      </c>
    </row>
    <row r="590" spans="1:8" ht="13.5" thickBot="1">
      <c r="A590" s="12" t="s">
        <v>10</v>
      </c>
      <c r="B590" s="12" t="s">
        <v>11</v>
      </c>
      <c r="C590" s="12" t="s">
        <v>164</v>
      </c>
      <c r="D590" s="12" t="s">
        <v>13</v>
      </c>
      <c r="E590" s="50">
        <v>4210.1400000000003</v>
      </c>
      <c r="F590" s="38">
        <v>137</v>
      </c>
      <c r="G590" s="13">
        <v>7</v>
      </c>
      <c r="H590" s="54" t="str">
        <f t="shared" si="9"/>
        <v>NOV 2019</v>
      </c>
    </row>
    <row r="591" spans="1:8" ht="13.5" thickBot="1">
      <c r="A591" s="12" t="s">
        <v>10</v>
      </c>
      <c r="B591" s="12" t="s">
        <v>11</v>
      </c>
      <c r="C591" s="12" t="s">
        <v>164</v>
      </c>
      <c r="D591" s="12" t="s">
        <v>19</v>
      </c>
      <c r="E591" s="51">
        <v>9631.17</v>
      </c>
      <c r="F591" s="39">
        <v>247134.693</v>
      </c>
      <c r="G591" s="14">
        <v>5</v>
      </c>
      <c r="H591" s="54" t="str">
        <f t="shared" si="9"/>
        <v>NOV 2019</v>
      </c>
    </row>
    <row r="592" spans="1:8" ht="13.5" thickBot="1">
      <c r="A592" s="12" t="s">
        <v>10</v>
      </c>
      <c r="B592" s="12" t="s">
        <v>11</v>
      </c>
      <c r="C592" s="12" t="s">
        <v>164</v>
      </c>
      <c r="D592" s="12" t="s">
        <v>14</v>
      </c>
      <c r="E592" s="50">
        <v>-391445.71</v>
      </c>
      <c r="F592" s="38">
        <v>9781082.1319999993</v>
      </c>
      <c r="G592" s="13">
        <v>994</v>
      </c>
      <c r="H592" s="54" t="str">
        <f t="shared" si="9"/>
        <v>NOV 2019</v>
      </c>
    </row>
    <row r="593" spans="1:8" ht="13.5" thickBot="1">
      <c r="A593" s="12" t="s">
        <v>10</v>
      </c>
      <c r="B593" s="12" t="s">
        <v>11</v>
      </c>
      <c r="C593" s="12" t="s">
        <v>164</v>
      </c>
      <c r="D593" s="12" t="s">
        <v>15</v>
      </c>
      <c r="E593" s="51">
        <v>7771.05</v>
      </c>
      <c r="F593" s="39">
        <v>64149.313000000002</v>
      </c>
      <c r="G593" s="14">
        <v>7</v>
      </c>
      <c r="H593" s="54" t="str">
        <f t="shared" si="9"/>
        <v>NOV 2019</v>
      </c>
    </row>
    <row r="594" spans="1:8" ht="13.5" thickBot="1">
      <c r="A594" s="12" t="s">
        <v>10</v>
      </c>
      <c r="B594" s="12" t="s">
        <v>11</v>
      </c>
      <c r="C594" s="12" t="s">
        <v>164</v>
      </c>
      <c r="D594" s="12" t="s">
        <v>17</v>
      </c>
      <c r="E594" s="50">
        <v>1847.06</v>
      </c>
      <c r="F594" s="38">
        <v>67217.998999999996</v>
      </c>
      <c r="G594" s="13">
        <v>6</v>
      </c>
      <c r="H594" s="54" t="str">
        <f t="shared" si="9"/>
        <v>NOV 2019</v>
      </c>
    </row>
    <row r="595" spans="1:8" ht="13.5" thickBot="1">
      <c r="A595" s="12" t="s">
        <v>10</v>
      </c>
      <c r="B595" s="12" t="s">
        <v>11</v>
      </c>
      <c r="C595" s="12" t="s">
        <v>165</v>
      </c>
      <c r="D595" s="12" t="s">
        <v>13</v>
      </c>
      <c r="E595" s="51">
        <v>5629.6</v>
      </c>
      <c r="F595" s="39">
        <v>180</v>
      </c>
      <c r="G595" s="14">
        <v>4</v>
      </c>
      <c r="H595" s="54" t="str">
        <f t="shared" si="9"/>
        <v>NOV 2019</v>
      </c>
    </row>
    <row r="596" spans="1:8" ht="13.5" thickBot="1">
      <c r="A596" s="12" t="s">
        <v>10</v>
      </c>
      <c r="B596" s="12" t="s">
        <v>11</v>
      </c>
      <c r="C596" s="12" t="s">
        <v>165</v>
      </c>
      <c r="D596" s="12" t="s">
        <v>19</v>
      </c>
      <c r="E596" s="50">
        <v>5118.2299999999996</v>
      </c>
      <c r="F596" s="38">
        <v>107</v>
      </c>
      <c r="G596" s="13">
        <v>4</v>
      </c>
      <c r="H596" s="54" t="str">
        <f t="shared" si="9"/>
        <v>NOV 2019</v>
      </c>
    </row>
    <row r="597" spans="1:8" ht="13.5" thickBot="1">
      <c r="A597" s="12" t="s">
        <v>10</v>
      </c>
      <c r="B597" s="12" t="s">
        <v>11</v>
      </c>
      <c r="C597" s="12" t="s">
        <v>165</v>
      </c>
      <c r="D597" s="12" t="s">
        <v>14</v>
      </c>
      <c r="E597" s="51">
        <v>68631.59</v>
      </c>
      <c r="F597" s="39">
        <v>2453681.2510000002</v>
      </c>
      <c r="G597" s="14">
        <v>218</v>
      </c>
      <c r="H597" s="54" t="str">
        <f t="shared" si="9"/>
        <v>NOV 2019</v>
      </c>
    </row>
    <row r="598" spans="1:8" ht="13.5" thickBot="1">
      <c r="A598" s="12" t="s">
        <v>10</v>
      </c>
      <c r="B598" s="12" t="s">
        <v>11</v>
      </c>
      <c r="C598" s="12" t="s">
        <v>165</v>
      </c>
      <c r="D598" s="12" t="s">
        <v>15</v>
      </c>
      <c r="E598" s="50">
        <v>5818.96</v>
      </c>
      <c r="F598" s="38">
        <v>178</v>
      </c>
      <c r="G598" s="13">
        <v>3</v>
      </c>
      <c r="H598" s="54" t="str">
        <f t="shared" si="9"/>
        <v>NOV 2019</v>
      </c>
    </row>
    <row r="599" spans="1:8" ht="13.5" thickBot="1">
      <c r="A599" s="12" t="s">
        <v>10</v>
      </c>
      <c r="B599" s="12" t="s">
        <v>11</v>
      </c>
      <c r="C599" s="12" t="s">
        <v>166</v>
      </c>
      <c r="D599" s="12" t="s">
        <v>15</v>
      </c>
      <c r="E599" s="51">
        <v>3344.37</v>
      </c>
      <c r="F599" s="39">
        <v>0</v>
      </c>
      <c r="G599" s="14">
        <v>42</v>
      </c>
      <c r="H599" s="54" t="str">
        <f t="shared" si="9"/>
        <v>NOV 2019</v>
      </c>
    </row>
    <row r="600" spans="1:8" ht="13.5" thickBot="1">
      <c r="A600" s="12" t="s">
        <v>10</v>
      </c>
      <c r="B600" s="12" t="s">
        <v>11</v>
      </c>
      <c r="C600" s="12" t="s">
        <v>166</v>
      </c>
      <c r="D600" s="12" t="s">
        <v>17</v>
      </c>
      <c r="E600" s="50">
        <v>54222.22</v>
      </c>
      <c r="F600" s="38">
        <v>1364</v>
      </c>
      <c r="G600" s="13">
        <v>2</v>
      </c>
      <c r="H600" s="54" t="str">
        <f t="shared" si="9"/>
        <v>NOV 2019</v>
      </c>
    </row>
    <row r="601" spans="1:8" ht="13.5" thickBot="1">
      <c r="A601" s="12" t="s">
        <v>10</v>
      </c>
      <c r="B601" s="12" t="s">
        <v>11</v>
      </c>
      <c r="C601" s="12" t="s">
        <v>167</v>
      </c>
      <c r="D601" s="12" t="s">
        <v>13</v>
      </c>
      <c r="E601" s="51">
        <v>912631.87</v>
      </c>
      <c r="F601" s="39">
        <v>470906.95500000002</v>
      </c>
      <c r="G601" s="14">
        <v>207</v>
      </c>
      <c r="H601" s="54" t="str">
        <f t="shared" si="9"/>
        <v>NOV 2019</v>
      </c>
    </row>
    <row r="602" spans="1:8" ht="13.5" thickBot="1">
      <c r="A602" s="12" t="s">
        <v>10</v>
      </c>
      <c r="B602" s="12" t="s">
        <v>11</v>
      </c>
      <c r="C602" s="12" t="s">
        <v>167</v>
      </c>
      <c r="D602" s="12" t="s">
        <v>19</v>
      </c>
      <c r="E602" s="50">
        <v>104144.7</v>
      </c>
      <c r="F602" s="38">
        <v>46730.561000000002</v>
      </c>
      <c r="G602" s="13">
        <v>31</v>
      </c>
      <c r="H602" s="54" t="str">
        <f t="shared" si="9"/>
        <v>NOV 2019</v>
      </c>
    </row>
    <row r="603" spans="1:8" ht="13.5" thickBot="1">
      <c r="A603" s="12" t="s">
        <v>10</v>
      </c>
      <c r="B603" s="12" t="s">
        <v>11</v>
      </c>
      <c r="C603" s="12" t="s">
        <v>167</v>
      </c>
      <c r="D603" s="12" t="s">
        <v>14</v>
      </c>
      <c r="E603" s="51">
        <v>2125732.83</v>
      </c>
      <c r="F603" s="39">
        <v>77867516.811000004</v>
      </c>
      <c r="G603" s="14">
        <v>4795</v>
      </c>
      <c r="H603" s="54" t="str">
        <f t="shared" si="9"/>
        <v>NOV 2019</v>
      </c>
    </row>
    <row r="604" spans="1:8" ht="13.5" thickBot="1">
      <c r="A604" s="12" t="s">
        <v>10</v>
      </c>
      <c r="B604" s="12" t="s">
        <v>11</v>
      </c>
      <c r="C604" s="12" t="s">
        <v>167</v>
      </c>
      <c r="D604" s="12" t="s">
        <v>21</v>
      </c>
      <c r="E604" s="50">
        <v>117564.39</v>
      </c>
      <c r="F604" s="38">
        <v>3735</v>
      </c>
      <c r="G604" s="13">
        <v>21</v>
      </c>
      <c r="H604" s="54" t="str">
        <f t="shared" si="9"/>
        <v>NOV 2019</v>
      </c>
    </row>
    <row r="605" spans="1:8" ht="13.5" thickBot="1">
      <c r="A605" s="12" t="s">
        <v>10</v>
      </c>
      <c r="B605" s="12" t="s">
        <v>11</v>
      </c>
      <c r="C605" s="12" t="s">
        <v>167</v>
      </c>
      <c r="D605" s="12" t="s">
        <v>15</v>
      </c>
      <c r="E605" s="51">
        <v>259375.9</v>
      </c>
      <c r="F605" s="39">
        <v>549174.81799999997</v>
      </c>
      <c r="G605" s="14">
        <v>195</v>
      </c>
      <c r="H605" s="54" t="str">
        <f t="shared" si="9"/>
        <v>NOV 2019</v>
      </c>
    </row>
    <row r="606" spans="1:8" ht="13.5" thickBot="1">
      <c r="A606" s="12" t="s">
        <v>10</v>
      </c>
      <c r="B606" s="12" t="s">
        <v>11</v>
      </c>
      <c r="C606" s="12" t="s">
        <v>167</v>
      </c>
      <c r="D606" s="12" t="s">
        <v>17</v>
      </c>
      <c r="E606" s="50">
        <v>25359.72</v>
      </c>
      <c r="F606" s="38">
        <v>649891</v>
      </c>
      <c r="G606" s="13">
        <v>39</v>
      </c>
      <c r="H606" s="54" t="str">
        <f t="shared" si="9"/>
        <v>NOV 2019</v>
      </c>
    </row>
    <row r="607" spans="1:8" ht="13.5" thickBot="1">
      <c r="A607" s="12" t="s">
        <v>10</v>
      </c>
      <c r="B607" s="12" t="s">
        <v>11</v>
      </c>
      <c r="C607" s="12" t="s">
        <v>168</v>
      </c>
      <c r="D607" s="12" t="s">
        <v>13</v>
      </c>
      <c r="E607" s="51">
        <v>10679.12</v>
      </c>
      <c r="F607" s="39">
        <v>357</v>
      </c>
      <c r="G607" s="14">
        <v>10</v>
      </c>
      <c r="H607" s="54" t="str">
        <f t="shared" si="9"/>
        <v>NOV 2019</v>
      </c>
    </row>
    <row r="608" spans="1:8" ht="13.5" thickBot="1">
      <c r="A608" s="12" t="s">
        <v>10</v>
      </c>
      <c r="B608" s="12" t="s">
        <v>11</v>
      </c>
      <c r="C608" s="12" t="s">
        <v>168</v>
      </c>
      <c r="D608" s="12" t="s">
        <v>19</v>
      </c>
      <c r="E608" s="50">
        <v>473593.83</v>
      </c>
      <c r="F608" s="38">
        <v>6987937.9680000003</v>
      </c>
      <c r="G608" s="13">
        <v>26</v>
      </c>
      <c r="H608" s="54" t="str">
        <f t="shared" si="9"/>
        <v>NOV 2019</v>
      </c>
    </row>
    <row r="609" spans="1:8" ht="13.5" thickBot="1">
      <c r="A609" s="12" t="s">
        <v>10</v>
      </c>
      <c r="B609" s="12" t="s">
        <v>11</v>
      </c>
      <c r="C609" s="12" t="s">
        <v>168</v>
      </c>
      <c r="D609" s="12" t="s">
        <v>14</v>
      </c>
      <c r="E609" s="51">
        <v>144083.15</v>
      </c>
      <c r="F609" s="39">
        <v>5935409.0889999997</v>
      </c>
      <c r="G609" s="14">
        <v>566</v>
      </c>
      <c r="H609" s="54" t="str">
        <f t="shared" si="9"/>
        <v>NOV 2019</v>
      </c>
    </row>
    <row r="610" spans="1:8" ht="13.5" thickBot="1">
      <c r="A610" s="12" t="s">
        <v>10</v>
      </c>
      <c r="B610" s="12" t="s">
        <v>11</v>
      </c>
      <c r="C610" s="12" t="s">
        <v>168</v>
      </c>
      <c r="D610" s="12" t="s">
        <v>15</v>
      </c>
      <c r="E610" s="50">
        <v>8090.16</v>
      </c>
      <c r="F610" s="38">
        <v>216</v>
      </c>
      <c r="G610" s="13">
        <v>8</v>
      </c>
      <c r="H610" s="54" t="str">
        <f t="shared" si="9"/>
        <v>NOV 2019</v>
      </c>
    </row>
    <row r="611" spans="1:8" ht="13.5" thickBot="1">
      <c r="A611" s="12" t="s">
        <v>10</v>
      </c>
      <c r="B611" s="12" t="s">
        <v>11</v>
      </c>
      <c r="C611" s="12" t="s">
        <v>168</v>
      </c>
      <c r="D611" s="12" t="s">
        <v>17</v>
      </c>
      <c r="E611" s="51">
        <v>329.51</v>
      </c>
      <c r="F611" s="39">
        <v>23000</v>
      </c>
      <c r="G611" s="14">
        <v>3</v>
      </c>
      <c r="H611" s="54" t="str">
        <f t="shared" si="9"/>
        <v>NOV 2019</v>
      </c>
    </row>
    <row r="612" spans="1:8" ht="13.5" thickBot="1">
      <c r="A612" s="12" t="s">
        <v>10</v>
      </c>
      <c r="B612" s="12" t="s">
        <v>11</v>
      </c>
      <c r="C612" s="12" t="s">
        <v>169</v>
      </c>
      <c r="D612" s="12" t="s">
        <v>13</v>
      </c>
      <c r="E612" s="50">
        <v>6274.69</v>
      </c>
      <c r="F612" s="38">
        <v>55002</v>
      </c>
      <c r="G612" s="13">
        <v>2</v>
      </c>
      <c r="H612" s="54" t="str">
        <f t="shared" si="9"/>
        <v>NOV 2019</v>
      </c>
    </row>
    <row r="613" spans="1:8" ht="13.5" thickBot="1">
      <c r="A613" s="12" t="s">
        <v>10</v>
      </c>
      <c r="B613" s="12" t="s">
        <v>11</v>
      </c>
      <c r="C613" s="12" t="s">
        <v>169</v>
      </c>
      <c r="D613" s="12" t="s">
        <v>19</v>
      </c>
      <c r="E613" s="51">
        <v>-4130.7299999999996</v>
      </c>
      <c r="F613" s="39">
        <v>-326</v>
      </c>
      <c r="G613" s="14">
        <v>4</v>
      </c>
      <c r="H613" s="54" t="str">
        <f t="shared" si="9"/>
        <v>NOV 2019</v>
      </c>
    </row>
    <row r="614" spans="1:8" ht="13.5" thickBot="1">
      <c r="A614" s="12" t="s">
        <v>10</v>
      </c>
      <c r="B614" s="12" t="s">
        <v>11</v>
      </c>
      <c r="C614" s="12" t="s">
        <v>169</v>
      </c>
      <c r="D614" s="12" t="s">
        <v>14</v>
      </c>
      <c r="E614" s="50">
        <v>261654.38</v>
      </c>
      <c r="F614" s="38">
        <v>5817426.2769999998</v>
      </c>
      <c r="G614" s="13">
        <v>226</v>
      </c>
      <c r="H614" s="54" t="str">
        <f t="shared" si="9"/>
        <v>NOV 2019</v>
      </c>
    </row>
    <row r="615" spans="1:8" ht="13.5" thickBot="1">
      <c r="A615" s="12" t="s">
        <v>10</v>
      </c>
      <c r="B615" s="12" t="s">
        <v>11</v>
      </c>
      <c r="C615" s="12" t="s">
        <v>169</v>
      </c>
      <c r="D615" s="12" t="s">
        <v>15</v>
      </c>
      <c r="E615" s="51">
        <v>13652.22</v>
      </c>
      <c r="F615" s="39">
        <v>176578.008</v>
      </c>
      <c r="G615" s="14">
        <v>8</v>
      </c>
      <c r="H615" s="54" t="str">
        <f t="shared" si="9"/>
        <v>NOV 2019</v>
      </c>
    </row>
    <row r="616" spans="1:8" ht="13.5" thickBot="1">
      <c r="A616" s="12" t="s">
        <v>10</v>
      </c>
      <c r="B616" s="12" t="s">
        <v>11</v>
      </c>
      <c r="C616" s="12" t="s">
        <v>169</v>
      </c>
      <c r="D616" s="12" t="s">
        <v>17</v>
      </c>
      <c r="E616" s="50">
        <v>1619.78</v>
      </c>
      <c r="F616" s="38">
        <v>54000</v>
      </c>
      <c r="G616" s="13">
        <v>3</v>
      </c>
      <c r="H616" s="54" t="str">
        <f t="shared" si="9"/>
        <v>NOV 2019</v>
      </c>
    </row>
    <row r="617" spans="1:8" ht="13.5" thickBot="1">
      <c r="A617" s="12" t="s">
        <v>10</v>
      </c>
      <c r="B617" s="12" t="s">
        <v>11</v>
      </c>
      <c r="C617" s="12" t="s">
        <v>170</v>
      </c>
      <c r="D617" s="12" t="s">
        <v>13</v>
      </c>
      <c r="E617" s="51">
        <v>9952.11</v>
      </c>
      <c r="F617" s="39">
        <v>338</v>
      </c>
      <c r="G617" s="14">
        <v>3</v>
      </c>
      <c r="H617" s="54" t="str">
        <f t="shared" si="9"/>
        <v>NOV 2019</v>
      </c>
    </row>
    <row r="618" spans="1:8" ht="13.5" thickBot="1">
      <c r="A618" s="12" t="s">
        <v>10</v>
      </c>
      <c r="B618" s="12" t="s">
        <v>11</v>
      </c>
      <c r="C618" s="12" t="s">
        <v>170</v>
      </c>
      <c r="D618" s="12" t="s">
        <v>19</v>
      </c>
      <c r="E618" s="50">
        <v>2876.25</v>
      </c>
      <c r="F618" s="38">
        <v>72</v>
      </c>
      <c r="G618" s="13">
        <v>3</v>
      </c>
      <c r="H618" s="54" t="str">
        <f t="shared" si="9"/>
        <v>NOV 2019</v>
      </c>
    </row>
    <row r="619" spans="1:8" ht="13.5" thickBot="1">
      <c r="A619" s="12" t="s">
        <v>10</v>
      </c>
      <c r="B619" s="12" t="s">
        <v>11</v>
      </c>
      <c r="C619" s="12" t="s">
        <v>170</v>
      </c>
      <c r="D619" s="12" t="s">
        <v>14</v>
      </c>
      <c r="E619" s="51">
        <v>70690.649999999994</v>
      </c>
      <c r="F619" s="39">
        <v>2084656.68</v>
      </c>
      <c r="G619" s="14">
        <v>307</v>
      </c>
      <c r="H619" s="54" t="str">
        <f t="shared" si="9"/>
        <v>NOV 2019</v>
      </c>
    </row>
    <row r="620" spans="1:8" ht="13.5" thickBot="1">
      <c r="A620" s="12" t="s">
        <v>10</v>
      </c>
      <c r="B620" s="12" t="s">
        <v>11</v>
      </c>
      <c r="C620" s="12" t="s">
        <v>170</v>
      </c>
      <c r="D620" s="12" t="s">
        <v>15</v>
      </c>
      <c r="E620" s="50">
        <v>407.85</v>
      </c>
      <c r="F620" s="38">
        <v>0</v>
      </c>
      <c r="G620" s="13">
        <v>5</v>
      </c>
      <c r="H620" s="54" t="str">
        <f t="shared" si="9"/>
        <v>NOV 2019</v>
      </c>
    </row>
    <row r="621" spans="1:8" ht="13.5" thickBot="1">
      <c r="A621" s="12" t="s">
        <v>10</v>
      </c>
      <c r="B621" s="12" t="s">
        <v>11</v>
      </c>
      <c r="C621" s="12" t="s">
        <v>170</v>
      </c>
      <c r="D621" s="12" t="s">
        <v>17</v>
      </c>
      <c r="E621" s="51">
        <v>1114.03</v>
      </c>
      <c r="F621" s="39">
        <v>29000</v>
      </c>
      <c r="G621" s="14">
        <v>6</v>
      </c>
      <c r="H621" s="54" t="str">
        <f t="shared" si="9"/>
        <v>NOV 2019</v>
      </c>
    </row>
    <row r="622" spans="1:8" ht="13.5" thickBot="1">
      <c r="A622" s="12" t="s">
        <v>10</v>
      </c>
      <c r="B622" s="12" t="s">
        <v>11</v>
      </c>
      <c r="C622" s="12" t="s">
        <v>171</v>
      </c>
      <c r="D622" s="12" t="s">
        <v>13</v>
      </c>
      <c r="E622" s="50">
        <v>13020.94</v>
      </c>
      <c r="F622" s="38">
        <v>448</v>
      </c>
      <c r="G622" s="13">
        <v>2</v>
      </c>
      <c r="H622" s="54" t="str">
        <f t="shared" si="9"/>
        <v>NOV 2019</v>
      </c>
    </row>
    <row r="623" spans="1:8" ht="13.5" thickBot="1">
      <c r="A623" s="12" t="s">
        <v>10</v>
      </c>
      <c r="B623" s="12" t="s">
        <v>11</v>
      </c>
      <c r="C623" s="12" t="s">
        <v>171</v>
      </c>
      <c r="D623" s="12" t="s">
        <v>19</v>
      </c>
      <c r="E623" s="51">
        <v>23420.31</v>
      </c>
      <c r="F623" s="39">
        <v>20232.16</v>
      </c>
      <c r="G623" s="14">
        <v>13</v>
      </c>
      <c r="H623" s="54" t="str">
        <f t="shared" si="9"/>
        <v>NOV 2019</v>
      </c>
    </row>
    <row r="624" spans="1:8" ht="13.5" thickBot="1">
      <c r="A624" s="12" t="s">
        <v>10</v>
      </c>
      <c r="B624" s="12" t="s">
        <v>11</v>
      </c>
      <c r="C624" s="12" t="s">
        <v>171</v>
      </c>
      <c r="D624" s="12" t="s">
        <v>14</v>
      </c>
      <c r="E624" s="50">
        <v>455620.8</v>
      </c>
      <c r="F624" s="38">
        <v>16677977.968</v>
      </c>
      <c r="G624" s="13">
        <v>1506</v>
      </c>
      <c r="H624" s="54" t="str">
        <f t="shared" si="9"/>
        <v>NOV 2019</v>
      </c>
    </row>
    <row r="625" spans="1:8" ht="13.5" thickBot="1">
      <c r="A625" s="12" t="s">
        <v>10</v>
      </c>
      <c r="B625" s="12" t="s">
        <v>11</v>
      </c>
      <c r="C625" s="12" t="s">
        <v>171</v>
      </c>
      <c r="D625" s="12" t="s">
        <v>15</v>
      </c>
      <c r="E625" s="51">
        <v>8150.97</v>
      </c>
      <c r="F625" s="39">
        <v>306943.23700000002</v>
      </c>
      <c r="G625" s="14">
        <v>62</v>
      </c>
      <c r="H625" s="54" t="str">
        <f t="shared" si="9"/>
        <v>NOV 2019</v>
      </c>
    </row>
    <row r="626" spans="1:8" ht="13.5" thickBot="1">
      <c r="A626" s="12" t="s">
        <v>10</v>
      </c>
      <c r="B626" s="12" t="s">
        <v>11</v>
      </c>
      <c r="C626" s="12" t="s">
        <v>171</v>
      </c>
      <c r="D626" s="12" t="s">
        <v>17</v>
      </c>
      <c r="E626" s="50">
        <v>1120.56</v>
      </c>
      <c r="F626" s="38">
        <v>40000</v>
      </c>
      <c r="G626" s="13">
        <v>2</v>
      </c>
      <c r="H626" s="54" t="str">
        <f t="shared" si="9"/>
        <v>NOV 2019</v>
      </c>
    </row>
    <row r="627" spans="1:8" ht="13.5" thickBot="1">
      <c r="A627" s="12" t="s">
        <v>10</v>
      </c>
      <c r="B627" s="12" t="s">
        <v>11</v>
      </c>
      <c r="C627" s="12" t="s">
        <v>172</v>
      </c>
      <c r="D627" s="12" t="s">
        <v>13</v>
      </c>
      <c r="E627" s="51">
        <v>3165.76</v>
      </c>
      <c r="F627" s="39">
        <v>93</v>
      </c>
      <c r="G627" s="14">
        <v>1</v>
      </c>
      <c r="H627" s="54" t="str">
        <f t="shared" si="9"/>
        <v>NOV 2019</v>
      </c>
    </row>
    <row r="628" spans="1:8" ht="13.5" thickBot="1">
      <c r="A628" s="12" t="s">
        <v>10</v>
      </c>
      <c r="B628" s="12" t="s">
        <v>11</v>
      </c>
      <c r="C628" s="12" t="s">
        <v>172</v>
      </c>
      <c r="D628" s="12" t="s">
        <v>19</v>
      </c>
      <c r="E628" s="50">
        <v>41806.36</v>
      </c>
      <c r="F628" s="38">
        <v>92394.962</v>
      </c>
      <c r="G628" s="13">
        <v>36</v>
      </c>
      <c r="H628" s="54" t="str">
        <f t="shared" si="9"/>
        <v>NOV 2019</v>
      </c>
    </row>
    <row r="629" spans="1:8" ht="13.5" thickBot="1">
      <c r="A629" s="12" t="s">
        <v>10</v>
      </c>
      <c r="B629" s="12" t="s">
        <v>11</v>
      </c>
      <c r="C629" s="12" t="s">
        <v>172</v>
      </c>
      <c r="D629" s="12" t="s">
        <v>14</v>
      </c>
      <c r="E629" s="51">
        <v>224119.57</v>
      </c>
      <c r="F629" s="39">
        <v>9170840.2210000008</v>
      </c>
      <c r="G629" s="14">
        <v>933</v>
      </c>
      <c r="H629" s="54" t="str">
        <f t="shared" si="9"/>
        <v>NOV 2019</v>
      </c>
    </row>
    <row r="630" spans="1:8" ht="13.5" thickBot="1">
      <c r="A630" s="12" t="s">
        <v>10</v>
      </c>
      <c r="B630" s="12" t="s">
        <v>11</v>
      </c>
      <c r="C630" s="12" t="s">
        <v>172</v>
      </c>
      <c r="D630" s="12" t="s">
        <v>15</v>
      </c>
      <c r="E630" s="50">
        <v>33438.94</v>
      </c>
      <c r="F630" s="38">
        <v>1249</v>
      </c>
      <c r="G630" s="13">
        <v>9</v>
      </c>
      <c r="H630" s="54" t="str">
        <f t="shared" si="9"/>
        <v>NOV 2019</v>
      </c>
    </row>
    <row r="631" spans="1:8" ht="13.5" thickBot="1">
      <c r="A631" s="12" t="s">
        <v>10</v>
      </c>
      <c r="B631" s="12" t="s">
        <v>11</v>
      </c>
      <c r="C631" s="12" t="s">
        <v>172</v>
      </c>
      <c r="D631" s="12" t="s">
        <v>17</v>
      </c>
      <c r="E631" s="51">
        <v>666.08</v>
      </c>
      <c r="F631" s="39">
        <v>39000</v>
      </c>
      <c r="G631" s="14">
        <v>4</v>
      </c>
      <c r="H631" s="54" t="str">
        <f t="shared" si="9"/>
        <v>NOV 2019</v>
      </c>
    </row>
    <row r="632" spans="1:8" ht="13.5" thickBot="1">
      <c r="A632" s="12" t="s">
        <v>10</v>
      </c>
      <c r="B632" s="12" t="s">
        <v>11</v>
      </c>
      <c r="C632" s="12" t="s">
        <v>173</v>
      </c>
      <c r="D632" s="12" t="s">
        <v>13</v>
      </c>
      <c r="E632" s="50">
        <v>207370.19</v>
      </c>
      <c r="F632" s="38">
        <v>70063.133000000002</v>
      </c>
      <c r="G632" s="13">
        <v>27</v>
      </c>
      <c r="H632" s="54" t="str">
        <f t="shared" si="9"/>
        <v>NOV 2019</v>
      </c>
    </row>
    <row r="633" spans="1:8" ht="13.5" thickBot="1">
      <c r="A633" s="12" t="s">
        <v>10</v>
      </c>
      <c r="B633" s="12" t="s">
        <v>11</v>
      </c>
      <c r="C633" s="12" t="s">
        <v>173</v>
      </c>
      <c r="D633" s="12" t="s">
        <v>19</v>
      </c>
      <c r="E633" s="51">
        <v>12755.23</v>
      </c>
      <c r="F633" s="39">
        <v>23371.850999999999</v>
      </c>
      <c r="G633" s="14">
        <v>35</v>
      </c>
      <c r="H633" s="54" t="str">
        <f t="shared" si="9"/>
        <v>NOV 2019</v>
      </c>
    </row>
    <row r="634" spans="1:8" ht="13.5" thickBot="1">
      <c r="A634" s="12" t="s">
        <v>10</v>
      </c>
      <c r="B634" s="12" t="s">
        <v>11</v>
      </c>
      <c r="C634" s="12" t="s">
        <v>173</v>
      </c>
      <c r="D634" s="12" t="s">
        <v>14</v>
      </c>
      <c r="E634" s="50">
        <v>1404443.91</v>
      </c>
      <c r="F634" s="38">
        <v>53454434.086999997</v>
      </c>
      <c r="G634" s="13">
        <v>3769</v>
      </c>
      <c r="H634" s="54" t="str">
        <f t="shared" si="9"/>
        <v>NOV 2019</v>
      </c>
    </row>
    <row r="635" spans="1:8" ht="13.5" thickBot="1">
      <c r="A635" s="12" t="s">
        <v>10</v>
      </c>
      <c r="B635" s="12" t="s">
        <v>11</v>
      </c>
      <c r="C635" s="12" t="s">
        <v>173</v>
      </c>
      <c r="D635" s="12" t="s">
        <v>21</v>
      </c>
      <c r="E635" s="51">
        <v>28264.87</v>
      </c>
      <c r="F635" s="39">
        <v>906</v>
      </c>
      <c r="G635" s="14">
        <v>4</v>
      </c>
      <c r="H635" s="54" t="str">
        <f t="shared" si="9"/>
        <v>NOV 2019</v>
      </c>
    </row>
    <row r="636" spans="1:8" ht="13.5" thickBot="1">
      <c r="A636" s="12" t="s">
        <v>10</v>
      </c>
      <c r="B636" s="12" t="s">
        <v>11</v>
      </c>
      <c r="C636" s="12" t="s">
        <v>173</v>
      </c>
      <c r="D636" s="12" t="s">
        <v>15</v>
      </c>
      <c r="E636" s="50">
        <v>188816.9</v>
      </c>
      <c r="F636" s="38">
        <v>557566.57999999996</v>
      </c>
      <c r="G636" s="13">
        <v>70</v>
      </c>
      <c r="H636" s="54" t="str">
        <f t="shared" si="9"/>
        <v>NOV 2019</v>
      </c>
    </row>
    <row r="637" spans="1:8" ht="13.5" thickBot="1">
      <c r="A637" s="12" t="s">
        <v>10</v>
      </c>
      <c r="B637" s="12" t="s">
        <v>11</v>
      </c>
      <c r="C637" s="12" t="s">
        <v>173</v>
      </c>
      <c r="D637" s="12" t="s">
        <v>17</v>
      </c>
      <c r="E637" s="51">
        <v>10357.540000000001</v>
      </c>
      <c r="F637" s="39">
        <v>327316.20600000001</v>
      </c>
      <c r="G637" s="14">
        <v>30</v>
      </c>
      <c r="H637" s="54" t="str">
        <f t="shared" si="9"/>
        <v>NOV 2019</v>
      </c>
    </row>
    <row r="638" spans="1:8" ht="13.5" thickBot="1">
      <c r="A638" s="12" t="s">
        <v>10</v>
      </c>
      <c r="B638" s="12" t="s">
        <v>11</v>
      </c>
      <c r="C638" s="12" t="s">
        <v>174</v>
      </c>
      <c r="D638" s="12" t="s">
        <v>13</v>
      </c>
      <c r="E638" s="50">
        <v>4383.92</v>
      </c>
      <c r="F638" s="38">
        <v>151</v>
      </c>
      <c r="G638" s="13">
        <v>2</v>
      </c>
      <c r="H638" s="54" t="str">
        <f t="shared" si="9"/>
        <v>NOV 2019</v>
      </c>
    </row>
    <row r="639" spans="1:8" ht="13.5" thickBot="1">
      <c r="A639" s="12" t="s">
        <v>10</v>
      </c>
      <c r="B639" s="12" t="s">
        <v>11</v>
      </c>
      <c r="C639" s="12" t="s">
        <v>174</v>
      </c>
      <c r="D639" s="12" t="s">
        <v>15</v>
      </c>
      <c r="E639" s="51">
        <v>12181.43</v>
      </c>
      <c r="F639" s="39">
        <v>-43519</v>
      </c>
      <c r="G639" s="14">
        <v>3</v>
      </c>
      <c r="H639" s="54" t="str">
        <f t="shared" si="9"/>
        <v>NOV 2019</v>
      </c>
    </row>
    <row r="640" spans="1:8" ht="13.5" thickBot="1">
      <c r="A640" s="12" t="s">
        <v>10</v>
      </c>
      <c r="B640" s="12" t="s">
        <v>11</v>
      </c>
      <c r="C640" s="12" t="s">
        <v>175</v>
      </c>
      <c r="D640" s="12" t="s">
        <v>13</v>
      </c>
      <c r="E640" s="50">
        <v>24904.65</v>
      </c>
      <c r="F640" s="38">
        <v>912</v>
      </c>
      <c r="G640" s="13">
        <v>24</v>
      </c>
      <c r="H640" s="54" t="str">
        <f t="shared" si="9"/>
        <v>NOV 2019</v>
      </c>
    </row>
    <row r="641" spans="1:8" ht="13.5" thickBot="1">
      <c r="A641" s="12" t="s">
        <v>10</v>
      </c>
      <c r="B641" s="12" t="s">
        <v>11</v>
      </c>
      <c r="C641" s="12" t="s">
        <v>175</v>
      </c>
      <c r="D641" s="12" t="s">
        <v>19</v>
      </c>
      <c r="E641" s="51">
        <v>5195.8599999999997</v>
      </c>
      <c r="F641" s="39">
        <v>190</v>
      </c>
      <c r="G641" s="14">
        <v>12</v>
      </c>
      <c r="H641" s="54" t="str">
        <f t="shared" si="9"/>
        <v>NOV 2019</v>
      </c>
    </row>
    <row r="642" spans="1:8" ht="13.5" thickBot="1">
      <c r="A642" s="12" t="s">
        <v>10</v>
      </c>
      <c r="B642" s="12" t="s">
        <v>11</v>
      </c>
      <c r="C642" s="12" t="s">
        <v>175</v>
      </c>
      <c r="D642" s="12" t="s">
        <v>14</v>
      </c>
      <c r="E642" s="50">
        <v>189003.01</v>
      </c>
      <c r="F642" s="38">
        <v>8394266.2929999996</v>
      </c>
      <c r="G642" s="13">
        <v>697</v>
      </c>
      <c r="H642" s="54" t="str">
        <f t="shared" si="9"/>
        <v>NOV 2019</v>
      </c>
    </row>
    <row r="643" spans="1:8" ht="13.5" thickBot="1">
      <c r="A643" s="12" t="s">
        <v>10</v>
      </c>
      <c r="B643" s="12" t="s">
        <v>11</v>
      </c>
      <c r="C643" s="12" t="s">
        <v>175</v>
      </c>
      <c r="D643" s="12" t="s">
        <v>15</v>
      </c>
      <c r="E643" s="51">
        <v>18341.79</v>
      </c>
      <c r="F643" s="39">
        <v>644</v>
      </c>
      <c r="G643" s="14">
        <v>13</v>
      </c>
      <c r="H643" s="54" t="str">
        <f t="shared" si="9"/>
        <v>NOV 2019</v>
      </c>
    </row>
    <row r="644" spans="1:8" ht="13.5" thickBot="1">
      <c r="A644" s="12" t="s">
        <v>10</v>
      </c>
      <c r="B644" s="12" t="s">
        <v>11</v>
      </c>
      <c r="C644" s="12" t="s">
        <v>175</v>
      </c>
      <c r="D644" s="12" t="s">
        <v>17</v>
      </c>
      <c r="E644" s="50">
        <v>816.9</v>
      </c>
      <c r="F644" s="38">
        <v>47815.915000000001</v>
      </c>
      <c r="G644" s="13">
        <v>7</v>
      </c>
      <c r="H644" s="54" t="str">
        <f t="shared" si="9"/>
        <v>NOV 2019</v>
      </c>
    </row>
    <row r="645" spans="1:8" ht="13.5" thickBot="1">
      <c r="A645" s="12" t="s">
        <v>10</v>
      </c>
      <c r="B645" s="12" t="s">
        <v>11</v>
      </c>
      <c r="C645" s="12" t="s">
        <v>176</v>
      </c>
      <c r="D645" s="12" t="s">
        <v>13</v>
      </c>
      <c r="E645" s="51">
        <v>25859.21</v>
      </c>
      <c r="F645" s="39">
        <v>866</v>
      </c>
      <c r="G645" s="14">
        <v>12</v>
      </c>
      <c r="H645" s="54" t="str">
        <f t="shared" si="9"/>
        <v>NOV 2019</v>
      </c>
    </row>
    <row r="646" spans="1:8" ht="13.5" thickBot="1">
      <c r="A646" s="12" t="s">
        <v>10</v>
      </c>
      <c r="B646" s="12" t="s">
        <v>11</v>
      </c>
      <c r="C646" s="12" t="s">
        <v>176</v>
      </c>
      <c r="D646" s="12" t="s">
        <v>19</v>
      </c>
      <c r="E646" s="50">
        <v>1830.76</v>
      </c>
      <c r="F646" s="38">
        <v>43</v>
      </c>
      <c r="G646" s="13">
        <v>3</v>
      </c>
      <c r="H646" s="54" t="str">
        <f t="shared" si="9"/>
        <v>NOV 2019</v>
      </c>
    </row>
    <row r="647" spans="1:8" ht="13.5" thickBot="1">
      <c r="A647" s="12" t="s">
        <v>10</v>
      </c>
      <c r="B647" s="12" t="s">
        <v>11</v>
      </c>
      <c r="C647" s="12" t="s">
        <v>176</v>
      </c>
      <c r="D647" s="12" t="s">
        <v>14</v>
      </c>
      <c r="E647" s="51">
        <v>516476.85</v>
      </c>
      <c r="F647" s="39">
        <v>17675844.545000002</v>
      </c>
      <c r="G647" s="14">
        <v>1355</v>
      </c>
      <c r="H647" s="54" t="str">
        <f t="shared" si="9"/>
        <v>NOV 2019</v>
      </c>
    </row>
    <row r="648" spans="1:8" ht="13.5" thickBot="1">
      <c r="A648" s="12" t="s">
        <v>10</v>
      </c>
      <c r="B648" s="12" t="s">
        <v>11</v>
      </c>
      <c r="C648" s="12" t="s">
        <v>176</v>
      </c>
      <c r="D648" s="12" t="s">
        <v>15</v>
      </c>
      <c r="E648" s="50">
        <v>16941.91</v>
      </c>
      <c r="F648" s="38">
        <v>503</v>
      </c>
      <c r="G648" s="13">
        <v>24</v>
      </c>
      <c r="H648" s="54" t="str">
        <f t="shared" ref="H648:H711" si="10">H647</f>
        <v>NOV 2019</v>
      </c>
    </row>
    <row r="649" spans="1:8" ht="13.5" thickBot="1">
      <c r="A649" s="12" t="s">
        <v>10</v>
      </c>
      <c r="B649" s="12" t="s">
        <v>11</v>
      </c>
      <c r="C649" s="12" t="s">
        <v>176</v>
      </c>
      <c r="D649" s="12" t="s">
        <v>17</v>
      </c>
      <c r="E649" s="51">
        <v>5416.92</v>
      </c>
      <c r="F649" s="39">
        <v>107648.173</v>
      </c>
      <c r="G649" s="14">
        <v>12</v>
      </c>
      <c r="H649" s="54" t="str">
        <f t="shared" si="10"/>
        <v>NOV 2019</v>
      </c>
    </row>
    <row r="650" spans="1:8" ht="13.5" thickBot="1">
      <c r="A650" s="12" t="s">
        <v>10</v>
      </c>
      <c r="B650" s="12" t="s">
        <v>11</v>
      </c>
      <c r="C650" s="12" t="s">
        <v>177</v>
      </c>
      <c r="D650" s="12" t="s">
        <v>13</v>
      </c>
      <c r="E650" s="50">
        <v>1210.8399999999999</v>
      </c>
      <c r="F650" s="38">
        <v>37</v>
      </c>
      <c r="G650" s="13">
        <v>2</v>
      </c>
      <c r="H650" s="54" t="str">
        <f t="shared" si="10"/>
        <v>NOV 2019</v>
      </c>
    </row>
    <row r="651" spans="1:8" ht="13.5" thickBot="1">
      <c r="A651" s="12" t="s">
        <v>10</v>
      </c>
      <c r="B651" s="12" t="s">
        <v>11</v>
      </c>
      <c r="C651" s="12" t="s">
        <v>177</v>
      </c>
      <c r="D651" s="12" t="s">
        <v>19</v>
      </c>
      <c r="E651" s="51">
        <v>113011.55</v>
      </c>
      <c r="F651" s="39">
        <v>-216737.55100000001</v>
      </c>
      <c r="G651" s="14">
        <v>149</v>
      </c>
      <c r="H651" s="54" t="str">
        <f t="shared" si="10"/>
        <v>NOV 2019</v>
      </c>
    </row>
    <row r="652" spans="1:8" ht="13.5" thickBot="1">
      <c r="A652" s="12" t="s">
        <v>10</v>
      </c>
      <c r="B652" s="12" t="s">
        <v>11</v>
      </c>
      <c r="C652" s="12" t="s">
        <v>177</v>
      </c>
      <c r="D652" s="12" t="s">
        <v>14</v>
      </c>
      <c r="E652" s="50">
        <v>28589.23</v>
      </c>
      <c r="F652" s="38">
        <v>68198420.696999997</v>
      </c>
      <c r="G652" s="13">
        <v>5487</v>
      </c>
      <c r="H652" s="54" t="str">
        <f t="shared" si="10"/>
        <v>NOV 2019</v>
      </c>
    </row>
    <row r="653" spans="1:8" ht="13.5" thickBot="1">
      <c r="A653" s="12" t="s">
        <v>10</v>
      </c>
      <c r="B653" s="12" t="s">
        <v>11</v>
      </c>
      <c r="C653" s="12" t="s">
        <v>177</v>
      </c>
      <c r="D653" s="12" t="s">
        <v>15</v>
      </c>
      <c r="E653" s="51">
        <v>100328.66</v>
      </c>
      <c r="F653" s="39">
        <v>2829629.3859999999</v>
      </c>
      <c r="G653" s="14">
        <v>384</v>
      </c>
      <c r="H653" s="54" t="str">
        <f t="shared" si="10"/>
        <v>NOV 2019</v>
      </c>
    </row>
    <row r="654" spans="1:8" ht="13.5" thickBot="1">
      <c r="A654" s="12" t="s">
        <v>10</v>
      </c>
      <c r="B654" s="12" t="s">
        <v>11</v>
      </c>
      <c r="C654" s="12" t="s">
        <v>177</v>
      </c>
      <c r="D654" s="12" t="s">
        <v>17</v>
      </c>
      <c r="E654" s="50">
        <v>0</v>
      </c>
      <c r="F654" s="38">
        <v>85200.75</v>
      </c>
      <c r="G654" s="13">
        <v>9</v>
      </c>
      <c r="H654" s="54" t="str">
        <f t="shared" si="10"/>
        <v>NOV 2019</v>
      </c>
    </row>
    <row r="655" spans="1:8" ht="13.5" thickBot="1">
      <c r="A655" s="12" t="s">
        <v>10</v>
      </c>
      <c r="B655" s="12" t="s">
        <v>11</v>
      </c>
      <c r="C655" s="12" t="s">
        <v>178</v>
      </c>
      <c r="D655" s="12" t="s">
        <v>13</v>
      </c>
      <c r="E655" s="51">
        <v>-30042.39</v>
      </c>
      <c r="F655" s="39">
        <v>-1059943.79</v>
      </c>
      <c r="G655" s="14">
        <v>2</v>
      </c>
      <c r="H655" s="54" t="str">
        <f t="shared" si="10"/>
        <v>NOV 2019</v>
      </c>
    </row>
    <row r="656" spans="1:8" ht="13.5" thickBot="1">
      <c r="A656" s="12" t="s">
        <v>10</v>
      </c>
      <c r="B656" s="12" t="s">
        <v>11</v>
      </c>
      <c r="C656" s="12" t="s">
        <v>178</v>
      </c>
      <c r="D656" s="12" t="s">
        <v>14</v>
      </c>
      <c r="E656" s="50">
        <v>40262.58</v>
      </c>
      <c r="F656" s="38">
        <v>1211079.355</v>
      </c>
      <c r="G656" s="13">
        <v>182</v>
      </c>
      <c r="H656" s="54" t="str">
        <f t="shared" si="10"/>
        <v>NOV 2019</v>
      </c>
    </row>
    <row r="657" spans="1:8" ht="13.5" thickBot="1">
      <c r="A657" s="12" t="s">
        <v>10</v>
      </c>
      <c r="B657" s="12" t="s">
        <v>11</v>
      </c>
      <c r="C657" s="12" t="s">
        <v>178</v>
      </c>
      <c r="D657" s="12" t="s">
        <v>15</v>
      </c>
      <c r="E657" s="51">
        <v>679.24</v>
      </c>
      <c r="F657" s="39">
        <v>17000</v>
      </c>
      <c r="G657" s="14">
        <v>4</v>
      </c>
      <c r="H657" s="54" t="str">
        <f t="shared" si="10"/>
        <v>NOV 2019</v>
      </c>
    </row>
    <row r="658" spans="1:8" ht="13.5" thickBot="1">
      <c r="A658" s="12" t="s">
        <v>10</v>
      </c>
      <c r="B658" s="12" t="s">
        <v>11</v>
      </c>
      <c r="C658" s="12" t="s">
        <v>178</v>
      </c>
      <c r="D658" s="12" t="s">
        <v>17</v>
      </c>
      <c r="E658" s="50">
        <v>-146.41</v>
      </c>
      <c r="F658" s="38">
        <v>-7000</v>
      </c>
      <c r="G658" s="13">
        <v>2</v>
      </c>
      <c r="H658" s="54" t="str">
        <f t="shared" si="10"/>
        <v>NOV 2019</v>
      </c>
    </row>
    <row r="659" spans="1:8" ht="13.5" thickBot="1">
      <c r="A659" s="12" t="s">
        <v>10</v>
      </c>
      <c r="B659" s="12" t="s">
        <v>11</v>
      </c>
      <c r="C659" s="12" t="s">
        <v>179</v>
      </c>
      <c r="D659" s="12" t="s">
        <v>14</v>
      </c>
      <c r="E659" s="51">
        <v>50175.75</v>
      </c>
      <c r="F659" s="39">
        <v>2391000</v>
      </c>
      <c r="G659" s="14">
        <v>4</v>
      </c>
      <c r="H659" s="54" t="str">
        <f t="shared" si="10"/>
        <v>NOV 2019</v>
      </c>
    </row>
    <row r="660" spans="1:8" ht="13.5" thickBot="1">
      <c r="A660" s="12" t="s">
        <v>10</v>
      </c>
      <c r="B660" s="12" t="s">
        <v>11</v>
      </c>
      <c r="C660" s="12" t="s">
        <v>179</v>
      </c>
      <c r="D660" s="12" t="s">
        <v>15</v>
      </c>
      <c r="E660" s="50">
        <v>652.55999999999995</v>
      </c>
      <c r="F660" s="38">
        <v>0</v>
      </c>
      <c r="G660" s="13">
        <v>8</v>
      </c>
      <c r="H660" s="54" t="str">
        <f t="shared" si="10"/>
        <v>NOV 2019</v>
      </c>
    </row>
    <row r="661" spans="1:8" ht="13.5" thickBot="1">
      <c r="A661" s="12" t="s">
        <v>10</v>
      </c>
      <c r="B661" s="12" t="s">
        <v>11</v>
      </c>
      <c r="C661" s="12" t="s">
        <v>179</v>
      </c>
      <c r="D661" s="12" t="s">
        <v>17</v>
      </c>
      <c r="E661" s="51">
        <v>81.569999999999993</v>
      </c>
      <c r="F661" s="39">
        <v>0</v>
      </c>
      <c r="G661" s="14">
        <v>1</v>
      </c>
      <c r="H661" s="54" t="str">
        <f t="shared" si="10"/>
        <v>NOV 2019</v>
      </c>
    </row>
    <row r="662" spans="1:8" ht="13.5" thickBot="1">
      <c r="A662" s="12" t="s">
        <v>10</v>
      </c>
      <c r="B662" s="12" t="s">
        <v>11</v>
      </c>
      <c r="C662" s="12" t="s">
        <v>180</v>
      </c>
      <c r="D662" s="12" t="s">
        <v>14</v>
      </c>
      <c r="E662" s="50">
        <v>72728.31</v>
      </c>
      <c r="F662" s="38">
        <v>3183000</v>
      </c>
      <c r="G662" s="13">
        <v>7</v>
      </c>
      <c r="H662" s="54" t="str">
        <f t="shared" si="10"/>
        <v>NOV 2019</v>
      </c>
    </row>
    <row r="663" spans="1:8" ht="13.5" thickBot="1">
      <c r="A663" s="12" t="s">
        <v>10</v>
      </c>
      <c r="B663" s="12" t="s">
        <v>11</v>
      </c>
      <c r="C663" s="12" t="s">
        <v>180</v>
      </c>
      <c r="D663" s="12" t="s">
        <v>15</v>
      </c>
      <c r="E663" s="51">
        <v>163.13999999999999</v>
      </c>
      <c r="F663" s="39">
        <v>0</v>
      </c>
      <c r="G663" s="14">
        <v>2</v>
      </c>
      <c r="H663" s="54" t="str">
        <f t="shared" si="10"/>
        <v>NOV 2019</v>
      </c>
    </row>
    <row r="664" spans="1:8" ht="13.5" thickBot="1">
      <c r="A664" s="12" t="s">
        <v>10</v>
      </c>
      <c r="B664" s="12" t="s">
        <v>11</v>
      </c>
      <c r="C664" s="12" t="s">
        <v>181</v>
      </c>
      <c r="D664" s="12" t="s">
        <v>19</v>
      </c>
      <c r="E664" s="50">
        <v>127.25</v>
      </c>
      <c r="F664" s="38">
        <v>1</v>
      </c>
      <c r="G664" s="13">
        <v>1</v>
      </c>
      <c r="H664" s="54" t="str">
        <f t="shared" si="10"/>
        <v>NOV 2019</v>
      </c>
    </row>
    <row r="665" spans="1:8" ht="13.5" thickBot="1">
      <c r="A665" s="12" t="s">
        <v>10</v>
      </c>
      <c r="B665" s="12" t="s">
        <v>11</v>
      </c>
      <c r="C665" s="12" t="s">
        <v>181</v>
      </c>
      <c r="D665" s="12" t="s">
        <v>14</v>
      </c>
      <c r="E665" s="51">
        <v>197662.64</v>
      </c>
      <c r="F665" s="39">
        <v>6712048.517</v>
      </c>
      <c r="G665" s="14">
        <v>331</v>
      </c>
      <c r="H665" s="54" t="str">
        <f t="shared" si="10"/>
        <v>NOV 2019</v>
      </c>
    </row>
    <row r="666" spans="1:8" ht="13.5" thickBot="1">
      <c r="A666" s="12" t="s">
        <v>10</v>
      </c>
      <c r="B666" s="12" t="s">
        <v>11</v>
      </c>
      <c r="C666" s="12" t="s">
        <v>181</v>
      </c>
      <c r="D666" s="12" t="s">
        <v>15</v>
      </c>
      <c r="E666" s="50">
        <v>25190.76</v>
      </c>
      <c r="F666" s="38">
        <v>569163.45499999996</v>
      </c>
      <c r="G666" s="13">
        <v>28</v>
      </c>
      <c r="H666" s="54" t="str">
        <f t="shared" si="10"/>
        <v>NOV 2019</v>
      </c>
    </row>
    <row r="667" spans="1:8" ht="13.5" thickBot="1">
      <c r="A667" s="12" t="s">
        <v>10</v>
      </c>
      <c r="B667" s="12" t="s">
        <v>11</v>
      </c>
      <c r="C667" s="12" t="s">
        <v>181</v>
      </c>
      <c r="D667" s="12" t="s">
        <v>17</v>
      </c>
      <c r="E667" s="51">
        <v>8308.58</v>
      </c>
      <c r="F667" s="39">
        <v>244000</v>
      </c>
      <c r="G667" s="14">
        <v>9</v>
      </c>
      <c r="H667" s="54" t="str">
        <f t="shared" si="10"/>
        <v>NOV 2019</v>
      </c>
    </row>
    <row r="668" spans="1:8" ht="13.5" thickBot="1">
      <c r="A668" s="12" t="s">
        <v>10</v>
      </c>
      <c r="B668" s="12" t="s">
        <v>11</v>
      </c>
      <c r="C668" s="12" t="s">
        <v>182</v>
      </c>
      <c r="D668" s="12" t="s">
        <v>19</v>
      </c>
      <c r="E668" s="50">
        <v>1025</v>
      </c>
      <c r="F668" s="38">
        <v>0</v>
      </c>
      <c r="G668" s="13">
        <v>2</v>
      </c>
      <c r="H668" s="54" t="str">
        <f t="shared" si="10"/>
        <v>NOV 2019</v>
      </c>
    </row>
    <row r="669" spans="1:8" ht="13.5" thickBot="1">
      <c r="A669" s="12" t="s">
        <v>10</v>
      </c>
      <c r="B669" s="12" t="s">
        <v>11</v>
      </c>
      <c r="C669" s="12" t="s">
        <v>182</v>
      </c>
      <c r="D669" s="12" t="s">
        <v>14</v>
      </c>
      <c r="E669" s="51">
        <v>42502.12</v>
      </c>
      <c r="F669" s="39">
        <v>1332806.378</v>
      </c>
      <c r="G669" s="14">
        <v>102</v>
      </c>
      <c r="H669" s="54" t="str">
        <f t="shared" si="10"/>
        <v>NOV 2019</v>
      </c>
    </row>
    <row r="670" spans="1:8" ht="13.5" thickBot="1">
      <c r="A670" s="12" t="s">
        <v>10</v>
      </c>
      <c r="B670" s="12" t="s">
        <v>11</v>
      </c>
      <c r="C670" s="12" t="s">
        <v>183</v>
      </c>
      <c r="D670" s="12" t="s">
        <v>19</v>
      </c>
      <c r="E670" s="50">
        <v>1025</v>
      </c>
      <c r="F670" s="38">
        <v>0</v>
      </c>
      <c r="G670" s="13">
        <v>2</v>
      </c>
      <c r="H670" s="54" t="str">
        <f t="shared" si="10"/>
        <v>NOV 2019</v>
      </c>
    </row>
    <row r="671" spans="1:8" ht="13.5" thickBot="1">
      <c r="A671" s="12" t="s">
        <v>10</v>
      </c>
      <c r="B671" s="12" t="s">
        <v>11</v>
      </c>
      <c r="C671" s="12" t="s">
        <v>183</v>
      </c>
      <c r="D671" s="12" t="s">
        <v>14</v>
      </c>
      <c r="E671" s="51">
        <v>76141.600000000006</v>
      </c>
      <c r="F671" s="39">
        <v>2628162.1749999998</v>
      </c>
      <c r="G671" s="14">
        <v>165</v>
      </c>
      <c r="H671" s="54" t="str">
        <f t="shared" si="10"/>
        <v>NOV 2019</v>
      </c>
    </row>
    <row r="672" spans="1:8" ht="13.5" thickBot="1">
      <c r="A672" s="12" t="s">
        <v>10</v>
      </c>
      <c r="B672" s="12" t="s">
        <v>11</v>
      </c>
      <c r="C672" s="12" t="s">
        <v>183</v>
      </c>
      <c r="D672" s="12" t="s">
        <v>15</v>
      </c>
      <c r="E672" s="50">
        <v>475.92</v>
      </c>
      <c r="F672" s="38">
        <v>6</v>
      </c>
      <c r="G672" s="13">
        <v>1</v>
      </c>
      <c r="H672" s="54" t="str">
        <f t="shared" si="10"/>
        <v>NOV 2019</v>
      </c>
    </row>
    <row r="673" spans="1:8" ht="13.5" thickBot="1">
      <c r="A673" s="12" t="s">
        <v>10</v>
      </c>
      <c r="B673" s="12" t="s">
        <v>11</v>
      </c>
      <c r="C673" s="12" t="s">
        <v>184</v>
      </c>
      <c r="D673" s="12" t="s">
        <v>15</v>
      </c>
      <c r="E673" s="51">
        <v>4892.28</v>
      </c>
      <c r="F673" s="39">
        <v>29</v>
      </c>
      <c r="G673" s="14">
        <v>1</v>
      </c>
      <c r="H673" s="54" t="str">
        <f t="shared" si="10"/>
        <v>NOV 2019</v>
      </c>
    </row>
    <row r="674" spans="1:8" ht="13.5" thickBot="1">
      <c r="A674" s="12" t="s">
        <v>10</v>
      </c>
      <c r="B674" s="12" t="s">
        <v>11</v>
      </c>
      <c r="C674" s="12" t="s">
        <v>185</v>
      </c>
      <c r="D674" s="12" t="s">
        <v>13</v>
      </c>
      <c r="E674" s="50">
        <v>58472.93</v>
      </c>
      <c r="F674" s="38">
        <v>1984</v>
      </c>
      <c r="G674" s="13">
        <v>45</v>
      </c>
      <c r="H674" s="54" t="str">
        <f t="shared" si="10"/>
        <v>NOV 2019</v>
      </c>
    </row>
    <row r="675" spans="1:8" ht="13.5" thickBot="1">
      <c r="A675" s="12" t="s">
        <v>10</v>
      </c>
      <c r="B675" s="12" t="s">
        <v>11</v>
      </c>
      <c r="C675" s="12" t="s">
        <v>185</v>
      </c>
      <c r="D675" s="12" t="s">
        <v>19</v>
      </c>
      <c r="E675" s="51">
        <v>3359.44</v>
      </c>
      <c r="F675" s="39">
        <v>67</v>
      </c>
      <c r="G675" s="14">
        <v>13</v>
      </c>
      <c r="H675" s="54" t="str">
        <f t="shared" si="10"/>
        <v>NOV 2019</v>
      </c>
    </row>
    <row r="676" spans="1:8" ht="13.5" thickBot="1">
      <c r="A676" s="12" t="s">
        <v>10</v>
      </c>
      <c r="B676" s="12" t="s">
        <v>11</v>
      </c>
      <c r="C676" s="12" t="s">
        <v>185</v>
      </c>
      <c r="D676" s="12" t="s">
        <v>14</v>
      </c>
      <c r="E676" s="50">
        <v>91621</v>
      </c>
      <c r="F676" s="38">
        <v>2518404.8969999999</v>
      </c>
      <c r="G676" s="13">
        <v>218</v>
      </c>
      <c r="H676" s="54" t="str">
        <f t="shared" si="10"/>
        <v>NOV 2019</v>
      </c>
    </row>
    <row r="677" spans="1:8" ht="13.5" thickBot="1">
      <c r="A677" s="12" t="s">
        <v>10</v>
      </c>
      <c r="B677" s="12" t="s">
        <v>11</v>
      </c>
      <c r="C677" s="12" t="s">
        <v>185</v>
      </c>
      <c r="D677" s="12" t="s">
        <v>21</v>
      </c>
      <c r="E677" s="51">
        <v>301.88</v>
      </c>
      <c r="F677" s="39">
        <v>9</v>
      </c>
      <c r="G677" s="14">
        <v>1</v>
      </c>
      <c r="H677" s="54" t="str">
        <f t="shared" si="10"/>
        <v>NOV 2019</v>
      </c>
    </row>
    <row r="678" spans="1:8" ht="13.5" thickBot="1">
      <c r="A678" s="12" t="s">
        <v>10</v>
      </c>
      <c r="B678" s="12" t="s">
        <v>11</v>
      </c>
      <c r="C678" s="12" t="s">
        <v>185</v>
      </c>
      <c r="D678" s="12" t="s">
        <v>15</v>
      </c>
      <c r="E678" s="50">
        <v>2002.14</v>
      </c>
      <c r="F678" s="38">
        <v>46</v>
      </c>
      <c r="G678" s="13">
        <v>9</v>
      </c>
      <c r="H678" s="54" t="str">
        <f t="shared" si="10"/>
        <v>NOV 2019</v>
      </c>
    </row>
    <row r="679" spans="1:8" ht="13.5" thickBot="1">
      <c r="A679" s="12" t="s">
        <v>10</v>
      </c>
      <c r="B679" s="12" t="s">
        <v>11</v>
      </c>
      <c r="C679" s="12" t="s">
        <v>186</v>
      </c>
      <c r="D679" s="12" t="s">
        <v>13</v>
      </c>
      <c r="E679" s="51">
        <v>17588.68</v>
      </c>
      <c r="F679" s="39">
        <v>541</v>
      </c>
      <c r="G679" s="14">
        <v>15</v>
      </c>
      <c r="H679" s="54" t="str">
        <f t="shared" si="10"/>
        <v>NOV 2019</v>
      </c>
    </row>
    <row r="680" spans="1:8" ht="13.5" thickBot="1">
      <c r="A680" s="12" t="s">
        <v>10</v>
      </c>
      <c r="B680" s="12" t="s">
        <v>11</v>
      </c>
      <c r="C680" s="12" t="s">
        <v>186</v>
      </c>
      <c r="D680" s="12" t="s">
        <v>19</v>
      </c>
      <c r="E680" s="50">
        <v>1553.06</v>
      </c>
      <c r="F680" s="38">
        <v>4</v>
      </c>
      <c r="G680" s="13">
        <v>6</v>
      </c>
      <c r="H680" s="54" t="str">
        <f t="shared" si="10"/>
        <v>NOV 2019</v>
      </c>
    </row>
    <row r="681" spans="1:8" ht="13.5" thickBot="1">
      <c r="A681" s="12" t="s">
        <v>10</v>
      </c>
      <c r="B681" s="12" t="s">
        <v>11</v>
      </c>
      <c r="C681" s="12" t="s">
        <v>186</v>
      </c>
      <c r="D681" s="12" t="s">
        <v>14</v>
      </c>
      <c r="E681" s="51">
        <v>175429.33</v>
      </c>
      <c r="F681" s="39">
        <v>6187125.199</v>
      </c>
      <c r="G681" s="14">
        <v>474</v>
      </c>
      <c r="H681" s="54" t="str">
        <f t="shared" si="10"/>
        <v>NOV 2019</v>
      </c>
    </row>
    <row r="682" spans="1:8" ht="13.5" thickBot="1">
      <c r="A682" s="12" t="s">
        <v>10</v>
      </c>
      <c r="B682" s="12" t="s">
        <v>11</v>
      </c>
      <c r="C682" s="12" t="s">
        <v>186</v>
      </c>
      <c r="D682" s="12" t="s">
        <v>21</v>
      </c>
      <c r="E682" s="50">
        <v>318.56</v>
      </c>
      <c r="F682" s="38">
        <v>8</v>
      </c>
      <c r="G682" s="13">
        <v>1</v>
      </c>
      <c r="H682" s="54" t="str">
        <f t="shared" si="10"/>
        <v>NOV 2019</v>
      </c>
    </row>
    <row r="683" spans="1:8" ht="13.5" thickBot="1">
      <c r="A683" s="12" t="s">
        <v>10</v>
      </c>
      <c r="B683" s="12" t="s">
        <v>11</v>
      </c>
      <c r="C683" s="12" t="s">
        <v>186</v>
      </c>
      <c r="D683" s="12" t="s">
        <v>15</v>
      </c>
      <c r="E683" s="51">
        <v>11345.32</v>
      </c>
      <c r="F683" s="39">
        <v>371</v>
      </c>
      <c r="G683" s="14">
        <v>6</v>
      </c>
      <c r="H683" s="54" t="str">
        <f t="shared" si="10"/>
        <v>NOV 2019</v>
      </c>
    </row>
    <row r="684" spans="1:8" ht="13.5" thickBot="1">
      <c r="A684" s="12" t="s">
        <v>10</v>
      </c>
      <c r="B684" s="12" t="s">
        <v>11</v>
      </c>
      <c r="C684" s="12" t="s">
        <v>186</v>
      </c>
      <c r="D684" s="12" t="s">
        <v>17</v>
      </c>
      <c r="E684" s="50">
        <v>305.44</v>
      </c>
      <c r="F684" s="38">
        <v>13000</v>
      </c>
      <c r="G684" s="13">
        <v>1</v>
      </c>
      <c r="H684" s="54" t="str">
        <f t="shared" si="10"/>
        <v>NOV 2019</v>
      </c>
    </row>
    <row r="685" spans="1:8" ht="13.5" thickBot="1">
      <c r="A685" s="12" t="s">
        <v>10</v>
      </c>
      <c r="B685" s="12" t="s">
        <v>11</v>
      </c>
      <c r="C685" s="12" t="s">
        <v>187</v>
      </c>
      <c r="D685" s="12" t="s">
        <v>19</v>
      </c>
      <c r="E685" s="51">
        <v>156</v>
      </c>
      <c r="F685" s="39">
        <v>0</v>
      </c>
      <c r="G685" s="14">
        <v>1</v>
      </c>
      <c r="H685" s="54" t="str">
        <f t="shared" si="10"/>
        <v>NOV 2019</v>
      </c>
    </row>
    <row r="686" spans="1:8" ht="13.5" thickBot="1">
      <c r="A686" s="12" t="s">
        <v>10</v>
      </c>
      <c r="B686" s="12" t="s">
        <v>11</v>
      </c>
      <c r="C686" s="12" t="s">
        <v>187</v>
      </c>
      <c r="D686" s="12" t="s">
        <v>14</v>
      </c>
      <c r="E686" s="50">
        <v>129215.79</v>
      </c>
      <c r="F686" s="38">
        <v>4511068.9510000004</v>
      </c>
      <c r="G686" s="13">
        <v>490</v>
      </c>
      <c r="H686" s="54" t="str">
        <f t="shared" si="10"/>
        <v>NOV 2019</v>
      </c>
    </row>
    <row r="687" spans="1:8" ht="13.5" thickBot="1">
      <c r="A687" s="12" t="s">
        <v>10</v>
      </c>
      <c r="B687" s="12" t="s">
        <v>11</v>
      </c>
      <c r="C687" s="12" t="s">
        <v>187</v>
      </c>
      <c r="D687" s="12" t="s">
        <v>15</v>
      </c>
      <c r="E687" s="51">
        <v>657.04</v>
      </c>
      <c r="F687" s="39">
        <v>22</v>
      </c>
      <c r="G687" s="14">
        <v>1</v>
      </c>
      <c r="H687" s="54" t="str">
        <f t="shared" si="10"/>
        <v>NOV 2019</v>
      </c>
    </row>
    <row r="688" spans="1:8" ht="13.5" thickBot="1">
      <c r="A688" s="12" t="s">
        <v>10</v>
      </c>
      <c r="B688" s="12" t="s">
        <v>11</v>
      </c>
      <c r="C688" s="12" t="s">
        <v>187</v>
      </c>
      <c r="D688" s="12" t="s">
        <v>17</v>
      </c>
      <c r="E688" s="50">
        <v>630.05999999999995</v>
      </c>
      <c r="F688" s="38">
        <v>18000</v>
      </c>
      <c r="G688" s="13">
        <v>4</v>
      </c>
      <c r="H688" s="54" t="str">
        <f t="shared" si="10"/>
        <v>NOV 2019</v>
      </c>
    </row>
    <row r="689" spans="1:8" ht="13.5" thickBot="1">
      <c r="A689" s="12" t="s">
        <v>10</v>
      </c>
      <c r="B689" s="12" t="s">
        <v>11</v>
      </c>
      <c r="C689" s="12" t="s">
        <v>188</v>
      </c>
      <c r="D689" s="12" t="s">
        <v>13</v>
      </c>
      <c r="E689" s="51">
        <v>12204.96</v>
      </c>
      <c r="F689" s="39">
        <v>428</v>
      </c>
      <c r="G689" s="14">
        <v>4</v>
      </c>
      <c r="H689" s="54" t="str">
        <f t="shared" si="10"/>
        <v>NOV 2019</v>
      </c>
    </row>
    <row r="690" spans="1:8" ht="13.5" thickBot="1">
      <c r="A690" s="12" t="s">
        <v>10</v>
      </c>
      <c r="B690" s="12" t="s">
        <v>11</v>
      </c>
      <c r="C690" s="12" t="s">
        <v>188</v>
      </c>
      <c r="D690" s="12" t="s">
        <v>19</v>
      </c>
      <c r="E690" s="50">
        <v>5244.65</v>
      </c>
      <c r="F690" s="38">
        <v>64</v>
      </c>
      <c r="G690" s="13">
        <v>7</v>
      </c>
      <c r="H690" s="54" t="str">
        <f t="shared" si="10"/>
        <v>NOV 2019</v>
      </c>
    </row>
    <row r="691" spans="1:8" ht="13.5" thickBot="1">
      <c r="A691" s="12" t="s">
        <v>10</v>
      </c>
      <c r="B691" s="12" t="s">
        <v>11</v>
      </c>
      <c r="C691" s="12" t="s">
        <v>188</v>
      </c>
      <c r="D691" s="12" t="s">
        <v>14</v>
      </c>
      <c r="E691" s="51">
        <v>168017.23</v>
      </c>
      <c r="F691" s="39">
        <v>5529053.9960000003</v>
      </c>
      <c r="G691" s="14">
        <v>428</v>
      </c>
      <c r="H691" s="54" t="str">
        <f t="shared" si="10"/>
        <v>NOV 2019</v>
      </c>
    </row>
    <row r="692" spans="1:8" ht="13.5" thickBot="1">
      <c r="A692" s="12" t="s">
        <v>10</v>
      </c>
      <c r="B692" s="12" t="s">
        <v>11</v>
      </c>
      <c r="C692" s="12" t="s">
        <v>188</v>
      </c>
      <c r="D692" s="12" t="s">
        <v>15</v>
      </c>
      <c r="E692" s="50">
        <v>46043.39</v>
      </c>
      <c r="F692" s="38">
        <v>30535.796999999999</v>
      </c>
      <c r="G692" s="13">
        <v>8</v>
      </c>
      <c r="H692" s="54" t="str">
        <f t="shared" si="10"/>
        <v>NOV 2019</v>
      </c>
    </row>
    <row r="693" spans="1:8" ht="13.5" thickBot="1">
      <c r="A693" s="12" t="s">
        <v>10</v>
      </c>
      <c r="B693" s="12" t="s">
        <v>11</v>
      </c>
      <c r="C693" s="12" t="s">
        <v>188</v>
      </c>
      <c r="D693" s="12" t="s">
        <v>17</v>
      </c>
      <c r="E693" s="51">
        <v>632.11</v>
      </c>
      <c r="F693" s="39">
        <v>21000</v>
      </c>
      <c r="G693" s="14">
        <v>3</v>
      </c>
      <c r="H693" s="54" t="str">
        <f t="shared" si="10"/>
        <v>NOV 2019</v>
      </c>
    </row>
    <row r="694" spans="1:8" ht="13.5" thickBot="1">
      <c r="A694" s="12" t="s">
        <v>10</v>
      </c>
      <c r="B694" s="12" t="s">
        <v>11</v>
      </c>
      <c r="C694" s="12" t="s">
        <v>189</v>
      </c>
      <c r="D694" s="12" t="s">
        <v>14</v>
      </c>
      <c r="E694" s="50">
        <v>308085.52</v>
      </c>
      <c r="F694" s="38">
        <v>19304939.390000001</v>
      </c>
      <c r="G694" s="13">
        <v>1</v>
      </c>
      <c r="H694" s="54" t="str">
        <f t="shared" si="10"/>
        <v>NOV 2019</v>
      </c>
    </row>
    <row r="695" spans="1:8" ht="13.5" thickBot="1">
      <c r="A695" s="12" t="s">
        <v>10</v>
      </c>
      <c r="B695" s="12" t="s">
        <v>11</v>
      </c>
      <c r="C695" s="12" t="s">
        <v>190</v>
      </c>
      <c r="D695" s="12" t="s">
        <v>13</v>
      </c>
      <c r="E695" s="51">
        <v>17476.400000000001</v>
      </c>
      <c r="F695" s="39">
        <v>270</v>
      </c>
      <c r="G695" s="14">
        <v>2</v>
      </c>
      <c r="H695" s="54" t="str">
        <f t="shared" si="10"/>
        <v>NOV 2019</v>
      </c>
    </row>
    <row r="696" spans="1:8" ht="13.5" thickBot="1">
      <c r="A696" s="12" t="s">
        <v>10</v>
      </c>
      <c r="B696" s="12" t="s">
        <v>11</v>
      </c>
      <c r="C696" s="12" t="s">
        <v>190</v>
      </c>
      <c r="D696" s="12" t="s">
        <v>14</v>
      </c>
      <c r="E696" s="50">
        <v>84896.6</v>
      </c>
      <c r="F696" s="38">
        <v>2970060.92</v>
      </c>
      <c r="G696" s="13">
        <v>206</v>
      </c>
      <c r="H696" s="54" t="str">
        <f t="shared" si="10"/>
        <v>NOV 2019</v>
      </c>
    </row>
    <row r="697" spans="1:8" ht="13.5" thickBot="1">
      <c r="A697" s="12" t="s">
        <v>10</v>
      </c>
      <c r="B697" s="12" t="s">
        <v>11</v>
      </c>
      <c r="C697" s="12" t="s">
        <v>190</v>
      </c>
      <c r="D697" s="12" t="s">
        <v>15</v>
      </c>
      <c r="E697" s="51">
        <v>56</v>
      </c>
      <c r="F697" s="39">
        <v>0</v>
      </c>
      <c r="G697" s="14">
        <v>1</v>
      </c>
      <c r="H697" s="54" t="str">
        <f t="shared" si="10"/>
        <v>NOV 2019</v>
      </c>
    </row>
    <row r="698" spans="1:8" ht="13.5" thickBot="1">
      <c r="A698" s="12" t="s">
        <v>10</v>
      </c>
      <c r="B698" s="12" t="s">
        <v>11</v>
      </c>
      <c r="C698" s="12" t="s">
        <v>190</v>
      </c>
      <c r="D698" s="12" t="s">
        <v>17</v>
      </c>
      <c r="E698" s="50">
        <v>129.82</v>
      </c>
      <c r="F698" s="38">
        <v>2000</v>
      </c>
      <c r="G698" s="13">
        <v>1</v>
      </c>
      <c r="H698" s="54" t="str">
        <f t="shared" si="10"/>
        <v>NOV 2019</v>
      </c>
    </row>
    <row r="699" spans="1:8" ht="13.5" thickBot="1">
      <c r="A699" s="12" t="s">
        <v>10</v>
      </c>
      <c r="B699" s="12" t="s">
        <v>11</v>
      </c>
      <c r="C699" s="12" t="s">
        <v>191</v>
      </c>
      <c r="D699" s="12" t="s">
        <v>13</v>
      </c>
      <c r="E699" s="51">
        <v>1110.8399999999999</v>
      </c>
      <c r="F699" s="39">
        <v>37</v>
      </c>
      <c r="G699" s="14">
        <v>1</v>
      </c>
      <c r="H699" s="54" t="str">
        <f t="shared" si="10"/>
        <v>NOV 2019</v>
      </c>
    </row>
    <row r="700" spans="1:8" ht="13.5" thickBot="1">
      <c r="A700" s="12" t="s">
        <v>10</v>
      </c>
      <c r="B700" s="12" t="s">
        <v>11</v>
      </c>
      <c r="C700" s="12" t="s">
        <v>191</v>
      </c>
      <c r="D700" s="12" t="s">
        <v>14</v>
      </c>
      <c r="E700" s="50">
        <v>48582.23</v>
      </c>
      <c r="F700" s="38">
        <v>2738580</v>
      </c>
      <c r="G700" s="13">
        <v>265</v>
      </c>
      <c r="H700" s="54" t="str">
        <f t="shared" si="10"/>
        <v>NOV 2019</v>
      </c>
    </row>
    <row r="701" spans="1:8" ht="13.5" thickBot="1">
      <c r="A701" s="12" t="s">
        <v>10</v>
      </c>
      <c r="B701" s="12" t="s">
        <v>11</v>
      </c>
      <c r="C701" s="12" t="s">
        <v>191</v>
      </c>
      <c r="D701" s="12" t="s">
        <v>15</v>
      </c>
      <c r="E701" s="51">
        <v>5187.68</v>
      </c>
      <c r="F701" s="39">
        <v>124</v>
      </c>
      <c r="G701" s="14">
        <v>3</v>
      </c>
      <c r="H701" s="54" t="str">
        <f t="shared" si="10"/>
        <v>NOV 2019</v>
      </c>
    </row>
    <row r="702" spans="1:8" ht="13.5" thickBot="1">
      <c r="A702" s="12" t="s">
        <v>10</v>
      </c>
      <c r="B702" s="12" t="s">
        <v>11</v>
      </c>
      <c r="C702" s="12" t="s">
        <v>191</v>
      </c>
      <c r="D702" s="12" t="s">
        <v>17</v>
      </c>
      <c r="E702" s="50">
        <v>174.55</v>
      </c>
      <c r="F702" s="38">
        <v>5000</v>
      </c>
      <c r="G702" s="13">
        <v>1</v>
      </c>
      <c r="H702" s="54" t="str">
        <f t="shared" si="10"/>
        <v>NOV 2019</v>
      </c>
    </row>
    <row r="703" spans="1:8" ht="13.5" thickBot="1">
      <c r="A703" s="12" t="s">
        <v>10</v>
      </c>
      <c r="B703" s="12" t="s">
        <v>11</v>
      </c>
      <c r="C703" s="12" t="s">
        <v>192</v>
      </c>
      <c r="D703" s="12" t="s">
        <v>19</v>
      </c>
      <c r="E703" s="51">
        <v>131945.56</v>
      </c>
      <c r="F703" s="39">
        <v>2687000</v>
      </c>
      <c r="G703" s="14">
        <v>1</v>
      </c>
      <c r="H703" s="54" t="str">
        <f t="shared" si="10"/>
        <v>NOV 2019</v>
      </c>
    </row>
    <row r="704" spans="1:8" ht="13.5" thickBot="1">
      <c r="A704" s="12" t="s">
        <v>10</v>
      </c>
      <c r="B704" s="12" t="s">
        <v>11</v>
      </c>
      <c r="C704" s="12" t="s">
        <v>193</v>
      </c>
      <c r="D704" s="12" t="s">
        <v>13</v>
      </c>
      <c r="E704" s="50">
        <v>112450</v>
      </c>
      <c r="F704" s="38">
        <v>3750</v>
      </c>
      <c r="G704" s="13">
        <v>1</v>
      </c>
      <c r="H704" s="54" t="str">
        <f t="shared" si="10"/>
        <v>NOV 2019</v>
      </c>
    </row>
    <row r="705" spans="1:8" ht="13.5" thickBot="1">
      <c r="A705" s="12" t="s">
        <v>10</v>
      </c>
      <c r="B705" s="12" t="s">
        <v>11</v>
      </c>
      <c r="C705" s="12" t="s">
        <v>193</v>
      </c>
      <c r="D705" s="12" t="s">
        <v>14</v>
      </c>
      <c r="E705" s="51">
        <v>16975.88</v>
      </c>
      <c r="F705" s="39">
        <v>13302987.082</v>
      </c>
      <c r="G705" s="14">
        <v>1393</v>
      </c>
      <c r="H705" s="54" t="str">
        <f t="shared" si="10"/>
        <v>NOV 2019</v>
      </c>
    </row>
    <row r="706" spans="1:8" ht="13.5" thickBot="1">
      <c r="A706" s="12" t="s">
        <v>10</v>
      </c>
      <c r="B706" s="12" t="s">
        <v>11</v>
      </c>
      <c r="C706" s="12" t="s">
        <v>193</v>
      </c>
      <c r="D706" s="12" t="s">
        <v>15</v>
      </c>
      <c r="E706" s="50">
        <v>2096.0300000000002</v>
      </c>
      <c r="F706" s="38">
        <v>38006</v>
      </c>
      <c r="G706" s="13">
        <v>24</v>
      </c>
      <c r="H706" s="54" t="str">
        <f t="shared" si="10"/>
        <v>NOV 2019</v>
      </c>
    </row>
    <row r="707" spans="1:8" ht="13.5" thickBot="1">
      <c r="A707" s="12" t="s">
        <v>10</v>
      </c>
      <c r="B707" s="12" t="s">
        <v>11</v>
      </c>
      <c r="C707" s="12" t="s">
        <v>193</v>
      </c>
      <c r="D707" s="12" t="s">
        <v>17</v>
      </c>
      <c r="E707" s="51">
        <v>0</v>
      </c>
      <c r="F707" s="39">
        <v>76477.323000000004</v>
      </c>
      <c r="G707" s="14">
        <v>9</v>
      </c>
      <c r="H707" s="54" t="str">
        <f t="shared" si="10"/>
        <v>NOV 2019</v>
      </c>
    </row>
    <row r="708" spans="1:8" ht="13.5" thickBot="1">
      <c r="A708" s="12" t="s">
        <v>10</v>
      </c>
      <c r="B708" s="12" t="s">
        <v>11</v>
      </c>
      <c r="C708" s="12" t="s">
        <v>194</v>
      </c>
      <c r="D708" s="12" t="s">
        <v>14</v>
      </c>
      <c r="E708" s="50">
        <v>17054.86</v>
      </c>
      <c r="F708" s="38">
        <v>10167403.127</v>
      </c>
      <c r="G708" s="13">
        <v>1048</v>
      </c>
      <c r="H708" s="54" t="str">
        <f t="shared" si="10"/>
        <v>NOV 2019</v>
      </c>
    </row>
    <row r="709" spans="1:8" ht="13.5" thickBot="1">
      <c r="A709" s="12" t="s">
        <v>10</v>
      </c>
      <c r="B709" s="12" t="s">
        <v>11</v>
      </c>
      <c r="C709" s="12" t="s">
        <v>194</v>
      </c>
      <c r="D709" s="12" t="s">
        <v>15</v>
      </c>
      <c r="E709" s="51">
        <v>8187.14</v>
      </c>
      <c r="F709" s="39">
        <v>187</v>
      </c>
      <c r="G709" s="14">
        <v>8</v>
      </c>
      <c r="H709" s="54" t="str">
        <f t="shared" si="10"/>
        <v>NOV 2019</v>
      </c>
    </row>
    <row r="710" spans="1:8" ht="13.5" thickBot="1">
      <c r="A710" s="12" t="s">
        <v>10</v>
      </c>
      <c r="B710" s="12" t="s">
        <v>11</v>
      </c>
      <c r="C710" s="12" t="s">
        <v>195</v>
      </c>
      <c r="D710" s="12" t="s">
        <v>14</v>
      </c>
      <c r="E710" s="50">
        <v>59206.58</v>
      </c>
      <c r="F710" s="38">
        <v>15882474.375</v>
      </c>
      <c r="G710" s="13">
        <v>1555</v>
      </c>
      <c r="H710" s="54" t="str">
        <f t="shared" si="10"/>
        <v>NOV 2019</v>
      </c>
    </row>
    <row r="711" spans="1:8" ht="13.5" thickBot="1">
      <c r="A711" s="12" t="s">
        <v>10</v>
      </c>
      <c r="B711" s="12" t="s">
        <v>11</v>
      </c>
      <c r="C711" s="12" t="s">
        <v>195</v>
      </c>
      <c r="D711" s="12" t="s">
        <v>15</v>
      </c>
      <c r="E711" s="51">
        <v>9555.73</v>
      </c>
      <c r="F711" s="39">
        <v>24265.883999999998</v>
      </c>
      <c r="G711" s="14">
        <v>31</v>
      </c>
      <c r="H711" s="54" t="str">
        <f t="shared" si="10"/>
        <v>NOV 2019</v>
      </c>
    </row>
    <row r="712" spans="1:8" ht="13.5" thickBot="1">
      <c r="A712" s="12" t="s">
        <v>10</v>
      </c>
      <c r="B712" s="12" t="s">
        <v>11</v>
      </c>
      <c r="C712" s="12" t="s">
        <v>195</v>
      </c>
      <c r="D712" s="12" t="s">
        <v>17</v>
      </c>
      <c r="E712" s="50">
        <v>-915.13</v>
      </c>
      <c r="F712" s="38">
        <v>-147173.87400000001</v>
      </c>
      <c r="G712" s="13">
        <v>12</v>
      </c>
      <c r="H712" s="54" t="str">
        <f t="shared" ref="H712:H775" si="11">H711</f>
        <v>NOV 2019</v>
      </c>
    </row>
    <row r="713" spans="1:8" ht="13.5" thickBot="1">
      <c r="A713" s="12" t="s">
        <v>10</v>
      </c>
      <c r="B713" s="12" t="s">
        <v>11</v>
      </c>
      <c r="C713" s="12" t="s">
        <v>196</v>
      </c>
      <c r="D713" s="12" t="s">
        <v>14</v>
      </c>
      <c r="E713" s="51">
        <v>26599.7</v>
      </c>
      <c r="F713" s="39">
        <v>9438780.1359999999</v>
      </c>
      <c r="G713" s="14">
        <v>857</v>
      </c>
      <c r="H713" s="54" t="str">
        <f t="shared" si="11"/>
        <v>NOV 2019</v>
      </c>
    </row>
    <row r="714" spans="1:8" ht="13.5" thickBot="1">
      <c r="A714" s="12" t="s">
        <v>10</v>
      </c>
      <c r="B714" s="12" t="s">
        <v>11</v>
      </c>
      <c r="C714" s="12" t="s">
        <v>196</v>
      </c>
      <c r="D714" s="12" t="s">
        <v>15</v>
      </c>
      <c r="E714" s="50">
        <v>489.42</v>
      </c>
      <c r="F714" s="38">
        <v>0</v>
      </c>
      <c r="G714" s="13">
        <v>6</v>
      </c>
      <c r="H714" s="54" t="str">
        <f t="shared" si="11"/>
        <v>NOV 2019</v>
      </c>
    </row>
    <row r="715" spans="1:8" ht="13.5" thickBot="1">
      <c r="A715" s="12" t="s">
        <v>10</v>
      </c>
      <c r="B715" s="12" t="s">
        <v>11</v>
      </c>
      <c r="C715" s="12" t="s">
        <v>196</v>
      </c>
      <c r="D715" s="12" t="s">
        <v>17</v>
      </c>
      <c r="E715" s="51">
        <v>461.67</v>
      </c>
      <c r="F715" s="39">
        <v>33615.161</v>
      </c>
      <c r="G715" s="14">
        <v>3</v>
      </c>
      <c r="H715" s="54" t="str">
        <f t="shared" si="11"/>
        <v>NOV 2019</v>
      </c>
    </row>
    <row r="716" spans="1:8" ht="13.5" thickBot="1">
      <c r="A716" s="12" t="s">
        <v>10</v>
      </c>
      <c r="B716" s="12" t="s">
        <v>11</v>
      </c>
      <c r="C716" s="12" t="s">
        <v>197</v>
      </c>
      <c r="D716" s="12" t="s">
        <v>14</v>
      </c>
      <c r="E716" s="50">
        <v>46277.16</v>
      </c>
      <c r="F716" s="38">
        <v>14588158.366</v>
      </c>
      <c r="G716" s="13">
        <v>1430</v>
      </c>
      <c r="H716" s="54" t="str">
        <f t="shared" si="11"/>
        <v>NOV 2019</v>
      </c>
    </row>
    <row r="717" spans="1:8" ht="13.5" thickBot="1">
      <c r="A717" s="12" t="s">
        <v>10</v>
      </c>
      <c r="B717" s="12" t="s">
        <v>11</v>
      </c>
      <c r="C717" s="12" t="s">
        <v>197</v>
      </c>
      <c r="D717" s="12" t="s">
        <v>15</v>
      </c>
      <c r="E717" s="51">
        <v>6199.32</v>
      </c>
      <c r="F717" s="39">
        <v>11760</v>
      </c>
      <c r="G717" s="14">
        <v>77</v>
      </c>
      <c r="H717" s="54" t="str">
        <f t="shared" si="11"/>
        <v>NOV 2019</v>
      </c>
    </row>
    <row r="718" spans="1:8" ht="13.5" thickBot="1">
      <c r="A718" s="12" t="s">
        <v>10</v>
      </c>
      <c r="B718" s="12" t="s">
        <v>11</v>
      </c>
      <c r="C718" s="12" t="s">
        <v>197</v>
      </c>
      <c r="D718" s="12" t="s">
        <v>17</v>
      </c>
      <c r="E718" s="50">
        <v>1734.99</v>
      </c>
      <c r="F718" s="38">
        <v>439115.51199999999</v>
      </c>
      <c r="G718" s="13">
        <v>48</v>
      </c>
      <c r="H718" s="54" t="str">
        <f t="shared" si="11"/>
        <v>NOV 2019</v>
      </c>
    </row>
    <row r="719" spans="1:8" ht="13.5" thickBot="1">
      <c r="A719" s="12" t="s">
        <v>10</v>
      </c>
      <c r="B719" s="12" t="s">
        <v>11</v>
      </c>
      <c r="C719" s="12" t="s">
        <v>198</v>
      </c>
      <c r="D719" s="12" t="s">
        <v>19</v>
      </c>
      <c r="E719" s="51">
        <v>1620.64</v>
      </c>
      <c r="F719" s="39">
        <v>52</v>
      </c>
      <c r="G719" s="14">
        <v>2</v>
      </c>
      <c r="H719" s="54" t="str">
        <f t="shared" si="11"/>
        <v>NOV 2019</v>
      </c>
    </row>
    <row r="720" spans="1:8" ht="13.5" thickBot="1">
      <c r="A720" s="12" t="s">
        <v>10</v>
      </c>
      <c r="B720" s="12" t="s">
        <v>11</v>
      </c>
      <c r="C720" s="12" t="s">
        <v>198</v>
      </c>
      <c r="D720" s="12" t="s">
        <v>14</v>
      </c>
      <c r="E720" s="50">
        <v>-644751.21</v>
      </c>
      <c r="F720" s="38">
        <v>13531350.973999999</v>
      </c>
      <c r="G720" s="13">
        <v>1364</v>
      </c>
      <c r="H720" s="54" t="str">
        <f t="shared" si="11"/>
        <v>NOV 2019</v>
      </c>
    </row>
    <row r="721" spans="1:8" ht="13.5" thickBot="1">
      <c r="A721" s="12" t="s">
        <v>10</v>
      </c>
      <c r="B721" s="12" t="s">
        <v>11</v>
      </c>
      <c r="C721" s="12" t="s">
        <v>198</v>
      </c>
      <c r="D721" s="12" t="s">
        <v>15</v>
      </c>
      <c r="E721" s="51">
        <v>100</v>
      </c>
      <c r="F721" s="39">
        <v>0</v>
      </c>
      <c r="G721" s="14">
        <v>1</v>
      </c>
      <c r="H721" s="54" t="str">
        <f t="shared" si="11"/>
        <v>NOV 2019</v>
      </c>
    </row>
    <row r="722" spans="1:8" ht="13.5" thickBot="1">
      <c r="A722" s="12" t="s">
        <v>10</v>
      </c>
      <c r="B722" s="12" t="s">
        <v>11</v>
      </c>
      <c r="C722" s="12" t="s">
        <v>198</v>
      </c>
      <c r="D722" s="12" t="s">
        <v>17</v>
      </c>
      <c r="E722" s="50">
        <v>-2312.6</v>
      </c>
      <c r="F722" s="38">
        <v>-104005.001</v>
      </c>
      <c r="G722" s="13">
        <v>10</v>
      </c>
      <c r="H722" s="54" t="str">
        <f t="shared" si="11"/>
        <v>NOV 2019</v>
      </c>
    </row>
    <row r="723" spans="1:8" ht="13.5" thickBot="1">
      <c r="A723" s="12" t="s">
        <v>10</v>
      </c>
      <c r="B723" s="12" t="s">
        <v>11</v>
      </c>
      <c r="C723" s="12" t="s">
        <v>199</v>
      </c>
      <c r="D723" s="12" t="s">
        <v>19</v>
      </c>
      <c r="E723" s="51">
        <v>410.66</v>
      </c>
      <c r="F723" s="39">
        <v>9</v>
      </c>
      <c r="G723" s="14">
        <v>1</v>
      </c>
      <c r="H723" s="54" t="str">
        <f t="shared" si="11"/>
        <v>NOV 2019</v>
      </c>
    </row>
    <row r="724" spans="1:8" ht="13.5" thickBot="1">
      <c r="A724" s="12" t="s">
        <v>10</v>
      </c>
      <c r="B724" s="12" t="s">
        <v>11</v>
      </c>
      <c r="C724" s="12" t="s">
        <v>199</v>
      </c>
      <c r="D724" s="12" t="s">
        <v>14</v>
      </c>
      <c r="E724" s="50">
        <v>31477</v>
      </c>
      <c r="F724" s="38">
        <v>109572577.458</v>
      </c>
      <c r="G724" s="13">
        <v>967</v>
      </c>
      <c r="H724" s="54" t="str">
        <f t="shared" si="11"/>
        <v>NOV 2019</v>
      </c>
    </row>
    <row r="725" spans="1:8" ht="13.5" thickBot="1">
      <c r="A725" s="12" t="s">
        <v>10</v>
      </c>
      <c r="B725" s="12" t="s">
        <v>11</v>
      </c>
      <c r="C725" s="12" t="s">
        <v>199</v>
      </c>
      <c r="D725" s="12" t="s">
        <v>15</v>
      </c>
      <c r="E725" s="51">
        <v>1060.4100000000001</v>
      </c>
      <c r="F725" s="39">
        <v>0</v>
      </c>
      <c r="G725" s="14">
        <v>13</v>
      </c>
      <c r="H725" s="54" t="str">
        <f t="shared" si="11"/>
        <v>NOV 2019</v>
      </c>
    </row>
    <row r="726" spans="1:8" ht="13.5" thickBot="1">
      <c r="A726" s="12" t="s">
        <v>10</v>
      </c>
      <c r="B726" s="12" t="s">
        <v>11</v>
      </c>
      <c r="C726" s="12" t="s">
        <v>199</v>
      </c>
      <c r="D726" s="12" t="s">
        <v>17</v>
      </c>
      <c r="E726" s="50">
        <v>473.35</v>
      </c>
      <c r="F726" s="38">
        <v>191257.38399999999</v>
      </c>
      <c r="G726" s="13">
        <v>13</v>
      </c>
      <c r="H726" s="54" t="str">
        <f t="shared" si="11"/>
        <v>NOV 2019</v>
      </c>
    </row>
    <row r="727" spans="1:8" ht="13.5" thickBot="1">
      <c r="A727" s="12" t="s">
        <v>10</v>
      </c>
      <c r="B727" s="12" t="s">
        <v>11</v>
      </c>
      <c r="C727" s="12" t="s">
        <v>200</v>
      </c>
      <c r="D727" s="12" t="s">
        <v>13</v>
      </c>
      <c r="E727" s="51">
        <v>1648.55</v>
      </c>
      <c r="F727" s="39">
        <v>53</v>
      </c>
      <c r="G727" s="14">
        <v>1</v>
      </c>
      <c r="H727" s="54" t="str">
        <f t="shared" si="11"/>
        <v>NOV 2019</v>
      </c>
    </row>
    <row r="728" spans="1:8" ht="13.5" thickBot="1">
      <c r="A728" s="12" t="s">
        <v>10</v>
      </c>
      <c r="B728" s="12" t="s">
        <v>11</v>
      </c>
      <c r="C728" s="12" t="s">
        <v>200</v>
      </c>
      <c r="D728" s="12" t="s">
        <v>19</v>
      </c>
      <c r="E728" s="50">
        <v>5064.16</v>
      </c>
      <c r="F728" s="38">
        <v>49002.133000000002</v>
      </c>
      <c r="G728" s="13">
        <v>3</v>
      </c>
      <c r="H728" s="54" t="str">
        <f t="shared" si="11"/>
        <v>NOV 2019</v>
      </c>
    </row>
    <row r="729" spans="1:8" ht="13.5" thickBot="1">
      <c r="A729" s="12" t="s">
        <v>10</v>
      </c>
      <c r="B729" s="12" t="s">
        <v>11</v>
      </c>
      <c r="C729" s="12" t="s">
        <v>200</v>
      </c>
      <c r="D729" s="12" t="s">
        <v>14</v>
      </c>
      <c r="E729" s="51">
        <v>336271.42</v>
      </c>
      <c r="F729" s="39">
        <v>14871609.521</v>
      </c>
      <c r="G729" s="14">
        <v>1260</v>
      </c>
      <c r="H729" s="54" t="str">
        <f t="shared" si="11"/>
        <v>NOV 2019</v>
      </c>
    </row>
    <row r="730" spans="1:8" ht="13.5" thickBot="1">
      <c r="A730" s="12" t="s">
        <v>10</v>
      </c>
      <c r="B730" s="12" t="s">
        <v>11</v>
      </c>
      <c r="C730" s="12" t="s">
        <v>200</v>
      </c>
      <c r="D730" s="12" t="s">
        <v>15</v>
      </c>
      <c r="E730" s="50">
        <v>407.85</v>
      </c>
      <c r="F730" s="38">
        <v>0</v>
      </c>
      <c r="G730" s="13">
        <v>5</v>
      </c>
      <c r="H730" s="54" t="str">
        <f t="shared" si="11"/>
        <v>NOV 2019</v>
      </c>
    </row>
    <row r="731" spans="1:8" ht="13.5" thickBot="1">
      <c r="A731" s="12" t="s">
        <v>10</v>
      </c>
      <c r="B731" s="12" t="s">
        <v>11</v>
      </c>
      <c r="C731" s="12" t="s">
        <v>200</v>
      </c>
      <c r="D731" s="12" t="s">
        <v>17</v>
      </c>
      <c r="E731" s="51">
        <v>-2863.66</v>
      </c>
      <c r="F731" s="39">
        <v>-37787.235999999997</v>
      </c>
      <c r="G731" s="14">
        <v>24</v>
      </c>
      <c r="H731" s="54" t="str">
        <f t="shared" si="11"/>
        <v>NOV 2019</v>
      </c>
    </row>
    <row r="732" spans="1:8" ht="13.5" thickBot="1">
      <c r="A732" s="12" t="s">
        <v>10</v>
      </c>
      <c r="B732" s="12" t="s">
        <v>11</v>
      </c>
      <c r="C732" s="12" t="s">
        <v>201</v>
      </c>
      <c r="D732" s="12" t="s">
        <v>13</v>
      </c>
      <c r="E732" s="50">
        <v>3462.48</v>
      </c>
      <c r="F732" s="38">
        <v>116</v>
      </c>
      <c r="G732" s="13">
        <v>3</v>
      </c>
      <c r="H732" s="54" t="str">
        <f t="shared" si="11"/>
        <v>NOV 2019</v>
      </c>
    </row>
    <row r="733" spans="1:8" ht="13.5" thickBot="1">
      <c r="A733" s="12" t="s">
        <v>10</v>
      </c>
      <c r="B733" s="12" t="s">
        <v>11</v>
      </c>
      <c r="C733" s="12" t="s">
        <v>201</v>
      </c>
      <c r="D733" s="12" t="s">
        <v>19</v>
      </c>
      <c r="E733" s="51">
        <v>13091.79</v>
      </c>
      <c r="F733" s="39">
        <v>300</v>
      </c>
      <c r="G733" s="14">
        <v>25</v>
      </c>
      <c r="H733" s="54" t="str">
        <f t="shared" si="11"/>
        <v>NOV 2019</v>
      </c>
    </row>
    <row r="734" spans="1:8" ht="13.5" thickBot="1">
      <c r="A734" s="12" t="s">
        <v>10</v>
      </c>
      <c r="B734" s="12" t="s">
        <v>11</v>
      </c>
      <c r="C734" s="12" t="s">
        <v>201</v>
      </c>
      <c r="D734" s="12" t="s">
        <v>14</v>
      </c>
      <c r="E734" s="50">
        <v>93816.69</v>
      </c>
      <c r="F734" s="38">
        <v>66986925.811999999</v>
      </c>
      <c r="G734" s="13">
        <v>6250</v>
      </c>
      <c r="H734" s="54" t="str">
        <f t="shared" si="11"/>
        <v>NOV 2019</v>
      </c>
    </row>
    <row r="735" spans="1:8" ht="13.5" thickBot="1">
      <c r="A735" s="12" t="s">
        <v>10</v>
      </c>
      <c r="B735" s="12" t="s">
        <v>11</v>
      </c>
      <c r="C735" s="12" t="s">
        <v>201</v>
      </c>
      <c r="D735" s="12" t="s">
        <v>15</v>
      </c>
      <c r="E735" s="51">
        <v>47299.83</v>
      </c>
      <c r="F735" s="39">
        <v>2187.6010000000001</v>
      </c>
      <c r="G735" s="14">
        <v>27</v>
      </c>
      <c r="H735" s="54" t="str">
        <f t="shared" si="11"/>
        <v>NOV 2019</v>
      </c>
    </row>
    <row r="736" spans="1:8" ht="13.5" thickBot="1">
      <c r="A736" s="12" t="s">
        <v>10</v>
      </c>
      <c r="B736" s="12" t="s">
        <v>11</v>
      </c>
      <c r="C736" s="12" t="s">
        <v>201</v>
      </c>
      <c r="D736" s="12" t="s">
        <v>17</v>
      </c>
      <c r="E736" s="50">
        <v>759.99</v>
      </c>
      <c r="F736" s="38">
        <v>146674.432</v>
      </c>
      <c r="G736" s="13">
        <v>22</v>
      </c>
      <c r="H736" s="54" t="str">
        <f t="shared" si="11"/>
        <v>NOV 2019</v>
      </c>
    </row>
    <row r="737" spans="1:8" ht="13.5" thickBot="1">
      <c r="A737" s="12" t="s">
        <v>10</v>
      </c>
      <c r="B737" s="12" t="s">
        <v>11</v>
      </c>
      <c r="C737" s="12" t="s">
        <v>202</v>
      </c>
      <c r="D737" s="12" t="s">
        <v>13</v>
      </c>
      <c r="E737" s="51">
        <v>191.24</v>
      </c>
      <c r="F737" s="39">
        <v>7</v>
      </c>
      <c r="G737" s="14">
        <v>1</v>
      </c>
      <c r="H737" s="54" t="str">
        <f t="shared" si="11"/>
        <v>NOV 2019</v>
      </c>
    </row>
    <row r="738" spans="1:8" ht="13.5" thickBot="1">
      <c r="A738" s="12" t="s">
        <v>10</v>
      </c>
      <c r="B738" s="12" t="s">
        <v>11</v>
      </c>
      <c r="C738" s="12" t="s">
        <v>202</v>
      </c>
      <c r="D738" s="12" t="s">
        <v>14</v>
      </c>
      <c r="E738" s="50">
        <v>32444.76</v>
      </c>
      <c r="F738" s="38">
        <v>1122000</v>
      </c>
      <c r="G738" s="13">
        <v>55</v>
      </c>
      <c r="H738" s="54" t="str">
        <f t="shared" si="11"/>
        <v>NOV 2019</v>
      </c>
    </row>
    <row r="739" spans="1:8" ht="13.5" thickBot="1">
      <c r="A739" s="12" t="s">
        <v>10</v>
      </c>
      <c r="B739" s="12" t="s">
        <v>11</v>
      </c>
      <c r="C739" s="12" t="s">
        <v>202</v>
      </c>
      <c r="D739" s="12" t="s">
        <v>15</v>
      </c>
      <c r="E739" s="51">
        <v>2833.83</v>
      </c>
      <c r="F739" s="39">
        <v>50000</v>
      </c>
      <c r="G739" s="14">
        <v>11</v>
      </c>
      <c r="H739" s="54" t="str">
        <f t="shared" si="11"/>
        <v>NOV 2019</v>
      </c>
    </row>
    <row r="740" spans="1:8" ht="13.5" thickBot="1">
      <c r="A740" s="12" t="s">
        <v>10</v>
      </c>
      <c r="B740" s="12" t="s">
        <v>11</v>
      </c>
      <c r="C740" s="12" t="s">
        <v>202</v>
      </c>
      <c r="D740" s="12" t="s">
        <v>17</v>
      </c>
      <c r="E740" s="50">
        <v>-5935.52</v>
      </c>
      <c r="F740" s="38">
        <v>0</v>
      </c>
      <c r="G740" s="13">
        <v>1</v>
      </c>
      <c r="H740" s="54" t="str">
        <f t="shared" si="11"/>
        <v>NOV 2019</v>
      </c>
    </row>
    <row r="741" spans="1:8" ht="13.5" thickBot="1">
      <c r="A741" s="12" t="s">
        <v>10</v>
      </c>
      <c r="B741" s="12" t="s">
        <v>11</v>
      </c>
      <c r="C741" s="12" t="s">
        <v>203</v>
      </c>
      <c r="D741" s="12" t="s">
        <v>13</v>
      </c>
      <c r="E741" s="51">
        <v>25162.16</v>
      </c>
      <c r="F741" s="39">
        <v>738</v>
      </c>
      <c r="G741" s="14">
        <v>2</v>
      </c>
      <c r="H741" s="54" t="str">
        <f t="shared" si="11"/>
        <v>NOV 2019</v>
      </c>
    </row>
    <row r="742" spans="1:8" ht="13.5" thickBot="1">
      <c r="A742" s="12" t="s">
        <v>10</v>
      </c>
      <c r="B742" s="12" t="s">
        <v>11</v>
      </c>
      <c r="C742" s="12" t="s">
        <v>203</v>
      </c>
      <c r="D742" s="12" t="s">
        <v>14</v>
      </c>
      <c r="E742" s="50">
        <v>76260.039999999994</v>
      </c>
      <c r="F742" s="38">
        <v>3847000</v>
      </c>
      <c r="G742" s="13">
        <v>126</v>
      </c>
      <c r="H742" s="54" t="str">
        <f t="shared" si="11"/>
        <v>NOV 2019</v>
      </c>
    </row>
    <row r="743" spans="1:8" ht="13.5" thickBot="1">
      <c r="A743" s="12" t="s">
        <v>10</v>
      </c>
      <c r="B743" s="12" t="s">
        <v>11</v>
      </c>
      <c r="C743" s="12" t="s">
        <v>203</v>
      </c>
      <c r="D743" s="12" t="s">
        <v>15</v>
      </c>
      <c r="E743" s="51">
        <v>83155.03</v>
      </c>
      <c r="F743" s="39">
        <v>1900014</v>
      </c>
      <c r="G743" s="14">
        <v>21</v>
      </c>
      <c r="H743" s="54" t="str">
        <f t="shared" si="11"/>
        <v>NOV 2019</v>
      </c>
    </row>
    <row r="744" spans="1:8" ht="13.5" thickBot="1">
      <c r="A744" s="12" t="s">
        <v>10</v>
      </c>
      <c r="B744" s="12" t="s">
        <v>11</v>
      </c>
      <c r="C744" s="12" t="s">
        <v>203</v>
      </c>
      <c r="D744" s="12" t="s">
        <v>17</v>
      </c>
      <c r="E744" s="50">
        <v>7472.3</v>
      </c>
      <c r="F744" s="38">
        <v>362000</v>
      </c>
      <c r="G744" s="13">
        <v>1</v>
      </c>
      <c r="H744" s="54" t="str">
        <f t="shared" si="11"/>
        <v>NOV 2019</v>
      </c>
    </row>
    <row r="745" spans="1:8" ht="13.5" thickBot="1">
      <c r="A745" s="12" t="s">
        <v>10</v>
      </c>
      <c r="B745" s="12" t="s">
        <v>11</v>
      </c>
      <c r="C745" s="12" t="s">
        <v>204</v>
      </c>
      <c r="D745" s="12" t="s">
        <v>13</v>
      </c>
      <c r="E745" s="51">
        <v>13893.61</v>
      </c>
      <c r="F745" s="39">
        <v>501</v>
      </c>
      <c r="G745" s="14">
        <v>2</v>
      </c>
      <c r="H745" s="54" t="str">
        <f t="shared" si="11"/>
        <v>NOV 2019</v>
      </c>
    </row>
    <row r="746" spans="1:8" ht="13.5" thickBot="1">
      <c r="A746" s="12" t="s">
        <v>10</v>
      </c>
      <c r="B746" s="12" t="s">
        <v>11</v>
      </c>
      <c r="C746" s="12" t="s">
        <v>204</v>
      </c>
      <c r="D746" s="12" t="s">
        <v>19</v>
      </c>
      <c r="E746" s="50">
        <v>18805.63</v>
      </c>
      <c r="F746" s="38">
        <v>604</v>
      </c>
      <c r="G746" s="13">
        <v>15</v>
      </c>
      <c r="H746" s="54" t="str">
        <f t="shared" si="11"/>
        <v>NOV 2019</v>
      </c>
    </row>
    <row r="747" spans="1:8" ht="13.5" thickBot="1">
      <c r="A747" s="12" t="s">
        <v>10</v>
      </c>
      <c r="B747" s="12" t="s">
        <v>11</v>
      </c>
      <c r="C747" s="12" t="s">
        <v>204</v>
      </c>
      <c r="D747" s="12" t="s">
        <v>14</v>
      </c>
      <c r="E747" s="51">
        <v>256308.65</v>
      </c>
      <c r="F747" s="39">
        <v>9236706.7530000005</v>
      </c>
      <c r="G747" s="14">
        <v>1087</v>
      </c>
      <c r="H747" s="54" t="str">
        <f t="shared" si="11"/>
        <v>NOV 2019</v>
      </c>
    </row>
    <row r="748" spans="1:8" ht="13.5" thickBot="1">
      <c r="A748" s="12" t="s">
        <v>10</v>
      </c>
      <c r="B748" s="12" t="s">
        <v>11</v>
      </c>
      <c r="C748" s="12" t="s">
        <v>204</v>
      </c>
      <c r="D748" s="12" t="s">
        <v>15</v>
      </c>
      <c r="E748" s="50">
        <v>17389.02</v>
      </c>
      <c r="F748" s="38">
        <v>528</v>
      </c>
      <c r="G748" s="13">
        <v>13</v>
      </c>
      <c r="H748" s="54" t="str">
        <f t="shared" si="11"/>
        <v>NOV 2019</v>
      </c>
    </row>
    <row r="749" spans="1:8" ht="13.5" thickBot="1">
      <c r="A749" s="12" t="s">
        <v>10</v>
      </c>
      <c r="B749" s="12" t="s">
        <v>11</v>
      </c>
      <c r="C749" s="12" t="s">
        <v>204</v>
      </c>
      <c r="D749" s="12" t="s">
        <v>17</v>
      </c>
      <c r="E749" s="51">
        <v>624.23</v>
      </c>
      <c r="F749" s="39">
        <v>23000</v>
      </c>
      <c r="G749" s="14">
        <v>3</v>
      </c>
      <c r="H749" s="54" t="str">
        <f t="shared" si="11"/>
        <v>NOV 2019</v>
      </c>
    </row>
    <row r="750" spans="1:8" ht="13.5" thickBot="1">
      <c r="A750" s="12" t="s">
        <v>10</v>
      </c>
      <c r="B750" s="12" t="s">
        <v>11</v>
      </c>
      <c r="C750" s="12" t="s">
        <v>205</v>
      </c>
      <c r="D750" s="12" t="s">
        <v>14</v>
      </c>
      <c r="E750" s="50">
        <v>34179.74</v>
      </c>
      <c r="F750" s="38">
        <v>1131000</v>
      </c>
      <c r="G750" s="13">
        <v>92</v>
      </c>
      <c r="H750" s="54" t="str">
        <f t="shared" si="11"/>
        <v>NOV 2019</v>
      </c>
    </row>
    <row r="751" spans="1:8" ht="13.5" thickBot="1">
      <c r="A751" s="12" t="s">
        <v>10</v>
      </c>
      <c r="B751" s="12" t="s">
        <v>11</v>
      </c>
      <c r="C751" s="12" t="s">
        <v>205</v>
      </c>
      <c r="D751" s="12" t="s">
        <v>15</v>
      </c>
      <c r="E751" s="51">
        <v>868.26</v>
      </c>
      <c r="F751" s="39">
        <v>16</v>
      </c>
      <c r="G751" s="14">
        <v>6</v>
      </c>
      <c r="H751" s="54" t="str">
        <f t="shared" si="11"/>
        <v>NOV 2019</v>
      </c>
    </row>
    <row r="752" spans="1:8" ht="13.5" thickBot="1">
      <c r="A752" s="12" t="s">
        <v>10</v>
      </c>
      <c r="B752" s="12" t="s">
        <v>11</v>
      </c>
      <c r="C752" s="12" t="s">
        <v>205</v>
      </c>
      <c r="D752" s="12" t="s">
        <v>17</v>
      </c>
      <c r="E752" s="50">
        <v>395.8</v>
      </c>
      <c r="F752" s="38">
        <v>16000</v>
      </c>
      <c r="G752" s="13">
        <v>1</v>
      </c>
      <c r="H752" s="54" t="str">
        <f t="shared" si="11"/>
        <v>NOV 2019</v>
      </c>
    </row>
    <row r="753" spans="1:8" ht="13.5" thickBot="1">
      <c r="A753" s="12" t="s">
        <v>10</v>
      </c>
      <c r="B753" s="12" t="s">
        <v>11</v>
      </c>
      <c r="C753" s="12" t="s">
        <v>206</v>
      </c>
      <c r="D753" s="12" t="s">
        <v>13</v>
      </c>
      <c r="E753" s="51">
        <v>110.64</v>
      </c>
      <c r="F753" s="39">
        <v>2</v>
      </c>
      <c r="G753" s="14">
        <v>1</v>
      </c>
      <c r="H753" s="54" t="str">
        <f t="shared" si="11"/>
        <v>NOV 2019</v>
      </c>
    </row>
    <row r="754" spans="1:8" ht="13.5" thickBot="1">
      <c r="A754" s="12" t="s">
        <v>10</v>
      </c>
      <c r="B754" s="12" t="s">
        <v>11</v>
      </c>
      <c r="C754" s="12" t="s">
        <v>206</v>
      </c>
      <c r="D754" s="12" t="s">
        <v>19</v>
      </c>
      <c r="E754" s="50">
        <v>512</v>
      </c>
      <c r="F754" s="38">
        <v>0</v>
      </c>
      <c r="G754" s="13">
        <v>3</v>
      </c>
      <c r="H754" s="54" t="str">
        <f t="shared" si="11"/>
        <v>NOV 2019</v>
      </c>
    </row>
    <row r="755" spans="1:8" ht="13.5" thickBot="1">
      <c r="A755" s="12" t="s">
        <v>10</v>
      </c>
      <c r="B755" s="12" t="s">
        <v>11</v>
      </c>
      <c r="C755" s="12" t="s">
        <v>206</v>
      </c>
      <c r="D755" s="12" t="s">
        <v>14</v>
      </c>
      <c r="E755" s="51">
        <v>70821.64</v>
      </c>
      <c r="F755" s="39">
        <v>2592898.943</v>
      </c>
      <c r="G755" s="14">
        <v>245</v>
      </c>
      <c r="H755" s="54" t="str">
        <f t="shared" si="11"/>
        <v>NOV 2019</v>
      </c>
    </row>
    <row r="756" spans="1:8" ht="13.5" thickBot="1">
      <c r="A756" s="12" t="s">
        <v>10</v>
      </c>
      <c r="B756" s="12" t="s">
        <v>11</v>
      </c>
      <c r="C756" s="12" t="s">
        <v>206</v>
      </c>
      <c r="D756" s="12" t="s">
        <v>15</v>
      </c>
      <c r="E756" s="50">
        <v>17280.25</v>
      </c>
      <c r="F756" s="38">
        <v>11612</v>
      </c>
      <c r="G756" s="13">
        <v>5</v>
      </c>
      <c r="H756" s="54" t="str">
        <f t="shared" si="11"/>
        <v>NOV 2019</v>
      </c>
    </row>
    <row r="757" spans="1:8" ht="13.5" thickBot="1">
      <c r="A757" s="12" t="s">
        <v>10</v>
      </c>
      <c r="B757" s="12" t="s">
        <v>11</v>
      </c>
      <c r="C757" s="12" t="s">
        <v>206</v>
      </c>
      <c r="D757" s="12" t="s">
        <v>17</v>
      </c>
      <c r="E757" s="51">
        <v>227.2</v>
      </c>
      <c r="F757" s="39">
        <v>10000</v>
      </c>
      <c r="G757" s="14">
        <v>1</v>
      </c>
      <c r="H757" s="54" t="str">
        <f t="shared" si="11"/>
        <v>NOV 2019</v>
      </c>
    </row>
    <row r="758" spans="1:8" ht="13.5" thickBot="1">
      <c r="A758" s="12" t="s">
        <v>10</v>
      </c>
      <c r="B758" s="12" t="s">
        <v>11</v>
      </c>
      <c r="C758" s="12" t="s">
        <v>207</v>
      </c>
      <c r="D758" s="12" t="s">
        <v>13</v>
      </c>
      <c r="E758" s="50">
        <v>1183.52</v>
      </c>
      <c r="F758" s="38">
        <v>36</v>
      </c>
      <c r="G758" s="13">
        <v>2</v>
      </c>
      <c r="H758" s="54" t="str">
        <f t="shared" si="11"/>
        <v>NOV 2019</v>
      </c>
    </row>
    <row r="759" spans="1:8" ht="13.5" thickBot="1">
      <c r="A759" s="12" t="s">
        <v>10</v>
      </c>
      <c r="B759" s="12" t="s">
        <v>11</v>
      </c>
      <c r="C759" s="12" t="s">
        <v>207</v>
      </c>
      <c r="D759" s="12" t="s">
        <v>19</v>
      </c>
      <c r="E759" s="51">
        <v>131.07</v>
      </c>
      <c r="F759" s="39">
        <v>1</v>
      </c>
      <c r="G759" s="14">
        <v>1</v>
      </c>
      <c r="H759" s="54" t="str">
        <f t="shared" si="11"/>
        <v>NOV 2019</v>
      </c>
    </row>
    <row r="760" spans="1:8" ht="13.5" thickBot="1">
      <c r="A760" s="12" t="s">
        <v>10</v>
      </c>
      <c r="B760" s="12" t="s">
        <v>11</v>
      </c>
      <c r="C760" s="12" t="s">
        <v>207</v>
      </c>
      <c r="D760" s="12" t="s">
        <v>14</v>
      </c>
      <c r="E760" s="50">
        <v>414352</v>
      </c>
      <c r="F760" s="38">
        <v>9790702.2880000006</v>
      </c>
      <c r="G760" s="13">
        <v>582</v>
      </c>
      <c r="H760" s="54" t="str">
        <f t="shared" si="11"/>
        <v>NOV 2019</v>
      </c>
    </row>
    <row r="761" spans="1:8" ht="13.5" thickBot="1">
      <c r="A761" s="12" t="s">
        <v>10</v>
      </c>
      <c r="B761" s="12" t="s">
        <v>11</v>
      </c>
      <c r="C761" s="12" t="s">
        <v>207</v>
      </c>
      <c r="D761" s="12" t="s">
        <v>15</v>
      </c>
      <c r="E761" s="51">
        <v>6399.81</v>
      </c>
      <c r="F761" s="39">
        <v>132</v>
      </c>
      <c r="G761" s="14">
        <v>12</v>
      </c>
      <c r="H761" s="54" t="str">
        <f t="shared" si="11"/>
        <v>NOV 2019</v>
      </c>
    </row>
    <row r="762" spans="1:8" ht="13.5" thickBot="1">
      <c r="A762" s="12" t="s">
        <v>10</v>
      </c>
      <c r="B762" s="12" t="s">
        <v>11</v>
      </c>
      <c r="C762" s="12" t="s">
        <v>207</v>
      </c>
      <c r="D762" s="12" t="s">
        <v>17</v>
      </c>
      <c r="E762" s="50">
        <v>1374.7</v>
      </c>
      <c r="F762" s="38">
        <v>49000</v>
      </c>
      <c r="G762" s="13">
        <v>6</v>
      </c>
      <c r="H762" s="54" t="str">
        <f t="shared" si="11"/>
        <v>NOV 2019</v>
      </c>
    </row>
    <row r="763" spans="1:8" ht="13.5" thickBot="1">
      <c r="A763" s="12" t="s">
        <v>10</v>
      </c>
      <c r="B763" s="12" t="s">
        <v>11</v>
      </c>
      <c r="C763" s="12" t="s">
        <v>208</v>
      </c>
      <c r="D763" s="12" t="s">
        <v>13</v>
      </c>
      <c r="E763" s="51">
        <v>32678.67</v>
      </c>
      <c r="F763" s="39">
        <v>28190.437999999998</v>
      </c>
      <c r="G763" s="14">
        <v>29</v>
      </c>
      <c r="H763" s="54" t="str">
        <f t="shared" si="11"/>
        <v>NOV 2019</v>
      </c>
    </row>
    <row r="764" spans="1:8" ht="13.5" thickBot="1">
      <c r="A764" s="12" t="s">
        <v>10</v>
      </c>
      <c r="B764" s="12" t="s">
        <v>11</v>
      </c>
      <c r="C764" s="12" t="s">
        <v>208</v>
      </c>
      <c r="D764" s="12" t="s">
        <v>19</v>
      </c>
      <c r="E764" s="50">
        <v>1588.12</v>
      </c>
      <c r="F764" s="38">
        <v>41</v>
      </c>
      <c r="G764" s="13">
        <v>6</v>
      </c>
      <c r="H764" s="54" t="str">
        <f t="shared" si="11"/>
        <v>NOV 2019</v>
      </c>
    </row>
    <row r="765" spans="1:8" ht="13.5" thickBot="1">
      <c r="A765" s="12" t="s">
        <v>10</v>
      </c>
      <c r="B765" s="12" t="s">
        <v>11</v>
      </c>
      <c r="C765" s="12" t="s">
        <v>208</v>
      </c>
      <c r="D765" s="12" t="s">
        <v>14</v>
      </c>
      <c r="E765" s="51">
        <v>460566.96</v>
      </c>
      <c r="F765" s="39">
        <v>18339208.622000001</v>
      </c>
      <c r="G765" s="14">
        <v>1160</v>
      </c>
      <c r="H765" s="54" t="str">
        <f t="shared" si="11"/>
        <v>NOV 2019</v>
      </c>
    </row>
    <row r="766" spans="1:8" ht="13.5" thickBot="1">
      <c r="A766" s="12" t="s">
        <v>10</v>
      </c>
      <c r="B766" s="12" t="s">
        <v>11</v>
      </c>
      <c r="C766" s="12" t="s">
        <v>208</v>
      </c>
      <c r="D766" s="12" t="s">
        <v>21</v>
      </c>
      <c r="E766" s="50">
        <v>5516.27</v>
      </c>
      <c r="F766" s="38">
        <v>92</v>
      </c>
      <c r="G766" s="13">
        <v>2</v>
      </c>
      <c r="H766" s="54" t="str">
        <f t="shared" si="11"/>
        <v>NOV 2019</v>
      </c>
    </row>
    <row r="767" spans="1:8" ht="13.5" thickBot="1">
      <c r="A767" s="12" t="s">
        <v>10</v>
      </c>
      <c r="B767" s="12" t="s">
        <v>11</v>
      </c>
      <c r="C767" s="12" t="s">
        <v>208</v>
      </c>
      <c r="D767" s="12" t="s">
        <v>15</v>
      </c>
      <c r="E767" s="51">
        <v>48338.18</v>
      </c>
      <c r="F767" s="39">
        <v>249163.56700000001</v>
      </c>
      <c r="G767" s="14">
        <v>29</v>
      </c>
      <c r="H767" s="54" t="str">
        <f t="shared" si="11"/>
        <v>NOV 2019</v>
      </c>
    </row>
    <row r="768" spans="1:8" ht="13.5" thickBot="1">
      <c r="A768" s="12" t="s">
        <v>10</v>
      </c>
      <c r="B768" s="12" t="s">
        <v>11</v>
      </c>
      <c r="C768" s="12" t="s">
        <v>208</v>
      </c>
      <c r="D768" s="12" t="s">
        <v>17</v>
      </c>
      <c r="E768" s="50">
        <v>1149.45</v>
      </c>
      <c r="F768" s="38">
        <v>39000</v>
      </c>
      <c r="G768" s="13">
        <v>5</v>
      </c>
      <c r="H768" s="54" t="str">
        <f t="shared" si="11"/>
        <v>NOV 2019</v>
      </c>
    </row>
    <row r="769" spans="1:8" ht="13.5" thickBot="1">
      <c r="A769" s="12" t="s">
        <v>10</v>
      </c>
      <c r="B769" s="12" t="s">
        <v>11</v>
      </c>
      <c r="C769" s="12" t="s">
        <v>209</v>
      </c>
      <c r="D769" s="12" t="s">
        <v>14</v>
      </c>
      <c r="E769" s="51">
        <v>94511.48</v>
      </c>
      <c r="F769" s="39">
        <v>3011658.9440000001</v>
      </c>
      <c r="G769" s="14">
        <v>331</v>
      </c>
      <c r="H769" s="54" t="str">
        <f t="shared" si="11"/>
        <v>NOV 2019</v>
      </c>
    </row>
    <row r="770" spans="1:8" ht="13.5" thickBot="1">
      <c r="A770" s="12" t="s">
        <v>10</v>
      </c>
      <c r="B770" s="12" t="s">
        <v>11</v>
      </c>
      <c r="C770" s="12" t="s">
        <v>209</v>
      </c>
      <c r="D770" s="12" t="s">
        <v>17</v>
      </c>
      <c r="E770" s="50">
        <v>431.21</v>
      </c>
      <c r="F770" s="38">
        <v>15000</v>
      </c>
      <c r="G770" s="13">
        <v>1</v>
      </c>
      <c r="H770" s="54" t="str">
        <f t="shared" si="11"/>
        <v>NOV 2019</v>
      </c>
    </row>
    <row r="771" spans="1:8" ht="13.5" thickBot="1">
      <c r="A771" s="12" t="s">
        <v>10</v>
      </c>
      <c r="B771" s="12" t="s">
        <v>11</v>
      </c>
      <c r="C771" s="12" t="s">
        <v>210</v>
      </c>
      <c r="D771" s="12" t="s">
        <v>19</v>
      </c>
      <c r="E771" s="51">
        <v>1360.39</v>
      </c>
      <c r="F771" s="39">
        <v>21</v>
      </c>
      <c r="G771" s="14">
        <v>2</v>
      </c>
      <c r="H771" s="54" t="str">
        <f t="shared" si="11"/>
        <v>NOV 2019</v>
      </c>
    </row>
    <row r="772" spans="1:8" ht="13.5" thickBot="1">
      <c r="A772" s="12" t="s">
        <v>10</v>
      </c>
      <c r="B772" s="12" t="s">
        <v>11</v>
      </c>
      <c r="C772" s="12" t="s">
        <v>210</v>
      </c>
      <c r="D772" s="12" t="s">
        <v>14</v>
      </c>
      <c r="E772" s="50">
        <v>170610.98</v>
      </c>
      <c r="F772" s="38">
        <v>5873061.9819999998</v>
      </c>
      <c r="G772" s="13">
        <v>489</v>
      </c>
      <c r="H772" s="54" t="str">
        <f t="shared" si="11"/>
        <v>NOV 2019</v>
      </c>
    </row>
    <row r="773" spans="1:8" ht="13.5" thickBot="1">
      <c r="A773" s="12" t="s">
        <v>10</v>
      </c>
      <c r="B773" s="12" t="s">
        <v>11</v>
      </c>
      <c r="C773" s="12" t="s">
        <v>210</v>
      </c>
      <c r="D773" s="12" t="s">
        <v>15</v>
      </c>
      <c r="E773" s="51">
        <v>1054.98</v>
      </c>
      <c r="F773" s="39">
        <v>29000</v>
      </c>
      <c r="G773" s="14">
        <v>5</v>
      </c>
      <c r="H773" s="54" t="str">
        <f t="shared" si="11"/>
        <v>NOV 2019</v>
      </c>
    </row>
    <row r="774" spans="1:8" ht="13.5" thickBot="1">
      <c r="A774" s="12" t="s">
        <v>10</v>
      </c>
      <c r="B774" s="12" t="s">
        <v>11</v>
      </c>
      <c r="C774" s="12" t="s">
        <v>210</v>
      </c>
      <c r="D774" s="12" t="s">
        <v>17</v>
      </c>
      <c r="E774" s="50">
        <v>818.56</v>
      </c>
      <c r="F774" s="38">
        <v>30000</v>
      </c>
      <c r="G774" s="13">
        <v>3</v>
      </c>
      <c r="H774" s="54" t="str">
        <f t="shared" si="11"/>
        <v>NOV 2019</v>
      </c>
    </row>
    <row r="775" spans="1:8" ht="13.5" thickBot="1">
      <c r="A775" s="12" t="s">
        <v>10</v>
      </c>
      <c r="B775" s="12" t="s">
        <v>11</v>
      </c>
      <c r="C775" s="12" t="s">
        <v>211</v>
      </c>
      <c r="D775" s="12" t="s">
        <v>13</v>
      </c>
      <c r="E775" s="51">
        <v>42883.17</v>
      </c>
      <c r="F775" s="39">
        <v>1291</v>
      </c>
      <c r="G775" s="14">
        <v>2</v>
      </c>
      <c r="H775" s="54" t="str">
        <f t="shared" si="11"/>
        <v>NOV 2019</v>
      </c>
    </row>
    <row r="776" spans="1:8" ht="13.5" thickBot="1">
      <c r="A776" s="12" t="s">
        <v>10</v>
      </c>
      <c r="B776" s="12" t="s">
        <v>11</v>
      </c>
      <c r="C776" s="12" t="s">
        <v>211</v>
      </c>
      <c r="D776" s="12" t="s">
        <v>14</v>
      </c>
      <c r="E776" s="50">
        <v>9606.85</v>
      </c>
      <c r="F776" s="38">
        <v>451000</v>
      </c>
      <c r="G776" s="13">
        <v>1</v>
      </c>
      <c r="H776" s="54" t="str">
        <f t="shared" ref="H776:H839" si="12">H775</f>
        <v>NOV 2019</v>
      </c>
    </row>
    <row r="777" spans="1:8" ht="13.5" thickBot="1">
      <c r="A777" s="12" t="s">
        <v>10</v>
      </c>
      <c r="B777" s="12" t="s">
        <v>11</v>
      </c>
      <c r="C777" s="12" t="s">
        <v>211</v>
      </c>
      <c r="D777" s="12" t="s">
        <v>15</v>
      </c>
      <c r="E777" s="51">
        <v>10493.82</v>
      </c>
      <c r="F777" s="39">
        <v>323</v>
      </c>
      <c r="G777" s="14">
        <v>2</v>
      </c>
      <c r="H777" s="54" t="str">
        <f t="shared" si="12"/>
        <v>NOV 2019</v>
      </c>
    </row>
    <row r="778" spans="1:8" ht="13.5" thickBot="1">
      <c r="A778" s="12" t="s">
        <v>10</v>
      </c>
      <c r="B778" s="12" t="s">
        <v>11</v>
      </c>
      <c r="C778" s="12" t="s">
        <v>212</v>
      </c>
      <c r="D778" s="12" t="s">
        <v>13</v>
      </c>
      <c r="E778" s="50">
        <v>6056.08</v>
      </c>
      <c r="F778" s="38">
        <v>194</v>
      </c>
      <c r="G778" s="13">
        <v>7</v>
      </c>
      <c r="H778" s="54" t="str">
        <f t="shared" si="12"/>
        <v>NOV 2019</v>
      </c>
    </row>
    <row r="779" spans="1:8" ht="13.5" thickBot="1">
      <c r="A779" s="12" t="s">
        <v>10</v>
      </c>
      <c r="B779" s="12" t="s">
        <v>11</v>
      </c>
      <c r="C779" s="12" t="s">
        <v>212</v>
      </c>
      <c r="D779" s="12" t="s">
        <v>19</v>
      </c>
      <c r="E779" s="51">
        <v>1330.76</v>
      </c>
      <c r="F779" s="39">
        <v>43</v>
      </c>
      <c r="G779" s="14">
        <v>2</v>
      </c>
      <c r="H779" s="54" t="str">
        <f t="shared" si="12"/>
        <v>NOV 2019</v>
      </c>
    </row>
    <row r="780" spans="1:8" ht="13.5" thickBot="1">
      <c r="A780" s="12" t="s">
        <v>10</v>
      </c>
      <c r="B780" s="12" t="s">
        <v>11</v>
      </c>
      <c r="C780" s="12" t="s">
        <v>212</v>
      </c>
      <c r="D780" s="12" t="s">
        <v>14</v>
      </c>
      <c r="E780" s="50">
        <v>44817.38</v>
      </c>
      <c r="F780" s="38">
        <v>1444114.05</v>
      </c>
      <c r="G780" s="13">
        <v>152</v>
      </c>
      <c r="H780" s="54" t="str">
        <f t="shared" si="12"/>
        <v>NOV 2019</v>
      </c>
    </row>
    <row r="781" spans="1:8" ht="13.5" thickBot="1">
      <c r="A781" s="12" t="s">
        <v>10</v>
      </c>
      <c r="B781" s="12" t="s">
        <v>11</v>
      </c>
      <c r="C781" s="12" t="s">
        <v>212</v>
      </c>
      <c r="D781" s="12" t="s">
        <v>15</v>
      </c>
      <c r="E781" s="51">
        <v>1814.6</v>
      </c>
      <c r="F781" s="39">
        <v>55</v>
      </c>
      <c r="G781" s="14">
        <v>3</v>
      </c>
      <c r="H781" s="54" t="str">
        <f t="shared" si="12"/>
        <v>NOV 2019</v>
      </c>
    </row>
    <row r="782" spans="1:8" ht="13.5" thickBot="1">
      <c r="A782" s="12" t="s">
        <v>10</v>
      </c>
      <c r="B782" s="12" t="s">
        <v>11</v>
      </c>
      <c r="C782" s="12" t="s">
        <v>212</v>
      </c>
      <c r="D782" s="12" t="s">
        <v>17</v>
      </c>
      <c r="E782" s="50">
        <v>1125.05</v>
      </c>
      <c r="F782" s="38">
        <v>42000</v>
      </c>
      <c r="G782" s="13">
        <v>4</v>
      </c>
      <c r="H782" s="54" t="str">
        <f t="shared" si="12"/>
        <v>NOV 2019</v>
      </c>
    </row>
    <row r="783" spans="1:8" ht="13.5" thickBot="1">
      <c r="A783" s="12" t="s">
        <v>10</v>
      </c>
      <c r="B783" s="12" t="s">
        <v>11</v>
      </c>
      <c r="C783" s="12" t="s">
        <v>213</v>
      </c>
      <c r="D783" s="12" t="s">
        <v>15</v>
      </c>
      <c r="E783" s="51">
        <v>81.569999999999993</v>
      </c>
      <c r="F783" s="39">
        <v>0</v>
      </c>
      <c r="G783" s="14">
        <v>1</v>
      </c>
      <c r="H783" s="54" t="str">
        <f t="shared" si="12"/>
        <v>NOV 2019</v>
      </c>
    </row>
    <row r="784" spans="1:8" ht="13.5" thickBot="1">
      <c r="A784" s="12" t="s">
        <v>10</v>
      </c>
      <c r="B784" s="12" t="s">
        <v>11</v>
      </c>
      <c r="C784" s="12" t="s">
        <v>214</v>
      </c>
      <c r="D784" s="12" t="s">
        <v>19</v>
      </c>
      <c r="E784" s="50">
        <v>5869.08</v>
      </c>
      <c r="F784" s="38">
        <v>1209</v>
      </c>
      <c r="G784" s="13">
        <v>11</v>
      </c>
      <c r="H784" s="54" t="str">
        <f t="shared" si="12"/>
        <v>NOV 2019</v>
      </c>
    </row>
    <row r="785" spans="1:8" ht="13.5" thickBot="1">
      <c r="A785" s="12" t="s">
        <v>10</v>
      </c>
      <c r="B785" s="12" t="s">
        <v>11</v>
      </c>
      <c r="C785" s="12" t="s">
        <v>214</v>
      </c>
      <c r="D785" s="12" t="s">
        <v>14</v>
      </c>
      <c r="E785" s="51">
        <v>4551.37</v>
      </c>
      <c r="F785" s="39">
        <v>6655391.4469999997</v>
      </c>
      <c r="G785" s="14">
        <v>488</v>
      </c>
      <c r="H785" s="54" t="str">
        <f t="shared" si="12"/>
        <v>NOV 2019</v>
      </c>
    </row>
    <row r="786" spans="1:8" ht="13.5" thickBot="1">
      <c r="A786" s="12" t="s">
        <v>10</v>
      </c>
      <c r="B786" s="12" t="s">
        <v>11</v>
      </c>
      <c r="C786" s="12" t="s">
        <v>214</v>
      </c>
      <c r="D786" s="12" t="s">
        <v>15</v>
      </c>
      <c r="E786" s="50">
        <v>5000.09</v>
      </c>
      <c r="F786" s="38">
        <v>26</v>
      </c>
      <c r="G786" s="13">
        <v>4</v>
      </c>
      <c r="H786" s="54" t="str">
        <f t="shared" si="12"/>
        <v>NOV 2019</v>
      </c>
    </row>
    <row r="787" spans="1:8" ht="13.5" thickBot="1">
      <c r="A787" s="12" t="s">
        <v>10</v>
      </c>
      <c r="B787" s="12" t="s">
        <v>11</v>
      </c>
      <c r="C787" s="12" t="s">
        <v>215</v>
      </c>
      <c r="D787" s="12" t="s">
        <v>19</v>
      </c>
      <c r="E787" s="51">
        <v>50460.08</v>
      </c>
      <c r="F787" s="39">
        <v>6001</v>
      </c>
      <c r="G787" s="14">
        <v>91</v>
      </c>
      <c r="H787" s="54" t="str">
        <f t="shared" si="12"/>
        <v>NOV 2019</v>
      </c>
    </row>
    <row r="788" spans="1:8" ht="13.5" thickBot="1">
      <c r="A788" s="12" t="s">
        <v>10</v>
      </c>
      <c r="B788" s="12" t="s">
        <v>11</v>
      </c>
      <c r="C788" s="12" t="s">
        <v>215</v>
      </c>
      <c r="D788" s="12" t="s">
        <v>14</v>
      </c>
      <c r="E788" s="50">
        <v>6858.8</v>
      </c>
      <c r="F788" s="38">
        <v>32001741.427999999</v>
      </c>
      <c r="G788" s="13">
        <v>2809</v>
      </c>
      <c r="H788" s="54" t="str">
        <f t="shared" si="12"/>
        <v>NOV 2019</v>
      </c>
    </row>
    <row r="789" spans="1:8" ht="13.5" thickBot="1">
      <c r="A789" s="12" t="s">
        <v>10</v>
      </c>
      <c r="B789" s="12" t="s">
        <v>11</v>
      </c>
      <c r="C789" s="12" t="s">
        <v>215</v>
      </c>
      <c r="D789" s="12" t="s">
        <v>21</v>
      </c>
      <c r="E789" s="51">
        <v>2110</v>
      </c>
      <c r="F789" s="39">
        <v>71</v>
      </c>
      <c r="G789" s="14">
        <v>3</v>
      </c>
      <c r="H789" s="54" t="str">
        <f t="shared" si="12"/>
        <v>NOV 2019</v>
      </c>
    </row>
    <row r="790" spans="1:8" ht="13.5" thickBot="1">
      <c r="A790" s="12" t="s">
        <v>10</v>
      </c>
      <c r="B790" s="12" t="s">
        <v>11</v>
      </c>
      <c r="C790" s="12" t="s">
        <v>215</v>
      </c>
      <c r="D790" s="12" t="s">
        <v>15</v>
      </c>
      <c r="E790" s="50">
        <v>68174.399999999994</v>
      </c>
      <c r="F790" s="38">
        <v>25546.11</v>
      </c>
      <c r="G790" s="13">
        <v>8</v>
      </c>
      <c r="H790" s="54" t="str">
        <f t="shared" si="12"/>
        <v>NOV 2019</v>
      </c>
    </row>
    <row r="791" spans="1:8" ht="13.5" thickBot="1">
      <c r="A791" s="12" t="s">
        <v>10</v>
      </c>
      <c r="B791" s="12" t="s">
        <v>11</v>
      </c>
      <c r="C791" s="12" t="s">
        <v>215</v>
      </c>
      <c r="D791" s="12" t="s">
        <v>17</v>
      </c>
      <c r="E791" s="51">
        <v>0</v>
      </c>
      <c r="F791" s="39">
        <v>152138.15299999999</v>
      </c>
      <c r="G791" s="14">
        <v>16</v>
      </c>
      <c r="H791" s="54" t="str">
        <f t="shared" si="12"/>
        <v>NOV 2019</v>
      </c>
    </row>
    <row r="792" spans="1:8" ht="13.5" thickBot="1">
      <c r="A792" s="12" t="s">
        <v>10</v>
      </c>
      <c r="B792" s="12" t="s">
        <v>11</v>
      </c>
      <c r="C792" s="12" t="s">
        <v>216</v>
      </c>
      <c r="D792" s="12" t="s">
        <v>13</v>
      </c>
      <c r="E792" s="50">
        <v>23710.400000000001</v>
      </c>
      <c r="F792" s="38">
        <v>845</v>
      </c>
      <c r="G792" s="13">
        <v>1</v>
      </c>
      <c r="H792" s="54" t="str">
        <f t="shared" si="12"/>
        <v>NOV 2019</v>
      </c>
    </row>
    <row r="793" spans="1:8" ht="13.5" thickBot="1">
      <c r="A793" s="12" t="s">
        <v>10</v>
      </c>
      <c r="B793" s="12" t="s">
        <v>11</v>
      </c>
      <c r="C793" s="12" t="s">
        <v>216</v>
      </c>
      <c r="D793" s="12" t="s">
        <v>14</v>
      </c>
      <c r="E793" s="51">
        <v>2338.39</v>
      </c>
      <c r="F793" s="39">
        <v>88619.051000000007</v>
      </c>
      <c r="G793" s="14">
        <v>10</v>
      </c>
      <c r="H793" s="54" t="str">
        <f t="shared" si="12"/>
        <v>NOV 2019</v>
      </c>
    </row>
    <row r="794" spans="1:8" ht="13.5" thickBot="1">
      <c r="A794" s="12" t="s">
        <v>10</v>
      </c>
      <c r="B794" s="12" t="s">
        <v>11</v>
      </c>
      <c r="C794" s="12" t="s">
        <v>216</v>
      </c>
      <c r="D794" s="12" t="s">
        <v>15</v>
      </c>
      <c r="E794" s="50">
        <v>165.28</v>
      </c>
      <c r="F794" s="38">
        <v>4</v>
      </c>
      <c r="G794" s="13">
        <v>1</v>
      </c>
      <c r="H794" s="54" t="str">
        <f t="shared" si="12"/>
        <v>NOV 2019</v>
      </c>
    </row>
    <row r="795" spans="1:8" ht="13.5" thickBot="1">
      <c r="A795" s="12" t="s">
        <v>10</v>
      </c>
      <c r="B795" s="12" t="s">
        <v>11</v>
      </c>
      <c r="C795" s="12" t="s">
        <v>217</v>
      </c>
      <c r="D795" s="12" t="s">
        <v>13</v>
      </c>
      <c r="E795" s="51">
        <v>586035.26</v>
      </c>
      <c r="F795" s="39">
        <v>638536.26300000004</v>
      </c>
      <c r="G795" s="14">
        <v>147</v>
      </c>
      <c r="H795" s="54" t="str">
        <f t="shared" si="12"/>
        <v>NOV 2019</v>
      </c>
    </row>
    <row r="796" spans="1:8" ht="13.5" thickBot="1">
      <c r="A796" s="12" t="s">
        <v>10</v>
      </c>
      <c r="B796" s="12" t="s">
        <v>11</v>
      </c>
      <c r="C796" s="12" t="s">
        <v>217</v>
      </c>
      <c r="D796" s="12" t="s">
        <v>19</v>
      </c>
      <c r="E796" s="50">
        <v>63178.16</v>
      </c>
      <c r="F796" s="38">
        <v>114836.20699999999</v>
      </c>
      <c r="G796" s="13">
        <v>18</v>
      </c>
      <c r="H796" s="54" t="str">
        <f t="shared" si="12"/>
        <v>NOV 2019</v>
      </c>
    </row>
    <row r="797" spans="1:8" ht="13.5" thickBot="1">
      <c r="A797" s="12" t="s">
        <v>10</v>
      </c>
      <c r="B797" s="12" t="s">
        <v>11</v>
      </c>
      <c r="C797" s="12" t="s">
        <v>217</v>
      </c>
      <c r="D797" s="12" t="s">
        <v>14</v>
      </c>
      <c r="E797" s="51">
        <v>1088068.26</v>
      </c>
      <c r="F797" s="39">
        <v>37673422.454999998</v>
      </c>
      <c r="G797" s="14">
        <v>1957</v>
      </c>
      <c r="H797" s="54" t="str">
        <f t="shared" si="12"/>
        <v>NOV 2019</v>
      </c>
    </row>
    <row r="798" spans="1:8" ht="13.5" thickBot="1">
      <c r="A798" s="12" t="s">
        <v>10</v>
      </c>
      <c r="B798" s="12" t="s">
        <v>11</v>
      </c>
      <c r="C798" s="12" t="s">
        <v>217</v>
      </c>
      <c r="D798" s="12" t="s">
        <v>21</v>
      </c>
      <c r="E798" s="50">
        <v>3255.68</v>
      </c>
      <c r="F798" s="38">
        <v>24</v>
      </c>
      <c r="G798" s="13">
        <v>1</v>
      </c>
      <c r="H798" s="54" t="str">
        <f t="shared" si="12"/>
        <v>NOV 2019</v>
      </c>
    </row>
    <row r="799" spans="1:8" ht="13.5" thickBot="1">
      <c r="A799" s="12" t="s">
        <v>10</v>
      </c>
      <c r="B799" s="12" t="s">
        <v>11</v>
      </c>
      <c r="C799" s="12" t="s">
        <v>217</v>
      </c>
      <c r="D799" s="12" t="s">
        <v>15</v>
      </c>
      <c r="E799" s="51">
        <v>103891.89</v>
      </c>
      <c r="F799" s="39">
        <v>1319861.17</v>
      </c>
      <c r="G799" s="14">
        <v>78</v>
      </c>
      <c r="H799" s="54" t="str">
        <f t="shared" si="12"/>
        <v>NOV 2019</v>
      </c>
    </row>
    <row r="800" spans="1:8" ht="13.5" thickBot="1">
      <c r="A800" s="12" t="s">
        <v>10</v>
      </c>
      <c r="B800" s="12" t="s">
        <v>11</v>
      </c>
      <c r="C800" s="12" t="s">
        <v>217</v>
      </c>
      <c r="D800" s="12" t="s">
        <v>17</v>
      </c>
      <c r="E800" s="50">
        <v>22462.55</v>
      </c>
      <c r="F800" s="38">
        <v>482094.50099999999</v>
      </c>
      <c r="G800" s="13">
        <v>20</v>
      </c>
      <c r="H800" s="54" t="str">
        <f t="shared" si="12"/>
        <v>NOV 2019</v>
      </c>
    </row>
    <row r="801" spans="1:8" ht="13.5" thickBot="1">
      <c r="A801" s="12" t="s">
        <v>10</v>
      </c>
      <c r="B801" s="12" t="s">
        <v>11</v>
      </c>
      <c r="C801" s="12" t="s">
        <v>218</v>
      </c>
      <c r="D801" s="12" t="s">
        <v>13</v>
      </c>
      <c r="E801" s="51">
        <v>0</v>
      </c>
      <c r="F801" s="39">
        <v>0</v>
      </c>
      <c r="G801" s="14">
        <v>1</v>
      </c>
      <c r="H801" s="54" t="str">
        <f t="shared" si="12"/>
        <v>NOV 2019</v>
      </c>
    </row>
    <row r="802" spans="1:8" ht="13.5" thickBot="1">
      <c r="A802" s="12" t="s">
        <v>10</v>
      </c>
      <c r="B802" s="12" t="s">
        <v>11</v>
      </c>
      <c r="C802" s="12" t="s">
        <v>218</v>
      </c>
      <c r="D802" s="12" t="s">
        <v>19</v>
      </c>
      <c r="E802" s="50">
        <v>3605.05</v>
      </c>
      <c r="F802" s="38">
        <v>409</v>
      </c>
      <c r="G802" s="13">
        <v>1</v>
      </c>
      <c r="H802" s="54" t="str">
        <f t="shared" si="12"/>
        <v>NOV 2019</v>
      </c>
    </row>
    <row r="803" spans="1:8" ht="13.5" thickBot="1">
      <c r="A803" s="12" t="s">
        <v>10</v>
      </c>
      <c r="B803" s="12" t="s">
        <v>11</v>
      </c>
      <c r="C803" s="12" t="s">
        <v>218</v>
      </c>
      <c r="D803" s="12" t="s">
        <v>14</v>
      </c>
      <c r="E803" s="51">
        <v>108001.23</v>
      </c>
      <c r="F803" s="39">
        <v>3866421.0860000001</v>
      </c>
      <c r="G803" s="14">
        <v>261</v>
      </c>
      <c r="H803" s="54" t="str">
        <f t="shared" si="12"/>
        <v>NOV 2019</v>
      </c>
    </row>
    <row r="804" spans="1:8" ht="13.5" thickBot="1">
      <c r="A804" s="12" t="s">
        <v>10</v>
      </c>
      <c r="B804" s="12" t="s">
        <v>11</v>
      </c>
      <c r="C804" s="12" t="s">
        <v>218</v>
      </c>
      <c r="D804" s="12" t="s">
        <v>15</v>
      </c>
      <c r="E804" s="50">
        <v>746.4</v>
      </c>
      <c r="F804" s="38">
        <v>20</v>
      </c>
      <c r="G804" s="13">
        <v>3</v>
      </c>
      <c r="H804" s="54" t="str">
        <f t="shared" si="12"/>
        <v>NOV 2019</v>
      </c>
    </row>
    <row r="805" spans="1:8" ht="13.5" thickBot="1">
      <c r="A805" s="12" t="s">
        <v>10</v>
      </c>
      <c r="B805" s="12" t="s">
        <v>11</v>
      </c>
      <c r="C805" s="12" t="s">
        <v>218</v>
      </c>
      <c r="D805" s="12" t="s">
        <v>17</v>
      </c>
      <c r="E805" s="51">
        <v>1122</v>
      </c>
      <c r="F805" s="39">
        <v>36000</v>
      </c>
      <c r="G805" s="14">
        <v>4</v>
      </c>
      <c r="H805" s="54" t="str">
        <f t="shared" si="12"/>
        <v>NOV 2019</v>
      </c>
    </row>
    <row r="806" spans="1:8" ht="13.5" thickBot="1">
      <c r="A806" s="12" t="s">
        <v>10</v>
      </c>
      <c r="B806" s="12" t="s">
        <v>11</v>
      </c>
      <c r="C806" s="12" t="s">
        <v>219</v>
      </c>
      <c r="D806" s="12" t="s">
        <v>13</v>
      </c>
      <c r="E806" s="50">
        <v>2285.6</v>
      </c>
      <c r="F806" s="38">
        <v>80</v>
      </c>
      <c r="G806" s="13">
        <v>1</v>
      </c>
      <c r="H806" s="54" t="str">
        <f t="shared" si="12"/>
        <v>NOV 2019</v>
      </c>
    </row>
    <row r="807" spans="1:8" ht="13.5" thickBot="1">
      <c r="A807" s="12" t="s">
        <v>10</v>
      </c>
      <c r="B807" s="12" t="s">
        <v>11</v>
      </c>
      <c r="C807" s="12" t="s">
        <v>219</v>
      </c>
      <c r="D807" s="12" t="s">
        <v>19</v>
      </c>
      <c r="E807" s="51">
        <v>4427.88</v>
      </c>
      <c r="F807" s="39">
        <v>12</v>
      </c>
      <c r="G807" s="14">
        <v>2</v>
      </c>
      <c r="H807" s="54" t="str">
        <f t="shared" si="12"/>
        <v>NOV 2019</v>
      </c>
    </row>
    <row r="808" spans="1:8" ht="13.5" thickBot="1">
      <c r="A808" s="12" t="s">
        <v>10</v>
      </c>
      <c r="B808" s="12" t="s">
        <v>11</v>
      </c>
      <c r="C808" s="12" t="s">
        <v>219</v>
      </c>
      <c r="D808" s="12" t="s">
        <v>14</v>
      </c>
      <c r="E808" s="50">
        <v>65606.19</v>
      </c>
      <c r="F808" s="38">
        <v>2915621.85</v>
      </c>
      <c r="G808" s="13">
        <v>36</v>
      </c>
      <c r="H808" s="54" t="str">
        <f t="shared" si="12"/>
        <v>NOV 2019</v>
      </c>
    </row>
    <row r="809" spans="1:8" ht="13.5" thickBot="1">
      <c r="A809" s="12" t="s">
        <v>10</v>
      </c>
      <c r="B809" s="12" t="s">
        <v>11</v>
      </c>
      <c r="C809" s="12" t="s">
        <v>219</v>
      </c>
      <c r="D809" s="12" t="s">
        <v>17</v>
      </c>
      <c r="E809" s="51">
        <v>199.19</v>
      </c>
      <c r="F809" s="39">
        <v>6604.5</v>
      </c>
      <c r="G809" s="14">
        <v>1</v>
      </c>
      <c r="H809" s="54" t="str">
        <f t="shared" si="12"/>
        <v>NOV 2019</v>
      </c>
    </row>
    <row r="810" spans="1:8" ht="13.5" thickBot="1">
      <c r="A810" s="12" t="s">
        <v>10</v>
      </c>
      <c r="B810" s="12" t="s">
        <v>11</v>
      </c>
      <c r="C810" s="12" t="s">
        <v>220</v>
      </c>
      <c r="D810" s="12" t="s">
        <v>13</v>
      </c>
      <c r="E810" s="50">
        <v>465.8</v>
      </c>
      <c r="F810" s="38">
        <v>15</v>
      </c>
      <c r="G810" s="13">
        <v>1</v>
      </c>
      <c r="H810" s="54" t="str">
        <f t="shared" si="12"/>
        <v>NOV 2019</v>
      </c>
    </row>
    <row r="811" spans="1:8" ht="13.5" thickBot="1">
      <c r="A811" s="12" t="s">
        <v>10</v>
      </c>
      <c r="B811" s="12" t="s">
        <v>11</v>
      </c>
      <c r="C811" s="12" t="s">
        <v>220</v>
      </c>
      <c r="D811" s="12" t="s">
        <v>14</v>
      </c>
      <c r="E811" s="51">
        <v>32982.79</v>
      </c>
      <c r="F811" s="39">
        <v>1131642.946</v>
      </c>
      <c r="G811" s="14">
        <v>88</v>
      </c>
      <c r="H811" s="54" t="str">
        <f t="shared" si="12"/>
        <v>NOV 2019</v>
      </c>
    </row>
    <row r="812" spans="1:8" ht="13.5" thickBot="1">
      <c r="A812" s="12" t="s">
        <v>10</v>
      </c>
      <c r="B812" s="12" t="s">
        <v>11</v>
      </c>
      <c r="C812" s="12" t="s">
        <v>220</v>
      </c>
      <c r="D812" s="12" t="s">
        <v>15</v>
      </c>
      <c r="E812" s="50">
        <v>60.24</v>
      </c>
      <c r="F812" s="38">
        <v>2</v>
      </c>
      <c r="G812" s="13">
        <v>1</v>
      </c>
      <c r="H812" s="54" t="str">
        <f t="shared" si="12"/>
        <v>NOV 2019</v>
      </c>
    </row>
    <row r="813" spans="1:8" ht="13.5" thickBot="1">
      <c r="A813" s="12" t="s">
        <v>10</v>
      </c>
      <c r="B813" s="12" t="s">
        <v>11</v>
      </c>
      <c r="C813" s="12" t="s">
        <v>220</v>
      </c>
      <c r="D813" s="12" t="s">
        <v>17</v>
      </c>
      <c r="E813" s="51">
        <v>382.9</v>
      </c>
      <c r="F813" s="39">
        <v>15000</v>
      </c>
      <c r="G813" s="14">
        <v>1</v>
      </c>
      <c r="H813" s="54" t="str">
        <f t="shared" si="12"/>
        <v>NOV 2019</v>
      </c>
    </row>
    <row r="814" spans="1:8" ht="13.5" thickBot="1">
      <c r="A814" s="12" t="s">
        <v>10</v>
      </c>
      <c r="B814" s="12" t="s">
        <v>11</v>
      </c>
      <c r="C814" s="12" t="s">
        <v>221</v>
      </c>
      <c r="D814" s="12" t="s">
        <v>14</v>
      </c>
      <c r="E814" s="50">
        <v>64098.22</v>
      </c>
      <c r="F814" s="38">
        <v>2237706.9530000002</v>
      </c>
      <c r="G814" s="13">
        <v>170</v>
      </c>
      <c r="H814" s="54" t="str">
        <f t="shared" si="12"/>
        <v>NOV 2019</v>
      </c>
    </row>
    <row r="815" spans="1:8" ht="13.5" thickBot="1">
      <c r="A815" s="12" t="s">
        <v>10</v>
      </c>
      <c r="B815" s="12" t="s">
        <v>11</v>
      </c>
      <c r="C815" s="12" t="s">
        <v>221</v>
      </c>
      <c r="D815" s="12" t="s">
        <v>15</v>
      </c>
      <c r="E815" s="51">
        <v>1438.13</v>
      </c>
      <c r="F815" s="39">
        <v>33000</v>
      </c>
      <c r="G815" s="14">
        <v>8</v>
      </c>
      <c r="H815" s="54" t="str">
        <f t="shared" si="12"/>
        <v>NOV 2019</v>
      </c>
    </row>
    <row r="816" spans="1:8" ht="13.5" thickBot="1">
      <c r="A816" s="12" t="s">
        <v>10</v>
      </c>
      <c r="B816" s="12" t="s">
        <v>11</v>
      </c>
      <c r="C816" s="12" t="s">
        <v>222</v>
      </c>
      <c r="D816" s="12" t="s">
        <v>19</v>
      </c>
      <c r="E816" s="50">
        <v>10601.06</v>
      </c>
      <c r="F816" s="38">
        <v>367</v>
      </c>
      <c r="G816" s="13">
        <v>4</v>
      </c>
      <c r="H816" s="54" t="str">
        <f t="shared" si="12"/>
        <v>NOV 2019</v>
      </c>
    </row>
    <row r="817" spans="1:8" ht="13.5" thickBot="1">
      <c r="A817" s="12" t="s">
        <v>10</v>
      </c>
      <c r="B817" s="12" t="s">
        <v>11</v>
      </c>
      <c r="C817" s="12" t="s">
        <v>222</v>
      </c>
      <c r="D817" s="12" t="s">
        <v>14</v>
      </c>
      <c r="E817" s="51">
        <v>228054.5</v>
      </c>
      <c r="F817" s="39">
        <v>12866154.787</v>
      </c>
      <c r="G817" s="14">
        <v>1186</v>
      </c>
      <c r="H817" s="54" t="str">
        <f t="shared" si="12"/>
        <v>NOV 2019</v>
      </c>
    </row>
    <row r="818" spans="1:8" ht="13.5" thickBot="1">
      <c r="A818" s="12" t="s">
        <v>10</v>
      </c>
      <c r="B818" s="12" t="s">
        <v>11</v>
      </c>
      <c r="C818" s="12" t="s">
        <v>222</v>
      </c>
      <c r="D818" s="12" t="s">
        <v>15</v>
      </c>
      <c r="E818" s="50">
        <v>16624.41</v>
      </c>
      <c r="F818" s="38">
        <v>26479.165000000001</v>
      </c>
      <c r="G818" s="13">
        <v>25</v>
      </c>
      <c r="H818" s="54" t="str">
        <f t="shared" si="12"/>
        <v>NOV 2019</v>
      </c>
    </row>
    <row r="819" spans="1:8" ht="13.5" thickBot="1">
      <c r="A819" s="12" t="s">
        <v>10</v>
      </c>
      <c r="B819" s="12" t="s">
        <v>11</v>
      </c>
      <c r="C819" s="12" t="s">
        <v>222</v>
      </c>
      <c r="D819" s="12" t="s">
        <v>17</v>
      </c>
      <c r="E819" s="51">
        <v>1808.58</v>
      </c>
      <c r="F819" s="39">
        <v>83003</v>
      </c>
      <c r="G819" s="14">
        <v>7</v>
      </c>
      <c r="H819" s="54" t="str">
        <f t="shared" si="12"/>
        <v>NOV 2019</v>
      </c>
    </row>
    <row r="820" spans="1:8" ht="13.5" thickBot="1">
      <c r="A820" s="12" t="s">
        <v>10</v>
      </c>
      <c r="B820" s="12" t="s">
        <v>11</v>
      </c>
      <c r="C820" s="12" t="s">
        <v>223</v>
      </c>
      <c r="D820" s="12" t="s">
        <v>13</v>
      </c>
      <c r="E820" s="50">
        <v>2758.26</v>
      </c>
      <c r="F820" s="38">
        <v>73</v>
      </c>
      <c r="G820" s="13">
        <v>4</v>
      </c>
      <c r="H820" s="54" t="str">
        <f t="shared" si="12"/>
        <v>NOV 2019</v>
      </c>
    </row>
    <row r="821" spans="1:8" ht="13.5" thickBot="1">
      <c r="A821" s="12" t="s">
        <v>10</v>
      </c>
      <c r="B821" s="12" t="s">
        <v>11</v>
      </c>
      <c r="C821" s="12" t="s">
        <v>223</v>
      </c>
      <c r="D821" s="12" t="s">
        <v>19</v>
      </c>
      <c r="E821" s="51">
        <v>36004.879999999997</v>
      </c>
      <c r="F821" s="39">
        <v>1193</v>
      </c>
      <c r="G821" s="14">
        <v>19</v>
      </c>
      <c r="H821" s="54" t="str">
        <f t="shared" si="12"/>
        <v>NOV 2019</v>
      </c>
    </row>
    <row r="822" spans="1:8" ht="13.5" thickBot="1">
      <c r="A822" s="12" t="s">
        <v>10</v>
      </c>
      <c r="B822" s="12" t="s">
        <v>11</v>
      </c>
      <c r="C822" s="12" t="s">
        <v>223</v>
      </c>
      <c r="D822" s="12" t="s">
        <v>14</v>
      </c>
      <c r="E822" s="50">
        <v>269799.21999999997</v>
      </c>
      <c r="F822" s="38">
        <v>52804345.924000002</v>
      </c>
      <c r="G822" s="13">
        <v>4427</v>
      </c>
      <c r="H822" s="54" t="str">
        <f t="shared" si="12"/>
        <v>NOV 2019</v>
      </c>
    </row>
    <row r="823" spans="1:8" ht="13.5" thickBot="1">
      <c r="A823" s="12" t="s">
        <v>10</v>
      </c>
      <c r="B823" s="12" t="s">
        <v>11</v>
      </c>
      <c r="C823" s="12" t="s">
        <v>223</v>
      </c>
      <c r="D823" s="12" t="s">
        <v>15</v>
      </c>
      <c r="E823" s="51">
        <v>29130.240000000002</v>
      </c>
      <c r="F823" s="39">
        <v>785</v>
      </c>
      <c r="G823" s="14">
        <v>31</v>
      </c>
      <c r="H823" s="54" t="str">
        <f t="shared" si="12"/>
        <v>NOV 2019</v>
      </c>
    </row>
    <row r="824" spans="1:8" ht="13.5" thickBot="1">
      <c r="A824" s="12" t="s">
        <v>10</v>
      </c>
      <c r="B824" s="12" t="s">
        <v>11</v>
      </c>
      <c r="C824" s="12" t="s">
        <v>223</v>
      </c>
      <c r="D824" s="12" t="s">
        <v>17</v>
      </c>
      <c r="E824" s="50">
        <v>1174.32</v>
      </c>
      <c r="F824" s="38">
        <v>224000</v>
      </c>
      <c r="G824" s="13">
        <v>21</v>
      </c>
      <c r="H824" s="54" t="str">
        <f t="shared" si="12"/>
        <v>NOV 2019</v>
      </c>
    </row>
    <row r="825" spans="1:8" ht="13.5" thickBot="1">
      <c r="A825" s="12" t="s">
        <v>10</v>
      </c>
      <c r="B825" s="12" t="s">
        <v>11</v>
      </c>
      <c r="C825" s="12" t="s">
        <v>224</v>
      </c>
      <c r="D825" s="12" t="s">
        <v>19</v>
      </c>
      <c r="E825" s="51">
        <v>612</v>
      </c>
      <c r="F825" s="39">
        <v>0</v>
      </c>
      <c r="G825" s="14">
        <v>4</v>
      </c>
      <c r="H825" s="54" t="str">
        <f t="shared" si="12"/>
        <v>NOV 2019</v>
      </c>
    </row>
    <row r="826" spans="1:8" ht="13.5" thickBot="1">
      <c r="A826" s="12" t="s">
        <v>10</v>
      </c>
      <c r="B826" s="12" t="s">
        <v>11</v>
      </c>
      <c r="C826" s="12" t="s">
        <v>224</v>
      </c>
      <c r="D826" s="12" t="s">
        <v>14</v>
      </c>
      <c r="E826" s="50">
        <v>68931.42</v>
      </c>
      <c r="F826" s="38">
        <v>2699890.06</v>
      </c>
      <c r="G826" s="13">
        <v>239</v>
      </c>
      <c r="H826" s="54" t="str">
        <f t="shared" si="12"/>
        <v>NOV 2019</v>
      </c>
    </row>
    <row r="827" spans="1:8" ht="13.5" thickBot="1">
      <c r="A827" s="12" t="s">
        <v>10</v>
      </c>
      <c r="B827" s="12" t="s">
        <v>11</v>
      </c>
      <c r="C827" s="12" t="s">
        <v>224</v>
      </c>
      <c r="D827" s="12" t="s">
        <v>15</v>
      </c>
      <c r="E827" s="51">
        <v>1759.57</v>
      </c>
      <c r="F827" s="39">
        <v>50</v>
      </c>
      <c r="G827" s="14">
        <v>3</v>
      </c>
      <c r="H827" s="54" t="str">
        <f t="shared" si="12"/>
        <v>NOV 2019</v>
      </c>
    </row>
    <row r="828" spans="1:8" ht="13.5" thickBot="1">
      <c r="A828" s="12" t="s">
        <v>10</v>
      </c>
      <c r="B828" s="12" t="s">
        <v>11</v>
      </c>
      <c r="C828" s="12" t="s">
        <v>224</v>
      </c>
      <c r="D828" s="12" t="s">
        <v>17</v>
      </c>
      <c r="E828" s="50">
        <v>486.16</v>
      </c>
      <c r="F828" s="38">
        <v>19000</v>
      </c>
      <c r="G828" s="13">
        <v>1</v>
      </c>
      <c r="H828" s="54" t="str">
        <f t="shared" si="12"/>
        <v>NOV 2019</v>
      </c>
    </row>
    <row r="829" spans="1:8" ht="13.5" thickBot="1">
      <c r="A829" s="12" t="s">
        <v>10</v>
      </c>
      <c r="B829" s="12" t="s">
        <v>11</v>
      </c>
      <c r="C829" s="12" t="s">
        <v>225</v>
      </c>
      <c r="D829" s="12" t="s">
        <v>13</v>
      </c>
      <c r="E829" s="51">
        <v>40641.519999999997</v>
      </c>
      <c r="F829" s="39">
        <v>1101</v>
      </c>
      <c r="G829" s="14">
        <v>13</v>
      </c>
      <c r="H829" s="54" t="str">
        <f t="shared" si="12"/>
        <v>NOV 2019</v>
      </c>
    </row>
    <row r="830" spans="1:8" ht="13.5" thickBot="1">
      <c r="A830" s="12" t="s">
        <v>10</v>
      </c>
      <c r="B830" s="12" t="s">
        <v>11</v>
      </c>
      <c r="C830" s="12" t="s">
        <v>225</v>
      </c>
      <c r="D830" s="12" t="s">
        <v>19</v>
      </c>
      <c r="E830" s="50">
        <v>27870.27</v>
      </c>
      <c r="F830" s="38">
        <v>393</v>
      </c>
      <c r="G830" s="13">
        <v>60</v>
      </c>
      <c r="H830" s="54" t="str">
        <f t="shared" si="12"/>
        <v>NOV 2019</v>
      </c>
    </row>
    <row r="831" spans="1:8" ht="13.5" thickBot="1">
      <c r="A831" s="12" t="s">
        <v>10</v>
      </c>
      <c r="B831" s="12" t="s">
        <v>11</v>
      </c>
      <c r="C831" s="12" t="s">
        <v>225</v>
      </c>
      <c r="D831" s="12" t="s">
        <v>14</v>
      </c>
      <c r="E831" s="51">
        <v>871213.23</v>
      </c>
      <c r="F831" s="39">
        <v>33190452.934</v>
      </c>
      <c r="G831" s="14">
        <v>3359</v>
      </c>
      <c r="H831" s="54" t="str">
        <f t="shared" si="12"/>
        <v>NOV 2019</v>
      </c>
    </row>
    <row r="832" spans="1:8" ht="13.5" thickBot="1">
      <c r="A832" s="12" t="s">
        <v>10</v>
      </c>
      <c r="B832" s="12" t="s">
        <v>11</v>
      </c>
      <c r="C832" s="12" t="s">
        <v>225</v>
      </c>
      <c r="D832" s="12" t="s">
        <v>15</v>
      </c>
      <c r="E832" s="50">
        <v>32115.360000000001</v>
      </c>
      <c r="F832" s="38">
        <v>856</v>
      </c>
      <c r="G832" s="13">
        <v>14</v>
      </c>
      <c r="H832" s="54" t="str">
        <f t="shared" si="12"/>
        <v>NOV 2019</v>
      </c>
    </row>
    <row r="833" spans="1:8" ht="13.5" thickBot="1">
      <c r="A833" s="12" t="s">
        <v>10</v>
      </c>
      <c r="B833" s="12" t="s">
        <v>11</v>
      </c>
      <c r="C833" s="12" t="s">
        <v>225</v>
      </c>
      <c r="D833" s="12" t="s">
        <v>17</v>
      </c>
      <c r="E833" s="51">
        <v>5715.9</v>
      </c>
      <c r="F833" s="39">
        <v>219097.60000000001</v>
      </c>
      <c r="G833" s="14">
        <v>26</v>
      </c>
      <c r="H833" s="54" t="str">
        <f t="shared" si="12"/>
        <v>NOV 2019</v>
      </c>
    </row>
    <row r="834" spans="1:8" ht="13.5" thickBot="1">
      <c r="A834" s="12" t="s">
        <v>10</v>
      </c>
      <c r="B834" s="12" t="s">
        <v>11</v>
      </c>
      <c r="C834" s="12" t="s">
        <v>226</v>
      </c>
      <c r="D834" s="12" t="s">
        <v>14</v>
      </c>
      <c r="E834" s="50">
        <v>11462.98</v>
      </c>
      <c r="F834" s="38">
        <v>452000</v>
      </c>
      <c r="G834" s="13">
        <v>1</v>
      </c>
      <c r="H834" s="54" t="str">
        <f t="shared" si="12"/>
        <v>NOV 2019</v>
      </c>
    </row>
    <row r="835" spans="1:8" ht="13.5" thickBot="1">
      <c r="A835" s="12" t="s">
        <v>10</v>
      </c>
      <c r="B835" s="12" t="s">
        <v>11</v>
      </c>
      <c r="C835" s="12" t="s">
        <v>226</v>
      </c>
      <c r="D835" s="12" t="s">
        <v>15</v>
      </c>
      <c r="E835" s="51">
        <v>3383.27</v>
      </c>
      <c r="F835" s="39">
        <v>39</v>
      </c>
      <c r="G835" s="14">
        <v>34</v>
      </c>
      <c r="H835" s="54" t="str">
        <f t="shared" si="12"/>
        <v>NOV 2019</v>
      </c>
    </row>
    <row r="836" spans="1:8" ht="13.5" thickBot="1">
      <c r="A836" s="12" t="s">
        <v>10</v>
      </c>
      <c r="B836" s="12" t="s">
        <v>11</v>
      </c>
      <c r="C836" s="12" t="s">
        <v>227</v>
      </c>
      <c r="D836" s="12" t="s">
        <v>15</v>
      </c>
      <c r="E836" s="50">
        <v>1920.12</v>
      </c>
      <c r="F836" s="38">
        <v>41</v>
      </c>
      <c r="G836" s="13">
        <v>1</v>
      </c>
      <c r="H836" s="54" t="str">
        <f t="shared" si="12"/>
        <v>NOV 2019</v>
      </c>
    </row>
    <row r="837" spans="1:8" ht="13.5" thickBot="1">
      <c r="A837" s="12" t="s">
        <v>10</v>
      </c>
      <c r="B837" s="12" t="s">
        <v>11</v>
      </c>
      <c r="C837" s="12" t="s">
        <v>228</v>
      </c>
      <c r="D837" s="12" t="s">
        <v>13</v>
      </c>
      <c r="E837" s="51">
        <v>112129.19</v>
      </c>
      <c r="F837" s="39">
        <v>6628.3040000000001</v>
      </c>
      <c r="G837" s="14">
        <v>29</v>
      </c>
      <c r="H837" s="54" t="str">
        <f t="shared" si="12"/>
        <v>NOV 2019</v>
      </c>
    </row>
    <row r="838" spans="1:8" ht="13.5" thickBot="1">
      <c r="A838" s="12" t="s">
        <v>10</v>
      </c>
      <c r="B838" s="12" t="s">
        <v>11</v>
      </c>
      <c r="C838" s="12" t="s">
        <v>228</v>
      </c>
      <c r="D838" s="12" t="s">
        <v>19</v>
      </c>
      <c r="E838" s="50">
        <v>47616.07</v>
      </c>
      <c r="F838" s="38">
        <v>1548</v>
      </c>
      <c r="G838" s="13">
        <v>33</v>
      </c>
      <c r="H838" s="54" t="str">
        <f t="shared" si="12"/>
        <v>NOV 2019</v>
      </c>
    </row>
    <row r="839" spans="1:8" ht="13.5" thickBot="1">
      <c r="A839" s="12" t="s">
        <v>10</v>
      </c>
      <c r="B839" s="12" t="s">
        <v>11</v>
      </c>
      <c r="C839" s="12" t="s">
        <v>228</v>
      </c>
      <c r="D839" s="12" t="s">
        <v>14</v>
      </c>
      <c r="E839" s="51">
        <v>1066007.02</v>
      </c>
      <c r="F839" s="39">
        <v>47862746.829999998</v>
      </c>
      <c r="G839" s="14">
        <v>4974</v>
      </c>
      <c r="H839" s="54" t="str">
        <f t="shared" si="12"/>
        <v>NOV 2019</v>
      </c>
    </row>
    <row r="840" spans="1:8" ht="13.5" thickBot="1">
      <c r="A840" s="12" t="s">
        <v>10</v>
      </c>
      <c r="B840" s="12" t="s">
        <v>11</v>
      </c>
      <c r="C840" s="12" t="s">
        <v>228</v>
      </c>
      <c r="D840" s="12" t="s">
        <v>21</v>
      </c>
      <c r="E840" s="50">
        <v>16407.48</v>
      </c>
      <c r="F840" s="38">
        <v>536</v>
      </c>
      <c r="G840" s="13">
        <v>3</v>
      </c>
      <c r="H840" s="54" t="str">
        <f t="shared" ref="H840:H903" si="13">H839</f>
        <v>NOV 2019</v>
      </c>
    </row>
    <row r="841" spans="1:8" ht="13.5" thickBot="1">
      <c r="A841" s="12" t="s">
        <v>10</v>
      </c>
      <c r="B841" s="12" t="s">
        <v>11</v>
      </c>
      <c r="C841" s="12" t="s">
        <v>228</v>
      </c>
      <c r="D841" s="12" t="s">
        <v>15</v>
      </c>
      <c r="E841" s="51">
        <v>30526.14</v>
      </c>
      <c r="F841" s="39">
        <v>412810.46399999998</v>
      </c>
      <c r="G841" s="14">
        <v>69</v>
      </c>
      <c r="H841" s="54" t="str">
        <f t="shared" si="13"/>
        <v>NOV 2019</v>
      </c>
    </row>
    <row r="842" spans="1:8" ht="13.5" thickBot="1">
      <c r="A842" s="12" t="s">
        <v>10</v>
      </c>
      <c r="B842" s="12" t="s">
        <v>11</v>
      </c>
      <c r="C842" s="12" t="s">
        <v>228</v>
      </c>
      <c r="D842" s="12" t="s">
        <v>17</v>
      </c>
      <c r="E842" s="50">
        <v>1993.51</v>
      </c>
      <c r="F842" s="38">
        <v>52006</v>
      </c>
      <c r="G842" s="13">
        <v>11</v>
      </c>
      <c r="H842" s="54" t="str">
        <f t="shared" si="13"/>
        <v>NOV 2019</v>
      </c>
    </row>
    <row r="843" spans="1:8" ht="13.5" thickBot="1">
      <c r="A843" s="12" t="s">
        <v>10</v>
      </c>
      <c r="B843" s="12" t="s">
        <v>11</v>
      </c>
      <c r="C843" s="12" t="s">
        <v>229</v>
      </c>
      <c r="D843" s="12" t="s">
        <v>21</v>
      </c>
      <c r="E843" s="51">
        <v>81619.8</v>
      </c>
      <c r="F843" s="39">
        <v>2906</v>
      </c>
      <c r="G843" s="14">
        <v>1</v>
      </c>
      <c r="H843" s="54" t="str">
        <f t="shared" si="13"/>
        <v>NOV 2019</v>
      </c>
    </row>
    <row r="844" spans="1:8" ht="13.5" thickBot="1">
      <c r="A844" s="12" t="s">
        <v>10</v>
      </c>
      <c r="B844" s="12" t="s">
        <v>11</v>
      </c>
      <c r="C844" s="12" t="s">
        <v>229</v>
      </c>
      <c r="D844" s="12" t="s">
        <v>15</v>
      </c>
      <c r="E844" s="50">
        <v>3454.08</v>
      </c>
      <c r="F844" s="38">
        <v>-56</v>
      </c>
      <c r="G844" s="13">
        <v>73</v>
      </c>
      <c r="H844" s="54" t="str">
        <f t="shared" si="13"/>
        <v>NOV 2019</v>
      </c>
    </row>
    <row r="845" spans="1:8" ht="13.5" thickBot="1">
      <c r="A845" s="12" t="s">
        <v>10</v>
      </c>
      <c r="B845" s="12" t="s">
        <v>11</v>
      </c>
      <c r="C845" s="12" t="s">
        <v>230</v>
      </c>
      <c r="D845" s="12" t="s">
        <v>13</v>
      </c>
      <c r="E845" s="51">
        <v>7273.86</v>
      </c>
      <c r="F845" s="39">
        <v>238</v>
      </c>
      <c r="G845" s="14">
        <v>3</v>
      </c>
      <c r="H845" s="54" t="str">
        <f t="shared" si="13"/>
        <v>NOV 2019</v>
      </c>
    </row>
    <row r="846" spans="1:8" ht="13.5" thickBot="1">
      <c r="A846" s="12" t="s">
        <v>10</v>
      </c>
      <c r="B846" s="12" t="s">
        <v>11</v>
      </c>
      <c r="C846" s="12" t="s">
        <v>230</v>
      </c>
      <c r="D846" s="12" t="s">
        <v>19</v>
      </c>
      <c r="E846" s="50">
        <v>7228.72</v>
      </c>
      <c r="F846" s="38">
        <v>33834.959000000003</v>
      </c>
      <c r="G846" s="13">
        <v>9</v>
      </c>
      <c r="H846" s="54" t="str">
        <f t="shared" si="13"/>
        <v>NOV 2019</v>
      </c>
    </row>
    <row r="847" spans="1:8" ht="13.5" thickBot="1">
      <c r="A847" s="12" t="s">
        <v>10</v>
      </c>
      <c r="B847" s="12" t="s">
        <v>11</v>
      </c>
      <c r="C847" s="12" t="s">
        <v>230</v>
      </c>
      <c r="D847" s="12" t="s">
        <v>14</v>
      </c>
      <c r="E847" s="51">
        <v>483612.78</v>
      </c>
      <c r="F847" s="39">
        <v>15909447.135</v>
      </c>
      <c r="G847" s="14">
        <v>1629</v>
      </c>
      <c r="H847" s="54" t="str">
        <f t="shared" si="13"/>
        <v>NOV 2019</v>
      </c>
    </row>
    <row r="848" spans="1:8" ht="13.5" thickBot="1">
      <c r="A848" s="12" t="s">
        <v>10</v>
      </c>
      <c r="B848" s="12" t="s">
        <v>11</v>
      </c>
      <c r="C848" s="12" t="s">
        <v>230</v>
      </c>
      <c r="D848" s="12" t="s">
        <v>15</v>
      </c>
      <c r="E848" s="50">
        <v>152219.24</v>
      </c>
      <c r="F848" s="38">
        <v>321913.49800000002</v>
      </c>
      <c r="G848" s="13">
        <v>47</v>
      </c>
      <c r="H848" s="54" t="str">
        <f t="shared" si="13"/>
        <v>NOV 2019</v>
      </c>
    </row>
    <row r="849" spans="1:8" ht="13.5" thickBot="1">
      <c r="A849" s="12" t="s">
        <v>10</v>
      </c>
      <c r="B849" s="12" t="s">
        <v>11</v>
      </c>
      <c r="C849" s="12" t="s">
        <v>230</v>
      </c>
      <c r="D849" s="12" t="s">
        <v>17</v>
      </c>
      <c r="E849" s="51">
        <v>1452.22</v>
      </c>
      <c r="F849" s="39">
        <v>48000</v>
      </c>
      <c r="G849" s="14">
        <v>7</v>
      </c>
      <c r="H849" s="54" t="str">
        <f t="shared" si="13"/>
        <v>NOV 2019</v>
      </c>
    </row>
    <row r="850" spans="1:8" ht="13.5" thickBot="1">
      <c r="A850" s="12" t="s">
        <v>10</v>
      </c>
      <c r="B850" s="12" t="s">
        <v>11</v>
      </c>
      <c r="C850" s="12" t="s">
        <v>231</v>
      </c>
      <c r="D850" s="12" t="s">
        <v>19</v>
      </c>
      <c r="E850" s="50">
        <v>400</v>
      </c>
      <c r="F850" s="38">
        <v>0</v>
      </c>
      <c r="G850" s="13">
        <v>1</v>
      </c>
      <c r="H850" s="54" t="str">
        <f t="shared" si="13"/>
        <v>NOV 2019</v>
      </c>
    </row>
    <row r="851" spans="1:8" ht="13.5" thickBot="1">
      <c r="A851" s="12" t="s">
        <v>10</v>
      </c>
      <c r="B851" s="12" t="s">
        <v>11</v>
      </c>
      <c r="C851" s="12" t="s">
        <v>231</v>
      </c>
      <c r="D851" s="12" t="s">
        <v>14</v>
      </c>
      <c r="E851" s="51">
        <v>112023.41</v>
      </c>
      <c r="F851" s="39">
        <v>4043152.6430000002</v>
      </c>
      <c r="G851" s="14">
        <v>389</v>
      </c>
      <c r="H851" s="54" t="str">
        <f t="shared" si="13"/>
        <v>NOV 2019</v>
      </c>
    </row>
    <row r="852" spans="1:8" ht="13.5" thickBot="1">
      <c r="A852" s="12" t="s">
        <v>10</v>
      </c>
      <c r="B852" s="12" t="s">
        <v>11</v>
      </c>
      <c r="C852" s="12" t="s">
        <v>231</v>
      </c>
      <c r="D852" s="12" t="s">
        <v>15</v>
      </c>
      <c r="E852" s="50">
        <v>81.569999999999993</v>
      </c>
      <c r="F852" s="38">
        <v>0</v>
      </c>
      <c r="G852" s="13">
        <v>1</v>
      </c>
      <c r="H852" s="54" t="str">
        <f t="shared" si="13"/>
        <v>NOV 2019</v>
      </c>
    </row>
    <row r="853" spans="1:8" ht="13.5" thickBot="1">
      <c r="A853" s="12" t="s">
        <v>10</v>
      </c>
      <c r="B853" s="12" t="s">
        <v>11</v>
      </c>
      <c r="C853" s="12" t="s">
        <v>231</v>
      </c>
      <c r="D853" s="12" t="s">
        <v>17</v>
      </c>
      <c r="E853" s="51">
        <v>3087</v>
      </c>
      <c r="F853" s="39">
        <v>110000</v>
      </c>
      <c r="G853" s="14">
        <v>7</v>
      </c>
      <c r="H853" s="54" t="str">
        <f t="shared" si="13"/>
        <v>NOV 2019</v>
      </c>
    </row>
    <row r="854" spans="1:8" ht="13.5" thickBot="1">
      <c r="A854" s="12" t="s">
        <v>10</v>
      </c>
      <c r="B854" s="12" t="s">
        <v>11</v>
      </c>
      <c r="C854" s="12" t="s">
        <v>232</v>
      </c>
      <c r="D854" s="12" t="s">
        <v>13</v>
      </c>
      <c r="E854" s="50">
        <v>12642.58</v>
      </c>
      <c r="F854" s="38">
        <v>416</v>
      </c>
      <c r="G854" s="13">
        <v>16</v>
      </c>
      <c r="H854" s="54" t="str">
        <f t="shared" si="13"/>
        <v>NOV 2019</v>
      </c>
    </row>
    <row r="855" spans="1:8" ht="13.5" thickBot="1">
      <c r="A855" s="12" t="s">
        <v>10</v>
      </c>
      <c r="B855" s="12" t="s">
        <v>11</v>
      </c>
      <c r="C855" s="12" t="s">
        <v>232</v>
      </c>
      <c r="D855" s="12" t="s">
        <v>19</v>
      </c>
      <c r="E855" s="51">
        <v>2323.3000000000002</v>
      </c>
      <c r="F855" s="39">
        <v>75</v>
      </c>
      <c r="G855" s="14">
        <v>2</v>
      </c>
      <c r="H855" s="54" t="str">
        <f t="shared" si="13"/>
        <v>NOV 2019</v>
      </c>
    </row>
    <row r="856" spans="1:8" ht="13.5" thickBot="1">
      <c r="A856" s="12" t="s">
        <v>10</v>
      </c>
      <c r="B856" s="12" t="s">
        <v>11</v>
      </c>
      <c r="C856" s="12" t="s">
        <v>232</v>
      </c>
      <c r="D856" s="12" t="s">
        <v>14</v>
      </c>
      <c r="E856" s="50">
        <v>245793.67</v>
      </c>
      <c r="F856" s="38">
        <v>9771620.4959999993</v>
      </c>
      <c r="G856" s="13">
        <v>883</v>
      </c>
      <c r="H856" s="54" t="str">
        <f t="shared" si="13"/>
        <v>NOV 2019</v>
      </c>
    </row>
    <row r="857" spans="1:8" ht="13.5" thickBot="1">
      <c r="A857" s="12" t="s">
        <v>10</v>
      </c>
      <c r="B857" s="12" t="s">
        <v>11</v>
      </c>
      <c r="C857" s="12" t="s">
        <v>232</v>
      </c>
      <c r="D857" s="12" t="s">
        <v>21</v>
      </c>
      <c r="E857" s="51">
        <v>9577.44</v>
      </c>
      <c r="F857" s="39">
        <v>292</v>
      </c>
      <c r="G857" s="14">
        <v>1</v>
      </c>
      <c r="H857" s="54" t="str">
        <f t="shared" si="13"/>
        <v>NOV 2019</v>
      </c>
    </row>
    <row r="858" spans="1:8" ht="13.5" thickBot="1">
      <c r="A858" s="12" t="s">
        <v>10</v>
      </c>
      <c r="B858" s="12" t="s">
        <v>11</v>
      </c>
      <c r="C858" s="12" t="s">
        <v>232</v>
      </c>
      <c r="D858" s="12" t="s">
        <v>15</v>
      </c>
      <c r="E858" s="50">
        <v>9203.73</v>
      </c>
      <c r="F858" s="38">
        <v>20228.198</v>
      </c>
      <c r="G858" s="13">
        <v>21</v>
      </c>
      <c r="H858" s="54" t="str">
        <f t="shared" si="13"/>
        <v>NOV 2019</v>
      </c>
    </row>
    <row r="859" spans="1:8" ht="13.5" thickBot="1">
      <c r="A859" s="12" t="s">
        <v>10</v>
      </c>
      <c r="B859" s="12" t="s">
        <v>11</v>
      </c>
      <c r="C859" s="12" t="s">
        <v>232</v>
      </c>
      <c r="D859" s="12" t="s">
        <v>17</v>
      </c>
      <c r="E859" s="51">
        <v>1014.22</v>
      </c>
      <c r="F859" s="39">
        <v>39000</v>
      </c>
      <c r="G859" s="14">
        <v>4</v>
      </c>
      <c r="H859" s="54" t="str">
        <f t="shared" si="13"/>
        <v>NOV 2019</v>
      </c>
    </row>
    <row r="860" spans="1:8" ht="13.5" thickBot="1">
      <c r="A860" s="12" t="s">
        <v>10</v>
      </c>
      <c r="B860" s="12" t="s">
        <v>11</v>
      </c>
      <c r="C860" s="12" t="s">
        <v>233</v>
      </c>
      <c r="D860" s="12" t="s">
        <v>13</v>
      </c>
      <c r="E860" s="50">
        <v>1339.98</v>
      </c>
      <c r="F860" s="38">
        <v>36</v>
      </c>
      <c r="G860" s="13">
        <v>5</v>
      </c>
      <c r="H860" s="54" t="str">
        <f t="shared" si="13"/>
        <v>NOV 2019</v>
      </c>
    </row>
    <row r="861" spans="1:8" ht="13.5" thickBot="1">
      <c r="A861" s="12" t="s">
        <v>10</v>
      </c>
      <c r="B861" s="12" t="s">
        <v>11</v>
      </c>
      <c r="C861" s="12" t="s">
        <v>233</v>
      </c>
      <c r="D861" s="12" t="s">
        <v>19</v>
      </c>
      <c r="E861" s="51">
        <v>400</v>
      </c>
      <c r="F861" s="39">
        <v>0</v>
      </c>
      <c r="G861" s="14">
        <v>2</v>
      </c>
      <c r="H861" s="54" t="str">
        <f t="shared" si="13"/>
        <v>NOV 2019</v>
      </c>
    </row>
    <row r="862" spans="1:8" ht="13.5" thickBot="1">
      <c r="A862" s="12" t="s">
        <v>10</v>
      </c>
      <c r="B862" s="12" t="s">
        <v>11</v>
      </c>
      <c r="C862" s="12" t="s">
        <v>233</v>
      </c>
      <c r="D862" s="12" t="s">
        <v>14</v>
      </c>
      <c r="E862" s="50">
        <v>19816.16</v>
      </c>
      <c r="F862" s="38">
        <v>10973939.177999999</v>
      </c>
      <c r="G862" s="13">
        <v>1281</v>
      </c>
      <c r="H862" s="54" t="str">
        <f t="shared" si="13"/>
        <v>NOV 2019</v>
      </c>
    </row>
    <row r="863" spans="1:8" ht="13.5" thickBot="1">
      <c r="A863" s="12" t="s">
        <v>10</v>
      </c>
      <c r="B863" s="12" t="s">
        <v>11</v>
      </c>
      <c r="C863" s="12" t="s">
        <v>233</v>
      </c>
      <c r="D863" s="12" t="s">
        <v>15</v>
      </c>
      <c r="E863" s="51">
        <v>5729.57</v>
      </c>
      <c r="F863" s="39">
        <v>3185.422</v>
      </c>
      <c r="G863" s="14">
        <v>8</v>
      </c>
      <c r="H863" s="54" t="str">
        <f t="shared" si="13"/>
        <v>NOV 2019</v>
      </c>
    </row>
    <row r="864" spans="1:8" ht="13.5" thickBot="1">
      <c r="A864" s="12" t="s">
        <v>10</v>
      </c>
      <c r="B864" s="12" t="s">
        <v>11</v>
      </c>
      <c r="C864" s="12" t="s">
        <v>233</v>
      </c>
      <c r="D864" s="12" t="s">
        <v>17</v>
      </c>
      <c r="E864" s="50">
        <v>0</v>
      </c>
      <c r="F864" s="38">
        <v>6610.5249999999996</v>
      </c>
      <c r="G864" s="13">
        <v>2</v>
      </c>
      <c r="H864" s="54" t="str">
        <f t="shared" si="13"/>
        <v>NOV 2019</v>
      </c>
    </row>
    <row r="865" spans="1:8" ht="13.5" thickBot="1">
      <c r="A865" s="12" t="s">
        <v>10</v>
      </c>
      <c r="B865" s="12" t="s">
        <v>11</v>
      </c>
      <c r="C865" s="12" t="s">
        <v>234</v>
      </c>
      <c r="D865" s="12" t="s">
        <v>13</v>
      </c>
      <c r="E865" s="51">
        <v>56043.08</v>
      </c>
      <c r="F865" s="39">
        <v>1887</v>
      </c>
      <c r="G865" s="14">
        <v>2</v>
      </c>
      <c r="H865" s="54" t="str">
        <f t="shared" si="13"/>
        <v>NOV 2019</v>
      </c>
    </row>
    <row r="866" spans="1:8" ht="13.5" thickBot="1">
      <c r="A866" s="12" t="s">
        <v>10</v>
      </c>
      <c r="B866" s="12" t="s">
        <v>11</v>
      </c>
      <c r="C866" s="12" t="s">
        <v>234</v>
      </c>
      <c r="D866" s="12" t="s">
        <v>14</v>
      </c>
      <c r="E866" s="50">
        <v>109493.91</v>
      </c>
      <c r="F866" s="38">
        <v>3953449.8739999998</v>
      </c>
      <c r="G866" s="13">
        <v>286</v>
      </c>
      <c r="H866" s="54" t="str">
        <f t="shared" si="13"/>
        <v>NOV 2019</v>
      </c>
    </row>
    <row r="867" spans="1:8" ht="13.5" thickBot="1">
      <c r="A867" s="12" t="s">
        <v>10</v>
      </c>
      <c r="B867" s="12" t="s">
        <v>11</v>
      </c>
      <c r="C867" s="12" t="s">
        <v>234</v>
      </c>
      <c r="D867" s="12" t="s">
        <v>15</v>
      </c>
      <c r="E867" s="51">
        <v>4804.96</v>
      </c>
      <c r="F867" s="39">
        <v>153</v>
      </c>
      <c r="G867" s="14">
        <v>1</v>
      </c>
      <c r="H867" s="54" t="str">
        <f t="shared" si="13"/>
        <v>NOV 2019</v>
      </c>
    </row>
    <row r="868" spans="1:8" ht="13.5" thickBot="1">
      <c r="A868" s="12" t="s">
        <v>10</v>
      </c>
      <c r="B868" s="12" t="s">
        <v>11</v>
      </c>
      <c r="C868" s="12" t="s">
        <v>234</v>
      </c>
      <c r="D868" s="12" t="s">
        <v>17</v>
      </c>
      <c r="E868" s="50">
        <v>538.21</v>
      </c>
      <c r="F868" s="38">
        <v>15000</v>
      </c>
      <c r="G868" s="13">
        <v>3</v>
      </c>
      <c r="H868" s="54" t="str">
        <f t="shared" si="13"/>
        <v>NOV 2019</v>
      </c>
    </row>
    <row r="869" spans="1:8" ht="13.5" thickBot="1">
      <c r="A869" s="12" t="s">
        <v>10</v>
      </c>
      <c r="B869" s="12" t="s">
        <v>11</v>
      </c>
      <c r="C869" s="12" t="s">
        <v>235</v>
      </c>
      <c r="D869" s="12" t="s">
        <v>13</v>
      </c>
      <c r="E869" s="51">
        <v>1438.68</v>
      </c>
      <c r="F869" s="39">
        <v>49</v>
      </c>
      <c r="G869" s="14">
        <v>4</v>
      </c>
      <c r="H869" s="54" t="str">
        <f t="shared" si="13"/>
        <v>NOV 2019</v>
      </c>
    </row>
    <row r="870" spans="1:8" ht="13.5" thickBot="1">
      <c r="A870" s="12" t="s">
        <v>10</v>
      </c>
      <c r="B870" s="12" t="s">
        <v>11</v>
      </c>
      <c r="C870" s="12" t="s">
        <v>235</v>
      </c>
      <c r="D870" s="12" t="s">
        <v>19</v>
      </c>
      <c r="E870" s="50">
        <v>625</v>
      </c>
      <c r="F870" s="38">
        <v>0</v>
      </c>
      <c r="G870" s="13">
        <v>1</v>
      </c>
      <c r="H870" s="54" t="str">
        <f t="shared" si="13"/>
        <v>NOV 2019</v>
      </c>
    </row>
    <row r="871" spans="1:8" ht="13.5" thickBot="1">
      <c r="A871" s="12" t="s">
        <v>10</v>
      </c>
      <c r="B871" s="12" t="s">
        <v>11</v>
      </c>
      <c r="C871" s="12" t="s">
        <v>235</v>
      </c>
      <c r="D871" s="12" t="s">
        <v>14</v>
      </c>
      <c r="E871" s="51">
        <v>262881.84999999998</v>
      </c>
      <c r="F871" s="39">
        <v>9643996.8469999991</v>
      </c>
      <c r="G871" s="14">
        <v>884</v>
      </c>
      <c r="H871" s="54" t="str">
        <f t="shared" si="13"/>
        <v>NOV 2019</v>
      </c>
    </row>
    <row r="872" spans="1:8" ht="13.5" thickBot="1">
      <c r="A872" s="12" t="s">
        <v>10</v>
      </c>
      <c r="B872" s="12" t="s">
        <v>11</v>
      </c>
      <c r="C872" s="12" t="s">
        <v>235</v>
      </c>
      <c r="D872" s="12" t="s">
        <v>15</v>
      </c>
      <c r="E872" s="50">
        <v>12644.2</v>
      </c>
      <c r="F872" s="38">
        <v>44758.95</v>
      </c>
      <c r="G872" s="13">
        <v>69</v>
      </c>
      <c r="H872" s="54" t="str">
        <f t="shared" si="13"/>
        <v>NOV 2019</v>
      </c>
    </row>
    <row r="873" spans="1:8" ht="13.5" thickBot="1">
      <c r="A873" s="12" t="s">
        <v>10</v>
      </c>
      <c r="B873" s="12" t="s">
        <v>11</v>
      </c>
      <c r="C873" s="12" t="s">
        <v>235</v>
      </c>
      <c r="D873" s="12" t="s">
        <v>17</v>
      </c>
      <c r="E873" s="51">
        <v>1305.53</v>
      </c>
      <c r="F873" s="39">
        <v>47000</v>
      </c>
      <c r="G873" s="14">
        <v>6</v>
      </c>
      <c r="H873" s="54" t="str">
        <f t="shared" si="13"/>
        <v>NOV 2019</v>
      </c>
    </row>
    <row r="874" spans="1:8" ht="13.5" thickBot="1">
      <c r="A874" s="12" t="s">
        <v>10</v>
      </c>
      <c r="B874" s="12" t="s">
        <v>11</v>
      </c>
      <c r="C874" s="12" t="s">
        <v>236</v>
      </c>
      <c r="D874" s="12" t="s">
        <v>13</v>
      </c>
      <c r="E874" s="50">
        <v>21398.79</v>
      </c>
      <c r="F874" s="38">
        <v>663</v>
      </c>
      <c r="G874" s="13">
        <v>20</v>
      </c>
      <c r="H874" s="54" t="str">
        <f t="shared" si="13"/>
        <v>NOV 2019</v>
      </c>
    </row>
    <row r="875" spans="1:8" ht="13.5" thickBot="1">
      <c r="A875" s="12" t="s">
        <v>10</v>
      </c>
      <c r="B875" s="12" t="s">
        <v>11</v>
      </c>
      <c r="C875" s="12" t="s">
        <v>236</v>
      </c>
      <c r="D875" s="12" t="s">
        <v>19</v>
      </c>
      <c r="E875" s="51">
        <v>8023.83</v>
      </c>
      <c r="F875" s="39">
        <v>203</v>
      </c>
      <c r="G875" s="14">
        <v>13</v>
      </c>
      <c r="H875" s="54" t="str">
        <f t="shared" si="13"/>
        <v>NOV 2019</v>
      </c>
    </row>
    <row r="876" spans="1:8" ht="13.5" thickBot="1">
      <c r="A876" s="12" t="s">
        <v>10</v>
      </c>
      <c r="B876" s="12" t="s">
        <v>11</v>
      </c>
      <c r="C876" s="12" t="s">
        <v>236</v>
      </c>
      <c r="D876" s="12" t="s">
        <v>14</v>
      </c>
      <c r="E876" s="50">
        <v>201255.93</v>
      </c>
      <c r="F876" s="38">
        <v>6977907.1639999999</v>
      </c>
      <c r="G876" s="13">
        <v>616</v>
      </c>
      <c r="H876" s="54" t="str">
        <f t="shared" si="13"/>
        <v>NOV 2019</v>
      </c>
    </row>
    <row r="877" spans="1:8" ht="13.5" thickBot="1">
      <c r="A877" s="12" t="s">
        <v>10</v>
      </c>
      <c r="B877" s="12" t="s">
        <v>11</v>
      </c>
      <c r="C877" s="12" t="s">
        <v>236</v>
      </c>
      <c r="D877" s="12" t="s">
        <v>21</v>
      </c>
      <c r="E877" s="51">
        <v>220257.39</v>
      </c>
      <c r="F877" s="39">
        <v>7138</v>
      </c>
      <c r="G877" s="14">
        <v>38</v>
      </c>
      <c r="H877" s="54" t="str">
        <f t="shared" si="13"/>
        <v>NOV 2019</v>
      </c>
    </row>
    <row r="878" spans="1:8" ht="13.5" thickBot="1">
      <c r="A878" s="12" t="s">
        <v>10</v>
      </c>
      <c r="B878" s="12" t="s">
        <v>11</v>
      </c>
      <c r="C878" s="12" t="s">
        <v>236</v>
      </c>
      <c r="D878" s="12" t="s">
        <v>15</v>
      </c>
      <c r="E878" s="50">
        <v>4250.5200000000004</v>
      </c>
      <c r="F878" s="38">
        <v>-9897.7870000000003</v>
      </c>
      <c r="G878" s="13">
        <v>9</v>
      </c>
      <c r="H878" s="54" t="str">
        <f t="shared" si="13"/>
        <v>NOV 2019</v>
      </c>
    </row>
    <row r="879" spans="1:8" ht="13.5" thickBot="1">
      <c r="A879" s="12" t="s">
        <v>10</v>
      </c>
      <c r="B879" s="12" t="s">
        <v>11</v>
      </c>
      <c r="C879" s="12" t="s">
        <v>236</v>
      </c>
      <c r="D879" s="12" t="s">
        <v>17</v>
      </c>
      <c r="E879" s="51">
        <v>795.44</v>
      </c>
      <c r="F879" s="39">
        <v>26000</v>
      </c>
      <c r="G879" s="14">
        <v>3</v>
      </c>
      <c r="H879" s="54" t="str">
        <f t="shared" si="13"/>
        <v>NOV 2019</v>
      </c>
    </row>
    <row r="880" spans="1:8" ht="13.5" thickBot="1">
      <c r="A880" s="12" t="s">
        <v>10</v>
      </c>
      <c r="B880" s="12" t="s">
        <v>11</v>
      </c>
      <c r="C880" s="12" t="s">
        <v>237</v>
      </c>
      <c r="D880" s="12" t="s">
        <v>13</v>
      </c>
      <c r="E880" s="50">
        <v>10848.12</v>
      </c>
      <c r="F880" s="38">
        <v>366</v>
      </c>
      <c r="G880" s="13">
        <v>4</v>
      </c>
      <c r="H880" s="54" t="str">
        <f t="shared" si="13"/>
        <v>NOV 2019</v>
      </c>
    </row>
    <row r="881" spans="1:8" ht="13.5" thickBot="1">
      <c r="A881" s="12" t="s">
        <v>10</v>
      </c>
      <c r="B881" s="12" t="s">
        <v>11</v>
      </c>
      <c r="C881" s="12" t="s">
        <v>237</v>
      </c>
      <c r="D881" s="12" t="s">
        <v>19</v>
      </c>
      <c r="E881" s="51">
        <v>575.08000000000004</v>
      </c>
      <c r="F881" s="39">
        <v>19</v>
      </c>
      <c r="G881" s="14">
        <v>1</v>
      </c>
      <c r="H881" s="54" t="str">
        <f t="shared" si="13"/>
        <v>NOV 2019</v>
      </c>
    </row>
    <row r="882" spans="1:8" ht="13.5" thickBot="1">
      <c r="A882" s="12" t="s">
        <v>10</v>
      </c>
      <c r="B882" s="12" t="s">
        <v>11</v>
      </c>
      <c r="C882" s="12" t="s">
        <v>237</v>
      </c>
      <c r="D882" s="12" t="s">
        <v>14</v>
      </c>
      <c r="E882" s="50">
        <v>121183.5</v>
      </c>
      <c r="F882" s="38">
        <v>4695988.8990000002</v>
      </c>
      <c r="G882" s="13">
        <v>364</v>
      </c>
      <c r="H882" s="54" t="str">
        <f t="shared" si="13"/>
        <v>NOV 2019</v>
      </c>
    </row>
    <row r="883" spans="1:8" ht="13.5" thickBot="1">
      <c r="A883" s="12" t="s">
        <v>10</v>
      </c>
      <c r="B883" s="12" t="s">
        <v>11</v>
      </c>
      <c r="C883" s="12" t="s">
        <v>237</v>
      </c>
      <c r="D883" s="12" t="s">
        <v>15</v>
      </c>
      <c r="E883" s="51">
        <v>25464.9</v>
      </c>
      <c r="F883" s="39">
        <v>839</v>
      </c>
      <c r="G883" s="14">
        <v>18</v>
      </c>
      <c r="H883" s="54" t="str">
        <f t="shared" si="13"/>
        <v>NOV 2019</v>
      </c>
    </row>
    <row r="884" spans="1:8" ht="13.5" thickBot="1">
      <c r="A884" s="12" t="s">
        <v>10</v>
      </c>
      <c r="B884" s="12" t="s">
        <v>11</v>
      </c>
      <c r="C884" s="12" t="s">
        <v>237</v>
      </c>
      <c r="D884" s="12" t="s">
        <v>17</v>
      </c>
      <c r="E884" s="50">
        <v>228.44</v>
      </c>
      <c r="F884" s="38">
        <v>10000</v>
      </c>
      <c r="G884" s="13">
        <v>1</v>
      </c>
      <c r="H884" s="54" t="str">
        <f t="shared" si="13"/>
        <v>NOV 2019</v>
      </c>
    </row>
    <row r="885" spans="1:8" ht="13.5" thickBot="1">
      <c r="A885" s="12" t="s">
        <v>10</v>
      </c>
      <c r="B885" s="12" t="s">
        <v>11</v>
      </c>
      <c r="C885" s="12" t="s">
        <v>238</v>
      </c>
      <c r="D885" s="12" t="s">
        <v>13</v>
      </c>
      <c r="E885" s="51">
        <v>9887.81</v>
      </c>
      <c r="F885" s="39">
        <v>362</v>
      </c>
      <c r="G885" s="14">
        <v>7</v>
      </c>
      <c r="H885" s="54" t="str">
        <f t="shared" si="13"/>
        <v>NOV 2019</v>
      </c>
    </row>
    <row r="886" spans="1:8" ht="13.5" thickBot="1">
      <c r="A886" s="12" t="s">
        <v>10</v>
      </c>
      <c r="B886" s="12" t="s">
        <v>11</v>
      </c>
      <c r="C886" s="12" t="s">
        <v>238</v>
      </c>
      <c r="D886" s="12" t="s">
        <v>19</v>
      </c>
      <c r="E886" s="50">
        <v>0</v>
      </c>
      <c r="F886" s="38">
        <v>0</v>
      </c>
      <c r="G886" s="13">
        <v>1</v>
      </c>
      <c r="H886" s="54" t="str">
        <f t="shared" si="13"/>
        <v>NOV 2019</v>
      </c>
    </row>
    <row r="887" spans="1:8" ht="13.5" thickBot="1">
      <c r="A887" s="12" t="s">
        <v>10</v>
      </c>
      <c r="B887" s="12" t="s">
        <v>11</v>
      </c>
      <c r="C887" s="12" t="s">
        <v>238</v>
      </c>
      <c r="D887" s="12" t="s">
        <v>14</v>
      </c>
      <c r="E887" s="51">
        <v>64787.77</v>
      </c>
      <c r="F887" s="39">
        <v>2846039.318</v>
      </c>
      <c r="G887" s="14">
        <v>247</v>
      </c>
      <c r="H887" s="54" t="str">
        <f t="shared" si="13"/>
        <v>NOV 2019</v>
      </c>
    </row>
    <row r="888" spans="1:8" ht="13.5" thickBot="1">
      <c r="A888" s="12" t="s">
        <v>10</v>
      </c>
      <c r="B888" s="12" t="s">
        <v>11</v>
      </c>
      <c r="C888" s="12" t="s">
        <v>238</v>
      </c>
      <c r="D888" s="12" t="s">
        <v>15</v>
      </c>
      <c r="E888" s="50">
        <v>3492.21</v>
      </c>
      <c r="F888" s="38">
        <v>122</v>
      </c>
      <c r="G888" s="13">
        <v>6</v>
      </c>
      <c r="H888" s="54" t="str">
        <f t="shared" si="13"/>
        <v>NOV 2019</v>
      </c>
    </row>
    <row r="889" spans="1:8" ht="13.5" thickBot="1">
      <c r="A889" s="12" t="s">
        <v>10</v>
      </c>
      <c r="B889" s="12" t="s">
        <v>11</v>
      </c>
      <c r="C889" s="12" t="s">
        <v>238</v>
      </c>
      <c r="D889" s="12" t="s">
        <v>17</v>
      </c>
      <c r="E889" s="51">
        <v>692.54</v>
      </c>
      <c r="F889" s="39">
        <v>31000</v>
      </c>
      <c r="G889" s="14">
        <v>2</v>
      </c>
      <c r="H889" s="54" t="str">
        <f t="shared" si="13"/>
        <v>NOV 2019</v>
      </c>
    </row>
    <row r="890" spans="1:8" ht="13.5" thickBot="1">
      <c r="A890" s="12" t="s">
        <v>10</v>
      </c>
      <c r="B890" s="12" t="s">
        <v>11</v>
      </c>
      <c r="C890" s="12" t="s">
        <v>239</v>
      </c>
      <c r="D890" s="12" t="s">
        <v>13</v>
      </c>
      <c r="E890" s="50">
        <v>58433.39</v>
      </c>
      <c r="F890" s="38">
        <v>192332.296</v>
      </c>
      <c r="G890" s="13">
        <v>34</v>
      </c>
      <c r="H890" s="54" t="str">
        <f t="shared" si="13"/>
        <v>NOV 2019</v>
      </c>
    </row>
    <row r="891" spans="1:8" ht="13.5" thickBot="1">
      <c r="A891" s="12" t="s">
        <v>10</v>
      </c>
      <c r="B891" s="12" t="s">
        <v>11</v>
      </c>
      <c r="C891" s="12" t="s">
        <v>239</v>
      </c>
      <c r="D891" s="12" t="s">
        <v>19</v>
      </c>
      <c r="E891" s="51">
        <v>44008.59</v>
      </c>
      <c r="F891" s="39">
        <v>534567.27599999995</v>
      </c>
      <c r="G891" s="14">
        <v>23</v>
      </c>
      <c r="H891" s="54" t="str">
        <f t="shared" si="13"/>
        <v>NOV 2019</v>
      </c>
    </row>
    <row r="892" spans="1:8" ht="13.5" thickBot="1">
      <c r="A892" s="12" t="s">
        <v>10</v>
      </c>
      <c r="B892" s="12" t="s">
        <v>11</v>
      </c>
      <c r="C892" s="12" t="s">
        <v>239</v>
      </c>
      <c r="D892" s="12" t="s">
        <v>14</v>
      </c>
      <c r="E892" s="50">
        <v>345345.43</v>
      </c>
      <c r="F892" s="38">
        <v>16028720.265000001</v>
      </c>
      <c r="G892" s="13">
        <v>1557</v>
      </c>
      <c r="H892" s="54" t="str">
        <f t="shared" si="13"/>
        <v>NOV 2019</v>
      </c>
    </row>
    <row r="893" spans="1:8" ht="13.5" thickBot="1">
      <c r="A893" s="12" t="s">
        <v>10</v>
      </c>
      <c r="B893" s="12" t="s">
        <v>11</v>
      </c>
      <c r="C893" s="12" t="s">
        <v>239</v>
      </c>
      <c r="D893" s="12" t="s">
        <v>15</v>
      </c>
      <c r="E893" s="51">
        <v>58348.2</v>
      </c>
      <c r="F893" s="39">
        <v>1993</v>
      </c>
      <c r="G893" s="14">
        <v>27</v>
      </c>
      <c r="H893" s="54" t="str">
        <f t="shared" si="13"/>
        <v>NOV 2019</v>
      </c>
    </row>
    <row r="894" spans="1:8" ht="13.5" thickBot="1">
      <c r="A894" s="12" t="s">
        <v>10</v>
      </c>
      <c r="B894" s="12" t="s">
        <v>11</v>
      </c>
      <c r="C894" s="12" t="s">
        <v>239</v>
      </c>
      <c r="D894" s="12" t="s">
        <v>17</v>
      </c>
      <c r="E894" s="50">
        <v>497.12</v>
      </c>
      <c r="F894" s="38">
        <v>30000</v>
      </c>
      <c r="G894" s="13">
        <v>4</v>
      </c>
      <c r="H894" s="54" t="str">
        <f t="shared" si="13"/>
        <v>NOV 2019</v>
      </c>
    </row>
    <row r="895" spans="1:8" ht="13.5" thickBot="1">
      <c r="A895" s="12" t="s">
        <v>10</v>
      </c>
      <c r="B895" s="12" t="s">
        <v>11</v>
      </c>
      <c r="C895" s="12" t="s">
        <v>240</v>
      </c>
      <c r="D895" s="12" t="s">
        <v>13</v>
      </c>
      <c r="E895" s="51">
        <v>477626.57</v>
      </c>
      <c r="F895" s="39">
        <v>18196.197</v>
      </c>
      <c r="G895" s="14">
        <v>269</v>
      </c>
      <c r="H895" s="54" t="str">
        <f t="shared" si="13"/>
        <v>NOV 2019</v>
      </c>
    </row>
    <row r="896" spans="1:8" ht="13.5" thickBot="1">
      <c r="A896" s="12" t="s">
        <v>10</v>
      </c>
      <c r="B896" s="12" t="s">
        <v>11</v>
      </c>
      <c r="C896" s="12" t="s">
        <v>240</v>
      </c>
      <c r="D896" s="12" t="s">
        <v>19</v>
      </c>
      <c r="E896" s="50">
        <v>13847.4</v>
      </c>
      <c r="F896" s="38">
        <v>495</v>
      </c>
      <c r="G896" s="13">
        <v>5</v>
      </c>
      <c r="H896" s="54" t="str">
        <f t="shared" si="13"/>
        <v>NOV 2019</v>
      </c>
    </row>
    <row r="897" spans="1:8" ht="13.5" thickBot="1">
      <c r="A897" s="12" t="s">
        <v>10</v>
      </c>
      <c r="B897" s="12" t="s">
        <v>11</v>
      </c>
      <c r="C897" s="12" t="s">
        <v>240</v>
      </c>
      <c r="D897" s="12" t="s">
        <v>14</v>
      </c>
      <c r="E897" s="51">
        <v>11784.81</v>
      </c>
      <c r="F897" s="39">
        <v>316330.20500000002</v>
      </c>
      <c r="G897" s="14">
        <v>23</v>
      </c>
      <c r="H897" s="54" t="str">
        <f t="shared" si="13"/>
        <v>NOV 2019</v>
      </c>
    </row>
    <row r="898" spans="1:8" ht="13.5" thickBot="1">
      <c r="A898" s="12" t="s">
        <v>10</v>
      </c>
      <c r="B898" s="12" t="s">
        <v>11</v>
      </c>
      <c r="C898" s="12" t="s">
        <v>240</v>
      </c>
      <c r="D898" s="12" t="s">
        <v>21</v>
      </c>
      <c r="E898" s="50">
        <v>57155.46</v>
      </c>
      <c r="F898" s="38">
        <v>1514</v>
      </c>
      <c r="G898" s="13">
        <v>12</v>
      </c>
      <c r="H898" s="54" t="str">
        <f t="shared" si="13"/>
        <v>NOV 2019</v>
      </c>
    </row>
    <row r="899" spans="1:8" ht="13.5" thickBot="1">
      <c r="A899" s="12" t="s">
        <v>10</v>
      </c>
      <c r="B899" s="12" t="s">
        <v>11</v>
      </c>
      <c r="C899" s="12" t="s">
        <v>240</v>
      </c>
      <c r="D899" s="12" t="s">
        <v>15</v>
      </c>
      <c r="E899" s="51">
        <v>8533.61</v>
      </c>
      <c r="F899" s="39">
        <v>9213.4560000000001</v>
      </c>
      <c r="G899" s="14">
        <v>19</v>
      </c>
      <c r="H899" s="54" t="str">
        <f t="shared" si="13"/>
        <v>NOV 2019</v>
      </c>
    </row>
    <row r="900" spans="1:8" ht="13.5" thickBot="1">
      <c r="A900" s="12" t="s">
        <v>10</v>
      </c>
      <c r="B900" s="12" t="s">
        <v>11</v>
      </c>
      <c r="C900" s="12" t="s">
        <v>241</v>
      </c>
      <c r="D900" s="12" t="s">
        <v>19</v>
      </c>
      <c r="E900" s="50">
        <v>0</v>
      </c>
      <c r="F900" s="38">
        <v>600</v>
      </c>
      <c r="G900" s="13">
        <v>1</v>
      </c>
      <c r="H900" s="54" t="str">
        <f t="shared" si="13"/>
        <v>NOV 2019</v>
      </c>
    </row>
    <row r="901" spans="1:8" ht="13.5" thickBot="1">
      <c r="A901" s="12" t="s">
        <v>10</v>
      </c>
      <c r="B901" s="12" t="s">
        <v>11</v>
      </c>
      <c r="C901" s="12" t="s">
        <v>241</v>
      </c>
      <c r="D901" s="12" t="s">
        <v>15</v>
      </c>
      <c r="E901" s="51">
        <v>2627.15</v>
      </c>
      <c r="F901" s="39">
        <v>2</v>
      </c>
      <c r="G901" s="14">
        <v>2</v>
      </c>
      <c r="H901" s="54" t="str">
        <f t="shared" si="13"/>
        <v>NOV 2019</v>
      </c>
    </row>
    <row r="902" spans="1:8" ht="13.5" thickBot="1">
      <c r="A902" s="12" t="s">
        <v>10</v>
      </c>
      <c r="B902" s="12" t="s">
        <v>11</v>
      </c>
      <c r="C902" s="12" t="s">
        <v>242</v>
      </c>
      <c r="D902" s="12" t="s">
        <v>19</v>
      </c>
      <c r="E902" s="50">
        <v>1997.1</v>
      </c>
      <c r="F902" s="38">
        <v>9825.9439999999995</v>
      </c>
      <c r="G902" s="13">
        <v>7</v>
      </c>
      <c r="H902" s="54" t="str">
        <f t="shared" si="13"/>
        <v>NOV 2019</v>
      </c>
    </row>
    <row r="903" spans="1:8" ht="13.5" thickBot="1">
      <c r="A903" s="12" t="s">
        <v>10</v>
      </c>
      <c r="B903" s="12" t="s">
        <v>11</v>
      </c>
      <c r="C903" s="12" t="s">
        <v>242</v>
      </c>
      <c r="D903" s="12" t="s">
        <v>14</v>
      </c>
      <c r="E903" s="51">
        <v>194990</v>
      </c>
      <c r="F903" s="39">
        <v>7149978.0530000003</v>
      </c>
      <c r="G903" s="14">
        <v>697</v>
      </c>
      <c r="H903" s="54" t="str">
        <f t="shared" si="13"/>
        <v>NOV 2019</v>
      </c>
    </row>
    <row r="904" spans="1:8" ht="13.5" thickBot="1">
      <c r="A904" s="12" t="s">
        <v>10</v>
      </c>
      <c r="B904" s="12" t="s">
        <v>11</v>
      </c>
      <c r="C904" s="12" t="s">
        <v>242</v>
      </c>
      <c r="D904" s="12" t="s">
        <v>15</v>
      </c>
      <c r="E904" s="50">
        <v>81.569999999999993</v>
      </c>
      <c r="F904" s="38">
        <v>0</v>
      </c>
      <c r="G904" s="13">
        <v>1</v>
      </c>
      <c r="H904" s="54" t="str">
        <f t="shared" ref="H904:H967" si="14">H903</f>
        <v>NOV 2019</v>
      </c>
    </row>
    <row r="905" spans="1:8" ht="13.5" thickBot="1">
      <c r="A905" s="12" t="s">
        <v>10</v>
      </c>
      <c r="B905" s="12" t="s">
        <v>11</v>
      </c>
      <c r="C905" s="12" t="s">
        <v>242</v>
      </c>
      <c r="D905" s="12" t="s">
        <v>17</v>
      </c>
      <c r="E905" s="51">
        <v>418.31</v>
      </c>
      <c r="F905" s="39">
        <v>13681.9</v>
      </c>
      <c r="G905" s="14">
        <v>2</v>
      </c>
      <c r="H905" s="54" t="str">
        <f t="shared" si="14"/>
        <v>NOV 2019</v>
      </c>
    </row>
    <row r="906" spans="1:8" ht="13.5" thickBot="1">
      <c r="A906" s="12" t="s">
        <v>10</v>
      </c>
      <c r="B906" s="12" t="s">
        <v>11</v>
      </c>
      <c r="C906" s="12" t="s">
        <v>243</v>
      </c>
      <c r="D906" s="12" t="s">
        <v>13</v>
      </c>
      <c r="E906" s="50">
        <v>634699.86</v>
      </c>
      <c r="F906" s="38">
        <v>22275</v>
      </c>
      <c r="G906" s="13">
        <v>29</v>
      </c>
      <c r="H906" s="54" t="str">
        <f t="shared" si="14"/>
        <v>NOV 2019</v>
      </c>
    </row>
    <row r="907" spans="1:8" ht="13.5" thickBot="1">
      <c r="A907" s="12" t="s">
        <v>10</v>
      </c>
      <c r="B907" s="12" t="s">
        <v>11</v>
      </c>
      <c r="C907" s="12" t="s">
        <v>243</v>
      </c>
      <c r="D907" s="12" t="s">
        <v>21</v>
      </c>
      <c r="E907" s="51">
        <v>1020133.58</v>
      </c>
      <c r="F907" s="39">
        <v>32509</v>
      </c>
      <c r="G907" s="14">
        <v>72</v>
      </c>
      <c r="H907" s="54" t="str">
        <f t="shared" si="14"/>
        <v>NOV 2019</v>
      </c>
    </row>
    <row r="908" spans="1:8" ht="13.5" thickBot="1">
      <c r="A908" s="12" t="s">
        <v>10</v>
      </c>
      <c r="B908" s="12" t="s">
        <v>11</v>
      </c>
      <c r="C908" s="12" t="s">
        <v>243</v>
      </c>
      <c r="D908" s="12" t="s">
        <v>15</v>
      </c>
      <c r="E908" s="50">
        <v>8044.44</v>
      </c>
      <c r="F908" s="38">
        <v>113</v>
      </c>
      <c r="G908" s="13">
        <v>7</v>
      </c>
      <c r="H908" s="54" t="str">
        <f t="shared" si="14"/>
        <v>NOV 2019</v>
      </c>
    </row>
    <row r="909" spans="1:8" ht="13.5" thickBot="1">
      <c r="A909" s="12" t="s">
        <v>10</v>
      </c>
      <c r="B909" s="12" t="s">
        <v>11</v>
      </c>
      <c r="C909" s="12" t="s">
        <v>243</v>
      </c>
      <c r="D909" s="12" t="s">
        <v>17</v>
      </c>
      <c r="E909" s="51">
        <v>63922.77</v>
      </c>
      <c r="F909" s="39">
        <v>2234</v>
      </c>
      <c r="G909" s="14">
        <v>2</v>
      </c>
      <c r="H909" s="54" t="str">
        <f t="shared" si="14"/>
        <v>NOV 2019</v>
      </c>
    </row>
    <row r="910" spans="1:8" ht="13.5" thickBot="1">
      <c r="A910" s="12" t="s">
        <v>10</v>
      </c>
      <c r="B910" s="12" t="s">
        <v>11</v>
      </c>
      <c r="C910" s="12" t="s">
        <v>244</v>
      </c>
      <c r="D910" s="12" t="s">
        <v>13</v>
      </c>
      <c r="E910" s="50">
        <v>1868669.03</v>
      </c>
      <c r="F910" s="38">
        <v>60032</v>
      </c>
      <c r="G910" s="13">
        <v>172</v>
      </c>
      <c r="H910" s="54" t="str">
        <f t="shared" si="14"/>
        <v>NOV 2019</v>
      </c>
    </row>
    <row r="911" spans="1:8" ht="13.5" thickBot="1">
      <c r="A911" s="12" t="s">
        <v>10</v>
      </c>
      <c r="B911" s="12" t="s">
        <v>11</v>
      </c>
      <c r="C911" s="12" t="s">
        <v>244</v>
      </c>
      <c r="D911" s="12" t="s">
        <v>19</v>
      </c>
      <c r="E911" s="51">
        <v>-6525.24</v>
      </c>
      <c r="F911" s="39">
        <v>-228</v>
      </c>
      <c r="G911" s="14">
        <v>5</v>
      </c>
      <c r="H911" s="54" t="str">
        <f t="shared" si="14"/>
        <v>NOV 2019</v>
      </c>
    </row>
    <row r="912" spans="1:8" ht="13.5" thickBot="1">
      <c r="A912" s="12" t="s">
        <v>10</v>
      </c>
      <c r="B912" s="12" t="s">
        <v>11</v>
      </c>
      <c r="C912" s="12" t="s">
        <v>244</v>
      </c>
      <c r="D912" s="12" t="s">
        <v>14</v>
      </c>
      <c r="E912" s="50">
        <v>5788.2</v>
      </c>
      <c r="F912" s="38">
        <v>135</v>
      </c>
      <c r="G912" s="13">
        <v>2</v>
      </c>
      <c r="H912" s="54" t="str">
        <f t="shared" si="14"/>
        <v>NOV 2019</v>
      </c>
    </row>
    <row r="913" spans="1:8" ht="13.5" thickBot="1">
      <c r="A913" s="12" t="s">
        <v>10</v>
      </c>
      <c r="B913" s="12" t="s">
        <v>11</v>
      </c>
      <c r="C913" s="12" t="s">
        <v>244</v>
      </c>
      <c r="D913" s="12" t="s">
        <v>21</v>
      </c>
      <c r="E913" s="51">
        <v>442775.27</v>
      </c>
      <c r="F913" s="39">
        <v>14956</v>
      </c>
      <c r="G913" s="14">
        <v>22</v>
      </c>
      <c r="H913" s="54" t="str">
        <f t="shared" si="14"/>
        <v>NOV 2019</v>
      </c>
    </row>
    <row r="914" spans="1:8" ht="13.5" thickBot="1">
      <c r="A914" s="12" t="s">
        <v>10</v>
      </c>
      <c r="B914" s="12" t="s">
        <v>11</v>
      </c>
      <c r="C914" s="12" t="s">
        <v>244</v>
      </c>
      <c r="D914" s="12" t="s">
        <v>15</v>
      </c>
      <c r="E914" s="50">
        <v>43405.75</v>
      </c>
      <c r="F914" s="38">
        <v>805</v>
      </c>
      <c r="G914" s="13">
        <v>14</v>
      </c>
      <c r="H914" s="54" t="str">
        <f t="shared" si="14"/>
        <v>NOV 2019</v>
      </c>
    </row>
    <row r="915" spans="1:8" ht="13.5" thickBot="1">
      <c r="A915" s="12" t="s">
        <v>10</v>
      </c>
      <c r="B915" s="12" t="s">
        <v>11</v>
      </c>
      <c r="C915" s="12" t="s">
        <v>244</v>
      </c>
      <c r="D915" s="12" t="s">
        <v>17</v>
      </c>
      <c r="E915" s="51">
        <v>40439.42</v>
      </c>
      <c r="F915" s="39">
        <v>804</v>
      </c>
      <c r="G915" s="14">
        <v>6</v>
      </c>
      <c r="H915" s="54" t="str">
        <f t="shared" si="14"/>
        <v>NOV 2019</v>
      </c>
    </row>
    <row r="916" spans="1:8" ht="13.5" thickBot="1">
      <c r="A916" s="12" t="s">
        <v>10</v>
      </c>
      <c r="B916" s="12" t="s">
        <v>11</v>
      </c>
      <c r="C916" s="12" t="s">
        <v>245</v>
      </c>
      <c r="D916" s="12" t="s">
        <v>13</v>
      </c>
      <c r="E916" s="50">
        <v>11529.76</v>
      </c>
      <c r="F916" s="38">
        <v>293</v>
      </c>
      <c r="G916" s="13">
        <v>3</v>
      </c>
      <c r="H916" s="54" t="str">
        <f t="shared" si="14"/>
        <v>NOV 2019</v>
      </c>
    </row>
    <row r="917" spans="1:8" ht="13.5" thickBot="1">
      <c r="A917" s="12" t="s">
        <v>10</v>
      </c>
      <c r="B917" s="12" t="s">
        <v>11</v>
      </c>
      <c r="C917" s="12" t="s">
        <v>245</v>
      </c>
      <c r="D917" s="12" t="s">
        <v>14</v>
      </c>
      <c r="E917" s="51">
        <v>137935.97</v>
      </c>
      <c r="F917" s="39">
        <v>4174864.2570000002</v>
      </c>
      <c r="G917" s="14">
        <v>394</v>
      </c>
      <c r="H917" s="54" t="str">
        <f t="shared" si="14"/>
        <v>NOV 2019</v>
      </c>
    </row>
    <row r="918" spans="1:8" ht="13.5" thickBot="1">
      <c r="A918" s="12" t="s">
        <v>10</v>
      </c>
      <c r="B918" s="12" t="s">
        <v>11</v>
      </c>
      <c r="C918" s="12" t="s">
        <v>245</v>
      </c>
      <c r="D918" s="12" t="s">
        <v>15</v>
      </c>
      <c r="E918" s="50">
        <v>1023.71</v>
      </c>
      <c r="F918" s="38">
        <v>23</v>
      </c>
      <c r="G918" s="13">
        <v>4</v>
      </c>
      <c r="H918" s="54" t="str">
        <f t="shared" si="14"/>
        <v>NOV 2019</v>
      </c>
    </row>
    <row r="919" spans="1:8" ht="13.5" thickBot="1">
      <c r="A919" s="12" t="s">
        <v>10</v>
      </c>
      <c r="B919" s="12" t="s">
        <v>11</v>
      </c>
      <c r="C919" s="12" t="s">
        <v>245</v>
      </c>
      <c r="D919" s="12" t="s">
        <v>17</v>
      </c>
      <c r="E919" s="51">
        <v>399.51</v>
      </c>
      <c r="F919" s="39">
        <v>13000</v>
      </c>
      <c r="G919" s="14">
        <v>2</v>
      </c>
      <c r="H919" s="54" t="str">
        <f t="shared" si="14"/>
        <v>NOV 2019</v>
      </c>
    </row>
    <row r="920" spans="1:8" ht="13.5" thickBot="1">
      <c r="A920" s="12" t="s">
        <v>10</v>
      </c>
      <c r="B920" s="12" t="s">
        <v>11</v>
      </c>
      <c r="C920" s="12" t="s">
        <v>246</v>
      </c>
      <c r="D920" s="12" t="s">
        <v>13</v>
      </c>
      <c r="E920" s="50">
        <v>160.58000000000001</v>
      </c>
      <c r="F920" s="38">
        <v>2</v>
      </c>
      <c r="G920" s="13">
        <v>2</v>
      </c>
      <c r="H920" s="54" t="str">
        <f t="shared" si="14"/>
        <v>NOV 2019</v>
      </c>
    </row>
    <row r="921" spans="1:8" ht="13.5" thickBot="1">
      <c r="A921" s="12" t="s">
        <v>10</v>
      </c>
      <c r="B921" s="12" t="s">
        <v>11</v>
      </c>
      <c r="C921" s="12" t="s">
        <v>246</v>
      </c>
      <c r="D921" s="12" t="s">
        <v>19</v>
      </c>
      <c r="E921" s="51">
        <v>33486.75</v>
      </c>
      <c r="F921" s="39">
        <v>179338.93100000001</v>
      </c>
      <c r="G921" s="14">
        <v>28</v>
      </c>
      <c r="H921" s="54" t="str">
        <f t="shared" si="14"/>
        <v>NOV 2019</v>
      </c>
    </row>
    <row r="922" spans="1:8" ht="13.5" thickBot="1">
      <c r="A922" s="12" t="s">
        <v>10</v>
      </c>
      <c r="B922" s="12" t="s">
        <v>11</v>
      </c>
      <c r="C922" s="12" t="s">
        <v>246</v>
      </c>
      <c r="D922" s="12" t="s">
        <v>14</v>
      </c>
      <c r="E922" s="50">
        <v>129419.76</v>
      </c>
      <c r="F922" s="38">
        <v>8211464.2529999996</v>
      </c>
      <c r="G922" s="13">
        <v>940</v>
      </c>
      <c r="H922" s="54" t="str">
        <f t="shared" si="14"/>
        <v>NOV 2019</v>
      </c>
    </row>
    <row r="923" spans="1:8" ht="13.5" thickBot="1">
      <c r="A923" s="12" t="s">
        <v>10</v>
      </c>
      <c r="B923" s="12" t="s">
        <v>11</v>
      </c>
      <c r="C923" s="12" t="s">
        <v>246</v>
      </c>
      <c r="D923" s="12" t="s">
        <v>15</v>
      </c>
      <c r="E923" s="51">
        <v>11478.88</v>
      </c>
      <c r="F923" s="39">
        <v>339</v>
      </c>
      <c r="G923" s="14">
        <v>6</v>
      </c>
      <c r="H923" s="54" t="str">
        <f t="shared" si="14"/>
        <v>NOV 2019</v>
      </c>
    </row>
    <row r="924" spans="1:8" ht="13.5" thickBot="1">
      <c r="A924" s="12" t="s">
        <v>10</v>
      </c>
      <c r="B924" s="12" t="s">
        <v>11</v>
      </c>
      <c r="C924" s="12" t="s">
        <v>246</v>
      </c>
      <c r="D924" s="12" t="s">
        <v>17</v>
      </c>
      <c r="E924" s="50">
        <v>152.04</v>
      </c>
      <c r="F924" s="38">
        <v>10758.636</v>
      </c>
      <c r="G924" s="13">
        <v>2</v>
      </c>
      <c r="H924" s="54" t="str">
        <f t="shared" si="14"/>
        <v>NOV 2019</v>
      </c>
    </row>
    <row r="925" spans="1:8" ht="13.5" thickBot="1">
      <c r="A925" s="12" t="s">
        <v>10</v>
      </c>
      <c r="B925" s="12" t="s">
        <v>11</v>
      </c>
      <c r="C925" s="12" t="s">
        <v>247</v>
      </c>
      <c r="D925" s="12" t="s">
        <v>14</v>
      </c>
      <c r="E925" s="51">
        <v>56678.53</v>
      </c>
      <c r="F925" s="39">
        <v>2200779.338</v>
      </c>
      <c r="G925" s="14">
        <v>165</v>
      </c>
      <c r="H925" s="54" t="str">
        <f t="shared" si="14"/>
        <v>NOV 2019</v>
      </c>
    </row>
    <row r="926" spans="1:8" ht="13.5" thickBot="1">
      <c r="A926" s="12" t="s">
        <v>10</v>
      </c>
      <c r="B926" s="12" t="s">
        <v>11</v>
      </c>
      <c r="C926" s="12" t="s">
        <v>247</v>
      </c>
      <c r="D926" s="12" t="s">
        <v>15</v>
      </c>
      <c r="E926" s="50">
        <v>401.1</v>
      </c>
      <c r="F926" s="38">
        <v>3</v>
      </c>
      <c r="G926" s="13">
        <v>4</v>
      </c>
      <c r="H926" s="54" t="str">
        <f t="shared" si="14"/>
        <v>NOV 2019</v>
      </c>
    </row>
    <row r="927" spans="1:8" ht="13.5" thickBot="1">
      <c r="A927" s="12" t="s">
        <v>10</v>
      </c>
      <c r="B927" s="12" t="s">
        <v>11</v>
      </c>
      <c r="C927" s="12" t="s">
        <v>247</v>
      </c>
      <c r="D927" s="12" t="s">
        <v>17</v>
      </c>
      <c r="E927" s="51">
        <v>464.65</v>
      </c>
      <c r="F927" s="39">
        <v>18000</v>
      </c>
      <c r="G927" s="14">
        <v>1</v>
      </c>
      <c r="H927" s="54" t="str">
        <f t="shared" si="14"/>
        <v>NOV 2019</v>
      </c>
    </row>
    <row r="928" spans="1:8" ht="13.5" thickBot="1">
      <c r="A928" s="12" t="s">
        <v>10</v>
      </c>
      <c r="B928" s="12" t="s">
        <v>11</v>
      </c>
      <c r="C928" s="12" t="s">
        <v>248</v>
      </c>
      <c r="D928" s="12" t="s">
        <v>13</v>
      </c>
      <c r="E928" s="50">
        <v>23512.25</v>
      </c>
      <c r="F928" s="38">
        <v>454</v>
      </c>
      <c r="G928" s="13">
        <v>17</v>
      </c>
      <c r="H928" s="54" t="str">
        <f t="shared" si="14"/>
        <v>NOV 2019</v>
      </c>
    </row>
    <row r="929" spans="1:8" ht="13.5" thickBot="1">
      <c r="A929" s="12" t="s">
        <v>10</v>
      </c>
      <c r="B929" s="12" t="s">
        <v>11</v>
      </c>
      <c r="C929" s="12" t="s">
        <v>248</v>
      </c>
      <c r="D929" s="12" t="s">
        <v>19</v>
      </c>
      <c r="E929" s="51">
        <v>20099.8</v>
      </c>
      <c r="F929" s="39">
        <v>679</v>
      </c>
      <c r="G929" s="14">
        <v>6</v>
      </c>
      <c r="H929" s="54" t="str">
        <f t="shared" si="14"/>
        <v>NOV 2019</v>
      </c>
    </row>
    <row r="930" spans="1:8" ht="13.5" thickBot="1">
      <c r="A930" s="12" t="s">
        <v>10</v>
      </c>
      <c r="B930" s="12" t="s">
        <v>11</v>
      </c>
      <c r="C930" s="12" t="s">
        <v>248</v>
      </c>
      <c r="D930" s="12" t="s">
        <v>14</v>
      </c>
      <c r="E930" s="50">
        <v>11924.45</v>
      </c>
      <c r="F930" s="38">
        <v>133115</v>
      </c>
      <c r="G930" s="13">
        <v>21</v>
      </c>
      <c r="H930" s="54" t="str">
        <f t="shared" si="14"/>
        <v>NOV 2019</v>
      </c>
    </row>
    <row r="931" spans="1:8" ht="13.5" thickBot="1">
      <c r="A931" s="12" t="s">
        <v>10</v>
      </c>
      <c r="B931" s="12" t="s">
        <v>11</v>
      </c>
      <c r="C931" s="12" t="s">
        <v>248</v>
      </c>
      <c r="D931" s="12" t="s">
        <v>21</v>
      </c>
      <c r="E931" s="51">
        <v>174430.78</v>
      </c>
      <c r="F931" s="39">
        <v>5357</v>
      </c>
      <c r="G931" s="14">
        <v>83</v>
      </c>
      <c r="H931" s="54" t="str">
        <f t="shared" si="14"/>
        <v>NOV 2019</v>
      </c>
    </row>
    <row r="932" spans="1:8" ht="13.5" thickBot="1">
      <c r="A932" s="12" t="s">
        <v>10</v>
      </c>
      <c r="B932" s="12" t="s">
        <v>11</v>
      </c>
      <c r="C932" s="12" t="s">
        <v>248</v>
      </c>
      <c r="D932" s="12" t="s">
        <v>15</v>
      </c>
      <c r="E932" s="50">
        <v>9602.66</v>
      </c>
      <c r="F932" s="38">
        <v>37156.233</v>
      </c>
      <c r="G932" s="13">
        <v>18</v>
      </c>
      <c r="H932" s="54" t="str">
        <f t="shared" si="14"/>
        <v>NOV 2019</v>
      </c>
    </row>
    <row r="933" spans="1:8" ht="13.5" thickBot="1">
      <c r="A933" s="12" t="s">
        <v>10</v>
      </c>
      <c r="B933" s="12" t="s">
        <v>11</v>
      </c>
      <c r="C933" s="12" t="s">
        <v>248</v>
      </c>
      <c r="D933" s="12" t="s">
        <v>17</v>
      </c>
      <c r="E933" s="51">
        <v>264.89</v>
      </c>
      <c r="F933" s="39">
        <v>1</v>
      </c>
      <c r="G933" s="14">
        <v>2</v>
      </c>
      <c r="H933" s="54" t="str">
        <f t="shared" si="14"/>
        <v>NOV 2019</v>
      </c>
    </row>
    <row r="934" spans="1:8" ht="13.5" thickBot="1">
      <c r="A934" s="12" t="s">
        <v>10</v>
      </c>
      <c r="B934" s="12" t="s">
        <v>11</v>
      </c>
      <c r="C934" s="12" t="s">
        <v>249</v>
      </c>
      <c r="D934" s="12" t="s">
        <v>13</v>
      </c>
      <c r="E934" s="50">
        <v>14219.52</v>
      </c>
      <c r="F934" s="38">
        <v>386</v>
      </c>
      <c r="G934" s="13">
        <v>12</v>
      </c>
      <c r="H934" s="54" t="str">
        <f t="shared" si="14"/>
        <v>NOV 2019</v>
      </c>
    </row>
    <row r="935" spans="1:8" ht="13.5" thickBot="1">
      <c r="A935" s="12" t="s">
        <v>10</v>
      </c>
      <c r="B935" s="12" t="s">
        <v>11</v>
      </c>
      <c r="C935" s="12" t="s">
        <v>249</v>
      </c>
      <c r="D935" s="12" t="s">
        <v>19</v>
      </c>
      <c r="E935" s="51">
        <v>5743.28</v>
      </c>
      <c r="F935" s="39">
        <v>14</v>
      </c>
      <c r="G935" s="14">
        <v>9</v>
      </c>
      <c r="H935" s="54" t="str">
        <f t="shared" si="14"/>
        <v>NOV 2019</v>
      </c>
    </row>
    <row r="936" spans="1:8" ht="13.5" thickBot="1">
      <c r="A936" s="12" t="s">
        <v>10</v>
      </c>
      <c r="B936" s="12" t="s">
        <v>11</v>
      </c>
      <c r="C936" s="12" t="s">
        <v>249</v>
      </c>
      <c r="D936" s="12" t="s">
        <v>14</v>
      </c>
      <c r="E936" s="50">
        <v>259722.58</v>
      </c>
      <c r="F936" s="38">
        <v>8496937.0989999995</v>
      </c>
      <c r="G936" s="13">
        <v>584</v>
      </c>
      <c r="H936" s="54" t="str">
        <f t="shared" si="14"/>
        <v>NOV 2019</v>
      </c>
    </row>
    <row r="937" spans="1:8" ht="13.5" thickBot="1">
      <c r="A937" s="12" t="s">
        <v>10</v>
      </c>
      <c r="B937" s="12" t="s">
        <v>11</v>
      </c>
      <c r="C937" s="12" t="s">
        <v>249</v>
      </c>
      <c r="D937" s="12" t="s">
        <v>15</v>
      </c>
      <c r="E937" s="51">
        <v>13243.66</v>
      </c>
      <c r="F937" s="39">
        <v>9220.1409999999996</v>
      </c>
      <c r="G937" s="14">
        <v>7</v>
      </c>
      <c r="H937" s="54" t="str">
        <f t="shared" si="14"/>
        <v>NOV 2019</v>
      </c>
    </row>
    <row r="938" spans="1:8" ht="13.5" thickBot="1">
      <c r="A938" s="12" t="s">
        <v>10</v>
      </c>
      <c r="B938" s="12" t="s">
        <v>11</v>
      </c>
      <c r="C938" s="12" t="s">
        <v>249</v>
      </c>
      <c r="D938" s="12" t="s">
        <v>17</v>
      </c>
      <c r="E938" s="50">
        <v>1423.58</v>
      </c>
      <c r="F938" s="38">
        <v>46000</v>
      </c>
      <c r="G938" s="13">
        <v>2</v>
      </c>
      <c r="H938" s="54" t="str">
        <f t="shared" si="14"/>
        <v>NOV 2019</v>
      </c>
    </row>
    <row r="939" spans="1:8" ht="13.5" thickBot="1">
      <c r="A939" s="12" t="s">
        <v>10</v>
      </c>
      <c r="B939" s="12" t="s">
        <v>11</v>
      </c>
      <c r="C939" s="12" t="s">
        <v>250</v>
      </c>
      <c r="D939" s="12" t="s">
        <v>14</v>
      </c>
      <c r="E939" s="51">
        <v>92955.01</v>
      </c>
      <c r="F939" s="39">
        <v>3527770.159</v>
      </c>
      <c r="G939" s="14">
        <v>258</v>
      </c>
      <c r="H939" s="54" t="str">
        <f t="shared" si="14"/>
        <v>NOV 2019</v>
      </c>
    </row>
    <row r="940" spans="1:8" ht="13.5" thickBot="1">
      <c r="A940" s="12" t="s">
        <v>10</v>
      </c>
      <c r="B940" s="12" t="s">
        <v>11</v>
      </c>
      <c r="C940" s="12" t="s">
        <v>250</v>
      </c>
      <c r="D940" s="12" t="s">
        <v>15</v>
      </c>
      <c r="E940" s="50">
        <v>8076.2</v>
      </c>
      <c r="F940" s="38">
        <v>235</v>
      </c>
      <c r="G940" s="13">
        <v>3</v>
      </c>
      <c r="H940" s="54" t="str">
        <f t="shared" si="14"/>
        <v>NOV 2019</v>
      </c>
    </row>
    <row r="941" spans="1:8" ht="13.5" thickBot="1">
      <c r="A941" s="12" t="s">
        <v>10</v>
      </c>
      <c r="B941" s="12" t="s">
        <v>11</v>
      </c>
      <c r="C941" s="12" t="s">
        <v>251</v>
      </c>
      <c r="D941" s="12" t="s">
        <v>19</v>
      </c>
      <c r="E941" s="51">
        <v>302.75</v>
      </c>
      <c r="F941" s="39">
        <v>4</v>
      </c>
      <c r="G941" s="14">
        <v>1</v>
      </c>
      <c r="H941" s="54" t="str">
        <f t="shared" si="14"/>
        <v>NOV 2019</v>
      </c>
    </row>
    <row r="942" spans="1:8" ht="13.5" thickBot="1">
      <c r="A942" s="12" t="s">
        <v>10</v>
      </c>
      <c r="B942" s="12" t="s">
        <v>11</v>
      </c>
      <c r="C942" s="12" t="s">
        <v>251</v>
      </c>
      <c r="D942" s="12" t="s">
        <v>14</v>
      </c>
      <c r="E942" s="50">
        <v>103638.13</v>
      </c>
      <c r="F942" s="38">
        <v>3603606.6860000002</v>
      </c>
      <c r="G942" s="13">
        <v>136</v>
      </c>
      <c r="H942" s="54" t="str">
        <f t="shared" si="14"/>
        <v>NOV 2019</v>
      </c>
    </row>
    <row r="943" spans="1:8" ht="13.5" thickBot="1">
      <c r="A943" s="12" t="s">
        <v>10</v>
      </c>
      <c r="B943" s="12" t="s">
        <v>11</v>
      </c>
      <c r="C943" s="12" t="s">
        <v>251</v>
      </c>
      <c r="D943" s="12" t="s">
        <v>15</v>
      </c>
      <c r="E943" s="51">
        <v>20952.84</v>
      </c>
      <c r="F943" s="39">
        <v>63465.807999999997</v>
      </c>
      <c r="G943" s="14">
        <v>41</v>
      </c>
      <c r="H943" s="54" t="str">
        <f t="shared" si="14"/>
        <v>NOV 2019</v>
      </c>
    </row>
    <row r="944" spans="1:8" ht="13.5" thickBot="1">
      <c r="A944" s="12" t="s">
        <v>10</v>
      </c>
      <c r="B944" s="12" t="s">
        <v>11</v>
      </c>
      <c r="C944" s="12" t="s">
        <v>252</v>
      </c>
      <c r="D944" s="12" t="s">
        <v>13</v>
      </c>
      <c r="E944" s="50">
        <v>2942.36</v>
      </c>
      <c r="F944" s="38">
        <v>87</v>
      </c>
      <c r="G944" s="13">
        <v>7</v>
      </c>
      <c r="H944" s="54" t="str">
        <f t="shared" si="14"/>
        <v>NOV 2019</v>
      </c>
    </row>
    <row r="945" spans="1:8" ht="13.5" thickBot="1">
      <c r="A945" s="12" t="s">
        <v>10</v>
      </c>
      <c r="B945" s="12" t="s">
        <v>11</v>
      </c>
      <c r="C945" s="12" t="s">
        <v>252</v>
      </c>
      <c r="D945" s="12" t="s">
        <v>19</v>
      </c>
      <c r="E945" s="51">
        <v>29643.07</v>
      </c>
      <c r="F945" s="39">
        <v>980</v>
      </c>
      <c r="G945" s="14">
        <v>30</v>
      </c>
      <c r="H945" s="54" t="str">
        <f t="shared" si="14"/>
        <v>NOV 2019</v>
      </c>
    </row>
    <row r="946" spans="1:8" ht="13.5" thickBot="1">
      <c r="A946" s="12" t="s">
        <v>10</v>
      </c>
      <c r="B946" s="12" t="s">
        <v>11</v>
      </c>
      <c r="C946" s="12" t="s">
        <v>252</v>
      </c>
      <c r="D946" s="12" t="s">
        <v>14</v>
      </c>
      <c r="E946" s="50">
        <v>290583.90999999997</v>
      </c>
      <c r="F946" s="38">
        <v>25388965.068999998</v>
      </c>
      <c r="G946" s="13">
        <v>2370</v>
      </c>
      <c r="H946" s="54" t="str">
        <f t="shared" si="14"/>
        <v>NOV 2019</v>
      </c>
    </row>
    <row r="947" spans="1:8" ht="13.5" thickBot="1">
      <c r="A947" s="12" t="s">
        <v>10</v>
      </c>
      <c r="B947" s="12" t="s">
        <v>11</v>
      </c>
      <c r="C947" s="12" t="s">
        <v>252</v>
      </c>
      <c r="D947" s="12" t="s">
        <v>15</v>
      </c>
      <c r="E947" s="51">
        <v>-124823.17</v>
      </c>
      <c r="F947" s="39">
        <v>-3033</v>
      </c>
      <c r="G947" s="14">
        <v>20</v>
      </c>
      <c r="H947" s="54" t="str">
        <f t="shared" si="14"/>
        <v>NOV 2019</v>
      </c>
    </row>
    <row r="948" spans="1:8" ht="13.5" thickBot="1">
      <c r="A948" s="12" t="s">
        <v>10</v>
      </c>
      <c r="B948" s="12" t="s">
        <v>11</v>
      </c>
      <c r="C948" s="12" t="s">
        <v>252</v>
      </c>
      <c r="D948" s="12" t="s">
        <v>17</v>
      </c>
      <c r="E948" s="50">
        <v>319.27999999999997</v>
      </c>
      <c r="F948" s="38">
        <v>31000</v>
      </c>
      <c r="G948" s="13">
        <v>4</v>
      </c>
      <c r="H948" s="54" t="str">
        <f t="shared" si="14"/>
        <v>NOV 2019</v>
      </c>
    </row>
    <row r="949" spans="1:8" ht="13.5" thickBot="1">
      <c r="A949" s="12" t="s">
        <v>10</v>
      </c>
      <c r="B949" s="12" t="s">
        <v>11</v>
      </c>
      <c r="C949" s="12" t="s">
        <v>253</v>
      </c>
      <c r="D949" s="12" t="s">
        <v>19</v>
      </c>
      <c r="E949" s="51">
        <v>9848.44</v>
      </c>
      <c r="F949" s="39">
        <v>2215.4650000000001</v>
      </c>
      <c r="G949" s="14">
        <v>14</v>
      </c>
      <c r="H949" s="54" t="str">
        <f t="shared" si="14"/>
        <v>NOV 2019</v>
      </c>
    </row>
    <row r="950" spans="1:8" ht="13.5" thickBot="1">
      <c r="A950" s="12" t="s">
        <v>10</v>
      </c>
      <c r="B950" s="12" t="s">
        <v>11</v>
      </c>
      <c r="C950" s="12" t="s">
        <v>253</v>
      </c>
      <c r="D950" s="12" t="s">
        <v>14</v>
      </c>
      <c r="E950" s="50">
        <v>27421.5</v>
      </c>
      <c r="F950" s="38">
        <v>3276723.2710000002</v>
      </c>
      <c r="G950" s="13">
        <v>305</v>
      </c>
      <c r="H950" s="54" t="str">
        <f t="shared" si="14"/>
        <v>NOV 2019</v>
      </c>
    </row>
    <row r="951" spans="1:8" ht="13.5" thickBot="1">
      <c r="A951" s="12" t="s">
        <v>10</v>
      </c>
      <c r="B951" s="12" t="s">
        <v>11</v>
      </c>
      <c r="C951" s="12" t="s">
        <v>253</v>
      </c>
      <c r="D951" s="12" t="s">
        <v>17</v>
      </c>
      <c r="E951" s="51">
        <v>276.8</v>
      </c>
      <c r="F951" s="39">
        <v>22127.5</v>
      </c>
      <c r="G951" s="14">
        <v>3</v>
      </c>
      <c r="H951" s="54" t="str">
        <f t="shared" si="14"/>
        <v>NOV 2019</v>
      </c>
    </row>
    <row r="952" spans="1:8" ht="13.5" thickBot="1">
      <c r="A952" s="12" t="s">
        <v>10</v>
      </c>
      <c r="B952" s="12" t="s">
        <v>11</v>
      </c>
      <c r="C952" s="12" t="s">
        <v>254</v>
      </c>
      <c r="D952" s="12" t="s">
        <v>13</v>
      </c>
      <c r="E952" s="50">
        <v>18686.330000000002</v>
      </c>
      <c r="F952" s="38">
        <v>420</v>
      </c>
      <c r="G952" s="13">
        <v>32</v>
      </c>
      <c r="H952" s="54" t="str">
        <f t="shared" si="14"/>
        <v>NOV 2019</v>
      </c>
    </row>
    <row r="953" spans="1:8" ht="13.5" thickBot="1">
      <c r="A953" s="12" t="s">
        <v>10</v>
      </c>
      <c r="B953" s="12" t="s">
        <v>11</v>
      </c>
      <c r="C953" s="12" t="s">
        <v>254</v>
      </c>
      <c r="D953" s="12" t="s">
        <v>19</v>
      </c>
      <c r="E953" s="51">
        <v>2429.38</v>
      </c>
      <c r="F953" s="39">
        <v>2</v>
      </c>
      <c r="G953" s="14">
        <v>4</v>
      </c>
      <c r="H953" s="54" t="str">
        <f t="shared" si="14"/>
        <v>NOV 2019</v>
      </c>
    </row>
    <row r="954" spans="1:8" ht="13.5" thickBot="1">
      <c r="A954" s="12" t="s">
        <v>10</v>
      </c>
      <c r="B954" s="12" t="s">
        <v>11</v>
      </c>
      <c r="C954" s="12" t="s">
        <v>254</v>
      </c>
      <c r="D954" s="12" t="s">
        <v>14</v>
      </c>
      <c r="E954" s="50">
        <v>251368.33</v>
      </c>
      <c r="F954" s="38">
        <v>10562745.268999999</v>
      </c>
      <c r="G954" s="13">
        <v>535</v>
      </c>
      <c r="H954" s="54" t="str">
        <f t="shared" si="14"/>
        <v>NOV 2019</v>
      </c>
    </row>
    <row r="955" spans="1:8" ht="13.5" thickBot="1">
      <c r="A955" s="12" t="s">
        <v>10</v>
      </c>
      <c r="B955" s="12" t="s">
        <v>11</v>
      </c>
      <c r="C955" s="12" t="s">
        <v>254</v>
      </c>
      <c r="D955" s="12" t="s">
        <v>15</v>
      </c>
      <c r="E955" s="51">
        <v>36035.5</v>
      </c>
      <c r="F955" s="39">
        <v>1216</v>
      </c>
      <c r="G955" s="14">
        <v>13</v>
      </c>
      <c r="H955" s="54" t="str">
        <f t="shared" si="14"/>
        <v>NOV 2019</v>
      </c>
    </row>
    <row r="956" spans="1:8" ht="13.5" thickBot="1">
      <c r="A956" s="12" t="s">
        <v>10</v>
      </c>
      <c r="B956" s="12" t="s">
        <v>11</v>
      </c>
      <c r="C956" s="12" t="s">
        <v>254</v>
      </c>
      <c r="D956" s="12" t="s">
        <v>17</v>
      </c>
      <c r="E956" s="50">
        <v>305.99</v>
      </c>
      <c r="F956" s="38">
        <v>9000</v>
      </c>
      <c r="G956" s="13">
        <v>2</v>
      </c>
      <c r="H956" s="54" t="str">
        <f t="shared" si="14"/>
        <v>NOV 2019</v>
      </c>
    </row>
    <row r="957" spans="1:8" ht="13.5" thickBot="1">
      <c r="A957" s="12" t="s">
        <v>10</v>
      </c>
      <c r="B957" s="12" t="s">
        <v>11</v>
      </c>
      <c r="C957" s="12" t="s">
        <v>255</v>
      </c>
      <c r="D957" s="12" t="s">
        <v>19</v>
      </c>
      <c r="E957" s="51">
        <v>17320.52</v>
      </c>
      <c r="F957" s="39">
        <v>2261</v>
      </c>
      <c r="G957" s="14">
        <v>1</v>
      </c>
      <c r="H957" s="54" t="str">
        <f t="shared" si="14"/>
        <v>NOV 2019</v>
      </c>
    </row>
    <row r="958" spans="1:8" ht="13.5" thickBot="1">
      <c r="A958" s="12" t="s">
        <v>10</v>
      </c>
      <c r="B958" s="12" t="s">
        <v>11</v>
      </c>
      <c r="C958" s="12" t="s">
        <v>255</v>
      </c>
      <c r="D958" s="12" t="s">
        <v>14</v>
      </c>
      <c r="E958" s="50">
        <v>109458.95</v>
      </c>
      <c r="F958" s="38">
        <v>4493405.55</v>
      </c>
      <c r="G958" s="13">
        <v>266</v>
      </c>
      <c r="H958" s="54" t="str">
        <f t="shared" si="14"/>
        <v>NOV 2019</v>
      </c>
    </row>
    <row r="959" spans="1:8" ht="13.5" thickBot="1">
      <c r="A959" s="12" t="s">
        <v>10</v>
      </c>
      <c r="B959" s="12" t="s">
        <v>11</v>
      </c>
      <c r="C959" s="12" t="s">
        <v>255</v>
      </c>
      <c r="D959" s="12" t="s">
        <v>15</v>
      </c>
      <c r="E959" s="51">
        <v>3105.76</v>
      </c>
      <c r="F959" s="39">
        <v>37003</v>
      </c>
      <c r="G959" s="14">
        <v>25</v>
      </c>
      <c r="H959" s="54" t="str">
        <f t="shared" si="14"/>
        <v>NOV 2019</v>
      </c>
    </row>
    <row r="960" spans="1:8" ht="13.5" thickBot="1">
      <c r="A960" s="12" t="s">
        <v>10</v>
      </c>
      <c r="B960" s="12" t="s">
        <v>11</v>
      </c>
      <c r="C960" s="12" t="s">
        <v>255</v>
      </c>
      <c r="D960" s="12" t="s">
        <v>17</v>
      </c>
      <c r="E960" s="50">
        <v>11383.87</v>
      </c>
      <c r="F960" s="38">
        <v>486000</v>
      </c>
      <c r="G960" s="13">
        <v>3</v>
      </c>
      <c r="H960" s="54" t="str">
        <f t="shared" si="14"/>
        <v>NOV 2019</v>
      </c>
    </row>
    <row r="961" spans="1:8" ht="13.5" thickBot="1">
      <c r="A961" s="12" t="s">
        <v>10</v>
      </c>
      <c r="B961" s="12" t="s">
        <v>11</v>
      </c>
      <c r="C961" s="12" t="s">
        <v>256</v>
      </c>
      <c r="D961" s="12" t="s">
        <v>13</v>
      </c>
      <c r="E961" s="51">
        <v>456.52</v>
      </c>
      <c r="F961" s="39">
        <v>11</v>
      </c>
      <c r="G961" s="14">
        <v>1</v>
      </c>
      <c r="H961" s="54" t="str">
        <f t="shared" si="14"/>
        <v>NOV 2019</v>
      </c>
    </row>
    <row r="962" spans="1:8" ht="13.5" thickBot="1">
      <c r="A962" s="12" t="s">
        <v>10</v>
      </c>
      <c r="B962" s="12" t="s">
        <v>11</v>
      </c>
      <c r="C962" s="12" t="s">
        <v>256</v>
      </c>
      <c r="D962" s="12" t="s">
        <v>19</v>
      </c>
      <c r="E962" s="50">
        <v>3730.97</v>
      </c>
      <c r="F962" s="38">
        <v>112</v>
      </c>
      <c r="G962" s="13">
        <v>2</v>
      </c>
      <c r="H962" s="54" t="str">
        <f t="shared" si="14"/>
        <v>NOV 2019</v>
      </c>
    </row>
    <row r="963" spans="1:8" ht="13.5" thickBot="1">
      <c r="A963" s="12" t="s">
        <v>10</v>
      </c>
      <c r="B963" s="12" t="s">
        <v>11</v>
      </c>
      <c r="C963" s="12" t="s">
        <v>257</v>
      </c>
      <c r="D963" s="12" t="s">
        <v>13</v>
      </c>
      <c r="E963" s="51">
        <v>4346.1099999999997</v>
      </c>
      <c r="F963" s="39">
        <v>148</v>
      </c>
      <c r="G963" s="14">
        <v>3</v>
      </c>
      <c r="H963" s="54" t="str">
        <f t="shared" si="14"/>
        <v>NOV 2019</v>
      </c>
    </row>
    <row r="964" spans="1:8" ht="13.5" thickBot="1">
      <c r="A964" s="12" t="s">
        <v>10</v>
      </c>
      <c r="B964" s="12" t="s">
        <v>11</v>
      </c>
      <c r="C964" s="12" t="s">
        <v>257</v>
      </c>
      <c r="D964" s="12" t="s">
        <v>14</v>
      </c>
      <c r="E964" s="50">
        <v>-87216.43</v>
      </c>
      <c r="F964" s="38">
        <v>-65641.873000000007</v>
      </c>
      <c r="G964" s="13">
        <v>17</v>
      </c>
      <c r="H964" s="54" t="str">
        <f t="shared" si="14"/>
        <v>NOV 2019</v>
      </c>
    </row>
    <row r="965" spans="1:8" ht="13.5" thickBot="1">
      <c r="A965" s="12" t="s">
        <v>10</v>
      </c>
      <c r="B965" s="12" t="s">
        <v>11</v>
      </c>
      <c r="C965" s="12" t="s">
        <v>257</v>
      </c>
      <c r="D965" s="12" t="s">
        <v>15</v>
      </c>
      <c r="E965" s="51">
        <v>134196.70000000001</v>
      </c>
      <c r="F965" s="39">
        <v>4746</v>
      </c>
      <c r="G965" s="14">
        <v>14</v>
      </c>
      <c r="H965" s="54" t="str">
        <f t="shared" si="14"/>
        <v>NOV 2019</v>
      </c>
    </row>
    <row r="966" spans="1:8" ht="13.5" thickBot="1">
      <c r="A966" s="12" t="s">
        <v>10</v>
      </c>
      <c r="B966" s="12" t="s">
        <v>11</v>
      </c>
      <c r="C966" s="12" t="s">
        <v>257</v>
      </c>
      <c r="D966" s="12" t="s">
        <v>17</v>
      </c>
      <c r="E966" s="50">
        <v>1547.96</v>
      </c>
      <c r="F966" s="38">
        <v>53</v>
      </c>
      <c r="G966" s="13">
        <v>1</v>
      </c>
      <c r="H966" s="54" t="str">
        <f t="shared" si="14"/>
        <v>NOV 2019</v>
      </c>
    </row>
    <row r="967" spans="1:8" ht="13.5" thickBot="1">
      <c r="A967" s="12" t="s">
        <v>10</v>
      </c>
      <c r="B967" s="12" t="s">
        <v>11</v>
      </c>
      <c r="C967" s="12" t="s">
        <v>258</v>
      </c>
      <c r="D967" s="12" t="s">
        <v>13</v>
      </c>
      <c r="E967" s="51">
        <v>7042</v>
      </c>
      <c r="F967" s="39">
        <v>250</v>
      </c>
      <c r="G967" s="14">
        <v>2</v>
      </c>
      <c r="H967" s="54" t="str">
        <f t="shared" si="14"/>
        <v>NOV 2019</v>
      </c>
    </row>
    <row r="968" spans="1:8" ht="13.5" thickBot="1">
      <c r="A968" s="12" t="s">
        <v>10</v>
      </c>
      <c r="B968" s="12" t="s">
        <v>11</v>
      </c>
      <c r="C968" s="12" t="s">
        <v>258</v>
      </c>
      <c r="D968" s="12" t="s">
        <v>19</v>
      </c>
      <c r="E968" s="50">
        <v>5363.52</v>
      </c>
      <c r="F968" s="38">
        <v>178</v>
      </c>
      <c r="G968" s="13">
        <v>3</v>
      </c>
      <c r="H968" s="54" t="str">
        <f t="shared" ref="H968:H1031" si="15">H967</f>
        <v>NOV 2019</v>
      </c>
    </row>
    <row r="969" spans="1:8" ht="13.5" thickBot="1">
      <c r="A969" s="12" t="s">
        <v>10</v>
      </c>
      <c r="B969" s="12" t="s">
        <v>11</v>
      </c>
      <c r="C969" s="12" t="s">
        <v>258</v>
      </c>
      <c r="D969" s="12" t="s">
        <v>14</v>
      </c>
      <c r="E969" s="51">
        <v>129096.34</v>
      </c>
      <c r="F969" s="39">
        <v>5812744.4929999998</v>
      </c>
      <c r="G969" s="14">
        <v>306</v>
      </c>
      <c r="H969" s="54" t="str">
        <f t="shared" si="15"/>
        <v>NOV 2019</v>
      </c>
    </row>
    <row r="970" spans="1:8" ht="13.5" thickBot="1">
      <c r="A970" s="12" t="s">
        <v>10</v>
      </c>
      <c r="B970" s="12" t="s">
        <v>11</v>
      </c>
      <c r="C970" s="12" t="s">
        <v>258</v>
      </c>
      <c r="D970" s="12" t="s">
        <v>21</v>
      </c>
      <c r="E970" s="50">
        <v>13379</v>
      </c>
      <c r="F970" s="38">
        <v>425</v>
      </c>
      <c r="G970" s="13">
        <v>4</v>
      </c>
      <c r="H970" s="54" t="str">
        <f t="shared" si="15"/>
        <v>NOV 2019</v>
      </c>
    </row>
    <row r="971" spans="1:8" ht="13.5" thickBot="1">
      <c r="A971" s="12" t="s">
        <v>10</v>
      </c>
      <c r="B971" s="12" t="s">
        <v>11</v>
      </c>
      <c r="C971" s="12" t="s">
        <v>258</v>
      </c>
      <c r="D971" s="12" t="s">
        <v>15</v>
      </c>
      <c r="E971" s="51">
        <v>1083</v>
      </c>
      <c r="F971" s="39">
        <v>25</v>
      </c>
      <c r="G971" s="14">
        <v>1</v>
      </c>
      <c r="H971" s="54" t="str">
        <f t="shared" si="15"/>
        <v>NOV 2019</v>
      </c>
    </row>
    <row r="972" spans="1:8" ht="13.5" thickBot="1">
      <c r="A972" s="12" t="s">
        <v>10</v>
      </c>
      <c r="B972" s="12" t="s">
        <v>11</v>
      </c>
      <c r="C972" s="12" t="s">
        <v>258</v>
      </c>
      <c r="D972" s="12" t="s">
        <v>17</v>
      </c>
      <c r="E972" s="50">
        <v>346.23</v>
      </c>
      <c r="F972" s="38">
        <v>13000</v>
      </c>
      <c r="G972" s="13">
        <v>2</v>
      </c>
      <c r="H972" s="54" t="str">
        <f t="shared" si="15"/>
        <v>NOV 2019</v>
      </c>
    </row>
    <row r="973" spans="1:8" ht="13.5" thickBot="1">
      <c r="A973" s="12" t="s">
        <v>10</v>
      </c>
      <c r="B973" s="12" t="s">
        <v>11</v>
      </c>
      <c r="C973" s="12" t="s">
        <v>259</v>
      </c>
      <c r="D973" s="12" t="s">
        <v>13</v>
      </c>
      <c r="E973" s="51">
        <v>593.12</v>
      </c>
      <c r="F973" s="39">
        <v>16</v>
      </c>
      <c r="G973" s="14">
        <v>1</v>
      </c>
      <c r="H973" s="54" t="str">
        <f t="shared" si="15"/>
        <v>NOV 2019</v>
      </c>
    </row>
    <row r="974" spans="1:8" ht="13.5" thickBot="1">
      <c r="A974" s="12" t="s">
        <v>10</v>
      </c>
      <c r="B974" s="12" t="s">
        <v>11</v>
      </c>
      <c r="C974" s="12" t="s">
        <v>259</v>
      </c>
      <c r="D974" s="12" t="s">
        <v>14</v>
      </c>
      <c r="E974" s="50">
        <v>31760.91</v>
      </c>
      <c r="F974" s="38">
        <v>1422000</v>
      </c>
      <c r="G974" s="13">
        <v>19</v>
      </c>
      <c r="H974" s="54" t="str">
        <f t="shared" si="15"/>
        <v>NOV 2019</v>
      </c>
    </row>
    <row r="975" spans="1:8" ht="13.5" thickBot="1">
      <c r="A975" s="12" t="s">
        <v>10</v>
      </c>
      <c r="B975" s="12" t="s">
        <v>11</v>
      </c>
      <c r="C975" s="12" t="s">
        <v>259</v>
      </c>
      <c r="D975" s="12" t="s">
        <v>15</v>
      </c>
      <c r="E975" s="51">
        <v>44263.17</v>
      </c>
      <c r="F975" s="39">
        <v>2431000</v>
      </c>
      <c r="G975" s="14">
        <v>2</v>
      </c>
      <c r="H975" s="54" t="str">
        <f t="shared" si="15"/>
        <v>NOV 2019</v>
      </c>
    </row>
    <row r="976" spans="1:8" ht="13.5" thickBot="1">
      <c r="A976" s="12" t="s">
        <v>10</v>
      </c>
      <c r="B976" s="12" t="s">
        <v>11</v>
      </c>
      <c r="C976" s="12" t="s">
        <v>259</v>
      </c>
      <c r="D976" s="12" t="s">
        <v>17</v>
      </c>
      <c r="E976" s="50">
        <v>81.569999999999993</v>
      </c>
      <c r="F976" s="38">
        <v>0</v>
      </c>
      <c r="G976" s="13">
        <v>1</v>
      </c>
      <c r="H976" s="54" t="str">
        <f t="shared" si="15"/>
        <v>NOV 2019</v>
      </c>
    </row>
    <row r="977" spans="1:8" ht="13.5" thickBot="1">
      <c r="A977" s="12" t="s">
        <v>10</v>
      </c>
      <c r="B977" s="12" t="s">
        <v>11</v>
      </c>
      <c r="C977" s="12" t="s">
        <v>260</v>
      </c>
      <c r="D977" s="12" t="s">
        <v>13</v>
      </c>
      <c r="E977" s="51">
        <v>8333.2800000000007</v>
      </c>
      <c r="F977" s="39">
        <v>239</v>
      </c>
      <c r="G977" s="14">
        <v>4</v>
      </c>
      <c r="H977" s="54" t="str">
        <f t="shared" si="15"/>
        <v>NOV 2019</v>
      </c>
    </row>
    <row r="978" spans="1:8" ht="13.5" thickBot="1">
      <c r="A978" s="12" t="s">
        <v>10</v>
      </c>
      <c r="B978" s="12" t="s">
        <v>11</v>
      </c>
      <c r="C978" s="12" t="s">
        <v>260</v>
      </c>
      <c r="D978" s="12" t="s">
        <v>19</v>
      </c>
      <c r="E978" s="50">
        <v>127.32</v>
      </c>
      <c r="F978" s="38">
        <v>1</v>
      </c>
      <c r="G978" s="13">
        <v>1</v>
      </c>
      <c r="H978" s="54" t="str">
        <f t="shared" si="15"/>
        <v>NOV 2019</v>
      </c>
    </row>
    <row r="979" spans="1:8" ht="13.5" thickBot="1">
      <c r="A979" s="12" t="s">
        <v>10</v>
      </c>
      <c r="B979" s="12" t="s">
        <v>11</v>
      </c>
      <c r="C979" s="12" t="s">
        <v>260</v>
      </c>
      <c r="D979" s="12" t="s">
        <v>14</v>
      </c>
      <c r="E979" s="51">
        <v>95390.05</v>
      </c>
      <c r="F979" s="39">
        <v>3997403.4929999998</v>
      </c>
      <c r="G979" s="14">
        <v>399</v>
      </c>
      <c r="H979" s="54" t="str">
        <f t="shared" si="15"/>
        <v>NOV 2019</v>
      </c>
    </row>
    <row r="980" spans="1:8" ht="13.5" thickBot="1">
      <c r="A980" s="12" t="s">
        <v>10</v>
      </c>
      <c r="B980" s="12" t="s">
        <v>11</v>
      </c>
      <c r="C980" s="12" t="s">
        <v>260</v>
      </c>
      <c r="D980" s="12" t="s">
        <v>15</v>
      </c>
      <c r="E980" s="50">
        <v>14430.91</v>
      </c>
      <c r="F980" s="38">
        <v>385</v>
      </c>
      <c r="G980" s="13">
        <v>10</v>
      </c>
      <c r="H980" s="54" t="str">
        <f t="shared" si="15"/>
        <v>NOV 2019</v>
      </c>
    </row>
    <row r="981" spans="1:8" ht="13.5" thickBot="1">
      <c r="A981" s="12" t="s">
        <v>10</v>
      </c>
      <c r="B981" s="12" t="s">
        <v>11</v>
      </c>
      <c r="C981" s="12" t="s">
        <v>260</v>
      </c>
      <c r="D981" s="12" t="s">
        <v>17</v>
      </c>
      <c r="E981" s="51">
        <v>314.05</v>
      </c>
      <c r="F981" s="39">
        <v>13000</v>
      </c>
      <c r="G981" s="14">
        <v>1</v>
      </c>
      <c r="H981" s="54" t="str">
        <f t="shared" si="15"/>
        <v>NOV 2019</v>
      </c>
    </row>
    <row r="982" spans="1:8" ht="13.5" thickBot="1">
      <c r="A982" s="12" t="s">
        <v>10</v>
      </c>
      <c r="B982" s="12" t="s">
        <v>11</v>
      </c>
      <c r="C982" s="12" t="s">
        <v>261</v>
      </c>
      <c r="D982" s="12" t="s">
        <v>13</v>
      </c>
      <c r="E982" s="50">
        <v>6923.23</v>
      </c>
      <c r="F982" s="38">
        <v>223</v>
      </c>
      <c r="G982" s="13">
        <v>3</v>
      </c>
      <c r="H982" s="54" t="str">
        <f t="shared" si="15"/>
        <v>NOV 2019</v>
      </c>
    </row>
    <row r="983" spans="1:8" ht="13.5" thickBot="1">
      <c r="A983" s="12" t="s">
        <v>10</v>
      </c>
      <c r="B983" s="12" t="s">
        <v>11</v>
      </c>
      <c r="C983" s="12" t="s">
        <v>261</v>
      </c>
      <c r="D983" s="12" t="s">
        <v>19</v>
      </c>
      <c r="E983" s="51">
        <v>5112.72</v>
      </c>
      <c r="F983" s="39">
        <v>46</v>
      </c>
      <c r="G983" s="14">
        <v>3</v>
      </c>
      <c r="H983" s="54" t="str">
        <f t="shared" si="15"/>
        <v>NOV 2019</v>
      </c>
    </row>
    <row r="984" spans="1:8" ht="13.5" thickBot="1">
      <c r="A984" s="12" t="s">
        <v>10</v>
      </c>
      <c r="B984" s="12" t="s">
        <v>11</v>
      </c>
      <c r="C984" s="12" t="s">
        <v>261</v>
      </c>
      <c r="D984" s="12" t="s">
        <v>14</v>
      </c>
      <c r="E984" s="50">
        <v>3171.14</v>
      </c>
      <c r="F984" s="38">
        <v>78000</v>
      </c>
      <c r="G984" s="13">
        <v>7</v>
      </c>
      <c r="H984" s="54" t="str">
        <f t="shared" si="15"/>
        <v>NOV 2019</v>
      </c>
    </row>
    <row r="985" spans="1:8" ht="13.5" thickBot="1">
      <c r="A985" s="12" t="s">
        <v>10</v>
      </c>
      <c r="B985" s="12" t="s">
        <v>11</v>
      </c>
      <c r="C985" s="12" t="s">
        <v>261</v>
      </c>
      <c r="D985" s="12" t="s">
        <v>15</v>
      </c>
      <c r="E985" s="51">
        <v>34317.230000000003</v>
      </c>
      <c r="F985" s="39">
        <v>816</v>
      </c>
      <c r="G985" s="14">
        <v>8</v>
      </c>
      <c r="H985" s="54" t="str">
        <f t="shared" si="15"/>
        <v>NOV 2019</v>
      </c>
    </row>
    <row r="986" spans="1:8" ht="13.5" thickBot="1">
      <c r="A986" s="12" t="s">
        <v>10</v>
      </c>
      <c r="B986" s="12" t="s">
        <v>11</v>
      </c>
      <c r="C986" s="12" t="s">
        <v>262</v>
      </c>
      <c r="D986" s="12" t="s">
        <v>13</v>
      </c>
      <c r="E986" s="50">
        <v>32676.37</v>
      </c>
      <c r="F986" s="38">
        <v>1144</v>
      </c>
      <c r="G986" s="13">
        <v>8</v>
      </c>
      <c r="H986" s="54" t="str">
        <f t="shared" si="15"/>
        <v>NOV 2019</v>
      </c>
    </row>
    <row r="987" spans="1:8" ht="13.5" thickBot="1">
      <c r="A987" s="12" t="s">
        <v>10</v>
      </c>
      <c r="B987" s="12" t="s">
        <v>11</v>
      </c>
      <c r="C987" s="12" t="s">
        <v>262</v>
      </c>
      <c r="D987" s="12" t="s">
        <v>19</v>
      </c>
      <c r="E987" s="51">
        <v>14602.52</v>
      </c>
      <c r="F987" s="39">
        <v>486</v>
      </c>
      <c r="G987" s="14">
        <v>3</v>
      </c>
      <c r="H987" s="54" t="str">
        <f t="shared" si="15"/>
        <v>NOV 2019</v>
      </c>
    </row>
    <row r="988" spans="1:8" ht="13.5" thickBot="1">
      <c r="A988" s="12" t="s">
        <v>10</v>
      </c>
      <c r="B988" s="12" t="s">
        <v>11</v>
      </c>
      <c r="C988" s="12" t="s">
        <v>262</v>
      </c>
      <c r="D988" s="12" t="s">
        <v>14</v>
      </c>
      <c r="E988" s="50">
        <v>26963.16</v>
      </c>
      <c r="F988" s="38">
        <v>869304.554</v>
      </c>
      <c r="G988" s="13">
        <v>47</v>
      </c>
      <c r="H988" s="54" t="str">
        <f t="shared" si="15"/>
        <v>NOV 2019</v>
      </c>
    </row>
    <row r="989" spans="1:8" ht="13.5" thickBot="1">
      <c r="A989" s="12" t="s">
        <v>10</v>
      </c>
      <c r="B989" s="12" t="s">
        <v>11</v>
      </c>
      <c r="C989" s="12" t="s">
        <v>262</v>
      </c>
      <c r="D989" s="12" t="s">
        <v>15</v>
      </c>
      <c r="E989" s="51">
        <v>2735.22</v>
      </c>
      <c r="F989" s="39">
        <v>9062</v>
      </c>
      <c r="G989" s="14">
        <v>9</v>
      </c>
      <c r="H989" s="54" t="str">
        <f t="shared" si="15"/>
        <v>NOV 2019</v>
      </c>
    </row>
    <row r="990" spans="1:8" ht="13.5" thickBot="1">
      <c r="A990" s="12" t="s">
        <v>10</v>
      </c>
      <c r="B990" s="12" t="s">
        <v>11</v>
      </c>
      <c r="C990" s="12" t="s">
        <v>262</v>
      </c>
      <c r="D990" s="12" t="s">
        <v>17</v>
      </c>
      <c r="E990" s="50">
        <v>1329.4</v>
      </c>
      <c r="F990" s="38">
        <v>45</v>
      </c>
      <c r="G990" s="13">
        <v>1</v>
      </c>
      <c r="H990" s="54" t="str">
        <f t="shared" si="15"/>
        <v>NOV 2019</v>
      </c>
    </row>
    <row r="991" spans="1:8" ht="13.5" thickBot="1">
      <c r="A991" s="12" t="s">
        <v>10</v>
      </c>
      <c r="B991" s="12" t="s">
        <v>11</v>
      </c>
      <c r="C991" s="12" t="s">
        <v>263</v>
      </c>
      <c r="D991" s="12" t="s">
        <v>19</v>
      </c>
      <c r="E991" s="51">
        <v>4050</v>
      </c>
      <c r="F991" s="39">
        <v>101</v>
      </c>
      <c r="G991" s="14">
        <v>4</v>
      </c>
      <c r="H991" s="54" t="str">
        <f t="shared" si="15"/>
        <v>NOV 2019</v>
      </c>
    </row>
    <row r="992" spans="1:8" ht="13.5" thickBot="1">
      <c r="A992" s="12" t="s">
        <v>10</v>
      </c>
      <c r="B992" s="12" t="s">
        <v>11</v>
      </c>
      <c r="C992" s="12" t="s">
        <v>263</v>
      </c>
      <c r="D992" s="12" t="s">
        <v>14</v>
      </c>
      <c r="E992" s="50">
        <v>16159.89</v>
      </c>
      <c r="F992" s="38">
        <v>11568258.109999999</v>
      </c>
      <c r="G992" s="13">
        <v>1294</v>
      </c>
      <c r="H992" s="54" t="str">
        <f t="shared" si="15"/>
        <v>NOV 2019</v>
      </c>
    </row>
    <row r="993" spans="1:8" ht="13.5" thickBot="1">
      <c r="A993" s="12" t="s">
        <v>10</v>
      </c>
      <c r="B993" s="12" t="s">
        <v>11</v>
      </c>
      <c r="C993" s="12" t="s">
        <v>263</v>
      </c>
      <c r="D993" s="12" t="s">
        <v>15</v>
      </c>
      <c r="E993" s="51">
        <v>4155.37</v>
      </c>
      <c r="F993" s="39">
        <v>116</v>
      </c>
      <c r="G993" s="14">
        <v>5</v>
      </c>
      <c r="H993" s="54" t="str">
        <f t="shared" si="15"/>
        <v>NOV 2019</v>
      </c>
    </row>
    <row r="994" spans="1:8" ht="13.5" thickBot="1">
      <c r="A994" s="12" t="s">
        <v>10</v>
      </c>
      <c r="B994" s="12" t="s">
        <v>11</v>
      </c>
      <c r="C994" s="12" t="s">
        <v>263</v>
      </c>
      <c r="D994" s="12" t="s">
        <v>17</v>
      </c>
      <c r="E994" s="50">
        <v>356.32</v>
      </c>
      <c r="F994" s="38">
        <v>79711.567999999999</v>
      </c>
      <c r="G994" s="13">
        <v>11</v>
      </c>
      <c r="H994" s="54" t="str">
        <f t="shared" si="15"/>
        <v>NOV 2019</v>
      </c>
    </row>
    <row r="995" spans="1:8" ht="13.5" thickBot="1">
      <c r="A995" s="12" t="s">
        <v>10</v>
      </c>
      <c r="B995" s="12" t="s">
        <v>11</v>
      </c>
      <c r="C995" s="12" t="s">
        <v>264</v>
      </c>
      <c r="D995" s="12" t="s">
        <v>13</v>
      </c>
      <c r="E995" s="51">
        <v>8791.75</v>
      </c>
      <c r="F995" s="39">
        <v>246</v>
      </c>
      <c r="G995" s="14">
        <v>9</v>
      </c>
      <c r="H995" s="54" t="str">
        <f t="shared" si="15"/>
        <v>NOV 2019</v>
      </c>
    </row>
    <row r="996" spans="1:8" ht="13.5" thickBot="1">
      <c r="A996" s="12" t="s">
        <v>10</v>
      </c>
      <c r="B996" s="12" t="s">
        <v>11</v>
      </c>
      <c r="C996" s="12" t="s">
        <v>264</v>
      </c>
      <c r="D996" s="12" t="s">
        <v>14</v>
      </c>
      <c r="E996" s="50">
        <v>18276.650000000001</v>
      </c>
      <c r="F996" s="38">
        <v>306576.41499999998</v>
      </c>
      <c r="G996" s="13">
        <v>51</v>
      </c>
      <c r="H996" s="54" t="str">
        <f t="shared" si="15"/>
        <v>NOV 2019</v>
      </c>
    </row>
    <row r="997" spans="1:8" ht="13.5" thickBot="1">
      <c r="A997" s="12" t="s">
        <v>10</v>
      </c>
      <c r="B997" s="12" t="s">
        <v>11</v>
      </c>
      <c r="C997" s="12" t="s">
        <v>264</v>
      </c>
      <c r="D997" s="12" t="s">
        <v>21</v>
      </c>
      <c r="E997" s="51">
        <v>9899.06</v>
      </c>
      <c r="F997" s="39">
        <v>294</v>
      </c>
      <c r="G997" s="14">
        <v>11</v>
      </c>
      <c r="H997" s="54" t="str">
        <f t="shared" si="15"/>
        <v>NOV 2019</v>
      </c>
    </row>
    <row r="998" spans="1:8" ht="13.5" thickBot="1">
      <c r="A998" s="12" t="s">
        <v>10</v>
      </c>
      <c r="B998" s="12" t="s">
        <v>11</v>
      </c>
      <c r="C998" s="12" t="s">
        <v>264</v>
      </c>
      <c r="D998" s="12" t="s">
        <v>15</v>
      </c>
      <c r="E998" s="50">
        <v>2231.9499999999998</v>
      </c>
      <c r="F998" s="38">
        <v>2685.95</v>
      </c>
      <c r="G998" s="13">
        <v>9</v>
      </c>
      <c r="H998" s="54" t="str">
        <f t="shared" si="15"/>
        <v>NOV 2019</v>
      </c>
    </row>
    <row r="999" spans="1:8" ht="13.5" thickBot="1">
      <c r="A999" s="12" t="s">
        <v>10</v>
      </c>
      <c r="B999" s="12" t="s">
        <v>11</v>
      </c>
      <c r="C999" s="12" t="s">
        <v>264</v>
      </c>
      <c r="D999" s="12" t="s">
        <v>17</v>
      </c>
      <c r="E999" s="51">
        <v>3361.05</v>
      </c>
      <c r="F999" s="39">
        <v>25024</v>
      </c>
      <c r="G999" s="14">
        <v>3</v>
      </c>
      <c r="H999" s="54" t="str">
        <f t="shared" si="15"/>
        <v>NOV 2019</v>
      </c>
    </row>
    <row r="1000" spans="1:8" ht="13.5" thickBot="1">
      <c r="A1000" s="12" t="s">
        <v>10</v>
      </c>
      <c r="B1000" s="12" t="s">
        <v>11</v>
      </c>
      <c r="C1000" s="12" t="s">
        <v>265</v>
      </c>
      <c r="D1000" s="12" t="s">
        <v>13</v>
      </c>
      <c r="E1000" s="50">
        <v>39826.22</v>
      </c>
      <c r="F1000" s="38">
        <v>23255</v>
      </c>
      <c r="G1000" s="13">
        <v>33</v>
      </c>
      <c r="H1000" s="54" t="str">
        <f t="shared" si="15"/>
        <v>NOV 2019</v>
      </c>
    </row>
    <row r="1001" spans="1:8" ht="13.5" thickBot="1">
      <c r="A1001" s="12" t="s">
        <v>10</v>
      </c>
      <c r="B1001" s="12" t="s">
        <v>11</v>
      </c>
      <c r="C1001" s="12" t="s">
        <v>265</v>
      </c>
      <c r="D1001" s="12" t="s">
        <v>19</v>
      </c>
      <c r="E1001" s="51">
        <v>9269.7199999999993</v>
      </c>
      <c r="F1001" s="39">
        <v>2164.364</v>
      </c>
      <c r="G1001" s="14">
        <v>26</v>
      </c>
      <c r="H1001" s="54" t="str">
        <f t="shared" si="15"/>
        <v>NOV 2019</v>
      </c>
    </row>
    <row r="1002" spans="1:8" ht="13.5" thickBot="1">
      <c r="A1002" s="12" t="s">
        <v>10</v>
      </c>
      <c r="B1002" s="12" t="s">
        <v>11</v>
      </c>
      <c r="C1002" s="12" t="s">
        <v>265</v>
      </c>
      <c r="D1002" s="12" t="s">
        <v>14</v>
      </c>
      <c r="E1002" s="50">
        <v>1126431.06</v>
      </c>
      <c r="F1002" s="38">
        <v>39836310.030000001</v>
      </c>
      <c r="G1002" s="13">
        <v>3508</v>
      </c>
      <c r="H1002" s="54" t="str">
        <f t="shared" si="15"/>
        <v>NOV 2019</v>
      </c>
    </row>
    <row r="1003" spans="1:8" ht="13.5" thickBot="1">
      <c r="A1003" s="12" t="s">
        <v>10</v>
      </c>
      <c r="B1003" s="12" t="s">
        <v>11</v>
      </c>
      <c r="C1003" s="12" t="s">
        <v>265</v>
      </c>
      <c r="D1003" s="12" t="s">
        <v>21</v>
      </c>
      <c r="E1003" s="51">
        <v>25313.439999999999</v>
      </c>
      <c r="F1003" s="39">
        <v>717</v>
      </c>
      <c r="G1003" s="14">
        <v>1</v>
      </c>
      <c r="H1003" s="54" t="str">
        <f t="shared" si="15"/>
        <v>NOV 2019</v>
      </c>
    </row>
    <row r="1004" spans="1:8" ht="13.5" thickBot="1">
      <c r="A1004" s="12" t="s">
        <v>10</v>
      </c>
      <c r="B1004" s="12" t="s">
        <v>11</v>
      </c>
      <c r="C1004" s="12" t="s">
        <v>265</v>
      </c>
      <c r="D1004" s="12" t="s">
        <v>15</v>
      </c>
      <c r="E1004" s="50">
        <v>946071.06</v>
      </c>
      <c r="F1004" s="38">
        <v>818442.402</v>
      </c>
      <c r="G1004" s="13">
        <v>42</v>
      </c>
      <c r="H1004" s="54" t="str">
        <f t="shared" si="15"/>
        <v>NOV 2019</v>
      </c>
    </row>
    <row r="1005" spans="1:8" ht="13.5" thickBot="1">
      <c r="A1005" s="12" t="s">
        <v>10</v>
      </c>
      <c r="B1005" s="12" t="s">
        <v>11</v>
      </c>
      <c r="C1005" s="12" t="s">
        <v>265</v>
      </c>
      <c r="D1005" s="12" t="s">
        <v>17</v>
      </c>
      <c r="E1005" s="51">
        <v>13314.55</v>
      </c>
      <c r="F1005" s="39">
        <v>225033</v>
      </c>
      <c r="G1005" s="14">
        <v>22</v>
      </c>
      <c r="H1005" s="54" t="str">
        <f t="shared" si="15"/>
        <v>NOV 2019</v>
      </c>
    </row>
    <row r="1006" spans="1:8" ht="13.5" thickBot="1">
      <c r="A1006" s="12" t="s">
        <v>10</v>
      </c>
      <c r="B1006" s="12" t="s">
        <v>11</v>
      </c>
      <c r="C1006" s="12" t="s">
        <v>266</v>
      </c>
      <c r="D1006" s="12" t="s">
        <v>19</v>
      </c>
      <c r="E1006" s="50">
        <v>2955.42</v>
      </c>
      <c r="F1006" s="38">
        <v>13</v>
      </c>
      <c r="G1006" s="13">
        <v>5</v>
      </c>
      <c r="H1006" s="54" t="str">
        <f t="shared" si="15"/>
        <v>NOV 2019</v>
      </c>
    </row>
    <row r="1007" spans="1:8" ht="13.5" thickBot="1">
      <c r="A1007" s="12" t="s">
        <v>10</v>
      </c>
      <c r="B1007" s="12" t="s">
        <v>11</v>
      </c>
      <c r="C1007" s="12" t="s">
        <v>266</v>
      </c>
      <c r="D1007" s="12" t="s">
        <v>14</v>
      </c>
      <c r="E1007" s="51">
        <v>197594.2</v>
      </c>
      <c r="F1007" s="39">
        <v>7072765.6109999996</v>
      </c>
      <c r="G1007" s="14">
        <v>578</v>
      </c>
      <c r="H1007" s="54" t="str">
        <f t="shared" si="15"/>
        <v>NOV 2019</v>
      </c>
    </row>
    <row r="1008" spans="1:8" ht="13.5" thickBot="1">
      <c r="A1008" s="12" t="s">
        <v>10</v>
      </c>
      <c r="B1008" s="12" t="s">
        <v>11</v>
      </c>
      <c r="C1008" s="12" t="s">
        <v>266</v>
      </c>
      <c r="D1008" s="12" t="s">
        <v>15</v>
      </c>
      <c r="E1008" s="50">
        <v>14919.55</v>
      </c>
      <c r="F1008" s="38">
        <v>1682</v>
      </c>
      <c r="G1008" s="13">
        <v>3</v>
      </c>
      <c r="H1008" s="54" t="str">
        <f t="shared" si="15"/>
        <v>NOV 2019</v>
      </c>
    </row>
    <row r="1009" spans="1:8" ht="13.5" thickBot="1">
      <c r="A1009" s="12" t="s">
        <v>10</v>
      </c>
      <c r="B1009" s="12" t="s">
        <v>11</v>
      </c>
      <c r="C1009" s="12" t="s">
        <v>266</v>
      </c>
      <c r="D1009" s="12" t="s">
        <v>17</v>
      </c>
      <c r="E1009" s="51">
        <v>767.24</v>
      </c>
      <c r="F1009" s="39">
        <v>32000</v>
      </c>
      <c r="G1009" s="14">
        <v>3</v>
      </c>
      <c r="H1009" s="54" t="str">
        <f t="shared" si="15"/>
        <v>NOV 2019</v>
      </c>
    </row>
    <row r="1010" spans="1:8" ht="13.5" thickBot="1">
      <c r="A1010" s="12" t="s">
        <v>10</v>
      </c>
      <c r="B1010" s="12" t="s">
        <v>11</v>
      </c>
      <c r="C1010" s="12" t="s">
        <v>267</v>
      </c>
      <c r="D1010" s="12" t="s">
        <v>13</v>
      </c>
      <c r="E1010" s="50">
        <v>7828.07</v>
      </c>
      <c r="F1010" s="38">
        <v>269</v>
      </c>
      <c r="G1010" s="13">
        <v>6</v>
      </c>
      <c r="H1010" s="54" t="str">
        <f t="shared" si="15"/>
        <v>NOV 2019</v>
      </c>
    </row>
    <row r="1011" spans="1:8" ht="13.5" thickBot="1">
      <c r="A1011" s="12" t="s">
        <v>10</v>
      </c>
      <c r="B1011" s="12" t="s">
        <v>11</v>
      </c>
      <c r="C1011" s="12" t="s">
        <v>267</v>
      </c>
      <c r="D1011" s="12" t="s">
        <v>19</v>
      </c>
      <c r="E1011" s="51">
        <v>90515.95</v>
      </c>
      <c r="F1011" s="39">
        <v>2054027.9669999999</v>
      </c>
      <c r="G1011" s="14">
        <v>5</v>
      </c>
      <c r="H1011" s="54" t="str">
        <f t="shared" si="15"/>
        <v>NOV 2019</v>
      </c>
    </row>
    <row r="1012" spans="1:8" ht="13.5" thickBot="1">
      <c r="A1012" s="12" t="s">
        <v>10</v>
      </c>
      <c r="B1012" s="12" t="s">
        <v>11</v>
      </c>
      <c r="C1012" s="12" t="s">
        <v>267</v>
      </c>
      <c r="D1012" s="12" t="s">
        <v>14</v>
      </c>
      <c r="E1012" s="50">
        <v>289921.12</v>
      </c>
      <c r="F1012" s="38">
        <v>10953515.083000001</v>
      </c>
      <c r="G1012" s="13">
        <v>885</v>
      </c>
      <c r="H1012" s="54" t="str">
        <f t="shared" si="15"/>
        <v>NOV 2019</v>
      </c>
    </row>
    <row r="1013" spans="1:8" ht="13.5" thickBot="1">
      <c r="A1013" s="12" t="s">
        <v>10</v>
      </c>
      <c r="B1013" s="12" t="s">
        <v>11</v>
      </c>
      <c r="C1013" s="12" t="s">
        <v>267</v>
      </c>
      <c r="D1013" s="12" t="s">
        <v>15</v>
      </c>
      <c r="E1013" s="51">
        <v>5169.6400000000003</v>
      </c>
      <c r="F1013" s="39">
        <v>15114.754000000001</v>
      </c>
      <c r="G1013" s="14">
        <v>14</v>
      </c>
      <c r="H1013" s="54" t="str">
        <f t="shared" si="15"/>
        <v>NOV 2019</v>
      </c>
    </row>
    <row r="1014" spans="1:8" ht="13.5" thickBot="1">
      <c r="A1014" s="12" t="s">
        <v>10</v>
      </c>
      <c r="B1014" s="12" t="s">
        <v>11</v>
      </c>
      <c r="C1014" s="12" t="s">
        <v>267</v>
      </c>
      <c r="D1014" s="12" t="s">
        <v>17</v>
      </c>
      <c r="E1014" s="50">
        <v>972.44</v>
      </c>
      <c r="F1014" s="38">
        <v>48000</v>
      </c>
      <c r="G1014" s="13">
        <v>4</v>
      </c>
      <c r="H1014" s="54" t="str">
        <f t="shared" si="15"/>
        <v>NOV 2019</v>
      </c>
    </row>
    <row r="1015" spans="1:8" ht="13.5" thickBot="1">
      <c r="A1015" s="12" t="s">
        <v>10</v>
      </c>
      <c r="B1015" s="12" t="s">
        <v>11</v>
      </c>
      <c r="C1015" s="12" t="s">
        <v>268</v>
      </c>
      <c r="D1015" s="12" t="s">
        <v>13</v>
      </c>
      <c r="E1015" s="51">
        <v>178094.05</v>
      </c>
      <c r="F1015" s="39">
        <v>5651</v>
      </c>
      <c r="G1015" s="14">
        <v>26</v>
      </c>
      <c r="H1015" s="54" t="str">
        <f t="shared" si="15"/>
        <v>NOV 2019</v>
      </c>
    </row>
    <row r="1016" spans="1:8" ht="13.5" thickBot="1">
      <c r="A1016" s="12" t="s">
        <v>10</v>
      </c>
      <c r="B1016" s="12" t="s">
        <v>11</v>
      </c>
      <c r="C1016" s="12" t="s">
        <v>268</v>
      </c>
      <c r="D1016" s="12" t="s">
        <v>19</v>
      </c>
      <c r="E1016" s="50">
        <v>163.92</v>
      </c>
      <c r="F1016" s="38">
        <v>6</v>
      </c>
      <c r="G1016" s="13">
        <v>1</v>
      </c>
      <c r="H1016" s="54" t="str">
        <f t="shared" si="15"/>
        <v>NOV 2019</v>
      </c>
    </row>
    <row r="1017" spans="1:8" ht="13.5" thickBot="1">
      <c r="A1017" s="12" t="s">
        <v>10</v>
      </c>
      <c r="B1017" s="12" t="s">
        <v>11</v>
      </c>
      <c r="C1017" s="12" t="s">
        <v>268</v>
      </c>
      <c r="D1017" s="12" t="s">
        <v>14</v>
      </c>
      <c r="E1017" s="51">
        <v>11294.85</v>
      </c>
      <c r="F1017" s="39">
        <v>339238.40000000002</v>
      </c>
      <c r="G1017" s="14">
        <v>6</v>
      </c>
      <c r="H1017" s="54" t="str">
        <f t="shared" si="15"/>
        <v>NOV 2019</v>
      </c>
    </row>
    <row r="1018" spans="1:8" ht="13.5" thickBot="1">
      <c r="A1018" s="12" t="s">
        <v>10</v>
      </c>
      <c r="B1018" s="12" t="s">
        <v>11</v>
      </c>
      <c r="C1018" s="12" t="s">
        <v>268</v>
      </c>
      <c r="D1018" s="12" t="s">
        <v>21</v>
      </c>
      <c r="E1018" s="50">
        <v>80950.16</v>
      </c>
      <c r="F1018" s="38">
        <v>130018.083</v>
      </c>
      <c r="G1018" s="13">
        <v>15</v>
      </c>
      <c r="H1018" s="54" t="str">
        <f t="shared" si="15"/>
        <v>NOV 2019</v>
      </c>
    </row>
    <row r="1019" spans="1:8" ht="13.5" thickBot="1">
      <c r="A1019" s="12" t="s">
        <v>10</v>
      </c>
      <c r="B1019" s="12" t="s">
        <v>11</v>
      </c>
      <c r="C1019" s="12" t="s">
        <v>268</v>
      </c>
      <c r="D1019" s="12" t="s">
        <v>15</v>
      </c>
      <c r="E1019" s="51">
        <v>168749.15</v>
      </c>
      <c r="F1019" s="39">
        <v>5978</v>
      </c>
      <c r="G1019" s="14">
        <v>15</v>
      </c>
      <c r="H1019" s="54" t="str">
        <f t="shared" si="15"/>
        <v>NOV 2019</v>
      </c>
    </row>
    <row r="1020" spans="1:8" ht="13.5" thickBot="1">
      <c r="A1020" s="12" t="s">
        <v>10</v>
      </c>
      <c r="B1020" s="12" t="s">
        <v>11</v>
      </c>
      <c r="C1020" s="12" t="s">
        <v>268</v>
      </c>
      <c r="D1020" s="12" t="s">
        <v>17</v>
      </c>
      <c r="E1020" s="50">
        <v>412.32</v>
      </c>
      <c r="F1020" s="38">
        <v>13</v>
      </c>
      <c r="G1020" s="13">
        <v>1</v>
      </c>
      <c r="H1020" s="54" t="str">
        <f t="shared" si="15"/>
        <v>NOV 2019</v>
      </c>
    </row>
    <row r="1021" spans="1:8" ht="13.5" thickBot="1">
      <c r="A1021" s="12" t="s">
        <v>10</v>
      </c>
      <c r="B1021" s="12" t="s">
        <v>11</v>
      </c>
      <c r="C1021" s="12" t="s">
        <v>269</v>
      </c>
      <c r="D1021" s="12" t="s">
        <v>13</v>
      </c>
      <c r="E1021" s="51">
        <v>1078.82</v>
      </c>
      <c r="F1021" s="39">
        <v>36</v>
      </c>
      <c r="G1021" s="14">
        <v>1</v>
      </c>
      <c r="H1021" s="54" t="str">
        <f t="shared" si="15"/>
        <v>NOV 2019</v>
      </c>
    </row>
    <row r="1022" spans="1:8" ht="13.5" thickBot="1">
      <c r="A1022" s="12" t="s">
        <v>10</v>
      </c>
      <c r="B1022" s="12" t="s">
        <v>11</v>
      </c>
      <c r="C1022" s="12" t="s">
        <v>269</v>
      </c>
      <c r="D1022" s="12" t="s">
        <v>19</v>
      </c>
      <c r="E1022" s="50">
        <v>2531.56</v>
      </c>
      <c r="F1022" s="38">
        <v>31</v>
      </c>
      <c r="G1022" s="13">
        <v>10</v>
      </c>
      <c r="H1022" s="54" t="str">
        <f t="shared" si="15"/>
        <v>NOV 2019</v>
      </c>
    </row>
    <row r="1023" spans="1:8" ht="13.5" thickBot="1">
      <c r="A1023" s="12" t="s">
        <v>10</v>
      </c>
      <c r="B1023" s="12" t="s">
        <v>11</v>
      </c>
      <c r="C1023" s="12" t="s">
        <v>269</v>
      </c>
      <c r="D1023" s="12" t="s">
        <v>14</v>
      </c>
      <c r="E1023" s="51">
        <v>417407.84</v>
      </c>
      <c r="F1023" s="39">
        <v>15000180.245999999</v>
      </c>
      <c r="G1023" s="14">
        <v>1330</v>
      </c>
      <c r="H1023" s="54" t="str">
        <f t="shared" si="15"/>
        <v>NOV 2019</v>
      </c>
    </row>
    <row r="1024" spans="1:8" ht="13.5" thickBot="1">
      <c r="A1024" s="12" t="s">
        <v>10</v>
      </c>
      <c r="B1024" s="12" t="s">
        <v>11</v>
      </c>
      <c r="C1024" s="12" t="s">
        <v>269</v>
      </c>
      <c r="D1024" s="12" t="s">
        <v>15</v>
      </c>
      <c r="E1024" s="50">
        <v>21294.18</v>
      </c>
      <c r="F1024" s="38">
        <v>48398.707999999999</v>
      </c>
      <c r="G1024" s="13">
        <v>25</v>
      </c>
      <c r="H1024" s="54" t="str">
        <f t="shared" si="15"/>
        <v>NOV 2019</v>
      </c>
    </row>
    <row r="1025" spans="1:8" ht="13.5" thickBot="1">
      <c r="A1025" s="12" t="s">
        <v>10</v>
      </c>
      <c r="B1025" s="12" t="s">
        <v>11</v>
      </c>
      <c r="C1025" s="12" t="s">
        <v>269</v>
      </c>
      <c r="D1025" s="12" t="s">
        <v>17</v>
      </c>
      <c r="E1025" s="51">
        <v>834.27</v>
      </c>
      <c r="F1025" s="39">
        <v>37000</v>
      </c>
      <c r="G1025" s="14">
        <v>4</v>
      </c>
      <c r="H1025" s="54" t="str">
        <f t="shared" si="15"/>
        <v>NOV 2019</v>
      </c>
    </row>
    <row r="1026" spans="1:8" ht="13.5" thickBot="1">
      <c r="A1026" s="12" t="s">
        <v>10</v>
      </c>
      <c r="B1026" s="12" t="s">
        <v>11</v>
      </c>
      <c r="C1026" s="12" t="s">
        <v>270</v>
      </c>
      <c r="D1026" s="12" t="s">
        <v>13</v>
      </c>
      <c r="E1026" s="50">
        <v>974.24</v>
      </c>
      <c r="F1026" s="38">
        <v>32</v>
      </c>
      <c r="G1026" s="13">
        <v>1</v>
      </c>
      <c r="H1026" s="54" t="str">
        <f t="shared" si="15"/>
        <v>NOV 2019</v>
      </c>
    </row>
    <row r="1027" spans="1:8" ht="13.5" thickBot="1">
      <c r="A1027" s="12" t="s">
        <v>10</v>
      </c>
      <c r="B1027" s="12" t="s">
        <v>11</v>
      </c>
      <c r="C1027" s="12" t="s">
        <v>270</v>
      </c>
      <c r="D1027" s="12" t="s">
        <v>19</v>
      </c>
      <c r="E1027" s="51">
        <v>112</v>
      </c>
      <c r="F1027" s="39">
        <v>0</v>
      </c>
      <c r="G1027" s="14">
        <v>2</v>
      </c>
      <c r="H1027" s="54" t="str">
        <f t="shared" si="15"/>
        <v>NOV 2019</v>
      </c>
    </row>
    <row r="1028" spans="1:8" ht="13.5" thickBot="1">
      <c r="A1028" s="12" t="s">
        <v>10</v>
      </c>
      <c r="B1028" s="12" t="s">
        <v>11</v>
      </c>
      <c r="C1028" s="12" t="s">
        <v>270</v>
      </c>
      <c r="D1028" s="12" t="s">
        <v>14</v>
      </c>
      <c r="E1028" s="50">
        <v>204517.82</v>
      </c>
      <c r="F1028" s="38">
        <v>6678038.3600000003</v>
      </c>
      <c r="G1028" s="13">
        <v>970</v>
      </c>
      <c r="H1028" s="54" t="str">
        <f t="shared" si="15"/>
        <v>NOV 2019</v>
      </c>
    </row>
    <row r="1029" spans="1:8" ht="13.5" thickBot="1">
      <c r="A1029" s="12" t="s">
        <v>10</v>
      </c>
      <c r="B1029" s="12" t="s">
        <v>11</v>
      </c>
      <c r="C1029" s="12" t="s">
        <v>270</v>
      </c>
      <c r="D1029" s="12" t="s">
        <v>15</v>
      </c>
      <c r="E1029" s="51">
        <v>6300.49</v>
      </c>
      <c r="F1029" s="39">
        <v>9</v>
      </c>
      <c r="G1029" s="14">
        <v>74</v>
      </c>
      <c r="H1029" s="54" t="str">
        <f t="shared" si="15"/>
        <v>NOV 2019</v>
      </c>
    </row>
    <row r="1030" spans="1:8" ht="13.5" thickBot="1">
      <c r="A1030" s="12" t="s">
        <v>10</v>
      </c>
      <c r="B1030" s="12" t="s">
        <v>11</v>
      </c>
      <c r="C1030" s="12" t="s">
        <v>270</v>
      </c>
      <c r="D1030" s="12" t="s">
        <v>17</v>
      </c>
      <c r="E1030" s="50">
        <v>81.569999999999993</v>
      </c>
      <c r="F1030" s="38">
        <v>0</v>
      </c>
      <c r="G1030" s="13">
        <v>1</v>
      </c>
      <c r="H1030" s="54" t="str">
        <f t="shared" si="15"/>
        <v>NOV 2019</v>
      </c>
    </row>
    <row r="1031" spans="1:8" ht="13.5" thickBot="1">
      <c r="A1031" s="12" t="s">
        <v>10</v>
      </c>
      <c r="B1031" s="12" t="s">
        <v>11</v>
      </c>
      <c r="C1031" s="12" t="s">
        <v>271</v>
      </c>
      <c r="D1031" s="12" t="s">
        <v>19</v>
      </c>
      <c r="E1031" s="51">
        <v>1820.26</v>
      </c>
      <c r="F1031" s="39">
        <v>4</v>
      </c>
      <c r="G1031" s="14">
        <v>4</v>
      </c>
      <c r="H1031" s="54" t="str">
        <f t="shared" si="15"/>
        <v>NOV 2019</v>
      </c>
    </row>
    <row r="1032" spans="1:8" ht="13.5" thickBot="1">
      <c r="A1032" s="12" t="s">
        <v>10</v>
      </c>
      <c r="B1032" s="12" t="s">
        <v>11</v>
      </c>
      <c r="C1032" s="12" t="s">
        <v>271</v>
      </c>
      <c r="D1032" s="12" t="s">
        <v>14</v>
      </c>
      <c r="E1032" s="50">
        <v>105063.41</v>
      </c>
      <c r="F1032" s="38">
        <v>13559767.614</v>
      </c>
      <c r="G1032" s="13">
        <v>1604</v>
      </c>
      <c r="H1032" s="54" t="str">
        <f t="shared" ref="H1032:H1095" si="16">H1031</f>
        <v>NOV 2019</v>
      </c>
    </row>
    <row r="1033" spans="1:8" ht="13.5" thickBot="1">
      <c r="A1033" s="12" t="s">
        <v>10</v>
      </c>
      <c r="B1033" s="12" t="s">
        <v>11</v>
      </c>
      <c r="C1033" s="12" t="s">
        <v>271</v>
      </c>
      <c r="D1033" s="12" t="s">
        <v>15</v>
      </c>
      <c r="E1033" s="51">
        <v>13527.86</v>
      </c>
      <c r="F1033" s="39">
        <v>1360208.0989999999</v>
      </c>
      <c r="G1033" s="14">
        <v>290</v>
      </c>
      <c r="H1033" s="54" t="str">
        <f t="shared" si="16"/>
        <v>NOV 2019</v>
      </c>
    </row>
    <row r="1034" spans="1:8" ht="13.5" thickBot="1">
      <c r="A1034" s="12" t="s">
        <v>10</v>
      </c>
      <c r="B1034" s="12" t="s">
        <v>11</v>
      </c>
      <c r="C1034" s="12" t="s">
        <v>271</v>
      </c>
      <c r="D1034" s="12" t="s">
        <v>17</v>
      </c>
      <c r="E1034" s="50">
        <v>477.57</v>
      </c>
      <c r="F1034" s="38">
        <v>28000</v>
      </c>
      <c r="G1034" s="13">
        <v>3</v>
      </c>
      <c r="H1034" s="54" t="str">
        <f t="shared" si="16"/>
        <v>NOV 2019</v>
      </c>
    </row>
    <row r="1035" spans="1:8" ht="13.5" thickBot="1">
      <c r="A1035" s="12" t="s">
        <v>10</v>
      </c>
      <c r="B1035" s="12" t="s">
        <v>11</v>
      </c>
      <c r="C1035" s="12" t="s">
        <v>272</v>
      </c>
      <c r="D1035" s="12" t="s">
        <v>19</v>
      </c>
      <c r="E1035" s="51">
        <v>100</v>
      </c>
      <c r="F1035" s="39">
        <v>0</v>
      </c>
      <c r="G1035" s="14">
        <v>1</v>
      </c>
      <c r="H1035" s="54" t="str">
        <f t="shared" si="16"/>
        <v>NOV 2019</v>
      </c>
    </row>
    <row r="1036" spans="1:8" ht="13.5" thickBot="1">
      <c r="A1036" s="12" t="s">
        <v>10</v>
      </c>
      <c r="B1036" s="12" t="s">
        <v>11</v>
      </c>
      <c r="C1036" s="12" t="s">
        <v>272</v>
      </c>
      <c r="D1036" s="12" t="s">
        <v>14</v>
      </c>
      <c r="E1036" s="50">
        <v>17679.2</v>
      </c>
      <c r="F1036" s="38">
        <v>589000</v>
      </c>
      <c r="G1036" s="13">
        <v>64</v>
      </c>
      <c r="H1036" s="54" t="str">
        <f t="shared" si="16"/>
        <v>NOV 2019</v>
      </c>
    </row>
    <row r="1037" spans="1:8" ht="13.5" thickBot="1">
      <c r="A1037" s="12" t="s">
        <v>10</v>
      </c>
      <c r="B1037" s="12" t="s">
        <v>11</v>
      </c>
      <c r="C1037" s="12" t="s">
        <v>272</v>
      </c>
      <c r="D1037" s="12" t="s">
        <v>17</v>
      </c>
      <c r="E1037" s="51">
        <v>252.47</v>
      </c>
      <c r="F1037" s="39">
        <v>9000</v>
      </c>
      <c r="G1037" s="14">
        <v>1</v>
      </c>
      <c r="H1037" s="54" t="str">
        <f t="shared" si="16"/>
        <v>NOV 2019</v>
      </c>
    </row>
    <row r="1038" spans="1:8" ht="13.5" thickBot="1">
      <c r="A1038" s="12" t="s">
        <v>10</v>
      </c>
      <c r="B1038" s="12" t="s">
        <v>11</v>
      </c>
      <c r="C1038" s="12" t="s">
        <v>273</v>
      </c>
      <c r="D1038" s="12" t="s">
        <v>13</v>
      </c>
      <c r="E1038" s="50">
        <v>12637.68</v>
      </c>
      <c r="F1038" s="38">
        <v>399</v>
      </c>
      <c r="G1038" s="13">
        <v>6</v>
      </c>
      <c r="H1038" s="54" t="str">
        <f t="shared" si="16"/>
        <v>NOV 2019</v>
      </c>
    </row>
    <row r="1039" spans="1:8" ht="13.5" thickBot="1">
      <c r="A1039" s="12" t="s">
        <v>10</v>
      </c>
      <c r="B1039" s="12" t="s">
        <v>11</v>
      </c>
      <c r="C1039" s="12" t="s">
        <v>273</v>
      </c>
      <c r="D1039" s="12" t="s">
        <v>19</v>
      </c>
      <c r="E1039" s="51">
        <v>366.64</v>
      </c>
      <c r="F1039" s="39">
        <v>2</v>
      </c>
      <c r="G1039" s="14">
        <v>2</v>
      </c>
      <c r="H1039" s="54" t="str">
        <f t="shared" si="16"/>
        <v>NOV 2019</v>
      </c>
    </row>
    <row r="1040" spans="1:8" ht="13.5" thickBot="1">
      <c r="A1040" s="12" t="s">
        <v>10</v>
      </c>
      <c r="B1040" s="12" t="s">
        <v>11</v>
      </c>
      <c r="C1040" s="12" t="s">
        <v>273</v>
      </c>
      <c r="D1040" s="12" t="s">
        <v>14</v>
      </c>
      <c r="E1040" s="50">
        <v>601566.86</v>
      </c>
      <c r="F1040" s="38">
        <v>16665590.194</v>
      </c>
      <c r="G1040" s="13">
        <v>805</v>
      </c>
      <c r="H1040" s="54" t="str">
        <f t="shared" si="16"/>
        <v>NOV 2019</v>
      </c>
    </row>
    <row r="1041" spans="1:8" ht="13.5" thickBot="1">
      <c r="A1041" s="12" t="s">
        <v>10</v>
      </c>
      <c r="B1041" s="12" t="s">
        <v>11</v>
      </c>
      <c r="C1041" s="12" t="s">
        <v>273</v>
      </c>
      <c r="D1041" s="12" t="s">
        <v>15</v>
      </c>
      <c r="E1041" s="51">
        <v>5665.1</v>
      </c>
      <c r="F1041" s="39">
        <v>27101.56</v>
      </c>
      <c r="G1041" s="14">
        <v>15</v>
      </c>
      <c r="H1041" s="54" t="str">
        <f t="shared" si="16"/>
        <v>NOV 2019</v>
      </c>
    </row>
    <row r="1042" spans="1:8" ht="13.5" thickBot="1">
      <c r="A1042" s="12" t="s">
        <v>10</v>
      </c>
      <c r="B1042" s="12" t="s">
        <v>11</v>
      </c>
      <c r="C1042" s="12" t="s">
        <v>273</v>
      </c>
      <c r="D1042" s="12" t="s">
        <v>17</v>
      </c>
      <c r="E1042" s="50">
        <v>8265.32</v>
      </c>
      <c r="F1042" s="38">
        <v>151493.01800000001</v>
      </c>
      <c r="G1042" s="13">
        <v>9</v>
      </c>
      <c r="H1042" s="54" t="str">
        <f t="shared" si="16"/>
        <v>NOV 2019</v>
      </c>
    </row>
    <row r="1043" spans="1:8" ht="13.5" thickBot="1">
      <c r="A1043" s="12" t="s">
        <v>10</v>
      </c>
      <c r="B1043" s="12" t="s">
        <v>11</v>
      </c>
      <c r="C1043" s="12" t="s">
        <v>274</v>
      </c>
      <c r="D1043" s="12" t="s">
        <v>13</v>
      </c>
      <c r="E1043" s="51">
        <v>106435.91</v>
      </c>
      <c r="F1043" s="39">
        <v>2851</v>
      </c>
      <c r="G1043" s="14">
        <v>102</v>
      </c>
      <c r="H1043" s="54" t="str">
        <f t="shared" si="16"/>
        <v>NOV 2019</v>
      </c>
    </row>
    <row r="1044" spans="1:8" ht="13.5" thickBot="1">
      <c r="A1044" s="12" t="s">
        <v>10</v>
      </c>
      <c r="B1044" s="12" t="s">
        <v>11</v>
      </c>
      <c r="C1044" s="12" t="s">
        <v>274</v>
      </c>
      <c r="D1044" s="12" t="s">
        <v>14</v>
      </c>
      <c r="E1044" s="50">
        <v>1648.77</v>
      </c>
      <c r="F1044" s="38">
        <v>36000</v>
      </c>
      <c r="G1044" s="13">
        <v>2</v>
      </c>
      <c r="H1044" s="54" t="str">
        <f t="shared" si="16"/>
        <v>NOV 2019</v>
      </c>
    </row>
    <row r="1045" spans="1:8" ht="13.5" thickBot="1">
      <c r="A1045" s="12" t="s">
        <v>10</v>
      </c>
      <c r="B1045" s="12" t="s">
        <v>11</v>
      </c>
      <c r="C1045" s="12" t="s">
        <v>274</v>
      </c>
      <c r="D1045" s="12" t="s">
        <v>21</v>
      </c>
      <c r="E1045" s="51">
        <v>9978.7199999999993</v>
      </c>
      <c r="F1045" s="39">
        <v>196</v>
      </c>
      <c r="G1045" s="14">
        <v>12</v>
      </c>
      <c r="H1045" s="54" t="str">
        <f t="shared" si="16"/>
        <v>NOV 2019</v>
      </c>
    </row>
    <row r="1046" spans="1:8" ht="13.5" thickBot="1">
      <c r="A1046" s="12" t="s">
        <v>10</v>
      </c>
      <c r="B1046" s="12" t="s">
        <v>11</v>
      </c>
      <c r="C1046" s="12" t="s">
        <v>274</v>
      </c>
      <c r="D1046" s="12" t="s">
        <v>15</v>
      </c>
      <c r="E1046" s="50">
        <v>1803.18</v>
      </c>
      <c r="F1046" s="38">
        <v>47</v>
      </c>
      <c r="G1046" s="13">
        <v>4</v>
      </c>
      <c r="H1046" s="54" t="str">
        <f t="shared" si="16"/>
        <v>NOV 2019</v>
      </c>
    </row>
    <row r="1047" spans="1:8" ht="13.5" thickBot="1">
      <c r="A1047" s="12" t="s">
        <v>10</v>
      </c>
      <c r="B1047" s="12" t="s">
        <v>11</v>
      </c>
      <c r="C1047" s="12" t="s">
        <v>275</v>
      </c>
      <c r="D1047" s="12" t="s">
        <v>13</v>
      </c>
      <c r="E1047" s="51">
        <v>616.5</v>
      </c>
      <c r="F1047" s="39">
        <v>8</v>
      </c>
      <c r="G1047" s="14">
        <v>1</v>
      </c>
      <c r="H1047" s="54" t="str">
        <f t="shared" si="16"/>
        <v>NOV 2019</v>
      </c>
    </row>
    <row r="1048" spans="1:8" ht="13.5" thickBot="1">
      <c r="A1048" s="12" t="s">
        <v>10</v>
      </c>
      <c r="B1048" s="12" t="s">
        <v>11</v>
      </c>
      <c r="C1048" s="12" t="s">
        <v>275</v>
      </c>
      <c r="D1048" s="12" t="s">
        <v>19</v>
      </c>
      <c r="E1048" s="50">
        <v>1266.8399999999999</v>
      </c>
      <c r="F1048" s="38">
        <v>37</v>
      </c>
      <c r="G1048" s="13">
        <v>1</v>
      </c>
      <c r="H1048" s="54" t="str">
        <f t="shared" si="16"/>
        <v>NOV 2019</v>
      </c>
    </row>
    <row r="1049" spans="1:8" ht="13.5" thickBot="1">
      <c r="A1049" s="12" t="s">
        <v>10</v>
      </c>
      <c r="B1049" s="12" t="s">
        <v>11</v>
      </c>
      <c r="C1049" s="12" t="s">
        <v>275</v>
      </c>
      <c r="D1049" s="12" t="s">
        <v>14</v>
      </c>
      <c r="E1049" s="51">
        <v>5083.2299999999996</v>
      </c>
      <c r="F1049" s="39">
        <v>1203000</v>
      </c>
      <c r="G1049" s="14">
        <v>119</v>
      </c>
      <c r="H1049" s="54" t="str">
        <f t="shared" si="16"/>
        <v>NOV 2019</v>
      </c>
    </row>
    <row r="1050" spans="1:8" ht="13.5" thickBot="1">
      <c r="A1050" s="12" t="s">
        <v>10</v>
      </c>
      <c r="B1050" s="12" t="s">
        <v>11</v>
      </c>
      <c r="C1050" s="12" t="s">
        <v>275</v>
      </c>
      <c r="D1050" s="12" t="s">
        <v>17</v>
      </c>
      <c r="E1050" s="50">
        <v>0</v>
      </c>
      <c r="F1050" s="38">
        <v>15000</v>
      </c>
      <c r="G1050" s="13">
        <v>1</v>
      </c>
      <c r="H1050" s="54" t="str">
        <f t="shared" si="16"/>
        <v>NOV 2019</v>
      </c>
    </row>
    <row r="1051" spans="1:8" ht="13.5" thickBot="1">
      <c r="A1051" s="12" t="s">
        <v>10</v>
      </c>
      <c r="B1051" s="12" t="s">
        <v>11</v>
      </c>
      <c r="C1051" s="12" t="s">
        <v>276</v>
      </c>
      <c r="D1051" s="12" t="s">
        <v>13</v>
      </c>
      <c r="E1051" s="51">
        <v>-319970.81</v>
      </c>
      <c r="F1051" s="39">
        <v>703061.18200000003</v>
      </c>
      <c r="G1051" s="14">
        <v>178</v>
      </c>
      <c r="H1051" s="54" t="str">
        <f t="shared" si="16"/>
        <v>NOV 2019</v>
      </c>
    </row>
    <row r="1052" spans="1:8" ht="13.5" thickBot="1">
      <c r="A1052" s="12" t="s">
        <v>10</v>
      </c>
      <c r="B1052" s="12" t="s">
        <v>11</v>
      </c>
      <c r="C1052" s="12" t="s">
        <v>276</v>
      </c>
      <c r="D1052" s="12" t="s">
        <v>19</v>
      </c>
      <c r="E1052" s="50">
        <v>13142.79</v>
      </c>
      <c r="F1052" s="38">
        <v>61612.553999999996</v>
      </c>
      <c r="G1052" s="13">
        <v>9</v>
      </c>
      <c r="H1052" s="54" t="str">
        <f t="shared" si="16"/>
        <v>NOV 2019</v>
      </c>
    </row>
    <row r="1053" spans="1:8" ht="13.5" thickBot="1">
      <c r="A1053" s="12" t="s">
        <v>10</v>
      </c>
      <c r="B1053" s="12" t="s">
        <v>11</v>
      </c>
      <c r="C1053" s="12" t="s">
        <v>276</v>
      </c>
      <c r="D1053" s="12" t="s">
        <v>14</v>
      </c>
      <c r="E1053" s="51">
        <v>-1294061.21</v>
      </c>
      <c r="F1053" s="39">
        <v>34668068.373999998</v>
      </c>
      <c r="G1053" s="14">
        <v>1252</v>
      </c>
      <c r="H1053" s="54" t="str">
        <f t="shared" si="16"/>
        <v>NOV 2019</v>
      </c>
    </row>
    <row r="1054" spans="1:8" ht="13.5" thickBot="1">
      <c r="A1054" s="12" t="s">
        <v>10</v>
      </c>
      <c r="B1054" s="12" t="s">
        <v>11</v>
      </c>
      <c r="C1054" s="12" t="s">
        <v>276</v>
      </c>
      <c r="D1054" s="12" t="s">
        <v>21</v>
      </c>
      <c r="E1054" s="50">
        <v>41158.19</v>
      </c>
      <c r="F1054" s="38">
        <v>1373</v>
      </c>
      <c r="G1054" s="13">
        <v>22</v>
      </c>
      <c r="H1054" s="54" t="str">
        <f t="shared" si="16"/>
        <v>NOV 2019</v>
      </c>
    </row>
    <row r="1055" spans="1:8" ht="13.5" thickBot="1">
      <c r="A1055" s="12" t="s">
        <v>10</v>
      </c>
      <c r="B1055" s="12" t="s">
        <v>11</v>
      </c>
      <c r="C1055" s="12" t="s">
        <v>276</v>
      </c>
      <c r="D1055" s="12" t="s">
        <v>15</v>
      </c>
      <c r="E1055" s="51">
        <v>-13682.31</v>
      </c>
      <c r="F1055" s="39">
        <v>1553076.8689999999</v>
      </c>
      <c r="G1055" s="14">
        <v>117</v>
      </c>
      <c r="H1055" s="54" t="str">
        <f t="shared" si="16"/>
        <v>NOV 2019</v>
      </c>
    </row>
    <row r="1056" spans="1:8" ht="13.5" thickBot="1">
      <c r="A1056" s="12" t="s">
        <v>10</v>
      </c>
      <c r="B1056" s="12" t="s">
        <v>11</v>
      </c>
      <c r="C1056" s="12" t="s">
        <v>276</v>
      </c>
      <c r="D1056" s="12" t="s">
        <v>17</v>
      </c>
      <c r="E1056" s="50">
        <v>30958.35</v>
      </c>
      <c r="F1056" s="38">
        <v>726803.06499999994</v>
      </c>
      <c r="G1056" s="13">
        <v>16</v>
      </c>
      <c r="H1056" s="54" t="str">
        <f t="shared" si="16"/>
        <v>NOV 2019</v>
      </c>
    </row>
    <row r="1057" spans="1:8" ht="13.5" thickBot="1">
      <c r="A1057" s="12" t="s">
        <v>10</v>
      </c>
      <c r="B1057" s="12" t="s">
        <v>11</v>
      </c>
      <c r="C1057" s="12" t="s">
        <v>277</v>
      </c>
      <c r="D1057" s="12" t="s">
        <v>13</v>
      </c>
      <c r="E1057" s="51">
        <v>69473.62</v>
      </c>
      <c r="F1057" s="39">
        <v>242937.05300000001</v>
      </c>
      <c r="G1057" s="14">
        <v>85</v>
      </c>
      <c r="H1057" s="54" t="str">
        <f t="shared" si="16"/>
        <v>NOV 2019</v>
      </c>
    </row>
    <row r="1058" spans="1:8" ht="13.5" thickBot="1">
      <c r="A1058" s="12" t="s">
        <v>10</v>
      </c>
      <c r="B1058" s="12" t="s">
        <v>11</v>
      </c>
      <c r="C1058" s="12" t="s">
        <v>277</v>
      </c>
      <c r="D1058" s="12" t="s">
        <v>19</v>
      </c>
      <c r="E1058" s="50">
        <v>3119.02</v>
      </c>
      <c r="F1058" s="38">
        <v>372</v>
      </c>
      <c r="G1058" s="13">
        <v>7</v>
      </c>
      <c r="H1058" s="54" t="str">
        <f t="shared" si="16"/>
        <v>NOV 2019</v>
      </c>
    </row>
    <row r="1059" spans="1:8" ht="13.5" thickBot="1">
      <c r="A1059" s="12" t="s">
        <v>10</v>
      </c>
      <c r="B1059" s="12" t="s">
        <v>11</v>
      </c>
      <c r="C1059" s="12" t="s">
        <v>277</v>
      </c>
      <c r="D1059" s="12" t="s">
        <v>14</v>
      </c>
      <c r="E1059" s="51">
        <v>358288.43</v>
      </c>
      <c r="F1059" s="39">
        <v>12119965.623</v>
      </c>
      <c r="G1059" s="14">
        <v>667</v>
      </c>
      <c r="H1059" s="54" t="str">
        <f t="shared" si="16"/>
        <v>NOV 2019</v>
      </c>
    </row>
    <row r="1060" spans="1:8" ht="13.5" thickBot="1">
      <c r="A1060" s="12" t="s">
        <v>10</v>
      </c>
      <c r="B1060" s="12" t="s">
        <v>11</v>
      </c>
      <c r="C1060" s="12" t="s">
        <v>277</v>
      </c>
      <c r="D1060" s="12" t="s">
        <v>15</v>
      </c>
      <c r="E1060" s="50">
        <v>62333.79</v>
      </c>
      <c r="F1060" s="38">
        <v>1899</v>
      </c>
      <c r="G1060" s="13">
        <v>32</v>
      </c>
      <c r="H1060" s="54" t="str">
        <f t="shared" si="16"/>
        <v>NOV 2019</v>
      </c>
    </row>
    <row r="1061" spans="1:8" ht="13.5" thickBot="1">
      <c r="A1061" s="12" t="s">
        <v>10</v>
      </c>
      <c r="B1061" s="12" t="s">
        <v>11</v>
      </c>
      <c r="C1061" s="12" t="s">
        <v>277</v>
      </c>
      <c r="D1061" s="12" t="s">
        <v>17</v>
      </c>
      <c r="E1061" s="51">
        <v>1258.1300000000001</v>
      </c>
      <c r="F1061" s="39">
        <v>40000</v>
      </c>
      <c r="G1061" s="14">
        <v>3</v>
      </c>
      <c r="H1061" s="54" t="str">
        <f t="shared" si="16"/>
        <v>NOV 2019</v>
      </c>
    </row>
    <row r="1062" spans="1:8" ht="13.5" thickBot="1">
      <c r="A1062" s="12" t="s">
        <v>10</v>
      </c>
      <c r="B1062" s="12" t="s">
        <v>11</v>
      </c>
      <c r="C1062" s="12" t="s">
        <v>278</v>
      </c>
      <c r="D1062" s="12" t="s">
        <v>13</v>
      </c>
      <c r="E1062" s="50">
        <v>1602.6</v>
      </c>
      <c r="F1062" s="38">
        <v>55</v>
      </c>
      <c r="G1062" s="13">
        <v>1</v>
      </c>
      <c r="H1062" s="54" t="str">
        <f t="shared" si="16"/>
        <v>NOV 2019</v>
      </c>
    </row>
    <row r="1063" spans="1:8" ht="13.5" thickBot="1">
      <c r="A1063" s="12" t="s">
        <v>10</v>
      </c>
      <c r="B1063" s="12" t="s">
        <v>11</v>
      </c>
      <c r="C1063" s="12" t="s">
        <v>278</v>
      </c>
      <c r="D1063" s="12" t="s">
        <v>19</v>
      </c>
      <c r="E1063" s="51">
        <v>509.8</v>
      </c>
      <c r="F1063" s="39">
        <v>15</v>
      </c>
      <c r="G1063" s="14">
        <v>1</v>
      </c>
      <c r="H1063" s="54" t="str">
        <f t="shared" si="16"/>
        <v>NOV 2019</v>
      </c>
    </row>
    <row r="1064" spans="1:8" ht="13.5" thickBot="1">
      <c r="A1064" s="12" t="s">
        <v>10</v>
      </c>
      <c r="B1064" s="12" t="s">
        <v>11</v>
      </c>
      <c r="C1064" s="12" t="s">
        <v>278</v>
      </c>
      <c r="D1064" s="12" t="s">
        <v>14</v>
      </c>
      <c r="E1064" s="50">
        <v>149676.37</v>
      </c>
      <c r="F1064" s="38">
        <v>5409321.949</v>
      </c>
      <c r="G1064" s="13">
        <v>484</v>
      </c>
      <c r="H1064" s="54" t="str">
        <f t="shared" si="16"/>
        <v>NOV 2019</v>
      </c>
    </row>
    <row r="1065" spans="1:8" ht="13.5" thickBot="1">
      <c r="A1065" s="12" t="s">
        <v>10</v>
      </c>
      <c r="B1065" s="12" t="s">
        <v>11</v>
      </c>
      <c r="C1065" s="12" t="s">
        <v>278</v>
      </c>
      <c r="D1065" s="12" t="s">
        <v>15</v>
      </c>
      <c r="E1065" s="51">
        <v>3953.27</v>
      </c>
      <c r="F1065" s="39">
        <v>100</v>
      </c>
      <c r="G1065" s="14">
        <v>15</v>
      </c>
      <c r="H1065" s="54" t="str">
        <f t="shared" si="16"/>
        <v>NOV 2019</v>
      </c>
    </row>
    <row r="1066" spans="1:8" ht="13.5" thickBot="1">
      <c r="A1066" s="12" t="s">
        <v>10</v>
      </c>
      <c r="B1066" s="12" t="s">
        <v>11</v>
      </c>
      <c r="C1066" s="12" t="s">
        <v>278</v>
      </c>
      <c r="D1066" s="12" t="s">
        <v>17</v>
      </c>
      <c r="E1066" s="50">
        <v>589.49</v>
      </c>
      <c r="F1066" s="38">
        <v>24000</v>
      </c>
      <c r="G1066" s="13">
        <v>2</v>
      </c>
      <c r="H1066" s="54" t="str">
        <f t="shared" si="16"/>
        <v>NOV 2019</v>
      </c>
    </row>
    <row r="1067" spans="1:8" ht="13.5" thickBot="1">
      <c r="A1067" s="12" t="s">
        <v>10</v>
      </c>
      <c r="B1067" s="12" t="s">
        <v>11</v>
      </c>
      <c r="C1067" s="12" t="s">
        <v>279</v>
      </c>
      <c r="D1067" s="12" t="s">
        <v>13</v>
      </c>
      <c r="E1067" s="51">
        <v>74227.17</v>
      </c>
      <c r="F1067" s="39">
        <v>2405</v>
      </c>
      <c r="G1067" s="14">
        <v>28</v>
      </c>
      <c r="H1067" s="54" t="str">
        <f t="shared" si="16"/>
        <v>NOV 2019</v>
      </c>
    </row>
    <row r="1068" spans="1:8" ht="13.5" thickBot="1">
      <c r="A1068" s="12" t="s">
        <v>10</v>
      </c>
      <c r="B1068" s="12" t="s">
        <v>11</v>
      </c>
      <c r="C1068" s="12" t="s">
        <v>279</v>
      </c>
      <c r="D1068" s="12" t="s">
        <v>14</v>
      </c>
      <c r="E1068" s="50">
        <v>19148.259999999998</v>
      </c>
      <c r="F1068" s="38">
        <v>499083</v>
      </c>
      <c r="G1068" s="13">
        <v>59</v>
      </c>
      <c r="H1068" s="54" t="str">
        <f t="shared" si="16"/>
        <v>NOV 2019</v>
      </c>
    </row>
    <row r="1069" spans="1:8" ht="13.5" thickBot="1">
      <c r="A1069" s="12" t="s">
        <v>10</v>
      </c>
      <c r="B1069" s="12" t="s">
        <v>11</v>
      </c>
      <c r="C1069" s="12" t="s">
        <v>279</v>
      </c>
      <c r="D1069" s="12" t="s">
        <v>21</v>
      </c>
      <c r="E1069" s="51">
        <v>22862.39</v>
      </c>
      <c r="F1069" s="39">
        <v>518</v>
      </c>
      <c r="G1069" s="14">
        <v>45</v>
      </c>
      <c r="H1069" s="54" t="str">
        <f t="shared" si="16"/>
        <v>NOV 2019</v>
      </c>
    </row>
    <row r="1070" spans="1:8" ht="13.5" thickBot="1">
      <c r="A1070" s="12" t="s">
        <v>10</v>
      </c>
      <c r="B1070" s="12" t="s">
        <v>11</v>
      </c>
      <c r="C1070" s="12" t="s">
        <v>279</v>
      </c>
      <c r="D1070" s="12" t="s">
        <v>15</v>
      </c>
      <c r="E1070" s="50">
        <v>8226.75</v>
      </c>
      <c r="F1070" s="38">
        <v>197</v>
      </c>
      <c r="G1070" s="13">
        <v>5</v>
      </c>
      <c r="H1070" s="54" t="str">
        <f t="shared" si="16"/>
        <v>NOV 2019</v>
      </c>
    </row>
    <row r="1071" spans="1:8" ht="13.5" thickBot="1">
      <c r="A1071" s="12" t="s">
        <v>10</v>
      </c>
      <c r="B1071" s="12" t="s">
        <v>11</v>
      </c>
      <c r="C1071" s="12" t="s">
        <v>279</v>
      </c>
      <c r="D1071" s="12" t="s">
        <v>17</v>
      </c>
      <c r="E1071" s="51">
        <v>3916.45</v>
      </c>
      <c r="F1071" s="39">
        <v>95000</v>
      </c>
      <c r="G1071" s="14">
        <v>1</v>
      </c>
      <c r="H1071" s="54" t="str">
        <f t="shared" si="16"/>
        <v>NOV 2019</v>
      </c>
    </row>
    <row r="1072" spans="1:8" ht="13.5" thickBot="1">
      <c r="A1072" s="12" t="s">
        <v>10</v>
      </c>
      <c r="B1072" s="12" t="s">
        <v>11</v>
      </c>
      <c r="C1072" s="12" t="s">
        <v>280</v>
      </c>
      <c r="D1072" s="12" t="s">
        <v>14</v>
      </c>
      <c r="E1072" s="50">
        <v>95482.31</v>
      </c>
      <c r="F1072" s="38">
        <v>3671429.1779999998</v>
      </c>
      <c r="G1072" s="13">
        <v>248</v>
      </c>
      <c r="H1072" s="54" t="str">
        <f t="shared" si="16"/>
        <v>NOV 2019</v>
      </c>
    </row>
    <row r="1073" spans="1:8" ht="13.5" thickBot="1">
      <c r="A1073" s="12" t="s">
        <v>10</v>
      </c>
      <c r="B1073" s="12" t="s">
        <v>11</v>
      </c>
      <c r="C1073" s="12" t="s">
        <v>280</v>
      </c>
      <c r="D1073" s="12" t="s">
        <v>15</v>
      </c>
      <c r="E1073" s="51">
        <v>4351.76</v>
      </c>
      <c r="F1073" s="39">
        <v>34064</v>
      </c>
      <c r="G1073" s="14">
        <v>18</v>
      </c>
      <c r="H1073" s="54" t="str">
        <f t="shared" si="16"/>
        <v>NOV 2019</v>
      </c>
    </row>
    <row r="1074" spans="1:8" ht="13.5" thickBot="1">
      <c r="A1074" s="12" t="s">
        <v>10</v>
      </c>
      <c r="B1074" s="12" t="s">
        <v>11</v>
      </c>
      <c r="C1074" s="12" t="s">
        <v>280</v>
      </c>
      <c r="D1074" s="12" t="s">
        <v>17</v>
      </c>
      <c r="E1074" s="50">
        <v>574.86</v>
      </c>
      <c r="F1074" s="38">
        <v>21000</v>
      </c>
      <c r="G1074" s="13">
        <v>2</v>
      </c>
      <c r="H1074" s="54" t="str">
        <f t="shared" si="16"/>
        <v>NOV 2019</v>
      </c>
    </row>
    <row r="1075" spans="1:8" ht="13.5" thickBot="1">
      <c r="A1075" s="12" t="s">
        <v>10</v>
      </c>
      <c r="B1075" s="12" t="s">
        <v>11</v>
      </c>
      <c r="C1075" s="12" t="s">
        <v>281</v>
      </c>
      <c r="D1075" s="12" t="s">
        <v>13</v>
      </c>
      <c r="E1075" s="51">
        <v>17525.759999999998</v>
      </c>
      <c r="F1075" s="39">
        <v>593</v>
      </c>
      <c r="G1075" s="14">
        <v>5</v>
      </c>
      <c r="H1075" s="54" t="str">
        <f t="shared" si="16"/>
        <v>NOV 2019</v>
      </c>
    </row>
    <row r="1076" spans="1:8" ht="13.5" thickBot="1">
      <c r="A1076" s="12" t="s">
        <v>10</v>
      </c>
      <c r="B1076" s="12" t="s">
        <v>11</v>
      </c>
      <c r="C1076" s="12" t="s">
        <v>281</v>
      </c>
      <c r="D1076" s="12" t="s">
        <v>19</v>
      </c>
      <c r="E1076" s="50">
        <v>309.27999999999997</v>
      </c>
      <c r="F1076" s="38">
        <v>4</v>
      </c>
      <c r="G1076" s="13">
        <v>2</v>
      </c>
      <c r="H1076" s="54" t="str">
        <f t="shared" si="16"/>
        <v>NOV 2019</v>
      </c>
    </row>
    <row r="1077" spans="1:8" ht="13.5" thickBot="1">
      <c r="A1077" s="12" t="s">
        <v>10</v>
      </c>
      <c r="B1077" s="12" t="s">
        <v>11</v>
      </c>
      <c r="C1077" s="12" t="s">
        <v>281</v>
      </c>
      <c r="D1077" s="12" t="s">
        <v>14</v>
      </c>
      <c r="E1077" s="51">
        <v>362945.41</v>
      </c>
      <c r="F1077" s="39">
        <v>10794084.968</v>
      </c>
      <c r="G1077" s="14">
        <v>1363</v>
      </c>
      <c r="H1077" s="54" t="str">
        <f t="shared" si="16"/>
        <v>NOV 2019</v>
      </c>
    </row>
    <row r="1078" spans="1:8" ht="13.5" thickBot="1">
      <c r="A1078" s="12" t="s">
        <v>10</v>
      </c>
      <c r="B1078" s="12" t="s">
        <v>11</v>
      </c>
      <c r="C1078" s="12" t="s">
        <v>281</v>
      </c>
      <c r="D1078" s="12" t="s">
        <v>21</v>
      </c>
      <c r="E1078" s="50">
        <v>1238.1600000000001</v>
      </c>
      <c r="F1078" s="38">
        <v>38</v>
      </c>
      <c r="G1078" s="13">
        <v>1</v>
      </c>
      <c r="H1078" s="54" t="str">
        <f t="shared" si="16"/>
        <v>NOV 2019</v>
      </c>
    </row>
    <row r="1079" spans="1:8" ht="13.5" thickBot="1">
      <c r="A1079" s="12" t="s">
        <v>10</v>
      </c>
      <c r="B1079" s="12" t="s">
        <v>11</v>
      </c>
      <c r="C1079" s="12" t="s">
        <v>281</v>
      </c>
      <c r="D1079" s="12" t="s">
        <v>15</v>
      </c>
      <c r="E1079" s="51">
        <v>120445.78</v>
      </c>
      <c r="F1079" s="39">
        <v>56159.394</v>
      </c>
      <c r="G1079" s="14">
        <v>17</v>
      </c>
      <c r="H1079" s="54" t="str">
        <f t="shared" si="16"/>
        <v>NOV 2019</v>
      </c>
    </row>
    <row r="1080" spans="1:8" ht="13.5" thickBot="1">
      <c r="A1080" s="12" t="s">
        <v>10</v>
      </c>
      <c r="B1080" s="12" t="s">
        <v>11</v>
      </c>
      <c r="C1080" s="12" t="s">
        <v>281</v>
      </c>
      <c r="D1080" s="12" t="s">
        <v>17</v>
      </c>
      <c r="E1080" s="50">
        <v>3523.94</v>
      </c>
      <c r="F1080" s="38">
        <v>107830.327</v>
      </c>
      <c r="G1080" s="13">
        <v>17</v>
      </c>
      <c r="H1080" s="54" t="str">
        <f t="shared" si="16"/>
        <v>NOV 2019</v>
      </c>
    </row>
    <row r="1081" spans="1:8" ht="13.5" thickBot="1">
      <c r="A1081" s="12" t="s">
        <v>10</v>
      </c>
      <c r="B1081" s="12" t="s">
        <v>11</v>
      </c>
      <c r="C1081" s="12" t="s">
        <v>282</v>
      </c>
      <c r="D1081" s="12" t="s">
        <v>13</v>
      </c>
      <c r="E1081" s="51">
        <v>2300.54</v>
      </c>
      <c r="F1081" s="39">
        <v>75</v>
      </c>
      <c r="G1081" s="14">
        <v>3</v>
      </c>
      <c r="H1081" s="54" t="str">
        <f t="shared" si="16"/>
        <v>NOV 2019</v>
      </c>
    </row>
    <row r="1082" spans="1:8" ht="13.5" thickBot="1">
      <c r="A1082" s="12" t="s">
        <v>10</v>
      </c>
      <c r="B1082" s="12" t="s">
        <v>11</v>
      </c>
      <c r="C1082" s="12" t="s">
        <v>282</v>
      </c>
      <c r="D1082" s="12" t="s">
        <v>19</v>
      </c>
      <c r="E1082" s="50">
        <v>11714.92</v>
      </c>
      <c r="F1082" s="38">
        <v>330</v>
      </c>
      <c r="G1082" s="13">
        <v>7</v>
      </c>
      <c r="H1082" s="54" t="str">
        <f t="shared" si="16"/>
        <v>NOV 2019</v>
      </c>
    </row>
    <row r="1083" spans="1:8" ht="13.5" thickBot="1">
      <c r="A1083" s="12" t="s">
        <v>10</v>
      </c>
      <c r="B1083" s="12" t="s">
        <v>11</v>
      </c>
      <c r="C1083" s="12" t="s">
        <v>282</v>
      </c>
      <c r="D1083" s="12" t="s">
        <v>14</v>
      </c>
      <c r="E1083" s="51">
        <v>130879.69</v>
      </c>
      <c r="F1083" s="39">
        <v>4867037.7690000003</v>
      </c>
      <c r="G1083" s="14">
        <v>508</v>
      </c>
      <c r="H1083" s="54" t="str">
        <f t="shared" si="16"/>
        <v>NOV 2019</v>
      </c>
    </row>
    <row r="1084" spans="1:8" ht="13.5" thickBot="1">
      <c r="A1084" s="12" t="s">
        <v>10</v>
      </c>
      <c r="B1084" s="12" t="s">
        <v>11</v>
      </c>
      <c r="C1084" s="12" t="s">
        <v>282</v>
      </c>
      <c r="D1084" s="12" t="s">
        <v>15</v>
      </c>
      <c r="E1084" s="50">
        <v>779.88</v>
      </c>
      <c r="F1084" s="38">
        <v>5001</v>
      </c>
      <c r="G1084" s="13">
        <v>10</v>
      </c>
      <c r="H1084" s="54" t="str">
        <f t="shared" si="16"/>
        <v>NOV 2019</v>
      </c>
    </row>
    <row r="1085" spans="1:8" ht="13.5" thickBot="1">
      <c r="A1085" s="12" t="s">
        <v>10</v>
      </c>
      <c r="B1085" s="12" t="s">
        <v>11</v>
      </c>
      <c r="C1085" s="12" t="s">
        <v>282</v>
      </c>
      <c r="D1085" s="12" t="s">
        <v>17</v>
      </c>
      <c r="E1085" s="51">
        <v>925.96</v>
      </c>
      <c r="F1085" s="39">
        <v>35000</v>
      </c>
      <c r="G1085" s="14">
        <v>3</v>
      </c>
      <c r="H1085" s="54" t="str">
        <f t="shared" si="16"/>
        <v>NOV 2019</v>
      </c>
    </row>
    <row r="1086" spans="1:8" ht="13.5" thickBot="1">
      <c r="A1086" s="12" t="s">
        <v>10</v>
      </c>
      <c r="B1086" s="12" t="s">
        <v>11</v>
      </c>
      <c r="C1086" s="12" t="s">
        <v>283</v>
      </c>
      <c r="D1086" s="12" t="s">
        <v>13</v>
      </c>
      <c r="E1086" s="50">
        <v>64824.01</v>
      </c>
      <c r="F1086" s="38">
        <v>49851.069000000003</v>
      </c>
      <c r="G1086" s="13">
        <v>50</v>
      </c>
      <c r="H1086" s="54" t="str">
        <f t="shared" si="16"/>
        <v>NOV 2019</v>
      </c>
    </row>
    <row r="1087" spans="1:8" ht="13.5" thickBot="1">
      <c r="A1087" s="12" t="s">
        <v>10</v>
      </c>
      <c r="B1087" s="12" t="s">
        <v>11</v>
      </c>
      <c r="C1087" s="12" t="s">
        <v>283</v>
      </c>
      <c r="D1087" s="12" t="s">
        <v>19</v>
      </c>
      <c r="E1087" s="51">
        <v>18449.78</v>
      </c>
      <c r="F1087" s="39">
        <v>404</v>
      </c>
      <c r="G1087" s="14">
        <v>11</v>
      </c>
      <c r="H1087" s="54" t="str">
        <f t="shared" si="16"/>
        <v>NOV 2019</v>
      </c>
    </row>
    <row r="1088" spans="1:8" ht="13.5" thickBot="1">
      <c r="A1088" s="12" t="s">
        <v>10</v>
      </c>
      <c r="B1088" s="12" t="s">
        <v>11</v>
      </c>
      <c r="C1088" s="12" t="s">
        <v>283</v>
      </c>
      <c r="D1088" s="12" t="s">
        <v>14</v>
      </c>
      <c r="E1088" s="50">
        <v>460415.52</v>
      </c>
      <c r="F1088" s="38">
        <v>17113789.280000001</v>
      </c>
      <c r="G1088" s="13">
        <v>1069</v>
      </c>
      <c r="H1088" s="54" t="str">
        <f t="shared" si="16"/>
        <v>NOV 2019</v>
      </c>
    </row>
    <row r="1089" spans="1:8" ht="13.5" thickBot="1">
      <c r="A1089" s="12" t="s">
        <v>10</v>
      </c>
      <c r="B1089" s="12" t="s">
        <v>11</v>
      </c>
      <c r="C1089" s="12" t="s">
        <v>283</v>
      </c>
      <c r="D1089" s="12" t="s">
        <v>15</v>
      </c>
      <c r="E1089" s="51">
        <v>27943.41</v>
      </c>
      <c r="F1089" s="39">
        <v>18984.218000000001</v>
      </c>
      <c r="G1089" s="14">
        <v>25</v>
      </c>
      <c r="H1089" s="54" t="str">
        <f t="shared" si="16"/>
        <v>NOV 2019</v>
      </c>
    </row>
    <row r="1090" spans="1:8" ht="13.5" thickBot="1">
      <c r="A1090" s="12" t="s">
        <v>10</v>
      </c>
      <c r="B1090" s="12" t="s">
        <v>11</v>
      </c>
      <c r="C1090" s="12" t="s">
        <v>283</v>
      </c>
      <c r="D1090" s="12" t="s">
        <v>17</v>
      </c>
      <c r="E1090" s="50">
        <v>1495.53</v>
      </c>
      <c r="F1090" s="38">
        <v>50567.5</v>
      </c>
      <c r="G1090" s="13">
        <v>8</v>
      </c>
      <c r="H1090" s="54" t="str">
        <f t="shared" si="16"/>
        <v>NOV 2019</v>
      </c>
    </row>
    <row r="1091" spans="1:8" ht="13.5" thickBot="1">
      <c r="A1091" s="12" t="s">
        <v>10</v>
      </c>
      <c r="B1091" s="12" t="s">
        <v>11</v>
      </c>
      <c r="C1091" s="12" t="s">
        <v>284</v>
      </c>
      <c r="D1091" s="12" t="s">
        <v>13</v>
      </c>
      <c r="E1091" s="51">
        <v>17270.849999999999</v>
      </c>
      <c r="F1091" s="39">
        <v>609</v>
      </c>
      <c r="G1091" s="14">
        <v>1</v>
      </c>
      <c r="H1091" s="54" t="str">
        <f t="shared" si="16"/>
        <v>NOV 2019</v>
      </c>
    </row>
    <row r="1092" spans="1:8" ht="13.5" thickBot="1">
      <c r="A1092" s="12" t="s">
        <v>10</v>
      </c>
      <c r="B1092" s="12" t="s">
        <v>11</v>
      </c>
      <c r="C1092" s="12" t="s">
        <v>284</v>
      </c>
      <c r="D1092" s="12" t="s">
        <v>14</v>
      </c>
      <c r="E1092" s="50">
        <v>97346.18</v>
      </c>
      <c r="F1092" s="38">
        <v>3882408.3480000002</v>
      </c>
      <c r="G1092" s="13">
        <v>328</v>
      </c>
      <c r="H1092" s="54" t="str">
        <f t="shared" si="16"/>
        <v>NOV 2019</v>
      </c>
    </row>
    <row r="1093" spans="1:8" ht="13.5" thickBot="1">
      <c r="A1093" s="12" t="s">
        <v>10</v>
      </c>
      <c r="B1093" s="12" t="s">
        <v>11</v>
      </c>
      <c r="C1093" s="12" t="s">
        <v>284</v>
      </c>
      <c r="D1093" s="12" t="s">
        <v>15</v>
      </c>
      <c r="E1093" s="51">
        <v>676.52</v>
      </c>
      <c r="F1093" s="39">
        <v>22000</v>
      </c>
      <c r="G1093" s="14">
        <v>1</v>
      </c>
      <c r="H1093" s="54" t="str">
        <f t="shared" si="16"/>
        <v>NOV 2019</v>
      </c>
    </row>
    <row r="1094" spans="1:8" ht="13.5" thickBot="1">
      <c r="A1094" s="12" t="s">
        <v>10</v>
      </c>
      <c r="B1094" s="12" t="s">
        <v>11</v>
      </c>
      <c r="C1094" s="12" t="s">
        <v>284</v>
      </c>
      <c r="D1094" s="12" t="s">
        <v>17</v>
      </c>
      <c r="E1094" s="50">
        <v>707.33</v>
      </c>
      <c r="F1094" s="38">
        <v>23000</v>
      </c>
      <c r="G1094" s="13">
        <v>4</v>
      </c>
      <c r="H1094" s="54" t="str">
        <f t="shared" si="16"/>
        <v>NOV 2019</v>
      </c>
    </row>
    <row r="1095" spans="1:8" ht="13.5" thickBot="1">
      <c r="A1095" s="12" t="s">
        <v>10</v>
      </c>
      <c r="B1095" s="12" t="s">
        <v>11</v>
      </c>
      <c r="C1095" s="12" t="s">
        <v>285</v>
      </c>
      <c r="D1095" s="12" t="s">
        <v>14</v>
      </c>
      <c r="E1095" s="51">
        <v>8030.57</v>
      </c>
      <c r="F1095" s="39">
        <v>245000</v>
      </c>
      <c r="G1095" s="14">
        <v>20</v>
      </c>
      <c r="H1095" s="54" t="str">
        <f t="shared" si="16"/>
        <v>NOV 2019</v>
      </c>
    </row>
    <row r="1096" spans="1:8" ht="13.5" thickBot="1">
      <c r="A1096" s="12" t="s">
        <v>10</v>
      </c>
      <c r="B1096" s="12" t="s">
        <v>11</v>
      </c>
      <c r="C1096" s="12" t="s">
        <v>285</v>
      </c>
      <c r="D1096" s="12" t="s">
        <v>17</v>
      </c>
      <c r="E1096" s="50">
        <v>710.88</v>
      </c>
      <c r="F1096" s="38">
        <v>25000</v>
      </c>
      <c r="G1096" s="13">
        <v>1</v>
      </c>
      <c r="H1096" s="54" t="str">
        <f t="shared" ref="H1096:H1159" si="17">H1095</f>
        <v>NOV 2019</v>
      </c>
    </row>
    <row r="1097" spans="1:8" ht="13.5" thickBot="1">
      <c r="A1097" s="12" t="s">
        <v>10</v>
      </c>
      <c r="B1097" s="12" t="s">
        <v>11</v>
      </c>
      <c r="C1097" s="12" t="s">
        <v>286</v>
      </c>
      <c r="D1097" s="12" t="s">
        <v>13</v>
      </c>
      <c r="E1097" s="51">
        <v>13014.14</v>
      </c>
      <c r="F1097" s="39">
        <v>415</v>
      </c>
      <c r="G1097" s="14">
        <v>3</v>
      </c>
      <c r="H1097" s="54" t="str">
        <f t="shared" si="17"/>
        <v>NOV 2019</v>
      </c>
    </row>
    <row r="1098" spans="1:8" ht="13.5" thickBot="1">
      <c r="A1098" s="12" t="s">
        <v>10</v>
      </c>
      <c r="B1098" s="12" t="s">
        <v>11</v>
      </c>
      <c r="C1098" s="12" t="s">
        <v>286</v>
      </c>
      <c r="D1098" s="12" t="s">
        <v>19</v>
      </c>
      <c r="E1098" s="50">
        <v>1329.4</v>
      </c>
      <c r="F1098" s="38">
        <v>45</v>
      </c>
      <c r="G1098" s="13">
        <v>1</v>
      </c>
      <c r="H1098" s="54" t="str">
        <f t="shared" si="17"/>
        <v>NOV 2019</v>
      </c>
    </row>
    <row r="1099" spans="1:8" ht="13.5" thickBot="1">
      <c r="A1099" s="12" t="s">
        <v>10</v>
      </c>
      <c r="B1099" s="12" t="s">
        <v>11</v>
      </c>
      <c r="C1099" s="12" t="s">
        <v>286</v>
      </c>
      <c r="D1099" s="12" t="s">
        <v>14</v>
      </c>
      <c r="E1099" s="51">
        <v>70556.87</v>
      </c>
      <c r="F1099" s="39">
        <v>2506930.7549999999</v>
      </c>
      <c r="G1099" s="14">
        <v>211</v>
      </c>
      <c r="H1099" s="54" t="str">
        <f t="shared" si="17"/>
        <v>NOV 2019</v>
      </c>
    </row>
    <row r="1100" spans="1:8" ht="13.5" thickBot="1">
      <c r="A1100" s="12" t="s">
        <v>10</v>
      </c>
      <c r="B1100" s="12" t="s">
        <v>11</v>
      </c>
      <c r="C1100" s="12" t="s">
        <v>286</v>
      </c>
      <c r="D1100" s="12" t="s">
        <v>17</v>
      </c>
      <c r="E1100" s="50">
        <v>189.46</v>
      </c>
      <c r="F1100" s="38">
        <v>6000</v>
      </c>
      <c r="G1100" s="13">
        <v>1</v>
      </c>
      <c r="H1100" s="54" t="str">
        <f t="shared" si="17"/>
        <v>NOV 2019</v>
      </c>
    </row>
    <row r="1101" spans="1:8" ht="13.5" thickBot="1">
      <c r="A1101" s="12" t="s">
        <v>10</v>
      </c>
      <c r="B1101" s="12" t="s">
        <v>11</v>
      </c>
      <c r="C1101" s="12" t="s">
        <v>287</v>
      </c>
      <c r="D1101" s="12" t="s">
        <v>19</v>
      </c>
      <c r="E1101" s="51">
        <v>400</v>
      </c>
      <c r="F1101" s="39">
        <v>0</v>
      </c>
      <c r="G1101" s="14">
        <v>1</v>
      </c>
      <c r="H1101" s="54" t="str">
        <f t="shared" si="17"/>
        <v>NOV 2019</v>
      </c>
    </row>
    <row r="1102" spans="1:8" ht="13.5" thickBot="1">
      <c r="A1102" s="12" t="s">
        <v>10</v>
      </c>
      <c r="B1102" s="12" t="s">
        <v>11</v>
      </c>
      <c r="C1102" s="12" t="s">
        <v>287</v>
      </c>
      <c r="D1102" s="12" t="s">
        <v>14</v>
      </c>
      <c r="E1102" s="50">
        <v>147170.54999999999</v>
      </c>
      <c r="F1102" s="38">
        <v>5158192.7050000001</v>
      </c>
      <c r="G1102" s="13">
        <v>444</v>
      </c>
      <c r="H1102" s="54" t="str">
        <f t="shared" si="17"/>
        <v>NOV 2019</v>
      </c>
    </row>
    <row r="1103" spans="1:8" ht="13.5" thickBot="1">
      <c r="A1103" s="12" t="s">
        <v>10</v>
      </c>
      <c r="B1103" s="12" t="s">
        <v>11</v>
      </c>
      <c r="C1103" s="12" t="s">
        <v>287</v>
      </c>
      <c r="D1103" s="12" t="s">
        <v>15</v>
      </c>
      <c r="E1103" s="51">
        <v>6371.05</v>
      </c>
      <c r="F1103" s="39">
        <v>72199.5</v>
      </c>
      <c r="G1103" s="14">
        <v>5</v>
      </c>
      <c r="H1103" s="54" t="str">
        <f t="shared" si="17"/>
        <v>NOV 2019</v>
      </c>
    </row>
    <row r="1104" spans="1:8" ht="13.5" thickBot="1">
      <c r="A1104" s="12" t="s">
        <v>10</v>
      </c>
      <c r="B1104" s="12" t="s">
        <v>11</v>
      </c>
      <c r="C1104" s="12" t="s">
        <v>287</v>
      </c>
      <c r="D1104" s="12" t="s">
        <v>17</v>
      </c>
      <c r="E1104" s="50">
        <v>1339.91</v>
      </c>
      <c r="F1104" s="38">
        <v>48000</v>
      </c>
      <c r="G1104" s="13">
        <v>3</v>
      </c>
      <c r="H1104" s="54" t="str">
        <f t="shared" si="17"/>
        <v>NOV 2019</v>
      </c>
    </row>
    <row r="1105" spans="1:8" ht="13.5" thickBot="1">
      <c r="A1105" s="12" t="s">
        <v>10</v>
      </c>
      <c r="B1105" s="12" t="s">
        <v>11</v>
      </c>
      <c r="C1105" s="12" t="s">
        <v>288</v>
      </c>
      <c r="D1105" s="12" t="s">
        <v>13</v>
      </c>
      <c r="E1105" s="51">
        <v>4298</v>
      </c>
      <c r="F1105" s="39">
        <v>150</v>
      </c>
      <c r="G1105" s="14">
        <v>2</v>
      </c>
      <c r="H1105" s="54" t="str">
        <f t="shared" si="17"/>
        <v>NOV 2019</v>
      </c>
    </row>
    <row r="1106" spans="1:8" ht="13.5" thickBot="1">
      <c r="A1106" s="12" t="s">
        <v>10</v>
      </c>
      <c r="B1106" s="12" t="s">
        <v>11</v>
      </c>
      <c r="C1106" s="12" t="s">
        <v>288</v>
      </c>
      <c r="D1106" s="12" t="s">
        <v>19</v>
      </c>
      <c r="E1106" s="50">
        <v>100</v>
      </c>
      <c r="F1106" s="38">
        <v>0</v>
      </c>
      <c r="G1106" s="13">
        <v>1</v>
      </c>
      <c r="H1106" s="54" t="str">
        <f t="shared" si="17"/>
        <v>NOV 2019</v>
      </c>
    </row>
    <row r="1107" spans="1:8" ht="13.5" thickBot="1">
      <c r="A1107" s="12" t="s">
        <v>10</v>
      </c>
      <c r="B1107" s="12" t="s">
        <v>11</v>
      </c>
      <c r="C1107" s="12" t="s">
        <v>288</v>
      </c>
      <c r="D1107" s="12" t="s">
        <v>14</v>
      </c>
      <c r="E1107" s="51">
        <v>137372.74</v>
      </c>
      <c r="F1107" s="39">
        <v>4403658.4960000003</v>
      </c>
      <c r="G1107" s="14">
        <v>292</v>
      </c>
      <c r="H1107" s="54" t="str">
        <f t="shared" si="17"/>
        <v>NOV 2019</v>
      </c>
    </row>
    <row r="1108" spans="1:8" ht="13.5" thickBot="1">
      <c r="A1108" s="12" t="s">
        <v>10</v>
      </c>
      <c r="B1108" s="12" t="s">
        <v>11</v>
      </c>
      <c r="C1108" s="12" t="s">
        <v>288</v>
      </c>
      <c r="D1108" s="12" t="s">
        <v>15</v>
      </c>
      <c r="E1108" s="50">
        <v>36939.599999999999</v>
      </c>
      <c r="F1108" s="38">
        <v>2266</v>
      </c>
      <c r="G1108" s="13">
        <v>5</v>
      </c>
      <c r="H1108" s="54" t="str">
        <f t="shared" si="17"/>
        <v>NOV 2019</v>
      </c>
    </row>
    <row r="1109" spans="1:8" ht="13.5" thickBot="1">
      <c r="A1109" s="12" t="s">
        <v>10</v>
      </c>
      <c r="B1109" s="12" t="s">
        <v>11</v>
      </c>
      <c r="C1109" s="12" t="s">
        <v>288</v>
      </c>
      <c r="D1109" s="12" t="s">
        <v>17</v>
      </c>
      <c r="E1109" s="51">
        <v>861.48</v>
      </c>
      <c r="F1109" s="39">
        <v>30000</v>
      </c>
      <c r="G1109" s="14">
        <v>1</v>
      </c>
      <c r="H1109" s="54" t="str">
        <f t="shared" si="17"/>
        <v>NOV 2019</v>
      </c>
    </row>
    <row r="1110" spans="1:8" ht="13.5" thickBot="1">
      <c r="A1110" s="12" t="s">
        <v>10</v>
      </c>
      <c r="B1110" s="12" t="s">
        <v>11</v>
      </c>
      <c r="C1110" s="12" t="s">
        <v>289</v>
      </c>
      <c r="D1110" s="12" t="s">
        <v>14</v>
      </c>
      <c r="E1110" s="50">
        <v>49035.87</v>
      </c>
      <c r="F1110" s="38">
        <v>1604045.2860000001</v>
      </c>
      <c r="G1110" s="13">
        <v>165</v>
      </c>
      <c r="H1110" s="54" t="str">
        <f t="shared" si="17"/>
        <v>NOV 2019</v>
      </c>
    </row>
    <row r="1111" spans="1:8" ht="13.5" thickBot="1">
      <c r="A1111" s="12" t="s">
        <v>10</v>
      </c>
      <c r="B1111" s="12" t="s">
        <v>11</v>
      </c>
      <c r="C1111" s="12" t="s">
        <v>289</v>
      </c>
      <c r="D1111" s="12" t="s">
        <v>15</v>
      </c>
      <c r="E1111" s="51">
        <v>672.82</v>
      </c>
      <c r="F1111" s="39">
        <v>15000</v>
      </c>
      <c r="G1111" s="14">
        <v>4</v>
      </c>
      <c r="H1111" s="54" t="str">
        <f t="shared" si="17"/>
        <v>NOV 2019</v>
      </c>
    </row>
    <row r="1112" spans="1:8" ht="13.5" thickBot="1">
      <c r="A1112" s="12" t="s">
        <v>10</v>
      </c>
      <c r="B1112" s="12" t="s">
        <v>11</v>
      </c>
      <c r="C1112" s="12" t="s">
        <v>289</v>
      </c>
      <c r="D1112" s="12" t="s">
        <v>17</v>
      </c>
      <c r="E1112" s="50">
        <v>129.82</v>
      </c>
      <c r="F1112" s="38">
        <v>2000</v>
      </c>
      <c r="G1112" s="13">
        <v>1</v>
      </c>
      <c r="H1112" s="54" t="str">
        <f t="shared" si="17"/>
        <v>NOV 2019</v>
      </c>
    </row>
    <row r="1113" spans="1:8" ht="13.5" thickBot="1">
      <c r="A1113" s="12" t="s">
        <v>10</v>
      </c>
      <c r="B1113" s="12" t="s">
        <v>11</v>
      </c>
      <c r="C1113" s="12" t="s">
        <v>290</v>
      </c>
      <c r="D1113" s="12" t="s">
        <v>14</v>
      </c>
      <c r="E1113" s="51">
        <v>1669.51</v>
      </c>
      <c r="F1113" s="39">
        <v>48000</v>
      </c>
      <c r="G1113" s="14">
        <v>7</v>
      </c>
      <c r="H1113" s="54" t="str">
        <f t="shared" si="17"/>
        <v>NOV 2019</v>
      </c>
    </row>
    <row r="1114" spans="1:8" ht="13.5" thickBot="1">
      <c r="A1114" s="12" t="s">
        <v>10</v>
      </c>
      <c r="B1114" s="12" t="s">
        <v>11</v>
      </c>
      <c r="C1114" s="12" t="s">
        <v>290</v>
      </c>
      <c r="D1114" s="12" t="s">
        <v>15</v>
      </c>
      <c r="E1114" s="50">
        <v>3223.69</v>
      </c>
      <c r="F1114" s="38">
        <v>89</v>
      </c>
      <c r="G1114" s="13">
        <v>12</v>
      </c>
      <c r="H1114" s="54" t="str">
        <f t="shared" si="17"/>
        <v>NOV 2019</v>
      </c>
    </row>
    <row r="1115" spans="1:8" ht="13.5" thickBot="1">
      <c r="A1115" s="12" t="s">
        <v>10</v>
      </c>
      <c r="B1115" s="12" t="s">
        <v>11</v>
      </c>
      <c r="C1115" s="12" t="s">
        <v>291</v>
      </c>
      <c r="D1115" s="12" t="s">
        <v>19</v>
      </c>
      <c r="E1115" s="51">
        <v>0</v>
      </c>
      <c r="F1115" s="39">
        <v>1039</v>
      </c>
      <c r="G1115" s="14">
        <v>1</v>
      </c>
      <c r="H1115" s="54" t="str">
        <f t="shared" si="17"/>
        <v>NOV 2019</v>
      </c>
    </row>
    <row r="1116" spans="1:8" ht="13.5" thickBot="1">
      <c r="A1116" s="12" t="s">
        <v>10</v>
      </c>
      <c r="B1116" s="12" t="s">
        <v>11</v>
      </c>
      <c r="C1116" s="12" t="s">
        <v>291</v>
      </c>
      <c r="D1116" s="12" t="s">
        <v>15</v>
      </c>
      <c r="E1116" s="50">
        <v>13401.85</v>
      </c>
      <c r="F1116" s="38">
        <v>429</v>
      </c>
      <c r="G1116" s="13">
        <v>2</v>
      </c>
      <c r="H1116" s="54" t="str">
        <f t="shared" si="17"/>
        <v>NOV 2019</v>
      </c>
    </row>
    <row r="1117" spans="1:8" ht="13.5" thickBot="1">
      <c r="A1117" s="12" t="s">
        <v>10</v>
      </c>
      <c r="B1117" s="12" t="s">
        <v>11</v>
      </c>
      <c r="C1117" s="12" t="s">
        <v>292</v>
      </c>
      <c r="D1117" s="12" t="s">
        <v>19</v>
      </c>
      <c r="E1117" s="51">
        <v>56</v>
      </c>
      <c r="F1117" s="39">
        <v>0</v>
      </c>
      <c r="G1117" s="14">
        <v>1</v>
      </c>
      <c r="H1117" s="54" t="str">
        <f t="shared" si="17"/>
        <v>NOV 2019</v>
      </c>
    </row>
    <row r="1118" spans="1:8" ht="13.5" thickBot="1">
      <c r="A1118" s="12" t="s">
        <v>10</v>
      </c>
      <c r="B1118" s="12" t="s">
        <v>11</v>
      </c>
      <c r="C1118" s="12" t="s">
        <v>292</v>
      </c>
      <c r="D1118" s="12" t="s">
        <v>14</v>
      </c>
      <c r="E1118" s="50">
        <v>42849.88</v>
      </c>
      <c r="F1118" s="38">
        <v>1588072.1259999999</v>
      </c>
      <c r="G1118" s="13">
        <v>165</v>
      </c>
      <c r="H1118" s="54" t="str">
        <f t="shared" si="17"/>
        <v>NOV 2019</v>
      </c>
    </row>
    <row r="1119" spans="1:8" ht="13.5" thickBot="1">
      <c r="A1119" s="12" t="s">
        <v>10</v>
      </c>
      <c r="B1119" s="12" t="s">
        <v>11</v>
      </c>
      <c r="C1119" s="12" t="s">
        <v>292</v>
      </c>
      <c r="D1119" s="12" t="s">
        <v>15</v>
      </c>
      <c r="E1119" s="51">
        <v>1654.95</v>
      </c>
      <c r="F1119" s="39">
        <v>58000</v>
      </c>
      <c r="G1119" s="14">
        <v>5</v>
      </c>
      <c r="H1119" s="54" t="str">
        <f t="shared" si="17"/>
        <v>NOV 2019</v>
      </c>
    </row>
    <row r="1120" spans="1:8" ht="13.5" thickBot="1">
      <c r="A1120" s="12" t="s">
        <v>10</v>
      </c>
      <c r="B1120" s="12" t="s">
        <v>11</v>
      </c>
      <c r="C1120" s="12" t="s">
        <v>293</v>
      </c>
      <c r="D1120" s="12" t="s">
        <v>13</v>
      </c>
      <c r="E1120" s="50">
        <v>1846.84</v>
      </c>
      <c r="F1120" s="38">
        <v>13045</v>
      </c>
      <c r="G1120" s="13">
        <v>2</v>
      </c>
      <c r="H1120" s="54" t="str">
        <f t="shared" si="17"/>
        <v>NOV 2019</v>
      </c>
    </row>
    <row r="1121" spans="1:8" ht="13.5" thickBot="1">
      <c r="A1121" s="12" t="s">
        <v>10</v>
      </c>
      <c r="B1121" s="12" t="s">
        <v>11</v>
      </c>
      <c r="C1121" s="12" t="s">
        <v>293</v>
      </c>
      <c r="D1121" s="12" t="s">
        <v>19</v>
      </c>
      <c r="E1121" s="51">
        <v>56</v>
      </c>
      <c r="F1121" s="39">
        <v>0</v>
      </c>
      <c r="G1121" s="14">
        <v>1</v>
      </c>
      <c r="H1121" s="54" t="str">
        <f t="shared" si="17"/>
        <v>NOV 2019</v>
      </c>
    </row>
    <row r="1122" spans="1:8" ht="13.5" thickBot="1">
      <c r="A1122" s="12" t="s">
        <v>10</v>
      </c>
      <c r="B1122" s="12" t="s">
        <v>11</v>
      </c>
      <c r="C1122" s="12" t="s">
        <v>293</v>
      </c>
      <c r="D1122" s="12" t="s">
        <v>14</v>
      </c>
      <c r="E1122" s="50">
        <v>180666.9</v>
      </c>
      <c r="F1122" s="38">
        <v>7126639.1849999996</v>
      </c>
      <c r="G1122" s="13">
        <v>458</v>
      </c>
      <c r="H1122" s="54" t="str">
        <f t="shared" si="17"/>
        <v>NOV 2019</v>
      </c>
    </row>
    <row r="1123" spans="1:8" ht="13.5" thickBot="1">
      <c r="A1123" s="12" t="s">
        <v>10</v>
      </c>
      <c r="B1123" s="12" t="s">
        <v>11</v>
      </c>
      <c r="C1123" s="12" t="s">
        <v>293</v>
      </c>
      <c r="D1123" s="12" t="s">
        <v>15</v>
      </c>
      <c r="E1123" s="51">
        <v>44818.74</v>
      </c>
      <c r="F1123" s="39">
        <v>553910.71600000001</v>
      </c>
      <c r="G1123" s="14">
        <v>11</v>
      </c>
      <c r="H1123" s="54" t="str">
        <f t="shared" si="17"/>
        <v>NOV 2019</v>
      </c>
    </row>
    <row r="1124" spans="1:8" ht="13.5" thickBot="1">
      <c r="A1124" s="12" t="s">
        <v>10</v>
      </c>
      <c r="B1124" s="12" t="s">
        <v>11</v>
      </c>
      <c r="C1124" s="12" t="s">
        <v>293</v>
      </c>
      <c r="D1124" s="12" t="s">
        <v>17</v>
      </c>
      <c r="E1124" s="50">
        <v>276.74</v>
      </c>
      <c r="F1124" s="38">
        <v>11000</v>
      </c>
      <c r="G1124" s="13">
        <v>2</v>
      </c>
      <c r="H1124" s="54" t="str">
        <f t="shared" si="17"/>
        <v>NOV 2019</v>
      </c>
    </row>
    <row r="1125" spans="1:8" ht="13.5" thickBot="1">
      <c r="A1125" s="12" t="s">
        <v>10</v>
      </c>
      <c r="B1125" s="12" t="s">
        <v>11</v>
      </c>
      <c r="C1125" s="12" t="s">
        <v>294</v>
      </c>
      <c r="D1125" s="12" t="s">
        <v>13</v>
      </c>
      <c r="E1125" s="51">
        <v>171229.36</v>
      </c>
      <c r="F1125" s="39">
        <v>5335</v>
      </c>
      <c r="G1125" s="14">
        <v>62</v>
      </c>
      <c r="H1125" s="54" t="str">
        <f t="shared" si="17"/>
        <v>NOV 2019</v>
      </c>
    </row>
    <row r="1126" spans="1:8" ht="13.5" thickBot="1">
      <c r="A1126" s="12" t="s">
        <v>10</v>
      </c>
      <c r="B1126" s="12" t="s">
        <v>11</v>
      </c>
      <c r="C1126" s="12" t="s">
        <v>294</v>
      </c>
      <c r="D1126" s="12" t="s">
        <v>19</v>
      </c>
      <c r="E1126" s="50">
        <v>72263.87</v>
      </c>
      <c r="F1126" s="38">
        <v>2265</v>
      </c>
      <c r="G1126" s="13">
        <v>22</v>
      </c>
      <c r="H1126" s="54" t="str">
        <f t="shared" si="17"/>
        <v>NOV 2019</v>
      </c>
    </row>
    <row r="1127" spans="1:8" ht="13.5" thickBot="1">
      <c r="A1127" s="12" t="s">
        <v>10</v>
      </c>
      <c r="B1127" s="12" t="s">
        <v>11</v>
      </c>
      <c r="C1127" s="12" t="s">
        <v>294</v>
      </c>
      <c r="D1127" s="12" t="s">
        <v>14</v>
      </c>
      <c r="E1127" s="51">
        <v>348073.73</v>
      </c>
      <c r="F1127" s="39">
        <v>13349122.027000001</v>
      </c>
      <c r="G1127" s="14">
        <v>882</v>
      </c>
      <c r="H1127" s="54" t="str">
        <f t="shared" si="17"/>
        <v>NOV 2019</v>
      </c>
    </row>
    <row r="1128" spans="1:8" ht="13.5" thickBot="1">
      <c r="A1128" s="12" t="s">
        <v>10</v>
      </c>
      <c r="B1128" s="12" t="s">
        <v>11</v>
      </c>
      <c r="C1128" s="12" t="s">
        <v>294</v>
      </c>
      <c r="D1128" s="12" t="s">
        <v>21</v>
      </c>
      <c r="E1128" s="50">
        <v>400.52</v>
      </c>
      <c r="F1128" s="38">
        <v>11</v>
      </c>
      <c r="G1128" s="13">
        <v>1</v>
      </c>
      <c r="H1128" s="54" t="str">
        <f t="shared" si="17"/>
        <v>NOV 2019</v>
      </c>
    </row>
    <row r="1129" spans="1:8" ht="13.5" thickBot="1">
      <c r="A1129" s="12" t="s">
        <v>10</v>
      </c>
      <c r="B1129" s="12" t="s">
        <v>11</v>
      </c>
      <c r="C1129" s="12" t="s">
        <v>294</v>
      </c>
      <c r="D1129" s="12" t="s">
        <v>15</v>
      </c>
      <c r="E1129" s="51">
        <v>24958.720000000001</v>
      </c>
      <c r="F1129" s="39">
        <v>86091.221000000005</v>
      </c>
      <c r="G1129" s="14">
        <v>20</v>
      </c>
      <c r="H1129" s="54" t="str">
        <f t="shared" si="17"/>
        <v>NOV 2019</v>
      </c>
    </row>
    <row r="1130" spans="1:8" ht="13.5" thickBot="1">
      <c r="A1130" s="12" t="s">
        <v>10</v>
      </c>
      <c r="B1130" s="12" t="s">
        <v>11</v>
      </c>
      <c r="C1130" s="12" t="s">
        <v>294</v>
      </c>
      <c r="D1130" s="12" t="s">
        <v>17</v>
      </c>
      <c r="E1130" s="50">
        <v>4700.38</v>
      </c>
      <c r="F1130" s="38">
        <v>74094.069000000003</v>
      </c>
      <c r="G1130" s="13">
        <v>8</v>
      </c>
      <c r="H1130" s="54" t="str">
        <f t="shared" si="17"/>
        <v>NOV 2019</v>
      </c>
    </row>
    <row r="1131" spans="1:8" ht="13.5" thickBot="1">
      <c r="A1131" s="12" t="s">
        <v>10</v>
      </c>
      <c r="B1131" s="12" t="s">
        <v>11</v>
      </c>
      <c r="C1131" s="12" t="s">
        <v>295</v>
      </c>
      <c r="D1131" s="12" t="s">
        <v>13</v>
      </c>
      <c r="E1131" s="51">
        <v>1458.08</v>
      </c>
      <c r="F1131" s="39">
        <v>44</v>
      </c>
      <c r="G1131" s="14">
        <v>2</v>
      </c>
      <c r="H1131" s="54" t="str">
        <f t="shared" si="17"/>
        <v>NOV 2019</v>
      </c>
    </row>
    <row r="1132" spans="1:8" ht="13.5" thickBot="1">
      <c r="A1132" s="12" t="s">
        <v>10</v>
      </c>
      <c r="B1132" s="12" t="s">
        <v>11</v>
      </c>
      <c r="C1132" s="12" t="s">
        <v>295</v>
      </c>
      <c r="D1132" s="12" t="s">
        <v>14</v>
      </c>
      <c r="E1132" s="50">
        <v>25345.82</v>
      </c>
      <c r="F1132" s="38">
        <v>632000</v>
      </c>
      <c r="G1132" s="13">
        <v>109</v>
      </c>
      <c r="H1132" s="54" t="str">
        <f t="shared" si="17"/>
        <v>NOV 2019</v>
      </c>
    </row>
    <row r="1133" spans="1:8" ht="13.5" thickBot="1">
      <c r="A1133" s="12" t="s">
        <v>10</v>
      </c>
      <c r="B1133" s="12" t="s">
        <v>11</v>
      </c>
      <c r="C1133" s="12" t="s">
        <v>295</v>
      </c>
      <c r="D1133" s="12" t="s">
        <v>17</v>
      </c>
      <c r="E1133" s="51">
        <v>144.72999999999999</v>
      </c>
      <c r="F1133" s="39">
        <v>3000</v>
      </c>
      <c r="G1133" s="14">
        <v>1</v>
      </c>
      <c r="H1133" s="54" t="str">
        <f t="shared" si="17"/>
        <v>NOV 2019</v>
      </c>
    </row>
    <row r="1134" spans="1:8" ht="13.5" thickBot="1">
      <c r="A1134" s="12" t="s">
        <v>10</v>
      </c>
      <c r="B1134" s="12" t="s">
        <v>11</v>
      </c>
      <c r="C1134" s="12" t="s">
        <v>296</v>
      </c>
      <c r="D1134" s="12" t="s">
        <v>13</v>
      </c>
      <c r="E1134" s="50">
        <v>8607.7999999999993</v>
      </c>
      <c r="F1134" s="38">
        <v>165</v>
      </c>
      <c r="G1134" s="13">
        <v>7</v>
      </c>
      <c r="H1134" s="54" t="str">
        <f t="shared" si="17"/>
        <v>NOV 2019</v>
      </c>
    </row>
    <row r="1135" spans="1:8" ht="13.5" thickBot="1">
      <c r="A1135" s="12" t="s">
        <v>10</v>
      </c>
      <c r="B1135" s="12" t="s">
        <v>11</v>
      </c>
      <c r="C1135" s="12" t="s">
        <v>296</v>
      </c>
      <c r="D1135" s="12" t="s">
        <v>19</v>
      </c>
      <c r="E1135" s="51">
        <v>2176.3200000000002</v>
      </c>
      <c r="F1135" s="39">
        <v>76</v>
      </c>
      <c r="G1135" s="14">
        <v>1</v>
      </c>
      <c r="H1135" s="54" t="str">
        <f t="shared" si="17"/>
        <v>NOV 2019</v>
      </c>
    </row>
    <row r="1136" spans="1:8" ht="13.5" thickBot="1">
      <c r="A1136" s="12" t="s">
        <v>10</v>
      </c>
      <c r="B1136" s="12" t="s">
        <v>11</v>
      </c>
      <c r="C1136" s="12" t="s">
        <v>296</v>
      </c>
      <c r="D1136" s="12" t="s">
        <v>14</v>
      </c>
      <c r="E1136" s="50">
        <v>430002.89</v>
      </c>
      <c r="F1136" s="38">
        <v>15790244.067</v>
      </c>
      <c r="G1136" s="13">
        <v>1063</v>
      </c>
      <c r="H1136" s="54" t="str">
        <f t="shared" si="17"/>
        <v>NOV 2019</v>
      </c>
    </row>
    <row r="1137" spans="1:8" ht="13.5" thickBot="1">
      <c r="A1137" s="12" t="s">
        <v>10</v>
      </c>
      <c r="B1137" s="12" t="s">
        <v>11</v>
      </c>
      <c r="C1137" s="12" t="s">
        <v>296</v>
      </c>
      <c r="D1137" s="12" t="s">
        <v>15</v>
      </c>
      <c r="E1137" s="51">
        <v>3142.94</v>
      </c>
      <c r="F1137" s="39">
        <v>18</v>
      </c>
      <c r="G1137" s="14">
        <v>28</v>
      </c>
      <c r="H1137" s="54" t="str">
        <f t="shared" si="17"/>
        <v>NOV 2019</v>
      </c>
    </row>
    <row r="1138" spans="1:8" ht="13.5" thickBot="1">
      <c r="A1138" s="12" t="s">
        <v>10</v>
      </c>
      <c r="B1138" s="12" t="s">
        <v>11</v>
      </c>
      <c r="C1138" s="12" t="s">
        <v>296</v>
      </c>
      <c r="D1138" s="12" t="s">
        <v>17</v>
      </c>
      <c r="E1138" s="50">
        <v>3085.63</v>
      </c>
      <c r="F1138" s="38">
        <v>93000</v>
      </c>
      <c r="G1138" s="13">
        <v>14</v>
      </c>
      <c r="H1138" s="54" t="str">
        <f t="shared" si="17"/>
        <v>NOV 2019</v>
      </c>
    </row>
    <row r="1139" spans="1:8" ht="13.5" thickBot="1">
      <c r="A1139" s="12" t="s">
        <v>10</v>
      </c>
      <c r="B1139" s="12" t="s">
        <v>11</v>
      </c>
      <c r="C1139" s="12" t="s">
        <v>297</v>
      </c>
      <c r="D1139" s="12" t="s">
        <v>13</v>
      </c>
      <c r="E1139" s="51">
        <v>728.36</v>
      </c>
      <c r="F1139" s="39">
        <v>23</v>
      </c>
      <c r="G1139" s="14">
        <v>1</v>
      </c>
      <c r="H1139" s="54" t="str">
        <f t="shared" si="17"/>
        <v>NOV 2019</v>
      </c>
    </row>
    <row r="1140" spans="1:8" ht="13.5" thickBot="1">
      <c r="A1140" s="12" t="s">
        <v>10</v>
      </c>
      <c r="B1140" s="12" t="s">
        <v>11</v>
      </c>
      <c r="C1140" s="12" t="s">
        <v>297</v>
      </c>
      <c r="D1140" s="12" t="s">
        <v>19</v>
      </c>
      <c r="E1140" s="50">
        <v>2704.88</v>
      </c>
      <c r="F1140" s="38">
        <v>88</v>
      </c>
      <c r="G1140" s="13">
        <v>3</v>
      </c>
      <c r="H1140" s="54" t="str">
        <f t="shared" si="17"/>
        <v>NOV 2019</v>
      </c>
    </row>
    <row r="1141" spans="1:8" ht="13.5" thickBot="1">
      <c r="A1141" s="12" t="s">
        <v>10</v>
      </c>
      <c r="B1141" s="12" t="s">
        <v>11</v>
      </c>
      <c r="C1141" s="12" t="s">
        <v>297</v>
      </c>
      <c r="D1141" s="12" t="s">
        <v>14</v>
      </c>
      <c r="E1141" s="51">
        <v>76951.22</v>
      </c>
      <c r="F1141" s="39">
        <v>2013756.4</v>
      </c>
      <c r="G1141" s="14">
        <v>183</v>
      </c>
      <c r="H1141" s="54" t="str">
        <f t="shared" si="17"/>
        <v>NOV 2019</v>
      </c>
    </row>
    <row r="1142" spans="1:8" ht="13.5" thickBot="1">
      <c r="A1142" s="12" t="s">
        <v>10</v>
      </c>
      <c r="B1142" s="12" t="s">
        <v>11</v>
      </c>
      <c r="C1142" s="12" t="s">
        <v>297</v>
      </c>
      <c r="D1142" s="12" t="s">
        <v>17</v>
      </c>
      <c r="E1142" s="50">
        <v>100</v>
      </c>
      <c r="F1142" s="38">
        <v>0</v>
      </c>
      <c r="G1142" s="13">
        <v>1</v>
      </c>
      <c r="H1142" s="54" t="str">
        <f t="shared" si="17"/>
        <v>NOV 2019</v>
      </c>
    </row>
    <row r="1143" spans="1:8" ht="13.5" thickBot="1">
      <c r="A1143" s="12" t="s">
        <v>10</v>
      </c>
      <c r="B1143" s="12" t="s">
        <v>11</v>
      </c>
      <c r="C1143" s="12" t="s">
        <v>298</v>
      </c>
      <c r="D1143" s="12" t="s">
        <v>13</v>
      </c>
      <c r="E1143" s="51">
        <v>27392.52</v>
      </c>
      <c r="F1143" s="39">
        <v>1875.6079999999999</v>
      </c>
      <c r="G1143" s="14">
        <v>27</v>
      </c>
      <c r="H1143" s="54" t="str">
        <f t="shared" si="17"/>
        <v>NOV 2019</v>
      </c>
    </row>
    <row r="1144" spans="1:8" ht="13.5" thickBot="1">
      <c r="A1144" s="12" t="s">
        <v>10</v>
      </c>
      <c r="B1144" s="12" t="s">
        <v>11</v>
      </c>
      <c r="C1144" s="12" t="s">
        <v>298</v>
      </c>
      <c r="D1144" s="12" t="s">
        <v>19</v>
      </c>
      <c r="E1144" s="50">
        <v>1459.76</v>
      </c>
      <c r="F1144" s="38">
        <v>-82</v>
      </c>
      <c r="G1144" s="13">
        <v>6</v>
      </c>
      <c r="H1144" s="54" t="str">
        <f t="shared" si="17"/>
        <v>NOV 2019</v>
      </c>
    </row>
    <row r="1145" spans="1:8" ht="13.5" thickBot="1">
      <c r="A1145" s="12" t="s">
        <v>10</v>
      </c>
      <c r="B1145" s="12" t="s">
        <v>11</v>
      </c>
      <c r="C1145" s="12" t="s">
        <v>298</v>
      </c>
      <c r="D1145" s="12" t="s">
        <v>14</v>
      </c>
      <c r="E1145" s="51">
        <v>120507.66</v>
      </c>
      <c r="F1145" s="39">
        <v>3702707.7719999999</v>
      </c>
      <c r="G1145" s="14">
        <v>346</v>
      </c>
      <c r="H1145" s="54" t="str">
        <f t="shared" si="17"/>
        <v>NOV 2019</v>
      </c>
    </row>
    <row r="1146" spans="1:8" ht="13.5" thickBot="1">
      <c r="A1146" s="12" t="s">
        <v>10</v>
      </c>
      <c r="B1146" s="12" t="s">
        <v>11</v>
      </c>
      <c r="C1146" s="12" t="s">
        <v>298</v>
      </c>
      <c r="D1146" s="12" t="s">
        <v>15</v>
      </c>
      <c r="E1146" s="50">
        <v>16012.05</v>
      </c>
      <c r="F1146" s="38">
        <v>21498.864000000001</v>
      </c>
      <c r="G1146" s="13">
        <v>11</v>
      </c>
      <c r="H1146" s="54" t="str">
        <f t="shared" si="17"/>
        <v>NOV 2019</v>
      </c>
    </row>
    <row r="1147" spans="1:8" ht="13.5" thickBot="1">
      <c r="A1147" s="12" t="s">
        <v>10</v>
      </c>
      <c r="B1147" s="12" t="s">
        <v>11</v>
      </c>
      <c r="C1147" s="12" t="s">
        <v>298</v>
      </c>
      <c r="D1147" s="12" t="s">
        <v>17</v>
      </c>
      <c r="E1147" s="51">
        <v>449.1</v>
      </c>
      <c r="F1147" s="39">
        <v>10000</v>
      </c>
      <c r="G1147" s="14">
        <v>3</v>
      </c>
      <c r="H1147" s="54" t="str">
        <f t="shared" si="17"/>
        <v>NOV 2019</v>
      </c>
    </row>
    <row r="1148" spans="1:8" ht="13.5" thickBot="1">
      <c r="A1148" s="12" t="s">
        <v>10</v>
      </c>
      <c r="B1148" s="12" t="s">
        <v>11</v>
      </c>
      <c r="C1148" s="12" t="s">
        <v>299</v>
      </c>
      <c r="D1148" s="12" t="s">
        <v>13</v>
      </c>
      <c r="E1148" s="50">
        <v>20227.16</v>
      </c>
      <c r="F1148" s="38">
        <v>513</v>
      </c>
      <c r="G1148" s="13">
        <v>7</v>
      </c>
      <c r="H1148" s="54" t="str">
        <f t="shared" si="17"/>
        <v>NOV 2019</v>
      </c>
    </row>
    <row r="1149" spans="1:8" ht="13.5" thickBot="1">
      <c r="A1149" s="12" t="s">
        <v>10</v>
      </c>
      <c r="B1149" s="12" t="s">
        <v>11</v>
      </c>
      <c r="C1149" s="12" t="s">
        <v>299</v>
      </c>
      <c r="D1149" s="12" t="s">
        <v>19</v>
      </c>
      <c r="E1149" s="51">
        <v>100</v>
      </c>
      <c r="F1149" s="39">
        <v>0</v>
      </c>
      <c r="G1149" s="14">
        <v>1</v>
      </c>
      <c r="H1149" s="54" t="str">
        <f t="shared" si="17"/>
        <v>NOV 2019</v>
      </c>
    </row>
    <row r="1150" spans="1:8" ht="13.5" thickBot="1">
      <c r="A1150" s="12" t="s">
        <v>10</v>
      </c>
      <c r="B1150" s="12" t="s">
        <v>11</v>
      </c>
      <c r="C1150" s="12" t="s">
        <v>299</v>
      </c>
      <c r="D1150" s="12" t="s">
        <v>14</v>
      </c>
      <c r="E1150" s="50">
        <v>76332.27</v>
      </c>
      <c r="F1150" s="38">
        <v>2631946.6329999999</v>
      </c>
      <c r="G1150" s="13">
        <v>231</v>
      </c>
      <c r="H1150" s="54" t="str">
        <f t="shared" si="17"/>
        <v>NOV 2019</v>
      </c>
    </row>
    <row r="1151" spans="1:8" ht="13.5" thickBot="1">
      <c r="A1151" s="12" t="s">
        <v>10</v>
      </c>
      <c r="B1151" s="12" t="s">
        <v>11</v>
      </c>
      <c r="C1151" s="12" t="s">
        <v>299</v>
      </c>
      <c r="D1151" s="12" t="s">
        <v>17</v>
      </c>
      <c r="E1151" s="51">
        <v>370.97</v>
      </c>
      <c r="F1151" s="39">
        <v>13000</v>
      </c>
      <c r="G1151" s="14">
        <v>1</v>
      </c>
      <c r="H1151" s="54" t="str">
        <f t="shared" si="17"/>
        <v>NOV 2019</v>
      </c>
    </row>
    <row r="1152" spans="1:8" ht="13.5" thickBot="1">
      <c r="A1152" s="12" t="s">
        <v>10</v>
      </c>
      <c r="B1152" s="12" t="s">
        <v>11</v>
      </c>
      <c r="C1152" s="12" t="s">
        <v>300</v>
      </c>
      <c r="D1152" s="12" t="s">
        <v>13</v>
      </c>
      <c r="E1152" s="50">
        <v>8371.5499999999993</v>
      </c>
      <c r="F1152" s="38">
        <v>241</v>
      </c>
      <c r="G1152" s="13">
        <v>2</v>
      </c>
      <c r="H1152" s="54" t="str">
        <f t="shared" si="17"/>
        <v>NOV 2019</v>
      </c>
    </row>
    <row r="1153" spans="1:8" ht="13.5" thickBot="1">
      <c r="A1153" s="12" t="s">
        <v>10</v>
      </c>
      <c r="B1153" s="12" t="s">
        <v>11</v>
      </c>
      <c r="C1153" s="12" t="s">
        <v>300</v>
      </c>
      <c r="D1153" s="12" t="s">
        <v>14</v>
      </c>
      <c r="E1153" s="51">
        <v>104137.3</v>
      </c>
      <c r="F1153" s="39">
        <v>3757707.59</v>
      </c>
      <c r="G1153" s="14">
        <v>248</v>
      </c>
      <c r="H1153" s="54" t="str">
        <f t="shared" si="17"/>
        <v>NOV 2019</v>
      </c>
    </row>
    <row r="1154" spans="1:8" ht="13.5" thickBot="1">
      <c r="A1154" s="12" t="s">
        <v>10</v>
      </c>
      <c r="B1154" s="12" t="s">
        <v>11</v>
      </c>
      <c r="C1154" s="12" t="s">
        <v>300</v>
      </c>
      <c r="D1154" s="12" t="s">
        <v>15</v>
      </c>
      <c r="E1154" s="50">
        <v>697.25</v>
      </c>
      <c r="F1154" s="38">
        <v>13000</v>
      </c>
      <c r="G1154" s="13">
        <v>5</v>
      </c>
      <c r="H1154" s="54" t="str">
        <f t="shared" si="17"/>
        <v>NOV 2019</v>
      </c>
    </row>
    <row r="1155" spans="1:8" ht="13.5" thickBot="1">
      <c r="A1155" s="12" t="s">
        <v>10</v>
      </c>
      <c r="B1155" s="12" t="s">
        <v>11</v>
      </c>
      <c r="C1155" s="12" t="s">
        <v>300</v>
      </c>
      <c r="D1155" s="12" t="s">
        <v>17</v>
      </c>
      <c r="E1155" s="51">
        <v>40.29</v>
      </c>
      <c r="F1155" s="39">
        <v>-15000</v>
      </c>
      <c r="G1155" s="14">
        <v>3</v>
      </c>
      <c r="H1155" s="54" t="str">
        <f t="shared" si="17"/>
        <v>NOV 2019</v>
      </c>
    </row>
    <row r="1156" spans="1:8" ht="13.5" thickBot="1">
      <c r="A1156" s="12" t="s">
        <v>10</v>
      </c>
      <c r="B1156" s="12" t="s">
        <v>11</v>
      </c>
      <c r="C1156" s="12" t="s">
        <v>301</v>
      </c>
      <c r="D1156" s="12" t="s">
        <v>19</v>
      </c>
      <c r="E1156" s="50">
        <v>513.23</v>
      </c>
      <c r="F1156" s="38">
        <v>8</v>
      </c>
      <c r="G1156" s="13">
        <v>3</v>
      </c>
      <c r="H1156" s="54" t="str">
        <f t="shared" si="17"/>
        <v>NOV 2019</v>
      </c>
    </row>
    <row r="1157" spans="1:8" ht="13.5" thickBot="1">
      <c r="A1157" s="12" t="s">
        <v>10</v>
      </c>
      <c r="B1157" s="12" t="s">
        <v>11</v>
      </c>
      <c r="C1157" s="12" t="s">
        <v>301</v>
      </c>
      <c r="D1157" s="12" t="s">
        <v>14</v>
      </c>
      <c r="E1157" s="51">
        <v>53102.06</v>
      </c>
      <c r="F1157" s="39">
        <v>1807462.469</v>
      </c>
      <c r="G1157" s="14">
        <v>169</v>
      </c>
      <c r="H1157" s="54" t="str">
        <f t="shared" si="17"/>
        <v>NOV 2019</v>
      </c>
    </row>
    <row r="1158" spans="1:8" ht="13.5" thickBot="1">
      <c r="A1158" s="12" t="s">
        <v>10</v>
      </c>
      <c r="B1158" s="12" t="s">
        <v>11</v>
      </c>
      <c r="C1158" s="12" t="s">
        <v>301</v>
      </c>
      <c r="D1158" s="12" t="s">
        <v>15</v>
      </c>
      <c r="E1158" s="50">
        <v>81.569999999999993</v>
      </c>
      <c r="F1158" s="38">
        <v>0</v>
      </c>
      <c r="G1158" s="13">
        <v>1</v>
      </c>
      <c r="H1158" s="54" t="str">
        <f t="shared" si="17"/>
        <v>NOV 2019</v>
      </c>
    </row>
    <row r="1159" spans="1:8" ht="13.5" thickBot="1">
      <c r="A1159" s="12" t="s">
        <v>10</v>
      </c>
      <c r="B1159" s="12" t="s">
        <v>11</v>
      </c>
      <c r="C1159" s="12" t="s">
        <v>301</v>
      </c>
      <c r="D1159" s="12" t="s">
        <v>17</v>
      </c>
      <c r="E1159" s="51">
        <v>207.57</v>
      </c>
      <c r="F1159" s="39">
        <v>7000</v>
      </c>
      <c r="G1159" s="14">
        <v>1</v>
      </c>
      <c r="H1159" s="54" t="str">
        <f t="shared" si="17"/>
        <v>NOV 2019</v>
      </c>
    </row>
    <row r="1160" spans="1:8" ht="13.5" thickBot="1">
      <c r="A1160" s="12" t="s">
        <v>10</v>
      </c>
      <c r="B1160" s="12" t="s">
        <v>11</v>
      </c>
      <c r="C1160" s="12" t="s">
        <v>302</v>
      </c>
      <c r="D1160" s="12" t="s">
        <v>13</v>
      </c>
      <c r="E1160" s="50">
        <v>85199.8</v>
      </c>
      <c r="F1160" s="38">
        <v>41839.146000000001</v>
      </c>
      <c r="G1160" s="13">
        <v>30</v>
      </c>
      <c r="H1160" s="54" t="str">
        <f t="shared" ref="H1160:H1223" si="18">H1159</f>
        <v>NOV 2019</v>
      </c>
    </row>
    <row r="1161" spans="1:8" ht="13.5" thickBot="1">
      <c r="A1161" s="12" t="s">
        <v>10</v>
      </c>
      <c r="B1161" s="12" t="s">
        <v>11</v>
      </c>
      <c r="C1161" s="12" t="s">
        <v>302</v>
      </c>
      <c r="D1161" s="12" t="s">
        <v>19</v>
      </c>
      <c r="E1161" s="51">
        <v>28394.09</v>
      </c>
      <c r="F1161" s="39">
        <v>10803.31</v>
      </c>
      <c r="G1161" s="14">
        <v>20</v>
      </c>
      <c r="H1161" s="54" t="str">
        <f t="shared" si="18"/>
        <v>NOV 2019</v>
      </c>
    </row>
    <row r="1162" spans="1:8" ht="13.5" thickBot="1">
      <c r="A1162" s="12" t="s">
        <v>10</v>
      </c>
      <c r="B1162" s="12" t="s">
        <v>11</v>
      </c>
      <c r="C1162" s="12" t="s">
        <v>302</v>
      </c>
      <c r="D1162" s="12" t="s">
        <v>14</v>
      </c>
      <c r="E1162" s="50">
        <v>1737222.87</v>
      </c>
      <c r="F1162" s="38">
        <v>59914913.167000003</v>
      </c>
      <c r="G1162" s="13">
        <v>3518</v>
      </c>
      <c r="H1162" s="54" t="str">
        <f t="shared" si="18"/>
        <v>NOV 2019</v>
      </c>
    </row>
    <row r="1163" spans="1:8" ht="13.5" thickBot="1">
      <c r="A1163" s="12" t="s">
        <v>10</v>
      </c>
      <c r="B1163" s="12" t="s">
        <v>11</v>
      </c>
      <c r="C1163" s="12" t="s">
        <v>302</v>
      </c>
      <c r="D1163" s="12" t="s">
        <v>15</v>
      </c>
      <c r="E1163" s="51">
        <v>99557.14</v>
      </c>
      <c r="F1163" s="39">
        <v>398137.19699999999</v>
      </c>
      <c r="G1163" s="14">
        <v>62</v>
      </c>
      <c r="H1163" s="54" t="str">
        <f t="shared" si="18"/>
        <v>NOV 2019</v>
      </c>
    </row>
    <row r="1164" spans="1:8" ht="13.5" thickBot="1">
      <c r="A1164" s="12" t="s">
        <v>10</v>
      </c>
      <c r="B1164" s="12" t="s">
        <v>11</v>
      </c>
      <c r="C1164" s="12" t="s">
        <v>302</v>
      </c>
      <c r="D1164" s="12" t="s">
        <v>17</v>
      </c>
      <c r="E1164" s="50">
        <v>7466.05</v>
      </c>
      <c r="F1164" s="38">
        <v>204548.386</v>
      </c>
      <c r="G1164" s="13">
        <v>20</v>
      </c>
      <c r="H1164" s="54" t="str">
        <f t="shared" si="18"/>
        <v>NOV 2019</v>
      </c>
    </row>
    <row r="1165" spans="1:8" ht="13.5" thickBot="1">
      <c r="A1165" s="12" t="s">
        <v>10</v>
      </c>
      <c r="B1165" s="12" t="s">
        <v>11</v>
      </c>
      <c r="C1165" s="12" t="s">
        <v>303</v>
      </c>
      <c r="D1165" s="12" t="s">
        <v>13</v>
      </c>
      <c r="E1165" s="51">
        <v>209164.74</v>
      </c>
      <c r="F1165" s="39">
        <v>205460.883</v>
      </c>
      <c r="G1165" s="14">
        <v>47</v>
      </c>
      <c r="H1165" s="54" t="str">
        <f t="shared" si="18"/>
        <v>NOV 2019</v>
      </c>
    </row>
    <row r="1166" spans="1:8" ht="13.5" thickBot="1">
      <c r="A1166" s="12" t="s">
        <v>10</v>
      </c>
      <c r="B1166" s="12" t="s">
        <v>11</v>
      </c>
      <c r="C1166" s="12" t="s">
        <v>303</v>
      </c>
      <c r="D1166" s="12" t="s">
        <v>19</v>
      </c>
      <c r="E1166" s="50">
        <v>26877.11</v>
      </c>
      <c r="F1166" s="38">
        <v>894</v>
      </c>
      <c r="G1166" s="13">
        <v>10</v>
      </c>
      <c r="H1166" s="54" t="str">
        <f t="shared" si="18"/>
        <v>NOV 2019</v>
      </c>
    </row>
    <row r="1167" spans="1:8" ht="13.5" thickBot="1">
      <c r="A1167" s="12" t="s">
        <v>10</v>
      </c>
      <c r="B1167" s="12" t="s">
        <v>11</v>
      </c>
      <c r="C1167" s="12" t="s">
        <v>303</v>
      </c>
      <c r="D1167" s="12" t="s">
        <v>14</v>
      </c>
      <c r="E1167" s="51">
        <v>697745.26</v>
      </c>
      <c r="F1167" s="39">
        <v>27314907.024999999</v>
      </c>
      <c r="G1167" s="14">
        <v>949</v>
      </c>
      <c r="H1167" s="54" t="str">
        <f t="shared" si="18"/>
        <v>NOV 2019</v>
      </c>
    </row>
    <row r="1168" spans="1:8" ht="13.5" thickBot="1">
      <c r="A1168" s="12" t="s">
        <v>10</v>
      </c>
      <c r="B1168" s="12" t="s">
        <v>11</v>
      </c>
      <c r="C1168" s="12" t="s">
        <v>303</v>
      </c>
      <c r="D1168" s="12" t="s">
        <v>15</v>
      </c>
      <c r="E1168" s="50">
        <v>352923.96</v>
      </c>
      <c r="F1168" s="38">
        <v>607745.24</v>
      </c>
      <c r="G1168" s="13">
        <v>54</v>
      </c>
      <c r="H1168" s="54" t="str">
        <f t="shared" si="18"/>
        <v>NOV 2019</v>
      </c>
    </row>
    <row r="1169" spans="1:8" ht="13.5" thickBot="1">
      <c r="A1169" s="12" t="s">
        <v>10</v>
      </c>
      <c r="B1169" s="12" t="s">
        <v>11</v>
      </c>
      <c r="C1169" s="12" t="s">
        <v>303</v>
      </c>
      <c r="D1169" s="12" t="s">
        <v>17</v>
      </c>
      <c r="E1169" s="51">
        <v>1989.56</v>
      </c>
      <c r="F1169" s="39">
        <v>69644.831000000006</v>
      </c>
      <c r="G1169" s="14">
        <v>6</v>
      </c>
      <c r="H1169" s="54" t="str">
        <f t="shared" si="18"/>
        <v>NOV 2019</v>
      </c>
    </row>
    <row r="1170" spans="1:8" ht="13.5" thickBot="1">
      <c r="A1170" s="12" t="s">
        <v>10</v>
      </c>
      <c r="B1170" s="12" t="s">
        <v>11</v>
      </c>
      <c r="C1170" s="12" t="s">
        <v>304</v>
      </c>
      <c r="D1170" s="12" t="s">
        <v>13</v>
      </c>
      <c r="E1170" s="50">
        <v>11489.84</v>
      </c>
      <c r="F1170" s="38">
        <v>362</v>
      </c>
      <c r="G1170" s="13">
        <v>1</v>
      </c>
      <c r="H1170" s="54" t="str">
        <f t="shared" si="18"/>
        <v>NOV 2019</v>
      </c>
    </row>
    <row r="1171" spans="1:8" ht="13.5" thickBot="1">
      <c r="A1171" s="12" t="s">
        <v>10</v>
      </c>
      <c r="B1171" s="12" t="s">
        <v>11</v>
      </c>
      <c r="C1171" s="12" t="s">
        <v>304</v>
      </c>
      <c r="D1171" s="12" t="s">
        <v>19</v>
      </c>
      <c r="E1171" s="51">
        <v>2914.68</v>
      </c>
      <c r="F1171" s="39">
        <v>99</v>
      </c>
      <c r="G1171" s="14">
        <v>3</v>
      </c>
      <c r="H1171" s="54" t="str">
        <f t="shared" si="18"/>
        <v>NOV 2019</v>
      </c>
    </row>
    <row r="1172" spans="1:8" ht="13.5" thickBot="1">
      <c r="A1172" s="12" t="s">
        <v>10</v>
      </c>
      <c r="B1172" s="12" t="s">
        <v>11</v>
      </c>
      <c r="C1172" s="12" t="s">
        <v>304</v>
      </c>
      <c r="D1172" s="12" t="s">
        <v>14</v>
      </c>
      <c r="E1172" s="50">
        <v>134372.31</v>
      </c>
      <c r="F1172" s="38">
        <v>5440097.358</v>
      </c>
      <c r="G1172" s="13">
        <v>500</v>
      </c>
      <c r="H1172" s="54" t="str">
        <f t="shared" si="18"/>
        <v>NOV 2019</v>
      </c>
    </row>
    <row r="1173" spans="1:8" ht="13.5" thickBot="1">
      <c r="A1173" s="12" t="s">
        <v>10</v>
      </c>
      <c r="B1173" s="12" t="s">
        <v>11</v>
      </c>
      <c r="C1173" s="12" t="s">
        <v>304</v>
      </c>
      <c r="D1173" s="12" t="s">
        <v>15</v>
      </c>
      <c r="E1173" s="51">
        <v>1734.13</v>
      </c>
      <c r="F1173" s="39">
        <v>21</v>
      </c>
      <c r="G1173" s="14">
        <v>14</v>
      </c>
      <c r="H1173" s="54" t="str">
        <f t="shared" si="18"/>
        <v>NOV 2019</v>
      </c>
    </row>
    <row r="1174" spans="1:8" ht="13.5" thickBot="1">
      <c r="A1174" s="12" t="s">
        <v>10</v>
      </c>
      <c r="B1174" s="12" t="s">
        <v>11</v>
      </c>
      <c r="C1174" s="12" t="s">
        <v>304</v>
      </c>
      <c r="D1174" s="12" t="s">
        <v>17</v>
      </c>
      <c r="E1174" s="50">
        <v>757.24</v>
      </c>
      <c r="F1174" s="38">
        <v>28000</v>
      </c>
      <c r="G1174" s="13">
        <v>1</v>
      </c>
      <c r="H1174" s="54" t="str">
        <f t="shared" si="18"/>
        <v>NOV 2019</v>
      </c>
    </row>
    <row r="1175" spans="1:8" ht="13.5" thickBot="1">
      <c r="A1175" s="12" t="s">
        <v>10</v>
      </c>
      <c r="B1175" s="12" t="s">
        <v>11</v>
      </c>
      <c r="C1175" s="12" t="s">
        <v>305</v>
      </c>
      <c r="D1175" s="12" t="s">
        <v>13</v>
      </c>
      <c r="E1175" s="51">
        <v>3228.29</v>
      </c>
      <c r="F1175" s="39">
        <v>74</v>
      </c>
      <c r="G1175" s="14">
        <v>2</v>
      </c>
      <c r="H1175" s="54" t="str">
        <f t="shared" si="18"/>
        <v>NOV 2019</v>
      </c>
    </row>
    <row r="1176" spans="1:8" ht="13.5" thickBot="1">
      <c r="A1176" s="12" t="s">
        <v>10</v>
      </c>
      <c r="B1176" s="12" t="s">
        <v>11</v>
      </c>
      <c r="C1176" s="12" t="s">
        <v>305</v>
      </c>
      <c r="D1176" s="12" t="s">
        <v>19</v>
      </c>
      <c r="E1176" s="50">
        <v>1594.07</v>
      </c>
      <c r="F1176" s="38">
        <v>9</v>
      </c>
      <c r="G1176" s="13">
        <v>3</v>
      </c>
      <c r="H1176" s="54" t="str">
        <f t="shared" si="18"/>
        <v>NOV 2019</v>
      </c>
    </row>
    <row r="1177" spans="1:8" ht="13.5" thickBot="1">
      <c r="A1177" s="12" t="s">
        <v>10</v>
      </c>
      <c r="B1177" s="12" t="s">
        <v>11</v>
      </c>
      <c r="C1177" s="12" t="s">
        <v>305</v>
      </c>
      <c r="D1177" s="12" t="s">
        <v>14</v>
      </c>
      <c r="E1177" s="51">
        <v>46623.22</v>
      </c>
      <c r="F1177" s="39">
        <v>5596460.2640000004</v>
      </c>
      <c r="G1177" s="14">
        <v>589</v>
      </c>
      <c r="H1177" s="54" t="str">
        <f t="shared" si="18"/>
        <v>NOV 2019</v>
      </c>
    </row>
    <row r="1178" spans="1:8" ht="13.5" thickBot="1">
      <c r="A1178" s="12" t="s">
        <v>10</v>
      </c>
      <c r="B1178" s="12" t="s">
        <v>11</v>
      </c>
      <c r="C1178" s="12" t="s">
        <v>305</v>
      </c>
      <c r="D1178" s="12" t="s">
        <v>15</v>
      </c>
      <c r="E1178" s="50">
        <v>2571.88</v>
      </c>
      <c r="F1178" s="38">
        <v>36</v>
      </c>
      <c r="G1178" s="13">
        <v>1</v>
      </c>
      <c r="H1178" s="54" t="str">
        <f t="shared" si="18"/>
        <v>NOV 2019</v>
      </c>
    </row>
    <row r="1179" spans="1:8" ht="13.5" thickBot="1">
      <c r="A1179" s="12" t="s">
        <v>10</v>
      </c>
      <c r="B1179" s="12" t="s">
        <v>11</v>
      </c>
      <c r="C1179" s="12" t="s">
        <v>305</v>
      </c>
      <c r="D1179" s="12" t="s">
        <v>17</v>
      </c>
      <c r="E1179" s="51">
        <v>322.66000000000003</v>
      </c>
      <c r="F1179" s="39">
        <v>13000</v>
      </c>
      <c r="G1179" s="14">
        <v>1</v>
      </c>
      <c r="H1179" s="54" t="str">
        <f t="shared" si="18"/>
        <v>NOV 2019</v>
      </c>
    </row>
    <row r="1180" spans="1:8" ht="13.5" thickBot="1">
      <c r="A1180" s="12" t="s">
        <v>10</v>
      </c>
      <c r="B1180" s="12" t="s">
        <v>11</v>
      </c>
      <c r="C1180" s="12" t="s">
        <v>306</v>
      </c>
      <c r="D1180" s="12" t="s">
        <v>19</v>
      </c>
      <c r="E1180" s="50">
        <v>444.03</v>
      </c>
      <c r="F1180" s="38">
        <v>2952.8380000000002</v>
      </c>
      <c r="G1180" s="13">
        <v>1</v>
      </c>
      <c r="H1180" s="54" t="str">
        <f t="shared" si="18"/>
        <v>NOV 2019</v>
      </c>
    </row>
    <row r="1181" spans="1:8" ht="13.5" thickBot="1">
      <c r="A1181" s="12" t="s">
        <v>10</v>
      </c>
      <c r="B1181" s="12" t="s">
        <v>11</v>
      </c>
      <c r="C1181" s="12" t="s">
        <v>306</v>
      </c>
      <c r="D1181" s="12" t="s">
        <v>14</v>
      </c>
      <c r="E1181" s="51">
        <v>34624.47</v>
      </c>
      <c r="F1181" s="39">
        <v>4348387.7659999998</v>
      </c>
      <c r="G1181" s="14">
        <v>806</v>
      </c>
      <c r="H1181" s="54" t="str">
        <f t="shared" si="18"/>
        <v>NOV 2019</v>
      </c>
    </row>
    <row r="1182" spans="1:8" ht="13.5" thickBot="1">
      <c r="A1182" s="12" t="s">
        <v>10</v>
      </c>
      <c r="B1182" s="12" t="s">
        <v>11</v>
      </c>
      <c r="C1182" s="12" t="s">
        <v>306</v>
      </c>
      <c r="D1182" s="12" t="s">
        <v>15</v>
      </c>
      <c r="E1182" s="50">
        <v>3161.39</v>
      </c>
      <c r="F1182" s="38">
        <v>178000</v>
      </c>
      <c r="G1182" s="13">
        <v>46</v>
      </c>
      <c r="H1182" s="54" t="str">
        <f t="shared" si="18"/>
        <v>NOV 2019</v>
      </c>
    </row>
    <row r="1183" spans="1:8" ht="13.5" thickBot="1">
      <c r="A1183" s="12" t="s">
        <v>10</v>
      </c>
      <c r="B1183" s="12" t="s">
        <v>11</v>
      </c>
      <c r="C1183" s="12" t="s">
        <v>306</v>
      </c>
      <c r="D1183" s="12" t="s">
        <v>17</v>
      </c>
      <c r="E1183" s="51">
        <v>6571.37</v>
      </c>
      <c r="F1183" s="39">
        <v>1025116.692</v>
      </c>
      <c r="G1183" s="14">
        <v>186</v>
      </c>
      <c r="H1183" s="54" t="str">
        <f t="shared" si="18"/>
        <v>NOV 2019</v>
      </c>
    </row>
    <row r="1184" spans="1:8" ht="13.5" thickBot="1">
      <c r="A1184" s="12" t="s">
        <v>10</v>
      </c>
      <c r="B1184" s="12" t="s">
        <v>11</v>
      </c>
      <c r="C1184" s="12" t="s">
        <v>307</v>
      </c>
      <c r="D1184" s="12" t="s">
        <v>13</v>
      </c>
      <c r="E1184" s="50">
        <v>26077.94</v>
      </c>
      <c r="F1184" s="38">
        <v>7317</v>
      </c>
      <c r="G1184" s="13">
        <v>2</v>
      </c>
      <c r="H1184" s="54" t="str">
        <f t="shared" si="18"/>
        <v>NOV 2019</v>
      </c>
    </row>
    <row r="1185" spans="1:8" ht="13.5" thickBot="1">
      <c r="A1185" s="12" t="s">
        <v>10</v>
      </c>
      <c r="B1185" s="12" t="s">
        <v>11</v>
      </c>
      <c r="C1185" s="12" t="s">
        <v>307</v>
      </c>
      <c r="D1185" s="12" t="s">
        <v>14</v>
      </c>
      <c r="E1185" s="51">
        <v>130675.32</v>
      </c>
      <c r="F1185" s="39">
        <v>4468978.9450000003</v>
      </c>
      <c r="G1185" s="14">
        <v>254</v>
      </c>
      <c r="H1185" s="54" t="str">
        <f t="shared" si="18"/>
        <v>NOV 2019</v>
      </c>
    </row>
    <row r="1186" spans="1:8" ht="13.5" thickBot="1">
      <c r="A1186" s="12" t="s">
        <v>10</v>
      </c>
      <c r="B1186" s="12" t="s">
        <v>11</v>
      </c>
      <c r="C1186" s="12" t="s">
        <v>307</v>
      </c>
      <c r="D1186" s="12" t="s">
        <v>15</v>
      </c>
      <c r="E1186" s="50">
        <v>114.91</v>
      </c>
      <c r="F1186" s="38">
        <v>1000</v>
      </c>
      <c r="G1186" s="13">
        <v>1</v>
      </c>
      <c r="H1186" s="54" t="str">
        <f t="shared" si="18"/>
        <v>NOV 2019</v>
      </c>
    </row>
    <row r="1187" spans="1:8" ht="13.5" thickBot="1">
      <c r="A1187" s="12" t="s">
        <v>10</v>
      </c>
      <c r="B1187" s="12" t="s">
        <v>11</v>
      </c>
      <c r="C1187" s="12" t="s">
        <v>307</v>
      </c>
      <c r="D1187" s="12" t="s">
        <v>17</v>
      </c>
      <c r="E1187" s="51">
        <v>388.17</v>
      </c>
      <c r="F1187" s="39">
        <v>14000</v>
      </c>
      <c r="G1187" s="14">
        <v>1</v>
      </c>
      <c r="H1187" s="54" t="str">
        <f t="shared" si="18"/>
        <v>NOV 2019</v>
      </c>
    </row>
    <row r="1188" spans="1:8" ht="13.5" thickBot="1">
      <c r="A1188" s="12" t="s">
        <v>10</v>
      </c>
      <c r="B1188" s="12" t="s">
        <v>11</v>
      </c>
      <c r="C1188" s="12" t="s">
        <v>308</v>
      </c>
      <c r="D1188" s="12" t="s">
        <v>13</v>
      </c>
      <c r="E1188" s="50">
        <v>9196.75</v>
      </c>
      <c r="F1188" s="38">
        <v>320</v>
      </c>
      <c r="G1188" s="13">
        <v>2</v>
      </c>
      <c r="H1188" s="54" t="str">
        <f t="shared" si="18"/>
        <v>NOV 2019</v>
      </c>
    </row>
    <row r="1189" spans="1:8" ht="13.5" thickBot="1">
      <c r="A1189" s="12" t="s">
        <v>10</v>
      </c>
      <c r="B1189" s="12" t="s">
        <v>11</v>
      </c>
      <c r="C1189" s="12" t="s">
        <v>308</v>
      </c>
      <c r="D1189" s="12" t="s">
        <v>19</v>
      </c>
      <c r="E1189" s="51">
        <v>30768.05</v>
      </c>
      <c r="F1189" s="39">
        <v>392</v>
      </c>
      <c r="G1189" s="14">
        <v>31</v>
      </c>
      <c r="H1189" s="54" t="str">
        <f t="shared" si="18"/>
        <v>NOV 2019</v>
      </c>
    </row>
    <row r="1190" spans="1:8" ht="13.5" thickBot="1">
      <c r="A1190" s="12" t="s">
        <v>10</v>
      </c>
      <c r="B1190" s="12" t="s">
        <v>11</v>
      </c>
      <c r="C1190" s="12" t="s">
        <v>308</v>
      </c>
      <c r="D1190" s="12" t="s">
        <v>14</v>
      </c>
      <c r="E1190" s="50">
        <v>152404.92000000001</v>
      </c>
      <c r="F1190" s="38">
        <v>6313882.3430000003</v>
      </c>
      <c r="G1190" s="13">
        <v>505</v>
      </c>
      <c r="H1190" s="54" t="str">
        <f t="shared" si="18"/>
        <v>NOV 2019</v>
      </c>
    </row>
    <row r="1191" spans="1:8" ht="13.5" thickBot="1">
      <c r="A1191" s="12" t="s">
        <v>10</v>
      </c>
      <c r="B1191" s="12" t="s">
        <v>11</v>
      </c>
      <c r="C1191" s="12" t="s">
        <v>308</v>
      </c>
      <c r="D1191" s="12" t="s">
        <v>17</v>
      </c>
      <c r="E1191" s="51">
        <v>585.26</v>
      </c>
      <c r="F1191" s="39">
        <v>22000</v>
      </c>
      <c r="G1191" s="14">
        <v>2</v>
      </c>
      <c r="H1191" s="54" t="str">
        <f t="shared" si="18"/>
        <v>NOV 2019</v>
      </c>
    </row>
    <row r="1192" spans="1:8" ht="13.5" thickBot="1">
      <c r="A1192" s="12" t="s">
        <v>10</v>
      </c>
      <c r="B1192" s="12" t="s">
        <v>11</v>
      </c>
      <c r="C1192" s="12" t="s">
        <v>309</v>
      </c>
      <c r="D1192" s="12" t="s">
        <v>13</v>
      </c>
      <c r="E1192" s="50">
        <v>88236.21</v>
      </c>
      <c r="F1192" s="38">
        <v>2848</v>
      </c>
      <c r="G1192" s="13">
        <v>29</v>
      </c>
      <c r="H1192" s="54" t="str">
        <f t="shared" si="18"/>
        <v>NOV 2019</v>
      </c>
    </row>
    <row r="1193" spans="1:8" ht="13.5" thickBot="1">
      <c r="A1193" s="12" t="s">
        <v>10</v>
      </c>
      <c r="B1193" s="12" t="s">
        <v>11</v>
      </c>
      <c r="C1193" s="12" t="s">
        <v>309</v>
      </c>
      <c r="D1193" s="12" t="s">
        <v>19</v>
      </c>
      <c r="E1193" s="51">
        <v>-5537748.9299999997</v>
      </c>
      <c r="F1193" s="39">
        <v>5345042.0109999999</v>
      </c>
      <c r="G1193" s="14">
        <v>117</v>
      </c>
      <c r="H1193" s="54" t="str">
        <f t="shared" si="18"/>
        <v>NOV 2019</v>
      </c>
    </row>
    <row r="1194" spans="1:8" ht="13.5" thickBot="1">
      <c r="A1194" s="12" t="s">
        <v>10</v>
      </c>
      <c r="B1194" s="12" t="s">
        <v>11</v>
      </c>
      <c r="C1194" s="12" t="s">
        <v>309</v>
      </c>
      <c r="D1194" s="12" t="s">
        <v>14</v>
      </c>
      <c r="E1194" s="50">
        <v>884535.58</v>
      </c>
      <c r="F1194" s="38">
        <v>127335395.574</v>
      </c>
      <c r="G1194" s="13">
        <v>8480</v>
      </c>
      <c r="H1194" s="54" t="str">
        <f t="shared" si="18"/>
        <v>NOV 2019</v>
      </c>
    </row>
    <row r="1195" spans="1:8" ht="13.5" thickBot="1">
      <c r="A1195" s="12" t="s">
        <v>10</v>
      </c>
      <c r="B1195" s="12" t="s">
        <v>11</v>
      </c>
      <c r="C1195" s="12" t="s">
        <v>309</v>
      </c>
      <c r="D1195" s="12" t="s">
        <v>15</v>
      </c>
      <c r="E1195" s="51">
        <v>193133.8</v>
      </c>
      <c r="F1195" s="39">
        <v>45992.133999999998</v>
      </c>
      <c r="G1195" s="14">
        <v>127</v>
      </c>
      <c r="H1195" s="54" t="str">
        <f t="shared" si="18"/>
        <v>NOV 2019</v>
      </c>
    </row>
    <row r="1196" spans="1:8" ht="13.5" thickBot="1">
      <c r="A1196" s="12" t="s">
        <v>10</v>
      </c>
      <c r="B1196" s="12" t="s">
        <v>11</v>
      </c>
      <c r="C1196" s="12" t="s">
        <v>309</v>
      </c>
      <c r="D1196" s="12" t="s">
        <v>17</v>
      </c>
      <c r="E1196" s="50">
        <v>1933.25</v>
      </c>
      <c r="F1196" s="38">
        <v>259321.56700000001</v>
      </c>
      <c r="G1196" s="13">
        <v>20</v>
      </c>
      <c r="H1196" s="54" t="str">
        <f t="shared" si="18"/>
        <v>NOV 2019</v>
      </c>
    </row>
    <row r="1197" spans="1:8" ht="13.5" thickBot="1">
      <c r="A1197" s="12" t="s">
        <v>10</v>
      </c>
      <c r="B1197" s="12" t="s">
        <v>11</v>
      </c>
      <c r="C1197" s="12" t="s">
        <v>310</v>
      </c>
      <c r="D1197" s="12" t="s">
        <v>14</v>
      </c>
      <c r="E1197" s="51">
        <v>74854.009999999995</v>
      </c>
      <c r="F1197" s="39">
        <v>2484633.5109999999</v>
      </c>
      <c r="G1197" s="14">
        <v>181</v>
      </c>
      <c r="H1197" s="54" t="str">
        <f t="shared" si="18"/>
        <v>NOV 2019</v>
      </c>
    </row>
    <row r="1198" spans="1:8" ht="13.5" thickBot="1">
      <c r="A1198" s="12" t="s">
        <v>10</v>
      </c>
      <c r="B1198" s="12" t="s">
        <v>11</v>
      </c>
      <c r="C1198" s="12" t="s">
        <v>310</v>
      </c>
      <c r="D1198" s="12" t="s">
        <v>15</v>
      </c>
      <c r="E1198" s="50">
        <v>81.569999999999993</v>
      </c>
      <c r="F1198" s="38">
        <v>0</v>
      </c>
      <c r="G1198" s="13">
        <v>1</v>
      </c>
      <c r="H1198" s="54" t="str">
        <f t="shared" si="18"/>
        <v>NOV 2019</v>
      </c>
    </row>
    <row r="1199" spans="1:8" ht="13.5" thickBot="1">
      <c r="A1199" s="12" t="s">
        <v>10</v>
      </c>
      <c r="B1199" s="12" t="s">
        <v>11</v>
      </c>
      <c r="C1199" s="12" t="s">
        <v>311</v>
      </c>
      <c r="D1199" s="12" t="s">
        <v>13</v>
      </c>
      <c r="E1199" s="51">
        <v>898.2</v>
      </c>
      <c r="F1199" s="39">
        <v>10</v>
      </c>
      <c r="G1199" s="14">
        <v>1</v>
      </c>
      <c r="H1199" s="54" t="str">
        <f t="shared" si="18"/>
        <v>NOV 2019</v>
      </c>
    </row>
    <row r="1200" spans="1:8" ht="13.5" thickBot="1">
      <c r="A1200" s="12" t="s">
        <v>10</v>
      </c>
      <c r="B1200" s="12" t="s">
        <v>11</v>
      </c>
      <c r="C1200" s="12" t="s">
        <v>311</v>
      </c>
      <c r="D1200" s="12" t="s">
        <v>19</v>
      </c>
      <c r="E1200" s="50">
        <v>383.32</v>
      </c>
      <c r="F1200" s="38">
        <v>102</v>
      </c>
      <c r="G1200" s="13">
        <v>5</v>
      </c>
      <c r="H1200" s="54" t="str">
        <f t="shared" si="18"/>
        <v>NOV 2019</v>
      </c>
    </row>
    <row r="1201" spans="1:8" ht="13.5" thickBot="1">
      <c r="A1201" s="12" t="s">
        <v>10</v>
      </c>
      <c r="B1201" s="12" t="s">
        <v>11</v>
      </c>
      <c r="C1201" s="12" t="s">
        <v>311</v>
      </c>
      <c r="D1201" s="12" t="s">
        <v>14</v>
      </c>
      <c r="E1201" s="51">
        <v>196694.72</v>
      </c>
      <c r="F1201" s="39">
        <v>6590553.2549999999</v>
      </c>
      <c r="G1201" s="14">
        <v>815</v>
      </c>
      <c r="H1201" s="54" t="str">
        <f t="shared" si="18"/>
        <v>NOV 2019</v>
      </c>
    </row>
    <row r="1202" spans="1:8" ht="13.5" thickBot="1">
      <c r="A1202" s="12" t="s">
        <v>10</v>
      </c>
      <c r="B1202" s="12" t="s">
        <v>11</v>
      </c>
      <c r="C1202" s="12" t="s">
        <v>311</v>
      </c>
      <c r="D1202" s="12" t="s">
        <v>21</v>
      </c>
      <c r="E1202" s="50">
        <v>15598.16</v>
      </c>
      <c r="F1202" s="38">
        <v>363</v>
      </c>
      <c r="G1202" s="13">
        <v>2</v>
      </c>
      <c r="H1202" s="54" t="str">
        <f t="shared" si="18"/>
        <v>NOV 2019</v>
      </c>
    </row>
    <row r="1203" spans="1:8" ht="13.5" thickBot="1">
      <c r="A1203" s="12" t="s">
        <v>10</v>
      </c>
      <c r="B1203" s="12" t="s">
        <v>11</v>
      </c>
      <c r="C1203" s="12" t="s">
        <v>311</v>
      </c>
      <c r="D1203" s="12" t="s">
        <v>15</v>
      </c>
      <c r="E1203" s="51">
        <v>11894.54</v>
      </c>
      <c r="F1203" s="39">
        <v>301027.435</v>
      </c>
      <c r="G1203" s="14">
        <v>61</v>
      </c>
      <c r="H1203" s="54" t="str">
        <f t="shared" si="18"/>
        <v>NOV 2019</v>
      </c>
    </row>
    <row r="1204" spans="1:8" ht="13.5" thickBot="1">
      <c r="A1204" s="12" t="s">
        <v>10</v>
      </c>
      <c r="B1204" s="12" t="s">
        <v>11</v>
      </c>
      <c r="C1204" s="12" t="s">
        <v>311</v>
      </c>
      <c r="D1204" s="12" t="s">
        <v>17</v>
      </c>
      <c r="E1204" s="50">
        <v>2748.01</v>
      </c>
      <c r="F1204" s="38">
        <v>95000</v>
      </c>
      <c r="G1204" s="13">
        <v>11</v>
      </c>
      <c r="H1204" s="54" t="str">
        <f t="shared" si="18"/>
        <v>NOV 2019</v>
      </c>
    </row>
    <row r="1205" spans="1:8" ht="13.5" thickBot="1">
      <c r="A1205" s="12" t="s">
        <v>10</v>
      </c>
      <c r="B1205" s="12" t="s">
        <v>11</v>
      </c>
      <c r="C1205" s="12" t="s">
        <v>312</v>
      </c>
      <c r="D1205" s="12" t="s">
        <v>13</v>
      </c>
      <c r="E1205" s="51">
        <v>59539.75</v>
      </c>
      <c r="F1205" s="39">
        <v>3113.6950000000002</v>
      </c>
      <c r="G1205" s="14">
        <v>18</v>
      </c>
      <c r="H1205" s="54" t="str">
        <f t="shared" si="18"/>
        <v>NOV 2019</v>
      </c>
    </row>
    <row r="1206" spans="1:8" ht="13.5" thickBot="1">
      <c r="A1206" s="12" t="s">
        <v>10</v>
      </c>
      <c r="B1206" s="12" t="s">
        <v>11</v>
      </c>
      <c r="C1206" s="12" t="s">
        <v>312</v>
      </c>
      <c r="D1206" s="12" t="s">
        <v>19</v>
      </c>
      <c r="E1206" s="50">
        <v>123862.71</v>
      </c>
      <c r="F1206" s="38">
        <v>13401347.257999999</v>
      </c>
      <c r="G1206" s="13">
        <v>306</v>
      </c>
      <c r="H1206" s="54" t="str">
        <f t="shared" si="18"/>
        <v>NOV 2019</v>
      </c>
    </row>
    <row r="1207" spans="1:8" ht="13.5" thickBot="1">
      <c r="A1207" s="12" t="s">
        <v>10</v>
      </c>
      <c r="B1207" s="12" t="s">
        <v>11</v>
      </c>
      <c r="C1207" s="12" t="s">
        <v>312</v>
      </c>
      <c r="D1207" s="12" t="s">
        <v>14</v>
      </c>
      <c r="E1207" s="51">
        <v>289176.05</v>
      </c>
      <c r="F1207" s="39">
        <v>41641809.013999999</v>
      </c>
      <c r="G1207" s="14">
        <v>4201</v>
      </c>
      <c r="H1207" s="54" t="str">
        <f t="shared" si="18"/>
        <v>NOV 2019</v>
      </c>
    </row>
    <row r="1208" spans="1:8" ht="13.5" thickBot="1">
      <c r="A1208" s="12" t="s">
        <v>10</v>
      </c>
      <c r="B1208" s="12" t="s">
        <v>11</v>
      </c>
      <c r="C1208" s="12" t="s">
        <v>312</v>
      </c>
      <c r="D1208" s="12" t="s">
        <v>21</v>
      </c>
      <c r="E1208" s="50">
        <v>163843.46</v>
      </c>
      <c r="F1208" s="38">
        <v>5770</v>
      </c>
      <c r="G1208" s="13">
        <v>9</v>
      </c>
      <c r="H1208" s="54" t="str">
        <f t="shared" si="18"/>
        <v>NOV 2019</v>
      </c>
    </row>
    <row r="1209" spans="1:8" ht="13.5" thickBot="1">
      <c r="A1209" s="12" t="s">
        <v>10</v>
      </c>
      <c r="B1209" s="12" t="s">
        <v>11</v>
      </c>
      <c r="C1209" s="12" t="s">
        <v>312</v>
      </c>
      <c r="D1209" s="12" t="s">
        <v>15</v>
      </c>
      <c r="E1209" s="51">
        <v>33031.440000000002</v>
      </c>
      <c r="F1209" s="39">
        <v>884</v>
      </c>
      <c r="G1209" s="14">
        <v>35</v>
      </c>
      <c r="H1209" s="54" t="str">
        <f t="shared" si="18"/>
        <v>NOV 2019</v>
      </c>
    </row>
    <row r="1210" spans="1:8" ht="13.5" thickBot="1">
      <c r="A1210" s="12" t="s">
        <v>10</v>
      </c>
      <c r="B1210" s="12" t="s">
        <v>11</v>
      </c>
      <c r="C1210" s="12" t="s">
        <v>312</v>
      </c>
      <c r="D1210" s="12" t="s">
        <v>17</v>
      </c>
      <c r="E1210" s="50">
        <v>1693.93</v>
      </c>
      <c r="F1210" s="38">
        <v>226451.73800000001</v>
      </c>
      <c r="G1210" s="13">
        <v>24</v>
      </c>
      <c r="H1210" s="54" t="str">
        <f t="shared" si="18"/>
        <v>NOV 2019</v>
      </c>
    </row>
    <row r="1211" spans="1:8" ht="13.5" thickBot="1">
      <c r="A1211" s="12" t="s">
        <v>10</v>
      </c>
      <c r="B1211" s="12" t="s">
        <v>11</v>
      </c>
      <c r="C1211" s="12" t="s">
        <v>313</v>
      </c>
      <c r="D1211" s="12" t="s">
        <v>19</v>
      </c>
      <c r="E1211" s="51">
        <v>7627.01</v>
      </c>
      <c r="F1211" s="39">
        <v>228</v>
      </c>
      <c r="G1211" s="14">
        <v>5</v>
      </c>
      <c r="H1211" s="54" t="str">
        <f t="shared" si="18"/>
        <v>NOV 2019</v>
      </c>
    </row>
    <row r="1212" spans="1:8" ht="13.5" thickBot="1">
      <c r="A1212" s="12" t="s">
        <v>10</v>
      </c>
      <c r="B1212" s="12" t="s">
        <v>11</v>
      </c>
      <c r="C1212" s="12" t="s">
        <v>313</v>
      </c>
      <c r="D1212" s="12" t="s">
        <v>14</v>
      </c>
      <c r="E1212" s="50">
        <v>22499.15</v>
      </c>
      <c r="F1212" s="38">
        <v>7345798.6519999998</v>
      </c>
      <c r="G1212" s="13">
        <v>718</v>
      </c>
      <c r="H1212" s="54" t="str">
        <f t="shared" si="18"/>
        <v>NOV 2019</v>
      </c>
    </row>
    <row r="1213" spans="1:8" ht="13.5" thickBot="1">
      <c r="A1213" s="12" t="s">
        <v>10</v>
      </c>
      <c r="B1213" s="12" t="s">
        <v>11</v>
      </c>
      <c r="C1213" s="12" t="s">
        <v>313</v>
      </c>
      <c r="D1213" s="12" t="s">
        <v>15</v>
      </c>
      <c r="E1213" s="51">
        <v>81.569999999999993</v>
      </c>
      <c r="F1213" s="39">
        <v>0</v>
      </c>
      <c r="G1213" s="14">
        <v>1</v>
      </c>
      <c r="H1213" s="54" t="str">
        <f t="shared" si="18"/>
        <v>NOV 2019</v>
      </c>
    </row>
    <row r="1214" spans="1:8" ht="13.5" thickBot="1">
      <c r="A1214" s="12" t="s">
        <v>10</v>
      </c>
      <c r="B1214" s="12" t="s">
        <v>11</v>
      </c>
      <c r="C1214" s="12" t="s">
        <v>313</v>
      </c>
      <c r="D1214" s="12" t="s">
        <v>17</v>
      </c>
      <c r="E1214" s="50">
        <v>200.48</v>
      </c>
      <c r="F1214" s="38">
        <v>28000</v>
      </c>
      <c r="G1214" s="13">
        <v>2</v>
      </c>
      <c r="H1214" s="54" t="str">
        <f t="shared" si="18"/>
        <v>NOV 2019</v>
      </c>
    </row>
    <row r="1215" spans="1:8" ht="13.5" thickBot="1">
      <c r="A1215" s="12" t="s">
        <v>10</v>
      </c>
      <c r="B1215" s="12" t="s">
        <v>11</v>
      </c>
      <c r="C1215" s="12" t="s">
        <v>314</v>
      </c>
      <c r="D1215" s="12" t="s">
        <v>13</v>
      </c>
      <c r="E1215" s="51">
        <v>12176.81</v>
      </c>
      <c r="F1215" s="39">
        <v>440</v>
      </c>
      <c r="G1215" s="14">
        <v>2</v>
      </c>
      <c r="H1215" s="54" t="str">
        <f t="shared" si="18"/>
        <v>NOV 2019</v>
      </c>
    </row>
    <row r="1216" spans="1:8" ht="13.5" thickBot="1">
      <c r="A1216" s="12" t="s">
        <v>10</v>
      </c>
      <c r="B1216" s="12" t="s">
        <v>11</v>
      </c>
      <c r="C1216" s="12" t="s">
        <v>314</v>
      </c>
      <c r="D1216" s="12" t="s">
        <v>19</v>
      </c>
      <c r="E1216" s="50">
        <v>47369.59</v>
      </c>
      <c r="F1216" s="38">
        <v>1671</v>
      </c>
      <c r="G1216" s="13">
        <v>19</v>
      </c>
      <c r="H1216" s="54" t="str">
        <f t="shared" si="18"/>
        <v>NOV 2019</v>
      </c>
    </row>
    <row r="1217" spans="1:8" ht="13.5" thickBot="1">
      <c r="A1217" s="12" t="s">
        <v>10</v>
      </c>
      <c r="B1217" s="12" t="s">
        <v>11</v>
      </c>
      <c r="C1217" s="12" t="s">
        <v>314</v>
      </c>
      <c r="D1217" s="12" t="s">
        <v>14</v>
      </c>
      <c r="E1217" s="51">
        <v>48315.03</v>
      </c>
      <c r="F1217" s="39">
        <v>48181316.151000001</v>
      </c>
      <c r="G1217" s="14">
        <v>4535</v>
      </c>
      <c r="H1217" s="54" t="str">
        <f t="shared" si="18"/>
        <v>NOV 2019</v>
      </c>
    </row>
    <row r="1218" spans="1:8" ht="13.5" thickBot="1">
      <c r="A1218" s="12" t="s">
        <v>10</v>
      </c>
      <c r="B1218" s="12" t="s">
        <v>11</v>
      </c>
      <c r="C1218" s="12" t="s">
        <v>314</v>
      </c>
      <c r="D1218" s="12" t="s">
        <v>15</v>
      </c>
      <c r="E1218" s="50">
        <v>41702.449999999997</v>
      </c>
      <c r="F1218" s="38">
        <v>3440.8710000000001</v>
      </c>
      <c r="G1218" s="13">
        <v>16</v>
      </c>
      <c r="H1218" s="54" t="str">
        <f t="shared" si="18"/>
        <v>NOV 2019</v>
      </c>
    </row>
    <row r="1219" spans="1:8" ht="13.5" thickBot="1">
      <c r="A1219" s="12" t="s">
        <v>10</v>
      </c>
      <c r="B1219" s="12" t="s">
        <v>11</v>
      </c>
      <c r="C1219" s="12" t="s">
        <v>314</v>
      </c>
      <c r="D1219" s="12" t="s">
        <v>17</v>
      </c>
      <c r="E1219" s="51">
        <v>81.569999999999993</v>
      </c>
      <c r="F1219" s="39">
        <v>28230.769</v>
      </c>
      <c r="G1219" s="14">
        <v>4</v>
      </c>
      <c r="H1219" s="54" t="str">
        <f t="shared" si="18"/>
        <v>NOV 2019</v>
      </c>
    </row>
    <row r="1220" spans="1:8" ht="13.5" thickBot="1">
      <c r="A1220" s="12" t="s">
        <v>10</v>
      </c>
      <c r="B1220" s="12" t="s">
        <v>11</v>
      </c>
      <c r="C1220" s="12" t="s">
        <v>315</v>
      </c>
      <c r="D1220" s="12" t="s">
        <v>13</v>
      </c>
      <c r="E1220" s="50">
        <v>10131.84</v>
      </c>
      <c r="F1220" s="38">
        <v>337</v>
      </c>
      <c r="G1220" s="13">
        <v>4</v>
      </c>
      <c r="H1220" s="54" t="str">
        <f t="shared" si="18"/>
        <v>NOV 2019</v>
      </c>
    </row>
    <row r="1221" spans="1:8" ht="13.5" thickBot="1">
      <c r="A1221" s="12" t="s">
        <v>10</v>
      </c>
      <c r="B1221" s="12" t="s">
        <v>11</v>
      </c>
      <c r="C1221" s="12" t="s">
        <v>315</v>
      </c>
      <c r="D1221" s="12" t="s">
        <v>19</v>
      </c>
      <c r="E1221" s="51">
        <v>955.68</v>
      </c>
      <c r="F1221" s="39">
        <v>24</v>
      </c>
      <c r="G1221" s="14">
        <v>3</v>
      </c>
      <c r="H1221" s="54" t="str">
        <f t="shared" si="18"/>
        <v>NOV 2019</v>
      </c>
    </row>
    <row r="1222" spans="1:8" ht="13.5" thickBot="1">
      <c r="A1222" s="12" t="s">
        <v>10</v>
      </c>
      <c r="B1222" s="12" t="s">
        <v>11</v>
      </c>
      <c r="C1222" s="12" t="s">
        <v>315</v>
      </c>
      <c r="D1222" s="12" t="s">
        <v>14</v>
      </c>
      <c r="E1222" s="50">
        <v>88229.69</v>
      </c>
      <c r="F1222" s="38">
        <v>3398000</v>
      </c>
      <c r="G1222" s="13">
        <v>168</v>
      </c>
      <c r="H1222" s="54" t="str">
        <f t="shared" si="18"/>
        <v>NOV 2019</v>
      </c>
    </row>
    <row r="1223" spans="1:8" ht="13.5" thickBot="1">
      <c r="A1223" s="12" t="s">
        <v>10</v>
      </c>
      <c r="B1223" s="12" t="s">
        <v>11</v>
      </c>
      <c r="C1223" s="12" t="s">
        <v>315</v>
      </c>
      <c r="D1223" s="12" t="s">
        <v>15</v>
      </c>
      <c r="E1223" s="51">
        <v>3108.26</v>
      </c>
      <c r="F1223" s="39">
        <v>41</v>
      </c>
      <c r="G1223" s="14">
        <v>13</v>
      </c>
      <c r="H1223" s="54" t="str">
        <f t="shared" si="18"/>
        <v>NOV 2019</v>
      </c>
    </row>
    <row r="1224" spans="1:8" ht="13.5" thickBot="1">
      <c r="A1224" s="12" t="s">
        <v>10</v>
      </c>
      <c r="B1224" s="12" t="s">
        <v>11</v>
      </c>
      <c r="C1224" s="12" t="s">
        <v>315</v>
      </c>
      <c r="D1224" s="12" t="s">
        <v>17</v>
      </c>
      <c r="E1224" s="50">
        <v>1396.43</v>
      </c>
      <c r="F1224" s="38">
        <v>42383.3</v>
      </c>
      <c r="G1224" s="13">
        <v>4</v>
      </c>
      <c r="H1224" s="54" t="str">
        <f t="shared" ref="H1224:H1287" si="19">H1223</f>
        <v>NOV 2019</v>
      </c>
    </row>
    <row r="1225" spans="1:8" ht="13.5" thickBot="1">
      <c r="A1225" s="12" t="s">
        <v>10</v>
      </c>
      <c r="B1225" s="12" t="s">
        <v>11</v>
      </c>
      <c r="C1225" s="12" t="s">
        <v>316</v>
      </c>
      <c r="D1225" s="12" t="s">
        <v>13</v>
      </c>
      <c r="E1225" s="51">
        <v>50401.94</v>
      </c>
      <c r="F1225" s="39">
        <v>1308</v>
      </c>
      <c r="G1225" s="14">
        <v>21</v>
      </c>
      <c r="H1225" s="54" t="str">
        <f t="shared" si="19"/>
        <v>NOV 2019</v>
      </c>
    </row>
    <row r="1226" spans="1:8" ht="13.5" thickBot="1">
      <c r="A1226" s="12" t="s">
        <v>10</v>
      </c>
      <c r="B1226" s="12" t="s">
        <v>11</v>
      </c>
      <c r="C1226" s="12" t="s">
        <v>316</v>
      </c>
      <c r="D1226" s="12" t="s">
        <v>19</v>
      </c>
      <c r="E1226" s="50">
        <v>36733.19</v>
      </c>
      <c r="F1226" s="38">
        <v>898</v>
      </c>
      <c r="G1226" s="13">
        <v>12</v>
      </c>
      <c r="H1226" s="54" t="str">
        <f t="shared" si="19"/>
        <v>NOV 2019</v>
      </c>
    </row>
    <row r="1227" spans="1:8" ht="13.5" thickBot="1">
      <c r="A1227" s="12" t="s">
        <v>10</v>
      </c>
      <c r="B1227" s="12" t="s">
        <v>11</v>
      </c>
      <c r="C1227" s="12" t="s">
        <v>316</v>
      </c>
      <c r="D1227" s="12" t="s">
        <v>14</v>
      </c>
      <c r="E1227" s="51">
        <v>5810.13</v>
      </c>
      <c r="F1227" s="39">
        <v>156655.88699999999</v>
      </c>
      <c r="G1227" s="14">
        <v>3</v>
      </c>
      <c r="H1227" s="54" t="str">
        <f t="shared" si="19"/>
        <v>NOV 2019</v>
      </c>
    </row>
    <row r="1228" spans="1:8" ht="13.5" thickBot="1">
      <c r="A1228" s="12" t="s">
        <v>10</v>
      </c>
      <c r="B1228" s="12" t="s">
        <v>11</v>
      </c>
      <c r="C1228" s="12" t="s">
        <v>316</v>
      </c>
      <c r="D1228" s="12" t="s">
        <v>15</v>
      </c>
      <c r="E1228" s="50">
        <v>65191.83</v>
      </c>
      <c r="F1228" s="38">
        <v>2155</v>
      </c>
      <c r="G1228" s="13">
        <v>10</v>
      </c>
      <c r="H1228" s="54" t="str">
        <f t="shared" si="19"/>
        <v>NOV 2019</v>
      </c>
    </row>
    <row r="1229" spans="1:8" ht="13.5" thickBot="1">
      <c r="A1229" s="12" t="s">
        <v>10</v>
      </c>
      <c r="B1229" s="12" t="s">
        <v>11</v>
      </c>
      <c r="C1229" s="12" t="s">
        <v>317</v>
      </c>
      <c r="D1229" s="12" t="s">
        <v>19</v>
      </c>
      <c r="E1229" s="51">
        <v>6829.13</v>
      </c>
      <c r="F1229" s="39">
        <v>197</v>
      </c>
      <c r="G1229" s="14">
        <v>17</v>
      </c>
      <c r="H1229" s="54" t="str">
        <f t="shared" si="19"/>
        <v>NOV 2019</v>
      </c>
    </row>
    <row r="1230" spans="1:8" ht="13.5" thickBot="1">
      <c r="A1230" s="12" t="s">
        <v>10</v>
      </c>
      <c r="B1230" s="12" t="s">
        <v>11</v>
      </c>
      <c r="C1230" s="12" t="s">
        <v>317</v>
      </c>
      <c r="D1230" s="12" t="s">
        <v>14</v>
      </c>
      <c r="E1230" s="50">
        <v>188158.87</v>
      </c>
      <c r="F1230" s="38">
        <v>6622329.0290000001</v>
      </c>
      <c r="G1230" s="13">
        <v>754</v>
      </c>
      <c r="H1230" s="54" t="str">
        <f t="shared" si="19"/>
        <v>NOV 2019</v>
      </c>
    </row>
    <row r="1231" spans="1:8" ht="13.5" thickBot="1">
      <c r="A1231" s="12" t="s">
        <v>10</v>
      </c>
      <c r="B1231" s="12" t="s">
        <v>11</v>
      </c>
      <c r="C1231" s="12" t="s">
        <v>317</v>
      </c>
      <c r="D1231" s="12" t="s">
        <v>15</v>
      </c>
      <c r="E1231" s="51">
        <v>100.73</v>
      </c>
      <c r="F1231" s="39">
        <v>3000</v>
      </c>
      <c r="G1231" s="14">
        <v>1</v>
      </c>
      <c r="H1231" s="54" t="str">
        <f t="shared" si="19"/>
        <v>NOV 2019</v>
      </c>
    </row>
    <row r="1232" spans="1:8" ht="13.5" thickBot="1">
      <c r="A1232" s="12" t="s">
        <v>10</v>
      </c>
      <c r="B1232" s="12" t="s">
        <v>11</v>
      </c>
      <c r="C1232" s="12" t="s">
        <v>317</v>
      </c>
      <c r="D1232" s="12" t="s">
        <v>17</v>
      </c>
      <c r="E1232" s="50">
        <v>319.16000000000003</v>
      </c>
      <c r="F1232" s="38">
        <v>13000</v>
      </c>
      <c r="G1232" s="13">
        <v>2</v>
      </c>
      <c r="H1232" s="54" t="str">
        <f t="shared" si="19"/>
        <v>NOV 2019</v>
      </c>
    </row>
    <row r="1233" spans="1:8" ht="13.5" thickBot="1">
      <c r="A1233" s="12" t="s">
        <v>10</v>
      </c>
      <c r="B1233" s="12" t="s">
        <v>11</v>
      </c>
      <c r="C1233" s="12" t="s">
        <v>318</v>
      </c>
      <c r="D1233" s="12" t="s">
        <v>13</v>
      </c>
      <c r="E1233" s="51">
        <v>25579.41</v>
      </c>
      <c r="F1233" s="39">
        <v>754</v>
      </c>
      <c r="G1233" s="14">
        <v>13</v>
      </c>
      <c r="H1233" s="54" t="str">
        <f t="shared" si="19"/>
        <v>NOV 2019</v>
      </c>
    </row>
    <row r="1234" spans="1:8" ht="13.5" thickBot="1">
      <c r="A1234" s="12" t="s">
        <v>10</v>
      </c>
      <c r="B1234" s="12" t="s">
        <v>11</v>
      </c>
      <c r="C1234" s="12" t="s">
        <v>318</v>
      </c>
      <c r="D1234" s="12" t="s">
        <v>19</v>
      </c>
      <c r="E1234" s="50">
        <v>76.87</v>
      </c>
      <c r="F1234" s="38">
        <v>1</v>
      </c>
      <c r="G1234" s="13">
        <v>1</v>
      </c>
      <c r="H1234" s="54" t="str">
        <f t="shared" si="19"/>
        <v>NOV 2019</v>
      </c>
    </row>
    <row r="1235" spans="1:8" ht="13.5" thickBot="1">
      <c r="A1235" s="12" t="s">
        <v>10</v>
      </c>
      <c r="B1235" s="12" t="s">
        <v>11</v>
      </c>
      <c r="C1235" s="12" t="s">
        <v>318</v>
      </c>
      <c r="D1235" s="12" t="s">
        <v>21</v>
      </c>
      <c r="E1235" s="51">
        <v>70064.509999999995</v>
      </c>
      <c r="F1235" s="39">
        <v>2105</v>
      </c>
      <c r="G1235" s="14">
        <v>41</v>
      </c>
      <c r="H1235" s="54" t="str">
        <f t="shared" si="19"/>
        <v>NOV 2019</v>
      </c>
    </row>
    <row r="1236" spans="1:8" ht="13.5" thickBot="1">
      <c r="A1236" s="12" t="s">
        <v>10</v>
      </c>
      <c r="B1236" s="12" t="s">
        <v>11</v>
      </c>
      <c r="C1236" s="12" t="s">
        <v>318</v>
      </c>
      <c r="D1236" s="12" t="s">
        <v>15</v>
      </c>
      <c r="E1236" s="50">
        <v>4088.71</v>
      </c>
      <c r="F1236" s="38">
        <v>115</v>
      </c>
      <c r="G1236" s="13">
        <v>5</v>
      </c>
      <c r="H1236" s="54" t="str">
        <f t="shared" si="19"/>
        <v>NOV 2019</v>
      </c>
    </row>
    <row r="1237" spans="1:8" ht="13.5" thickBot="1">
      <c r="A1237" s="12" t="s">
        <v>10</v>
      </c>
      <c r="B1237" s="12" t="s">
        <v>11</v>
      </c>
      <c r="C1237" s="12" t="s">
        <v>319</v>
      </c>
      <c r="D1237" s="12" t="s">
        <v>13</v>
      </c>
      <c r="E1237" s="51">
        <v>1042.24</v>
      </c>
      <c r="F1237" s="39">
        <v>32</v>
      </c>
      <c r="G1237" s="14">
        <v>3</v>
      </c>
      <c r="H1237" s="54" t="str">
        <f t="shared" si="19"/>
        <v>NOV 2019</v>
      </c>
    </row>
    <row r="1238" spans="1:8" ht="13.5" thickBot="1">
      <c r="A1238" s="12" t="s">
        <v>10</v>
      </c>
      <c r="B1238" s="12" t="s">
        <v>11</v>
      </c>
      <c r="C1238" s="12" t="s">
        <v>319</v>
      </c>
      <c r="D1238" s="12" t="s">
        <v>19</v>
      </c>
      <c r="E1238" s="50">
        <v>11413.99</v>
      </c>
      <c r="F1238" s="38">
        <v>337</v>
      </c>
      <c r="G1238" s="13">
        <v>46</v>
      </c>
      <c r="H1238" s="54" t="str">
        <f t="shared" si="19"/>
        <v>NOV 2019</v>
      </c>
    </row>
    <row r="1239" spans="1:8" ht="13.5" thickBot="1">
      <c r="A1239" s="12" t="s">
        <v>10</v>
      </c>
      <c r="B1239" s="12" t="s">
        <v>11</v>
      </c>
      <c r="C1239" s="12" t="s">
        <v>319</v>
      </c>
      <c r="D1239" s="12" t="s">
        <v>14</v>
      </c>
      <c r="E1239" s="51">
        <v>153525.46</v>
      </c>
      <c r="F1239" s="39">
        <v>9318832.3719999995</v>
      </c>
      <c r="G1239" s="14">
        <v>795</v>
      </c>
      <c r="H1239" s="54" t="str">
        <f t="shared" si="19"/>
        <v>NOV 2019</v>
      </c>
    </row>
    <row r="1240" spans="1:8" ht="13.5" thickBot="1">
      <c r="A1240" s="12" t="s">
        <v>10</v>
      </c>
      <c r="B1240" s="12" t="s">
        <v>11</v>
      </c>
      <c r="C1240" s="12" t="s">
        <v>319</v>
      </c>
      <c r="D1240" s="12" t="s">
        <v>15</v>
      </c>
      <c r="E1240" s="50">
        <v>35848.93</v>
      </c>
      <c r="F1240" s="38">
        <v>19084.483</v>
      </c>
      <c r="G1240" s="13">
        <v>36</v>
      </c>
      <c r="H1240" s="54" t="str">
        <f t="shared" si="19"/>
        <v>NOV 2019</v>
      </c>
    </row>
    <row r="1241" spans="1:8" ht="13.5" thickBot="1">
      <c r="A1241" s="12" t="s">
        <v>10</v>
      </c>
      <c r="B1241" s="12" t="s">
        <v>11</v>
      </c>
      <c r="C1241" s="12" t="s">
        <v>319</v>
      </c>
      <c r="D1241" s="12" t="s">
        <v>17</v>
      </c>
      <c r="E1241" s="51">
        <v>7385.18</v>
      </c>
      <c r="F1241" s="39">
        <v>90143.013000000006</v>
      </c>
      <c r="G1241" s="14">
        <v>26</v>
      </c>
      <c r="H1241" s="54" t="str">
        <f t="shared" si="19"/>
        <v>NOV 2019</v>
      </c>
    </row>
    <row r="1242" spans="1:8" ht="13.5" thickBot="1">
      <c r="A1242" s="12" t="s">
        <v>10</v>
      </c>
      <c r="B1242" s="12" t="s">
        <v>11</v>
      </c>
      <c r="C1242" s="12" t="s">
        <v>320</v>
      </c>
      <c r="D1242" s="12" t="s">
        <v>13</v>
      </c>
      <c r="E1242" s="50">
        <v>10337.92</v>
      </c>
      <c r="F1242" s="38">
        <v>81</v>
      </c>
      <c r="G1242" s="13">
        <v>2</v>
      </c>
      <c r="H1242" s="54" t="str">
        <f t="shared" si="19"/>
        <v>NOV 2019</v>
      </c>
    </row>
    <row r="1243" spans="1:8" ht="13.5" thickBot="1">
      <c r="A1243" s="12" t="s">
        <v>10</v>
      </c>
      <c r="B1243" s="12" t="s">
        <v>11</v>
      </c>
      <c r="C1243" s="12" t="s">
        <v>320</v>
      </c>
      <c r="D1243" s="12" t="s">
        <v>14</v>
      </c>
      <c r="E1243" s="51">
        <v>81.569999999999993</v>
      </c>
      <c r="F1243" s="39">
        <v>0</v>
      </c>
      <c r="G1243" s="14">
        <v>1</v>
      </c>
      <c r="H1243" s="54" t="str">
        <f t="shared" si="19"/>
        <v>NOV 2019</v>
      </c>
    </row>
    <row r="1244" spans="1:8" ht="13.5" thickBot="1">
      <c r="A1244" s="12" t="s">
        <v>10</v>
      </c>
      <c r="B1244" s="12" t="s">
        <v>11</v>
      </c>
      <c r="C1244" s="12" t="s">
        <v>320</v>
      </c>
      <c r="D1244" s="12" t="s">
        <v>15</v>
      </c>
      <c r="E1244" s="50">
        <v>8055.7</v>
      </c>
      <c r="F1244" s="38">
        <v>83</v>
      </c>
      <c r="G1244" s="13">
        <v>3</v>
      </c>
      <c r="H1244" s="54" t="str">
        <f t="shared" si="19"/>
        <v>NOV 2019</v>
      </c>
    </row>
    <row r="1245" spans="1:8" ht="13.5" thickBot="1">
      <c r="A1245" s="12" t="s">
        <v>10</v>
      </c>
      <c r="B1245" s="12" t="s">
        <v>11</v>
      </c>
      <c r="C1245" s="12" t="s">
        <v>321</v>
      </c>
      <c r="D1245" s="12" t="s">
        <v>13</v>
      </c>
      <c r="E1245" s="51">
        <v>22555.68</v>
      </c>
      <c r="F1245" s="39">
        <v>474</v>
      </c>
      <c r="G1245" s="14">
        <v>11</v>
      </c>
      <c r="H1245" s="54" t="str">
        <f t="shared" si="19"/>
        <v>NOV 2019</v>
      </c>
    </row>
    <row r="1246" spans="1:8" ht="13.5" thickBot="1">
      <c r="A1246" s="12" t="s">
        <v>10</v>
      </c>
      <c r="B1246" s="12" t="s">
        <v>11</v>
      </c>
      <c r="C1246" s="12" t="s">
        <v>321</v>
      </c>
      <c r="D1246" s="12" t="s">
        <v>14</v>
      </c>
      <c r="E1246" s="50">
        <v>28600.959999999999</v>
      </c>
      <c r="F1246" s="38">
        <v>1374000</v>
      </c>
      <c r="G1246" s="13">
        <v>9</v>
      </c>
      <c r="H1246" s="54" t="str">
        <f t="shared" si="19"/>
        <v>NOV 2019</v>
      </c>
    </row>
    <row r="1247" spans="1:8" ht="13.5" thickBot="1">
      <c r="A1247" s="12" t="s">
        <v>10</v>
      </c>
      <c r="B1247" s="12" t="s">
        <v>11</v>
      </c>
      <c r="C1247" s="12" t="s">
        <v>321</v>
      </c>
      <c r="D1247" s="12" t="s">
        <v>15</v>
      </c>
      <c r="E1247" s="51">
        <v>22352.240000000002</v>
      </c>
      <c r="F1247" s="39">
        <v>760211</v>
      </c>
      <c r="G1247" s="14">
        <v>8</v>
      </c>
      <c r="H1247" s="54" t="str">
        <f t="shared" si="19"/>
        <v>NOV 2019</v>
      </c>
    </row>
    <row r="1248" spans="1:8" ht="13.5" thickBot="1">
      <c r="A1248" s="12" t="s">
        <v>10</v>
      </c>
      <c r="B1248" s="12" t="s">
        <v>11</v>
      </c>
      <c r="C1248" s="12" t="s">
        <v>321</v>
      </c>
      <c r="D1248" s="12" t="s">
        <v>17</v>
      </c>
      <c r="E1248" s="50">
        <v>348.41</v>
      </c>
      <c r="F1248" s="38">
        <v>11000</v>
      </c>
      <c r="G1248" s="13">
        <v>1</v>
      </c>
      <c r="H1248" s="54" t="str">
        <f t="shared" si="19"/>
        <v>NOV 2019</v>
      </c>
    </row>
    <row r="1249" spans="1:8" ht="13.5" thickBot="1">
      <c r="A1249" s="12" t="s">
        <v>10</v>
      </c>
      <c r="B1249" s="12" t="s">
        <v>11</v>
      </c>
      <c r="C1249" s="12" t="s">
        <v>322</v>
      </c>
      <c r="D1249" s="12" t="s">
        <v>13</v>
      </c>
      <c r="E1249" s="51">
        <v>15001.07</v>
      </c>
      <c r="F1249" s="39">
        <v>482</v>
      </c>
      <c r="G1249" s="14">
        <v>12</v>
      </c>
      <c r="H1249" s="54" t="str">
        <f t="shared" si="19"/>
        <v>NOV 2019</v>
      </c>
    </row>
    <row r="1250" spans="1:8" ht="13.5" thickBot="1">
      <c r="A1250" s="12" t="s">
        <v>10</v>
      </c>
      <c r="B1250" s="12" t="s">
        <v>11</v>
      </c>
      <c r="C1250" s="12" t="s">
        <v>322</v>
      </c>
      <c r="D1250" s="12" t="s">
        <v>19</v>
      </c>
      <c r="E1250" s="50">
        <v>718.56</v>
      </c>
      <c r="F1250" s="38">
        <v>8</v>
      </c>
      <c r="G1250" s="13">
        <v>2</v>
      </c>
      <c r="H1250" s="54" t="str">
        <f t="shared" si="19"/>
        <v>NOV 2019</v>
      </c>
    </row>
    <row r="1251" spans="1:8" ht="13.5" thickBot="1">
      <c r="A1251" s="12" t="s">
        <v>10</v>
      </c>
      <c r="B1251" s="12" t="s">
        <v>11</v>
      </c>
      <c r="C1251" s="12" t="s">
        <v>322</v>
      </c>
      <c r="D1251" s="12" t="s">
        <v>14</v>
      </c>
      <c r="E1251" s="51">
        <v>381913.96</v>
      </c>
      <c r="F1251" s="39">
        <v>13728783.446</v>
      </c>
      <c r="G1251" s="14">
        <v>970</v>
      </c>
      <c r="H1251" s="54" t="str">
        <f t="shared" si="19"/>
        <v>NOV 2019</v>
      </c>
    </row>
    <row r="1252" spans="1:8" ht="13.5" thickBot="1">
      <c r="A1252" s="12" t="s">
        <v>10</v>
      </c>
      <c r="B1252" s="12" t="s">
        <v>11</v>
      </c>
      <c r="C1252" s="12" t="s">
        <v>322</v>
      </c>
      <c r="D1252" s="12" t="s">
        <v>15</v>
      </c>
      <c r="E1252" s="50">
        <v>47169.16</v>
      </c>
      <c r="F1252" s="38">
        <v>13622.465</v>
      </c>
      <c r="G1252" s="13">
        <v>23</v>
      </c>
      <c r="H1252" s="54" t="str">
        <f t="shared" si="19"/>
        <v>NOV 2019</v>
      </c>
    </row>
    <row r="1253" spans="1:8" ht="13.5" thickBot="1">
      <c r="A1253" s="12" t="s">
        <v>10</v>
      </c>
      <c r="B1253" s="12" t="s">
        <v>11</v>
      </c>
      <c r="C1253" s="12" t="s">
        <v>322</v>
      </c>
      <c r="D1253" s="12" t="s">
        <v>17</v>
      </c>
      <c r="E1253" s="51">
        <v>5922.68</v>
      </c>
      <c r="F1253" s="39">
        <v>147009.65400000001</v>
      </c>
      <c r="G1253" s="14">
        <v>9</v>
      </c>
      <c r="H1253" s="54" t="str">
        <f t="shared" si="19"/>
        <v>NOV 2019</v>
      </c>
    </row>
    <row r="1254" spans="1:8" ht="13.5" thickBot="1">
      <c r="A1254" s="12" t="s">
        <v>10</v>
      </c>
      <c r="B1254" s="12" t="s">
        <v>11</v>
      </c>
      <c r="C1254" s="12" t="s">
        <v>323</v>
      </c>
      <c r="D1254" s="12" t="s">
        <v>14</v>
      </c>
      <c r="E1254" s="50">
        <v>15698.82</v>
      </c>
      <c r="F1254" s="38">
        <v>469075.87400000001</v>
      </c>
      <c r="G1254" s="13">
        <v>81</v>
      </c>
      <c r="H1254" s="54" t="str">
        <f t="shared" si="19"/>
        <v>NOV 2019</v>
      </c>
    </row>
    <row r="1255" spans="1:8" ht="13.5" thickBot="1">
      <c r="A1255" s="12" t="s">
        <v>10</v>
      </c>
      <c r="B1255" s="12" t="s">
        <v>11</v>
      </c>
      <c r="C1255" s="12" t="s">
        <v>324</v>
      </c>
      <c r="D1255" s="12" t="s">
        <v>13</v>
      </c>
      <c r="E1255" s="51">
        <v>6659.3</v>
      </c>
      <c r="F1255" s="39">
        <v>204</v>
      </c>
      <c r="G1255" s="14">
        <v>7</v>
      </c>
      <c r="H1255" s="54" t="str">
        <f t="shared" si="19"/>
        <v>NOV 2019</v>
      </c>
    </row>
    <row r="1256" spans="1:8" ht="13.5" thickBot="1">
      <c r="A1256" s="12" t="s">
        <v>10</v>
      </c>
      <c r="B1256" s="12" t="s">
        <v>11</v>
      </c>
      <c r="C1256" s="12" t="s">
        <v>324</v>
      </c>
      <c r="D1256" s="12" t="s">
        <v>19</v>
      </c>
      <c r="E1256" s="50">
        <v>518259.86</v>
      </c>
      <c r="F1256" s="38">
        <v>7676495.0599999996</v>
      </c>
      <c r="G1256" s="13">
        <v>54</v>
      </c>
      <c r="H1256" s="54" t="str">
        <f t="shared" si="19"/>
        <v>NOV 2019</v>
      </c>
    </row>
    <row r="1257" spans="1:8" ht="13.5" thickBot="1">
      <c r="A1257" s="12" t="s">
        <v>10</v>
      </c>
      <c r="B1257" s="12" t="s">
        <v>11</v>
      </c>
      <c r="C1257" s="12" t="s">
        <v>324</v>
      </c>
      <c r="D1257" s="12" t="s">
        <v>14</v>
      </c>
      <c r="E1257" s="51">
        <v>308152.96000000002</v>
      </c>
      <c r="F1257" s="39">
        <v>22405876.357999999</v>
      </c>
      <c r="G1257" s="14">
        <v>2159</v>
      </c>
      <c r="H1257" s="54" t="str">
        <f t="shared" si="19"/>
        <v>NOV 2019</v>
      </c>
    </row>
    <row r="1258" spans="1:8" ht="13.5" thickBot="1">
      <c r="A1258" s="12" t="s">
        <v>10</v>
      </c>
      <c r="B1258" s="12" t="s">
        <v>11</v>
      </c>
      <c r="C1258" s="12" t="s">
        <v>324</v>
      </c>
      <c r="D1258" s="12" t="s">
        <v>21</v>
      </c>
      <c r="E1258" s="50">
        <v>383.84</v>
      </c>
      <c r="F1258" s="38">
        <v>12</v>
      </c>
      <c r="G1258" s="13">
        <v>1</v>
      </c>
      <c r="H1258" s="54" t="str">
        <f t="shared" si="19"/>
        <v>NOV 2019</v>
      </c>
    </row>
    <row r="1259" spans="1:8" ht="13.5" thickBot="1">
      <c r="A1259" s="12" t="s">
        <v>10</v>
      </c>
      <c r="B1259" s="12" t="s">
        <v>11</v>
      </c>
      <c r="C1259" s="12" t="s">
        <v>324</v>
      </c>
      <c r="D1259" s="12" t="s">
        <v>15</v>
      </c>
      <c r="E1259" s="51">
        <v>276724.57</v>
      </c>
      <c r="F1259" s="39">
        <v>428521.30699999997</v>
      </c>
      <c r="G1259" s="14">
        <v>154</v>
      </c>
      <c r="H1259" s="54" t="str">
        <f t="shared" si="19"/>
        <v>NOV 2019</v>
      </c>
    </row>
    <row r="1260" spans="1:8" ht="13.5" thickBot="1">
      <c r="A1260" s="12" t="s">
        <v>10</v>
      </c>
      <c r="B1260" s="12" t="s">
        <v>11</v>
      </c>
      <c r="C1260" s="12" t="s">
        <v>324</v>
      </c>
      <c r="D1260" s="12" t="s">
        <v>17</v>
      </c>
      <c r="E1260" s="50">
        <v>39462.93</v>
      </c>
      <c r="F1260" s="38">
        <v>614875.27099999995</v>
      </c>
      <c r="G1260" s="13">
        <v>139</v>
      </c>
      <c r="H1260" s="54" t="str">
        <f t="shared" si="19"/>
        <v>NOV 2019</v>
      </c>
    </row>
    <row r="1261" spans="1:8" ht="13.5" thickBot="1">
      <c r="A1261" s="12" t="s">
        <v>10</v>
      </c>
      <c r="B1261" s="12" t="s">
        <v>11</v>
      </c>
      <c r="C1261" s="12" t="s">
        <v>325</v>
      </c>
      <c r="D1261" s="12" t="s">
        <v>13</v>
      </c>
      <c r="E1261" s="51">
        <v>3142.64</v>
      </c>
      <c r="F1261" s="39">
        <v>102</v>
      </c>
      <c r="G1261" s="14">
        <v>4</v>
      </c>
      <c r="H1261" s="54" t="str">
        <f t="shared" si="19"/>
        <v>NOV 2019</v>
      </c>
    </row>
    <row r="1262" spans="1:8" ht="13.5" thickBot="1">
      <c r="A1262" s="12" t="s">
        <v>10</v>
      </c>
      <c r="B1262" s="12" t="s">
        <v>11</v>
      </c>
      <c r="C1262" s="12" t="s">
        <v>325</v>
      </c>
      <c r="D1262" s="12" t="s">
        <v>14</v>
      </c>
      <c r="E1262" s="50">
        <v>89796.5</v>
      </c>
      <c r="F1262" s="38">
        <v>2960715.8369999998</v>
      </c>
      <c r="G1262" s="13">
        <v>260</v>
      </c>
      <c r="H1262" s="54" t="str">
        <f t="shared" si="19"/>
        <v>NOV 2019</v>
      </c>
    </row>
    <row r="1263" spans="1:8" ht="13.5" thickBot="1">
      <c r="A1263" s="12" t="s">
        <v>10</v>
      </c>
      <c r="B1263" s="12" t="s">
        <v>11</v>
      </c>
      <c r="C1263" s="12" t="s">
        <v>325</v>
      </c>
      <c r="D1263" s="12" t="s">
        <v>17</v>
      </c>
      <c r="E1263" s="51">
        <v>263.14</v>
      </c>
      <c r="F1263" s="39">
        <v>0</v>
      </c>
      <c r="G1263" s="14">
        <v>3</v>
      </c>
      <c r="H1263" s="54" t="str">
        <f t="shared" si="19"/>
        <v>NOV 2019</v>
      </c>
    </row>
    <row r="1264" spans="1:8" ht="13.5" thickBot="1">
      <c r="A1264" s="12" t="s">
        <v>10</v>
      </c>
      <c r="B1264" s="12" t="s">
        <v>11</v>
      </c>
      <c r="C1264" s="12" t="s">
        <v>326</v>
      </c>
      <c r="D1264" s="12" t="s">
        <v>13</v>
      </c>
      <c r="E1264" s="50">
        <v>5345.64</v>
      </c>
      <c r="F1264" s="38">
        <v>52</v>
      </c>
      <c r="G1264" s="13">
        <v>2</v>
      </c>
      <c r="H1264" s="54" t="str">
        <f t="shared" si="19"/>
        <v>NOV 2019</v>
      </c>
    </row>
    <row r="1265" spans="1:8" ht="13.5" thickBot="1">
      <c r="A1265" s="12" t="s">
        <v>10</v>
      </c>
      <c r="B1265" s="12" t="s">
        <v>11</v>
      </c>
      <c r="C1265" s="12" t="s">
        <v>326</v>
      </c>
      <c r="D1265" s="12" t="s">
        <v>14</v>
      </c>
      <c r="E1265" s="51">
        <v>2442.11</v>
      </c>
      <c r="F1265" s="39">
        <v>59000</v>
      </c>
      <c r="G1265" s="14">
        <v>5</v>
      </c>
      <c r="H1265" s="54" t="str">
        <f t="shared" si="19"/>
        <v>NOV 2019</v>
      </c>
    </row>
    <row r="1266" spans="1:8" ht="13.5" thickBot="1">
      <c r="A1266" s="12" t="s">
        <v>10</v>
      </c>
      <c r="B1266" s="12" t="s">
        <v>11</v>
      </c>
      <c r="C1266" s="12" t="s">
        <v>326</v>
      </c>
      <c r="D1266" s="12" t="s">
        <v>21</v>
      </c>
      <c r="E1266" s="50">
        <v>119323.36</v>
      </c>
      <c r="F1266" s="38">
        <v>2978</v>
      </c>
      <c r="G1266" s="13">
        <v>72</v>
      </c>
      <c r="H1266" s="54" t="str">
        <f t="shared" si="19"/>
        <v>NOV 2019</v>
      </c>
    </row>
    <row r="1267" spans="1:8" ht="13.5" thickBot="1">
      <c r="A1267" s="12" t="s">
        <v>10</v>
      </c>
      <c r="B1267" s="12" t="s">
        <v>11</v>
      </c>
      <c r="C1267" s="12" t="s">
        <v>326</v>
      </c>
      <c r="D1267" s="12" t="s">
        <v>15</v>
      </c>
      <c r="E1267" s="51">
        <v>6948.54</v>
      </c>
      <c r="F1267" s="39">
        <v>87</v>
      </c>
      <c r="G1267" s="14">
        <v>14</v>
      </c>
      <c r="H1267" s="54" t="str">
        <f t="shared" si="19"/>
        <v>NOV 2019</v>
      </c>
    </row>
    <row r="1268" spans="1:8" ht="13.5" thickBot="1">
      <c r="A1268" s="12" t="s">
        <v>10</v>
      </c>
      <c r="B1268" s="12" t="s">
        <v>11</v>
      </c>
      <c r="C1268" s="12" t="s">
        <v>326</v>
      </c>
      <c r="D1268" s="12" t="s">
        <v>17</v>
      </c>
      <c r="E1268" s="50">
        <v>702.4</v>
      </c>
      <c r="F1268" s="38">
        <v>20</v>
      </c>
      <c r="G1268" s="13">
        <v>1</v>
      </c>
      <c r="H1268" s="54" t="str">
        <f t="shared" si="19"/>
        <v>NOV 2019</v>
      </c>
    </row>
    <row r="1269" spans="1:8" ht="13.5" thickBot="1">
      <c r="A1269" s="12" t="s">
        <v>10</v>
      </c>
      <c r="B1269" s="12" t="s">
        <v>11</v>
      </c>
      <c r="C1269" s="12" t="s">
        <v>327</v>
      </c>
      <c r="D1269" s="12" t="s">
        <v>14</v>
      </c>
      <c r="E1269" s="51">
        <v>37704.239999999998</v>
      </c>
      <c r="F1269" s="39">
        <v>1293366.6669999999</v>
      </c>
      <c r="G1269" s="14">
        <v>130</v>
      </c>
      <c r="H1269" s="54" t="str">
        <f t="shared" si="19"/>
        <v>NOV 2019</v>
      </c>
    </row>
    <row r="1270" spans="1:8" ht="13.5" thickBot="1">
      <c r="A1270" s="12" t="s">
        <v>10</v>
      </c>
      <c r="B1270" s="12" t="s">
        <v>11</v>
      </c>
      <c r="C1270" s="12" t="s">
        <v>328</v>
      </c>
      <c r="D1270" s="12" t="s">
        <v>13</v>
      </c>
      <c r="E1270" s="50">
        <v>1074.24</v>
      </c>
      <c r="F1270" s="38">
        <v>32</v>
      </c>
      <c r="G1270" s="13">
        <v>2</v>
      </c>
      <c r="H1270" s="54" t="str">
        <f t="shared" si="19"/>
        <v>NOV 2019</v>
      </c>
    </row>
    <row r="1271" spans="1:8" ht="13.5" thickBot="1">
      <c r="A1271" s="12" t="s">
        <v>10</v>
      </c>
      <c r="B1271" s="12" t="s">
        <v>11</v>
      </c>
      <c r="C1271" s="12" t="s">
        <v>328</v>
      </c>
      <c r="D1271" s="12" t="s">
        <v>14</v>
      </c>
      <c r="E1271" s="51">
        <v>151923.4</v>
      </c>
      <c r="F1271" s="39">
        <v>3438381.5660000001</v>
      </c>
      <c r="G1271" s="14">
        <v>657</v>
      </c>
      <c r="H1271" s="54" t="str">
        <f t="shared" si="19"/>
        <v>NOV 2019</v>
      </c>
    </row>
    <row r="1272" spans="1:8" ht="13.5" thickBot="1">
      <c r="A1272" s="12" t="s">
        <v>10</v>
      </c>
      <c r="B1272" s="12" t="s">
        <v>11</v>
      </c>
      <c r="C1272" s="12" t="s">
        <v>328</v>
      </c>
      <c r="D1272" s="12" t="s">
        <v>15</v>
      </c>
      <c r="E1272" s="50">
        <v>43548.35</v>
      </c>
      <c r="F1272" s="38">
        <v>5403</v>
      </c>
      <c r="G1272" s="13">
        <v>5</v>
      </c>
      <c r="H1272" s="54" t="str">
        <f t="shared" si="19"/>
        <v>NOV 2019</v>
      </c>
    </row>
    <row r="1273" spans="1:8" ht="13.5" thickBot="1">
      <c r="A1273" s="12" t="s">
        <v>10</v>
      </c>
      <c r="B1273" s="12" t="s">
        <v>11</v>
      </c>
      <c r="C1273" s="12" t="s">
        <v>328</v>
      </c>
      <c r="D1273" s="12" t="s">
        <v>17</v>
      </c>
      <c r="E1273" s="51">
        <v>1900.62</v>
      </c>
      <c r="F1273" s="39">
        <v>52000</v>
      </c>
      <c r="G1273" s="14">
        <v>11</v>
      </c>
      <c r="H1273" s="54" t="str">
        <f t="shared" si="19"/>
        <v>NOV 2019</v>
      </c>
    </row>
    <row r="1274" spans="1:8" ht="13.5" thickBot="1">
      <c r="A1274" s="12" t="s">
        <v>10</v>
      </c>
      <c r="B1274" s="12" t="s">
        <v>11</v>
      </c>
      <c r="C1274" s="12" t="s">
        <v>329</v>
      </c>
      <c r="D1274" s="12" t="s">
        <v>13</v>
      </c>
      <c r="E1274" s="50">
        <v>154.63999999999999</v>
      </c>
      <c r="F1274" s="38">
        <v>2</v>
      </c>
      <c r="G1274" s="13">
        <v>1</v>
      </c>
      <c r="H1274" s="54" t="str">
        <f t="shared" si="19"/>
        <v>NOV 2019</v>
      </c>
    </row>
    <row r="1275" spans="1:8" ht="13.5" thickBot="1">
      <c r="A1275" s="12" t="s">
        <v>10</v>
      </c>
      <c r="B1275" s="12" t="s">
        <v>11</v>
      </c>
      <c r="C1275" s="12" t="s">
        <v>329</v>
      </c>
      <c r="D1275" s="12" t="s">
        <v>14</v>
      </c>
      <c r="E1275" s="51">
        <v>50148.52</v>
      </c>
      <c r="F1275" s="39">
        <v>1670353.1529999999</v>
      </c>
      <c r="G1275" s="14">
        <v>132</v>
      </c>
      <c r="H1275" s="54" t="str">
        <f t="shared" si="19"/>
        <v>NOV 2019</v>
      </c>
    </row>
    <row r="1276" spans="1:8" ht="13.5" thickBot="1">
      <c r="A1276" s="12" t="s">
        <v>10</v>
      </c>
      <c r="B1276" s="12" t="s">
        <v>11</v>
      </c>
      <c r="C1276" s="12" t="s">
        <v>329</v>
      </c>
      <c r="D1276" s="12" t="s">
        <v>15</v>
      </c>
      <c r="E1276" s="50">
        <v>972.29</v>
      </c>
      <c r="F1276" s="38">
        <v>17</v>
      </c>
      <c r="G1276" s="13">
        <v>6</v>
      </c>
      <c r="H1276" s="54" t="str">
        <f t="shared" si="19"/>
        <v>NOV 2019</v>
      </c>
    </row>
    <row r="1277" spans="1:8" ht="13.5" thickBot="1">
      <c r="A1277" s="12" t="s">
        <v>10</v>
      </c>
      <c r="B1277" s="12" t="s">
        <v>11</v>
      </c>
      <c r="C1277" s="12" t="s">
        <v>329</v>
      </c>
      <c r="D1277" s="12" t="s">
        <v>17</v>
      </c>
      <c r="E1277" s="51">
        <v>-71065.740000000005</v>
      </c>
      <c r="F1277" s="39">
        <v>1355738.8189999999</v>
      </c>
      <c r="G1277" s="14">
        <v>3</v>
      </c>
      <c r="H1277" s="54" t="str">
        <f t="shared" si="19"/>
        <v>NOV 2019</v>
      </c>
    </row>
    <row r="1278" spans="1:8" ht="13.5" thickBot="1">
      <c r="A1278" s="12" t="s">
        <v>10</v>
      </c>
      <c r="B1278" s="12" t="s">
        <v>11</v>
      </c>
      <c r="C1278" s="12" t="s">
        <v>330</v>
      </c>
      <c r="D1278" s="12" t="s">
        <v>13</v>
      </c>
      <c r="E1278" s="50">
        <v>66443.58</v>
      </c>
      <c r="F1278" s="38">
        <v>17186.163</v>
      </c>
      <c r="G1278" s="13">
        <v>6</v>
      </c>
      <c r="H1278" s="54" t="str">
        <f t="shared" si="19"/>
        <v>NOV 2019</v>
      </c>
    </row>
    <row r="1279" spans="1:8" ht="13.5" thickBot="1">
      <c r="A1279" s="12" t="s">
        <v>10</v>
      </c>
      <c r="B1279" s="12" t="s">
        <v>11</v>
      </c>
      <c r="C1279" s="12" t="s">
        <v>330</v>
      </c>
      <c r="D1279" s="12" t="s">
        <v>19</v>
      </c>
      <c r="E1279" s="51">
        <v>200</v>
      </c>
      <c r="F1279" s="39">
        <v>0</v>
      </c>
      <c r="G1279" s="14">
        <v>2</v>
      </c>
      <c r="H1279" s="54" t="str">
        <f t="shared" si="19"/>
        <v>NOV 2019</v>
      </c>
    </row>
    <row r="1280" spans="1:8" ht="13.5" thickBot="1">
      <c r="A1280" s="12" t="s">
        <v>10</v>
      </c>
      <c r="B1280" s="12" t="s">
        <v>11</v>
      </c>
      <c r="C1280" s="12" t="s">
        <v>330</v>
      </c>
      <c r="D1280" s="12" t="s">
        <v>14</v>
      </c>
      <c r="E1280" s="50">
        <v>369952.25</v>
      </c>
      <c r="F1280" s="38">
        <v>12217074.915999999</v>
      </c>
      <c r="G1280" s="13">
        <v>1138</v>
      </c>
      <c r="H1280" s="54" t="str">
        <f t="shared" si="19"/>
        <v>NOV 2019</v>
      </c>
    </row>
    <row r="1281" spans="1:8" ht="13.5" thickBot="1">
      <c r="A1281" s="12" t="s">
        <v>10</v>
      </c>
      <c r="B1281" s="12" t="s">
        <v>11</v>
      </c>
      <c r="C1281" s="12" t="s">
        <v>330</v>
      </c>
      <c r="D1281" s="12" t="s">
        <v>15</v>
      </c>
      <c r="E1281" s="51">
        <v>5896.43</v>
      </c>
      <c r="F1281" s="39">
        <v>50048</v>
      </c>
      <c r="G1281" s="14">
        <v>18</v>
      </c>
      <c r="H1281" s="54" t="str">
        <f t="shared" si="19"/>
        <v>NOV 2019</v>
      </c>
    </row>
    <row r="1282" spans="1:8" ht="13.5" thickBot="1">
      <c r="A1282" s="12" t="s">
        <v>10</v>
      </c>
      <c r="B1282" s="12" t="s">
        <v>11</v>
      </c>
      <c r="C1282" s="12" t="s">
        <v>330</v>
      </c>
      <c r="D1282" s="12" t="s">
        <v>17</v>
      </c>
      <c r="E1282" s="50">
        <v>3004.16</v>
      </c>
      <c r="F1282" s="38">
        <v>100000</v>
      </c>
      <c r="G1282" s="13">
        <v>9</v>
      </c>
      <c r="H1282" s="54" t="str">
        <f t="shared" si="19"/>
        <v>NOV 2019</v>
      </c>
    </row>
    <row r="1283" spans="1:8" ht="13.5" thickBot="1">
      <c r="A1283" s="12" t="s">
        <v>10</v>
      </c>
      <c r="B1283" s="12" t="s">
        <v>11</v>
      </c>
      <c r="C1283" s="12" t="s">
        <v>331</v>
      </c>
      <c r="D1283" s="12" t="s">
        <v>19</v>
      </c>
      <c r="E1283" s="51">
        <v>100</v>
      </c>
      <c r="F1283" s="39">
        <v>0</v>
      </c>
      <c r="G1283" s="14">
        <v>1</v>
      </c>
      <c r="H1283" s="54" t="str">
        <f t="shared" si="19"/>
        <v>NOV 2019</v>
      </c>
    </row>
    <row r="1284" spans="1:8" ht="13.5" thickBot="1">
      <c r="A1284" s="12" t="s">
        <v>10</v>
      </c>
      <c r="B1284" s="12" t="s">
        <v>11</v>
      </c>
      <c r="C1284" s="12" t="s">
        <v>331</v>
      </c>
      <c r="D1284" s="12" t="s">
        <v>14</v>
      </c>
      <c r="E1284" s="50">
        <v>20955.79</v>
      </c>
      <c r="F1284" s="38">
        <v>741385.41700000002</v>
      </c>
      <c r="G1284" s="13">
        <v>88</v>
      </c>
      <c r="H1284" s="54" t="str">
        <f t="shared" si="19"/>
        <v>NOV 2019</v>
      </c>
    </row>
    <row r="1285" spans="1:8" ht="13.5" thickBot="1">
      <c r="A1285" s="12" t="s">
        <v>10</v>
      </c>
      <c r="B1285" s="12" t="s">
        <v>11</v>
      </c>
      <c r="C1285" s="12" t="s">
        <v>331</v>
      </c>
      <c r="D1285" s="12" t="s">
        <v>15</v>
      </c>
      <c r="E1285" s="51">
        <v>519.66</v>
      </c>
      <c r="F1285" s="39">
        <v>11</v>
      </c>
      <c r="G1285" s="14">
        <v>3</v>
      </c>
      <c r="H1285" s="54" t="str">
        <f t="shared" si="19"/>
        <v>NOV 2019</v>
      </c>
    </row>
    <row r="1286" spans="1:8" ht="13.5" thickBot="1">
      <c r="A1286" s="12" t="s">
        <v>10</v>
      </c>
      <c r="B1286" s="12" t="s">
        <v>11</v>
      </c>
      <c r="C1286" s="12" t="s">
        <v>332</v>
      </c>
      <c r="D1286" s="12" t="s">
        <v>13</v>
      </c>
      <c r="E1286" s="50">
        <v>579.66999999999996</v>
      </c>
      <c r="F1286" s="38">
        <v>9</v>
      </c>
      <c r="G1286" s="13">
        <v>3</v>
      </c>
      <c r="H1286" s="54" t="str">
        <f t="shared" si="19"/>
        <v>NOV 2019</v>
      </c>
    </row>
    <row r="1287" spans="1:8" ht="13.5" thickBot="1">
      <c r="A1287" s="12" t="s">
        <v>10</v>
      </c>
      <c r="B1287" s="12" t="s">
        <v>11</v>
      </c>
      <c r="C1287" s="12" t="s">
        <v>332</v>
      </c>
      <c r="D1287" s="12" t="s">
        <v>19</v>
      </c>
      <c r="E1287" s="51">
        <v>3485.08</v>
      </c>
      <c r="F1287" s="39">
        <v>69</v>
      </c>
      <c r="G1287" s="14">
        <v>1</v>
      </c>
      <c r="H1287" s="54" t="str">
        <f t="shared" si="19"/>
        <v>NOV 2019</v>
      </c>
    </row>
    <row r="1288" spans="1:8" ht="13.5" thickBot="1">
      <c r="A1288" s="12" t="s">
        <v>10</v>
      </c>
      <c r="B1288" s="12" t="s">
        <v>11</v>
      </c>
      <c r="C1288" s="12" t="s">
        <v>332</v>
      </c>
      <c r="D1288" s="12" t="s">
        <v>14</v>
      </c>
      <c r="E1288" s="50">
        <v>130685.75</v>
      </c>
      <c r="F1288" s="38">
        <v>4037590.7059999998</v>
      </c>
      <c r="G1288" s="13">
        <v>355</v>
      </c>
      <c r="H1288" s="54" t="str">
        <f t="shared" ref="H1288:H1351" si="20">H1287</f>
        <v>NOV 2019</v>
      </c>
    </row>
    <row r="1289" spans="1:8" ht="13.5" thickBot="1">
      <c r="A1289" s="12" t="s">
        <v>10</v>
      </c>
      <c r="B1289" s="12" t="s">
        <v>11</v>
      </c>
      <c r="C1289" s="12" t="s">
        <v>332</v>
      </c>
      <c r="D1289" s="12" t="s">
        <v>15</v>
      </c>
      <c r="E1289" s="51">
        <v>8093</v>
      </c>
      <c r="F1289" s="39">
        <v>175</v>
      </c>
      <c r="G1289" s="14">
        <v>4</v>
      </c>
      <c r="H1289" s="54" t="str">
        <f t="shared" si="20"/>
        <v>NOV 2019</v>
      </c>
    </row>
    <row r="1290" spans="1:8" ht="13.5" thickBot="1">
      <c r="A1290" s="12" t="s">
        <v>10</v>
      </c>
      <c r="B1290" s="12" t="s">
        <v>11</v>
      </c>
      <c r="C1290" s="12" t="s">
        <v>332</v>
      </c>
      <c r="D1290" s="12" t="s">
        <v>17</v>
      </c>
      <c r="E1290" s="50">
        <v>227.32</v>
      </c>
      <c r="F1290" s="38">
        <v>1</v>
      </c>
      <c r="G1290" s="13">
        <v>2</v>
      </c>
      <c r="H1290" s="54" t="str">
        <f t="shared" si="20"/>
        <v>NOV 2019</v>
      </c>
    </row>
    <row r="1291" spans="1:8" ht="13.5" thickBot="1">
      <c r="A1291" s="12" t="s">
        <v>10</v>
      </c>
      <c r="B1291" s="12" t="s">
        <v>11</v>
      </c>
      <c r="C1291" s="12" t="s">
        <v>333</v>
      </c>
      <c r="D1291" s="12" t="s">
        <v>13</v>
      </c>
      <c r="E1291" s="51">
        <v>44376.63</v>
      </c>
      <c r="F1291" s="39">
        <v>1950092.6640000001</v>
      </c>
      <c r="G1291" s="14">
        <v>5</v>
      </c>
      <c r="H1291" s="54" t="str">
        <f t="shared" si="20"/>
        <v>NOV 2019</v>
      </c>
    </row>
    <row r="1292" spans="1:8" ht="13.5" thickBot="1">
      <c r="A1292" s="12" t="s">
        <v>10</v>
      </c>
      <c r="B1292" s="12" t="s">
        <v>11</v>
      </c>
      <c r="C1292" s="12" t="s">
        <v>333</v>
      </c>
      <c r="D1292" s="12" t="s">
        <v>14</v>
      </c>
      <c r="E1292" s="50">
        <v>181611.81</v>
      </c>
      <c r="F1292" s="38">
        <v>7621368.0829999996</v>
      </c>
      <c r="G1292" s="13">
        <v>418</v>
      </c>
      <c r="H1292" s="54" t="str">
        <f t="shared" si="20"/>
        <v>NOV 2019</v>
      </c>
    </row>
    <row r="1293" spans="1:8" ht="13.5" thickBot="1">
      <c r="A1293" s="12" t="s">
        <v>10</v>
      </c>
      <c r="B1293" s="12" t="s">
        <v>11</v>
      </c>
      <c r="C1293" s="12" t="s">
        <v>333</v>
      </c>
      <c r="D1293" s="12" t="s">
        <v>15</v>
      </c>
      <c r="E1293" s="51">
        <v>8400.17</v>
      </c>
      <c r="F1293" s="39">
        <v>126</v>
      </c>
      <c r="G1293" s="14">
        <v>14</v>
      </c>
      <c r="H1293" s="54" t="str">
        <f t="shared" si="20"/>
        <v>NOV 2019</v>
      </c>
    </row>
    <row r="1294" spans="1:8" ht="13.5" thickBot="1">
      <c r="A1294" s="12" t="s">
        <v>10</v>
      </c>
      <c r="B1294" s="12" t="s">
        <v>11</v>
      </c>
      <c r="C1294" s="12" t="s">
        <v>333</v>
      </c>
      <c r="D1294" s="12" t="s">
        <v>17</v>
      </c>
      <c r="E1294" s="50">
        <v>19943.34</v>
      </c>
      <c r="F1294" s="38">
        <v>1071000</v>
      </c>
      <c r="G1294" s="13">
        <v>4</v>
      </c>
      <c r="H1294" s="54" t="str">
        <f t="shared" si="20"/>
        <v>NOV 2019</v>
      </c>
    </row>
    <row r="1295" spans="1:8" ht="13.5" thickBot="1">
      <c r="A1295" s="12" t="s">
        <v>10</v>
      </c>
      <c r="B1295" s="12" t="s">
        <v>11</v>
      </c>
      <c r="C1295" s="12" t="s">
        <v>334</v>
      </c>
      <c r="D1295" s="12" t="s">
        <v>19</v>
      </c>
      <c r="E1295" s="51">
        <v>227.91</v>
      </c>
      <c r="F1295" s="39">
        <v>5</v>
      </c>
      <c r="G1295" s="14">
        <v>1</v>
      </c>
      <c r="H1295" s="54" t="str">
        <f t="shared" si="20"/>
        <v>NOV 2019</v>
      </c>
    </row>
    <row r="1296" spans="1:8" ht="13.5" thickBot="1">
      <c r="A1296" s="12" t="s">
        <v>10</v>
      </c>
      <c r="B1296" s="12" t="s">
        <v>11</v>
      </c>
      <c r="C1296" s="12" t="s">
        <v>334</v>
      </c>
      <c r="D1296" s="12" t="s">
        <v>14</v>
      </c>
      <c r="E1296" s="50">
        <v>25379.77</v>
      </c>
      <c r="F1296" s="38">
        <v>1147000</v>
      </c>
      <c r="G1296" s="13">
        <v>2</v>
      </c>
      <c r="H1296" s="54" t="str">
        <f t="shared" si="20"/>
        <v>NOV 2019</v>
      </c>
    </row>
    <row r="1297" spans="1:8" ht="13.5" thickBot="1">
      <c r="A1297" s="12" t="s">
        <v>10</v>
      </c>
      <c r="B1297" s="12" t="s">
        <v>11</v>
      </c>
      <c r="C1297" s="12" t="s">
        <v>334</v>
      </c>
      <c r="D1297" s="12" t="s">
        <v>15</v>
      </c>
      <c r="E1297" s="51">
        <v>326.27999999999997</v>
      </c>
      <c r="F1297" s="39">
        <v>0</v>
      </c>
      <c r="G1297" s="14">
        <v>4</v>
      </c>
      <c r="H1297" s="54" t="str">
        <f t="shared" si="20"/>
        <v>NOV 2019</v>
      </c>
    </row>
    <row r="1298" spans="1:8" ht="13.5" thickBot="1">
      <c r="A1298" s="12" t="s">
        <v>10</v>
      </c>
      <c r="B1298" s="12" t="s">
        <v>11</v>
      </c>
      <c r="C1298" s="12" t="s">
        <v>335</v>
      </c>
      <c r="D1298" s="12" t="s">
        <v>13</v>
      </c>
      <c r="E1298" s="50">
        <v>1659.96</v>
      </c>
      <c r="F1298" s="38">
        <v>53</v>
      </c>
      <c r="G1298" s="13">
        <v>3</v>
      </c>
      <c r="H1298" s="54" t="str">
        <f t="shared" si="20"/>
        <v>NOV 2019</v>
      </c>
    </row>
    <row r="1299" spans="1:8" ht="13.5" thickBot="1">
      <c r="A1299" s="12" t="s">
        <v>10</v>
      </c>
      <c r="B1299" s="12" t="s">
        <v>11</v>
      </c>
      <c r="C1299" s="12" t="s">
        <v>335</v>
      </c>
      <c r="D1299" s="12" t="s">
        <v>19</v>
      </c>
      <c r="E1299" s="51">
        <v>6377.64</v>
      </c>
      <c r="F1299" s="39">
        <v>171</v>
      </c>
      <c r="G1299" s="14">
        <v>7</v>
      </c>
      <c r="H1299" s="54" t="str">
        <f t="shared" si="20"/>
        <v>NOV 2019</v>
      </c>
    </row>
    <row r="1300" spans="1:8" ht="13.5" thickBot="1">
      <c r="A1300" s="12" t="s">
        <v>10</v>
      </c>
      <c r="B1300" s="12" t="s">
        <v>11</v>
      </c>
      <c r="C1300" s="12" t="s">
        <v>335</v>
      </c>
      <c r="D1300" s="12" t="s">
        <v>14</v>
      </c>
      <c r="E1300" s="50">
        <v>330595.27</v>
      </c>
      <c r="F1300" s="38">
        <v>12176114.674000001</v>
      </c>
      <c r="G1300" s="13">
        <v>1173</v>
      </c>
      <c r="H1300" s="54" t="str">
        <f t="shared" si="20"/>
        <v>NOV 2019</v>
      </c>
    </row>
    <row r="1301" spans="1:8" ht="13.5" thickBot="1">
      <c r="A1301" s="12" t="s">
        <v>10</v>
      </c>
      <c r="B1301" s="12" t="s">
        <v>11</v>
      </c>
      <c r="C1301" s="12" t="s">
        <v>335</v>
      </c>
      <c r="D1301" s="12" t="s">
        <v>15</v>
      </c>
      <c r="E1301" s="51">
        <v>31910.95</v>
      </c>
      <c r="F1301" s="39">
        <v>2724.027</v>
      </c>
      <c r="G1301" s="14">
        <v>9</v>
      </c>
      <c r="H1301" s="54" t="str">
        <f t="shared" si="20"/>
        <v>NOV 2019</v>
      </c>
    </row>
    <row r="1302" spans="1:8" ht="13.5" thickBot="1">
      <c r="A1302" s="12" t="s">
        <v>10</v>
      </c>
      <c r="B1302" s="12" t="s">
        <v>11</v>
      </c>
      <c r="C1302" s="12" t="s">
        <v>335</v>
      </c>
      <c r="D1302" s="12" t="s">
        <v>17</v>
      </c>
      <c r="E1302" s="50">
        <v>1085.43</v>
      </c>
      <c r="F1302" s="38">
        <v>36000</v>
      </c>
      <c r="G1302" s="13">
        <v>4</v>
      </c>
      <c r="H1302" s="54" t="str">
        <f t="shared" si="20"/>
        <v>NOV 2019</v>
      </c>
    </row>
    <row r="1303" spans="1:8" ht="13.5" thickBot="1">
      <c r="A1303" s="12" t="s">
        <v>10</v>
      </c>
      <c r="B1303" s="12" t="s">
        <v>11</v>
      </c>
      <c r="C1303" s="12" t="s">
        <v>336</v>
      </c>
      <c r="D1303" s="12" t="s">
        <v>13</v>
      </c>
      <c r="E1303" s="51">
        <v>7879.81</v>
      </c>
      <c r="F1303" s="39">
        <v>207</v>
      </c>
      <c r="G1303" s="14">
        <v>2</v>
      </c>
      <c r="H1303" s="54" t="str">
        <f t="shared" si="20"/>
        <v>NOV 2019</v>
      </c>
    </row>
    <row r="1304" spans="1:8" ht="13.5" thickBot="1">
      <c r="A1304" s="12" t="s">
        <v>10</v>
      </c>
      <c r="B1304" s="12" t="s">
        <v>11</v>
      </c>
      <c r="C1304" s="12" t="s">
        <v>336</v>
      </c>
      <c r="D1304" s="12" t="s">
        <v>19</v>
      </c>
      <c r="E1304" s="50">
        <v>949.96</v>
      </c>
      <c r="F1304" s="38">
        <v>3</v>
      </c>
      <c r="G1304" s="13">
        <v>5</v>
      </c>
      <c r="H1304" s="54" t="str">
        <f t="shared" si="20"/>
        <v>NOV 2019</v>
      </c>
    </row>
    <row r="1305" spans="1:8" ht="13.5" thickBot="1">
      <c r="A1305" s="12" t="s">
        <v>10</v>
      </c>
      <c r="B1305" s="12" t="s">
        <v>11</v>
      </c>
      <c r="C1305" s="12" t="s">
        <v>336</v>
      </c>
      <c r="D1305" s="12" t="s">
        <v>14</v>
      </c>
      <c r="E1305" s="51">
        <v>226888.76</v>
      </c>
      <c r="F1305" s="39">
        <v>8245413.102</v>
      </c>
      <c r="G1305" s="14">
        <v>930</v>
      </c>
      <c r="H1305" s="54" t="str">
        <f t="shared" si="20"/>
        <v>NOV 2019</v>
      </c>
    </row>
    <row r="1306" spans="1:8" ht="13.5" thickBot="1">
      <c r="A1306" s="12" t="s">
        <v>10</v>
      </c>
      <c r="B1306" s="12" t="s">
        <v>11</v>
      </c>
      <c r="C1306" s="12" t="s">
        <v>336</v>
      </c>
      <c r="D1306" s="12" t="s">
        <v>15</v>
      </c>
      <c r="E1306" s="50">
        <v>81.569999999999993</v>
      </c>
      <c r="F1306" s="38">
        <v>0</v>
      </c>
      <c r="G1306" s="13">
        <v>1</v>
      </c>
      <c r="H1306" s="54" t="str">
        <f t="shared" si="20"/>
        <v>NOV 2019</v>
      </c>
    </row>
    <row r="1307" spans="1:8" ht="13.5" thickBot="1">
      <c r="A1307" s="12" t="s">
        <v>10</v>
      </c>
      <c r="B1307" s="12" t="s">
        <v>11</v>
      </c>
      <c r="C1307" s="12" t="s">
        <v>336</v>
      </c>
      <c r="D1307" s="12" t="s">
        <v>17</v>
      </c>
      <c r="E1307" s="51">
        <v>846.9</v>
      </c>
      <c r="F1307" s="39">
        <v>30000</v>
      </c>
      <c r="G1307" s="14">
        <v>5</v>
      </c>
      <c r="H1307" s="54" t="str">
        <f t="shared" si="20"/>
        <v>NOV 2019</v>
      </c>
    </row>
    <row r="1308" spans="1:8" ht="13.5" thickBot="1">
      <c r="A1308" s="12" t="s">
        <v>10</v>
      </c>
      <c r="B1308" s="12" t="s">
        <v>11</v>
      </c>
      <c r="C1308" s="12" t="s">
        <v>337</v>
      </c>
      <c r="D1308" s="12" t="s">
        <v>14</v>
      </c>
      <c r="E1308" s="50">
        <v>37050.74</v>
      </c>
      <c r="F1308" s="38">
        <v>1033798.352</v>
      </c>
      <c r="G1308" s="13">
        <v>245</v>
      </c>
      <c r="H1308" s="54" t="str">
        <f t="shared" si="20"/>
        <v>NOV 2019</v>
      </c>
    </row>
    <row r="1309" spans="1:8" ht="13.5" thickBot="1">
      <c r="A1309" s="12" t="s">
        <v>10</v>
      </c>
      <c r="B1309" s="12" t="s">
        <v>11</v>
      </c>
      <c r="C1309" s="12" t="s">
        <v>337</v>
      </c>
      <c r="D1309" s="12" t="s">
        <v>15</v>
      </c>
      <c r="E1309" s="51">
        <v>455.16</v>
      </c>
      <c r="F1309" s="39">
        <v>13</v>
      </c>
      <c r="G1309" s="14">
        <v>1</v>
      </c>
      <c r="H1309" s="54" t="str">
        <f t="shared" si="20"/>
        <v>NOV 2019</v>
      </c>
    </row>
    <row r="1310" spans="1:8" ht="13.5" thickBot="1">
      <c r="A1310" s="12" t="s">
        <v>10</v>
      </c>
      <c r="B1310" s="12" t="s">
        <v>11</v>
      </c>
      <c r="C1310" s="12" t="s">
        <v>337</v>
      </c>
      <c r="D1310" s="12" t="s">
        <v>17</v>
      </c>
      <c r="E1310" s="50">
        <v>244.71</v>
      </c>
      <c r="F1310" s="38">
        <v>0</v>
      </c>
      <c r="G1310" s="13">
        <v>3</v>
      </c>
      <c r="H1310" s="54" t="str">
        <f t="shared" si="20"/>
        <v>NOV 2019</v>
      </c>
    </row>
    <row r="1311" spans="1:8" ht="13.5" thickBot="1">
      <c r="A1311" s="12" t="s">
        <v>10</v>
      </c>
      <c r="B1311" s="12" t="s">
        <v>11</v>
      </c>
      <c r="C1311" s="12" t="s">
        <v>338</v>
      </c>
      <c r="D1311" s="12" t="s">
        <v>19</v>
      </c>
      <c r="E1311" s="51">
        <v>156</v>
      </c>
      <c r="F1311" s="39">
        <v>0</v>
      </c>
      <c r="G1311" s="14">
        <v>1</v>
      </c>
      <c r="H1311" s="54" t="str">
        <f t="shared" si="20"/>
        <v>NOV 2019</v>
      </c>
    </row>
    <row r="1312" spans="1:8" ht="13.5" thickBot="1">
      <c r="A1312" s="12" t="s">
        <v>10</v>
      </c>
      <c r="B1312" s="12" t="s">
        <v>11</v>
      </c>
      <c r="C1312" s="12" t="s">
        <v>338</v>
      </c>
      <c r="D1312" s="12" t="s">
        <v>14</v>
      </c>
      <c r="E1312" s="50">
        <v>66609.820000000007</v>
      </c>
      <c r="F1312" s="38">
        <v>2518907.5750000002</v>
      </c>
      <c r="G1312" s="13">
        <v>307</v>
      </c>
      <c r="H1312" s="54" t="str">
        <f t="shared" si="20"/>
        <v>NOV 2019</v>
      </c>
    </row>
    <row r="1313" spans="1:8" ht="13.5" thickBot="1">
      <c r="A1313" s="12" t="s">
        <v>10</v>
      </c>
      <c r="B1313" s="12" t="s">
        <v>11</v>
      </c>
      <c r="C1313" s="12" t="s">
        <v>338</v>
      </c>
      <c r="D1313" s="12" t="s">
        <v>15</v>
      </c>
      <c r="E1313" s="51">
        <v>163.13999999999999</v>
      </c>
      <c r="F1313" s="39">
        <v>0</v>
      </c>
      <c r="G1313" s="14">
        <v>2</v>
      </c>
      <c r="H1313" s="54" t="str">
        <f t="shared" si="20"/>
        <v>NOV 2019</v>
      </c>
    </row>
    <row r="1314" spans="1:8" ht="13.5" thickBot="1">
      <c r="A1314" s="12" t="s">
        <v>10</v>
      </c>
      <c r="B1314" s="12" t="s">
        <v>11</v>
      </c>
      <c r="C1314" s="12" t="s">
        <v>338</v>
      </c>
      <c r="D1314" s="12" t="s">
        <v>17</v>
      </c>
      <c r="E1314" s="50">
        <v>1500.43</v>
      </c>
      <c r="F1314" s="38">
        <v>55490.468999999997</v>
      </c>
      <c r="G1314" s="13">
        <v>6</v>
      </c>
      <c r="H1314" s="54" t="str">
        <f t="shared" si="20"/>
        <v>NOV 2019</v>
      </c>
    </row>
    <row r="1315" spans="1:8" ht="13.5" thickBot="1">
      <c r="A1315" s="12" t="s">
        <v>10</v>
      </c>
      <c r="B1315" s="12" t="s">
        <v>11</v>
      </c>
      <c r="C1315" s="12" t="s">
        <v>339</v>
      </c>
      <c r="D1315" s="12" t="s">
        <v>14</v>
      </c>
      <c r="E1315" s="51">
        <v>12614.24</v>
      </c>
      <c r="F1315" s="39">
        <v>425207.45699999999</v>
      </c>
      <c r="G1315" s="14">
        <v>37</v>
      </c>
      <c r="H1315" s="54" t="str">
        <f t="shared" si="20"/>
        <v>NOV 2019</v>
      </c>
    </row>
    <row r="1316" spans="1:8" ht="13.5" thickBot="1">
      <c r="A1316" s="12" t="s">
        <v>10</v>
      </c>
      <c r="B1316" s="12" t="s">
        <v>11</v>
      </c>
      <c r="C1316" s="12" t="s">
        <v>340</v>
      </c>
      <c r="D1316" s="12" t="s">
        <v>13</v>
      </c>
      <c r="E1316" s="50">
        <v>12874.64</v>
      </c>
      <c r="F1316" s="38">
        <v>417</v>
      </c>
      <c r="G1316" s="13">
        <v>21</v>
      </c>
      <c r="H1316" s="54" t="str">
        <f t="shared" si="20"/>
        <v>NOV 2019</v>
      </c>
    </row>
    <row r="1317" spans="1:8" ht="13.5" thickBot="1">
      <c r="A1317" s="12" t="s">
        <v>10</v>
      </c>
      <c r="B1317" s="12" t="s">
        <v>11</v>
      </c>
      <c r="C1317" s="12" t="s">
        <v>340</v>
      </c>
      <c r="D1317" s="12" t="s">
        <v>19</v>
      </c>
      <c r="E1317" s="51">
        <v>1805.02</v>
      </c>
      <c r="F1317" s="39">
        <v>42</v>
      </c>
      <c r="G1317" s="14">
        <v>4</v>
      </c>
      <c r="H1317" s="54" t="str">
        <f t="shared" si="20"/>
        <v>NOV 2019</v>
      </c>
    </row>
    <row r="1318" spans="1:8" ht="13.5" thickBot="1">
      <c r="A1318" s="12" t="s">
        <v>10</v>
      </c>
      <c r="B1318" s="12" t="s">
        <v>11</v>
      </c>
      <c r="C1318" s="12" t="s">
        <v>340</v>
      </c>
      <c r="D1318" s="12" t="s">
        <v>14</v>
      </c>
      <c r="E1318" s="50">
        <v>144212.85999999999</v>
      </c>
      <c r="F1318" s="38">
        <v>5502924.4179999996</v>
      </c>
      <c r="G1318" s="13">
        <v>622</v>
      </c>
      <c r="H1318" s="54" t="str">
        <f t="shared" si="20"/>
        <v>NOV 2019</v>
      </c>
    </row>
    <row r="1319" spans="1:8" ht="13.5" thickBot="1">
      <c r="A1319" s="12" t="s">
        <v>10</v>
      </c>
      <c r="B1319" s="12" t="s">
        <v>11</v>
      </c>
      <c r="C1319" s="12" t="s">
        <v>340</v>
      </c>
      <c r="D1319" s="12" t="s">
        <v>21</v>
      </c>
      <c r="E1319" s="51">
        <v>229.36</v>
      </c>
      <c r="F1319" s="39">
        <v>6</v>
      </c>
      <c r="G1319" s="14">
        <v>1</v>
      </c>
      <c r="H1319" s="54" t="str">
        <f t="shared" si="20"/>
        <v>NOV 2019</v>
      </c>
    </row>
    <row r="1320" spans="1:8" ht="13.5" thickBot="1">
      <c r="A1320" s="12" t="s">
        <v>10</v>
      </c>
      <c r="B1320" s="12" t="s">
        <v>11</v>
      </c>
      <c r="C1320" s="12" t="s">
        <v>340</v>
      </c>
      <c r="D1320" s="12" t="s">
        <v>15</v>
      </c>
      <c r="E1320" s="50">
        <v>307.56</v>
      </c>
      <c r="F1320" s="38">
        <v>-5998</v>
      </c>
      <c r="G1320" s="13">
        <v>4</v>
      </c>
      <c r="H1320" s="54" t="str">
        <f t="shared" si="20"/>
        <v>NOV 2019</v>
      </c>
    </row>
    <row r="1321" spans="1:8" ht="13.5" thickBot="1">
      <c r="A1321" s="12" t="s">
        <v>10</v>
      </c>
      <c r="B1321" s="12" t="s">
        <v>11</v>
      </c>
      <c r="C1321" s="12" t="s">
        <v>341</v>
      </c>
      <c r="D1321" s="12" t="s">
        <v>19</v>
      </c>
      <c r="E1321" s="51">
        <v>400</v>
      </c>
      <c r="F1321" s="39">
        <v>0</v>
      </c>
      <c r="G1321" s="14">
        <v>1</v>
      </c>
      <c r="H1321" s="54" t="str">
        <f t="shared" si="20"/>
        <v>NOV 2019</v>
      </c>
    </row>
    <row r="1322" spans="1:8" ht="13.5" thickBot="1">
      <c r="A1322" s="12" t="s">
        <v>10</v>
      </c>
      <c r="B1322" s="12" t="s">
        <v>11</v>
      </c>
      <c r="C1322" s="12" t="s">
        <v>341</v>
      </c>
      <c r="D1322" s="12" t="s">
        <v>14</v>
      </c>
      <c r="E1322" s="50">
        <v>38912.949999999997</v>
      </c>
      <c r="F1322" s="38">
        <v>1357256.463</v>
      </c>
      <c r="G1322" s="13">
        <v>190</v>
      </c>
      <c r="H1322" s="54" t="str">
        <f t="shared" si="20"/>
        <v>NOV 2019</v>
      </c>
    </row>
    <row r="1323" spans="1:8" ht="13.5" thickBot="1">
      <c r="A1323" s="12" t="s">
        <v>10</v>
      </c>
      <c r="B1323" s="12" t="s">
        <v>11</v>
      </c>
      <c r="C1323" s="12" t="s">
        <v>341</v>
      </c>
      <c r="D1323" s="12" t="s">
        <v>15</v>
      </c>
      <c r="E1323" s="51">
        <v>542.9</v>
      </c>
      <c r="F1323" s="39">
        <v>16000</v>
      </c>
      <c r="G1323" s="14">
        <v>2</v>
      </c>
      <c r="H1323" s="54" t="str">
        <f t="shared" si="20"/>
        <v>NOV 2019</v>
      </c>
    </row>
    <row r="1324" spans="1:8" ht="13.5" thickBot="1">
      <c r="A1324" s="12" t="s">
        <v>10</v>
      </c>
      <c r="B1324" s="12" t="s">
        <v>11</v>
      </c>
      <c r="C1324" s="12" t="s">
        <v>341</v>
      </c>
      <c r="D1324" s="12" t="s">
        <v>17</v>
      </c>
      <c r="E1324" s="50">
        <v>310.73</v>
      </c>
      <c r="F1324" s="38">
        <v>11000</v>
      </c>
      <c r="G1324" s="13">
        <v>1</v>
      </c>
      <c r="H1324" s="54" t="str">
        <f t="shared" si="20"/>
        <v>NOV 2019</v>
      </c>
    </row>
    <row r="1325" spans="1:8" ht="13.5" thickBot="1">
      <c r="A1325" s="12" t="s">
        <v>10</v>
      </c>
      <c r="B1325" s="12" t="s">
        <v>11</v>
      </c>
      <c r="C1325" s="12" t="s">
        <v>342</v>
      </c>
      <c r="D1325" s="12" t="s">
        <v>13</v>
      </c>
      <c r="E1325" s="51">
        <v>1335.32</v>
      </c>
      <c r="F1325" s="39">
        <v>26</v>
      </c>
      <c r="G1325" s="14">
        <v>1</v>
      </c>
      <c r="H1325" s="54" t="str">
        <f t="shared" si="20"/>
        <v>NOV 2019</v>
      </c>
    </row>
    <row r="1326" spans="1:8" ht="13.5" thickBot="1">
      <c r="A1326" s="12" t="s">
        <v>10</v>
      </c>
      <c r="B1326" s="12" t="s">
        <v>11</v>
      </c>
      <c r="C1326" s="12" t="s">
        <v>342</v>
      </c>
      <c r="D1326" s="12" t="s">
        <v>19</v>
      </c>
      <c r="E1326" s="50">
        <v>4765.18</v>
      </c>
      <c r="F1326" s="38">
        <v>69</v>
      </c>
      <c r="G1326" s="13">
        <v>8</v>
      </c>
      <c r="H1326" s="54" t="str">
        <f t="shared" si="20"/>
        <v>NOV 2019</v>
      </c>
    </row>
    <row r="1327" spans="1:8" ht="13.5" thickBot="1">
      <c r="A1327" s="12" t="s">
        <v>10</v>
      </c>
      <c r="B1327" s="12" t="s">
        <v>11</v>
      </c>
      <c r="C1327" s="12" t="s">
        <v>342</v>
      </c>
      <c r="D1327" s="12" t="s">
        <v>14</v>
      </c>
      <c r="E1327" s="51">
        <v>69426.5</v>
      </c>
      <c r="F1327" s="39">
        <v>2227676.0359999998</v>
      </c>
      <c r="G1327" s="14">
        <v>178</v>
      </c>
      <c r="H1327" s="54" t="str">
        <f t="shared" si="20"/>
        <v>NOV 2019</v>
      </c>
    </row>
    <row r="1328" spans="1:8" ht="13.5" thickBot="1">
      <c r="A1328" s="12" t="s">
        <v>10</v>
      </c>
      <c r="B1328" s="12" t="s">
        <v>11</v>
      </c>
      <c r="C1328" s="12" t="s">
        <v>342</v>
      </c>
      <c r="D1328" s="12" t="s">
        <v>15</v>
      </c>
      <c r="E1328" s="50">
        <v>33699.72</v>
      </c>
      <c r="F1328" s="38">
        <v>783031</v>
      </c>
      <c r="G1328" s="13">
        <v>2</v>
      </c>
      <c r="H1328" s="54" t="str">
        <f t="shared" si="20"/>
        <v>NOV 2019</v>
      </c>
    </row>
    <row r="1329" spans="1:8" ht="13.5" thickBot="1">
      <c r="A1329" s="12" t="s">
        <v>10</v>
      </c>
      <c r="B1329" s="12" t="s">
        <v>11</v>
      </c>
      <c r="C1329" s="12" t="s">
        <v>343</v>
      </c>
      <c r="D1329" s="12" t="s">
        <v>13</v>
      </c>
      <c r="E1329" s="51">
        <v>1012.2</v>
      </c>
      <c r="F1329" s="39">
        <v>35</v>
      </c>
      <c r="G1329" s="14">
        <v>1</v>
      </c>
      <c r="H1329" s="54" t="str">
        <f t="shared" si="20"/>
        <v>NOV 2019</v>
      </c>
    </row>
    <row r="1330" spans="1:8" ht="13.5" thickBot="1">
      <c r="A1330" s="12" t="s">
        <v>10</v>
      </c>
      <c r="B1330" s="12" t="s">
        <v>11</v>
      </c>
      <c r="C1330" s="12" t="s">
        <v>343</v>
      </c>
      <c r="D1330" s="12" t="s">
        <v>14</v>
      </c>
      <c r="E1330" s="50">
        <v>32070.13</v>
      </c>
      <c r="F1330" s="38">
        <v>1222180.385</v>
      </c>
      <c r="G1330" s="13">
        <v>101</v>
      </c>
      <c r="H1330" s="54" t="str">
        <f t="shared" si="20"/>
        <v>NOV 2019</v>
      </c>
    </row>
    <row r="1331" spans="1:8" ht="13.5" thickBot="1">
      <c r="A1331" s="12" t="s">
        <v>10</v>
      </c>
      <c r="B1331" s="12" t="s">
        <v>11</v>
      </c>
      <c r="C1331" s="12" t="s">
        <v>343</v>
      </c>
      <c r="D1331" s="12" t="s">
        <v>15</v>
      </c>
      <c r="E1331" s="51">
        <v>81.569999999999993</v>
      </c>
      <c r="F1331" s="39">
        <v>0</v>
      </c>
      <c r="G1331" s="14">
        <v>1</v>
      </c>
      <c r="H1331" s="54" t="str">
        <f t="shared" si="20"/>
        <v>NOV 2019</v>
      </c>
    </row>
    <row r="1332" spans="1:8" ht="13.5" thickBot="1">
      <c r="A1332" s="12" t="s">
        <v>10</v>
      </c>
      <c r="B1332" s="12" t="s">
        <v>11</v>
      </c>
      <c r="C1332" s="12" t="s">
        <v>343</v>
      </c>
      <c r="D1332" s="12" t="s">
        <v>17</v>
      </c>
      <c r="E1332" s="50">
        <v>130.55000000000001</v>
      </c>
      <c r="F1332" s="38">
        <v>5000</v>
      </c>
      <c r="G1332" s="13">
        <v>1</v>
      </c>
      <c r="H1332" s="54" t="str">
        <f t="shared" si="20"/>
        <v>NOV 2019</v>
      </c>
    </row>
    <row r="1333" spans="1:8" ht="13.5" thickBot="1">
      <c r="A1333" s="12" t="s">
        <v>10</v>
      </c>
      <c r="B1333" s="12" t="s">
        <v>11</v>
      </c>
      <c r="C1333" s="12" t="s">
        <v>344</v>
      </c>
      <c r="D1333" s="12" t="s">
        <v>13</v>
      </c>
      <c r="E1333" s="51">
        <v>457834.63</v>
      </c>
      <c r="F1333" s="39">
        <v>47620.182000000001</v>
      </c>
      <c r="G1333" s="14">
        <v>78</v>
      </c>
      <c r="H1333" s="54" t="str">
        <f t="shared" si="20"/>
        <v>NOV 2019</v>
      </c>
    </row>
    <row r="1334" spans="1:8" ht="13.5" thickBot="1">
      <c r="A1334" s="12" t="s">
        <v>10</v>
      </c>
      <c r="B1334" s="12" t="s">
        <v>11</v>
      </c>
      <c r="C1334" s="12" t="s">
        <v>344</v>
      </c>
      <c r="D1334" s="12" t="s">
        <v>19</v>
      </c>
      <c r="E1334" s="50">
        <v>146463.84</v>
      </c>
      <c r="F1334" s="38">
        <v>7190410.7989999996</v>
      </c>
      <c r="G1334" s="13">
        <v>285</v>
      </c>
      <c r="H1334" s="54" t="str">
        <f t="shared" si="20"/>
        <v>NOV 2019</v>
      </c>
    </row>
    <row r="1335" spans="1:8" ht="13.5" thickBot="1">
      <c r="A1335" s="12" t="s">
        <v>10</v>
      </c>
      <c r="B1335" s="12" t="s">
        <v>11</v>
      </c>
      <c r="C1335" s="12" t="s">
        <v>344</v>
      </c>
      <c r="D1335" s="12" t="s">
        <v>14</v>
      </c>
      <c r="E1335" s="51">
        <v>1746622.43</v>
      </c>
      <c r="F1335" s="39">
        <v>60439199.236000001</v>
      </c>
      <c r="G1335" s="14">
        <v>3782</v>
      </c>
      <c r="H1335" s="54" t="str">
        <f t="shared" si="20"/>
        <v>NOV 2019</v>
      </c>
    </row>
    <row r="1336" spans="1:8" ht="13.5" thickBot="1">
      <c r="A1336" s="12" t="s">
        <v>10</v>
      </c>
      <c r="B1336" s="12" t="s">
        <v>11</v>
      </c>
      <c r="C1336" s="12" t="s">
        <v>344</v>
      </c>
      <c r="D1336" s="12" t="s">
        <v>21</v>
      </c>
      <c r="E1336" s="50">
        <v>246079.92</v>
      </c>
      <c r="F1336" s="38">
        <v>8873</v>
      </c>
      <c r="G1336" s="13">
        <v>13</v>
      </c>
      <c r="H1336" s="54" t="str">
        <f t="shared" si="20"/>
        <v>NOV 2019</v>
      </c>
    </row>
    <row r="1337" spans="1:8" ht="13.5" thickBot="1">
      <c r="A1337" s="12" t="s">
        <v>10</v>
      </c>
      <c r="B1337" s="12" t="s">
        <v>11</v>
      </c>
      <c r="C1337" s="12" t="s">
        <v>344</v>
      </c>
      <c r="D1337" s="12" t="s">
        <v>15</v>
      </c>
      <c r="E1337" s="51">
        <v>194565.8</v>
      </c>
      <c r="F1337" s="39">
        <v>1330524.666</v>
      </c>
      <c r="G1337" s="14">
        <v>162</v>
      </c>
      <c r="H1337" s="54" t="str">
        <f t="shared" si="20"/>
        <v>NOV 2019</v>
      </c>
    </row>
    <row r="1338" spans="1:8" ht="13.5" thickBot="1">
      <c r="A1338" s="12" t="s">
        <v>10</v>
      </c>
      <c r="B1338" s="12" t="s">
        <v>11</v>
      </c>
      <c r="C1338" s="12" t="s">
        <v>344</v>
      </c>
      <c r="D1338" s="12" t="s">
        <v>17</v>
      </c>
      <c r="E1338" s="50">
        <v>11647.83</v>
      </c>
      <c r="F1338" s="38">
        <v>295109.75</v>
      </c>
      <c r="G1338" s="13">
        <v>33</v>
      </c>
      <c r="H1338" s="54" t="str">
        <f t="shared" si="20"/>
        <v>NOV 2019</v>
      </c>
    </row>
    <row r="1339" spans="1:8" ht="13.5" thickBot="1">
      <c r="A1339" s="12" t="s">
        <v>10</v>
      </c>
      <c r="B1339" s="12" t="s">
        <v>11</v>
      </c>
      <c r="C1339" s="12" t="s">
        <v>345</v>
      </c>
      <c r="D1339" s="12" t="s">
        <v>13</v>
      </c>
      <c r="E1339" s="51">
        <v>1884.04</v>
      </c>
      <c r="F1339" s="39">
        <v>47</v>
      </c>
      <c r="G1339" s="14">
        <v>5</v>
      </c>
      <c r="H1339" s="54" t="str">
        <f t="shared" si="20"/>
        <v>NOV 2019</v>
      </c>
    </row>
    <row r="1340" spans="1:8" ht="13.5" thickBot="1">
      <c r="A1340" s="12" t="s">
        <v>10</v>
      </c>
      <c r="B1340" s="12" t="s">
        <v>11</v>
      </c>
      <c r="C1340" s="12" t="s">
        <v>345</v>
      </c>
      <c r="D1340" s="12" t="s">
        <v>14</v>
      </c>
      <c r="E1340" s="50">
        <v>25592.47</v>
      </c>
      <c r="F1340" s="38">
        <v>653784.08299999998</v>
      </c>
      <c r="G1340" s="13">
        <v>53</v>
      </c>
      <c r="H1340" s="54" t="str">
        <f t="shared" si="20"/>
        <v>NOV 2019</v>
      </c>
    </row>
    <row r="1341" spans="1:8" ht="13.5" thickBot="1">
      <c r="A1341" s="12" t="s">
        <v>10</v>
      </c>
      <c r="B1341" s="12" t="s">
        <v>11</v>
      </c>
      <c r="C1341" s="12" t="s">
        <v>345</v>
      </c>
      <c r="D1341" s="12" t="s">
        <v>15</v>
      </c>
      <c r="E1341" s="51">
        <v>244.71</v>
      </c>
      <c r="F1341" s="39">
        <v>0</v>
      </c>
      <c r="G1341" s="14">
        <v>3</v>
      </c>
      <c r="H1341" s="54" t="str">
        <f t="shared" si="20"/>
        <v>NOV 2019</v>
      </c>
    </row>
    <row r="1342" spans="1:8" ht="13.5" thickBot="1">
      <c r="A1342" s="12" t="s">
        <v>10</v>
      </c>
      <c r="B1342" s="12" t="s">
        <v>11</v>
      </c>
      <c r="C1342" s="12" t="s">
        <v>346</v>
      </c>
      <c r="D1342" s="12" t="s">
        <v>19</v>
      </c>
      <c r="E1342" s="50">
        <v>400</v>
      </c>
      <c r="F1342" s="38">
        <v>0</v>
      </c>
      <c r="G1342" s="13">
        <v>1</v>
      </c>
      <c r="H1342" s="54" t="str">
        <f t="shared" si="20"/>
        <v>NOV 2019</v>
      </c>
    </row>
    <row r="1343" spans="1:8" ht="13.5" thickBot="1">
      <c r="A1343" s="12" t="s">
        <v>10</v>
      </c>
      <c r="B1343" s="12" t="s">
        <v>11</v>
      </c>
      <c r="C1343" s="12" t="s">
        <v>346</v>
      </c>
      <c r="D1343" s="12" t="s">
        <v>14</v>
      </c>
      <c r="E1343" s="51">
        <v>83154.77</v>
      </c>
      <c r="F1343" s="39">
        <v>2959849.696</v>
      </c>
      <c r="G1343" s="14">
        <v>363</v>
      </c>
      <c r="H1343" s="54" t="str">
        <f t="shared" si="20"/>
        <v>NOV 2019</v>
      </c>
    </row>
    <row r="1344" spans="1:8" ht="13.5" thickBot="1">
      <c r="A1344" s="12" t="s">
        <v>10</v>
      </c>
      <c r="B1344" s="12" t="s">
        <v>11</v>
      </c>
      <c r="C1344" s="12" t="s">
        <v>346</v>
      </c>
      <c r="D1344" s="12" t="s">
        <v>15</v>
      </c>
      <c r="E1344" s="50">
        <v>81.569999999999993</v>
      </c>
      <c r="F1344" s="38">
        <v>0</v>
      </c>
      <c r="G1344" s="13">
        <v>1</v>
      </c>
      <c r="H1344" s="54" t="str">
        <f t="shared" si="20"/>
        <v>NOV 2019</v>
      </c>
    </row>
    <row r="1345" spans="1:8" ht="13.5" thickBot="1">
      <c r="A1345" s="12" t="s">
        <v>10</v>
      </c>
      <c r="B1345" s="12" t="s">
        <v>11</v>
      </c>
      <c r="C1345" s="12" t="s">
        <v>346</v>
      </c>
      <c r="D1345" s="12" t="s">
        <v>17</v>
      </c>
      <c r="E1345" s="51">
        <v>324.72000000000003</v>
      </c>
      <c r="F1345" s="39">
        <v>12000</v>
      </c>
      <c r="G1345" s="14">
        <v>2</v>
      </c>
      <c r="H1345" s="54" t="str">
        <f t="shared" si="20"/>
        <v>NOV 2019</v>
      </c>
    </row>
    <row r="1346" spans="1:8" ht="13.5" thickBot="1">
      <c r="A1346" s="12" t="s">
        <v>10</v>
      </c>
      <c r="B1346" s="12" t="s">
        <v>11</v>
      </c>
      <c r="C1346" s="12" t="s">
        <v>347</v>
      </c>
      <c r="D1346" s="12" t="s">
        <v>19</v>
      </c>
      <c r="E1346" s="50">
        <v>1016.03</v>
      </c>
      <c r="F1346" s="38">
        <v>23</v>
      </c>
      <c r="G1346" s="13">
        <v>1</v>
      </c>
      <c r="H1346" s="54" t="str">
        <f t="shared" si="20"/>
        <v>NOV 2019</v>
      </c>
    </row>
    <row r="1347" spans="1:8" ht="13.5" thickBot="1">
      <c r="A1347" s="12" t="s">
        <v>10</v>
      </c>
      <c r="B1347" s="12" t="s">
        <v>11</v>
      </c>
      <c r="C1347" s="12" t="s">
        <v>347</v>
      </c>
      <c r="D1347" s="12" t="s">
        <v>14</v>
      </c>
      <c r="E1347" s="51">
        <v>18900.22</v>
      </c>
      <c r="F1347" s="39">
        <v>694000</v>
      </c>
      <c r="G1347" s="14">
        <v>70</v>
      </c>
      <c r="H1347" s="54" t="str">
        <f t="shared" si="20"/>
        <v>NOV 2019</v>
      </c>
    </row>
    <row r="1348" spans="1:8" ht="13.5" thickBot="1">
      <c r="A1348" s="12" t="s">
        <v>10</v>
      </c>
      <c r="B1348" s="12" t="s">
        <v>11</v>
      </c>
      <c r="C1348" s="12" t="s">
        <v>347</v>
      </c>
      <c r="D1348" s="12" t="s">
        <v>15</v>
      </c>
      <c r="E1348" s="50">
        <v>17772.59</v>
      </c>
      <c r="F1348" s="38">
        <v>585</v>
      </c>
      <c r="G1348" s="13">
        <v>3</v>
      </c>
      <c r="H1348" s="54" t="str">
        <f t="shared" si="20"/>
        <v>NOV 2019</v>
      </c>
    </row>
    <row r="1349" spans="1:8" ht="13.5" thickBot="1">
      <c r="A1349" s="12" t="s">
        <v>10</v>
      </c>
      <c r="B1349" s="12" t="s">
        <v>11</v>
      </c>
      <c r="C1349" s="12" t="s">
        <v>348</v>
      </c>
      <c r="D1349" s="12" t="s">
        <v>13</v>
      </c>
      <c r="E1349" s="51">
        <v>6415.52</v>
      </c>
      <c r="F1349" s="39">
        <v>232</v>
      </c>
      <c r="G1349" s="14">
        <v>5</v>
      </c>
      <c r="H1349" s="54" t="str">
        <f t="shared" si="20"/>
        <v>NOV 2019</v>
      </c>
    </row>
    <row r="1350" spans="1:8" ht="13.5" thickBot="1">
      <c r="A1350" s="12" t="s">
        <v>10</v>
      </c>
      <c r="B1350" s="12" t="s">
        <v>11</v>
      </c>
      <c r="C1350" s="12" t="s">
        <v>348</v>
      </c>
      <c r="D1350" s="12" t="s">
        <v>19</v>
      </c>
      <c r="E1350" s="50">
        <v>17029.89</v>
      </c>
      <c r="F1350" s="38">
        <v>107801.27899999999</v>
      </c>
      <c r="G1350" s="13">
        <v>11</v>
      </c>
      <c r="H1350" s="54" t="str">
        <f t="shared" si="20"/>
        <v>NOV 2019</v>
      </c>
    </row>
    <row r="1351" spans="1:8" ht="13.5" thickBot="1">
      <c r="A1351" s="12" t="s">
        <v>10</v>
      </c>
      <c r="B1351" s="12" t="s">
        <v>11</v>
      </c>
      <c r="C1351" s="12" t="s">
        <v>348</v>
      </c>
      <c r="D1351" s="12" t="s">
        <v>14</v>
      </c>
      <c r="E1351" s="51">
        <v>602003.09</v>
      </c>
      <c r="F1351" s="39">
        <v>20807897.127999999</v>
      </c>
      <c r="G1351" s="14">
        <v>2243</v>
      </c>
      <c r="H1351" s="54" t="str">
        <f t="shared" si="20"/>
        <v>NOV 2019</v>
      </c>
    </row>
    <row r="1352" spans="1:8" ht="13.5" thickBot="1">
      <c r="A1352" s="12" t="s">
        <v>10</v>
      </c>
      <c r="B1352" s="12" t="s">
        <v>11</v>
      </c>
      <c r="C1352" s="12" t="s">
        <v>348</v>
      </c>
      <c r="D1352" s="12" t="s">
        <v>15</v>
      </c>
      <c r="E1352" s="50">
        <v>40512.449999999997</v>
      </c>
      <c r="F1352" s="38">
        <v>554390.25100000005</v>
      </c>
      <c r="G1352" s="13">
        <v>151</v>
      </c>
      <c r="H1352" s="54" t="str">
        <f t="shared" ref="H1352:H1415" si="21">H1351</f>
        <v>NOV 2019</v>
      </c>
    </row>
    <row r="1353" spans="1:8" ht="13.5" thickBot="1">
      <c r="A1353" s="12" t="s">
        <v>10</v>
      </c>
      <c r="B1353" s="12" t="s">
        <v>11</v>
      </c>
      <c r="C1353" s="12" t="s">
        <v>348</v>
      </c>
      <c r="D1353" s="12" t="s">
        <v>17</v>
      </c>
      <c r="E1353" s="51">
        <v>2906.58</v>
      </c>
      <c r="F1353" s="39">
        <v>113005</v>
      </c>
      <c r="G1353" s="14">
        <v>12</v>
      </c>
      <c r="H1353" s="54" t="str">
        <f t="shared" si="21"/>
        <v>NOV 2019</v>
      </c>
    </row>
    <row r="1354" spans="1:8" ht="13.5" thickBot="1">
      <c r="A1354" s="12" t="s">
        <v>10</v>
      </c>
      <c r="B1354" s="12" t="s">
        <v>11</v>
      </c>
      <c r="C1354" s="12" t="s">
        <v>349</v>
      </c>
      <c r="D1354" s="12" t="s">
        <v>13</v>
      </c>
      <c r="E1354" s="50">
        <v>9261.16</v>
      </c>
      <c r="F1354" s="38">
        <v>288</v>
      </c>
      <c r="G1354" s="13">
        <v>7</v>
      </c>
      <c r="H1354" s="54" t="str">
        <f t="shared" si="21"/>
        <v>NOV 2019</v>
      </c>
    </row>
    <row r="1355" spans="1:8" ht="13.5" thickBot="1">
      <c r="A1355" s="12" t="s">
        <v>10</v>
      </c>
      <c r="B1355" s="12" t="s">
        <v>11</v>
      </c>
      <c r="C1355" s="12" t="s">
        <v>349</v>
      </c>
      <c r="D1355" s="12" t="s">
        <v>19</v>
      </c>
      <c r="E1355" s="51">
        <v>5550.05</v>
      </c>
      <c r="F1355" s="39">
        <v>163</v>
      </c>
      <c r="G1355" s="14">
        <v>9</v>
      </c>
      <c r="H1355" s="54" t="str">
        <f t="shared" si="21"/>
        <v>NOV 2019</v>
      </c>
    </row>
    <row r="1356" spans="1:8" ht="13.5" thickBot="1">
      <c r="A1356" s="12" t="s">
        <v>10</v>
      </c>
      <c r="B1356" s="12" t="s">
        <v>11</v>
      </c>
      <c r="C1356" s="12" t="s">
        <v>349</v>
      </c>
      <c r="D1356" s="12" t="s">
        <v>14</v>
      </c>
      <c r="E1356" s="50">
        <v>1110049</v>
      </c>
      <c r="F1356" s="38">
        <v>32986250.624000002</v>
      </c>
      <c r="G1356" s="13">
        <v>3222</v>
      </c>
      <c r="H1356" s="54" t="str">
        <f t="shared" si="21"/>
        <v>NOV 2019</v>
      </c>
    </row>
    <row r="1357" spans="1:8" ht="13.5" thickBot="1">
      <c r="A1357" s="12" t="s">
        <v>10</v>
      </c>
      <c r="B1357" s="12" t="s">
        <v>11</v>
      </c>
      <c r="C1357" s="12" t="s">
        <v>349</v>
      </c>
      <c r="D1357" s="12" t="s">
        <v>15</v>
      </c>
      <c r="E1357" s="51">
        <v>-231991.76</v>
      </c>
      <c r="F1357" s="39">
        <v>77031.899000000005</v>
      </c>
      <c r="G1357" s="14">
        <v>42</v>
      </c>
      <c r="H1357" s="54" t="str">
        <f t="shared" si="21"/>
        <v>NOV 2019</v>
      </c>
    </row>
    <row r="1358" spans="1:8" ht="13.5" thickBot="1">
      <c r="A1358" s="12" t="s">
        <v>10</v>
      </c>
      <c r="B1358" s="12" t="s">
        <v>11</v>
      </c>
      <c r="C1358" s="12" t="s">
        <v>349</v>
      </c>
      <c r="D1358" s="12" t="s">
        <v>17</v>
      </c>
      <c r="E1358" s="50">
        <v>22394.42</v>
      </c>
      <c r="F1358" s="38">
        <v>400571.54700000002</v>
      </c>
      <c r="G1358" s="13">
        <v>27</v>
      </c>
      <c r="H1358" s="54" t="str">
        <f t="shared" si="21"/>
        <v>NOV 2019</v>
      </c>
    </row>
    <row r="1359" spans="1:8" ht="13.5" thickBot="1">
      <c r="A1359" s="12" t="s">
        <v>10</v>
      </c>
      <c r="B1359" s="12" t="s">
        <v>11</v>
      </c>
      <c r="C1359" s="12" t="s">
        <v>350</v>
      </c>
      <c r="D1359" s="12" t="s">
        <v>14</v>
      </c>
      <c r="E1359" s="51">
        <v>26692.18</v>
      </c>
      <c r="F1359" s="39">
        <v>735000</v>
      </c>
      <c r="G1359" s="14">
        <v>65</v>
      </c>
      <c r="H1359" s="54" t="str">
        <f t="shared" si="21"/>
        <v>NOV 2019</v>
      </c>
    </row>
    <row r="1360" spans="1:8" ht="13.5" thickBot="1">
      <c r="A1360" s="12" t="s">
        <v>10</v>
      </c>
      <c r="B1360" s="12" t="s">
        <v>11</v>
      </c>
      <c r="C1360" s="12" t="s">
        <v>350</v>
      </c>
      <c r="D1360" s="12" t="s">
        <v>15</v>
      </c>
      <c r="E1360" s="50">
        <v>259.64</v>
      </c>
      <c r="F1360" s="38">
        <v>4000</v>
      </c>
      <c r="G1360" s="13">
        <v>2</v>
      </c>
      <c r="H1360" s="54" t="str">
        <f t="shared" si="21"/>
        <v>NOV 2019</v>
      </c>
    </row>
    <row r="1361" spans="1:8" ht="13.5" thickBot="1">
      <c r="A1361" s="12" t="s">
        <v>10</v>
      </c>
      <c r="B1361" s="12" t="s">
        <v>11</v>
      </c>
      <c r="C1361" s="12" t="s">
        <v>351</v>
      </c>
      <c r="D1361" s="12" t="s">
        <v>19</v>
      </c>
      <c r="E1361" s="51">
        <v>137.96</v>
      </c>
      <c r="F1361" s="39">
        <v>3</v>
      </c>
      <c r="G1361" s="14">
        <v>1</v>
      </c>
      <c r="H1361" s="54" t="str">
        <f t="shared" si="21"/>
        <v>NOV 2019</v>
      </c>
    </row>
    <row r="1362" spans="1:8" ht="13.5" thickBot="1">
      <c r="A1362" s="12" t="s">
        <v>10</v>
      </c>
      <c r="B1362" s="12" t="s">
        <v>11</v>
      </c>
      <c r="C1362" s="12" t="s">
        <v>351</v>
      </c>
      <c r="D1362" s="12" t="s">
        <v>14</v>
      </c>
      <c r="E1362" s="50">
        <v>118189.46</v>
      </c>
      <c r="F1362" s="38">
        <v>4010815.145</v>
      </c>
      <c r="G1362" s="13">
        <v>429</v>
      </c>
      <c r="H1362" s="54" t="str">
        <f t="shared" si="21"/>
        <v>NOV 2019</v>
      </c>
    </row>
    <row r="1363" spans="1:8" ht="13.5" thickBot="1">
      <c r="A1363" s="12" t="s">
        <v>10</v>
      </c>
      <c r="B1363" s="12" t="s">
        <v>11</v>
      </c>
      <c r="C1363" s="12" t="s">
        <v>351</v>
      </c>
      <c r="D1363" s="12" t="s">
        <v>15</v>
      </c>
      <c r="E1363" s="51">
        <v>7790.07</v>
      </c>
      <c r="F1363" s="39">
        <v>27141</v>
      </c>
      <c r="G1363" s="14">
        <v>11</v>
      </c>
      <c r="H1363" s="54" t="str">
        <f t="shared" si="21"/>
        <v>NOV 2019</v>
      </c>
    </row>
    <row r="1364" spans="1:8" ht="13.5" thickBot="1">
      <c r="A1364" s="12" t="s">
        <v>10</v>
      </c>
      <c r="B1364" s="12" t="s">
        <v>11</v>
      </c>
      <c r="C1364" s="12" t="s">
        <v>351</v>
      </c>
      <c r="D1364" s="12" t="s">
        <v>17</v>
      </c>
      <c r="E1364" s="50">
        <v>832.64</v>
      </c>
      <c r="F1364" s="38">
        <v>31000</v>
      </c>
      <c r="G1364" s="13">
        <v>3</v>
      </c>
      <c r="H1364" s="54" t="str">
        <f t="shared" si="21"/>
        <v>NOV 2019</v>
      </c>
    </row>
    <row r="1365" spans="1:8" ht="13.5" thickBot="1">
      <c r="A1365" s="12" t="s">
        <v>10</v>
      </c>
      <c r="B1365" s="12" t="s">
        <v>11</v>
      </c>
      <c r="C1365" s="12" t="s">
        <v>352</v>
      </c>
      <c r="D1365" s="12" t="s">
        <v>14</v>
      </c>
      <c r="E1365" s="51">
        <v>81.569999999999993</v>
      </c>
      <c r="F1365" s="39">
        <v>0</v>
      </c>
      <c r="G1365" s="14">
        <v>1</v>
      </c>
      <c r="H1365" s="54" t="str">
        <f t="shared" si="21"/>
        <v>NOV 2019</v>
      </c>
    </row>
    <row r="1366" spans="1:8" ht="13.5" thickBot="1">
      <c r="A1366" s="12" t="s">
        <v>10</v>
      </c>
      <c r="B1366" s="12" t="s">
        <v>11</v>
      </c>
      <c r="C1366" s="12" t="s">
        <v>352</v>
      </c>
      <c r="D1366" s="12" t="s">
        <v>15</v>
      </c>
      <c r="E1366" s="50">
        <v>15077.57</v>
      </c>
      <c r="F1366" s="38">
        <v>342</v>
      </c>
      <c r="G1366" s="13">
        <v>10</v>
      </c>
      <c r="H1366" s="54" t="str">
        <f t="shared" si="21"/>
        <v>NOV 2019</v>
      </c>
    </row>
    <row r="1367" spans="1:8" ht="13.5" thickBot="1">
      <c r="A1367" s="12" t="s">
        <v>10</v>
      </c>
      <c r="B1367" s="12" t="s">
        <v>11</v>
      </c>
      <c r="C1367" s="12" t="s">
        <v>353</v>
      </c>
      <c r="D1367" s="12" t="s">
        <v>14</v>
      </c>
      <c r="E1367" s="51">
        <v>24150.7</v>
      </c>
      <c r="F1367" s="39">
        <v>844000</v>
      </c>
      <c r="G1367" s="14">
        <v>62</v>
      </c>
      <c r="H1367" s="54" t="str">
        <f t="shared" si="21"/>
        <v>NOV 2019</v>
      </c>
    </row>
    <row r="1368" spans="1:8" ht="13.5" thickBot="1">
      <c r="A1368" s="12" t="s">
        <v>10</v>
      </c>
      <c r="B1368" s="12" t="s">
        <v>11</v>
      </c>
      <c r="C1368" s="12" t="s">
        <v>353</v>
      </c>
      <c r="D1368" s="12" t="s">
        <v>15</v>
      </c>
      <c r="E1368" s="50">
        <v>1228.0999999999999</v>
      </c>
      <c r="F1368" s="38">
        <v>28</v>
      </c>
      <c r="G1368" s="13">
        <v>4</v>
      </c>
      <c r="H1368" s="54" t="str">
        <f t="shared" si="21"/>
        <v>NOV 2019</v>
      </c>
    </row>
    <row r="1369" spans="1:8" ht="13.5" thickBot="1">
      <c r="A1369" s="12" t="s">
        <v>10</v>
      </c>
      <c r="B1369" s="12" t="s">
        <v>11</v>
      </c>
      <c r="C1369" s="12" t="s">
        <v>353</v>
      </c>
      <c r="D1369" s="12" t="s">
        <v>17</v>
      </c>
      <c r="E1369" s="51">
        <v>735.13</v>
      </c>
      <c r="F1369" s="39">
        <v>24000</v>
      </c>
      <c r="G1369" s="14">
        <v>2</v>
      </c>
      <c r="H1369" s="54" t="str">
        <f t="shared" si="21"/>
        <v>NOV 2019</v>
      </c>
    </row>
    <row r="1370" spans="1:8" ht="13.5" thickBot="1">
      <c r="A1370" s="12" t="s">
        <v>10</v>
      </c>
      <c r="B1370" s="12" t="s">
        <v>11</v>
      </c>
      <c r="C1370" s="12" t="s">
        <v>354</v>
      </c>
      <c r="D1370" s="12" t="s">
        <v>14</v>
      </c>
      <c r="E1370" s="50">
        <v>76055.48</v>
      </c>
      <c r="F1370" s="38">
        <v>2892567.3509999998</v>
      </c>
      <c r="G1370" s="13">
        <v>328</v>
      </c>
      <c r="H1370" s="54" t="str">
        <f t="shared" si="21"/>
        <v>NOV 2019</v>
      </c>
    </row>
    <row r="1371" spans="1:8" ht="13.5" thickBot="1">
      <c r="A1371" s="12" t="s">
        <v>10</v>
      </c>
      <c r="B1371" s="12" t="s">
        <v>11</v>
      </c>
      <c r="C1371" s="12" t="s">
        <v>354</v>
      </c>
      <c r="D1371" s="12" t="s">
        <v>17</v>
      </c>
      <c r="E1371" s="51">
        <v>559.94000000000005</v>
      </c>
      <c r="F1371" s="39">
        <v>23000</v>
      </c>
      <c r="G1371" s="14">
        <v>3</v>
      </c>
      <c r="H1371" s="54" t="str">
        <f t="shared" si="21"/>
        <v>NOV 2019</v>
      </c>
    </row>
    <row r="1372" spans="1:8" ht="13.5" thickBot="1">
      <c r="A1372" s="12" t="s">
        <v>10</v>
      </c>
      <c r="B1372" s="12" t="s">
        <v>11</v>
      </c>
      <c r="C1372" s="12" t="s">
        <v>355</v>
      </c>
      <c r="D1372" s="12" t="s">
        <v>15</v>
      </c>
      <c r="E1372" s="50">
        <v>112</v>
      </c>
      <c r="F1372" s="38">
        <v>0</v>
      </c>
      <c r="G1372" s="13">
        <v>1</v>
      </c>
      <c r="H1372" s="54" t="str">
        <f t="shared" si="21"/>
        <v>NOV 2019</v>
      </c>
    </row>
    <row r="1373" spans="1:8" ht="13.5" thickBot="1">
      <c r="A1373" s="12" t="s">
        <v>10</v>
      </c>
      <c r="B1373" s="12" t="s">
        <v>11</v>
      </c>
      <c r="C1373" s="12" t="s">
        <v>356</v>
      </c>
      <c r="D1373" s="12" t="s">
        <v>19</v>
      </c>
      <c r="E1373" s="51">
        <v>1368.6</v>
      </c>
      <c r="F1373" s="39">
        <v>467</v>
      </c>
      <c r="G1373" s="14">
        <v>5</v>
      </c>
      <c r="H1373" s="54" t="str">
        <f t="shared" si="21"/>
        <v>NOV 2019</v>
      </c>
    </row>
    <row r="1374" spans="1:8" ht="13.5" thickBot="1">
      <c r="A1374" s="12" t="s">
        <v>10</v>
      </c>
      <c r="B1374" s="12" t="s">
        <v>11</v>
      </c>
      <c r="C1374" s="12" t="s">
        <v>356</v>
      </c>
      <c r="D1374" s="12" t="s">
        <v>14</v>
      </c>
      <c r="E1374" s="50">
        <v>4651.95</v>
      </c>
      <c r="F1374" s="38">
        <v>11183086.942</v>
      </c>
      <c r="G1374" s="13">
        <v>985</v>
      </c>
      <c r="H1374" s="54" t="str">
        <f t="shared" si="21"/>
        <v>NOV 2019</v>
      </c>
    </row>
    <row r="1375" spans="1:8" ht="13.5" thickBot="1">
      <c r="A1375" s="12" t="s">
        <v>10</v>
      </c>
      <c r="B1375" s="12" t="s">
        <v>11</v>
      </c>
      <c r="C1375" s="12" t="s">
        <v>356</v>
      </c>
      <c r="D1375" s="12" t="s">
        <v>21</v>
      </c>
      <c r="E1375" s="51">
        <v>2724.44</v>
      </c>
      <c r="F1375" s="39">
        <v>90</v>
      </c>
      <c r="G1375" s="14">
        <v>3</v>
      </c>
      <c r="H1375" s="54" t="str">
        <f t="shared" si="21"/>
        <v>NOV 2019</v>
      </c>
    </row>
    <row r="1376" spans="1:8" ht="13.5" thickBot="1">
      <c r="A1376" s="12" t="s">
        <v>10</v>
      </c>
      <c r="B1376" s="12" t="s">
        <v>11</v>
      </c>
      <c r="C1376" s="12" t="s">
        <v>356</v>
      </c>
      <c r="D1376" s="12" t="s">
        <v>15</v>
      </c>
      <c r="E1376" s="50">
        <v>400.71</v>
      </c>
      <c r="F1376" s="38">
        <v>0</v>
      </c>
      <c r="G1376" s="13">
        <v>4</v>
      </c>
      <c r="H1376" s="54" t="str">
        <f t="shared" si="21"/>
        <v>NOV 2019</v>
      </c>
    </row>
    <row r="1377" spans="1:8" ht="13.5" thickBot="1">
      <c r="A1377" s="12" t="s">
        <v>10</v>
      </c>
      <c r="B1377" s="12" t="s">
        <v>11</v>
      </c>
      <c r="C1377" s="12" t="s">
        <v>356</v>
      </c>
      <c r="D1377" s="12" t="s">
        <v>17</v>
      </c>
      <c r="E1377" s="51">
        <v>0</v>
      </c>
      <c r="F1377" s="39">
        <v>154837.08799999999</v>
      </c>
      <c r="G1377" s="14">
        <v>11</v>
      </c>
      <c r="H1377" s="54" t="str">
        <f t="shared" si="21"/>
        <v>NOV 2019</v>
      </c>
    </row>
    <row r="1378" spans="1:8" ht="13.5" thickBot="1">
      <c r="A1378" s="12" t="s">
        <v>10</v>
      </c>
      <c r="B1378" s="12" t="s">
        <v>11</v>
      </c>
      <c r="C1378" s="12" t="s">
        <v>357</v>
      </c>
      <c r="D1378" s="12" t="s">
        <v>13</v>
      </c>
      <c r="E1378" s="50">
        <v>1757.24</v>
      </c>
      <c r="F1378" s="38">
        <v>57</v>
      </c>
      <c r="G1378" s="13">
        <v>1</v>
      </c>
      <c r="H1378" s="54" t="str">
        <f t="shared" si="21"/>
        <v>NOV 2019</v>
      </c>
    </row>
    <row r="1379" spans="1:8" ht="13.5" thickBot="1">
      <c r="A1379" s="12" t="s">
        <v>10</v>
      </c>
      <c r="B1379" s="12" t="s">
        <v>11</v>
      </c>
      <c r="C1379" s="12" t="s">
        <v>357</v>
      </c>
      <c r="D1379" s="12" t="s">
        <v>14</v>
      </c>
      <c r="E1379" s="51">
        <v>9954.92</v>
      </c>
      <c r="F1379" s="39">
        <v>328000</v>
      </c>
      <c r="G1379" s="14">
        <v>31</v>
      </c>
      <c r="H1379" s="54" t="str">
        <f t="shared" si="21"/>
        <v>NOV 2019</v>
      </c>
    </row>
    <row r="1380" spans="1:8" ht="13.5" thickBot="1">
      <c r="A1380" s="12" t="s">
        <v>10</v>
      </c>
      <c r="B1380" s="12" t="s">
        <v>11</v>
      </c>
      <c r="C1380" s="12" t="s">
        <v>358</v>
      </c>
      <c r="D1380" s="12" t="s">
        <v>13</v>
      </c>
      <c r="E1380" s="50">
        <v>7174.72</v>
      </c>
      <c r="F1380" s="38">
        <v>251</v>
      </c>
      <c r="G1380" s="13">
        <v>3</v>
      </c>
      <c r="H1380" s="54" t="str">
        <f t="shared" si="21"/>
        <v>NOV 2019</v>
      </c>
    </row>
    <row r="1381" spans="1:8" ht="13.5" thickBot="1">
      <c r="A1381" s="12" t="s">
        <v>10</v>
      </c>
      <c r="B1381" s="12" t="s">
        <v>11</v>
      </c>
      <c r="C1381" s="12" t="s">
        <v>358</v>
      </c>
      <c r="D1381" s="12" t="s">
        <v>14</v>
      </c>
      <c r="E1381" s="51">
        <v>29531.54</v>
      </c>
      <c r="F1381" s="39">
        <v>792783.32</v>
      </c>
      <c r="G1381" s="14">
        <v>47</v>
      </c>
      <c r="H1381" s="54" t="str">
        <f t="shared" si="21"/>
        <v>NOV 2019</v>
      </c>
    </row>
    <row r="1382" spans="1:8" ht="13.5" thickBot="1">
      <c r="A1382" s="12" t="s">
        <v>10</v>
      </c>
      <c r="B1382" s="12" t="s">
        <v>11</v>
      </c>
      <c r="C1382" s="12" t="s">
        <v>358</v>
      </c>
      <c r="D1382" s="12" t="s">
        <v>21</v>
      </c>
      <c r="E1382" s="50">
        <v>1340.04</v>
      </c>
      <c r="F1382" s="38">
        <v>47</v>
      </c>
      <c r="G1382" s="13">
        <v>1</v>
      </c>
      <c r="H1382" s="54" t="str">
        <f t="shared" si="21"/>
        <v>NOV 2019</v>
      </c>
    </row>
    <row r="1383" spans="1:8" ht="13.5" thickBot="1">
      <c r="A1383" s="12" t="s">
        <v>10</v>
      </c>
      <c r="B1383" s="12" t="s">
        <v>11</v>
      </c>
      <c r="C1383" s="12" t="s">
        <v>358</v>
      </c>
      <c r="D1383" s="12" t="s">
        <v>15</v>
      </c>
      <c r="E1383" s="51">
        <v>111638.73</v>
      </c>
      <c r="F1383" s="39">
        <v>11583.164000000001</v>
      </c>
      <c r="G1383" s="14">
        <v>178</v>
      </c>
      <c r="H1383" s="54" t="str">
        <f t="shared" si="21"/>
        <v>NOV 2019</v>
      </c>
    </row>
    <row r="1384" spans="1:8" ht="13.5" thickBot="1">
      <c r="A1384" s="12" t="s">
        <v>10</v>
      </c>
      <c r="B1384" s="12" t="s">
        <v>11</v>
      </c>
      <c r="C1384" s="12" t="s">
        <v>358</v>
      </c>
      <c r="D1384" s="12" t="s">
        <v>17</v>
      </c>
      <c r="E1384" s="50">
        <v>1414.08</v>
      </c>
      <c r="F1384" s="38">
        <v>44</v>
      </c>
      <c r="G1384" s="13">
        <v>3</v>
      </c>
      <c r="H1384" s="54" t="str">
        <f t="shared" si="21"/>
        <v>NOV 2019</v>
      </c>
    </row>
    <row r="1385" spans="1:8" ht="13.5" thickBot="1">
      <c r="A1385" s="12" t="s">
        <v>10</v>
      </c>
      <c r="B1385" s="12" t="s">
        <v>11</v>
      </c>
      <c r="C1385" s="12" t="s">
        <v>359</v>
      </c>
      <c r="D1385" s="12" t="s">
        <v>19</v>
      </c>
      <c r="E1385" s="51">
        <v>625</v>
      </c>
      <c r="F1385" s="39">
        <v>0</v>
      </c>
      <c r="G1385" s="14">
        <v>1</v>
      </c>
      <c r="H1385" s="54" t="str">
        <f t="shared" si="21"/>
        <v>NOV 2019</v>
      </c>
    </row>
    <row r="1386" spans="1:8" ht="13.5" thickBot="1">
      <c r="A1386" s="12" t="s">
        <v>10</v>
      </c>
      <c r="B1386" s="12" t="s">
        <v>11</v>
      </c>
      <c r="C1386" s="12" t="s">
        <v>359</v>
      </c>
      <c r="D1386" s="12" t="s">
        <v>14</v>
      </c>
      <c r="E1386" s="50">
        <v>35082.089999999997</v>
      </c>
      <c r="F1386" s="38">
        <v>1144539.655</v>
      </c>
      <c r="G1386" s="13">
        <v>119</v>
      </c>
      <c r="H1386" s="54" t="str">
        <f t="shared" si="21"/>
        <v>NOV 2019</v>
      </c>
    </row>
    <row r="1387" spans="1:8" ht="13.5" thickBot="1">
      <c r="A1387" s="12" t="s">
        <v>10</v>
      </c>
      <c r="B1387" s="12" t="s">
        <v>11</v>
      </c>
      <c r="C1387" s="12" t="s">
        <v>360</v>
      </c>
      <c r="D1387" s="12" t="s">
        <v>19</v>
      </c>
      <c r="E1387" s="51">
        <v>168</v>
      </c>
      <c r="F1387" s="39">
        <v>0</v>
      </c>
      <c r="G1387" s="14">
        <v>3</v>
      </c>
      <c r="H1387" s="54" t="str">
        <f t="shared" si="21"/>
        <v>NOV 2019</v>
      </c>
    </row>
    <row r="1388" spans="1:8" ht="13.5" thickBot="1">
      <c r="A1388" s="12" t="s">
        <v>10</v>
      </c>
      <c r="B1388" s="12" t="s">
        <v>11</v>
      </c>
      <c r="C1388" s="12" t="s">
        <v>360</v>
      </c>
      <c r="D1388" s="12" t="s">
        <v>14</v>
      </c>
      <c r="E1388" s="50">
        <v>35892.43</v>
      </c>
      <c r="F1388" s="38">
        <v>1360620.227</v>
      </c>
      <c r="G1388" s="13">
        <v>179</v>
      </c>
      <c r="H1388" s="54" t="str">
        <f t="shared" si="21"/>
        <v>NOV 2019</v>
      </c>
    </row>
    <row r="1389" spans="1:8" ht="13.5" thickBot="1">
      <c r="A1389" s="12" t="s">
        <v>10</v>
      </c>
      <c r="B1389" s="12" t="s">
        <v>11</v>
      </c>
      <c r="C1389" s="12" t="s">
        <v>360</v>
      </c>
      <c r="D1389" s="12" t="s">
        <v>15</v>
      </c>
      <c r="E1389" s="51">
        <v>211.39</v>
      </c>
      <c r="F1389" s="39">
        <v>2000</v>
      </c>
      <c r="G1389" s="14">
        <v>2</v>
      </c>
      <c r="H1389" s="54" t="str">
        <f t="shared" si="21"/>
        <v>NOV 2019</v>
      </c>
    </row>
    <row r="1390" spans="1:8" ht="13.5" thickBot="1">
      <c r="A1390" s="12" t="s">
        <v>10</v>
      </c>
      <c r="B1390" s="12" t="s">
        <v>11</v>
      </c>
      <c r="C1390" s="12" t="s">
        <v>361</v>
      </c>
      <c r="D1390" s="12" t="s">
        <v>13</v>
      </c>
      <c r="E1390" s="50">
        <v>8544.08</v>
      </c>
      <c r="F1390" s="38">
        <v>294</v>
      </c>
      <c r="G1390" s="13">
        <v>4</v>
      </c>
      <c r="H1390" s="54" t="str">
        <f t="shared" si="21"/>
        <v>NOV 2019</v>
      </c>
    </row>
    <row r="1391" spans="1:8" ht="13.5" thickBot="1">
      <c r="A1391" s="12" t="s">
        <v>10</v>
      </c>
      <c r="B1391" s="12" t="s">
        <v>11</v>
      </c>
      <c r="C1391" s="12" t="s">
        <v>361</v>
      </c>
      <c r="D1391" s="12" t="s">
        <v>19</v>
      </c>
      <c r="E1391" s="51">
        <v>4970.08</v>
      </c>
      <c r="F1391" s="39">
        <v>61</v>
      </c>
      <c r="G1391" s="14">
        <v>3</v>
      </c>
      <c r="H1391" s="54" t="str">
        <f t="shared" si="21"/>
        <v>NOV 2019</v>
      </c>
    </row>
    <row r="1392" spans="1:8" ht="13.5" thickBot="1">
      <c r="A1392" s="12" t="s">
        <v>10</v>
      </c>
      <c r="B1392" s="12" t="s">
        <v>11</v>
      </c>
      <c r="C1392" s="12" t="s">
        <v>361</v>
      </c>
      <c r="D1392" s="12" t="s">
        <v>14</v>
      </c>
      <c r="E1392" s="50">
        <v>64466.33</v>
      </c>
      <c r="F1392" s="38">
        <v>2445396.3879999998</v>
      </c>
      <c r="G1392" s="13">
        <v>184</v>
      </c>
      <c r="H1392" s="54" t="str">
        <f t="shared" si="21"/>
        <v>NOV 2019</v>
      </c>
    </row>
    <row r="1393" spans="1:8" ht="13.5" thickBot="1">
      <c r="A1393" s="12" t="s">
        <v>10</v>
      </c>
      <c r="B1393" s="12" t="s">
        <v>11</v>
      </c>
      <c r="C1393" s="12" t="s">
        <v>361</v>
      </c>
      <c r="D1393" s="12" t="s">
        <v>17</v>
      </c>
      <c r="E1393" s="51">
        <v>335.56</v>
      </c>
      <c r="F1393" s="39">
        <v>14000</v>
      </c>
      <c r="G1393" s="14">
        <v>1</v>
      </c>
      <c r="H1393" s="54" t="str">
        <f t="shared" si="21"/>
        <v>NOV 2019</v>
      </c>
    </row>
    <row r="1394" spans="1:8" ht="13.5" thickBot="1">
      <c r="A1394" s="12" t="s">
        <v>10</v>
      </c>
      <c r="B1394" s="12" t="s">
        <v>11</v>
      </c>
      <c r="C1394" s="12" t="s">
        <v>362</v>
      </c>
      <c r="D1394" s="12" t="s">
        <v>13</v>
      </c>
      <c r="E1394" s="50">
        <v>5372.96</v>
      </c>
      <c r="F1394" s="38">
        <v>153</v>
      </c>
      <c r="G1394" s="13">
        <v>7</v>
      </c>
      <c r="H1394" s="54" t="str">
        <f t="shared" si="21"/>
        <v>NOV 2019</v>
      </c>
    </row>
    <row r="1395" spans="1:8" ht="13.5" thickBot="1">
      <c r="A1395" s="12" t="s">
        <v>10</v>
      </c>
      <c r="B1395" s="12" t="s">
        <v>11</v>
      </c>
      <c r="C1395" s="12" t="s">
        <v>362</v>
      </c>
      <c r="D1395" s="12" t="s">
        <v>19</v>
      </c>
      <c r="E1395" s="51">
        <v>20224.11</v>
      </c>
      <c r="F1395" s="39">
        <v>702</v>
      </c>
      <c r="G1395" s="14">
        <v>13</v>
      </c>
      <c r="H1395" s="54" t="str">
        <f t="shared" si="21"/>
        <v>NOV 2019</v>
      </c>
    </row>
    <row r="1396" spans="1:8" ht="13.5" thickBot="1">
      <c r="A1396" s="12" t="s">
        <v>10</v>
      </c>
      <c r="B1396" s="12" t="s">
        <v>11</v>
      </c>
      <c r="C1396" s="12" t="s">
        <v>362</v>
      </c>
      <c r="D1396" s="12" t="s">
        <v>14</v>
      </c>
      <c r="E1396" s="50">
        <v>98472.11</v>
      </c>
      <c r="F1396" s="38">
        <v>2935257.9640000002</v>
      </c>
      <c r="G1396" s="13">
        <v>268</v>
      </c>
      <c r="H1396" s="54" t="str">
        <f t="shared" si="21"/>
        <v>NOV 2019</v>
      </c>
    </row>
    <row r="1397" spans="1:8" ht="13.5" thickBot="1">
      <c r="A1397" s="12" t="s">
        <v>10</v>
      </c>
      <c r="B1397" s="12" t="s">
        <v>11</v>
      </c>
      <c r="C1397" s="12" t="s">
        <v>362</v>
      </c>
      <c r="D1397" s="12" t="s">
        <v>15</v>
      </c>
      <c r="E1397" s="51">
        <v>57865.07</v>
      </c>
      <c r="F1397" s="39">
        <v>19978.785</v>
      </c>
      <c r="G1397" s="14">
        <v>21</v>
      </c>
      <c r="H1397" s="54" t="str">
        <f t="shared" si="21"/>
        <v>NOV 2019</v>
      </c>
    </row>
    <row r="1398" spans="1:8" ht="13.5" thickBot="1">
      <c r="A1398" s="12" t="s">
        <v>10</v>
      </c>
      <c r="B1398" s="12" t="s">
        <v>11</v>
      </c>
      <c r="C1398" s="12" t="s">
        <v>362</v>
      </c>
      <c r="D1398" s="12" t="s">
        <v>17</v>
      </c>
      <c r="E1398" s="50">
        <v>25.57</v>
      </c>
      <c r="F1398" s="38">
        <v>-2040.7159999999999</v>
      </c>
      <c r="G1398" s="13">
        <v>1</v>
      </c>
      <c r="H1398" s="54" t="str">
        <f t="shared" si="21"/>
        <v>NOV 2019</v>
      </c>
    </row>
    <row r="1399" spans="1:8" ht="13.5" thickBot="1">
      <c r="A1399" s="12" t="s">
        <v>10</v>
      </c>
      <c r="B1399" s="12" t="s">
        <v>11</v>
      </c>
      <c r="C1399" s="12" t="s">
        <v>363</v>
      </c>
      <c r="D1399" s="12" t="s">
        <v>19</v>
      </c>
      <c r="E1399" s="51">
        <v>511.16</v>
      </c>
      <c r="F1399" s="39">
        <v>13</v>
      </c>
      <c r="G1399" s="14">
        <v>1</v>
      </c>
      <c r="H1399" s="54" t="str">
        <f t="shared" si="21"/>
        <v>NOV 2019</v>
      </c>
    </row>
    <row r="1400" spans="1:8" ht="13.5" thickBot="1">
      <c r="A1400" s="12" t="s">
        <v>10</v>
      </c>
      <c r="B1400" s="12" t="s">
        <v>11</v>
      </c>
      <c r="C1400" s="12" t="s">
        <v>363</v>
      </c>
      <c r="D1400" s="12" t="s">
        <v>14</v>
      </c>
      <c r="E1400" s="50">
        <v>9886.7900000000009</v>
      </c>
      <c r="F1400" s="38">
        <v>4358347.0240000002</v>
      </c>
      <c r="G1400" s="13">
        <v>305</v>
      </c>
      <c r="H1400" s="54" t="str">
        <f t="shared" si="21"/>
        <v>NOV 2019</v>
      </c>
    </row>
    <row r="1401" spans="1:8" ht="13.5" thickBot="1">
      <c r="A1401" s="12" t="s">
        <v>10</v>
      </c>
      <c r="B1401" s="12" t="s">
        <v>11</v>
      </c>
      <c r="C1401" s="12" t="s">
        <v>363</v>
      </c>
      <c r="D1401" s="12" t="s">
        <v>15</v>
      </c>
      <c r="E1401" s="51">
        <v>301.88</v>
      </c>
      <c r="F1401" s="39">
        <v>9</v>
      </c>
      <c r="G1401" s="14">
        <v>1</v>
      </c>
      <c r="H1401" s="54" t="str">
        <f t="shared" si="21"/>
        <v>NOV 2019</v>
      </c>
    </row>
    <row r="1402" spans="1:8" ht="13.5" thickBot="1">
      <c r="A1402" s="12" t="s">
        <v>10</v>
      </c>
      <c r="B1402" s="12" t="s">
        <v>11</v>
      </c>
      <c r="C1402" s="12" t="s">
        <v>364</v>
      </c>
      <c r="D1402" s="12" t="s">
        <v>19</v>
      </c>
      <c r="E1402" s="50">
        <v>943.03</v>
      </c>
      <c r="F1402" s="38">
        <v>16</v>
      </c>
      <c r="G1402" s="13">
        <v>2</v>
      </c>
      <c r="H1402" s="54" t="str">
        <f t="shared" si="21"/>
        <v>NOV 2019</v>
      </c>
    </row>
    <row r="1403" spans="1:8" ht="13.5" thickBot="1">
      <c r="A1403" s="12" t="s">
        <v>10</v>
      </c>
      <c r="B1403" s="12" t="s">
        <v>11</v>
      </c>
      <c r="C1403" s="12" t="s">
        <v>364</v>
      </c>
      <c r="D1403" s="12" t="s">
        <v>14</v>
      </c>
      <c r="E1403" s="51">
        <v>15835.16</v>
      </c>
      <c r="F1403" s="39">
        <v>13734069.846999999</v>
      </c>
      <c r="G1403" s="14">
        <v>1358</v>
      </c>
      <c r="H1403" s="54" t="str">
        <f t="shared" si="21"/>
        <v>NOV 2019</v>
      </c>
    </row>
    <row r="1404" spans="1:8" ht="13.5" thickBot="1">
      <c r="A1404" s="12" t="s">
        <v>10</v>
      </c>
      <c r="B1404" s="12" t="s">
        <v>11</v>
      </c>
      <c r="C1404" s="12" t="s">
        <v>364</v>
      </c>
      <c r="D1404" s="12" t="s">
        <v>21</v>
      </c>
      <c r="E1404" s="50">
        <v>298.49</v>
      </c>
      <c r="F1404" s="38">
        <v>9</v>
      </c>
      <c r="G1404" s="13">
        <v>1</v>
      </c>
      <c r="H1404" s="54" t="str">
        <f t="shared" si="21"/>
        <v>NOV 2019</v>
      </c>
    </row>
    <row r="1405" spans="1:8" ht="13.5" thickBot="1">
      <c r="A1405" s="12" t="s">
        <v>10</v>
      </c>
      <c r="B1405" s="12" t="s">
        <v>11</v>
      </c>
      <c r="C1405" s="12" t="s">
        <v>364</v>
      </c>
      <c r="D1405" s="12" t="s">
        <v>15</v>
      </c>
      <c r="E1405" s="51">
        <v>5008.5</v>
      </c>
      <c r="F1405" s="39">
        <v>108</v>
      </c>
      <c r="G1405" s="14">
        <v>7</v>
      </c>
      <c r="H1405" s="54" t="str">
        <f t="shared" si="21"/>
        <v>NOV 2019</v>
      </c>
    </row>
    <row r="1406" spans="1:8" ht="13.5" thickBot="1">
      <c r="A1406" s="12" t="s">
        <v>10</v>
      </c>
      <c r="B1406" s="12" t="s">
        <v>11</v>
      </c>
      <c r="C1406" s="12" t="s">
        <v>364</v>
      </c>
      <c r="D1406" s="12" t="s">
        <v>17</v>
      </c>
      <c r="E1406" s="50">
        <v>50.36</v>
      </c>
      <c r="F1406" s="38">
        <v>44000</v>
      </c>
      <c r="G1406" s="13">
        <v>5</v>
      </c>
      <c r="H1406" s="54" t="str">
        <f t="shared" si="21"/>
        <v>NOV 2019</v>
      </c>
    </row>
    <row r="1407" spans="1:8" ht="13.5" thickBot="1">
      <c r="A1407" s="12" t="s">
        <v>10</v>
      </c>
      <c r="B1407" s="12" t="s">
        <v>11</v>
      </c>
      <c r="C1407" s="12" t="s">
        <v>365</v>
      </c>
      <c r="D1407" s="12" t="s">
        <v>13</v>
      </c>
      <c r="E1407" s="51">
        <v>2787.79</v>
      </c>
      <c r="F1407" s="39">
        <v>73</v>
      </c>
      <c r="G1407" s="14">
        <v>2</v>
      </c>
      <c r="H1407" s="54" t="str">
        <f t="shared" si="21"/>
        <v>NOV 2019</v>
      </c>
    </row>
    <row r="1408" spans="1:8" ht="13.5" thickBot="1">
      <c r="A1408" s="12" t="s">
        <v>10</v>
      </c>
      <c r="B1408" s="12" t="s">
        <v>11</v>
      </c>
      <c r="C1408" s="12" t="s">
        <v>365</v>
      </c>
      <c r="D1408" s="12" t="s">
        <v>19</v>
      </c>
      <c r="E1408" s="50">
        <v>6994.38</v>
      </c>
      <c r="F1408" s="38">
        <v>174</v>
      </c>
      <c r="G1408" s="13">
        <v>9</v>
      </c>
      <c r="H1408" s="54" t="str">
        <f t="shared" si="21"/>
        <v>NOV 2019</v>
      </c>
    </row>
    <row r="1409" spans="1:8" ht="13.5" thickBot="1">
      <c r="A1409" s="12" t="s">
        <v>10</v>
      </c>
      <c r="B1409" s="12" t="s">
        <v>11</v>
      </c>
      <c r="C1409" s="12" t="s">
        <v>365</v>
      </c>
      <c r="D1409" s="12" t="s">
        <v>14</v>
      </c>
      <c r="E1409" s="51">
        <v>68619.72</v>
      </c>
      <c r="F1409" s="39">
        <v>5789364.0599999996</v>
      </c>
      <c r="G1409" s="14">
        <v>586</v>
      </c>
      <c r="H1409" s="54" t="str">
        <f t="shared" si="21"/>
        <v>NOV 2019</v>
      </c>
    </row>
    <row r="1410" spans="1:8" ht="13.5" thickBot="1">
      <c r="A1410" s="12" t="s">
        <v>10</v>
      </c>
      <c r="B1410" s="12" t="s">
        <v>11</v>
      </c>
      <c r="C1410" s="12" t="s">
        <v>365</v>
      </c>
      <c r="D1410" s="12" t="s">
        <v>15</v>
      </c>
      <c r="E1410" s="50">
        <v>11434.24</v>
      </c>
      <c r="F1410" s="38">
        <v>385</v>
      </c>
      <c r="G1410" s="13">
        <v>6</v>
      </c>
      <c r="H1410" s="54" t="str">
        <f t="shared" si="21"/>
        <v>NOV 2019</v>
      </c>
    </row>
    <row r="1411" spans="1:8" ht="13.5" thickBot="1">
      <c r="A1411" s="12" t="s">
        <v>10</v>
      </c>
      <c r="B1411" s="12" t="s">
        <v>11</v>
      </c>
      <c r="C1411" s="12" t="s">
        <v>365</v>
      </c>
      <c r="D1411" s="12" t="s">
        <v>17</v>
      </c>
      <c r="E1411" s="51">
        <v>367.11</v>
      </c>
      <c r="F1411" s="39">
        <v>14000</v>
      </c>
      <c r="G1411" s="14">
        <v>4</v>
      </c>
      <c r="H1411" s="54" t="str">
        <f t="shared" si="21"/>
        <v>NOV 2019</v>
      </c>
    </row>
    <row r="1412" spans="1:8" ht="13.5" thickBot="1">
      <c r="A1412" s="12" t="s">
        <v>10</v>
      </c>
      <c r="B1412" s="12" t="s">
        <v>11</v>
      </c>
      <c r="C1412" s="12" t="s">
        <v>366</v>
      </c>
      <c r="D1412" s="12" t="s">
        <v>13</v>
      </c>
      <c r="E1412" s="50">
        <v>1462.64</v>
      </c>
      <c r="F1412" s="38">
        <v>27</v>
      </c>
      <c r="G1412" s="13">
        <v>2</v>
      </c>
      <c r="H1412" s="54" t="str">
        <f t="shared" si="21"/>
        <v>NOV 2019</v>
      </c>
    </row>
    <row r="1413" spans="1:8" ht="13.5" thickBot="1">
      <c r="A1413" s="12" t="s">
        <v>10</v>
      </c>
      <c r="B1413" s="12" t="s">
        <v>11</v>
      </c>
      <c r="C1413" s="12" t="s">
        <v>366</v>
      </c>
      <c r="D1413" s="12" t="s">
        <v>14</v>
      </c>
      <c r="E1413" s="51">
        <v>68193.100000000006</v>
      </c>
      <c r="F1413" s="39">
        <v>2105766.3360000001</v>
      </c>
      <c r="G1413" s="14">
        <v>131</v>
      </c>
      <c r="H1413" s="54" t="str">
        <f t="shared" si="21"/>
        <v>NOV 2019</v>
      </c>
    </row>
    <row r="1414" spans="1:8" ht="13.5" thickBot="1">
      <c r="A1414" s="12" t="s">
        <v>10</v>
      </c>
      <c r="B1414" s="12" t="s">
        <v>11</v>
      </c>
      <c r="C1414" s="12" t="s">
        <v>366</v>
      </c>
      <c r="D1414" s="12" t="s">
        <v>15</v>
      </c>
      <c r="E1414" s="50">
        <v>8404.85</v>
      </c>
      <c r="F1414" s="38">
        <v>247000</v>
      </c>
      <c r="G1414" s="13">
        <v>18</v>
      </c>
      <c r="H1414" s="54" t="str">
        <f t="shared" si="21"/>
        <v>NOV 2019</v>
      </c>
    </row>
    <row r="1415" spans="1:8" ht="13.5" thickBot="1">
      <c r="A1415" s="12" t="s">
        <v>10</v>
      </c>
      <c r="B1415" s="12" t="s">
        <v>11</v>
      </c>
      <c r="C1415" s="12" t="s">
        <v>367</v>
      </c>
      <c r="D1415" s="12" t="s">
        <v>14</v>
      </c>
      <c r="E1415" s="51">
        <v>10908.74</v>
      </c>
      <c r="F1415" s="39">
        <v>373000</v>
      </c>
      <c r="G1415" s="14">
        <v>36</v>
      </c>
      <c r="H1415" s="54" t="str">
        <f t="shared" si="21"/>
        <v>NOV 2019</v>
      </c>
    </row>
    <row r="1416" spans="1:8" ht="13.5" thickBot="1">
      <c r="A1416" s="12" t="s">
        <v>10</v>
      </c>
      <c r="B1416" s="12" t="s">
        <v>11</v>
      </c>
      <c r="C1416" s="12" t="s">
        <v>367</v>
      </c>
      <c r="D1416" s="12" t="s">
        <v>15</v>
      </c>
      <c r="E1416" s="50">
        <v>127.32</v>
      </c>
      <c r="F1416" s="38">
        <v>1</v>
      </c>
      <c r="G1416" s="13">
        <v>1</v>
      </c>
      <c r="H1416" s="54" t="str">
        <f t="shared" ref="H1416:H1479" si="22">H1415</f>
        <v>NOV 2019</v>
      </c>
    </row>
    <row r="1417" spans="1:8" ht="13.5" thickBot="1">
      <c r="A1417" s="12" t="s">
        <v>10</v>
      </c>
      <c r="B1417" s="12" t="s">
        <v>11</v>
      </c>
      <c r="C1417" s="12" t="s">
        <v>368</v>
      </c>
      <c r="D1417" s="12" t="s">
        <v>19</v>
      </c>
      <c r="E1417" s="51">
        <v>100</v>
      </c>
      <c r="F1417" s="39">
        <v>0</v>
      </c>
      <c r="G1417" s="14">
        <v>1</v>
      </c>
      <c r="H1417" s="54" t="str">
        <f t="shared" si="22"/>
        <v>NOV 2019</v>
      </c>
    </row>
    <row r="1418" spans="1:8" ht="13.5" thickBot="1">
      <c r="A1418" s="12" t="s">
        <v>10</v>
      </c>
      <c r="B1418" s="12" t="s">
        <v>11</v>
      </c>
      <c r="C1418" s="12" t="s">
        <v>368</v>
      </c>
      <c r="D1418" s="12" t="s">
        <v>14</v>
      </c>
      <c r="E1418" s="50">
        <v>173419.47</v>
      </c>
      <c r="F1418" s="38">
        <v>4919414.3329999996</v>
      </c>
      <c r="G1418" s="13">
        <v>563</v>
      </c>
      <c r="H1418" s="54" t="str">
        <f t="shared" si="22"/>
        <v>NOV 2019</v>
      </c>
    </row>
    <row r="1419" spans="1:8" ht="13.5" thickBot="1">
      <c r="A1419" s="12" t="s">
        <v>10</v>
      </c>
      <c r="B1419" s="12" t="s">
        <v>11</v>
      </c>
      <c r="C1419" s="12" t="s">
        <v>368</v>
      </c>
      <c r="D1419" s="12" t="s">
        <v>15</v>
      </c>
      <c r="E1419" s="51">
        <v>640.04999999999995</v>
      </c>
      <c r="F1419" s="39">
        <v>17000</v>
      </c>
      <c r="G1419" s="14">
        <v>3</v>
      </c>
      <c r="H1419" s="54" t="str">
        <f t="shared" si="22"/>
        <v>NOV 2019</v>
      </c>
    </row>
    <row r="1420" spans="1:8" ht="13.5" thickBot="1">
      <c r="A1420" s="12" t="s">
        <v>10</v>
      </c>
      <c r="B1420" s="12" t="s">
        <v>11</v>
      </c>
      <c r="C1420" s="12" t="s">
        <v>368</v>
      </c>
      <c r="D1420" s="12" t="s">
        <v>17</v>
      </c>
      <c r="E1420" s="50">
        <v>1784.68</v>
      </c>
      <c r="F1420" s="38">
        <v>52000</v>
      </c>
      <c r="G1420" s="13">
        <v>6</v>
      </c>
      <c r="H1420" s="54" t="str">
        <f t="shared" si="22"/>
        <v>NOV 2019</v>
      </c>
    </row>
    <row r="1421" spans="1:8" ht="13.5" thickBot="1">
      <c r="A1421" s="12" t="s">
        <v>10</v>
      </c>
      <c r="B1421" s="12" t="s">
        <v>11</v>
      </c>
      <c r="C1421" s="12" t="s">
        <v>369</v>
      </c>
      <c r="D1421" s="12" t="s">
        <v>13</v>
      </c>
      <c r="E1421" s="51">
        <v>110150.5</v>
      </c>
      <c r="F1421" s="39">
        <v>3519.681</v>
      </c>
      <c r="G1421" s="14">
        <v>84</v>
      </c>
      <c r="H1421" s="54" t="str">
        <f t="shared" si="22"/>
        <v>NOV 2019</v>
      </c>
    </row>
    <row r="1422" spans="1:8" ht="13.5" thickBot="1">
      <c r="A1422" s="12" t="s">
        <v>10</v>
      </c>
      <c r="B1422" s="12" t="s">
        <v>11</v>
      </c>
      <c r="C1422" s="12" t="s">
        <v>369</v>
      </c>
      <c r="D1422" s="12" t="s">
        <v>19</v>
      </c>
      <c r="E1422" s="50">
        <v>7121.32</v>
      </c>
      <c r="F1422" s="38">
        <v>46</v>
      </c>
      <c r="G1422" s="13">
        <v>8</v>
      </c>
      <c r="H1422" s="54" t="str">
        <f t="shared" si="22"/>
        <v>NOV 2019</v>
      </c>
    </row>
    <row r="1423" spans="1:8" ht="13.5" thickBot="1">
      <c r="A1423" s="12" t="s">
        <v>10</v>
      </c>
      <c r="B1423" s="12" t="s">
        <v>11</v>
      </c>
      <c r="C1423" s="12" t="s">
        <v>369</v>
      </c>
      <c r="D1423" s="12" t="s">
        <v>14</v>
      </c>
      <c r="E1423" s="51">
        <v>139049.62</v>
      </c>
      <c r="F1423" s="39">
        <v>5463710.8899999997</v>
      </c>
      <c r="G1423" s="14">
        <v>202</v>
      </c>
      <c r="H1423" s="54" t="str">
        <f t="shared" si="22"/>
        <v>NOV 2019</v>
      </c>
    </row>
    <row r="1424" spans="1:8" ht="13.5" thickBot="1">
      <c r="A1424" s="12" t="s">
        <v>10</v>
      </c>
      <c r="B1424" s="12" t="s">
        <v>11</v>
      </c>
      <c r="C1424" s="12" t="s">
        <v>369</v>
      </c>
      <c r="D1424" s="12" t="s">
        <v>15</v>
      </c>
      <c r="E1424" s="50">
        <v>11380.3</v>
      </c>
      <c r="F1424" s="38">
        <v>80318.895000000004</v>
      </c>
      <c r="G1424" s="13">
        <v>9</v>
      </c>
      <c r="H1424" s="54" t="str">
        <f t="shared" si="22"/>
        <v>NOV 2019</v>
      </c>
    </row>
    <row r="1425" spans="1:8" ht="13.5" thickBot="1">
      <c r="A1425" s="12" t="s">
        <v>10</v>
      </c>
      <c r="B1425" s="12" t="s">
        <v>11</v>
      </c>
      <c r="C1425" s="12" t="s">
        <v>369</v>
      </c>
      <c r="D1425" s="12" t="s">
        <v>17</v>
      </c>
      <c r="E1425" s="51">
        <v>13070.19</v>
      </c>
      <c r="F1425" s="39">
        <v>32421.952000000001</v>
      </c>
      <c r="G1425" s="14">
        <v>4</v>
      </c>
      <c r="H1425" s="54" t="str">
        <f t="shared" si="22"/>
        <v>NOV 2019</v>
      </c>
    </row>
    <row r="1426" spans="1:8" ht="13.5" thickBot="1">
      <c r="A1426" s="12" t="s">
        <v>10</v>
      </c>
      <c r="B1426" s="12" t="s">
        <v>11</v>
      </c>
      <c r="C1426" s="12" t="s">
        <v>370</v>
      </c>
      <c r="D1426" s="12" t="s">
        <v>13</v>
      </c>
      <c r="E1426" s="50">
        <v>306466.53999999998</v>
      </c>
      <c r="F1426" s="38">
        <v>9484</v>
      </c>
      <c r="G1426" s="13">
        <v>46</v>
      </c>
      <c r="H1426" s="54" t="str">
        <f t="shared" si="22"/>
        <v>NOV 2019</v>
      </c>
    </row>
    <row r="1427" spans="1:8" ht="13.5" thickBot="1">
      <c r="A1427" s="12" t="s">
        <v>10</v>
      </c>
      <c r="B1427" s="12" t="s">
        <v>11</v>
      </c>
      <c r="C1427" s="12" t="s">
        <v>370</v>
      </c>
      <c r="D1427" s="12" t="s">
        <v>19</v>
      </c>
      <c r="E1427" s="51">
        <v>4083</v>
      </c>
      <c r="F1427" s="39">
        <v>125</v>
      </c>
      <c r="G1427" s="14">
        <v>4</v>
      </c>
      <c r="H1427" s="54" t="str">
        <f t="shared" si="22"/>
        <v>NOV 2019</v>
      </c>
    </row>
    <row r="1428" spans="1:8" ht="13.5" thickBot="1">
      <c r="A1428" s="12" t="s">
        <v>10</v>
      </c>
      <c r="B1428" s="12" t="s">
        <v>11</v>
      </c>
      <c r="C1428" s="12" t="s">
        <v>370</v>
      </c>
      <c r="D1428" s="12" t="s">
        <v>14</v>
      </c>
      <c r="E1428" s="50">
        <v>1062342.56</v>
      </c>
      <c r="F1428" s="38">
        <v>42805086.033</v>
      </c>
      <c r="G1428" s="13">
        <v>1799</v>
      </c>
      <c r="H1428" s="54" t="str">
        <f t="shared" si="22"/>
        <v>NOV 2019</v>
      </c>
    </row>
    <row r="1429" spans="1:8" ht="13.5" thickBot="1">
      <c r="A1429" s="12" t="s">
        <v>10</v>
      </c>
      <c r="B1429" s="12" t="s">
        <v>11</v>
      </c>
      <c r="C1429" s="12" t="s">
        <v>370</v>
      </c>
      <c r="D1429" s="12" t="s">
        <v>15</v>
      </c>
      <c r="E1429" s="51">
        <v>-5632</v>
      </c>
      <c r="F1429" s="39">
        <v>-285154.038</v>
      </c>
      <c r="G1429" s="14">
        <v>69</v>
      </c>
      <c r="H1429" s="54" t="str">
        <f t="shared" si="22"/>
        <v>NOV 2019</v>
      </c>
    </row>
    <row r="1430" spans="1:8" ht="13.5" thickBot="1">
      <c r="A1430" s="12" t="s">
        <v>10</v>
      </c>
      <c r="B1430" s="12" t="s">
        <v>11</v>
      </c>
      <c r="C1430" s="12" t="s">
        <v>370</v>
      </c>
      <c r="D1430" s="12" t="s">
        <v>17</v>
      </c>
      <c r="E1430" s="50">
        <v>22166.52</v>
      </c>
      <c r="F1430" s="38">
        <v>353622.826</v>
      </c>
      <c r="G1430" s="13">
        <v>15</v>
      </c>
      <c r="H1430" s="54" t="str">
        <f t="shared" si="22"/>
        <v>NOV 2019</v>
      </c>
    </row>
    <row r="1431" spans="1:8" ht="13.5" thickBot="1">
      <c r="A1431" s="12" t="s">
        <v>10</v>
      </c>
      <c r="B1431" s="12" t="s">
        <v>11</v>
      </c>
      <c r="C1431" s="12" t="s">
        <v>371</v>
      </c>
      <c r="D1431" s="12" t="s">
        <v>13</v>
      </c>
      <c r="E1431" s="51">
        <v>-49096.160000000003</v>
      </c>
      <c r="F1431" s="39">
        <v>-1938</v>
      </c>
      <c r="G1431" s="14">
        <v>4</v>
      </c>
      <c r="H1431" s="54" t="str">
        <f t="shared" si="22"/>
        <v>NOV 2019</v>
      </c>
    </row>
    <row r="1432" spans="1:8" ht="13.5" thickBot="1">
      <c r="A1432" s="12" t="s">
        <v>10</v>
      </c>
      <c r="B1432" s="12" t="s">
        <v>11</v>
      </c>
      <c r="C1432" s="12" t="s">
        <v>371</v>
      </c>
      <c r="D1432" s="12" t="s">
        <v>19</v>
      </c>
      <c r="E1432" s="50">
        <v>2226.79</v>
      </c>
      <c r="F1432" s="38">
        <v>-6</v>
      </c>
      <c r="G1432" s="13">
        <v>3</v>
      </c>
      <c r="H1432" s="54" t="str">
        <f t="shared" si="22"/>
        <v>NOV 2019</v>
      </c>
    </row>
    <row r="1433" spans="1:8" ht="13.5" thickBot="1">
      <c r="A1433" s="12" t="s">
        <v>10</v>
      </c>
      <c r="B1433" s="12" t="s">
        <v>11</v>
      </c>
      <c r="C1433" s="12" t="s">
        <v>371</v>
      </c>
      <c r="D1433" s="12" t="s">
        <v>14</v>
      </c>
      <c r="E1433" s="51">
        <v>72256.259999999995</v>
      </c>
      <c r="F1433" s="39">
        <v>2994051.2930000001</v>
      </c>
      <c r="G1433" s="14">
        <v>147</v>
      </c>
      <c r="H1433" s="54" t="str">
        <f t="shared" si="22"/>
        <v>NOV 2019</v>
      </c>
    </row>
    <row r="1434" spans="1:8" ht="13.5" thickBot="1">
      <c r="A1434" s="12" t="s">
        <v>10</v>
      </c>
      <c r="B1434" s="12" t="s">
        <v>11</v>
      </c>
      <c r="C1434" s="12" t="s">
        <v>371</v>
      </c>
      <c r="D1434" s="12" t="s">
        <v>15</v>
      </c>
      <c r="E1434" s="50">
        <v>701.73</v>
      </c>
      <c r="F1434" s="38">
        <v>16000</v>
      </c>
      <c r="G1434" s="13">
        <v>4</v>
      </c>
      <c r="H1434" s="54" t="str">
        <f t="shared" si="22"/>
        <v>NOV 2019</v>
      </c>
    </row>
    <row r="1435" spans="1:8" ht="13.5" thickBot="1">
      <c r="A1435" s="12" t="s">
        <v>10</v>
      </c>
      <c r="B1435" s="12" t="s">
        <v>11</v>
      </c>
      <c r="C1435" s="12" t="s">
        <v>371</v>
      </c>
      <c r="D1435" s="12" t="s">
        <v>17</v>
      </c>
      <c r="E1435" s="51">
        <v>191.32</v>
      </c>
      <c r="F1435" s="39">
        <v>26000</v>
      </c>
      <c r="G1435" s="14">
        <v>2</v>
      </c>
      <c r="H1435" s="54" t="str">
        <f t="shared" si="22"/>
        <v>NOV 2019</v>
      </c>
    </row>
    <row r="1436" spans="1:8" ht="13.5" thickBot="1">
      <c r="A1436" s="12" t="s">
        <v>10</v>
      </c>
      <c r="B1436" s="12" t="s">
        <v>11</v>
      </c>
      <c r="C1436" s="12" t="s">
        <v>372</v>
      </c>
      <c r="D1436" s="12" t="s">
        <v>13</v>
      </c>
      <c r="E1436" s="50">
        <v>29402.42</v>
      </c>
      <c r="F1436" s="38">
        <v>1052</v>
      </c>
      <c r="G1436" s="13">
        <v>11</v>
      </c>
      <c r="H1436" s="54" t="str">
        <f t="shared" si="22"/>
        <v>NOV 2019</v>
      </c>
    </row>
    <row r="1437" spans="1:8" ht="13.5" thickBot="1">
      <c r="A1437" s="12" t="s">
        <v>10</v>
      </c>
      <c r="B1437" s="12" t="s">
        <v>11</v>
      </c>
      <c r="C1437" s="12" t="s">
        <v>372</v>
      </c>
      <c r="D1437" s="12" t="s">
        <v>19</v>
      </c>
      <c r="E1437" s="51">
        <v>565.62</v>
      </c>
      <c r="F1437" s="39">
        <v>-2</v>
      </c>
      <c r="G1437" s="14">
        <v>1</v>
      </c>
      <c r="H1437" s="54" t="str">
        <f t="shared" si="22"/>
        <v>NOV 2019</v>
      </c>
    </row>
    <row r="1438" spans="1:8" ht="13.5" thickBot="1">
      <c r="A1438" s="12" t="s">
        <v>10</v>
      </c>
      <c r="B1438" s="12" t="s">
        <v>11</v>
      </c>
      <c r="C1438" s="12" t="s">
        <v>372</v>
      </c>
      <c r="D1438" s="12" t="s">
        <v>14</v>
      </c>
      <c r="E1438" s="50">
        <v>242987.35</v>
      </c>
      <c r="F1438" s="38">
        <v>8789537.4269999992</v>
      </c>
      <c r="G1438" s="13">
        <v>727</v>
      </c>
      <c r="H1438" s="54" t="str">
        <f t="shared" si="22"/>
        <v>NOV 2019</v>
      </c>
    </row>
    <row r="1439" spans="1:8" ht="13.5" thickBot="1">
      <c r="A1439" s="12" t="s">
        <v>10</v>
      </c>
      <c r="B1439" s="12" t="s">
        <v>11</v>
      </c>
      <c r="C1439" s="12" t="s">
        <v>372</v>
      </c>
      <c r="D1439" s="12" t="s">
        <v>15</v>
      </c>
      <c r="E1439" s="51">
        <v>9583.5499999999993</v>
      </c>
      <c r="F1439" s="39">
        <v>318</v>
      </c>
      <c r="G1439" s="14">
        <v>10</v>
      </c>
      <c r="H1439" s="54" t="str">
        <f t="shared" si="22"/>
        <v>NOV 2019</v>
      </c>
    </row>
    <row r="1440" spans="1:8" ht="13.5" thickBot="1">
      <c r="A1440" s="12" t="s">
        <v>10</v>
      </c>
      <c r="B1440" s="12" t="s">
        <v>11</v>
      </c>
      <c r="C1440" s="12" t="s">
        <v>372</v>
      </c>
      <c r="D1440" s="12" t="s">
        <v>17</v>
      </c>
      <c r="E1440" s="50">
        <v>2500.2800000000002</v>
      </c>
      <c r="F1440" s="38">
        <v>93000</v>
      </c>
      <c r="G1440" s="13">
        <v>6</v>
      </c>
      <c r="H1440" s="54" t="str">
        <f t="shared" si="22"/>
        <v>NOV 2019</v>
      </c>
    </row>
    <row r="1441" spans="1:8" ht="13.5" thickBot="1">
      <c r="A1441" s="12" t="s">
        <v>10</v>
      </c>
      <c r="B1441" s="12" t="s">
        <v>11</v>
      </c>
      <c r="C1441" s="12" t="s">
        <v>373</v>
      </c>
      <c r="D1441" s="12" t="s">
        <v>13</v>
      </c>
      <c r="E1441" s="51">
        <v>22578.29</v>
      </c>
      <c r="F1441" s="39">
        <v>6721.5519999999997</v>
      </c>
      <c r="G1441" s="14">
        <v>26</v>
      </c>
      <c r="H1441" s="54" t="str">
        <f t="shared" si="22"/>
        <v>NOV 2019</v>
      </c>
    </row>
    <row r="1442" spans="1:8" ht="13.5" thickBot="1">
      <c r="A1442" s="12" t="s">
        <v>10</v>
      </c>
      <c r="B1442" s="12" t="s">
        <v>11</v>
      </c>
      <c r="C1442" s="12" t="s">
        <v>373</v>
      </c>
      <c r="D1442" s="12" t="s">
        <v>19</v>
      </c>
      <c r="E1442" s="50">
        <v>21141.93</v>
      </c>
      <c r="F1442" s="38">
        <v>16464.34</v>
      </c>
      <c r="G1442" s="13">
        <v>10</v>
      </c>
      <c r="H1442" s="54" t="str">
        <f t="shared" si="22"/>
        <v>NOV 2019</v>
      </c>
    </row>
    <row r="1443" spans="1:8" ht="13.5" thickBot="1">
      <c r="A1443" s="12" t="s">
        <v>10</v>
      </c>
      <c r="B1443" s="12" t="s">
        <v>11</v>
      </c>
      <c r="C1443" s="12" t="s">
        <v>373</v>
      </c>
      <c r="D1443" s="12" t="s">
        <v>14</v>
      </c>
      <c r="E1443" s="51">
        <v>787784.52</v>
      </c>
      <c r="F1443" s="39">
        <v>28178334.511</v>
      </c>
      <c r="G1443" s="14">
        <v>2239</v>
      </c>
      <c r="H1443" s="54" t="str">
        <f t="shared" si="22"/>
        <v>NOV 2019</v>
      </c>
    </row>
    <row r="1444" spans="1:8" ht="13.5" thickBot="1">
      <c r="A1444" s="12" t="s">
        <v>10</v>
      </c>
      <c r="B1444" s="12" t="s">
        <v>11</v>
      </c>
      <c r="C1444" s="12" t="s">
        <v>373</v>
      </c>
      <c r="D1444" s="12" t="s">
        <v>21</v>
      </c>
      <c r="E1444" s="50">
        <v>33043.01</v>
      </c>
      <c r="F1444" s="38">
        <v>1194</v>
      </c>
      <c r="G1444" s="13">
        <v>3</v>
      </c>
      <c r="H1444" s="54" t="str">
        <f t="shared" si="22"/>
        <v>NOV 2019</v>
      </c>
    </row>
    <row r="1445" spans="1:8" ht="13.5" thickBot="1">
      <c r="A1445" s="12" t="s">
        <v>10</v>
      </c>
      <c r="B1445" s="12" t="s">
        <v>11</v>
      </c>
      <c r="C1445" s="12" t="s">
        <v>373</v>
      </c>
      <c r="D1445" s="12" t="s">
        <v>15</v>
      </c>
      <c r="E1445" s="51">
        <v>110641.93</v>
      </c>
      <c r="F1445" s="39">
        <v>436667.554</v>
      </c>
      <c r="G1445" s="14">
        <v>111</v>
      </c>
      <c r="H1445" s="54" t="str">
        <f t="shared" si="22"/>
        <v>NOV 2019</v>
      </c>
    </row>
    <row r="1446" spans="1:8" ht="13.5" thickBot="1">
      <c r="A1446" s="12" t="s">
        <v>10</v>
      </c>
      <c r="B1446" s="12" t="s">
        <v>11</v>
      </c>
      <c r="C1446" s="12" t="s">
        <v>373</v>
      </c>
      <c r="D1446" s="12" t="s">
        <v>17</v>
      </c>
      <c r="E1446" s="50">
        <v>8297.0400000000009</v>
      </c>
      <c r="F1446" s="38">
        <v>346000</v>
      </c>
      <c r="G1446" s="13">
        <v>16</v>
      </c>
      <c r="H1446" s="54" t="str">
        <f t="shared" si="22"/>
        <v>NOV 2019</v>
      </c>
    </row>
    <row r="1447" spans="1:8" ht="13.5" thickBot="1">
      <c r="A1447" s="12" t="s">
        <v>10</v>
      </c>
      <c r="B1447" s="12" t="s">
        <v>11</v>
      </c>
      <c r="C1447" s="12" t="s">
        <v>374</v>
      </c>
      <c r="D1447" s="12" t="s">
        <v>13</v>
      </c>
      <c r="E1447" s="51">
        <v>4965.16</v>
      </c>
      <c r="F1447" s="39">
        <v>163</v>
      </c>
      <c r="G1447" s="14">
        <v>4</v>
      </c>
      <c r="H1447" s="54" t="str">
        <f t="shared" si="22"/>
        <v>NOV 2019</v>
      </c>
    </row>
    <row r="1448" spans="1:8" ht="13.5" thickBot="1">
      <c r="A1448" s="12" t="s">
        <v>10</v>
      </c>
      <c r="B1448" s="12" t="s">
        <v>11</v>
      </c>
      <c r="C1448" s="12" t="s">
        <v>374</v>
      </c>
      <c r="D1448" s="12" t="s">
        <v>19</v>
      </c>
      <c r="E1448" s="50">
        <v>30892.400000000001</v>
      </c>
      <c r="F1448" s="38">
        <v>626</v>
      </c>
      <c r="G1448" s="13">
        <v>19</v>
      </c>
      <c r="H1448" s="54" t="str">
        <f t="shared" si="22"/>
        <v>NOV 2019</v>
      </c>
    </row>
    <row r="1449" spans="1:8" ht="13.5" thickBot="1">
      <c r="A1449" s="12" t="s">
        <v>10</v>
      </c>
      <c r="B1449" s="12" t="s">
        <v>11</v>
      </c>
      <c r="C1449" s="12" t="s">
        <v>374</v>
      </c>
      <c r="D1449" s="12" t="s">
        <v>14</v>
      </c>
      <c r="E1449" s="51">
        <v>194369.52</v>
      </c>
      <c r="F1449" s="39">
        <v>10885444.790999999</v>
      </c>
      <c r="G1449" s="14">
        <v>1047</v>
      </c>
      <c r="H1449" s="54" t="str">
        <f t="shared" si="22"/>
        <v>NOV 2019</v>
      </c>
    </row>
    <row r="1450" spans="1:8" ht="13.5" thickBot="1">
      <c r="A1450" s="12" t="s">
        <v>10</v>
      </c>
      <c r="B1450" s="12" t="s">
        <v>11</v>
      </c>
      <c r="C1450" s="12" t="s">
        <v>374</v>
      </c>
      <c r="D1450" s="12" t="s">
        <v>15</v>
      </c>
      <c r="E1450" s="50">
        <v>14887.89</v>
      </c>
      <c r="F1450" s="38">
        <v>465</v>
      </c>
      <c r="G1450" s="13">
        <v>10</v>
      </c>
      <c r="H1450" s="54" t="str">
        <f t="shared" si="22"/>
        <v>NOV 2019</v>
      </c>
    </row>
    <row r="1451" spans="1:8" ht="13.5" thickBot="1">
      <c r="A1451" s="12" t="s">
        <v>10</v>
      </c>
      <c r="B1451" s="12" t="s">
        <v>11</v>
      </c>
      <c r="C1451" s="12" t="s">
        <v>374</v>
      </c>
      <c r="D1451" s="12" t="s">
        <v>17</v>
      </c>
      <c r="E1451" s="51">
        <v>2050.5500000000002</v>
      </c>
      <c r="F1451" s="39">
        <v>102133.3</v>
      </c>
      <c r="G1451" s="14">
        <v>10</v>
      </c>
      <c r="H1451" s="54" t="str">
        <f t="shared" si="22"/>
        <v>NOV 2019</v>
      </c>
    </row>
    <row r="1452" spans="1:8" ht="13.5" thickBot="1">
      <c r="A1452" s="12" t="s">
        <v>10</v>
      </c>
      <c r="B1452" s="12" t="s">
        <v>11</v>
      </c>
      <c r="C1452" s="12" t="s">
        <v>375</v>
      </c>
      <c r="D1452" s="12" t="s">
        <v>13</v>
      </c>
      <c r="E1452" s="50">
        <v>15846.12</v>
      </c>
      <c r="F1452" s="38">
        <v>526</v>
      </c>
      <c r="G1452" s="13">
        <v>13</v>
      </c>
      <c r="H1452" s="54" t="str">
        <f t="shared" si="22"/>
        <v>NOV 2019</v>
      </c>
    </row>
    <row r="1453" spans="1:8" ht="13.5" thickBot="1">
      <c r="A1453" s="12" t="s">
        <v>10</v>
      </c>
      <c r="B1453" s="12" t="s">
        <v>11</v>
      </c>
      <c r="C1453" s="12" t="s">
        <v>375</v>
      </c>
      <c r="D1453" s="12" t="s">
        <v>19</v>
      </c>
      <c r="E1453" s="51">
        <v>15851.76</v>
      </c>
      <c r="F1453" s="39">
        <v>593</v>
      </c>
      <c r="G1453" s="14">
        <v>23</v>
      </c>
      <c r="H1453" s="54" t="str">
        <f t="shared" si="22"/>
        <v>NOV 2019</v>
      </c>
    </row>
    <row r="1454" spans="1:8" ht="13.5" thickBot="1">
      <c r="A1454" s="12" t="s">
        <v>10</v>
      </c>
      <c r="B1454" s="12" t="s">
        <v>11</v>
      </c>
      <c r="C1454" s="12" t="s">
        <v>375</v>
      </c>
      <c r="D1454" s="12" t="s">
        <v>14</v>
      </c>
      <c r="E1454" s="50">
        <v>344383.22</v>
      </c>
      <c r="F1454" s="38">
        <v>29416977.478</v>
      </c>
      <c r="G1454" s="13">
        <v>2801</v>
      </c>
      <c r="H1454" s="54" t="str">
        <f t="shared" si="22"/>
        <v>NOV 2019</v>
      </c>
    </row>
    <row r="1455" spans="1:8" ht="13.5" thickBot="1">
      <c r="A1455" s="12" t="s">
        <v>10</v>
      </c>
      <c r="B1455" s="12" t="s">
        <v>11</v>
      </c>
      <c r="C1455" s="12" t="s">
        <v>375</v>
      </c>
      <c r="D1455" s="12" t="s">
        <v>21</v>
      </c>
      <c r="E1455" s="51">
        <v>1030.24</v>
      </c>
      <c r="F1455" s="39">
        <v>32</v>
      </c>
      <c r="G1455" s="14">
        <v>1</v>
      </c>
      <c r="H1455" s="54" t="str">
        <f t="shared" si="22"/>
        <v>NOV 2019</v>
      </c>
    </row>
    <row r="1456" spans="1:8" ht="13.5" thickBot="1">
      <c r="A1456" s="12" t="s">
        <v>10</v>
      </c>
      <c r="B1456" s="12" t="s">
        <v>11</v>
      </c>
      <c r="C1456" s="12" t="s">
        <v>375</v>
      </c>
      <c r="D1456" s="12" t="s">
        <v>15</v>
      </c>
      <c r="E1456" s="50">
        <v>46748.74</v>
      </c>
      <c r="F1456" s="38">
        <v>1471</v>
      </c>
      <c r="G1456" s="13">
        <v>19</v>
      </c>
      <c r="H1456" s="54" t="str">
        <f t="shared" si="22"/>
        <v>NOV 2019</v>
      </c>
    </row>
    <row r="1457" spans="1:8" ht="13.5" thickBot="1">
      <c r="A1457" s="12" t="s">
        <v>10</v>
      </c>
      <c r="B1457" s="12" t="s">
        <v>11</v>
      </c>
      <c r="C1457" s="12" t="s">
        <v>375</v>
      </c>
      <c r="D1457" s="12" t="s">
        <v>17</v>
      </c>
      <c r="E1457" s="51">
        <v>548.05999999999995</v>
      </c>
      <c r="F1457" s="39">
        <v>48000</v>
      </c>
      <c r="G1457" s="14">
        <v>6</v>
      </c>
      <c r="H1457" s="54" t="str">
        <f t="shared" si="22"/>
        <v>NOV 2019</v>
      </c>
    </row>
    <row r="1458" spans="1:8" ht="13.5" thickBot="1">
      <c r="A1458" s="12" t="s">
        <v>10</v>
      </c>
      <c r="B1458" s="12" t="s">
        <v>11</v>
      </c>
      <c r="C1458" s="12" t="s">
        <v>376</v>
      </c>
      <c r="D1458" s="12" t="s">
        <v>13</v>
      </c>
      <c r="E1458" s="50">
        <v>55500.46</v>
      </c>
      <c r="F1458" s="38">
        <v>1642</v>
      </c>
      <c r="G1458" s="13">
        <v>18</v>
      </c>
      <c r="H1458" s="54" t="str">
        <f t="shared" si="22"/>
        <v>NOV 2019</v>
      </c>
    </row>
    <row r="1459" spans="1:8" ht="13.5" thickBot="1">
      <c r="A1459" s="12" t="s">
        <v>10</v>
      </c>
      <c r="B1459" s="12" t="s">
        <v>11</v>
      </c>
      <c r="C1459" s="12" t="s">
        <v>376</v>
      </c>
      <c r="D1459" s="12" t="s">
        <v>14</v>
      </c>
      <c r="E1459" s="51">
        <v>23755.81</v>
      </c>
      <c r="F1459" s="39">
        <v>366379</v>
      </c>
      <c r="G1459" s="14">
        <v>50</v>
      </c>
      <c r="H1459" s="54" t="str">
        <f t="shared" si="22"/>
        <v>NOV 2019</v>
      </c>
    </row>
    <row r="1460" spans="1:8" ht="13.5" thickBot="1">
      <c r="A1460" s="12" t="s">
        <v>10</v>
      </c>
      <c r="B1460" s="12" t="s">
        <v>11</v>
      </c>
      <c r="C1460" s="12" t="s">
        <v>376</v>
      </c>
      <c r="D1460" s="12" t="s">
        <v>21</v>
      </c>
      <c r="E1460" s="50">
        <v>709921.93</v>
      </c>
      <c r="F1460" s="38">
        <v>20493</v>
      </c>
      <c r="G1460" s="13">
        <v>228</v>
      </c>
      <c r="H1460" s="54" t="str">
        <f t="shared" si="22"/>
        <v>NOV 2019</v>
      </c>
    </row>
    <row r="1461" spans="1:8" ht="13.5" thickBot="1">
      <c r="A1461" s="12" t="s">
        <v>10</v>
      </c>
      <c r="B1461" s="12" t="s">
        <v>11</v>
      </c>
      <c r="C1461" s="12" t="s">
        <v>376</v>
      </c>
      <c r="D1461" s="12" t="s">
        <v>15</v>
      </c>
      <c r="E1461" s="51">
        <v>26981.68</v>
      </c>
      <c r="F1461" s="39">
        <v>44648.868000000002</v>
      </c>
      <c r="G1461" s="14">
        <v>20</v>
      </c>
      <c r="H1461" s="54" t="str">
        <f t="shared" si="22"/>
        <v>NOV 2019</v>
      </c>
    </row>
    <row r="1462" spans="1:8" ht="13.5" thickBot="1">
      <c r="A1462" s="12" t="s">
        <v>10</v>
      </c>
      <c r="B1462" s="12" t="s">
        <v>11</v>
      </c>
      <c r="C1462" s="12" t="s">
        <v>376</v>
      </c>
      <c r="D1462" s="12" t="s">
        <v>17</v>
      </c>
      <c r="E1462" s="50">
        <v>14330.82</v>
      </c>
      <c r="F1462" s="38">
        <v>467</v>
      </c>
      <c r="G1462" s="13">
        <v>4</v>
      </c>
      <c r="H1462" s="54" t="str">
        <f t="shared" si="22"/>
        <v>NOV 2019</v>
      </c>
    </row>
    <row r="1463" spans="1:8" ht="13.5" thickBot="1">
      <c r="A1463" s="12" t="s">
        <v>10</v>
      </c>
      <c r="B1463" s="12" t="s">
        <v>11</v>
      </c>
      <c r="C1463" s="12" t="s">
        <v>377</v>
      </c>
      <c r="D1463" s="12" t="s">
        <v>13</v>
      </c>
      <c r="E1463" s="51">
        <v>8485.2000000000007</v>
      </c>
      <c r="F1463" s="39">
        <v>219</v>
      </c>
      <c r="G1463" s="14">
        <v>1</v>
      </c>
      <c r="H1463" s="54" t="str">
        <f t="shared" si="22"/>
        <v>NOV 2019</v>
      </c>
    </row>
    <row r="1464" spans="1:8" ht="13.5" thickBot="1">
      <c r="A1464" s="12" t="s">
        <v>10</v>
      </c>
      <c r="B1464" s="12" t="s">
        <v>11</v>
      </c>
      <c r="C1464" s="12" t="s">
        <v>377</v>
      </c>
      <c r="D1464" s="12" t="s">
        <v>15</v>
      </c>
      <c r="E1464" s="50">
        <v>163.13999999999999</v>
      </c>
      <c r="F1464" s="38">
        <v>0</v>
      </c>
      <c r="G1464" s="13">
        <v>2</v>
      </c>
      <c r="H1464" s="54" t="str">
        <f t="shared" si="22"/>
        <v>NOV 2019</v>
      </c>
    </row>
    <row r="1465" spans="1:8" ht="13.5" thickBot="1">
      <c r="A1465" s="12" t="s">
        <v>10</v>
      </c>
      <c r="B1465" s="12" t="s">
        <v>11</v>
      </c>
      <c r="C1465" s="12" t="s">
        <v>378</v>
      </c>
      <c r="D1465" s="12" t="s">
        <v>13</v>
      </c>
      <c r="E1465" s="51">
        <v>4218.92</v>
      </c>
      <c r="F1465" s="39">
        <v>134</v>
      </c>
      <c r="G1465" s="14">
        <v>7</v>
      </c>
      <c r="H1465" s="54" t="str">
        <f t="shared" si="22"/>
        <v>NOV 2019</v>
      </c>
    </row>
    <row r="1466" spans="1:8" ht="13.5" thickBot="1">
      <c r="A1466" s="12" t="s">
        <v>10</v>
      </c>
      <c r="B1466" s="12" t="s">
        <v>11</v>
      </c>
      <c r="C1466" s="12" t="s">
        <v>378</v>
      </c>
      <c r="D1466" s="12" t="s">
        <v>19</v>
      </c>
      <c r="E1466" s="50">
        <v>1935.84</v>
      </c>
      <c r="F1466" s="38">
        <v>8</v>
      </c>
      <c r="G1466" s="13">
        <v>6</v>
      </c>
      <c r="H1466" s="54" t="str">
        <f t="shared" si="22"/>
        <v>NOV 2019</v>
      </c>
    </row>
    <row r="1467" spans="1:8" ht="13.5" thickBot="1">
      <c r="A1467" s="12" t="s">
        <v>10</v>
      </c>
      <c r="B1467" s="12" t="s">
        <v>11</v>
      </c>
      <c r="C1467" s="12" t="s">
        <v>378</v>
      </c>
      <c r="D1467" s="12" t="s">
        <v>14</v>
      </c>
      <c r="E1467" s="51">
        <v>49104.92</v>
      </c>
      <c r="F1467" s="39">
        <v>1766739.5519999999</v>
      </c>
      <c r="G1467" s="14">
        <v>143</v>
      </c>
      <c r="H1467" s="54" t="str">
        <f t="shared" si="22"/>
        <v>NOV 2019</v>
      </c>
    </row>
    <row r="1468" spans="1:8" ht="13.5" thickBot="1">
      <c r="A1468" s="12" t="s">
        <v>10</v>
      </c>
      <c r="B1468" s="12" t="s">
        <v>11</v>
      </c>
      <c r="C1468" s="12" t="s">
        <v>378</v>
      </c>
      <c r="D1468" s="12" t="s">
        <v>15</v>
      </c>
      <c r="E1468" s="50">
        <v>1587.93</v>
      </c>
      <c r="F1468" s="38">
        <v>16036</v>
      </c>
      <c r="G1468" s="13">
        <v>2</v>
      </c>
      <c r="H1468" s="54" t="str">
        <f t="shared" si="22"/>
        <v>NOV 2019</v>
      </c>
    </row>
    <row r="1469" spans="1:8" ht="13.5" thickBot="1">
      <c r="A1469" s="12" t="s">
        <v>10</v>
      </c>
      <c r="B1469" s="12" t="s">
        <v>11</v>
      </c>
      <c r="C1469" s="12" t="s">
        <v>378</v>
      </c>
      <c r="D1469" s="12" t="s">
        <v>17</v>
      </c>
      <c r="E1469" s="51">
        <v>654.88</v>
      </c>
      <c r="F1469" s="39">
        <v>26000</v>
      </c>
      <c r="G1469" s="14">
        <v>2</v>
      </c>
      <c r="H1469" s="54" t="str">
        <f t="shared" si="22"/>
        <v>NOV 2019</v>
      </c>
    </row>
    <row r="1470" spans="1:8" ht="13.5" thickBot="1">
      <c r="A1470" s="12" t="s">
        <v>10</v>
      </c>
      <c r="B1470" s="12" t="s">
        <v>11</v>
      </c>
      <c r="C1470" s="12" t="s">
        <v>379</v>
      </c>
      <c r="D1470" s="12" t="s">
        <v>13</v>
      </c>
      <c r="E1470" s="50">
        <v>12174.32</v>
      </c>
      <c r="F1470" s="38">
        <v>234</v>
      </c>
      <c r="G1470" s="13">
        <v>9</v>
      </c>
      <c r="H1470" s="54" t="str">
        <f t="shared" si="22"/>
        <v>NOV 2019</v>
      </c>
    </row>
    <row r="1471" spans="1:8" ht="13.5" thickBot="1">
      <c r="A1471" s="12" t="s">
        <v>10</v>
      </c>
      <c r="B1471" s="12" t="s">
        <v>11</v>
      </c>
      <c r="C1471" s="12" t="s">
        <v>379</v>
      </c>
      <c r="D1471" s="12" t="s">
        <v>19</v>
      </c>
      <c r="E1471" s="51">
        <v>2043.09</v>
      </c>
      <c r="F1471" s="39">
        <v>1010.552</v>
      </c>
      <c r="G1471" s="14">
        <v>8</v>
      </c>
      <c r="H1471" s="54" t="str">
        <f t="shared" si="22"/>
        <v>NOV 2019</v>
      </c>
    </row>
    <row r="1472" spans="1:8" ht="13.5" thickBot="1">
      <c r="A1472" s="12" t="s">
        <v>10</v>
      </c>
      <c r="B1472" s="12" t="s">
        <v>11</v>
      </c>
      <c r="C1472" s="12" t="s">
        <v>379</v>
      </c>
      <c r="D1472" s="12" t="s">
        <v>14</v>
      </c>
      <c r="E1472" s="50">
        <v>381838.39</v>
      </c>
      <c r="F1472" s="38">
        <v>13853388.332</v>
      </c>
      <c r="G1472" s="13">
        <v>1241</v>
      </c>
      <c r="H1472" s="54" t="str">
        <f t="shared" si="22"/>
        <v>NOV 2019</v>
      </c>
    </row>
    <row r="1473" spans="1:8" ht="13.5" thickBot="1">
      <c r="A1473" s="12" t="s">
        <v>10</v>
      </c>
      <c r="B1473" s="12" t="s">
        <v>11</v>
      </c>
      <c r="C1473" s="12" t="s">
        <v>379</v>
      </c>
      <c r="D1473" s="12" t="s">
        <v>21</v>
      </c>
      <c r="E1473" s="51">
        <v>1922.52</v>
      </c>
      <c r="F1473" s="39">
        <v>61</v>
      </c>
      <c r="G1473" s="14">
        <v>2</v>
      </c>
      <c r="H1473" s="54" t="str">
        <f t="shared" si="22"/>
        <v>NOV 2019</v>
      </c>
    </row>
    <row r="1474" spans="1:8" ht="13.5" thickBot="1">
      <c r="A1474" s="12" t="s">
        <v>10</v>
      </c>
      <c r="B1474" s="12" t="s">
        <v>11</v>
      </c>
      <c r="C1474" s="12" t="s">
        <v>379</v>
      </c>
      <c r="D1474" s="12" t="s">
        <v>15</v>
      </c>
      <c r="E1474" s="50">
        <v>17321.14</v>
      </c>
      <c r="F1474" s="38">
        <v>67421.125</v>
      </c>
      <c r="G1474" s="13">
        <v>8</v>
      </c>
      <c r="H1474" s="54" t="str">
        <f t="shared" si="22"/>
        <v>NOV 2019</v>
      </c>
    </row>
    <row r="1475" spans="1:8" ht="13.5" thickBot="1">
      <c r="A1475" s="12" t="s">
        <v>10</v>
      </c>
      <c r="B1475" s="12" t="s">
        <v>11</v>
      </c>
      <c r="C1475" s="12" t="s">
        <v>379</v>
      </c>
      <c r="D1475" s="12" t="s">
        <v>17</v>
      </c>
      <c r="E1475" s="51">
        <v>1969.93</v>
      </c>
      <c r="F1475" s="39">
        <v>64000</v>
      </c>
      <c r="G1475" s="14">
        <v>8</v>
      </c>
      <c r="H1475" s="54" t="str">
        <f t="shared" si="22"/>
        <v>NOV 2019</v>
      </c>
    </row>
    <row r="1476" spans="1:8" ht="13.5" thickBot="1">
      <c r="A1476" s="12" t="s">
        <v>10</v>
      </c>
      <c r="B1476" s="12" t="s">
        <v>11</v>
      </c>
      <c r="C1476" s="12" t="s">
        <v>380</v>
      </c>
      <c r="D1476" s="12" t="s">
        <v>14</v>
      </c>
      <c r="E1476" s="50">
        <v>22583.82</v>
      </c>
      <c r="F1476" s="38">
        <v>821000</v>
      </c>
      <c r="G1476" s="13">
        <v>9</v>
      </c>
      <c r="H1476" s="54" t="str">
        <f t="shared" si="22"/>
        <v>NOV 2019</v>
      </c>
    </row>
    <row r="1477" spans="1:8" ht="13.5" thickBot="1">
      <c r="A1477" s="12" t="s">
        <v>10</v>
      </c>
      <c r="B1477" s="12" t="s">
        <v>11</v>
      </c>
      <c r="C1477" s="12" t="s">
        <v>380</v>
      </c>
      <c r="D1477" s="12" t="s">
        <v>15</v>
      </c>
      <c r="E1477" s="51">
        <v>81.569999999999993</v>
      </c>
      <c r="F1477" s="39">
        <v>0</v>
      </c>
      <c r="G1477" s="14">
        <v>2</v>
      </c>
      <c r="H1477" s="54" t="str">
        <f t="shared" si="22"/>
        <v>NOV 2019</v>
      </c>
    </row>
    <row r="1478" spans="1:8" ht="13.5" thickBot="1">
      <c r="A1478" s="12" t="s">
        <v>10</v>
      </c>
      <c r="B1478" s="12" t="s">
        <v>11</v>
      </c>
      <c r="C1478" s="12" t="s">
        <v>381</v>
      </c>
      <c r="D1478" s="12" t="s">
        <v>19</v>
      </c>
      <c r="E1478" s="50">
        <v>280.08999999999997</v>
      </c>
      <c r="F1478" s="38">
        <v>0</v>
      </c>
      <c r="G1478" s="13">
        <v>3</v>
      </c>
      <c r="H1478" s="54" t="str">
        <f t="shared" si="22"/>
        <v>NOV 2019</v>
      </c>
    </row>
    <row r="1479" spans="1:8" ht="13.5" thickBot="1">
      <c r="A1479" s="12" t="s">
        <v>10</v>
      </c>
      <c r="B1479" s="12" t="s">
        <v>11</v>
      </c>
      <c r="C1479" s="12" t="s">
        <v>381</v>
      </c>
      <c r="D1479" s="12" t="s">
        <v>14</v>
      </c>
      <c r="E1479" s="51">
        <v>35236.660000000003</v>
      </c>
      <c r="F1479" s="39">
        <v>1276910.5049999999</v>
      </c>
      <c r="G1479" s="14">
        <v>110</v>
      </c>
      <c r="H1479" s="54" t="str">
        <f t="shared" si="22"/>
        <v>NOV 2019</v>
      </c>
    </row>
    <row r="1480" spans="1:8" ht="13.5" thickBot="1">
      <c r="A1480" s="12" t="s">
        <v>10</v>
      </c>
      <c r="B1480" s="12" t="s">
        <v>11</v>
      </c>
      <c r="C1480" s="12" t="s">
        <v>382</v>
      </c>
      <c r="D1480" s="12" t="s">
        <v>13</v>
      </c>
      <c r="E1480" s="50">
        <v>2719.36</v>
      </c>
      <c r="F1480" s="38">
        <v>73</v>
      </c>
      <c r="G1480" s="13">
        <v>2</v>
      </c>
      <c r="H1480" s="54" t="str">
        <f t="shared" ref="H1480:H1543" si="23">H1479</f>
        <v>NOV 2019</v>
      </c>
    </row>
    <row r="1481" spans="1:8" ht="13.5" thickBot="1">
      <c r="A1481" s="12" t="s">
        <v>10</v>
      </c>
      <c r="B1481" s="12" t="s">
        <v>11</v>
      </c>
      <c r="C1481" s="12" t="s">
        <v>382</v>
      </c>
      <c r="D1481" s="12" t="s">
        <v>19</v>
      </c>
      <c r="E1481" s="51">
        <v>625</v>
      </c>
      <c r="F1481" s="39">
        <v>0</v>
      </c>
      <c r="G1481" s="14">
        <v>1</v>
      </c>
      <c r="H1481" s="54" t="str">
        <f t="shared" si="23"/>
        <v>NOV 2019</v>
      </c>
    </row>
    <row r="1482" spans="1:8" ht="13.5" thickBot="1">
      <c r="A1482" s="12" t="s">
        <v>10</v>
      </c>
      <c r="B1482" s="12" t="s">
        <v>11</v>
      </c>
      <c r="C1482" s="12" t="s">
        <v>382</v>
      </c>
      <c r="D1482" s="12" t="s">
        <v>14</v>
      </c>
      <c r="E1482" s="50">
        <v>73951.28</v>
      </c>
      <c r="F1482" s="38">
        <v>2600774</v>
      </c>
      <c r="G1482" s="13">
        <v>251</v>
      </c>
      <c r="H1482" s="54" t="str">
        <f t="shared" si="23"/>
        <v>NOV 2019</v>
      </c>
    </row>
    <row r="1483" spans="1:8" ht="13.5" thickBot="1">
      <c r="A1483" s="12" t="s">
        <v>10</v>
      </c>
      <c r="B1483" s="12" t="s">
        <v>11</v>
      </c>
      <c r="C1483" s="12" t="s">
        <v>382</v>
      </c>
      <c r="D1483" s="12" t="s">
        <v>17</v>
      </c>
      <c r="E1483" s="51">
        <v>159.63999999999999</v>
      </c>
      <c r="F1483" s="39">
        <v>4000</v>
      </c>
      <c r="G1483" s="14">
        <v>1</v>
      </c>
      <c r="H1483" s="54" t="str">
        <f t="shared" si="23"/>
        <v>NOV 2019</v>
      </c>
    </row>
    <row r="1484" spans="1:8" ht="13.5" thickBot="1">
      <c r="A1484" s="12" t="s">
        <v>10</v>
      </c>
      <c r="B1484" s="12" t="s">
        <v>11</v>
      </c>
      <c r="C1484" s="12" t="s">
        <v>383</v>
      </c>
      <c r="D1484" s="12" t="s">
        <v>14</v>
      </c>
      <c r="E1484" s="50">
        <v>246057.42</v>
      </c>
      <c r="F1484" s="38">
        <v>8993420.9930000007</v>
      </c>
      <c r="G1484" s="13">
        <v>739</v>
      </c>
      <c r="H1484" s="54" t="str">
        <f t="shared" si="23"/>
        <v>NOV 2019</v>
      </c>
    </row>
    <row r="1485" spans="1:8" ht="13.5" thickBot="1">
      <c r="A1485" s="12" t="s">
        <v>10</v>
      </c>
      <c r="B1485" s="12" t="s">
        <v>11</v>
      </c>
      <c r="C1485" s="12" t="s">
        <v>383</v>
      </c>
      <c r="D1485" s="12" t="s">
        <v>15</v>
      </c>
      <c r="E1485" s="51">
        <v>1274.5899999999999</v>
      </c>
      <c r="F1485" s="39">
        <v>27007</v>
      </c>
      <c r="G1485" s="14">
        <v>6</v>
      </c>
      <c r="H1485" s="54" t="str">
        <f t="shared" si="23"/>
        <v>NOV 2019</v>
      </c>
    </row>
    <row r="1486" spans="1:8" ht="13.5" thickBot="1">
      <c r="A1486" s="12" t="s">
        <v>10</v>
      </c>
      <c r="B1486" s="12" t="s">
        <v>11</v>
      </c>
      <c r="C1486" s="12" t="s">
        <v>383</v>
      </c>
      <c r="D1486" s="12" t="s">
        <v>17</v>
      </c>
      <c r="E1486" s="50">
        <v>520.01</v>
      </c>
      <c r="F1486" s="38">
        <v>11000</v>
      </c>
      <c r="G1486" s="13">
        <v>4</v>
      </c>
      <c r="H1486" s="54" t="str">
        <f t="shared" si="23"/>
        <v>NOV 2019</v>
      </c>
    </row>
    <row r="1487" spans="1:8" ht="13.5" thickBot="1">
      <c r="A1487" s="12" t="s">
        <v>10</v>
      </c>
      <c r="B1487" s="12" t="s">
        <v>11</v>
      </c>
      <c r="C1487" s="12" t="s">
        <v>384</v>
      </c>
      <c r="D1487" s="12" t="s">
        <v>13</v>
      </c>
      <c r="E1487" s="51">
        <v>10851.27</v>
      </c>
      <c r="F1487" s="39">
        <v>376</v>
      </c>
      <c r="G1487" s="14">
        <v>8</v>
      </c>
      <c r="H1487" s="54" t="str">
        <f t="shared" si="23"/>
        <v>NOV 2019</v>
      </c>
    </row>
    <row r="1488" spans="1:8" ht="13.5" thickBot="1">
      <c r="A1488" s="12" t="s">
        <v>10</v>
      </c>
      <c r="B1488" s="12" t="s">
        <v>11</v>
      </c>
      <c r="C1488" s="12" t="s">
        <v>384</v>
      </c>
      <c r="D1488" s="12" t="s">
        <v>19</v>
      </c>
      <c r="E1488" s="50">
        <v>21720.38</v>
      </c>
      <c r="F1488" s="38">
        <v>582</v>
      </c>
      <c r="G1488" s="13">
        <v>15</v>
      </c>
      <c r="H1488" s="54" t="str">
        <f t="shared" si="23"/>
        <v>NOV 2019</v>
      </c>
    </row>
    <row r="1489" spans="1:8" ht="13.5" thickBot="1">
      <c r="A1489" s="12" t="s">
        <v>10</v>
      </c>
      <c r="B1489" s="12" t="s">
        <v>11</v>
      </c>
      <c r="C1489" s="12" t="s">
        <v>384</v>
      </c>
      <c r="D1489" s="12" t="s">
        <v>14</v>
      </c>
      <c r="E1489" s="51">
        <v>136722.81</v>
      </c>
      <c r="F1489" s="39">
        <v>20273948.618000001</v>
      </c>
      <c r="G1489" s="14">
        <v>2072</v>
      </c>
      <c r="H1489" s="54" t="str">
        <f t="shared" si="23"/>
        <v>NOV 2019</v>
      </c>
    </row>
    <row r="1490" spans="1:8" ht="13.5" thickBot="1">
      <c r="A1490" s="12" t="s">
        <v>10</v>
      </c>
      <c r="B1490" s="12" t="s">
        <v>11</v>
      </c>
      <c r="C1490" s="12" t="s">
        <v>384</v>
      </c>
      <c r="D1490" s="12" t="s">
        <v>15</v>
      </c>
      <c r="E1490" s="50">
        <v>25489.54</v>
      </c>
      <c r="F1490" s="38">
        <v>760</v>
      </c>
      <c r="G1490" s="13">
        <v>19</v>
      </c>
      <c r="H1490" s="54" t="str">
        <f t="shared" si="23"/>
        <v>NOV 2019</v>
      </c>
    </row>
    <row r="1491" spans="1:8" ht="13.5" thickBot="1">
      <c r="A1491" s="12" t="s">
        <v>10</v>
      </c>
      <c r="B1491" s="12" t="s">
        <v>11</v>
      </c>
      <c r="C1491" s="12" t="s">
        <v>384</v>
      </c>
      <c r="D1491" s="12" t="s">
        <v>17</v>
      </c>
      <c r="E1491" s="51">
        <v>0</v>
      </c>
      <c r="F1491" s="39">
        <v>42000</v>
      </c>
      <c r="G1491" s="14">
        <v>4</v>
      </c>
      <c r="H1491" s="54" t="str">
        <f t="shared" si="23"/>
        <v>NOV 2019</v>
      </c>
    </row>
    <row r="1492" spans="1:8" ht="13.5" thickBot="1">
      <c r="A1492" s="12" t="s">
        <v>10</v>
      </c>
      <c r="B1492" s="12" t="s">
        <v>11</v>
      </c>
      <c r="C1492" s="12" t="s">
        <v>385</v>
      </c>
      <c r="D1492" s="12" t="s">
        <v>19</v>
      </c>
      <c r="E1492" s="50">
        <v>180.26</v>
      </c>
      <c r="F1492" s="38">
        <v>0</v>
      </c>
      <c r="G1492" s="13">
        <v>3</v>
      </c>
      <c r="H1492" s="54" t="str">
        <f t="shared" si="23"/>
        <v>NOV 2019</v>
      </c>
    </row>
    <row r="1493" spans="1:8" ht="13.5" thickBot="1">
      <c r="A1493" s="12" t="s">
        <v>10</v>
      </c>
      <c r="B1493" s="12" t="s">
        <v>11</v>
      </c>
      <c r="C1493" s="12" t="s">
        <v>385</v>
      </c>
      <c r="D1493" s="12" t="s">
        <v>14</v>
      </c>
      <c r="E1493" s="51">
        <v>51536.62</v>
      </c>
      <c r="F1493" s="39">
        <v>2161783.7680000002</v>
      </c>
      <c r="G1493" s="14">
        <v>164</v>
      </c>
      <c r="H1493" s="54" t="str">
        <f t="shared" si="23"/>
        <v>NOV 2019</v>
      </c>
    </row>
    <row r="1494" spans="1:8" ht="13.5" thickBot="1">
      <c r="A1494" s="12" t="s">
        <v>10</v>
      </c>
      <c r="B1494" s="12" t="s">
        <v>11</v>
      </c>
      <c r="C1494" s="12" t="s">
        <v>385</v>
      </c>
      <c r="D1494" s="12" t="s">
        <v>21</v>
      </c>
      <c r="E1494" s="50">
        <v>7151.12</v>
      </c>
      <c r="F1494" s="38">
        <v>216</v>
      </c>
      <c r="G1494" s="13">
        <v>2</v>
      </c>
      <c r="H1494" s="54" t="str">
        <f t="shared" si="23"/>
        <v>NOV 2019</v>
      </c>
    </row>
    <row r="1495" spans="1:8" ht="13.5" thickBot="1">
      <c r="A1495" s="12" t="s">
        <v>10</v>
      </c>
      <c r="B1495" s="12" t="s">
        <v>11</v>
      </c>
      <c r="C1495" s="12" t="s">
        <v>385</v>
      </c>
      <c r="D1495" s="12" t="s">
        <v>15</v>
      </c>
      <c r="E1495" s="51">
        <v>2017.84</v>
      </c>
      <c r="F1495" s="39">
        <v>62</v>
      </c>
      <c r="G1495" s="14">
        <v>4</v>
      </c>
      <c r="H1495" s="54" t="str">
        <f t="shared" si="23"/>
        <v>NOV 2019</v>
      </c>
    </row>
    <row r="1496" spans="1:8" ht="13.5" thickBot="1">
      <c r="A1496" s="12" t="s">
        <v>10</v>
      </c>
      <c r="B1496" s="12" t="s">
        <v>11</v>
      </c>
      <c r="C1496" s="12" t="s">
        <v>386</v>
      </c>
      <c r="D1496" s="12" t="s">
        <v>13</v>
      </c>
      <c r="E1496" s="50">
        <v>291.24</v>
      </c>
      <c r="F1496" s="38">
        <v>7</v>
      </c>
      <c r="G1496" s="13">
        <v>1</v>
      </c>
      <c r="H1496" s="54" t="str">
        <f t="shared" si="23"/>
        <v>NOV 2019</v>
      </c>
    </row>
    <row r="1497" spans="1:8" ht="13.5" thickBot="1">
      <c r="A1497" s="12" t="s">
        <v>10</v>
      </c>
      <c r="B1497" s="12" t="s">
        <v>11</v>
      </c>
      <c r="C1497" s="12" t="s">
        <v>386</v>
      </c>
      <c r="D1497" s="12" t="s">
        <v>14</v>
      </c>
      <c r="E1497" s="51">
        <v>24808.95</v>
      </c>
      <c r="F1497" s="39">
        <v>1617054.831</v>
      </c>
      <c r="G1497" s="14">
        <v>132</v>
      </c>
      <c r="H1497" s="54" t="str">
        <f t="shared" si="23"/>
        <v>NOV 2019</v>
      </c>
    </row>
    <row r="1498" spans="1:8" ht="13.5" thickBot="1">
      <c r="A1498" s="12" t="s">
        <v>10</v>
      </c>
      <c r="B1498" s="12" t="s">
        <v>11</v>
      </c>
      <c r="C1498" s="12" t="s">
        <v>386</v>
      </c>
      <c r="D1498" s="12" t="s">
        <v>17</v>
      </c>
      <c r="E1498" s="50">
        <v>1108.78</v>
      </c>
      <c r="F1498" s="38">
        <v>71948.255999999994</v>
      </c>
      <c r="G1498" s="13">
        <v>5</v>
      </c>
      <c r="H1498" s="54" t="str">
        <f t="shared" si="23"/>
        <v>NOV 2019</v>
      </c>
    </row>
    <row r="1499" spans="1:8" ht="13.5" thickBot="1">
      <c r="A1499" s="12" t="s">
        <v>10</v>
      </c>
      <c r="B1499" s="12" t="s">
        <v>11</v>
      </c>
      <c r="C1499" s="12" t="s">
        <v>387</v>
      </c>
      <c r="D1499" s="12" t="s">
        <v>13</v>
      </c>
      <c r="E1499" s="51">
        <v>34611.230000000003</v>
      </c>
      <c r="F1499" s="39">
        <v>193137.03</v>
      </c>
      <c r="G1499" s="14">
        <v>23</v>
      </c>
      <c r="H1499" s="54" t="str">
        <f t="shared" si="23"/>
        <v>NOV 2019</v>
      </c>
    </row>
    <row r="1500" spans="1:8" ht="13.5" thickBot="1">
      <c r="A1500" s="12" t="s">
        <v>10</v>
      </c>
      <c r="B1500" s="12" t="s">
        <v>11</v>
      </c>
      <c r="C1500" s="12" t="s">
        <v>387</v>
      </c>
      <c r="D1500" s="12" t="s">
        <v>19</v>
      </c>
      <c r="E1500" s="50">
        <v>2380.9499999999998</v>
      </c>
      <c r="F1500" s="38">
        <v>25</v>
      </c>
      <c r="G1500" s="13">
        <v>4</v>
      </c>
      <c r="H1500" s="54" t="str">
        <f t="shared" si="23"/>
        <v>NOV 2019</v>
      </c>
    </row>
    <row r="1501" spans="1:8" ht="13.5" thickBot="1">
      <c r="A1501" s="12" t="s">
        <v>10</v>
      </c>
      <c r="B1501" s="12" t="s">
        <v>11</v>
      </c>
      <c r="C1501" s="12" t="s">
        <v>387</v>
      </c>
      <c r="D1501" s="12" t="s">
        <v>14</v>
      </c>
      <c r="E1501" s="51">
        <v>282669.39</v>
      </c>
      <c r="F1501" s="39">
        <v>10853654.247</v>
      </c>
      <c r="G1501" s="14">
        <v>748</v>
      </c>
      <c r="H1501" s="54" t="str">
        <f t="shared" si="23"/>
        <v>NOV 2019</v>
      </c>
    </row>
    <row r="1502" spans="1:8" ht="13.5" thickBot="1">
      <c r="A1502" s="12" t="s">
        <v>10</v>
      </c>
      <c r="B1502" s="12" t="s">
        <v>11</v>
      </c>
      <c r="C1502" s="12" t="s">
        <v>387</v>
      </c>
      <c r="D1502" s="12" t="s">
        <v>15</v>
      </c>
      <c r="E1502" s="50">
        <v>14922.46</v>
      </c>
      <c r="F1502" s="38">
        <v>382</v>
      </c>
      <c r="G1502" s="13">
        <v>11</v>
      </c>
      <c r="H1502" s="54" t="str">
        <f t="shared" si="23"/>
        <v>NOV 2019</v>
      </c>
    </row>
    <row r="1503" spans="1:8" ht="13.5" thickBot="1">
      <c r="A1503" s="12" t="s">
        <v>10</v>
      </c>
      <c r="B1503" s="12" t="s">
        <v>11</v>
      </c>
      <c r="C1503" s="12" t="s">
        <v>387</v>
      </c>
      <c r="D1503" s="12" t="s">
        <v>17</v>
      </c>
      <c r="E1503" s="51">
        <v>7334.98</v>
      </c>
      <c r="F1503" s="39">
        <v>318828.59999999998</v>
      </c>
      <c r="G1503" s="14">
        <v>4</v>
      </c>
      <c r="H1503" s="54" t="str">
        <f t="shared" si="23"/>
        <v>NOV 2019</v>
      </c>
    </row>
    <row r="1504" spans="1:8" ht="13.5" thickBot="1">
      <c r="A1504" s="12" t="s">
        <v>10</v>
      </c>
      <c r="B1504" s="12" t="s">
        <v>11</v>
      </c>
      <c r="C1504" s="12" t="s">
        <v>388</v>
      </c>
      <c r="D1504" s="12" t="s">
        <v>14</v>
      </c>
      <c r="E1504" s="50">
        <v>17462.07</v>
      </c>
      <c r="F1504" s="38">
        <v>649139.09499999997</v>
      </c>
      <c r="G1504" s="13">
        <v>66</v>
      </c>
      <c r="H1504" s="54" t="str">
        <f t="shared" si="23"/>
        <v>NOV 2019</v>
      </c>
    </row>
    <row r="1505" spans="1:8" ht="13.5" thickBot="1">
      <c r="A1505" s="12" t="s">
        <v>10</v>
      </c>
      <c r="B1505" s="12" t="s">
        <v>11</v>
      </c>
      <c r="C1505" s="12" t="s">
        <v>389</v>
      </c>
      <c r="D1505" s="12" t="s">
        <v>13</v>
      </c>
      <c r="E1505" s="51">
        <v>10872.47</v>
      </c>
      <c r="F1505" s="39">
        <v>333</v>
      </c>
      <c r="G1505" s="14">
        <v>6</v>
      </c>
      <c r="H1505" s="54" t="str">
        <f t="shared" si="23"/>
        <v>NOV 2019</v>
      </c>
    </row>
    <row r="1506" spans="1:8" ht="13.5" thickBot="1">
      <c r="A1506" s="12" t="s">
        <v>10</v>
      </c>
      <c r="B1506" s="12" t="s">
        <v>11</v>
      </c>
      <c r="C1506" s="12" t="s">
        <v>389</v>
      </c>
      <c r="D1506" s="12" t="s">
        <v>19</v>
      </c>
      <c r="E1506" s="50">
        <v>7866.06</v>
      </c>
      <c r="F1506" s="38">
        <v>1201.7660000000001</v>
      </c>
      <c r="G1506" s="13">
        <v>15</v>
      </c>
      <c r="H1506" s="54" t="str">
        <f t="shared" si="23"/>
        <v>NOV 2019</v>
      </c>
    </row>
    <row r="1507" spans="1:8" ht="13.5" thickBot="1">
      <c r="A1507" s="12" t="s">
        <v>10</v>
      </c>
      <c r="B1507" s="12" t="s">
        <v>11</v>
      </c>
      <c r="C1507" s="12" t="s">
        <v>389</v>
      </c>
      <c r="D1507" s="12" t="s">
        <v>14</v>
      </c>
      <c r="E1507" s="51">
        <v>411911</v>
      </c>
      <c r="F1507" s="39">
        <v>13221469.375</v>
      </c>
      <c r="G1507" s="14">
        <v>1352</v>
      </c>
      <c r="H1507" s="54" t="str">
        <f t="shared" si="23"/>
        <v>NOV 2019</v>
      </c>
    </row>
    <row r="1508" spans="1:8" ht="13.5" thickBot="1">
      <c r="A1508" s="12" t="s">
        <v>10</v>
      </c>
      <c r="B1508" s="12" t="s">
        <v>11</v>
      </c>
      <c r="C1508" s="12" t="s">
        <v>389</v>
      </c>
      <c r="D1508" s="12" t="s">
        <v>21</v>
      </c>
      <c r="E1508" s="50">
        <v>-15282</v>
      </c>
      <c r="F1508" s="38">
        <v>-1009</v>
      </c>
      <c r="G1508" s="13">
        <v>33</v>
      </c>
      <c r="H1508" s="54" t="str">
        <f t="shared" si="23"/>
        <v>NOV 2019</v>
      </c>
    </row>
    <row r="1509" spans="1:8" ht="13.5" thickBot="1">
      <c r="A1509" s="12" t="s">
        <v>10</v>
      </c>
      <c r="B1509" s="12" t="s">
        <v>11</v>
      </c>
      <c r="C1509" s="12" t="s">
        <v>389</v>
      </c>
      <c r="D1509" s="12" t="s">
        <v>15</v>
      </c>
      <c r="E1509" s="51">
        <v>9743.7199999999993</v>
      </c>
      <c r="F1509" s="39">
        <v>270</v>
      </c>
      <c r="G1509" s="14">
        <v>12</v>
      </c>
      <c r="H1509" s="54" t="str">
        <f t="shared" si="23"/>
        <v>NOV 2019</v>
      </c>
    </row>
    <row r="1510" spans="1:8" ht="13.5" thickBot="1">
      <c r="A1510" s="12" t="s">
        <v>10</v>
      </c>
      <c r="B1510" s="12" t="s">
        <v>11</v>
      </c>
      <c r="C1510" s="12" t="s">
        <v>389</v>
      </c>
      <c r="D1510" s="12" t="s">
        <v>17</v>
      </c>
      <c r="E1510" s="50">
        <v>7860.53</v>
      </c>
      <c r="F1510" s="38">
        <v>67203</v>
      </c>
      <c r="G1510" s="13">
        <v>11</v>
      </c>
      <c r="H1510" s="54" t="str">
        <f t="shared" si="23"/>
        <v>NOV 2019</v>
      </c>
    </row>
    <row r="1511" spans="1:8" ht="13.5" thickBot="1">
      <c r="A1511" s="12" t="s">
        <v>10</v>
      </c>
      <c r="B1511" s="12" t="s">
        <v>11</v>
      </c>
      <c r="C1511" s="12" t="s">
        <v>390</v>
      </c>
      <c r="D1511" s="12" t="s">
        <v>19</v>
      </c>
      <c r="E1511" s="51">
        <v>55101.93</v>
      </c>
      <c r="F1511" s="39">
        <v>1695</v>
      </c>
      <c r="G1511" s="14">
        <v>8</v>
      </c>
      <c r="H1511" s="54" t="str">
        <f t="shared" si="23"/>
        <v>NOV 2019</v>
      </c>
    </row>
    <row r="1512" spans="1:8" ht="13.5" thickBot="1">
      <c r="A1512" s="12" t="s">
        <v>10</v>
      </c>
      <c r="B1512" s="12" t="s">
        <v>11</v>
      </c>
      <c r="C1512" s="12" t="s">
        <v>390</v>
      </c>
      <c r="D1512" s="12" t="s">
        <v>14</v>
      </c>
      <c r="E1512" s="50">
        <v>706.57</v>
      </c>
      <c r="F1512" s="38">
        <v>25000</v>
      </c>
      <c r="G1512" s="13">
        <v>1</v>
      </c>
      <c r="H1512" s="54" t="str">
        <f t="shared" si="23"/>
        <v>NOV 2019</v>
      </c>
    </row>
    <row r="1513" spans="1:8" ht="13.5" thickBot="1">
      <c r="A1513" s="12" t="s">
        <v>10</v>
      </c>
      <c r="B1513" s="12" t="s">
        <v>11</v>
      </c>
      <c r="C1513" s="12" t="s">
        <v>390</v>
      </c>
      <c r="D1513" s="12" t="s">
        <v>15</v>
      </c>
      <c r="E1513" s="51">
        <v>2414.13</v>
      </c>
      <c r="F1513" s="39">
        <v>71</v>
      </c>
      <c r="G1513" s="14">
        <v>7</v>
      </c>
      <c r="H1513" s="54" t="str">
        <f t="shared" si="23"/>
        <v>NOV 2019</v>
      </c>
    </row>
    <row r="1514" spans="1:8" ht="13.5" thickBot="1">
      <c r="A1514" s="12" t="s">
        <v>10</v>
      </c>
      <c r="B1514" s="12" t="s">
        <v>11</v>
      </c>
      <c r="C1514" s="12" t="s">
        <v>391</v>
      </c>
      <c r="D1514" s="12" t="s">
        <v>15</v>
      </c>
      <c r="E1514" s="50">
        <v>14549.68</v>
      </c>
      <c r="F1514" s="38">
        <v>474</v>
      </c>
      <c r="G1514" s="13">
        <v>1</v>
      </c>
      <c r="H1514" s="54" t="str">
        <f t="shared" si="23"/>
        <v>NOV 2019</v>
      </c>
    </row>
    <row r="1515" spans="1:8" ht="13.5" thickBot="1">
      <c r="A1515" s="12" t="s">
        <v>10</v>
      </c>
      <c r="B1515" s="12" t="s">
        <v>11</v>
      </c>
      <c r="C1515" s="12" t="s">
        <v>392</v>
      </c>
      <c r="D1515" s="12" t="s">
        <v>13</v>
      </c>
      <c r="E1515" s="51">
        <v>20849.400000000001</v>
      </c>
      <c r="F1515" s="39">
        <v>695</v>
      </c>
      <c r="G1515" s="14">
        <v>6</v>
      </c>
      <c r="H1515" s="54" t="str">
        <f t="shared" si="23"/>
        <v>NOV 2019</v>
      </c>
    </row>
    <row r="1516" spans="1:8" ht="13.5" thickBot="1">
      <c r="A1516" s="12" t="s">
        <v>10</v>
      </c>
      <c r="B1516" s="12" t="s">
        <v>11</v>
      </c>
      <c r="C1516" s="12" t="s">
        <v>392</v>
      </c>
      <c r="D1516" s="12" t="s">
        <v>19</v>
      </c>
      <c r="E1516" s="50">
        <v>8571.57</v>
      </c>
      <c r="F1516" s="38">
        <v>297</v>
      </c>
      <c r="G1516" s="13">
        <v>1</v>
      </c>
      <c r="H1516" s="54" t="str">
        <f t="shared" si="23"/>
        <v>NOV 2019</v>
      </c>
    </row>
    <row r="1517" spans="1:8" ht="13.5" thickBot="1">
      <c r="A1517" s="12" t="s">
        <v>10</v>
      </c>
      <c r="B1517" s="12" t="s">
        <v>11</v>
      </c>
      <c r="C1517" s="12" t="s">
        <v>392</v>
      </c>
      <c r="D1517" s="12" t="s">
        <v>14</v>
      </c>
      <c r="E1517" s="51">
        <v>364.6</v>
      </c>
      <c r="F1517" s="39">
        <v>6000</v>
      </c>
      <c r="G1517" s="14">
        <v>3</v>
      </c>
      <c r="H1517" s="54" t="str">
        <f t="shared" si="23"/>
        <v>NOV 2019</v>
      </c>
    </row>
    <row r="1518" spans="1:8" ht="13.5" thickBot="1">
      <c r="A1518" s="12" t="s">
        <v>10</v>
      </c>
      <c r="B1518" s="12" t="s">
        <v>11</v>
      </c>
      <c r="C1518" s="12" t="s">
        <v>392</v>
      </c>
      <c r="D1518" s="12" t="s">
        <v>21</v>
      </c>
      <c r="E1518" s="50">
        <v>86071.55</v>
      </c>
      <c r="F1518" s="38">
        <v>2809</v>
      </c>
      <c r="G1518" s="13">
        <v>45</v>
      </c>
      <c r="H1518" s="54" t="str">
        <f t="shared" si="23"/>
        <v>NOV 2019</v>
      </c>
    </row>
    <row r="1519" spans="1:8" ht="13.5" thickBot="1">
      <c r="A1519" s="12" t="s">
        <v>10</v>
      </c>
      <c r="B1519" s="12" t="s">
        <v>11</v>
      </c>
      <c r="C1519" s="12" t="s">
        <v>392</v>
      </c>
      <c r="D1519" s="12" t="s">
        <v>15</v>
      </c>
      <c r="E1519" s="51">
        <v>13395</v>
      </c>
      <c r="F1519" s="39">
        <v>21254</v>
      </c>
      <c r="G1519" s="14">
        <v>9</v>
      </c>
      <c r="H1519" s="54" t="str">
        <f t="shared" si="23"/>
        <v>NOV 2019</v>
      </c>
    </row>
    <row r="1520" spans="1:8" ht="13.5" thickBot="1">
      <c r="A1520" s="12" t="s">
        <v>10</v>
      </c>
      <c r="B1520" s="12" t="s">
        <v>11</v>
      </c>
      <c r="C1520" s="12" t="s">
        <v>392</v>
      </c>
      <c r="D1520" s="12" t="s">
        <v>17</v>
      </c>
      <c r="E1520" s="50">
        <v>81.569999999999993</v>
      </c>
      <c r="F1520" s="38">
        <v>0</v>
      </c>
      <c r="G1520" s="13">
        <v>1</v>
      </c>
      <c r="H1520" s="54" t="str">
        <f t="shared" si="23"/>
        <v>NOV 2019</v>
      </c>
    </row>
    <row r="1521" spans="1:8" ht="13.5" thickBot="1">
      <c r="A1521" s="12" t="s">
        <v>10</v>
      </c>
      <c r="B1521" s="12" t="s">
        <v>11</v>
      </c>
      <c r="C1521" s="12" t="s">
        <v>393</v>
      </c>
      <c r="D1521" s="12" t="s">
        <v>19</v>
      </c>
      <c r="E1521" s="51">
        <v>4020.68</v>
      </c>
      <c r="F1521" s="39">
        <v>122</v>
      </c>
      <c r="G1521" s="14">
        <v>2</v>
      </c>
      <c r="H1521" s="54" t="str">
        <f t="shared" si="23"/>
        <v>NOV 2019</v>
      </c>
    </row>
    <row r="1522" spans="1:8" ht="13.5" thickBot="1">
      <c r="A1522" s="12" t="s">
        <v>10</v>
      </c>
      <c r="B1522" s="12" t="s">
        <v>11</v>
      </c>
      <c r="C1522" s="12" t="s">
        <v>393</v>
      </c>
      <c r="D1522" s="12" t="s">
        <v>15</v>
      </c>
      <c r="E1522" s="50">
        <v>1538.68</v>
      </c>
      <c r="F1522" s="38">
        <v>49</v>
      </c>
      <c r="G1522" s="13">
        <v>1</v>
      </c>
      <c r="H1522" s="54" t="str">
        <f t="shared" si="23"/>
        <v>NOV 2019</v>
      </c>
    </row>
    <row r="1523" spans="1:8" ht="13.5" thickBot="1">
      <c r="A1523" s="12" t="s">
        <v>10</v>
      </c>
      <c r="B1523" s="12" t="s">
        <v>11</v>
      </c>
      <c r="C1523" s="12" t="s">
        <v>394</v>
      </c>
      <c r="D1523" s="12" t="s">
        <v>13</v>
      </c>
      <c r="E1523" s="51">
        <v>171351.67</v>
      </c>
      <c r="F1523" s="39">
        <v>6234</v>
      </c>
      <c r="G1523" s="14">
        <v>10</v>
      </c>
      <c r="H1523" s="54" t="str">
        <f t="shared" si="23"/>
        <v>NOV 2019</v>
      </c>
    </row>
    <row r="1524" spans="1:8" ht="13.5" thickBot="1">
      <c r="A1524" s="12" t="s">
        <v>10</v>
      </c>
      <c r="B1524" s="12" t="s">
        <v>11</v>
      </c>
      <c r="C1524" s="12" t="s">
        <v>394</v>
      </c>
      <c r="D1524" s="12" t="s">
        <v>19</v>
      </c>
      <c r="E1524" s="50">
        <v>1444.03</v>
      </c>
      <c r="F1524" s="38">
        <v>45</v>
      </c>
      <c r="G1524" s="13">
        <v>3</v>
      </c>
      <c r="H1524" s="54" t="str">
        <f t="shared" si="23"/>
        <v>NOV 2019</v>
      </c>
    </row>
    <row r="1525" spans="1:8" ht="13.5" thickBot="1">
      <c r="A1525" s="12" t="s">
        <v>10</v>
      </c>
      <c r="B1525" s="12" t="s">
        <v>11</v>
      </c>
      <c r="C1525" s="12" t="s">
        <v>394</v>
      </c>
      <c r="D1525" s="12" t="s">
        <v>14</v>
      </c>
      <c r="E1525" s="51">
        <v>10445.77</v>
      </c>
      <c r="F1525" s="39">
        <v>45130</v>
      </c>
      <c r="G1525" s="14">
        <v>8</v>
      </c>
      <c r="H1525" s="54" t="str">
        <f t="shared" si="23"/>
        <v>NOV 2019</v>
      </c>
    </row>
    <row r="1526" spans="1:8" ht="13.5" thickBot="1">
      <c r="A1526" s="12" t="s">
        <v>10</v>
      </c>
      <c r="B1526" s="12" t="s">
        <v>11</v>
      </c>
      <c r="C1526" s="12" t="s">
        <v>394</v>
      </c>
      <c r="D1526" s="12" t="s">
        <v>21</v>
      </c>
      <c r="E1526" s="50">
        <v>144385.04999999999</v>
      </c>
      <c r="F1526" s="38">
        <v>4079</v>
      </c>
      <c r="G1526" s="13">
        <v>44</v>
      </c>
      <c r="H1526" s="54" t="str">
        <f t="shared" si="23"/>
        <v>NOV 2019</v>
      </c>
    </row>
    <row r="1527" spans="1:8" ht="13.5" thickBot="1">
      <c r="A1527" s="12" t="s">
        <v>10</v>
      </c>
      <c r="B1527" s="12" t="s">
        <v>11</v>
      </c>
      <c r="C1527" s="12" t="s">
        <v>394</v>
      </c>
      <c r="D1527" s="12" t="s">
        <v>15</v>
      </c>
      <c r="E1527" s="51">
        <v>163485.14000000001</v>
      </c>
      <c r="F1527" s="39">
        <v>5717</v>
      </c>
      <c r="G1527" s="14">
        <v>16</v>
      </c>
      <c r="H1527" s="54" t="str">
        <f t="shared" si="23"/>
        <v>NOV 2019</v>
      </c>
    </row>
    <row r="1528" spans="1:8" ht="13.5" thickBot="1">
      <c r="A1528" s="12" t="s">
        <v>10</v>
      </c>
      <c r="B1528" s="12" t="s">
        <v>11</v>
      </c>
      <c r="C1528" s="12" t="s">
        <v>395</v>
      </c>
      <c r="D1528" s="12" t="s">
        <v>13</v>
      </c>
      <c r="E1528" s="50">
        <v>154.63999999999999</v>
      </c>
      <c r="F1528" s="38">
        <v>2</v>
      </c>
      <c r="G1528" s="13">
        <v>1</v>
      </c>
      <c r="H1528" s="54" t="str">
        <f t="shared" si="23"/>
        <v>NOV 2019</v>
      </c>
    </row>
    <row r="1529" spans="1:8" ht="13.5" thickBot="1">
      <c r="A1529" s="12" t="s">
        <v>10</v>
      </c>
      <c r="B1529" s="12" t="s">
        <v>11</v>
      </c>
      <c r="C1529" s="12" t="s">
        <v>395</v>
      </c>
      <c r="D1529" s="12" t="s">
        <v>19</v>
      </c>
      <c r="E1529" s="51">
        <v>3042.9</v>
      </c>
      <c r="F1529" s="39">
        <v>6461.491</v>
      </c>
      <c r="G1529" s="14">
        <v>6</v>
      </c>
      <c r="H1529" s="54" t="str">
        <f t="shared" si="23"/>
        <v>NOV 2019</v>
      </c>
    </row>
    <row r="1530" spans="1:8" ht="13.5" thickBot="1">
      <c r="A1530" s="12" t="s">
        <v>10</v>
      </c>
      <c r="B1530" s="12" t="s">
        <v>11</v>
      </c>
      <c r="C1530" s="12" t="s">
        <v>395</v>
      </c>
      <c r="D1530" s="12" t="s">
        <v>14</v>
      </c>
      <c r="E1530" s="50">
        <v>64770.6</v>
      </c>
      <c r="F1530" s="38">
        <v>1754714.5290000001</v>
      </c>
      <c r="G1530" s="13">
        <v>461</v>
      </c>
      <c r="H1530" s="54" t="str">
        <f t="shared" si="23"/>
        <v>NOV 2019</v>
      </c>
    </row>
    <row r="1531" spans="1:8" ht="13.5" thickBot="1">
      <c r="A1531" s="12" t="s">
        <v>10</v>
      </c>
      <c r="B1531" s="12" t="s">
        <v>11</v>
      </c>
      <c r="C1531" s="12" t="s">
        <v>395</v>
      </c>
      <c r="D1531" s="12" t="s">
        <v>15</v>
      </c>
      <c r="E1531" s="51">
        <v>13079.82</v>
      </c>
      <c r="F1531" s="39">
        <v>443</v>
      </c>
      <c r="G1531" s="14">
        <v>6</v>
      </c>
      <c r="H1531" s="54" t="str">
        <f t="shared" si="23"/>
        <v>NOV 2019</v>
      </c>
    </row>
    <row r="1532" spans="1:8" ht="13.5" thickBot="1">
      <c r="A1532" s="12" t="s">
        <v>10</v>
      </c>
      <c r="B1532" s="12" t="s">
        <v>11</v>
      </c>
      <c r="C1532" s="12" t="s">
        <v>395</v>
      </c>
      <c r="D1532" s="12" t="s">
        <v>17</v>
      </c>
      <c r="E1532" s="50">
        <v>562.05999999999995</v>
      </c>
      <c r="F1532" s="38">
        <v>14000</v>
      </c>
      <c r="G1532" s="13">
        <v>3</v>
      </c>
      <c r="H1532" s="54" t="str">
        <f t="shared" si="23"/>
        <v>NOV 2019</v>
      </c>
    </row>
    <row r="1533" spans="1:8" ht="13.5" thickBot="1">
      <c r="A1533" s="12" t="s">
        <v>10</v>
      </c>
      <c r="B1533" s="12" t="s">
        <v>11</v>
      </c>
      <c r="C1533" s="12" t="s">
        <v>396</v>
      </c>
      <c r="D1533" s="12" t="s">
        <v>19</v>
      </c>
      <c r="E1533" s="51">
        <v>6350.67</v>
      </c>
      <c r="F1533" s="39">
        <v>18152.276000000002</v>
      </c>
      <c r="G1533" s="14">
        <v>19</v>
      </c>
      <c r="H1533" s="54" t="str">
        <f t="shared" si="23"/>
        <v>NOV 2019</v>
      </c>
    </row>
    <row r="1534" spans="1:8" ht="13.5" thickBot="1">
      <c r="A1534" s="12" t="s">
        <v>10</v>
      </c>
      <c r="B1534" s="12" t="s">
        <v>11</v>
      </c>
      <c r="C1534" s="12" t="s">
        <v>396</v>
      </c>
      <c r="D1534" s="12" t="s">
        <v>14</v>
      </c>
      <c r="E1534" s="50">
        <v>18334.72</v>
      </c>
      <c r="F1534" s="38">
        <v>37760374.123000003</v>
      </c>
      <c r="G1534" s="13">
        <v>3874</v>
      </c>
      <c r="H1534" s="54" t="str">
        <f t="shared" si="23"/>
        <v>NOV 2019</v>
      </c>
    </row>
    <row r="1535" spans="1:8" ht="13.5" thickBot="1">
      <c r="A1535" s="12" t="s">
        <v>10</v>
      </c>
      <c r="B1535" s="12" t="s">
        <v>11</v>
      </c>
      <c r="C1535" s="12" t="s">
        <v>396</v>
      </c>
      <c r="D1535" s="12" t="s">
        <v>15</v>
      </c>
      <c r="E1535" s="51">
        <v>48549.64</v>
      </c>
      <c r="F1535" s="39">
        <v>1627</v>
      </c>
      <c r="G1535" s="14">
        <v>2</v>
      </c>
      <c r="H1535" s="54" t="str">
        <f t="shared" si="23"/>
        <v>NOV 2019</v>
      </c>
    </row>
    <row r="1536" spans="1:8" ht="13.5" thickBot="1">
      <c r="A1536" s="12" t="s">
        <v>10</v>
      </c>
      <c r="B1536" s="12" t="s">
        <v>11</v>
      </c>
      <c r="C1536" s="12" t="s">
        <v>396</v>
      </c>
      <c r="D1536" s="12" t="s">
        <v>17</v>
      </c>
      <c r="E1536" s="50">
        <v>771.38</v>
      </c>
      <c r="F1536" s="38">
        <v>135974.04</v>
      </c>
      <c r="G1536" s="13">
        <v>14</v>
      </c>
      <c r="H1536" s="54" t="str">
        <f t="shared" si="23"/>
        <v>NOV 2019</v>
      </c>
    </row>
    <row r="1537" spans="1:8" ht="13.5" thickBot="1">
      <c r="A1537" s="12" t="s">
        <v>10</v>
      </c>
      <c r="B1537" s="12" t="s">
        <v>11</v>
      </c>
      <c r="C1537" s="12" t="s">
        <v>397</v>
      </c>
      <c r="D1537" s="12" t="s">
        <v>13</v>
      </c>
      <c r="E1537" s="51">
        <v>2485.08</v>
      </c>
      <c r="F1537" s="39">
        <v>69</v>
      </c>
      <c r="G1537" s="14">
        <v>3</v>
      </c>
      <c r="H1537" s="54" t="str">
        <f t="shared" si="23"/>
        <v>NOV 2019</v>
      </c>
    </row>
    <row r="1538" spans="1:8" ht="13.5" thickBot="1">
      <c r="A1538" s="12" t="s">
        <v>10</v>
      </c>
      <c r="B1538" s="12" t="s">
        <v>11</v>
      </c>
      <c r="C1538" s="12" t="s">
        <v>397</v>
      </c>
      <c r="D1538" s="12" t="s">
        <v>14</v>
      </c>
      <c r="E1538" s="50">
        <v>118467.5</v>
      </c>
      <c r="F1538" s="38">
        <v>3648091.3810000001</v>
      </c>
      <c r="G1538" s="13">
        <v>317</v>
      </c>
      <c r="H1538" s="54" t="str">
        <f t="shared" si="23"/>
        <v>NOV 2019</v>
      </c>
    </row>
    <row r="1539" spans="1:8" ht="13.5" thickBot="1">
      <c r="A1539" s="12" t="s">
        <v>10</v>
      </c>
      <c r="B1539" s="12" t="s">
        <v>11</v>
      </c>
      <c r="C1539" s="12" t="s">
        <v>397</v>
      </c>
      <c r="D1539" s="12" t="s">
        <v>15</v>
      </c>
      <c r="E1539" s="51">
        <v>861.21</v>
      </c>
      <c r="F1539" s="39">
        <v>2</v>
      </c>
      <c r="G1539" s="14">
        <v>3</v>
      </c>
      <c r="H1539" s="54" t="str">
        <f t="shared" si="23"/>
        <v>NOV 2019</v>
      </c>
    </row>
    <row r="1540" spans="1:8" ht="13.5" thickBot="1">
      <c r="A1540" s="12" t="s">
        <v>10</v>
      </c>
      <c r="B1540" s="12" t="s">
        <v>11</v>
      </c>
      <c r="C1540" s="12" t="s">
        <v>397</v>
      </c>
      <c r="D1540" s="12" t="s">
        <v>17</v>
      </c>
      <c r="E1540" s="50">
        <v>813.79</v>
      </c>
      <c r="F1540" s="38">
        <v>27000</v>
      </c>
      <c r="G1540" s="13">
        <v>3</v>
      </c>
      <c r="H1540" s="54" t="str">
        <f t="shared" si="23"/>
        <v>NOV 2019</v>
      </c>
    </row>
    <row r="1541" spans="1:8" ht="13.5" thickBot="1">
      <c r="A1541" s="12" t="s">
        <v>10</v>
      </c>
      <c r="B1541" s="12" t="s">
        <v>11</v>
      </c>
      <c r="C1541" s="12" t="s">
        <v>398</v>
      </c>
      <c r="D1541" s="12" t="s">
        <v>14</v>
      </c>
      <c r="E1541" s="51">
        <v>24837.360000000001</v>
      </c>
      <c r="F1541" s="39">
        <v>789930.2</v>
      </c>
      <c r="G1541" s="14">
        <v>86</v>
      </c>
      <c r="H1541" s="54" t="str">
        <f t="shared" si="23"/>
        <v>NOV 2019</v>
      </c>
    </row>
    <row r="1542" spans="1:8" ht="13.5" thickBot="1">
      <c r="A1542" s="12" t="s">
        <v>10</v>
      </c>
      <c r="B1542" s="12" t="s">
        <v>11</v>
      </c>
      <c r="C1542" s="12" t="s">
        <v>399</v>
      </c>
      <c r="D1542" s="12" t="s">
        <v>19</v>
      </c>
      <c r="E1542" s="50">
        <v>15308.61</v>
      </c>
      <c r="F1542" s="38">
        <v>492</v>
      </c>
      <c r="G1542" s="13">
        <v>3</v>
      </c>
      <c r="H1542" s="54" t="str">
        <f t="shared" si="23"/>
        <v>NOV 2019</v>
      </c>
    </row>
    <row r="1543" spans="1:8" ht="13.5" thickBot="1">
      <c r="A1543" s="12" t="s">
        <v>10</v>
      </c>
      <c r="B1543" s="12" t="s">
        <v>11</v>
      </c>
      <c r="C1543" s="12" t="s">
        <v>399</v>
      </c>
      <c r="D1543" s="12" t="s">
        <v>14</v>
      </c>
      <c r="E1543" s="51">
        <v>109661.4</v>
      </c>
      <c r="F1543" s="39">
        <v>3926426.8539999998</v>
      </c>
      <c r="G1543" s="14">
        <v>304</v>
      </c>
      <c r="H1543" s="54" t="str">
        <f t="shared" si="23"/>
        <v>NOV 2019</v>
      </c>
    </row>
    <row r="1544" spans="1:8" ht="13.5" thickBot="1">
      <c r="A1544" s="12" t="s">
        <v>10</v>
      </c>
      <c r="B1544" s="12" t="s">
        <v>11</v>
      </c>
      <c r="C1544" s="12" t="s">
        <v>399</v>
      </c>
      <c r="D1544" s="12" t="s">
        <v>17</v>
      </c>
      <c r="E1544" s="50">
        <v>159.63999999999999</v>
      </c>
      <c r="F1544" s="38">
        <v>4000</v>
      </c>
      <c r="G1544" s="13">
        <v>1</v>
      </c>
      <c r="H1544" s="54" t="str">
        <f t="shared" ref="H1544:H1607" si="24">H1543</f>
        <v>NOV 2019</v>
      </c>
    </row>
    <row r="1545" spans="1:8" ht="13.5" thickBot="1">
      <c r="A1545" s="12" t="s">
        <v>10</v>
      </c>
      <c r="B1545" s="12" t="s">
        <v>11</v>
      </c>
      <c r="C1545" s="12" t="s">
        <v>400</v>
      </c>
      <c r="D1545" s="12" t="s">
        <v>14</v>
      </c>
      <c r="E1545" s="51">
        <v>50468.17</v>
      </c>
      <c r="F1545" s="39">
        <v>1584700</v>
      </c>
      <c r="G1545" s="14">
        <v>130</v>
      </c>
      <c r="H1545" s="54" t="str">
        <f t="shared" si="24"/>
        <v>NOV 2019</v>
      </c>
    </row>
    <row r="1546" spans="1:8" ht="13.5" thickBot="1">
      <c r="A1546" s="12" t="s">
        <v>10</v>
      </c>
      <c r="B1546" s="12" t="s">
        <v>11</v>
      </c>
      <c r="C1546" s="12" t="s">
        <v>400</v>
      </c>
      <c r="D1546" s="12" t="s">
        <v>15</v>
      </c>
      <c r="E1546" s="50">
        <v>363.14</v>
      </c>
      <c r="F1546" s="38">
        <v>0</v>
      </c>
      <c r="G1546" s="13">
        <v>3</v>
      </c>
      <c r="H1546" s="54" t="str">
        <f t="shared" si="24"/>
        <v>NOV 2019</v>
      </c>
    </row>
    <row r="1547" spans="1:8" ht="13.5" thickBot="1">
      <c r="A1547" s="12" t="s">
        <v>10</v>
      </c>
      <c r="B1547" s="12" t="s">
        <v>11</v>
      </c>
      <c r="C1547" s="12" t="s">
        <v>400</v>
      </c>
      <c r="D1547" s="12" t="s">
        <v>17</v>
      </c>
      <c r="E1547" s="51">
        <v>2330.1</v>
      </c>
      <c r="F1547" s="39">
        <v>64000</v>
      </c>
      <c r="G1547" s="14">
        <v>2</v>
      </c>
      <c r="H1547" s="54" t="str">
        <f t="shared" si="24"/>
        <v>NOV 2019</v>
      </c>
    </row>
    <row r="1548" spans="1:8" ht="13.5" thickBot="1">
      <c r="A1548" s="12" t="s">
        <v>10</v>
      </c>
      <c r="B1548" s="12" t="s">
        <v>11</v>
      </c>
      <c r="C1548" s="12" t="s">
        <v>401</v>
      </c>
      <c r="D1548" s="12" t="s">
        <v>13</v>
      </c>
      <c r="E1548" s="50">
        <v>31895.11</v>
      </c>
      <c r="F1548" s="38">
        <v>525</v>
      </c>
      <c r="G1548" s="13">
        <v>9</v>
      </c>
      <c r="H1548" s="54" t="str">
        <f t="shared" si="24"/>
        <v>NOV 2019</v>
      </c>
    </row>
    <row r="1549" spans="1:8" ht="13.5" thickBot="1">
      <c r="A1549" s="12" t="s">
        <v>10</v>
      </c>
      <c r="B1549" s="12" t="s">
        <v>11</v>
      </c>
      <c r="C1549" s="12" t="s">
        <v>401</v>
      </c>
      <c r="D1549" s="12" t="s">
        <v>19</v>
      </c>
      <c r="E1549" s="51">
        <v>3179.08</v>
      </c>
      <c r="F1549" s="39">
        <v>3</v>
      </c>
      <c r="G1549" s="14">
        <v>5</v>
      </c>
      <c r="H1549" s="54" t="str">
        <f t="shared" si="24"/>
        <v>NOV 2019</v>
      </c>
    </row>
    <row r="1550" spans="1:8" ht="13.5" thickBot="1">
      <c r="A1550" s="12" t="s">
        <v>10</v>
      </c>
      <c r="B1550" s="12" t="s">
        <v>11</v>
      </c>
      <c r="C1550" s="12" t="s">
        <v>401</v>
      </c>
      <c r="D1550" s="12" t="s">
        <v>14</v>
      </c>
      <c r="E1550" s="50">
        <v>99820.76</v>
      </c>
      <c r="F1550" s="38">
        <v>4263786.4560000002</v>
      </c>
      <c r="G1550" s="13">
        <v>259</v>
      </c>
      <c r="H1550" s="54" t="str">
        <f t="shared" si="24"/>
        <v>NOV 2019</v>
      </c>
    </row>
    <row r="1551" spans="1:8" ht="13.5" thickBot="1">
      <c r="A1551" s="12" t="s">
        <v>10</v>
      </c>
      <c r="B1551" s="12" t="s">
        <v>11</v>
      </c>
      <c r="C1551" s="12" t="s">
        <v>401</v>
      </c>
      <c r="D1551" s="12" t="s">
        <v>15</v>
      </c>
      <c r="E1551" s="51">
        <v>16199.42</v>
      </c>
      <c r="F1551" s="39">
        <v>479</v>
      </c>
      <c r="G1551" s="14">
        <v>5</v>
      </c>
      <c r="H1551" s="54" t="str">
        <f t="shared" si="24"/>
        <v>NOV 2019</v>
      </c>
    </row>
    <row r="1552" spans="1:8" ht="13.5" thickBot="1">
      <c r="A1552" s="12" t="s">
        <v>10</v>
      </c>
      <c r="B1552" s="12" t="s">
        <v>11</v>
      </c>
      <c r="C1552" s="12" t="s">
        <v>401</v>
      </c>
      <c r="D1552" s="12" t="s">
        <v>17</v>
      </c>
      <c r="E1552" s="50">
        <v>422.23</v>
      </c>
      <c r="F1552" s="38">
        <v>13000</v>
      </c>
      <c r="G1552" s="13">
        <v>2</v>
      </c>
      <c r="H1552" s="54" t="str">
        <f t="shared" si="24"/>
        <v>NOV 2019</v>
      </c>
    </row>
    <row r="1553" spans="1:8" ht="13.5" thickBot="1">
      <c r="A1553" s="12" t="s">
        <v>10</v>
      </c>
      <c r="B1553" s="12" t="s">
        <v>11</v>
      </c>
      <c r="C1553" s="12" t="s">
        <v>402</v>
      </c>
      <c r="D1553" s="12" t="s">
        <v>13</v>
      </c>
      <c r="E1553" s="51">
        <v>4693.32</v>
      </c>
      <c r="F1553" s="39">
        <v>51</v>
      </c>
      <c r="G1553" s="14">
        <v>2</v>
      </c>
      <c r="H1553" s="54" t="str">
        <f t="shared" si="24"/>
        <v>NOV 2019</v>
      </c>
    </row>
    <row r="1554" spans="1:8" ht="13.5" thickBot="1">
      <c r="A1554" s="12" t="s">
        <v>10</v>
      </c>
      <c r="B1554" s="12" t="s">
        <v>11</v>
      </c>
      <c r="C1554" s="12" t="s">
        <v>402</v>
      </c>
      <c r="D1554" s="12" t="s">
        <v>14</v>
      </c>
      <c r="E1554" s="50">
        <v>152388.07</v>
      </c>
      <c r="F1554" s="38">
        <v>6527407.4069999997</v>
      </c>
      <c r="G1554" s="13">
        <v>7</v>
      </c>
      <c r="H1554" s="54" t="str">
        <f t="shared" si="24"/>
        <v>NOV 2019</v>
      </c>
    </row>
    <row r="1555" spans="1:8" ht="13.5" thickBot="1">
      <c r="A1555" s="12" t="s">
        <v>10</v>
      </c>
      <c r="B1555" s="12" t="s">
        <v>11</v>
      </c>
      <c r="C1555" s="12" t="s">
        <v>403</v>
      </c>
      <c r="D1555" s="12" t="s">
        <v>13</v>
      </c>
      <c r="E1555" s="51">
        <v>13818.31</v>
      </c>
      <c r="F1555" s="39">
        <v>440</v>
      </c>
      <c r="G1555" s="14">
        <v>6</v>
      </c>
      <c r="H1555" s="54" t="str">
        <f t="shared" si="24"/>
        <v>NOV 2019</v>
      </c>
    </row>
    <row r="1556" spans="1:8" ht="13.5" thickBot="1">
      <c r="A1556" s="12" t="s">
        <v>10</v>
      </c>
      <c r="B1556" s="12" t="s">
        <v>11</v>
      </c>
      <c r="C1556" s="12" t="s">
        <v>403</v>
      </c>
      <c r="D1556" s="12" t="s">
        <v>19</v>
      </c>
      <c r="E1556" s="50">
        <v>6677.84</v>
      </c>
      <c r="F1556" s="38">
        <v>12</v>
      </c>
      <c r="G1556" s="13">
        <v>3</v>
      </c>
      <c r="H1556" s="54" t="str">
        <f t="shared" si="24"/>
        <v>NOV 2019</v>
      </c>
    </row>
    <row r="1557" spans="1:8" ht="13.5" thickBot="1">
      <c r="A1557" s="12" t="s">
        <v>10</v>
      </c>
      <c r="B1557" s="12" t="s">
        <v>11</v>
      </c>
      <c r="C1557" s="12" t="s">
        <v>403</v>
      </c>
      <c r="D1557" s="12" t="s">
        <v>14</v>
      </c>
      <c r="E1557" s="51">
        <v>429304.6</v>
      </c>
      <c r="F1557" s="39">
        <v>14087430.197000001</v>
      </c>
      <c r="G1557" s="14">
        <v>1385</v>
      </c>
      <c r="H1557" s="54" t="str">
        <f t="shared" si="24"/>
        <v>NOV 2019</v>
      </c>
    </row>
    <row r="1558" spans="1:8" ht="13.5" thickBot="1">
      <c r="A1558" s="12" t="s">
        <v>10</v>
      </c>
      <c r="B1558" s="12" t="s">
        <v>11</v>
      </c>
      <c r="C1558" s="12" t="s">
        <v>403</v>
      </c>
      <c r="D1558" s="12" t="s">
        <v>21</v>
      </c>
      <c r="E1558" s="50">
        <v>5916.56</v>
      </c>
      <c r="F1558" s="38">
        <v>158</v>
      </c>
      <c r="G1558" s="13">
        <v>1</v>
      </c>
      <c r="H1558" s="54" t="str">
        <f t="shared" si="24"/>
        <v>NOV 2019</v>
      </c>
    </row>
    <row r="1559" spans="1:8" ht="13.5" thickBot="1">
      <c r="A1559" s="12" t="s">
        <v>10</v>
      </c>
      <c r="B1559" s="12" t="s">
        <v>11</v>
      </c>
      <c r="C1559" s="12" t="s">
        <v>403</v>
      </c>
      <c r="D1559" s="12" t="s">
        <v>15</v>
      </c>
      <c r="E1559" s="51">
        <v>5647.26</v>
      </c>
      <c r="F1559" s="39">
        <v>150</v>
      </c>
      <c r="G1559" s="14">
        <v>18</v>
      </c>
      <c r="H1559" s="54" t="str">
        <f t="shared" si="24"/>
        <v>NOV 2019</v>
      </c>
    </row>
    <row r="1560" spans="1:8" ht="13.5" thickBot="1">
      <c r="A1560" s="12" t="s">
        <v>10</v>
      </c>
      <c r="B1560" s="12" t="s">
        <v>11</v>
      </c>
      <c r="C1560" s="12" t="s">
        <v>403</v>
      </c>
      <c r="D1560" s="12" t="s">
        <v>17</v>
      </c>
      <c r="E1560" s="50">
        <v>2406.9899999999998</v>
      </c>
      <c r="F1560" s="38">
        <v>76000</v>
      </c>
      <c r="G1560" s="13">
        <v>10</v>
      </c>
      <c r="H1560" s="54" t="str">
        <f t="shared" si="24"/>
        <v>NOV 2019</v>
      </c>
    </row>
    <row r="1561" spans="1:8" ht="13.5" thickBot="1">
      <c r="A1561" s="12" t="s">
        <v>10</v>
      </c>
      <c r="B1561" s="12" t="s">
        <v>11</v>
      </c>
      <c r="C1561" s="12" t="s">
        <v>404</v>
      </c>
      <c r="D1561" s="12" t="s">
        <v>13</v>
      </c>
      <c r="E1561" s="51">
        <v>2039.72</v>
      </c>
      <c r="F1561" s="39">
        <v>71</v>
      </c>
      <c r="G1561" s="14">
        <v>1</v>
      </c>
      <c r="H1561" s="54" t="str">
        <f t="shared" si="24"/>
        <v>NOV 2019</v>
      </c>
    </row>
    <row r="1562" spans="1:8" ht="13.5" thickBot="1">
      <c r="A1562" s="12" t="s">
        <v>10</v>
      </c>
      <c r="B1562" s="12" t="s">
        <v>11</v>
      </c>
      <c r="C1562" s="12" t="s">
        <v>404</v>
      </c>
      <c r="D1562" s="12" t="s">
        <v>14</v>
      </c>
      <c r="E1562" s="50">
        <v>136752.13</v>
      </c>
      <c r="F1562" s="38">
        <v>4616172.5180000002</v>
      </c>
      <c r="G1562" s="13">
        <v>427</v>
      </c>
      <c r="H1562" s="54" t="str">
        <f t="shared" si="24"/>
        <v>NOV 2019</v>
      </c>
    </row>
    <row r="1563" spans="1:8" ht="13.5" thickBot="1">
      <c r="A1563" s="12" t="s">
        <v>10</v>
      </c>
      <c r="B1563" s="12" t="s">
        <v>11</v>
      </c>
      <c r="C1563" s="12" t="s">
        <v>404</v>
      </c>
      <c r="D1563" s="12" t="s">
        <v>21</v>
      </c>
      <c r="E1563" s="51">
        <v>701.04</v>
      </c>
      <c r="F1563" s="39">
        <v>22</v>
      </c>
      <c r="G1563" s="14">
        <v>1</v>
      </c>
      <c r="H1563" s="54" t="str">
        <f t="shared" si="24"/>
        <v>NOV 2019</v>
      </c>
    </row>
    <row r="1564" spans="1:8" ht="13.5" thickBot="1">
      <c r="A1564" s="12" t="s">
        <v>10</v>
      </c>
      <c r="B1564" s="12" t="s">
        <v>11</v>
      </c>
      <c r="C1564" s="12" t="s">
        <v>404</v>
      </c>
      <c r="D1564" s="12" t="s">
        <v>15</v>
      </c>
      <c r="E1564" s="50">
        <v>11607.04</v>
      </c>
      <c r="F1564" s="38">
        <v>366</v>
      </c>
      <c r="G1564" s="13">
        <v>6</v>
      </c>
      <c r="H1564" s="54" t="str">
        <f t="shared" si="24"/>
        <v>NOV 2019</v>
      </c>
    </row>
    <row r="1565" spans="1:8" ht="13.5" thickBot="1">
      <c r="A1565" s="12" t="s">
        <v>10</v>
      </c>
      <c r="B1565" s="12" t="s">
        <v>11</v>
      </c>
      <c r="C1565" s="12" t="s">
        <v>404</v>
      </c>
      <c r="D1565" s="12" t="s">
        <v>17</v>
      </c>
      <c r="E1565" s="51">
        <v>896.89</v>
      </c>
      <c r="F1565" s="39">
        <v>30000</v>
      </c>
      <c r="G1565" s="14">
        <v>2</v>
      </c>
      <c r="H1565" s="54" t="str">
        <f t="shared" si="24"/>
        <v>NOV 2019</v>
      </c>
    </row>
    <row r="1566" spans="1:8" ht="13.5" thickBot="1">
      <c r="A1566" s="12" t="s">
        <v>10</v>
      </c>
      <c r="B1566" s="12" t="s">
        <v>11</v>
      </c>
      <c r="C1566" s="12" t="s">
        <v>405</v>
      </c>
      <c r="D1566" s="12" t="s">
        <v>13</v>
      </c>
      <c r="E1566" s="50">
        <v>7755.82</v>
      </c>
      <c r="F1566" s="38">
        <v>24231.617999999999</v>
      </c>
      <c r="G1566" s="13">
        <v>20</v>
      </c>
      <c r="H1566" s="54" t="str">
        <f t="shared" si="24"/>
        <v>NOV 2019</v>
      </c>
    </row>
    <row r="1567" spans="1:8" ht="13.5" thickBot="1">
      <c r="A1567" s="12" t="s">
        <v>10</v>
      </c>
      <c r="B1567" s="12" t="s">
        <v>11</v>
      </c>
      <c r="C1567" s="12" t="s">
        <v>405</v>
      </c>
      <c r="D1567" s="12" t="s">
        <v>19</v>
      </c>
      <c r="E1567" s="51">
        <v>689663.46</v>
      </c>
      <c r="F1567" s="39">
        <v>11437281.039000001</v>
      </c>
      <c r="G1567" s="14">
        <v>115</v>
      </c>
      <c r="H1567" s="54" t="str">
        <f t="shared" si="24"/>
        <v>NOV 2019</v>
      </c>
    </row>
    <row r="1568" spans="1:8" ht="13.5" thickBot="1">
      <c r="A1568" s="12" t="s">
        <v>10</v>
      </c>
      <c r="B1568" s="12" t="s">
        <v>11</v>
      </c>
      <c r="C1568" s="12" t="s">
        <v>405</v>
      </c>
      <c r="D1568" s="12" t="s">
        <v>14</v>
      </c>
      <c r="E1568" s="50">
        <v>1122330.3500000001</v>
      </c>
      <c r="F1568" s="38">
        <v>46462194.637000002</v>
      </c>
      <c r="G1568" s="13">
        <v>3564</v>
      </c>
      <c r="H1568" s="54" t="str">
        <f t="shared" si="24"/>
        <v>NOV 2019</v>
      </c>
    </row>
    <row r="1569" spans="1:8" ht="13.5" thickBot="1">
      <c r="A1569" s="12" t="s">
        <v>10</v>
      </c>
      <c r="B1569" s="12" t="s">
        <v>11</v>
      </c>
      <c r="C1569" s="12" t="s">
        <v>405</v>
      </c>
      <c r="D1569" s="12" t="s">
        <v>15</v>
      </c>
      <c r="E1569" s="51">
        <v>200311.8</v>
      </c>
      <c r="F1569" s="39">
        <v>355028.80699999997</v>
      </c>
      <c r="G1569" s="14">
        <v>190</v>
      </c>
      <c r="H1569" s="54" t="str">
        <f t="shared" si="24"/>
        <v>NOV 2019</v>
      </c>
    </row>
    <row r="1570" spans="1:8" ht="13.5" thickBot="1">
      <c r="A1570" s="12" t="s">
        <v>10</v>
      </c>
      <c r="B1570" s="12" t="s">
        <v>11</v>
      </c>
      <c r="C1570" s="12" t="s">
        <v>405</v>
      </c>
      <c r="D1570" s="12" t="s">
        <v>17</v>
      </c>
      <c r="E1570" s="50">
        <v>1934.52</v>
      </c>
      <c r="F1570" s="38">
        <v>106891.99400000001</v>
      </c>
      <c r="G1570" s="13">
        <v>9</v>
      </c>
      <c r="H1570" s="54" t="str">
        <f t="shared" si="24"/>
        <v>NOV 2019</v>
      </c>
    </row>
    <row r="1571" spans="1:8" ht="13.5" thickBot="1">
      <c r="A1571" s="12" t="s">
        <v>10</v>
      </c>
      <c r="B1571" s="12" t="s">
        <v>11</v>
      </c>
      <c r="C1571" s="12" t="s">
        <v>406</v>
      </c>
      <c r="D1571" s="12" t="s">
        <v>13</v>
      </c>
      <c r="E1571" s="51">
        <v>805.19</v>
      </c>
      <c r="F1571" s="39">
        <v>16</v>
      </c>
      <c r="G1571" s="14">
        <v>4</v>
      </c>
      <c r="H1571" s="54" t="str">
        <f t="shared" si="24"/>
        <v>NOV 2019</v>
      </c>
    </row>
    <row r="1572" spans="1:8" ht="13.5" thickBot="1">
      <c r="A1572" s="12" t="s">
        <v>10</v>
      </c>
      <c r="B1572" s="12" t="s">
        <v>11</v>
      </c>
      <c r="C1572" s="12" t="s">
        <v>406</v>
      </c>
      <c r="D1572" s="12" t="s">
        <v>19</v>
      </c>
      <c r="E1572" s="50">
        <v>1554.32</v>
      </c>
      <c r="F1572" s="38">
        <v>9</v>
      </c>
      <c r="G1572" s="13">
        <v>4</v>
      </c>
      <c r="H1572" s="54" t="str">
        <f t="shared" si="24"/>
        <v>NOV 2019</v>
      </c>
    </row>
    <row r="1573" spans="1:8" ht="13.5" thickBot="1">
      <c r="A1573" s="12" t="s">
        <v>10</v>
      </c>
      <c r="B1573" s="12" t="s">
        <v>11</v>
      </c>
      <c r="C1573" s="12" t="s">
        <v>406</v>
      </c>
      <c r="D1573" s="12" t="s">
        <v>14</v>
      </c>
      <c r="E1573" s="51">
        <v>115144.99</v>
      </c>
      <c r="F1573" s="39">
        <v>4014780.85</v>
      </c>
      <c r="G1573" s="14">
        <v>311</v>
      </c>
      <c r="H1573" s="54" t="str">
        <f t="shared" si="24"/>
        <v>NOV 2019</v>
      </c>
    </row>
    <row r="1574" spans="1:8" ht="13.5" thickBot="1">
      <c r="A1574" s="12" t="s">
        <v>10</v>
      </c>
      <c r="B1574" s="12" t="s">
        <v>11</v>
      </c>
      <c r="C1574" s="12" t="s">
        <v>406</v>
      </c>
      <c r="D1574" s="12" t="s">
        <v>15</v>
      </c>
      <c r="E1574" s="50">
        <v>11902.62</v>
      </c>
      <c r="F1574" s="38">
        <v>10379.366</v>
      </c>
      <c r="G1574" s="13">
        <v>18</v>
      </c>
      <c r="H1574" s="54" t="str">
        <f t="shared" si="24"/>
        <v>NOV 2019</v>
      </c>
    </row>
    <row r="1575" spans="1:8" ht="13.5" thickBot="1">
      <c r="A1575" s="12" t="s">
        <v>10</v>
      </c>
      <c r="B1575" s="12" t="s">
        <v>11</v>
      </c>
      <c r="C1575" s="12" t="s">
        <v>406</v>
      </c>
      <c r="D1575" s="12" t="s">
        <v>17</v>
      </c>
      <c r="E1575" s="51">
        <v>207.57</v>
      </c>
      <c r="F1575" s="39">
        <v>7000</v>
      </c>
      <c r="G1575" s="14">
        <v>1</v>
      </c>
      <c r="H1575" s="54" t="str">
        <f t="shared" si="24"/>
        <v>NOV 2019</v>
      </c>
    </row>
    <row r="1576" spans="1:8" ht="13.5" thickBot="1">
      <c r="A1576" s="12" t="s">
        <v>10</v>
      </c>
      <c r="B1576" s="12" t="s">
        <v>11</v>
      </c>
      <c r="C1576" s="12" t="s">
        <v>407</v>
      </c>
      <c r="D1576" s="12" t="s">
        <v>13</v>
      </c>
      <c r="E1576" s="50">
        <v>39834.26</v>
      </c>
      <c r="F1576" s="38">
        <v>1136</v>
      </c>
      <c r="G1576" s="13">
        <v>4</v>
      </c>
      <c r="H1576" s="54" t="str">
        <f t="shared" si="24"/>
        <v>NOV 2019</v>
      </c>
    </row>
    <row r="1577" spans="1:8" ht="13.5" thickBot="1">
      <c r="A1577" s="12" t="s">
        <v>10</v>
      </c>
      <c r="B1577" s="12" t="s">
        <v>11</v>
      </c>
      <c r="C1577" s="12" t="s">
        <v>407</v>
      </c>
      <c r="D1577" s="12" t="s">
        <v>19</v>
      </c>
      <c r="E1577" s="51">
        <v>4152.0200000000004</v>
      </c>
      <c r="F1577" s="39">
        <v>105</v>
      </c>
      <c r="G1577" s="14">
        <v>10</v>
      </c>
      <c r="H1577" s="54" t="str">
        <f t="shared" si="24"/>
        <v>NOV 2019</v>
      </c>
    </row>
    <row r="1578" spans="1:8" ht="13.5" thickBot="1">
      <c r="A1578" s="12" t="s">
        <v>10</v>
      </c>
      <c r="B1578" s="12" t="s">
        <v>11</v>
      </c>
      <c r="C1578" s="12" t="s">
        <v>407</v>
      </c>
      <c r="D1578" s="12" t="s">
        <v>14</v>
      </c>
      <c r="E1578" s="50">
        <v>237940.82</v>
      </c>
      <c r="F1578" s="38">
        <v>8327152.1030000001</v>
      </c>
      <c r="G1578" s="13">
        <v>716</v>
      </c>
      <c r="H1578" s="54" t="str">
        <f t="shared" si="24"/>
        <v>NOV 2019</v>
      </c>
    </row>
    <row r="1579" spans="1:8" ht="13.5" thickBot="1">
      <c r="A1579" s="12" t="s">
        <v>10</v>
      </c>
      <c r="B1579" s="12" t="s">
        <v>11</v>
      </c>
      <c r="C1579" s="12" t="s">
        <v>407</v>
      </c>
      <c r="D1579" s="12" t="s">
        <v>15</v>
      </c>
      <c r="E1579" s="51">
        <v>7017.95</v>
      </c>
      <c r="F1579" s="39">
        <v>213</v>
      </c>
      <c r="G1579" s="14">
        <v>17</v>
      </c>
      <c r="H1579" s="54" t="str">
        <f t="shared" si="24"/>
        <v>NOV 2019</v>
      </c>
    </row>
    <row r="1580" spans="1:8" ht="13.5" thickBot="1">
      <c r="A1580" s="12" t="s">
        <v>10</v>
      </c>
      <c r="B1580" s="12" t="s">
        <v>11</v>
      </c>
      <c r="C1580" s="12" t="s">
        <v>407</v>
      </c>
      <c r="D1580" s="12" t="s">
        <v>17</v>
      </c>
      <c r="E1580" s="50">
        <v>606.22</v>
      </c>
      <c r="F1580" s="38">
        <v>17000</v>
      </c>
      <c r="G1580" s="13">
        <v>4</v>
      </c>
      <c r="H1580" s="54" t="str">
        <f t="shared" si="24"/>
        <v>NOV 2019</v>
      </c>
    </row>
    <row r="1581" spans="1:8" ht="13.5" thickBot="1">
      <c r="A1581" s="12" t="s">
        <v>10</v>
      </c>
      <c r="B1581" s="12" t="s">
        <v>11</v>
      </c>
      <c r="C1581" s="12" t="s">
        <v>408</v>
      </c>
      <c r="D1581" s="12" t="s">
        <v>14</v>
      </c>
      <c r="E1581" s="51">
        <v>20930.64</v>
      </c>
      <c r="F1581" s="39">
        <v>732485.27099999995</v>
      </c>
      <c r="G1581" s="14">
        <v>65</v>
      </c>
      <c r="H1581" s="54" t="str">
        <f t="shared" si="24"/>
        <v>NOV 2019</v>
      </c>
    </row>
    <row r="1582" spans="1:8" ht="13.5" thickBot="1">
      <c r="A1582" s="12" t="s">
        <v>10</v>
      </c>
      <c r="B1582" s="12" t="s">
        <v>11</v>
      </c>
      <c r="C1582" s="12" t="s">
        <v>408</v>
      </c>
      <c r="D1582" s="12" t="s">
        <v>15</v>
      </c>
      <c r="E1582" s="50">
        <v>56</v>
      </c>
      <c r="F1582" s="38">
        <v>0</v>
      </c>
      <c r="G1582" s="13">
        <v>1</v>
      </c>
      <c r="H1582" s="54" t="str">
        <f t="shared" si="24"/>
        <v>NOV 2019</v>
      </c>
    </row>
    <row r="1583" spans="1:8" ht="13.5" thickBot="1">
      <c r="A1583" s="12" t="s">
        <v>10</v>
      </c>
      <c r="B1583" s="12" t="s">
        <v>11</v>
      </c>
      <c r="C1583" s="12" t="s">
        <v>408</v>
      </c>
      <c r="D1583" s="12" t="s">
        <v>17</v>
      </c>
      <c r="E1583" s="51">
        <v>192.56</v>
      </c>
      <c r="F1583" s="39">
        <v>6000</v>
      </c>
      <c r="G1583" s="14">
        <v>1</v>
      </c>
      <c r="H1583" s="54" t="str">
        <f t="shared" si="24"/>
        <v>NOV 2019</v>
      </c>
    </row>
    <row r="1584" spans="1:8" ht="13.5" thickBot="1">
      <c r="A1584" s="12" t="s">
        <v>10</v>
      </c>
      <c r="B1584" s="12" t="s">
        <v>11</v>
      </c>
      <c r="C1584" s="12" t="s">
        <v>409</v>
      </c>
      <c r="D1584" s="12" t="s">
        <v>13</v>
      </c>
      <c r="E1584" s="50">
        <v>-667809.09</v>
      </c>
      <c r="F1584" s="38">
        <v>-4805543.8880000003</v>
      </c>
      <c r="G1584" s="13">
        <v>85</v>
      </c>
      <c r="H1584" s="54" t="str">
        <f t="shared" si="24"/>
        <v>NOV 2019</v>
      </c>
    </row>
    <row r="1585" spans="1:8" ht="13.5" thickBot="1">
      <c r="A1585" s="12" t="s">
        <v>10</v>
      </c>
      <c r="B1585" s="12" t="s">
        <v>11</v>
      </c>
      <c r="C1585" s="12" t="s">
        <v>409</v>
      </c>
      <c r="D1585" s="12" t="s">
        <v>19</v>
      </c>
      <c r="E1585" s="51">
        <v>79346.02</v>
      </c>
      <c r="F1585" s="39">
        <v>2771</v>
      </c>
      <c r="G1585" s="14">
        <v>7</v>
      </c>
      <c r="H1585" s="54" t="str">
        <f t="shared" si="24"/>
        <v>NOV 2019</v>
      </c>
    </row>
    <row r="1586" spans="1:8" ht="13.5" thickBot="1">
      <c r="A1586" s="12" t="s">
        <v>10</v>
      </c>
      <c r="B1586" s="12" t="s">
        <v>11</v>
      </c>
      <c r="C1586" s="12" t="s">
        <v>409</v>
      </c>
      <c r="D1586" s="12" t="s">
        <v>14</v>
      </c>
      <c r="E1586" s="50">
        <v>1559197.5</v>
      </c>
      <c r="F1586" s="38">
        <v>57168720.075000003</v>
      </c>
      <c r="G1586" s="13">
        <v>4160</v>
      </c>
      <c r="H1586" s="54" t="str">
        <f t="shared" si="24"/>
        <v>NOV 2019</v>
      </c>
    </row>
    <row r="1587" spans="1:8" ht="13.5" thickBot="1">
      <c r="A1587" s="12" t="s">
        <v>10</v>
      </c>
      <c r="B1587" s="12" t="s">
        <v>11</v>
      </c>
      <c r="C1587" s="12" t="s">
        <v>409</v>
      </c>
      <c r="D1587" s="12" t="s">
        <v>21</v>
      </c>
      <c r="E1587" s="51">
        <v>210801.4</v>
      </c>
      <c r="F1587" s="39">
        <v>6762</v>
      </c>
      <c r="G1587" s="14">
        <v>41</v>
      </c>
      <c r="H1587" s="54" t="str">
        <f t="shared" si="24"/>
        <v>NOV 2019</v>
      </c>
    </row>
    <row r="1588" spans="1:8" ht="13.5" thickBot="1">
      <c r="A1588" s="12" t="s">
        <v>10</v>
      </c>
      <c r="B1588" s="12" t="s">
        <v>11</v>
      </c>
      <c r="C1588" s="12" t="s">
        <v>409</v>
      </c>
      <c r="D1588" s="12" t="s">
        <v>15</v>
      </c>
      <c r="E1588" s="50">
        <v>162975.04999999999</v>
      </c>
      <c r="F1588" s="38">
        <v>28930.382000000001</v>
      </c>
      <c r="G1588" s="13">
        <v>108</v>
      </c>
      <c r="H1588" s="54" t="str">
        <f t="shared" si="24"/>
        <v>NOV 2019</v>
      </c>
    </row>
    <row r="1589" spans="1:8" ht="13.5" thickBot="1">
      <c r="A1589" s="12" t="s">
        <v>10</v>
      </c>
      <c r="B1589" s="12" t="s">
        <v>11</v>
      </c>
      <c r="C1589" s="12" t="s">
        <v>409</v>
      </c>
      <c r="D1589" s="12" t="s">
        <v>17</v>
      </c>
      <c r="E1589" s="51">
        <v>8977.42</v>
      </c>
      <c r="F1589" s="39">
        <v>322547.88900000002</v>
      </c>
      <c r="G1589" s="14">
        <v>27</v>
      </c>
      <c r="H1589" s="54" t="str">
        <f t="shared" si="24"/>
        <v>NOV 2019</v>
      </c>
    </row>
    <row r="1590" spans="1:8" ht="13.5" thickBot="1">
      <c r="A1590" s="12" t="s">
        <v>10</v>
      </c>
      <c r="B1590" s="12" t="s">
        <v>11</v>
      </c>
      <c r="C1590" s="12" t="s">
        <v>410</v>
      </c>
      <c r="D1590" s="12" t="s">
        <v>13</v>
      </c>
      <c r="E1590" s="50">
        <v>2113.7600000000002</v>
      </c>
      <c r="F1590" s="38">
        <v>68</v>
      </c>
      <c r="G1590" s="13">
        <v>2</v>
      </c>
      <c r="H1590" s="54" t="str">
        <f t="shared" si="24"/>
        <v>NOV 2019</v>
      </c>
    </row>
    <row r="1591" spans="1:8" ht="13.5" thickBot="1">
      <c r="A1591" s="12" t="s">
        <v>10</v>
      </c>
      <c r="B1591" s="12" t="s">
        <v>11</v>
      </c>
      <c r="C1591" s="12" t="s">
        <v>410</v>
      </c>
      <c r="D1591" s="12" t="s">
        <v>19</v>
      </c>
      <c r="E1591" s="51">
        <v>31081.360000000001</v>
      </c>
      <c r="F1591" s="39">
        <v>977</v>
      </c>
      <c r="G1591" s="14">
        <v>19</v>
      </c>
      <c r="H1591" s="54" t="str">
        <f t="shared" si="24"/>
        <v>NOV 2019</v>
      </c>
    </row>
    <row r="1592" spans="1:8" ht="13.5" thickBot="1">
      <c r="A1592" s="12" t="s">
        <v>10</v>
      </c>
      <c r="B1592" s="12" t="s">
        <v>11</v>
      </c>
      <c r="C1592" s="12" t="s">
        <v>410</v>
      </c>
      <c r="D1592" s="12" t="s">
        <v>14</v>
      </c>
      <c r="E1592" s="50">
        <v>460427.73</v>
      </c>
      <c r="F1592" s="38">
        <v>28013403.355</v>
      </c>
      <c r="G1592" s="13">
        <v>2800</v>
      </c>
      <c r="H1592" s="54" t="str">
        <f t="shared" si="24"/>
        <v>NOV 2019</v>
      </c>
    </row>
    <row r="1593" spans="1:8" ht="13.5" thickBot="1">
      <c r="A1593" s="12" t="s">
        <v>10</v>
      </c>
      <c r="B1593" s="12" t="s">
        <v>11</v>
      </c>
      <c r="C1593" s="12" t="s">
        <v>410</v>
      </c>
      <c r="D1593" s="12" t="s">
        <v>15</v>
      </c>
      <c r="E1593" s="51">
        <v>42666.77</v>
      </c>
      <c r="F1593" s="39">
        <v>16778.543000000001</v>
      </c>
      <c r="G1593" s="14">
        <v>42</v>
      </c>
      <c r="H1593" s="54" t="str">
        <f t="shared" si="24"/>
        <v>NOV 2019</v>
      </c>
    </row>
    <row r="1594" spans="1:8" ht="13.5" thickBot="1">
      <c r="A1594" s="12" t="s">
        <v>10</v>
      </c>
      <c r="B1594" s="12" t="s">
        <v>11</v>
      </c>
      <c r="C1594" s="12" t="s">
        <v>410</v>
      </c>
      <c r="D1594" s="12" t="s">
        <v>17</v>
      </c>
      <c r="E1594" s="50">
        <v>-3490.76</v>
      </c>
      <c r="F1594" s="38">
        <v>3804.0720000000001</v>
      </c>
      <c r="G1594" s="13">
        <v>11</v>
      </c>
      <c r="H1594" s="54" t="str">
        <f t="shared" si="24"/>
        <v>NOV 2019</v>
      </c>
    </row>
    <row r="1595" spans="1:8" ht="13.5" thickBot="1">
      <c r="A1595" s="12" t="s">
        <v>10</v>
      </c>
      <c r="B1595" s="12" t="s">
        <v>11</v>
      </c>
      <c r="C1595" s="12" t="s">
        <v>411</v>
      </c>
      <c r="D1595" s="12" t="s">
        <v>13</v>
      </c>
      <c r="E1595" s="51">
        <v>12175.26</v>
      </c>
      <c r="F1595" s="39">
        <v>431</v>
      </c>
      <c r="G1595" s="14">
        <v>1</v>
      </c>
      <c r="H1595" s="54" t="str">
        <f t="shared" si="24"/>
        <v>NOV 2019</v>
      </c>
    </row>
    <row r="1596" spans="1:8" ht="13.5" thickBot="1">
      <c r="A1596" s="12" t="s">
        <v>10</v>
      </c>
      <c r="B1596" s="12" t="s">
        <v>11</v>
      </c>
      <c r="C1596" s="12" t="s">
        <v>411</v>
      </c>
      <c r="D1596" s="12" t="s">
        <v>19</v>
      </c>
      <c r="E1596" s="50">
        <v>17307.88</v>
      </c>
      <c r="F1596" s="38">
        <v>528</v>
      </c>
      <c r="G1596" s="13">
        <v>5</v>
      </c>
      <c r="H1596" s="54" t="str">
        <f t="shared" si="24"/>
        <v>NOV 2019</v>
      </c>
    </row>
    <row r="1597" spans="1:8" ht="13.5" thickBot="1">
      <c r="A1597" s="12" t="s">
        <v>10</v>
      </c>
      <c r="B1597" s="12" t="s">
        <v>11</v>
      </c>
      <c r="C1597" s="12" t="s">
        <v>411</v>
      </c>
      <c r="D1597" s="12" t="s">
        <v>14</v>
      </c>
      <c r="E1597" s="51">
        <v>69219.520000000004</v>
      </c>
      <c r="F1597" s="39">
        <v>59910018.550999999</v>
      </c>
      <c r="G1597" s="14">
        <v>6401</v>
      </c>
      <c r="H1597" s="54" t="str">
        <f t="shared" si="24"/>
        <v>NOV 2019</v>
      </c>
    </row>
    <row r="1598" spans="1:8" ht="13.5" thickBot="1">
      <c r="A1598" s="12" t="s">
        <v>10</v>
      </c>
      <c r="B1598" s="12" t="s">
        <v>11</v>
      </c>
      <c r="C1598" s="12" t="s">
        <v>411</v>
      </c>
      <c r="D1598" s="12" t="s">
        <v>15</v>
      </c>
      <c r="E1598" s="50">
        <v>77652.11</v>
      </c>
      <c r="F1598" s="38">
        <v>4464.5460000000003</v>
      </c>
      <c r="G1598" s="13">
        <v>14</v>
      </c>
      <c r="H1598" s="54" t="str">
        <f t="shared" si="24"/>
        <v>NOV 2019</v>
      </c>
    </row>
    <row r="1599" spans="1:8" ht="13.5" thickBot="1">
      <c r="A1599" s="12" t="s">
        <v>10</v>
      </c>
      <c r="B1599" s="12" t="s">
        <v>11</v>
      </c>
      <c r="C1599" s="12" t="s">
        <v>411</v>
      </c>
      <c r="D1599" s="12" t="s">
        <v>17</v>
      </c>
      <c r="E1599" s="51">
        <v>570.41</v>
      </c>
      <c r="F1599" s="39">
        <v>106928.2</v>
      </c>
      <c r="G1599" s="14">
        <v>13</v>
      </c>
      <c r="H1599" s="54" t="str">
        <f t="shared" si="24"/>
        <v>NOV 2019</v>
      </c>
    </row>
    <row r="1600" spans="1:8" ht="13.5" thickBot="1">
      <c r="A1600" s="12" t="s">
        <v>10</v>
      </c>
      <c r="B1600" s="12" t="s">
        <v>11</v>
      </c>
      <c r="C1600" s="12" t="s">
        <v>412</v>
      </c>
      <c r="D1600" s="12" t="s">
        <v>13</v>
      </c>
      <c r="E1600" s="50">
        <v>141589.26999999999</v>
      </c>
      <c r="F1600" s="38">
        <v>4797</v>
      </c>
      <c r="G1600" s="13">
        <v>13</v>
      </c>
      <c r="H1600" s="54" t="str">
        <f t="shared" si="24"/>
        <v>NOV 2019</v>
      </c>
    </row>
    <row r="1601" spans="1:8" ht="13.5" thickBot="1">
      <c r="A1601" s="12" t="s">
        <v>10</v>
      </c>
      <c r="B1601" s="12" t="s">
        <v>11</v>
      </c>
      <c r="C1601" s="12" t="s">
        <v>412</v>
      </c>
      <c r="D1601" s="12" t="s">
        <v>19</v>
      </c>
      <c r="E1601" s="51">
        <v>123351.62</v>
      </c>
      <c r="F1601" s="39">
        <v>100419.558</v>
      </c>
      <c r="G1601" s="14">
        <v>21</v>
      </c>
      <c r="H1601" s="54" t="str">
        <f t="shared" si="24"/>
        <v>NOV 2019</v>
      </c>
    </row>
    <row r="1602" spans="1:8" ht="13.5" thickBot="1">
      <c r="A1602" s="12" t="s">
        <v>10</v>
      </c>
      <c r="B1602" s="12" t="s">
        <v>11</v>
      </c>
      <c r="C1602" s="12" t="s">
        <v>412</v>
      </c>
      <c r="D1602" s="12" t="s">
        <v>14</v>
      </c>
      <c r="E1602" s="50">
        <v>1301794.6000000001</v>
      </c>
      <c r="F1602" s="38">
        <v>69447657.437000006</v>
      </c>
      <c r="G1602" s="13">
        <v>7028</v>
      </c>
      <c r="H1602" s="54" t="str">
        <f t="shared" si="24"/>
        <v>NOV 2019</v>
      </c>
    </row>
    <row r="1603" spans="1:8" ht="13.5" thickBot="1">
      <c r="A1603" s="12" t="s">
        <v>10</v>
      </c>
      <c r="B1603" s="12" t="s">
        <v>11</v>
      </c>
      <c r="C1603" s="12" t="s">
        <v>412</v>
      </c>
      <c r="D1603" s="12" t="s">
        <v>15</v>
      </c>
      <c r="E1603" s="51">
        <v>438139.1</v>
      </c>
      <c r="F1603" s="39">
        <v>46171.902999999998</v>
      </c>
      <c r="G1603" s="14">
        <v>61</v>
      </c>
      <c r="H1603" s="54" t="str">
        <f t="shared" si="24"/>
        <v>NOV 2019</v>
      </c>
    </row>
    <row r="1604" spans="1:8" ht="13.5" thickBot="1">
      <c r="A1604" s="12" t="s">
        <v>10</v>
      </c>
      <c r="B1604" s="12" t="s">
        <v>11</v>
      </c>
      <c r="C1604" s="12" t="s">
        <v>412</v>
      </c>
      <c r="D1604" s="12" t="s">
        <v>17</v>
      </c>
      <c r="E1604" s="50">
        <v>11393.1</v>
      </c>
      <c r="F1604" s="38">
        <v>526149.348</v>
      </c>
      <c r="G1604" s="13">
        <v>65</v>
      </c>
      <c r="H1604" s="54" t="str">
        <f t="shared" si="24"/>
        <v>NOV 2019</v>
      </c>
    </row>
    <row r="1605" spans="1:8" ht="13.5" thickBot="1">
      <c r="A1605" s="12" t="s">
        <v>10</v>
      </c>
      <c r="B1605" s="12" t="s">
        <v>11</v>
      </c>
      <c r="C1605" s="12" t="s">
        <v>413</v>
      </c>
      <c r="D1605" s="12" t="s">
        <v>13</v>
      </c>
      <c r="E1605" s="51">
        <v>5657.84</v>
      </c>
      <c r="F1605" s="39">
        <v>201</v>
      </c>
      <c r="G1605" s="14">
        <v>7</v>
      </c>
      <c r="H1605" s="54" t="str">
        <f t="shared" si="24"/>
        <v>NOV 2019</v>
      </c>
    </row>
    <row r="1606" spans="1:8" ht="13.5" thickBot="1">
      <c r="A1606" s="12" t="s">
        <v>10</v>
      </c>
      <c r="B1606" s="12" t="s">
        <v>11</v>
      </c>
      <c r="C1606" s="12" t="s">
        <v>413</v>
      </c>
      <c r="D1606" s="12" t="s">
        <v>19</v>
      </c>
      <c r="E1606" s="50">
        <v>475386.17</v>
      </c>
      <c r="F1606" s="38">
        <v>7450274.4189999998</v>
      </c>
      <c r="G1606" s="13">
        <v>116</v>
      </c>
      <c r="H1606" s="54" t="str">
        <f t="shared" si="24"/>
        <v>NOV 2019</v>
      </c>
    </row>
    <row r="1607" spans="1:8" ht="13.5" thickBot="1">
      <c r="A1607" s="12" t="s">
        <v>10</v>
      </c>
      <c r="B1607" s="12" t="s">
        <v>11</v>
      </c>
      <c r="C1607" s="12" t="s">
        <v>413</v>
      </c>
      <c r="D1607" s="12" t="s">
        <v>14</v>
      </c>
      <c r="E1607" s="51">
        <v>266711.23</v>
      </c>
      <c r="F1607" s="39">
        <v>9777266.4710000008</v>
      </c>
      <c r="G1607" s="14">
        <v>991</v>
      </c>
      <c r="H1607" s="54" t="str">
        <f t="shared" si="24"/>
        <v>NOV 2019</v>
      </c>
    </row>
    <row r="1608" spans="1:8" ht="13.5" thickBot="1">
      <c r="A1608" s="12" t="s">
        <v>10</v>
      </c>
      <c r="B1608" s="12" t="s">
        <v>11</v>
      </c>
      <c r="C1608" s="12" t="s">
        <v>413</v>
      </c>
      <c r="D1608" s="12" t="s">
        <v>15</v>
      </c>
      <c r="E1608" s="50">
        <v>28013.52</v>
      </c>
      <c r="F1608" s="38">
        <v>1933.6089999999999</v>
      </c>
      <c r="G1608" s="13">
        <v>19</v>
      </c>
      <c r="H1608" s="54" t="str">
        <f t="shared" ref="H1608:H1671" si="25">H1607</f>
        <v>NOV 2019</v>
      </c>
    </row>
    <row r="1609" spans="1:8" ht="13.5" thickBot="1">
      <c r="A1609" s="12" t="s">
        <v>10</v>
      </c>
      <c r="B1609" s="12" t="s">
        <v>11</v>
      </c>
      <c r="C1609" s="12" t="s">
        <v>413</v>
      </c>
      <c r="D1609" s="12" t="s">
        <v>17</v>
      </c>
      <c r="E1609" s="51">
        <v>492.16</v>
      </c>
      <c r="F1609" s="39">
        <v>24133</v>
      </c>
      <c r="G1609" s="14">
        <v>3</v>
      </c>
      <c r="H1609" s="54" t="str">
        <f t="shared" si="25"/>
        <v>NOV 2019</v>
      </c>
    </row>
    <row r="1610" spans="1:8" ht="13.5" thickBot="1">
      <c r="A1610" s="12" t="s">
        <v>10</v>
      </c>
      <c r="B1610" s="12" t="s">
        <v>11</v>
      </c>
      <c r="C1610" s="12" t="s">
        <v>414</v>
      </c>
      <c r="D1610" s="12" t="s">
        <v>13</v>
      </c>
      <c r="E1610" s="50">
        <v>383.84</v>
      </c>
      <c r="F1610" s="38">
        <v>12</v>
      </c>
      <c r="G1610" s="13">
        <v>1</v>
      </c>
      <c r="H1610" s="54" t="str">
        <f t="shared" si="25"/>
        <v>NOV 2019</v>
      </c>
    </row>
    <row r="1611" spans="1:8" ht="13.5" thickBot="1">
      <c r="A1611" s="12" t="s">
        <v>10</v>
      </c>
      <c r="B1611" s="12" t="s">
        <v>11</v>
      </c>
      <c r="C1611" s="12" t="s">
        <v>414</v>
      </c>
      <c r="D1611" s="12" t="s">
        <v>19</v>
      </c>
      <c r="E1611" s="51">
        <v>400</v>
      </c>
      <c r="F1611" s="39">
        <v>0</v>
      </c>
      <c r="G1611" s="14">
        <v>1</v>
      </c>
      <c r="H1611" s="54" t="str">
        <f t="shared" si="25"/>
        <v>NOV 2019</v>
      </c>
    </row>
    <row r="1612" spans="1:8" ht="13.5" thickBot="1">
      <c r="A1612" s="12" t="s">
        <v>10</v>
      </c>
      <c r="B1612" s="12" t="s">
        <v>11</v>
      </c>
      <c r="C1612" s="12" t="s">
        <v>414</v>
      </c>
      <c r="D1612" s="12" t="s">
        <v>14</v>
      </c>
      <c r="E1612" s="50">
        <v>6781.93</v>
      </c>
      <c r="F1612" s="38">
        <v>250000</v>
      </c>
      <c r="G1612" s="13">
        <v>26</v>
      </c>
      <c r="H1612" s="54" t="str">
        <f t="shared" si="25"/>
        <v>NOV 2019</v>
      </c>
    </row>
    <row r="1613" spans="1:8" ht="13.5" thickBot="1">
      <c r="A1613" s="12" t="s">
        <v>10</v>
      </c>
      <c r="B1613" s="12" t="s">
        <v>11</v>
      </c>
      <c r="C1613" s="12" t="s">
        <v>415</v>
      </c>
      <c r="D1613" s="12" t="s">
        <v>14</v>
      </c>
      <c r="E1613" s="51">
        <v>8007.31</v>
      </c>
      <c r="F1613" s="39">
        <v>371000</v>
      </c>
      <c r="G1613" s="14">
        <v>5</v>
      </c>
      <c r="H1613" s="54" t="str">
        <f t="shared" si="25"/>
        <v>NOV 2019</v>
      </c>
    </row>
    <row r="1614" spans="1:8" ht="13.5" thickBot="1">
      <c r="A1614" s="12" t="s">
        <v>10</v>
      </c>
      <c r="B1614" s="12" t="s">
        <v>11</v>
      </c>
      <c r="C1614" s="12" t="s">
        <v>416</v>
      </c>
      <c r="D1614" s="12" t="s">
        <v>19</v>
      </c>
      <c r="E1614" s="50">
        <v>9547.82</v>
      </c>
      <c r="F1614" s="38">
        <v>6533.3379999999997</v>
      </c>
      <c r="G1614" s="13">
        <v>7</v>
      </c>
      <c r="H1614" s="54" t="str">
        <f t="shared" si="25"/>
        <v>NOV 2019</v>
      </c>
    </row>
    <row r="1615" spans="1:8" ht="13.5" thickBot="1">
      <c r="A1615" s="12" t="s">
        <v>10</v>
      </c>
      <c r="B1615" s="12" t="s">
        <v>11</v>
      </c>
      <c r="C1615" s="12" t="s">
        <v>416</v>
      </c>
      <c r="D1615" s="12" t="s">
        <v>14</v>
      </c>
      <c r="E1615" s="51">
        <v>164154.09</v>
      </c>
      <c r="F1615" s="39">
        <v>4857972.3660000004</v>
      </c>
      <c r="G1615" s="14">
        <v>312</v>
      </c>
      <c r="H1615" s="54" t="str">
        <f t="shared" si="25"/>
        <v>NOV 2019</v>
      </c>
    </row>
    <row r="1616" spans="1:8" ht="13.5" thickBot="1">
      <c r="A1616" s="12" t="s">
        <v>10</v>
      </c>
      <c r="B1616" s="12" t="s">
        <v>11</v>
      </c>
      <c r="C1616" s="12" t="s">
        <v>416</v>
      </c>
      <c r="D1616" s="12" t="s">
        <v>15</v>
      </c>
      <c r="E1616" s="50">
        <v>5740.21</v>
      </c>
      <c r="F1616" s="38">
        <v>121</v>
      </c>
      <c r="G1616" s="13">
        <v>5</v>
      </c>
      <c r="H1616" s="54" t="str">
        <f t="shared" si="25"/>
        <v>NOV 2019</v>
      </c>
    </row>
    <row r="1617" spans="1:8" ht="13.5" thickBot="1">
      <c r="A1617" s="12" t="s">
        <v>10</v>
      </c>
      <c r="B1617" s="12" t="s">
        <v>11</v>
      </c>
      <c r="C1617" s="12" t="s">
        <v>416</v>
      </c>
      <c r="D1617" s="12" t="s">
        <v>17</v>
      </c>
      <c r="E1617" s="51">
        <v>2887.82</v>
      </c>
      <c r="F1617" s="39">
        <v>89000</v>
      </c>
      <c r="G1617" s="14">
        <v>4</v>
      </c>
      <c r="H1617" s="54" t="str">
        <f t="shared" si="25"/>
        <v>NOV 2019</v>
      </c>
    </row>
    <row r="1618" spans="1:8" ht="13.5" thickBot="1">
      <c r="A1618" s="12" t="s">
        <v>10</v>
      </c>
      <c r="B1618" s="12" t="s">
        <v>11</v>
      </c>
      <c r="C1618" s="12" t="s">
        <v>417</v>
      </c>
      <c r="D1618" s="12" t="s">
        <v>13</v>
      </c>
      <c r="E1618" s="50">
        <v>22461.33</v>
      </c>
      <c r="F1618" s="38">
        <v>654</v>
      </c>
      <c r="G1618" s="13">
        <v>9</v>
      </c>
      <c r="H1618" s="54" t="str">
        <f t="shared" si="25"/>
        <v>NOV 2019</v>
      </c>
    </row>
    <row r="1619" spans="1:8" ht="13.5" thickBot="1">
      <c r="A1619" s="12" t="s">
        <v>10</v>
      </c>
      <c r="B1619" s="12" t="s">
        <v>11</v>
      </c>
      <c r="C1619" s="12" t="s">
        <v>417</v>
      </c>
      <c r="D1619" s="12" t="s">
        <v>19</v>
      </c>
      <c r="E1619" s="51">
        <v>11069.56</v>
      </c>
      <c r="F1619" s="39">
        <v>171</v>
      </c>
      <c r="G1619" s="14">
        <v>12</v>
      </c>
      <c r="H1619" s="54" t="str">
        <f t="shared" si="25"/>
        <v>NOV 2019</v>
      </c>
    </row>
    <row r="1620" spans="1:8" ht="13.5" thickBot="1">
      <c r="A1620" s="12" t="s">
        <v>10</v>
      </c>
      <c r="B1620" s="12" t="s">
        <v>11</v>
      </c>
      <c r="C1620" s="12" t="s">
        <v>417</v>
      </c>
      <c r="D1620" s="12" t="s">
        <v>14</v>
      </c>
      <c r="E1620" s="50">
        <v>434962.35</v>
      </c>
      <c r="F1620" s="38">
        <v>15970199.774</v>
      </c>
      <c r="G1620" s="13">
        <v>862</v>
      </c>
      <c r="H1620" s="54" t="str">
        <f t="shared" si="25"/>
        <v>NOV 2019</v>
      </c>
    </row>
    <row r="1621" spans="1:8" ht="13.5" thickBot="1">
      <c r="A1621" s="12" t="s">
        <v>10</v>
      </c>
      <c r="B1621" s="12" t="s">
        <v>11</v>
      </c>
      <c r="C1621" s="12" t="s">
        <v>417</v>
      </c>
      <c r="D1621" s="12" t="s">
        <v>15</v>
      </c>
      <c r="E1621" s="51">
        <v>6137.61</v>
      </c>
      <c r="F1621" s="39">
        <v>43020</v>
      </c>
      <c r="G1621" s="14">
        <v>17</v>
      </c>
      <c r="H1621" s="54" t="str">
        <f t="shared" si="25"/>
        <v>NOV 2019</v>
      </c>
    </row>
    <row r="1622" spans="1:8" ht="13.5" thickBot="1">
      <c r="A1622" s="12" t="s">
        <v>10</v>
      </c>
      <c r="B1622" s="12" t="s">
        <v>11</v>
      </c>
      <c r="C1622" s="12" t="s">
        <v>417</v>
      </c>
      <c r="D1622" s="12" t="s">
        <v>17</v>
      </c>
      <c r="E1622" s="50">
        <v>4003.7</v>
      </c>
      <c r="F1622" s="38">
        <v>111000</v>
      </c>
      <c r="G1622" s="13">
        <v>5</v>
      </c>
      <c r="H1622" s="54" t="str">
        <f t="shared" si="25"/>
        <v>NOV 2019</v>
      </c>
    </row>
    <row r="1623" spans="1:8" ht="13.5" thickBot="1">
      <c r="A1623" s="12" t="s">
        <v>10</v>
      </c>
      <c r="B1623" s="12" t="s">
        <v>11</v>
      </c>
      <c r="C1623" s="12" t="s">
        <v>418</v>
      </c>
      <c r="D1623" s="12" t="s">
        <v>14</v>
      </c>
      <c r="E1623" s="51">
        <v>18834.37</v>
      </c>
      <c r="F1623" s="39">
        <v>650000</v>
      </c>
      <c r="G1623" s="14">
        <v>57</v>
      </c>
      <c r="H1623" s="54" t="str">
        <f t="shared" si="25"/>
        <v>NOV 2019</v>
      </c>
    </row>
    <row r="1624" spans="1:8" ht="13.5" thickBot="1">
      <c r="A1624" s="12" t="s">
        <v>10</v>
      </c>
      <c r="B1624" s="12" t="s">
        <v>11</v>
      </c>
      <c r="C1624" s="12" t="s">
        <v>418</v>
      </c>
      <c r="D1624" s="12" t="s">
        <v>15</v>
      </c>
      <c r="E1624" s="50">
        <v>100</v>
      </c>
      <c r="F1624" s="38">
        <v>0</v>
      </c>
      <c r="G1624" s="13">
        <v>1</v>
      </c>
      <c r="H1624" s="54" t="str">
        <f t="shared" si="25"/>
        <v>NOV 2019</v>
      </c>
    </row>
    <row r="1625" spans="1:8" ht="13.5" thickBot="1">
      <c r="A1625" s="12" t="s">
        <v>10</v>
      </c>
      <c r="B1625" s="12" t="s">
        <v>11</v>
      </c>
      <c r="C1625" s="12" t="s">
        <v>419</v>
      </c>
      <c r="D1625" s="12" t="s">
        <v>13</v>
      </c>
      <c r="E1625" s="51">
        <v>35622.699999999997</v>
      </c>
      <c r="F1625" s="39">
        <v>1132</v>
      </c>
      <c r="G1625" s="14">
        <v>21</v>
      </c>
      <c r="H1625" s="54" t="str">
        <f t="shared" si="25"/>
        <v>NOV 2019</v>
      </c>
    </row>
    <row r="1626" spans="1:8" ht="13.5" thickBot="1">
      <c r="A1626" s="12" t="s">
        <v>10</v>
      </c>
      <c r="B1626" s="12" t="s">
        <v>11</v>
      </c>
      <c r="C1626" s="12" t="s">
        <v>419</v>
      </c>
      <c r="D1626" s="12" t="s">
        <v>19</v>
      </c>
      <c r="E1626" s="50">
        <v>913541.23</v>
      </c>
      <c r="F1626" s="38">
        <v>19148135.081999999</v>
      </c>
      <c r="G1626" s="13">
        <v>274</v>
      </c>
      <c r="H1626" s="54" t="str">
        <f t="shared" si="25"/>
        <v>NOV 2019</v>
      </c>
    </row>
    <row r="1627" spans="1:8" ht="13.5" thickBot="1">
      <c r="A1627" s="12" t="s">
        <v>10</v>
      </c>
      <c r="B1627" s="12" t="s">
        <v>11</v>
      </c>
      <c r="C1627" s="12" t="s">
        <v>419</v>
      </c>
      <c r="D1627" s="12" t="s">
        <v>14</v>
      </c>
      <c r="E1627" s="51">
        <v>1480097.17</v>
      </c>
      <c r="F1627" s="39">
        <v>60786930.630999997</v>
      </c>
      <c r="G1627" s="14">
        <v>5119</v>
      </c>
      <c r="H1627" s="54" t="str">
        <f t="shared" si="25"/>
        <v>NOV 2019</v>
      </c>
    </row>
    <row r="1628" spans="1:8" ht="13.5" thickBot="1">
      <c r="A1628" s="12" t="s">
        <v>10</v>
      </c>
      <c r="B1628" s="12" t="s">
        <v>11</v>
      </c>
      <c r="C1628" s="12" t="s">
        <v>419</v>
      </c>
      <c r="D1628" s="12" t="s">
        <v>15</v>
      </c>
      <c r="E1628" s="50">
        <v>72998.86</v>
      </c>
      <c r="F1628" s="38">
        <v>702829.12399999995</v>
      </c>
      <c r="G1628" s="13">
        <v>45</v>
      </c>
      <c r="H1628" s="54" t="str">
        <f t="shared" si="25"/>
        <v>NOV 2019</v>
      </c>
    </row>
    <row r="1629" spans="1:8" ht="13.5" thickBot="1">
      <c r="A1629" s="12" t="s">
        <v>10</v>
      </c>
      <c r="B1629" s="12" t="s">
        <v>11</v>
      </c>
      <c r="C1629" s="12" t="s">
        <v>419</v>
      </c>
      <c r="D1629" s="12" t="s">
        <v>17</v>
      </c>
      <c r="E1629" s="51">
        <v>22348.19</v>
      </c>
      <c r="F1629" s="39">
        <v>529784.02099999995</v>
      </c>
      <c r="G1629" s="14">
        <v>38</v>
      </c>
      <c r="H1629" s="54" t="str">
        <f t="shared" si="25"/>
        <v>NOV 2019</v>
      </c>
    </row>
    <row r="1630" spans="1:8" ht="13.5" thickBot="1">
      <c r="A1630" s="12" t="s">
        <v>10</v>
      </c>
      <c r="B1630" s="12" t="s">
        <v>11</v>
      </c>
      <c r="C1630" s="12" t="s">
        <v>420</v>
      </c>
      <c r="D1630" s="12" t="s">
        <v>13</v>
      </c>
      <c r="E1630" s="50">
        <v>13681.4</v>
      </c>
      <c r="F1630" s="38">
        <v>345</v>
      </c>
      <c r="G1630" s="13">
        <v>3</v>
      </c>
      <c r="H1630" s="54" t="str">
        <f t="shared" si="25"/>
        <v>NOV 2019</v>
      </c>
    </row>
    <row r="1631" spans="1:8" ht="13.5" thickBot="1">
      <c r="A1631" s="12" t="s">
        <v>10</v>
      </c>
      <c r="B1631" s="12" t="s">
        <v>11</v>
      </c>
      <c r="C1631" s="12" t="s">
        <v>420</v>
      </c>
      <c r="D1631" s="12" t="s">
        <v>14</v>
      </c>
      <c r="E1631" s="51">
        <v>31801.81</v>
      </c>
      <c r="F1631" s="39">
        <v>1361583.3330000001</v>
      </c>
      <c r="G1631" s="14">
        <v>62</v>
      </c>
      <c r="H1631" s="54" t="str">
        <f t="shared" si="25"/>
        <v>NOV 2019</v>
      </c>
    </row>
    <row r="1632" spans="1:8" ht="13.5" thickBot="1">
      <c r="A1632" s="12" t="s">
        <v>10</v>
      </c>
      <c r="B1632" s="12" t="s">
        <v>11</v>
      </c>
      <c r="C1632" s="12" t="s">
        <v>420</v>
      </c>
      <c r="D1632" s="12" t="s">
        <v>15</v>
      </c>
      <c r="E1632" s="50">
        <v>668.76</v>
      </c>
      <c r="F1632" s="38">
        <v>25000</v>
      </c>
      <c r="G1632" s="13">
        <v>2</v>
      </c>
      <c r="H1632" s="54" t="str">
        <f t="shared" si="25"/>
        <v>NOV 2019</v>
      </c>
    </row>
    <row r="1633" spans="1:8" ht="13.5" thickBot="1">
      <c r="A1633" s="12" t="s">
        <v>10</v>
      </c>
      <c r="B1633" s="12" t="s">
        <v>11</v>
      </c>
      <c r="C1633" s="12" t="s">
        <v>420</v>
      </c>
      <c r="D1633" s="12" t="s">
        <v>17</v>
      </c>
      <c r="E1633" s="51">
        <v>2500</v>
      </c>
      <c r="F1633" s="39">
        <v>0</v>
      </c>
      <c r="G1633" s="14">
        <v>1</v>
      </c>
      <c r="H1633" s="54" t="str">
        <f t="shared" si="25"/>
        <v>NOV 2019</v>
      </c>
    </row>
    <row r="1634" spans="1:8" ht="13.5" thickBot="1">
      <c r="A1634" s="12" t="s">
        <v>10</v>
      </c>
      <c r="B1634" s="12" t="s">
        <v>11</v>
      </c>
      <c r="C1634" s="12" t="s">
        <v>421</v>
      </c>
      <c r="D1634" s="12" t="s">
        <v>13</v>
      </c>
      <c r="E1634" s="50">
        <v>7246.64</v>
      </c>
      <c r="F1634" s="38">
        <v>240</v>
      </c>
      <c r="G1634" s="13">
        <v>4</v>
      </c>
      <c r="H1634" s="54" t="str">
        <f t="shared" si="25"/>
        <v>NOV 2019</v>
      </c>
    </row>
    <row r="1635" spans="1:8" ht="13.5" thickBot="1">
      <c r="A1635" s="12" t="s">
        <v>10</v>
      </c>
      <c r="B1635" s="12" t="s">
        <v>11</v>
      </c>
      <c r="C1635" s="12" t="s">
        <v>421</v>
      </c>
      <c r="D1635" s="12" t="s">
        <v>19</v>
      </c>
      <c r="E1635" s="51">
        <v>679.27</v>
      </c>
      <c r="F1635" s="39">
        <v>21</v>
      </c>
      <c r="G1635" s="14">
        <v>1</v>
      </c>
      <c r="H1635" s="54" t="str">
        <f t="shared" si="25"/>
        <v>NOV 2019</v>
      </c>
    </row>
    <row r="1636" spans="1:8" ht="13.5" thickBot="1">
      <c r="A1636" s="12" t="s">
        <v>10</v>
      </c>
      <c r="B1636" s="12" t="s">
        <v>11</v>
      </c>
      <c r="C1636" s="12" t="s">
        <v>421</v>
      </c>
      <c r="D1636" s="12" t="s">
        <v>14</v>
      </c>
      <c r="E1636" s="50">
        <v>15462.25</v>
      </c>
      <c r="F1636" s="38">
        <v>614878.87300000002</v>
      </c>
      <c r="G1636" s="13">
        <v>47</v>
      </c>
      <c r="H1636" s="54" t="str">
        <f t="shared" si="25"/>
        <v>NOV 2019</v>
      </c>
    </row>
    <row r="1637" spans="1:8" ht="13.5" thickBot="1">
      <c r="A1637" s="12" t="s">
        <v>10</v>
      </c>
      <c r="B1637" s="12" t="s">
        <v>11</v>
      </c>
      <c r="C1637" s="12" t="s">
        <v>421</v>
      </c>
      <c r="D1637" s="12" t="s">
        <v>15</v>
      </c>
      <c r="E1637" s="51">
        <v>4930.97</v>
      </c>
      <c r="F1637" s="39">
        <v>84023.99</v>
      </c>
      <c r="G1637" s="14">
        <v>3</v>
      </c>
      <c r="H1637" s="54" t="str">
        <f t="shared" si="25"/>
        <v>NOV 2019</v>
      </c>
    </row>
    <row r="1638" spans="1:8" ht="13.5" thickBot="1">
      <c r="A1638" s="12" t="s">
        <v>10</v>
      </c>
      <c r="B1638" s="12" t="s">
        <v>11</v>
      </c>
      <c r="C1638" s="12" t="s">
        <v>422</v>
      </c>
      <c r="D1638" s="12" t="s">
        <v>14</v>
      </c>
      <c r="E1638" s="50">
        <v>-171390.81</v>
      </c>
      <c r="F1638" s="38">
        <v>1318900</v>
      </c>
      <c r="G1638" s="13">
        <v>201</v>
      </c>
      <c r="H1638" s="54" t="str">
        <f t="shared" si="25"/>
        <v>NOV 2019</v>
      </c>
    </row>
    <row r="1639" spans="1:8" ht="13.5" thickBot="1">
      <c r="A1639" s="12" t="s">
        <v>10</v>
      </c>
      <c r="B1639" s="12" t="s">
        <v>11</v>
      </c>
      <c r="C1639" s="12" t="s">
        <v>422</v>
      </c>
      <c r="D1639" s="12" t="s">
        <v>17</v>
      </c>
      <c r="E1639" s="51">
        <v>0</v>
      </c>
      <c r="F1639" s="39">
        <v>30000</v>
      </c>
      <c r="G1639" s="14">
        <v>2</v>
      </c>
      <c r="H1639" s="54" t="str">
        <f t="shared" si="25"/>
        <v>NOV 2019</v>
      </c>
    </row>
    <row r="1640" spans="1:8" ht="13.5" thickBot="1">
      <c r="A1640" s="12" t="s">
        <v>10</v>
      </c>
      <c r="B1640" s="12" t="s">
        <v>11</v>
      </c>
      <c r="C1640" s="12" t="s">
        <v>423</v>
      </c>
      <c r="D1640" s="12" t="s">
        <v>13</v>
      </c>
      <c r="E1640" s="50">
        <v>1849.32</v>
      </c>
      <c r="F1640" s="38">
        <v>51</v>
      </c>
      <c r="G1640" s="13">
        <v>2</v>
      </c>
      <c r="H1640" s="54" t="str">
        <f t="shared" si="25"/>
        <v>NOV 2019</v>
      </c>
    </row>
    <row r="1641" spans="1:8" ht="13.5" thickBot="1">
      <c r="A1641" s="12" t="s">
        <v>10</v>
      </c>
      <c r="B1641" s="12" t="s">
        <v>11</v>
      </c>
      <c r="C1641" s="12" t="s">
        <v>423</v>
      </c>
      <c r="D1641" s="12" t="s">
        <v>19</v>
      </c>
      <c r="E1641" s="51">
        <v>1907.17</v>
      </c>
      <c r="F1641" s="39">
        <v>1110</v>
      </c>
      <c r="G1641" s="14">
        <v>10</v>
      </c>
      <c r="H1641" s="54" t="str">
        <f t="shared" si="25"/>
        <v>NOV 2019</v>
      </c>
    </row>
    <row r="1642" spans="1:8" ht="13.5" thickBot="1">
      <c r="A1642" s="12" t="s">
        <v>10</v>
      </c>
      <c r="B1642" s="12" t="s">
        <v>11</v>
      </c>
      <c r="C1642" s="12" t="s">
        <v>423</v>
      </c>
      <c r="D1642" s="12" t="s">
        <v>14</v>
      </c>
      <c r="E1642" s="50">
        <v>173439.79</v>
      </c>
      <c r="F1642" s="38">
        <v>18597437.866</v>
      </c>
      <c r="G1642" s="13">
        <v>2275</v>
      </c>
      <c r="H1642" s="54" t="str">
        <f t="shared" si="25"/>
        <v>NOV 2019</v>
      </c>
    </row>
    <row r="1643" spans="1:8" ht="13.5" thickBot="1">
      <c r="A1643" s="12" t="s">
        <v>10</v>
      </c>
      <c r="B1643" s="12" t="s">
        <v>11</v>
      </c>
      <c r="C1643" s="12" t="s">
        <v>423</v>
      </c>
      <c r="D1643" s="12" t="s">
        <v>21</v>
      </c>
      <c r="E1643" s="51">
        <v>3788.2</v>
      </c>
      <c r="F1643" s="39">
        <v>135</v>
      </c>
      <c r="G1643" s="14">
        <v>1</v>
      </c>
      <c r="H1643" s="54" t="str">
        <f t="shared" si="25"/>
        <v>NOV 2019</v>
      </c>
    </row>
    <row r="1644" spans="1:8" ht="13.5" thickBot="1">
      <c r="A1644" s="12" t="s">
        <v>10</v>
      </c>
      <c r="B1644" s="12" t="s">
        <v>11</v>
      </c>
      <c r="C1644" s="12" t="s">
        <v>423</v>
      </c>
      <c r="D1644" s="12" t="s">
        <v>15</v>
      </c>
      <c r="E1644" s="50">
        <v>35565.699999999997</v>
      </c>
      <c r="F1644" s="38">
        <v>1205</v>
      </c>
      <c r="G1644" s="13">
        <v>12</v>
      </c>
      <c r="H1644" s="54" t="str">
        <f t="shared" si="25"/>
        <v>NOV 2019</v>
      </c>
    </row>
    <row r="1645" spans="1:8" ht="13.5" thickBot="1">
      <c r="A1645" s="12" t="s">
        <v>10</v>
      </c>
      <c r="B1645" s="12" t="s">
        <v>11</v>
      </c>
      <c r="C1645" s="12" t="s">
        <v>423</v>
      </c>
      <c r="D1645" s="12" t="s">
        <v>17</v>
      </c>
      <c r="E1645" s="51">
        <v>1462.3</v>
      </c>
      <c r="F1645" s="39">
        <v>95785.714000000007</v>
      </c>
      <c r="G1645" s="14">
        <v>17</v>
      </c>
      <c r="H1645" s="54" t="str">
        <f t="shared" si="25"/>
        <v>NOV 2019</v>
      </c>
    </row>
    <row r="1646" spans="1:8" ht="13.5" thickBot="1">
      <c r="A1646" s="12" t="s">
        <v>10</v>
      </c>
      <c r="B1646" s="12" t="s">
        <v>11</v>
      </c>
      <c r="C1646" s="12" t="s">
        <v>424</v>
      </c>
      <c r="D1646" s="12" t="s">
        <v>19</v>
      </c>
      <c r="E1646" s="50">
        <v>100</v>
      </c>
      <c r="F1646" s="38">
        <v>0</v>
      </c>
      <c r="G1646" s="13">
        <v>1</v>
      </c>
      <c r="H1646" s="54" t="str">
        <f t="shared" si="25"/>
        <v>NOV 2019</v>
      </c>
    </row>
    <row r="1647" spans="1:8" ht="13.5" thickBot="1">
      <c r="A1647" s="12" t="s">
        <v>10</v>
      </c>
      <c r="B1647" s="12" t="s">
        <v>11</v>
      </c>
      <c r="C1647" s="12" t="s">
        <v>424</v>
      </c>
      <c r="D1647" s="12" t="s">
        <v>14</v>
      </c>
      <c r="E1647" s="51">
        <v>129769.35</v>
      </c>
      <c r="F1647" s="39">
        <v>4454752.9000000004</v>
      </c>
      <c r="G1647" s="14">
        <v>385</v>
      </c>
      <c r="H1647" s="54" t="str">
        <f t="shared" si="25"/>
        <v>NOV 2019</v>
      </c>
    </row>
    <row r="1648" spans="1:8" ht="13.5" thickBot="1">
      <c r="A1648" s="12" t="s">
        <v>10</v>
      </c>
      <c r="B1648" s="12" t="s">
        <v>11</v>
      </c>
      <c r="C1648" s="12" t="s">
        <v>424</v>
      </c>
      <c r="D1648" s="12" t="s">
        <v>15</v>
      </c>
      <c r="E1648" s="50">
        <v>1547.05</v>
      </c>
      <c r="F1648" s="38">
        <v>39</v>
      </c>
      <c r="G1648" s="13">
        <v>5</v>
      </c>
      <c r="H1648" s="54" t="str">
        <f t="shared" si="25"/>
        <v>NOV 2019</v>
      </c>
    </row>
    <row r="1649" spans="1:8" ht="13.5" thickBot="1">
      <c r="A1649" s="12" t="s">
        <v>10</v>
      </c>
      <c r="B1649" s="12" t="s">
        <v>11</v>
      </c>
      <c r="C1649" s="12" t="s">
        <v>424</v>
      </c>
      <c r="D1649" s="12" t="s">
        <v>17</v>
      </c>
      <c r="E1649" s="51">
        <v>1328.21</v>
      </c>
      <c r="F1649" s="39">
        <v>40000</v>
      </c>
      <c r="G1649" s="14">
        <v>2</v>
      </c>
      <c r="H1649" s="54" t="str">
        <f t="shared" si="25"/>
        <v>NOV 2019</v>
      </c>
    </row>
    <row r="1650" spans="1:8" ht="13.5" thickBot="1">
      <c r="A1650" s="12" t="s">
        <v>10</v>
      </c>
      <c r="B1650" s="12" t="s">
        <v>11</v>
      </c>
      <c r="C1650" s="12" t="s">
        <v>425</v>
      </c>
      <c r="D1650" s="12" t="s">
        <v>13</v>
      </c>
      <c r="E1650" s="50">
        <v>2590.1999999999998</v>
      </c>
      <c r="F1650" s="38">
        <v>85</v>
      </c>
      <c r="G1650" s="13">
        <v>4</v>
      </c>
      <c r="H1650" s="54" t="str">
        <f t="shared" si="25"/>
        <v>NOV 2019</v>
      </c>
    </row>
    <row r="1651" spans="1:8" ht="13.5" thickBot="1">
      <c r="A1651" s="12" t="s">
        <v>10</v>
      </c>
      <c r="B1651" s="12" t="s">
        <v>11</v>
      </c>
      <c r="C1651" s="12" t="s">
        <v>425</v>
      </c>
      <c r="D1651" s="12" t="s">
        <v>19</v>
      </c>
      <c r="E1651" s="51">
        <v>768.8</v>
      </c>
      <c r="F1651" s="39">
        <v>7</v>
      </c>
      <c r="G1651" s="14">
        <v>3</v>
      </c>
      <c r="H1651" s="54" t="str">
        <f t="shared" si="25"/>
        <v>NOV 2019</v>
      </c>
    </row>
    <row r="1652" spans="1:8" ht="13.5" thickBot="1">
      <c r="A1652" s="12" t="s">
        <v>10</v>
      </c>
      <c r="B1652" s="12" t="s">
        <v>11</v>
      </c>
      <c r="C1652" s="12" t="s">
        <v>425</v>
      </c>
      <c r="D1652" s="12" t="s">
        <v>14</v>
      </c>
      <c r="E1652" s="50">
        <v>84861.59</v>
      </c>
      <c r="F1652" s="38">
        <v>3093782.1030000001</v>
      </c>
      <c r="G1652" s="13">
        <v>298</v>
      </c>
      <c r="H1652" s="54" t="str">
        <f t="shared" si="25"/>
        <v>NOV 2019</v>
      </c>
    </row>
    <row r="1653" spans="1:8" ht="13.5" thickBot="1">
      <c r="A1653" s="12" t="s">
        <v>10</v>
      </c>
      <c r="B1653" s="12" t="s">
        <v>11</v>
      </c>
      <c r="C1653" s="12" t="s">
        <v>425</v>
      </c>
      <c r="D1653" s="12" t="s">
        <v>15</v>
      </c>
      <c r="E1653" s="51">
        <v>383.84</v>
      </c>
      <c r="F1653" s="39">
        <v>12</v>
      </c>
      <c r="G1653" s="14">
        <v>1</v>
      </c>
      <c r="H1653" s="54" t="str">
        <f t="shared" si="25"/>
        <v>NOV 2019</v>
      </c>
    </row>
    <row r="1654" spans="1:8" ht="13.5" thickBot="1">
      <c r="A1654" s="12" t="s">
        <v>10</v>
      </c>
      <c r="B1654" s="12" t="s">
        <v>11</v>
      </c>
      <c r="C1654" s="12" t="s">
        <v>425</v>
      </c>
      <c r="D1654" s="12" t="s">
        <v>17</v>
      </c>
      <c r="E1654" s="50">
        <v>1205.6600000000001</v>
      </c>
      <c r="F1654" s="38">
        <v>44000</v>
      </c>
      <c r="G1654" s="13">
        <v>2</v>
      </c>
      <c r="H1654" s="54" t="str">
        <f t="shared" si="25"/>
        <v>NOV 2019</v>
      </c>
    </row>
    <row r="1655" spans="1:8" ht="13.5" thickBot="1">
      <c r="A1655" s="12" t="s">
        <v>10</v>
      </c>
      <c r="B1655" s="12" t="s">
        <v>11</v>
      </c>
      <c r="C1655" s="12" t="s">
        <v>426</v>
      </c>
      <c r="D1655" s="12" t="s">
        <v>13</v>
      </c>
      <c r="E1655" s="51">
        <v>1009061.71</v>
      </c>
      <c r="F1655" s="39">
        <v>29246</v>
      </c>
      <c r="G1655" s="14">
        <v>7</v>
      </c>
      <c r="H1655" s="54" t="str">
        <f t="shared" si="25"/>
        <v>NOV 2019</v>
      </c>
    </row>
    <row r="1656" spans="1:8" ht="13.5" thickBot="1">
      <c r="A1656" s="12" t="s">
        <v>10</v>
      </c>
      <c r="B1656" s="12" t="s">
        <v>11</v>
      </c>
      <c r="C1656" s="12" t="s">
        <v>426</v>
      </c>
      <c r="D1656" s="12" t="s">
        <v>19</v>
      </c>
      <c r="E1656" s="50">
        <v>717665.72</v>
      </c>
      <c r="F1656" s="38">
        <v>5031813.8279999997</v>
      </c>
      <c r="G1656" s="13">
        <v>31</v>
      </c>
      <c r="H1656" s="54" t="str">
        <f t="shared" si="25"/>
        <v>NOV 2019</v>
      </c>
    </row>
    <row r="1657" spans="1:8" ht="13.5" thickBot="1">
      <c r="A1657" s="12" t="s">
        <v>10</v>
      </c>
      <c r="B1657" s="12" t="s">
        <v>11</v>
      </c>
      <c r="C1657" s="12" t="s">
        <v>426</v>
      </c>
      <c r="D1657" s="12" t="s">
        <v>14</v>
      </c>
      <c r="E1657" s="51">
        <v>141672.53</v>
      </c>
      <c r="F1657" s="39">
        <v>6350723.875</v>
      </c>
      <c r="G1657" s="14">
        <v>611</v>
      </c>
      <c r="H1657" s="54" t="str">
        <f t="shared" si="25"/>
        <v>NOV 2019</v>
      </c>
    </row>
    <row r="1658" spans="1:8" ht="13.5" thickBot="1">
      <c r="A1658" s="12" t="s">
        <v>10</v>
      </c>
      <c r="B1658" s="12" t="s">
        <v>11</v>
      </c>
      <c r="C1658" s="12" t="s">
        <v>426</v>
      </c>
      <c r="D1658" s="12" t="s">
        <v>21</v>
      </c>
      <c r="E1658" s="50">
        <v>33363</v>
      </c>
      <c r="F1658" s="38">
        <v>650</v>
      </c>
      <c r="G1658" s="13">
        <v>1</v>
      </c>
      <c r="H1658" s="54" t="str">
        <f t="shared" si="25"/>
        <v>NOV 2019</v>
      </c>
    </row>
    <row r="1659" spans="1:8" ht="13.5" thickBot="1">
      <c r="A1659" s="12" t="s">
        <v>10</v>
      </c>
      <c r="B1659" s="12" t="s">
        <v>11</v>
      </c>
      <c r="C1659" s="12" t="s">
        <v>426</v>
      </c>
      <c r="D1659" s="12" t="s">
        <v>15</v>
      </c>
      <c r="E1659" s="51">
        <v>89167.69</v>
      </c>
      <c r="F1659" s="39">
        <v>601931</v>
      </c>
      <c r="G1659" s="14">
        <v>31</v>
      </c>
      <c r="H1659" s="54" t="str">
        <f t="shared" si="25"/>
        <v>NOV 2019</v>
      </c>
    </row>
    <row r="1660" spans="1:8" ht="13.5" thickBot="1">
      <c r="A1660" s="12" t="s">
        <v>10</v>
      </c>
      <c r="B1660" s="12" t="s">
        <v>11</v>
      </c>
      <c r="C1660" s="12" t="s">
        <v>426</v>
      </c>
      <c r="D1660" s="12" t="s">
        <v>17</v>
      </c>
      <c r="E1660" s="50">
        <v>81.569999999999993</v>
      </c>
      <c r="F1660" s="38">
        <v>0</v>
      </c>
      <c r="G1660" s="13">
        <v>1</v>
      </c>
      <c r="H1660" s="54" t="str">
        <f t="shared" si="25"/>
        <v>NOV 2019</v>
      </c>
    </row>
    <row r="1661" spans="1:8" ht="13.5" thickBot="1">
      <c r="A1661" s="12" t="s">
        <v>10</v>
      </c>
      <c r="B1661" s="12" t="s">
        <v>11</v>
      </c>
      <c r="C1661" s="12" t="s">
        <v>427</v>
      </c>
      <c r="D1661" s="12" t="s">
        <v>19</v>
      </c>
      <c r="E1661" s="51">
        <v>100</v>
      </c>
      <c r="F1661" s="39">
        <v>0</v>
      </c>
      <c r="G1661" s="14">
        <v>1</v>
      </c>
      <c r="H1661" s="54" t="str">
        <f t="shared" si="25"/>
        <v>NOV 2019</v>
      </c>
    </row>
    <row r="1662" spans="1:8" ht="13.5" thickBot="1">
      <c r="A1662" s="12" t="s">
        <v>10</v>
      </c>
      <c r="B1662" s="12" t="s">
        <v>11</v>
      </c>
      <c r="C1662" s="12" t="s">
        <v>427</v>
      </c>
      <c r="D1662" s="12" t="s">
        <v>14</v>
      </c>
      <c r="E1662" s="50">
        <v>2493.67</v>
      </c>
      <c r="F1662" s="38">
        <v>87000</v>
      </c>
      <c r="G1662" s="13">
        <v>10</v>
      </c>
      <c r="H1662" s="54" t="str">
        <f t="shared" si="25"/>
        <v>NOV 2019</v>
      </c>
    </row>
    <row r="1663" spans="1:8" ht="13.5" thickBot="1">
      <c r="A1663" s="12" t="s">
        <v>10</v>
      </c>
      <c r="B1663" s="12" t="s">
        <v>11</v>
      </c>
      <c r="C1663" s="12" t="s">
        <v>427</v>
      </c>
      <c r="D1663" s="12" t="s">
        <v>15</v>
      </c>
      <c r="E1663" s="51">
        <v>244.71</v>
      </c>
      <c r="F1663" s="39">
        <v>0</v>
      </c>
      <c r="G1663" s="14">
        <v>3</v>
      </c>
      <c r="H1663" s="54" t="str">
        <f t="shared" si="25"/>
        <v>NOV 2019</v>
      </c>
    </row>
    <row r="1664" spans="1:8" ht="13.5" thickBot="1">
      <c r="A1664" s="12" t="s">
        <v>10</v>
      </c>
      <c r="B1664" s="12" t="s">
        <v>11</v>
      </c>
      <c r="C1664" s="12" t="s">
        <v>427</v>
      </c>
      <c r="D1664" s="12" t="s">
        <v>17</v>
      </c>
      <c r="E1664" s="50">
        <v>-7315.66</v>
      </c>
      <c r="F1664" s="38">
        <v>-178880</v>
      </c>
      <c r="G1664" s="13">
        <v>1</v>
      </c>
      <c r="H1664" s="54" t="str">
        <f t="shared" si="25"/>
        <v>NOV 2019</v>
      </c>
    </row>
    <row r="1665" spans="1:8" ht="13.5" thickBot="1">
      <c r="A1665" s="12" t="s">
        <v>10</v>
      </c>
      <c r="B1665" s="12" t="s">
        <v>11</v>
      </c>
      <c r="C1665" s="12" t="s">
        <v>428</v>
      </c>
      <c r="D1665" s="12" t="s">
        <v>19</v>
      </c>
      <c r="E1665" s="51">
        <v>708.32</v>
      </c>
      <c r="F1665" s="39">
        <v>1</v>
      </c>
      <c r="G1665" s="14">
        <v>2</v>
      </c>
      <c r="H1665" s="54" t="str">
        <f t="shared" si="25"/>
        <v>NOV 2019</v>
      </c>
    </row>
    <row r="1666" spans="1:8" ht="13.5" thickBot="1">
      <c r="A1666" s="12" t="s">
        <v>10</v>
      </c>
      <c r="B1666" s="12" t="s">
        <v>11</v>
      </c>
      <c r="C1666" s="12" t="s">
        <v>428</v>
      </c>
      <c r="D1666" s="12" t="s">
        <v>14</v>
      </c>
      <c r="E1666" s="50">
        <v>29270.34</v>
      </c>
      <c r="F1666" s="38">
        <v>10912765.942</v>
      </c>
      <c r="G1666" s="13">
        <v>1326</v>
      </c>
      <c r="H1666" s="54" t="str">
        <f t="shared" si="25"/>
        <v>NOV 2019</v>
      </c>
    </row>
    <row r="1667" spans="1:8" ht="13.5" thickBot="1">
      <c r="A1667" s="12" t="s">
        <v>10</v>
      </c>
      <c r="B1667" s="12" t="s">
        <v>11</v>
      </c>
      <c r="C1667" s="12" t="s">
        <v>428</v>
      </c>
      <c r="D1667" s="12" t="s">
        <v>15</v>
      </c>
      <c r="E1667" s="51">
        <v>2928.35</v>
      </c>
      <c r="F1667" s="39">
        <v>77</v>
      </c>
      <c r="G1667" s="14">
        <v>11</v>
      </c>
      <c r="H1667" s="54" t="str">
        <f t="shared" si="25"/>
        <v>NOV 2019</v>
      </c>
    </row>
    <row r="1668" spans="1:8" ht="13.5" thickBot="1">
      <c r="A1668" s="12" t="s">
        <v>10</v>
      </c>
      <c r="B1668" s="12" t="s">
        <v>11</v>
      </c>
      <c r="C1668" s="12" t="s">
        <v>428</v>
      </c>
      <c r="D1668" s="12" t="s">
        <v>17</v>
      </c>
      <c r="E1668" s="50">
        <v>0</v>
      </c>
      <c r="F1668" s="38">
        <v>71000</v>
      </c>
      <c r="G1668" s="13">
        <v>12</v>
      </c>
      <c r="H1668" s="54" t="str">
        <f t="shared" si="25"/>
        <v>NOV 2019</v>
      </c>
    </row>
    <row r="1669" spans="1:8" ht="13.5" thickBot="1">
      <c r="A1669" s="12" t="s">
        <v>10</v>
      </c>
      <c r="B1669" s="12" t="s">
        <v>11</v>
      </c>
      <c r="C1669" s="12" t="s">
        <v>429</v>
      </c>
      <c r="D1669" s="12" t="s">
        <v>13</v>
      </c>
      <c r="E1669" s="51">
        <v>506702.75</v>
      </c>
      <c r="F1669" s="39">
        <v>18599.690999999999</v>
      </c>
      <c r="G1669" s="14">
        <v>204</v>
      </c>
      <c r="H1669" s="54" t="str">
        <f t="shared" si="25"/>
        <v>NOV 2019</v>
      </c>
    </row>
    <row r="1670" spans="1:8" ht="13.5" thickBot="1">
      <c r="A1670" s="12" t="s">
        <v>10</v>
      </c>
      <c r="B1670" s="12" t="s">
        <v>11</v>
      </c>
      <c r="C1670" s="12" t="s">
        <v>429</v>
      </c>
      <c r="D1670" s="12" t="s">
        <v>19</v>
      </c>
      <c r="E1670" s="50">
        <v>48500.33</v>
      </c>
      <c r="F1670" s="38">
        <v>953</v>
      </c>
      <c r="G1670" s="13">
        <v>18</v>
      </c>
      <c r="H1670" s="54" t="str">
        <f t="shared" si="25"/>
        <v>NOV 2019</v>
      </c>
    </row>
    <row r="1671" spans="1:8" ht="13.5" thickBot="1">
      <c r="A1671" s="12" t="s">
        <v>10</v>
      </c>
      <c r="B1671" s="12" t="s">
        <v>11</v>
      </c>
      <c r="C1671" s="12" t="s">
        <v>429</v>
      </c>
      <c r="D1671" s="12" t="s">
        <v>14</v>
      </c>
      <c r="E1671" s="51">
        <v>533150.41</v>
      </c>
      <c r="F1671" s="39">
        <v>20108771.846000001</v>
      </c>
      <c r="G1671" s="14">
        <v>1065</v>
      </c>
      <c r="H1671" s="54" t="str">
        <f t="shared" si="25"/>
        <v>NOV 2019</v>
      </c>
    </row>
    <row r="1672" spans="1:8" ht="13.5" thickBot="1">
      <c r="A1672" s="12" t="s">
        <v>10</v>
      </c>
      <c r="B1672" s="12" t="s">
        <v>11</v>
      </c>
      <c r="C1672" s="12" t="s">
        <v>429</v>
      </c>
      <c r="D1672" s="12" t="s">
        <v>21</v>
      </c>
      <c r="E1672" s="50">
        <v>1610507.11</v>
      </c>
      <c r="F1672" s="38">
        <v>2454146.378</v>
      </c>
      <c r="G1672" s="13">
        <v>195</v>
      </c>
      <c r="H1672" s="54" t="str">
        <f t="shared" ref="H1672:H1735" si="26">H1671</f>
        <v>NOV 2019</v>
      </c>
    </row>
    <row r="1673" spans="1:8" ht="13.5" thickBot="1">
      <c r="A1673" s="12" t="s">
        <v>10</v>
      </c>
      <c r="B1673" s="12" t="s">
        <v>11</v>
      </c>
      <c r="C1673" s="12" t="s">
        <v>429</v>
      </c>
      <c r="D1673" s="12" t="s">
        <v>15</v>
      </c>
      <c r="E1673" s="51">
        <v>344654.44</v>
      </c>
      <c r="F1673" s="39">
        <v>104736.277</v>
      </c>
      <c r="G1673" s="14">
        <v>177</v>
      </c>
      <c r="H1673" s="54" t="str">
        <f t="shared" si="26"/>
        <v>NOV 2019</v>
      </c>
    </row>
    <row r="1674" spans="1:8" ht="13.5" thickBot="1">
      <c r="A1674" s="12" t="s">
        <v>10</v>
      </c>
      <c r="B1674" s="12" t="s">
        <v>11</v>
      </c>
      <c r="C1674" s="12" t="s">
        <v>429</v>
      </c>
      <c r="D1674" s="12" t="s">
        <v>17</v>
      </c>
      <c r="E1674" s="50">
        <v>26715.38</v>
      </c>
      <c r="F1674" s="38">
        <v>93328.327000000005</v>
      </c>
      <c r="G1674" s="13">
        <v>13</v>
      </c>
      <c r="H1674" s="54" t="str">
        <f t="shared" si="26"/>
        <v>NOV 2019</v>
      </c>
    </row>
    <row r="1675" spans="1:8" ht="13.5" thickBot="1">
      <c r="A1675" s="12" t="s">
        <v>10</v>
      </c>
      <c r="B1675" s="12" t="s">
        <v>11</v>
      </c>
      <c r="C1675" s="12" t="s">
        <v>430</v>
      </c>
      <c r="D1675" s="12" t="s">
        <v>13</v>
      </c>
      <c r="E1675" s="51">
        <v>275.92</v>
      </c>
      <c r="F1675" s="39">
        <v>6</v>
      </c>
      <c r="G1675" s="14">
        <v>2</v>
      </c>
      <c r="H1675" s="54" t="str">
        <f t="shared" si="26"/>
        <v>NOV 2019</v>
      </c>
    </row>
    <row r="1676" spans="1:8" ht="13.5" thickBot="1">
      <c r="A1676" s="12" t="s">
        <v>10</v>
      </c>
      <c r="B1676" s="12" t="s">
        <v>11</v>
      </c>
      <c r="C1676" s="12" t="s">
        <v>430</v>
      </c>
      <c r="D1676" s="12" t="s">
        <v>19</v>
      </c>
      <c r="E1676" s="50">
        <v>3704.24</v>
      </c>
      <c r="F1676" s="38">
        <v>107</v>
      </c>
      <c r="G1676" s="13">
        <v>3</v>
      </c>
      <c r="H1676" s="54" t="str">
        <f t="shared" si="26"/>
        <v>NOV 2019</v>
      </c>
    </row>
    <row r="1677" spans="1:8" ht="13.5" thickBot="1">
      <c r="A1677" s="12" t="s">
        <v>10</v>
      </c>
      <c r="B1677" s="12" t="s">
        <v>11</v>
      </c>
      <c r="C1677" s="12" t="s">
        <v>430</v>
      </c>
      <c r="D1677" s="12" t="s">
        <v>14</v>
      </c>
      <c r="E1677" s="51">
        <v>78213.509999999995</v>
      </c>
      <c r="F1677" s="39">
        <v>2708504.7740000002</v>
      </c>
      <c r="G1677" s="14">
        <v>234</v>
      </c>
      <c r="H1677" s="54" t="str">
        <f t="shared" si="26"/>
        <v>NOV 2019</v>
      </c>
    </row>
    <row r="1678" spans="1:8" ht="13.5" thickBot="1">
      <c r="A1678" s="12" t="s">
        <v>10</v>
      </c>
      <c r="B1678" s="12" t="s">
        <v>11</v>
      </c>
      <c r="C1678" s="12" t="s">
        <v>430</v>
      </c>
      <c r="D1678" s="12" t="s">
        <v>15</v>
      </c>
      <c r="E1678" s="50">
        <v>39321.4</v>
      </c>
      <c r="F1678" s="38">
        <v>898</v>
      </c>
      <c r="G1678" s="13">
        <v>6</v>
      </c>
      <c r="H1678" s="54" t="str">
        <f t="shared" si="26"/>
        <v>NOV 2019</v>
      </c>
    </row>
    <row r="1679" spans="1:8" ht="13.5" thickBot="1">
      <c r="A1679" s="12" t="s">
        <v>10</v>
      </c>
      <c r="B1679" s="12" t="s">
        <v>11</v>
      </c>
      <c r="C1679" s="12" t="s">
        <v>431</v>
      </c>
      <c r="D1679" s="12" t="s">
        <v>13</v>
      </c>
      <c r="E1679" s="51">
        <v>3161.92</v>
      </c>
      <c r="F1679" s="39">
        <v>81</v>
      </c>
      <c r="G1679" s="14">
        <v>6</v>
      </c>
      <c r="H1679" s="54" t="str">
        <f t="shared" si="26"/>
        <v>NOV 2019</v>
      </c>
    </row>
    <row r="1680" spans="1:8" ht="13.5" thickBot="1">
      <c r="A1680" s="12" t="s">
        <v>10</v>
      </c>
      <c r="B1680" s="12" t="s">
        <v>11</v>
      </c>
      <c r="C1680" s="12" t="s">
        <v>431</v>
      </c>
      <c r="D1680" s="12" t="s">
        <v>19</v>
      </c>
      <c r="E1680" s="50">
        <v>4144.3900000000003</v>
      </c>
      <c r="F1680" s="38">
        <v>50</v>
      </c>
      <c r="G1680" s="13">
        <v>13</v>
      </c>
      <c r="H1680" s="54" t="str">
        <f t="shared" si="26"/>
        <v>NOV 2019</v>
      </c>
    </row>
    <row r="1681" spans="1:8" ht="13.5" thickBot="1">
      <c r="A1681" s="12" t="s">
        <v>10</v>
      </c>
      <c r="B1681" s="12" t="s">
        <v>11</v>
      </c>
      <c r="C1681" s="12" t="s">
        <v>431</v>
      </c>
      <c r="D1681" s="12" t="s">
        <v>14</v>
      </c>
      <c r="E1681" s="51">
        <v>401145.65</v>
      </c>
      <c r="F1681" s="39">
        <v>14650086.952</v>
      </c>
      <c r="G1681" s="14">
        <v>1613</v>
      </c>
      <c r="H1681" s="54" t="str">
        <f t="shared" si="26"/>
        <v>NOV 2019</v>
      </c>
    </row>
    <row r="1682" spans="1:8" ht="13.5" thickBot="1">
      <c r="A1682" s="12" t="s">
        <v>10</v>
      </c>
      <c r="B1682" s="12" t="s">
        <v>11</v>
      </c>
      <c r="C1682" s="12" t="s">
        <v>431</v>
      </c>
      <c r="D1682" s="12" t="s">
        <v>15</v>
      </c>
      <c r="E1682" s="50">
        <v>7655.54</v>
      </c>
      <c r="F1682" s="38">
        <v>46138</v>
      </c>
      <c r="G1682" s="13">
        <v>32</v>
      </c>
      <c r="H1682" s="54" t="str">
        <f t="shared" si="26"/>
        <v>NOV 2019</v>
      </c>
    </row>
    <row r="1683" spans="1:8" ht="13.5" thickBot="1">
      <c r="A1683" s="12" t="s">
        <v>10</v>
      </c>
      <c r="B1683" s="12" t="s">
        <v>11</v>
      </c>
      <c r="C1683" s="12" t="s">
        <v>431</v>
      </c>
      <c r="D1683" s="12" t="s">
        <v>17</v>
      </c>
      <c r="E1683" s="51">
        <v>554.91999999999996</v>
      </c>
      <c r="F1683" s="39">
        <v>18354.839</v>
      </c>
      <c r="G1683" s="14">
        <v>3</v>
      </c>
      <c r="H1683" s="54" t="str">
        <f t="shared" si="26"/>
        <v>NOV 2019</v>
      </c>
    </row>
    <row r="1684" spans="1:8" ht="13.5" thickBot="1">
      <c r="A1684" s="12" t="s">
        <v>10</v>
      </c>
      <c r="B1684" s="12" t="s">
        <v>11</v>
      </c>
      <c r="C1684" s="12" t="s">
        <v>432</v>
      </c>
      <c r="D1684" s="12" t="s">
        <v>13</v>
      </c>
      <c r="E1684" s="50">
        <v>85846.22</v>
      </c>
      <c r="F1684" s="38">
        <v>1816</v>
      </c>
      <c r="G1684" s="13">
        <v>26</v>
      </c>
      <c r="H1684" s="54" t="str">
        <f t="shared" si="26"/>
        <v>NOV 2019</v>
      </c>
    </row>
    <row r="1685" spans="1:8" ht="13.5" thickBot="1">
      <c r="A1685" s="12" t="s">
        <v>10</v>
      </c>
      <c r="B1685" s="12" t="s">
        <v>11</v>
      </c>
      <c r="C1685" s="12" t="s">
        <v>432</v>
      </c>
      <c r="D1685" s="12" t="s">
        <v>19</v>
      </c>
      <c r="E1685" s="51">
        <v>725</v>
      </c>
      <c r="F1685" s="39">
        <v>0</v>
      </c>
      <c r="G1685" s="14">
        <v>1</v>
      </c>
      <c r="H1685" s="54" t="str">
        <f t="shared" si="26"/>
        <v>NOV 2019</v>
      </c>
    </row>
    <row r="1686" spans="1:8" ht="13.5" thickBot="1">
      <c r="A1686" s="12" t="s">
        <v>10</v>
      </c>
      <c r="B1686" s="12" t="s">
        <v>11</v>
      </c>
      <c r="C1686" s="12" t="s">
        <v>432</v>
      </c>
      <c r="D1686" s="12" t="s">
        <v>14</v>
      </c>
      <c r="E1686" s="50">
        <v>2134.85</v>
      </c>
      <c r="F1686" s="38">
        <v>35022</v>
      </c>
      <c r="G1686" s="13">
        <v>8</v>
      </c>
      <c r="H1686" s="54" t="str">
        <f t="shared" si="26"/>
        <v>NOV 2019</v>
      </c>
    </row>
    <row r="1687" spans="1:8" ht="13.5" thickBot="1">
      <c r="A1687" s="12" t="s">
        <v>10</v>
      </c>
      <c r="B1687" s="12" t="s">
        <v>11</v>
      </c>
      <c r="C1687" s="12" t="s">
        <v>432</v>
      </c>
      <c r="D1687" s="12" t="s">
        <v>21</v>
      </c>
      <c r="E1687" s="51">
        <v>35233.519999999997</v>
      </c>
      <c r="F1687" s="39">
        <v>936</v>
      </c>
      <c r="G1687" s="14">
        <v>10</v>
      </c>
      <c r="H1687" s="54" t="str">
        <f t="shared" si="26"/>
        <v>NOV 2019</v>
      </c>
    </row>
    <row r="1688" spans="1:8" ht="13.5" thickBot="1">
      <c r="A1688" s="12" t="s">
        <v>10</v>
      </c>
      <c r="B1688" s="12" t="s">
        <v>11</v>
      </c>
      <c r="C1688" s="12" t="s">
        <v>432</v>
      </c>
      <c r="D1688" s="12" t="s">
        <v>15</v>
      </c>
      <c r="E1688" s="50">
        <v>2870.68</v>
      </c>
      <c r="F1688" s="38">
        <v>16005</v>
      </c>
      <c r="G1688" s="13">
        <v>7</v>
      </c>
      <c r="H1688" s="54" t="str">
        <f t="shared" si="26"/>
        <v>NOV 2019</v>
      </c>
    </row>
    <row r="1689" spans="1:8" ht="13.5" thickBot="1">
      <c r="A1689" s="12" t="s">
        <v>10</v>
      </c>
      <c r="B1689" s="12" t="s">
        <v>11</v>
      </c>
      <c r="C1689" s="12" t="s">
        <v>432</v>
      </c>
      <c r="D1689" s="12" t="s">
        <v>17</v>
      </c>
      <c r="E1689" s="51">
        <v>13460.84</v>
      </c>
      <c r="F1689" s="39">
        <v>487</v>
      </c>
      <c r="G1689" s="14">
        <v>1</v>
      </c>
      <c r="H1689" s="54" t="str">
        <f t="shared" si="26"/>
        <v>NOV 2019</v>
      </c>
    </row>
    <row r="1690" spans="1:8" ht="13.5" thickBot="1">
      <c r="A1690" s="12" t="s">
        <v>10</v>
      </c>
      <c r="B1690" s="12" t="s">
        <v>11</v>
      </c>
      <c r="C1690" s="12" t="s">
        <v>433</v>
      </c>
      <c r="D1690" s="12" t="s">
        <v>13</v>
      </c>
      <c r="E1690" s="50">
        <v>29520.720000000001</v>
      </c>
      <c r="F1690" s="38">
        <v>871</v>
      </c>
      <c r="G1690" s="13">
        <v>1</v>
      </c>
      <c r="H1690" s="54" t="str">
        <f t="shared" si="26"/>
        <v>NOV 2019</v>
      </c>
    </row>
    <row r="1691" spans="1:8" ht="13.5" thickBot="1">
      <c r="A1691" s="12" t="s">
        <v>10</v>
      </c>
      <c r="B1691" s="12" t="s">
        <v>11</v>
      </c>
      <c r="C1691" s="12" t="s">
        <v>433</v>
      </c>
      <c r="D1691" s="12" t="s">
        <v>19</v>
      </c>
      <c r="E1691" s="51">
        <v>100</v>
      </c>
      <c r="F1691" s="39">
        <v>0</v>
      </c>
      <c r="G1691" s="14">
        <v>1</v>
      </c>
      <c r="H1691" s="54" t="str">
        <f t="shared" si="26"/>
        <v>NOV 2019</v>
      </c>
    </row>
    <row r="1692" spans="1:8" ht="13.5" thickBot="1">
      <c r="A1692" s="12" t="s">
        <v>10</v>
      </c>
      <c r="B1692" s="12" t="s">
        <v>11</v>
      </c>
      <c r="C1692" s="12" t="s">
        <v>433</v>
      </c>
      <c r="D1692" s="12" t="s">
        <v>15</v>
      </c>
      <c r="E1692" s="50">
        <v>319.14</v>
      </c>
      <c r="F1692" s="38">
        <v>0</v>
      </c>
      <c r="G1692" s="13">
        <v>3</v>
      </c>
      <c r="H1692" s="54" t="str">
        <f t="shared" si="26"/>
        <v>NOV 2019</v>
      </c>
    </row>
    <row r="1693" spans="1:8" ht="13.5" thickBot="1">
      <c r="A1693" s="12" t="s">
        <v>10</v>
      </c>
      <c r="B1693" s="12" t="s">
        <v>11</v>
      </c>
      <c r="C1693" s="12" t="s">
        <v>434</v>
      </c>
      <c r="D1693" s="12" t="s">
        <v>13</v>
      </c>
      <c r="E1693" s="51">
        <v>161383.98000000001</v>
      </c>
      <c r="F1693" s="39">
        <v>3953</v>
      </c>
      <c r="G1693" s="14">
        <v>23</v>
      </c>
      <c r="H1693" s="54" t="str">
        <f t="shared" si="26"/>
        <v>NOV 2019</v>
      </c>
    </row>
    <row r="1694" spans="1:8" ht="13.5" thickBot="1">
      <c r="A1694" s="12" t="s">
        <v>10</v>
      </c>
      <c r="B1694" s="12" t="s">
        <v>11</v>
      </c>
      <c r="C1694" s="12" t="s">
        <v>434</v>
      </c>
      <c r="D1694" s="12" t="s">
        <v>19</v>
      </c>
      <c r="E1694" s="50">
        <v>8136.68</v>
      </c>
      <c r="F1694" s="38">
        <v>199</v>
      </c>
      <c r="G1694" s="13">
        <v>5</v>
      </c>
      <c r="H1694" s="54" t="str">
        <f t="shared" si="26"/>
        <v>NOV 2019</v>
      </c>
    </row>
    <row r="1695" spans="1:8" ht="13.5" thickBot="1">
      <c r="A1695" s="12" t="s">
        <v>10</v>
      </c>
      <c r="B1695" s="12" t="s">
        <v>11</v>
      </c>
      <c r="C1695" s="12" t="s">
        <v>434</v>
      </c>
      <c r="D1695" s="12" t="s">
        <v>14</v>
      </c>
      <c r="E1695" s="51">
        <v>44736.86</v>
      </c>
      <c r="F1695" s="39">
        <v>2235134</v>
      </c>
      <c r="G1695" s="14">
        <v>3</v>
      </c>
      <c r="H1695" s="54" t="str">
        <f t="shared" si="26"/>
        <v>NOV 2019</v>
      </c>
    </row>
    <row r="1696" spans="1:8" ht="13.5" thickBot="1">
      <c r="A1696" s="12" t="s">
        <v>10</v>
      </c>
      <c r="B1696" s="12" t="s">
        <v>11</v>
      </c>
      <c r="C1696" s="12" t="s">
        <v>434</v>
      </c>
      <c r="D1696" s="12" t="s">
        <v>15</v>
      </c>
      <c r="E1696" s="50">
        <v>32062.240000000002</v>
      </c>
      <c r="F1696" s="38">
        <v>932</v>
      </c>
      <c r="G1696" s="13">
        <v>3</v>
      </c>
      <c r="H1696" s="54" t="str">
        <f t="shared" si="26"/>
        <v>NOV 2019</v>
      </c>
    </row>
    <row r="1697" spans="1:8" ht="13.5" thickBot="1">
      <c r="A1697" s="12" t="s">
        <v>10</v>
      </c>
      <c r="B1697" s="12" t="s">
        <v>11</v>
      </c>
      <c r="C1697" s="12" t="s">
        <v>434</v>
      </c>
      <c r="D1697" s="12" t="s">
        <v>17</v>
      </c>
      <c r="E1697" s="51">
        <v>75711.320000000007</v>
      </c>
      <c r="F1697" s="39">
        <v>2276</v>
      </c>
      <c r="G1697" s="14">
        <v>2</v>
      </c>
      <c r="H1697" s="54" t="str">
        <f t="shared" si="26"/>
        <v>NOV 2019</v>
      </c>
    </row>
    <row r="1698" spans="1:8" ht="13.5" thickBot="1">
      <c r="A1698" s="12" t="s">
        <v>10</v>
      </c>
      <c r="B1698" s="12" t="s">
        <v>11</v>
      </c>
      <c r="C1698" s="12" t="s">
        <v>435</v>
      </c>
      <c r="D1698" s="12" t="s">
        <v>13</v>
      </c>
      <c r="E1698" s="50">
        <v>356.8</v>
      </c>
      <c r="F1698" s="38">
        <v>7</v>
      </c>
      <c r="G1698" s="13">
        <v>1</v>
      </c>
      <c r="H1698" s="54" t="str">
        <f t="shared" si="26"/>
        <v>NOV 2019</v>
      </c>
    </row>
    <row r="1699" spans="1:8" ht="13.5" thickBot="1">
      <c r="A1699" s="12" t="s">
        <v>10</v>
      </c>
      <c r="B1699" s="12" t="s">
        <v>11</v>
      </c>
      <c r="C1699" s="12" t="s">
        <v>435</v>
      </c>
      <c r="D1699" s="12" t="s">
        <v>14</v>
      </c>
      <c r="E1699" s="51">
        <v>756.03</v>
      </c>
      <c r="F1699" s="39">
        <v>24000</v>
      </c>
      <c r="G1699" s="14">
        <v>2</v>
      </c>
      <c r="H1699" s="54" t="str">
        <f t="shared" si="26"/>
        <v>NOV 2019</v>
      </c>
    </row>
    <row r="1700" spans="1:8" ht="13.5" thickBot="1">
      <c r="A1700" s="12" t="s">
        <v>10</v>
      </c>
      <c r="B1700" s="12" t="s">
        <v>11</v>
      </c>
      <c r="C1700" s="12" t="s">
        <v>435</v>
      </c>
      <c r="D1700" s="12" t="s">
        <v>15</v>
      </c>
      <c r="E1700" s="50">
        <v>138.13999999999999</v>
      </c>
      <c r="F1700" s="38">
        <v>2</v>
      </c>
      <c r="G1700" s="13">
        <v>1</v>
      </c>
      <c r="H1700" s="54" t="str">
        <f t="shared" si="26"/>
        <v>NOV 2019</v>
      </c>
    </row>
    <row r="1701" spans="1:8" ht="13.5" thickBot="1">
      <c r="A1701" s="12" t="s">
        <v>10</v>
      </c>
      <c r="B1701" s="12" t="s">
        <v>11</v>
      </c>
      <c r="C1701" s="12" t="s">
        <v>435</v>
      </c>
      <c r="D1701" s="12" t="s">
        <v>17</v>
      </c>
      <c r="E1701" s="51">
        <v>12916.16</v>
      </c>
      <c r="F1701" s="39">
        <v>469</v>
      </c>
      <c r="G1701" s="14">
        <v>1</v>
      </c>
      <c r="H1701" s="54" t="str">
        <f t="shared" si="26"/>
        <v>NOV 2019</v>
      </c>
    </row>
    <row r="1702" spans="1:8" ht="13.5" thickBot="1">
      <c r="A1702" s="12" t="s">
        <v>10</v>
      </c>
      <c r="B1702" s="12" t="s">
        <v>11</v>
      </c>
      <c r="C1702" s="12" t="s">
        <v>436</v>
      </c>
      <c r="D1702" s="12" t="s">
        <v>13</v>
      </c>
      <c r="E1702" s="50">
        <v>9606.1299999999992</v>
      </c>
      <c r="F1702" s="38">
        <v>318</v>
      </c>
      <c r="G1702" s="13">
        <v>8</v>
      </c>
      <c r="H1702" s="54" t="str">
        <f t="shared" si="26"/>
        <v>NOV 2019</v>
      </c>
    </row>
    <row r="1703" spans="1:8" ht="13.5" thickBot="1">
      <c r="A1703" s="12" t="s">
        <v>10</v>
      </c>
      <c r="B1703" s="12" t="s">
        <v>11</v>
      </c>
      <c r="C1703" s="12" t="s">
        <v>436</v>
      </c>
      <c r="D1703" s="12" t="s">
        <v>19</v>
      </c>
      <c r="E1703" s="51">
        <v>3884.16</v>
      </c>
      <c r="F1703" s="39">
        <v>82</v>
      </c>
      <c r="G1703" s="14">
        <v>10</v>
      </c>
      <c r="H1703" s="54" t="str">
        <f t="shared" si="26"/>
        <v>NOV 2019</v>
      </c>
    </row>
    <row r="1704" spans="1:8" ht="13.5" thickBot="1">
      <c r="A1704" s="12" t="s">
        <v>10</v>
      </c>
      <c r="B1704" s="12" t="s">
        <v>11</v>
      </c>
      <c r="C1704" s="12" t="s">
        <v>436</v>
      </c>
      <c r="D1704" s="12" t="s">
        <v>14</v>
      </c>
      <c r="E1704" s="50">
        <v>102393.8</v>
      </c>
      <c r="F1704" s="38">
        <v>17964858.743000001</v>
      </c>
      <c r="G1704" s="13">
        <v>1758</v>
      </c>
      <c r="H1704" s="54" t="str">
        <f t="shared" si="26"/>
        <v>NOV 2019</v>
      </c>
    </row>
    <row r="1705" spans="1:8" ht="13.5" thickBot="1">
      <c r="A1705" s="12" t="s">
        <v>10</v>
      </c>
      <c r="B1705" s="12" t="s">
        <v>11</v>
      </c>
      <c r="C1705" s="12" t="s">
        <v>436</v>
      </c>
      <c r="D1705" s="12" t="s">
        <v>15</v>
      </c>
      <c r="E1705" s="51">
        <v>8565.65</v>
      </c>
      <c r="F1705" s="39">
        <v>181</v>
      </c>
      <c r="G1705" s="14">
        <v>11</v>
      </c>
      <c r="H1705" s="54" t="str">
        <f t="shared" si="26"/>
        <v>NOV 2019</v>
      </c>
    </row>
    <row r="1706" spans="1:8" ht="13.5" thickBot="1">
      <c r="A1706" s="12" t="s">
        <v>10</v>
      </c>
      <c r="B1706" s="12" t="s">
        <v>11</v>
      </c>
      <c r="C1706" s="12" t="s">
        <v>436</v>
      </c>
      <c r="D1706" s="12" t="s">
        <v>17</v>
      </c>
      <c r="E1706" s="50">
        <v>0</v>
      </c>
      <c r="F1706" s="38">
        <v>3000</v>
      </c>
      <c r="G1706" s="13">
        <v>1</v>
      </c>
      <c r="H1706" s="54" t="str">
        <f t="shared" si="26"/>
        <v>NOV 2019</v>
      </c>
    </row>
    <row r="1707" spans="1:8" ht="13.5" thickBot="1">
      <c r="A1707" s="12" t="s">
        <v>10</v>
      </c>
      <c r="B1707" s="12" t="s">
        <v>11</v>
      </c>
      <c r="C1707" s="12" t="s">
        <v>437</v>
      </c>
      <c r="D1707" s="12" t="s">
        <v>13</v>
      </c>
      <c r="E1707" s="51">
        <v>2303</v>
      </c>
      <c r="F1707" s="39">
        <v>10065</v>
      </c>
      <c r="G1707" s="14">
        <v>4</v>
      </c>
      <c r="H1707" s="54" t="str">
        <f t="shared" si="26"/>
        <v>NOV 2019</v>
      </c>
    </row>
    <row r="1708" spans="1:8" ht="13.5" thickBot="1">
      <c r="A1708" s="12" t="s">
        <v>10</v>
      </c>
      <c r="B1708" s="12" t="s">
        <v>11</v>
      </c>
      <c r="C1708" s="12" t="s">
        <v>437</v>
      </c>
      <c r="D1708" s="12" t="s">
        <v>19</v>
      </c>
      <c r="E1708" s="50">
        <v>26392.06</v>
      </c>
      <c r="F1708" s="38">
        <v>11188.062</v>
      </c>
      <c r="G1708" s="13">
        <v>15</v>
      </c>
      <c r="H1708" s="54" t="str">
        <f t="shared" si="26"/>
        <v>NOV 2019</v>
      </c>
    </row>
    <row r="1709" spans="1:8" ht="13.5" thickBot="1">
      <c r="A1709" s="12" t="s">
        <v>10</v>
      </c>
      <c r="B1709" s="12" t="s">
        <v>11</v>
      </c>
      <c r="C1709" s="12" t="s">
        <v>437</v>
      </c>
      <c r="D1709" s="12" t="s">
        <v>14</v>
      </c>
      <c r="E1709" s="51">
        <v>226776.56</v>
      </c>
      <c r="F1709" s="39">
        <v>43798634.604999997</v>
      </c>
      <c r="G1709" s="14">
        <v>4509</v>
      </c>
      <c r="H1709" s="54" t="str">
        <f t="shared" si="26"/>
        <v>NOV 2019</v>
      </c>
    </row>
    <row r="1710" spans="1:8" ht="13.5" thickBot="1">
      <c r="A1710" s="12" t="s">
        <v>10</v>
      </c>
      <c r="B1710" s="12" t="s">
        <v>11</v>
      </c>
      <c r="C1710" s="12" t="s">
        <v>437</v>
      </c>
      <c r="D1710" s="12" t="s">
        <v>21</v>
      </c>
      <c r="E1710" s="50">
        <v>1422</v>
      </c>
      <c r="F1710" s="38">
        <v>50</v>
      </c>
      <c r="G1710" s="13">
        <v>1</v>
      </c>
      <c r="H1710" s="54" t="str">
        <f t="shared" si="26"/>
        <v>NOV 2019</v>
      </c>
    </row>
    <row r="1711" spans="1:8" ht="13.5" thickBot="1">
      <c r="A1711" s="12" t="s">
        <v>10</v>
      </c>
      <c r="B1711" s="12" t="s">
        <v>11</v>
      </c>
      <c r="C1711" s="12" t="s">
        <v>437</v>
      </c>
      <c r="D1711" s="12" t="s">
        <v>15</v>
      </c>
      <c r="E1711" s="51">
        <v>226307.54</v>
      </c>
      <c r="F1711" s="39">
        <v>13581.284</v>
      </c>
      <c r="G1711" s="14">
        <v>39</v>
      </c>
      <c r="H1711" s="54" t="str">
        <f t="shared" si="26"/>
        <v>NOV 2019</v>
      </c>
    </row>
    <row r="1712" spans="1:8" ht="13.5" thickBot="1">
      <c r="A1712" s="12" t="s">
        <v>10</v>
      </c>
      <c r="B1712" s="12" t="s">
        <v>11</v>
      </c>
      <c r="C1712" s="12" t="s">
        <v>437</v>
      </c>
      <c r="D1712" s="12" t="s">
        <v>17</v>
      </c>
      <c r="E1712" s="50">
        <v>372.51</v>
      </c>
      <c r="F1712" s="38">
        <v>107840</v>
      </c>
      <c r="G1712" s="13">
        <v>13</v>
      </c>
      <c r="H1712" s="54" t="str">
        <f t="shared" si="26"/>
        <v>NOV 2019</v>
      </c>
    </row>
    <row r="1713" spans="1:8" ht="13.5" thickBot="1">
      <c r="A1713" s="12" t="s">
        <v>10</v>
      </c>
      <c r="B1713" s="12" t="s">
        <v>11</v>
      </c>
      <c r="C1713" s="12" t="s">
        <v>438</v>
      </c>
      <c r="D1713" s="12" t="s">
        <v>13</v>
      </c>
      <c r="E1713" s="51">
        <v>12821.29</v>
      </c>
      <c r="F1713" s="39">
        <v>405</v>
      </c>
      <c r="G1713" s="14">
        <v>14</v>
      </c>
      <c r="H1713" s="54" t="str">
        <f t="shared" si="26"/>
        <v>NOV 2019</v>
      </c>
    </row>
    <row r="1714" spans="1:8" ht="13.5" thickBot="1">
      <c r="A1714" s="12" t="s">
        <v>10</v>
      </c>
      <c r="B1714" s="12" t="s">
        <v>11</v>
      </c>
      <c r="C1714" s="12" t="s">
        <v>438</v>
      </c>
      <c r="D1714" s="12" t="s">
        <v>19</v>
      </c>
      <c r="E1714" s="50">
        <v>577914.02</v>
      </c>
      <c r="F1714" s="38">
        <v>10726909.585000001</v>
      </c>
      <c r="G1714" s="13">
        <v>140</v>
      </c>
      <c r="H1714" s="54" t="str">
        <f t="shared" si="26"/>
        <v>NOV 2019</v>
      </c>
    </row>
    <row r="1715" spans="1:8" ht="13.5" thickBot="1">
      <c r="A1715" s="12" t="s">
        <v>10</v>
      </c>
      <c r="B1715" s="12" t="s">
        <v>11</v>
      </c>
      <c r="C1715" s="12" t="s">
        <v>438</v>
      </c>
      <c r="D1715" s="12" t="s">
        <v>14</v>
      </c>
      <c r="E1715" s="51">
        <v>982544.02</v>
      </c>
      <c r="F1715" s="39">
        <v>64582642.089000002</v>
      </c>
      <c r="G1715" s="14">
        <v>5527</v>
      </c>
      <c r="H1715" s="54" t="str">
        <f t="shared" si="26"/>
        <v>NOV 2019</v>
      </c>
    </row>
    <row r="1716" spans="1:8" ht="13.5" thickBot="1">
      <c r="A1716" s="12" t="s">
        <v>10</v>
      </c>
      <c r="B1716" s="12" t="s">
        <v>11</v>
      </c>
      <c r="C1716" s="12" t="s">
        <v>438</v>
      </c>
      <c r="D1716" s="12" t="s">
        <v>21</v>
      </c>
      <c r="E1716" s="50">
        <v>911.57</v>
      </c>
      <c r="F1716" s="38">
        <v>19</v>
      </c>
      <c r="G1716" s="13">
        <v>1</v>
      </c>
      <c r="H1716" s="54" t="str">
        <f t="shared" si="26"/>
        <v>NOV 2019</v>
      </c>
    </row>
    <row r="1717" spans="1:8" ht="13.5" thickBot="1">
      <c r="A1717" s="12" t="s">
        <v>10</v>
      </c>
      <c r="B1717" s="12" t="s">
        <v>11</v>
      </c>
      <c r="C1717" s="12" t="s">
        <v>438</v>
      </c>
      <c r="D1717" s="12" t="s">
        <v>15</v>
      </c>
      <c r="E1717" s="51">
        <v>180951.8</v>
      </c>
      <c r="F1717" s="39">
        <v>14765.538</v>
      </c>
      <c r="G1717" s="14">
        <v>100</v>
      </c>
      <c r="H1717" s="54" t="str">
        <f t="shared" si="26"/>
        <v>NOV 2019</v>
      </c>
    </row>
    <row r="1718" spans="1:8" ht="13.5" thickBot="1">
      <c r="A1718" s="12" t="s">
        <v>10</v>
      </c>
      <c r="B1718" s="12" t="s">
        <v>11</v>
      </c>
      <c r="C1718" s="12" t="s">
        <v>438</v>
      </c>
      <c r="D1718" s="12" t="s">
        <v>17</v>
      </c>
      <c r="E1718" s="50">
        <v>12414.32</v>
      </c>
      <c r="F1718" s="38">
        <v>535275</v>
      </c>
      <c r="G1718" s="13">
        <v>32</v>
      </c>
      <c r="H1718" s="54" t="str">
        <f t="shared" si="26"/>
        <v>NOV 2019</v>
      </c>
    </row>
    <row r="1719" spans="1:8" ht="13.5" thickBot="1">
      <c r="A1719" s="12" t="s">
        <v>10</v>
      </c>
      <c r="B1719" s="12" t="s">
        <v>11</v>
      </c>
      <c r="C1719" s="12" t="s">
        <v>439</v>
      </c>
      <c r="D1719" s="12" t="s">
        <v>13</v>
      </c>
      <c r="E1719" s="51">
        <v>15481.1</v>
      </c>
      <c r="F1719" s="39">
        <v>397</v>
      </c>
      <c r="G1719" s="14">
        <v>20</v>
      </c>
      <c r="H1719" s="54" t="str">
        <f t="shared" si="26"/>
        <v>NOV 2019</v>
      </c>
    </row>
    <row r="1720" spans="1:8" ht="13.5" thickBot="1">
      <c r="A1720" s="12" t="s">
        <v>10</v>
      </c>
      <c r="B1720" s="12" t="s">
        <v>11</v>
      </c>
      <c r="C1720" s="12" t="s">
        <v>439</v>
      </c>
      <c r="D1720" s="12" t="s">
        <v>14</v>
      </c>
      <c r="E1720" s="50">
        <v>1616.98</v>
      </c>
      <c r="F1720" s="38">
        <v>14032</v>
      </c>
      <c r="G1720" s="13">
        <v>4</v>
      </c>
      <c r="H1720" s="54" t="str">
        <f t="shared" si="26"/>
        <v>NOV 2019</v>
      </c>
    </row>
    <row r="1721" spans="1:8" ht="13.5" thickBot="1">
      <c r="A1721" s="12" t="s">
        <v>10</v>
      </c>
      <c r="B1721" s="12" t="s">
        <v>11</v>
      </c>
      <c r="C1721" s="12" t="s">
        <v>439</v>
      </c>
      <c r="D1721" s="12" t="s">
        <v>21</v>
      </c>
      <c r="E1721" s="51">
        <v>8861.48</v>
      </c>
      <c r="F1721" s="39">
        <v>164</v>
      </c>
      <c r="G1721" s="14">
        <v>10</v>
      </c>
      <c r="H1721" s="54" t="str">
        <f t="shared" si="26"/>
        <v>NOV 2019</v>
      </c>
    </row>
    <row r="1722" spans="1:8" ht="13.5" thickBot="1">
      <c r="A1722" s="12" t="s">
        <v>10</v>
      </c>
      <c r="B1722" s="12" t="s">
        <v>11</v>
      </c>
      <c r="C1722" s="12" t="s">
        <v>439</v>
      </c>
      <c r="D1722" s="12" t="s">
        <v>15</v>
      </c>
      <c r="E1722" s="50">
        <v>5778.87</v>
      </c>
      <c r="F1722" s="38">
        <v>163</v>
      </c>
      <c r="G1722" s="13">
        <v>6</v>
      </c>
      <c r="H1722" s="54" t="str">
        <f t="shared" si="26"/>
        <v>NOV 2019</v>
      </c>
    </row>
    <row r="1723" spans="1:8" ht="13.5" thickBot="1">
      <c r="A1723" s="12" t="s">
        <v>10</v>
      </c>
      <c r="B1723" s="12" t="s">
        <v>11</v>
      </c>
      <c r="C1723" s="12" t="s">
        <v>440</v>
      </c>
      <c r="D1723" s="12" t="s">
        <v>13</v>
      </c>
      <c r="E1723" s="51">
        <v>379180.07</v>
      </c>
      <c r="F1723" s="39">
        <v>8619</v>
      </c>
      <c r="G1723" s="14">
        <v>73</v>
      </c>
      <c r="H1723" s="54" t="str">
        <f t="shared" si="26"/>
        <v>NOV 2019</v>
      </c>
    </row>
    <row r="1724" spans="1:8" ht="13.5" thickBot="1">
      <c r="A1724" s="12" t="s">
        <v>10</v>
      </c>
      <c r="B1724" s="12" t="s">
        <v>11</v>
      </c>
      <c r="C1724" s="12" t="s">
        <v>440</v>
      </c>
      <c r="D1724" s="12" t="s">
        <v>19</v>
      </c>
      <c r="E1724" s="50">
        <v>1757.24</v>
      </c>
      <c r="F1724" s="38">
        <v>57</v>
      </c>
      <c r="G1724" s="13">
        <v>2</v>
      </c>
      <c r="H1724" s="54" t="str">
        <f t="shared" si="26"/>
        <v>NOV 2019</v>
      </c>
    </row>
    <row r="1725" spans="1:8" ht="13.5" thickBot="1">
      <c r="A1725" s="12" t="s">
        <v>10</v>
      </c>
      <c r="B1725" s="12" t="s">
        <v>11</v>
      </c>
      <c r="C1725" s="12" t="s">
        <v>440</v>
      </c>
      <c r="D1725" s="12" t="s">
        <v>14</v>
      </c>
      <c r="E1725" s="51">
        <v>5200.38</v>
      </c>
      <c r="F1725" s="39">
        <v>29460</v>
      </c>
      <c r="G1725" s="14">
        <v>14</v>
      </c>
      <c r="H1725" s="54" t="str">
        <f t="shared" si="26"/>
        <v>NOV 2019</v>
      </c>
    </row>
    <row r="1726" spans="1:8" ht="13.5" thickBot="1">
      <c r="A1726" s="12" t="s">
        <v>10</v>
      </c>
      <c r="B1726" s="12" t="s">
        <v>11</v>
      </c>
      <c r="C1726" s="12" t="s">
        <v>440</v>
      </c>
      <c r="D1726" s="12" t="s">
        <v>21</v>
      </c>
      <c r="E1726" s="50">
        <v>523335.45</v>
      </c>
      <c r="F1726" s="38">
        <v>14674</v>
      </c>
      <c r="G1726" s="13">
        <v>68</v>
      </c>
      <c r="H1726" s="54" t="str">
        <f t="shared" si="26"/>
        <v>NOV 2019</v>
      </c>
    </row>
    <row r="1727" spans="1:8" ht="13.5" thickBot="1">
      <c r="A1727" s="12" t="s">
        <v>10</v>
      </c>
      <c r="B1727" s="12" t="s">
        <v>11</v>
      </c>
      <c r="C1727" s="12" t="s">
        <v>440</v>
      </c>
      <c r="D1727" s="12" t="s">
        <v>15</v>
      </c>
      <c r="E1727" s="51">
        <v>9495.3799999999992</v>
      </c>
      <c r="F1727" s="39">
        <v>78</v>
      </c>
      <c r="G1727" s="14">
        <v>8</v>
      </c>
      <c r="H1727" s="54" t="str">
        <f t="shared" si="26"/>
        <v>NOV 2019</v>
      </c>
    </row>
    <row r="1728" spans="1:8" ht="13.5" thickBot="1">
      <c r="A1728" s="12" t="s">
        <v>10</v>
      </c>
      <c r="B1728" s="12" t="s">
        <v>11</v>
      </c>
      <c r="C1728" s="12" t="s">
        <v>440</v>
      </c>
      <c r="D1728" s="12" t="s">
        <v>17</v>
      </c>
      <c r="E1728" s="50">
        <v>215971.76</v>
      </c>
      <c r="F1728" s="38">
        <v>7768</v>
      </c>
      <c r="G1728" s="13">
        <v>3</v>
      </c>
      <c r="H1728" s="54" t="str">
        <f t="shared" si="26"/>
        <v>NOV 2019</v>
      </c>
    </row>
    <row r="1729" spans="1:8" ht="13.5" thickBot="1">
      <c r="A1729" s="12" t="s">
        <v>10</v>
      </c>
      <c r="B1729" s="12" t="s">
        <v>11</v>
      </c>
      <c r="C1729" s="12" t="s">
        <v>441</v>
      </c>
      <c r="D1729" s="12" t="s">
        <v>19</v>
      </c>
      <c r="E1729" s="51">
        <v>4832.28</v>
      </c>
      <c r="F1729" s="39">
        <v>154</v>
      </c>
      <c r="G1729" s="14">
        <v>1</v>
      </c>
      <c r="H1729" s="54" t="str">
        <f t="shared" si="26"/>
        <v>NOV 2019</v>
      </c>
    </row>
    <row r="1730" spans="1:8" ht="13.5" thickBot="1">
      <c r="A1730" s="12" t="s">
        <v>10</v>
      </c>
      <c r="B1730" s="12" t="s">
        <v>11</v>
      </c>
      <c r="C1730" s="12" t="s">
        <v>441</v>
      </c>
      <c r="D1730" s="12" t="s">
        <v>14</v>
      </c>
      <c r="E1730" s="50">
        <v>36769.26</v>
      </c>
      <c r="F1730" s="38">
        <v>1335280.0649999999</v>
      </c>
      <c r="G1730" s="13">
        <v>132</v>
      </c>
      <c r="H1730" s="54" t="str">
        <f t="shared" si="26"/>
        <v>NOV 2019</v>
      </c>
    </row>
    <row r="1731" spans="1:8" ht="13.5" thickBot="1">
      <c r="A1731" s="12" t="s">
        <v>10</v>
      </c>
      <c r="B1731" s="12" t="s">
        <v>11</v>
      </c>
      <c r="C1731" s="12" t="s">
        <v>441</v>
      </c>
      <c r="D1731" s="12" t="s">
        <v>15</v>
      </c>
      <c r="E1731" s="51">
        <v>1922.4</v>
      </c>
      <c r="F1731" s="39">
        <v>66493.149999999994</v>
      </c>
      <c r="G1731" s="14">
        <v>6</v>
      </c>
      <c r="H1731" s="54" t="str">
        <f t="shared" si="26"/>
        <v>NOV 2019</v>
      </c>
    </row>
    <row r="1732" spans="1:8" ht="13.5" thickBot="1">
      <c r="A1732" s="12" t="s">
        <v>10</v>
      </c>
      <c r="B1732" s="12" t="s">
        <v>11</v>
      </c>
      <c r="C1732" s="12" t="s">
        <v>441</v>
      </c>
      <c r="D1732" s="12" t="s">
        <v>17</v>
      </c>
      <c r="E1732" s="50">
        <v>275.32</v>
      </c>
      <c r="F1732" s="38">
        <v>12000</v>
      </c>
      <c r="G1732" s="13">
        <v>1</v>
      </c>
      <c r="H1732" s="54" t="str">
        <f t="shared" si="26"/>
        <v>NOV 2019</v>
      </c>
    </row>
    <row r="1733" spans="1:8" ht="13.5" thickBot="1">
      <c r="A1733" s="12" t="s">
        <v>10</v>
      </c>
      <c r="B1733" s="12" t="s">
        <v>11</v>
      </c>
      <c r="C1733" s="12" t="s">
        <v>442</v>
      </c>
      <c r="D1733" s="12" t="s">
        <v>13</v>
      </c>
      <c r="E1733" s="51">
        <v>7172.89</v>
      </c>
      <c r="F1733" s="39">
        <v>15180</v>
      </c>
      <c r="G1733" s="14">
        <v>15</v>
      </c>
      <c r="H1733" s="54" t="str">
        <f t="shared" si="26"/>
        <v>NOV 2019</v>
      </c>
    </row>
    <row r="1734" spans="1:8" ht="13.5" thickBot="1">
      <c r="A1734" s="12" t="s">
        <v>10</v>
      </c>
      <c r="B1734" s="12" t="s">
        <v>11</v>
      </c>
      <c r="C1734" s="12" t="s">
        <v>442</v>
      </c>
      <c r="D1734" s="12" t="s">
        <v>19</v>
      </c>
      <c r="E1734" s="50">
        <v>1402.08</v>
      </c>
      <c r="F1734" s="38">
        <v>44</v>
      </c>
      <c r="G1734" s="13">
        <v>2</v>
      </c>
      <c r="H1734" s="54" t="str">
        <f t="shared" si="26"/>
        <v>NOV 2019</v>
      </c>
    </row>
    <row r="1735" spans="1:8" ht="13.5" thickBot="1">
      <c r="A1735" s="12" t="s">
        <v>10</v>
      </c>
      <c r="B1735" s="12" t="s">
        <v>11</v>
      </c>
      <c r="C1735" s="12" t="s">
        <v>442</v>
      </c>
      <c r="D1735" s="12" t="s">
        <v>14</v>
      </c>
      <c r="E1735" s="51">
        <v>178282.5</v>
      </c>
      <c r="F1735" s="39">
        <v>5845496.375</v>
      </c>
      <c r="G1735" s="14">
        <v>478</v>
      </c>
      <c r="H1735" s="54" t="str">
        <f t="shared" si="26"/>
        <v>NOV 2019</v>
      </c>
    </row>
    <row r="1736" spans="1:8" ht="13.5" thickBot="1">
      <c r="A1736" s="12" t="s">
        <v>10</v>
      </c>
      <c r="B1736" s="12" t="s">
        <v>11</v>
      </c>
      <c r="C1736" s="12" t="s">
        <v>442</v>
      </c>
      <c r="D1736" s="12" t="s">
        <v>15</v>
      </c>
      <c r="E1736" s="50">
        <v>13665.36</v>
      </c>
      <c r="F1736" s="38">
        <v>241077</v>
      </c>
      <c r="G1736" s="13">
        <v>12</v>
      </c>
      <c r="H1736" s="54" t="str">
        <f t="shared" ref="H1736:H1799" si="27">H1735</f>
        <v>NOV 2019</v>
      </c>
    </row>
    <row r="1737" spans="1:8" ht="13.5" thickBot="1">
      <c r="A1737" s="12" t="s">
        <v>10</v>
      </c>
      <c r="B1737" s="12" t="s">
        <v>11</v>
      </c>
      <c r="C1737" s="12" t="s">
        <v>442</v>
      </c>
      <c r="D1737" s="12" t="s">
        <v>17</v>
      </c>
      <c r="E1737" s="51">
        <v>1831.13</v>
      </c>
      <c r="F1737" s="39">
        <v>60000</v>
      </c>
      <c r="G1737" s="14">
        <v>8</v>
      </c>
      <c r="H1737" s="54" t="str">
        <f t="shared" si="27"/>
        <v>NOV 2019</v>
      </c>
    </row>
    <row r="1738" spans="1:8" ht="13.5" thickBot="1">
      <c r="A1738" s="12" t="s">
        <v>10</v>
      </c>
      <c r="B1738" s="12" t="s">
        <v>11</v>
      </c>
      <c r="C1738" s="12" t="s">
        <v>443</v>
      </c>
      <c r="D1738" s="12" t="s">
        <v>19</v>
      </c>
      <c r="E1738" s="50">
        <v>625</v>
      </c>
      <c r="F1738" s="38">
        <v>0</v>
      </c>
      <c r="G1738" s="13">
        <v>1</v>
      </c>
      <c r="H1738" s="54" t="str">
        <f t="shared" si="27"/>
        <v>NOV 2019</v>
      </c>
    </row>
    <row r="1739" spans="1:8" ht="13.5" thickBot="1">
      <c r="A1739" s="12" t="s">
        <v>10</v>
      </c>
      <c r="B1739" s="12" t="s">
        <v>11</v>
      </c>
      <c r="C1739" s="12" t="s">
        <v>443</v>
      </c>
      <c r="D1739" s="12" t="s">
        <v>14</v>
      </c>
      <c r="E1739" s="51">
        <v>23995.17</v>
      </c>
      <c r="F1739" s="39">
        <v>1013337.5</v>
      </c>
      <c r="G1739" s="14">
        <v>95</v>
      </c>
      <c r="H1739" s="54" t="str">
        <f t="shared" si="27"/>
        <v>NOV 2019</v>
      </c>
    </row>
    <row r="1740" spans="1:8" ht="13.5" thickBot="1">
      <c r="A1740" s="12" t="s">
        <v>10</v>
      </c>
      <c r="B1740" s="12" t="s">
        <v>11</v>
      </c>
      <c r="C1740" s="12" t="s">
        <v>443</v>
      </c>
      <c r="D1740" s="12" t="s">
        <v>15</v>
      </c>
      <c r="E1740" s="50">
        <v>494.09</v>
      </c>
      <c r="F1740" s="38">
        <v>11</v>
      </c>
      <c r="G1740" s="13">
        <v>3</v>
      </c>
      <c r="H1740" s="54" t="str">
        <f t="shared" si="27"/>
        <v>NOV 2019</v>
      </c>
    </row>
    <row r="1741" spans="1:8" ht="13.5" thickBot="1">
      <c r="A1741" s="12" t="s">
        <v>10</v>
      </c>
      <c r="B1741" s="12" t="s">
        <v>11</v>
      </c>
      <c r="C1741" s="12" t="s">
        <v>444</v>
      </c>
      <c r="D1741" s="12" t="s">
        <v>13</v>
      </c>
      <c r="E1741" s="51">
        <v>568.66</v>
      </c>
      <c r="F1741" s="39">
        <v>23</v>
      </c>
      <c r="G1741" s="14">
        <v>2</v>
      </c>
      <c r="H1741" s="54" t="str">
        <f t="shared" si="27"/>
        <v>NOV 2019</v>
      </c>
    </row>
    <row r="1742" spans="1:8" ht="13.5" thickBot="1">
      <c r="A1742" s="12" t="s">
        <v>10</v>
      </c>
      <c r="B1742" s="12" t="s">
        <v>11</v>
      </c>
      <c r="C1742" s="12" t="s">
        <v>444</v>
      </c>
      <c r="D1742" s="12" t="s">
        <v>19</v>
      </c>
      <c r="E1742" s="50">
        <v>12104.13</v>
      </c>
      <c r="F1742" s="38">
        <v>443</v>
      </c>
      <c r="G1742" s="13">
        <v>8</v>
      </c>
      <c r="H1742" s="54" t="str">
        <f t="shared" si="27"/>
        <v>NOV 2019</v>
      </c>
    </row>
    <row r="1743" spans="1:8" ht="13.5" thickBot="1">
      <c r="A1743" s="12" t="s">
        <v>10</v>
      </c>
      <c r="B1743" s="12" t="s">
        <v>11</v>
      </c>
      <c r="C1743" s="12" t="s">
        <v>444</v>
      </c>
      <c r="D1743" s="12" t="s">
        <v>14</v>
      </c>
      <c r="E1743" s="51">
        <v>152461.91</v>
      </c>
      <c r="F1743" s="39">
        <v>7225553.3389999997</v>
      </c>
      <c r="G1743" s="14">
        <v>733</v>
      </c>
      <c r="H1743" s="54" t="str">
        <f t="shared" si="27"/>
        <v>NOV 2019</v>
      </c>
    </row>
    <row r="1744" spans="1:8" ht="13.5" thickBot="1">
      <c r="A1744" s="12" t="s">
        <v>10</v>
      </c>
      <c r="B1744" s="12" t="s">
        <v>11</v>
      </c>
      <c r="C1744" s="12" t="s">
        <v>444</v>
      </c>
      <c r="D1744" s="12" t="s">
        <v>15</v>
      </c>
      <c r="E1744" s="50">
        <v>1790.54</v>
      </c>
      <c r="F1744" s="38">
        <v>61</v>
      </c>
      <c r="G1744" s="13">
        <v>7</v>
      </c>
      <c r="H1744" s="54" t="str">
        <f t="shared" si="27"/>
        <v>NOV 2019</v>
      </c>
    </row>
    <row r="1745" spans="1:8" ht="13.5" thickBot="1">
      <c r="A1745" s="12" t="s">
        <v>10</v>
      </c>
      <c r="B1745" s="12" t="s">
        <v>11</v>
      </c>
      <c r="C1745" s="12" t="s">
        <v>444</v>
      </c>
      <c r="D1745" s="12" t="s">
        <v>17</v>
      </c>
      <c r="E1745" s="51">
        <v>662.42</v>
      </c>
      <c r="F1745" s="39">
        <v>30000</v>
      </c>
      <c r="G1745" s="14">
        <v>2</v>
      </c>
      <c r="H1745" s="54" t="str">
        <f t="shared" si="27"/>
        <v>NOV 2019</v>
      </c>
    </row>
    <row r="1746" spans="1:8" ht="13.5" thickBot="1">
      <c r="A1746" s="12" t="s">
        <v>10</v>
      </c>
      <c r="B1746" s="12" t="s">
        <v>11</v>
      </c>
      <c r="C1746" s="12" t="s">
        <v>445</v>
      </c>
      <c r="D1746" s="12" t="s">
        <v>13</v>
      </c>
      <c r="E1746" s="50">
        <v>33481.85</v>
      </c>
      <c r="F1746" s="38">
        <v>1169</v>
      </c>
      <c r="G1746" s="13">
        <v>5</v>
      </c>
      <c r="H1746" s="54" t="str">
        <f t="shared" si="27"/>
        <v>NOV 2019</v>
      </c>
    </row>
    <row r="1747" spans="1:8" ht="13.5" thickBot="1">
      <c r="A1747" s="12" t="s">
        <v>10</v>
      </c>
      <c r="B1747" s="12" t="s">
        <v>11</v>
      </c>
      <c r="C1747" s="12" t="s">
        <v>445</v>
      </c>
      <c r="D1747" s="12" t="s">
        <v>19</v>
      </c>
      <c r="E1747" s="51">
        <v>1875.16</v>
      </c>
      <c r="F1747" s="39">
        <v>38</v>
      </c>
      <c r="G1747" s="14">
        <v>4</v>
      </c>
      <c r="H1747" s="54" t="str">
        <f t="shared" si="27"/>
        <v>NOV 2019</v>
      </c>
    </row>
    <row r="1748" spans="1:8" ht="13.5" thickBot="1">
      <c r="A1748" s="12" t="s">
        <v>10</v>
      </c>
      <c r="B1748" s="12" t="s">
        <v>11</v>
      </c>
      <c r="C1748" s="12" t="s">
        <v>445</v>
      </c>
      <c r="D1748" s="12" t="s">
        <v>14</v>
      </c>
      <c r="E1748" s="50">
        <v>247512.81</v>
      </c>
      <c r="F1748" s="38">
        <v>8630365.7870000005</v>
      </c>
      <c r="G1748" s="13">
        <v>799</v>
      </c>
      <c r="H1748" s="54" t="str">
        <f t="shared" si="27"/>
        <v>NOV 2019</v>
      </c>
    </row>
    <row r="1749" spans="1:8" ht="13.5" thickBot="1">
      <c r="A1749" s="12" t="s">
        <v>10</v>
      </c>
      <c r="B1749" s="12" t="s">
        <v>11</v>
      </c>
      <c r="C1749" s="12" t="s">
        <v>445</v>
      </c>
      <c r="D1749" s="12" t="s">
        <v>15</v>
      </c>
      <c r="E1749" s="51">
        <v>29194.65</v>
      </c>
      <c r="F1749" s="39">
        <v>481096.54100000003</v>
      </c>
      <c r="G1749" s="14">
        <v>15</v>
      </c>
      <c r="H1749" s="54" t="str">
        <f t="shared" si="27"/>
        <v>NOV 2019</v>
      </c>
    </row>
    <row r="1750" spans="1:8" ht="13.5" thickBot="1">
      <c r="A1750" s="12" t="s">
        <v>10</v>
      </c>
      <c r="B1750" s="12" t="s">
        <v>11</v>
      </c>
      <c r="C1750" s="12" t="s">
        <v>445</v>
      </c>
      <c r="D1750" s="12" t="s">
        <v>17</v>
      </c>
      <c r="E1750" s="50">
        <v>1672.89</v>
      </c>
      <c r="F1750" s="38">
        <v>48000</v>
      </c>
      <c r="G1750" s="13">
        <v>5</v>
      </c>
      <c r="H1750" s="54" t="str">
        <f t="shared" si="27"/>
        <v>NOV 2019</v>
      </c>
    </row>
    <row r="1751" spans="1:8" ht="13.5" thickBot="1">
      <c r="A1751" s="12" t="s">
        <v>10</v>
      </c>
      <c r="B1751" s="12" t="s">
        <v>11</v>
      </c>
      <c r="C1751" s="12" t="s">
        <v>446</v>
      </c>
      <c r="D1751" s="12" t="s">
        <v>13</v>
      </c>
      <c r="E1751" s="51">
        <v>97251.29</v>
      </c>
      <c r="F1751" s="39">
        <v>2779</v>
      </c>
      <c r="G1751" s="14">
        <v>32</v>
      </c>
      <c r="H1751" s="54" t="str">
        <f t="shared" si="27"/>
        <v>NOV 2019</v>
      </c>
    </row>
    <row r="1752" spans="1:8" ht="13.5" thickBot="1">
      <c r="A1752" s="12" t="s">
        <v>10</v>
      </c>
      <c r="B1752" s="12" t="s">
        <v>11</v>
      </c>
      <c r="C1752" s="12" t="s">
        <v>446</v>
      </c>
      <c r="D1752" s="12" t="s">
        <v>19</v>
      </c>
      <c r="E1752" s="50">
        <v>17017.68</v>
      </c>
      <c r="F1752" s="38">
        <v>351</v>
      </c>
      <c r="G1752" s="13">
        <v>23</v>
      </c>
      <c r="H1752" s="54" t="str">
        <f t="shared" si="27"/>
        <v>NOV 2019</v>
      </c>
    </row>
    <row r="1753" spans="1:8" ht="13.5" thickBot="1">
      <c r="A1753" s="12" t="s">
        <v>10</v>
      </c>
      <c r="B1753" s="12" t="s">
        <v>11</v>
      </c>
      <c r="C1753" s="12" t="s">
        <v>446</v>
      </c>
      <c r="D1753" s="12" t="s">
        <v>14</v>
      </c>
      <c r="E1753" s="51">
        <v>1203254.21</v>
      </c>
      <c r="F1753" s="39">
        <v>41928257.399999999</v>
      </c>
      <c r="G1753" s="14">
        <v>3039</v>
      </c>
      <c r="H1753" s="54" t="str">
        <f t="shared" si="27"/>
        <v>NOV 2019</v>
      </c>
    </row>
    <row r="1754" spans="1:8" ht="13.5" thickBot="1">
      <c r="A1754" s="12" t="s">
        <v>10</v>
      </c>
      <c r="B1754" s="12" t="s">
        <v>11</v>
      </c>
      <c r="C1754" s="12" t="s">
        <v>446</v>
      </c>
      <c r="D1754" s="12" t="s">
        <v>15</v>
      </c>
      <c r="E1754" s="50">
        <v>65365.07</v>
      </c>
      <c r="F1754" s="38">
        <v>8976</v>
      </c>
      <c r="G1754" s="13">
        <v>29</v>
      </c>
      <c r="H1754" s="54" t="str">
        <f t="shared" si="27"/>
        <v>NOV 2019</v>
      </c>
    </row>
    <row r="1755" spans="1:8" ht="13.5" thickBot="1">
      <c r="A1755" s="12" t="s">
        <v>10</v>
      </c>
      <c r="B1755" s="12" t="s">
        <v>11</v>
      </c>
      <c r="C1755" s="12" t="s">
        <v>446</v>
      </c>
      <c r="D1755" s="12" t="s">
        <v>17</v>
      </c>
      <c r="E1755" s="51">
        <v>-44129.84</v>
      </c>
      <c r="F1755" s="39">
        <v>201001</v>
      </c>
      <c r="G1755" s="14">
        <v>17</v>
      </c>
      <c r="H1755" s="54" t="str">
        <f t="shared" si="27"/>
        <v>NOV 2019</v>
      </c>
    </row>
    <row r="1756" spans="1:8" ht="13.5" thickBot="1">
      <c r="A1756" s="12" t="s">
        <v>10</v>
      </c>
      <c r="B1756" s="12" t="s">
        <v>11</v>
      </c>
      <c r="C1756" s="12" t="s">
        <v>447</v>
      </c>
      <c r="D1756" s="12" t="s">
        <v>19</v>
      </c>
      <c r="E1756" s="50">
        <v>3569.55</v>
      </c>
      <c r="F1756" s="38">
        <v>100</v>
      </c>
      <c r="G1756" s="13">
        <v>3</v>
      </c>
      <c r="H1756" s="54" t="str">
        <f t="shared" si="27"/>
        <v>NOV 2019</v>
      </c>
    </row>
    <row r="1757" spans="1:8" ht="13.5" thickBot="1">
      <c r="A1757" s="12" t="s">
        <v>10</v>
      </c>
      <c r="B1757" s="12" t="s">
        <v>11</v>
      </c>
      <c r="C1757" s="12" t="s">
        <v>447</v>
      </c>
      <c r="D1757" s="12" t="s">
        <v>14</v>
      </c>
      <c r="E1757" s="51">
        <v>81.569999999999993</v>
      </c>
      <c r="F1757" s="39">
        <v>0</v>
      </c>
      <c r="G1757" s="14">
        <v>1</v>
      </c>
      <c r="H1757" s="54" t="str">
        <f t="shared" si="27"/>
        <v>NOV 2019</v>
      </c>
    </row>
    <row r="1758" spans="1:8" ht="13.5" thickBot="1">
      <c r="A1758" s="12" t="s">
        <v>10</v>
      </c>
      <c r="B1758" s="12" t="s">
        <v>11</v>
      </c>
      <c r="C1758" s="12" t="s">
        <v>447</v>
      </c>
      <c r="D1758" s="12" t="s">
        <v>21</v>
      </c>
      <c r="E1758" s="50">
        <v>47007.040000000001</v>
      </c>
      <c r="F1758" s="38">
        <v>1247</v>
      </c>
      <c r="G1758" s="13">
        <v>31</v>
      </c>
      <c r="H1758" s="54" t="str">
        <f t="shared" si="27"/>
        <v>NOV 2019</v>
      </c>
    </row>
    <row r="1759" spans="1:8" ht="13.5" thickBot="1">
      <c r="A1759" s="12" t="s">
        <v>10</v>
      </c>
      <c r="B1759" s="12" t="s">
        <v>11</v>
      </c>
      <c r="C1759" s="12" t="s">
        <v>448</v>
      </c>
      <c r="D1759" s="12" t="s">
        <v>13</v>
      </c>
      <c r="E1759" s="51">
        <v>3709</v>
      </c>
      <c r="F1759" s="39">
        <v>90</v>
      </c>
      <c r="G1759" s="14">
        <v>1</v>
      </c>
      <c r="H1759" s="54" t="str">
        <f t="shared" si="27"/>
        <v>NOV 2019</v>
      </c>
    </row>
    <row r="1760" spans="1:8" ht="13.5" thickBot="1">
      <c r="A1760" s="12" t="s">
        <v>10</v>
      </c>
      <c r="B1760" s="12" t="s">
        <v>11</v>
      </c>
      <c r="C1760" s="12" t="s">
        <v>448</v>
      </c>
      <c r="D1760" s="12" t="s">
        <v>14</v>
      </c>
      <c r="E1760" s="50">
        <v>23862.31</v>
      </c>
      <c r="F1760" s="38">
        <v>852229.24899999995</v>
      </c>
      <c r="G1760" s="13">
        <v>67</v>
      </c>
      <c r="H1760" s="54" t="str">
        <f t="shared" si="27"/>
        <v>NOV 2019</v>
      </c>
    </row>
    <row r="1761" spans="1:8" ht="13.5" thickBot="1">
      <c r="A1761" s="12" t="s">
        <v>10</v>
      </c>
      <c r="B1761" s="12" t="s">
        <v>11</v>
      </c>
      <c r="C1761" s="12" t="s">
        <v>448</v>
      </c>
      <c r="D1761" s="12" t="s">
        <v>15</v>
      </c>
      <c r="E1761" s="51">
        <v>301.88</v>
      </c>
      <c r="F1761" s="39">
        <v>9</v>
      </c>
      <c r="G1761" s="14">
        <v>1</v>
      </c>
      <c r="H1761" s="54" t="str">
        <f t="shared" si="27"/>
        <v>NOV 2019</v>
      </c>
    </row>
    <row r="1762" spans="1:8" ht="13.5" thickBot="1">
      <c r="A1762" s="12" t="s">
        <v>10</v>
      </c>
      <c r="B1762" s="12" t="s">
        <v>11</v>
      </c>
      <c r="C1762" s="12" t="s">
        <v>448</v>
      </c>
      <c r="D1762" s="12" t="s">
        <v>17</v>
      </c>
      <c r="E1762" s="50">
        <v>205.99</v>
      </c>
      <c r="F1762" s="38">
        <v>9000</v>
      </c>
      <c r="G1762" s="13">
        <v>1</v>
      </c>
      <c r="H1762" s="54" t="str">
        <f t="shared" si="27"/>
        <v>NOV 2019</v>
      </c>
    </row>
    <row r="1763" spans="1:8" ht="13.5" thickBot="1">
      <c r="A1763" s="12" t="s">
        <v>10</v>
      </c>
      <c r="B1763" s="12" t="s">
        <v>11</v>
      </c>
      <c r="C1763" s="12" t="s">
        <v>449</v>
      </c>
      <c r="D1763" s="12" t="s">
        <v>13</v>
      </c>
      <c r="E1763" s="51">
        <v>27116.42</v>
      </c>
      <c r="F1763" s="39">
        <v>857</v>
      </c>
      <c r="G1763" s="14">
        <v>5</v>
      </c>
      <c r="H1763" s="54" t="str">
        <f t="shared" si="27"/>
        <v>NOV 2019</v>
      </c>
    </row>
    <row r="1764" spans="1:8" ht="13.5" thickBot="1">
      <c r="A1764" s="12" t="s">
        <v>10</v>
      </c>
      <c r="B1764" s="12" t="s">
        <v>11</v>
      </c>
      <c r="C1764" s="12" t="s">
        <v>449</v>
      </c>
      <c r="D1764" s="12" t="s">
        <v>19</v>
      </c>
      <c r="E1764" s="50">
        <v>349910.54</v>
      </c>
      <c r="F1764" s="38">
        <v>57526.02</v>
      </c>
      <c r="G1764" s="13">
        <v>55</v>
      </c>
      <c r="H1764" s="54" t="str">
        <f t="shared" si="27"/>
        <v>NOV 2019</v>
      </c>
    </row>
    <row r="1765" spans="1:8" ht="13.5" thickBot="1">
      <c r="A1765" s="12" t="s">
        <v>10</v>
      </c>
      <c r="B1765" s="12" t="s">
        <v>11</v>
      </c>
      <c r="C1765" s="12" t="s">
        <v>449</v>
      </c>
      <c r="D1765" s="12" t="s">
        <v>14</v>
      </c>
      <c r="E1765" s="51">
        <v>85726.6</v>
      </c>
      <c r="F1765" s="39">
        <v>69105806.165999994</v>
      </c>
      <c r="G1765" s="14">
        <v>6681</v>
      </c>
      <c r="H1765" s="54" t="str">
        <f t="shared" si="27"/>
        <v>NOV 2019</v>
      </c>
    </row>
    <row r="1766" spans="1:8" ht="13.5" thickBot="1">
      <c r="A1766" s="12" t="s">
        <v>10</v>
      </c>
      <c r="B1766" s="12" t="s">
        <v>11</v>
      </c>
      <c r="C1766" s="12" t="s">
        <v>449</v>
      </c>
      <c r="D1766" s="12" t="s">
        <v>15</v>
      </c>
      <c r="E1766" s="50">
        <v>28996.93</v>
      </c>
      <c r="F1766" s="38">
        <v>100171.94899999999</v>
      </c>
      <c r="G1766" s="13">
        <v>28</v>
      </c>
      <c r="H1766" s="54" t="str">
        <f t="shared" si="27"/>
        <v>NOV 2019</v>
      </c>
    </row>
    <row r="1767" spans="1:8" ht="13.5" thickBot="1">
      <c r="A1767" s="12" t="s">
        <v>10</v>
      </c>
      <c r="B1767" s="12" t="s">
        <v>11</v>
      </c>
      <c r="C1767" s="12" t="s">
        <v>449</v>
      </c>
      <c r="D1767" s="12" t="s">
        <v>17</v>
      </c>
      <c r="E1767" s="51">
        <v>14176.26</v>
      </c>
      <c r="F1767" s="39">
        <v>482939.10800000001</v>
      </c>
      <c r="G1767" s="14">
        <v>51</v>
      </c>
      <c r="H1767" s="54" t="str">
        <f t="shared" si="27"/>
        <v>NOV 2019</v>
      </c>
    </row>
    <row r="1768" spans="1:8" ht="13.5" thickBot="1">
      <c r="A1768" s="12" t="s">
        <v>10</v>
      </c>
      <c r="B1768" s="12" t="s">
        <v>11</v>
      </c>
      <c r="C1768" s="12" t="s">
        <v>450</v>
      </c>
      <c r="D1768" s="12" t="s">
        <v>14</v>
      </c>
      <c r="E1768" s="50">
        <v>43712.9</v>
      </c>
      <c r="F1768" s="38">
        <v>1338011.986</v>
      </c>
      <c r="G1768" s="13">
        <v>135</v>
      </c>
      <c r="H1768" s="54" t="str">
        <f t="shared" si="27"/>
        <v>NOV 2019</v>
      </c>
    </row>
    <row r="1769" spans="1:8" ht="13.5" thickBot="1">
      <c r="A1769" s="12" t="s">
        <v>10</v>
      </c>
      <c r="B1769" s="12" t="s">
        <v>11</v>
      </c>
      <c r="C1769" s="12" t="s">
        <v>450</v>
      </c>
      <c r="D1769" s="12" t="s">
        <v>15</v>
      </c>
      <c r="E1769" s="51">
        <v>2019.21</v>
      </c>
      <c r="F1769" s="39">
        <v>61</v>
      </c>
      <c r="G1769" s="14">
        <v>4</v>
      </c>
      <c r="H1769" s="54" t="str">
        <f t="shared" si="27"/>
        <v>NOV 2019</v>
      </c>
    </row>
    <row r="1770" spans="1:8" ht="13.5" thickBot="1">
      <c r="A1770" s="12" t="s">
        <v>10</v>
      </c>
      <c r="B1770" s="12" t="s">
        <v>11</v>
      </c>
      <c r="C1770" s="12" t="s">
        <v>450</v>
      </c>
      <c r="D1770" s="12" t="s">
        <v>17</v>
      </c>
      <c r="E1770" s="50">
        <v>1653.42</v>
      </c>
      <c r="F1770" s="38">
        <v>51986.826999999997</v>
      </c>
      <c r="G1770" s="13">
        <v>5</v>
      </c>
      <c r="H1770" s="54" t="str">
        <f t="shared" si="27"/>
        <v>NOV 2019</v>
      </c>
    </row>
    <row r="1771" spans="1:8" ht="13.5" thickBot="1">
      <c r="A1771" s="12" t="s">
        <v>10</v>
      </c>
      <c r="B1771" s="12" t="s">
        <v>11</v>
      </c>
      <c r="C1771" s="12" t="s">
        <v>451</v>
      </c>
      <c r="D1771" s="12" t="s">
        <v>19</v>
      </c>
      <c r="E1771" s="51">
        <v>261.14999999999998</v>
      </c>
      <c r="F1771" s="39">
        <v>-8</v>
      </c>
      <c r="G1771" s="14">
        <v>2</v>
      </c>
      <c r="H1771" s="54" t="str">
        <f t="shared" si="27"/>
        <v>NOV 2019</v>
      </c>
    </row>
    <row r="1772" spans="1:8" ht="13.5" thickBot="1">
      <c r="A1772" s="12" t="s">
        <v>10</v>
      </c>
      <c r="B1772" s="12" t="s">
        <v>11</v>
      </c>
      <c r="C1772" s="12" t="s">
        <v>451</v>
      </c>
      <c r="D1772" s="12" t="s">
        <v>14</v>
      </c>
      <c r="E1772" s="50">
        <v>66619.070000000007</v>
      </c>
      <c r="F1772" s="38">
        <v>2005296.561</v>
      </c>
      <c r="G1772" s="13">
        <v>160</v>
      </c>
      <c r="H1772" s="54" t="str">
        <f t="shared" si="27"/>
        <v>NOV 2019</v>
      </c>
    </row>
    <row r="1773" spans="1:8" ht="13.5" thickBot="1">
      <c r="A1773" s="12" t="s">
        <v>10</v>
      </c>
      <c r="B1773" s="12" t="s">
        <v>11</v>
      </c>
      <c r="C1773" s="12" t="s">
        <v>451</v>
      </c>
      <c r="D1773" s="12" t="s">
        <v>17</v>
      </c>
      <c r="E1773" s="51">
        <v>370.93</v>
      </c>
      <c r="F1773" s="39">
        <v>17825</v>
      </c>
      <c r="G1773" s="14">
        <v>1</v>
      </c>
      <c r="H1773" s="54" t="str">
        <f t="shared" si="27"/>
        <v>NOV 2019</v>
      </c>
    </row>
    <row r="1774" spans="1:8" ht="13.5" thickBot="1">
      <c r="A1774" s="12" t="s">
        <v>10</v>
      </c>
      <c r="B1774" s="12" t="s">
        <v>11</v>
      </c>
      <c r="C1774" s="12" t="s">
        <v>452</v>
      </c>
      <c r="D1774" s="12" t="s">
        <v>13</v>
      </c>
      <c r="E1774" s="50">
        <v>265220.77</v>
      </c>
      <c r="F1774" s="38">
        <v>10295</v>
      </c>
      <c r="G1774" s="13">
        <v>34</v>
      </c>
      <c r="H1774" s="54" t="str">
        <f t="shared" si="27"/>
        <v>NOV 2019</v>
      </c>
    </row>
    <row r="1775" spans="1:8" ht="13.5" thickBot="1">
      <c r="A1775" s="12" t="s">
        <v>10</v>
      </c>
      <c r="B1775" s="12" t="s">
        <v>11</v>
      </c>
      <c r="C1775" s="12" t="s">
        <v>452</v>
      </c>
      <c r="D1775" s="12" t="s">
        <v>19</v>
      </c>
      <c r="E1775" s="51">
        <v>91795.61</v>
      </c>
      <c r="F1775" s="39">
        <v>9415</v>
      </c>
      <c r="G1775" s="14">
        <v>38</v>
      </c>
      <c r="H1775" s="54" t="str">
        <f t="shared" si="27"/>
        <v>NOV 2019</v>
      </c>
    </row>
    <row r="1776" spans="1:8" ht="13.5" thickBot="1">
      <c r="A1776" s="12" t="s">
        <v>10</v>
      </c>
      <c r="B1776" s="12" t="s">
        <v>11</v>
      </c>
      <c r="C1776" s="12" t="s">
        <v>452</v>
      </c>
      <c r="D1776" s="12" t="s">
        <v>14</v>
      </c>
      <c r="E1776" s="50">
        <v>679776.11</v>
      </c>
      <c r="F1776" s="38">
        <v>26666057.085000001</v>
      </c>
      <c r="G1776" s="13">
        <v>1169</v>
      </c>
      <c r="H1776" s="54" t="str">
        <f t="shared" si="27"/>
        <v>NOV 2019</v>
      </c>
    </row>
    <row r="1777" spans="1:8" ht="13.5" thickBot="1">
      <c r="A1777" s="12" t="s">
        <v>10</v>
      </c>
      <c r="B1777" s="12" t="s">
        <v>11</v>
      </c>
      <c r="C1777" s="12" t="s">
        <v>452</v>
      </c>
      <c r="D1777" s="12" t="s">
        <v>21</v>
      </c>
      <c r="E1777" s="51">
        <v>2014.96</v>
      </c>
      <c r="F1777" s="39">
        <v>28</v>
      </c>
      <c r="G1777" s="14">
        <v>2</v>
      </c>
      <c r="H1777" s="54" t="str">
        <f t="shared" si="27"/>
        <v>NOV 2019</v>
      </c>
    </row>
    <row r="1778" spans="1:8" ht="13.5" thickBot="1">
      <c r="A1778" s="12" t="s">
        <v>10</v>
      </c>
      <c r="B1778" s="12" t="s">
        <v>11</v>
      </c>
      <c r="C1778" s="12" t="s">
        <v>452</v>
      </c>
      <c r="D1778" s="12" t="s">
        <v>15</v>
      </c>
      <c r="E1778" s="50">
        <v>372623.54</v>
      </c>
      <c r="F1778" s="38">
        <v>471067.46</v>
      </c>
      <c r="G1778" s="13">
        <v>39</v>
      </c>
      <c r="H1778" s="54" t="str">
        <f t="shared" si="27"/>
        <v>NOV 2019</v>
      </c>
    </row>
    <row r="1779" spans="1:8" ht="13.5" thickBot="1">
      <c r="A1779" s="12" t="s">
        <v>10</v>
      </c>
      <c r="B1779" s="12" t="s">
        <v>11</v>
      </c>
      <c r="C1779" s="12" t="s">
        <v>452</v>
      </c>
      <c r="D1779" s="12" t="s">
        <v>17</v>
      </c>
      <c r="E1779" s="51">
        <v>80127.240000000005</v>
      </c>
      <c r="F1779" s="39">
        <v>4007712</v>
      </c>
      <c r="G1779" s="14">
        <v>8</v>
      </c>
      <c r="H1779" s="54" t="str">
        <f t="shared" si="27"/>
        <v>NOV 2019</v>
      </c>
    </row>
    <row r="1780" spans="1:8" ht="13.5" thickBot="1">
      <c r="A1780" s="12" t="s">
        <v>10</v>
      </c>
      <c r="B1780" s="12" t="s">
        <v>11</v>
      </c>
      <c r="C1780" s="12" t="s">
        <v>453</v>
      </c>
      <c r="D1780" s="12" t="s">
        <v>13</v>
      </c>
      <c r="E1780" s="50">
        <v>4753.16</v>
      </c>
      <c r="F1780" s="38">
        <v>163</v>
      </c>
      <c r="G1780" s="13">
        <v>3</v>
      </c>
      <c r="H1780" s="54" t="str">
        <f t="shared" si="27"/>
        <v>NOV 2019</v>
      </c>
    </row>
    <row r="1781" spans="1:8" ht="13.5" thickBot="1">
      <c r="A1781" s="12" t="s">
        <v>10</v>
      </c>
      <c r="B1781" s="12" t="s">
        <v>11</v>
      </c>
      <c r="C1781" s="12" t="s">
        <v>453</v>
      </c>
      <c r="D1781" s="12" t="s">
        <v>14</v>
      </c>
      <c r="E1781" s="51">
        <v>218032.39</v>
      </c>
      <c r="F1781" s="39">
        <v>7143103.1670000004</v>
      </c>
      <c r="G1781" s="14">
        <v>468</v>
      </c>
      <c r="H1781" s="54" t="str">
        <f t="shared" si="27"/>
        <v>NOV 2019</v>
      </c>
    </row>
    <row r="1782" spans="1:8" ht="13.5" thickBot="1">
      <c r="A1782" s="12" t="s">
        <v>10</v>
      </c>
      <c r="B1782" s="12" t="s">
        <v>11</v>
      </c>
      <c r="C1782" s="12" t="s">
        <v>453</v>
      </c>
      <c r="D1782" s="12" t="s">
        <v>15</v>
      </c>
      <c r="E1782" s="50">
        <v>720.52</v>
      </c>
      <c r="F1782" s="38">
        <v>22000</v>
      </c>
      <c r="G1782" s="13">
        <v>2</v>
      </c>
      <c r="H1782" s="54" t="str">
        <f t="shared" si="27"/>
        <v>NOV 2019</v>
      </c>
    </row>
    <row r="1783" spans="1:8" ht="13.5" thickBot="1">
      <c r="A1783" s="12" t="s">
        <v>10</v>
      </c>
      <c r="B1783" s="12" t="s">
        <v>11</v>
      </c>
      <c r="C1783" s="12" t="s">
        <v>453</v>
      </c>
      <c r="D1783" s="12" t="s">
        <v>17</v>
      </c>
      <c r="E1783" s="51">
        <v>1207.32</v>
      </c>
      <c r="F1783" s="39">
        <v>40000</v>
      </c>
      <c r="G1783" s="14">
        <v>3</v>
      </c>
      <c r="H1783" s="54" t="str">
        <f t="shared" si="27"/>
        <v>NOV 2019</v>
      </c>
    </row>
    <row r="1784" spans="1:8" ht="13.5" thickBot="1">
      <c r="A1784" s="12" t="s">
        <v>10</v>
      </c>
      <c r="B1784" s="12" t="s">
        <v>11</v>
      </c>
      <c r="C1784" s="12" t="s">
        <v>454</v>
      </c>
      <c r="D1784" s="12" t="s">
        <v>19</v>
      </c>
      <c r="E1784" s="50">
        <v>100</v>
      </c>
      <c r="F1784" s="38">
        <v>0</v>
      </c>
      <c r="G1784" s="13">
        <v>1</v>
      </c>
      <c r="H1784" s="54" t="str">
        <f t="shared" si="27"/>
        <v>NOV 2019</v>
      </c>
    </row>
    <row r="1785" spans="1:8" ht="13.5" thickBot="1">
      <c r="A1785" s="12" t="s">
        <v>10</v>
      </c>
      <c r="B1785" s="12" t="s">
        <v>11</v>
      </c>
      <c r="C1785" s="12" t="s">
        <v>454</v>
      </c>
      <c r="D1785" s="12" t="s">
        <v>14</v>
      </c>
      <c r="E1785" s="51">
        <v>61400.63</v>
      </c>
      <c r="F1785" s="39">
        <v>2284400.2000000002</v>
      </c>
      <c r="G1785" s="14">
        <v>286</v>
      </c>
      <c r="H1785" s="54" t="str">
        <f t="shared" si="27"/>
        <v>NOV 2019</v>
      </c>
    </row>
    <row r="1786" spans="1:8" ht="13.5" thickBot="1">
      <c r="A1786" s="12" t="s">
        <v>10</v>
      </c>
      <c r="B1786" s="12" t="s">
        <v>11</v>
      </c>
      <c r="C1786" s="12" t="s">
        <v>454</v>
      </c>
      <c r="D1786" s="12" t="s">
        <v>15</v>
      </c>
      <c r="E1786" s="50">
        <v>6647.37</v>
      </c>
      <c r="F1786" s="38">
        <v>112056</v>
      </c>
      <c r="G1786" s="13">
        <v>8</v>
      </c>
      <c r="H1786" s="54" t="str">
        <f t="shared" si="27"/>
        <v>NOV 2019</v>
      </c>
    </row>
    <row r="1787" spans="1:8" ht="13.5" thickBot="1">
      <c r="A1787" s="12" t="s">
        <v>10</v>
      </c>
      <c r="B1787" s="12" t="s">
        <v>11</v>
      </c>
      <c r="C1787" s="12" t="s">
        <v>454</v>
      </c>
      <c r="D1787" s="12" t="s">
        <v>17</v>
      </c>
      <c r="E1787" s="51">
        <v>581.74</v>
      </c>
      <c r="F1787" s="39">
        <v>30000</v>
      </c>
      <c r="G1787" s="14">
        <v>3</v>
      </c>
      <c r="H1787" s="54" t="str">
        <f t="shared" si="27"/>
        <v>NOV 2019</v>
      </c>
    </row>
    <row r="1788" spans="1:8" ht="13.5" thickBot="1">
      <c r="A1788" s="12" t="s">
        <v>10</v>
      </c>
      <c r="B1788" s="12" t="s">
        <v>11</v>
      </c>
      <c r="C1788" s="12" t="s">
        <v>455</v>
      </c>
      <c r="D1788" s="12" t="s">
        <v>14</v>
      </c>
      <c r="E1788" s="50">
        <v>20043.07</v>
      </c>
      <c r="F1788" s="38">
        <v>517259.576</v>
      </c>
      <c r="G1788" s="13">
        <v>60</v>
      </c>
      <c r="H1788" s="54" t="str">
        <f t="shared" si="27"/>
        <v>NOV 2019</v>
      </c>
    </row>
    <row r="1789" spans="1:8" ht="13.5" thickBot="1">
      <c r="A1789" s="12" t="s">
        <v>10</v>
      </c>
      <c r="B1789" s="12" t="s">
        <v>11</v>
      </c>
      <c r="C1789" s="12" t="s">
        <v>456</v>
      </c>
      <c r="D1789" s="12" t="s">
        <v>13</v>
      </c>
      <c r="E1789" s="51">
        <v>-3241105.7</v>
      </c>
      <c r="F1789" s="39">
        <v>-95292</v>
      </c>
      <c r="G1789" s="14">
        <v>96</v>
      </c>
      <c r="H1789" s="54" t="str">
        <f t="shared" si="27"/>
        <v>NOV 2019</v>
      </c>
    </row>
    <row r="1790" spans="1:8" ht="13.5" thickBot="1">
      <c r="A1790" s="12" t="s">
        <v>10</v>
      </c>
      <c r="B1790" s="12" t="s">
        <v>11</v>
      </c>
      <c r="C1790" s="12" t="s">
        <v>456</v>
      </c>
      <c r="D1790" s="12" t="s">
        <v>19</v>
      </c>
      <c r="E1790" s="50">
        <v>30335.66</v>
      </c>
      <c r="F1790" s="38">
        <v>785</v>
      </c>
      <c r="G1790" s="13">
        <v>10</v>
      </c>
      <c r="H1790" s="54" t="str">
        <f t="shared" si="27"/>
        <v>NOV 2019</v>
      </c>
    </row>
    <row r="1791" spans="1:8" ht="13.5" thickBot="1">
      <c r="A1791" s="12" t="s">
        <v>10</v>
      </c>
      <c r="B1791" s="12" t="s">
        <v>11</v>
      </c>
      <c r="C1791" s="12" t="s">
        <v>456</v>
      </c>
      <c r="D1791" s="12" t="s">
        <v>14</v>
      </c>
      <c r="E1791" s="51">
        <v>5423.68</v>
      </c>
      <c r="F1791" s="39">
        <v>79342.464999999997</v>
      </c>
      <c r="G1791" s="14">
        <v>3</v>
      </c>
      <c r="H1791" s="54" t="str">
        <f t="shared" si="27"/>
        <v>NOV 2019</v>
      </c>
    </row>
    <row r="1792" spans="1:8" ht="13.5" thickBot="1">
      <c r="A1792" s="12" t="s">
        <v>10</v>
      </c>
      <c r="B1792" s="12" t="s">
        <v>11</v>
      </c>
      <c r="C1792" s="12" t="s">
        <v>456</v>
      </c>
      <c r="D1792" s="12" t="s">
        <v>21</v>
      </c>
      <c r="E1792" s="50">
        <v>41421.83</v>
      </c>
      <c r="F1792" s="38">
        <v>1378</v>
      </c>
      <c r="G1792" s="13">
        <v>12</v>
      </c>
      <c r="H1792" s="54" t="str">
        <f t="shared" si="27"/>
        <v>NOV 2019</v>
      </c>
    </row>
    <row r="1793" spans="1:8" ht="13.5" thickBot="1">
      <c r="A1793" s="12" t="s">
        <v>10</v>
      </c>
      <c r="B1793" s="12" t="s">
        <v>11</v>
      </c>
      <c r="C1793" s="12" t="s">
        <v>456</v>
      </c>
      <c r="D1793" s="12" t="s">
        <v>15</v>
      </c>
      <c r="E1793" s="51">
        <v>87405.56</v>
      </c>
      <c r="F1793" s="39">
        <v>62607.317000000003</v>
      </c>
      <c r="G1793" s="14">
        <v>19</v>
      </c>
      <c r="H1793" s="54" t="str">
        <f t="shared" si="27"/>
        <v>NOV 2019</v>
      </c>
    </row>
    <row r="1794" spans="1:8" ht="13.5" thickBot="1">
      <c r="A1794" s="12" t="s">
        <v>10</v>
      </c>
      <c r="B1794" s="12" t="s">
        <v>11</v>
      </c>
      <c r="C1794" s="12" t="s">
        <v>456</v>
      </c>
      <c r="D1794" s="12" t="s">
        <v>17</v>
      </c>
      <c r="E1794" s="50">
        <v>784.36</v>
      </c>
      <c r="F1794" s="38">
        <v>23</v>
      </c>
      <c r="G1794" s="13">
        <v>1</v>
      </c>
      <c r="H1794" s="54" t="str">
        <f t="shared" si="27"/>
        <v>NOV 2019</v>
      </c>
    </row>
    <row r="1795" spans="1:8" ht="13.5" thickBot="1">
      <c r="A1795" s="12" t="s">
        <v>10</v>
      </c>
      <c r="B1795" s="12" t="s">
        <v>11</v>
      </c>
      <c r="C1795" s="12" t="s">
        <v>457</v>
      </c>
      <c r="D1795" s="12" t="s">
        <v>19</v>
      </c>
      <c r="E1795" s="51">
        <v>0</v>
      </c>
      <c r="F1795" s="39">
        <v>81</v>
      </c>
      <c r="G1795" s="14">
        <v>1</v>
      </c>
      <c r="H1795" s="54" t="str">
        <f t="shared" si="27"/>
        <v>NOV 2019</v>
      </c>
    </row>
    <row r="1796" spans="1:8" ht="13.5" thickBot="1">
      <c r="A1796" s="12" t="s">
        <v>10</v>
      </c>
      <c r="B1796" s="12" t="s">
        <v>11</v>
      </c>
      <c r="C1796" s="12" t="s">
        <v>457</v>
      </c>
      <c r="D1796" s="12" t="s">
        <v>14</v>
      </c>
      <c r="E1796" s="50">
        <v>8024.97</v>
      </c>
      <c r="F1796" s="38">
        <v>330100</v>
      </c>
      <c r="G1796" s="13">
        <v>1</v>
      </c>
      <c r="H1796" s="54" t="str">
        <f t="shared" si="27"/>
        <v>NOV 2019</v>
      </c>
    </row>
    <row r="1797" spans="1:8" ht="13.5" thickBot="1">
      <c r="A1797" s="12" t="s">
        <v>10</v>
      </c>
      <c r="B1797" s="12" t="s">
        <v>11</v>
      </c>
      <c r="C1797" s="12" t="s">
        <v>457</v>
      </c>
      <c r="D1797" s="12" t="s">
        <v>15</v>
      </c>
      <c r="E1797" s="51">
        <v>24318.36</v>
      </c>
      <c r="F1797" s="39">
        <v>773</v>
      </c>
      <c r="G1797" s="14">
        <v>2</v>
      </c>
      <c r="H1797" s="54" t="str">
        <f t="shared" si="27"/>
        <v>NOV 2019</v>
      </c>
    </row>
    <row r="1798" spans="1:8" ht="13.5" thickBot="1">
      <c r="A1798" s="12" t="s">
        <v>10</v>
      </c>
      <c r="B1798" s="12" t="s">
        <v>11</v>
      </c>
      <c r="C1798" s="12" t="s">
        <v>458</v>
      </c>
      <c r="D1798" s="12" t="s">
        <v>14</v>
      </c>
      <c r="E1798" s="50">
        <v>18340.78</v>
      </c>
      <c r="F1798" s="38">
        <v>734211.80599999998</v>
      </c>
      <c r="G1798" s="13">
        <v>86</v>
      </c>
      <c r="H1798" s="54" t="str">
        <f t="shared" si="27"/>
        <v>NOV 2019</v>
      </c>
    </row>
    <row r="1799" spans="1:8" ht="13.5" thickBot="1">
      <c r="A1799" s="12" t="s">
        <v>10</v>
      </c>
      <c r="B1799" s="12" t="s">
        <v>11</v>
      </c>
      <c r="C1799" s="12" t="s">
        <v>458</v>
      </c>
      <c r="D1799" s="12" t="s">
        <v>15</v>
      </c>
      <c r="E1799" s="51">
        <v>1045182.01</v>
      </c>
      <c r="F1799" s="39">
        <v>37942</v>
      </c>
      <c r="G1799" s="14">
        <v>2</v>
      </c>
      <c r="H1799" s="54" t="str">
        <f t="shared" si="27"/>
        <v>NOV 2019</v>
      </c>
    </row>
    <row r="1800" spans="1:8" ht="13.5" thickBot="1">
      <c r="A1800" s="12" t="s">
        <v>10</v>
      </c>
      <c r="B1800" s="12" t="s">
        <v>11</v>
      </c>
      <c r="C1800" s="12" t="s">
        <v>458</v>
      </c>
      <c r="D1800" s="12" t="s">
        <v>17</v>
      </c>
      <c r="E1800" s="50">
        <v>666.88</v>
      </c>
      <c r="F1800" s="38">
        <v>25000</v>
      </c>
      <c r="G1800" s="13">
        <v>1</v>
      </c>
      <c r="H1800" s="54" t="str">
        <f t="shared" ref="H1800:H1863" si="28">H1799</f>
        <v>NOV 2019</v>
      </c>
    </row>
    <row r="1801" spans="1:8" ht="13.5" thickBot="1">
      <c r="A1801" s="12" t="s">
        <v>10</v>
      </c>
      <c r="B1801" s="12" t="s">
        <v>11</v>
      </c>
      <c r="C1801" s="12" t="s">
        <v>459</v>
      </c>
      <c r="D1801" s="12" t="s">
        <v>13</v>
      </c>
      <c r="E1801" s="51">
        <v>79377.399999999994</v>
      </c>
      <c r="F1801" s="39">
        <v>1720</v>
      </c>
      <c r="G1801" s="14">
        <v>14</v>
      </c>
      <c r="H1801" s="54" t="str">
        <f t="shared" si="28"/>
        <v>NOV 2019</v>
      </c>
    </row>
    <row r="1802" spans="1:8" ht="13.5" thickBot="1">
      <c r="A1802" s="12" t="s">
        <v>10</v>
      </c>
      <c r="B1802" s="12" t="s">
        <v>11</v>
      </c>
      <c r="C1802" s="12" t="s">
        <v>459</v>
      </c>
      <c r="D1802" s="12" t="s">
        <v>19</v>
      </c>
      <c r="E1802" s="50">
        <v>9014.8799999999992</v>
      </c>
      <c r="F1802" s="38">
        <v>235</v>
      </c>
      <c r="G1802" s="13">
        <v>1</v>
      </c>
      <c r="H1802" s="54" t="str">
        <f t="shared" si="28"/>
        <v>NOV 2019</v>
      </c>
    </row>
    <row r="1803" spans="1:8" ht="13.5" thickBot="1">
      <c r="A1803" s="12" t="s">
        <v>10</v>
      </c>
      <c r="B1803" s="12" t="s">
        <v>11</v>
      </c>
      <c r="C1803" s="12" t="s">
        <v>459</v>
      </c>
      <c r="D1803" s="12" t="s">
        <v>14</v>
      </c>
      <c r="E1803" s="51">
        <v>8543.23</v>
      </c>
      <c r="F1803" s="39">
        <v>54117</v>
      </c>
      <c r="G1803" s="14">
        <v>22</v>
      </c>
      <c r="H1803" s="54" t="str">
        <f t="shared" si="28"/>
        <v>NOV 2019</v>
      </c>
    </row>
    <row r="1804" spans="1:8" ht="13.5" thickBot="1">
      <c r="A1804" s="12" t="s">
        <v>10</v>
      </c>
      <c r="B1804" s="12" t="s">
        <v>11</v>
      </c>
      <c r="C1804" s="12" t="s">
        <v>459</v>
      </c>
      <c r="D1804" s="12" t="s">
        <v>21</v>
      </c>
      <c r="E1804" s="50">
        <v>967214.69</v>
      </c>
      <c r="F1804" s="38">
        <v>26574</v>
      </c>
      <c r="G1804" s="13">
        <v>395</v>
      </c>
      <c r="H1804" s="54" t="str">
        <f t="shared" si="28"/>
        <v>NOV 2019</v>
      </c>
    </row>
    <row r="1805" spans="1:8" ht="13.5" thickBot="1">
      <c r="A1805" s="12" t="s">
        <v>10</v>
      </c>
      <c r="B1805" s="12" t="s">
        <v>11</v>
      </c>
      <c r="C1805" s="12" t="s">
        <v>459</v>
      </c>
      <c r="D1805" s="12" t="s">
        <v>15</v>
      </c>
      <c r="E1805" s="51">
        <v>19622462.789999999</v>
      </c>
      <c r="F1805" s="39">
        <v>868782</v>
      </c>
      <c r="G1805" s="14">
        <v>16</v>
      </c>
      <c r="H1805" s="54" t="str">
        <f t="shared" si="28"/>
        <v>NOV 2019</v>
      </c>
    </row>
    <row r="1806" spans="1:8" ht="13.5" thickBot="1">
      <c r="A1806" s="12" t="s">
        <v>10</v>
      </c>
      <c r="B1806" s="12" t="s">
        <v>11</v>
      </c>
      <c r="C1806" s="12" t="s">
        <v>459</v>
      </c>
      <c r="D1806" s="12" t="s">
        <v>17</v>
      </c>
      <c r="E1806" s="50">
        <v>8757.08</v>
      </c>
      <c r="F1806" s="38">
        <v>294</v>
      </c>
      <c r="G1806" s="13">
        <v>1</v>
      </c>
      <c r="H1806" s="54" t="str">
        <f t="shared" si="28"/>
        <v>NOV 2019</v>
      </c>
    </row>
    <row r="1807" spans="1:8" ht="13.5" thickBot="1">
      <c r="A1807" s="12" t="s">
        <v>10</v>
      </c>
      <c r="B1807" s="12" t="s">
        <v>11</v>
      </c>
      <c r="C1807" s="12" t="s">
        <v>460</v>
      </c>
      <c r="D1807" s="12" t="s">
        <v>13</v>
      </c>
      <c r="E1807" s="51">
        <v>3485.94</v>
      </c>
      <c r="F1807" s="39">
        <v>95</v>
      </c>
      <c r="G1807" s="14">
        <v>6</v>
      </c>
      <c r="H1807" s="54" t="str">
        <f t="shared" si="28"/>
        <v>NOV 2019</v>
      </c>
    </row>
    <row r="1808" spans="1:8" ht="13.5" thickBot="1">
      <c r="A1808" s="12" t="s">
        <v>10</v>
      </c>
      <c r="B1808" s="12" t="s">
        <v>11</v>
      </c>
      <c r="C1808" s="12" t="s">
        <v>460</v>
      </c>
      <c r="D1808" s="12" t="s">
        <v>19</v>
      </c>
      <c r="E1808" s="50">
        <v>917.97</v>
      </c>
      <c r="F1808" s="38">
        <v>15</v>
      </c>
      <c r="G1808" s="13">
        <v>2</v>
      </c>
      <c r="H1808" s="54" t="str">
        <f t="shared" si="28"/>
        <v>NOV 2019</v>
      </c>
    </row>
    <row r="1809" spans="1:8" ht="13.5" thickBot="1">
      <c r="A1809" s="12" t="s">
        <v>10</v>
      </c>
      <c r="B1809" s="12" t="s">
        <v>11</v>
      </c>
      <c r="C1809" s="12" t="s">
        <v>460</v>
      </c>
      <c r="D1809" s="12" t="s">
        <v>14</v>
      </c>
      <c r="E1809" s="51">
        <v>170687.69</v>
      </c>
      <c r="F1809" s="39">
        <v>5514860.7680000002</v>
      </c>
      <c r="G1809" s="14">
        <v>543</v>
      </c>
      <c r="H1809" s="54" t="str">
        <f t="shared" si="28"/>
        <v>NOV 2019</v>
      </c>
    </row>
    <row r="1810" spans="1:8" ht="13.5" thickBot="1">
      <c r="A1810" s="12" t="s">
        <v>10</v>
      </c>
      <c r="B1810" s="12" t="s">
        <v>11</v>
      </c>
      <c r="C1810" s="12" t="s">
        <v>460</v>
      </c>
      <c r="D1810" s="12" t="s">
        <v>15</v>
      </c>
      <c r="E1810" s="50">
        <v>6680.71</v>
      </c>
      <c r="F1810" s="38">
        <v>8155</v>
      </c>
      <c r="G1810" s="13">
        <v>3</v>
      </c>
      <c r="H1810" s="54" t="str">
        <f t="shared" si="28"/>
        <v>NOV 2019</v>
      </c>
    </row>
    <row r="1811" spans="1:8" ht="13.5" thickBot="1">
      <c r="A1811" s="12" t="s">
        <v>10</v>
      </c>
      <c r="B1811" s="12" t="s">
        <v>11</v>
      </c>
      <c r="C1811" s="12" t="s">
        <v>460</v>
      </c>
      <c r="D1811" s="12" t="s">
        <v>17</v>
      </c>
      <c r="E1811" s="51">
        <v>1113.1099999999999</v>
      </c>
      <c r="F1811" s="39">
        <v>34927.868999999999</v>
      </c>
      <c r="G1811" s="14">
        <v>5</v>
      </c>
      <c r="H1811" s="54" t="str">
        <f t="shared" si="28"/>
        <v>NOV 2019</v>
      </c>
    </row>
    <row r="1812" spans="1:8" ht="13.5" thickBot="1">
      <c r="A1812" s="12" t="s">
        <v>10</v>
      </c>
      <c r="B1812" s="12" t="s">
        <v>11</v>
      </c>
      <c r="C1812" s="12" t="s">
        <v>461</v>
      </c>
      <c r="D1812" s="12" t="s">
        <v>14</v>
      </c>
      <c r="E1812" s="50">
        <v>30461.71</v>
      </c>
      <c r="F1812" s="38">
        <v>961943.79799999995</v>
      </c>
      <c r="G1812" s="13">
        <v>87</v>
      </c>
      <c r="H1812" s="54" t="str">
        <f t="shared" si="28"/>
        <v>NOV 2019</v>
      </c>
    </row>
    <row r="1813" spans="1:8" ht="13.5" thickBot="1">
      <c r="A1813" s="12" t="s">
        <v>10</v>
      </c>
      <c r="B1813" s="12" t="s">
        <v>11</v>
      </c>
      <c r="C1813" s="12" t="s">
        <v>461</v>
      </c>
      <c r="D1813" s="12" t="s">
        <v>15</v>
      </c>
      <c r="E1813" s="51">
        <v>706.96</v>
      </c>
      <c r="F1813" s="39">
        <v>3</v>
      </c>
      <c r="G1813" s="14">
        <v>1</v>
      </c>
      <c r="H1813" s="54" t="str">
        <f t="shared" si="28"/>
        <v>NOV 2019</v>
      </c>
    </row>
    <row r="1814" spans="1:8" ht="13.5" thickBot="1">
      <c r="A1814" s="12" t="s">
        <v>10</v>
      </c>
      <c r="B1814" s="12" t="s">
        <v>11</v>
      </c>
      <c r="C1814" s="12" t="s">
        <v>462</v>
      </c>
      <c r="D1814" s="12" t="s">
        <v>13</v>
      </c>
      <c r="E1814" s="50">
        <v>701.04</v>
      </c>
      <c r="F1814" s="38">
        <v>22</v>
      </c>
      <c r="G1814" s="13">
        <v>1</v>
      </c>
      <c r="H1814" s="54" t="str">
        <f t="shared" si="28"/>
        <v>NOV 2019</v>
      </c>
    </row>
    <row r="1815" spans="1:8" ht="13.5" thickBot="1">
      <c r="A1815" s="12" t="s">
        <v>10</v>
      </c>
      <c r="B1815" s="12" t="s">
        <v>11</v>
      </c>
      <c r="C1815" s="12" t="s">
        <v>462</v>
      </c>
      <c r="D1815" s="12" t="s">
        <v>14</v>
      </c>
      <c r="E1815" s="51">
        <v>19238.150000000001</v>
      </c>
      <c r="F1815" s="39">
        <v>451832.5</v>
      </c>
      <c r="G1815" s="14">
        <v>38</v>
      </c>
      <c r="H1815" s="54" t="str">
        <f t="shared" si="28"/>
        <v>NOV 2019</v>
      </c>
    </row>
    <row r="1816" spans="1:8" ht="13.5" thickBot="1">
      <c r="A1816" s="12" t="s">
        <v>10</v>
      </c>
      <c r="B1816" s="12" t="s">
        <v>11</v>
      </c>
      <c r="C1816" s="12" t="s">
        <v>463</v>
      </c>
      <c r="D1816" s="12" t="s">
        <v>13</v>
      </c>
      <c r="E1816" s="50">
        <v>2430.96</v>
      </c>
      <c r="F1816" s="38">
        <v>78</v>
      </c>
      <c r="G1816" s="13">
        <v>3</v>
      </c>
      <c r="H1816" s="54" t="str">
        <f t="shared" si="28"/>
        <v>NOV 2019</v>
      </c>
    </row>
    <row r="1817" spans="1:8" ht="13.5" thickBot="1">
      <c r="A1817" s="12" t="s">
        <v>10</v>
      </c>
      <c r="B1817" s="12" t="s">
        <v>11</v>
      </c>
      <c r="C1817" s="12" t="s">
        <v>463</v>
      </c>
      <c r="D1817" s="12" t="s">
        <v>14</v>
      </c>
      <c r="E1817" s="51">
        <v>21955.82</v>
      </c>
      <c r="F1817" s="39">
        <v>736843.44099999999</v>
      </c>
      <c r="G1817" s="14">
        <v>68</v>
      </c>
      <c r="H1817" s="54" t="str">
        <f t="shared" si="28"/>
        <v>NOV 2019</v>
      </c>
    </row>
    <row r="1818" spans="1:8" ht="13.5" thickBot="1">
      <c r="A1818" s="12" t="s">
        <v>10</v>
      </c>
      <c r="B1818" s="12" t="s">
        <v>11</v>
      </c>
      <c r="C1818" s="12" t="s">
        <v>464</v>
      </c>
      <c r="D1818" s="12" t="s">
        <v>13</v>
      </c>
      <c r="E1818" s="50">
        <v>27575.919999999998</v>
      </c>
      <c r="F1818" s="38">
        <v>879</v>
      </c>
      <c r="G1818" s="13">
        <v>30</v>
      </c>
      <c r="H1818" s="54" t="str">
        <f t="shared" si="28"/>
        <v>NOV 2019</v>
      </c>
    </row>
    <row r="1819" spans="1:8" ht="13.5" thickBot="1">
      <c r="A1819" s="12" t="s">
        <v>10</v>
      </c>
      <c r="B1819" s="12" t="s">
        <v>11</v>
      </c>
      <c r="C1819" s="12" t="s">
        <v>464</v>
      </c>
      <c r="D1819" s="12" t="s">
        <v>19</v>
      </c>
      <c r="E1819" s="51">
        <v>1227.53</v>
      </c>
      <c r="F1819" s="39">
        <v>11002.713</v>
      </c>
      <c r="G1819" s="14">
        <v>7</v>
      </c>
      <c r="H1819" s="54" t="str">
        <f t="shared" si="28"/>
        <v>NOV 2019</v>
      </c>
    </row>
    <row r="1820" spans="1:8" ht="13.5" thickBot="1">
      <c r="A1820" s="12" t="s">
        <v>10</v>
      </c>
      <c r="B1820" s="12" t="s">
        <v>11</v>
      </c>
      <c r="C1820" s="12" t="s">
        <v>464</v>
      </c>
      <c r="D1820" s="12" t="s">
        <v>14</v>
      </c>
      <c r="E1820" s="50">
        <v>441406.88</v>
      </c>
      <c r="F1820" s="38">
        <v>16005270.229</v>
      </c>
      <c r="G1820" s="13">
        <v>1400</v>
      </c>
      <c r="H1820" s="54" t="str">
        <f t="shared" si="28"/>
        <v>NOV 2019</v>
      </c>
    </row>
    <row r="1821" spans="1:8" ht="13.5" thickBot="1">
      <c r="A1821" s="12" t="s">
        <v>10</v>
      </c>
      <c r="B1821" s="12" t="s">
        <v>11</v>
      </c>
      <c r="C1821" s="12" t="s">
        <v>464</v>
      </c>
      <c r="D1821" s="12" t="s">
        <v>15</v>
      </c>
      <c r="E1821" s="51">
        <v>10195.790000000001</v>
      </c>
      <c r="F1821" s="39">
        <v>15248.454</v>
      </c>
      <c r="G1821" s="14">
        <v>15</v>
      </c>
      <c r="H1821" s="54" t="str">
        <f t="shared" si="28"/>
        <v>NOV 2019</v>
      </c>
    </row>
    <row r="1822" spans="1:8" ht="13.5" thickBot="1">
      <c r="A1822" s="12" t="s">
        <v>10</v>
      </c>
      <c r="B1822" s="12" t="s">
        <v>11</v>
      </c>
      <c r="C1822" s="12" t="s">
        <v>464</v>
      </c>
      <c r="D1822" s="12" t="s">
        <v>17</v>
      </c>
      <c r="E1822" s="50">
        <v>1139.3599999999999</v>
      </c>
      <c r="F1822" s="38">
        <v>41000</v>
      </c>
      <c r="G1822" s="13">
        <v>5</v>
      </c>
      <c r="H1822" s="54" t="str">
        <f t="shared" si="28"/>
        <v>NOV 2019</v>
      </c>
    </row>
    <row r="1823" spans="1:8" ht="13.5" thickBot="1">
      <c r="A1823" s="12" t="s">
        <v>10</v>
      </c>
      <c r="B1823" s="12" t="s">
        <v>11</v>
      </c>
      <c r="C1823" s="12" t="s">
        <v>465</v>
      </c>
      <c r="D1823" s="12" t="s">
        <v>19</v>
      </c>
      <c r="E1823" s="51">
        <v>1749.38</v>
      </c>
      <c r="F1823" s="39">
        <v>2</v>
      </c>
      <c r="G1823" s="14">
        <v>2</v>
      </c>
      <c r="H1823" s="54" t="str">
        <f t="shared" si="28"/>
        <v>NOV 2019</v>
      </c>
    </row>
    <row r="1824" spans="1:8" ht="13.5" thickBot="1">
      <c r="A1824" s="12" t="s">
        <v>10</v>
      </c>
      <c r="B1824" s="12" t="s">
        <v>11</v>
      </c>
      <c r="C1824" s="12" t="s">
        <v>465</v>
      </c>
      <c r="D1824" s="12" t="s">
        <v>14</v>
      </c>
      <c r="E1824" s="50">
        <v>35191.42</v>
      </c>
      <c r="F1824" s="38">
        <v>1283396.1000000001</v>
      </c>
      <c r="G1824" s="13">
        <v>136</v>
      </c>
      <c r="H1824" s="54" t="str">
        <f t="shared" si="28"/>
        <v>NOV 2019</v>
      </c>
    </row>
    <row r="1825" spans="1:8" ht="13.5" thickBot="1">
      <c r="A1825" s="12" t="s">
        <v>10</v>
      </c>
      <c r="B1825" s="12" t="s">
        <v>11</v>
      </c>
      <c r="C1825" s="12" t="s">
        <v>465</v>
      </c>
      <c r="D1825" s="12" t="s">
        <v>15</v>
      </c>
      <c r="E1825" s="51">
        <v>18663.990000000002</v>
      </c>
      <c r="F1825" s="39">
        <v>602</v>
      </c>
      <c r="G1825" s="14">
        <v>2</v>
      </c>
      <c r="H1825" s="54" t="str">
        <f t="shared" si="28"/>
        <v>NOV 2019</v>
      </c>
    </row>
    <row r="1826" spans="1:8" ht="13.5" thickBot="1">
      <c r="A1826" s="12" t="s">
        <v>10</v>
      </c>
      <c r="B1826" s="12" t="s">
        <v>11</v>
      </c>
      <c r="C1826" s="12" t="s">
        <v>465</v>
      </c>
      <c r="D1826" s="12" t="s">
        <v>17</v>
      </c>
      <c r="E1826" s="50">
        <v>70.91</v>
      </c>
      <c r="F1826" s="38">
        <v>1000</v>
      </c>
      <c r="G1826" s="13">
        <v>1</v>
      </c>
      <c r="H1826" s="54" t="str">
        <f t="shared" si="28"/>
        <v>NOV 2019</v>
      </c>
    </row>
    <row r="1827" spans="1:8" ht="13.5" thickBot="1">
      <c r="A1827" s="12" t="s">
        <v>10</v>
      </c>
      <c r="B1827" s="12" t="s">
        <v>11</v>
      </c>
      <c r="C1827" s="12" t="s">
        <v>466</v>
      </c>
      <c r="D1827" s="12" t="s">
        <v>19</v>
      </c>
      <c r="E1827" s="51">
        <v>112</v>
      </c>
      <c r="F1827" s="39">
        <v>0</v>
      </c>
      <c r="G1827" s="14">
        <v>2</v>
      </c>
      <c r="H1827" s="54" t="str">
        <f t="shared" si="28"/>
        <v>NOV 2019</v>
      </c>
    </row>
    <row r="1828" spans="1:8" ht="13.5" thickBot="1">
      <c r="A1828" s="12" t="s">
        <v>10</v>
      </c>
      <c r="B1828" s="12" t="s">
        <v>11</v>
      </c>
      <c r="C1828" s="12" t="s">
        <v>467</v>
      </c>
      <c r="D1828" s="12" t="s">
        <v>13</v>
      </c>
      <c r="E1828" s="50">
        <v>99733.51</v>
      </c>
      <c r="F1828" s="38">
        <v>2590</v>
      </c>
      <c r="G1828" s="13">
        <v>13</v>
      </c>
      <c r="H1828" s="54" t="str">
        <f t="shared" si="28"/>
        <v>NOV 2019</v>
      </c>
    </row>
    <row r="1829" spans="1:8" ht="13.5" thickBot="1">
      <c r="A1829" s="12" t="s">
        <v>10</v>
      </c>
      <c r="B1829" s="12" t="s">
        <v>11</v>
      </c>
      <c r="C1829" s="12" t="s">
        <v>467</v>
      </c>
      <c r="D1829" s="12" t="s">
        <v>19</v>
      </c>
      <c r="E1829" s="51">
        <v>2831.27</v>
      </c>
      <c r="F1829" s="39">
        <v>5</v>
      </c>
      <c r="G1829" s="14">
        <v>2</v>
      </c>
      <c r="H1829" s="54" t="str">
        <f t="shared" si="28"/>
        <v>NOV 2019</v>
      </c>
    </row>
    <row r="1830" spans="1:8" ht="13.5" thickBot="1">
      <c r="A1830" s="12" t="s">
        <v>10</v>
      </c>
      <c r="B1830" s="12" t="s">
        <v>11</v>
      </c>
      <c r="C1830" s="12" t="s">
        <v>467</v>
      </c>
      <c r="D1830" s="12" t="s">
        <v>14</v>
      </c>
      <c r="E1830" s="50">
        <v>10167.52</v>
      </c>
      <c r="F1830" s="38">
        <v>57127</v>
      </c>
      <c r="G1830" s="13">
        <v>12</v>
      </c>
      <c r="H1830" s="54" t="str">
        <f t="shared" si="28"/>
        <v>NOV 2019</v>
      </c>
    </row>
    <row r="1831" spans="1:8" ht="13.5" thickBot="1">
      <c r="A1831" s="12" t="s">
        <v>10</v>
      </c>
      <c r="B1831" s="12" t="s">
        <v>11</v>
      </c>
      <c r="C1831" s="12" t="s">
        <v>467</v>
      </c>
      <c r="D1831" s="12" t="s">
        <v>21</v>
      </c>
      <c r="E1831" s="51">
        <v>40686.31</v>
      </c>
      <c r="F1831" s="39">
        <v>6845.0169999999998</v>
      </c>
      <c r="G1831" s="14">
        <v>14</v>
      </c>
      <c r="H1831" s="54" t="str">
        <f t="shared" si="28"/>
        <v>NOV 2019</v>
      </c>
    </row>
    <row r="1832" spans="1:8" ht="13.5" thickBot="1">
      <c r="A1832" s="12" t="s">
        <v>10</v>
      </c>
      <c r="B1832" s="12" t="s">
        <v>11</v>
      </c>
      <c r="C1832" s="12" t="s">
        <v>467</v>
      </c>
      <c r="D1832" s="12" t="s">
        <v>15</v>
      </c>
      <c r="E1832" s="50">
        <v>23297.7</v>
      </c>
      <c r="F1832" s="38">
        <v>550</v>
      </c>
      <c r="G1832" s="13">
        <v>15</v>
      </c>
      <c r="H1832" s="54" t="str">
        <f t="shared" si="28"/>
        <v>NOV 2019</v>
      </c>
    </row>
    <row r="1833" spans="1:8" ht="13.5" thickBot="1">
      <c r="A1833" s="12" t="s">
        <v>10</v>
      </c>
      <c r="B1833" s="12" t="s">
        <v>11</v>
      </c>
      <c r="C1833" s="12" t="s">
        <v>467</v>
      </c>
      <c r="D1833" s="12" t="s">
        <v>17</v>
      </c>
      <c r="E1833" s="51">
        <v>1602.08</v>
      </c>
      <c r="F1833" s="39">
        <v>44</v>
      </c>
      <c r="G1833" s="14">
        <v>1</v>
      </c>
      <c r="H1833" s="54" t="str">
        <f t="shared" si="28"/>
        <v>NOV 2019</v>
      </c>
    </row>
    <row r="1834" spans="1:8" ht="13.5" thickBot="1">
      <c r="A1834" s="12" t="s">
        <v>10</v>
      </c>
      <c r="B1834" s="12" t="s">
        <v>11</v>
      </c>
      <c r="C1834" s="12" t="s">
        <v>468</v>
      </c>
      <c r="D1834" s="12" t="s">
        <v>19</v>
      </c>
      <c r="E1834" s="50">
        <v>1238.0899999999999</v>
      </c>
      <c r="F1834" s="38">
        <v>25</v>
      </c>
      <c r="G1834" s="13">
        <v>4</v>
      </c>
      <c r="H1834" s="54" t="str">
        <f t="shared" si="28"/>
        <v>NOV 2019</v>
      </c>
    </row>
    <row r="1835" spans="1:8" ht="13.5" thickBot="1">
      <c r="A1835" s="12" t="s">
        <v>10</v>
      </c>
      <c r="B1835" s="12" t="s">
        <v>11</v>
      </c>
      <c r="C1835" s="12" t="s">
        <v>468</v>
      </c>
      <c r="D1835" s="12" t="s">
        <v>14</v>
      </c>
      <c r="E1835" s="51">
        <v>183796.47</v>
      </c>
      <c r="F1835" s="39">
        <v>8144550.6380000003</v>
      </c>
      <c r="G1835" s="14">
        <v>877</v>
      </c>
      <c r="H1835" s="54" t="str">
        <f t="shared" si="28"/>
        <v>NOV 2019</v>
      </c>
    </row>
    <row r="1836" spans="1:8" ht="13.5" thickBot="1">
      <c r="A1836" s="12" t="s">
        <v>10</v>
      </c>
      <c r="B1836" s="12" t="s">
        <v>11</v>
      </c>
      <c r="C1836" s="12" t="s">
        <v>468</v>
      </c>
      <c r="D1836" s="12" t="s">
        <v>15</v>
      </c>
      <c r="E1836" s="50">
        <v>1702.97</v>
      </c>
      <c r="F1836" s="38">
        <v>45</v>
      </c>
      <c r="G1836" s="13">
        <v>8</v>
      </c>
      <c r="H1836" s="54" t="str">
        <f t="shared" si="28"/>
        <v>NOV 2019</v>
      </c>
    </row>
    <row r="1837" spans="1:8" ht="13.5" thickBot="1">
      <c r="A1837" s="12" t="s">
        <v>10</v>
      </c>
      <c r="B1837" s="12" t="s">
        <v>11</v>
      </c>
      <c r="C1837" s="12" t="s">
        <v>468</v>
      </c>
      <c r="D1837" s="12" t="s">
        <v>17</v>
      </c>
      <c r="E1837" s="51">
        <v>1852.38</v>
      </c>
      <c r="F1837" s="39">
        <v>139884.19500000001</v>
      </c>
      <c r="G1837" s="14">
        <v>8</v>
      </c>
      <c r="H1837" s="54" t="str">
        <f t="shared" si="28"/>
        <v>NOV 2019</v>
      </c>
    </row>
    <row r="1838" spans="1:8" ht="13.5" thickBot="1">
      <c r="A1838" s="12" t="s">
        <v>10</v>
      </c>
      <c r="B1838" s="12" t="s">
        <v>11</v>
      </c>
      <c r="C1838" s="12" t="s">
        <v>469</v>
      </c>
      <c r="D1838" s="12" t="s">
        <v>19</v>
      </c>
      <c r="E1838" s="50">
        <v>445.28</v>
      </c>
      <c r="F1838" s="38">
        <v>4</v>
      </c>
      <c r="G1838" s="13">
        <v>6</v>
      </c>
      <c r="H1838" s="54" t="str">
        <f t="shared" si="28"/>
        <v>NOV 2019</v>
      </c>
    </row>
    <row r="1839" spans="1:8" ht="13.5" thickBot="1">
      <c r="A1839" s="12" t="s">
        <v>10</v>
      </c>
      <c r="B1839" s="12" t="s">
        <v>11</v>
      </c>
      <c r="C1839" s="12" t="s">
        <v>469</v>
      </c>
      <c r="D1839" s="12" t="s">
        <v>14</v>
      </c>
      <c r="E1839" s="51">
        <v>177407.77</v>
      </c>
      <c r="F1839" s="39">
        <v>7175867.1490000002</v>
      </c>
      <c r="G1839" s="14">
        <v>531</v>
      </c>
      <c r="H1839" s="54" t="str">
        <f t="shared" si="28"/>
        <v>NOV 2019</v>
      </c>
    </row>
    <row r="1840" spans="1:8" ht="13.5" thickBot="1">
      <c r="A1840" s="12" t="s">
        <v>10</v>
      </c>
      <c r="B1840" s="12" t="s">
        <v>11</v>
      </c>
      <c r="C1840" s="12" t="s">
        <v>469</v>
      </c>
      <c r="D1840" s="12" t="s">
        <v>15</v>
      </c>
      <c r="E1840" s="50">
        <v>154.63999999999999</v>
      </c>
      <c r="F1840" s="38">
        <v>2</v>
      </c>
      <c r="G1840" s="13">
        <v>1</v>
      </c>
      <c r="H1840" s="54" t="str">
        <f t="shared" si="28"/>
        <v>NOV 2019</v>
      </c>
    </row>
    <row r="1841" spans="1:8" ht="13.5" thickBot="1">
      <c r="A1841" s="12" t="s">
        <v>10</v>
      </c>
      <c r="B1841" s="12" t="s">
        <v>11</v>
      </c>
      <c r="C1841" s="12" t="s">
        <v>469</v>
      </c>
      <c r="D1841" s="12" t="s">
        <v>17</v>
      </c>
      <c r="E1841" s="51">
        <v>626.15</v>
      </c>
      <c r="F1841" s="39">
        <v>27000</v>
      </c>
      <c r="G1841" s="14">
        <v>2</v>
      </c>
      <c r="H1841" s="54" t="str">
        <f t="shared" si="28"/>
        <v>NOV 2019</v>
      </c>
    </row>
    <row r="1842" spans="1:8" ht="13.5" thickBot="1">
      <c r="A1842" s="12" t="s">
        <v>10</v>
      </c>
      <c r="B1842" s="12" t="s">
        <v>11</v>
      </c>
      <c r="C1842" s="12" t="s">
        <v>470</v>
      </c>
      <c r="D1842" s="12" t="s">
        <v>13</v>
      </c>
      <c r="E1842" s="50">
        <v>2461.52</v>
      </c>
      <c r="F1842" s="38">
        <v>86</v>
      </c>
      <c r="G1842" s="13">
        <v>2</v>
      </c>
      <c r="H1842" s="54" t="str">
        <f t="shared" si="28"/>
        <v>NOV 2019</v>
      </c>
    </row>
    <row r="1843" spans="1:8" ht="13.5" thickBot="1">
      <c r="A1843" s="12" t="s">
        <v>10</v>
      </c>
      <c r="B1843" s="12" t="s">
        <v>11</v>
      </c>
      <c r="C1843" s="12" t="s">
        <v>470</v>
      </c>
      <c r="D1843" s="12" t="s">
        <v>19</v>
      </c>
      <c r="E1843" s="51">
        <v>2153.2800000000002</v>
      </c>
      <c r="F1843" s="39">
        <v>29</v>
      </c>
      <c r="G1843" s="14">
        <v>8</v>
      </c>
      <c r="H1843" s="54" t="str">
        <f t="shared" si="28"/>
        <v>NOV 2019</v>
      </c>
    </row>
    <row r="1844" spans="1:8" ht="13.5" thickBot="1">
      <c r="A1844" s="12" t="s">
        <v>10</v>
      </c>
      <c r="B1844" s="12" t="s">
        <v>11</v>
      </c>
      <c r="C1844" s="12" t="s">
        <v>470</v>
      </c>
      <c r="D1844" s="12" t="s">
        <v>14</v>
      </c>
      <c r="E1844" s="50">
        <v>243258.51</v>
      </c>
      <c r="F1844" s="38">
        <v>9660271.7559999991</v>
      </c>
      <c r="G1844" s="13">
        <v>729</v>
      </c>
      <c r="H1844" s="54" t="str">
        <f t="shared" si="28"/>
        <v>NOV 2019</v>
      </c>
    </row>
    <row r="1845" spans="1:8" ht="13.5" thickBot="1">
      <c r="A1845" s="12" t="s">
        <v>10</v>
      </c>
      <c r="B1845" s="12" t="s">
        <v>11</v>
      </c>
      <c r="C1845" s="12" t="s">
        <v>470</v>
      </c>
      <c r="D1845" s="12" t="s">
        <v>15</v>
      </c>
      <c r="E1845" s="51">
        <v>7306.12</v>
      </c>
      <c r="F1845" s="39">
        <v>158</v>
      </c>
      <c r="G1845" s="14">
        <v>12</v>
      </c>
      <c r="H1845" s="54" t="str">
        <f t="shared" si="28"/>
        <v>NOV 2019</v>
      </c>
    </row>
    <row r="1846" spans="1:8" ht="13.5" thickBot="1">
      <c r="A1846" s="12" t="s">
        <v>10</v>
      </c>
      <c r="B1846" s="12" t="s">
        <v>11</v>
      </c>
      <c r="C1846" s="12" t="s">
        <v>470</v>
      </c>
      <c r="D1846" s="12" t="s">
        <v>17</v>
      </c>
      <c r="E1846" s="50">
        <v>1019.15</v>
      </c>
      <c r="F1846" s="38">
        <v>15600</v>
      </c>
      <c r="G1846" s="13">
        <v>4</v>
      </c>
      <c r="H1846" s="54" t="str">
        <f t="shared" si="28"/>
        <v>NOV 2019</v>
      </c>
    </row>
    <row r="1847" spans="1:8" ht="13.5" thickBot="1">
      <c r="A1847" s="12" t="s">
        <v>10</v>
      </c>
      <c r="B1847" s="12" t="s">
        <v>11</v>
      </c>
      <c r="C1847" s="12" t="s">
        <v>471</v>
      </c>
      <c r="D1847" s="12" t="s">
        <v>14</v>
      </c>
      <c r="E1847" s="51">
        <v>20650.900000000001</v>
      </c>
      <c r="F1847" s="39">
        <v>714827</v>
      </c>
      <c r="G1847" s="14">
        <v>67</v>
      </c>
      <c r="H1847" s="54" t="str">
        <f t="shared" si="28"/>
        <v>NOV 2019</v>
      </c>
    </row>
    <row r="1848" spans="1:8" ht="13.5" thickBot="1">
      <c r="A1848" s="12" t="s">
        <v>10</v>
      </c>
      <c r="B1848" s="12" t="s">
        <v>11</v>
      </c>
      <c r="C1848" s="12" t="s">
        <v>472</v>
      </c>
      <c r="D1848" s="12" t="s">
        <v>19</v>
      </c>
      <c r="E1848" s="50">
        <v>16914.810000000001</v>
      </c>
      <c r="F1848" s="38">
        <v>10155.021000000001</v>
      </c>
      <c r="G1848" s="13">
        <v>168</v>
      </c>
      <c r="H1848" s="54" t="str">
        <f t="shared" si="28"/>
        <v>NOV 2019</v>
      </c>
    </row>
    <row r="1849" spans="1:8" ht="13.5" thickBot="1">
      <c r="A1849" s="12" t="s">
        <v>10</v>
      </c>
      <c r="B1849" s="12" t="s">
        <v>11</v>
      </c>
      <c r="C1849" s="12" t="s">
        <v>472</v>
      </c>
      <c r="D1849" s="12" t="s">
        <v>14</v>
      </c>
      <c r="E1849" s="51">
        <v>67462.42</v>
      </c>
      <c r="F1849" s="39">
        <v>2465163.2280000001</v>
      </c>
      <c r="G1849" s="14">
        <v>277</v>
      </c>
      <c r="H1849" s="54" t="str">
        <f t="shared" si="28"/>
        <v>NOV 2019</v>
      </c>
    </row>
    <row r="1850" spans="1:8" ht="13.5" thickBot="1">
      <c r="A1850" s="12" t="s">
        <v>10</v>
      </c>
      <c r="B1850" s="12" t="s">
        <v>11</v>
      </c>
      <c r="C1850" s="12" t="s">
        <v>472</v>
      </c>
      <c r="D1850" s="12" t="s">
        <v>15</v>
      </c>
      <c r="E1850" s="50">
        <v>2043.16</v>
      </c>
      <c r="F1850" s="38">
        <v>17025</v>
      </c>
      <c r="G1850" s="13">
        <v>9</v>
      </c>
      <c r="H1850" s="54" t="str">
        <f t="shared" si="28"/>
        <v>NOV 2019</v>
      </c>
    </row>
    <row r="1851" spans="1:8" ht="13.5" thickBot="1">
      <c r="A1851" s="12" t="s">
        <v>10</v>
      </c>
      <c r="B1851" s="12" t="s">
        <v>11</v>
      </c>
      <c r="C1851" s="12" t="s">
        <v>472</v>
      </c>
      <c r="D1851" s="12" t="s">
        <v>17</v>
      </c>
      <c r="E1851" s="51">
        <v>56</v>
      </c>
      <c r="F1851" s="39">
        <v>0</v>
      </c>
      <c r="G1851" s="14">
        <v>1</v>
      </c>
      <c r="H1851" s="54" t="str">
        <f t="shared" si="28"/>
        <v>NOV 2019</v>
      </c>
    </row>
    <row r="1852" spans="1:8" ht="13.5" thickBot="1">
      <c r="A1852" s="12" t="s">
        <v>10</v>
      </c>
      <c r="B1852" s="12" t="s">
        <v>11</v>
      </c>
      <c r="C1852" s="12" t="s">
        <v>473</v>
      </c>
      <c r="D1852" s="12" t="s">
        <v>13</v>
      </c>
      <c r="E1852" s="50">
        <v>23982.89</v>
      </c>
      <c r="F1852" s="38">
        <v>206705.261</v>
      </c>
      <c r="G1852" s="13">
        <v>9</v>
      </c>
      <c r="H1852" s="54" t="str">
        <f t="shared" si="28"/>
        <v>NOV 2019</v>
      </c>
    </row>
    <row r="1853" spans="1:8" ht="13.5" thickBot="1">
      <c r="A1853" s="12" t="s">
        <v>10</v>
      </c>
      <c r="B1853" s="12" t="s">
        <v>11</v>
      </c>
      <c r="C1853" s="12" t="s">
        <v>473</v>
      </c>
      <c r="D1853" s="12" t="s">
        <v>19</v>
      </c>
      <c r="E1853" s="51">
        <v>4761.92</v>
      </c>
      <c r="F1853" s="39">
        <v>156</v>
      </c>
      <c r="G1853" s="14">
        <v>3</v>
      </c>
      <c r="H1853" s="54" t="str">
        <f t="shared" si="28"/>
        <v>NOV 2019</v>
      </c>
    </row>
    <row r="1854" spans="1:8" ht="13.5" thickBot="1">
      <c r="A1854" s="12" t="s">
        <v>10</v>
      </c>
      <c r="B1854" s="12" t="s">
        <v>11</v>
      </c>
      <c r="C1854" s="12" t="s">
        <v>473</v>
      </c>
      <c r="D1854" s="12" t="s">
        <v>14</v>
      </c>
      <c r="E1854" s="50">
        <v>146382.07999999999</v>
      </c>
      <c r="F1854" s="38">
        <v>8425570.3589999992</v>
      </c>
      <c r="G1854" s="13">
        <v>47</v>
      </c>
      <c r="H1854" s="54" t="str">
        <f t="shared" si="28"/>
        <v>NOV 2019</v>
      </c>
    </row>
    <row r="1855" spans="1:8" ht="13.5" thickBot="1">
      <c r="A1855" s="12" t="s">
        <v>10</v>
      </c>
      <c r="B1855" s="12" t="s">
        <v>11</v>
      </c>
      <c r="C1855" s="12" t="s">
        <v>473</v>
      </c>
      <c r="D1855" s="12" t="s">
        <v>21</v>
      </c>
      <c r="E1855" s="51">
        <v>10183.59</v>
      </c>
      <c r="F1855" s="39">
        <v>431090</v>
      </c>
      <c r="G1855" s="14">
        <v>2</v>
      </c>
      <c r="H1855" s="54" t="str">
        <f t="shared" si="28"/>
        <v>NOV 2019</v>
      </c>
    </row>
    <row r="1856" spans="1:8" ht="13.5" thickBot="1">
      <c r="A1856" s="12" t="s">
        <v>10</v>
      </c>
      <c r="B1856" s="12" t="s">
        <v>11</v>
      </c>
      <c r="C1856" s="12" t="s">
        <v>473</v>
      </c>
      <c r="D1856" s="12" t="s">
        <v>15</v>
      </c>
      <c r="E1856" s="50">
        <v>15448.93</v>
      </c>
      <c r="F1856" s="38">
        <v>111298</v>
      </c>
      <c r="G1856" s="13">
        <v>13</v>
      </c>
      <c r="H1856" s="54" t="str">
        <f t="shared" si="28"/>
        <v>NOV 2019</v>
      </c>
    </row>
    <row r="1857" spans="1:8" ht="13.5" thickBot="1">
      <c r="A1857" s="12" t="s">
        <v>10</v>
      </c>
      <c r="B1857" s="12" t="s">
        <v>11</v>
      </c>
      <c r="C1857" s="12" t="s">
        <v>474</v>
      </c>
      <c r="D1857" s="12" t="s">
        <v>13</v>
      </c>
      <c r="E1857" s="51">
        <v>509.8</v>
      </c>
      <c r="F1857" s="39">
        <v>15</v>
      </c>
      <c r="G1857" s="14">
        <v>1</v>
      </c>
      <c r="H1857" s="54" t="str">
        <f t="shared" si="28"/>
        <v>NOV 2019</v>
      </c>
    </row>
    <row r="1858" spans="1:8" ht="13.5" thickBot="1">
      <c r="A1858" s="12" t="s">
        <v>10</v>
      </c>
      <c r="B1858" s="12" t="s">
        <v>11</v>
      </c>
      <c r="C1858" s="12" t="s">
        <v>474</v>
      </c>
      <c r="D1858" s="12" t="s">
        <v>14</v>
      </c>
      <c r="E1858" s="50">
        <v>38694.51</v>
      </c>
      <c r="F1858" s="38">
        <v>1211315.6129999999</v>
      </c>
      <c r="G1858" s="13">
        <v>120</v>
      </c>
      <c r="H1858" s="54" t="str">
        <f t="shared" si="28"/>
        <v>NOV 2019</v>
      </c>
    </row>
    <row r="1859" spans="1:8" ht="13.5" thickBot="1">
      <c r="A1859" s="12" t="s">
        <v>10</v>
      </c>
      <c r="B1859" s="12" t="s">
        <v>11</v>
      </c>
      <c r="C1859" s="12" t="s">
        <v>474</v>
      </c>
      <c r="D1859" s="12" t="s">
        <v>15</v>
      </c>
      <c r="E1859" s="51">
        <v>3084.01</v>
      </c>
      <c r="F1859" s="39">
        <v>3079</v>
      </c>
      <c r="G1859" s="14">
        <v>2</v>
      </c>
      <c r="H1859" s="54" t="str">
        <f t="shared" si="28"/>
        <v>NOV 2019</v>
      </c>
    </row>
    <row r="1860" spans="1:8" ht="13.5" thickBot="1">
      <c r="A1860" s="12" t="s">
        <v>10</v>
      </c>
      <c r="B1860" s="12" t="s">
        <v>11</v>
      </c>
      <c r="C1860" s="12" t="s">
        <v>474</v>
      </c>
      <c r="D1860" s="12" t="s">
        <v>17</v>
      </c>
      <c r="E1860" s="50">
        <v>611.92999999999995</v>
      </c>
      <c r="F1860" s="38">
        <v>21000</v>
      </c>
      <c r="G1860" s="13">
        <v>1</v>
      </c>
      <c r="H1860" s="54" t="str">
        <f t="shared" si="28"/>
        <v>NOV 2019</v>
      </c>
    </row>
    <row r="1861" spans="1:8" ht="13.5" thickBot="1">
      <c r="A1861" s="12" t="s">
        <v>10</v>
      </c>
      <c r="B1861" s="12" t="s">
        <v>11</v>
      </c>
      <c r="C1861" s="12" t="s">
        <v>475</v>
      </c>
      <c r="D1861" s="12" t="s">
        <v>19</v>
      </c>
      <c r="E1861" s="51">
        <v>2174.3200000000002</v>
      </c>
      <c r="F1861" s="39">
        <v>71</v>
      </c>
      <c r="G1861" s="14">
        <v>3</v>
      </c>
      <c r="H1861" s="54" t="str">
        <f t="shared" si="28"/>
        <v>NOV 2019</v>
      </c>
    </row>
    <row r="1862" spans="1:8" ht="13.5" thickBot="1">
      <c r="A1862" s="12" t="s">
        <v>10</v>
      </c>
      <c r="B1862" s="12" t="s">
        <v>11</v>
      </c>
      <c r="C1862" s="12" t="s">
        <v>475</v>
      </c>
      <c r="D1862" s="12" t="s">
        <v>14</v>
      </c>
      <c r="E1862" s="50">
        <v>106428.28</v>
      </c>
      <c r="F1862" s="38">
        <v>3164872.9</v>
      </c>
      <c r="G1862" s="13">
        <v>400</v>
      </c>
      <c r="H1862" s="54" t="str">
        <f t="shared" si="28"/>
        <v>NOV 2019</v>
      </c>
    </row>
    <row r="1863" spans="1:8" ht="13.5" thickBot="1">
      <c r="A1863" s="12" t="s">
        <v>10</v>
      </c>
      <c r="B1863" s="12" t="s">
        <v>11</v>
      </c>
      <c r="C1863" s="12" t="s">
        <v>475</v>
      </c>
      <c r="D1863" s="12" t="s">
        <v>15</v>
      </c>
      <c r="E1863" s="51">
        <v>81.569999999999993</v>
      </c>
      <c r="F1863" s="39">
        <v>0</v>
      </c>
      <c r="G1863" s="14">
        <v>1</v>
      </c>
      <c r="H1863" s="54" t="str">
        <f t="shared" si="28"/>
        <v>NOV 2019</v>
      </c>
    </row>
    <row r="1864" spans="1:8" ht="13.5" thickBot="1">
      <c r="A1864" s="12" t="s">
        <v>10</v>
      </c>
      <c r="B1864" s="12" t="s">
        <v>11</v>
      </c>
      <c r="C1864" s="12" t="s">
        <v>476</v>
      </c>
      <c r="D1864" s="12" t="s">
        <v>14</v>
      </c>
      <c r="E1864" s="50">
        <v>10841.09</v>
      </c>
      <c r="F1864" s="38">
        <v>521516</v>
      </c>
      <c r="G1864" s="13">
        <v>76</v>
      </c>
      <c r="H1864" s="54" t="str">
        <f t="shared" ref="H1864:H1927" si="29">H1863</f>
        <v>NOV 2019</v>
      </c>
    </row>
    <row r="1865" spans="1:8" ht="13.5" thickBot="1">
      <c r="A1865" s="12" t="s">
        <v>10</v>
      </c>
      <c r="B1865" s="12" t="s">
        <v>11</v>
      </c>
      <c r="C1865" s="12" t="s">
        <v>477</v>
      </c>
      <c r="D1865" s="12" t="s">
        <v>14</v>
      </c>
      <c r="E1865" s="51">
        <v>152347.89000000001</v>
      </c>
      <c r="F1865" s="39">
        <v>5584667.6490000002</v>
      </c>
      <c r="G1865" s="14">
        <v>426</v>
      </c>
      <c r="H1865" s="54" t="str">
        <f t="shared" si="29"/>
        <v>NOV 2019</v>
      </c>
    </row>
    <row r="1866" spans="1:8" ht="13.5" thickBot="1">
      <c r="A1866" s="12" t="s">
        <v>10</v>
      </c>
      <c r="B1866" s="12" t="s">
        <v>11</v>
      </c>
      <c r="C1866" s="12" t="s">
        <v>477</v>
      </c>
      <c r="D1866" s="12" t="s">
        <v>15</v>
      </c>
      <c r="E1866" s="50">
        <v>18627.16</v>
      </c>
      <c r="F1866" s="38">
        <v>530</v>
      </c>
      <c r="G1866" s="13">
        <v>5</v>
      </c>
      <c r="H1866" s="54" t="str">
        <f t="shared" si="29"/>
        <v>NOV 2019</v>
      </c>
    </row>
    <row r="1867" spans="1:8" ht="13.5" thickBot="1">
      <c r="A1867" s="12" t="s">
        <v>10</v>
      </c>
      <c r="B1867" s="12" t="s">
        <v>11</v>
      </c>
      <c r="C1867" s="12" t="s">
        <v>477</v>
      </c>
      <c r="D1867" s="12" t="s">
        <v>17</v>
      </c>
      <c r="E1867" s="51">
        <v>1631.52</v>
      </c>
      <c r="F1867" s="39">
        <v>63000</v>
      </c>
      <c r="G1867" s="14">
        <v>4</v>
      </c>
      <c r="H1867" s="54" t="str">
        <f t="shared" si="29"/>
        <v>NOV 2019</v>
      </c>
    </row>
    <row r="1868" spans="1:8" ht="13.5" thickBot="1">
      <c r="A1868" s="12" t="s">
        <v>10</v>
      </c>
      <c r="B1868" s="12" t="s">
        <v>11</v>
      </c>
      <c r="C1868" s="12" t="s">
        <v>478</v>
      </c>
      <c r="D1868" s="12" t="s">
        <v>13</v>
      </c>
      <c r="E1868" s="50">
        <v>262727.28999999998</v>
      </c>
      <c r="F1868" s="38">
        <v>7739</v>
      </c>
      <c r="G1868" s="13">
        <v>70</v>
      </c>
      <c r="H1868" s="54" t="str">
        <f t="shared" si="29"/>
        <v>NOV 2019</v>
      </c>
    </row>
    <row r="1869" spans="1:8" ht="13.5" thickBot="1">
      <c r="A1869" s="12" t="s">
        <v>10</v>
      </c>
      <c r="B1869" s="12" t="s">
        <v>11</v>
      </c>
      <c r="C1869" s="12" t="s">
        <v>478</v>
      </c>
      <c r="D1869" s="12" t="s">
        <v>19</v>
      </c>
      <c r="E1869" s="51">
        <v>4882.47</v>
      </c>
      <c r="F1869" s="39">
        <v>131</v>
      </c>
      <c r="G1869" s="14">
        <v>10</v>
      </c>
      <c r="H1869" s="54" t="str">
        <f t="shared" si="29"/>
        <v>NOV 2019</v>
      </c>
    </row>
    <row r="1870" spans="1:8" ht="13.5" thickBot="1">
      <c r="A1870" s="12" t="s">
        <v>10</v>
      </c>
      <c r="B1870" s="12" t="s">
        <v>11</v>
      </c>
      <c r="C1870" s="12" t="s">
        <v>478</v>
      </c>
      <c r="D1870" s="12" t="s">
        <v>14</v>
      </c>
      <c r="E1870" s="50">
        <v>540629.37</v>
      </c>
      <c r="F1870" s="38">
        <v>21562478.217</v>
      </c>
      <c r="G1870" s="13">
        <v>870</v>
      </c>
      <c r="H1870" s="54" t="str">
        <f t="shared" si="29"/>
        <v>NOV 2019</v>
      </c>
    </row>
    <row r="1871" spans="1:8" ht="13.5" thickBot="1">
      <c r="A1871" s="12" t="s">
        <v>10</v>
      </c>
      <c r="B1871" s="12" t="s">
        <v>11</v>
      </c>
      <c r="C1871" s="12" t="s">
        <v>478</v>
      </c>
      <c r="D1871" s="12" t="s">
        <v>15</v>
      </c>
      <c r="E1871" s="51">
        <v>224393.54</v>
      </c>
      <c r="F1871" s="39">
        <v>40395.601000000002</v>
      </c>
      <c r="G1871" s="14">
        <v>73</v>
      </c>
      <c r="H1871" s="54" t="str">
        <f t="shared" si="29"/>
        <v>NOV 2019</v>
      </c>
    </row>
    <row r="1872" spans="1:8" ht="13.5" thickBot="1">
      <c r="A1872" s="12" t="s">
        <v>10</v>
      </c>
      <c r="B1872" s="12" t="s">
        <v>11</v>
      </c>
      <c r="C1872" s="12" t="s">
        <v>478</v>
      </c>
      <c r="D1872" s="12" t="s">
        <v>17</v>
      </c>
      <c r="E1872" s="50">
        <v>1759.91</v>
      </c>
      <c r="F1872" s="38">
        <v>64769</v>
      </c>
      <c r="G1872" s="13">
        <v>7</v>
      </c>
      <c r="H1872" s="54" t="str">
        <f t="shared" si="29"/>
        <v>NOV 2019</v>
      </c>
    </row>
    <row r="1873" spans="1:8" ht="13.5" thickBot="1">
      <c r="A1873" s="12" t="s">
        <v>10</v>
      </c>
      <c r="B1873" s="12" t="s">
        <v>11</v>
      </c>
      <c r="C1873" s="12" t="s">
        <v>479</v>
      </c>
      <c r="D1873" s="12" t="s">
        <v>13</v>
      </c>
      <c r="E1873" s="51">
        <v>115808.6</v>
      </c>
      <c r="F1873" s="39">
        <v>805873.73</v>
      </c>
      <c r="G1873" s="14">
        <v>45</v>
      </c>
      <c r="H1873" s="54" t="str">
        <f t="shared" si="29"/>
        <v>NOV 2019</v>
      </c>
    </row>
    <row r="1874" spans="1:8" ht="13.5" thickBot="1">
      <c r="A1874" s="12" t="s">
        <v>10</v>
      </c>
      <c r="B1874" s="12" t="s">
        <v>11</v>
      </c>
      <c r="C1874" s="12" t="s">
        <v>479</v>
      </c>
      <c r="D1874" s="12" t="s">
        <v>19</v>
      </c>
      <c r="E1874" s="50">
        <v>62548.23</v>
      </c>
      <c r="F1874" s="38">
        <v>2032</v>
      </c>
      <c r="G1874" s="13">
        <v>27</v>
      </c>
      <c r="H1874" s="54" t="str">
        <f t="shared" si="29"/>
        <v>NOV 2019</v>
      </c>
    </row>
    <row r="1875" spans="1:8" ht="13.5" thickBot="1">
      <c r="A1875" s="12" t="s">
        <v>10</v>
      </c>
      <c r="B1875" s="12" t="s">
        <v>11</v>
      </c>
      <c r="C1875" s="12" t="s">
        <v>479</v>
      </c>
      <c r="D1875" s="12" t="s">
        <v>14</v>
      </c>
      <c r="E1875" s="51">
        <v>1050069.43</v>
      </c>
      <c r="F1875" s="39">
        <v>41034134.303000003</v>
      </c>
      <c r="G1875" s="14">
        <v>2627</v>
      </c>
      <c r="H1875" s="54" t="str">
        <f t="shared" si="29"/>
        <v>NOV 2019</v>
      </c>
    </row>
    <row r="1876" spans="1:8" ht="13.5" thickBot="1">
      <c r="A1876" s="12" t="s">
        <v>10</v>
      </c>
      <c r="B1876" s="12" t="s">
        <v>11</v>
      </c>
      <c r="C1876" s="12" t="s">
        <v>479</v>
      </c>
      <c r="D1876" s="12" t="s">
        <v>21</v>
      </c>
      <c r="E1876" s="50">
        <v>337044.2</v>
      </c>
      <c r="F1876" s="38">
        <v>3974355.548</v>
      </c>
      <c r="G1876" s="13">
        <v>3</v>
      </c>
      <c r="H1876" s="54" t="str">
        <f t="shared" si="29"/>
        <v>NOV 2019</v>
      </c>
    </row>
    <row r="1877" spans="1:8" ht="13.5" thickBot="1">
      <c r="A1877" s="12" t="s">
        <v>10</v>
      </c>
      <c r="B1877" s="12" t="s">
        <v>11</v>
      </c>
      <c r="C1877" s="12" t="s">
        <v>479</v>
      </c>
      <c r="D1877" s="12" t="s">
        <v>15</v>
      </c>
      <c r="E1877" s="51">
        <v>87019.5</v>
      </c>
      <c r="F1877" s="39">
        <v>144841.505</v>
      </c>
      <c r="G1877" s="14">
        <v>97</v>
      </c>
      <c r="H1877" s="54" t="str">
        <f t="shared" si="29"/>
        <v>NOV 2019</v>
      </c>
    </row>
    <row r="1878" spans="1:8" ht="13.5" thickBot="1">
      <c r="A1878" s="12" t="s">
        <v>10</v>
      </c>
      <c r="B1878" s="12" t="s">
        <v>11</v>
      </c>
      <c r="C1878" s="12" t="s">
        <v>479</v>
      </c>
      <c r="D1878" s="12" t="s">
        <v>17</v>
      </c>
      <c r="E1878" s="50">
        <v>6110.52</v>
      </c>
      <c r="F1878" s="38">
        <v>197000</v>
      </c>
      <c r="G1878" s="13">
        <v>24</v>
      </c>
      <c r="H1878" s="54" t="str">
        <f t="shared" si="29"/>
        <v>NOV 2019</v>
      </c>
    </row>
    <row r="1879" spans="1:8" ht="13.5" thickBot="1">
      <c r="A1879" s="12" t="s">
        <v>10</v>
      </c>
      <c r="B1879" s="12" t="s">
        <v>11</v>
      </c>
      <c r="C1879" s="12" t="s">
        <v>480</v>
      </c>
      <c r="D1879" s="12" t="s">
        <v>13</v>
      </c>
      <c r="E1879" s="51">
        <v>16870.32</v>
      </c>
      <c r="F1879" s="39">
        <v>526</v>
      </c>
      <c r="G1879" s="14">
        <v>1</v>
      </c>
      <c r="H1879" s="54" t="str">
        <f t="shared" si="29"/>
        <v>NOV 2019</v>
      </c>
    </row>
    <row r="1880" spans="1:8" ht="13.5" thickBot="1">
      <c r="A1880" s="12" t="s">
        <v>10</v>
      </c>
      <c r="B1880" s="12" t="s">
        <v>11</v>
      </c>
      <c r="C1880" s="12" t="s">
        <v>480</v>
      </c>
      <c r="D1880" s="12" t="s">
        <v>19</v>
      </c>
      <c r="E1880" s="50">
        <v>68163.75</v>
      </c>
      <c r="F1880" s="38">
        <v>2181</v>
      </c>
      <c r="G1880" s="13">
        <v>70</v>
      </c>
      <c r="H1880" s="54" t="str">
        <f t="shared" si="29"/>
        <v>NOV 2019</v>
      </c>
    </row>
    <row r="1881" spans="1:8" ht="13.5" thickBot="1">
      <c r="A1881" s="12" t="s">
        <v>10</v>
      </c>
      <c r="B1881" s="12" t="s">
        <v>11</v>
      </c>
      <c r="C1881" s="12" t="s">
        <v>480</v>
      </c>
      <c r="D1881" s="12" t="s">
        <v>14</v>
      </c>
      <c r="E1881" s="51">
        <v>12818.03</v>
      </c>
      <c r="F1881" s="39">
        <v>2957210.9640000002</v>
      </c>
      <c r="G1881" s="14">
        <v>227</v>
      </c>
      <c r="H1881" s="54" t="str">
        <f t="shared" si="29"/>
        <v>NOV 2019</v>
      </c>
    </row>
    <row r="1882" spans="1:8" ht="13.5" thickBot="1">
      <c r="A1882" s="12" t="s">
        <v>10</v>
      </c>
      <c r="B1882" s="12" t="s">
        <v>11</v>
      </c>
      <c r="C1882" s="12" t="s">
        <v>480</v>
      </c>
      <c r="D1882" s="12" t="s">
        <v>15</v>
      </c>
      <c r="E1882" s="50">
        <v>160141.54</v>
      </c>
      <c r="F1882" s="38">
        <v>5607</v>
      </c>
      <c r="G1882" s="13">
        <v>21</v>
      </c>
      <c r="H1882" s="54" t="str">
        <f t="shared" si="29"/>
        <v>NOV 2019</v>
      </c>
    </row>
    <row r="1883" spans="1:8" ht="13.5" thickBot="1">
      <c r="A1883" s="12" t="s">
        <v>10</v>
      </c>
      <c r="B1883" s="12" t="s">
        <v>11</v>
      </c>
      <c r="C1883" s="12" t="s">
        <v>480</v>
      </c>
      <c r="D1883" s="12" t="s">
        <v>17</v>
      </c>
      <c r="E1883" s="51">
        <v>5132.78</v>
      </c>
      <c r="F1883" s="39">
        <v>46323.345999999998</v>
      </c>
      <c r="G1883" s="14">
        <v>14</v>
      </c>
      <c r="H1883" s="54" t="str">
        <f t="shared" si="29"/>
        <v>NOV 2019</v>
      </c>
    </row>
    <row r="1884" spans="1:8" ht="13.5" thickBot="1">
      <c r="A1884" s="12" t="s">
        <v>10</v>
      </c>
      <c r="B1884" s="12" t="s">
        <v>11</v>
      </c>
      <c r="C1884" s="12" t="s">
        <v>481</v>
      </c>
      <c r="D1884" s="12" t="s">
        <v>13</v>
      </c>
      <c r="E1884" s="50">
        <v>451943.46</v>
      </c>
      <c r="F1884" s="38">
        <v>14151</v>
      </c>
      <c r="G1884" s="13">
        <v>33</v>
      </c>
      <c r="H1884" s="54" t="str">
        <f t="shared" si="29"/>
        <v>NOV 2019</v>
      </c>
    </row>
    <row r="1885" spans="1:8" ht="13.5" thickBot="1">
      <c r="A1885" s="12" t="s">
        <v>10</v>
      </c>
      <c r="B1885" s="12" t="s">
        <v>11</v>
      </c>
      <c r="C1885" s="12" t="s">
        <v>481</v>
      </c>
      <c r="D1885" s="12" t="s">
        <v>14</v>
      </c>
      <c r="E1885" s="51">
        <v>15398.68</v>
      </c>
      <c r="F1885" s="39">
        <v>549</v>
      </c>
      <c r="G1885" s="14">
        <v>1</v>
      </c>
      <c r="H1885" s="54" t="str">
        <f t="shared" si="29"/>
        <v>NOV 2019</v>
      </c>
    </row>
    <row r="1886" spans="1:8" ht="13.5" thickBot="1">
      <c r="A1886" s="12" t="s">
        <v>10</v>
      </c>
      <c r="B1886" s="12" t="s">
        <v>11</v>
      </c>
      <c r="C1886" s="12" t="s">
        <v>481</v>
      </c>
      <c r="D1886" s="12" t="s">
        <v>15</v>
      </c>
      <c r="E1886" s="50">
        <v>11154.16</v>
      </c>
      <c r="F1886" s="38">
        <v>88</v>
      </c>
      <c r="G1886" s="13">
        <v>1</v>
      </c>
      <c r="H1886" s="54" t="str">
        <f t="shared" si="29"/>
        <v>NOV 2019</v>
      </c>
    </row>
    <row r="1887" spans="1:8" ht="13.5" thickBot="1">
      <c r="A1887" s="12" t="s">
        <v>10</v>
      </c>
      <c r="B1887" s="12" t="s">
        <v>11</v>
      </c>
      <c r="C1887" s="12" t="s">
        <v>481</v>
      </c>
      <c r="D1887" s="12" t="s">
        <v>17</v>
      </c>
      <c r="E1887" s="51">
        <v>8143.43</v>
      </c>
      <c r="F1887" s="39">
        <v>180</v>
      </c>
      <c r="G1887" s="14">
        <v>2</v>
      </c>
      <c r="H1887" s="54" t="str">
        <f t="shared" si="29"/>
        <v>NOV 2019</v>
      </c>
    </row>
    <row r="1888" spans="1:8" ht="13.5" thickBot="1">
      <c r="A1888" s="12" t="s">
        <v>10</v>
      </c>
      <c r="B1888" s="12" t="s">
        <v>11</v>
      </c>
      <c r="C1888" s="12" t="s">
        <v>482</v>
      </c>
      <c r="D1888" s="12" t="s">
        <v>14</v>
      </c>
      <c r="E1888" s="50">
        <v>9501.61</v>
      </c>
      <c r="F1888" s="38">
        <v>326000</v>
      </c>
      <c r="G1888" s="13">
        <v>35</v>
      </c>
      <c r="H1888" s="54" t="str">
        <f t="shared" si="29"/>
        <v>NOV 2019</v>
      </c>
    </row>
    <row r="1889" spans="1:8" ht="13.5" thickBot="1">
      <c r="A1889" s="12" t="s">
        <v>10</v>
      </c>
      <c r="B1889" s="12" t="s">
        <v>11</v>
      </c>
      <c r="C1889" s="12" t="s">
        <v>483</v>
      </c>
      <c r="D1889" s="12" t="s">
        <v>14</v>
      </c>
      <c r="E1889" s="51">
        <v>8994.4599999999991</v>
      </c>
      <c r="F1889" s="39">
        <v>332528.09999999998</v>
      </c>
      <c r="G1889" s="14">
        <v>29</v>
      </c>
      <c r="H1889" s="54" t="str">
        <f t="shared" si="29"/>
        <v>NOV 2019</v>
      </c>
    </row>
    <row r="1890" spans="1:8" ht="13.5" thickBot="1">
      <c r="A1890" s="12" t="s">
        <v>10</v>
      </c>
      <c r="B1890" s="12" t="s">
        <v>11</v>
      </c>
      <c r="C1890" s="12" t="s">
        <v>483</v>
      </c>
      <c r="D1890" s="12" t="s">
        <v>17</v>
      </c>
      <c r="E1890" s="50">
        <v>130.55000000000001</v>
      </c>
      <c r="F1890" s="38">
        <v>5000</v>
      </c>
      <c r="G1890" s="13">
        <v>1</v>
      </c>
      <c r="H1890" s="54" t="str">
        <f t="shared" si="29"/>
        <v>NOV 2019</v>
      </c>
    </row>
    <row r="1891" spans="1:8" ht="13.5" thickBot="1">
      <c r="A1891" s="12" t="s">
        <v>10</v>
      </c>
      <c r="B1891" s="12" t="s">
        <v>11</v>
      </c>
      <c r="C1891" s="12" t="s">
        <v>484</v>
      </c>
      <c r="D1891" s="12" t="s">
        <v>13</v>
      </c>
      <c r="E1891" s="51">
        <v>2242.96</v>
      </c>
      <c r="F1891" s="39">
        <v>78</v>
      </c>
      <c r="G1891" s="14">
        <v>2</v>
      </c>
      <c r="H1891" s="54" t="str">
        <f t="shared" si="29"/>
        <v>NOV 2019</v>
      </c>
    </row>
    <row r="1892" spans="1:8" ht="13.5" thickBot="1">
      <c r="A1892" s="12" t="s">
        <v>10</v>
      </c>
      <c r="B1892" s="12" t="s">
        <v>11</v>
      </c>
      <c r="C1892" s="12" t="s">
        <v>484</v>
      </c>
      <c r="D1892" s="12" t="s">
        <v>14</v>
      </c>
      <c r="E1892" s="50">
        <v>48378.52</v>
      </c>
      <c r="F1892" s="38">
        <v>1752384.182</v>
      </c>
      <c r="G1892" s="13">
        <v>155</v>
      </c>
      <c r="H1892" s="54" t="str">
        <f t="shared" si="29"/>
        <v>NOV 2019</v>
      </c>
    </row>
    <row r="1893" spans="1:8" ht="13.5" thickBot="1">
      <c r="A1893" s="12" t="s">
        <v>10</v>
      </c>
      <c r="B1893" s="12" t="s">
        <v>11</v>
      </c>
      <c r="C1893" s="12" t="s">
        <v>485</v>
      </c>
      <c r="D1893" s="12" t="s">
        <v>19</v>
      </c>
      <c r="E1893" s="51">
        <v>790.75</v>
      </c>
      <c r="F1893" s="39">
        <v>16</v>
      </c>
      <c r="G1893" s="14">
        <v>3</v>
      </c>
      <c r="H1893" s="54" t="str">
        <f t="shared" si="29"/>
        <v>NOV 2019</v>
      </c>
    </row>
    <row r="1894" spans="1:8" ht="13.5" thickBot="1">
      <c r="A1894" s="12" t="s">
        <v>10</v>
      </c>
      <c r="B1894" s="12" t="s">
        <v>11</v>
      </c>
      <c r="C1894" s="12" t="s">
        <v>485</v>
      </c>
      <c r="D1894" s="12" t="s">
        <v>14</v>
      </c>
      <c r="E1894" s="50">
        <v>96831.76</v>
      </c>
      <c r="F1894" s="38">
        <v>3983113.5</v>
      </c>
      <c r="G1894" s="13">
        <v>395</v>
      </c>
      <c r="H1894" s="54" t="str">
        <f t="shared" si="29"/>
        <v>NOV 2019</v>
      </c>
    </row>
    <row r="1895" spans="1:8" ht="13.5" thickBot="1">
      <c r="A1895" s="12" t="s">
        <v>10</v>
      </c>
      <c r="B1895" s="12" t="s">
        <v>11</v>
      </c>
      <c r="C1895" s="12" t="s">
        <v>485</v>
      </c>
      <c r="D1895" s="12" t="s">
        <v>15</v>
      </c>
      <c r="E1895" s="51">
        <v>291.24</v>
      </c>
      <c r="F1895" s="39">
        <v>7</v>
      </c>
      <c r="G1895" s="14">
        <v>1</v>
      </c>
      <c r="H1895" s="54" t="str">
        <f t="shared" si="29"/>
        <v>NOV 2019</v>
      </c>
    </row>
    <row r="1896" spans="1:8" ht="13.5" thickBot="1">
      <c r="A1896" s="12" t="s">
        <v>10</v>
      </c>
      <c r="B1896" s="12" t="s">
        <v>11</v>
      </c>
      <c r="C1896" s="12" t="s">
        <v>485</v>
      </c>
      <c r="D1896" s="12" t="s">
        <v>17</v>
      </c>
      <c r="E1896" s="50">
        <v>657.95</v>
      </c>
      <c r="F1896" s="38">
        <v>41000</v>
      </c>
      <c r="G1896" s="13">
        <v>4</v>
      </c>
      <c r="H1896" s="54" t="str">
        <f t="shared" si="29"/>
        <v>NOV 2019</v>
      </c>
    </row>
    <row r="1897" spans="1:8" ht="13.5" thickBot="1">
      <c r="A1897" s="12" t="s">
        <v>10</v>
      </c>
      <c r="B1897" s="12" t="s">
        <v>11</v>
      </c>
      <c r="C1897" s="12" t="s">
        <v>486</v>
      </c>
      <c r="D1897" s="12" t="s">
        <v>13</v>
      </c>
      <c r="E1897" s="51">
        <v>684.36</v>
      </c>
      <c r="F1897" s="39">
        <v>23</v>
      </c>
      <c r="G1897" s="14">
        <v>1</v>
      </c>
      <c r="H1897" s="54" t="str">
        <f t="shared" si="29"/>
        <v>NOV 2019</v>
      </c>
    </row>
    <row r="1898" spans="1:8" ht="13.5" thickBot="1">
      <c r="A1898" s="12" t="s">
        <v>10</v>
      </c>
      <c r="B1898" s="12" t="s">
        <v>11</v>
      </c>
      <c r="C1898" s="12" t="s">
        <v>486</v>
      </c>
      <c r="D1898" s="12" t="s">
        <v>19</v>
      </c>
      <c r="E1898" s="50">
        <v>65017.16</v>
      </c>
      <c r="F1898" s="38">
        <v>982000</v>
      </c>
      <c r="G1898" s="13">
        <v>3</v>
      </c>
      <c r="H1898" s="54" t="str">
        <f t="shared" si="29"/>
        <v>NOV 2019</v>
      </c>
    </row>
    <row r="1899" spans="1:8" ht="13.5" thickBot="1">
      <c r="A1899" s="12" t="s">
        <v>10</v>
      </c>
      <c r="B1899" s="12" t="s">
        <v>11</v>
      </c>
      <c r="C1899" s="12" t="s">
        <v>486</v>
      </c>
      <c r="D1899" s="12" t="s">
        <v>14</v>
      </c>
      <c r="E1899" s="51">
        <v>36573.25</v>
      </c>
      <c r="F1899" s="39">
        <v>2976875.3569999998</v>
      </c>
      <c r="G1899" s="14">
        <v>267</v>
      </c>
      <c r="H1899" s="54" t="str">
        <f t="shared" si="29"/>
        <v>NOV 2019</v>
      </c>
    </row>
    <row r="1900" spans="1:8" ht="13.5" thickBot="1">
      <c r="A1900" s="12" t="s">
        <v>10</v>
      </c>
      <c r="B1900" s="12" t="s">
        <v>11</v>
      </c>
      <c r="C1900" s="12" t="s">
        <v>486</v>
      </c>
      <c r="D1900" s="12" t="s">
        <v>15</v>
      </c>
      <c r="E1900" s="50">
        <v>638.09</v>
      </c>
      <c r="F1900" s="38">
        <v>11</v>
      </c>
      <c r="G1900" s="13">
        <v>4</v>
      </c>
      <c r="H1900" s="54" t="str">
        <f t="shared" si="29"/>
        <v>NOV 2019</v>
      </c>
    </row>
    <row r="1901" spans="1:8" ht="13.5" thickBot="1">
      <c r="A1901" s="12" t="s">
        <v>10</v>
      </c>
      <c r="B1901" s="12" t="s">
        <v>11</v>
      </c>
      <c r="C1901" s="12" t="s">
        <v>487</v>
      </c>
      <c r="D1901" s="12" t="s">
        <v>13</v>
      </c>
      <c r="E1901" s="51">
        <v>1475.28</v>
      </c>
      <c r="F1901" s="39">
        <v>54</v>
      </c>
      <c r="G1901" s="14">
        <v>2</v>
      </c>
      <c r="H1901" s="54" t="str">
        <f t="shared" si="29"/>
        <v>NOV 2019</v>
      </c>
    </row>
    <row r="1902" spans="1:8" ht="13.5" thickBot="1">
      <c r="A1902" s="12" t="s">
        <v>10</v>
      </c>
      <c r="B1902" s="12" t="s">
        <v>11</v>
      </c>
      <c r="C1902" s="12" t="s">
        <v>487</v>
      </c>
      <c r="D1902" s="12" t="s">
        <v>19</v>
      </c>
      <c r="E1902" s="50">
        <v>519.08000000000004</v>
      </c>
      <c r="F1902" s="38">
        <v>19</v>
      </c>
      <c r="G1902" s="13">
        <v>3</v>
      </c>
      <c r="H1902" s="54" t="str">
        <f t="shared" si="29"/>
        <v>NOV 2019</v>
      </c>
    </row>
    <row r="1903" spans="1:8" ht="13.5" thickBot="1">
      <c r="A1903" s="12" t="s">
        <v>10</v>
      </c>
      <c r="B1903" s="12" t="s">
        <v>11</v>
      </c>
      <c r="C1903" s="12" t="s">
        <v>487</v>
      </c>
      <c r="D1903" s="12" t="s">
        <v>14</v>
      </c>
      <c r="E1903" s="51">
        <v>402542.15</v>
      </c>
      <c r="F1903" s="39">
        <v>17769532.901000001</v>
      </c>
      <c r="G1903" s="14">
        <v>1767</v>
      </c>
      <c r="H1903" s="54" t="str">
        <f t="shared" si="29"/>
        <v>NOV 2019</v>
      </c>
    </row>
    <row r="1904" spans="1:8" ht="13.5" thickBot="1">
      <c r="A1904" s="12" t="s">
        <v>10</v>
      </c>
      <c r="B1904" s="12" t="s">
        <v>11</v>
      </c>
      <c r="C1904" s="12" t="s">
        <v>487</v>
      </c>
      <c r="D1904" s="12" t="s">
        <v>15</v>
      </c>
      <c r="E1904" s="50">
        <v>2975.94</v>
      </c>
      <c r="F1904" s="38">
        <v>100</v>
      </c>
      <c r="G1904" s="13">
        <v>6</v>
      </c>
      <c r="H1904" s="54" t="str">
        <f t="shared" si="29"/>
        <v>NOV 2019</v>
      </c>
    </row>
    <row r="1905" spans="1:8" ht="13.5" thickBot="1">
      <c r="A1905" s="12" t="s">
        <v>10</v>
      </c>
      <c r="B1905" s="12" t="s">
        <v>11</v>
      </c>
      <c r="C1905" s="12" t="s">
        <v>487</v>
      </c>
      <c r="D1905" s="12" t="s">
        <v>17</v>
      </c>
      <c r="E1905" s="51">
        <v>546.57000000000005</v>
      </c>
      <c r="F1905" s="39">
        <v>36000</v>
      </c>
      <c r="G1905" s="14">
        <v>6</v>
      </c>
      <c r="H1905" s="54" t="str">
        <f t="shared" si="29"/>
        <v>NOV 2019</v>
      </c>
    </row>
    <row r="1906" spans="1:8" ht="13.5" thickBot="1">
      <c r="A1906" s="12" t="s">
        <v>10</v>
      </c>
      <c r="B1906" s="12" t="s">
        <v>11</v>
      </c>
      <c r="C1906" s="12" t="s">
        <v>488</v>
      </c>
      <c r="D1906" s="12" t="s">
        <v>13</v>
      </c>
      <c r="E1906" s="50">
        <v>91878.49</v>
      </c>
      <c r="F1906" s="38">
        <v>2848</v>
      </c>
      <c r="G1906" s="13">
        <v>17</v>
      </c>
      <c r="H1906" s="54" t="str">
        <f t="shared" si="29"/>
        <v>NOV 2019</v>
      </c>
    </row>
    <row r="1907" spans="1:8" ht="13.5" thickBot="1">
      <c r="A1907" s="12" t="s">
        <v>10</v>
      </c>
      <c r="B1907" s="12" t="s">
        <v>11</v>
      </c>
      <c r="C1907" s="12" t="s">
        <v>488</v>
      </c>
      <c r="D1907" s="12" t="s">
        <v>19</v>
      </c>
      <c r="E1907" s="51">
        <v>1542.98</v>
      </c>
      <c r="F1907" s="39">
        <v>17785.594000000001</v>
      </c>
      <c r="G1907" s="14">
        <v>8</v>
      </c>
      <c r="H1907" s="54" t="str">
        <f t="shared" si="29"/>
        <v>NOV 2019</v>
      </c>
    </row>
    <row r="1908" spans="1:8" ht="13.5" thickBot="1">
      <c r="A1908" s="12" t="s">
        <v>10</v>
      </c>
      <c r="B1908" s="12" t="s">
        <v>11</v>
      </c>
      <c r="C1908" s="12" t="s">
        <v>488</v>
      </c>
      <c r="D1908" s="12" t="s">
        <v>14</v>
      </c>
      <c r="E1908" s="50">
        <v>297297.77</v>
      </c>
      <c r="F1908" s="38">
        <v>12373560.977</v>
      </c>
      <c r="G1908" s="13">
        <v>944</v>
      </c>
      <c r="H1908" s="54" t="str">
        <f t="shared" si="29"/>
        <v>NOV 2019</v>
      </c>
    </row>
    <row r="1909" spans="1:8" ht="13.5" thickBot="1">
      <c r="A1909" s="12" t="s">
        <v>10</v>
      </c>
      <c r="B1909" s="12" t="s">
        <v>11</v>
      </c>
      <c r="C1909" s="12" t="s">
        <v>488</v>
      </c>
      <c r="D1909" s="12" t="s">
        <v>21</v>
      </c>
      <c r="E1909" s="51">
        <v>89772.51</v>
      </c>
      <c r="F1909" s="39">
        <v>2904</v>
      </c>
      <c r="G1909" s="14">
        <v>26</v>
      </c>
      <c r="H1909" s="54" t="str">
        <f t="shared" si="29"/>
        <v>NOV 2019</v>
      </c>
    </row>
    <row r="1910" spans="1:8" ht="13.5" thickBot="1">
      <c r="A1910" s="12" t="s">
        <v>10</v>
      </c>
      <c r="B1910" s="12" t="s">
        <v>11</v>
      </c>
      <c r="C1910" s="12" t="s">
        <v>488</v>
      </c>
      <c r="D1910" s="12" t="s">
        <v>15</v>
      </c>
      <c r="E1910" s="50">
        <v>34594.65</v>
      </c>
      <c r="F1910" s="38">
        <v>918</v>
      </c>
      <c r="G1910" s="13">
        <v>15</v>
      </c>
      <c r="H1910" s="54" t="str">
        <f t="shared" si="29"/>
        <v>NOV 2019</v>
      </c>
    </row>
    <row r="1911" spans="1:8" ht="13.5" thickBot="1">
      <c r="A1911" s="12" t="s">
        <v>10</v>
      </c>
      <c r="B1911" s="12" t="s">
        <v>11</v>
      </c>
      <c r="C1911" s="12" t="s">
        <v>488</v>
      </c>
      <c r="D1911" s="12" t="s">
        <v>17</v>
      </c>
      <c r="E1911" s="51">
        <v>2974.31</v>
      </c>
      <c r="F1911" s="39">
        <v>97654.214000000007</v>
      </c>
      <c r="G1911" s="14">
        <v>8</v>
      </c>
      <c r="H1911" s="54" t="str">
        <f t="shared" si="29"/>
        <v>NOV 2019</v>
      </c>
    </row>
    <row r="1912" spans="1:8" ht="13.5" thickBot="1">
      <c r="A1912" s="12" t="s">
        <v>10</v>
      </c>
      <c r="B1912" s="12" t="s">
        <v>11</v>
      </c>
      <c r="C1912" s="12" t="s">
        <v>489</v>
      </c>
      <c r="D1912" s="12" t="s">
        <v>13</v>
      </c>
      <c r="E1912" s="50">
        <v>322255.53000000003</v>
      </c>
      <c r="F1912" s="38">
        <v>191829.272</v>
      </c>
      <c r="G1912" s="13">
        <v>46</v>
      </c>
      <c r="H1912" s="54" t="str">
        <f t="shared" si="29"/>
        <v>NOV 2019</v>
      </c>
    </row>
    <row r="1913" spans="1:8" ht="13.5" thickBot="1">
      <c r="A1913" s="12" t="s">
        <v>10</v>
      </c>
      <c r="B1913" s="12" t="s">
        <v>11</v>
      </c>
      <c r="C1913" s="12" t="s">
        <v>489</v>
      </c>
      <c r="D1913" s="12" t="s">
        <v>19</v>
      </c>
      <c r="E1913" s="51">
        <v>10700.99</v>
      </c>
      <c r="F1913" s="39">
        <v>249</v>
      </c>
      <c r="G1913" s="14">
        <v>13</v>
      </c>
      <c r="H1913" s="54" t="str">
        <f t="shared" si="29"/>
        <v>NOV 2019</v>
      </c>
    </row>
    <row r="1914" spans="1:8" ht="13.5" thickBot="1">
      <c r="A1914" s="12" t="s">
        <v>10</v>
      </c>
      <c r="B1914" s="12" t="s">
        <v>11</v>
      </c>
      <c r="C1914" s="12" t="s">
        <v>489</v>
      </c>
      <c r="D1914" s="12" t="s">
        <v>14</v>
      </c>
      <c r="E1914" s="50">
        <v>873907.14</v>
      </c>
      <c r="F1914" s="38">
        <v>29540303.743000001</v>
      </c>
      <c r="G1914" s="13">
        <v>1869</v>
      </c>
      <c r="H1914" s="54" t="str">
        <f t="shared" si="29"/>
        <v>NOV 2019</v>
      </c>
    </row>
    <row r="1915" spans="1:8" ht="13.5" thickBot="1">
      <c r="A1915" s="12" t="s">
        <v>10</v>
      </c>
      <c r="B1915" s="12" t="s">
        <v>11</v>
      </c>
      <c r="C1915" s="12" t="s">
        <v>489</v>
      </c>
      <c r="D1915" s="12" t="s">
        <v>15</v>
      </c>
      <c r="E1915" s="51">
        <v>534389.93999999994</v>
      </c>
      <c r="F1915" s="39">
        <v>516509.554</v>
      </c>
      <c r="G1915" s="14">
        <v>97</v>
      </c>
      <c r="H1915" s="54" t="str">
        <f t="shared" si="29"/>
        <v>NOV 2019</v>
      </c>
    </row>
    <row r="1916" spans="1:8" ht="13.5" thickBot="1">
      <c r="A1916" s="12" t="s">
        <v>10</v>
      </c>
      <c r="B1916" s="12" t="s">
        <v>11</v>
      </c>
      <c r="C1916" s="12" t="s">
        <v>489</v>
      </c>
      <c r="D1916" s="12" t="s">
        <v>17</v>
      </c>
      <c r="E1916" s="50">
        <v>39520.78</v>
      </c>
      <c r="F1916" s="38">
        <v>241924.76199999999</v>
      </c>
      <c r="G1916" s="13">
        <v>16</v>
      </c>
      <c r="H1916" s="54" t="str">
        <f t="shared" si="29"/>
        <v>NOV 2019</v>
      </c>
    </row>
    <row r="1917" spans="1:8" ht="13.5" thickBot="1">
      <c r="A1917" s="12" t="s">
        <v>10</v>
      </c>
      <c r="B1917" s="12" t="s">
        <v>11</v>
      </c>
      <c r="C1917" s="12" t="s">
        <v>490</v>
      </c>
      <c r="D1917" s="12" t="s">
        <v>13</v>
      </c>
      <c r="E1917" s="51">
        <v>973.72</v>
      </c>
      <c r="F1917" s="39">
        <v>21</v>
      </c>
      <c r="G1917" s="14">
        <v>1</v>
      </c>
      <c r="H1917" s="54" t="str">
        <f t="shared" si="29"/>
        <v>NOV 2019</v>
      </c>
    </row>
    <row r="1918" spans="1:8" ht="13.5" thickBot="1">
      <c r="A1918" s="12" t="s">
        <v>10</v>
      </c>
      <c r="B1918" s="12" t="s">
        <v>11</v>
      </c>
      <c r="C1918" s="12" t="s">
        <v>490</v>
      </c>
      <c r="D1918" s="12" t="s">
        <v>15</v>
      </c>
      <c r="E1918" s="50">
        <v>81.569999999999993</v>
      </c>
      <c r="F1918" s="38">
        <v>0</v>
      </c>
      <c r="G1918" s="13">
        <v>1</v>
      </c>
      <c r="H1918" s="54" t="str">
        <f t="shared" si="29"/>
        <v>NOV 2019</v>
      </c>
    </row>
    <row r="1919" spans="1:8" ht="13.5" thickBot="1">
      <c r="A1919" s="12" t="s">
        <v>10</v>
      </c>
      <c r="B1919" s="12" t="s">
        <v>11</v>
      </c>
      <c r="C1919" s="12" t="s">
        <v>491</v>
      </c>
      <c r="D1919" s="12" t="s">
        <v>13</v>
      </c>
      <c r="E1919" s="51">
        <v>1348.28</v>
      </c>
      <c r="F1919" s="39">
        <v>29</v>
      </c>
      <c r="G1919" s="14">
        <v>1</v>
      </c>
      <c r="H1919" s="54" t="str">
        <f t="shared" si="29"/>
        <v>NOV 2019</v>
      </c>
    </row>
    <row r="1920" spans="1:8" ht="13.5" thickBot="1">
      <c r="A1920" s="12" t="s">
        <v>10</v>
      </c>
      <c r="B1920" s="12" t="s">
        <v>11</v>
      </c>
      <c r="C1920" s="12" t="s">
        <v>491</v>
      </c>
      <c r="D1920" s="12" t="s">
        <v>19</v>
      </c>
      <c r="E1920" s="50">
        <v>20622.57</v>
      </c>
      <c r="F1920" s="38">
        <v>3187</v>
      </c>
      <c r="G1920" s="13">
        <v>10</v>
      </c>
      <c r="H1920" s="54" t="str">
        <f t="shared" si="29"/>
        <v>NOV 2019</v>
      </c>
    </row>
    <row r="1921" spans="1:8" ht="13.5" thickBot="1">
      <c r="A1921" s="12" t="s">
        <v>10</v>
      </c>
      <c r="B1921" s="12" t="s">
        <v>11</v>
      </c>
      <c r="C1921" s="12" t="s">
        <v>491</v>
      </c>
      <c r="D1921" s="12" t="s">
        <v>14</v>
      </c>
      <c r="E1921" s="51">
        <v>166937.17000000001</v>
      </c>
      <c r="F1921" s="39">
        <v>29528798.464000002</v>
      </c>
      <c r="G1921" s="14">
        <v>2779</v>
      </c>
      <c r="H1921" s="54" t="str">
        <f t="shared" si="29"/>
        <v>NOV 2019</v>
      </c>
    </row>
    <row r="1922" spans="1:8" ht="13.5" thickBot="1">
      <c r="A1922" s="12" t="s">
        <v>10</v>
      </c>
      <c r="B1922" s="12" t="s">
        <v>11</v>
      </c>
      <c r="C1922" s="12" t="s">
        <v>491</v>
      </c>
      <c r="D1922" s="12" t="s">
        <v>15</v>
      </c>
      <c r="E1922" s="50">
        <v>28176.32</v>
      </c>
      <c r="F1922" s="38">
        <v>764</v>
      </c>
      <c r="G1922" s="13">
        <v>23</v>
      </c>
      <c r="H1922" s="54" t="str">
        <f t="shared" si="29"/>
        <v>NOV 2019</v>
      </c>
    </row>
    <row r="1923" spans="1:8" ht="13.5" thickBot="1">
      <c r="A1923" s="12" t="s">
        <v>10</v>
      </c>
      <c r="B1923" s="12" t="s">
        <v>11</v>
      </c>
      <c r="C1923" s="12" t="s">
        <v>491</v>
      </c>
      <c r="D1923" s="12" t="s">
        <v>17</v>
      </c>
      <c r="E1923" s="51">
        <v>991.51</v>
      </c>
      <c r="F1923" s="39">
        <v>105000</v>
      </c>
      <c r="G1923" s="14">
        <v>14</v>
      </c>
      <c r="H1923" s="54" t="str">
        <f t="shared" si="29"/>
        <v>NOV 2019</v>
      </c>
    </row>
    <row r="1924" spans="1:8" ht="13.5" thickBot="1">
      <c r="A1924" s="12" t="s">
        <v>10</v>
      </c>
      <c r="B1924" s="12" t="s">
        <v>11</v>
      </c>
      <c r="C1924" s="12" t="s">
        <v>492</v>
      </c>
      <c r="D1924" s="12" t="s">
        <v>13</v>
      </c>
      <c r="E1924" s="50">
        <v>39055.43</v>
      </c>
      <c r="F1924" s="38">
        <v>1230</v>
      </c>
      <c r="G1924" s="13">
        <v>3</v>
      </c>
      <c r="H1924" s="54" t="str">
        <f t="shared" si="29"/>
        <v>NOV 2019</v>
      </c>
    </row>
    <row r="1925" spans="1:8" ht="13.5" thickBot="1">
      <c r="A1925" s="12" t="s">
        <v>10</v>
      </c>
      <c r="B1925" s="12" t="s">
        <v>11</v>
      </c>
      <c r="C1925" s="12" t="s">
        <v>492</v>
      </c>
      <c r="D1925" s="12" t="s">
        <v>19</v>
      </c>
      <c r="E1925" s="51">
        <v>103300.03</v>
      </c>
      <c r="F1925" s="39">
        <v>74525.963000000003</v>
      </c>
      <c r="G1925" s="14">
        <v>332</v>
      </c>
      <c r="H1925" s="54" t="str">
        <f t="shared" si="29"/>
        <v>NOV 2019</v>
      </c>
    </row>
    <row r="1926" spans="1:8" ht="13.5" thickBot="1">
      <c r="A1926" s="12" t="s">
        <v>10</v>
      </c>
      <c r="B1926" s="12" t="s">
        <v>11</v>
      </c>
      <c r="C1926" s="12" t="s">
        <v>492</v>
      </c>
      <c r="D1926" s="12" t="s">
        <v>14</v>
      </c>
      <c r="E1926" s="50">
        <v>25174.48</v>
      </c>
      <c r="F1926" s="38">
        <v>32157847.863000002</v>
      </c>
      <c r="G1926" s="13">
        <v>3710</v>
      </c>
      <c r="H1926" s="54" t="str">
        <f t="shared" si="29"/>
        <v>NOV 2019</v>
      </c>
    </row>
    <row r="1927" spans="1:8" ht="13.5" thickBot="1">
      <c r="A1927" s="12" t="s">
        <v>10</v>
      </c>
      <c r="B1927" s="12" t="s">
        <v>11</v>
      </c>
      <c r="C1927" s="12" t="s">
        <v>492</v>
      </c>
      <c r="D1927" s="12" t="s">
        <v>15</v>
      </c>
      <c r="E1927" s="51">
        <v>128715.22</v>
      </c>
      <c r="F1927" s="39">
        <v>4496</v>
      </c>
      <c r="G1927" s="14">
        <v>9</v>
      </c>
      <c r="H1927" s="54" t="str">
        <f t="shared" si="29"/>
        <v>NOV 2019</v>
      </c>
    </row>
    <row r="1928" spans="1:8" ht="13.5" thickBot="1">
      <c r="A1928" s="12" t="s">
        <v>10</v>
      </c>
      <c r="B1928" s="12" t="s">
        <v>11</v>
      </c>
      <c r="C1928" s="12" t="s">
        <v>492</v>
      </c>
      <c r="D1928" s="12" t="s">
        <v>17</v>
      </c>
      <c r="E1928" s="50">
        <v>1323.05</v>
      </c>
      <c r="F1928" s="38">
        <v>27127.725999999999</v>
      </c>
      <c r="G1928" s="13">
        <v>7</v>
      </c>
      <c r="H1928" s="54" t="str">
        <f t="shared" ref="H1928:H1991" si="30">H1927</f>
        <v>NOV 2019</v>
      </c>
    </row>
    <row r="1929" spans="1:8" ht="13.5" thickBot="1">
      <c r="A1929" s="12" t="s">
        <v>10</v>
      </c>
      <c r="B1929" s="12" t="s">
        <v>11</v>
      </c>
      <c r="C1929" s="12" t="s">
        <v>493</v>
      </c>
      <c r="D1929" s="12" t="s">
        <v>13</v>
      </c>
      <c r="E1929" s="51">
        <v>355.16</v>
      </c>
      <c r="F1929" s="39">
        <v>13</v>
      </c>
      <c r="G1929" s="14">
        <v>1</v>
      </c>
      <c r="H1929" s="54" t="str">
        <f t="shared" si="30"/>
        <v>NOV 2019</v>
      </c>
    </row>
    <row r="1930" spans="1:8" ht="13.5" thickBot="1">
      <c r="A1930" s="12" t="s">
        <v>10</v>
      </c>
      <c r="B1930" s="12" t="s">
        <v>11</v>
      </c>
      <c r="C1930" s="12" t="s">
        <v>493</v>
      </c>
      <c r="D1930" s="12" t="s">
        <v>19</v>
      </c>
      <c r="E1930" s="50">
        <v>171827.72</v>
      </c>
      <c r="F1930" s="38">
        <v>3870405.1869999999</v>
      </c>
      <c r="G1930" s="13">
        <v>53</v>
      </c>
      <c r="H1930" s="54" t="str">
        <f t="shared" si="30"/>
        <v>NOV 2019</v>
      </c>
    </row>
    <row r="1931" spans="1:8" ht="13.5" thickBot="1">
      <c r="A1931" s="12" t="s">
        <v>10</v>
      </c>
      <c r="B1931" s="12" t="s">
        <v>11</v>
      </c>
      <c r="C1931" s="12" t="s">
        <v>493</v>
      </c>
      <c r="D1931" s="12" t="s">
        <v>14</v>
      </c>
      <c r="E1931" s="51">
        <v>68077.77</v>
      </c>
      <c r="F1931" s="39">
        <v>4504509.4939999999</v>
      </c>
      <c r="G1931" s="14">
        <v>401</v>
      </c>
      <c r="H1931" s="54" t="str">
        <f t="shared" si="30"/>
        <v>NOV 2019</v>
      </c>
    </row>
    <row r="1932" spans="1:8" ht="13.5" thickBot="1">
      <c r="A1932" s="12" t="s">
        <v>10</v>
      </c>
      <c r="B1932" s="12" t="s">
        <v>11</v>
      </c>
      <c r="C1932" s="12" t="s">
        <v>493</v>
      </c>
      <c r="D1932" s="12" t="s">
        <v>15</v>
      </c>
      <c r="E1932" s="50">
        <v>7797.69</v>
      </c>
      <c r="F1932" s="38">
        <v>30250.272000000001</v>
      </c>
      <c r="G1932" s="13">
        <v>7</v>
      </c>
      <c r="H1932" s="54" t="str">
        <f t="shared" si="30"/>
        <v>NOV 2019</v>
      </c>
    </row>
    <row r="1933" spans="1:8" ht="13.5" thickBot="1">
      <c r="A1933" s="12" t="s">
        <v>10</v>
      </c>
      <c r="B1933" s="12" t="s">
        <v>11</v>
      </c>
      <c r="C1933" s="12" t="s">
        <v>493</v>
      </c>
      <c r="D1933" s="12" t="s">
        <v>17</v>
      </c>
      <c r="E1933" s="51">
        <v>176.3</v>
      </c>
      <c r="F1933" s="39">
        <v>10000</v>
      </c>
      <c r="G1933" s="14">
        <v>1</v>
      </c>
      <c r="H1933" s="54" t="str">
        <f t="shared" si="30"/>
        <v>NOV 2019</v>
      </c>
    </row>
    <row r="1934" spans="1:8" ht="13.5" thickBot="1">
      <c r="A1934" s="12" t="s">
        <v>10</v>
      </c>
      <c r="B1934" s="12" t="s">
        <v>11</v>
      </c>
      <c r="C1934" s="12" t="s">
        <v>494</v>
      </c>
      <c r="D1934" s="12" t="s">
        <v>13</v>
      </c>
      <c r="E1934" s="50">
        <v>13919.78</v>
      </c>
      <c r="F1934" s="38">
        <v>469</v>
      </c>
      <c r="G1934" s="13">
        <v>8</v>
      </c>
      <c r="H1934" s="54" t="str">
        <f t="shared" si="30"/>
        <v>NOV 2019</v>
      </c>
    </row>
    <row r="1935" spans="1:8" ht="13.5" thickBot="1">
      <c r="A1935" s="12" t="s">
        <v>10</v>
      </c>
      <c r="B1935" s="12" t="s">
        <v>11</v>
      </c>
      <c r="C1935" s="12" t="s">
        <v>494</v>
      </c>
      <c r="D1935" s="12" t="s">
        <v>19</v>
      </c>
      <c r="E1935" s="51">
        <v>1799.44</v>
      </c>
      <c r="F1935" s="39">
        <v>2033.961</v>
      </c>
      <c r="G1935" s="14">
        <v>6</v>
      </c>
      <c r="H1935" s="54" t="str">
        <f t="shared" si="30"/>
        <v>NOV 2019</v>
      </c>
    </row>
    <row r="1936" spans="1:8" ht="13.5" thickBot="1">
      <c r="A1936" s="12" t="s">
        <v>10</v>
      </c>
      <c r="B1936" s="12" t="s">
        <v>11</v>
      </c>
      <c r="C1936" s="12" t="s">
        <v>494</v>
      </c>
      <c r="D1936" s="12" t="s">
        <v>14</v>
      </c>
      <c r="E1936" s="50">
        <v>586216.42000000004</v>
      </c>
      <c r="F1936" s="38">
        <v>21161727.967</v>
      </c>
      <c r="G1936" s="13">
        <v>1187</v>
      </c>
      <c r="H1936" s="54" t="str">
        <f t="shared" si="30"/>
        <v>NOV 2019</v>
      </c>
    </row>
    <row r="1937" spans="1:8" ht="13.5" thickBot="1">
      <c r="A1937" s="12" t="s">
        <v>10</v>
      </c>
      <c r="B1937" s="12" t="s">
        <v>11</v>
      </c>
      <c r="C1937" s="12" t="s">
        <v>494</v>
      </c>
      <c r="D1937" s="12" t="s">
        <v>21</v>
      </c>
      <c r="E1937" s="51">
        <v>10880.88</v>
      </c>
      <c r="F1937" s="39">
        <v>334</v>
      </c>
      <c r="G1937" s="14">
        <v>1</v>
      </c>
      <c r="H1937" s="54" t="str">
        <f t="shared" si="30"/>
        <v>NOV 2019</v>
      </c>
    </row>
    <row r="1938" spans="1:8" ht="13.5" thickBot="1">
      <c r="A1938" s="12" t="s">
        <v>10</v>
      </c>
      <c r="B1938" s="12" t="s">
        <v>11</v>
      </c>
      <c r="C1938" s="12" t="s">
        <v>494</v>
      </c>
      <c r="D1938" s="12" t="s">
        <v>15</v>
      </c>
      <c r="E1938" s="50">
        <v>13499.65</v>
      </c>
      <c r="F1938" s="38">
        <v>84339.712</v>
      </c>
      <c r="G1938" s="13">
        <v>63</v>
      </c>
      <c r="H1938" s="54" t="str">
        <f t="shared" si="30"/>
        <v>NOV 2019</v>
      </c>
    </row>
    <row r="1939" spans="1:8" ht="13.5" thickBot="1">
      <c r="A1939" s="12" t="s">
        <v>10</v>
      </c>
      <c r="B1939" s="12" t="s">
        <v>11</v>
      </c>
      <c r="C1939" s="12" t="s">
        <v>494</v>
      </c>
      <c r="D1939" s="12" t="s">
        <v>17</v>
      </c>
      <c r="E1939" s="51">
        <v>13200.39</v>
      </c>
      <c r="F1939" s="39">
        <v>80711.682000000001</v>
      </c>
      <c r="G1939" s="14">
        <v>11</v>
      </c>
      <c r="H1939" s="54" t="str">
        <f t="shared" si="30"/>
        <v>NOV 2019</v>
      </c>
    </row>
    <row r="1940" spans="1:8" ht="13.5" thickBot="1">
      <c r="A1940" s="12" t="s">
        <v>10</v>
      </c>
      <c r="B1940" s="12" t="s">
        <v>11</v>
      </c>
      <c r="C1940" s="12" t="s">
        <v>495</v>
      </c>
      <c r="D1940" s="12" t="s">
        <v>13</v>
      </c>
      <c r="E1940" s="50">
        <v>181.96</v>
      </c>
      <c r="F1940" s="38">
        <v>3</v>
      </c>
      <c r="G1940" s="13">
        <v>1</v>
      </c>
      <c r="H1940" s="54" t="str">
        <f t="shared" si="30"/>
        <v>NOV 2019</v>
      </c>
    </row>
    <row r="1941" spans="1:8" ht="13.5" thickBot="1">
      <c r="A1941" s="12" t="s">
        <v>10</v>
      </c>
      <c r="B1941" s="12" t="s">
        <v>11</v>
      </c>
      <c r="C1941" s="12" t="s">
        <v>495</v>
      </c>
      <c r="D1941" s="12" t="s">
        <v>19</v>
      </c>
      <c r="E1941" s="51">
        <v>156</v>
      </c>
      <c r="F1941" s="39">
        <v>0</v>
      </c>
      <c r="G1941" s="14">
        <v>1</v>
      </c>
      <c r="H1941" s="54" t="str">
        <f t="shared" si="30"/>
        <v>NOV 2019</v>
      </c>
    </row>
    <row r="1942" spans="1:8" ht="13.5" thickBot="1">
      <c r="A1942" s="12" t="s">
        <v>10</v>
      </c>
      <c r="B1942" s="12" t="s">
        <v>11</v>
      </c>
      <c r="C1942" s="12" t="s">
        <v>495</v>
      </c>
      <c r="D1942" s="12" t="s">
        <v>14</v>
      </c>
      <c r="E1942" s="50">
        <v>89567.19</v>
      </c>
      <c r="F1942" s="38">
        <v>3524362.7480000001</v>
      </c>
      <c r="G1942" s="13">
        <v>291</v>
      </c>
      <c r="H1942" s="54" t="str">
        <f t="shared" si="30"/>
        <v>NOV 2019</v>
      </c>
    </row>
    <row r="1943" spans="1:8" ht="13.5" thickBot="1">
      <c r="A1943" s="12" t="s">
        <v>10</v>
      </c>
      <c r="B1943" s="12" t="s">
        <v>11</v>
      </c>
      <c r="C1943" s="12" t="s">
        <v>495</v>
      </c>
      <c r="D1943" s="12" t="s">
        <v>15</v>
      </c>
      <c r="E1943" s="51">
        <v>1282.74</v>
      </c>
      <c r="F1943" s="39">
        <v>22000</v>
      </c>
      <c r="G1943" s="14">
        <v>18</v>
      </c>
      <c r="H1943" s="54" t="str">
        <f t="shared" si="30"/>
        <v>NOV 2019</v>
      </c>
    </row>
    <row r="1944" spans="1:8" ht="13.5" thickBot="1">
      <c r="A1944" s="12" t="s">
        <v>10</v>
      </c>
      <c r="B1944" s="12" t="s">
        <v>11</v>
      </c>
      <c r="C1944" s="12" t="s">
        <v>495</v>
      </c>
      <c r="D1944" s="12" t="s">
        <v>17</v>
      </c>
      <c r="E1944" s="50">
        <v>65.709999999999994</v>
      </c>
      <c r="F1944" s="38">
        <v>-1064</v>
      </c>
      <c r="G1944" s="13">
        <v>2</v>
      </c>
      <c r="H1944" s="54" t="str">
        <f t="shared" si="30"/>
        <v>NOV 2019</v>
      </c>
    </row>
    <row r="1945" spans="1:8" ht="13.5" thickBot="1">
      <c r="A1945" s="12" t="s">
        <v>10</v>
      </c>
      <c r="B1945" s="12" t="s">
        <v>11</v>
      </c>
      <c r="C1945" s="12" t="s">
        <v>496</v>
      </c>
      <c r="D1945" s="12" t="s">
        <v>19</v>
      </c>
      <c r="E1945" s="51">
        <v>415.51</v>
      </c>
      <c r="F1945" s="39">
        <v>9</v>
      </c>
      <c r="G1945" s="14">
        <v>2</v>
      </c>
      <c r="H1945" s="54" t="str">
        <f t="shared" si="30"/>
        <v>NOV 2019</v>
      </c>
    </row>
    <row r="1946" spans="1:8" ht="13.5" thickBot="1">
      <c r="A1946" s="12" t="s">
        <v>10</v>
      </c>
      <c r="B1946" s="12" t="s">
        <v>11</v>
      </c>
      <c r="C1946" s="12" t="s">
        <v>496</v>
      </c>
      <c r="D1946" s="12" t="s">
        <v>14</v>
      </c>
      <c r="E1946" s="50">
        <v>25972.98</v>
      </c>
      <c r="F1946" s="38">
        <v>873308.22499999998</v>
      </c>
      <c r="G1946" s="13">
        <v>61</v>
      </c>
      <c r="H1946" s="54" t="str">
        <f t="shared" si="30"/>
        <v>NOV 2019</v>
      </c>
    </row>
    <row r="1947" spans="1:8" ht="13.5" thickBot="1">
      <c r="A1947" s="12" t="s">
        <v>10</v>
      </c>
      <c r="B1947" s="12" t="s">
        <v>11</v>
      </c>
      <c r="C1947" s="12" t="s">
        <v>496</v>
      </c>
      <c r="D1947" s="12" t="s">
        <v>15</v>
      </c>
      <c r="E1947" s="51">
        <v>104012.6</v>
      </c>
      <c r="F1947" s="39">
        <v>2257020</v>
      </c>
      <c r="G1947" s="14">
        <v>2</v>
      </c>
      <c r="H1947" s="54" t="str">
        <f t="shared" si="30"/>
        <v>NOV 2019</v>
      </c>
    </row>
    <row r="1948" spans="1:8" ht="13.5" thickBot="1">
      <c r="A1948" s="12" t="s">
        <v>10</v>
      </c>
      <c r="B1948" s="12" t="s">
        <v>11</v>
      </c>
      <c r="C1948" s="12" t="s">
        <v>497</v>
      </c>
      <c r="D1948" s="12" t="s">
        <v>13</v>
      </c>
      <c r="E1948" s="50">
        <v>8511.92</v>
      </c>
      <c r="F1948" s="38">
        <v>256</v>
      </c>
      <c r="G1948" s="13">
        <v>4</v>
      </c>
      <c r="H1948" s="54" t="str">
        <f t="shared" si="30"/>
        <v>NOV 2019</v>
      </c>
    </row>
    <row r="1949" spans="1:8" ht="13.5" thickBot="1">
      <c r="A1949" s="12" t="s">
        <v>10</v>
      </c>
      <c r="B1949" s="12" t="s">
        <v>11</v>
      </c>
      <c r="C1949" s="12" t="s">
        <v>497</v>
      </c>
      <c r="D1949" s="12" t="s">
        <v>19</v>
      </c>
      <c r="E1949" s="51">
        <v>9115.32</v>
      </c>
      <c r="F1949" s="39">
        <v>218</v>
      </c>
      <c r="G1949" s="14">
        <v>36</v>
      </c>
      <c r="H1949" s="54" t="str">
        <f t="shared" si="30"/>
        <v>NOV 2019</v>
      </c>
    </row>
    <row r="1950" spans="1:8" ht="13.5" thickBot="1">
      <c r="A1950" s="12" t="s">
        <v>10</v>
      </c>
      <c r="B1950" s="12" t="s">
        <v>11</v>
      </c>
      <c r="C1950" s="12" t="s">
        <v>497</v>
      </c>
      <c r="D1950" s="12" t="s">
        <v>14</v>
      </c>
      <c r="E1950" s="50">
        <v>559479.93999999994</v>
      </c>
      <c r="F1950" s="38">
        <v>21553188.730999999</v>
      </c>
      <c r="G1950" s="13">
        <v>2350</v>
      </c>
      <c r="H1950" s="54" t="str">
        <f t="shared" si="30"/>
        <v>NOV 2019</v>
      </c>
    </row>
    <row r="1951" spans="1:8" ht="13.5" thickBot="1">
      <c r="A1951" s="12" t="s">
        <v>10</v>
      </c>
      <c r="B1951" s="12" t="s">
        <v>11</v>
      </c>
      <c r="C1951" s="12" t="s">
        <v>497</v>
      </c>
      <c r="D1951" s="12" t="s">
        <v>21</v>
      </c>
      <c r="E1951" s="51">
        <v>2674</v>
      </c>
      <c r="F1951" s="39">
        <v>75</v>
      </c>
      <c r="G1951" s="14">
        <v>1</v>
      </c>
      <c r="H1951" s="54" t="str">
        <f t="shared" si="30"/>
        <v>NOV 2019</v>
      </c>
    </row>
    <row r="1952" spans="1:8" ht="13.5" thickBot="1">
      <c r="A1952" s="12" t="s">
        <v>10</v>
      </c>
      <c r="B1952" s="12" t="s">
        <v>11</v>
      </c>
      <c r="C1952" s="12" t="s">
        <v>497</v>
      </c>
      <c r="D1952" s="12" t="s">
        <v>15</v>
      </c>
      <c r="E1952" s="50">
        <v>26662.03</v>
      </c>
      <c r="F1952" s="38">
        <v>12654.861999999999</v>
      </c>
      <c r="G1952" s="13">
        <v>20</v>
      </c>
      <c r="H1952" s="54" t="str">
        <f t="shared" si="30"/>
        <v>NOV 2019</v>
      </c>
    </row>
    <row r="1953" spans="1:8" ht="13.5" thickBot="1">
      <c r="A1953" s="12" t="s">
        <v>10</v>
      </c>
      <c r="B1953" s="12" t="s">
        <v>11</v>
      </c>
      <c r="C1953" s="12" t="s">
        <v>497</v>
      </c>
      <c r="D1953" s="12" t="s">
        <v>17</v>
      </c>
      <c r="E1953" s="51">
        <v>232.5</v>
      </c>
      <c r="F1953" s="39">
        <v>8000</v>
      </c>
      <c r="G1953" s="14">
        <v>1</v>
      </c>
      <c r="H1953" s="54" t="str">
        <f t="shared" si="30"/>
        <v>NOV 2019</v>
      </c>
    </row>
    <row r="1954" spans="1:8" ht="13.5" thickBot="1">
      <c r="A1954" s="12" t="s">
        <v>10</v>
      </c>
      <c r="B1954" s="12" t="s">
        <v>11</v>
      </c>
      <c r="C1954" s="12" t="s">
        <v>498</v>
      </c>
      <c r="D1954" s="12" t="s">
        <v>13</v>
      </c>
      <c r="E1954" s="50">
        <v>209.28</v>
      </c>
      <c r="F1954" s="38">
        <v>4</v>
      </c>
      <c r="G1954" s="13">
        <v>1</v>
      </c>
      <c r="H1954" s="54" t="str">
        <f t="shared" si="30"/>
        <v>NOV 2019</v>
      </c>
    </row>
    <row r="1955" spans="1:8" ht="13.5" thickBot="1">
      <c r="A1955" s="12" t="s">
        <v>10</v>
      </c>
      <c r="B1955" s="12" t="s">
        <v>11</v>
      </c>
      <c r="C1955" s="12" t="s">
        <v>498</v>
      </c>
      <c r="D1955" s="12" t="s">
        <v>14</v>
      </c>
      <c r="E1955" s="51">
        <v>20519.759999999998</v>
      </c>
      <c r="F1955" s="39">
        <v>583000</v>
      </c>
      <c r="G1955" s="14">
        <v>40</v>
      </c>
      <c r="H1955" s="54" t="str">
        <f t="shared" si="30"/>
        <v>NOV 2019</v>
      </c>
    </row>
    <row r="1956" spans="1:8" ht="13.5" thickBot="1">
      <c r="A1956" s="12" t="s">
        <v>10</v>
      </c>
      <c r="B1956" s="12" t="s">
        <v>11</v>
      </c>
      <c r="C1956" s="12" t="s">
        <v>498</v>
      </c>
      <c r="D1956" s="12" t="s">
        <v>15</v>
      </c>
      <c r="E1956" s="50">
        <v>607.49</v>
      </c>
      <c r="F1956" s="38">
        <v>17000</v>
      </c>
      <c r="G1956" s="13">
        <v>2</v>
      </c>
      <c r="H1956" s="54" t="str">
        <f t="shared" si="30"/>
        <v>NOV 2019</v>
      </c>
    </row>
    <row r="1957" spans="1:8" ht="13.5" thickBot="1">
      <c r="A1957" s="12" t="s">
        <v>10</v>
      </c>
      <c r="B1957" s="12" t="s">
        <v>11</v>
      </c>
      <c r="C1957" s="12" t="s">
        <v>498</v>
      </c>
      <c r="D1957" s="12" t="s">
        <v>17</v>
      </c>
      <c r="E1957" s="51">
        <v>1037.96</v>
      </c>
      <c r="F1957" s="39">
        <v>34000</v>
      </c>
      <c r="G1957" s="14">
        <v>1</v>
      </c>
      <c r="H1957" s="54" t="str">
        <f t="shared" si="30"/>
        <v>NOV 2019</v>
      </c>
    </row>
    <row r="1958" spans="1:8" ht="13.5" thickBot="1">
      <c r="A1958" s="12" t="s">
        <v>10</v>
      </c>
      <c r="B1958" s="12" t="s">
        <v>11</v>
      </c>
      <c r="C1958" s="12" t="s">
        <v>499</v>
      </c>
      <c r="D1958" s="12" t="s">
        <v>13</v>
      </c>
      <c r="E1958" s="50">
        <v>13756.89</v>
      </c>
      <c r="F1958" s="38">
        <v>442</v>
      </c>
      <c r="G1958" s="13">
        <v>12</v>
      </c>
      <c r="H1958" s="54" t="str">
        <f t="shared" si="30"/>
        <v>NOV 2019</v>
      </c>
    </row>
    <row r="1959" spans="1:8" ht="13.5" thickBot="1">
      <c r="A1959" s="12" t="s">
        <v>10</v>
      </c>
      <c r="B1959" s="12" t="s">
        <v>11</v>
      </c>
      <c r="C1959" s="12" t="s">
        <v>499</v>
      </c>
      <c r="D1959" s="12" t="s">
        <v>19</v>
      </c>
      <c r="E1959" s="51">
        <v>2868264.55</v>
      </c>
      <c r="F1959" s="39">
        <v>42615575.713</v>
      </c>
      <c r="G1959" s="14">
        <v>821</v>
      </c>
      <c r="H1959" s="54" t="str">
        <f t="shared" si="30"/>
        <v>NOV 2019</v>
      </c>
    </row>
    <row r="1960" spans="1:8" ht="13.5" thickBot="1">
      <c r="A1960" s="12" t="s">
        <v>10</v>
      </c>
      <c r="B1960" s="12" t="s">
        <v>11</v>
      </c>
      <c r="C1960" s="12" t="s">
        <v>499</v>
      </c>
      <c r="D1960" s="12" t="s">
        <v>14</v>
      </c>
      <c r="E1960" s="50">
        <v>260708.37</v>
      </c>
      <c r="F1960" s="38">
        <v>71005800.916999996</v>
      </c>
      <c r="G1960" s="13">
        <v>5445</v>
      </c>
      <c r="H1960" s="54" t="str">
        <f t="shared" si="30"/>
        <v>NOV 2019</v>
      </c>
    </row>
    <row r="1961" spans="1:8" ht="13.5" thickBot="1">
      <c r="A1961" s="12" t="s">
        <v>10</v>
      </c>
      <c r="B1961" s="12" t="s">
        <v>11</v>
      </c>
      <c r="C1961" s="12" t="s">
        <v>499</v>
      </c>
      <c r="D1961" s="12" t="s">
        <v>15</v>
      </c>
      <c r="E1961" s="51">
        <v>18333.54</v>
      </c>
      <c r="F1961" s="39">
        <v>434</v>
      </c>
      <c r="G1961" s="14">
        <v>52</v>
      </c>
      <c r="H1961" s="54" t="str">
        <f t="shared" si="30"/>
        <v>NOV 2019</v>
      </c>
    </row>
    <row r="1962" spans="1:8" ht="13.5" thickBot="1">
      <c r="A1962" s="12" t="s">
        <v>10</v>
      </c>
      <c r="B1962" s="12" t="s">
        <v>11</v>
      </c>
      <c r="C1962" s="12" t="s">
        <v>499</v>
      </c>
      <c r="D1962" s="12" t="s">
        <v>17</v>
      </c>
      <c r="E1962" s="50">
        <v>659.45</v>
      </c>
      <c r="F1962" s="38">
        <v>180330.62100000001</v>
      </c>
      <c r="G1962" s="13">
        <v>16</v>
      </c>
      <c r="H1962" s="54" t="str">
        <f t="shared" si="30"/>
        <v>NOV 2019</v>
      </c>
    </row>
    <row r="1963" spans="1:8" ht="13.5" thickBot="1">
      <c r="A1963" s="12" t="s">
        <v>10</v>
      </c>
      <c r="B1963" s="12" t="s">
        <v>11</v>
      </c>
      <c r="C1963" s="12" t="s">
        <v>500</v>
      </c>
      <c r="D1963" s="12" t="s">
        <v>13</v>
      </c>
      <c r="E1963" s="51">
        <v>30083.8</v>
      </c>
      <c r="F1963" s="39">
        <v>715</v>
      </c>
      <c r="G1963" s="14">
        <v>9</v>
      </c>
      <c r="H1963" s="54" t="str">
        <f t="shared" si="30"/>
        <v>NOV 2019</v>
      </c>
    </row>
    <row r="1964" spans="1:8" ht="13.5" thickBot="1">
      <c r="A1964" s="12" t="s">
        <v>10</v>
      </c>
      <c r="B1964" s="12" t="s">
        <v>11</v>
      </c>
      <c r="C1964" s="12" t="s">
        <v>500</v>
      </c>
      <c r="D1964" s="12" t="s">
        <v>19</v>
      </c>
      <c r="E1964" s="50">
        <v>625</v>
      </c>
      <c r="F1964" s="38">
        <v>0</v>
      </c>
      <c r="G1964" s="13">
        <v>1</v>
      </c>
      <c r="H1964" s="54" t="str">
        <f t="shared" si="30"/>
        <v>NOV 2019</v>
      </c>
    </row>
    <row r="1965" spans="1:8" ht="13.5" thickBot="1">
      <c r="A1965" s="12" t="s">
        <v>10</v>
      </c>
      <c r="B1965" s="12" t="s">
        <v>11</v>
      </c>
      <c r="C1965" s="12" t="s">
        <v>500</v>
      </c>
      <c r="D1965" s="12" t="s">
        <v>14</v>
      </c>
      <c r="E1965" s="51">
        <v>42862.07</v>
      </c>
      <c r="F1965" s="39">
        <v>1575331</v>
      </c>
      <c r="G1965" s="14">
        <v>14</v>
      </c>
      <c r="H1965" s="54" t="str">
        <f t="shared" si="30"/>
        <v>NOV 2019</v>
      </c>
    </row>
    <row r="1966" spans="1:8" ht="13.5" thickBot="1">
      <c r="A1966" s="12" t="s">
        <v>10</v>
      </c>
      <c r="B1966" s="12" t="s">
        <v>11</v>
      </c>
      <c r="C1966" s="12" t="s">
        <v>500</v>
      </c>
      <c r="D1966" s="12" t="s">
        <v>15</v>
      </c>
      <c r="E1966" s="50">
        <v>81.569999999999993</v>
      </c>
      <c r="F1966" s="38">
        <v>0</v>
      </c>
      <c r="G1966" s="13">
        <v>1</v>
      </c>
      <c r="H1966" s="54" t="str">
        <f t="shared" si="30"/>
        <v>NOV 2019</v>
      </c>
    </row>
    <row r="1967" spans="1:8" ht="13.5" thickBot="1">
      <c r="A1967" s="12" t="s">
        <v>10</v>
      </c>
      <c r="B1967" s="12" t="s">
        <v>11</v>
      </c>
      <c r="C1967" s="12" t="s">
        <v>501</v>
      </c>
      <c r="D1967" s="12" t="s">
        <v>13</v>
      </c>
      <c r="E1967" s="51">
        <v>148159.87</v>
      </c>
      <c r="F1967" s="39">
        <v>4605</v>
      </c>
      <c r="G1967" s="14">
        <v>94</v>
      </c>
      <c r="H1967" s="54" t="str">
        <f t="shared" si="30"/>
        <v>NOV 2019</v>
      </c>
    </row>
    <row r="1968" spans="1:8" ht="13.5" thickBot="1">
      <c r="A1968" s="12" t="s">
        <v>10</v>
      </c>
      <c r="B1968" s="12" t="s">
        <v>11</v>
      </c>
      <c r="C1968" s="12" t="s">
        <v>501</v>
      </c>
      <c r="D1968" s="12" t="s">
        <v>19</v>
      </c>
      <c r="E1968" s="50">
        <v>-57143.73</v>
      </c>
      <c r="F1968" s="38">
        <v>5413.335</v>
      </c>
      <c r="G1968" s="13">
        <v>24</v>
      </c>
      <c r="H1968" s="54" t="str">
        <f t="shared" si="30"/>
        <v>NOV 2019</v>
      </c>
    </row>
    <row r="1969" spans="1:8" ht="13.5" thickBot="1">
      <c r="A1969" s="12" t="s">
        <v>10</v>
      </c>
      <c r="B1969" s="12" t="s">
        <v>11</v>
      </c>
      <c r="C1969" s="12" t="s">
        <v>501</v>
      </c>
      <c r="D1969" s="12" t="s">
        <v>14</v>
      </c>
      <c r="E1969" s="51">
        <v>449451.11</v>
      </c>
      <c r="F1969" s="39">
        <v>18185073.111000001</v>
      </c>
      <c r="G1969" s="14">
        <v>1241</v>
      </c>
      <c r="H1969" s="54" t="str">
        <f t="shared" si="30"/>
        <v>NOV 2019</v>
      </c>
    </row>
    <row r="1970" spans="1:8" ht="13.5" thickBot="1">
      <c r="A1970" s="12" t="s">
        <v>10</v>
      </c>
      <c r="B1970" s="12" t="s">
        <v>11</v>
      </c>
      <c r="C1970" s="12" t="s">
        <v>501</v>
      </c>
      <c r="D1970" s="12" t="s">
        <v>21</v>
      </c>
      <c r="E1970" s="50">
        <v>291.24</v>
      </c>
      <c r="F1970" s="38">
        <v>7</v>
      </c>
      <c r="G1970" s="13">
        <v>1</v>
      </c>
      <c r="H1970" s="54" t="str">
        <f t="shared" si="30"/>
        <v>NOV 2019</v>
      </c>
    </row>
    <row r="1971" spans="1:8" ht="13.5" thickBot="1">
      <c r="A1971" s="12" t="s">
        <v>10</v>
      </c>
      <c r="B1971" s="12" t="s">
        <v>11</v>
      </c>
      <c r="C1971" s="12" t="s">
        <v>501</v>
      </c>
      <c r="D1971" s="12" t="s">
        <v>15</v>
      </c>
      <c r="E1971" s="51">
        <v>17753.13</v>
      </c>
      <c r="F1971" s="39">
        <v>471</v>
      </c>
      <c r="G1971" s="14">
        <v>26</v>
      </c>
      <c r="H1971" s="54" t="str">
        <f t="shared" si="30"/>
        <v>NOV 2019</v>
      </c>
    </row>
    <row r="1972" spans="1:8" ht="13.5" thickBot="1">
      <c r="A1972" s="12" t="s">
        <v>10</v>
      </c>
      <c r="B1972" s="12" t="s">
        <v>11</v>
      </c>
      <c r="C1972" s="12" t="s">
        <v>501</v>
      </c>
      <c r="D1972" s="12" t="s">
        <v>17</v>
      </c>
      <c r="E1972" s="50">
        <v>4069.13</v>
      </c>
      <c r="F1972" s="38">
        <v>53236.4</v>
      </c>
      <c r="G1972" s="13">
        <v>11</v>
      </c>
      <c r="H1972" s="54" t="str">
        <f t="shared" si="30"/>
        <v>NOV 2019</v>
      </c>
    </row>
    <row r="1973" spans="1:8" ht="13.5" thickBot="1">
      <c r="A1973" s="12" t="s">
        <v>10</v>
      </c>
      <c r="B1973" s="12" t="s">
        <v>11</v>
      </c>
      <c r="C1973" s="12" t="s">
        <v>502</v>
      </c>
      <c r="D1973" s="12" t="s">
        <v>13</v>
      </c>
      <c r="E1973" s="51">
        <v>2593.4</v>
      </c>
      <c r="F1973" s="39">
        <v>70</v>
      </c>
      <c r="G1973" s="14">
        <v>2</v>
      </c>
      <c r="H1973" s="54" t="str">
        <f t="shared" si="30"/>
        <v>NOV 2019</v>
      </c>
    </row>
    <row r="1974" spans="1:8" ht="13.5" thickBot="1">
      <c r="A1974" s="12" t="s">
        <v>10</v>
      </c>
      <c r="B1974" s="12" t="s">
        <v>11</v>
      </c>
      <c r="C1974" s="12" t="s">
        <v>502</v>
      </c>
      <c r="D1974" s="12" t="s">
        <v>19</v>
      </c>
      <c r="E1974" s="50">
        <v>1717.3</v>
      </c>
      <c r="F1974" s="38">
        <v>46</v>
      </c>
      <c r="G1974" s="13">
        <v>2</v>
      </c>
      <c r="H1974" s="54" t="str">
        <f t="shared" si="30"/>
        <v>NOV 2019</v>
      </c>
    </row>
    <row r="1975" spans="1:8" ht="13.5" thickBot="1">
      <c r="A1975" s="12" t="s">
        <v>10</v>
      </c>
      <c r="B1975" s="12" t="s">
        <v>11</v>
      </c>
      <c r="C1975" s="12" t="s">
        <v>502</v>
      </c>
      <c r="D1975" s="12" t="s">
        <v>14</v>
      </c>
      <c r="E1975" s="51">
        <v>91414.17</v>
      </c>
      <c r="F1975" s="39">
        <v>2947313.5860000001</v>
      </c>
      <c r="G1975" s="14">
        <v>207</v>
      </c>
      <c r="H1975" s="54" t="str">
        <f t="shared" si="30"/>
        <v>NOV 2019</v>
      </c>
    </row>
    <row r="1976" spans="1:8" ht="13.5" thickBot="1">
      <c r="A1976" s="12" t="s">
        <v>10</v>
      </c>
      <c r="B1976" s="12" t="s">
        <v>11</v>
      </c>
      <c r="C1976" s="12" t="s">
        <v>502</v>
      </c>
      <c r="D1976" s="12" t="s">
        <v>15</v>
      </c>
      <c r="E1976" s="50">
        <v>1492.6</v>
      </c>
      <c r="F1976" s="38">
        <v>26</v>
      </c>
      <c r="G1976" s="13">
        <v>6</v>
      </c>
      <c r="H1976" s="54" t="str">
        <f t="shared" si="30"/>
        <v>NOV 2019</v>
      </c>
    </row>
    <row r="1977" spans="1:8" ht="13.5" thickBot="1">
      <c r="A1977" s="12" t="s">
        <v>10</v>
      </c>
      <c r="B1977" s="12" t="s">
        <v>11</v>
      </c>
      <c r="C1977" s="12" t="s">
        <v>502</v>
      </c>
      <c r="D1977" s="12" t="s">
        <v>17</v>
      </c>
      <c r="E1977" s="51">
        <v>321.95999999999998</v>
      </c>
      <c r="F1977" s="39">
        <v>10</v>
      </c>
      <c r="G1977" s="14">
        <v>1</v>
      </c>
      <c r="H1977" s="54" t="str">
        <f t="shared" si="30"/>
        <v>NOV 2019</v>
      </c>
    </row>
    <row r="1978" spans="1:8" ht="13.5" thickBot="1">
      <c r="A1978" s="12" t="s">
        <v>10</v>
      </c>
      <c r="B1978" s="12" t="s">
        <v>11</v>
      </c>
      <c r="C1978" s="12" t="s">
        <v>503</v>
      </c>
      <c r="D1978" s="12" t="s">
        <v>13</v>
      </c>
      <c r="E1978" s="50">
        <v>4689.12</v>
      </c>
      <c r="F1978" s="38">
        <v>141</v>
      </c>
      <c r="G1978" s="13">
        <v>3</v>
      </c>
      <c r="H1978" s="54" t="str">
        <f t="shared" si="30"/>
        <v>NOV 2019</v>
      </c>
    </row>
    <row r="1979" spans="1:8" ht="13.5" thickBot="1">
      <c r="A1979" s="12" t="s">
        <v>10</v>
      </c>
      <c r="B1979" s="12" t="s">
        <v>11</v>
      </c>
      <c r="C1979" s="12" t="s">
        <v>503</v>
      </c>
      <c r="D1979" s="12" t="s">
        <v>19</v>
      </c>
      <c r="E1979" s="51">
        <v>-7895.56</v>
      </c>
      <c r="F1979" s="39">
        <v>-1016</v>
      </c>
      <c r="G1979" s="14">
        <v>11</v>
      </c>
      <c r="H1979" s="54" t="str">
        <f t="shared" si="30"/>
        <v>NOV 2019</v>
      </c>
    </row>
    <row r="1980" spans="1:8" ht="13.5" thickBot="1">
      <c r="A1980" s="12" t="s">
        <v>10</v>
      </c>
      <c r="B1980" s="12" t="s">
        <v>11</v>
      </c>
      <c r="C1980" s="12" t="s">
        <v>503</v>
      </c>
      <c r="D1980" s="12" t="s">
        <v>14</v>
      </c>
      <c r="E1980" s="50">
        <v>406551.11</v>
      </c>
      <c r="F1980" s="38">
        <v>15736813.448000001</v>
      </c>
      <c r="G1980" s="13">
        <v>927</v>
      </c>
      <c r="H1980" s="54" t="str">
        <f t="shared" si="30"/>
        <v>NOV 2019</v>
      </c>
    </row>
    <row r="1981" spans="1:8" ht="13.5" thickBot="1">
      <c r="A1981" s="12" t="s">
        <v>10</v>
      </c>
      <c r="B1981" s="12" t="s">
        <v>11</v>
      </c>
      <c r="C1981" s="12" t="s">
        <v>503</v>
      </c>
      <c r="D1981" s="12" t="s">
        <v>15</v>
      </c>
      <c r="E1981" s="51">
        <v>26654.14</v>
      </c>
      <c r="F1981" s="39">
        <v>577489.80000000005</v>
      </c>
      <c r="G1981" s="14">
        <v>11</v>
      </c>
      <c r="H1981" s="54" t="str">
        <f t="shared" si="30"/>
        <v>NOV 2019</v>
      </c>
    </row>
    <row r="1982" spans="1:8" ht="13.5" thickBot="1">
      <c r="A1982" s="12" t="s">
        <v>10</v>
      </c>
      <c r="B1982" s="12" t="s">
        <v>11</v>
      </c>
      <c r="C1982" s="12" t="s">
        <v>503</v>
      </c>
      <c r="D1982" s="12" t="s">
        <v>17</v>
      </c>
      <c r="E1982" s="50">
        <v>24934.15</v>
      </c>
      <c r="F1982" s="38">
        <v>1520410.298</v>
      </c>
      <c r="G1982" s="13">
        <v>6</v>
      </c>
      <c r="H1982" s="54" t="str">
        <f t="shared" si="30"/>
        <v>NOV 2019</v>
      </c>
    </row>
    <row r="1983" spans="1:8" ht="13.5" thickBot="1">
      <c r="A1983" s="12" t="s">
        <v>10</v>
      </c>
      <c r="B1983" s="12" t="s">
        <v>11</v>
      </c>
      <c r="C1983" s="12" t="s">
        <v>504</v>
      </c>
      <c r="D1983" s="12" t="s">
        <v>13</v>
      </c>
      <c r="E1983" s="51">
        <v>420754.54</v>
      </c>
      <c r="F1983" s="39">
        <v>496628.54599999997</v>
      </c>
      <c r="G1983" s="14">
        <v>139</v>
      </c>
      <c r="H1983" s="54" t="str">
        <f t="shared" si="30"/>
        <v>NOV 2019</v>
      </c>
    </row>
    <row r="1984" spans="1:8" ht="13.5" thickBot="1">
      <c r="A1984" s="12" t="s">
        <v>10</v>
      </c>
      <c r="B1984" s="12" t="s">
        <v>11</v>
      </c>
      <c r="C1984" s="12" t="s">
        <v>504</v>
      </c>
      <c r="D1984" s="12" t="s">
        <v>19</v>
      </c>
      <c r="E1984" s="50">
        <v>23996.39</v>
      </c>
      <c r="F1984" s="38">
        <v>687</v>
      </c>
      <c r="G1984" s="13">
        <v>15</v>
      </c>
      <c r="H1984" s="54" t="str">
        <f t="shared" si="30"/>
        <v>NOV 2019</v>
      </c>
    </row>
    <row r="1985" spans="1:8" ht="13.5" thickBot="1">
      <c r="A1985" s="12" t="s">
        <v>10</v>
      </c>
      <c r="B1985" s="12" t="s">
        <v>11</v>
      </c>
      <c r="C1985" s="12" t="s">
        <v>504</v>
      </c>
      <c r="D1985" s="12" t="s">
        <v>14</v>
      </c>
      <c r="E1985" s="51">
        <v>775556.57</v>
      </c>
      <c r="F1985" s="39">
        <v>29214749.899999999</v>
      </c>
      <c r="G1985" s="14">
        <v>1843</v>
      </c>
      <c r="H1985" s="54" t="str">
        <f t="shared" si="30"/>
        <v>NOV 2019</v>
      </c>
    </row>
    <row r="1986" spans="1:8" ht="13.5" thickBot="1">
      <c r="A1986" s="12" t="s">
        <v>10</v>
      </c>
      <c r="B1986" s="12" t="s">
        <v>11</v>
      </c>
      <c r="C1986" s="12" t="s">
        <v>504</v>
      </c>
      <c r="D1986" s="12" t="s">
        <v>21</v>
      </c>
      <c r="E1986" s="50">
        <v>249720.14</v>
      </c>
      <c r="F1986" s="38">
        <v>7819</v>
      </c>
      <c r="G1986" s="13">
        <v>54</v>
      </c>
      <c r="H1986" s="54" t="str">
        <f t="shared" si="30"/>
        <v>NOV 2019</v>
      </c>
    </row>
    <row r="1987" spans="1:8" ht="13.5" thickBot="1">
      <c r="A1987" s="12" t="s">
        <v>10</v>
      </c>
      <c r="B1987" s="12" t="s">
        <v>11</v>
      </c>
      <c r="C1987" s="12" t="s">
        <v>504</v>
      </c>
      <c r="D1987" s="12" t="s">
        <v>15</v>
      </c>
      <c r="E1987" s="51">
        <v>460826.55</v>
      </c>
      <c r="F1987" s="39">
        <v>1568774.4269999999</v>
      </c>
      <c r="G1987" s="14">
        <v>120</v>
      </c>
      <c r="H1987" s="54" t="str">
        <f t="shared" si="30"/>
        <v>NOV 2019</v>
      </c>
    </row>
    <row r="1988" spans="1:8" ht="13.5" thickBot="1">
      <c r="A1988" s="12" t="s">
        <v>10</v>
      </c>
      <c r="B1988" s="12" t="s">
        <v>11</v>
      </c>
      <c r="C1988" s="12" t="s">
        <v>504</v>
      </c>
      <c r="D1988" s="12" t="s">
        <v>17</v>
      </c>
      <c r="E1988" s="50">
        <v>28349.16</v>
      </c>
      <c r="F1988" s="38">
        <v>70166.599000000002</v>
      </c>
      <c r="G1988" s="13">
        <v>14</v>
      </c>
      <c r="H1988" s="54" t="str">
        <f t="shared" si="30"/>
        <v>NOV 2019</v>
      </c>
    </row>
    <row r="1989" spans="1:8" ht="13.5" thickBot="1">
      <c r="A1989" s="12" t="s">
        <v>10</v>
      </c>
      <c r="B1989" s="12" t="s">
        <v>11</v>
      </c>
      <c r="C1989" s="12" t="s">
        <v>505</v>
      </c>
      <c r="D1989" s="12" t="s">
        <v>13</v>
      </c>
      <c r="E1989" s="51">
        <v>3962.07</v>
      </c>
      <c r="F1989" s="39">
        <v>127</v>
      </c>
      <c r="G1989" s="14">
        <v>5</v>
      </c>
      <c r="H1989" s="54" t="str">
        <f t="shared" si="30"/>
        <v>NOV 2019</v>
      </c>
    </row>
    <row r="1990" spans="1:8" ht="13.5" thickBot="1">
      <c r="A1990" s="12" t="s">
        <v>10</v>
      </c>
      <c r="B1990" s="12" t="s">
        <v>11</v>
      </c>
      <c r="C1990" s="12" t="s">
        <v>505</v>
      </c>
      <c r="D1990" s="12" t="s">
        <v>19</v>
      </c>
      <c r="E1990" s="50">
        <v>304552.39</v>
      </c>
      <c r="F1990" s="38">
        <v>3993890.2030000002</v>
      </c>
      <c r="G1990" s="13">
        <v>490</v>
      </c>
      <c r="H1990" s="54" t="str">
        <f t="shared" si="30"/>
        <v>NOV 2019</v>
      </c>
    </row>
    <row r="1991" spans="1:8" ht="13.5" thickBot="1">
      <c r="A1991" s="12" t="s">
        <v>10</v>
      </c>
      <c r="B1991" s="12" t="s">
        <v>11</v>
      </c>
      <c r="C1991" s="12" t="s">
        <v>505</v>
      </c>
      <c r="D1991" s="12" t="s">
        <v>14</v>
      </c>
      <c r="E1991" s="51">
        <v>336024.84</v>
      </c>
      <c r="F1991" s="39">
        <v>22397203.370000001</v>
      </c>
      <c r="G1991" s="14">
        <v>2336</v>
      </c>
      <c r="H1991" s="54" t="str">
        <f t="shared" si="30"/>
        <v>NOV 2019</v>
      </c>
    </row>
    <row r="1992" spans="1:8" ht="13.5" thickBot="1">
      <c r="A1992" s="12" t="s">
        <v>10</v>
      </c>
      <c r="B1992" s="12" t="s">
        <v>11</v>
      </c>
      <c r="C1992" s="12" t="s">
        <v>505</v>
      </c>
      <c r="D1992" s="12" t="s">
        <v>15</v>
      </c>
      <c r="E1992" s="50">
        <v>21512.54</v>
      </c>
      <c r="F1992" s="38">
        <v>19682.263999999999</v>
      </c>
      <c r="G1992" s="13">
        <v>15</v>
      </c>
      <c r="H1992" s="54" t="str">
        <f t="shared" ref="H1992:H2055" si="31">H1991</f>
        <v>NOV 2019</v>
      </c>
    </row>
    <row r="1993" spans="1:8" ht="13.5" thickBot="1">
      <c r="A1993" s="12" t="s">
        <v>10</v>
      </c>
      <c r="B1993" s="12" t="s">
        <v>11</v>
      </c>
      <c r="C1993" s="12" t="s">
        <v>505</v>
      </c>
      <c r="D1993" s="12" t="s">
        <v>17</v>
      </c>
      <c r="E1993" s="51">
        <v>1112.8499999999999</v>
      </c>
      <c r="F1993" s="39">
        <v>85000</v>
      </c>
      <c r="G1993" s="14">
        <v>12</v>
      </c>
      <c r="H1993" s="54" t="str">
        <f t="shared" si="31"/>
        <v>NOV 2019</v>
      </c>
    </row>
    <row r="1994" spans="1:8" ht="13.5" thickBot="1">
      <c r="A1994" s="12" t="s">
        <v>10</v>
      </c>
      <c r="B1994" s="12" t="s">
        <v>11</v>
      </c>
      <c r="C1994" s="12" t="s">
        <v>506</v>
      </c>
      <c r="D1994" s="12" t="s">
        <v>13</v>
      </c>
      <c r="E1994" s="50">
        <v>4287.5600000000004</v>
      </c>
      <c r="F1994" s="38">
        <v>108</v>
      </c>
      <c r="G1994" s="13">
        <v>5</v>
      </c>
      <c r="H1994" s="54" t="str">
        <f t="shared" si="31"/>
        <v>NOV 2019</v>
      </c>
    </row>
    <row r="1995" spans="1:8" ht="13.5" thickBot="1">
      <c r="A1995" s="12" t="s">
        <v>10</v>
      </c>
      <c r="B1995" s="12" t="s">
        <v>11</v>
      </c>
      <c r="C1995" s="12" t="s">
        <v>506</v>
      </c>
      <c r="D1995" s="12" t="s">
        <v>14</v>
      </c>
      <c r="E1995" s="51">
        <v>1696.26</v>
      </c>
      <c r="F1995" s="39">
        <v>12043</v>
      </c>
      <c r="G1995" s="14">
        <v>4</v>
      </c>
      <c r="H1995" s="54" t="str">
        <f t="shared" si="31"/>
        <v>NOV 2019</v>
      </c>
    </row>
    <row r="1996" spans="1:8" ht="13.5" thickBot="1">
      <c r="A1996" s="12" t="s">
        <v>10</v>
      </c>
      <c r="B1996" s="12" t="s">
        <v>11</v>
      </c>
      <c r="C1996" s="12" t="s">
        <v>506</v>
      </c>
      <c r="D1996" s="12" t="s">
        <v>21</v>
      </c>
      <c r="E1996" s="50">
        <v>119403.36</v>
      </c>
      <c r="F1996" s="38">
        <v>3411</v>
      </c>
      <c r="G1996" s="13">
        <v>106</v>
      </c>
      <c r="H1996" s="54" t="str">
        <f t="shared" si="31"/>
        <v>NOV 2019</v>
      </c>
    </row>
    <row r="1997" spans="1:8" ht="13.5" thickBot="1">
      <c r="A1997" s="12" t="s">
        <v>10</v>
      </c>
      <c r="B1997" s="12" t="s">
        <v>11</v>
      </c>
      <c r="C1997" s="12" t="s">
        <v>506</v>
      </c>
      <c r="D1997" s="12" t="s">
        <v>15</v>
      </c>
      <c r="E1997" s="51">
        <v>2477.89</v>
      </c>
      <c r="F1997" s="39">
        <v>10044</v>
      </c>
      <c r="G1997" s="14">
        <v>13</v>
      </c>
      <c r="H1997" s="54" t="str">
        <f t="shared" si="31"/>
        <v>NOV 2019</v>
      </c>
    </row>
    <row r="1998" spans="1:8" ht="13.5" thickBot="1">
      <c r="A1998" s="12" t="s">
        <v>10</v>
      </c>
      <c r="B1998" s="12" t="s">
        <v>11</v>
      </c>
      <c r="C1998" s="12" t="s">
        <v>506</v>
      </c>
      <c r="D1998" s="12" t="s">
        <v>17</v>
      </c>
      <c r="E1998" s="50">
        <v>329.2</v>
      </c>
      <c r="F1998" s="38">
        <v>10</v>
      </c>
      <c r="G1998" s="13">
        <v>1</v>
      </c>
      <c r="H1998" s="54" t="str">
        <f t="shared" si="31"/>
        <v>NOV 2019</v>
      </c>
    </row>
    <row r="1999" spans="1:8" ht="13.5" thickBot="1">
      <c r="A1999" s="12" t="s">
        <v>10</v>
      </c>
      <c r="B1999" s="12" t="s">
        <v>11</v>
      </c>
      <c r="C1999" s="12" t="s">
        <v>507</v>
      </c>
      <c r="D1999" s="12" t="s">
        <v>14</v>
      </c>
      <c r="E1999" s="51">
        <v>38040.54</v>
      </c>
      <c r="F1999" s="39">
        <v>1248500</v>
      </c>
      <c r="G1999" s="14">
        <v>127</v>
      </c>
      <c r="H1999" s="54" t="str">
        <f t="shared" si="31"/>
        <v>NOV 2019</v>
      </c>
    </row>
    <row r="2000" spans="1:8" ht="13.5" thickBot="1">
      <c r="A2000" s="12" t="s">
        <v>10</v>
      </c>
      <c r="B2000" s="12" t="s">
        <v>11</v>
      </c>
      <c r="C2000" s="12" t="s">
        <v>507</v>
      </c>
      <c r="D2000" s="12" t="s">
        <v>15</v>
      </c>
      <c r="E2000" s="50">
        <v>1702.6</v>
      </c>
      <c r="F2000" s="38">
        <v>55</v>
      </c>
      <c r="G2000" s="13">
        <v>2</v>
      </c>
      <c r="H2000" s="54" t="str">
        <f t="shared" si="31"/>
        <v>NOV 2019</v>
      </c>
    </row>
    <row r="2001" spans="1:8" ht="13.5" thickBot="1">
      <c r="A2001" s="12" t="s">
        <v>10</v>
      </c>
      <c r="B2001" s="12" t="s">
        <v>11</v>
      </c>
      <c r="C2001" s="12" t="s">
        <v>508</v>
      </c>
      <c r="D2001" s="12" t="s">
        <v>13</v>
      </c>
      <c r="E2001" s="51">
        <v>20189.919999999998</v>
      </c>
      <c r="F2001" s="39">
        <v>556</v>
      </c>
      <c r="G2001" s="14">
        <v>1</v>
      </c>
      <c r="H2001" s="54" t="str">
        <f t="shared" si="31"/>
        <v>NOV 2019</v>
      </c>
    </row>
    <row r="2002" spans="1:8" ht="13.5" thickBot="1">
      <c r="A2002" s="12" t="s">
        <v>10</v>
      </c>
      <c r="B2002" s="12" t="s">
        <v>11</v>
      </c>
      <c r="C2002" s="12" t="s">
        <v>508</v>
      </c>
      <c r="D2002" s="12" t="s">
        <v>14</v>
      </c>
      <c r="E2002" s="50">
        <v>308644.46000000002</v>
      </c>
      <c r="F2002" s="38">
        <v>10724551.365</v>
      </c>
      <c r="G2002" s="13">
        <v>945</v>
      </c>
      <c r="H2002" s="54" t="str">
        <f t="shared" si="31"/>
        <v>NOV 2019</v>
      </c>
    </row>
    <row r="2003" spans="1:8" ht="13.5" thickBot="1">
      <c r="A2003" s="12" t="s">
        <v>10</v>
      </c>
      <c r="B2003" s="12" t="s">
        <v>11</v>
      </c>
      <c r="C2003" s="12" t="s">
        <v>508</v>
      </c>
      <c r="D2003" s="12" t="s">
        <v>15</v>
      </c>
      <c r="E2003" s="51">
        <v>2082.46</v>
      </c>
      <c r="F2003" s="39">
        <v>19016</v>
      </c>
      <c r="G2003" s="14">
        <v>6</v>
      </c>
      <c r="H2003" s="54" t="str">
        <f t="shared" si="31"/>
        <v>NOV 2019</v>
      </c>
    </row>
    <row r="2004" spans="1:8" ht="13.5" thickBot="1">
      <c r="A2004" s="12" t="s">
        <v>10</v>
      </c>
      <c r="B2004" s="12" t="s">
        <v>11</v>
      </c>
      <c r="C2004" s="12" t="s">
        <v>508</v>
      </c>
      <c r="D2004" s="12" t="s">
        <v>17</v>
      </c>
      <c r="E2004" s="50">
        <v>2455.1799999999998</v>
      </c>
      <c r="F2004" s="38">
        <v>78737.5</v>
      </c>
      <c r="G2004" s="13">
        <v>9</v>
      </c>
      <c r="H2004" s="54" t="str">
        <f t="shared" si="31"/>
        <v>NOV 2019</v>
      </c>
    </row>
    <row r="2005" spans="1:8" ht="13.5" thickBot="1">
      <c r="A2005" s="12" t="s">
        <v>10</v>
      </c>
      <c r="B2005" s="12" t="s">
        <v>11</v>
      </c>
      <c r="C2005" s="12" t="s">
        <v>509</v>
      </c>
      <c r="D2005" s="12" t="s">
        <v>14</v>
      </c>
      <c r="E2005" s="51">
        <v>47995.4</v>
      </c>
      <c r="F2005" s="39">
        <v>1507598.2</v>
      </c>
      <c r="G2005" s="14">
        <v>193</v>
      </c>
      <c r="H2005" s="54" t="str">
        <f t="shared" si="31"/>
        <v>NOV 2019</v>
      </c>
    </row>
    <row r="2006" spans="1:8" ht="13.5" thickBot="1">
      <c r="A2006" s="12" t="s">
        <v>10</v>
      </c>
      <c r="B2006" s="12" t="s">
        <v>11</v>
      </c>
      <c r="C2006" s="12" t="s">
        <v>509</v>
      </c>
      <c r="D2006" s="12" t="s">
        <v>17</v>
      </c>
      <c r="E2006" s="50">
        <v>448.75</v>
      </c>
      <c r="F2006" s="38">
        <v>15000</v>
      </c>
      <c r="G2006" s="13">
        <v>2</v>
      </c>
      <c r="H2006" s="54" t="str">
        <f t="shared" si="31"/>
        <v>NOV 2019</v>
      </c>
    </row>
    <row r="2007" spans="1:8" ht="13.5" thickBot="1">
      <c r="A2007" s="12" t="s">
        <v>10</v>
      </c>
      <c r="B2007" s="12" t="s">
        <v>11</v>
      </c>
      <c r="C2007" s="12" t="s">
        <v>510</v>
      </c>
      <c r="D2007" s="12" t="s">
        <v>13</v>
      </c>
      <c r="E2007" s="51">
        <v>55137.94</v>
      </c>
      <c r="F2007" s="39">
        <v>883</v>
      </c>
      <c r="G2007" s="14">
        <v>3</v>
      </c>
      <c r="H2007" s="54" t="str">
        <f t="shared" si="31"/>
        <v>NOV 2019</v>
      </c>
    </row>
    <row r="2008" spans="1:8" ht="13.5" thickBot="1">
      <c r="A2008" s="12" t="s">
        <v>10</v>
      </c>
      <c r="B2008" s="12" t="s">
        <v>11</v>
      </c>
      <c r="C2008" s="12" t="s">
        <v>510</v>
      </c>
      <c r="D2008" s="12" t="s">
        <v>15</v>
      </c>
      <c r="E2008" s="50">
        <v>81.569999999999993</v>
      </c>
      <c r="F2008" s="38">
        <v>0</v>
      </c>
      <c r="G2008" s="13">
        <v>1</v>
      </c>
      <c r="H2008" s="54" t="str">
        <f t="shared" si="31"/>
        <v>NOV 2019</v>
      </c>
    </row>
    <row r="2009" spans="1:8" ht="13.5" thickBot="1">
      <c r="A2009" s="12" t="s">
        <v>10</v>
      </c>
      <c r="B2009" s="12" t="s">
        <v>11</v>
      </c>
      <c r="C2009" s="12" t="s">
        <v>511</v>
      </c>
      <c r="D2009" s="12" t="s">
        <v>13</v>
      </c>
      <c r="E2009" s="51">
        <v>37127.410000000003</v>
      </c>
      <c r="F2009" s="39">
        <v>1198</v>
      </c>
      <c r="G2009" s="14">
        <v>10</v>
      </c>
      <c r="H2009" s="54" t="str">
        <f t="shared" si="31"/>
        <v>NOV 2019</v>
      </c>
    </row>
    <row r="2010" spans="1:8" ht="13.5" thickBot="1">
      <c r="A2010" s="12" t="s">
        <v>10</v>
      </c>
      <c r="B2010" s="12" t="s">
        <v>11</v>
      </c>
      <c r="C2010" s="12" t="s">
        <v>511</v>
      </c>
      <c r="D2010" s="12" t="s">
        <v>19</v>
      </c>
      <c r="E2010" s="50">
        <v>1800</v>
      </c>
      <c r="F2010" s="38">
        <v>0</v>
      </c>
      <c r="G2010" s="13">
        <v>3</v>
      </c>
      <c r="H2010" s="54" t="str">
        <f t="shared" si="31"/>
        <v>NOV 2019</v>
      </c>
    </row>
    <row r="2011" spans="1:8" ht="13.5" thickBot="1">
      <c r="A2011" s="12" t="s">
        <v>10</v>
      </c>
      <c r="B2011" s="12" t="s">
        <v>11</v>
      </c>
      <c r="C2011" s="12" t="s">
        <v>511</v>
      </c>
      <c r="D2011" s="12" t="s">
        <v>14</v>
      </c>
      <c r="E2011" s="51">
        <v>113203.36</v>
      </c>
      <c r="F2011" s="39">
        <v>4594636.5949999997</v>
      </c>
      <c r="G2011" s="14">
        <v>255</v>
      </c>
      <c r="H2011" s="54" t="str">
        <f t="shared" si="31"/>
        <v>NOV 2019</v>
      </c>
    </row>
    <row r="2012" spans="1:8" ht="13.5" thickBot="1">
      <c r="A2012" s="12" t="s">
        <v>10</v>
      </c>
      <c r="B2012" s="12" t="s">
        <v>11</v>
      </c>
      <c r="C2012" s="12" t="s">
        <v>511</v>
      </c>
      <c r="D2012" s="12" t="s">
        <v>21</v>
      </c>
      <c r="E2012" s="50">
        <v>318.56</v>
      </c>
      <c r="F2012" s="38">
        <v>8</v>
      </c>
      <c r="G2012" s="13">
        <v>1</v>
      </c>
      <c r="H2012" s="54" t="str">
        <f t="shared" si="31"/>
        <v>NOV 2019</v>
      </c>
    </row>
    <row r="2013" spans="1:8" ht="13.5" thickBot="1">
      <c r="A2013" s="12" t="s">
        <v>10</v>
      </c>
      <c r="B2013" s="12" t="s">
        <v>11</v>
      </c>
      <c r="C2013" s="12" t="s">
        <v>511</v>
      </c>
      <c r="D2013" s="12" t="s">
        <v>15</v>
      </c>
      <c r="E2013" s="51">
        <v>147566.67000000001</v>
      </c>
      <c r="F2013" s="39">
        <v>2274906.1770000001</v>
      </c>
      <c r="G2013" s="14">
        <v>16</v>
      </c>
      <c r="H2013" s="54" t="str">
        <f t="shared" si="31"/>
        <v>NOV 2019</v>
      </c>
    </row>
    <row r="2014" spans="1:8" ht="13.5" thickBot="1">
      <c r="A2014" s="12" t="s">
        <v>10</v>
      </c>
      <c r="B2014" s="12" t="s">
        <v>11</v>
      </c>
      <c r="C2014" s="12" t="s">
        <v>511</v>
      </c>
      <c r="D2014" s="12" t="s">
        <v>17</v>
      </c>
      <c r="E2014" s="50">
        <v>11232.18</v>
      </c>
      <c r="F2014" s="38">
        <v>184000</v>
      </c>
      <c r="G2014" s="13">
        <v>5</v>
      </c>
      <c r="H2014" s="54" t="str">
        <f t="shared" si="31"/>
        <v>NOV 2019</v>
      </c>
    </row>
    <row r="2015" spans="1:8" ht="13.5" thickBot="1">
      <c r="A2015" s="12" t="s">
        <v>10</v>
      </c>
      <c r="B2015" s="12" t="s">
        <v>11</v>
      </c>
      <c r="C2015" s="12" t="s">
        <v>512</v>
      </c>
      <c r="D2015" s="12" t="s">
        <v>13</v>
      </c>
      <c r="E2015" s="51">
        <v>162077.85999999999</v>
      </c>
      <c r="F2015" s="39">
        <v>3015212.4160000002</v>
      </c>
      <c r="G2015" s="14">
        <v>28</v>
      </c>
      <c r="H2015" s="54" t="str">
        <f t="shared" si="31"/>
        <v>NOV 2019</v>
      </c>
    </row>
    <row r="2016" spans="1:8" ht="13.5" thickBot="1">
      <c r="A2016" s="12" t="s">
        <v>10</v>
      </c>
      <c r="B2016" s="12" t="s">
        <v>11</v>
      </c>
      <c r="C2016" s="12" t="s">
        <v>512</v>
      </c>
      <c r="D2016" s="12" t="s">
        <v>14</v>
      </c>
      <c r="E2016" s="50">
        <v>340562.11</v>
      </c>
      <c r="F2016" s="38">
        <v>14330666.716</v>
      </c>
      <c r="G2016" s="13">
        <v>791</v>
      </c>
      <c r="H2016" s="54" t="str">
        <f t="shared" si="31"/>
        <v>NOV 2019</v>
      </c>
    </row>
    <row r="2017" spans="1:8" ht="13.5" thickBot="1">
      <c r="A2017" s="12" t="s">
        <v>10</v>
      </c>
      <c r="B2017" s="12" t="s">
        <v>11</v>
      </c>
      <c r="C2017" s="12" t="s">
        <v>512</v>
      </c>
      <c r="D2017" s="12" t="s">
        <v>21</v>
      </c>
      <c r="E2017" s="51">
        <v>274.56</v>
      </c>
      <c r="F2017" s="39">
        <v>8</v>
      </c>
      <c r="G2017" s="14">
        <v>1</v>
      </c>
      <c r="H2017" s="54" t="str">
        <f t="shared" si="31"/>
        <v>NOV 2019</v>
      </c>
    </row>
    <row r="2018" spans="1:8" ht="13.5" thickBot="1">
      <c r="A2018" s="12" t="s">
        <v>10</v>
      </c>
      <c r="B2018" s="12" t="s">
        <v>11</v>
      </c>
      <c r="C2018" s="12" t="s">
        <v>512</v>
      </c>
      <c r="D2018" s="12" t="s">
        <v>15</v>
      </c>
      <c r="E2018" s="50">
        <v>67968.91</v>
      </c>
      <c r="F2018" s="38">
        <v>2252</v>
      </c>
      <c r="G2018" s="13">
        <v>33</v>
      </c>
      <c r="H2018" s="54" t="str">
        <f t="shared" si="31"/>
        <v>NOV 2019</v>
      </c>
    </row>
    <row r="2019" spans="1:8" ht="13.5" thickBot="1">
      <c r="A2019" s="12" t="s">
        <v>10</v>
      </c>
      <c r="B2019" s="12" t="s">
        <v>11</v>
      </c>
      <c r="C2019" s="12" t="s">
        <v>512</v>
      </c>
      <c r="D2019" s="12" t="s">
        <v>17</v>
      </c>
      <c r="E2019" s="51">
        <v>19115.34</v>
      </c>
      <c r="F2019" s="39">
        <v>49643</v>
      </c>
      <c r="G2019" s="14">
        <v>5</v>
      </c>
      <c r="H2019" s="54" t="str">
        <f t="shared" si="31"/>
        <v>NOV 2019</v>
      </c>
    </row>
    <row r="2020" spans="1:8" ht="13.5" thickBot="1">
      <c r="A2020" s="12" t="s">
        <v>10</v>
      </c>
      <c r="B2020" s="12" t="s">
        <v>11</v>
      </c>
      <c r="C2020" s="12" t="s">
        <v>513</v>
      </c>
      <c r="D2020" s="12" t="s">
        <v>13</v>
      </c>
      <c r="E2020" s="50">
        <v>123180.65</v>
      </c>
      <c r="F2020" s="38">
        <v>25178.385999999999</v>
      </c>
      <c r="G2020" s="13">
        <v>56</v>
      </c>
      <c r="H2020" s="54" t="str">
        <f t="shared" si="31"/>
        <v>NOV 2019</v>
      </c>
    </row>
    <row r="2021" spans="1:8" ht="13.5" thickBot="1">
      <c r="A2021" s="12" t="s">
        <v>10</v>
      </c>
      <c r="B2021" s="12" t="s">
        <v>11</v>
      </c>
      <c r="C2021" s="12" t="s">
        <v>513</v>
      </c>
      <c r="D2021" s="12" t="s">
        <v>19</v>
      </c>
      <c r="E2021" s="51">
        <v>25988.82</v>
      </c>
      <c r="F2021" s="39">
        <v>627521.76399999997</v>
      </c>
      <c r="G2021" s="14">
        <v>25</v>
      </c>
      <c r="H2021" s="54" t="str">
        <f t="shared" si="31"/>
        <v>NOV 2019</v>
      </c>
    </row>
    <row r="2022" spans="1:8" ht="13.5" thickBot="1">
      <c r="A2022" s="12" t="s">
        <v>10</v>
      </c>
      <c r="B2022" s="12" t="s">
        <v>11</v>
      </c>
      <c r="C2022" s="12" t="s">
        <v>513</v>
      </c>
      <c r="D2022" s="12" t="s">
        <v>14</v>
      </c>
      <c r="E2022" s="50">
        <v>1142975.72</v>
      </c>
      <c r="F2022" s="38">
        <v>40884425.700000003</v>
      </c>
      <c r="G2022" s="13">
        <v>3380</v>
      </c>
      <c r="H2022" s="54" t="str">
        <f t="shared" si="31"/>
        <v>NOV 2019</v>
      </c>
    </row>
    <row r="2023" spans="1:8" ht="13.5" thickBot="1">
      <c r="A2023" s="12" t="s">
        <v>10</v>
      </c>
      <c r="B2023" s="12" t="s">
        <v>11</v>
      </c>
      <c r="C2023" s="12" t="s">
        <v>513</v>
      </c>
      <c r="D2023" s="12" t="s">
        <v>21</v>
      </c>
      <c r="E2023" s="51">
        <v>164796.94</v>
      </c>
      <c r="F2023" s="39">
        <v>4050</v>
      </c>
      <c r="G2023" s="14">
        <v>92</v>
      </c>
      <c r="H2023" s="54" t="str">
        <f t="shared" si="31"/>
        <v>NOV 2019</v>
      </c>
    </row>
    <row r="2024" spans="1:8" ht="13.5" thickBot="1">
      <c r="A2024" s="12" t="s">
        <v>10</v>
      </c>
      <c r="B2024" s="12" t="s">
        <v>11</v>
      </c>
      <c r="C2024" s="12" t="s">
        <v>513</v>
      </c>
      <c r="D2024" s="12" t="s">
        <v>15</v>
      </c>
      <c r="E2024" s="50">
        <v>240389.23</v>
      </c>
      <c r="F2024" s="38">
        <v>1223533.3910000001</v>
      </c>
      <c r="G2024" s="13">
        <v>57</v>
      </c>
      <c r="H2024" s="54" t="str">
        <f t="shared" si="31"/>
        <v>NOV 2019</v>
      </c>
    </row>
    <row r="2025" spans="1:8" ht="13.5" thickBot="1">
      <c r="A2025" s="12" t="s">
        <v>10</v>
      </c>
      <c r="B2025" s="12" t="s">
        <v>11</v>
      </c>
      <c r="C2025" s="12" t="s">
        <v>513</v>
      </c>
      <c r="D2025" s="12" t="s">
        <v>17</v>
      </c>
      <c r="E2025" s="51">
        <v>4338.96</v>
      </c>
      <c r="F2025" s="39">
        <v>156004</v>
      </c>
      <c r="G2025" s="14">
        <v>18</v>
      </c>
      <c r="H2025" s="54" t="str">
        <f t="shared" si="31"/>
        <v>NOV 2019</v>
      </c>
    </row>
    <row r="2026" spans="1:8" ht="13.5" thickBot="1">
      <c r="A2026" s="12" t="s">
        <v>10</v>
      </c>
      <c r="B2026" s="12" t="s">
        <v>11</v>
      </c>
      <c r="C2026" s="12" t="s">
        <v>514</v>
      </c>
      <c r="D2026" s="12" t="s">
        <v>13</v>
      </c>
      <c r="E2026" s="50">
        <v>1870.35</v>
      </c>
      <c r="F2026" s="38">
        <v>50</v>
      </c>
      <c r="G2026" s="13">
        <v>4</v>
      </c>
      <c r="H2026" s="54" t="str">
        <f t="shared" si="31"/>
        <v>NOV 2019</v>
      </c>
    </row>
    <row r="2027" spans="1:8" ht="13.5" thickBot="1">
      <c r="A2027" s="12" t="s">
        <v>10</v>
      </c>
      <c r="B2027" s="12" t="s">
        <v>11</v>
      </c>
      <c r="C2027" s="12" t="s">
        <v>514</v>
      </c>
      <c r="D2027" s="12" t="s">
        <v>19</v>
      </c>
      <c r="E2027" s="51">
        <v>1009.05</v>
      </c>
      <c r="F2027" s="39">
        <v>3</v>
      </c>
      <c r="G2027" s="14">
        <v>3</v>
      </c>
      <c r="H2027" s="54" t="str">
        <f t="shared" si="31"/>
        <v>NOV 2019</v>
      </c>
    </row>
    <row r="2028" spans="1:8" ht="13.5" thickBot="1">
      <c r="A2028" s="12" t="s">
        <v>10</v>
      </c>
      <c r="B2028" s="12" t="s">
        <v>11</v>
      </c>
      <c r="C2028" s="12" t="s">
        <v>514</v>
      </c>
      <c r="D2028" s="12" t="s">
        <v>14</v>
      </c>
      <c r="E2028" s="50">
        <v>158551.17000000001</v>
      </c>
      <c r="F2028" s="38">
        <v>5250849.1449999996</v>
      </c>
      <c r="G2028" s="13">
        <v>303</v>
      </c>
      <c r="H2028" s="54" t="str">
        <f t="shared" si="31"/>
        <v>NOV 2019</v>
      </c>
    </row>
    <row r="2029" spans="1:8" ht="13.5" thickBot="1">
      <c r="A2029" s="12" t="s">
        <v>10</v>
      </c>
      <c r="B2029" s="12" t="s">
        <v>11</v>
      </c>
      <c r="C2029" s="12" t="s">
        <v>514</v>
      </c>
      <c r="D2029" s="12" t="s">
        <v>15</v>
      </c>
      <c r="E2029" s="51">
        <v>10249.56</v>
      </c>
      <c r="F2029" s="39">
        <v>270833.141</v>
      </c>
      <c r="G2029" s="14">
        <v>42</v>
      </c>
      <c r="H2029" s="54" t="str">
        <f t="shared" si="31"/>
        <v>NOV 2019</v>
      </c>
    </row>
    <row r="2030" spans="1:8" ht="13.5" thickBot="1">
      <c r="A2030" s="12" t="s">
        <v>10</v>
      </c>
      <c r="B2030" s="12" t="s">
        <v>11</v>
      </c>
      <c r="C2030" s="12" t="s">
        <v>514</v>
      </c>
      <c r="D2030" s="12" t="s">
        <v>17</v>
      </c>
      <c r="E2030" s="50">
        <v>926.94</v>
      </c>
      <c r="F2030" s="38">
        <v>33000</v>
      </c>
      <c r="G2030" s="13">
        <v>2</v>
      </c>
      <c r="H2030" s="54" t="str">
        <f t="shared" si="31"/>
        <v>NOV 2019</v>
      </c>
    </row>
    <row r="2031" spans="1:8" ht="13.5" thickBot="1">
      <c r="A2031" s="12" t="s">
        <v>10</v>
      </c>
      <c r="B2031" s="12" t="s">
        <v>11</v>
      </c>
      <c r="C2031" s="12" t="s">
        <v>515</v>
      </c>
      <c r="D2031" s="12" t="s">
        <v>13</v>
      </c>
      <c r="E2031" s="51">
        <v>33153.040000000001</v>
      </c>
      <c r="F2031" s="39">
        <v>1122</v>
      </c>
      <c r="G2031" s="14">
        <v>1</v>
      </c>
      <c r="H2031" s="54" t="str">
        <f t="shared" si="31"/>
        <v>NOV 2019</v>
      </c>
    </row>
    <row r="2032" spans="1:8" ht="13.5" thickBot="1">
      <c r="A2032" s="12" t="s">
        <v>10</v>
      </c>
      <c r="B2032" s="12" t="s">
        <v>11</v>
      </c>
      <c r="C2032" s="12" t="s">
        <v>515</v>
      </c>
      <c r="D2032" s="12" t="s">
        <v>14</v>
      </c>
      <c r="E2032" s="50">
        <v>81.569999999999993</v>
      </c>
      <c r="F2032" s="38">
        <v>0</v>
      </c>
      <c r="G2032" s="13">
        <v>1</v>
      </c>
      <c r="H2032" s="54" t="str">
        <f t="shared" si="31"/>
        <v>NOV 2019</v>
      </c>
    </row>
    <row r="2033" spans="1:8" ht="13.5" thickBot="1">
      <c r="A2033" s="12" t="s">
        <v>10</v>
      </c>
      <c r="B2033" s="12" t="s">
        <v>11</v>
      </c>
      <c r="C2033" s="12" t="s">
        <v>515</v>
      </c>
      <c r="D2033" s="12" t="s">
        <v>15</v>
      </c>
      <c r="E2033" s="51">
        <v>326.27999999999997</v>
      </c>
      <c r="F2033" s="39">
        <v>0</v>
      </c>
      <c r="G2033" s="14">
        <v>4</v>
      </c>
      <c r="H2033" s="54" t="str">
        <f t="shared" si="31"/>
        <v>NOV 2019</v>
      </c>
    </row>
    <row r="2034" spans="1:8" ht="13.5" thickBot="1">
      <c r="A2034" s="12" t="s">
        <v>10</v>
      </c>
      <c r="B2034" s="12" t="s">
        <v>11</v>
      </c>
      <c r="C2034" s="12" t="s">
        <v>516</v>
      </c>
      <c r="D2034" s="12" t="s">
        <v>19</v>
      </c>
      <c r="E2034" s="50">
        <v>5023.4799999999996</v>
      </c>
      <c r="F2034" s="38">
        <v>173</v>
      </c>
      <c r="G2034" s="13">
        <v>2</v>
      </c>
      <c r="H2034" s="54" t="str">
        <f t="shared" si="31"/>
        <v>NOV 2019</v>
      </c>
    </row>
    <row r="2035" spans="1:8" ht="13.5" thickBot="1">
      <c r="A2035" s="12" t="s">
        <v>10</v>
      </c>
      <c r="B2035" s="12" t="s">
        <v>11</v>
      </c>
      <c r="C2035" s="12" t="s">
        <v>516</v>
      </c>
      <c r="D2035" s="12" t="s">
        <v>14</v>
      </c>
      <c r="E2035" s="51">
        <v>33490.370000000003</v>
      </c>
      <c r="F2035" s="39">
        <v>1172000</v>
      </c>
      <c r="G2035" s="14">
        <v>116</v>
      </c>
      <c r="H2035" s="54" t="str">
        <f t="shared" si="31"/>
        <v>NOV 2019</v>
      </c>
    </row>
    <row r="2036" spans="1:8" ht="13.5" thickBot="1">
      <c r="A2036" s="12" t="s">
        <v>10</v>
      </c>
      <c r="B2036" s="12" t="s">
        <v>11</v>
      </c>
      <c r="C2036" s="12" t="s">
        <v>516</v>
      </c>
      <c r="D2036" s="12" t="s">
        <v>15</v>
      </c>
      <c r="E2036" s="50">
        <v>244.71</v>
      </c>
      <c r="F2036" s="38">
        <v>0</v>
      </c>
      <c r="G2036" s="13">
        <v>3</v>
      </c>
      <c r="H2036" s="54" t="str">
        <f t="shared" si="31"/>
        <v>NOV 2019</v>
      </c>
    </row>
    <row r="2037" spans="1:8" ht="13.5" thickBot="1">
      <c r="A2037" s="12" t="s">
        <v>10</v>
      </c>
      <c r="B2037" s="12" t="s">
        <v>11</v>
      </c>
      <c r="C2037" s="12" t="s">
        <v>516</v>
      </c>
      <c r="D2037" s="12" t="s">
        <v>17</v>
      </c>
      <c r="E2037" s="51">
        <v>597.85</v>
      </c>
      <c r="F2037" s="39">
        <v>24000</v>
      </c>
      <c r="G2037" s="14">
        <v>2</v>
      </c>
      <c r="H2037" s="54" t="str">
        <f t="shared" si="31"/>
        <v>NOV 2019</v>
      </c>
    </row>
    <row r="2038" spans="1:8" ht="13.5" thickBot="1">
      <c r="A2038" s="12" t="s">
        <v>10</v>
      </c>
      <c r="B2038" s="12" t="s">
        <v>11</v>
      </c>
      <c r="C2038" s="12" t="s">
        <v>517</v>
      </c>
      <c r="D2038" s="12" t="s">
        <v>13</v>
      </c>
      <c r="E2038" s="50">
        <v>130007.74</v>
      </c>
      <c r="F2038" s="38">
        <v>4446</v>
      </c>
      <c r="G2038" s="13">
        <v>87</v>
      </c>
      <c r="H2038" s="54" t="str">
        <f t="shared" si="31"/>
        <v>NOV 2019</v>
      </c>
    </row>
    <row r="2039" spans="1:8" ht="13.5" thickBot="1">
      <c r="A2039" s="12" t="s">
        <v>10</v>
      </c>
      <c r="B2039" s="12" t="s">
        <v>11</v>
      </c>
      <c r="C2039" s="12" t="s">
        <v>517</v>
      </c>
      <c r="D2039" s="12" t="s">
        <v>19</v>
      </c>
      <c r="E2039" s="51">
        <v>65496.59</v>
      </c>
      <c r="F2039" s="39">
        <v>2350</v>
      </c>
      <c r="G2039" s="14">
        <v>11</v>
      </c>
      <c r="H2039" s="54" t="str">
        <f t="shared" si="31"/>
        <v>NOV 2019</v>
      </c>
    </row>
    <row r="2040" spans="1:8" ht="13.5" thickBot="1">
      <c r="A2040" s="12" t="s">
        <v>10</v>
      </c>
      <c r="B2040" s="12" t="s">
        <v>11</v>
      </c>
      <c r="C2040" s="12" t="s">
        <v>517</v>
      </c>
      <c r="D2040" s="12" t="s">
        <v>14</v>
      </c>
      <c r="E2040" s="50">
        <v>325.76</v>
      </c>
      <c r="F2040" s="38">
        <v>1633.5</v>
      </c>
      <c r="G2040" s="13">
        <v>3</v>
      </c>
      <c r="H2040" s="54" t="str">
        <f t="shared" si="31"/>
        <v>NOV 2019</v>
      </c>
    </row>
    <row r="2041" spans="1:8" ht="13.5" thickBot="1">
      <c r="A2041" s="12" t="s">
        <v>10</v>
      </c>
      <c r="B2041" s="12" t="s">
        <v>11</v>
      </c>
      <c r="C2041" s="12" t="s">
        <v>517</v>
      </c>
      <c r="D2041" s="12" t="s">
        <v>21</v>
      </c>
      <c r="E2041" s="51">
        <v>461068.9</v>
      </c>
      <c r="F2041" s="39">
        <v>15942</v>
      </c>
      <c r="G2041" s="14">
        <v>204</v>
      </c>
      <c r="H2041" s="54" t="str">
        <f t="shared" si="31"/>
        <v>NOV 2019</v>
      </c>
    </row>
    <row r="2042" spans="1:8" ht="13.5" thickBot="1">
      <c r="A2042" s="12" t="s">
        <v>10</v>
      </c>
      <c r="B2042" s="12" t="s">
        <v>11</v>
      </c>
      <c r="C2042" s="12" t="s">
        <v>517</v>
      </c>
      <c r="D2042" s="12" t="s">
        <v>15</v>
      </c>
      <c r="E2042" s="50">
        <v>24086.97</v>
      </c>
      <c r="F2042" s="38">
        <v>593</v>
      </c>
      <c r="G2042" s="13">
        <v>22</v>
      </c>
      <c r="H2042" s="54" t="str">
        <f t="shared" si="31"/>
        <v>NOV 2019</v>
      </c>
    </row>
    <row r="2043" spans="1:8" ht="13.5" thickBot="1">
      <c r="A2043" s="12" t="s">
        <v>10</v>
      </c>
      <c r="B2043" s="12" t="s">
        <v>11</v>
      </c>
      <c r="C2043" s="12" t="s">
        <v>517</v>
      </c>
      <c r="D2043" s="12" t="s">
        <v>17</v>
      </c>
      <c r="E2043" s="51">
        <v>33478.199999999997</v>
      </c>
      <c r="F2043" s="39">
        <v>1213</v>
      </c>
      <c r="G2043" s="14">
        <v>4</v>
      </c>
      <c r="H2043" s="54" t="str">
        <f t="shared" si="31"/>
        <v>NOV 2019</v>
      </c>
    </row>
    <row r="2044" spans="1:8" ht="13.5" thickBot="1">
      <c r="A2044" s="12" t="s">
        <v>10</v>
      </c>
      <c r="B2044" s="12" t="s">
        <v>11</v>
      </c>
      <c r="C2044" s="12" t="s">
        <v>518</v>
      </c>
      <c r="D2044" s="12" t="s">
        <v>13</v>
      </c>
      <c r="E2044" s="50">
        <v>2931408.65</v>
      </c>
      <c r="F2044" s="38">
        <v>107027</v>
      </c>
      <c r="G2044" s="13">
        <v>4</v>
      </c>
      <c r="H2044" s="54" t="str">
        <f t="shared" si="31"/>
        <v>NOV 2019</v>
      </c>
    </row>
    <row r="2045" spans="1:8" ht="13.5" thickBot="1">
      <c r="A2045" s="12" t="s">
        <v>10</v>
      </c>
      <c r="B2045" s="12" t="s">
        <v>11</v>
      </c>
      <c r="C2045" s="12" t="s">
        <v>518</v>
      </c>
      <c r="D2045" s="12" t="s">
        <v>14</v>
      </c>
      <c r="E2045" s="51">
        <v>7003.37</v>
      </c>
      <c r="F2045" s="39">
        <v>162971.37299999999</v>
      </c>
      <c r="G2045" s="14">
        <v>8</v>
      </c>
      <c r="H2045" s="54" t="str">
        <f t="shared" si="31"/>
        <v>NOV 2019</v>
      </c>
    </row>
    <row r="2046" spans="1:8" ht="13.5" thickBot="1">
      <c r="A2046" s="12" t="s">
        <v>10</v>
      </c>
      <c r="B2046" s="12" t="s">
        <v>11</v>
      </c>
      <c r="C2046" s="12" t="s">
        <v>518</v>
      </c>
      <c r="D2046" s="12" t="s">
        <v>15</v>
      </c>
      <c r="E2046" s="50">
        <v>23642.880000000001</v>
      </c>
      <c r="F2046" s="38">
        <v>40650.112999999998</v>
      </c>
      <c r="G2046" s="13">
        <v>19</v>
      </c>
      <c r="H2046" s="54" t="str">
        <f t="shared" si="31"/>
        <v>NOV 2019</v>
      </c>
    </row>
    <row r="2047" spans="1:8" ht="13.5" thickBot="1">
      <c r="A2047" s="12" t="s">
        <v>10</v>
      </c>
      <c r="B2047" s="12" t="s">
        <v>11</v>
      </c>
      <c r="C2047" s="12" t="s">
        <v>518</v>
      </c>
      <c r="D2047" s="12" t="s">
        <v>17</v>
      </c>
      <c r="E2047" s="51">
        <v>11857.7</v>
      </c>
      <c r="F2047" s="39">
        <v>428</v>
      </c>
      <c r="G2047" s="14">
        <v>1</v>
      </c>
      <c r="H2047" s="54" t="str">
        <f t="shared" si="31"/>
        <v>NOV 2019</v>
      </c>
    </row>
    <row r="2048" spans="1:8" ht="13.5" thickBot="1">
      <c r="A2048" s="12" t="s">
        <v>10</v>
      </c>
      <c r="B2048" s="12" t="s">
        <v>11</v>
      </c>
      <c r="C2048" s="12" t="s">
        <v>519</v>
      </c>
      <c r="D2048" s="12" t="s">
        <v>13</v>
      </c>
      <c r="E2048" s="50">
        <v>128533.92</v>
      </c>
      <c r="F2048" s="38">
        <v>4456</v>
      </c>
      <c r="G2048" s="13">
        <v>21</v>
      </c>
      <c r="H2048" s="54" t="str">
        <f t="shared" si="31"/>
        <v>NOV 2019</v>
      </c>
    </row>
    <row r="2049" spans="1:8" ht="13.5" thickBot="1">
      <c r="A2049" s="12" t="s">
        <v>10</v>
      </c>
      <c r="B2049" s="12" t="s">
        <v>11</v>
      </c>
      <c r="C2049" s="12" t="s">
        <v>519</v>
      </c>
      <c r="D2049" s="12" t="s">
        <v>19</v>
      </c>
      <c r="E2049" s="51">
        <v>7354.13</v>
      </c>
      <c r="F2049" s="39">
        <v>10</v>
      </c>
      <c r="G2049" s="14">
        <v>7</v>
      </c>
      <c r="H2049" s="54" t="str">
        <f t="shared" si="31"/>
        <v>NOV 2019</v>
      </c>
    </row>
    <row r="2050" spans="1:8" ht="13.5" thickBot="1">
      <c r="A2050" s="12" t="s">
        <v>10</v>
      </c>
      <c r="B2050" s="12" t="s">
        <v>11</v>
      </c>
      <c r="C2050" s="12" t="s">
        <v>519</v>
      </c>
      <c r="D2050" s="12" t="s">
        <v>14</v>
      </c>
      <c r="E2050" s="50">
        <v>232733</v>
      </c>
      <c r="F2050" s="38">
        <v>8042480.2220000001</v>
      </c>
      <c r="G2050" s="13">
        <v>651</v>
      </c>
      <c r="H2050" s="54" t="str">
        <f t="shared" si="31"/>
        <v>NOV 2019</v>
      </c>
    </row>
    <row r="2051" spans="1:8" ht="13.5" thickBot="1">
      <c r="A2051" s="12" t="s">
        <v>10</v>
      </c>
      <c r="B2051" s="12" t="s">
        <v>11</v>
      </c>
      <c r="C2051" s="12" t="s">
        <v>519</v>
      </c>
      <c r="D2051" s="12" t="s">
        <v>15</v>
      </c>
      <c r="E2051" s="51">
        <v>81.569999999999993</v>
      </c>
      <c r="F2051" s="39">
        <v>0</v>
      </c>
      <c r="G2051" s="14">
        <v>1</v>
      </c>
      <c r="H2051" s="54" t="str">
        <f t="shared" si="31"/>
        <v>NOV 2019</v>
      </c>
    </row>
    <row r="2052" spans="1:8" ht="13.5" thickBot="1">
      <c r="A2052" s="12" t="s">
        <v>10</v>
      </c>
      <c r="B2052" s="12" t="s">
        <v>11</v>
      </c>
      <c r="C2052" s="12" t="s">
        <v>519</v>
      </c>
      <c r="D2052" s="12" t="s">
        <v>17</v>
      </c>
      <c r="E2052" s="50">
        <v>1343.04</v>
      </c>
      <c r="F2052" s="38">
        <v>48439</v>
      </c>
      <c r="G2052" s="13">
        <v>6</v>
      </c>
      <c r="H2052" s="54" t="str">
        <f t="shared" si="31"/>
        <v>NOV 2019</v>
      </c>
    </row>
    <row r="2053" spans="1:8" ht="13.5" thickBot="1">
      <c r="A2053" s="12" t="s">
        <v>10</v>
      </c>
      <c r="B2053" s="12" t="s">
        <v>11</v>
      </c>
      <c r="C2053" s="12" t="s">
        <v>520</v>
      </c>
      <c r="D2053" s="12" t="s">
        <v>13</v>
      </c>
      <c r="E2053" s="51">
        <v>1011.68</v>
      </c>
      <c r="F2053" s="39">
        <v>24</v>
      </c>
      <c r="G2053" s="14">
        <v>3</v>
      </c>
      <c r="H2053" s="54" t="str">
        <f t="shared" si="31"/>
        <v>NOV 2019</v>
      </c>
    </row>
    <row r="2054" spans="1:8" ht="13.5" thickBot="1">
      <c r="A2054" s="12" t="s">
        <v>10</v>
      </c>
      <c r="B2054" s="12" t="s">
        <v>11</v>
      </c>
      <c r="C2054" s="12" t="s">
        <v>520</v>
      </c>
      <c r="D2054" s="12" t="s">
        <v>19</v>
      </c>
      <c r="E2054" s="50">
        <v>4416.5600000000004</v>
      </c>
      <c r="F2054" s="38">
        <v>158</v>
      </c>
      <c r="G2054" s="13">
        <v>1</v>
      </c>
      <c r="H2054" s="54" t="str">
        <f t="shared" si="31"/>
        <v>NOV 2019</v>
      </c>
    </row>
    <row r="2055" spans="1:8" ht="13.5" thickBot="1">
      <c r="A2055" s="12" t="s">
        <v>10</v>
      </c>
      <c r="B2055" s="12" t="s">
        <v>11</v>
      </c>
      <c r="C2055" s="12" t="s">
        <v>520</v>
      </c>
      <c r="D2055" s="12" t="s">
        <v>14</v>
      </c>
      <c r="E2055" s="51">
        <v>162905.45000000001</v>
      </c>
      <c r="F2055" s="39">
        <v>5093244.9160000002</v>
      </c>
      <c r="G2055" s="14">
        <v>432</v>
      </c>
      <c r="H2055" s="54" t="str">
        <f t="shared" si="31"/>
        <v>NOV 2019</v>
      </c>
    </row>
    <row r="2056" spans="1:8" ht="13.5" thickBot="1">
      <c r="A2056" s="12" t="s">
        <v>10</v>
      </c>
      <c r="B2056" s="12" t="s">
        <v>11</v>
      </c>
      <c r="C2056" s="12" t="s">
        <v>520</v>
      </c>
      <c r="D2056" s="12" t="s">
        <v>15</v>
      </c>
      <c r="E2056" s="50">
        <v>38731.58</v>
      </c>
      <c r="F2056" s="38">
        <v>11200</v>
      </c>
      <c r="G2056" s="13">
        <v>9</v>
      </c>
      <c r="H2056" s="54" t="str">
        <f t="shared" ref="H2056:H2119" si="32">H2055</f>
        <v>NOV 2019</v>
      </c>
    </row>
    <row r="2057" spans="1:8" ht="13.5" thickBot="1">
      <c r="A2057" s="12" t="s">
        <v>10</v>
      </c>
      <c r="B2057" s="12" t="s">
        <v>11</v>
      </c>
      <c r="C2057" s="12" t="s">
        <v>520</v>
      </c>
      <c r="D2057" s="12" t="s">
        <v>17</v>
      </c>
      <c r="E2057" s="51">
        <v>2227.3000000000002</v>
      </c>
      <c r="F2057" s="39">
        <v>68000</v>
      </c>
      <c r="G2057" s="14">
        <v>9</v>
      </c>
      <c r="H2057" s="54" t="str">
        <f t="shared" si="32"/>
        <v>NOV 2019</v>
      </c>
    </row>
    <row r="2058" spans="1:8" ht="13.5" thickBot="1">
      <c r="A2058" s="12" t="s">
        <v>10</v>
      </c>
      <c r="B2058" s="12" t="s">
        <v>11</v>
      </c>
      <c r="C2058" s="12" t="s">
        <v>521</v>
      </c>
      <c r="D2058" s="12" t="s">
        <v>13</v>
      </c>
      <c r="E2058" s="50">
        <v>2558.8000000000002</v>
      </c>
      <c r="F2058" s="38">
        <v>90</v>
      </c>
      <c r="G2058" s="13">
        <v>1</v>
      </c>
      <c r="H2058" s="54" t="str">
        <f t="shared" si="32"/>
        <v>NOV 2019</v>
      </c>
    </row>
    <row r="2059" spans="1:8" ht="13.5" thickBot="1">
      <c r="A2059" s="12" t="s">
        <v>10</v>
      </c>
      <c r="B2059" s="12" t="s">
        <v>11</v>
      </c>
      <c r="C2059" s="12" t="s">
        <v>521</v>
      </c>
      <c r="D2059" s="12" t="s">
        <v>14</v>
      </c>
      <c r="E2059" s="51">
        <v>22697.42</v>
      </c>
      <c r="F2059" s="39">
        <v>613660.5</v>
      </c>
      <c r="G2059" s="14">
        <v>45</v>
      </c>
      <c r="H2059" s="54" t="str">
        <f t="shared" si="32"/>
        <v>NOV 2019</v>
      </c>
    </row>
    <row r="2060" spans="1:8" ht="13.5" thickBot="1">
      <c r="A2060" s="12" t="s">
        <v>10</v>
      </c>
      <c r="B2060" s="12" t="s">
        <v>11</v>
      </c>
      <c r="C2060" s="12" t="s">
        <v>521</v>
      </c>
      <c r="D2060" s="12" t="s">
        <v>15</v>
      </c>
      <c r="E2060" s="50">
        <v>100</v>
      </c>
      <c r="F2060" s="38">
        <v>0</v>
      </c>
      <c r="G2060" s="13">
        <v>1</v>
      </c>
      <c r="H2060" s="54" t="str">
        <f t="shared" si="32"/>
        <v>NOV 2019</v>
      </c>
    </row>
    <row r="2061" spans="1:8" ht="13.5" thickBot="1">
      <c r="A2061" s="12" t="s">
        <v>10</v>
      </c>
      <c r="B2061" s="12" t="s">
        <v>11</v>
      </c>
      <c r="C2061" s="12" t="s">
        <v>521</v>
      </c>
      <c r="D2061" s="12" t="s">
        <v>17</v>
      </c>
      <c r="E2061" s="51">
        <v>4716.3900000000003</v>
      </c>
      <c r="F2061" s="39">
        <v>-12904</v>
      </c>
      <c r="G2061" s="14">
        <v>2</v>
      </c>
      <c r="H2061" s="54" t="str">
        <f t="shared" si="32"/>
        <v>NOV 2019</v>
      </c>
    </row>
    <row r="2062" spans="1:8" ht="13.5" thickBot="1">
      <c r="A2062" s="12" t="s">
        <v>10</v>
      </c>
      <c r="B2062" s="12" t="s">
        <v>11</v>
      </c>
      <c r="C2062" s="12" t="s">
        <v>522</v>
      </c>
      <c r="D2062" s="12" t="s">
        <v>13</v>
      </c>
      <c r="E2062" s="50">
        <v>327566.43</v>
      </c>
      <c r="F2062" s="38">
        <v>10904</v>
      </c>
      <c r="G2062" s="13">
        <v>50</v>
      </c>
      <c r="H2062" s="54" t="str">
        <f t="shared" si="32"/>
        <v>NOV 2019</v>
      </c>
    </row>
    <row r="2063" spans="1:8" ht="13.5" thickBot="1">
      <c r="A2063" s="12" t="s">
        <v>10</v>
      </c>
      <c r="B2063" s="12" t="s">
        <v>11</v>
      </c>
      <c r="C2063" s="12" t="s">
        <v>522</v>
      </c>
      <c r="D2063" s="12" t="s">
        <v>19</v>
      </c>
      <c r="E2063" s="51">
        <v>19962.09</v>
      </c>
      <c r="F2063" s="39">
        <v>81</v>
      </c>
      <c r="G2063" s="14">
        <v>36</v>
      </c>
      <c r="H2063" s="54" t="str">
        <f t="shared" si="32"/>
        <v>NOV 2019</v>
      </c>
    </row>
    <row r="2064" spans="1:8" ht="13.5" thickBot="1">
      <c r="A2064" s="12" t="s">
        <v>10</v>
      </c>
      <c r="B2064" s="12" t="s">
        <v>11</v>
      </c>
      <c r="C2064" s="12" t="s">
        <v>522</v>
      </c>
      <c r="D2064" s="12" t="s">
        <v>14</v>
      </c>
      <c r="E2064" s="50">
        <v>2753575.33</v>
      </c>
      <c r="F2064" s="38">
        <v>105799432.57799999</v>
      </c>
      <c r="G2064" s="13">
        <v>6659</v>
      </c>
      <c r="H2064" s="54" t="str">
        <f t="shared" si="32"/>
        <v>NOV 2019</v>
      </c>
    </row>
    <row r="2065" spans="1:8" ht="13.5" thickBot="1">
      <c r="A2065" s="12" t="s">
        <v>10</v>
      </c>
      <c r="B2065" s="12" t="s">
        <v>11</v>
      </c>
      <c r="C2065" s="12" t="s">
        <v>522</v>
      </c>
      <c r="D2065" s="12" t="s">
        <v>21</v>
      </c>
      <c r="E2065" s="51">
        <v>20667.8</v>
      </c>
      <c r="F2065" s="39">
        <v>665</v>
      </c>
      <c r="G2065" s="14">
        <v>5</v>
      </c>
      <c r="H2065" s="54" t="str">
        <f t="shared" si="32"/>
        <v>NOV 2019</v>
      </c>
    </row>
    <row r="2066" spans="1:8" ht="13.5" thickBot="1">
      <c r="A2066" s="12" t="s">
        <v>10</v>
      </c>
      <c r="B2066" s="12" t="s">
        <v>11</v>
      </c>
      <c r="C2066" s="12" t="s">
        <v>522</v>
      </c>
      <c r="D2066" s="12" t="s">
        <v>15</v>
      </c>
      <c r="E2066" s="50">
        <v>215130.79</v>
      </c>
      <c r="F2066" s="38">
        <v>779760.23</v>
      </c>
      <c r="G2066" s="13">
        <v>131</v>
      </c>
      <c r="H2066" s="54" t="str">
        <f t="shared" si="32"/>
        <v>NOV 2019</v>
      </c>
    </row>
    <row r="2067" spans="1:8" ht="13.5" thickBot="1">
      <c r="A2067" s="12" t="s">
        <v>10</v>
      </c>
      <c r="B2067" s="12" t="s">
        <v>11</v>
      </c>
      <c r="C2067" s="12" t="s">
        <v>522</v>
      </c>
      <c r="D2067" s="12" t="s">
        <v>17</v>
      </c>
      <c r="E2067" s="51">
        <v>42413.21</v>
      </c>
      <c r="F2067" s="39">
        <v>731261</v>
      </c>
      <c r="G2067" s="14">
        <v>48</v>
      </c>
      <c r="H2067" s="54" t="str">
        <f t="shared" si="32"/>
        <v>NOV 2019</v>
      </c>
    </row>
    <row r="2068" spans="1:8" ht="13.5" thickBot="1">
      <c r="A2068" s="12" t="s">
        <v>10</v>
      </c>
      <c r="B2068" s="12" t="s">
        <v>11</v>
      </c>
      <c r="C2068" s="12" t="s">
        <v>523</v>
      </c>
      <c r="D2068" s="12" t="s">
        <v>13</v>
      </c>
      <c r="E2068" s="50">
        <v>8108.1</v>
      </c>
      <c r="F2068" s="38">
        <v>268</v>
      </c>
      <c r="G2068" s="13">
        <v>6</v>
      </c>
      <c r="H2068" s="54" t="str">
        <f t="shared" si="32"/>
        <v>NOV 2019</v>
      </c>
    </row>
    <row r="2069" spans="1:8" ht="13.5" thickBot="1">
      <c r="A2069" s="12" t="s">
        <v>10</v>
      </c>
      <c r="B2069" s="12" t="s">
        <v>11</v>
      </c>
      <c r="C2069" s="12" t="s">
        <v>523</v>
      </c>
      <c r="D2069" s="12" t="s">
        <v>19</v>
      </c>
      <c r="E2069" s="51">
        <v>129784.53</v>
      </c>
      <c r="F2069" s="39">
        <v>2461688.9929999998</v>
      </c>
      <c r="G2069" s="14">
        <v>27</v>
      </c>
      <c r="H2069" s="54" t="str">
        <f t="shared" si="32"/>
        <v>NOV 2019</v>
      </c>
    </row>
    <row r="2070" spans="1:8" ht="13.5" thickBot="1">
      <c r="A2070" s="12" t="s">
        <v>10</v>
      </c>
      <c r="B2070" s="12" t="s">
        <v>11</v>
      </c>
      <c r="C2070" s="12" t="s">
        <v>523</v>
      </c>
      <c r="D2070" s="12" t="s">
        <v>14</v>
      </c>
      <c r="E2070" s="50">
        <v>404335.69</v>
      </c>
      <c r="F2070" s="38">
        <v>15496394.402000001</v>
      </c>
      <c r="G2070" s="13">
        <v>1578</v>
      </c>
      <c r="H2070" s="54" t="str">
        <f t="shared" si="32"/>
        <v>NOV 2019</v>
      </c>
    </row>
    <row r="2071" spans="1:8" ht="13.5" thickBot="1">
      <c r="A2071" s="12" t="s">
        <v>10</v>
      </c>
      <c r="B2071" s="12" t="s">
        <v>11</v>
      </c>
      <c r="C2071" s="12" t="s">
        <v>523</v>
      </c>
      <c r="D2071" s="12" t="s">
        <v>15</v>
      </c>
      <c r="E2071" s="51">
        <v>25032.89</v>
      </c>
      <c r="F2071" s="39">
        <v>757</v>
      </c>
      <c r="G2071" s="14">
        <v>20</v>
      </c>
      <c r="H2071" s="54" t="str">
        <f t="shared" si="32"/>
        <v>NOV 2019</v>
      </c>
    </row>
    <row r="2072" spans="1:8" ht="13.5" thickBot="1">
      <c r="A2072" s="12" t="s">
        <v>10</v>
      </c>
      <c r="B2072" s="12" t="s">
        <v>11</v>
      </c>
      <c r="C2072" s="12" t="s">
        <v>523</v>
      </c>
      <c r="D2072" s="12" t="s">
        <v>17</v>
      </c>
      <c r="E2072" s="50">
        <v>1477.35</v>
      </c>
      <c r="F2072" s="38">
        <v>56000</v>
      </c>
      <c r="G2072" s="13">
        <v>5</v>
      </c>
      <c r="H2072" s="54" t="str">
        <f t="shared" si="32"/>
        <v>NOV 2019</v>
      </c>
    </row>
    <row r="2073" spans="1:8" ht="13.5" thickBot="1">
      <c r="A2073" s="12" t="s">
        <v>10</v>
      </c>
      <c r="B2073" s="12" t="s">
        <v>11</v>
      </c>
      <c r="C2073" s="12" t="s">
        <v>524</v>
      </c>
      <c r="D2073" s="12" t="s">
        <v>13</v>
      </c>
      <c r="E2073" s="51">
        <v>148095.88</v>
      </c>
      <c r="F2073" s="39">
        <v>52400.646999999997</v>
      </c>
      <c r="G2073" s="14">
        <v>77</v>
      </c>
      <c r="H2073" s="54" t="str">
        <f t="shared" si="32"/>
        <v>NOV 2019</v>
      </c>
    </row>
    <row r="2074" spans="1:8" ht="13.5" thickBot="1">
      <c r="A2074" s="12" t="s">
        <v>10</v>
      </c>
      <c r="B2074" s="12" t="s">
        <v>11</v>
      </c>
      <c r="C2074" s="12" t="s">
        <v>524</v>
      </c>
      <c r="D2074" s="12" t="s">
        <v>19</v>
      </c>
      <c r="E2074" s="50">
        <v>16307.63</v>
      </c>
      <c r="F2074" s="38">
        <v>129362.33900000001</v>
      </c>
      <c r="G2074" s="13">
        <v>11</v>
      </c>
      <c r="H2074" s="54" t="str">
        <f t="shared" si="32"/>
        <v>NOV 2019</v>
      </c>
    </row>
    <row r="2075" spans="1:8" ht="13.5" thickBot="1">
      <c r="A2075" s="12" t="s">
        <v>10</v>
      </c>
      <c r="B2075" s="12" t="s">
        <v>11</v>
      </c>
      <c r="C2075" s="12" t="s">
        <v>524</v>
      </c>
      <c r="D2075" s="12" t="s">
        <v>14</v>
      </c>
      <c r="E2075" s="51">
        <v>256693.45</v>
      </c>
      <c r="F2075" s="39">
        <v>10421078.773</v>
      </c>
      <c r="G2075" s="14">
        <v>360</v>
      </c>
      <c r="H2075" s="54" t="str">
        <f t="shared" si="32"/>
        <v>NOV 2019</v>
      </c>
    </row>
    <row r="2076" spans="1:8" ht="13.5" thickBot="1">
      <c r="A2076" s="12" t="s">
        <v>10</v>
      </c>
      <c r="B2076" s="12" t="s">
        <v>11</v>
      </c>
      <c r="C2076" s="12" t="s">
        <v>524</v>
      </c>
      <c r="D2076" s="12" t="s">
        <v>15</v>
      </c>
      <c r="E2076" s="50">
        <v>27374.21</v>
      </c>
      <c r="F2076" s="38">
        <v>839</v>
      </c>
      <c r="G2076" s="13">
        <v>23</v>
      </c>
      <c r="H2076" s="54" t="str">
        <f t="shared" si="32"/>
        <v>NOV 2019</v>
      </c>
    </row>
    <row r="2077" spans="1:8" ht="13.5" thickBot="1">
      <c r="A2077" s="12" t="s">
        <v>10</v>
      </c>
      <c r="B2077" s="12" t="s">
        <v>11</v>
      </c>
      <c r="C2077" s="12" t="s">
        <v>524</v>
      </c>
      <c r="D2077" s="12" t="s">
        <v>17</v>
      </c>
      <c r="E2077" s="51">
        <v>24496.23</v>
      </c>
      <c r="F2077" s="39">
        <v>1016000</v>
      </c>
      <c r="G2077" s="14">
        <v>6</v>
      </c>
      <c r="H2077" s="54" t="str">
        <f t="shared" si="32"/>
        <v>NOV 2019</v>
      </c>
    </row>
    <row r="2078" spans="1:8" ht="13.5" thickBot="1">
      <c r="A2078" s="12" t="s">
        <v>10</v>
      </c>
      <c r="B2078" s="12" t="s">
        <v>11</v>
      </c>
      <c r="C2078" s="12" t="s">
        <v>525</v>
      </c>
      <c r="D2078" s="12" t="s">
        <v>13</v>
      </c>
      <c r="E2078" s="50">
        <v>225299.78</v>
      </c>
      <c r="F2078" s="38">
        <v>6271</v>
      </c>
      <c r="G2078" s="13">
        <v>131</v>
      </c>
      <c r="H2078" s="54" t="str">
        <f t="shared" si="32"/>
        <v>NOV 2019</v>
      </c>
    </row>
    <row r="2079" spans="1:8" ht="13.5" thickBot="1">
      <c r="A2079" s="12" t="s">
        <v>10</v>
      </c>
      <c r="B2079" s="12" t="s">
        <v>11</v>
      </c>
      <c r="C2079" s="12" t="s">
        <v>525</v>
      </c>
      <c r="D2079" s="12" t="s">
        <v>19</v>
      </c>
      <c r="E2079" s="51">
        <v>8801.52</v>
      </c>
      <c r="F2079" s="39">
        <v>305</v>
      </c>
      <c r="G2079" s="14">
        <v>4</v>
      </c>
      <c r="H2079" s="54" t="str">
        <f t="shared" si="32"/>
        <v>NOV 2019</v>
      </c>
    </row>
    <row r="2080" spans="1:8" ht="13.5" thickBot="1">
      <c r="A2080" s="12" t="s">
        <v>10</v>
      </c>
      <c r="B2080" s="12" t="s">
        <v>11</v>
      </c>
      <c r="C2080" s="12" t="s">
        <v>525</v>
      </c>
      <c r="D2080" s="12" t="s">
        <v>14</v>
      </c>
      <c r="E2080" s="50">
        <v>19367.68</v>
      </c>
      <c r="F2080" s="38">
        <v>655905.41099999996</v>
      </c>
      <c r="G2080" s="13">
        <v>6</v>
      </c>
      <c r="H2080" s="54" t="str">
        <f t="shared" si="32"/>
        <v>NOV 2019</v>
      </c>
    </row>
    <row r="2081" spans="1:8" ht="13.5" thickBot="1">
      <c r="A2081" s="12" t="s">
        <v>10</v>
      </c>
      <c r="B2081" s="12" t="s">
        <v>11</v>
      </c>
      <c r="C2081" s="12" t="s">
        <v>525</v>
      </c>
      <c r="D2081" s="12" t="s">
        <v>21</v>
      </c>
      <c r="E2081" s="51">
        <v>2767.44</v>
      </c>
      <c r="F2081" s="39">
        <v>67</v>
      </c>
      <c r="G2081" s="14">
        <v>3</v>
      </c>
      <c r="H2081" s="54" t="str">
        <f t="shared" si="32"/>
        <v>NOV 2019</v>
      </c>
    </row>
    <row r="2082" spans="1:8" ht="13.5" thickBot="1">
      <c r="A2082" s="12" t="s">
        <v>10</v>
      </c>
      <c r="B2082" s="12" t="s">
        <v>11</v>
      </c>
      <c r="C2082" s="12" t="s">
        <v>525</v>
      </c>
      <c r="D2082" s="12" t="s">
        <v>15</v>
      </c>
      <c r="E2082" s="50">
        <v>11742.16</v>
      </c>
      <c r="F2082" s="38">
        <v>384</v>
      </c>
      <c r="G2082" s="13">
        <v>7</v>
      </c>
      <c r="H2082" s="54" t="str">
        <f t="shared" si="32"/>
        <v>NOV 2019</v>
      </c>
    </row>
    <row r="2083" spans="1:8" ht="13.5" thickBot="1">
      <c r="A2083" s="12" t="s">
        <v>10</v>
      </c>
      <c r="B2083" s="12" t="s">
        <v>11</v>
      </c>
      <c r="C2083" s="12" t="s">
        <v>525</v>
      </c>
      <c r="D2083" s="12" t="s">
        <v>17</v>
      </c>
      <c r="E2083" s="51">
        <v>1650.68</v>
      </c>
      <c r="F2083" s="39">
        <v>49</v>
      </c>
      <c r="G2083" s="14">
        <v>1</v>
      </c>
      <c r="H2083" s="54" t="str">
        <f t="shared" si="32"/>
        <v>NOV 2019</v>
      </c>
    </row>
    <row r="2084" spans="1:8" ht="13.5" thickBot="1">
      <c r="A2084" s="12" t="s">
        <v>10</v>
      </c>
      <c r="B2084" s="12" t="s">
        <v>11</v>
      </c>
      <c r="C2084" s="12" t="s">
        <v>526</v>
      </c>
      <c r="D2084" s="12" t="s">
        <v>13</v>
      </c>
      <c r="E2084" s="50">
        <v>68670.77</v>
      </c>
      <c r="F2084" s="38">
        <v>2605</v>
      </c>
      <c r="G2084" s="13">
        <v>11</v>
      </c>
      <c r="H2084" s="54" t="str">
        <f t="shared" si="32"/>
        <v>NOV 2019</v>
      </c>
    </row>
    <row r="2085" spans="1:8" ht="13.5" thickBot="1">
      <c r="A2085" s="12" t="s">
        <v>10</v>
      </c>
      <c r="B2085" s="12" t="s">
        <v>11</v>
      </c>
      <c r="C2085" s="12" t="s">
        <v>526</v>
      </c>
      <c r="D2085" s="12" t="s">
        <v>19</v>
      </c>
      <c r="E2085" s="51">
        <v>10543.76</v>
      </c>
      <c r="F2085" s="39">
        <v>318</v>
      </c>
      <c r="G2085" s="14">
        <v>3</v>
      </c>
      <c r="H2085" s="54" t="str">
        <f t="shared" si="32"/>
        <v>NOV 2019</v>
      </c>
    </row>
    <row r="2086" spans="1:8" ht="13.5" thickBot="1">
      <c r="A2086" s="12" t="s">
        <v>10</v>
      </c>
      <c r="B2086" s="12" t="s">
        <v>11</v>
      </c>
      <c r="C2086" s="12" t="s">
        <v>526</v>
      </c>
      <c r="D2086" s="12" t="s">
        <v>14</v>
      </c>
      <c r="E2086" s="50">
        <v>27577.21</v>
      </c>
      <c r="F2086" s="38">
        <v>1208000</v>
      </c>
      <c r="G2086" s="13">
        <v>20</v>
      </c>
      <c r="H2086" s="54" t="str">
        <f t="shared" si="32"/>
        <v>NOV 2019</v>
      </c>
    </row>
    <row r="2087" spans="1:8" ht="13.5" thickBot="1">
      <c r="A2087" s="12" t="s">
        <v>10</v>
      </c>
      <c r="B2087" s="12" t="s">
        <v>11</v>
      </c>
      <c r="C2087" s="12" t="s">
        <v>526</v>
      </c>
      <c r="D2087" s="12" t="s">
        <v>15</v>
      </c>
      <c r="E2087" s="51">
        <v>5339.72</v>
      </c>
      <c r="F2087" s="39">
        <v>113</v>
      </c>
      <c r="G2087" s="14">
        <v>9</v>
      </c>
      <c r="H2087" s="54" t="str">
        <f t="shared" si="32"/>
        <v>NOV 2019</v>
      </c>
    </row>
    <row r="2088" spans="1:8" ht="13.5" thickBot="1">
      <c r="A2088" s="12" t="s">
        <v>10</v>
      </c>
      <c r="B2088" s="12" t="s">
        <v>11</v>
      </c>
      <c r="C2088" s="12" t="s">
        <v>527</v>
      </c>
      <c r="D2088" s="12" t="s">
        <v>13</v>
      </c>
      <c r="E2088" s="50">
        <v>3299121.19</v>
      </c>
      <c r="F2088" s="38">
        <v>117357.361</v>
      </c>
      <c r="G2088" s="13">
        <v>177</v>
      </c>
      <c r="H2088" s="54" t="str">
        <f t="shared" si="32"/>
        <v>NOV 2019</v>
      </c>
    </row>
    <row r="2089" spans="1:8" ht="13.5" thickBot="1">
      <c r="A2089" s="12" t="s">
        <v>10</v>
      </c>
      <c r="B2089" s="12" t="s">
        <v>11</v>
      </c>
      <c r="C2089" s="12" t="s">
        <v>527</v>
      </c>
      <c r="D2089" s="12" t="s">
        <v>19</v>
      </c>
      <c r="E2089" s="51">
        <v>6072.06</v>
      </c>
      <c r="F2089" s="39">
        <v>203</v>
      </c>
      <c r="G2089" s="14">
        <v>5</v>
      </c>
      <c r="H2089" s="54" t="str">
        <f t="shared" si="32"/>
        <v>NOV 2019</v>
      </c>
    </row>
    <row r="2090" spans="1:8" ht="13.5" thickBot="1">
      <c r="A2090" s="12" t="s">
        <v>10</v>
      </c>
      <c r="B2090" s="12" t="s">
        <v>11</v>
      </c>
      <c r="C2090" s="12" t="s">
        <v>527</v>
      </c>
      <c r="D2090" s="12" t="s">
        <v>14</v>
      </c>
      <c r="E2090" s="50">
        <v>9055.51</v>
      </c>
      <c r="F2090" s="38">
        <v>180381.041</v>
      </c>
      <c r="G2090" s="13">
        <v>5</v>
      </c>
      <c r="H2090" s="54" t="str">
        <f t="shared" si="32"/>
        <v>NOV 2019</v>
      </c>
    </row>
    <row r="2091" spans="1:8" ht="13.5" thickBot="1">
      <c r="A2091" s="12" t="s">
        <v>10</v>
      </c>
      <c r="B2091" s="12" t="s">
        <v>11</v>
      </c>
      <c r="C2091" s="12" t="s">
        <v>527</v>
      </c>
      <c r="D2091" s="12" t="s">
        <v>21</v>
      </c>
      <c r="E2091" s="51">
        <v>126316.2</v>
      </c>
      <c r="F2091" s="39">
        <v>3935</v>
      </c>
      <c r="G2091" s="14">
        <v>11</v>
      </c>
      <c r="H2091" s="54" t="str">
        <f t="shared" si="32"/>
        <v>NOV 2019</v>
      </c>
    </row>
    <row r="2092" spans="1:8" ht="13.5" thickBot="1">
      <c r="A2092" s="12" t="s">
        <v>10</v>
      </c>
      <c r="B2092" s="12" t="s">
        <v>11</v>
      </c>
      <c r="C2092" s="12" t="s">
        <v>527</v>
      </c>
      <c r="D2092" s="12" t="s">
        <v>15</v>
      </c>
      <c r="E2092" s="50">
        <v>407.85</v>
      </c>
      <c r="F2092" s="38">
        <v>0</v>
      </c>
      <c r="G2092" s="13">
        <v>5</v>
      </c>
      <c r="H2092" s="54" t="str">
        <f t="shared" si="32"/>
        <v>NOV 2019</v>
      </c>
    </row>
    <row r="2093" spans="1:8" ht="13.5" thickBot="1">
      <c r="A2093" s="12" t="s">
        <v>10</v>
      </c>
      <c r="B2093" s="12" t="s">
        <v>11</v>
      </c>
      <c r="C2093" s="12" t="s">
        <v>527</v>
      </c>
      <c r="D2093" s="12" t="s">
        <v>17</v>
      </c>
      <c r="E2093" s="51">
        <v>92219.6</v>
      </c>
      <c r="F2093" s="39">
        <v>3155</v>
      </c>
      <c r="G2093" s="14">
        <v>2</v>
      </c>
      <c r="H2093" s="54" t="str">
        <f t="shared" si="32"/>
        <v>NOV 2019</v>
      </c>
    </row>
    <row r="2094" spans="1:8" ht="13.5" thickBot="1">
      <c r="A2094" s="12" t="s">
        <v>10</v>
      </c>
      <c r="B2094" s="12" t="s">
        <v>11</v>
      </c>
      <c r="C2094" s="12" t="s">
        <v>528</v>
      </c>
      <c r="D2094" s="12" t="s">
        <v>13</v>
      </c>
      <c r="E2094" s="50">
        <v>22739.65</v>
      </c>
      <c r="F2094" s="38">
        <v>738</v>
      </c>
      <c r="G2094" s="13">
        <v>6</v>
      </c>
      <c r="H2094" s="54" t="str">
        <f t="shared" si="32"/>
        <v>NOV 2019</v>
      </c>
    </row>
    <row r="2095" spans="1:8" ht="13.5" thickBot="1">
      <c r="A2095" s="12" t="s">
        <v>10</v>
      </c>
      <c r="B2095" s="12" t="s">
        <v>11</v>
      </c>
      <c r="C2095" s="12" t="s">
        <v>528</v>
      </c>
      <c r="D2095" s="12" t="s">
        <v>19</v>
      </c>
      <c r="E2095" s="51">
        <v>32675.02</v>
      </c>
      <c r="F2095" s="39">
        <v>603</v>
      </c>
      <c r="G2095" s="14">
        <v>19</v>
      </c>
      <c r="H2095" s="54" t="str">
        <f t="shared" si="32"/>
        <v>NOV 2019</v>
      </c>
    </row>
    <row r="2096" spans="1:8" ht="13.5" thickBot="1">
      <c r="A2096" s="12" t="s">
        <v>10</v>
      </c>
      <c r="B2096" s="12" t="s">
        <v>11</v>
      </c>
      <c r="C2096" s="12" t="s">
        <v>528</v>
      </c>
      <c r="D2096" s="12" t="s">
        <v>14</v>
      </c>
      <c r="E2096" s="50">
        <v>386124.88</v>
      </c>
      <c r="F2096" s="38">
        <v>14791127.755000001</v>
      </c>
      <c r="G2096" s="13">
        <v>830</v>
      </c>
      <c r="H2096" s="54" t="str">
        <f t="shared" si="32"/>
        <v>NOV 2019</v>
      </c>
    </row>
    <row r="2097" spans="1:8" ht="13.5" thickBot="1">
      <c r="A2097" s="12" t="s">
        <v>10</v>
      </c>
      <c r="B2097" s="12" t="s">
        <v>11</v>
      </c>
      <c r="C2097" s="12" t="s">
        <v>528</v>
      </c>
      <c r="D2097" s="12" t="s">
        <v>15</v>
      </c>
      <c r="E2097" s="51">
        <v>62189.77</v>
      </c>
      <c r="F2097" s="39">
        <v>1046555.046</v>
      </c>
      <c r="G2097" s="14">
        <v>8</v>
      </c>
      <c r="H2097" s="54" t="str">
        <f t="shared" si="32"/>
        <v>NOV 2019</v>
      </c>
    </row>
    <row r="2098" spans="1:8" ht="13.5" thickBot="1">
      <c r="A2098" s="12" t="s">
        <v>10</v>
      </c>
      <c r="B2098" s="12" t="s">
        <v>11</v>
      </c>
      <c r="C2098" s="12" t="s">
        <v>528</v>
      </c>
      <c r="D2098" s="12" t="s">
        <v>17</v>
      </c>
      <c r="E2098" s="50">
        <v>2147.94</v>
      </c>
      <c r="F2098" s="38">
        <v>77000</v>
      </c>
      <c r="G2098" s="13">
        <v>6</v>
      </c>
      <c r="H2098" s="54" t="str">
        <f t="shared" si="32"/>
        <v>NOV 2019</v>
      </c>
    </row>
    <row r="2099" spans="1:8" ht="13.5" thickBot="1">
      <c r="A2099" s="12" t="s">
        <v>10</v>
      </c>
      <c r="B2099" s="12" t="s">
        <v>11</v>
      </c>
      <c r="C2099" s="12" t="s">
        <v>529</v>
      </c>
      <c r="D2099" s="12" t="s">
        <v>13</v>
      </c>
      <c r="E2099" s="51">
        <v>34203.1</v>
      </c>
      <c r="F2099" s="39">
        <v>1078</v>
      </c>
      <c r="G2099" s="14">
        <v>47</v>
      </c>
      <c r="H2099" s="54" t="str">
        <f t="shared" si="32"/>
        <v>NOV 2019</v>
      </c>
    </row>
    <row r="2100" spans="1:8" ht="13.5" thickBot="1">
      <c r="A2100" s="12" t="s">
        <v>10</v>
      </c>
      <c r="B2100" s="12" t="s">
        <v>11</v>
      </c>
      <c r="C2100" s="12" t="s">
        <v>529</v>
      </c>
      <c r="D2100" s="12" t="s">
        <v>19</v>
      </c>
      <c r="E2100" s="50">
        <v>9911.89</v>
      </c>
      <c r="F2100" s="38">
        <v>227</v>
      </c>
      <c r="G2100" s="13">
        <v>8</v>
      </c>
      <c r="H2100" s="54" t="str">
        <f t="shared" si="32"/>
        <v>NOV 2019</v>
      </c>
    </row>
    <row r="2101" spans="1:8" ht="13.5" thickBot="1">
      <c r="A2101" s="12" t="s">
        <v>10</v>
      </c>
      <c r="B2101" s="12" t="s">
        <v>11</v>
      </c>
      <c r="C2101" s="12" t="s">
        <v>529</v>
      </c>
      <c r="D2101" s="12" t="s">
        <v>14</v>
      </c>
      <c r="E2101" s="51">
        <v>440314.63</v>
      </c>
      <c r="F2101" s="39">
        <v>16765682.773</v>
      </c>
      <c r="G2101" s="14">
        <v>1092</v>
      </c>
      <c r="H2101" s="54" t="str">
        <f t="shared" si="32"/>
        <v>NOV 2019</v>
      </c>
    </row>
    <row r="2102" spans="1:8" ht="13.5" thickBot="1">
      <c r="A2102" s="12" t="s">
        <v>10</v>
      </c>
      <c r="B2102" s="12" t="s">
        <v>11</v>
      </c>
      <c r="C2102" s="12" t="s">
        <v>529</v>
      </c>
      <c r="D2102" s="12" t="s">
        <v>15</v>
      </c>
      <c r="E2102" s="50">
        <v>43658.12</v>
      </c>
      <c r="F2102" s="38">
        <v>715349.41299999994</v>
      </c>
      <c r="G2102" s="13">
        <v>11</v>
      </c>
      <c r="H2102" s="54" t="str">
        <f t="shared" si="32"/>
        <v>NOV 2019</v>
      </c>
    </row>
    <row r="2103" spans="1:8" ht="13.5" thickBot="1">
      <c r="A2103" s="12" t="s">
        <v>10</v>
      </c>
      <c r="B2103" s="12" t="s">
        <v>11</v>
      </c>
      <c r="C2103" s="12" t="s">
        <v>529</v>
      </c>
      <c r="D2103" s="12" t="s">
        <v>17</v>
      </c>
      <c r="E2103" s="51">
        <v>3288.73</v>
      </c>
      <c r="F2103" s="39">
        <v>58044.78</v>
      </c>
      <c r="G2103" s="14">
        <v>7</v>
      </c>
      <c r="H2103" s="54" t="str">
        <f t="shared" si="32"/>
        <v>NOV 2019</v>
      </c>
    </row>
    <row r="2104" spans="1:8" ht="13.5" thickBot="1">
      <c r="A2104" s="12" t="s">
        <v>10</v>
      </c>
      <c r="B2104" s="12" t="s">
        <v>11</v>
      </c>
      <c r="C2104" s="12" t="s">
        <v>530</v>
      </c>
      <c r="D2104" s="12" t="s">
        <v>19</v>
      </c>
      <c r="E2104" s="50">
        <v>127.32</v>
      </c>
      <c r="F2104" s="38">
        <v>1</v>
      </c>
      <c r="G2104" s="13">
        <v>1</v>
      </c>
      <c r="H2104" s="54" t="str">
        <f t="shared" si="32"/>
        <v>NOV 2019</v>
      </c>
    </row>
    <row r="2105" spans="1:8" ht="13.5" thickBot="1">
      <c r="A2105" s="12" t="s">
        <v>10</v>
      </c>
      <c r="B2105" s="12" t="s">
        <v>11</v>
      </c>
      <c r="C2105" s="12" t="s">
        <v>530</v>
      </c>
      <c r="D2105" s="12" t="s">
        <v>14</v>
      </c>
      <c r="E2105" s="51">
        <v>61660.38</v>
      </c>
      <c r="F2105" s="39">
        <v>1866679.659</v>
      </c>
      <c r="G2105" s="14">
        <v>134</v>
      </c>
      <c r="H2105" s="54" t="str">
        <f t="shared" si="32"/>
        <v>NOV 2019</v>
      </c>
    </row>
    <row r="2106" spans="1:8" ht="13.5" thickBot="1">
      <c r="A2106" s="12" t="s">
        <v>10</v>
      </c>
      <c r="B2106" s="12" t="s">
        <v>11</v>
      </c>
      <c r="C2106" s="12" t="s">
        <v>530</v>
      </c>
      <c r="D2106" s="12" t="s">
        <v>15</v>
      </c>
      <c r="E2106" s="50">
        <v>56</v>
      </c>
      <c r="F2106" s="38">
        <v>0</v>
      </c>
      <c r="G2106" s="13">
        <v>1</v>
      </c>
      <c r="H2106" s="54" t="str">
        <f t="shared" si="32"/>
        <v>NOV 2019</v>
      </c>
    </row>
    <row r="2107" spans="1:8" ht="13.5" thickBot="1">
      <c r="A2107" s="12" t="s">
        <v>10</v>
      </c>
      <c r="B2107" s="12" t="s">
        <v>11</v>
      </c>
      <c r="C2107" s="12" t="s">
        <v>530</v>
      </c>
      <c r="D2107" s="12" t="s">
        <v>17</v>
      </c>
      <c r="E2107" s="51">
        <v>267.75</v>
      </c>
      <c r="F2107" s="39">
        <v>8000</v>
      </c>
      <c r="G2107" s="14">
        <v>1</v>
      </c>
      <c r="H2107" s="54" t="str">
        <f t="shared" si="32"/>
        <v>NOV 2019</v>
      </c>
    </row>
    <row r="2108" spans="1:8" ht="13.5" thickBot="1">
      <c r="A2108" s="12" t="s">
        <v>10</v>
      </c>
      <c r="B2108" s="12" t="s">
        <v>11</v>
      </c>
      <c r="C2108" s="12" t="s">
        <v>531</v>
      </c>
      <c r="D2108" s="12" t="s">
        <v>19</v>
      </c>
      <c r="E2108" s="50">
        <v>100</v>
      </c>
      <c r="F2108" s="38">
        <v>0</v>
      </c>
      <c r="G2108" s="13">
        <v>1</v>
      </c>
      <c r="H2108" s="54" t="str">
        <f t="shared" si="32"/>
        <v>NOV 2019</v>
      </c>
    </row>
    <row r="2109" spans="1:8" ht="13.5" thickBot="1">
      <c r="A2109" s="12" t="s">
        <v>10</v>
      </c>
      <c r="B2109" s="12" t="s">
        <v>11</v>
      </c>
      <c r="C2109" s="12" t="s">
        <v>531</v>
      </c>
      <c r="D2109" s="12" t="s">
        <v>14</v>
      </c>
      <c r="E2109" s="51">
        <v>39600.019999999997</v>
      </c>
      <c r="F2109" s="39">
        <v>1315347</v>
      </c>
      <c r="G2109" s="14">
        <v>128</v>
      </c>
      <c r="H2109" s="54" t="str">
        <f t="shared" si="32"/>
        <v>NOV 2019</v>
      </c>
    </row>
    <row r="2110" spans="1:8" ht="13.5" thickBot="1">
      <c r="A2110" s="12" t="s">
        <v>10</v>
      </c>
      <c r="B2110" s="12" t="s">
        <v>11</v>
      </c>
      <c r="C2110" s="12" t="s">
        <v>531</v>
      </c>
      <c r="D2110" s="12" t="s">
        <v>15</v>
      </c>
      <c r="E2110" s="50">
        <v>1093.22</v>
      </c>
      <c r="F2110" s="38">
        <v>6018</v>
      </c>
      <c r="G2110" s="13">
        <v>2</v>
      </c>
      <c r="H2110" s="54" t="str">
        <f t="shared" si="32"/>
        <v>NOV 2019</v>
      </c>
    </row>
    <row r="2111" spans="1:8" ht="13.5" thickBot="1">
      <c r="A2111" s="12" t="s">
        <v>10</v>
      </c>
      <c r="B2111" s="12" t="s">
        <v>11</v>
      </c>
      <c r="C2111" s="12" t="s">
        <v>532</v>
      </c>
      <c r="D2111" s="12" t="s">
        <v>13</v>
      </c>
      <c r="E2111" s="51">
        <v>100</v>
      </c>
      <c r="F2111" s="39">
        <v>0</v>
      </c>
      <c r="G2111" s="14">
        <v>1</v>
      </c>
      <c r="H2111" s="54" t="str">
        <f t="shared" si="32"/>
        <v>NOV 2019</v>
      </c>
    </row>
    <row r="2112" spans="1:8" ht="13.5" thickBot="1">
      <c r="A2112" s="12" t="s">
        <v>10</v>
      </c>
      <c r="B2112" s="12" t="s">
        <v>11</v>
      </c>
      <c r="C2112" s="12" t="s">
        <v>532</v>
      </c>
      <c r="D2112" s="12" t="s">
        <v>14</v>
      </c>
      <c r="E2112" s="50">
        <v>34231.160000000003</v>
      </c>
      <c r="F2112" s="38">
        <v>1190000</v>
      </c>
      <c r="G2112" s="13">
        <v>87</v>
      </c>
      <c r="H2112" s="54" t="str">
        <f t="shared" si="32"/>
        <v>NOV 2019</v>
      </c>
    </row>
    <row r="2113" spans="1:8" ht="13.5" thickBot="1">
      <c r="A2113" s="12" t="s">
        <v>10</v>
      </c>
      <c r="B2113" s="12" t="s">
        <v>11</v>
      </c>
      <c r="C2113" s="12" t="s">
        <v>532</v>
      </c>
      <c r="D2113" s="12" t="s">
        <v>15</v>
      </c>
      <c r="E2113" s="51">
        <v>81.569999999999993</v>
      </c>
      <c r="F2113" s="39">
        <v>0</v>
      </c>
      <c r="G2113" s="14">
        <v>1</v>
      </c>
      <c r="H2113" s="54" t="str">
        <f t="shared" si="32"/>
        <v>NOV 2019</v>
      </c>
    </row>
    <row r="2114" spans="1:8" ht="13.5" thickBot="1">
      <c r="A2114" s="12" t="s">
        <v>10</v>
      </c>
      <c r="B2114" s="12" t="s">
        <v>11</v>
      </c>
      <c r="C2114" s="12" t="s">
        <v>532</v>
      </c>
      <c r="D2114" s="12" t="s">
        <v>17</v>
      </c>
      <c r="E2114" s="50">
        <v>228.78</v>
      </c>
      <c r="F2114" s="38">
        <v>8000</v>
      </c>
      <c r="G2114" s="13">
        <v>1</v>
      </c>
      <c r="H2114" s="54" t="str">
        <f t="shared" si="32"/>
        <v>NOV 2019</v>
      </c>
    </row>
    <row r="2115" spans="1:8" ht="13.5" thickBot="1">
      <c r="A2115" s="12" t="s">
        <v>10</v>
      </c>
      <c r="B2115" s="12" t="s">
        <v>11</v>
      </c>
      <c r="C2115" s="12" t="s">
        <v>533</v>
      </c>
      <c r="D2115" s="12" t="s">
        <v>13</v>
      </c>
      <c r="E2115" s="51">
        <v>-3160.17</v>
      </c>
      <c r="F2115" s="39">
        <v>-130</v>
      </c>
      <c r="G2115" s="14">
        <v>6</v>
      </c>
      <c r="H2115" s="54" t="str">
        <f t="shared" si="32"/>
        <v>NOV 2019</v>
      </c>
    </row>
    <row r="2116" spans="1:8" ht="13.5" thickBot="1">
      <c r="A2116" s="12" t="s">
        <v>10</v>
      </c>
      <c r="B2116" s="12" t="s">
        <v>11</v>
      </c>
      <c r="C2116" s="12" t="s">
        <v>533</v>
      </c>
      <c r="D2116" s="12" t="s">
        <v>19</v>
      </c>
      <c r="E2116" s="50">
        <v>459752.32</v>
      </c>
      <c r="F2116" s="38">
        <v>51940</v>
      </c>
      <c r="G2116" s="13">
        <v>6</v>
      </c>
      <c r="H2116" s="54" t="str">
        <f t="shared" si="32"/>
        <v>NOV 2019</v>
      </c>
    </row>
    <row r="2117" spans="1:8" ht="13.5" thickBot="1">
      <c r="A2117" s="12" t="s">
        <v>10</v>
      </c>
      <c r="B2117" s="12" t="s">
        <v>11</v>
      </c>
      <c r="C2117" s="12" t="s">
        <v>533</v>
      </c>
      <c r="D2117" s="12" t="s">
        <v>14</v>
      </c>
      <c r="E2117" s="51">
        <v>210740.5</v>
      </c>
      <c r="F2117" s="39">
        <v>7939523.0489999996</v>
      </c>
      <c r="G2117" s="14">
        <v>746</v>
      </c>
      <c r="H2117" s="54" t="str">
        <f t="shared" si="32"/>
        <v>NOV 2019</v>
      </c>
    </row>
    <row r="2118" spans="1:8" ht="13.5" thickBot="1">
      <c r="A2118" s="12" t="s">
        <v>10</v>
      </c>
      <c r="B2118" s="12" t="s">
        <v>11</v>
      </c>
      <c r="C2118" s="12" t="s">
        <v>533</v>
      </c>
      <c r="D2118" s="12" t="s">
        <v>15</v>
      </c>
      <c r="E2118" s="50">
        <v>5126.79</v>
      </c>
      <c r="F2118" s="38">
        <v>49</v>
      </c>
      <c r="G2118" s="13">
        <v>27</v>
      </c>
      <c r="H2118" s="54" t="str">
        <f t="shared" si="32"/>
        <v>NOV 2019</v>
      </c>
    </row>
    <row r="2119" spans="1:8" ht="13.5" thickBot="1">
      <c r="A2119" s="12" t="s">
        <v>10</v>
      </c>
      <c r="B2119" s="12" t="s">
        <v>11</v>
      </c>
      <c r="C2119" s="12" t="s">
        <v>533</v>
      </c>
      <c r="D2119" s="12" t="s">
        <v>17</v>
      </c>
      <c r="E2119" s="51">
        <v>319.32</v>
      </c>
      <c r="F2119" s="39">
        <v>12000</v>
      </c>
      <c r="G2119" s="14">
        <v>2</v>
      </c>
      <c r="H2119" s="54" t="str">
        <f t="shared" si="32"/>
        <v>NOV 2019</v>
      </c>
    </row>
    <row r="2120" spans="1:8" ht="13.5" thickBot="1">
      <c r="A2120" s="12" t="s">
        <v>10</v>
      </c>
      <c r="B2120" s="12" t="s">
        <v>11</v>
      </c>
      <c r="C2120" s="12" t="s">
        <v>534</v>
      </c>
      <c r="D2120" s="12" t="s">
        <v>13</v>
      </c>
      <c r="E2120" s="50">
        <v>1066.8399999999999</v>
      </c>
      <c r="F2120" s="38">
        <v>37</v>
      </c>
      <c r="G2120" s="13">
        <v>1</v>
      </c>
      <c r="H2120" s="54" t="str">
        <f t="shared" ref="H2120:H2183" si="33">H2119</f>
        <v>NOV 2019</v>
      </c>
    </row>
    <row r="2121" spans="1:8" ht="13.5" thickBot="1">
      <c r="A2121" s="12" t="s">
        <v>10</v>
      </c>
      <c r="B2121" s="12" t="s">
        <v>11</v>
      </c>
      <c r="C2121" s="12" t="s">
        <v>534</v>
      </c>
      <c r="D2121" s="12" t="s">
        <v>19</v>
      </c>
      <c r="E2121" s="51">
        <v>166701.42000000001</v>
      </c>
      <c r="F2121" s="39">
        <v>6090</v>
      </c>
      <c r="G2121" s="14">
        <v>4</v>
      </c>
      <c r="H2121" s="54" t="str">
        <f t="shared" si="33"/>
        <v>NOV 2019</v>
      </c>
    </row>
    <row r="2122" spans="1:8" ht="13.5" thickBot="1">
      <c r="A2122" s="12" t="s">
        <v>10</v>
      </c>
      <c r="B2122" s="12" t="s">
        <v>11</v>
      </c>
      <c r="C2122" s="12" t="s">
        <v>534</v>
      </c>
      <c r="D2122" s="12" t="s">
        <v>14</v>
      </c>
      <c r="E2122" s="50">
        <v>171524.42</v>
      </c>
      <c r="F2122" s="38">
        <v>6546680.2539999997</v>
      </c>
      <c r="G2122" s="13">
        <v>641</v>
      </c>
      <c r="H2122" s="54" t="str">
        <f t="shared" si="33"/>
        <v>NOV 2019</v>
      </c>
    </row>
    <row r="2123" spans="1:8" ht="13.5" thickBot="1">
      <c r="A2123" s="12" t="s">
        <v>10</v>
      </c>
      <c r="B2123" s="12" t="s">
        <v>11</v>
      </c>
      <c r="C2123" s="12" t="s">
        <v>534</v>
      </c>
      <c r="D2123" s="12" t="s">
        <v>15</v>
      </c>
      <c r="E2123" s="51">
        <v>8166.95</v>
      </c>
      <c r="F2123" s="39">
        <v>182</v>
      </c>
      <c r="G2123" s="14">
        <v>5</v>
      </c>
      <c r="H2123" s="54" t="str">
        <f t="shared" si="33"/>
        <v>NOV 2019</v>
      </c>
    </row>
    <row r="2124" spans="1:8" ht="13.5" thickBot="1">
      <c r="A2124" s="12" t="s">
        <v>10</v>
      </c>
      <c r="B2124" s="12" t="s">
        <v>11</v>
      </c>
      <c r="C2124" s="12" t="s">
        <v>534</v>
      </c>
      <c r="D2124" s="12" t="s">
        <v>17</v>
      </c>
      <c r="E2124" s="50">
        <v>248.41</v>
      </c>
      <c r="F2124" s="38">
        <v>11000</v>
      </c>
      <c r="G2124" s="13">
        <v>1</v>
      </c>
      <c r="H2124" s="54" t="str">
        <f t="shared" si="33"/>
        <v>NOV 2019</v>
      </c>
    </row>
    <row r="2125" spans="1:8" ht="13.5" thickBot="1">
      <c r="A2125" s="12" t="s">
        <v>10</v>
      </c>
      <c r="B2125" s="12" t="s">
        <v>11</v>
      </c>
      <c r="C2125" s="12" t="s">
        <v>535</v>
      </c>
      <c r="D2125" s="12" t="s">
        <v>13</v>
      </c>
      <c r="E2125" s="51">
        <v>4337.99</v>
      </c>
      <c r="F2125" s="39">
        <v>153</v>
      </c>
      <c r="G2125" s="14">
        <v>3</v>
      </c>
      <c r="H2125" s="54" t="str">
        <f t="shared" si="33"/>
        <v>NOV 2019</v>
      </c>
    </row>
    <row r="2126" spans="1:8" ht="13.5" thickBot="1">
      <c r="A2126" s="12" t="s">
        <v>10</v>
      </c>
      <c r="B2126" s="12" t="s">
        <v>11</v>
      </c>
      <c r="C2126" s="12" t="s">
        <v>535</v>
      </c>
      <c r="D2126" s="12" t="s">
        <v>19</v>
      </c>
      <c r="E2126" s="50">
        <v>112</v>
      </c>
      <c r="F2126" s="38">
        <v>0</v>
      </c>
      <c r="G2126" s="13">
        <v>2</v>
      </c>
      <c r="H2126" s="54" t="str">
        <f t="shared" si="33"/>
        <v>NOV 2019</v>
      </c>
    </row>
    <row r="2127" spans="1:8" ht="13.5" thickBot="1">
      <c r="A2127" s="12" t="s">
        <v>10</v>
      </c>
      <c r="B2127" s="12" t="s">
        <v>11</v>
      </c>
      <c r="C2127" s="12" t="s">
        <v>535</v>
      </c>
      <c r="D2127" s="12" t="s">
        <v>14</v>
      </c>
      <c r="E2127" s="51">
        <v>114424.54</v>
      </c>
      <c r="F2127" s="39">
        <v>4246780.6449999996</v>
      </c>
      <c r="G2127" s="14">
        <v>425</v>
      </c>
      <c r="H2127" s="54" t="str">
        <f t="shared" si="33"/>
        <v>NOV 2019</v>
      </c>
    </row>
    <row r="2128" spans="1:8" ht="13.5" thickBot="1">
      <c r="A2128" s="12" t="s">
        <v>10</v>
      </c>
      <c r="B2128" s="12" t="s">
        <v>11</v>
      </c>
      <c r="C2128" s="12" t="s">
        <v>535</v>
      </c>
      <c r="D2128" s="12" t="s">
        <v>21</v>
      </c>
      <c r="E2128" s="50">
        <v>15153.44</v>
      </c>
      <c r="F2128" s="38">
        <v>492</v>
      </c>
      <c r="G2128" s="13">
        <v>2</v>
      </c>
      <c r="H2128" s="54" t="str">
        <f t="shared" si="33"/>
        <v>NOV 2019</v>
      </c>
    </row>
    <row r="2129" spans="1:8" ht="13.5" thickBot="1">
      <c r="A2129" s="12" t="s">
        <v>10</v>
      </c>
      <c r="B2129" s="12" t="s">
        <v>11</v>
      </c>
      <c r="C2129" s="12" t="s">
        <v>535</v>
      </c>
      <c r="D2129" s="12" t="s">
        <v>15</v>
      </c>
      <c r="E2129" s="51">
        <v>1080.4000000000001</v>
      </c>
      <c r="F2129" s="39">
        <v>12</v>
      </c>
      <c r="G2129" s="14">
        <v>9</v>
      </c>
      <c r="H2129" s="54" t="str">
        <f t="shared" si="33"/>
        <v>NOV 2019</v>
      </c>
    </row>
    <row r="2130" spans="1:8" ht="13.5" thickBot="1">
      <c r="A2130" s="12" t="s">
        <v>10</v>
      </c>
      <c r="B2130" s="12" t="s">
        <v>11</v>
      </c>
      <c r="C2130" s="12" t="s">
        <v>535</v>
      </c>
      <c r="D2130" s="12" t="s">
        <v>17</v>
      </c>
      <c r="E2130" s="50">
        <v>794.81</v>
      </c>
      <c r="F2130" s="38">
        <v>32000</v>
      </c>
      <c r="G2130" s="13">
        <v>2</v>
      </c>
      <c r="H2130" s="54" t="str">
        <f t="shared" si="33"/>
        <v>NOV 2019</v>
      </c>
    </row>
    <row r="2131" spans="1:8" ht="13.5" thickBot="1">
      <c r="A2131" s="12" t="s">
        <v>10</v>
      </c>
      <c r="B2131" s="12" t="s">
        <v>11</v>
      </c>
      <c r="C2131" s="12" t="s">
        <v>536</v>
      </c>
      <c r="D2131" s="12" t="s">
        <v>14</v>
      </c>
      <c r="E2131" s="51">
        <v>102492.19</v>
      </c>
      <c r="F2131" s="39">
        <v>3136119.9920000001</v>
      </c>
      <c r="G2131" s="14">
        <v>279</v>
      </c>
      <c r="H2131" s="54" t="str">
        <f t="shared" si="33"/>
        <v>NOV 2019</v>
      </c>
    </row>
    <row r="2132" spans="1:8" ht="13.5" thickBot="1">
      <c r="A2132" s="12" t="s">
        <v>10</v>
      </c>
      <c r="B2132" s="12" t="s">
        <v>11</v>
      </c>
      <c r="C2132" s="12" t="s">
        <v>536</v>
      </c>
      <c r="D2132" s="12" t="s">
        <v>15</v>
      </c>
      <c r="E2132" s="50">
        <v>320.77</v>
      </c>
      <c r="F2132" s="38">
        <v>8001</v>
      </c>
      <c r="G2132" s="13">
        <v>3</v>
      </c>
      <c r="H2132" s="54" t="str">
        <f t="shared" si="33"/>
        <v>NOV 2019</v>
      </c>
    </row>
    <row r="2133" spans="1:8" ht="13.5" thickBot="1">
      <c r="A2133" s="12" t="s">
        <v>10</v>
      </c>
      <c r="B2133" s="12" t="s">
        <v>11</v>
      </c>
      <c r="C2133" s="12" t="s">
        <v>536</v>
      </c>
      <c r="D2133" s="12" t="s">
        <v>17</v>
      </c>
      <c r="E2133" s="51">
        <v>1057.06</v>
      </c>
      <c r="F2133" s="39">
        <v>34000</v>
      </c>
      <c r="G2133" s="14">
        <v>3</v>
      </c>
      <c r="H2133" s="54" t="str">
        <f t="shared" si="33"/>
        <v>NOV 2019</v>
      </c>
    </row>
    <row r="2134" spans="1:8" ht="13.5" thickBot="1">
      <c r="A2134" s="12" t="s">
        <v>10</v>
      </c>
      <c r="B2134" s="12" t="s">
        <v>11</v>
      </c>
      <c r="C2134" s="12" t="s">
        <v>537</v>
      </c>
      <c r="D2134" s="12" t="s">
        <v>13</v>
      </c>
      <c r="E2134" s="50">
        <v>19395.439999999999</v>
      </c>
      <c r="F2134" s="38">
        <v>547</v>
      </c>
      <c r="G2134" s="13">
        <v>1</v>
      </c>
      <c r="H2134" s="54" t="str">
        <f t="shared" si="33"/>
        <v>NOV 2019</v>
      </c>
    </row>
    <row r="2135" spans="1:8" ht="13.5" thickBot="1">
      <c r="A2135" s="12" t="s">
        <v>10</v>
      </c>
      <c r="B2135" s="12" t="s">
        <v>11</v>
      </c>
      <c r="C2135" s="12" t="s">
        <v>537</v>
      </c>
      <c r="D2135" s="12" t="s">
        <v>19</v>
      </c>
      <c r="E2135" s="51">
        <v>65796.69</v>
      </c>
      <c r="F2135" s="39">
        <v>1828</v>
      </c>
      <c r="G2135" s="14">
        <v>214</v>
      </c>
      <c r="H2135" s="54" t="str">
        <f t="shared" si="33"/>
        <v>NOV 2019</v>
      </c>
    </row>
    <row r="2136" spans="1:8" ht="13.5" thickBot="1">
      <c r="A2136" s="12" t="s">
        <v>10</v>
      </c>
      <c r="B2136" s="12" t="s">
        <v>11</v>
      </c>
      <c r="C2136" s="12" t="s">
        <v>537</v>
      </c>
      <c r="D2136" s="12" t="s">
        <v>14</v>
      </c>
      <c r="E2136" s="50">
        <v>447455.05</v>
      </c>
      <c r="F2136" s="38">
        <v>26382212.186000001</v>
      </c>
      <c r="G2136" s="13">
        <v>3340</v>
      </c>
      <c r="H2136" s="54" t="str">
        <f t="shared" si="33"/>
        <v>NOV 2019</v>
      </c>
    </row>
    <row r="2137" spans="1:8" ht="13.5" thickBot="1">
      <c r="A2137" s="12" t="s">
        <v>10</v>
      </c>
      <c r="B2137" s="12" t="s">
        <v>11</v>
      </c>
      <c r="C2137" s="12" t="s">
        <v>537</v>
      </c>
      <c r="D2137" s="12" t="s">
        <v>15</v>
      </c>
      <c r="E2137" s="51">
        <v>23503.64</v>
      </c>
      <c r="F2137" s="39">
        <v>13572.739</v>
      </c>
      <c r="G2137" s="14">
        <v>65</v>
      </c>
      <c r="H2137" s="54" t="str">
        <f t="shared" si="33"/>
        <v>NOV 2019</v>
      </c>
    </row>
    <row r="2138" spans="1:8" ht="13.5" thickBot="1">
      <c r="A2138" s="12" t="s">
        <v>10</v>
      </c>
      <c r="B2138" s="12" t="s">
        <v>11</v>
      </c>
      <c r="C2138" s="12" t="s">
        <v>537</v>
      </c>
      <c r="D2138" s="12" t="s">
        <v>17</v>
      </c>
      <c r="E2138" s="50">
        <v>5152.72</v>
      </c>
      <c r="F2138" s="38">
        <v>201370.06</v>
      </c>
      <c r="G2138" s="13">
        <v>28</v>
      </c>
      <c r="H2138" s="54" t="str">
        <f t="shared" si="33"/>
        <v>NOV 2019</v>
      </c>
    </row>
    <row r="2139" spans="1:8" ht="13.5" thickBot="1">
      <c r="A2139" s="12" t="s">
        <v>10</v>
      </c>
      <c r="B2139" s="12" t="s">
        <v>11</v>
      </c>
      <c r="C2139" s="12" t="s">
        <v>538</v>
      </c>
      <c r="D2139" s="12" t="s">
        <v>19</v>
      </c>
      <c r="E2139" s="51">
        <v>1943.65</v>
      </c>
      <c r="F2139" s="39">
        <v>26</v>
      </c>
      <c r="G2139" s="14">
        <v>4</v>
      </c>
      <c r="H2139" s="54" t="str">
        <f t="shared" si="33"/>
        <v>NOV 2019</v>
      </c>
    </row>
    <row r="2140" spans="1:8" ht="13.5" thickBot="1">
      <c r="A2140" s="12" t="s">
        <v>10</v>
      </c>
      <c r="B2140" s="12" t="s">
        <v>11</v>
      </c>
      <c r="C2140" s="12" t="s">
        <v>538</v>
      </c>
      <c r="D2140" s="12" t="s">
        <v>14</v>
      </c>
      <c r="E2140" s="50">
        <v>40522.29</v>
      </c>
      <c r="F2140" s="38">
        <v>5013841.1720000003</v>
      </c>
      <c r="G2140" s="13">
        <v>378</v>
      </c>
      <c r="H2140" s="54" t="str">
        <f t="shared" si="33"/>
        <v>NOV 2019</v>
      </c>
    </row>
    <row r="2141" spans="1:8" ht="13.5" thickBot="1">
      <c r="A2141" s="12" t="s">
        <v>10</v>
      </c>
      <c r="B2141" s="12" t="s">
        <v>11</v>
      </c>
      <c r="C2141" s="12" t="s">
        <v>538</v>
      </c>
      <c r="D2141" s="12" t="s">
        <v>15</v>
      </c>
      <c r="E2141" s="51">
        <v>1694.56</v>
      </c>
      <c r="F2141" s="39">
        <v>33</v>
      </c>
      <c r="G2141" s="14">
        <v>3</v>
      </c>
      <c r="H2141" s="54" t="str">
        <f t="shared" si="33"/>
        <v>NOV 2019</v>
      </c>
    </row>
    <row r="2142" spans="1:8" ht="13.5" thickBot="1">
      <c r="A2142" s="12" t="s">
        <v>10</v>
      </c>
      <c r="B2142" s="12" t="s">
        <v>11</v>
      </c>
      <c r="C2142" s="12" t="s">
        <v>538</v>
      </c>
      <c r="D2142" s="12" t="s">
        <v>17</v>
      </c>
      <c r="E2142" s="50">
        <v>0</v>
      </c>
      <c r="F2142" s="38">
        <v>2825.1</v>
      </c>
      <c r="G2142" s="13">
        <v>2</v>
      </c>
      <c r="H2142" s="54" t="str">
        <f t="shared" si="33"/>
        <v>NOV 2019</v>
      </c>
    </row>
    <row r="2143" spans="1:8" ht="13.5" thickBot="1">
      <c r="A2143" s="12" t="s">
        <v>10</v>
      </c>
      <c r="B2143" s="12" t="s">
        <v>11</v>
      </c>
      <c r="C2143" s="12" t="s">
        <v>539</v>
      </c>
      <c r="D2143" s="12" t="s">
        <v>13</v>
      </c>
      <c r="E2143" s="51">
        <v>438.48</v>
      </c>
      <c r="F2143" s="39">
        <v>14</v>
      </c>
      <c r="G2143" s="14">
        <v>1</v>
      </c>
      <c r="H2143" s="54" t="str">
        <f t="shared" si="33"/>
        <v>NOV 2019</v>
      </c>
    </row>
    <row r="2144" spans="1:8" ht="13.5" thickBot="1">
      <c r="A2144" s="12" t="s">
        <v>10</v>
      </c>
      <c r="B2144" s="12" t="s">
        <v>11</v>
      </c>
      <c r="C2144" s="12" t="s">
        <v>539</v>
      </c>
      <c r="D2144" s="12" t="s">
        <v>14</v>
      </c>
      <c r="E2144" s="50">
        <v>77447.02</v>
      </c>
      <c r="F2144" s="38">
        <v>2687465.1490000002</v>
      </c>
      <c r="G2144" s="13">
        <v>194</v>
      </c>
      <c r="H2144" s="54" t="str">
        <f t="shared" si="33"/>
        <v>NOV 2019</v>
      </c>
    </row>
    <row r="2145" spans="1:8" ht="13.5" thickBot="1">
      <c r="A2145" s="12" t="s">
        <v>10</v>
      </c>
      <c r="B2145" s="12" t="s">
        <v>11</v>
      </c>
      <c r="C2145" s="12" t="s">
        <v>539</v>
      </c>
      <c r="D2145" s="12" t="s">
        <v>15</v>
      </c>
      <c r="E2145" s="51">
        <v>3696.58</v>
      </c>
      <c r="F2145" s="39">
        <v>9109</v>
      </c>
      <c r="G2145" s="14">
        <v>8</v>
      </c>
      <c r="H2145" s="54" t="str">
        <f t="shared" si="33"/>
        <v>NOV 2019</v>
      </c>
    </row>
    <row r="2146" spans="1:8" ht="13.5" thickBot="1">
      <c r="A2146" s="12" t="s">
        <v>10</v>
      </c>
      <c r="B2146" s="12" t="s">
        <v>11</v>
      </c>
      <c r="C2146" s="12" t="s">
        <v>539</v>
      </c>
      <c r="D2146" s="12" t="s">
        <v>17</v>
      </c>
      <c r="E2146" s="50">
        <v>339.87</v>
      </c>
      <c r="F2146" s="38">
        <v>14000</v>
      </c>
      <c r="G2146" s="13">
        <v>1</v>
      </c>
      <c r="H2146" s="54" t="str">
        <f t="shared" si="33"/>
        <v>NOV 2019</v>
      </c>
    </row>
    <row r="2147" spans="1:8" ht="13.5" thickBot="1">
      <c r="A2147" s="12" t="s">
        <v>10</v>
      </c>
      <c r="B2147" s="12" t="s">
        <v>11</v>
      </c>
      <c r="C2147" s="12" t="s">
        <v>540</v>
      </c>
      <c r="D2147" s="12" t="s">
        <v>13</v>
      </c>
      <c r="E2147" s="51">
        <v>1486.76</v>
      </c>
      <c r="F2147" s="39">
        <v>43</v>
      </c>
      <c r="G2147" s="14">
        <v>2</v>
      </c>
      <c r="H2147" s="54" t="str">
        <f t="shared" si="33"/>
        <v>NOV 2019</v>
      </c>
    </row>
    <row r="2148" spans="1:8" ht="13.5" thickBot="1">
      <c r="A2148" s="12" t="s">
        <v>10</v>
      </c>
      <c r="B2148" s="12" t="s">
        <v>11</v>
      </c>
      <c r="C2148" s="12" t="s">
        <v>540</v>
      </c>
      <c r="D2148" s="12" t="s">
        <v>14</v>
      </c>
      <c r="E2148" s="50">
        <v>227979.61</v>
      </c>
      <c r="F2148" s="38">
        <v>8153695.2549999999</v>
      </c>
      <c r="G2148" s="13">
        <v>611</v>
      </c>
      <c r="H2148" s="54" t="str">
        <f t="shared" si="33"/>
        <v>NOV 2019</v>
      </c>
    </row>
    <row r="2149" spans="1:8" ht="13.5" thickBot="1">
      <c r="A2149" s="12" t="s">
        <v>10</v>
      </c>
      <c r="B2149" s="12" t="s">
        <v>11</v>
      </c>
      <c r="C2149" s="12" t="s">
        <v>540</v>
      </c>
      <c r="D2149" s="12" t="s">
        <v>15</v>
      </c>
      <c r="E2149" s="51">
        <v>10411.39</v>
      </c>
      <c r="F2149" s="39">
        <v>291689.91899999999</v>
      </c>
      <c r="G2149" s="14">
        <v>9</v>
      </c>
      <c r="H2149" s="54" t="str">
        <f t="shared" si="33"/>
        <v>NOV 2019</v>
      </c>
    </row>
    <row r="2150" spans="1:8" ht="13.5" thickBot="1">
      <c r="A2150" s="12" t="s">
        <v>10</v>
      </c>
      <c r="B2150" s="12" t="s">
        <v>11</v>
      </c>
      <c r="C2150" s="12" t="s">
        <v>541</v>
      </c>
      <c r="D2150" s="12" t="s">
        <v>13</v>
      </c>
      <c r="E2150" s="50">
        <v>7345.72</v>
      </c>
      <c r="F2150" s="38">
        <v>246</v>
      </c>
      <c r="G2150" s="13">
        <v>1</v>
      </c>
      <c r="H2150" s="54" t="str">
        <f t="shared" si="33"/>
        <v>NOV 2019</v>
      </c>
    </row>
    <row r="2151" spans="1:8" ht="13.5" thickBot="1">
      <c r="A2151" s="12" t="s">
        <v>10</v>
      </c>
      <c r="B2151" s="12" t="s">
        <v>11</v>
      </c>
      <c r="C2151" s="12" t="s">
        <v>541</v>
      </c>
      <c r="D2151" s="12" t="s">
        <v>15</v>
      </c>
      <c r="E2151" s="51">
        <v>81.569999999999993</v>
      </c>
      <c r="F2151" s="39">
        <v>0</v>
      </c>
      <c r="G2151" s="14">
        <v>1</v>
      </c>
      <c r="H2151" s="54" t="str">
        <f t="shared" si="33"/>
        <v>NOV 2019</v>
      </c>
    </row>
    <row r="2152" spans="1:8" ht="13.5" thickBot="1">
      <c r="A2152" s="12" t="s">
        <v>10</v>
      </c>
      <c r="B2152" s="12" t="s">
        <v>11</v>
      </c>
      <c r="C2152" s="12" t="s">
        <v>542</v>
      </c>
      <c r="D2152" s="12" t="s">
        <v>13</v>
      </c>
      <c r="E2152" s="50">
        <v>8368.67</v>
      </c>
      <c r="F2152" s="38">
        <v>265</v>
      </c>
      <c r="G2152" s="13">
        <v>6</v>
      </c>
      <c r="H2152" s="54" t="str">
        <f t="shared" si="33"/>
        <v>NOV 2019</v>
      </c>
    </row>
    <row r="2153" spans="1:8" ht="13.5" thickBot="1">
      <c r="A2153" s="12" t="s">
        <v>10</v>
      </c>
      <c r="B2153" s="12" t="s">
        <v>11</v>
      </c>
      <c r="C2153" s="12" t="s">
        <v>542</v>
      </c>
      <c r="D2153" s="12" t="s">
        <v>19</v>
      </c>
      <c r="E2153" s="51">
        <v>100</v>
      </c>
      <c r="F2153" s="39">
        <v>0</v>
      </c>
      <c r="G2153" s="14">
        <v>1</v>
      </c>
      <c r="H2153" s="54" t="str">
        <f t="shared" si="33"/>
        <v>NOV 2019</v>
      </c>
    </row>
    <row r="2154" spans="1:8" ht="13.5" thickBot="1">
      <c r="A2154" s="12" t="s">
        <v>10</v>
      </c>
      <c r="B2154" s="12" t="s">
        <v>11</v>
      </c>
      <c r="C2154" s="12" t="s">
        <v>542</v>
      </c>
      <c r="D2154" s="12" t="s">
        <v>14</v>
      </c>
      <c r="E2154" s="50">
        <v>77268.240000000005</v>
      </c>
      <c r="F2154" s="38">
        <v>2078304.7450000001</v>
      </c>
      <c r="G2154" s="13">
        <v>119</v>
      </c>
      <c r="H2154" s="54" t="str">
        <f t="shared" si="33"/>
        <v>NOV 2019</v>
      </c>
    </row>
    <row r="2155" spans="1:8" ht="13.5" thickBot="1">
      <c r="A2155" s="12" t="s">
        <v>10</v>
      </c>
      <c r="B2155" s="12" t="s">
        <v>11</v>
      </c>
      <c r="C2155" s="12" t="s">
        <v>542</v>
      </c>
      <c r="D2155" s="12" t="s">
        <v>15</v>
      </c>
      <c r="E2155" s="51">
        <v>3549.44</v>
      </c>
      <c r="F2155" s="39">
        <v>65043</v>
      </c>
      <c r="G2155" s="14">
        <v>12</v>
      </c>
      <c r="H2155" s="54" t="str">
        <f t="shared" si="33"/>
        <v>NOV 2019</v>
      </c>
    </row>
    <row r="2156" spans="1:8" ht="13.5" thickBot="1">
      <c r="A2156" s="12" t="s">
        <v>10</v>
      </c>
      <c r="B2156" s="12" t="s">
        <v>11</v>
      </c>
      <c r="C2156" s="12" t="s">
        <v>542</v>
      </c>
      <c r="D2156" s="12" t="s">
        <v>17</v>
      </c>
      <c r="E2156" s="50">
        <v>375.28</v>
      </c>
      <c r="F2156" s="38">
        <v>8000</v>
      </c>
      <c r="G2156" s="13">
        <v>2</v>
      </c>
      <c r="H2156" s="54" t="str">
        <f t="shared" si="33"/>
        <v>NOV 2019</v>
      </c>
    </row>
    <row r="2157" spans="1:8" ht="13.5" thickBot="1">
      <c r="A2157" s="12" t="s">
        <v>10</v>
      </c>
      <c r="B2157" s="12" t="s">
        <v>11</v>
      </c>
      <c r="C2157" s="12" t="s">
        <v>543</v>
      </c>
      <c r="D2157" s="12" t="s">
        <v>13</v>
      </c>
      <c r="E2157" s="51">
        <v>301041.11</v>
      </c>
      <c r="F2157" s="39">
        <v>9280</v>
      </c>
      <c r="G2157" s="14">
        <v>63</v>
      </c>
      <c r="H2157" s="54" t="str">
        <f t="shared" si="33"/>
        <v>NOV 2019</v>
      </c>
    </row>
    <row r="2158" spans="1:8" ht="13.5" thickBot="1">
      <c r="A2158" s="12" t="s">
        <v>10</v>
      </c>
      <c r="B2158" s="12" t="s">
        <v>11</v>
      </c>
      <c r="C2158" s="12" t="s">
        <v>543</v>
      </c>
      <c r="D2158" s="12" t="s">
        <v>19</v>
      </c>
      <c r="E2158" s="50">
        <v>293745.57</v>
      </c>
      <c r="F2158" s="38">
        <v>522849.72899999999</v>
      </c>
      <c r="G2158" s="13">
        <v>339</v>
      </c>
      <c r="H2158" s="54" t="str">
        <f t="shared" si="33"/>
        <v>NOV 2019</v>
      </c>
    </row>
    <row r="2159" spans="1:8" ht="13.5" thickBot="1">
      <c r="A2159" s="12" t="s">
        <v>10</v>
      </c>
      <c r="B2159" s="12" t="s">
        <v>11</v>
      </c>
      <c r="C2159" s="12" t="s">
        <v>543</v>
      </c>
      <c r="D2159" s="12" t="s">
        <v>14</v>
      </c>
      <c r="E2159" s="51">
        <v>1551722.34</v>
      </c>
      <c r="F2159" s="39">
        <v>298414529.07099998</v>
      </c>
      <c r="G2159" s="14">
        <v>19905</v>
      </c>
      <c r="H2159" s="54" t="str">
        <f t="shared" si="33"/>
        <v>NOV 2019</v>
      </c>
    </row>
    <row r="2160" spans="1:8" ht="13.5" thickBot="1">
      <c r="A2160" s="12" t="s">
        <v>10</v>
      </c>
      <c r="B2160" s="12" t="s">
        <v>11</v>
      </c>
      <c r="C2160" s="12" t="s">
        <v>543</v>
      </c>
      <c r="D2160" s="12" t="s">
        <v>21</v>
      </c>
      <c r="E2160" s="50">
        <v>169838.55</v>
      </c>
      <c r="F2160" s="38">
        <v>4835</v>
      </c>
      <c r="G2160" s="13">
        <v>43</v>
      </c>
      <c r="H2160" s="54" t="str">
        <f t="shared" si="33"/>
        <v>NOV 2019</v>
      </c>
    </row>
    <row r="2161" spans="1:8" ht="13.5" thickBot="1">
      <c r="A2161" s="12" t="s">
        <v>10</v>
      </c>
      <c r="B2161" s="12" t="s">
        <v>11</v>
      </c>
      <c r="C2161" s="12" t="s">
        <v>543</v>
      </c>
      <c r="D2161" s="12" t="s">
        <v>15</v>
      </c>
      <c r="E2161" s="51">
        <v>-229141.88</v>
      </c>
      <c r="F2161" s="39">
        <v>-7216837.5149999997</v>
      </c>
      <c r="G2161" s="14">
        <v>544</v>
      </c>
      <c r="H2161" s="54" t="str">
        <f t="shared" si="33"/>
        <v>NOV 2019</v>
      </c>
    </row>
    <row r="2162" spans="1:8" ht="13.5" thickBot="1">
      <c r="A2162" s="12" t="s">
        <v>10</v>
      </c>
      <c r="B2162" s="12" t="s">
        <v>11</v>
      </c>
      <c r="C2162" s="12" t="s">
        <v>543</v>
      </c>
      <c r="D2162" s="12" t="s">
        <v>17</v>
      </c>
      <c r="E2162" s="50">
        <v>100551.07</v>
      </c>
      <c r="F2162" s="38">
        <v>761216.56900000002</v>
      </c>
      <c r="G2162" s="13">
        <v>63</v>
      </c>
      <c r="H2162" s="54" t="str">
        <f t="shared" si="33"/>
        <v>NOV 2019</v>
      </c>
    </row>
    <row r="2163" spans="1:8" ht="13.5" thickBot="1">
      <c r="A2163" s="12" t="s">
        <v>10</v>
      </c>
      <c r="B2163" s="12" t="s">
        <v>11</v>
      </c>
      <c r="C2163" s="12" t="s">
        <v>544</v>
      </c>
      <c r="D2163" s="12" t="s">
        <v>19</v>
      </c>
      <c r="E2163" s="51">
        <v>513.07000000000005</v>
      </c>
      <c r="F2163" s="39">
        <v>17</v>
      </c>
      <c r="G2163" s="14">
        <v>1</v>
      </c>
      <c r="H2163" s="54" t="str">
        <f t="shared" si="33"/>
        <v>NOV 2019</v>
      </c>
    </row>
    <row r="2164" spans="1:8" ht="13.5" thickBot="1">
      <c r="A2164" s="12" t="s">
        <v>10</v>
      </c>
      <c r="B2164" s="12" t="s">
        <v>11</v>
      </c>
      <c r="C2164" s="12" t="s">
        <v>545</v>
      </c>
      <c r="D2164" s="12" t="s">
        <v>13</v>
      </c>
      <c r="E2164" s="50">
        <v>3466.28</v>
      </c>
      <c r="F2164" s="38">
        <v>104</v>
      </c>
      <c r="G2164" s="13">
        <v>1</v>
      </c>
      <c r="H2164" s="54" t="str">
        <f t="shared" si="33"/>
        <v>NOV 2019</v>
      </c>
    </row>
    <row r="2165" spans="1:8" ht="13.5" thickBot="1">
      <c r="A2165" s="12" t="s">
        <v>10</v>
      </c>
      <c r="B2165" s="12" t="s">
        <v>11</v>
      </c>
      <c r="C2165" s="12" t="s">
        <v>545</v>
      </c>
      <c r="D2165" s="12" t="s">
        <v>19</v>
      </c>
      <c r="E2165" s="51">
        <v>5240.8999999999996</v>
      </c>
      <c r="F2165" s="39">
        <v>74</v>
      </c>
      <c r="G2165" s="14">
        <v>6</v>
      </c>
      <c r="H2165" s="54" t="str">
        <f t="shared" si="33"/>
        <v>NOV 2019</v>
      </c>
    </row>
    <row r="2166" spans="1:8" ht="13.5" thickBot="1">
      <c r="A2166" s="12" t="s">
        <v>10</v>
      </c>
      <c r="B2166" s="12" t="s">
        <v>11</v>
      </c>
      <c r="C2166" s="12" t="s">
        <v>545</v>
      </c>
      <c r="D2166" s="12" t="s">
        <v>14</v>
      </c>
      <c r="E2166" s="50">
        <v>233306.32</v>
      </c>
      <c r="F2166" s="38">
        <v>8747823.8829999994</v>
      </c>
      <c r="G2166" s="13">
        <v>828</v>
      </c>
      <c r="H2166" s="54" t="str">
        <f t="shared" si="33"/>
        <v>NOV 2019</v>
      </c>
    </row>
    <row r="2167" spans="1:8" ht="13.5" thickBot="1">
      <c r="A2167" s="12" t="s">
        <v>10</v>
      </c>
      <c r="B2167" s="12" t="s">
        <v>11</v>
      </c>
      <c r="C2167" s="12" t="s">
        <v>545</v>
      </c>
      <c r="D2167" s="12" t="s">
        <v>21</v>
      </c>
      <c r="E2167" s="51">
        <v>5173.6000000000004</v>
      </c>
      <c r="F2167" s="39">
        <v>180</v>
      </c>
      <c r="G2167" s="14">
        <v>2</v>
      </c>
      <c r="H2167" s="54" t="str">
        <f t="shared" si="33"/>
        <v>NOV 2019</v>
      </c>
    </row>
    <row r="2168" spans="1:8" ht="13.5" thickBot="1">
      <c r="A2168" s="12" t="s">
        <v>10</v>
      </c>
      <c r="B2168" s="12" t="s">
        <v>11</v>
      </c>
      <c r="C2168" s="12" t="s">
        <v>545</v>
      </c>
      <c r="D2168" s="12" t="s">
        <v>15</v>
      </c>
      <c r="E2168" s="50">
        <v>4767.25</v>
      </c>
      <c r="F2168" s="38">
        <v>120</v>
      </c>
      <c r="G2168" s="13">
        <v>4</v>
      </c>
      <c r="H2168" s="54" t="str">
        <f t="shared" si="33"/>
        <v>NOV 2019</v>
      </c>
    </row>
    <row r="2169" spans="1:8" ht="13.5" thickBot="1">
      <c r="A2169" s="12" t="s">
        <v>10</v>
      </c>
      <c r="B2169" s="12" t="s">
        <v>11</v>
      </c>
      <c r="C2169" s="12" t="s">
        <v>545</v>
      </c>
      <c r="D2169" s="12" t="s">
        <v>17</v>
      </c>
      <c r="E2169" s="51">
        <v>1689.62</v>
      </c>
      <c r="F2169" s="39">
        <v>60000</v>
      </c>
      <c r="G2169" s="14">
        <v>5</v>
      </c>
      <c r="H2169" s="54" t="str">
        <f t="shared" si="33"/>
        <v>NOV 2019</v>
      </c>
    </row>
    <row r="2170" spans="1:8" ht="13.5" thickBot="1">
      <c r="A2170" s="12" t="s">
        <v>10</v>
      </c>
      <c r="B2170" s="12" t="s">
        <v>11</v>
      </c>
      <c r="C2170" s="12" t="s">
        <v>546</v>
      </c>
      <c r="D2170" s="12" t="s">
        <v>13</v>
      </c>
      <c r="E2170" s="50">
        <v>37625.96</v>
      </c>
      <c r="F2170" s="38">
        <v>1262</v>
      </c>
      <c r="G2170" s="13">
        <v>11</v>
      </c>
      <c r="H2170" s="54" t="str">
        <f t="shared" si="33"/>
        <v>NOV 2019</v>
      </c>
    </row>
    <row r="2171" spans="1:8" ht="13.5" thickBot="1">
      <c r="A2171" s="12" t="s">
        <v>10</v>
      </c>
      <c r="B2171" s="12" t="s">
        <v>11</v>
      </c>
      <c r="C2171" s="12" t="s">
        <v>546</v>
      </c>
      <c r="D2171" s="12" t="s">
        <v>19</v>
      </c>
      <c r="E2171" s="51">
        <v>15130.86</v>
      </c>
      <c r="F2171" s="39">
        <v>-224105.984</v>
      </c>
      <c r="G2171" s="14">
        <v>33</v>
      </c>
      <c r="H2171" s="54" t="str">
        <f t="shared" si="33"/>
        <v>NOV 2019</v>
      </c>
    </row>
    <row r="2172" spans="1:8" ht="13.5" thickBot="1">
      <c r="A2172" s="12" t="s">
        <v>10</v>
      </c>
      <c r="B2172" s="12" t="s">
        <v>11</v>
      </c>
      <c r="C2172" s="12" t="s">
        <v>546</v>
      </c>
      <c r="D2172" s="12" t="s">
        <v>14</v>
      </c>
      <c r="E2172" s="50">
        <v>135889.24</v>
      </c>
      <c r="F2172" s="38">
        <v>9182117.0099999998</v>
      </c>
      <c r="G2172" s="13">
        <v>754</v>
      </c>
      <c r="H2172" s="54" t="str">
        <f t="shared" si="33"/>
        <v>NOV 2019</v>
      </c>
    </row>
    <row r="2173" spans="1:8" ht="13.5" thickBot="1">
      <c r="A2173" s="12" t="s">
        <v>10</v>
      </c>
      <c r="B2173" s="12" t="s">
        <v>11</v>
      </c>
      <c r="C2173" s="12" t="s">
        <v>546</v>
      </c>
      <c r="D2173" s="12" t="s">
        <v>21</v>
      </c>
      <c r="E2173" s="51">
        <v>111973.04</v>
      </c>
      <c r="F2173" s="39">
        <v>3689</v>
      </c>
      <c r="G2173" s="14">
        <v>30</v>
      </c>
      <c r="H2173" s="54" t="str">
        <f t="shared" si="33"/>
        <v>NOV 2019</v>
      </c>
    </row>
    <row r="2174" spans="1:8" ht="13.5" thickBot="1">
      <c r="A2174" s="12" t="s">
        <v>10</v>
      </c>
      <c r="B2174" s="12" t="s">
        <v>11</v>
      </c>
      <c r="C2174" s="12" t="s">
        <v>546</v>
      </c>
      <c r="D2174" s="12" t="s">
        <v>15</v>
      </c>
      <c r="E2174" s="50">
        <v>18427.27</v>
      </c>
      <c r="F2174" s="38">
        <v>607</v>
      </c>
      <c r="G2174" s="13">
        <v>8</v>
      </c>
      <c r="H2174" s="54" t="str">
        <f t="shared" si="33"/>
        <v>NOV 2019</v>
      </c>
    </row>
    <row r="2175" spans="1:8" ht="13.5" thickBot="1">
      <c r="A2175" s="12" t="s">
        <v>10</v>
      </c>
      <c r="B2175" s="12" t="s">
        <v>11</v>
      </c>
      <c r="C2175" s="12" t="s">
        <v>546</v>
      </c>
      <c r="D2175" s="12" t="s">
        <v>17</v>
      </c>
      <c r="E2175" s="51">
        <v>448.56</v>
      </c>
      <c r="F2175" s="39">
        <v>11</v>
      </c>
      <c r="G2175" s="14">
        <v>1</v>
      </c>
      <c r="H2175" s="54" t="str">
        <f t="shared" si="33"/>
        <v>NOV 2019</v>
      </c>
    </row>
    <row r="2176" spans="1:8" ht="13.5" thickBot="1">
      <c r="A2176" s="12" t="s">
        <v>10</v>
      </c>
      <c r="B2176" s="12" t="s">
        <v>11</v>
      </c>
      <c r="C2176" s="12" t="s">
        <v>547</v>
      </c>
      <c r="D2176" s="12" t="s">
        <v>13</v>
      </c>
      <c r="E2176" s="50">
        <v>70625.289999999994</v>
      </c>
      <c r="F2176" s="38">
        <v>2137</v>
      </c>
      <c r="G2176" s="13">
        <v>3</v>
      </c>
      <c r="H2176" s="54" t="str">
        <f t="shared" si="33"/>
        <v>NOV 2019</v>
      </c>
    </row>
    <row r="2177" spans="1:8" ht="13.5" thickBot="1">
      <c r="A2177" s="12" t="s">
        <v>10</v>
      </c>
      <c r="B2177" s="12" t="s">
        <v>11</v>
      </c>
      <c r="C2177" s="12" t="s">
        <v>547</v>
      </c>
      <c r="D2177" s="12" t="s">
        <v>19</v>
      </c>
      <c r="E2177" s="51">
        <v>31117.22</v>
      </c>
      <c r="F2177" s="39">
        <v>78685.498000000007</v>
      </c>
      <c r="G2177" s="14">
        <v>27</v>
      </c>
      <c r="H2177" s="54" t="str">
        <f t="shared" si="33"/>
        <v>NOV 2019</v>
      </c>
    </row>
    <row r="2178" spans="1:8" ht="13.5" thickBot="1">
      <c r="A2178" s="12" t="s">
        <v>10</v>
      </c>
      <c r="B2178" s="12" t="s">
        <v>11</v>
      </c>
      <c r="C2178" s="12" t="s">
        <v>547</v>
      </c>
      <c r="D2178" s="12" t="s">
        <v>14</v>
      </c>
      <c r="E2178" s="50">
        <v>500996.59</v>
      </c>
      <c r="F2178" s="38">
        <v>16720721.376</v>
      </c>
      <c r="G2178" s="13">
        <v>1824</v>
      </c>
      <c r="H2178" s="54" t="str">
        <f t="shared" si="33"/>
        <v>NOV 2019</v>
      </c>
    </row>
    <row r="2179" spans="1:8" ht="13.5" thickBot="1">
      <c r="A2179" s="12" t="s">
        <v>10</v>
      </c>
      <c r="B2179" s="12" t="s">
        <v>11</v>
      </c>
      <c r="C2179" s="12" t="s">
        <v>547</v>
      </c>
      <c r="D2179" s="12" t="s">
        <v>15</v>
      </c>
      <c r="E2179" s="51">
        <v>52173.67</v>
      </c>
      <c r="F2179" s="39">
        <v>662300.94499999995</v>
      </c>
      <c r="G2179" s="14">
        <v>40</v>
      </c>
      <c r="H2179" s="54" t="str">
        <f t="shared" si="33"/>
        <v>NOV 2019</v>
      </c>
    </row>
    <row r="2180" spans="1:8" ht="13.5" thickBot="1">
      <c r="A2180" s="12" t="s">
        <v>10</v>
      </c>
      <c r="B2180" s="12" t="s">
        <v>11</v>
      </c>
      <c r="C2180" s="12" t="s">
        <v>547</v>
      </c>
      <c r="D2180" s="12" t="s">
        <v>17</v>
      </c>
      <c r="E2180" s="50">
        <v>24016.69</v>
      </c>
      <c r="F2180" s="38">
        <v>1008954</v>
      </c>
      <c r="G2180" s="13">
        <v>16</v>
      </c>
      <c r="H2180" s="54" t="str">
        <f t="shared" si="33"/>
        <v>NOV 2019</v>
      </c>
    </row>
    <row r="2181" spans="1:8" ht="13.5" thickBot="1">
      <c r="A2181" s="12" t="s">
        <v>10</v>
      </c>
      <c r="B2181" s="12" t="s">
        <v>11</v>
      </c>
      <c r="C2181" s="12" t="s">
        <v>548</v>
      </c>
      <c r="D2181" s="12" t="s">
        <v>13</v>
      </c>
      <c r="E2181" s="51">
        <v>408424.99</v>
      </c>
      <c r="F2181" s="39">
        <v>2144228.5219999999</v>
      </c>
      <c r="G2181" s="14">
        <v>31</v>
      </c>
      <c r="H2181" s="54" t="str">
        <f t="shared" si="33"/>
        <v>NOV 2019</v>
      </c>
    </row>
    <row r="2182" spans="1:8" ht="13.5" thickBot="1">
      <c r="A2182" s="12" t="s">
        <v>10</v>
      </c>
      <c r="B2182" s="12" t="s">
        <v>11</v>
      </c>
      <c r="C2182" s="12" t="s">
        <v>548</v>
      </c>
      <c r="D2182" s="12" t="s">
        <v>19</v>
      </c>
      <c r="E2182" s="50">
        <v>108237.5</v>
      </c>
      <c r="F2182" s="38">
        <v>3950</v>
      </c>
      <c r="G2182" s="13">
        <v>34</v>
      </c>
      <c r="H2182" s="54" t="str">
        <f t="shared" si="33"/>
        <v>NOV 2019</v>
      </c>
    </row>
    <row r="2183" spans="1:8" ht="13.5" thickBot="1">
      <c r="A2183" s="12" t="s">
        <v>10</v>
      </c>
      <c r="B2183" s="12" t="s">
        <v>11</v>
      </c>
      <c r="C2183" s="12" t="s">
        <v>548</v>
      </c>
      <c r="D2183" s="12" t="s">
        <v>14</v>
      </c>
      <c r="E2183" s="51">
        <v>1113515.96</v>
      </c>
      <c r="F2183" s="39">
        <v>42705166.456</v>
      </c>
      <c r="G2183" s="14">
        <v>3071</v>
      </c>
      <c r="H2183" s="54" t="str">
        <f t="shared" si="33"/>
        <v>NOV 2019</v>
      </c>
    </row>
    <row r="2184" spans="1:8" ht="13.5" thickBot="1">
      <c r="A2184" s="12" t="s">
        <v>10</v>
      </c>
      <c r="B2184" s="12" t="s">
        <v>11</v>
      </c>
      <c r="C2184" s="12" t="s">
        <v>548</v>
      </c>
      <c r="D2184" s="12" t="s">
        <v>21</v>
      </c>
      <c r="E2184" s="50">
        <v>63520.28</v>
      </c>
      <c r="F2184" s="38">
        <v>1954</v>
      </c>
      <c r="G2184" s="13">
        <v>2</v>
      </c>
      <c r="H2184" s="54" t="str">
        <f t="shared" ref="H2184:H2247" si="34">H2183</f>
        <v>NOV 2019</v>
      </c>
    </row>
    <row r="2185" spans="1:8" ht="13.5" thickBot="1">
      <c r="A2185" s="12" t="s">
        <v>10</v>
      </c>
      <c r="B2185" s="12" t="s">
        <v>11</v>
      </c>
      <c r="C2185" s="12" t="s">
        <v>548</v>
      </c>
      <c r="D2185" s="12" t="s">
        <v>15</v>
      </c>
      <c r="E2185" s="51">
        <v>119800.37</v>
      </c>
      <c r="F2185" s="39">
        <v>749935.51899999997</v>
      </c>
      <c r="G2185" s="14">
        <v>36</v>
      </c>
      <c r="H2185" s="54" t="str">
        <f t="shared" si="34"/>
        <v>NOV 2019</v>
      </c>
    </row>
    <row r="2186" spans="1:8" ht="13.5" thickBot="1">
      <c r="A2186" s="12" t="s">
        <v>10</v>
      </c>
      <c r="B2186" s="12" t="s">
        <v>11</v>
      </c>
      <c r="C2186" s="12" t="s">
        <v>548</v>
      </c>
      <c r="D2186" s="12" t="s">
        <v>17</v>
      </c>
      <c r="E2186" s="50">
        <v>3452.99</v>
      </c>
      <c r="F2186" s="38">
        <v>132539.65</v>
      </c>
      <c r="G2186" s="13">
        <v>13</v>
      </c>
      <c r="H2186" s="54" t="str">
        <f t="shared" si="34"/>
        <v>NOV 2019</v>
      </c>
    </row>
    <row r="2187" spans="1:8" ht="13.5" thickBot="1">
      <c r="A2187" s="12" t="s">
        <v>10</v>
      </c>
      <c r="B2187" s="12" t="s">
        <v>11</v>
      </c>
      <c r="C2187" s="12" t="s">
        <v>549</v>
      </c>
      <c r="D2187" s="12" t="s">
        <v>13</v>
      </c>
      <c r="E2187" s="51">
        <v>40779.050000000003</v>
      </c>
      <c r="F2187" s="39">
        <v>1000</v>
      </c>
      <c r="G2187" s="14">
        <v>7</v>
      </c>
      <c r="H2187" s="54" t="str">
        <f t="shared" si="34"/>
        <v>NOV 2019</v>
      </c>
    </row>
    <row r="2188" spans="1:8" ht="13.5" thickBot="1">
      <c r="A2188" s="12" t="s">
        <v>10</v>
      </c>
      <c r="B2188" s="12" t="s">
        <v>11</v>
      </c>
      <c r="C2188" s="12" t="s">
        <v>549</v>
      </c>
      <c r="D2188" s="12" t="s">
        <v>19</v>
      </c>
      <c r="E2188" s="50">
        <v>11833.61</v>
      </c>
      <c r="F2188" s="38">
        <v>280</v>
      </c>
      <c r="G2188" s="13">
        <v>7</v>
      </c>
      <c r="H2188" s="54" t="str">
        <f t="shared" si="34"/>
        <v>NOV 2019</v>
      </c>
    </row>
    <row r="2189" spans="1:8" ht="13.5" thickBot="1">
      <c r="A2189" s="12" t="s">
        <v>10</v>
      </c>
      <c r="B2189" s="12" t="s">
        <v>11</v>
      </c>
      <c r="C2189" s="12" t="s">
        <v>549</v>
      </c>
      <c r="D2189" s="12" t="s">
        <v>14</v>
      </c>
      <c r="E2189" s="51">
        <v>72048.740000000005</v>
      </c>
      <c r="F2189" s="39">
        <v>2209799.8339999998</v>
      </c>
      <c r="G2189" s="14">
        <v>125</v>
      </c>
      <c r="H2189" s="54" t="str">
        <f t="shared" si="34"/>
        <v>NOV 2019</v>
      </c>
    </row>
    <row r="2190" spans="1:8" ht="13.5" thickBot="1">
      <c r="A2190" s="12" t="s">
        <v>10</v>
      </c>
      <c r="B2190" s="12" t="s">
        <v>11</v>
      </c>
      <c r="C2190" s="12" t="s">
        <v>549</v>
      </c>
      <c r="D2190" s="12" t="s">
        <v>15</v>
      </c>
      <c r="E2190" s="50">
        <v>163.13999999999999</v>
      </c>
      <c r="F2190" s="38">
        <v>0</v>
      </c>
      <c r="G2190" s="13">
        <v>2</v>
      </c>
      <c r="H2190" s="54" t="str">
        <f t="shared" si="34"/>
        <v>NOV 2019</v>
      </c>
    </row>
    <row r="2191" spans="1:8" ht="13.5" thickBot="1">
      <c r="A2191" s="12" t="s">
        <v>10</v>
      </c>
      <c r="B2191" s="12" t="s">
        <v>11</v>
      </c>
      <c r="C2191" s="12" t="s">
        <v>550</v>
      </c>
      <c r="D2191" s="12" t="s">
        <v>19</v>
      </c>
      <c r="E2191" s="51">
        <v>647.76</v>
      </c>
      <c r="F2191" s="39">
        <v>18</v>
      </c>
      <c r="G2191" s="14">
        <v>1</v>
      </c>
      <c r="H2191" s="54" t="str">
        <f t="shared" si="34"/>
        <v>NOV 2019</v>
      </c>
    </row>
    <row r="2192" spans="1:8" ht="13.5" thickBot="1">
      <c r="A2192" s="12" t="s">
        <v>10</v>
      </c>
      <c r="B2192" s="12" t="s">
        <v>11</v>
      </c>
      <c r="C2192" s="12" t="s">
        <v>550</v>
      </c>
      <c r="D2192" s="12" t="s">
        <v>14</v>
      </c>
      <c r="E2192" s="50">
        <v>183554.4</v>
      </c>
      <c r="F2192" s="38">
        <v>5613800.3250000002</v>
      </c>
      <c r="G2192" s="13">
        <v>360</v>
      </c>
      <c r="H2192" s="54" t="str">
        <f t="shared" si="34"/>
        <v>NOV 2019</v>
      </c>
    </row>
    <row r="2193" spans="1:8" ht="13.5" thickBot="1">
      <c r="A2193" s="12" t="s">
        <v>10</v>
      </c>
      <c r="B2193" s="12" t="s">
        <v>11</v>
      </c>
      <c r="C2193" s="12" t="s">
        <v>550</v>
      </c>
      <c r="D2193" s="12" t="s">
        <v>15</v>
      </c>
      <c r="E2193" s="51">
        <v>9082.58</v>
      </c>
      <c r="F2193" s="39">
        <v>227000</v>
      </c>
      <c r="G2193" s="14">
        <v>26</v>
      </c>
      <c r="H2193" s="54" t="str">
        <f t="shared" si="34"/>
        <v>NOV 2019</v>
      </c>
    </row>
    <row r="2194" spans="1:8" ht="13.5" thickBot="1">
      <c r="A2194" s="12" t="s">
        <v>10</v>
      </c>
      <c r="B2194" s="12" t="s">
        <v>11</v>
      </c>
      <c r="C2194" s="12" t="s">
        <v>550</v>
      </c>
      <c r="D2194" s="12" t="s">
        <v>17</v>
      </c>
      <c r="E2194" s="50">
        <v>297.81</v>
      </c>
      <c r="F2194" s="38">
        <v>11000</v>
      </c>
      <c r="G2194" s="13">
        <v>1</v>
      </c>
      <c r="H2194" s="54" t="str">
        <f t="shared" si="34"/>
        <v>NOV 2019</v>
      </c>
    </row>
    <row r="2195" spans="1:8" ht="13.5" thickBot="1">
      <c r="A2195" s="12" t="s">
        <v>10</v>
      </c>
      <c r="B2195" s="12" t="s">
        <v>11</v>
      </c>
      <c r="C2195" s="12" t="s">
        <v>551</v>
      </c>
      <c r="D2195" s="12" t="s">
        <v>13</v>
      </c>
      <c r="E2195" s="51">
        <v>58535.040000000001</v>
      </c>
      <c r="F2195" s="39">
        <v>1802</v>
      </c>
      <c r="G2195" s="14">
        <v>11</v>
      </c>
      <c r="H2195" s="54" t="str">
        <f t="shared" si="34"/>
        <v>NOV 2019</v>
      </c>
    </row>
    <row r="2196" spans="1:8" ht="13.5" thickBot="1">
      <c r="A2196" s="12" t="s">
        <v>10</v>
      </c>
      <c r="B2196" s="12" t="s">
        <v>11</v>
      </c>
      <c r="C2196" s="12" t="s">
        <v>551</v>
      </c>
      <c r="D2196" s="12" t="s">
        <v>19</v>
      </c>
      <c r="E2196" s="50">
        <v>7938.37</v>
      </c>
      <c r="F2196" s="38">
        <v>195</v>
      </c>
      <c r="G2196" s="13">
        <v>10</v>
      </c>
      <c r="H2196" s="54" t="str">
        <f t="shared" si="34"/>
        <v>NOV 2019</v>
      </c>
    </row>
    <row r="2197" spans="1:8" ht="13.5" thickBot="1">
      <c r="A2197" s="12" t="s">
        <v>10</v>
      </c>
      <c r="B2197" s="12" t="s">
        <v>11</v>
      </c>
      <c r="C2197" s="12" t="s">
        <v>551</v>
      </c>
      <c r="D2197" s="12" t="s">
        <v>14</v>
      </c>
      <c r="E2197" s="51">
        <v>203046.54</v>
      </c>
      <c r="F2197" s="39">
        <v>6368932.1349999998</v>
      </c>
      <c r="G2197" s="14">
        <v>366</v>
      </c>
      <c r="H2197" s="54" t="str">
        <f t="shared" si="34"/>
        <v>NOV 2019</v>
      </c>
    </row>
    <row r="2198" spans="1:8" ht="13.5" thickBot="1">
      <c r="A2198" s="12" t="s">
        <v>10</v>
      </c>
      <c r="B2198" s="12" t="s">
        <v>11</v>
      </c>
      <c r="C2198" s="12" t="s">
        <v>551</v>
      </c>
      <c r="D2198" s="12" t="s">
        <v>15</v>
      </c>
      <c r="E2198" s="50">
        <v>1820.01</v>
      </c>
      <c r="F2198" s="38">
        <v>14000</v>
      </c>
      <c r="G2198" s="13">
        <v>19</v>
      </c>
      <c r="H2198" s="54" t="str">
        <f t="shared" si="34"/>
        <v>NOV 2019</v>
      </c>
    </row>
    <row r="2199" spans="1:8" ht="13.5" thickBot="1">
      <c r="A2199" s="12" t="s">
        <v>10</v>
      </c>
      <c r="B2199" s="12" t="s">
        <v>11</v>
      </c>
      <c r="C2199" s="12" t="s">
        <v>551</v>
      </c>
      <c r="D2199" s="12" t="s">
        <v>17</v>
      </c>
      <c r="E2199" s="51">
        <v>934.39</v>
      </c>
      <c r="F2199" s="39">
        <v>32000</v>
      </c>
      <c r="G2199" s="14">
        <v>3</v>
      </c>
      <c r="H2199" s="54" t="str">
        <f t="shared" si="34"/>
        <v>NOV 2019</v>
      </c>
    </row>
    <row r="2200" spans="1:8" ht="13.5" thickBot="1">
      <c r="A2200" s="12" t="s">
        <v>10</v>
      </c>
      <c r="B2200" s="12" t="s">
        <v>11</v>
      </c>
      <c r="C2200" s="12" t="s">
        <v>552</v>
      </c>
      <c r="D2200" s="12" t="s">
        <v>13</v>
      </c>
      <c r="E2200" s="50">
        <v>1309.97</v>
      </c>
      <c r="F2200" s="38">
        <v>31</v>
      </c>
      <c r="G2200" s="13">
        <v>2</v>
      </c>
      <c r="H2200" s="54" t="str">
        <f t="shared" si="34"/>
        <v>NOV 2019</v>
      </c>
    </row>
    <row r="2201" spans="1:8" ht="13.5" thickBot="1">
      <c r="A2201" s="12" t="s">
        <v>10</v>
      </c>
      <c r="B2201" s="12" t="s">
        <v>11</v>
      </c>
      <c r="C2201" s="12" t="s">
        <v>552</v>
      </c>
      <c r="D2201" s="12" t="s">
        <v>19</v>
      </c>
      <c r="E2201" s="51">
        <v>2252.0700000000002</v>
      </c>
      <c r="F2201" s="39">
        <v>1</v>
      </c>
      <c r="G2201" s="14">
        <v>8</v>
      </c>
      <c r="H2201" s="54" t="str">
        <f t="shared" si="34"/>
        <v>NOV 2019</v>
      </c>
    </row>
    <row r="2202" spans="1:8" ht="13.5" thickBot="1">
      <c r="A2202" s="12" t="s">
        <v>10</v>
      </c>
      <c r="B2202" s="12" t="s">
        <v>11</v>
      </c>
      <c r="C2202" s="12" t="s">
        <v>552</v>
      </c>
      <c r="D2202" s="12" t="s">
        <v>14</v>
      </c>
      <c r="E2202" s="50">
        <v>187535.97</v>
      </c>
      <c r="F2202" s="38">
        <v>6910282.1670000004</v>
      </c>
      <c r="G2202" s="13">
        <v>736</v>
      </c>
      <c r="H2202" s="54" t="str">
        <f t="shared" si="34"/>
        <v>NOV 2019</v>
      </c>
    </row>
    <row r="2203" spans="1:8" ht="13.5" thickBot="1">
      <c r="A2203" s="12" t="s">
        <v>10</v>
      </c>
      <c r="B2203" s="12" t="s">
        <v>11</v>
      </c>
      <c r="C2203" s="12" t="s">
        <v>552</v>
      </c>
      <c r="D2203" s="12" t="s">
        <v>15</v>
      </c>
      <c r="E2203" s="51">
        <v>1466.97</v>
      </c>
      <c r="F2203" s="39">
        <v>45</v>
      </c>
      <c r="G2203" s="14">
        <v>2</v>
      </c>
      <c r="H2203" s="54" t="str">
        <f t="shared" si="34"/>
        <v>NOV 2019</v>
      </c>
    </row>
    <row r="2204" spans="1:8" ht="13.5" thickBot="1">
      <c r="A2204" s="12" t="s">
        <v>10</v>
      </c>
      <c r="B2204" s="12" t="s">
        <v>11</v>
      </c>
      <c r="C2204" s="12" t="s">
        <v>552</v>
      </c>
      <c r="D2204" s="12" t="s">
        <v>17</v>
      </c>
      <c r="E2204" s="50">
        <v>1485.39</v>
      </c>
      <c r="F2204" s="38">
        <v>52000</v>
      </c>
      <c r="G2204" s="13">
        <v>8</v>
      </c>
      <c r="H2204" s="54" t="str">
        <f t="shared" si="34"/>
        <v>NOV 2019</v>
      </c>
    </row>
    <row r="2205" spans="1:8" ht="13.5" thickBot="1">
      <c r="A2205" s="12" t="s">
        <v>10</v>
      </c>
      <c r="B2205" s="12" t="s">
        <v>11</v>
      </c>
      <c r="C2205" s="12" t="s">
        <v>553</v>
      </c>
      <c r="D2205" s="12" t="s">
        <v>13</v>
      </c>
      <c r="E2205" s="51">
        <v>384103.17</v>
      </c>
      <c r="F2205" s="39">
        <v>1063504.213</v>
      </c>
      <c r="G2205" s="14">
        <v>67</v>
      </c>
      <c r="H2205" s="54" t="str">
        <f t="shared" si="34"/>
        <v>NOV 2019</v>
      </c>
    </row>
    <row r="2206" spans="1:8" ht="13.5" thickBot="1">
      <c r="A2206" s="12" t="s">
        <v>10</v>
      </c>
      <c r="B2206" s="12" t="s">
        <v>11</v>
      </c>
      <c r="C2206" s="12" t="s">
        <v>553</v>
      </c>
      <c r="D2206" s="12" t="s">
        <v>19</v>
      </c>
      <c r="E2206" s="50">
        <v>107670.38</v>
      </c>
      <c r="F2206" s="38">
        <v>1557335.67</v>
      </c>
      <c r="G2206" s="13">
        <v>28</v>
      </c>
      <c r="H2206" s="54" t="str">
        <f t="shared" si="34"/>
        <v>NOV 2019</v>
      </c>
    </row>
    <row r="2207" spans="1:8" ht="13.5" thickBot="1">
      <c r="A2207" s="12" t="s">
        <v>10</v>
      </c>
      <c r="B2207" s="12" t="s">
        <v>11</v>
      </c>
      <c r="C2207" s="12" t="s">
        <v>553</v>
      </c>
      <c r="D2207" s="12" t="s">
        <v>14</v>
      </c>
      <c r="E2207" s="51">
        <v>1642349.68</v>
      </c>
      <c r="F2207" s="39">
        <v>60239463.015000001</v>
      </c>
      <c r="G2207" s="14">
        <v>4170</v>
      </c>
      <c r="H2207" s="54" t="str">
        <f t="shared" si="34"/>
        <v>NOV 2019</v>
      </c>
    </row>
    <row r="2208" spans="1:8" ht="13.5" thickBot="1">
      <c r="A2208" s="12" t="s">
        <v>10</v>
      </c>
      <c r="B2208" s="12" t="s">
        <v>11</v>
      </c>
      <c r="C2208" s="12" t="s">
        <v>553</v>
      </c>
      <c r="D2208" s="12" t="s">
        <v>21</v>
      </c>
      <c r="E2208" s="50">
        <v>4142.84</v>
      </c>
      <c r="F2208" s="38">
        <v>137</v>
      </c>
      <c r="G2208" s="13">
        <v>1</v>
      </c>
      <c r="H2208" s="54" t="str">
        <f t="shared" si="34"/>
        <v>NOV 2019</v>
      </c>
    </row>
    <row r="2209" spans="1:8" ht="13.5" thickBot="1">
      <c r="A2209" s="12" t="s">
        <v>10</v>
      </c>
      <c r="B2209" s="12" t="s">
        <v>11</v>
      </c>
      <c r="C2209" s="12" t="s">
        <v>553</v>
      </c>
      <c r="D2209" s="12" t="s">
        <v>15</v>
      </c>
      <c r="E2209" s="51">
        <v>151724.17000000001</v>
      </c>
      <c r="F2209" s="39">
        <v>464461.2</v>
      </c>
      <c r="G2209" s="14">
        <v>89</v>
      </c>
      <c r="H2209" s="54" t="str">
        <f t="shared" si="34"/>
        <v>NOV 2019</v>
      </c>
    </row>
    <row r="2210" spans="1:8" ht="13.5" thickBot="1">
      <c r="A2210" s="12" t="s">
        <v>10</v>
      </c>
      <c r="B2210" s="12" t="s">
        <v>11</v>
      </c>
      <c r="C2210" s="12" t="s">
        <v>553</v>
      </c>
      <c r="D2210" s="12" t="s">
        <v>17</v>
      </c>
      <c r="E2210" s="50">
        <v>6864.32</v>
      </c>
      <c r="F2210" s="38">
        <v>207034.476</v>
      </c>
      <c r="G2210" s="13">
        <v>23</v>
      </c>
      <c r="H2210" s="54" t="str">
        <f t="shared" si="34"/>
        <v>NOV 2019</v>
      </c>
    </row>
    <row r="2211" spans="1:8" ht="13.5" thickBot="1">
      <c r="A2211" s="12" t="s">
        <v>10</v>
      </c>
      <c r="B2211" s="12" t="s">
        <v>11</v>
      </c>
      <c r="C2211" s="12" t="s">
        <v>554</v>
      </c>
      <c r="D2211" s="12" t="s">
        <v>13</v>
      </c>
      <c r="E2211" s="51">
        <v>19140.7</v>
      </c>
      <c r="F2211" s="39">
        <v>507</v>
      </c>
      <c r="G2211" s="14">
        <v>12</v>
      </c>
      <c r="H2211" s="54" t="str">
        <f t="shared" si="34"/>
        <v>NOV 2019</v>
      </c>
    </row>
    <row r="2212" spans="1:8" ht="13.5" thickBot="1">
      <c r="A2212" s="12" t="s">
        <v>10</v>
      </c>
      <c r="B2212" s="12" t="s">
        <v>11</v>
      </c>
      <c r="C2212" s="12" t="s">
        <v>554</v>
      </c>
      <c r="D2212" s="12" t="s">
        <v>19</v>
      </c>
      <c r="E2212" s="50">
        <v>12341.62</v>
      </c>
      <c r="F2212" s="38">
        <v>132161</v>
      </c>
      <c r="G2212" s="13">
        <v>4</v>
      </c>
      <c r="H2212" s="54" t="str">
        <f t="shared" si="34"/>
        <v>NOV 2019</v>
      </c>
    </row>
    <row r="2213" spans="1:8" ht="13.5" thickBot="1">
      <c r="A2213" s="12" t="s">
        <v>10</v>
      </c>
      <c r="B2213" s="12" t="s">
        <v>11</v>
      </c>
      <c r="C2213" s="12" t="s">
        <v>554</v>
      </c>
      <c r="D2213" s="12" t="s">
        <v>14</v>
      </c>
      <c r="E2213" s="51">
        <v>1105254.68</v>
      </c>
      <c r="F2213" s="39">
        <v>42865497.020000003</v>
      </c>
      <c r="G2213" s="14">
        <v>4747</v>
      </c>
      <c r="H2213" s="54" t="str">
        <f t="shared" si="34"/>
        <v>NOV 2019</v>
      </c>
    </row>
    <row r="2214" spans="1:8" ht="13.5" thickBot="1">
      <c r="A2214" s="12" t="s">
        <v>10</v>
      </c>
      <c r="B2214" s="12" t="s">
        <v>11</v>
      </c>
      <c r="C2214" s="12" t="s">
        <v>554</v>
      </c>
      <c r="D2214" s="12" t="s">
        <v>15</v>
      </c>
      <c r="E2214" s="50">
        <v>88426.96</v>
      </c>
      <c r="F2214" s="38">
        <v>15276.492</v>
      </c>
      <c r="G2214" s="13">
        <v>48</v>
      </c>
      <c r="H2214" s="54" t="str">
        <f t="shared" si="34"/>
        <v>NOV 2019</v>
      </c>
    </row>
    <row r="2215" spans="1:8" ht="13.5" thickBot="1">
      <c r="A2215" s="12" t="s">
        <v>10</v>
      </c>
      <c r="B2215" s="12" t="s">
        <v>11</v>
      </c>
      <c r="C2215" s="12" t="s">
        <v>554</v>
      </c>
      <c r="D2215" s="12" t="s">
        <v>17</v>
      </c>
      <c r="E2215" s="51">
        <v>4928.58</v>
      </c>
      <c r="F2215" s="39">
        <v>128052</v>
      </c>
      <c r="G2215" s="14">
        <v>19</v>
      </c>
      <c r="H2215" s="54" t="str">
        <f t="shared" si="34"/>
        <v>NOV 2019</v>
      </c>
    </row>
    <row r="2216" spans="1:8" ht="13.5" thickBot="1">
      <c r="A2216" s="12" t="s">
        <v>10</v>
      </c>
      <c r="B2216" s="12" t="s">
        <v>11</v>
      </c>
      <c r="C2216" s="12" t="s">
        <v>555</v>
      </c>
      <c r="D2216" s="12" t="s">
        <v>13</v>
      </c>
      <c r="E2216" s="50">
        <v>6577.33</v>
      </c>
      <c r="F2216" s="38">
        <v>212</v>
      </c>
      <c r="G2216" s="13">
        <v>9</v>
      </c>
      <c r="H2216" s="54" t="str">
        <f t="shared" si="34"/>
        <v>NOV 2019</v>
      </c>
    </row>
    <row r="2217" spans="1:8" ht="13.5" thickBot="1">
      <c r="A2217" s="12" t="s">
        <v>10</v>
      </c>
      <c r="B2217" s="12" t="s">
        <v>11</v>
      </c>
      <c r="C2217" s="12" t="s">
        <v>555</v>
      </c>
      <c r="D2217" s="12" t="s">
        <v>19</v>
      </c>
      <c r="E2217" s="51">
        <v>11272.52</v>
      </c>
      <c r="F2217" s="39">
        <v>337</v>
      </c>
      <c r="G2217" s="14">
        <v>13</v>
      </c>
      <c r="H2217" s="54" t="str">
        <f t="shared" si="34"/>
        <v>NOV 2019</v>
      </c>
    </row>
    <row r="2218" spans="1:8" ht="13.5" thickBot="1">
      <c r="A2218" s="12" t="s">
        <v>10</v>
      </c>
      <c r="B2218" s="12" t="s">
        <v>11</v>
      </c>
      <c r="C2218" s="12" t="s">
        <v>555</v>
      </c>
      <c r="D2218" s="12" t="s">
        <v>14</v>
      </c>
      <c r="E2218" s="50">
        <v>789826.07</v>
      </c>
      <c r="F2218" s="38">
        <v>30912499.513</v>
      </c>
      <c r="G2218" s="13">
        <v>2136</v>
      </c>
      <c r="H2218" s="54" t="str">
        <f t="shared" si="34"/>
        <v>NOV 2019</v>
      </c>
    </row>
    <row r="2219" spans="1:8" ht="13.5" thickBot="1">
      <c r="A2219" s="12" t="s">
        <v>10</v>
      </c>
      <c r="B2219" s="12" t="s">
        <v>11</v>
      </c>
      <c r="C2219" s="12" t="s">
        <v>555</v>
      </c>
      <c r="D2219" s="12" t="s">
        <v>21</v>
      </c>
      <c r="E2219" s="51">
        <v>4697.8100000000004</v>
      </c>
      <c r="F2219" s="39">
        <v>154</v>
      </c>
      <c r="G2219" s="14">
        <v>1</v>
      </c>
      <c r="H2219" s="54" t="str">
        <f t="shared" si="34"/>
        <v>NOV 2019</v>
      </c>
    </row>
    <row r="2220" spans="1:8" ht="13.5" thickBot="1">
      <c r="A2220" s="12" t="s">
        <v>10</v>
      </c>
      <c r="B2220" s="12" t="s">
        <v>11</v>
      </c>
      <c r="C2220" s="12" t="s">
        <v>555</v>
      </c>
      <c r="D2220" s="12" t="s">
        <v>15</v>
      </c>
      <c r="E2220" s="50">
        <v>100664.41</v>
      </c>
      <c r="F2220" s="38">
        <v>3222</v>
      </c>
      <c r="G2220" s="13">
        <v>23</v>
      </c>
      <c r="H2220" s="54" t="str">
        <f t="shared" si="34"/>
        <v>NOV 2019</v>
      </c>
    </row>
    <row r="2221" spans="1:8" ht="13.5" thickBot="1">
      <c r="A2221" s="12" t="s">
        <v>10</v>
      </c>
      <c r="B2221" s="12" t="s">
        <v>11</v>
      </c>
      <c r="C2221" s="12" t="s">
        <v>555</v>
      </c>
      <c r="D2221" s="12" t="s">
        <v>17</v>
      </c>
      <c r="E2221" s="51">
        <v>5646.14</v>
      </c>
      <c r="F2221" s="39">
        <v>175033</v>
      </c>
      <c r="G2221" s="14">
        <v>15</v>
      </c>
      <c r="H2221" s="54" t="str">
        <f t="shared" si="34"/>
        <v>NOV 2019</v>
      </c>
    </row>
    <row r="2222" spans="1:8" ht="13.5" thickBot="1">
      <c r="A2222" s="12" t="s">
        <v>10</v>
      </c>
      <c r="B2222" s="12" t="s">
        <v>11</v>
      </c>
      <c r="C2222" s="12" t="s">
        <v>556</v>
      </c>
      <c r="D2222" s="12" t="s">
        <v>13</v>
      </c>
      <c r="E2222" s="50">
        <v>3435.95</v>
      </c>
      <c r="F2222" s="38">
        <v>89</v>
      </c>
      <c r="G2222" s="13">
        <v>4</v>
      </c>
      <c r="H2222" s="54" t="str">
        <f t="shared" si="34"/>
        <v>NOV 2019</v>
      </c>
    </row>
    <row r="2223" spans="1:8" ht="13.5" thickBot="1">
      <c r="A2223" s="12" t="s">
        <v>10</v>
      </c>
      <c r="B2223" s="12" t="s">
        <v>11</v>
      </c>
      <c r="C2223" s="12" t="s">
        <v>556</v>
      </c>
      <c r="D2223" s="12" t="s">
        <v>19</v>
      </c>
      <c r="E2223" s="51">
        <v>11151.3</v>
      </c>
      <c r="F2223" s="39">
        <v>269</v>
      </c>
      <c r="G2223" s="14">
        <v>12</v>
      </c>
      <c r="H2223" s="54" t="str">
        <f t="shared" si="34"/>
        <v>NOV 2019</v>
      </c>
    </row>
    <row r="2224" spans="1:8" ht="13.5" thickBot="1">
      <c r="A2224" s="12" t="s">
        <v>10</v>
      </c>
      <c r="B2224" s="12" t="s">
        <v>11</v>
      </c>
      <c r="C2224" s="12" t="s">
        <v>556</v>
      </c>
      <c r="D2224" s="12" t="s">
        <v>14</v>
      </c>
      <c r="E2224" s="50">
        <v>94526.66</v>
      </c>
      <c r="F2224" s="38">
        <v>20366006.142999999</v>
      </c>
      <c r="G2224" s="13">
        <v>1761</v>
      </c>
      <c r="H2224" s="54" t="str">
        <f t="shared" si="34"/>
        <v>NOV 2019</v>
      </c>
    </row>
    <row r="2225" spans="1:8" ht="13.5" thickBot="1">
      <c r="A2225" s="12" t="s">
        <v>10</v>
      </c>
      <c r="B2225" s="12" t="s">
        <v>11</v>
      </c>
      <c r="C2225" s="12" t="s">
        <v>556</v>
      </c>
      <c r="D2225" s="12" t="s">
        <v>15</v>
      </c>
      <c r="E2225" s="51">
        <v>33420.410000000003</v>
      </c>
      <c r="F2225" s="39">
        <v>30117.652999999998</v>
      </c>
      <c r="G2225" s="14">
        <v>17</v>
      </c>
      <c r="H2225" s="54" t="str">
        <f t="shared" si="34"/>
        <v>NOV 2019</v>
      </c>
    </row>
    <row r="2226" spans="1:8" ht="13.5" thickBot="1">
      <c r="A2226" s="12" t="s">
        <v>10</v>
      </c>
      <c r="B2226" s="12" t="s">
        <v>11</v>
      </c>
      <c r="C2226" s="12" t="s">
        <v>556</v>
      </c>
      <c r="D2226" s="12" t="s">
        <v>17</v>
      </c>
      <c r="E2226" s="50">
        <v>0</v>
      </c>
      <c r="F2226" s="38">
        <v>79204.3</v>
      </c>
      <c r="G2226" s="13">
        <v>8</v>
      </c>
      <c r="H2226" s="54" t="str">
        <f t="shared" si="34"/>
        <v>NOV 2019</v>
      </c>
    </row>
    <row r="2227" spans="1:8" ht="13.5" thickBot="1">
      <c r="A2227" s="12" t="s">
        <v>10</v>
      </c>
      <c r="B2227" s="12" t="s">
        <v>11</v>
      </c>
      <c r="C2227" s="12" t="s">
        <v>557</v>
      </c>
      <c r="D2227" s="12" t="s">
        <v>13</v>
      </c>
      <c r="E2227" s="51">
        <v>9220.27</v>
      </c>
      <c r="F2227" s="39">
        <v>331</v>
      </c>
      <c r="G2227" s="14">
        <v>1</v>
      </c>
      <c r="H2227" s="54" t="str">
        <f t="shared" si="34"/>
        <v>NOV 2019</v>
      </c>
    </row>
    <row r="2228" spans="1:8" ht="13.5" thickBot="1">
      <c r="A2228" s="12" t="s">
        <v>10</v>
      </c>
      <c r="B2228" s="12" t="s">
        <v>11</v>
      </c>
      <c r="C2228" s="12" t="s">
        <v>557</v>
      </c>
      <c r="D2228" s="12" t="s">
        <v>19</v>
      </c>
      <c r="E2228" s="50">
        <v>3625.64</v>
      </c>
      <c r="F2228" s="38">
        <v>127</v>
      </c>
      <c r="G2228" s="13">
        <v>2</v>
      </c>
      <c r="H2228" s="54" t="str">
        <f t="shared" si="34"/>
        <v>NOV 2019</v>
      </c>
    </row>
    <row r="2229" spans="1:8" ht="13.5" thickBot="1">
      <c r="A2229" s="12" t="s">
        <v>10</v>
      </c>
      <c r="B2229" s="12" t="s">
        <v>11</v>
      </c>
      <c r="C2229" s="12" t="s">
        <v>557</v>
      </c>
      <c r="D2229" s="12" t="s">
        <v>14</v>
      </c>
      <c r="E2229" s="51">
        <v>143357.1</v>
      </c>
      <c r="F2229" s="39">
        <v>5691996.6540000001</v>
      </c>
      <c r="G2229" s="14">
        <v>616</v>
      </c>
      <c r="H2229" s="54" t="str">
        <f t="shared" si="34"/>
        <v>NOV 2019</v>
      </c>
    </row>
    <row r="2230" spans="1:8" ht="13.5" thickBot="1">
      <c r="A2230" s="12" t="s">
        <v>10</v>
      </c>
      <c r="B2230" s="12" t="s">
        <v>11</v>
      </c>
      <c r="C2230" s="12" t="s">
        <v>557</v>
      </c>
      <c r="D2230" s="12" t="s">
        <v>17</v>
      </c>
      <c r="E2230" s="50">
        <v>392.01</v>
      </c>
      <c r="F2230" s="38">
        <v>17000</v>
      </c>
      <c r="G2230" s="13">
        <v>2</v>
      </c>
      <c r="H2230" s="54" t="str">
        <f t="shared" si="34"/>
        <v>NOV 2019</v>
      </c>
    </row>
    <row r="2231" spans="1:8" ht="13.5" thickBot="1">
      <c r="A2231" s="12" t="s">
        <v>10</v>
      </c>
      <c r="B2231" s="12" t="s">
        <v>11</v>
      </c>
      <c r="C2231" s="12" t="s">
        <v>558</v>
      </c>
      <c r="D2231" s="12" t="s">
        <v>19</v>
      </c>
      <c r="E2231" s="51">
        <v>6436.2</v>
      </c>
      <c r="F2231" s="39">
        <v>72</v>
      </c>
      <c r="G2231" s="14">
        <v>8</v>
      </c>
      <c r="H2231" s="54" t="str">
        <f t="shared" si="34"/>
        <v>NOV 2019</v>
      </c>
    </row>
    <row r="2232" spans="1:8" ht="13.5" thickBot="1">
      <c r="A2232" s="12" t="s">
        <v>10</v>
      </c>
      <c r="B2232" s="12" t="s">
        <v>11</v>
      </c>
      <c r="C2232" s="12" t="s">
        <v>558</v>
      </c>
      <c r="D2232" s="12" t="s">
        <v>14</v>
      </c>
      <c r="E2232" s="50">
        <v>230848.09</v>
      </c>
      <c r="F2232" s="38">
        <v>8234724.716</v>
      </c>
      <c r="G2232" s="13">
        <v>681</v>
      </c>
      <c r="H2232" s="54" t="str">
        <f t="shared" si="34"/>
        <v>NOV 2019</v>
      </c>
    </row>
    <row r="2233" spans="1:8" ht="13.5" thickBot="1">
      <c r="A2233" s="12" t="s">
        <v>10</v>
      </c>
      <c r="B2233" s="12" t="s">
        <v>11</v>
      </c>
      <c r="C2233" s="12" t="s">
        <v>558</v>
      </c>
      <c r="D2233" s="12" t="s">
        <v>15</v>
      </c>
      <c r="E2233" s="51">
        <v>1539.7</v>
      </c>
      <c r="F2233" s="39">
        <v>49000</v>
      </c>
      <c r="G2233" s="14">
        <v>6</v>
      </c>
      <c r="H2233" s="54" t="str">
        <f t="shared" si="34"/>
        <v>NOV 2019</v>
      </c>
    </row>
    <row r="2234" spans="1:8" ht="13.5" thickBot="1">
      <c r="A2234" s="12" t="s">
        <v>10</v>
      </c>
      <c r="B2234" s="12" t="s">
        <v>11</v>
      </c>
      <c r="C2234" s="12" t="s">
        <v>558</v>
      </c>
      <c r="D2234" s="12" t="s">
        <v>17</v>
      </c>
      <c r="E2234" s="50">
        <v>3919.89</v>
      </c>
      <c r="F2234" s="38">
        <v>110000</v>
      </c>
      <c r="G2234" s="13">
        <v>9</v>
      </c>
      <c r="H2234" s="54" t="str">
        <f t="shared" si="34"/>
        <v>NOV 2019</v>
      </c>
    </row>
    <row r="2235" spans="1:8" ht="13.5" thickBot="1">
      <c r="A2235" s="12" t="s">
        <v>10</v>
      </c>
      <c r="B2235" s="12" t="s">
        <v>11</v>
      </c>
      <c r="C2235" s="12" t="s">
        <v>559</v>
      </c>
      <c r="D2235" s="12" t="s">
        <v>14</v>
      </c>
      <c r="E2235" s="51">
        <v>20972.16</v>
      </c>
      <c r="F2235" s="39">
        <v>688086.40399999998</v>
      </c>
      <c r="G2235" s="14">
        <v>48</v>
      </c>
      <c r="H2235" s="54" t="str">
        <f t="shared" si="34"/>
        <v>NOV 2019</v>
      </c>
    </row>
    <row r="2236" spans="1:8" ht="13.5" thickBot="1">
      <c r="A2236" s="12" t="s">
        <v>10</v>
      </c>
      <c r="B2236" s="12" t="s">
        <v>11</v>
      </c>
      <c r="C2236" s="12" t="s">
        <v>559</v>
      </c>
      <c r="D2236" s="12" t="s">
        <v>17</v>
      </c>
      <c r="E2236" s="50">
        <v>180.84</v>
      </c>
      <c r="F2236" s="38">
        <v>5421.683</v>
      </c>
      <c r="G2236" s="13">
        <v>1</v>
      </c>
      <c r="H2236" s="54" t="str">
        <f t="shared" si="34"/>
        <v>NOV 2019</v>
      </c>
    </row>
    <row r="2237" spans="1:8" ht="13.5" thickBot="1">
      <c r="A2237" s="12" t="s">
        <v>10</v>
      </c>
      <c r="B2237" s="12" t="s">
        <v>11</v>
      </c>
      <c r="C2237" s="12" t="s">
        <v>560</v>
      </c>
      <c r="D2237" s="12" t="s">
        <v>13</v>
      </c>
      <c r="E2237" s="51">
        <v>45386.02</v>
      </c>
      <c r="F2237" s="39">
        <v>1306</v>
      </c>
      <c r="G2237" s="14">
        <v>8</v>
      </c>
      <c r="H2237" s="54" t="str">
        <f t="shared" si="34"/>
        <v>NOV 2019</v>
      </c>
    </row>
    <row r="2238" spans="1:8" ht="13.5" thickBot="1">
      <c r="A2238" s="12" t="s">
        <v>10</v>
      </c>
      <c r="B2238" s="12" t="s">
        <v>11</v>
      </c>
      <c r="C2238" s="12" t="s">
        <v>560</v>
      </c>
      <c r="D2238" s="12" t="s">
        <v>14</v>
      </c>
      <c r="E2238" s="50">
        <v>12349.11</v>
      </c>
      <c r="F2238" s="38">
        <v>279051.58100000001</v>
      </c>
      <c r="G2238" s="13">
        <v>37</v>
      </c>
      <c r="H2238" s="54" t="str">
        <f t="shared" si="34"/>
        <v>NOV 2019</v>
      </c>
    </row>
    <row r="2239" spans="1:8" ht="13.5" thickBot="1">
      <c r="A2239" s="12" t="s">
        <v>10</v>
      </c>
      <c r="B2239" s="12" t="s">
        <v>11</v>
      </c>
      <c r="C2239" s="12" t="s">
        <v>560</v>
      </c>
      <c r="D2239" s="12" t="s">
        <v>21</v>
      </c>
      <c r="E2239" s="51">
        <v>51966.41</v>
      </c>
      <c r="F2239" s="39">
        <v>1312</v>
      </c>
      <c r="G2239" s="14">
        <v>34</v>
      </c>
      <c r="H2239" s="54" t="str">
        <f t="shared" si="34"/>
        <v>NOV 2019</v>
      </c>
    </row>
    <row r="2240" spans="1:8" ht="13.5" thickBot="1">
      <c r="A2240" s="12" t="s">
        <v>10</v>
      </c>
      <c r="B2240" s="12" t="s">
        <v>11</v>
      </c>
      <c r="C2240" s="12" t="s">
        <v>560</v>
      </c>
      <c r="D2240" s="12" t="s">
        <v>15</v>
      </c>
      <c r="E2240" s="50">
        <v>13381.52</v>
      </c>
      <c r="F2240" s="38">
        <v>57</v>
      </c>
      <c r="G2240" s="13">
        <v>47</v>
      </c>
      <c r="H2240" s="54" t="str">
        <f t="shared" si="34"/>
        <v>NOV 2019</v>
      </c>
    </row>
    <row r="2241" spans="1:8" ht="13.5" thickBot="1">
      <c r="A2241" s="12" t="s">
        <v>10</v>
      </c>
      <c r="B2241" s="12" t="s">
        <v>11</v>
      </c>
      <c r="C2241" s="12" t="s">
        <v>560</v>
      </c>
      <c r="D2241" s="12" t="s">
        <v>17</v>
      </c>
      <c r="E2241" s="51">
        <v>1791.2</v>
      </c>
      <c r="F2241" s="39">
        <v>60</v>
      </c>
      <c r="G2241" s="14">
        <v>1</v>
      </c>
      <c r="H2241" s="54" t="str">
        <f t="shared" si="34"/>
        <v>NOV 2019</v>
      </c>
    </row>
    <row r="2242" spans="1:8" ht="13.5" thickBot="1">
      <c r="A2242" s="12" t="s">
        <v>10</v>
      </c>
      <c r="B2242" s="12" t="s">
        <v>11</v>
      </c>
      <c r="C2242" s="12" t="s">
        <v>561</v>
      </c>
      <c r="D2242" s="12" t="s">
        <v>13</v>
      </c>
      <c r="E2242" s="50">
        <v>53150.26</v>
      </c>
      <c r="F2242" s="38">
        <v>1864</v>
      </c>
      <c r="G2242" s="13">
        <v>23</v>
      </c>
      <c r="H2242" s="54" t="str">
        <f t="shared" si="34"/>
        <v>NOV 2019</v>
      </c>
    </row>
    <row r="2243" spans="1:8" ht="13.5" thickBot="1">
      <c r="A2243" s="12" t="s">
        <v>10</v>
      </c>
      <c r="B2243" s="12" t="s">
        <v>11</v>
      </c>
      <c r="C2243" s="12" t="s">
        <v>561</v>
      </c>
      <c r="D2243" s="12" t="s">
        <v>19</v>
      </c>
      <c r="E2243" s="51">
        <v>142566.82</v>
      </c>
      <c r="F2243" s="39">
        <v>2652540.429</v>
      </c>
      <c r="G2243" s="14">
        <v>26</v>
      </c>
      <c r="H2243" s="54" t="str">
        <f t="shared" si="34"/>
        <v>NOV 2019</v>
      </c>
    </row>
    <row r="2244" spans="1:8" ht="13.5" thickBot="1">
      <c r="A2244" s="12" t="s">
        <v>10</v>
      </c>
      <c r="B2244" s="12" t="s">
        <v>11</v>
      </c>
      <c r="C2244" s="12" t="s">
        <v>561</v>
      </c>
      <c r="D2244" s="12" t="s">
        <v>14</v>
      </c>
      <c r="E2244" s="50">
        <v>626591.68000000005</v>
      </c>
      <c r="F2244" s="38">
        <v>27361306.916999999</v>
      </c>
      <c r="G2244" s="13">
        <v>2518</v>
      </c>
      <c r="H2244" s="54" t="str">
        <f t="shared" si="34"/>
        <v>NOV 2019</v>
      </c>
    </row>
    <row r="2245" spans="1:8" ht="13.5" thickBot="1">
      <c r="A2245" s="12" t="s">
        <v>10</v>
      </c>
      <c r="B2245" s="12" t="s">
        <v>11</v>
      </c>
      <c r="C2245" s="12" t="s">
        <v>561</v>
      </c>
      <c r="D2245" s="12" t="s">
        <v>15</v>
      </c>
      <c r="E2245" s="51">
        <v>63151.22</v>
      </c>
      <c r="F2245" s="39">
        <v>118033.44100000001</v>
      </c>
      <c r="G2245" s="14">
        <v>77</v>
      </c>
      <c r="H2245" s="54" t="str">
        <f t="shared" si="34"/>
        <v>NOV 2019</v>
      </c>
    </row>
    <row r="2246" spans="1:8" ht="13.5" thickBot="1">
      <c r="A2246" s="12" t="s">
        <v>10</v>
      </c>
      <c r="B2246" s="12" t="s">
        <v>11</v>
      </c>
      <c r="C2246" s="12" t="s">
        <v>561</v>
      </c>
      <c r="D2246" s="12" t="s">
        <v>17</v>
      </c>
      <c r="E2246" s="50">
        <v>1712.01</v>
      </c>
      <c r="F2246" s="38">
        <v>86288.013999999996</v>
      </c>
      <c r="G2246" s="13">
        <v>12</v>
      </c>
      <c r="H2246" s="54" t="str">
        <f t="shared" si="34"/>
        <v>NOV 2019</v>
      </c>
    </row>
    <row r="2247" spans="1:8" ht="13.5" thickBot="1">
      <c r="A2247" s="12" t="s">
        <v>10</v>
      </c>
      <c r="B2247" s="12" t="s">
        <v>11</v>
      </c>
      <c r="C2247" s="12" t="s">
        <v>562</v>
      </c>
      <c r="D2247" s="12" t="s">
        <v>13</v>
      </c>
      <c r="E2247" s="51">
        <v>162944.18</v>
      </c>
      <c r="F2247" s="39">
        <v>4960</v>
      </c>
      <c r="G2247" s="14">
        <v>73</v>
      </c>
      <c r="H2247" s="54" t="str">
        <f t="shared" si="34"/>
        <v>NOV 2019</v>
      </c>
    </row>
    <row r="2248" spans="1:8" ht="13.5" thickBot="1">
      <c r="A2248" s="12" t="s">
        <v>10</v>
      </c>
      <c r="B2248" s="12" t="s">
        <v>11</v>
      </c>
      <c r="C2248" s="12" t="s">
        <v>562</v>
      </c>
      <c r="D2248" s="12" t="s">
        <v>19</v>
      </c>
      <c r="E2248" s="50">
        <v>35226.18</v>
      </c>
      <c r="F2248" s="38">
        <v>153836.53200000001</v>
      </c>
      <c r="G2248" s="13">
        <v>36</v>
      </c>
      <c r="H2248" s="54" t="str">
        <f t="shared" ref="H2248:H2311" si="35">H2247</f>
        <v>NOV 2019</v>
      </c>
    </row>
    <row r="2249" spans="1:8" ht="13.5" thickBot="1">
      <c r="A2249" s="12" t="s">
        <v>10</v>
      </c>
      <c r="B2249" s="12" t="s">
        <v>11</v>
      </c>
      <c r="C2249" s="12" t="s">
        <v>562</v>
      </c>
      <c r="D2249" s="12" t="s">
        <v>14</v>
      </c>
      <c r="E2249" s="51">
        <v>1055368.6000000001</v>
      </c>
      <c r="F2249" s="39">
        <v>47738916.960000001</v>
      </c>
      <c r="G2249" s="14">
        <v>4133</v>
      </c>
      <c r="H2249" s="54" t="str">
        <f t="shared" si="35"/>
        <v>NOV 2019</v>
      </c>
    </row>
    <row r="2250" spans="1:8" ht="13.5" thickBot="1">
      <c r="A2250" s="12" t="s">
        <v>10</v>
      </c>
      <c r="B2250" s="12" t="s">
        <v>11</v>
      </c>
      <c r="C2250" s="12" t="s">
        <v>562</v>
      </c>
      <c r="D2250" s="12" t="s">
        <v>21</v>
      </c>
      <c r="E2250" s="50">
        <v>205333.77</v>
      </c>
      <c r="F2250" s="38">
        <v>6469</v>
      </c>
      <c r="G2250" s="13">
        <v>50</v>
      </c>
      <c r="H2250" s="54" t="str">
        <f t="shared" si="35"/>
        <v>NOV 2019</v>
      </c>
    </row>
    <row r="2251" spans="1:8" ht="13.5" thickBot="1">
      <c r="A2251" s="12" t="s">
        <v>10</v>
      </c>
      <c r="B2251" s="12" t="s">
        <v>11</v>
      </c>
      <c r="C2251" s="12" t="s">
        <v>562</v>
      </c>
      <c r="D2251" s="12" t="s">
        <v>15</v>
      </c>
      <c r="E2251" s="51">
        <v>121893.41</v>
      </c>
      <c r="F2251" s="39">
        <v>566566.63699999999</v>
      </c>
      <c r="G2251" s="14">
        <v>111</v>
      </c>
      <c r="H2251" s="54" t="str">
        <f t="shared" si="35"/>
        <v>NOV 2019</v>
      </c>
    </row>
    <row r="2252" spans="1:8" ht="13.5" thickBot="1">
      <c r="A2252" s="12" t="s">
        <v>10</v>
      </c>
      <c r="B2252" s="12" t="s">
        <v>11</v>
      </c>
      <c r="C2252" s="12" t="s">
        <v>562</v>
      </c>
      <c r="D2252" s="12" t="s">
        <v>17</v>
      </c>
      <c r="E2252" s="50">
        <v>6022.21</v>
      </c>
      <c r="F2252" s="38">
        <v>204038</v>
      </c>
      <c r="G2252" s="13">
        <v>21</v>
      </c>
      <c r="H2252" s="54" t="str">
        <f t="shared" si="35"/>
        <v>NOV 2019</v>
      </c>
    </row>
    <row r="2253" spans="1:8" ht="13.5" thickBot="1">
      <c r="A2253" s="12" t="s">
        <v>10</v>
      </c>
      <c r="B2253" s="12" t="s">
        <v>11</v>
      </c>
      <c r="C2253" s="12" t="s">
        <v>563</v>
      </c>
      <c r="D2253" s="12" t="s">
        <v>13</v>
      </c>
      <c r="E2253" s="51">
        <v>6746.23</v>
      </c>
      <c r="F2253" s="39">
        <v>220</v>
      </c>
      <c r="G2253" s="14">
        <v>9</v>
      </c>
      <c r="H2253" s="54" t="str">
        <f t="shared" si="35"/>
        <v>NOV 2019</v>
      </c>
    </row>
    <row r="2254" spans="1:8" ht="13.5" thickBot="1">
      <c r="A2254" s="12" t="s">
        <v>10</v>
      </c>
      <c r="B2254" s="12" t="s">
        <v>11</v>
      </c>
      <c r="C2254" s="12" t="s">
        <v>563</v>
      </c>
      <c r="D2254" s="12" t="s">
        <v>19</v>
      </c>
      <c r="E2254" s="50">
        <v>100</v>
      </c>
      <c r="F2254" s="38">
        <v>0</v>
      </c>
      <c r="G2254" s="13">
        <v>1</v>
      </c>
      <c r="H2254" s="54" t="str">
        <f t="shared" si="35"/>
        <v>NOV 2019</v>
      </c>
    </row>
    <row r="2255" spans="1:8" ht="13.5" thickBot="1">
      <c r="A2255" s="12" t="s">
        <v>10</v>
      </c>
      <c r="B2255" s="12" t="s">
        <v>11</v>
      </c>
      <c r="C2255" s="12" t="s">
        <v>563</v>
      </c>
      <c r="D2255" s="12" t="s">
        <v>14</v>
      </c>
      <c r="E2255" s="51">
        <v>41043.06</v>
      </c>
      <c r="F2255" s="39">
        <v>1597690.102</v>
      </c>
      <c r="G2255" s="14">
        <v>107</v>
      </c>
      <c r="H2255" s="54" t="str">
        <f t="shared" si="35"/>
        <v>NOV 2019</v>
      </c>
    </row>
    <row r="2256" spans="1:8" ht="13.5" thickBot="1">
      <c r="A2256" s="12" t="s">
        <v>10</v>
      </c>
      <c r="B2256" s="12" t="s">
        <v>11</v>
      </c>
      <c r="C2256" s="12" t="s">
        <v>563</v>
      </c>
      <c r="D2256" s="12" t="s">
        <v>15</v>
      </c>
      <c r="E2256" s="50">
        <v>3525.53</v>
      </c>
      <c r="F2256" s="38">
        <v>104</v>
      </c>
      <c r="G2256" s="13">
        <v>8</v>
      </c>
      <c r="H2256" s="54" t="str">
        <f t="shared" si="35"/>
        <v>NOV 2019</v>
      </c>
    </row>
    <row r="2257" spans="1:8" ht="13.5" thickBot="1">
      <c r="A2257" s="12" t="s">
        <v>10</v>
      </c>
      <c r="B2257" s="12" t="s">
        <v>11</v>
      </c>
      <c r="C2257" s="12" t="s">
        <v>564</v>
      </c>
      <c r="D2257" s="12" t="s">
        <v>13</v>
      </c>
      <c r="E2257" s="51">
        <v>35286.910000000003</v>
      </c>
      <c r="F2257" s="39">
        <v>1067</v>
      </c>
      <c r="G2257" s="14">
        <v>31</v>
      </c>
      <c r="H2257" s="54" t="str">
        <f t="shared" si="35"/>
        <v>NOV 2019</v>
      </c>
    </row>
    <row r="2258" spans="1:8" ht="13.5" thickBot="1">
      <c r="A2258" s="12" t="s">
        <v>10</v>
      </c>
      <c r="B2258" s="12" t="s">
        <v>11</v>
      </c>
      <c r="C2258" s="12" t="s">
        <v>564</v>
      </c>
      <c r="D2258" s="12" t="s">
        <v>19</v>
      </c>
      <c r="E2258" s="50">
        <v>14818.14</v>
      </c>
      <c r="F2258" s="38">
        <v>358</v>
      </c>
      <c r="G2258" s="13">
        <v>13</v>
      </c>
      <c r="H2258" s="54" t="str">
        <f t="shared" si="35"/>
        <v>NOV 2019</v>
      </c>
    </row>
    <row r="2259" spans="1:8" ht="13.5" thickBot="1">
      <c r="A2259" s="12" t="s">
        <v>10</v>
      </c>
      <c r="B2259" s="12" t="s">
        <v>11</v>
      </c>
      <c r="C2259" s="12" t="s">
        <v>564</v>
      </c>
      <c r="D2259" s="12" t="s">
        <v>14</v>
      </c>
      <c r="E2259" s="51">
        <v>333556.15000000002</v>
      </c>
      <c r="F2259" s="39">
        <v>12266563.810000001</v>
      </c>
      <c r="G2259" s="14">
        <v>862</v>
      </c>
      <c r="H2259" s="54" t="str">
        <f t="shared" si="35"/>
        <v>NOV 2019</v>
      </c>
    </row>
    <row r="2260" spans="1:8" ht="13.5" thickBot="1">
      <c r="A2260" s="12" t="s">
        <v>10</v>
      </c>
      <c r="B2260" s="12" t="s">
        <v>11</v>
      </c>
      <c r="C2260" s="12" t="s">
        <v>564</v>
      </c>
      <c r="D2260" s="12" t="s">
        <v>15</v>
      </c>
      <c r="E2260" s="50">
        <v>13827.64</v>
      </c>
      <c r="F2260" s="38">
        <v>110418.265</v>
      </c>
      <c r="G2260" s="13">
        <v>9</v>
      </c>
      <c r="H2260" s="54" t="str">
        <f t="shared" si="35"/>
        <v>NOV 2019</v>
      </c>
    </row>
    <row r="2261" spans="1:8" ht="13.5" thickBot="1">
      <c r="A2261" s="12" t="s">
        <v>10</v>
      </c>
      <c r="B2261" s="12" t="s">
        <v>11</v>
      </c>
      <c r="C2261" s="12" t="s">
        <v>564</v>
      </c>
      <c r="D2261" s="12" t="s">
        <v>17</v>
      </c>
      <c r="E2261" s="51">
        <v>4591.32</v>
      </c>
      <c r="F2261" s="39">
        <v>228000</v>
      </c>
      <c r="G2261" s="14">
        <v>3</v>
      </c>
      <c r="H2261" s="54" t="str">
        <f t="shared" si="35"/>
        <v>NOV 2019</v>
      </c>
    </row>
    <row r="2262" spans="1:8" ht="13.5" thickBot="1">
      <c r="A2262" s="12" t="s">
        <v>10</v>
      </c>
      <c r="B2262" s="12" t="s">
        <v>11</v>
      </c>
      <c r="C2262" s="12" t="s">
        <v>565</v>
      </c>
      <c r="D2262" s="12" t="s">
        <v>15</v>
      </c>
      <c r="E2262" s="50">
        <v>163.13999999999999</v>
      </c>
      <c r="F2262" s="38">
        <v>0</v>
      </c>
      <c r="G2262" s="13">
        <v>2</v>
      </c>
      <c r="H2262" s="54" t="str">
        <f t="shared" si="35"/>
        <v>NOV 2019</v>
      </c>
    </row>
    <row r="2263" spans="1:8" ht="13.5" thickBot="1">
      <c r="A2263" s="12" t="s">
        <v>10</v>
      </c>
      <c r="B2263" s="12" t="s">
        <v>11</v>
      </c>
      <c r="C2263" s="12" t="s">
        <v>566</v>
      </c>
      <c r="D2263" s="12" t="s">
        <v>13</v>
      </c>
      <c r="E2263" s="51">
        <v>1185.77</v>
      </c>
      <c r="F2263" s="39">
        <v>-77</v>
      </c>
      <c r="G2263" s="14">
        <v>3</v>
      </c>
      <c r="H2263" s="54" t="str">
        <f t="shared" si="35"/>
        <v>NOV 2019</v>
      </c>
    </row>
    <row r="2264" spans="1:8" ht="13.5" thickBot="1">
      <c r="A2264" s="12" t="s">
        <v>10</v>
      </c>
      <c r="B2264" s="12" t="s">
        <v>11</v>
      </c>
      <c r="C2264" s="12" t="s">
        <v>566</v>
      </c>
      <c r="D2264" s="12" t="s">
        <v>19</v>
      </c>
      <c r="E2264" s="50">
        <v>5092.04</v>
      </c>
      <c r="F2264" s="38">
        <v>72</v>
      </c>
      <c r="G2264" s="13">
        <v>5</v>
      </c>
      <c r="H2264" s="54" t="str">
        <f t="shared" si="35"/>
        <v>NOV 2019</v>
      </c>
    </row>
    <row r="2265" spans="1:8" ht="13.5" thickBot="1">
      <c r="A2265" s="12" t="s">
        <v>10</v>
      </c>
      <c r="B2265" s="12" t="s">
        <v>11</v>
      </c>
      <c r="C2265" s="12" t="s">
        <v>566</v>
      </c>
      <c r="D2265" s="12" t="s">
        <v>14</v>
      </c>
      <c r="E2265" s="51">
        <v>290861.57</v>
      </c>
      <c r="F2265" s="39">
        <v>10281473.096000001</v>
      </c>
      <c r="G2265" s="14">
        <v>1045</v>
      </c>
      <c r="H2265" s="54" t="str">
        <f t="shared" si="35"/>
        <v>NOV 2019</v>
      </c>
    </row>
    <row r="2266" spans="1:8" ht="13.5" thickBot="1">
      <c r="A2266" s="12" t="s">
        <v>10</v>
      </c>
      <c r="B2266" s="12" t="s">
        <v>11</v>
      </c>
      <c r="C2266" s="12" t="s">
        <v>566</v>
      </c>
      <c r="D2266" s="12" t="s">
        <v>15</v>
      </c>
      <c r="E2266" s="50">
        <v>10202.89</v>
      </c>
      <c r="F2266" s="38">
        <v>279000</v>
      </c>
      <c r="G2266" s="13">
        <v>4</v>
      </c>
      <c r="H2266" s="54" t="str">
        <f t="shared" si="35"/>
        <v>NOV 2019</v>
      </c>
    </row>
    <row r="2267" spans="1:8" ht="13.5" thickBot="1">
      <c r="A2267" s="12" t="s">
        <v>10</v>
      </c>
      <c r="B2267" s="12" t="s">
        <v>11</v>
      </c>
      <c r="C2267" s="12" t="s">
        <v>566</v>
      </c>
      <c r="D2267" s="12" t="s">
        <v>17</v>
      </c>
      <c r="E2267" s="51">
        <v>849.08</v>
      </c>
      <c r="F2267" s="39">
        <v>32684.825000000001</v>
      </c>
      <c r="G2267" s="14">
        <v>4</v>
      </c>
      <c r="H2267" s="54" t="str">
        <f t="shared" si="35"/>
        <v>NOV 2019</v>
      </c>
    </row>
    <row r="2268" spans="1:8" ht="13.5" thickBot="1">
      <c r="A2268" s="12" t="s">
        <v>10</v>
      </c>
      <c r="B2268" s="12" t="s">
        <v>11</v>
      </c>
      <c r="C2268" s="12" t="s">
        <v>567</v>
      </c>
      <c r="D2268" s="12" t="s">
        <v>13</v>
      </c>
      <c r="E2268" s="50">
        <v>20326.62</v>
      </c>
      <c r="F2268" s="38">
        <v>595</v>
      </c>
      <c r="G2268" s="13">
        <v>6</v>
      </c>
      <c r="H2268" s="54" t="str">
        <f t="shared" si="35"/>
        <v>NOV 2019</v>
      </c>
    </row>
    <row r="2269" spans="1:8" ht="13.5" thickBot="1">
      <c r="A2269" s="12" t="s">
        <v>10</v>
      </c>
      <c r="B2269" s="12" t="s">
        <v>11</v>
      </c>
      <c r="C2269" s="12" t="s">
        <v>567</v>
      </c>
      <c r="D2269" s="12" t="s">
        <v>19</v>
      </c>
      <c r="E2269" s="51">
        <v>8379.58</v>
      </c>
      <c r="F2269" s="39">
        <v>194</v>
      </c>
      <c r="G2269" s="14">
        <v>6</v>
      </c>
      <c r="H2269" s="54" t="str">
        <f t="shared" si="35"/>
        <v>NOV 2019</v>
      </c>
    </row>
    <row r="2270" spans="1:8" ht="13.5" thickBot="1">
      <c r="A2270" s="12" t="s">
        <v>10</v>
      </c>
      <c r="B2270" s="12" t="s">
        <v>11</v>
      </c>
      <c r="C2270" s="12" t="s">
        <v>567</v>
      </c>
      <c r="D2270" s="12" t="s">
        <v>14</v>
      </c>
      <c r="E2270" s="50">
        <v>162178.09</v>
      </c>
      <c r="F2270" s="38">
        <v>5725520.2740000002</v>
      </c>
      <c r="G2270" s="13">
        <v>412</v>
      </c>
      <c r="H2270" s="54" t="str">
        <f t="shared" si="35"/>
        <v>NOV 2019</v>
      </c>
    </row>
    <row r="2271" spans="1:8" ht="13.5" thickBot="1">
      <c r="A2271" s="12" t="s">
        <v>10</v>
      </c>
      <c r="B2271" s="12" t="s">
        <v>11</v>
      </c>
      <c r="C2271" s="12" t="s">
        <v>567</v>
      </c>
      <c r="D2271" s="12" t="s">
        <v>15</v>
      </c>
      <c r="E2271" s="51">
        <v>3702.93</v>
      </c>
      <c r="F2271" s="39">
        <v>29072</v>
      </c>
      <c r="G2271" s="14">
        <v>15</v>
      </c>
      <c r="H2271" s="54" t="str">
        <f t="shared" si="35"/>
        <v>NOV 2019</v>
      </c>
    </row>
    <row r="2272" spans="1:8" ht="13.5" thickBot="1">
      <c r="A2272" s="12" t="s">
        <v>10</v>
      </c>
      <c r="B2272" s="12" t="s">
        <v>11</v>
      </c>
      <c r="C2272" s="12" t="s">
        <v>567</v>
      </c>
      <c r="D2272" s="12" t="s">
        <v>17</v>
      </c>
      <c r="E2272" s="50">
        <v>1228.8499999999999</v>
      </c>
      <c r="F2272" s="38">
        <v>45000</v>
      </c>
      <c r="G2272" s="13">
        <v>5</v>
      </c>
      <c r="H2272" s="54" t="str">
        <f t="shared" si="35"/>
        <v>NOV 2019</v>
      </c>
    </row>
    <row r="2273" spans="1:8" ht="13.5" thickBot="1">
      <c r="A2273" s="12" t="s">
        <v>10</v>
      </c>
      <c r="B2273" s="12" t="s">
        <v>11</v>
      </c>
      <c r="C2273" s="12" t="s">
        <v>568</v>
      </c>
      <c r="D2273" s="12" t="s">
        <v>13</v>
      </c>
      <c r="E2273" s="51">
        <v>4929.93</v>
      </c>
      <c r="F2273" s="39">
        <v>83</v>
      </c>
      <c r="G2273" s="14">
        <v>2</v>
      </c>
      <c r="H2273" s="54" t="str">
        <f t="shared" si="35"/>
        <v>NOV 2019</v>
      </c>
    </row>
    <row r="2274" spans="1:8" ht="13.5" thickBot="1">
      <c r="A2274" s="12" t="s">
        <v>10</v>
      </c>
      <c r="B2274" s="12" t="s">
        <v>11</v>
      </c>
      <c r="C2274" s="12" t="s">
        <v>568</v>
      </c>
      <c r="D2274" s="12" t="s">
        <v>14</v>
      </c>
      <c r="E2274" s="50">
        <v>7160.46</v>
      </c>
      <c r="F2274" s="38">
        <v>137000</v>
      </c>
      <c r="G2274" s="13">
        <v>4</v>
      </c>
      <c r="H2274" s="54" t="str">
        <f t="shared" si="35"/>
        <v>NOV 2019</v>
      </c>
    </row>
    <row r="2275" spans="1:8" ht="13.5" thickBot="1">
      <c r="A2275" s="12" t="s">
        <v>10</v>
      </c>
      <c r="B2275" s="12" t="s">
        <v>11</v>
      </c>
      <c r="C2275" s="12" t="s">
        <v>568</v>
      </c>
      <c r="D2275" s="12" t="s">
        <v>21</v>
      </c>
      <c r="E2275" s="51">
        <v>22449.87</v>
      </c>
      <c r="F2275" s="39">
        <v>223</v>
      </c>
      <c r="G2275" s="14">
        <v>15</v>
      </c>
      <c r="H2275" s="54" t="str">
        <f t="shared" si="35"/>
        <v>NOV 2019</v>
      </c>
    </row>
    <row r="2276" spans="1:8" ht="13.5" thickBot="1">
      <c r="A2276" s="12" t="s">
        <v>10</v>
      </c>
      <c r="B2276" s="12" t="s">
        <v>11</v>
      </c>
      <c r="C2276" s="12" t="s">
        <v>568</v>
      </c>
      <c r="D2276" s="12" t="s">
        <v>15</v>
      </c>
      <c r="E2276" s="50">
        <v>37531.1</v>
      </c>
      <c r="F2276" s="38">
        <v>806</v>
      </c>
      <c r="G2276" s="13">
        <v>49</v>
      </c>
      <c r="H2276" s="54" t="str">
        <f t="shared" si="35"/>
        <v>NOV 2019</v>
      </c>
    </row>
    <row r="2277" spans="1:8" ht="13.5" thickBot="1">
      <c r="A2277" s="12" t="s">
        <v>10</v>
      </c>
      <c r="B2277" s="12" t="s">
        <v>11</v>
      </c>
      <c r="C2277" s="12" t="s">
        <v>569</v>
      </c>
      <c r="D2277" s="12" t="s">
        <v>13</v>
      </c>
      <c r="E2277" s="51">
        <v>2194.36</v>
      </c>
      <c r="F2277" s="39">
        <v>73</v>
      </c>
      <c r="G2277" s="14">
        <v>2</v>
      </c>
      <c r="H2277" s="54" t="str">
        <f t="shared" si="35"/>
        <v>NOV 2019</v>
      </c>
    </row>
    <row r="2278" spans="1:8" ht="13.5" thickBot="1">
      <c r="A2278" s="12" t="s">
        <v>10</v>
      </c>
      <c r="B2278" s="12" t="s">
        <v>11</v>
      </c>
      <c r="C2278" s="12" t="s">
        <v>569</v>
      </c>
      <c r="D2278" s="12" t="s">
        <v>19</v>
      </c>
      <c r="E2278" s="50">
        <v>1250</v>
      </c>
      <c r="F2278" s="38">
        <v>26000</v>
      </c>
      <c r="G2278" s="13">
        <v>3</v>
      </c>
      <c r="H2278" s="54" t="str">
        <f t="shared" si="35"/>
        <v>NOV 2019</v>
      </c>
    </row>
    <row r="2279" spans="1:8" ht="13.5" thickBot="1">
      <c r="A2279" s="12" t="s">
        <v>10</v>
      </c>
      <c r="B2279" s="12" t="s">
        <v>11</v>
      </c>
      <c r="C2279" s="12" t="s">
        <v>569</v>
      </c>
      <c r="D2279" s="12" t="s">
        <v>14</v>
      </c>
      <c r="E2279" s="51">
        <v>17237.53</v>
      </c>
      <c r="F2279" s="39">
        <v>8703532.5930000003</v>
      </c>
      <c r="G2279" s="14">
        <v>923</v>
      </c>
      <c r="H2279" s="54" t="str">
        <f t="shared" si="35"/>
        <v>NOV 2019</v>
      </c>
    </row>
    <row r="2280" spans="1:8" ht="13.5" thickBot="1">
      <c r="A2280" s="12" t="s">
        <v>10</v>
      </c>
      <c r="B2280" s="12" t="s">
        <v>11</v>
      </c>
      <c r="C2280" s="12" t="s">
        <v>569</v>
      </c>
      <c r="D2280" s="12" t="s">
        <v>15</v>
      </c>
      <c r="E2280" s="50">
        <v>6968.81</v>
      </c>
      <c r="F2280" s="38">
        <v>152</v>
      </c>
      <c r="G2280" s="13">
        <v>7</v>
      </c>
      <c r="H2280" s="54" t="str">
        <f t="shared" si="35"/>
        <v>NOV 2019</v>
      </c>
    </row>
    <row r="2281" spans="1:8" ht="13.5" thickBot="1">
      <c r="A2281" s="12" t="s">
        <v>10</v>
      </c>
      <c r="B2281" s="12" t="s">
        <v>11</v>
      </c>
      <c r="C2281" s="12" t="s">
        <v>569</v>
      </c>
      <c r="D2281" s="12" t="s">
        <v>17</v>
      </c>
      <c r="E2281" s="51">
        <v>0</v>
      </c>
      <c r="F2281" s="39">
        <v>25000</v>
      </c>
      <c r="G2281" s="14">
        <v>4</v>
      </c>
      <c r="H2281" s="54" t="str">
        <f t="shared" si="35"/>
        <v>NOV 2019</v>
      </c>
    </row>
    <row r="2282" spans="1:8" ht="13.5" thickBot="1">
      <c r="A2282" s="12" t="s">
        <v>10</v>
      </c>
      <c r="B2282" s="12" t="s">
        <v>11</v>
      </c>
      <c r="C2282" s="12" t="s">
        <v>570</v>
      </c>
      <c r="D2282" s="12" t="s">
        <v>13</v>
      </c>
      <c r="E2282" s="50">
        <v>-135.76</v>
      </c>
      <c r="F2282" s="38">
        <v>-77</v>
      </c>
      <c r="G2282" s="13">
        <v>18</v>
      </c>
      <c r="H2282" s="54" t="str">
        <f t="shared" si="35"/>
        <v>NOV 2019</v>
      </c>
    </row>
    <row r="2283" spans="1:8" ht="13.5" thickBot="1">
      <c r="A2283" s="12" t="s">
        <v>10</v>
      </c>
      <c r="B2283" s="12" t="s">
        <v>11</v>
      </c>
      <c r="C2283" s="12" t="s">
        <v>570</v>
      </c>
      <c r="D2283" s="12" t="s">
        <v>19</v>
      </c>
      <c r="E2283" s="51">
        <v>13901.05</v>
      </c>
      <c r="F2283" s="39">
        <v>476</v>
      </c>
      <c r="G2283" s="14">
        <v>7</v>
      </c>
      <c r="H2283" s="54" t="str">
        <f t="shared" si="35"/>
        <v>NOV 2019</v>
      </c>
    </row>
    <row r="2284" spans="1:8" ht="13.5" thickBot="1">
      <c r="A2284" s="12" t="s">
        <v>10</v>
      </c>
      <c r="B2284" s="12" t="s">
        <v>11</v>
      </c>
      <c r="C2284" s="12" t="s">
        <v>570</v>
      </c>
      <c r="D2284" s="12" t="s">
        <v>14</v>
      </c>
      <c r="E2284" s="50">
        <v>118327.1</v>
      </c>
      <c r="F2284" s="38">
        <v>4721759.6260000002</v>
      </c>
      <c r="G2284" s="13">
        <v>412</v>
      </c>
      <c r="H2284" s="54" t="str">
        <f t="shared" si="35"/>
        <v>NOV 2019</v>
      </c>
    </row>
    <row r="2285" spans="1:8" ht="13.5" thickBot="1">
      <c r="A2285" s="12" t="s">
        <v>10</v>
      </c>
      <c r="B2285" s="12" t="s">
        <v>11</v>
      </c>
      <c r="C2285" s="12" t="s">
        <v>570</v>
      </c>
      <c r="D2285" s="12" t="s">
        <v>15</v>
      </c>
      <c r="E2285" s="51">
        <v>9486.89</v>
      </c>
      <c r="F2285" s="39">
        <v>236</v>
      </c>
      <c r="G2285" s="14">
        <v>8</v>
      </c>
      <c r="H2285" s="54" t="str">
        <f t="shared" si="35"/>
        <v>NOV 2019</v>
      </c>
    </row>
    <row r="2286" spans="1:8" ht="13.5" thickBot="1">
      <c r="A2286" s="12" t="s">
        <v>10</v>
      </c>
      <c r="B2286" s="12" t="s">
        <v>11</v>
      </c>
      <c r="C2286" s="12" t="s">
        <v>570</v>
      </c>
      <c r="D2286" s="12" t="s">
        <v>17</v>
      </c>
      <c r="E2286" s="50">
        <v>2002.48</v>
      </c>
      <c r="F2286" s="38">
        <v>119000</v>
      </c>
      <c r="G2286" s="13">
        <v>2</v>
      </c>
      <c r="H2286" s="54" t="str">
        <f t="shared" si="35"/>
        <v>NOV 2019</v>
      </c>
    </row>
    <row r="2287" spans="1:8" ht="13.5" thickBot="1">
      <c r="A2287" s="12" t="s">
        <v>10</v>
      </c>
      <c r="B2287" s="12" t="s">
        <v>11</v>
      </c>
      <c r="C2287" s="12" t="s">
        <v>571</v>
      </c>
      <c r="D2287" s="12" t="s">
        <v>19</v>
      </c>
      <c r="E2287" s="51">
        <v>249433.66</v>
      </c>
      <c r="F2287" s="39">
        <v>8748</v>
      </c>
      <c r="G2287" s="14">
        <v>78</v>
      </c>
      <c r="H2287" s="54" t="str">
        <f t="shared" si="35"/>
        <v>NOV 2019</v>
      </c>
    </row>
    <row r="2288" spans="1:8" ht="13.5" thickBot="1">
      <c r="A2288" s="12" t="s">
        <v>10</v>
      </c>
      <c r="B2288" s="12" t="s">
        <v>11</v>
      </c>
      <c r="C2288" s="12" t="s">
        <v>571</v>
      </c>
      <c r="D2288" s="12" t="s">
        <v>14</v>
      </c>
      <c r="E2288" s="50">
        <v>129499.88</v>
      </c>
      <c r="F2288" s="38">
        <v>16720316.827</v>
      </c>
      <c r="G2288" s="13">
        <v>1352</v>
      </c>
      <c r="H2288" s="54" t="str">
        <f t="shared" si="35"/>
        <v>NOV 2019</v>
      </c>
    </row>
    <row r="2289" spans="1:8" ht="13.5" thickBot="1">
      <c r="A2289" s="12" t="s">
        <v>10</v>
      </c>
      <c r="B2289" s="12" t="s">
        <v>11</v>
      </c>
      <c r="C2289" s="12" t="s">
        <v>571</v>
      </c>
      <c r="D2289" s="12" t="s">
        <v>15</v>
      </c>
      <c r="E2289" s="51">
        <v>19425.490000000002</v>
      </c>
      <c r="F2289" s="39">
        <v>64497.455999999998</v>
      </c>
      <c r="G2289" s="14">
        <v>48</v>
      </c>
      <c r="H2289" s="54" t="str">
        <f t="shared" si="35"/>
        <v>NOV 2019</v>
      </c>
    </row>
    <row r="2290" spans="1:8" ht="13.5" thickBot="1">
      <c r="A2290" s="12" t="s">
        <v>10</v>
      </c>
      <c r="B2290" s="12" t="s">
        <v>11</v>
      </c>
      <c r="C2290" s="12" t="s">
        <v>571</v>
      </c>
      <c r="D2290" s="12" t="s">
        <v>17</v>
      </c>
      <c r="E2290" s="50">
        <v>174.55</v>
      </c>
      <c r="F2290" s="38">
        <v>12000</v>
      </c>
      <c r="G2290" s="13">
        <v>2</v>
      </c>
      <c r="H2290" s="54" t="str">
        <f t="shared" si="35"/>
        <v>NOV 2019</v>
      </c>
    </row>
    <row r="2291" spans="1:8" ht="13.5" thickBot="1">
      <c r="A2291" s="12" t="s">
        <v>10</v>
      </c>
      <c r="B2291" s="12" t="s">
        <v>11</v>
      </c>
      <c r="C2291" s="12" t="s">
        <v>572</v>
      </c>
      <c r="D2291" s="12" t="s">
        <v>13</v>
      </c>
      <c r="E2291" s="51">
        <v>32634.959999999999</v>
      </c>
      <c r="F2291" s="39">
        <v>1101</v>
      </c>
      <c r="G2291" s="14">
        <v>8</v>
      </c>
      <c r="H2291" s="54" t="str">
        <f t="shared" si="35"/>
        <v>NOV 2019</v>
      </c>
    </row>
    <row r="2292" spans="1:8" ht="13.5" thickBot="1">
      <c r="A2292" s="12" t="s">
        <v>10</v>
      </c>
      <c r="B2292" s="12" t="s">
        <v>11</v>
      </c>
      <c r="C2292" s="12" t="s">
        <v>572</v>
      </c>
      <c r="D2292" s="12" t="s">
        <v>19</v>
      </c>
      <c r="E2292" s="50">
        <v>39362.050000000003</v>
      </c>
      <c r="F2292" s="38">
        <v>21204.284</v>
      </c>
      <c r="G2292" s="13">
        <v>12</v>
      </c>
      <c r="H2292" s="54" t="str">
        <f t="shared" si="35"/>
        <v>NOV 2019</v>
      </c>
    </row>
    <row r="2293" spans="1:8" ht="13.5" thickBot="1">
      <c r="A2293" s="12" t="s">
        <v>10</v>
      </c>
      <c r="B2293" s="12" t="s">
        <v>11</v>
      </c>
      <c r="C2293" s="12" t="s">
        <v>572</v>
      </c>
      <c r="D2293" s="12" t="s">
        <v>14</v>
      </c>
      <c r="E2293" s="51">
        <v>1327455.22</v>
      </c>
      <c r="F2293" s="39">
        <v>52664104.184</v>
      </c>
      <c r="G2293" s="14">
        <v>5462</v>
      </c>
      <c r="H2293" s="54" t="str">
        <f t="shared" si="35"/>
        <v>NOV 2019</v>
      </c>
    </row>
    <row r="2294" spans="1:8" ht="13.5" thickBot="1">
      <c r="A2294" s="12" t="s">
        <v>10</v>
      </c>
      <c r="B2294" s="12" t="s">
        <v>11</v>
      </c>
      <c r="C2294" s="12" t="s">
        <v>572</v>
      </c>
      <c r="D2294" s="12" t="s">
        <v>15</v>
      </c>
      <c r="E2294" s="50">
        <v>-48866.559999999998</v>
      </c>
      <c r="F2294" s="38">
        <v>22996.084999999999</v>
      </c>
      <c r="G2294" s="13">
        <v>69</v>
      </c>
      <c r="H2294" s="54" t="str">
        <f t="shared" si="35"/>
        <v>NOV 2019</v>
      </c>
    </row>
    <row r="2295" spans="1:8" ht="13.5" thickBot="1">
      <c r="A2295" s="12" t="s">
        <v>10</v>
      </c>
      <c r="B2295" s="12" t="s">
        <v>11</v>
      </c>
      <c r="C2295" s="12" t="s">
        <v>572</v>
      </c>
      <c r="D2295" s="12" t="s">
        <v>17</v>
      </c>
      <c r="E2295" s="51">
        <v>7154.36</v>
      </c>
      <c r="F2295" s="39">
        <v>269450.00699999998</v>
      </c>
      <c r="G2295" s="14">
        <v>30</v>
      </c>
      <c r="H2295" s="54" t="str">
        <f t="shared" si="35"/>
        <v>NOV 2019</v>
      </c>
    </row>
    <row r="2296" spans="1:8" ht="13.5" thickBot="1">
      <c r="A2296" s="12" t="s">
        <v>10</v>
      </c>
      <c r="B2296" s="12" t="s">
        <v>11</v>
      </c>
      <c r="C2296" s="12" t="s">
        <v>573</v>
      </c>
      <c r="D2296" s="12" t="s">
        <v>13</v>
      </c>
      <c r="E2296" s="50">
        <v>1101.56</v>
      </c>
      <c r="F2296" s="38">
        <v>33</v>
      </c>
      <c r="G2296" s="13">
        <v>2</v>
      </c>
      <c r="H2296" s="54" t="str">
        <f t="shared" si="35"/>
        <v>NOV 2019</v>
      </c>
    </row>
    <row r="2297" spans="1:8" ht="13.5" thickBot="1">
      <c r="A2297" s="12" t="s">
        <v>10</v>
      </c>
      <c r="B2297" s="12" t="s">
        <v>11</v>
      </c>
      <c r="C2297" s="12" t="s">
        <v>573</v>
      </c>
      <c r="D2297" s="12" t="s">
        <v>14</v>
      </c>
      <c r="E2297" s="51">
        <v>77722.990000000005</v>
      </c>
      <c r="F2297" s="39">
        <v>2510945.2620000001</v>
      </c>
      <c r="G2297" s="14">
        <v>239</v>
      </c>
      <c r="H2297" s="54" t="str">
        <f t="shared" si="35"/>
        <v>NOV 2019</v>
      </c>
    </row>
    <row r="2298" spans="1:8" ht="13.5" thickBot="1">
      <c r="A2298" s="12" t="s">
        <v>10</v>
      </c>
      <c r="B2298" s="12" t="s">
        <v>11</v>
      </c>
      <c r="C2298" s="12" t="s">
        <v>573</v>
      </c>
      <c r="D2298" s="12" t="s">
        <v>15</v>
      </c>
      <c r="E2298" s="50">
        <v>818.17</v>
      </c>
      <c r="F2298" s="38">
        <v>5</v>
      </c>
      <c r="G2298" s="13">
        <v>2</v>
      </c>
      <c r="H2298" s="54" t="str">
        <f t="shared" si="35"/>
        <v>NOV 2019</v>
      </c>
    </row>
    <row r="2299" spans="1:8" ht="13.5" thickBot="1">
      <c r="A2299" s="12" t="s">
        <v>10</v>
      </c>
      <c r="B2299" s="12" t="s">
        <v>11</v>
      </c>
      <c r="C2299" s="12" t="s">
        <v>573</v>
      </c>
      <c r="D2299" s="12" t="s">
        <v>17</v>
      </c>
      <c r="E2299" s="51">
        <v>803.68</v>
      </c>
      <c r="F2299" s="39">
        <v>27000</v>
      </c>
      <c r="G2299" s="14">
        <v>2</v>
      </c>
      <c r="H2299" s="54" t="str">
        <f t="shared" si="35"/>
        <v>NOV 2019</v>
      </c>
    </row>
    <row r="2300" spans="1:8" ht="13.5" thickBot="1">
      <c r="A2300" s="12" t="s">
        <v>10</v>
      </c>
      <c r="B2300" s="12" t="s">
        <v>11</v>
      </c>
      <c r="C2300" s="12" t="s">
        <v>574</v>
      </c>
      <c r="D2300" s="12" t="s">
        <v>13</v>
      </c>
      <c r="E2300" s="50">
        <v>205761.16</v>
      </c>
      <c r="F2300" s="38">
        <v>1809683.8940000001</v>
      </c>
      <c r="G2300" s="13">
        <v>63</v>
      </c>
      <c r="H2300" s="54" t="str">
        <f t="shared" si="35"/>
        <v>NOV 2019</v>
      </c>
    </row>
    <row r="2301" spans="1:8" ht="13.5" thickBot="1">
      <c r="A2301" s="12" t="s">
        <v>10</v>
      </c>
      <c r="B2301" s="12" t="s">
        <v>11</v>
      </c>
      <c r="C2301" s="12" t="s">
        <v>574</v>
      </c>
      <c r="D2301" s="12" t="s">
        <v>19</v>
      </c>
      <c r="E2301" s="51">
        <v>19322.62</v>
      </c>
      <c r="F2301" s="39">
        <v>128727.57399999999</v>
      </c>
      <c r="G2301" s="14">
        <v>12</v>
      </c>
      <c r="H2301" s="54" t="str">
        <f t="shared" si="35"/>
        <v>NOV 2019</v>
      </c>
    </row>
    <row r="2302" spans="1:8" ht="13.5" thickBot="1">
      <c r="A2302" s="12" t="s">
        <v>10</v>
      </c>
      <c r="B2302" s="12" t="s">
        <v>11</v>
      </c>
      <c r="C2302" s="12" t="s">
        <v>574</v>
      </c>
      <c r="D2302" s="12" t="s">
        <v>14</v>
      </c>
      <c r="E2302" s="50">
        <v>1638300.45</v>
      </c>
      <c r="F2302" s="38">
        <v>61501989.082000002</v>
      </c>
      <c r="G2302" s="13">
        <v>3173</v>
      </c>
      <c r="H2302" s="54" t="str">
        <f t="shared" si="35"/>
        <v>NOV 2019</v>
      </c>
    </row>
    <row r="2303" spans="1:8" ht="13.5" thickBot="1">
      <c r="A2303" s="12" t="s">
        <v>10</v>
      </c>
      <c r="B2303" s="12" t="s">
        <v>11</v>
      </c>
      <c r="C2303" s="12" t="s">
        <v>574</v>
      </c>
      <c r="D2303" s="12" t="s">
        <v>15</v>
      </c>
      <c r="E2303" s="51">
        <v>924939.57</v>
      </c>
      <c r="F2303" s="39">
        <v>716484.87</v>
      </c>
      <c r="G2303" s="14">
        <v>122</v>
      </c>
      <c r="H2303" s="54" t="str">
        <f t="shared" si="35"/>
        <v>NOV 2019</v>
      </c>
    </row>
    <row r="2304" spans="1:8" ht="13.5" thickBot="1">
      <c r="A2304" s="12" t="s">
        <v>10</v>
      </c>
      <c r="B2304" s="12" t="s">
        <v>11</v>
      </c>
      <c r="C2304" s="12" t="s">
        <v>574</v>
      </c>
      <c r="D2304" s="12" t="s">
        <v>17</v>
      </c>
      <c r="E2304" s="50">
        <v>4087.03</v>
      </c>
      <c r="F2304" s="38">
        <v>112020</v>
      </c>
      <c r="G2304" s="13">
        <v>15</v>
      </c>
      <c r="H2304" s="54" t="str">
        <f t="shared" si="35"/>
        <v>NOV 2019</v>
      </c>
    </row>
    <row r="2305" spans="1:8" ht="13.5" thickBot="1">
      <c r="A2305" s="12" t="s">
        <v>10</v>
      </c>
      <c r="B2305" s="12" t="s">
        <v>11</v>
      </c>
      <c r="C2305" s="12" t="s">
        <v>575</v>
      </c>
      <c r="D2305" s="12" t="s">
        <v>13</v>
      </c>
      <c r="E2305" s="51">
        <v>11865.17</v>
      </c>
      <c r="F2305" s="39">
        <v>405</v>
      </c>
      <c r="G2305" s="14">
        <v>4</v>
      </c>
      <c r="H2305" s="54" t="str">
        <f t="shared" si="35"/>
        <v>NOV 2019</v>
      </c>
    </row>
    <row r="2306" spans="1:8" ht="13.5" thickBot="1">
      <c r="A2306" s="12" t="s">
        <v>10</v>
      </c>
      <c r="B2306" s="12" t="s">
        <v>11</v>
      </c>
      <c r="C2306" s="12" t="s">
        <v>575</v>
      </c>
      <c r="D2306" s="12" t="s">
        <v>14</v>
      </c>
      <c r="E2306" s="50">
        <v>402818.77</v>
      </c>
      <c r="F2306" s="38">
        <v>14136493.028999999</v>
      </c>
      <c r="G2306" s="13">
        <v>989</v>
      </c>
      <c r="H2306" s="54" t="str">
        <f t="shared" si="35"/>
        <v>NOV 2019</v>
      </c>
    </row>
    <row r="2307" spans="1:8" ht="13.5" thickBot="1">
      <c r="A2307" s="12" t="s">
        <v>10</v>
      </c>
      <c r="B2307" s="12" t="s">
        <v>11</v>
      </c>
      <c r="C2307" s="12" t="s">
        <v>575</v>
      </c>
      <c r="D2307" s="12" t="s">
        <v>15</v>
      </c>
      <c r="E2307" s="51">
        <v>35312.629999999997</v>
      </c>
      <c r="F2307" s="39">
        <v>464439.71899999998</v>
      </c>
      <c r="G2307" s="14">
        <v>8</v>
      </c>
      <c r="H2307" s="54" t="str">
        <f t="shared" si="35"/>
        <v>NOV 2019</v>
      </c>
    </row>
    <row r="2308" spans="1:8" ht="13.5" thickBot="1">
      <c r="A2308" s="12" t="s">
        <v>10</v>
      </c>
      <c r="B2308" s="12" t="s">
        <v>11</v>
      </c>
      <c r="C2308" s="12" t="s">
        <v>575</v>
      </c>
      <c r="D2308" s="12" t="s">
        <v>17</v>
      </c>
      <c r="E2308" s="50">
        <v>3034.92</v>
      </c>
      <c r="F2308" s="38">
        <v>113000</v>
      </c>
      <c r="G2308" s="13">
        <v>6</v>
      </c>
      <c r="H2308" s="54" t="str">
        <f t="shared" si="35"/>
        <v>NOV 2019</v>
      </c>
    </row>
    <row r="2309" spans="1:8" ht="13.5" thickBot="1">
      <c r="A2309" s="12" t="s">
        <v>10</v>
      </c>
      <c r="B2309" s="12" t="s">
        <v>11</v>
      </c>
      <c r="C2309" s="12" t="s">
        <v>576</v>
      </c>
      <c r="D2309" s="12" t="s">
        <v>13</v>
      </c>
      <c r="E2309" s="51">
        <v>263.92</v>
      </c>
      <c r="F2309" s="39">
        <v>6</v>
      </c>
      <c r="G2309" s="14">
        <v>1</v>
      </c>
      <c r="H2309" s="54" t="str">
        <f t="shared" si="35"/>
        <v>NOV 2019</v>
      </c>
    </row>
    <row r="2310" spans="1:8" ht="13.5" thickBot="1">
      <c r="A2310" s="12" t="s">
        <v>10</v>
      </c>
      <c r="B2310" s="12" t="s">
        <v>11</v>
      </c>
      <c r="C2310" s="12" t="s">
        <v>576</v>
      </c>
      <c r="D2310" s="12" t="s">
        <v>19</v>
      </c>
      <c r="E2310" s="50">
        <v>929.2</v>
      </c>
      <c r="F2310" s="38">
        <v>10</v>
      </c>
      <c r="G2310" s="13">
        <v>4</v>
      </c>
      <c r="H2310" s="54" t="str">
        <f t="shared" si="35"/>
        <v>NOV 2019</v>
      </c>
    </row>
    <row r="2311" spans="1:8" ht="13.5" thickBot="1">
      <c r="A2311" s="12" t="s">
        <v>10</v>
      </c>
      <c r="B2311" s="12" t="s">
        <v>11</v>
      </c>
      <c r="C2311" s="12" t="s">
        <v>576</v>
      </c>
      <c r="D2311" s="12" t="s">
        <v>14</v>
      </c>
      <c r="E2311" s="51">
        <v>235791.6</v>
      </c>
      <c r="F2311" s="39">
        <v>9145756.0130000003</v>
      </c>
      <c r="G2311" s="14">
        <v>881</v>
      </c>
      <c r="H2311" s="54" t="str">
        <f t="shared" si="35"/>
        <v>NOV 2019</v>
      </c>
    </row>
    <row r="2312" spans="1:8" ht="13.5" thickBot="1">
      <c r="A2312" s="12" t="s">
        <v>10</v>
      </c>
      <c r="B2312" s="12" t="s">
        <v>11</v>
      </c>
      <c r="C2312" s="12" t="s">
        <v>576</v>
      </c>
      <c r="D2312" s="12" t="s">
        <v>15</v>
      </c>
      <c r="E2312" s="50">
        <v>2138.96</v>
      </c>
      <c r="F2312" s="38">
        <v>37133.822999999997</v>
      </c>
      <c r="G2312" s="13">
        <v>18</v>
      </c>
      <c r="H2312" s="54" t="str">
        <f t="shared" ref="H2312:H2375" si="36">H2311</f>
        <v>NOV 2019</v>
      </c>
    </row>
    <row r="2313" spans="1:8" ht="13.5" thickBot="1">
      <c r="A2313" s="12" t="s">
        <v>10</v>
      </c>
      <c r="B2313" s="12" t="s">
        <v>11</v>
      </c>
      <c r="C2313" s="12" t="s">
        <v>576</v>
      </c>
      <c r="D2313" s="12" t="s">
        <v>17</v>
      </c>
      <c r="E2313" s="51">
        <v>1391.56</v>
      </c>
      <c r="F2313" s="39">
        <v>50000</v>
      </c>
      <c r="G2313" s="14">
        <v>7</v>
      </c>
      <c r="H2313" s="54" t="str">
        <f t="shared" si="36"/>
        <v>NOV 2019</v>
      </c>
    </row>
    <row r="2314" spans="1:8" ht="13.5" thickBot="1">
      <c r="A2314" s="12" t="s">
        <v>10</v>
      </c>
      <c r="B2314" s="12" t="s">
        <v>11</v>
      </c>
      <c r="C2314" s="12" t="s">
        <v>577</v>
      </c>
      <c r="D2314" s="12" t="s">
        <v>13</v>
      </c>
      <c r="E2314" s="50">
        <v>4455.43</v>
      </c>
      <c r="F2314" s="38">
        <v>113</v>
      </c>
      <c r="G2314" s="13">
        <v>4</v>
      </c>
      <c r="H2314" s="54" t="str">
        <f t="shared" si="36"/>
        <v>NOV 2019</v>
      </c>
    </row>
    <row r="2315" spans="1:8" ht="13.5" thickBot="1">
      <c r="A2315" s="12" t="s">
        <v>10</v>
      </c>
      <c r="B2315" s="12" t="s">
        <v>11</v>
      </c>
      <c r="C2315" s="12" t="s">
        <v>577</v>
      </c>
      <c r="D2315" s="12" t="s">
        <v>19</v>
      </c>
      <c r="E2315" s="51">
        <v>30626.93</v>
      </c>
      <c r="F2315" s="39">
        <v>105933.579</v>
      </c>
      <c r="G2315" s="14">
        <v>84</v>
      </c>
      <c r="H2315" s="54" t="str">
        <f t="shared" si="36"/>
        <v>NOV 2019</v>
      </c>
    </row>
    <row r="2316" spans="1:8" ht="13.5" thickBot="1">
      <c r="A2316" s="12" t="s">
        <v>10</v>
      </c>
      <c r="B2316" s="12" t="s">
        <v>11</v>
      </c>
      <c r="C2316" s="12" t="s">
        <v>577</v>
      </c>
      <c r="D2316" s="12" t="s">
        <v>14</v>
      </c>
      <c r="E2316" s="50">
        <v>112517.38</v>
      </c>
      <c r="F2316" s="38">
        <v>23199311.866</v>
      </c>
      <c r="G2316" s="13">
        <v>2463</v>
      </c>
      <c r="H2316" s="54" t="str">
        <f t="shared" si="36"/>
        <v>NOV 2019</v>
      </c>
    </row>
    <row r="2317" spans="1:8" ht="13.5" thickBot="1">
      <c r="A2317" s="12" t="s">
        <v>10</v>
      </c>
      <c r="B2317" s="12" t="s">
        <v>11</v>
      </c>
      <c r="C2317" s="12" t="s">
        <v>577</v>
      </c>
      <c r="D2317" s="12" t="s">
        <v>15</v>
      </c>
      <c r="E2317" s="51">
        <v>13472.96</v>
      </c>
      <c r="F2317" s="39">
        <v>19289.598999999998</v>
      </c>
      <c r="G2317" s="14">
        <v>25</v>
      </c>
      <c r="H2317" s="54" t="str">
        <f t="shared" si="36"/>
        <v>NOV 2019</v>
      </c>
    </row>
    <row r="2318" spans="1:8" ht="13.5" thickBot="1">
      <c r="A2318" s="12" t="s">
        <v>10</v>
      </c>
      <c r="B2318" s="12" t="s">
        <v>11</v>
      </c>
      <c r="C2318" s="12" t="s">
        <v>577</v>
      </c>
      <c r="D2318" s="12" t="s">
        <v>17</v>
      </c>
      <c r="E2318" s="50">
        <v>348.48</v>
      </c>
      <c r="F2318" s="38">
        <v>44000</v>
      </c>
      <c r="G2318" s="13">
        <v>5</v>
      </c>
      <c r="H2318" s="54" t="str">
        <f t="shared" si="36"/>
        <v>NOV 2019</v>
      </c>
    </row>
    <row r="2319" spans="1:8" ht="13.5" thickBot="1">
      <c r="A2319" s="12" t="s">
        <v>10</v>
      </c>
      <c r="B2319" s="12" t="s">
        <v>11</v>
      </c>
      <c r="C2319" s="12" t="s">
        <v>578</v>
      </c>
      <c r="D2319" s="12" t="s">
        <v>13</v>
      </c>
      <c r="E2319" s="51">
        <v>58523.19</v>
      </c>
      <c r="F2319" s="39">
        <v>2989.009</v>
      </c>
      <c r="G2319" s="14">
        <v>19</v>
      </c>
      <c r="H2319" s="54" t="str">
        <f t="shared" si="36"/>
        <v>NOV 2019</v>
      </c>
    </row>
    <row r="2320" spans="1:8" ht="13.5" thickBot="1">
      <c r="A2320" s="12" t="s">
        <v>10</v>
      </c>
      <c r="B2320" s="12" t="s">
        <v>11</v>
      </c>
      <c r="C2320" s="12" t="s">
        <v>578</v>
      </c>
      <c r="D2320" s="12" t="s">
        <v>19</v>
      </c>
      <c r="E2320" s="50">
        <v>435.2</v>
      </c>
      <c r="F2320" s="38">
        <v>6</v>
      </c>
      <c r="G2320" s="13">
        <v>3</v>
      </c>
      <c r="H2320" s="54" t="str">
        <f t="shared" si="36"/>
        <v>NOV 2019</v>
      </c>
    </row>
    <row r="2321" spans="1:8" ht="13.5" thickBot="1">
      <c r="A2321" s="12" t="s">
        <v>10</v>
      </c>
      <c r="B2321" s="12" t="s">
        <v>11</v>
      </c>
      <c r="C2321" s="12" t="s">
        <v>578</v>
      </c>
      <c r="D2321" s="12" t="s">
        <v>14</v>
      </c>
      <c r="E2321" s="51">
        <v>357397.15</v>
      </c>
      <c r="F2321" s="39">
        <v>15139385.648</v>
      </c>
      <c r="G2321" s="14">
        <v>445</v>
      </c>
      <c r="H2321" s="54" t="str">
        <f t="shared" si="36"/>
        <v>NOV 2019</v>
      </c>
    </row>
    <row r="2322" spans="1:8" ht="13.5" thickBot="1">
      <c r="A2322" s="12" t="s">
        <v>10</v>
      </c>
      <c r="B2322" s="12" t="s">
        <v>11</v>
      </c>
      <c r="C2322" s="12" t="s">
        <v>578</v>
      </c>
      <c r="D2322" s="12" t="s">
        <v>21</v>
      </c>
      <c r="E2322" s="50">
        <v>2150.36</v>
      </c>
      <c r="F2322" s="38">
        <v>73</v>
      </c>
      <c r="G2322" s="13">
        <v>1</v>
      </c>
      <c r="H2322" s="54" t="str">
        <f t="shared" si="36"/>
        <v>NOV 2019</v>
      </c>
    </row>
    <row r="2323" spans="1:8" ht="13.5" thickBot="1">
      <c r="A2323" s="12" t="s">
        <v>10</v>
      </c>
      <c r="B2323" s="12" t="s">
        <v>11</v>
      </c>
      <c r="C2323" s="12" t="s">
        <v>578</v>
      </c>
      <c r="D2323" s="12" t="s">
        <v>15</v>
      </c>
      <c r="E2323" s="51">
        <v>381068.67</v>
      </c>
      <c r="F2323" s="39">
        <v>1799122.4110000001</v>
      </c>
      <c r="G2323" s="14">
        <v>45</v>
      </c>
      <c r="H2323" s="54" t="str">
        <f t="shared" si="36"/>
        <v>NOV 2019</v>
      </c>
    </row>
    <row r="2324" spans="1:8" ht="13.5" thickBot="1">
      <c r="A2324" s="12" t="s">
        <v>10</v>
      </c>
      <c r="B2324" s="12" t="s">
        <v>11</v>
      </c>
      <c r="C2324" s="12" t="s">
        <v>578</v>
      </c>
      <c r="D2324" s="12" t="s">
        <v>17</v>
      </c>
      <c r="E2324" s="50">
        <v>1985.56</v>
      </c>
      <c r="F2324" s="38">
        <v>95000</v>
      </c>
      <c r="G2324" s="13">
        <v>4</v>
      </c>
      <c r="H2324" s="54" t="str">
        <f t="shared" si="36"/>
        <v>NOV 2019</v>
      </c>
    </row>
    <row r="2325" spans="1:8" ht="13.5" thickBot="1">
      <c r="A2325" s="12" t="s">
        <v>10</v>
      </c>
      <c r="B2325" s="12" t="s">
        <v>11</v>
      </c>
      <c r="C2325" s="12" t="s">
        <v>579</v>
      </c>
      <c r="D2325" s="12" t="s">
        <v>13</v>
      </c>
      <c r="E2325" s="51">
        <v>5797.28</v>
      </c>
      <c r="F2325" s="39">
        <v>204</v>
      </c>
      <c r="G2325" s="14">
        <v>3</v>
      </c>
      <c r="H2325" s="54" t="str">
        <f t="shared" si="36"/>
        <v>NOV 2019</v>
      </c>
    </row>
    <row r="2326" spans="1:8" ht="13.5" thickBot="1">
      <c r="A2326" s="12" t="s">
        <v>10</v>
      </c>
      <c r="B2326" s="12" t="s">
        <v>11</v>
      </c>
      <c r="C2326" s="12" t="s">
        <v>579</v>
      </c>
      <c r="D2326" s="12" t="s">
        <v>19</v>
      </c>
      <c r="E2326" s="50">
        <v>10252.14</v>
      </c>
      <c r="F2326" s="38">
        <v>115</v>
      </c>
      <c r="G2326" s="13">
        <v>14</v>
      </c>
      <c r="H2326" s="54" t="str">
        <f t="shared" si="36"/>
        <v>NOV 2019</v>
      </c>
    </row>
    <row r="2327" spans="1:8" ht="13.5" thickBot="1">
      <c r="A2327" s="12" t="s">
        <v>10</v>
      </c>
      <c r="B2327" s="12" t="s">
        <v>11</v>
      </c>
      <c r="C2327" s="12" t="s">
        <v>579</v>
      </c>
      <c r="D2327" s="12" t="s">
        <v>14</v>
      </c>
      <c r="E2327" s="51">
        <v>442360.75</v>
      </c>
      <c r="F2327" s="39">
        <v>24590717.989999998</v>
      </c>
      <c r="G2327" s="14">
        <v>2282</v>
      </c>
      <c r="H2327" s="54" t="str">
        <f t="shared" si="36"/>
        <v>NOV 2019</v>
      </c>
    </row>
    <row r="2328" spans="1:8" ht="13.5" thickBot="1">
      <c r="A2328" s="12" t="s">
        <v>10</v>
      </c>
      <c r="B2328" s="12" t="s">
        <v>11</v>
      </c>
      <c r="C2328" s="12" t="s">
        <v>579</v>
      </c>
      <c r="D2328" s="12" t="s">
        <v>15</v>
      </c>
      <c r="E2328" s="50">
        <v>11492.47</v>
      </c>
      <c r="F2328" s="38">
        <v>17273.902999999998</v>
      </c>
      <c r="G2328" s="13">
        <v>20</v>
      </c>
      <c r="H2328" s="54" t="str">
        <f t="shared" si="36"/>
        <v>NOV 2019</v>
      </c>
    </row>
    <row r="2329" spans="1:8" ht="13.5" thickBot="1">
      <c r="A2329" s="12" t="s">
        <v>10</v>
      </c>
      <c r="B2329" s="12" t="s">
        <v>11</v>
      </c>
      <c r="C2329" s="12" t="s">
        <v>579</v>
      </c>
      <c r="D2329" s="12" t="s">
        <v>17</v>
      </c>
      <c r="E2329" s="51">
        <v>1130.4100000000001</v>
      </c>
      <c r="F2329" s="39">
        <v>93393.94</v>
      </c>
      <c r="G2329" s="14">
        <v>13</v>
      </c>
      <c r="H2329" s="54" t="str">
        <f t="shared" si="36"/>
        <v>NOV 2019</v>
      </c>
    </row>
    <row r="2330" spans="1:8" ht="13.5" thickBot="1">
      <c r="A2330" s="12" t="s">
        <v>10</v>
      </c>
      <c r="B2330" s="12" t="s">
        <v>11</v>
      </c>
      <c r="C2330" s="12" t="s">
        <v>580</v>
      </c>
      <c r="D2330" s="12" t="s">
        <v>13</v>
      </c>
      <c r="E2330" s="50">
        <v>4279.96</v>
      </c>
      <c r="F2330" s="38">
        <v>153</v>
      </c>
      <c r="G2330" s="13">
        <v>3</v>
      </c>
      <c r="H2330" s="54" t="str">
        <f t="shared" si="36"/>
        <v>NOV 2019</v>
      </c>
    </row>
    <row r="2331" spans="1:8" ht="13.5" thickBot="1">
      <c r="A2331" s="12" t="s">
        <v>10</v>
      </c>
      <c r="B2331" s="12" t="s">
        <v>11</v>
      </c>
      <c r="C2331" s="12" t="s">
        <v>580</v>
      </c>
      <c r="D2331" s="12" t="s">
        <v>19</v>
      </c>
      <c r="E2331" s="51">
        <v>2483.14</v>
      </c>
      <c r="F2331" s="39">
        <v>4</v>
      </c>
      <c r="G2331" s="14">
        <v>3</v>
      </c>
      <c r="H2331" s="54" t="str">
        <f t="shared" si="36"/>
        <v>NOV 2019</v>
      </c>
    </row>
    <row r="2332" spans="1:8" ht="13.5" thickBot="1">
      <c r="A2332" s="12" t="s">
        <v>10</v>
      </c>
      <c r="B2332" s="12" t="s">
        <v>11</v>
      </c>
      <c r="C2332" s="12" t="s">
        <v>580</v>
      </c>
      <c r="D2332" s="12" t="s">
        <v>14</v>
      </c>
      <c r="E2332" s="50">
        <v>80964.77</v>
      </c>
      <c r="F2332" s="38">
        <v>2705459.662</v>
      </c>
      <c r="G2332" s="13">
        <v>190</v>
      </c>
      <c r="H2332" s="54" t="str">
        <f t="shared" si="36"/>
        <v>NOV 2019</v>
      </c>
    </row>
    <row r="2333" spans="1:8" ht="13.5" thickBot="1">
      <c r="A2333" s="12" t="s">
        <v>10</v>
      </c>
      <c r="B2333" s="12" t="s">
        <v>11</v>
      </c>
      <c r="C2333" s="12" t="s">
        <v>580</v>
      </c>
      <c r="D2333" s="12" t="s">
        <v>15</v>
      </c>
      <c r="E2333" s="51">
        <v>831.98</v>
      </c>
      <c r="F2333" s="39">
        <v>22000</v>
      </c>
      <c r="G2333" s="14">
        <v>4</v>
      </c>
      <c r="H2333" s="54" t="str">
        <f t="shared" si="36"/>
        <v>NOV 2019</v>
      </c>
    </row>
    <row r="2334" spans="1:8" ht="13.5" thickBot="1">
      <c r="A2334" s="12" t="s">
        <v>10</v>
      </c>
      <c r="B2334" s="12" t="s">
        <v>11</v>
      </c>
      <c r="C2334" s="12" t="s">
        <v>580</v>
      </c>
      <c r="D2334" s="12" t="s">
        <v>17</v>
      </c>
      <c r="E2334" s="50">
        <v>642.96</v>
      </c>
      <c r="F2334" s="38">
        <v>23000</v>
      </c>
      <c r="G2334" s="13">
        <v>2</v>
      </c>
      <c r="H2334" s="54" t="str">
        <f t="shared" si="36"/>
        <v>NOV 2019</v>
      </c>
    </row>
    <row r="2335" spans="1:8" ht="13.5" thickBot="1">
      <c r="A2335" s="12" t="s">
        <v>10</v>
      </c>
      <c r="B2335" s="12" t="s">
        <v>11</v>
      </c>
      <c r="C2335" s="12" t="s">
        <v>581</v>
      </c>
      <c r="D2335" s="12" t="s">
        <v>13</v>
      </c>
      <c r="E2335" s="51">
        <v>106742.82</v>
      </c>
      <c r="F2335" s="39">
        <v>2783</v>
      </c>
      <c r="G2335" s="14">
        <v>26</v>
      </c>
      <c r="H2335" s="54" t="str">
        <f t="shared" si="36"/>
        <v>NOV 2019</v>
      </c>
    </row>
    <row r="2336" spans="1:8" ht="13.5" thickBot="1">
      <c r="A2336" s="12" t="s">
        <v>10</v>
      </c>
      <c r="B2336" s="12" t="s">
        <v>11</v>
      </c>
      <c r="C2336" s="12" t="s">
        <v>581</v>
      </c>
      <c r="D2336" s="12" t="s">
        <v>19</v>
      </c>
      <c r="E2336" s="50">
        <v>625</v>
      </c>
      <c r="F2336" s="38">
        <v>0</v>
      </c>
      <c r="G2336" s="13">
        <v>1</v>
      </c>
      <c r="H2336" s="54" t="str">
        <f t="shared" si="36"/>
        <v>NOV 2019</v>
      </c>
    </row>
    <row r="2337" spans="1:8" ht="13.5" thickBot="1">
      <c r="A2337" s="12" t="s">
        <v>10</v>
      </c>
      <c r="B2337" s="12" t="s">
        <v>11</v>
      </c>
      <c r="C2337" s="12" t="s">
        <v>581</v>
      </c>
      <c r="D2337" s="12" t="s">
        <v>15</v>
      </c>
      <c r="E2337" s="51">
        <v>2660.35</v>
      </c>
      <c r="F2337" s="39">
        <v>77</v>
      </c>
      <c r="G2337" s="14">
        <v>5</v>
      </c>
      <c r="H2337" s="54" t="str">
        <f t="shared" si="36"/>
        <v>NOV 2019</v>
      </c>
    </row>
    <row r="2338" spans="1:8" ht="13.5" thickBot="1">
      <c r="A2338" s="12" t="s">
        <v>10</v>
      </c>
      <c r="B2338" s="12" t="s">
        <v>11</v>
      </c>
      <c r="C2338" s="12" t="s">
        <v>582</v>
      </c>
      <c r="D2338" s="12" t="s">
        <v>19</v>
      </c>
      <c r="E2338" s="50">
        <v>304.77</v>
      </c>
      <c r="F2338" s="38">
        <v>7</v>
      </c>
      <c r="G2338" s="13">
        <v>2</v>
      </c>
      <c r="H2338" s="54" t="str">
        <f t="shared" si="36"/>
        <v>NOV 2019</v>
      </c>
    </row>
    <row r="2339" spans="1:8" ht="13.5" thickBot="1">
      <c r="A2339" s="12" t="s">
        <v>10</v>
      </c>
      <c r="B2339" s="12" t="s">
        <v>11</v>
      </c>
      <c r="C2339" s="12" t="s">
        <v>583</v>
      </c>
      <c r="D2339" s="12" t="s">
        <v>13</v>
      </c>
      <c r="E2339" s="51">
        <v>4022.28</v>
      </c>
      <c r="F2339" s="39">
        <v>104</v>
      </c>
      <c r="G2339" s="14">
        <v>5</v>
      </c>
      <c r="H2339" s="54" t="str">
        <f t="shared" si="36"/>
        <v>NOV 2019</v>
      </c>
    </row>
    <row r="2340" spans="1:8" ht="13.5" thickBot="1">
      <c r="A2340" s="12" t="s">
        <v>10</v>
      </c>
      <c r="B2340" s="12" t="s">
        <v>11</v>
      </c>
      <c r="C2340" s="12" t="s">
        <v>583</v>
      </c>
      <c r="D2340" s="12" t="s">
        <v>14</v>
      </c>
      <c r="E2340" s="50">
        <v>71676.22</v>
      </c>
      <c r="F2340" s="38">
        <v>2014879.2720000001</v>
      </c>
      <c r="G2340" s="13">
        <v>145</v>
      </c>
      <c r="H2340" s="54" t="str">
        <f t="shared" si="36"/>
        <v>NOV 2019</v>
      </c>
    </row>
    <row r="2341" spans="1:8" ht="13.5" thickBot="1">
      <c r="A2341" s="12" t="s">
        <v>10</v>
      </c>
      <c r="B2341" s="12" t="s">
        <v>11</v>
      </c>
      <c r="C2341" s="12" t="s">
        <v>583</v>
      </c>
      <c r="D2341" s="12" t="s">
        <v>15</v>
      </c>
      <c r="E2341" s="51">
        <v>13943.34</v>
      </c>
      <c r="F2341" s="39">
        <v>127134.984</v>
      </c>
      <c r="G2341" s="14">
        <v>12</v>
      </c>
      <c r="H2341" s="54" t="str">
        <f t="shared" si="36"/>
        <v>NOV 2019</v>
      </c>
    </row>
    <row r="2342" spans="1:8" ht="13.5" thickBot="1">
      <c r="A2342" s="12" t="s">
        <v>10</v>
      </c>
      <c r="B2342" s="12" t="s">
        <v>11</v>
      </c>
      <c r="C2342" s="12" t="s">
        <v>583</v>
      </c>
      <c r="D2342" s="12" t="s">
        <v>17</v>
      </c>
      <c r="E2342" s="50">
        <v>274.55</v>
      </c>
      <c r="F2342" s="38">
        <v>5000</v>
      </c>
      <c r="G2342" s="13">
        <v>2</v>
      </c>
      <c r="H2342" s="54" t="str">
        <f t="shared" si="36"/>
        <v>NOV 2019</v>
      </c>
    </row>
    <row r="2343" spans="1:8" ht="13.5" thickBot="1">
      <c r="A2343" s="12" t="s">
        <v>10</v>
      </c>
      <c r="B2343" s="12" t="s">
        <v>11</v>
      </c>
      <c r="C2343" s="12" t="s">
        <v>584</v>
      </c>
      <c r="D2343" s="12" t="s">
        <v>19</v>
      </c>
      <c r="E2343" s="51">
        <v>112</v>
      </c>
      <c r="F2343" s="39">
        <v>0</v>
      </c>
      <c r="G2343" s="14">
        <v>2</v>
      </c>
      <c r="H2343" s="54" t="str">
        <f t="shared" si="36"/>
        <v>NOV 2019</v>
      </c>
    </row>
    <row r="2344" spans="1:8" ht="13.5" thickBot="1">
      <c r="A2344" s="12" t="s">
        <v>10</v>
      </c>
      <c r="B2344" s="12" t="s">
        <v>11</v>
      </c>
      <c r="C2344" s="12" t="s">
        <v>584</v>
      </c>
      <c r="D2344" s="12" t="s">
        <v>14</v>
      </c>
      <c r="E2344" s="50">
        <v>134827.34</v>
      </c>
      <c r="F2344" s="38">
        <v>5177034.8279999997</v>
      </c>
      <c r="G2344" s="13">
        <v>521</v>
      </c>
      <c r="H2344" s="54" t="str">
        <f t="shared" si="36"/>
        <v>NOV 2019</v>
      </c>
    </row>
    <row r="2345" spans="1:8" ht="13.5" thickBot="1">
      <c r="A2345" s="12" t="s">
        <v>10</v>
      </c>
      <c r="B2345" s="12" t="s">
        <v>11</v>
      </c>
      <c r="C2345" s="12" t="s">
        <v>584</v>
      </c>
      <c r="D2345" s="12" t="s">
        <v>15</v>
      </c>
      <c r="E2345" s="51">
        <v>467.16</v>
      </c>
      <c r="F2345" s="39">
        <v>13</v>
      </c>
      <c r="G2345" s="14">
        <v>2</v>
      </c>
      <c r="H2345" s="54" t="str">
        <f t="shared" si="36"/>
        <v>NOV 2019</v>
      </c>
    </row>
    <row r="2346" spans="1:8" ht="13.5" thickBot="1">
      <c r="A2346" s="12" t="s">
        <v>10</v>
      </c>
      <c r="B2346" s="12" t="s">
        <v>11</v>
      </c>
      <c r="C2346" s="12" t="s">
        <v>584</v>
      </c>
      <c r="D2346" s="12" t="s">
        <v>17</v>
      </c>
      <c r="E2346" s="50">
        <v>174.55</v>
      </c>
      <c r="F2346" s="38">
        <v>5000</v>
      </c>
      <c r="G2346" s="13">
        <v>1</v>
      </c>
      <c r="H2346" s="54" t="str">
        <f t="shared" si="36"/>
        <v>NOV 2019</v>
      </c>
    </row>
    <row r="2347" spans="1:8" ht="13.5" thickBot="1">
      <c r="A2347" s="12" t="s">
        <v>10</v>
      </c>
      <c r="B2347" s="12" t="s">
        <v>11</v>
      </c>
      <c r="C2347" s="12" t="s">
        <v>585</v>
      </c>
      <c r="D2347" s="12" t="s">
        <v>13</v>
      </c>
      <c r="E2347" s="51">
        <v>91577.02</v>
      </c>
      <c r="F2347" s="39">
        <v>2849</v>
      </c>
      <c r="G2347" s="14">
        <v>6</v>
      </c>
      <c r="H2347" s="54" t="str">
        <f t="shared" si="36"/>
        <v>NOV 2019</v>
      </c>
    </row>
    <row r="2348" spans="1:8" ht="13.5" thickBot="1">
      <c r="A2348" s="12" t="s">
        <v>10</v>
      </c>
      <c r="B2348" s="12" t="s">
        <v>11</v>
      </c>
      <c r="C2348" s="12" t="s">
        <v>585</v>
      </c>
      <c r="D2348" s="12" t="s">
        <v>19</v>
      </c>
      <c r="E2348" s="50">
        <v>100</v>
      </c>
      <c r="F2348" s="38">
        <v>0</v>
      </c>
      <c r="G2348" s="13">
        <v>1</v>
      </c>
      <c r="H2348" s="54" t="str">
        <f t="shared" si="36"/>
        <v>NOV 2019</v>
      </c>
    </row>
    <row r="2349" spans="1:8" ht="13.5" thickBot="1">
      <c r="A2349" s="12" t="s">
        <v>10</v>
      </c>
      <c r="B2349" s="12" t="s">
        <v>11</v>
      </c>
      <c r="C2349" s="12" t="s">
        <v>585</v>
      </c>
      <c r="D2349" s="12" t="s">
        <v>14</v>
      </c>
      <c r="E2349" s="51">
        <v>292838.28999999998</v>
      </c>
      <c r="F2349" s="39">
        <v>12031295.825999999</v>
      </c>
      <c r="G2349" s="14">
        <v>737</v>
      </c>
      <c r="H2349" s="54" t="str">
        <f t="shared" si="36"/>
        <v>NOV 2019</v>
      </c>
    </row>
    <row r="2350" spans="1:8" ht="13.5" thickBot="1">
      <c r="A2350" s="12" t="s">
        <v>10</v>
      </c>
      <c r="B2350" s="12" t="s">
        <v>11</v>
      </c>
      <c r="C2350" s="12" t="s">
        <v>585</v>
      </c>
      <c r="D2350" s="12" t="s">
        <v>15</v>
      </c>
      <c r="E2350" s="50">
        <v>2840.01</v>
      </c>
      <c r="F2350" s="38">
        <v>14</v>
      </c>
      <c r="G2350" s="13">
        <v>10</v>
      </c>
      <c r="H2350" s="54" t="str">
        <f t="shared" si="36"/>
        <v>NOV 2019</v>
      </c>
    </row>
    <row r="2351" spans="1:8" ht="13.5" thickBot="1">
      <c r="A2351" s="12" t="s">
        <v>10</v>
      </c>
      <c r="B2351" s="12" t="s">
        <v>11</v>
      </c>
      <c r="C2351" s="12" t="s">
        <v>585</v>
      </c>
      <c r="D2351" s="12" t="s">
        <v>17</v>
      </c>
      <c r="E2351" s="51">
        <v>1410.63</v>
      </c>
      <c r="F2351" s="39">
        <v>47000</v>
      </c>
      <c r="G2351" s="14">
        <v>5</v>
      </c>
      <c r="H2351" s="54" t="str">
        <f t="shared" si="36"/>
        <v>NOV 2019</v>
      </c>
    </row>
    <row r="2352" spans="1:8" ht="13.5" thickBot="1">
      <c r="A2352" s="12" t="s">
        <v>10</v>
      </c>
      <c r="B2352" s="12" t="s">
        <v>11</v>
      </c>
      <c r="C2352" s="12" t="s">
        <v>586</v>
      </c>
      <c r="D2352" s="12" t="s">
        <v>13</v>
      </c>
      <c r="E2352" s="50">
        <v>15308.27</v>
      </c>
      <c r="F2352" s="38">
        <v>464</v>
      </c>
      <c r="G2352" s="13">
        <v>17</v>
      </c>
      <c r="H2352" s="54" t="str">
        <f t="shared" si="36"/>
        <v>NOV 2019</v>
      </c>
    </row>
    <row r="2353" spans="1:8" ht="13.5" thickBot="1">
      <c r="A2353" s="12" t="s">
        <v>10</v>
      </c>
      <c r="B2353" s="12" t="s">
        <v>11</v>
      </c>
      <c r="C2353" s="12" t="s">
        <v>586</v>
      </c>
      <c r="D2353" s="12" t="s">
        <v>19</v>
      </c>
      <c r="E2353" s="51">
        <v>36306.720000000001</v>
      </c>
      <c r="F2353" s="39">
        <v>1116</v>
      </c>
      <c r="G2353" s="14">
        <v>5</v>
      </c>
      <c r="H2353" s="54" t="str">
        <f t="shared" si="36"/>
        <v>NOV 2019</v>
      </c>
    </row>
    <row r="2354" spans="1:8" ht="13.5" thickBot="1">
      <c r="A2354" s="12" t="s">
        <v>10</v>
      </c>
      <c r="B2354" s="12" t="s">
        <v>11</v>
      </c>
      <c r="C2354" s="12" t="s">
        <v>586</v>
      </c>
      <c r="D2354" s="12" t="s">
        <v>14</v>
      </c>
      <c r="E2354" s="50">
        <v>248706.72</v>
      </c>
      <c r="F2354" s="38">
        <v>9768688.1679999996</v>
      </c>
      <c r="G2354" s="13">
        <v>602</v>
      </c>
      <c r="H2354" s="54" t="str">
        <f t="shared" si="36"/>
        <v>NOV 2019</v>
      </c>
    </row>
    <row r="2355" spans="1:8" ht="13.5" thickBot="1">
      <c r="A2355" s="12" t="s">
        <v>10</v>
      </c>
      <c r="B2355" s="12" t="s">
        <v>11</v>
      </c>
      <c r="C2355" s="12" t="s">
        <v>586</v>
      </c>
      <c r="D2355" s="12" t="s">
        <v>21</v>
      </c>
      <c r="E2355" s="51">
        <v>465.8</v>
      </c>
      <c r="F2355" s="39">
        <v>15</v>
      </c>
      <c r="G2355" s="14">
        <v>1</v>
      </c>
      <c r="H2355" s="54" t="str">
        <f t="shared" si="36"/>
        <v>NOV 2019</v>
      </c>
    </row>
    <row r="2356" spans="1:8" ht="13.5" thickBot="1">
      <c r="A2356" s="12" t="s">
        <v>10</v>
      </c>
      <c r="B2356" s="12" t="s">
        <v>11</v>
      </c>
      <c r="C2356" s="12" t="s">
        <v>586</v>
      </c>
      <c r="D2356" s="12" t="s">
        <v>15</v>
      </c>
      <c r="E2356" s="50">
        <v>102234.68</v>
      </c>
      <c r="F2356" s="38">
        <v>799084.41</v>
      </c>
      <c r="G2356" s="13">
        <v>11</v>
      </c>
      <c r="H2356" s="54" t="str">
        <f t="shared" si="36"/>
        <v>NOV 2019</v>
      </c>
    </row>
    <row r="2357" spans="1:8" ht="13.5" thickBot="1">
      <c r="A2357" s="12" t="s">
        <v>10</v>
      </c>
      <c r="B2357" s="12" t="s">
        <v>11</v>
      </c>
      <c r="C2357" s="12" t="s">
        <v>586</v>
      </c>
      <c r="D2357" s="12" t="s">
        <v>17</v>
      </c>
      <c r="E2357" s="51">
        <v>2840.86</v>
      </c>
      <c r="F2357" s="39">
        <v>91000</v>
      </c>
      <c r="G2357" s="14">
        <v>4</v>
      </c>
      <c r="H2357" s="54" t="str">
        <f t="shared" si="36"/>
        <v>NOV 2019</v>
      </c>
    </row>
    <row r="2358" spans="1:8" ht="13.5" thickBot="1">
      <c r="A2358" s="12" t="s">
        <v>10</v>
      </c>
      <c r="B2358" s="12" t="s">
        <v>11</v>
      </c>
      <c r="C2358" s="12" t="s">
        <v>587</v>
      </c>
      <c r="D2358" s="12" t="s">
        <v>13</v>
      </c>
      <c r="E2358" s="50">
        <v>363.8</v>
      </c>
      <c r="F2358" s="38">
        <v>11</v>
      </c>
      <c r="G2358" s="13">
        <v>1</v>
      </c>
      <c r="H2358" s="54" t="str">
        <f t="shared" si="36"/>
        <v>NOV 2019</v>
      </c>
    </row>
    <row r="2359" spans="1:8" ht="13.5" thickBot="1">
      <c r="A2359" s="12" t="s">
        <v>10</v>
      </c>
      <c r="B2359" s="12" t="s">
        <v>11</v>
      </c>
      <c r="C2359" s="12" t="s">
        <v>587</v>
      </c>
      <c r="D2359" s="12" t="s">
        <v>14</v>
      </c>
      <c r="E2359" s="51">
        <v>50040.03</v>
      </c>
      <c r="F2359" s="39">
        <v>1655931.2350000001</v>
      </c>
      <c r="G2359" s="14">
        <v>87</v>
      </c>
      <c r="H2359" s="54" t="str">
        <f t="shared" si="36"/>
        <v>NOV 2019</v>
      </c>
    </row>
    <row r="2360" spans="1:8" ht="13.5" thickBot="1">
      <c r="A2360" s="12" t="s">
        <v>10</v>
      </c>
      <c r="B2360" s="12" t="s">
        <v>11</v>
      </c>
      <c r="C2360" s="12" t="s">
        <v>587</v>
      </c>
      <c r="D2360" s="12" t="s">
        <v>15</v>
      </c>
      <c r="E2360" s="50">
        <v>16398.16</v>
      </c>
      <c r="F2360" s="38">
        <v>538</v>
      </c>
      <c r="G2360" s="13">
        <v>2</v>
      </c>
      <c r="H2360" s="54" t="str">
        <f t="shared" si="36"/>
        <v>NOV 2019</v>
      </c>
    </row>
    <row r="2361" spans="1:8" ht="13.5" thickBot="1">
      <c r="A2361" s="12" t="s">
        <v>10</v>
      </c>
      <c r="B2361" s="12" t="s">
        <v>11</v>
      </c>
      <c r="C2361" s="12" t="s">
        <v>587</v>
      </c>
      <c r="D2361" s="12" t="s">
        <v>17</v>
      </c>
      <c r="E2361" s="51">
        <v>1759.64</v>
      </c>
      <c r="F2361" s="39">
        <v>4000</v>
      </c>
      <c r="G2361" s="14">
        <v>1</v>
      </c>
      <c r="H2361" s="54" t="str">
        <f t="shared" si="36"/>
        <v>NOV 2019</v>
      </c>
    </row>
    <row r="2362" spans="1:8" ht="13.5" thickBot="1">
      <c r="A2362" s="12" t="s">
        <v>10</v>
      </c>
      <c r="B2362" s="12" t="s">
        <v>11</v>
      </c>
      <c r="C2362" s="12" t="s">
        <v>588</v>
      </c>
      <c r="D2362" s="12" t="s">
        <v>13</v>
      </c>
      <c r="E2362" s="50">
        <v>3334.4</v>
      </c>
      <c r="F2362" s="38">
        <v>120</v>
      </c>
      <c r="G2362" s="13">
        <v>1</v>
      </c>
      <c r="H2362" s="54" t="str">
        <f t="shared" si="36"/>
        <v>NOV 2019</v>
      </c>
    </row>
    <row r="2363" spans="1:8" ht="13.5" thickBot="1">
      <c r="A2363" s="12" t="s">
        <v>10</v>
      </c>
      <c r="B2363" s="12" t="s">
        <v>11</v>
      </c>
      <c r="C2363" s="12" t="s">
        <v>588</v>
      </c>
      <c r="D2363" s="12" t="s">
        <v>19</v>
      </c>
      <c r="E2363" s="51">
        <v>156</v>
      </c>
      <c r="F2363" s="39">
        <v>0</v>
      </c>
      <c r="G2363" s="14">
        <v>1</v>
      </c>
      <c r="H2363" s="54" t="str">
        <f t="shared" si="36"/>
        <v>NOV 2019</v>
      </c>
    </row>
    <row r="2364" spans="1:8" ht="13.5" thickBot="1">
      <c r="A2364" s="12" t="s">
        <v>10</v>
      </c>
      <c r="B2364" s="12" t="s">
        <v>11</v>
      </c>
      <c r="C2364" s="12" t="s">
        <v>588</v>
      </c>
      <c r="D2364" s="12" t="s">
        <v>14</v>
      </c>
      <c r="E2364" s="50">
        <v>127807.57</v>
      </c>
      <c r="F2364" s="38">
        <v>4773111.8439999996</v>
      </c>
      <c r="G2364" s="13">
        <v>352</v>
      </c>
      <c r="H2364" s="54" t="str">
        <f t="shared" si="36"/>
        <v>NOV 2019</v>
      </c>
    </row>
    <row r="2365" spans="1:8" ht="13.5" thickBot="1">
      <c r="A2365" s="12" t="s">
        <v>10</v>
      </c>
      <c r="B2365" s="12" t="s">
        <v>11</v>
      </c>
      <c r="C2365" s="12" t="s">
        <v>588</v>
      </c>
      <c r="D2365" s="12" t="s">
        <v>15</v>
      </c>
      <c r="E2365" s="51">
        <v>2117.29</v>
      </c>
      <c r="F2365" s="39">
        <v>45000</v>
      </c>
      <c r="G2365" s="14">
        <v>12</v>
      </c>
      <c r="H2365" s="54" t="str">
        <f t="shared" si="36"/>
        <v>NOV 2019</v>
      </c>
    </row>
    <row r="2366" spans="1:8" ht="13.5" thickBot="1">
      <c r="A2366" s="12" t="s">
        <v>10</v>
      </c>
      <c r="B2366" s="12" t="s">
        <v>11</v>
      </c>
      <c r="C2366" s="12" t="s">
        <v>588</v>
      </c>
      <c r="D2366" s="12" t="s">
        <v>17</v>
      </c>
      <c r="E2366" s="50">
        <v>530.33000000000004</v>
      </c>
      <c r="F2366" s="38">
        <v>16644.5</v>
      </c>
      <c r="G2366" s="13">
        <v>2</v>
      </c>
      <c r="H2366" s="54" t="str">
        <f t="shared" si="36"/>
        <v>NOV 2019</v>
      </c>
    </row>
    <row r="2367" spans="1:8" ht="13.5" thickBot="1">
      <c r="A2367" s="12" t="s">
        <v>10</v>
      </c>
      <c r="B2367" s="12" t="s">
        <v>11</v>
      </c>
      <c r="C2367" s="12" t="s">
        <v>589</v>
      </c>
      <c r="D2367" s="12" t="s">
        <v>13</v>
      </c>
      <c r="E2367" s="51">
        <v>10156</v>
      </c>
      <c r="F2367" s="39">
        <v>342</v>
      </c>
      <c r="G2367" s="14">
        <v>2</v>
      </c>
      <c r="H2367" s="54" t="str">
        <f t="shared" si="36"/>
        <v>NOV 2019</v>
      </c>
    </row>
    <row r="2368" spans="1:8" ht="13.5" thickBot="1">
      <c r="A2368" s="12" t="s">
        <v>10</v>
      </c>
      <c r="B2368" s="12" t="s">
        <v>11</v>
      </c>
      <c r="C2368" s="12" t="s">
        <v>589</v>
      </c>
      <c r="D2368" s="12" t="s">
        <v>19</v>
      </c>
      <c r="E2368" s="50">
        <v>2455.2199999999998</v>
      </c>
      <c r="F2368" s="38">
        <v>68</v>
      </c>
      <c r="G2368" s="13">
        <v>6</v>
      </c>
      <c r="H2368" s="54" t="str">
        <f t="shared" si="36"/>
        <v>NOV 2019</v>
      </c>
    </row>
    <row r="2369" spans="1:8" ht="13.5" thickBot="1">
      <c r="A2369" s="12" t="s">
        <v>10</v>
      </c>
      <c r="B2369" s="12" t="s">
        <v>11</v>
      </c>
      <c r="C2369" s="12" t="s">
        <v>589</v>
      </c>
      <c r="D2369" s="12" t="s">
        <v>14</v>
      </c>
      <c r="E2369" s="51">
        <v>69934</v>
      </c>
      <c r="F2369" s="39">
        <v>2664104.548</v>
      </c>
      <c r="G2369" s="14">
        <v>249</v>
      </c>
      <c r="H2369" s="54" t="str">
        <f t="shared" si="36"/>
        <v>NOV 2019</v>
      </c>
    </row>
    <row r="2370" spans="1:8" ht="13.5" thickBot="1">
      <c r="A2370" s="12" t="s">
        <v>10</v>
      </c>
      <c r="B2370" s="12" t="s">
        <v>11</v>
      </c>
      <c r="C2370" s="12" t="s">
        <v>589</v>
      </c>
      <c r="D2370" s="12" t="s">
        <v>17</v>
      </c>
      <c r="E2370" s="50">
        <v>1472.36</v>
      </c>
      <c r="F2370" s="38">
        <v>4046</v>
      </c>
      <c r="G2370" s="13">
        <v>2</v>
      </c>
      <c r="H2370" s="54" t="str">
        <f t="shared" si="36"/>
        <v>NOV 2019</v>
      </c>
    </row>
    <row r="2371" spans="1:8" ht="13.5" thickBot="1">
      <c r="A2371" s="12" t="s">
        <v>10</v>
      </c>
      <c r="B2371" s="12" t="s">
        <v>11</v>
      </c>
      <c r="C2371" s="12" t="s">
        <v>590</v>
      </c>
      <c r="D2371" s="12" t="s">
        <v>13</v>
      </c>
      <c r="E2371" s="51">
        <v>11602.88</v>
      </c>
      <c r="F2371" s="39">
        <v>333</v>
      </c>
      <c r="G2371" s="14">
        <v>7</v>
      </c>
      <c r="H2371" s="54" t="str">
        <f t="shared" si="36"/>
        <v>NOV 2019</v>
      </c>
    </row>
    <row r="2372" spans="1:8" ht="13.5" thickBot="1">
      <c r="A2372" s="12" t="s">
        <v>10</v>
      </c>
      <c r="B2372" s="12" t="s">
        <v>11</v>
      </c>
      <c r="C2372" s="12" t="s">
        <v>590</v>
      </c>
      <c r="D2372" s="12" t="s">
        <v>19</v>
      </c>
      <c r="E2372" s="50">
        <v>6292.64</v>
      </c>
      <c r="F2372" s="38">
        <v>218</v>
      </c>
      <c r="G2372" s="13">
        <v>6</v>
      </c>
      <c r="H2372" s="54" t="str">
        <f t="shared" si="36"/>
        <v>NOV 2019</v>
      </c>
    </row>
    <row r="2373" spans="1:8" ht="13.5" thickBot="1">
      <c r="A2373" s="12" t="s">
        <v>10</v>
      </c>
      <c r="B2373" s="12" t="s">
        <v>11</v>
      </c>
      <c r="C2373" s="12" t="s">
        <v>590</v>
      </c>
      <c r="D2373" s="12" t="s">
        <v>14</v>
      </c>
      <c r="E2373" s="51">
        <v>639678.28</v>
      </c>
      <c r="F2373" s="39">
        <v>22574224.489999998</v>
      </c>
      <c r="G2373" s="14">
        <v>1998</v>
      </c>
      <c r="H2373" s="54" t="str">
        <f t="shared" si="36"/>
        <v>NOV 2019</v>
      </c>
    </row>
    <row r="2374" spans="1:8" ht="13.5" thickBot="1">
      <c r="A2374" s="12" t="s">
        <v>10</v>
      </c>
      <c r="B2374" s="12" t="s">
        <v>11</v>
      </c>
      <c r="C2374" s="12" t="s">
        <v>590</v>
      </c>
      <c r="D2374" s="12" t="s">
        <v>15</v>
      </c>
      <c r="E2374" s="50">
        <v>18747.23</v>
      </c>
      <c r="F2374" s="38">
        <v>571</v>
      </c>
      <c r="G2374" s="13">
        <v>17</v>
      </c>
      <c r="H2374" s="54" t="str">
        <f t="shared" si="36"/>
        <v>NOV 2019</v>
      </c>
    </row>
    <row r="2375" spans="1:8" ht="13.5" thickBot="1">
      <c r="A2375" s="12" t="s">
        <v>10</v>
      </c>
      <c r="B2375" s="12" t="s">
        <v>11</v>
      </c>
      <c r="C2375" s="12" t="s">
        <v>590</v>
      </c>
      <c r="D2375" s="12" t="s">
        <v>17</v>
      </c>
      <c r="E2375" s="51">
        <v>3772.31</v>
      </c>
      <c r="F2375" s="39">
        <v>130967.74099999999</v>
      </c>
      <c r="G2375" s="14">
        <v>17</v>
      </c>
      <c r="H2375" s="54" t="str">
        <f t="shared" si="36"/>
        <v>NOV 2019</v>
      </c>
    </row>
    <row r="2376" spans="1:8" ht="13.5" thickBot="1">
      <c r="A2376" s="12" t="s">
        <v>10</v>
      </c>
      <c r="B2376" s="12" t="s">
        <v>11</v>
      </c>
      <c r="C2376" s="12" t="s">
        <v>591</v>
      </c>
      <c r="D2376" s="12" t="s">
        <v>13</v>
      </c>
      <c r="E2376" s="50">
        <v>82325.81</v>
      </c>
      <c r="F2376" s="38">
        <v>2719</v>
      </c>
      <c r="G2376" s="13">
        <v>28</v>
      </c>
      <c r="H2376" s="54" t="str">
        <f t="shared" ref="H2376:H2439" si="37">H2375</f>
        <v>NOV 2019</v>
      </c>
    </row>
    <row r="2377" spans="1:8" ht="13.5" thickBot="1">
      <c r="A2377" s="12" t="s">
        <v>10</v>
      </c>
      <c r="B2377" s="12" t="s">
        <v>11</v>
      </c>
      <c r="C2377" s="12" t="s">
        <v>591</v>
      </c>
      <c r="D2377" s="12" t="s">
        <v>19</v>
      </c>
      <c r="E2377" s="51">
        <v>515.59</v>
      </c>
      <c r="F2377" s="39">
        <v>11</v>
      </c>
      <c r="G2377" s="14">
        <v>2</v>
      </c>
      <c r="H2377" s="54" t="str">
        <f t="shared" si="37"/>
        <v>NOV 2019</v>
      </c>
    </row>
    <row r="2378" spans="1:8" ht="13.5" thickBot="1">
      <c r="A2378" s="12" t="s">
        <v>10</v>
      </c>
      <c r="B2378" s="12" t="s">
        <v>11</v>
      </c>
      <c r="C2378" s="12" t="s">
        <v>591</v>
      </c>
      <c r="D2378" s="12" t="s">
        <v>14</v>
      </c>
      <c r="E2378" s="50">
        <v>470616.18</v>
      </c>
      <c r="F2378" s="38">
        <v>17508851.798999999</v>
      </c>
      <c r="G2378" s="13">
        <v>936</v>
      </c>
      <c r="H2378" s="54" t="str">
        <f t="shared" si="37"/>
        <v>NOV 2019</v>
      </c>
    </row>
    <row r="2379" spans="1:8" ht="13.5" thickBot="1">
      <c r="A2379" s="12" t="s">
        <v>10</v>
      </c>
      <c r="B2379" s="12" t="s">
        <v>11</v>
      </c>
      <c r="C2379" s="12" t="s">
        <v>591</v>
      </c>
      <c r="D2379" s="12" t="s">
        <v>15</v>
      </c>
      <c r="E2379" s="51">
        <v>57079</v>
      </c>
      <c r="F2379" s="39">
        <v>99429.652000000002</v>
      </c>
      <c r="G2379" s="14">
        <v>34</v>
      </c>
      <c r="H2379" s="54" t="str">
        <f t="shared" si="37"/>
        <v>NOV 2019</v>
      </c>
    </row>
    <row r="2380" spans="1:8" ht="13.5" thickBot="1">
      <c r="A2380" s="12" t="s">
        <v>10</v>
      </c>
      <c r="B2380" s="12" t="s">
        <v>11</v>
      </c>
      <c r="C2380" s="12" t="s">
        <v>591</v>
      </c>
      <c r="D2380" s="12" t="s">
        <v>17</v>
      </c>
      <c r="E2380" s="50">
        <v>1671.45</v>
      </c>
      <c r="F2380" s="38">
        <v>57000</v>
      </c>
      <c r="G2380" s="13">
        <v>4</v>
      </c>
      <c r="H2380" s="54" t="str">
        <f t="shared" si="37"/>
        <v>NOV 2019</v>
      </c>
    </row>
    <row r="2381" spans="1:8" ht="13.5" thickBot="1">
      <c r="A2381" s="12" t="s">
        <v>10</v>
      </c>
      <c r="B2381" s="12" t="s">
        <v>11</v>
      </c>
      <c r="C2381" s="12" t="s">
        <v>592</v>
      </c>
      <c r="D2381" s="12" t="s">
        <v>19</v>
      </c>
      <c r="E2381" s="51">
        <v>3843.16</v>
      </c>
      <c r="F2381" s="39">
        <v>113</v>
      </c>
      <c r="G2381" s="14">
        <v>8</v>
      </c>
      <c r="H2381" s="54" t="str">
        <f t="shared" si="37"/>
        <v>NOV 2019</v>
      </c>
    </row>
    <row r="2382" spans="1:8" ht="13.5" thickBot="1">
      <c r="A2382" s="12" t="s">
        <v>10</v>
      </c>
      <c r="B2382" s="12" t="s">
        <v>11</v>
      </c>
      <c r="C2382" s="12" t="s">
        <v>592</v>
      </c>
      <c r="D2382" s="12" t="s">
        <v>14</v>
      </c>
      <c r="E2382" s="50">
        <v>7810.16</v>
      </c>
      <c r="F2382" s="38">
        <v>4675739.9029999999</v>
      </c>
      <c r="G2382" s="13">
        <v>506</v>
      </c>
      <c r="H2382" s="54" t="str">
        <f t="shared" si="37"/>
        <v>NOV 2019</v>
      </c>
    </row>
    <row r="2383" spans="1:8" ht="13.5" thickBot="1">
      <c r="A2383" s="12" t="s">
        <v>10</v>
      </c>
      <c r="B2383" s="12" t="s">
        <v>11</v>
      </c>
      <c r="C2383" s="12" t="s">
        <v>592</v>
      </c>
      <c r="D2383" s="12" t="s">
        <v>15</v>
      </c>
      <c r="E2383" s="51">
        <v>176.02</v>
      </c>
      <c r="F2383" s="39">
        <v>20</v>
      </c>
      <c r="G2383" s="14">
        <v>1</v>
      </c>
      <c r="H2383" s="54" t="str">
        <f t="shared" si="37"/>
        <v>NOV 2019</v>
      </c>
    </row>
    <row r="2384" spans="1:8" ht="13.5" thickBot="1">
      <c r="A2384" s="12" t="s">
        <v>10</v>
      </c>
      <c r="B2384" s="12" t="s">
        <v>11</v>
      </c>
      <c r="C2384" s="12" t="s">
        <v>592</v>
      </c>
      <c r="D2384" s="12" t="s">
        <v>17</v>
      </c>
      <c r="E2384" s="50">
        <v>0</v>
      </c>
      <c r="F2384" s="38">
        <v>18025</v>
      </c>
      <c r="G2384" s="13">
        <v>2</v>
      </c>
      <c r="H2384" s="54" t="str">
        <f t="shared" si="37"/>
        <v>NOV 2019</v>
      </c>
    </row>
    <row r="2385" spans="1:8" ht="13.5" thickBot="1">
      <c r="A2385" s="12" t="s">
        <v>10</v>
      </c>
      <c r="B2385" s="12" t="s">
        <v>11</v>
      </c>
      <c r="C2385" s="12" t="s">
        <v>593</v>
      </c>
      <c r="D2385" s="12" t="s">
        <v>13</v>
      </c>
      <c r="E2385" s="51">
        <v>405690.92</v>
      </c>
      <c r="F2385" s="39">
        <v>11573</v>
      </c>
      <c r="G2385" s="14">
        <v>38</v>
      </c>
      <c r="H2385" s="54" t="str">
        <f t="shared" si="37"/>
        <v>NOV 2019</v>
      </c>
    </row>
    <row r="2386" spans="1:8" ht="13.5" thickBot="1">
      <c r="A2386" s="12" t="s">
        <v>10</v>
      </c>
      <c r="B2386" s="12" t="s">
        <v>11</v>
      </c>
      <c r="C2386" s="12" t="s">
        <v>593</v>
      </c>
      <c r="D2386" s="12" t="s">
        <v>19</v>
      </c>
      <c r="E2386" s="50">
        <v>582.35</v>
      </c>
      <c r="F2386" s="38">
        <v>18</v>
      </c>
      <c r="G2386" s="13">
        <v>1</v>
      </c>
      <c r="H2386" s="54" t="str">
        <f t="shared" si="37"/>
        <v>NOV 2019</v>
      </c>
    </row>
    <row r="2387" spans="1:8" ht="13.5" thickBot="1">
      <c r="A2387" s="12" t="s">
        <v>10</v>
      </c>
      <c r="B2387" s="12" t="s">
        <v>11</v>
      </c>
      <c r="C2387" s="12" t="s">
        <v>593</v>
      </c>
      <c r="D2387" s="12" t="s">
        <v>14</v>
      </c>
      <c r="E2387" s="51">
        <v>8222.19</v>
      </c>
      <c r="F2387" s="39">
        <v>110000</v>
      </c>
      <c r="G2387" s="14">
        <v>1</v>
      </c>
      <c r="H2387" s="54" t="str">
        <f t="shared" si="37"/>
        <v>NOV 2019</v>
      </c>
    </row>
    <row r="2388" spans="1:8" ht="13.5" thickBot="1">
      <c r="A2388" s="12" t="s">
        <v>10</v>
      </c>
      <c r="B2388" s="12" t="s">
        <v>11</v>
      </c>
      <c r="C2388" s="12" t="s">
        <v>593</v>
      </c>
      <c r="D2388" s="12" t="s">
        <v>21</v>
      </c>
      <c r="E2388" s="50">
        <v>16387.349999999999</v>
      </c>
      <c r="F2388" s="38">
        <v>484</v>
      </c>
      <c r="G2388" s="13">
        <v>5</v>
      </c>
      <c r="H2388" s="54" t="str">
        <f t="shared" si="37"/>
        <v>NOV 2019</v>
      </c>
    </row>
    <row r="2389" spans="1:8" ht="13.5" thickBot="1">
      <c r="A2389" s="12" t="s">
        <v>10</v>
      </c>
      <c r="B2389" s="12" t="s">
        <v>11</v>
      </c>
      <c r="C2389" s="12" t="s">
        <v>593</v>
      </c>
      <c r="D2389" s="12" t="s">
        <v>15</v>
      </c>
      <c r="E2389" s="51">
        <v>238532.11</v>
      </c>
      <c r="F2389" s="39">
        <v>8111</v>
      </c>
      <c r="G2389" s="14">
        <v>3</v>
      </c>
      <c r="H2389" s="54" t="str">
        <f t="shared" si="37"/>
        <v>NOV 2019</v>
      </c>
    </row>
    <row r="2390" spans="1:8" ht="13.5" thickBot="1">
      <c r="A2390" s="12" t="s">
        <v>10</v>
      </c>
      <c r="B2390" s="12" t="s">
        <v>11</v>
      </c>
      <c r="C2390" s="12" t="s">
        <v>593</v>
      </c>
      <c r="D2390" s="12" t="s">
        <v>17</v>
      </c>
      <c r="E2390" s="50">
        <v>10575.88</v>
      </c>
      <c r="F2390" s="38">
        <v>84</v>
      </c>
      <c r="G2390" s="13">
        <v>3</v>
      </c>
      <c r="H2390" s="54" t="str">
        <f t="shared" si="37"/>
        <v>NOV 2019</v>
      </c>
    </row>
    <row r="2391" spans="1:8" ht="13.5" thickBot="1">
      <c r="A2391" s="12" t="s">
        <v>10</v>
      </c>
      <c r="B2391" s="12" t="s">
        <v>11</v>
      </c>
      <c r="C2391" s="12" t="s">
        <v>594</v>
      </c>
      <c r="D2391" s="12" t="s">
        <v>13</v>
      </c>
      <c r="E2391" s="51">
        <v>401253.07</v>
      </c>
      <c r="F2391" s="39">
        <v>13447</v>
      </c>
      <c r="G2391" s="14">
        <v>102</v>
      </c>
      <c r="H2391" s="54" t="str">
        <f t="shared" si="37"/>
        <v>NOV 2019</v>
      </c>
    </row>
    <row r="2392" spans="1:8" ht="13.5" thickBot="1">
      <c r="A2392" s="12" t="s">
        <v>10</v>
      </c>
      <c r="B2392" s="12" t="s">
        <v>11</v>
      </c>
      <c r="C2392" s="12" t="s">
        <v>594</v>
      </c>
      <c r="D2392" s="12" t="s">
        <v>19</v>
      </c>
      <c r="E2392" s="50">
        <v>25546.93</v>
      </c>
      <c r="F2392" s="38">
        <v>45670.938000000002</v>
      </c>
      <c r="G2392" s="13">
        <v>11</v>
      </c>
      <c r="H2392" s="54" t="str">
        <f t="shared" si="37"/>
        <v>NOV 2019</v>
      </c>
    </row>
    <row r="2393" spans="1:8" ht="13.5" thickBot="1">
      <c r="A2393" s="12" t="s">
        <v>10</v>
      </c>
      <c r="B2393" s="12" t="s">
        <v>11</v>
      </c>
      <c r="C2393" s="12" t="s">
        <v>594</v>
      </c>
      <c r="D2393" s="12" t="s">
        <v>14</v>
      </c>
      <c r="E2393" s="51">
        <v>415527.58</v>
      </c>
      <c r="F2393" s="39">
        <v>14646212.112</v>
      </c>
      <c r="G2393" s="14">
        <v>822</v>
      </c>
      <c r="H2393" s="54" t="str">
        <f t="shared" si="37"/>
        <v>NOV 2019</v>
      </c>
    </row>
    <row r="2394" spans="1:8" ht="13.5" thickBot="1">
      <c r="A2394" s="12" t="s">
        <v>10</v>
      </c>
      <c r="B2394" s="12" t="s">
        <v>11</v>
      </c>
      <c r="C2394" s="12" t="s">
        <v>594</v>
      </c>
      <c r="D2394" s="12" t="s">
        <v>21</v>
      </c>
      <c r="E2394" s="50">
        <v>164242.76999999999</v>
      </c>
      <c r="F2394" s="38">
        <v>4786</v>
      </c>
      <c r="G2394" s="13">
        <v>76</v>
      </c>
      <c r="H2394" s="54" t="str">
        <f t="shared" si="37"/>
        <v>NOV 2019</v>
      </c>
    </row>
    <row r="2395" spans="1:8" ht="13.5" thickBot="1">
      <c r="A2395" s="12" t="s">
        <v>10</v>
      </c>
      <c r="B2395" s="12" t="s">
        <v>11</v>
      </c>
      <c r="C2395" s="12" t="s">
        <v>594</v>
      </c>
      <c r="D2395" s="12" t="s">
        <v>15</v>
      </c>
      <c r="E2395" s="51">
        <v>712653.72</v>
      </c>
      <c r="F2395" s="39">
        <v>104873.875</v>
      </c>
      <c r="G2395" s="14">
        <v>145</v>
      </c>
      <c r="H2395" s="54" t="str">
        <f t="shared" si="37"/>
        <v>NOV 2019</v>
      </c>
    </row>
    <row r="2396" spans="1:8" ht="13.5" thickBot="1">
      <c r="A2396" s="12" t="s">
        <v>10</v>
      </c>
      <c r="B2396" s="12" t="s">
        <v>11</v>
      </c>
      <c r="C2396" s="12" t="s">
        <v>594</v>
      </c>
      <c r="D2396" s="12" t="s">
        <v>17</v>
      </c>
      <c r="E2396" s="50">
        <v>4385.37</v>
      </c>
      <c r="F2396" s="38">
        <v>71502</v>
      </c>
      <c r="G2396" s="13">
        <v>8</v>
      </c>
      <c r="H2396" s="54" t="str">
        <f t="shared" si="37"/>
        <v>NOV 2019</v>
      </c>
    </row>
    <row r="2397" spans="1:8" ht="13.5" thickBot="1">
      <c r="A2397" s="12" t="s">
        <v>10</v>
      </c>
      <c r="B2397" s="12" t="s">
        <v>11</v>
      </c>
      <c r="C2397" s="12" t="s">
        <v>595</v>
      </c>
      <c r="D2397" s="12" t="s">
        <v>13</v>
      </c>
      <c r="E2397" s="51">
        <v>97250.95</v>
      </c>
      <c r="F2397" s="39">
        <v>2946</v>
      </c>
      <c r="G2397" s="14">
        <v>18</v>
      </c>
      <c r="H2397" s="54" t="str">
        <f t="shared" si="37"/>
        <v>NOV 2019</v>
      </c>
    </row>
    <row r="2398" spans="1:8" ht="13.5" thickBot="1">
      <c r="A2398" s="12" t="s">
        <v>10</v>
      </c>
      <c r="B2398" s="12" t="s">
        <v>11</v>
      </c>
      <c r="C2398" s="12" t="s">
        <v>595</v>
      </c>
      <c r="D2398" s="12" t="s">
        <v>14</v>
      </c>
      <c r="E2398" s="50">
        <v>81.569999999999993</v>
      </c>
      <c r="F2398" s="38">
        <v>0</v>
      </c>
      <c r="G2398" s="13">
        <v>1</v>
      </c>
      <c r="H2398" s="54" t="str">
        <f t="shared" si="37"/>
        <v>NOV 2019</v>
      </c>
    </row>
    <row r="2399" spans="1:8" ht="13.5" thickBot="1">
      <c r="A2399" s="12" t="s">
        <v>10</v>
      </c>
      <c r="B2399" s="12" t="s">
        <v>11</v>
      </c>
      <c r="C2399" s="12" t="s">
        <v>595</v>
      </c>
      <c r="D2399" s="12" t="s">
        <v>21</v>
      </c>
      <c r="E2399" s="51">
        <v>83497.710000000006</v>
      </c>
      <c r="F2399" s="39">
        <v>2660</v>
      </c>
      <c r="G2399" s="14">
        <v>21</v>
      </c>
      <c r="H2399" s="54" t="str">
        <f t="shared" si="37"/>
        <v>NOV 2019</v>
      </c>
    </row>
    <row r="2400" spans="1:8" ht="13.5" thickBot="1">
      <c r="A2400" s="12" t="s">
        <v>10</v>
      </c>
      <c r="B2400" s="12" t="s">
        <v>11</v>
      </c>
      <c r="C2400" s="12" t="s">
        <v>595</v>
      </c>
      <c r="D2400" s="12" t="s">
        <v>15</v>
      </c>
      <c r="E2400" s="50">
        <v>20337.64</v>
      </c>
      <c r="F2400" s="38">
        <v>694</v>
      </c>
      <c r="G2400" s="13">
        <v>11</v>
      </c>
      <c r="H2400" s="54" t="str">
        <f t="shared" si="37"/>
        <v>NOV 2019</v>
      </c>
    </row>
    <row r="2401" spans="1:8" ht="13.5" thickBot="1">
      <c r="A2401" s="12" t="s">
        <v>10</v>
      </c>
      <c r="B2401" s="12" t="s">
        <v>11</v>
      </c>
      <c r="C2401" s="12" t="s">
        <v>596</v>
      </c>
      <c r="D2401" s="12" t="s">
        <v>13</v>
      </c>
      <c r="E2401" s="51">
        <v>19106.8</v>
      </c>
      <c r="F2401" s="39">
        <v>472</v>
      </c>
      <c r="G2401" s="14">
        <v>5</v>
      </c>
      <c r="H2401" s="54" t="str">
        <f t="shared" si="37"/>
        <v>NOV 2019</v>
      </c>
    </row>
    <row r="2402" spans="1:8" ht="13.5" thickBot="1">
      <c r="A2402" s="12" t="s">
        <v>10</v>
      </c>
      <c r="B2402" s="12" t="s">
        <v>11</v>
      </c>
      <c r="C2402" s="12" t="s">
        <v>596</v>
      </c>
      <c r="D2402" s="12" t="s">
        <v>14</v>
      </c>
      <c r="E2402" s="50">
        <v>239420.06</v>
      </c>
      <c r="F2402" s="38">
        <v>9210536.0979999993</v>
      </c>
      <c r="G2402" s="13">
        <v>775</v>
      </c>
      <c r="H2402" s="54" t="str">
        <f t="shared" si="37"/>
        <v>NOV 2019</v>
      </c>
    </row>
    <row r="2403" spans="1:8" ht="13.5" thickBot="1">
      <c r="A2403" s="12" t="s">
        <v>10</v>
      </c>
      <c r="B2403" s="12" t="s">
        <v>11</v>
      </c>
      <c r="C2403" s="12" t="s">
        <v>596</v>
      </c>
      <c r="D2403" s="12" t="s">
        <v>15</v>
      </c>
      <c r="E2403" s="51">
        <v>18431.13</v>
      </c>
      <c r="F2403" s="39">
        <v>353064</v>
      </c>
      <c r="G2403" s="14">
        <v>9</v>
      </c>
      <c r="H2403" s="54" t="str">
        <f t="shared" si="37"/>
        <v>NOV 2019</v>
      </c>
    </row>
    <row r="2404" spans="1:8" ht="13.5" thickBot="1">
      <c r="A2404" s="12" t="s">
        <v>10</v>
      </c>
      <c r="B2404" s="12" t="s">
        <v>11</v>
      </c>
      <c r="C2404" s="12" t="s">
        <v>596</v>
      </c>
      <c r="D2404" s="12" t="s">
        <v>17</v>
      </c>
      <c r="E2404" s="50">
        <v>1255.77</v>
      </c>
      <c r="F2404" s="38">
        <v>45000</v>
      </c>
      <c r="G2404" s="13">
        <v>4</v>
      </c>
      <c r="H2404" s="54" t="str">
        <f t="shared" si="37"/>
        <v>NOV 2019</v>
      </c>
    </row>
    <row r="2405" spans="1:8" ht="13.5" thickBot="1">
      <c r="A2405" s="12" t="s">
        <v>10</v>
      </c>
      <c r="B2405" s="12" t="s">
        <v>11</v>
      </c>
      <c r="C2405" s="12" t="s">
        <v>597</v>
      </c>
      <c r="D2405" s="12" t="s">
        <v>14</v>
      </c>
      <c r="E2405" s="51">
        <v>-558213.43000000005</v>
      </c>
      <c r="F2405" s="39">
        <v>-30964000</v>
      </c>
      <c r="G2405" s="14">
        <v>11</v>
      </c>
      <c r="H2405" s="54" t="str">
        <f t="shared" si="37"/>
        <v>NOV 2019</v>
      </c>
    </row>
    <row r="2406" spans="1:8" ht="13.5" thickBot="1">
      <c r="A2406" s="12" t="s">
        <v>10</v>
      </c>
      <c r="B2406" s="12" t="s">
        <v>11</v>
      </c>
      <c r="C2406" s="12" t="s">
        <v>597</v>
      </c>
      <c r="D2406" s="12" t="s">
        <v>15</v>
      </c>
      <c r="E2406" s="50">
        <v>65090.17</v>
      </c>
      <c r="F2406" s="38">
        <v>3362</v>
      </c>
      <c r="G2406" s="13">
        <v>4</v>
      </c>
      <c r="H2406" s="54" t="str">
        <f t="shared" si="37"/>
        <v>NOV 2019</v>
      </c>
    </row>
    <row r="2407" spans="1:8" ht="13.5" thickBot="1">
      <c r="A2407" s="12" t="s">
        <v>10</v>
      </c>
      <c r="B2407" s="12" t="s">
        <v>11</v>
      </c>
      <c r="C2407" s="12" t="s">
        <v>597</v>
      </c>
      <c r="D2407" s="12" t="s">
        <v>17</v>
      </c>
      <c r="E2407" s="51">
        <v>14.91</v>
      </c>
      <c r="F2407" s="39">
        <v>1000</v>
      </c>
      <c r="G2407" s="14">
        <v>1</v>
      </c>
      <c r="H2407" s="54" t="str">
        <f t="shared" si="37"/>
        <v>NOV 2019</v>
      </c>
    </row>
    <row r="2408" spans="1:8" ht="13.5" thickBot="1">
      <c r="A2408" s="12" t="s">
        <v>10</v>
      </c>
      <c r="B2408" s="12" t="s">
        <v>11</v>
      </c>
      <c r="C2408" s="12" t="s">
        <v>598</v>
      </c>
      <c r="D2408" s="12" t="s">
        <v>14</v>
      </c>
      <c r="E2408" s="50">
        <v>29906.43</v>
      </c>
      <c r="F2408" s="38">
        <v>1007569.155</v>
      </c>
      <c r="G2408" s="13">
        <v>74</v>
      </c>
      <c r="H2408" s="54" t="str">
        <f t="shared" si="37"/>
        <v>NOV 2019</v>
      </c>
    </row>
    <row r="2409" spans="1:8" ht="13.5" thickBot="1">
      <c r="A2409" s="12" t="s">
        <v>10</v>
      </c>
      <c r="B2409" s="12" t="s">
        <v>11</v>
      </c>
      <c r="C2409" s="12" t="s">
        <v>598</v>
      </c>
      <c r="D2409" s="12" t="s">
        <v>15</v>
      </c>
      <c r="E2409" s="51">
        <v>81.569999999999993</v>
      </c>
      <c r="F2409" s="39">
        <v>0</v>
      </c>
      <c r="G2409" s="14">
        <v>1</v>
      </c>
      <c r="H2409" s="54" t="str">
        <f t="shared" si="37"/>
        <v>NOV 2019</v>
      </c>
    </row>
    <row r="2410" spans="1:8" ht="13.5" thickBot="1">
      <c r="A2410" s="12" t="s">
        <v>10</v>
      </c>
      <c r="B2410" s="12" t="s">
        <v>11</v>
      </c>
      <c r="C2410" s="12" t="s">
        <v>598</v>
      </c>
      <c r="D2410" s="12" t="s">
        <v>17</v>
      </c>
      <c r="E2410" s="50">
        <v>297.81</v>
      </c>
      <c r="F2410" s="38">
        <v>11000</v>
      </c>
      <c r="G2410" s="13">
        <v>1</v>
      </c>
      <c r="H2410" s="54" t="str">
        <f t="shared" si="37"/>
        <v>NOV 2019</v>
      </c>
    </row>
    <row r="2411" spans="1:8" ht="13.5" thickBot="1">
      <c r="A2411" s="12" t="s">
        <v>10</v>
      </c>
      <c r="B2411" s="12" t="s">
        <v>11</v>
      </c>
      <c r="C2411" s="12" t="s">
        <v>599</v>
      </c>
      <c r="D2411" s="12" t="s">
        <v>13</v>
      </c>
      <c r="E2411" s="51">
        <v>21183.56</v>
      </c>
      <c r="F2411" s="39">
        <v>583</v>
      </c>
      <c r="G2411" s="14">
        <v>6</v>
      </c>
      <c r="H2411" s="54" t="str">
        <f t="shared" si="37"/>
        <v>NOV 2019</v>
      </c>
    </row>
    <row r="2412" spans="1:8" ht="13.5" thickBot="1">
      <c r="A2412" s="12" t="s">
        <v>10</v>
      </c>
      <c r="B2412" s="12" t="s">
        <v>11</v>
      </c>
      <c r="C2412" s="12" t="s">
        <v>599</v>
      </c>
      <c r="D2412" s="12" t="s">
        <v>19</v>
      </c>
      <c r="E2412" s="50">
        <v>1116.76</v>
      </c>
      <c r="F2412" s="38">
        <v>18</v>
      </c>
      <c r="G2412" s="13">
        <v>1</v>
      </c>
      <c r="H2412" s="54" t="str">
        <f t="shared" si="37"/>
        <v>NOV 2019</v>
      </c>
    </row>
    <row r="2413" spans="1:8" ht="13.5" thickBot="1">
      <c r="A2413" s="12" t="s">
        <v>10</v>
      </c>
      <c r="B2413" s="12" t="s">
        <v>11</v>
      </c>
      <c r="C2413" s="12" t="s">
        <v>599</v>
      </c>
      <c r="D2413" s="12" t="s">
        <v>14</v>
      </c>
      <c r="E2413" s="51">
        <v>65884.12</v>
      </c>
      <c r="F2413" s="39">
        <v>3726444.45</v>
      </c>
      <c r="G2413" s="14">
        <v>9</v>
      </c>
      <c r="H2413" s="54" t="str">
        <f t="shared" si="37"/>
        <v>NOV 2019</v>
      </c>
    </row>
    <row r="2414" spans="1:8" ht="13.5" thickBot="1">
      <c r="A2414" s="12" t="s">
        <v>10</v>
      </c>
      <c r="B2414" s="12" t="s">
        <v>11</v>
      </c>
      <c r="C2414" s="12" t="s">
        <v>600</v>
      </c>
      <c r="D2414" s="12" t="s">
        <v>13</v>
      </c>
      <c r="E2414" s="50">
        <v>4446.08</v>
      </c>
      <c r="F2414" s="38">
        <v>144</v>
      </c>
      <c r="G2414" s="13">
        <v>3</v>
      </c>
      <c r="H2414" s="54" t="str">
        <f t="shared" si="37"/>
        <v>NOV 2019</v>
      </c>
    </row>
    <row r="2415" spans="1:8" ht="13.5" thickBot="1">
      <c r="A2415" s="12" t="s">
        <v>10</v>
      </c>
      <c r="B2415" s="12" t="s">
        <v>11</v>
      </c>
      <c r="C2415" s="12" t="s">
        <v>600</v>
      </c>
      <c r="D2415" s="12" t="s">
        <v>19</v>
      </c>
      <c r="E2415" s="51">
        <v>872.07</v>
      </c>
      <c r="F2415" s="39">
        <v>17</v>
      </c>
      <c r="G2415" s="14">
        <v>5</v>
      </c>
      <c r="H2415" s="54" t="str">
        <f t="shared" si="37"/>
        <v>NOV 2019</v>
      </c>
    </row>
    <row r="2416" spans="1:8" ht="13.5" thickBot="1">
      <c r="A2416" s="12" t="s">
        <v>10</v>
      </c>
      <c r="B2416" s="12" t="s">
        <v>11</v>
      </c>
      <c r="C2416" s="12" t="s">
        <v>600</v>
      </c>
      <c r="D2416" s="12" t="s">
        <v>14</v>
      </c>
      <c r="E2416" s="50">
        <v>350235.93</v>
      </c>
      <c r="F2416" s="38">
        <v>14665403.748</v>
      </c>
      <c r="G2416" s="13">
        <v>1476</v>
      </c>
      <c r="H2416" s="54" t="str">
        <f t="shared" si="37"/>
        <v>NOV 2019</v>
      </c>
    </row>
    <row r="2417" spans="1:8" ht="13.5" thickBot="1">
      <c r="A2417" s="12" t="s">
        <v>10</v>
      </c>
      <c r="B2417" s="12" t="s">
        <v>11</v>
      </c>
      <c r="C2417" s="12" t="s">
        <v>600</v>
      </c>
      <c r="D2417" s="12" t="s">
        <v>15</v>
      </c>
      <c r="E2417" s="51">
        <v>45086.04</v>
      </c>
      <c r="F2417" s="39">
        <v>16401.305</v>
      </c>
      <c r="G2417" s="14">
        <v>18</v>
      </c>
      <c r="H2417" s="54" t="str">
        <f t="shared" si="37"/>
        <v>NOV 2019</v>
      </c>
    </row>
    <row r="2418" spans="1:8" ht="13.5" thickBot="1">
      <c r="A2418" s="12" t="s">
        <v>10</v>
      </c>
      <c r="B2418" s="12" t="s">
        <v>11</v>
      </c>
      <c r="C2418" s="12" t="s">
        <v>600</v>
      </c>
      <c r="D2418" s="12" t="s">
        <v>17</v>
      </c>
      <c r="E2418" s="50">
        <v>1006.11</v>
      </c>
      <c r="F2418" s="38">
        <v>33000</v>
      </c>
      <c r="G2418" s="13">
        <v>5</v>
      </c>
      <c r="H2418" s="54" t="str">
        <f t="shared" si="37"/>
        <v>NOV 2019</v>
      </c>
    </row>
    <row r="2419" spans="1:8" ht="13.5" thickBot="1">
      <c r="A2419" s="12" t="s">
        <v>10</v>
      </c>
      <c r="B2419" s="12" t="s">
        <v>11</v>
      </c>
      <c r="C2419" s="12" t="s">
        <v>601</v>
      </c>
      <c r="D2419" s="12" t="s">
        <v>13</v>
      </c>
      <c r="E2419" s="51">
        <v>56984.41</v>
      </c>
      <c r="F2419" s="39">
        <v>1553</v>
      </c>
      <c r="G2419" s="14">
        <v>44</v>
      </c>
      <c r="H2419" s="54" t="str">
        <f t="shared" si="37"/>
        <v>NOV 2019</v>
      </c>
    </row>
    <row r="2420" spans="1:8" ht="13.5" thickBot="1">
      <c r="A2420" s="12" t="s">
        <v>10</v>
      </c>
      <c r="B2420" s="12" t="s">
        <v>11</v>
      </c>
      <c r="C2420" s="12" t="s">
        <v>601</v>
      </c>
      <c r="D2420" s="12" t="s">
        <v>14</v>
      </c>
      <c r="E2420" s="50">
        <v>18602.98</v>
      </c>
      <c r="F2420" s="38">
        <v>329158.43300000002</v>
      </c>
      <c r="G2420" s="13">
        <v>25</v>
      </c>
      <c r="H2420" s="54" t="str">
        <f t="shared" si="37"/>
        <v>NOV 2019</v>
      </c>
    </row>
    <row r="2421" spans="1:8" ht="13.5" thickBot="1">
      <c r="A2421" s="12" t="s">
        <v>10</v>
      </c>
      <c r="B2421" s="12" t="s">
        <v>11</v>
      </c>
      <c r="C2421" s="12" t="s">
        <v>601</v>
      </c>
      <c r="D2421" s="12" t="s">
        <v>21</v>
      </c>
      <c r="E2421" s="51">
        <v>124890.13</v>
      </c>
      <c r="F2421" s="39">
        <v>3647</v>
      </c>
      <c r="G2421" s="14">
        <v>74</v>
      </c>
      <c r="H2421" s="54" t="str">
        <f t="shared" si="37"/>
        <v>NOV 2019</v>
      </c>
    </row>
    <row r="2422" spans="1:8" ht="13.5" thickBot="1">
      <c r="A2422" s="12" t="s">
        <v>10</v>
      </c>
      <c r="B2422" s="12" t="s">
        <v>11</v>
      </c>
      <c r="C2422" s="12" t="s">
        <v>601</v>
      </c>
      <c r="D2422" s="12" t="s">
        <v>15</v>
      </c>
      <c r="E2422" s="50">
        <v>66304.06</v>
      </c>
      <c r="F2422" s="38">
        <v>101870.253</v>
      </c>
      <c r="G2422" s="13">
        <v>51</v>
      </c>
      <c r="H2422" s="54" t="str">
        <f t="shared" si="37"/>
        <v>NOV 2019</v>
      </c>
    </row>
    <row r="2423" spans="1:8" ht="13.5" thickBot="1">
      <c r="A2423" s="12" t="s">
        <v>10</v>
      </c>
      <c r="B2423" s="12" t="s">
        <v>11</v>
      </c>
      <c r="C2423" s="12" t="s">
        <v>601</v>
      </c>
      <c r="D2423" s="12" t="s">
        <v>17</v>
      </c>
      <c r="E2423" s="51">
        <v>929.85</v>
      </c>
      <c r="F2423" s="39">
        <v>29</v>
      </c>
      <c r="G2423" s="14">
        <v>2</v>
      </c>
      <c r="H2423" s="54" t="str">
        <f t="shared" si="37"/>
        <v>NOV 2019</v>
      </c>
    </row>
    <row r="2424" spans="1:8" ht="13.5" thickBot="1">
      <c r="A2424" s="12" t="s">
        <v>10</v>
      </c>
      <c r="B2424" s="12" t="s">
        <v>11</v>
      </c>
      <c r="C2424" s="12" t="s">
        <v>602</v>
      </c>
      <c r="D2424" s="12" t="s">
        <v>13</v>
      </c>
      <c r="E2424" s="50">
        <v>23012.080000000002</v>
      </c>
      <c r="F2424" s="38">
        <v>544</v>
      </c>
      <c r="G2424" s="13">
        <v>11</v>
      </c>
      <c r="H2424" s="54" t="str">
        <f t="shared" si="37"/>
        <v>NOV 2019</v>
      </c>
    </row>
    <row r="2425" spans="1:8" ht="13.5" thickBot="1">
      <c r="A2425" s="12" t="s">
        <v>10</v>
      </c>
      <c r="B2425" s="12" t="s">
        <v>11</v>
      </c>
      <c r="C2425" s="12" t="s">
        <v>602</v>
      </c>
      <c r="D2425" s="12" t="s">
        <v>19</v>
      </c>
      <c r="E2425" s="51">
        <v>-9.2799999999999994</v>
      </c>
      <c r="F2425" s="39">
        <v>-4</v>
      </c>
      <c r="G2425" s="14">
        <v>1</v>
      </c>
      <c r="H2425" s="54" t="str">
        <f t="shared" si="37"/>
        <v>NOV 2019</v>
      </c>
    </row>
    <row r="2426" spans="1:8" ht="13.5" thickBot="1">
      <c r="A2426" s="12" t="s">
        <v>10</v>
      </c>
      <c r="B2426" s="12" t="s">
        <v>11</v>
      </c>
      <c r="C2426" s="12" t="s">
        <v>602</v>
      </c>
      <c r="D2426" s="12" t="s">
        <v>14</v>
      </c>
      <c r="E2426" s="50">
        <v>23722.79</v>
      </c>
      <c r="F2426" s="38">
        <v>441023</v>
      </c>
      <c r="G2426" s="13">
        <v>21</v>
      </c>
      <c r="H2426" s="54" t="str">
        <f t="shared" si="37"/>
        <v>NOV 2019</v>
      </c>
    </row>
    <row r="2427" spans="1:8" ht="13.5" thickBot="1">
      <c r="A2427" s="12" t="s">
        <v>10</v>
      </c>
      <c r="B2427" s="12" t="s">
        <v>11</v>
      </c>
      <c r="C2427" s="12" t="s">
        <v>602</v>
      </c>
      <c r="D2427" s="12" t="s">
        <v>21</v>
      </c>
      <c r="E2427" s="51">
        <v>43926.22</v>
      </c>
      <c r="F2427" s="39">
        <v>921</v>
      </c>
      <c r="G2427" s="14">
        <v>26</v>
      </c>
      <c r="H2427" s="54" t="str">
        <f t="shared" si="37"/>
        <v>NOV 2019</v>
      </c>
    </row>
    <row r="2428" spans="1:8" ht="13.5" thickBot="1">
      <c r="A2428" s="12" t="s">
        <v>10</v>
      </c>
      <c r="B2428" s="12" t="s">
        <v>11</v>
      </c>
      <c r="C2428" s="12" t="s">
        <v>602</v>
      </c>
      <c r="D2428" s="12" t="s">
        <v>15</v>
      </c>
      <c r="E2428" s="50">
        <v>1029.07</v>
      </c>
      <c r="F2428" s="38">
        <v>23</v>
      </c>
      <c r="G2428" s="13">
        <v>5</v>
      </c>
      <c r="H2428" s="54" t="str">
        <f t="shared" si="37"/>
        <v>NOV 2019</v>
      </c>
    </row>
    <row r="2429" spans="1:8" ht="13.5" thickBot="1">
      <c r="A2429" s="12" t="s">
        <v>10</v>
      </c>
      <c r="B2429" s="12" t="s">
        <v>11</v>
      </c>
      <c r="C2429" s="12" t="s">
        <v>602</v>
      </c>
      <c r="D2429" s="12" t="s">
        <v>17</v>
      </c>
      <c r="E2429" s="51">
        <v>3489.04</v>
      </c>
      <c r="F2429" s="39">
        <v>122</v>
      </c>
      <c r="G2429" s="14">
        <v>1</v>
      </c>
      <c r="H2429" s="54" t="str">
        <f t="shared" si="37"/>
        <v>NOV 2019</v>
      </c>
    </row>
    <row r="2430" spans="1:8" ht="13.5" thickBot="1">
      <c r="A2430" s="12" t="s">
        <v>10</v>
      </c>
      <c r="B2430" s="12" t="s">
        <v>11</v>
      </c>
      <c r="C2430" s="12" t="s">
        <v>603</v>
      </c>
      <c r="D2430" s="12" t="s">
        <v>13</v>
      </c>
      <c r="E2430" s="50">
        <v>906823.18</v>
      </c>
      <c r="F2430" s="38">
        <v>32020</v>
      </c>
      <c r="G2430" s="13">
        <v>12</v>
      </c>
      <c r="H2430" s="54" t="str">
        <f t="shared" si="37"/>
        <v>NOV 2019</v>
      </c>
    </row>
    <row r="2431" spans="1:8" ht="13.5" thickBot="1">
      <c r="A2431" s="12" t="s">
        <v>10</v>
      </c>
      <c r="B2431" s="12" t="s">
        <v>11</v>
      </c>
      <c r="C2431" s="12" t="s">
        <v>603</v>
      </c>
      <c r="D2431" s="12" t="s">
        <v>19</v>
      </c>
      <c r="E2431" s="51">
        <v>12145.46</v>
      </c>
      <c r="F2431" s="39">
        <v>348</v>
      </c>
      <c r="G2431" s="14">
        <v>5</v>
      </c>
      <c r="H2431" s="54" t="str">
        <f t="shared" si="37"/>
        <v>NOV 2019</v>
      </c>
    </row>
    <row r="2432" spans="1:8" ht="13.5" thickBot="1">
      <c r="A2432" s="12" t="s">
        <v>10</v>
      </c>
      <c r="B2432" s="12" t="s">
        <v>11</v>
      </c>
      <c r="C2432" s="12" t="s">
        <v>603</v>
      </c>
      <c r="D2432" s="12" t="s">
        <v>15</v>
      </c>
      <c r="E2432" s="50">
        <v>102588.41</v>
      </c>
      <c r="F2432" s="38">
        <v>1548</v>
      </c>
      <c r="G2432" s="13">
        <v>11</v>
      </c>
      <c r="H2432" s="54" t="str">
        <f t="shared" si="37"/>
        <v>NOV 2019</v>
      </c>
    </row>
    <row r="2433" spans="1:8" ht="13.5" thickBot="1">
      <c r="A2433" s="12" t="s">
        <v>10</v>
      </c>
      <c r="B2433" s="12" t="s">
        <v>11</v>
      </c>
      <c r="C2433" s="12" t="s">
        <v>604</v>
      </c>
      <c r="D2433" s="12" t="s">
        <v>13</v>
      </c>
      <c r="E2433" s="51">
        <v>4001.59</v>
      </c>
      <c r="F2433" s="39">
        <v>122</v>
      </c>
      <c r="G2433" s="14">
        <v>4</v>
      </c>
      <c r="H2433" s="54" t="str">
        <f t="shared" si="37"/>
        <v>NOV 2019</v>
      </c>
    </row>
    <row r="2434" spans="1:8" ht="13.5" thickBot="1">
      <c r="A2434" s="12" t="s">
        <v>10</v>
      </c>
      <c r="B2434" s="12" t="s">
        <v>11</v>
      </c>
      <c r="C2434" s="12" t="s">
        <v>604</v>
      </c>
      <c r="D2434" s="12" t="s">
        <v>19</v>
      </c>
      <c r="E2434" s="50">
        <v>269751.25</v>
      </c>
      <c r="F2434" s="38">
        <v>9412</v>
      </c>
      <c r="G2434" s="13">
        <v>82</v>
      </c>
      <c r="H2434" s="54" t="str">
        <f t="shared" si="37"/>
        <v>NOV 2019</v>
      </c>
    </row>
    <row r="2435" spans="1:8" ht="13.5" thickBot="1">
      <c r="A2435" s="12" t="s">
        <v>10</v>
      </c>
      <c r="B2435" s="12" t="s">
        <v>11</v>
      </c>
      <c r="C2435" s="12" t="s">
        <v>604</v>
      </c>
      <c r="D2435" s="12" t="s">
        <v>14</v>
      </c>
      <c r="E2435" s="51">
        <v>248293.28</v>
      </c>
      <c r="F2435" s="39">
        <v>26841693.355</v>
      </c>
      <c r="G2435" s="14">
        <v>2478</v>
      </c>
      <c r="H2435" s="54" t="str">
        <f t="shared" si="37"/>
        <v>NOV 2019</v>
      </c>
    </row>
    <row r="2436" spans="1:8" ht="13.5" thickBot="1">
      <c r="A2436" s="12" t="s">
        <v>10</v>
      </c>
      <c r="B2436" s="12" t="s">
        <v>11</v>
      </c>
      <c r="C2436" s="12" t="s">
        <v>604</v>
      </c>
      <c r="D2436" s="12" t="s">
        <v>15</v>
      </c>
      <c r="E2436" s="50">
        <v>63534.35</v>
      </c>
      <c r="F2436" s="38">
        <v>12791.909</v>
      </c>
      <c r="G2436" s="13">
        <v>22</v>
      </c>
      <c r="H2436" s="54" t="str">
        <f t="shared" si="37"/>
        <v>NOV 2019</v>
      </c>
    </row>
    <row r="2437" spans="1:8" ht="13.5" thickBot="1">
      <c r="A2437" s="12" t="s">
        <v>10</v>
      </c>
      <c r="B2437" s="12" t="s">
        <v>11</v>
      </c>
      <c r="C2437" s="12" t="s">
        <v>604</v>
      </c>
      <c r="D2437" s="12" t="s">
        <v>17</v>
      </c>
      <c r="E2437" s="51">
        <v>546.16999999999996</v>
      </c>
      <c r="F2437" s="39">
        <v>79000</v>
      </c>
      <c r="G2437" s="14">
        <v>10</v>
      </c>
      <c r="H2437" s="54" t="str">
        <f t="shared" si="37"/>
        <v>NOV 2019</v>
      </c>
    </row>
    <row r="2438" spans="1:8" ht="13.5" thickBot="1">
      <c r="A2438" s="12" t="s">
        <v>10</v>
      </c>
      <c r="B2438" s="12" t="s">
        <v>11</v>
      </c>
      <c r="C2438" s="12" t="s">
        <v>605</v>
      </c>
      <c r="D2438" s="12" t="s">
        <v>13</v>
      </c>
      <c r="E2438" s="50">
        <v>6337.72</v>
      </c>
      <c r="F2438" s="38">
        <v>221</v>
      </c>
      <c r="G2438" s="13">
        <v>2</v>
      </c>
      <c r="H2438" s="54" t="str">
        <f t="shared" si="37"/>
        <v>NOV 2019</v>
      </c>
    </row>
    <row r="2439" spans="1:8" ht="13.5" thickBot="1">
      <c r="A2439" s="12" t="s">
        <v>10</v>
      </c>
      <c r="B2439" s="12" t="s">
        <v>11</v>
      </c>
      <c r="C2439" s="12" t="s">
        <v>605</v>
      </c>
      <c r="D2439" s="12" t="s">
        <v>19</v>
      </c>
      <c r="E2439" s="51">
        <v>181.96</v>
      </c>
      <c r="F2439" s="39">
        <v>3</v>
      </c>
      <c r="G2439" s="14">
        <v>1</v>
      </c>
      <c r="H2439" s="54" t="str">
        <f t="shared" si="37"/>
        <v>NOV 2019</v>
      </c>
    </row>
    <row r="2440" spans="1:8" ht="13.5" thickBot="1">
      <c r="A2440" s="12" t="s">
        <v>10</v>
      </c>
      <c r="B2440" s="12" t="s">
        <v>11</v>
      </c>
      <c r="C2440" s="12" t="s">
        <v>605</v>
      </c>
      <c r="D2440" s="12" t="s">
        <v>14</v>
      </c>
      <c r="E2440" s="50">
        <v>77094.509999999995</v>
      </c>
      <c r="F2440" s="38">
        <v>1922303.1740000001</v>
      </c>
      <c r="G2440" s="13">
        <v>446</v>
      </c>
      <c r="H2440" s="54" t="str">
        <f t="shared" ref="H2440:H2503" si="38">H2439</f>
        <v>NOV 2019</v>
      </c>
    </row>
    <row r="2441" spans="1:8" ht="13.5" thickBot="1">
      <c r="A2441" s="12" t="s">
        <v>10</v>
      </c>
      <c r="B2441" s="12" t="s">
        <v>11</v>
      </c>
      <c r="C2441" s="12" t="s">
        <v>605</v>
      </c>
      <c r="D2441" s="12" t="s">
        <v>15</v>
      </c>
      <c r="E2441" s="51">
        <v>5127.1099999999997</v>
      </c>
      <c r="F2441" s="39">
        <v>161526.70000000001</v>
      </c>
      <c r="G2441" s="14">
        <v>11</v>
      </c>
      <c r="H2441" s="54" t="str">
        <f t="shared" si="38"/>
        <v>NOV 2019</v>
      </c>
    </row>
    <row r="2442" spans="1:8" ht="13.5" thickBot="1">
      <c r="A2442" s="12" t="s">
        <v>10</v>
      </c>
      <c r="B2442" s="12" t="s">
        <v>11</v>
      </c>
      <c r="C2442" s="12" t="s">
        <v>605</v>
      </c>
      <c r="D2442" s="12" t="s">
        <v>17</v>
      </c>
      <c r="E2442" s="50">
        <v>1357.08</v>
      </c>
      <c r="F2442" s="38">
        <v>32000</v>
      </c>
      <c r="G2442" s="13">
        <v>8</v>
      </c>
      <c r="H2442" s="54" t="str">
        <f t="shared" si="38"/>
        <v>NOV 2019</v>
      </c>
    </row>
    <row r="2443" spans="1:8" ht="13.5" thickBot="1">
      <c r="A2443" s="12" t="s">
        <v>10</v>
      </c>
      <c r="B2443" s="12" t="s">
        <v>11</v>
      </c>
      <c r="C2443" s="12" t="s">
        <v>606</v>
      </c>
      <c r="D2443" s="12" t="s">
        <v>13</v>
      </c>
      <c r="E2443" s="51">
        <v>80295.16</v>
      </c>
      <c r="F2443" s="39">
        <v>2638</v>
      </c>
      <c r="G2443" s="14">
        <v>2</v>
      </c>
      <c r="H2443" s="54" t="str">
        <f t="shared" si="38"/>
        <v>NOV 2019</v>
      </c>
    </row>
    <row r="2444" spans="1:8" ht="13.5" thickBot="1">
      <c r="A2444" s="12" t="s">
        <v>10</v>
      </c>
      <c r="B2444" s="12" t="s">
        <v>11</v>
      </c>
      <c r="C2444" s="12" t="s">
        <v>606</v>
      </c>
      <c r="D2444" s="12" t="s">
        <v>14</v>
      </c>
      <c r="E2444" s="50">
        <v>119708.03</v>
      </c>
      <c r="F2444" s="38">
        <v>6560000</v>
      </c>
      <c r="G2444" s="13">
        <v>31</v>
      </c>
      <c r="H2444" s="54" t="str">
        <f t="shared" si="38"/>
        <v>NOV 2019</v>
      </c>
    </row>
    <row r="2445" spans="1:8" ht="13.5" thickBot="1">
      <c r="A2445" s="12" t="s">
        <v>10</v>
      </c>
      <c r="B2445" s="12" t="s">
        <v>11</v>
      </c>
      <c r="C2445" s="12" t="s">
        <v>606</v>
      </c>
      <c r="D2445" s="12" t="s">
        <v>15</v>
      </c>
      <c r="E2445" s="51">
        <v>407.85</v>
      </c>
      <c r="F2445" s="39">
        <v>0</v>
      </c>
      <c r="G2445" s="14">
        <v>5</v>
      </c>
      <c r="H2445" s="54" t="str">
        <f t="shared" si="38"/>
        <v>NOV 2019</v>
      </c>
    </row>
    <row r="2446" spans="1:8" ht="13.5" thickBot="1">
      <c r="A2446" s="12" t="s">
        <v>10</v>
      </c>
      <c r="B2446" s="12" t="s">
        <v>11</v>
      </c>
      <c r="C2446" s="12" t="s">
        <v>607</v>
      </c>
      <c r="D2446" s="12" t="s">
        <v>13</v>
      </c>
      <c r="E2446" s="50">
        <v>957.56</v>
      </c>
      <c r="F2446" s="38">
        <v>33</v>
      </c>
      <c r="G2446" s="13">
        <v>1</v>
      </c>
      <c r="H2446" s="54" t="str">
        <f t="shared" si="38"/>
        <v>NOV 2019</v>
      </c>
    </row>
    <row r="2447" spans="1:8" ht="13.5" thickBot="1">
      <c r="A2447" s="12" t="s">
        <v>10</v>
      </c>
      <c r="B2447" s="12" t="s">
        <v>11</v>
      </c>
      <c r="C2447" s="12" t="s">
        <v>607</v>
      </c>
      <c r="D2447" s="12" t="s">
        <v>14</v>
      </c>
      <c r="E2447" s="51">
        <v>51313.99</v>
      </c>
      <c r="F2447" s="39">
        <v>1750532.7749999999</v>
      </c>
      <c r="G2447" s="14">
        <v>134</v>
      </c>
      <c r="H2447" s="54" t="str">
        <f t="shared" si="38"/>
        <v>NOV 2019</v>
      </c>
    </row>
    <row r="2448" spans="1:8" ht="13.5" thickBot="1">
      <c r="A2448" s="12" t="s">
        <v>10</v>
      </c>
      <c r="B2448" s="12" t="s">
        <v>11</v>
      </c>
      <c r="C2448" s="12" t="s">
        <v>607</v>
      </c>
      <c r="D2448" s="12" t="s">
        <v>15</v>
      </c>
      <c r="E2448" s="50">
        <v>1028.49</v>
      </c>
      <c r="F2448" s="38">
        <v>31</v>
      </c>
      <c r="G2448" s="13">
        <v>2</v>
      </c>
      <c r="H2448" s="54" t="str">
        <f t="shared" si="38"/>
        <v>NOV 2019</v>
      </c>
    </row>
    <row r="2449" spans="1:8" ht="13.5" thickBot="1">
      <c r="A2449" s="12" t="s">
        <v>10</v>
      </c>
      <c r="B2449" s="12" t="s">
        <v>11</v>
      </c>
      <c r="C2449" s="12" t="s">
        <v>608</v>
      </c>
      <c r="D2449" s="12" t="s">
        <v>13</v>
      </c>
      <c r="E2449" s="51">
        <v>24659.29</v>
      </c>
      <c r="F2449" s="39">
        <v>815</v>
      </c>
      <c r="G2449" s="14">
        <v>23</v>
      </c>
      <c r="H2449" s="54" t="str">
        <f t="shared" si="38"/>
        <v>NOV 2019</v>
      </c>
    </row>
    <row r="2450" spans="1:8" ht="13.5" thickBot="1">
      <c r="A2450" s="12" t="s">
        <v>10</v>
      </c>
      <c r="B2450" s="12" t="s">
        <v>11</v>
      </c>
      <c r="C2450" s="12" t="s">
        <v>608</v>
      </c>
      <c r="D2450" s="12" t="s">
        <v>19</v>
      </c>
      <c r="E2450" s="50">
        <v>33417.379999999997</v>
      </c>
      <c r="F2450" s="38">
        <v>359394.86900000001</v>
      </c>
      <c r="G2450" s="13">
        <v>24</v>
      </c>
      <c r="H2450" s="54" t="str">
        <f t="shared" si="38"/>
        <v>NOV 2019</v>
      </c>
    </row>
    <row r="2451" spans="1:8" ht="13.5" thickBot="1">
      <c r="A2451" s="12" t="s">
        <v>10</v>
      </c>
      <c r="B2451" s="12" t="s">
        <v>11</v>
      </c>
      <c r="C2451" s="12" t="s">
        <v>608</v>
      </c>
      <c r="D2451" s="12" t="s">
        <v>14</v>
      </c>
      <c r="E2451" s="51">
        <v>338034.07</v>
      </c>
      <c r="F2451" s="39">
        <v>12311046.941</v>
      </c>
      <c r="G2451" s="14">
        <v>764</v>
      </c>
      <c r="H2451" s="54" t="str">
        <f t="shared" si="38"/>
        <v>NOV 2019</v>
      </c>
    </row>
    <row r="2452" spans="1:8" ht="13.5" thickBot="1">
      <c r="A2452" s="12" t="s">
        <v>10</v>
      </c>
      <c r="B2452" s="12" t="s">
        <v>11</v>
      </c>
      <c r="C2452" s="12" t="s">
        <v>608</v>
      </c>
      <c r="D2452" s="12" t="s">
        <v>21</v>
      </c>
      <c r="E2452" s="50">
        <v>3508.73</v>
      </c>
      <c r="F2452" s="38">
        <v>32295.146000000001</v>
      </c>
      <c r="G2452" s="13">
        <v>6</v>
      </c>
      <c r="H2452" s="54" t="str">
        <f t="shared" si="38"/>
        <v>NOV 2019</v>
      </c>
    </row>
    <row r="2453" spans="1:8" ht="13.5" thickBot="1">
      <c r="A2453" s="12" t="s">
        <v>10</v>
      </c>
      <c r="B2453" s="12" t="s">
        <v>11</v>
      </c>
      <c r="C2453" s="12" t="s">
        <v>608</v>
      </c>
      <c r="D2453" s="12" t="s">
        <v>15</v>
      </c>
      <c r="E2453" s="51">
        <v>164468.73000000001</v>
      </c>
      <c r="F2453" s="39">
        <v>2282473.8679999998</v>
      </c>
      <c r="G2453" s="14">
        <v>68</v>
      </c>
      <c r="H2453" s="54" t="str">
        <f t="shared" si="38"/>
        <v>NOV 2019</v>
      </c>
    </row>
    <row r="2454" spans="1:8" ht="13.5" thickBot="1">
      <c r="A2454" s="12" t="s">
        <v>10</v>
      </c>
      <c r="B2454" s="12" t="s">
        <v>11</v>
      </c>
      <c r="C2454" s="12" t="s">
        <v>608</v>
      </c>
      <c r="D2454" s="12" t="s">
        <v>17</v>
      </c>
      <c r="E2454" s="50">
        <v>2745.66</v>
      </c>
      <c r="F2454" s="38">
        <v>178259.981</v>
      </c>
      <c r="G2454" s="13">
        <v>13</v>
      </c>
      <c r="H2454" s="54" t="str">
        <f t="shared" si="38"/>
        <v>NOV 2019</v>
      </c>
    </row>
    <row r="2455" spans="1:8" ht="13.5" thickBot="1">
      <c r="A2455" s="12" t="s">
        <v>10</v>
      </c>
      <c r="B2455" s="12" t="s">
        <v>11</v>
      </c>
      <c r="C2455" s="12" t="s">
        <v>609</v>
      </c>
      <c r="D2455" s="12" t="s">
        <v>13</v>
      </c>
      <c r="E2455" s="51">
        <v>19932.240000000002</v>
      </c>
      <c r="F2455" s="39">
        <v>37157.815999999999</v>
      </c>
      <c r="G2455" s="14">
        <v>10</v>
      </c>
      <c r="H2455" s="54" t="str">
        <f t="shared" si="38"/>
        <v>NOV 2019</v>
      </c>
    </row>
    <row r="2456" spans="1:8" ht="13.5" thickBot="1">
      <c r="A2456" s="12" t="s">
        <v>10</v>
      </c>
      <c r="B2456" s="12" t="s">
        <v>11</v>
      </c>
      <c r="C2456" s="12" t="s">
        <v>609</v>
      </c>
      <c r="D2456" s="12" t="s">
        <v>19</v>
      </c>
      <c r="E2456" s="50">
        <v>52814.92</v>
      </c>
      <c r="F2456" s="38">
        <v>51319.014999999999</v>
      </c>
      <c r="G2456" s="13">
        <v>51</v>
      </c>
      <c r="H2456" s="54" t="str">
        <f t="shared" si="38"/>
        <v>NOV 2019</v>
      </c>
    </row>
    <row r="2457" spans="1:8" ht="13.5" thickBot="1">
      <c r="A2457" s="12" t="s">
        <v>10</v>
      </c>
      <c r="B2457" s="12" t="s">
        <v>11</v>
      </c>
      <c r="C2457" s="12" t="s">
        <v>609</v>
      </c>
      <c r="D2457" s="12" t="s">
        <v>14</v>
      </c>
      <c r="E2457" s="51">
        <v>371603.16</v>
      </c>
      <c r="F2457" s="39">
        <v>25628408.228</v>
      </c>
      <c r="G2457" s="14">
        <v>3029</v>
      </c>
      <c r="H2457" s="54" t="str">
        <f t="shared" si="38"/>
        <v>NOV 2019</v>
      </c>
    </row>
    <row r="2458" spans="1:8" ht="13.5" thickBot="1">
      <c r="A2458" s="12" t="s">
        <v>10</v>
      </c>
      <c r="B2458" s="12" t="s">
        <v>11</v>
      </c>
      <c r="C2458" s="12" t="s">
        <v>609</v>
      </c>
      <c r="D2458" s="12" t="s">
        <v>15</v>
      </c>
      <c r="E2458" s="50">
        <v>45791.41</v>
      </c>
      <c r="F2458" s="38">
        <v>3022033.4589999998</v>
      </c>
      <c r="G2458" s="13">
        <v>106</v>
      </c>
      <c r="H2458" s="54" t="str">
        <f t="shared" si="38"/>
        <v>NOV 2019</v>
      </c>
    </row>
    <row r="2459" spans="1:8" ht="13.5" thickBot="1">
      <c r="A2459" s="12" t="s">
        <v>10</v>
      </c>
      <c r="B2459" s="12" t="s">
        <v>11</v>
      </c>
      <c r="C2459" s="12" t="s">
        <v>609</v>
      </c>
      <c r="D2459" s="12" t="s">
        <v>17</v>
      </c>
      <c r="E2459" s="51">
        <v>39403.300000000003</v>
      </c>
      <c r="F2459" s="39">
        <v>106371.454</v>
      </c>
      <c r="G2459" s="14">
        <v>15</v>
      </c>
      <c r="H2459" s="54" t="str">
        <f t="shared" si="38"/>
        <v>NOV 2019</v>
      </c>
    </row>
    <row r="2460" spans="1:8" ht="13.5" thickBot="1">
      <c r="A2460" s="12" t="s">
        <v>10</v>
      </c>
      <c r="B2460" s="12" t="s">
        <v>11</v>
      </c>
      <c r="C2460" s="12" t="s">
        <v>610</v>
      </c>
      <c r="D2460" s="12" t="s">
        <v>13</v>
      </c>
      <c r="E2460" s="50">
        <v>4625.3500000000004</v>
      </c>
      <c r="F2460" s="38">
        <v>135</v>
      </c>
      <c r="G2460" s="13">
        <v>6</v>
      </c>
      <c r="H2460" s="54" t="str">
        <f t="shared" si="38"/>
        <v>NOV 2019</v>
      </c>
    </row>
    <row r="2461" spans="1:8" ht="13.5" thickBot="1">
      <c r="A2461" s="12" t="s">
        <v>10</v>
      </c>
      <c r="B2461" s="12" t="s">
        <v>11</v>
      </c>
      <c r="C2461" s="12" t="s">
        <v>610</v>
      </c>
      <c r="D2461" s="12" t="s">
        <v>19</v>
      </c>
      <c r="E2461" s="51">
        <v>1420.96</v>
      </c>
      <c r="F2461" s="39">
        <v>28</v>
      </c>
      <c r="G2461" s="14">
        <v>4</v>
      </c>
      <c r="H2461" s="54" t="str">
        <f t="shared" si="38"/>
        <v>NOV 2019</v>
      </c>
    </row>
    <row r="2462" spans="1:8" ht="13.5" thickBot="1">
      <c r="A2462" s="12" t="s">
        <v>10</v>
      </c>
      <c r="B2462" s="12" t="s">
        <v>11</v>
      </c>
      <c r="C2462" s="12" t="s">
        <v>610</v>
      </c>
      <c r="D2462" s="12" t="s">
        <v>14</v>
      </c>
      <c r="E2462" s="50">
        <v>376655.49</v>
      </c>
      <c r="F2462" s="38">
        <v>15681111.352</v>
      </c>
      <c r="G2462" s="13">
        <v>1467</v>
      </c>
      <c r="H2462" s="54" t="str">
        <f t="shared" si="38"/>
        <v>NOV 2019</v>
      </c>
    </row>
    <row r="2463" spans="1:8" ht="13.5" thickBot="1">
      <c r="A2463" s="12" t="s">
        <v>10</v>
      </c>
      <c r="B2463" s="12" t="s">
        <v>11</v>
      </c>
      <c r="C2463" s="12" t="s">
        <v>610</v>
      </c>
      <c r="D2463" s="12" t="s">
        <v>15</v>
      </c>
      <c r="E2463" s="51">
        <v>21327.95</v>
      </c>
      <c r="F2463" s="39">
        <v>12585.084000000001</v>
      </c>
      <c r="G2463" s="14">
        <v>18</v>
      </c>
      <c r="H2463" s="54" t="str">
        <f t="shared" si="38"/>
        <v>NOV 2019</v>
      </c>
    </row>
    <row r="2464" spans="1:8" ht="13.5" thickBot="1">
      <c r="A2464" s="12" t="s">
        <v>10</v>
      </c>
      <c r="B2464" s="12" t="s">
        <v>11</v>
      </c>
      <c r="C2464" s="12" t="s">
        <v>610</v>
      </c>
      <c r="D2464" s="12" t="s">
        <v>17</v>
      </c>
      <c r="E2464" s="50">
        <v>417.83</v>
      </c>
      <c r="F2464" s="38">
        <v>13000</v>
      </c>
      <c r="G2464" s="13">
        <v>4</v>
      </c>
      <c r="H2464" s="54" t="str">
        <f t="shared" si="38"/>
        <v>NOV 2019</v>
      </c>
    </row>
    <row r="2465" spans="1:8" ht="13.5" thickBot="1">
      <c r="A2465" s="12" t="s">
        <v>10</v>
      </c>
      <c r="B2465" s="12" t="s">
        <v>11</v>
      </c>
      <c r="C2465" s="12" t="s">
        <v>611</v>
      </c>
      <c r="D2465" s="12" t="s">
        <v>14</v>
      </c>
      <c r="E2465" s="51">
        <v>19137.919999999998</v>
      </c>
      <c r="F2465" s="39">
        <v>707872</v>
      </c>
      <c r="G2465" s="14">
        <v>60</v>
      </c>
      <c r="H2465" s="54" t="str">
        <f t="shared" si="38"/>
        <v>NOV 2019</v>
      </c>
    </row>
    <row r="2466" spans="1:8" ht="13.5" thickBot="1">
      <c r="A2466" s="12" t="s">
        <v>10</v>
      </c>
      <c r="B2466" s="12" t="s">
        <v>11</v>
      </c>
      <c r="C2466" s="12" t="s">
        <v>612</v>
      </c>
      <c r="D2466" s="12" t="s">
        <v>13</v>
      </c>
      <c r="E2466" s="50">
        <v>636348.5</v>
      </c>
      <c r="F2466" s="38">
        <v>4898270.7879999997</v>
      </c>
      <c r="G2466" s="13">
        <v>101</v>
      </c>
      <c r="H2466" s="54" t="str">
        <f t="shared" si="38"/>
        <v>NOV 2019</v>
      </c>
    </row>
    <row r="2467" spans="1:8" ht="13.5" thickBot="1">
      <c r="A2467" s="12" t="s">
        <v>10</v>
      </c>
      <c r="B2467" s="12" t="s">
        <v>11</v>
      </c>
      <c r="C2467" s="12" t="s">
        <v>612</v>
      </c>
      <c r="D2467" s="12" t="s">
        <v>19</v>
      </c>
      <c r="E2467" s="51">
        <v>7619.2</v>
      </c>
      <c r="F2467" s="39">
        <v>55059</v>
      </c>
      <c r="G2467" s="14">
        <v>12</v>
      </c>
      <c r="H2467" s="54" t="str">
        <f t="shared" si="38"/>
        <v>NOV 2019</v>
      </c>
    </row>
    <row r="2468" spans="1:8" ht="13.5" thickBot="1">
      <c r="A2468" s="12" t="s">
        <v>10</v>
      </c>
      <c r="B2468" s="12" t="s">
        <v>11</v>
      </c>
      <c r="C2468" s="12" t="s">
        <v>612</v>
      </c>
      <c r="D2468" s="12" t="s">
        <v>14</v>
      </c>
      <c r="E2468" s="50">
        <v>1428912.29</v>
      </c>
      <c r="F2468" s="38">
        <v>60326415.082999997</v>
      </c>
      <c r="G2468" s="13">
        <v>1170</v>
      </c>
      <c r="H2468" s="54" t="str">
        <f t="shared" si="38"/>
        <v>NOV 2019</v>
      </c>
    </row>
    <row r="2469" spans="1:8" ht="13.5" thickBot="1">
      <c r="A2469" s="12" t="s">
        <v>10</v>
      </c>
      <c r="B2469" s="12" t="s">
        <v>11</v>
      </c>
      <c r="C2469" s="12" t="s">
        <v>612</v>
      </c>
      <c r="D2469" s="12" t="s">
        <v>15</v>
      </c>
      <c r="E2469" s="51">
        <v>402170.4</v>
      </c>
      <c r="F2469" s="39">
        <v>2235412.4739999999</v>
      </c>
      <c r="G2469" s="14">
        <v>73</v>
      </c>
      <c r="H2469" s="54" t="str">
        <f t="shared" si="38"/>
        <v>NOV 2019</v>
      </c>
    </row>
    <row r="2470" spans="1:8" ht="13.5" thickBot="1">
      <c r="A2470" s="12" t="s">
        <v>10</v>
      </c>
      <c r="B2470" s="12" t="s">
        <v>11</v>
      </c>
      <c r="C2470" s="12" t="s">
        <v>612</v>
      </c>
      <c r="D2470" s="12" t="s">
        <v>17</v>
      </c>
      <c r="E2470" s="50">
        <v>18067.169999999998</v>
      </c>
      <c r="F2470" s="38">
        <v>648912.43000000005</v>
      </c>
      <c r="G2470" s="13">
        <v>12</v>
      </c>
      <c r="H2470" s="54" t="str">
        <f t="shared" si="38"/>
        <v>NOV 2019</v>
      </c>
    </row>
    <row r="2471" spans="1:8" ht="13.5" thickBot="1">
      <c r="A2471" s="12" t="s">
        <v>10</v>
      </c>
      <c r="B2471" s="12" t="s">
        <v>11</v>
      </c>
      <c r="C2471" s="12" t="s">
        <v>613</v>
      </c>
      <c r="D2471" s="12" t="s">
        <v>19</v>
      </c>
      <c r="E2471" s="51">
        <v>7763.72</v>
      </c>
      <c r="F2471" s="39">
        <v>582</v>
      </c>
      <c r="G2471" s="14">
        <v>21</v>
      </c>
      <c r="H2471" s="54" t="str">
        <f t="shared" si="38"/>
        <v>NOV 2019</v>
      </c>
    </row>
    <row r="2472" spans="1:8" ht="13.5" thickBot="1">
      <c r="A2472" s="12" t="s">
        <v>10</v>
      </c>
      <c r="B2472" s="12" t="s">
        <v>11</v>
      </c>
      <c r="C2472" s="12" t="s">
        <v>613</v>
      </c>
      <c r="D2472" s="12" t="s">
        <v>14</v>
      </c>
      <c r="E2472" s="50">
        <v>113122.6</v>
      </c>
      <c r="F2472" s="38">
        <v>19345375.127999999</v>
      </c>
      <c r="G2472" s="13">
        <v>2099</v>
      </c>
      <c r="H2472" s="54" t="str">
        <f t="shared" si="38"/>
        <v>NOV 2019</v>
      </c>
    </row>
    <row r="2473" spans="1:8" ht="13.5" thickBot="1">
      <c r="A2473" s="12" t="s">
        <v>10</v>
      </c>
      <c r="B2473" s="12" t="s">
        <v>11</v>
      </c>
      <c r="C2473" s="12" t="s">
        <v>613</v>
      </c>
      <c r="D2473" s="12" t="s">
        <v>15</v>
      </c>
      <c r="E2473" s="51">
        <v>7871.98</v>
      </c>
      <c r="F2473" s="39">
        <v>260</v>
      </c>
      <c r="G2473" s="14">
        <v>6</v>
      </c>
      <c r="H2473" s="54" t="str">
        <f t="shared" si="38"/>
        <v>NOV 2019</v>
      </c>
    </row>
    <row r="2474" spans="1:8" ht="13.5" thickBot="1">
      <c r="A2474" s="12" t="s">
        <v>10</v>
      </c>
      <c r="B2474" s="12" t="s">
        <v>11</v>
      </c>
      <c r="C2474" s="12" t="s">
        <v>613</v>
      </c>
      <c r="D2474" s="12" t="s">
        <v>17</v>
      </c>
      <c r="E2474" s="50">
        <v>475.55</v>
      </c>
      <c r="F2474" s="38">
        <v>91831.1</v>
      </c>
      <c r="G2474" s="13">
        <v>11</v>
      </c>
      <c r="H2474" s="54" t="str">
        <f t="shared" si="38"/>
        <v>NOV 2019</v>
      </c>
    </row>
    <row r="2475" spans="1:8" ht="13.5" thickBot="1">
      <c r="A2475" s="12" t="s">
        <v>10</v>
      </c>
      <c r="B2475" s="12" t="s">
        <v>11</v>
      </c>
      <c r="C2475" s="12" t="s">
        <v>614</v>
      </c>
      <c r="D2475" s="12" t="s">
        <v>14</v>
      </c>
      <c r="E2475" s="51">
        <v>27511.759999999998</v>
      </c>
      <c r="F2475" s="39">
        <v>923778.4</v>
      </c>
      <c r="G2475" s="14">
        <v>52</v>
      </c>
      <c r="H2475" s="54" t="str">
        <f t="shared" si="38"/>
        <v>NOV 2019</v>
      </c>
    </row>
    <row r="2476" spans="1:8" ht="13.5" thickBot="1">
      <c r="A2476" s="12" t="s">
        <v>10</v>
      </c>
      <c r="B2476" s="12" t="s">
        <v>11</v>
      </c>
      <c r="C2476" s="12" t="s">
        <v>614</v>
      </c>
      <c r="D2476" s="12" t="s">
        <v>15</v>
      </c>
      <c r="E2476" s="50">
        <v>71.41</v>
      </c>
      <c r="F2476" s="38">
        <v>-2000</v>
      </c>
      <c r="G2476" s="13">
        <v>1</v>
      </c>
      <c r="H2476" s="54" t="str">
        <f t="shared" si="38"/>
        <v>NOV 2019</v>
      </c>
    </row>
    <row r="2477" spans="1:8" ht="13.5" thickBot="1">
      <c r="A2477" s="12" t="s">
        <v>10</v>
      </c>
      <c r="B2477" s="12" t="s">
        <v>11</v>
      </c>
      <c r="C2477" s="12" t="s">
        <v>615</v>
      </c>
      <c r="D2477" s="12" t="s">
        <v>13</v>
      </c>
      <c r="E2477" s="51">
        <v>1493.32</v>
      </c>
      <c r="F2477" s="39">
        <v>51</v>
      </c>
      <c r="G2477" s="14">
        <v>1</v>
      </c>
      <c r="H2477" s="54" t="str">
        <f t="shared" si="38"/>
        <v>NOV 2019</v>
      </c>
    </row>
    <row r="2478" spans="1:8" ht="13.5" thickBot="1">
      <c r="A2478" s="12" t="s">
        <v>10</v>
      </c>
      <c r="B2478" s="12" t="s">
        <v>11</v>
      </c>
      <c r="C2478" s="12" t="s">
        <v>615</v>
      </c>
      <c r="D2478" s="12" t="s">
        <v>19</v>
      </c>
      <c r="E2478" s="50">
        <v>1172</v>
      </c>
      <c r="F2478" s="38">
        <v>223</v>
      </c>
      <c r="G2478" s="13">
        <v>4</v>
      </c>
      <c r="H2478" s="54" t="str">
        <f t="shared" si="38"/>
        <v>NOV 2019</v>
      </c>
    </row>
    <row r="2479" spans="1:8" ht="13.5" thickBot="1">
      <c r="A2479" s="12" t="s">
        <v>10</v>
      </c>
      <c r="B2479" s="12" t="s">
        <v>11</v>
      </c>
      <c r="C2479" s="12" t="s">
        <v>615</v>
      </c>
      <c r="D2479" s="12" t="s">
        <v>14</v>
      </c>
      <c r="E2479" s="51">
        <v>36687.129999999997</v>
      </c>
      <c r="F2479" s="39">
        <v>7176378.0729999999</v>
      </c>
      <c r="G2479" s="14">
        <v>864</v>
      </c>
      <c r="H2479" s="54" t="str">
        <f t="shared" si="38"/>
        <v>NOV 2019</v>
      </c>
    </row>
    <row r="2480" spans="1:8" ht="13.5" thickBot="1">
      <c r="A2480" s="12" t="s">
        <v>10</v>
      </c>
      <c r="B2480" s="12" t="s">
        <v>11</v>
      </c>
      <c r="C2480" s="12" t="s">
        <v>615</v>
      </c>
      <c r="D2480" s="12" t="s">
        <v>15</v>
      </c>
      <c r="E2480" s="50">
        <v>1947.89</v>
      </c>
      <c r="F2480" s="38">
        <v>47</v>
      </c>
      <c r="G2480" s="13">
        <v>9</v>
      </c>
      <c r="H2480" s="54" t="str">
        <f t="shared" si="38"/>
        <v>NOV 2019</v>
      </c>
    </row>
    <row r="2481" spans="1:8" ht="13.5" thickBot="1">
      <c r="A2481" s="12" t="s">
        <v>10</v>
      </c>
      <c r="B2481" s="12" t="s">
        <v>11</v>
      </c>
      <c r="C2481" s="12" t="s">
        <v>615</v>
      </c>
      <c r="D2481" s="12" t="s">
        <v>17</v>
      </c>
      <c r="E2481" s="51">
        <v>0</v>
      </c>
      <c r="F2481" s="39">
        <v>22000</v>
      </c>
      <c r="G2481" s="14">
        <v>2</v>
      </c>
      <c r="H2481" s="54" t="str">
        <f t="shared" si="38"/>
        <v>NOV 2019</v>
      </c>
    </row>
    <row r="2482" spans="1:8" ht="13.5" thickBot="1">
      <c r="A2482" s="12" t="s">
        <v>10</v>
      </c>
      <c r="B2482" s="12" t="s">
        <v>11</v>
      </c>
      <c r="C2482" s="12" t="s">
        <v>616</v>
      </c>
      <c r="D2482" s="12" t="s">
        <v>13</v>
      </c>
      <c r="E2482" s="50">
        <v>357.88</v>
      </c>
      <c r="F2482" s="38">
        <v>9</v>
      </c>
      <c r="G2482" s="13">
        <v>1</v>
      </c>
      <c r="H2482" s="54" t="str">
        <f t="shared" si="38"/>
        <v>NOV 2019</v>
      </c>
    </row>
    <row r="2483" spans="1:8" ht="13.5" thickBot="1">
      <c r="A2483" s="12" t="s">
        <v>10</v>
      </c>
      <c r="B2483" s="12" t="s">
        <v>11</v>
      </c>
      <c r="C2483" s="12" t="s">
        <v>616</v>
      </c>
      <c r="D2483" s="12" t="s">
        <v>19</v>
      </c>
      <c r="E2483" s="51">
        <v>236986.05</v>
      </c>
      <c r="F2483" s="39">
        <v>7176</v>
      </c>
      <c r="G2483" s="14">
        <v>451</v>
      </c>
      <c r="H2483" s="54" t="str">
        <f t="shared" si="38"/>
        <v>NOV 2019</v>
      </c>
    </row>
    <row r="2484" spans="1:8" ht="13.5" thickBot="1">
      <c r="A2484" s="12" t="s">
        <v>10</v>
      </c>
      <c r="B2484" s="12" t="s">
        <v>11</v>
      </c>
      <c r="C2484" s="12" t="s">
        <v>616</v>
      </c>
      <c r="D2484" s="12" t="s">
        <v>14</v>
      </c>
      <c r="E2484" s="50">
        <v>100191.79</v>
      </c>
      <c r="F2484" s="38">
        <v>13238960.812999999</v>
      </c>
      <c r="G2484" s="13">
        <v>1140</v>
      </c>
      <c r="H2484" s="54" t="str">
        <f t="shared" si="38"/>
        <v>NOV 2019</v>
      </c>
    </row>
    <row r="2485" spans="1:8" ht="13.5" thickBot="1">
      <c r="A2485" s="12" t="s">
        <v>10</v>
      </c>
      <c r="B2485" s="12" t="s">
        <v>11</v>
      </c>
      <c r="C2485" s="12" t="s">
        <v>616</v>
      </c>
      <c r="D2485" s="12" t="s">
        <v>15</v>
      </c>
      <c r="E2485" s="51">
        <v>4006.24</v>
      </c>
      <c r="F2485" s="39">
        <v>132</v>
      </c>
      <c r="G2485" s="14">
        <v>2</v>
      </c>
      <c r="H2485" s="54" t="str">
        <f t="shared" si="38"/>
        <v>NOV 2019</v>
      </c>
    </row>
    <row r="2486" spans="1:8" ht="13.5" thickBot="1">
      <c r="A2486" s="12" t="s">
        <v>10</v>
      </c>
      <c r="B2486" s="12" t="s">
        <v>11</v>
      </c>
      <c r="C2486" s="12" t="s">
        <v>616</v>
      </c>
      <c r="D2486" s="12" t="s">
        <v>17</v>
      </c>
      <c r="E2486" s="50">
        <v>1065.05</v>
      </c>
      <c r="F2486" s="38">
        <v>60025</v>
      </c>
      <c r="G2486" s="13">
        <v>8</v>
      </c>
      <c r="H2486" s="54" t="str">
        <f t="shared" si="38"/>
        <v>NOV 2019</v>
      </c>
    </row>
    <row r="2487" spans="1:8" ht="13.5" thickBot="1">
      <c r="A2487" s="12" t="s">
        <v>10</v>
      </c>
      <c r="B2487" s="12" t="s">
        <v>11</v>
      </c>
      <c r="C2487" s="12" t="s">
        <v>617</v>
      </c>
      <c r="D2487" s="12" t="s">
        <v>19</v>
      </c>
      <c r="E2487" s="51">
        <v>21325.68</v>
      </c>
      <c r="F2487" s="39">
        <v>924</v>
      </c>
      <c r="G2487" s="14">
        <v>5</v>
      </c>
      <c r="H2487" s="54" t="str">
        <f t="shared" si="38"/>
        <v>NOV 2019</v>
      </c>
    </row>
    <row r="2488" spans="1:8" ht="13.5" thickBot="1">
      <c r="A2488" s="12" t="s">
        <v>10</v>
      </c>
      <c r="B2488" s="12" t="s">
        <v>11</v>
      </c>
      <c r="C2488" s="12" t="s">
        <v>617</v>
      </c>
      <c r="D2488" s="12" t="s">
        <v>14</v>
      </c>
      <c r="E2488" s="50">
        <v>29123.72</v>
      </c>
      <c r="F2488" s="38">
        <v>1065953.459</v>
      </c>
      <c r="G2488" s="13">
        <v>105</v>
      </c>
      <c r="H2488" s="54" t="str">
        <f t="shared" si="38"/>
        <v>NOV 2019</v>
      </c>
    </row>
    <row r="2489" spans="1:8" ht="13.5" thickBot="1">
      <c r="A2489" s="12" t="s">
        <v>10</v>
      </c>
      <c r="B2489" s="12" t="s">
        <v>11</v>
      </c>
      <c r="C2489" s="12" t="s">
        <v>617</v>
      </c>
      <c r="D2489" s="12" t="s">
        <v>15</v>
      </c>
      <c r="E2489" s="51">
        <v>155.72999999999999</v>
      </c>
      <c r="F2489" s="39">
        <v>4</v>
      </c>
      <c r="G2489" s="14">
        <v>1</v>
      </c>
      <c r="H2489" s="54" t="str">
        <f t="shared" si="38"/>
        <v>NOV 2019</v>
      </c>
    </row>
    <row r="2490" spans="1:8" ht="13.5" thickBot="1">
      <c r="A2490" s="12" t="s">
        <v>10</v>
      </c>
      <c r="B2490" s="12" t="s">
        <v>11</v>
      </c>
      <c r="C2490" s="12" t="s">
        <v>618</v>
      </c>
      <c r="D2490" s="12" t="s">
        <v>19</v>
      </c>
      <c r="E2490" s="50">
        <v>39444.449999999997</v>
      </c>
      <c r="F2490" s="38">
        <v>108823.44100000001</v>
      </c>
      <c r="G2490" s="13">
        <v>5</v>
      </c>
      <c r="H2490" s="54" t="str">
        <f t="shared" si="38"/>
        <v>NOV 2019</v>
      </c>
    </row>
    <row r="2491" spans="1:8" ht="13.5" thickBot="1">
      <c r="A2491" s="12" t="s">
        <v>10</v>
      </c>
      <c r="B2491" s="12" t="s">
        <v>11</v>
      </c>
      <c r="C2491" s="12" t="s">
        <v>618</v>
      </c>
      <c r="D2491" s="12" t="s">
        <v>14</v>
      </c>
      <c r="E2491" s="51">
        <v>5168.51</v>
      </c>
      <c r="F2491" s="39">
        <v>243000</v>
      </c>
      <c r="G2491" s="14">
        <v>11</v>
      </c>
      <c r="H2491" s="54" t="str">
        <f t="shared" si="38"/>
        <v>NOV 2019</v>
      </c>
    </row>
    <row r="2492" spans="1:8" ht="13.5" thickBot="1">
      <c r="A2492" s="12" t="s">
        <v>10</v>
      </c>
      <c r="B2492" s="12" t="s">
        <v>11</v>
      </c>
      <c r="C2492" s="12" t="s">
        <v>618</v>
      </c>
      <c r="D2492" s="12" t="s">
        <v>15</v>
      </c>
      <c r="E2492" s="50">
        <v>526.28</v>
      </c>
      <c r="F2492" s="38">
        <v>0</v>
      </c>
      <c r="G2492" s="13">
        <v>5</v>
      </c>
      <c r="H2492" s="54" t="str">
        <f t="shared" si="38"/>
        <v>NOV 2019</v>
      </c>
    </row>
    <row r="2493" spans="1:8" ht="13.5" thickBot="1">
      <c r="A2493" s="12" t="s">
        <v>10</v>
      </c>
      <c r="B2493" s="12" t="s">
        <v>11</v>
      </c>
      <c r="C2493" s="12" t="s">
        <v>619</v>
      </c>
      <c r="D2493" s="12" t="s">
        <v>13</v>
      </c>
      <c r="E2493" s="51">
        <v>16236.75</v>
      </c>
      <c r="F2493" s="39">
        <v>486</v>
      </c>
      <c r="G2493" s="14">
        <v>5</v>
      </c>
      <c r="H2493" s="54" t="str">
        <f t="shared" si="38"/>
        <v>NOV 2019</v>
      </c>
    </row>
    <row r="2494" spans="1:8" ht="13.5" thickBot="1">
      <c r="A2494" s="12" t="s">
        <v>10</v>
      </c>
      <c r="B2494" s="12" t="s">
        <v>11</v>
      </c>
      <c r="C2494" s="12" t="s">
        <v>619</v>
      </c>
      <c r="D2494" s="12" t="s">
        <v>19</v>
      </c>
      <c r="E2494" s="50">
        <v>1373.36</v>
      </c>
      <c r="F2494" s="38">
        <v>11</v>
      </c>
      <c r="G2494" s="13">
        <v>3</v>
      </c>
      <c r="H2494" s="54" t="str">
        <f t="shared" si="38"/>
        <v>NOV 2019</v>
      </c>
    </row>
    <row r="2495" spans="1:8" ht="13.5" thickBot="1">
      <c r="A2495" s="12" t="s">
        <v>10</v>
      </c>
      <c r="B2495" s="12" t="s">
        <v>11</v>
      </c>
      <c r="C2495" s="12" t="s">
        <v>619</v>
      </c>
      <c r="D2495" s="12" t="s">
        <v>14</v>
      </c>
      <c r="E2495" s="51">
        <v>139530.66</v>
      </c>
      <c r="F2495" s="39">
        <v>5808459.8269999996</v>
      </c>
      <c r="G2495" s="14">
        <v>416</v>
      </c>
      <c r="H2495" s="54" t="str">
        <f t="shared" si="38"/>
        <v>NOV 2019</v>
      </c>
    </row>
    <row r="2496" spans="1:8" ht="13.5" thickBot="1">
      <c r="A2496" s="12" t="s">
        <v>10</v>
      </c>
      <c r="B2496" s="12" t="s">
        <v>11</v>
      </c>
      <c r="C2496" s="12" t="s">
        <v>619</v>
      </c>
      <c r="D2496" s="12" t="s">
        <v>15</v>
      </c>
      <c r="E2496" s="50">
        <v>181.57</v>
      </c>
      <c r="F2496" s="38">
        <v>0</v>
      </c>
      <c r="G2496" s="13">
        <v>2</v>
      </c>
      <c r="H2496" s="54" t="str">
        <f t="shared" si="38"/>
        <v>NOV 2019</v>
      </c>
    </row>
    <row r="2497" spans="1:8" ht="13.5" thickBot="1">
      <c r="A2497" s="12" t="s">
        <v>10</v>
      </c>
      <c r="B2497" s="12" t="s">
        <v>11</v>
      </c>
      <c r="C2497" s="12" t="s">
        <v>619</v>
      </c>
      <c r="D2497" s="12" t="s">
        <v>17</v>
      </c>
      <c r="E2497" s="51">
        <v>283.93</v>
      </c>
      <c r="F2497" s="39">
        <v>12000</v>
      </c>
      <c r="G2497" s="14">
        <v>1</v>
      </c>
      <c r="H2497" s="54" t="str">
        <f t="shared" si="38"/>
        <v>NOV 2019</v>
      </c>
    </row>
    <row r="2498" spans="1:8" ht="13.5" thickBot="1">
      <c r="A2498" s="12" t="s">
        <v>10</v>
      </c>
      <c r="B2498" s="12" t="s">
        <v>11</v>
      </c>
      <c r="C2498" s="12" t="s">
        <v>620</v>
      </c>
      <c r="D2498" s="12" t="s">
        <v>13</v>
      </c>
      <c r="E2498" s="50">
        <v>6400.14</v>
      </c>
      <c r="F2498" s="38">
        <v>193</v>
      </c>
      <c r="G2498" s="13">
        <v>7</v>
      </c>
      <c r="H2498" s="54" t="str">
        <f t="shared" si="38"/>
        <v>NOV 2019</v>
      </c>
    </row>
    <row r="2499" spans="1:8" ht="13.5" thickBot="1">
      <c r="A2499" s="12" t="s">
        <v>10</v>
      </c>
      <c r="B2499" s="12" t="s">
        <v>11</v>
      </c>
      <c r="C2499" s="12" t="s">
        <v>620</v>
      </c>
      <c r="D2499" s="12" t="s">
        <v>19</v>
      </c>
      <c r="E2499" s="51">
        <v>1791.18</v>
      </c>
      <c r="F2499" s="39">
        <v>32</v>
      </c>
      <c r="G2499" s="14">
        <v>6</v>
      </c>
      <c r="H2499" s="54" t="str">
        <f t="shared" si="38"/>
        <v>NOV 2019</v>
      </c>
    </row>
    <row r="2500" spans="1:8" ht="13.5" thickBot="1">
      <c r="A2500" s="12" t="s">
        <v>10</v>
      </c>
      <c r="B2500" s="12" t="s">
        <v>11</v>
      </c>
      <c r="C2500" s="12" t="s">
        <v>620</v>
      </c>
      <c r="D2500" s="12" t="s">
        <v>14</v>
      </c>
      <c r="E2500" s="50">
        <v>349340.73</v>
      </c>
      <c r="F2500" s="38">
        <v>12513918.939999999</v>
      </c>
      <c r="G2500" s="13">
        <v>1621</v>
      </c>
      <c r="H2500" s="54" t="str">
        <f t="shared" si="38"/>
        <v>NOV 2019</v>
      </c>
    </row>
    <row r="2501" spans="1:8" ht="13.5" thickBot="1">
      <c r="A2501" s="12" t="s">
        <v>10</v>
      </c>
      <c r="B2501" s="12" t="s">
        <v>11</v>
      </c>
      <c r="C2501" s="12" t="s">
        <v>620</v>
      </c>
      <c r="D2501" s="12" t="s">
        <v>15</v>
      </c>
      <c r="E2501" s="51">
        <v>42820.6</v>
      </c>
      <c r="F2501" s="39">
        <v>53081</v>
      </c>
      <c r="G2501" s="14">
        <v>22</v>
      </c>
      <c r="H2501" s="54" t="str">
        <f t="shared" si="38"/>
        <v>NOV 2019</v>
      </c>
    </row>
    <row r="2502" spans="1:8" ht="13.5" thickBot="1">
      <c r="A2502" s="12" t="s">
        <v>10</v>
      </c>
      <c r="B2502" s="12" t="s">
        <v>11</v>
      </c>
      <c r="C2502" s="12" t="s">
        <v>620</v>
      </c>
      <c r="D2502" s="12" t="s">
        <v>17</v>
      </c>
      <c r="E2502" s="50">
        <v>6626.66</v>
      </c>
      <c r="F2502" s="38">
        <v>265088.82900000003</v>
      </c>
      <c r="G2502" s="13">
        <v>24</v>
      </c>
      <c r="H2502" s="54" t="str">
        <f t="shared" si="38"/>
        <v>NOV 2019</v>
      </c>
    </row>
    <row r="2503" spans="1:8" ht="13.5" thickBot="1">
      <c r="A2503" s="12" t="s">
        <v>10</v>
      </c>
      <c r="B2503" s="12" t="s">
        <v>11</v>
      </c>
      <c r="C2503" s="12" t="s">
        <v>621</v>
      </c>
      <c r="D2503" s="12" t="s">
        <v>14</v>
      </c>
      <c r="E2503" s="51">
        <v>12749.47</v>
      </c>
      <c r="F2503" s="39">
        <v>460000</v>
      </c>
      <c r="G2503" s="14">
        <v>40</v>
      </c>
      <c r="H2503" s="54" t="str">
        <f t="shared" si="38"/>
        <v>NOV 2019</v>
      </c>
    </row>
    <row r="2504" spans="1:8" ht="13.5" thickBot="1">
      <c r="A2504" s="12" t="s">
        <v>10</v>
      </c>
      <c r="B2504" s="12" t="s">
        <v>11</v>
      </c>
      <c r="C2504" s="12" t="s">
        <v>622</v>
      </c>
      <c r="D2504" s="12" t="s">
        <v>13</v>
      </c>
      <c r="E2504" s="50">
        <v>647.76</v>
      </c>
      <c r="F2504" s="38">
        <v>18</v>
      </c>
      <c r="G2504" s="13">
        <v>2</v>
      </c>
      <c r="H2504" s="54" t="str">
        <f t="shared" ref="H2504:H2567" si="39">H2503</f>
        <v>NOV 2019</v>
      </c>
    </row>
    <row r="2505" spans="1:8" ht="13.5" thickBot="1">
      <c r="A2505" s="12" t="s">
        <v>10</v>
      </c>
      <c r="B2505" s="12" t="s">
        <v>11</v>
      </c>
      <c r="C2505" s="12" t="s">
        <v>622</v>
      </c>
      <c r="D2505" s="12" t="s">
        <v>19</v>
      </c>
      <c r="E2505" s="51">
        <v>122068.01</v>
      </c>
      <c r="F2505" s="39">
        <v>999951.93099999998</v>
      </c>
      <c r="G2505" s="14">
        <v>22</v>
      </c>
      <c r="H2505" s="54" t="str">
        <f t="shared" si="39"/>
        <v>NOV 2019</v>
      </c>
    </row>
    <row r="2506" spans="1:8" ht="13.5" thickBot="1">
      <c r="A2506" s="12" t="s">
        <v>10</v>
      </c>
      <c r="B2506" s="12" t="s">
        <v>11</v>
      </c>
      <c r="C2506" s="12" t="s">
        <v>622</v>
      </c>
      <c r="D2506" s="12" t="s">
        <v>14</v>
      </c>
      <c r="E2506" s="50">
        <v>307699.86</v>
      </c>
      <c r="F2506" s="38">
        <v>12108630.783</v>
      </c>
      <c r="G2506" s="13">
        <v>1069</v>
      </c>
      <c r="H2506" s="54" t="str">
        <f t="shared" si="39"/>
        <v>NOV 2019</v>
      </c>
    </row>
    <row r="2507" spans="1:8" ht="13.5" thickBot="1">
      <c r="A2507" s="12" t="s">
        <v>10</v>
      </c>
      <c r="B2507" s="12" t="s">
        <v>11</v>
      </c>
      <c r="C2507" s="12" t="s">
        <v>622</v>
      </c>
      <c r="D2507" s="12" t="s">
        <v>15</v>
      </c>
      <c r="E2507" s="51">
        <v>52661.56</v>
      </c>
      <c r="F2507" s="39">
        <v>394040.989</v>
      </c>
      <c r="G2507" s="14">
        <v>16</v>
      </c>
      <c r="H2507" s="54" t="str">
        <f t="shared" si="39"/>
        <v>NOV 2019</v>
      </c>
    </row>
    <row r="2508" spans="1:8" ht="13.5" thickBot="1">
      <c r="A2508" s="12" t="s">
        <v>10</v>
      </c>
      <c r="B2508" s="12" t="s">
        <v>11</v>
      </c>
      <c r="C2508" s="12" t="s">
        <v>622</v>
      </c>
      <c r="D2508" s="12" t="s">
        <v>17</v>
      </c>
      <c r="E2508" s="50">
        <v>1009.89</v>
      </c>
      <c r="F2508" s="38">
        <v>42000</v>
      </c>
      <c r="G2508" s="13">
        <v>3</v>
      </c>
      <c r="H2508" s="54" t="str">
        <f t="shared" si="39"/>
        <v>NOV 2019</v>
      </c>
    </row>
    <row r="2509" spans="1:8" ht="13.5" thickBot="1">
      <c r="A2509" s="12" t="s">
        <v>10</v>
      </c>
      <c r="B2509" s="12" t="s">
        <v>11</v>
      </c>
      <c r="C2509" s="12" t="s">
        <v>623</v>
      </c>
      <c r="D2509" s="12" t="s">
        <v>13</v>
      </c>
      <c r="E2509" s="51">
        <v>73122.899999999994</v>
      </c>
      <c r="F2509" s="39">
        <v>2567</v>
      </c>
      <c r="G2509" s="14">
        <v>1</v>
      </c>
      <c r="H2509" s="54" t="str">
        <f t="shared" si="39"/>
        <v>NOV 2019</v>
      </c>
    </row>
    <row r="2510" spans="1:8" ht="13.5" thickBot="1">
      <c r="A2510" s="12" t="s">
        <v>10</v>
      </c>
      <c r="B2510" s="12" t="s">
        <v>11</v>
      </c>
      <c r="C2510" s="12" t="s">
        <v>623</v>
      </c>
      <c r="D2510" s="12" t="s">
        <v>14</v>
      </c>
      <c r="E2510" s="50">
        <v>5787.92</v>
      </c>
      <c r="F2510" s="38">
        <v>133000</v>
      </c>
      <c r="G2510" s="13">
        <v>14</v>
      </c>
      <c r="H2510" s="54" t="str">
        <f t="shared" si="39"/>
        <v>NOV 2019</v>
      </c>
    </row>
    <row r="2511" spans="1:8" ht="13.5" thickBot="1">
      <c r="A2511" s="12" t="s">
        <v>10</v>
      </c>
      <c r="B2511" s="12" t="s">
        <v>11</v>
      </c>
      <c r="C2511" s="12" t="s">
        <v>623</v>
      </c>
      <c r="D2511" s="12" t="s">
        <v>15</v>
      </c>
      <c r="E2511" s="51">
        <v>163.13999999999999</v>
      </c>
      <c r="F2511" s="39">
        <v>0</v>
      </c>
      <c r="G2511" s="14">
        <v>2</v>
      </c>
      <c r="H2511" s="54" t="str">
        <f t="shared" si="39"/>
        <v>NOV 2019</v>
      </c>
    </row>
    <row r="2512" spans="1:8" ht="13.5" thickBot="1">
      <c r="A2512" s="12" t="s">
        <v>10</v>
      </c>
      <c r="B2512" s="12" t="s">
        <v>11</v>
      </c>
      <c r="C2512" s="12" t="s">
        <v>624</v>
      </c>
      <c r="D2512" s="12" t="s">
        <v>13</v>
      </c>
      <c r="E2512" s="50">
        <v>223.62</v>
      </c>
      <c r="F2512" s="38">
        <v>6</v>
      </c>
      <c r="G2512" s="13">
        <v>1</v>
      </c>
      <c r="H2512" s="54" t="str">
        <f t="shared" si="39"/>
        <v>NOV 2019</v>
      </c>
    </row>
    <row r="2513" spans="1:8" ht="13.5" thickBot="1">
      <c r="A2513" s="12" t="s">
        <v>10</v>
      </c>
      <c r="B2513" s="12" t="s">
        <v>11</v>
      </c>
      <c r="C2513" s="12" t="s">
        <v>624</v>
      </c>
      <c r="D2513" s="12" t="s">
        <v>19</v>
      </c>
      <c r="E2513" s="51">
        <v>1472.93</v>
      </c>
      <c r="F2513" s="39">
        <v>37</v>
      </c>
      <c r="G2513" s="14">
        <v>5</v>
      </c>
      <c r="H2513" s="54" t="str">
        <f t="shared" si="39"/>
        <v>NOV 2019</v>
      </c>
    </row>
    <row r="2514" spans="1:8" ht="13.5" thickBot="1">
      <c r="A2514" s="12" t="s">
        <v>10</v>
      </c>
      <c r="B2514" s="12" t="s">
        <v>11</v>
      </c>
      <c r="C2514" s="12" t="s">
        <v>624</v>
      </c>
      <c r="D2514" s="12" t="s">
        <v>15</v>
      </c>
      <c r="E2514" s="50">
        <v>957.84</v>
      </c>
      <c r="F2514" s="38">
        <v>29</v>
      </c>
      <c r="G2514" s="13">
        <v>2</v>
      </c>
      <c r="H2514" s="54" t="str">
        <f t="shared" si="39"/>
        <v>NOV 2019</v>
      </c>
    </row>
    <row r="2515" spans="1:8" ht="13.5" thickBot="1">
      <c r="A2515" s="12" t="s">
        <v>10</v>
      </c>
      <c r="B2515" s="12" t="s">
        <v>11</v>
      </c>
      <c r="C2515" s="12" t="s">
        <v>624</v>
      </c>
      <c r="D2515" s="12" t="s">
        <v>17</v>
      </c>
      <c r="E2515" s="51">
        <v>31811.439999999999</v>
      </c>
      <c r="F2515" s="39">
        <v>867</v>
      </c>
      <c r="G2515" s="14">
        <v>1</v>
      </c>
      <c r="H2515" s="54" t="str">
        <f t="shared" si="39"/>
        <v>NOV 2019</v>
      </c>
    </row>
    <row r="2516" spans="1:8" ht="13.5" thickBot="1">
      <c r="A2516" s="12" t="s">
        <v>10</v>
      </c>
      <c r="B2516" s="12" t="s">
        <v>11</v>
      </c>
      <c r="C2516" s="12" t="s">
        <v>625</v>
      </c>
      <c r="D2516" s="12" t="s">
        <v>13</v>
      </c>
      <c r="E2516" s="50">
        <v>43501.51</v>
      </c>
      <c r="F2516" s="38">
        <v>-7999.991</v>
      </c>
      <c r="G2516" s="13">
        <v>42</v>
      </c>
      <c r="H2516" s="54" t="str">
        <f t="shared" si="39"/>
        <v>NOV 2019</v>
      </c>
    </row>
    <row r="2517" spans="1:8" ht="13.5" thickBot="1">
      <c r="A2517" s="12" t="s">
        <v>10</v>
      </c>
      <c r="B2517" s="12" t="s">
        <v>11</v>
      </c>
      <c r="C2517" s="12" t="s">
        <v>625</v>
      </c>
      <c r="D2517" s="12" t="s">
        <v>19</v>
      </c>
      <c r="E2517" s="51">
        <v>15840.99</v>
      </c>
      <c r="F2517" s="39">
        <v>492</v>
      </c>
      <c r="G2517" s="14">
        <v>14</v>
      </c>
      <c r="H2517" s="54" t="str">
        <f t="shared" si="39"/>
        <v>NOV 2019</v>
      </c>
    </row>
    <row r="2518" spans="1:8" ht="13.5" thickBot="1">
      <c r="A2518" s="12" t="s">
        <v>10</v>
      </c>
      <c r="B2518" s="12" t="s">
        <v>11</v>
      </c>
      <c r="C2518" s="12" t="s">
        <v>625</v>
      </c>
      <c r="D2518" s="12" t="s">
        <v>14</v>
      </c>
      <c r="E2518" s="50">
        <v>461871.69</v>
      </c>
      <c r="F2518" s="38">
        <v>10893069.504000001</v>
      </c>
      <c r="G2518" s="13">
        <v>1358</v>
      </c>
      <c r="H2518" s="54" t="str">
        <f t="shared" si="39"/>
        <v>NOV 2019</v>
      </c>
    </row>
    <row r="2519" spans="1:8" ht="13.5" thickBot="1">
      <c r="A2519" s="12" t="s">
        <v>10</v>
      </c>
      <c r="B2519" s="12" t="s">
        <v>11</v>
      </c>
      <c r="C2519" s="12" t="s">
        <v>625</v>
      </c>
      <c r="D2519" s="12" t="s">
        <v>21</v>
      </c>
      <c r="E2519" s="51">
        <v>22470.53</v>
      </c>
      <c r="F2519" s="39">
        <v>812</v>
      </c>
      <c r="G2519" s="14">
        <v>3</v>
      </c>
      <c r="H2519" s="54" t="str">
        <f t="shared" si="39"/>
        <v>NOV 2019</v>
      </c>
    </row>
    <row r="2520" spans="1:8" ht="13.5" thickBot="1">
      <c r="A2520" s="12" t="s">
        <v>10</v>
      </c>
      <c r="B2520" s="12" t="s">
        <v>11</v>
      </c>
      <c r="C2520" s="12" t="s">
        <v>625</v>
      </c>
      <c r="D2520" s="12" t="s">
        <v>15</v>
      </c>
      <c r="E2520" s="50">
        <v>456094.61</v>
      </c>
      <c r="F2520" s="38">
        <v>55512.485999999997</v>
      </c>
      <c r="G2520" s="13">
        <v>69</v>
      </c>
      <c r="H2520" s="54" t="str">
        <f t="shared" si="39"/>
        <v>NOV 2019</v>
      </c>
    </row>
    <row r="2521" spans="1:8" ht="13.5" thickBot="1">
      <c r="A2521" s="12" t="s">
        <v>10</v>
      </c>
      <c r="B2521" s="12" t="s">
        <v>11</v>
      </c>
      <c r="C2521" s="12" t="s">
        <v>625</v>
      </c>
      <c r="D2521" s="12" t="s">
        <v>17</v>
      </c>
      <c r="E2521" s="51">
        <v>96647.35</v>
      </c>
      <c r="F2521" s="39">
        <v>58349</v>
      </c>
      <c r="G2521" s="14">
        <v>12</v>
      </c>
      <c r="H2521" s="54" t="str">
        <f t="shared" si="39"/>
        <v>NOV 2019</v>
      </c>
    </row>
    <row r="2522" spans="1:8" ht="13.5" thickBot="1">
      <c r="A2522" s="12" t="s">
        <v>10</v>
      </c>
      <c r="B2522" s="12" t="s">
        <v>11</v>
      </c>
      <c r="C2522" s="12" t="s">
        <v>626</v>
      </c>
      <c r="D2522" s="12" t="s">
        <v>13</v>
      </c>
      <c r="E2522" s="50">
        <v>44340.800000000003</v>
      </c>
      <c r="F2522" s="38">
        <v>1440</v>
      </c>
      <c r="G2522" s="13">
        <v>1</v>
      </c>
      <c r="H2522" s="54" t="str">
        <f t="shared" si="39"/>
        <v>NOV 2019</v>
      </c>
    </row>
    <row r="2523" spans="1:8" ht="13.5" thickBot="1">
      <c r="A2523" s="12" t="s">
        <v>10</v>
      </c>
      <c r="B2523" s="12" t="s">
        <v>11</v>
      </c>
      <c r="C2523" s="12" t="s">
        <v>626</v>
      </c>
      <c r="D2523" s="12" t="s">
        <v>19</v>
      </c>
      <c r="E2523" s="51">
        <v>3596.96</v>
      </c>
      <c r="F2523" s="39">
        <v>1776</v>
      </c>
      <c r="G2523" s="14">
        <v>6</v>
      </c>
      <c r="H2523" s="54" t="str">
        <f t="shared" si="39"/>
        <v>NOV 2019</v>
      </c>
    </row>
    <row r="2524" spans="1:8" ht="13.5" thickBot="1">
      <c r="A2524" s="12" t="s">
        <v>10</v>
      </c>
      <c r="B2524" s="12" t="s">
        <v>11</v>
      </c>
      <c r="C2524" s="12" t="s">
        <v>626</v>
      </c>
      <c r="D2524" s="12" t="s">
        <v>14</v>
      </c>
      <c r="E2524" s="50">
        <v>10365.92</v>
      </c>
      <c r="F2524" s="38">
        <v>952659.39</v>
      </c>
      <c r="G2524" s="13">
        <v>86</v>
      </c>
      <c r="H2524" s="54" t="str">
        <f t="shared" si="39"/>
        <v>NOV 2019</v>
      </c>
    </row>
    <row r="2525" spans="1:8" ht="13.5" thickBot="1">
      <c r="A2525" s="12" t="s">
        <v>10</v>
      </c>
      <c r="B2525" s="12" t="s">
        <v>11</v>
      </c>
      <c r="C2525" s="12" t="s">
        <v>626</v>
      </c>
      <c r="D2525" s="12" t="s">
        <v>15</v>
      </c>
      <c r="E2525" s="51">
        <v>7491.08</v>
      </c>
      <c r="F2525" s="39">
        <v>244</v>
      </c>
      <c r="G2525" s="14">
        <v>3</v>
      </c>
      <c r="H2525" s="54" t="str">
        <f t="shared" si="39"/>
        <v>NOV 2019</v>
      </c>
    </row>
    <row r="2526" spans="1:8" ht="13.5" thickBot="1">
      <c r="A2526" s="12" t="s">
        <v>10</v>
      </c>
      <c r="B2526" s="12" t="s">
        <v>11</v>
      </c>
      <c r="C2526" s="12" t="s">
        <v>627</v>
      </c>
      <c r="D2526" s="12" t="s">
        <v>13</v>
      </c>
      <c r="E2526" s="50">
        <v>1292.8</v>
      </c>
      <c r="F2526" s="38">
        <v>40</v>
      </c>
      <c r="G2526" s="13">
        <v>2</v>
      </c>
      <c r="H2526" s="54" t="str">
        <f t="shared" si="39"/>
        <v>NOV 2019</v>
      </c>
    </row>
    <row r="2527" spans="1:8" ht="13.5" thickBot="1">
      <c r="A2527" s="12" t="s">
        <v>10</v>
      </c>
      <c r="B2527" s="12" t="s">
        <v>11</v>
      </c>
      <c r="C2527" s="12" t="s">
        <v>627</v>
      </c>
      <c r="D2527" s="12" t="s">
        <v>19</v>
      </c>
      <c r="E2527" s="51">
        <v>1300.08</v>
      </c>
      <c r="F2527" s="39">
        <v>829</v>
      </c>
      <c r="G2527" s="14">
        <v>3</v>
      </c>
      <c r="H2527" s="54" t="str">
        <f t="shared" si="39"/>
        <v>NOV 2019</v>
      </c>
    </row>
    <row r="2528" spans="1:8" ht="13.5" thickBot="1">
      <c r="A2528" s="12" t="s">
        <v>10</v>
      </c>
      <c r="B2528" s="12" t="s">
        <v>11</v>
      </c>
      <c r="C2528" s="12" t="s">
        <v>627</v>
      </c>
      <c r="D2528" s="12" t="s">
        <v>14</v>
      </c>
      <c r="E2528" s="50">
        <v>6172.99</v>
      </c>
      <c r="F2528" s="38">
        <v>224000</v>
      </c>
      <c r="G2528" s="13">
        <v>20</v>
      </c>
      <c r="H2528" s="54" t="str">
        <f t="shared" si="39"/>
        <v>NOV 2019</v>
      </c>
    </row>
    <row r="2529" spans="1:8" ht="13.5" thickBot="1">
      <c r="A2529" s="12" t="s">
        <v>10</v>
      </c>
      <c r="B2529" s="12" t="s">
        <v>11</v>
      </c>
      <c r="C2529" s="12" t="s">
        <v>627</v>
      </c>
      <c r="D2529" s="12" t="s">
        <v>15</v>
      </c>
      <c r="E2529" s="51">
        <v>1019.6</v>
      </c>
      <c r="F2529" s="39">
        <v>30</v>
      </c>
      <c r="G2529" s="14">
        <v>2</v>
      </c>
      <c r="H2529" s="54" t="str">
        <f t="shared" si="39"/>
        <v>NOV 2019</v>
      </c>
    </row>
    <row r="2530" spans="1:8" ht="13.5" thickBot="1">
      <c r="A2530" s="12" t="s">
        <v>10</v>
      </c>
      <c r="B2530" s="12" t="s">
        <v>11</v>
      </c>
      <c r="C2530" s="12" t="s">
        <v>628</v>
      </c>
      <c r="D2530" s="12" t="s">
        <v>13</v>
      </c>
      <c r="E2530" s="50">
        <v>5200.12</v>
      </c>
      <c r="F2530" s="38">
        <v>139</v>
      </c>
      <c r="G2530" s="13">
        <v>14</v>
      </c>
      <c r="H2530" s="54" t="str">
        <f t="shared" si="39"/>
        <v>NOV 2019</v>
      </c>
    </row>
    <row r="2531" spans="1:8" ht="13.5" thickBot="1">
      <c r="A2531" s="12" t="s">
        <v>10</v>
      </c>
      <c r="B2531" s="12" t="s">
        <v>11</v>
      </c>
      <c r="C2531" s="12" t="s">
        <v>628</v>
      </c>
      <c r="D2531" s="12" t="s">
        <v>14</v>
      </c>
      <c r="E2531" s="51">
        <v>48102.49</v>
      </c>
      <c r="F2531" s="39">
        <v>1799804.4669999999</v>
      </c>
      <c r="G2531" s="14">
        <v>65</v>
      </c>
      <c r="H2531" s="54" t="str">
        <f t="shared" si="39"/>
        <v>NOV 2019</v>
      </c>
    </row>
    <row r="2532" spans="1:8" ht="13.5" thickBot="1">
      <c r="A2532" s="12" t="s">
        <v>10</v>
      </c>
      <c r="B2532" s="12" t="s">
        <v>11</v>
      </c>
      <c r="C2532" s="12" t="s">
        <v>628</v>
      </c>
      <c r="D2532" s="12" t="s">
        <v>17</v>
      </c>
      <c r="E2532" s="50">
        <v>743.11</v>
      </c>
      <c r="F2532" s="38">
        <v>26000</v>
      </c>
      <c r="G2532" s="13">
        <v>3</v>
      </c>
      <c r="H2532" s="54" t="str">
        <f t="shared" si="39"/>
        <v>NOV 2019</v>
      </c>
    </row>
    <row r="2533" spans="1:8" ht="13.5" thickBot="1">
      <c r="A2533" s="12" t="s">
        <v>10</v>
      </c>
      <c r="B2533" s="12" t="s">
        <v>11</v>
      </c>
      <c r="C2533" s="12" t="s">
        <v>629</v>
      </c>
      <c r="D2533" s="12" t="s">
        <v>13</v>
      </c>
      <c r="E2533" s="51">
        <v>16304.49</v>
      </c>
      <c r="F2533" s="39">
        <v>-782174</v>
      </c>
      <c r="G2533" s="14">
        <v>2</v>
      </c>
      <c r="H2533" s="54" t="str">
        <f t="shared" si="39"/>
        <v>NOV 2019</v>
      </c>
    </row>
    <row r="2534" spans="1:8" ht="13.5" thickBot="1">
      <c r="A2534" s="12" t="s">
        <v>10</v>
      </c>
      <c r="B2534" s="12" t="s">
        <v>11</v>
      </c>
      <c r="C2534" s="12" t="s">
        <v>629</v>
      </c>
      <c r="D2534" s="12" t="s">
        <v>14</v>
      </c>
      <c r="E2534" s="50">
        <v>110880.83</v>
      </c>
      <c r="F2534" s="38">
        <v>5760000</v>
      </c>
      <c r="G2534" s="13">
        <v>1</v>
      </c>
      <c r="H2534" s="54" t="str">
        <f t="shared" si="39"/>
        <v>NOV 2019</v>
      </c>
    </row>
    <row r="2535" spans="1:8" ht="13.5" thickBot="1">
      <c r="A2535" s="12" t="s">
        <v>10</v>
      </c>
      <c r="B2535" s="12" t="s">
        <v>11</v>
      </c>
      <c r="C2535" s="12" t="s">
        <v>629</v>
      </c>
      <c r="D2535" s="12" t="s">
        <v>15</v>
      </c>
      <c r="E2535" s="51">
        <v>2039.25</v>
      </c>
      <c r="F2535" s="39">
        <v>0</v>
      </c>
      <c r="G2535" s="14">
        <v>25</v>
      </c>
      <c r="H2535" s="54" t="str">
        <f t="shared" si="39"/>
        <v>NOV 2019</v>
      </c>
    </row>
    <row r="2536" spans="1:8" ht="13.5" thickBot="1">
      <c r="A2536" s="12" t="s">
        <v>10</v>
      </c>
      <c r="B2536" s="12" t="s">
        <v>11</v>
      </c>
      <c r="C2536" s="12" t="s">
        <v>630</v>
      </c>
      <c r="D2536" s="12" t="s">
        <v>19</v>
      </c>
      <c r="E2536" s="50">
        <v>2091.12</v>
      </c>
      <c r="F2536" s="38">
        <v>66</v>
      </c>
      <c r="G2536" s="13">
        <v>3</v>
      </c>
      <c r="H2536" s="54" t="str">
        <f t="shared" si="39"/>
        <v>NOV 2019</v>
      </c>
    </row>
    <row r="2537" spans="1:8" ht="13.5" thickBot="1">
      <c r="A2537" s="12" t="s">
        <v>10</v>
      </c>
      <c r="B2537" s="12" t="s">
        <v>11</v>
      </c>
      <c r="C2537" s="12" t="s">
        <v>630</v>
      </c>
      <c r="D2537" s="12" t="s">
        <v>14</v>
      </c>
      <c r="E2537" s="51">
        <v>910.85</v>
      </c>
      <c r="F2537" s="39">
        <v>728000</v>
      </c>
      <c r="G2537" s="14">
        <v>81</v>
      </c>
      <c r="H2537" s="54" t="str">
        <f t="shared" si="39"/>
        <v>NOV 2019</v>
      </c>
    </row>
    <row r="2538" spans="1:8" ht="13.5" thickBot="1">
      <c r="A2538" s="12" t="s">
        <v>10</v>
      </c>
      <c r="B2538" s="12" t="s">
        <v>11</v>
      </c>
      <c r="C2538" s="12" t="s">
        <v>631</v>
      </c>
      <c r="D2538" s="12" t="s">
        <v>14</v>
      </c>
      <c r="E2538" s="50">
        <v>81.569999999999993</v>
      </c>
      <c r="F2538" s="38">
        <v>0</v>
      </c>
      <c r="G2538" s="13">
        <v>1</v>
      </c>
      <c r="H2538" s="54" t="str">
        <f t="shared" si="39"/>
        <v>NOV 2019</v>
      </c>
    </row>
    <row r="2539" spans="1:8" ht="13.5" thickBot="1">
      <c r="A2539" s="12" t="s">
        <v>10</v>
      </c>
      <c r="B2539" s="12" t="s">
        <v>11</v>
      </c>
      <c r="C2539" s="12" t="s">
        <v>632</v>
      </c>
      <c r="D2539" s="12" t="s">
        <v>14</v>
      </c>
      <c r="E2539" s="51">
        <v>17647.349999999999</v>
      </c>
      <c r="F2539" s="39">
        <v>1012000</v>
      </c>
      <c r="G2539" s="14">
        <v>1</v>
      </c>
      <c r="H2539" s="54" t="str">
        <f t="shared" si="39"/>
        <v>NOV 2019</v>
      </c>
    </row>
    <row r="2540" spans="1:8" ht="13.5" thickBot="1">
      <c r="A2540" s="12" t="s">
        <v>10</v>
      </c>
      <c r="B2540" s="12" t="s">
        <v>11</v>
      </c>
      <c r="C2540" s="12" t="s">
        <v>633</v>
      </c>
      <c r="D2540" s="12" t="s">
        <v>13</v>
      </c>
      <c r="E2540" s="50">
        <v>974.24</v>
      </c>
      <c r="F2540" s="38">
        <v>32</v>
      </c>
      <c r="G2540" s="13">
        <v>1</v>
      </c>
      <c r="H2540" s="54" t="str">
        <f t="shared" si="39"/>
        <v>NOV 2019</v>
      </c>
    </row>
    <row r="2541" spans="1:8" ht="13.5" thickBot="1">
      <c r="A2541" s="12" t="s">
        <v>10</v>
      </c>
      <c r="B2541" s="12" t="s">
        <v>11</v>
      </c>
      <c r="C2541" s="12" t="s">
        <v>633</v>
      </c>
      <c r="D2541" s="12" t="s">
        <v>19</v>
      </c>
      <c r="E2541" s="51">
        <v>100</v>
      </c>
      <c r="F2541" s="39">
        <v>0</v>
      </c>
      <c r="G2541" s="14">
        <v>1</v>
      </c>
      <c r="H2541" s="54" t="str">
        <f t="shared" si="39"/>
        <v>NOV 2019</v>
      </c>
    </row>
    <row r="2542" spans="1:8" ht="13.5" thickBot="1">
      <c r="A2542" s="12" t="s">
        <v>10</v>
      </c>
      <c r="B2542" s="12" t="s">
        <v>11</v>
      </c>
      <c r="C2542" s="12" t="s">
        <v>633</v>
      </c>
      <c r="D2542" s="12" t="s">
        <v>14</v>
      </c>
      <c r="E2542" s="50">
        <v>157003.46</v>
      </c>
      <c r="F2542" s="38">
        <v>5355652.943</v>
      </c>
      <c r="G2542" s="13">
        <v>548</v>
      </c>
      <c r="H2542" s="54" t="str">
        <f t="shared" si="39"/>
        <v>NOV 2019</v>
      </c>
    </row>
    <row r="2543" spans="1:8" ht="13.5" thickBot="1">
      <c r="A2543" s="12" t="s">
        <v>10</v>
      </c>
      <c r="B2543" s="12" t="s">
        <v>11</v>
      </c>
      <c r="C2543" s="12" t="s">
        <v>633</v>
      </c>
      <c r="D2543" s="12" t="s">
        <v>21</v>
      </c>
      <c r="E2543" s="51">
        <v>2837.92</v>
      </c>
      <c r="F2543" s="39">
        <v>81</v>
      </c>
      <c r="G2543" s="14">
        <v>1</v>
      </c>
      <c r="H2543" s="54" t="str">
        <f t="shared" si="39"/>
        <v>NOV 2019</v>
      </c>
    </row>
    <row r="2544" spans="1:8" ht="13.5" thickBot="1">
      <c r="A2544" s="12" t="s">
        <v>10</v>
      </c>
      <c r="B2544" s="12" t="s">
        <v>11</v>
      </c>
      <c r="C2544" s="12" t="s">
        <v>633</v>
      </c>
      <c r="D2544" s="12" t="s">
        <v>15</v>
      </c>
      <c r="E2544" s="50">
        <v>16865.580000000002</v>
      </c>
      <c r="F2544" s="38">
        <v>297287</v>
      </c>
      <c r="G2544" s="13">
        <v>16</v>
      </c>
      <c r="H2544" s="54" t="str">
        <f t="shared" si="39"/>
        <v>NOV 2019</v>
      </c>
    </row>
    <row r="2545" spans="1:8" ht="13.5" thickBot="1">
      <c r="A2545" s="12" t="s">
        <v>10</v>
      </c>
      <c r="B2545" s="12" t="s">
        <v>11</v>
      </c>
      <c r="C2545" s="12" t="s">
        <v>633</v>
      </c>
      <c r="D2545" s="12" t="s">
        <v>17</v>
      </c>
      <c r="E2545" s="51">
        <v>2030.31</v>
      </c>
      <c r="F2545" s="39">
        <v>68000</v>
      </c>
      <c r="G2545" s="14">
        <v>7</v>
      </c>
      <c r="H2545" s="54" t="str">
        <f t="shared" si="39"/>
        <v>NOV 2019</v>
      </c>
    </row>
    <row r="2546" spans="1:8" ht="13.5" thickBot="1">
      <c r="A2546" s="12" t="s">
        <v>10</v>
      </c>
      <c r="B2546" s="12" t="s">
        <v>11</v>
      </c>
      <c r="C2546" s="12" t="s">
        <v>634</v>
      </c>
      <c r="D2546" s="12" t="s">
        <v>13</v>
      </c>
      <c r="E2546" s="50">
        <v>275277.08</v>
      </c>
      <c r="F2546" s="38">
        <v>7998</v>
      </c>
      <c r="G2546" s="13">
        <v>145</v>
      </c>
      <c r="H2546" s="54" t="str">
        <f t="shared" si="39"/>
        <v>NOV 2019</v>
      </c>
    </row>
    <row r="2547" spans="1:8" ht="13.5" thickBot="1">
      <c r="A2547" s="12" t="s">
        <v>10</v>
      </c>
      <c r="B2547" s="12" t="s">
        <v>11</v>
      </c>
      <c r="C2547" s="12" t="s">
        <v>634</v>
      </c>
      <c r="D2547" s="12" t="s">
        <v>19</v>
      </c>
      <c r="E2547" s="51">
        <v>20625.61</v>
      </c>
      <c r="F2547" s="39">
        <v>642</v>
      </c>
      <c r="G2547" s="14">
        <v>15</v>
      </c>
      <c r="H2547" s="54" t="str">
        <f t="shared" si="39"/>
        <v>NOV 2019</v>
      </c>
    </row>
    <row r="2548" spans="1:8" ht="13.5" thickBot="1">
      <c r="A2548" s="12" t="s">
        <v>10</v>
      </c>
      <c r="B2548" s="12" t="s">
        <v>11</v>
      </c>
      <c r="C2548" s="12" t="s">
        <v>634</v>
      </c>
      <c r="D2548" s="12" t="s">
        <v>14</v>
      </c>
      <c r="E2548" s="50">
        <v>291416.96999999997</v>
      </c>
      <c r="F2548" s="38">
        <v>9885138.5830000006</v>
      </c>
      <c r="G2548" s="13">
        <v>604</v>
      </c>
      <c r="H2548" s="54" t="str">
        <f t="shared" si="39"/>
        <v>NOV 2019</v>
      </c>
    </row>
    <row r="2549" spans="1:8" ht="13.5" thickBot="1">
      <c r="A2549" s="12" t="s">
        <v>10</v>
      </c>
      <c r="B2549" s="12" t="s">
        <v>11</v>
      </c>
      <c r="C2549" s="12" t="s">
        <v>634</v>
      </c>
      <c r="D2549" s="12" t="s">
        <v>21</v>
      </c>
      <c r="E2549" s="51">
        <v>4711.5600000000004</v>
      </c>
      <c r="F2549" s="39">
        <v>108</v>
      </c>
      <c r="G2549" s="14">
        <v>7</v>
      </c>
      <c r="H2549" s="54" t="str">
        <f t="shared" si="39"/>
        <v>NOV 2019</v>
      </c>
    </row>
    <row r="2550" spans="1:8" ht="13.5" thickBot="1">
      <c r="A2550" s="12" t="s">
        <v>10</v>
      </c>
      <c r="B2550" s="12" t="s">
        <v>11</v>
      </c>
      <c r="C2550" s="12" t="s">
        <v>634</v>
      </c>
      <c r="D2550" s="12" t="s">
        <v>15</v>
      </c>
      <c r="E2550" s="50">
        <v>64958.94</v>
      </c>
      <c r="F2550" s="38">
        <v>985789.73800000001</v>
      </c>
      <c r="G2550" s="13">
        <v>49</v>
      </c>
      <c r="H2550" s="54" t="str">
        <f t="shared" si="39"/>
        <v>NOV 2019</v>
      </c>
    </row>
    <row r="2551" spans="1:8" ht="13.5" thickBot="1">
      <c r="A2551" s="12" t="s">
        <v>10</v>
      </c>
      <c r="B2551" s="12" t="s">
        <v>11</v>
      </c>
      <c r="C2551" s="12" t="s">
        <v>634</v>
      </c>
      <c r="D2551" s="12" t="s">
        <v>17</v>
      </c>
      <c r="E2551" s="51">
        <v>3080.81</v>
      </c>
      <c r="F2551" s="39">
        <v>41039</v>
      </c>
      <c r="G2551" s="14">
        <v>12</v>
      </c>
      <c r="H2551" s="54" t="str">
        <f t="shared" si="39"/>
        <v>NOV 2019</v>
      </c>
    </row>
    <row r="2552" spans="1:8" ht="13.5" thickBot="1">
      <c r="A2552" s="12" t="s">
        <v>10</v>
      </c>
      <c r="B2552" s="12" t="s">
        <v>11</v>
      </c>
      <c r="C2552" s="12" t="s">
        <v>635</v>
      </c>
      <c r="D2552" s="12" t="s">
        <v>13</v>
      </c>
      <c r="E2552" s="50">
        <v>28883.47</v>
      </c>
      <c r="F2552" s="38">
        <v>769</v>
      </c>
      <c r="G2552" s="13">
        <v>34</v>
      </c>
      <c r="H2552" s="54" t="str">
        <f t="shared" si="39"/>
        <v>NOV 2019</v>
      </c>
    </row>
    <row r="2553" spans="1:8" ht="13.5" thickBot="1">
      <c r="A2553" s="12" t="s">
        <v>10</v>
      </c>
      <c r="B2553" s="12" t="s">
        <v>11</v>
      </c>
      <c r="C2553" s="12" t="s">
        <v>635</v>
      </c>
      <c r="D2553" s="12" t="s">
        <v>19</v>
      </c>
      <c r="E2553" s="51">
        <v>154.63999999999999</v>
      </c>
      <c r="F2553" s="39">
        <v>2</v>
      </c>
      <c r="G2553" s="14">
        <v>1</v>
      </c>
      <c r="H2553" s="54" t="str">
        <f t="shared" si="39"/>
        <v>NOV 2019</v>
      </c>
    </row>
    <row r="2554" spans="1:8" ht="13.5" thickBot="1">
      <c r="A2554" s="12" t="s">
        <v>10</v>
      </c>
      <c r="B2554" s="12" t="s">
        <v>11</v>
      </c>
      <c r="C2554" s="12" t="s">
        <v>635</v>
      </c>
      <c r="D2554" s="12" t="s">
        <v>14</v>
      </c>
      <c r="E2554" s="50">
        <v>13206.39</v>
      </c>
      <c r="F2554" s="38">
        <v>176999.14300000001</v>
      </c>
      <c r="G2554" s="13">
        <v>22</v>
      </c>
      <c r="H2554" s="54" t="str">
        <f t="shared" si="39"/>
        <v>NOV 2019</v>
      </c>
    </row>
    <row r="2555" spans="1:8" ht="13.5" thickBot="1">
      <c r="A2555" s="12" t="s">
        <v>10</v>
      </c>
      <c r="B2555" s="12" t="s">
        <v>11</v>
      </c>
      <c r="C2555" s="12" t="s">
        <v>635</v>
      </c>
      <c r="D2555" s="12" t="s">
        <v>21</v>
      </c>
      <c r="E2555" s="51">
        <v>38353.019999999997</v>
      </c>
      <c r="F2555" s="39">
        <v>1004</v>
      </c>
      <c r="G2555" s="14">
        <v>26</v>
      </c>
      <c r="H2555" s="54" t="str">
        <f t="shared" si="39"/>
        <v>NOV 2019</v>
      </c>
    </row>
    <row r="2556" spans="1:8" ht="13.5" thickBot="1">
      <c r="A2556" s="12" t="s">
        <v>10</v>
      </c>
      <c r="B2556" s="12" t="s">
        <v>11</v>
      </c>
      <c r="C2556" s="12" t="s">
        <v>635</v>
      </c>
      <c r="D2556" s="12" t="s">
        <v>15</v>
      </c>
      <c r="E2556" s="50">
        <v>2675.75</v>
      </c>
      <c r="F2556" s="38">
        <v>20044</v>
      </c>
      <c r="G2556" s="13">
        <v>7</v>
      </c>
      <c r="H2556" s="54" t="str">
        <f t="shared" si="39"/>
        <v>NOV 2019</v>
      </c>
    </row>
    <row r="2557" spans="1:8" ht="13.5" thickBot="1">
      <c r="A2557" s="12" t="s">
        <v>10</v>
      </c>
      <c r="B2557" s="12" t="s">
        <v>11</v>
      </c>
      <c r="C2557" s="12" t="s">
        <v>636</v>
      </c>
      <c r="D2557" s="12" t="s">
        <v>13</v>
      </c>
      <c r="E2557" s="51">
        <v>4823.76</v>
      </c>
      <c r="F2557" s="39">
        <v>118</v>
      </c>
      <c r="G2557" s="14">
        <v>1</v>
      </c>
      <c r="H2557" s="54" t="str">
        <f t="shared" si="39"/>
        <v>NOV 2019</v>
      </c>
    </row>
    <row r="2558" spans="1:8" ht="13.5" thickBot="1">
      <c r="A2558" s="12" t="s">
        <v>10</v>
      </c>
      <c r="B2558" s="12" t="s">
        <v>11</v>
      </c>
      <c r="C2558" s="12" t="s">
        <v>636</v>
      </c>
      <c r="D2558" s="12" t="s">
        <v>14</v>
      </c>
      <c r="E2558" s="50">
        <v>163.13999999999999</v>
      </c>
      <c r="F2558" s="38">
        <v>0</v>
      </c>
      <c r="G2558" s="13">
        <v>2</v>
      </c>
      <c r="H2558" s="54" t="str">
        <f t="shared" si="39"/>
        <v>NOV 2019</v>
      </c>
    </row>
    <row r="2559" spans="1:8" ht="13.5" thickBot="1">
      <c r="A2559" s="12" t="s">
        <v>10</v>
      </c>
      <c r="B2559" s="12" t="s">
        <v>11</v>
      </c>
      <c r="C2559" s="12" t="s">
        <v>637</v>
      </c>
      <c r="D2559" s="12" t="s">
        <v>19</v>
      </c>
      <c r="E2559" s="51">
        <v>4248.4799999999996</v>
      </c>
      <c r="F2559" s="39">
        <v>64</v>
      </c>
      <c r="G2559" s="14">
        <v>1</v>
      </c>
      <c r="H2559" s="54" t="str">
        <f t="shared" si="39"/>
        <v>NOV 2019</v>
      </c>
    </row>
    <row r="2560" spans="1:8" ht="13.5" thickBot="1">
      <c r="A2560" s="12" t="s">
        <v>10</v>
      </c>
      <c r="B2560" s="12" t="s">
        <v>11</v>
      </c>
      <c r="C2560" s="12" t="s">
        <v>637</v>
      </c>
      <c r="D2560" s="12" t="s">
        <v>14</v>
      </c>
      <c r="E2560" s="50">
        <v>1376.83</v>
      </c>
      <c r="F2560" s="38">
        <v>30000</v>
      </c>
      <c r="G2560" s="13">
        <v>8</v>
      </c>
      <c r="H2560" s="54" t="str">
        <f t="shared" si="39"/>
        <v>NOV 2019</v>
      </c>
    </row>
    <row r="2561" spans="1:8" ht="13.5" thickBot="1">
      <c r="A2561" s="12" t="s">
        <v>10</v>
      </c>
      <c r="B2561" s="12" t="s">
        <v>11</v>
      </c>
      <c r="C2561" s="12" t="s">
        <v>638</v>
      </c>
      <c r="D2561" s="12" t="s">
        <v>13</v>
      </c>
      <c r="E2561" s="51">
        <v>8890.48</v>
      </c>
      <c r="F2561" s="39">
        <v>314</v>
      </c>
      <c r="G2561" s="14">
        <v>4</v>
      </c>
      <c r="H2561" s="54" t="str">
        <f t="shared" si="39"/>
        <v>NOV 2019</v>
      </c>
    </row>
    <row r="2562" spans="1:8" ht="13.5" thickBot="1">
      <c r="A2562" s="12" t="s">
        <v>10</v>
      </c>
      <c r="B2562" s="12" t="s">
        <v>11</v>
      </c>
      <c r="C2562" s="12" t="s">
        <v>638</v>
      </c>
      <c r="D2562" s="12" t="s">
        <v>19</v>
      </c>
      <c r="E2562" s="50">
        <v>128.69</v>
      </c>
      <c r="F2562" s="38">
        <v>1</v>
      </c>
      <c r="G2562" s="13">
        <v>1</v>
      </c>
      <c r="H2562" s="54" t="str">
        <f t="shared" si="39"/>
        <v>NOV 2019</v>
      </c>
    </row>
    <row r="2563" spans="1:8" ht="13.5" thickBot="1">
      <c r="A2563" s="12" t="s">
        <v>10</v>
      </c>
      <c r="B2563" s="12" t="s">
        <v>11</v>
      </c>
      <c r="C2563" s="12" t="s">
        <v>638</v>
      </c>
      <c r="D2563" s="12" t="s">
        <v>14</v>
      </c>
      <c r="E2563" s="51">
        <v>95386.92</v>
      </c>
      <c r="F2563" s="39">
        <v>3589516.1430000002</v>
      </c>
      <c r="G2563" s="14">
        <v>246</v>
      </c>
      <c r="H2563" s="54" t="str">
        <f t="shared" si="39"/>
        <v>NOV 2019</v>
      </c>
    </row>
    <row r="2564" spans="1:8" ht="13.5" thickBot="1">
      <c r="A2564" s="12" t="s">
        <v>10</v>
      </c>
      <c r="B2564" s="12" t="s">
        <v>11</v>
      </c>
      <c r="C2564" s="12" t="s">
        <v>638</v>
      </c>
      <c r="D2564" s="12" t="s">
        <v>15</v>
      </c>
      <c r="E2564" s="50">
        <v>4254.97</v>
      </c>
      <c r="F2564" s="38">
        <v>145</v>
      </c>
      <c r="G2564" s="13">
        <v>4</v>
      </c>
      <c r="H2564" s="54" t="str">
        <f t="shared" si="39"/>
        <v>NOV 2019</v>
      </c>
    </row>
    <row r="2565" spans="1:8" ht="13.5" thickBot="1">
      <c r="A2565" s="12" t="s">
        <v>10</v>
      </c>
      <c r="B2565" s="12" t="s">
        <v>11</v>
      </c>
      <c r="C2565" s="12" t="s">
        <v>638</v>
      </c>
      <c r="D2565" s="12" t="s">
        <v>17</v>
      </c>
      <c r="E2565" s="51">
        <v>276.01</v>
      </c>
      <c r="F2565" s="39">
        <v>11000</v>
      </c>
      <c r="G2565" s="14">
        <v>2</v>
      </c>
      <c r="H2565" s="54" t="str">
        <f t="shared" si="39"/>
        <v>NOV 2019</v>
      </c>
    </row>
    <row r="2566" spans="1:8" ht="13.5" thickBot="1">
      <c r="A2566" s="12" t="s">
        <v>10</v>
      </c>
      <c r="B2566" s="12" t="s">
        <v>11</v>
      </c>
      <c r="C2566" s="12" t="s">
        <v>639</v>
      </c>
      <c r="D2566" s="12" t="s">
        <v>13</v>
      </c>
      <c r="E2566" s="50">
        <v>56409.43</v>
      </c>
      <c r="F2566" s="38">
        <v>2028</v>
      </c>
      <c r="G2566" s="13">
        <v>4</v>
      </c>
      <c r="H2566" s="54" t="str">
        <f t="shared" si="39"/>
        <v>NOV 2019</v>
      </c>
    </row>
    <row r="2567" spans="1:8" ht="13.5" thickBot="1">
      <c r="A2567" s="12" t="s">
        <v>10</v>
      </c>
      <c r="B2567" s="12" t="s">
        <v>11</v>
      </c>
      <c r="C2567" s="12" t="s">
        <v>639</v>
      </c>
      <c r="D2567" s="12" t="s">
        <v>19</v>
      </c>
      <c r="E2567" s="51">
        <v>500</v>
      </c>
      <c r="F2567" s="39">
        <v>0</v>
      </c>
      <c r="G2567" s="14">
        <v>2</v>
      </c>
      <c r="H2567" s="54" t="str">
        <f t="shared" si="39"/>
        <v>NOV 2019</v>
      </c>
    </row>
    <row r="2568" spans="1:8" ht="13.5" thickBot="1">
      <c r="A2568" s="12" t="s">
        <v>10</v>
      </c>
      <c r="B2568" s="12" t="s">
        <v>11</v>
      </c>
      <c r="C2568" s="12" t="s">
        <v>639</v>
      </c>
      <c r="D2568" s="12" t="s">
        <v>14</v>
      </c>
      <c r="E2568" s="50">
        <v>215780.37</v>
      </c>
      <c r="F2568" s="38">
        <v>8054013.8300000001</v>
      </c>
      <c r="G2568" s="13">
        <v>754</v>
      </c>
      <c r="H2568" s="54" t="str">
        <f t="shared" ref="H2568:H2631" si="40">H2567</f>
        <v>NOV 2019</v>
      </c>
    </row>
    <row r="2569" spans="1:8" ht="13.5" thickBot="1">
      <c r="A2569" s="12" t="s">
        <v>10</v>
      </c>
      <c r="B2569" s="12" t="s">
        <v>11</v>
      </c>
      <c r="C2569" s="12" t="s">
        <v>639</v>
      </c>
      <c r="D2569" s="12" t="s">
        <v>15</v>
      </c>
      <c r="E2569" s="51">
        <v>1645.99</v>
      </c>
      <c r="F2569" s="39">
        <v>44003</v>
      </c>
      <c r="G2569" s="14">
        <v>7</v>
      </c>
      <c r="H2569" s="54" t="str">
        <f t="shared" si="40"/>
        <v>NOV 2019</v>
      </c>
    </row>
    <row r="2570" spans="1:8" ht="13.5" thickBot="1">
      <c r="A2570" s="12" t="s">
        <v>10</v>
      </c>
      <c r="B2570" s="12" t="s">
        <v>11</v>
      </c>
      <c r="C2570" s="12" t="s">
        <v>639</v>
      </c>
      <c r="D2570" s="12" t="s">
        <v>17</v>
      </c>
      <c r="E2570" s="50">
        <v>1921.13</v>
      </c>
      <c r="F2570" s="38">
        <v>73000</v>
      </c>
      <c r="G2570" s="13">
        <v>6</v>
      </c>
      <c r="H2570" s="54" t="str">
        <f t="shared" si="40"/>
        <v>NOV 2019</v>
      </c>
    </row>
    <row r="2571" spans="1:8" ht="13.5" thickBot="1">
      <c r="A2571" s="12" t="s">
        <v>10</v>
      </c>
      <c r="B2571" s="12" t="s">
        <v>11</v>
      </c>
      <c r="C2571" s="12" t="s">
        <v>640</v>
      </c>
      <c r="D2571" s="12" t="s">
        <v>19</v>
      </c>
      <c r="E2571" s="51">
        <v>838060</v>
      </c>
      <c r="F2571" s="39">
        <v>30600</v>
      </c>
      <c r="G2571" s="14">
        <v>4</v>
      </c>
      <c r="H2571" s="54" t="str">
        <f t="shared" si="40"/>
        <v>NOV 2019</v>
      </c>
    </row>
    <row r="2572" spans="1:8" ht="13.5" thickBot="1">
      <c r="A2572" s="12" t="s">
        <v>10</v>
      </c>
      <c r="B2572" s="12" t="s">
        <v>11</v>
      </c>
      <c r="C2572" s="12" t="s">
        <v>640</v>
      </c>
      <c r="D2572" s="12" t="s">
        <v>14</v>
      </c>
      <c r="E2572" s="50">
        <v>139685.41</v>
      </c>
      <c r="F2572" s="38">
        <v>5238205.8710000003</v>
      </c>
      <c r="G2572" s="13">
        <v>426</v>
      </c>
      <c r="H2572" s="54" t="str">
        <f t="shared" si="40"/>
        <v>NOV 2019</v>
      </c>
    </row>
    <row r="2573" spans="1:8" ht="13.5" thickBot="1">
      <c r="A2573" s="12" t="s">
        <v>10</v>
      </c>
      <c r="B2573" s="12" t="s">
        <v>11</v>
      </c>
      <c r="C2573" s="12" t="s">
        <v>640</v>
      </c>
      <c r="D2573" s="12" t="s">
        <v>15</v>
      </c>
      <c r="E2573" s="51">
        <v>3598.78</v>
      </c>
      <c r="F2573" s="39">
        <v>171000</v>
      </c>
      <c r="G2573" s="14">
        <v>1</v>
      </c>
      <c r="H2573" s="54" t="str">
        <f t="shared" si="40"/>
        <v>NOV 2019</v>
      </c>
    </row>
    <row r="2574" spans="1:8" ht="13.5" thickBot="1">
      <c r="A2574" s="12" t="s">
        <v>10</v>
      </c>
      <c r="B2574" s="12" t="s">
        <v>11</v>
      </c>
      <c r="C2574" s="12" t="s">
        <v>640</v>
      </c>
      <c r="D2574" s="12" t="s">
        <v>17</v>
      </c>
      <c r="E2574" s="50">
        <v>990.51</v>
      </c>
      <c r="F2574" s="38">
        <v>31000</v>
      </c>
      <c r="G2574" s="13">
        <v>3</v>
      </c>
      <c r="H2574" s="54" t="str">
        <f t="shared" si="40"/>
        <v>NOV 2019</v>
      </c>
    </row>
    <row r="2575" spans="1:8" ht="13.5" thickBot="1">
      <c r="A2575" s="12" t="s">
        <v>10</v>
      </c>
      <c r="B2575" s="12" t="s">
        <v>11</v>
      </c>
      <c r="C2575" s="12" t="s">
        <v>641</v>
      </c>
      <c r="D2575" s="12" t="s">
        <v>13</v>
      </c>
      <c r="E2575" s="51">
        <v>4554.5200000000004</v>
      </c>
      <c r="F2575" s="39">
        <v>161</v>
      </c>
      <c r="G2575" s="14">
        <v>2</v>
      </c>
      <c r="H2575" s="54" t="str">
        <f t="shared" si="40"/>
        <v>NOV 2019</v>
      </c>
    </row>
    <row r="2576" spans="1:8" ht="13.5" thickBot="1">
      <c r="A2576" s="12" t="s">
        <v>10</v>
      </c>
      <c r="B2576" s="12" t="s">
        <v>11</v>
      </c>
      <c r="C2576" s="12" t="s">
        <v>641</v>
      </c>
      <c r="D2576" s="12" t="s">
        <v>19</v>
      </c>
      <c r="E2576" s="50">
        <v>1275.08</v>
      </c>
      <c r="F2576" s="38">
        <v>28</v>
      </c>
      <c r="G2576" s="13">
        <v>3</v>
      </c>
      <c r="H2576" s="54" t="str">
        <f t="shared" si="40"/>
        <v>NOV 2019</v>
      </c>
    </row>
    <row r="2577" spans="1:8" ht="13.5" thickBot="1">
      <c r="A2577" s="12" t="s">
        <v>10</v>
      </c>
      <c r="B2577" s="12" t="s">
        <v>11</v>
      </c>
      <c r="C2577" s="12" t="s">
        <v>641</v>
      </c>
      <c r="D2577" s="12" t="s">
        <v>14</v>
      </c>
      <c r="E2577" s="51">
        <v>122046.57</v>
      </c>
      <c r="F2577" s="39">
        <v>4357269.074</v>
      </c>
      <c r="G2577" s="14">
        <v>351</v>
      </c>
      <c r="H2577" s="54" t="str">
        <f t="shared" si="40"/>
        <v>NOV 2019</v>
      </c>
    </row>
    <row r="2578" spans="1:8" ht="13.5" thickBot="1">
      <c r="A2578" s="12" t="s">
        <v>10</v>
      </c>
      <c r="B2578" s="12" t="s">
        <v>11</v>
      </c>
      <c r="C2578" s="12" t="s">
        <v>641</v>
      </c>
      <c r="D2578" s="12" t="s">
        <v>17</v>
      </c>
      <c r="E2578" s="50">
        <v>727.12</v>
      </c>
      <c r="F2578" s="38">
        <v>27000</v>
      </c>
      <c r="G2578" s="13">
        <v>1</v>
      </c>
      <c r="H2578" s="54" t="str">
        <f t="shared" si="40"/>
        <v>NOV 2019</v>
      </c>
    </row>
    <row r="2579" spans="1:8" ht="13.5" thickBot="1">
      <c r="A2579" s="12" t="s">
        <v>10</v>
      </c>
      <c r="B2579" s="12" t="s">
        <v>11</v>
      </c>
      <c r="C2579" s="12" t="s">
        <v>642</v>
      </c>
      <c r="D2579" s="12" t="s">
        <v>13</v>
      </c>
      <c r="E2579" s="51">
        <v>7322.08</v>
      </c>
      <c r="F2579" s="39">
        <v>244</v>
      </c>
      <c r="G2579" s="14">
        <v>4</v>
      </c>
      <c r="H2579" s="54" t="str">
        <f t="shared" si="40"/>
        <v>NOV 2019</v>
      </c>
    </row>
    <row r="2580" spans="1:8" ht="13.5" thickBot="1">
      <c r="A2580" s="12" t="s">
        <v>10</v>
      </c>
      <c r="B2580" s="12" t="s">
        <v>11</v>
      </c>
      <c r="C2580" s="12" t="s">
        <v>642</v>
      </c>
      <c r="D2580" s="12" t="s">
        <v>19</v>
      </c>
      <c r="E2580" s="50">
        <v>256</v>
      </c>
      <c r="F2580" s="38">
        <v>0</v>
      </c>
      <c r="G2580" s="13">
        <v>2</v>
      </c>
      <c r="H2580" s="54" t="str">
        <f t="shared" si="40"/>
        <v>NOV 2019</v>
      </c>
    </row>
    <row r="2581" spans="1:8" ht="13.5" thickBot="1">
      <c r="A2581" s="12" t="s">
        <v>10</v>
      </c>
      <c r="B2581" s="12" t="s">
        <v>11</v>
      </c>
      <c r="C2581" s="12" t="s">
        <v>642</v>
      </c>
      <c r="D2581" s="12" t="s">
        <v>14</v>
      </c>
      <c r="E2581" s="51">
        <v>44338.559999999998</v>
      </c>
      <c r="F2581" s="39">
        <v>1604392.084</v>
      </c>
      <c r="G2581" s="14">
        <v>120</v>
      </c>
      <c r="H2581" s="54" t="str">
        <f t="shared" si="40"/>
        <v>NOV 2019</v>
      </c>
    </row>
    <row r="2582" spans="1:8" ht="13.5" thickBot="1">
      <c r="A2582" s="12" t="s">
        <v>10</v>
      </c>
      <c r="B2582" s="12" t="s">
        <v>11</v>
      </c>
      <c r="C2582" s="12" t="s">
        <v>642</v>
      </c>
      <c r="D2582" s="12" t="s">
        <v>15</v>
      </c>
      <c r="E2582" s="50">
        <v>81.569999999999993</v>
      </c>
      <c r="F2582" s="38">
        <v>0</v>
      </c>
      <c r="G2582" s="13">
        <v>1</v>
      </c>
      <c r="H2582" s="54" t="str">
        <f t="shared" si="40"/>
        <v>NOV 2019</v>
      </c>
    </row>
    <row r="2583" spans="1:8" ht="13.5" thickBot="1">
      <c r="A2583" s="12" t="s">
        <v>10</v>
      </c>
      <c r="B2583" s="12" t="s">
        <v>11</v>
      </c>
      <c r="C2583" s="12" t="s">
        <v>642</v>
      </c>
      <c r="D2583" s="12" t="s">
        <v>17</v>
      </c>
      <c r="E2583" s="51">
        <v>5537.19</v>
      </c>
      <c r="F2583" s="39">
        <v>105000</v>
      </c>
      <c r="G2583" s="14">
        <v>1</v>
      </c>
      <c r="H2583" s="54" t="str">
        <f t="shared" si="40"/>
        <v>NOV 2019</v>
      </c>
    </row>
    <row r="2584" spans="1:8" ht="13.5" thickBot="1">
      <c r="A2584" s="12" t="s">
        <v>10</v>
      </c>
      <c r="B2584" s="12" t="s">
        <v>11</v>
      </c>
      <c r="C2584" s="12" t="s">
        <v>643</v>
      </c>
      <c r="D2584" s="12" t="s">
        <v>19</v>
      </c>
      <c r="E2584" s="50">
        <v>1424.09</v>
      </c>
      <c r="F2584" s="38">
        <v>37</v>
      </c>
      <c r="G2584" s="13">
        <v>1</v>
      </c>
      <c r="H2584" s="54" t="str">
        <f t="shared" si="40"/>
        <v>NOV 2019</v>
      </c>
    </row>
    <row r="2585" spans="1:8" ht="13.5" thickBot="1">
      <c r="A2585" s="12" t="s">
        <v>10</v>
      </c>
      <c r="B2585" s="12" t="s">
        <v>11</v>
      </c>
      <c r="C2585" s="12" t="s">
        <v>643</v>
      </c>
      <c r="D2585" s="12" t="s">
        <v>14</v>
      </c>
      <c r="E2585" s="51">
        <v>169685.85</v>
      </c>
      <c r="F2585" s="39">
        <v>6134775.3839999996</v>
      </c>
      <c r="G2585" s="14">
        <v>451</v>
      </c>
      <c r="H2585" s="54" t="str">
        <f t="shared" si="40"/>
        <v>NOV 2019</v>
      </c>
    </row>
    <row r="2586" spans="1:8" ht="13.5" thickBot="1">
      <c r="A2586" s="12" t="s">
        <v>10</v>
      </c>
      <c r="B2586" s="12" t="s">
        <v>11</v>
      </c>
      <c r="C2586" s="12" t="s">
        <v>643</v>
      </c>
      <c r="D2586" s="12" t="s">
        <v>15</v>
      </c>
      <c r="E2586" s="50">
        <v>81.569999999999993</v>
      </c>
      <c r="F2586" s="38">
        <v>0</v>
      </c>
      <c r="G2586" s="13">
        <v>1</v>
      </c>
      <c r="H2586" s="54" t="str">
        <f t="shared" si="40"/>
        <v>NOV 2019</v>
      </c>
    </row>
    <row r="2587" spans="1:8" ht="13.5" thickBot="1">
      <c r="A2587" s="12" t="s">
        <v>10</v>
      </c>
      <c r="B2587" s="12" t="s">
        <v>11</v>
      </c>
      <c r="C2587" s="12" t="s">
        <v>643</v>
      </c>
      <c r="D2587" s="12" t="s">
        <v>17</v>
      </c>
      <c r="E2587" s="51">
        <v>907.95</v>
      </c>
      <c r="F2587" s="39">
        <v>38177.050000000003</v>
      </c>
      <c r="G2587" s="14">
        <v>3</v>
      </c>
      <c r="H2587" s="54" t="str">
        <f t="shared" si="40"/>
        <v>NOV 2019</v>
      </c>
    </row>
    <row r="2588" spans="1:8" ht="13.5" thickBot="1">
      <c r="A2588" s="12" t="s">
        <v>10</v>
      </c>
      <c r="B2588" s="12" t="s">
        <v>11</v>
      </c>
      <c r="C2588" s="12" t="s">
        <v>644</v>
      </c>
      <c r="D2588" s="12" t="s">
        <v>13</v>
      </c>
      <c r="E2588" s="50">
        <v>36472.81</v>
      </c>
      <c r="F2588" s="38">
        <v>1194</v>
      </c>
      <c r="G2588" s="13">
        <v>2</v>
      </c>
      <c r="H2588" s="54" t="str">
        <f t="shared" si="40"/>
        <v>NOV 2019</v>
      </c>
    </row>
    <row r="2589" spans="1:8" ht="13.5" thickBot="1">
      <c r="A2589" s="12" t="s">
        <v>10</v>
      </c>
      <c r="B2589" s="12" t="s">
        <v>11</v>
      </c>
      <c r="C2589" s="12" t="s">
        <v>644</v>
      </c>
      <c r="D2589" s="12" t="s">
        <v>19</v>
      </c>
      <c r="E2589" s="51">
        <v>1941.06</v>
      </c>
      <c r="F2589" s="39">
        <v>12</v>
      </c>
      <c r="G2589" s="14">
        <v>5</v>
      </c>
      <c r="H2589" s="54" t="str">
        <f t="shared" si="40"/>
        <v>NOV 2019</v>
      </c>
    </row>
    <row r="2590" spans="1:8" ht="13.5" thickBot="1">
      <c r="A2590" s="12" t="s">
        <v>10</v>
      </c>
      <c r="B2590" s="12" t="s">
        <v>11</v>
      </c>
      <c r="C2590" s="12" t="s">
        <v>644</v>
      </c>
      <c r="D2590" s="12" t="s">
        <v>14</v>
      </c>
      <c r="E2590" s="50">
        <v>527271.92000000004</v>
      </c>
      <c r="F2590" s="38">
        <v>21204076.896000002</v>
      </c>
      <c r="G2590" s="13">
        <v>786</v>
      </c>
      <c r="H2590" s="54" t="str">
        <f t="shared" si="40"/>
        <v>NOV 2019</v>
      </c>
    </row>
    <row r="2591" spans="1:8" ht="13.5" thickBot="1">
      <c r="A2591" s="12" t="s">
        <v>10</v>
      </c>
      <c r="B2591" s="12" t="s">
        <v>11</v>
      </c>
      <c r="C2591" s="12" t="s">
        <v>644</v>
      </c>
      <c r="D2591" s="12" t="s">
        <v>15</v>
      </c>
      <c r="E2591" s="51">
        <v>37362.400000000001</v>
      </c>
      <c r="F2591" s="39">
        <v>109797.27499999999</v>
      </c>
      <c r="G2591" s="14">
        <v>27</v>
      </c>
      <c r="H2591" s="54" t="str">
        <f t="shared" si="40"/>
        <v>NOV 2019</v>
      </c>
    </row>
    <row r="2592" spans="1:8" ht="13.5" thickBot="1">
      <c r="A2592" s="12" t="s">
        <v>10</v>
      </c>
      <c r="B2592" s="12" t="s">
        <v>11</v>
      </c>
      <c r="C2592" s="12" t="s">
        <v>644</v>
      </c>
      <c r="D2592" s="12" t="s">
        <v>17</v>
      </c>
      <c r="E2592" s="50">
        <v>4744.8</v>
      </c>
      <c r="F2592" s="38">
        <v>176000</v>
      </c>
      <c r="G2592" s="13">
        <v>5</v>
      </c>
      <c r="H2592" s="54" t="str">
        <f t="shared" si="40"/>
        <v>NOV 2019</v>
      </c>
    </row>
    <row r="2593" spans="1:8" ht="13.5" thickBot="1">
      <c r="A2593" s="12" t="s">
        <v>10</v>
      </c>
      <c r="B2593" s="12" t="s">
        <v>11</v>
      </c>
      <c r="C2593" s="12" t="s">
        <v>645</v>
      </c>
      <c r="D2593" s="12" t="s">
        <v>13</v>
      </c>
      <c r="E2593" s="51">
        <v>29079.279999999999</v>
      </c>
      <c r="F2593" s="39">
        <v>906</v>
      </c>
      <c r="G2593" s="14">
        <v>28</v>
      </c>
      <c r="H2593" s="54" t="str">
        <f t="shared" si="40"/>
        <v>NOV 2019</v>
      </c>
    </row>
    <row r="2594" spans="1:8" ht="13.5" thickBot="1">
      <c r="A2594" s="12" t="s">
        <v>10</v>
      </c>
      <c r="B2594" s="12" t="s">
        <v>11</v>
      </c>
      <c r="C2594" s="12" t="s">
        <v>645</v>
      </c>
      <c r="D2594" s="12" t="s">
        <v>19</v>
      </c>
      <c r="E2594" s="50">
        <v>21967.01</v>
      </c>
      <c r="F2594" s="38">
        <v>558</v>
      </c>
      <c r="G2594" s="13">
        <v>11</v>
      </c>
      <c r="H2594" s="54" t="str">
        <f t="shared" si="40"/>
        <v>NOV 2019</v>
      </c>
    </row>
    <row r="2595" spans="1:8" ht="13.5" thickBot="1">
      <c r="A2595" s="12" t="s">
        <v>10</v>
      </c>
      <c r="B2595" s="12" t="s">
        <v>11</v>
      </c>
      <c r="C2595" s="12" t="s">
        <v>645</v>
      </c>
      <c r="D2595" s="12" t="s">
        <v>14</v>
      </c>
      <c r="E2595" s="51">
        <v>475335.07</v>
      </c>
      <c r="F2595" s="39">
        <v>16536042.471999999</v>
      </c>
      <c r="G2595" s="14">
        <v>1541</v>
      </c>
      <c r="H2595" s="54" t="str">
        <f t="shared" si="40"/>
        <v>NOV 2019</v>
      </c>
    </row>
    <row r="2596" spans="1:8" ht="13.5" thickBot="1">
      <c r="A2596" s="12" t="s">
        <v>10</v>
      </c>
      <c r="B2596" s="12" t="s">
        <v>11</v>
      </c>
      <c r="C2596" s="12" t="s">
        <v>645</v>
      </c>
      <c r="D2596" s="12" t="s">
        <v>21</v>
      </c>
      <c r="E2596" s="50">
        <v>56838.12</v>
      </c>
      <c r="F2596" s="38">
        <v>1816</v>
      </c>
      <c r="G2596" s="13">
        <v>6</v>
      </c>
      <c r="H2596" s="54" t="str">
        <f t="shared" si="40"/>
        <v>NOV 2019</v>
      </c>
    </row>
    <row r="2597" spans="1:8" ht="13.5" thickBot="1">
      <c r="A2597" s="12" t="s">
        <v>10</v>
      </c>
      <c r="B2597" s="12" t="s">
        <v>11</v>
      </c>
      <c r="C2597" s="12" t="s">
        <v>645</v>
      </c>
      <c r="D2597" s="12" t="s">
        <v>15</v>
      </c>
      <c r="E2597" s="51">
        <v>7819.23</v>
      </c>
      <c r="F2597" s="39">
        <v>24175</v>
      </c>
      <c r="G2597" s="14">
        <v>19</v>
      </c>
      <c r="H2597" s="54" t="str">
        <f t="shared" si="40"/>
        <v>NOV 2019</v>
      </c>
    </row>
    <row r="2598" spans="1:8" ht="13.5" thickBot="1">
      <c r="A2598" s="12" t="s">
        <v>10</v>
      </c>
      <c r="B2598" s="12" t="s">
        <v>11</v>
      </c>
      <c r="C2598" s="12" t="s">
        <v>645</v>
      </c>
      <c r="D2598" s="12" t="s">
        <v>17</v>
      </c>
      <c r="E2598" s="50">
        <v>3998.89</v>
      </c>
      <c r="F2598" s="38">
        <v>139000</v>
      </c>
      <c r="G2598" s="13">
        <v>11</v>
      </c>
      <c r="H2598" s="54" t="str">
        <f t="shared" si="40"/>
        <v>NOV 2019</v>
      </c>
    </row>
    <row r="2599" spans="1:8" ht="13.5" thickBot="1">
      <c r="A2599" s="12" t="s">
        <v>10</v>
      </c>
      <c r="B2599" s="12" t="s">
        <v>11</v>
      </c>
      <c r="C2599" s="12" t="s">
        <v>646</v>
      </c>
      <c r="D2599" s="12" t="s">
        <v>13</v>
      </c>
      <c r="E2599" s="51">
        <v>1112.2</v>
      </c>
      <c r="F2599" s="39">
        <v>35</v>
      </c>
      <c r="G2599" s="14">
        <v>1</v>
      </c>
      <c r="H2599" s="54" t="str">
        <f t="shared" si="40"/>
        <v>NOV 2019</v>
      </c>
    </row>
    <row r="2600" spans="1:8" ht="13.5" thickBot="1">
      <c r="A2600" s="12" t="s">
        <v>10</v>
      </c>
      <c r="B2600" s="12" t="s">
        <v>11</v>
      </c>
      <c r="C2600" s="12" t="s">
        <v>646</v>
      </c>
      <c r="D2600" s="12" t="s">
        <v>19</v>
      </c>
      <c r="E2600" s="50">
        <v>400</v>
      </c>
      <c r="F2600" s="38">
        <v>0</v>
      </c>
      <c r="G2600" s="13">
        <v>1</v>
      </c>
      <c r="H2600" s="54" t="str">
        <f t="shared" si="40"/>
        <v>NOV 2019</v>
      </c>
    </row>
    <row r="2601" spans="1:8" ht="13.5" thickBot="1">
      <c r="A2601" s="12" t="s">
        <v>10</v>
      </c>
      <c r="B2601" s="12" t="s">
        <v>11</v>
      </c>
      <c r="C2601" s="12" t="s">
        <v>646</v>
      </c>
      <c r="D2601" s="12" t="s">
        <v>14</v>
      </c>
      <c r="E2601" s="51">
        <v>110512</v>
      </c>
      <c r="F2601" s="39">
        <v>3754816.5079999999</v>
      </c>
      <c r="G2601" s="14">
        <v>349</v>
      </c>
      <c r="H2601" s="54" t="str">
        <f t="shared" si="40"/>
        <v>NOV 2019</v>
      </c>
    </row>
    <row r="2602" spans="1:8" ht="13.5" thickBot="1">
      <c r="A2602" s="12" t="s">
        <v>10</v>
      </c>
      <c r="B2602" s="12" t="s">
        <v>11</v>
      </c>
      <c r="C2602" s="12" t="s">
        <v>646</v>
      </c>
      <c r="D2602" s="12" t="s">
        <v>17</v>
      </c>
      <c r="E2602" s="50">
        <v>615.62</v>
      </c>
      <c r="F2602" s="38">
        <v>24000</v>
      </c>
      <c r="G2602" s="13">
        <v>3</v>
      </c>
      <c r="H2602" s="54" t="str">
        <f t="shared" si="40"/>
        <v>NOV 2019</v>
      </c>
    </row>
    <row r="2603" spans="1:8" ht="13.5" thickBot="1">
      <c r="A2603" s="12" t="s">
        <v>10</v>
      </c>
      <c r="B2603" s="12" t="s">
        <v>11</v>
      </c>
      <c r="C2603" s="12" t="s">
        <v>647</v>
      </c>
      <c r="D2603" s="12" t="s">
        <v>14</v>
      </c>
      <c r="E2603" s="51">
        <v>61636.79</v>
      </c>
      <c r="F2603" s="39">
        <v>1663817.858</v>
      </c>
      <c r="G2603" s="14">
        <v>118</v>
      </c>
      <c r="H2603" s="54" t="str">
        <f t="shared" si="40"/>
        <v>NOV 2019</v>
      </c>
    </row>
    <row r="2604" spans="1:8" ht="13.5" thickBot="1">
      <c r="A2604" s="12" t="s">
        <v>10</v>
      </c>
      <c r="B2604" s="12" t="s">
        <v>11</v>
      </c>
      <c r="C2604" s="12" t="s">
        <v>647</v>
      </c>
      <c r="D2604" s="12" t="s">
        <v>15</v>
      </c>
      <c r="E2604" s="50">
        <v>356</v>
      </c>
      <c r="F2604" s="38">
        <v>0</v>
      </c>
      <c r="G2604" s="13">
        <v>2</v>
      </c>
      <c r="H2604" s="54" t="str">
        <f t="shared" si="40"/>
        <v>NOV 2019</v>
      </c>
    </row>
    <row r="2605" spans="1:8" ht="13.5" thickBot="1">
      <c r="A2605" s="12" t="s">
        <v>10</v>
      </c>
      <c r="B2605" s="12" t="s">
        <v>11</v>
      </c>
      <c r="C2605" s="12" t="s">
        <v>647</v>
      </c>
      <c r="D2605" s="12" t="s">
        <v>17</v>
      </c>
      <c r="E2605" s="51">
        <v>292.41000000000003</v>
      </c>
      <c r="F2605" s="39">
        <v>11000</v>
      </c>
      <c r="G2605" s="14">
        <v>1</v>
      </c>
      <c r="H2605" s="54" t="str">
        <f t="shared" si="40"/>
        <v>NOV 2019</v>
      </c>
    </row>
    <row r="2606" spans="1:8" ht="13.5" thickBot="1">
      <c r="A2606" s="12" t="s">
        <v>10</v>
      </c>
      <c r="B2606" s="12" t="s">
        <v>11</v>
      </c>
      <c r="C2606" s="12" t="s">
        <v>648</v>
      </c>
      <c r="D2606" s="12" t="s">
        <v>13</v>
      </c>
      <c r="E2606" s="50">
        <v>21182.76</v>
      </c>
      <c r="F2606" s="38">
        <v>743</v>
      </c>
      <c r="G2606" s="13">
        <v>14</v>
      </c>
      <c r="H2606" s="54" t="str">
        <f t="shared" si="40"/>
        <v>NOV 2019</v>
      </c>
    </row>
    <row r="2607" spans="1:8" ht="13.5" thickBot="1">
      <c r="A2607" s="12" t="s">
        <v>10</v>
      </c>
      <c r="B2607" s="12" t="s">
        <v>11</v>
      </c>
      <c r="C2607" s="12" t="s">
        <v>648</v>
      </c>
      <c r="D2607" s="12" t="s">
        <v>19</v>
      </c>
      <c r="E2607" s="51">
        <v>6918.85</v>
      </c>
      <c r="F2607" s="39">
        <v>10</v>
      </c>
      <c r="G2607" s="14">
        <v>5</v>
      </c>
      <c r="H2607" s="54" t="str">
        <f t="shared" si="40"/>
        <v>NOV 2019</v>
      </c>
    </row>
    <row r="2608" spans="1:8" ht="13.5" thickBot="1">
      <c r="A2608" s="12" t="s">
        <v>10</v>
      </c>
      <c r="B2608" s="12" t="s">
        <v>11</v>
      </c>
      <c r="C2608" s="12" t="s">
        <v>648</v>
      </c>
      <c r="D2608" s="12" t="s">
        <v>14</v>
      </c>
      <c r="E2608" s="50">
        <v>67024.13</v>
      </c>
      <c r="F2608" s="38">
        <v>2933152.7220000001</v>
      </c>
      <c r="G2608" s="13">
        <v>128</v>
      </c>
      <c r="H2608" s="54" t="str">
        <f t="shared" si="40"/>
        <v>NOV 2019</v>
      </c>
    </row>
    <row r="2609" spans="1:8" ht="13.5" thickBot="1">
      <c r="A2609" s="12" t="s">
        <v>10</v>
      </c>
      <c r="B2609" s="12" t="s">
        <v>11</v>
      </c>
      <c r="C2609" s="12" t="s">
        <v>648</v>
      </c>
      <c r="D2609" s="12" t="s">
        <v>21</v>
      </c>
      <c r="E2609" s="51">
        <v>2513.6799999999998</v>
      </c>
      <c r="F2609" s="39">
        <v>74</v>
      </c>
      <c r="G2609" s="14">
        <v>7</v>
      </c>
      <c r="H2609" s="54" t="str">
        <f t="shared" si="40"/>
        <v>NOV 2019</v>
      </c>
    </row>
    <row r="2610" spans="1:8" ht="13.5" thickBot="1">
      <c r="A2610" s="12" t="s">
        <v>10</v>
      </c>
      <c r="B2610" s="12" t="s">
        <v>11</v>
      </c>
      <c r="C2610" s="12" t="s">
        <v>648</v>
      </c>
      <c r="D2610" s="12" t="s">
        <v>15</v>
      </c>
      <c r="E2610" s="50">
        <v>3389.23</v>
      </c>
      <c r="F2610" s="38">
        <v>111</v>
      </c>
      <c r="G2610" s="13">
        <v>5</v>
      </c>
      <c r="H2610" s="54" t="str">
        <f t="shared" si="40"/>
        <v>NOV 2019</v>
      </c>
    </row>
    <row r="2611" spans="1:8" ht="13.5" thickBot="1">
      <c r="A2611" s="12" t="s">
        <v>10</v>
      </c>
      <c r="B2611" s="12" t="s">
        <v>11</v>
      </c>
      <c r="C2611" s="12" t="s">
        <v>649</v>
      </c>
      <c r="D2611" s="12" t="s">
        <v>14</v>
      </c>
      <c r="E2611" s="51">
        <v>5018.1499999999996</v>
      </c>
      <c r="F2611" s="39">
        <v>58625.52</v>
      </c>
      <c r="G2611" s="14">
        <v>1</v>
      </c>
      <c r="H2611" s="54" t="str">
        <f t="shared" si="40"/>
        <v>NOV 2019</v>
      </c>
    </row>
    <row r="2612" spans="1:8" ht="13.5" thickBot="1">
      <c r="A2612" s="12" t="s">
        <v>10</v>
      </c>
      <c r="B2612" s="12" t="s">
        <v>11</v>
      </c>
      <c r="C2612" s="12" t="s">
        <v>650</v>
      </c>
      <c r="D2612" s="12" t="s">
        <v>19</v>
      </c>
      <c r="E2612" s="50">
        <v>3697.93</v>
      </c>
      <c r="F2612" s="38">
        <v>110</v>
      </c>
      <c r="G2612" s="13">
        <v>5</v>
      </c>
      <c r="H2612" s="54" t="str">
        <f t="shared" si="40"/>
        <v>NOV 2019</v>
      </c>
    </row>
    <row r="2613" spans="1:8" ht="13.5" thickBot="1">
      <c r="A2613" s="12" t="s">
        <v>10</v>
      </c>
      <c r="B2613" s="12" t="s">
        <v>11</v>
      </c>
      <c r="C2613" s="12" t="s">
        <v>650</v>
      </c>
      <c r="D2613" s="12" t="s">
        <v>14</v>
      </c>
      <c r="E2613" s="51">
        <v>129964.11</v>
      </c>
      <c r="F2613" s="39">
        <v>4778274.284</v>
      </c>
      <c r="G2613" s="14">
        <v>376</v>
      </c>
      <c r="H2613" s="54" t="str">
        <f t="shared" si="40"/>
        <v>NOV 2019</v>
      </c>
    </row>
    <row r="2614" spans="1:8" ht="13.5" thickBot="1">
      <c r="A2614" s="12" t="s">
        <v>10</v>
      </c>
      <c r="B2614" s="12" t="s">
        <v>11</v>
      </c>
      <c r="C2614" s="12" t="s">
        <v>650</v>
      </c>
      <c r="D2614" s="12" t="s">
        <v>15</v>
      </c>
      <c r="E2614" s="50">
        <v>22969.11</v>
      </c>
      <c r="F2614" s="38">
        <v>420</v>
      </c>
      <c r="G2614" s="13">
        <v>4</v>
      </c>
      <c r="H2614" s="54" t="str">
        <f t="shared" si="40"/>
        <v>NOV 2019</v>
      </c>
    </row>
    <row r="2615" spans="1:8" ht="13.5" thickBot="1">
      <c r="A2615" s="12" t="s">
        <v>10</v>
      </c>
      <c r="B2615" s="12" t="s">
        <v>11</v>
      </c>
      <c r="C2615" s="12" t="s">
        <v>650</v>
      </c>
      <c r="D2615" s="12" t="s">
        <v>17</v>
      </c>
      <c r="E2615" s="51">
        <v>5390.89</v>
      </c>
      <c r="F2615" s="39">
        <v>204000</v>
      </c>
      <c r="G2615" s="14">
        <v>3</v>
      </c>
      <c r="H2615" s="54" t="str">
        <f t="shared" si="40"/>
        <v>NOV 2019</v>
      </c>
    </row>
    <row r="2616" spans="1:8" ht="13.5" thickBot="1">
      <c r="A2616" s="12" t="s">
        <v>10</v>
      </c>
      <c r="B2616" s="12" t="s">
        <v>11</v>
      </c>
      <c r="C2616" s="12" t="s">
        <v>651</v>
      </c>
      <c r="D2616" s="12" t="s">
        <v>13</v>
      </c>
      <c r="E2616" s="50">
        <v>3724.28</v>
      </c>
      <c r="F2616" s="38">
        <v>129</v>
      </c>
      <c r="G2616" s="13">
        <v>2</v>
      </c>
      <c r="H2616" s="54" t="str">
        <f t="shared" si="40"/>
        <v>NOV 2019</v>
      </c>
    </row>
    <row r="2617" spans="1:8" ht="13.5" thickBot="1">
      <c r="A2617" s="12" t="s">
        <v>10</v>
      </c>
      <c r="B2617" s="12" t="s">
        <v>11</v>
      </c>
      <c r="C2617" s="12" t="s">
        <v>651</v>
      </c>
      <c r="D2617" s="12" t="s">
        <v>19</v>
      </c>
      <c r="E2617" s="51">
        <v>283.32</v>
      </c>
      <c r="F2617" s="39">
        <v>1</v>
      </c>
      <c r="G2617" s="14">
        <v>2</v>
      </c>
      <c r="H2617" s="54" t="str">
        <f t="shared" si="40"/>
        <v>NOV 2019</v>
      </c>
    </row>
    <row r="2618" spans="1:8" ht="13.5" thickBot="1">
      <c r="A2618" s="12" t="s">
        <v>10</v>
      </c>
      <c r="B2618" s="12" t="s">
        <v>11</v>
      </c>
      <c r="C2618" s="12" t="s">
        <v>651</v>
      </c>
      <c r="D2618" s="12" t="s">
        <v>14</v>
      </c>
      <c r="E2618" s="50">
        <v>95174.27</v>
      </c>
      <c r="F2618" s="38">
        <v>3016084.2719999999</v>
      </c>
      <c r="G2618" s="13">
        <v>225</v>
      </c>
      <c r="H2618" s="54" t="str">
        <f t="shared" si="40"/>
        <v>NOV 2019</v>
      </c>
    </row>
    <row r="2619" spans="1:8" ht="13.5" thickBot="1">
      <c r="A2619" s="12" t="s">
        <v>10</v>
      </c>
      <c r="B2619" s="12" t="s">
        <v>11</v>
      </c>
      <c r="C2619" s="12" t="s">
        <v>651</v>
      </c>
      <c r="D2619" s="12" t="s">
        <v>15</v>
      </c>
      <c r="E2619" s="51">
        <v>4710.34</v>
      </c>
      <c r="F2619" s="39">
        <v>8137.3639999999996</v>
      </c>
      <c r="G2619" s="14">
        <v>9</v>
      </c>
      <c r="H2619" s="54" t="str">
        <f t="shared" si="40"/>
        <v>NOV 2019</v>
      </c>
    </row>
    <row r="2620" spans="1:8" ht="13.5" thickBot="1">
      <c r="A2620" s="12" t="s">
        <v>10</v>
      </c>
      <c r="B2620" s="12" t="s">
        <v>11</v>
      </c>
      <c r="C2620" s="12" t="s">
        <v>652</v>
      </c>
      <c r="D2620" s="12" t="s">
        <v>13</v>
      </c>
      <c r="E2620" s="50">
        <v>11203.92</v>
      </c>
      <c r="F2620" s="38">
        <v>406</v>
      </c>
      <c r="G2620" s="13">
        <v>2</v>
      </c>
      <c r="H2620" s="54" t="str">
        <f t="shared" si="40"/>
        <v>NOV 2019</v>
      </c>
    </row>
    <row r="2621" spans="1:8" ht="13.5" thickBot="1">
      <c r="A2621" s="12" t="s">
        <v>10</v>
      </c>
      <c r="B2621" s="12" t="s">
        <v>11</v>
      </c>
      <c r="C2621" s="12" t="s">
        <v>652</v>
      </c>
      <c r="D2621" s="12" t="s">
        <v>19</v>
      </c>
      <c r="E2621" s="51">
        <v>612</v>
      </c>
      <c r="F2621" s="39">
        <v>0</v>
      </c>
      <c r="G2621" s="14">
        <v>3</v>
      </c>
      <c r="H2621" s="54" t="str">
        <f t="shared" si="40"/>
        <v>NOV 2019</v>
      </c>
    </row>
    <row r="2622" spans="1:8" ht="13.5" thickBot="1">
      <c r="A2622" s="12" t="s">
        <v>10</v>
      </c>
      <c r="B2622" s="12" t="s">
        <v>11</v>
      </c>
      <c r="C2622" s="12" t="s">
        <v>652</v>
      </c>
      <c r="D2622" s="12" t="s">
        <v>14</v>
      </c>
      <c r="E2622" s="50">
        <v>61825.13</v>
      </c>
      <c r="F2622" s="38">
        <v>2670199.426</v>
      </c>
      <c r="G2622" s="13">
        <v>112</v>
      </c>
      <c r="H2622" s="54" t="str">
        <f t="shared" si="40"/>
        <v>NOV 2019</v>
      </c>
    </row>
    <row r="2623" spans="1:8" ht="13.5" thickBot="1">
      <c r="A2623" s="12" t="s">
        <v>10</v>
      </c>
      <c r="B2623" s="12" t="s">
        <v>11</v>
      </c>
      <c r="C2623" s="12" t="s">
        <v>652</v>
      </c>
      <c r="D2623" s="12" t="s">
        <v>21</v>
      </c>
      <c r="E2623" s="51">
        <v>12245.85</v>
      </c>
      <c r="F2623" s="39">
        <v>283</v>
      </c>
      <c r="G2623" s="14">
        <v>2</v>
      </c>
      <c r="H2623" s="54" t="str">
        <f t="shared" si="40"/>
        <v>NOV 2019</v>
      </c>
    </row>
    <row r="2624" spans="1:8" ht="13.5" thickBot="1">
      <c r="A2624" s="12" t="s">
        <v>10</v>
      </c>
      <c r="B2624" s="12" t="s">
        <v>11</v>
      </c>
      <c r="C2624" s="12" t="s">
        <v>652</v>
      </c>
      <c r="D2624" s="12" t="s">
        <v>15</v>
      </c>
      <c r="E2624" s="50">
        <v>769.89</v>
      </c>
      <c r="F2624" s="38">
        <v>9</v>
      </c>
      <c r="G2624" s="13">
        <v>3</v>
      </c>
      <c r="H2624" s="54" t="str">
        <f t="shared" si="40"/>
        <v>NOV 2019</v>
      </c>
    </row>
    <row r="2625" spans="1:8" ht="13.5" thickBot="1">
      <c r="A2625" s="12" t="s">
        <v>10</v>
      </c>
      <c r="B2625" s="12" t="s">
        <v>11</v>
      </c>
      <c r="C2625" s="12" t="s">
        <v>652</v>
      </c>
      <c r="D2625" s="12" t="s">
        <v>17</v>
      </c>
      <c r="E2625" s="51">
        <v>460.35</v>
      </c>
      <c r="F2625" s="39">
        <v>18000</v>
      </c>
      <c r="G2625" s="14">
        <v>1</v>
      </c>
      <c r="H2625" s="54" t="str">
        <f t="shared" si="40"/>
        <v>NOV 2019</v>
      </c>
    </row>
    <row r="2626" spans="1:8" ht="13.5" thickBot="1">
      <c r="A2626" s="12" t="s">
        <v>10</v>
      </c>
      <c r="B2626" s="12" t="s">
        <v>11</v>
      </c>
      <c r="C2626" s="12" t="s">
        <v>653</v>
      </c>
      <c r="D2626" s="12" t="s">
        <v>13</v>
      </c>
      <c r="E2626" s="50">
        <v>15811.55</v>
      </c>
      <c r="F2626" s="38">
        <v>480</v>
      </c>
      <c r="G2626" s="13">
        <v>22</v>
      </c>
      <c r="H2626" s="54" t="str">
        <f t="shared" si="40"/>
        <v>NOV 2019</v>
      </c>
    </row>
    <row r="2627" spans="1:8" ht="13.5" thickBot="1">
      <c r="A2627" s="12" t="s">
        <v>10</v>
      </c>
      <c r="B2627" s="12" t="s">
        <v>11</v>
      </c>
      <c r="C2627" s="12" t="s">
        <v>653</v>
      </c>
      <c r="D2627" s="12" t="s">
        <v>19</v>
      </c>
      <c r="E2627" s="51">
        <v>48795.16</v>
      </c>
      <c r="F2627" s="39">
        <v>42798.313999999998</v>
      </c>
      <c r="G2627" s="14">
        <v>41</v>
      </c>
      <c r="H2627" s="54" t="str">
        <f t="shared" si="40"/>
        <v>NOV 2019</v>
      </c>
    </row>
    <row r="2628" spans="1:8" ht="13.5" thickBot="1">
      <c r="A2628" s="12" t="s">
        <v>10</v>
      </c>
      <c r="B2628" s="12" t="s">
        <v>11</v>
      </c>
      <c r="C2628" s="12" t="s">
        <v>653</v>
      </c>
      <c r="D2628" s="12" t="s">
        <v>14</v>
      </c>
      <c r="E2628" s="50">
        <v>609238</v>
      </c>
      <c r="F2628" s="38">
        <v>43752157.984999999</v>
      </c>
      <c r="G2628" s="13">
        <v>3933</v>
      </c>
      <c r="H2628" s="54" t="str">
        <f t="shared" si="40"/>
        <v>NOV 2019</v>
      </c>
    </row>
    <row r="2629" spans="1:8" ht="13.5" thickBot="1">
      <c r="A2629" s="12" t="s">
        <v>10</v>
      </c>
      <c r="B2629" s="12" t="s">
        <v>11</v>
      </c>
      <c r="C2629" s="12" t="s">
        <v>653</v>
      </c>
      <c r="D2629" s="12" t="s">
        <v>21</v>
      </c>
      <c r="E2629" s="51">
        <v>359.54</v>
      </c>
      <c r="F2629" s="39">
        <v>10</v>
      </c>
      <c r="G2629" s="14">
        <v>1</v>
      </c>
      <c r="H2629" s="54" t="str">
        <f t="shared" si="40"/>
        <v>NOV 2019</v>
      </c>
    </row>
    <row r="2630" spans="1:8" ht="13.5" thickBot="1">
      <c r="A2630" s="12" t="s">
        <v>10</v>
      </c>
      <c r="B2630" s="12" t="s">
        <v>11</v>
      </c>
      <c r="C2630" s="12" t="s">
        <v>653</v>
      </c>
      <c r="D2630" s="12" t="s">
        <v>15</v>
      </c>
      <c r="E2630" s="50">
        <v>119974.8</v>
      </c>
      <c r="F2630" s="38">
        <v>23522.028999999999</v>
      </c>
      <c r="G2630" s="13">
        <v>44</v>
      </c>
      <c r="H2630" s="54" t="str">
        <f t="shared" si="40"/>
        <v>NOV 2019</v>
      </c>
    </row>
    <row r="2631" spans="1:8" ht="13.5" thickBot="1">
      <c r="A2631" s="12" t="s">
        <v>10</v>
      </c>
      <c r="B2631" s="12" t="s">
        <v>11</v>
      </c>
      <c r="C2631" s="12" t="s">
        <v>653</v>
      </c>
      <c r="D2631" s="12" t="s">
        <v>17</v>
      </c>
      <c r="E2631" s="51">
        <v>4188.6499999999996</v>
      </c>
      <c r="F2631" s="39">
        <v>231181.09099999999</v>
      </c>
      <c r="G2631" s="14">
        <v>23</v>
      </c>
      <c r="H2631" s="54" t="str">
        <f t="shared" si="40"/>
        <v>NOV 2019</v>
      </c>
    </row>
    <row r="2632" spans="1:8" ht="13.5" thickBot="1">
      <c r="A2632" s="12" t="s">
        <v>10</v>
      </c>
      <c r="B2632" s="12" t="s">
        <v>11</v>
      </c>
      <c r="C2632" s="12" t="s">
        <v>654</v>
      </c>
      <c r="D2632" s="12" t="s">
        <v>13</v>
      </c>
      <c r="E2632" s="50">
        <v>2995.92</v>
      </c>
      <c r="F2632" s="38">
        <v>106</v>
      </c>
      <c r="G2632" s="13">
        <v>1</v>
      </c>
      <c r="H2632" s="54" t="str">
        <f t="shared" ref="H2632:H2695" si="41">H2631</f>
        <v>NOV 2019</v>
      </c>
    </row>
    <row r="2633" spans="1:8" ht="13.5" thickBot="1">
      <c r="A2633" s="12" t="s">
        <v>10</v>
      </c>
      <c r="B2633" s="12" t="s">
        <v>11</v>
      </c>
      <c r="C2633" s="12" t="s">
        <v>654</v>
      </c>
      <c r="D2633" s="12" t="s">
        <v>14</v>
      </c>
      <c r="E2633" s="51">
        <v>23283.29</v>
      </c>
      <c r="F2633" s="39">
        <v>684460</v>
      </c>
      <c r="G2633" s="14">
        <v>51</v>
      </c>
      <c r="H2633" s="54" t="str">
        <f t="shared" si="41"/>
        <v>NOV 2019</v>
      </c>
    </row>
    <row r="2634" spans="1:8" ht="13.5" thickBot="1">
      <c r="A2634" s="12" t="s">
        <v>10</v>
      </c>
      <c r="B2634" s="12" t="s">
        <v>11</v>
      </c>
      <c r="C2634" s="12" t="s">
        <v>654</v>
      </c>
      <c r="D2634" s="12" t="s">
        <v>17</v>
      </c>
      <c r="E2634" s="50">
        <v>4252.62</v>
      </c>
      <c r="F2634" s="38">
        <v>144000</v>
      </c>
      <c r="G2634" s="13">
        <v>2</v>
      </c>
      <c r="H2634" s="54" t="str">
        <f t="shared" si="41"/>
        <v>NOV 2019</v>
      </c>
    </row>
    <row r="2635" spans="1:8" ht="13.5" thickBot="1">
      <c r="A2635" s="12" t="s">
        <v>10</v>
      </c>
      <c r="B2635" s="12" t="s">
        <v>11</v>
      </c>
      <c r="C2635" s="12" t="s">
        <v>655</v>
      </c>
      <c r="D2635" s="12" t="s">
        <v>13</v>
      </c>
      <c r="E2635" s="51">
        <v>11258.28</v>
      </c>
      <c r="F2635" s="39">
        <v>365</v>
      </c>
      <c r="G2635" s="14">
        <v>8</v>
      </c>
      <c r="H2635" s="54" t="str">
        <f t="shared" si="41"/>
        <v>NOV 2019</v>
      </c>
    </row>
    <row r="2636" spans="1:8" ht="13.5" thickBot="1">
      <c r="A2636" s="12" t="s">
        <v>10</v>
      </c>
      <c r="B2636" s="12" t="s">
        <v>11</v>
      </c>
      <c r="C2636" s="12" t="s">
        <v>655</v>
      </c>
      <c r="D2636" s="12" t="s">
        <v>19</v>
      </c>
      <c r="E2636" s="50">
        <v>11870.52</v>
      </c>
      <c r="F2636" s="38">
        <v>24</v>
      </c>
      <c r="G2636" s="13">
        <v>13</v>
      </c>
      <c r="H2636" s="54" t="str">
        <f t="shared" si="41"/>
        <v>NOV 2019</v>
      </c>
    </row>
    <row r="2637" spans="1:8" ht="13.5" thickBot="1">
      <c r="A2637" s="12" t="s">
        <v>10</v>
      </c>
      <c r="B2637" s="12" t="s">
        <v>11</v>
      </c>
      <c r="C2637" s="12" t="s">
        <v>655</v>
      </c>
      <c r="D2637" s="12" t="s">
        <v>14</v>
      </c>
      <c r="E2637" s="51">
        <v>258590.11</v>
      </c>
      <c r="F2637" s="39">
        <v>8865716.3680000007</v>
      </c>
      <c r="G2637" s="14">
        <v>731</v>
      </c>
      <c r="H2637" s="54" t="str">
        <f t="shared" si="41"/>
        <v>NOV 2019</v>
      </c>
    </row>
    <row r="2638" spans="1:8" ht="13.5" thickBot="1">
      <c r="A2638" s="12" t="s">
        <v>10</v>
      </c>
      <c r="B2638" s="12" t="s">
        <v>11</v>
      </c>
      <c r="C2638" s="12" t="s">
        <v>655</v>
      </c>
      <c r="D2638" s="12" t="s">
        <v>15</v>
      </c>
      <c r="E2638" s="50">
        <v>244.71</v>
      </c>
      <c r="F2638" s="38">
        <v>0</v>
      </c>
      <c r="G2638" s="13">
        <v>3</v>
      </c>
      <c r="H2638" s="54" t="str">
        <f t="shared" si="41"/>
        <v>NOV 2019</v>
      </c>
    </row>
    <row r="2639" spans="1:8" ht="13.5" thickBot="1">
      <c r="A2639" s="12" t="s">
        <v>10</v>
      </c>
      <c r="B2639" s="12" t="s">
        <v>11</v>
      </c>
      <c r="C2639" s="12" t="s">
        <v>655</v>
      </c>
      <c r="D2639" s="12" t="s">
        <v>17</v>
      </c>
      <c r="E2639" s="51">
        <v>2454.3200000000002</v>
      </c>
      <c r="F2639" s="39">
        <v>83000</v>
      </c>
      <c r="G2639" s="14">
        <v>4</v>
      </c>
      <c r="H2639" s="54" t="str">
        <f t="shared" si="41"/>
        <v>NOV 2019</v>
      </c>
    </row>
    <row r="2640" spans="1:8" ht="13.5" thickBot="1">
      <c r="A2640" s="12" t="s">
        <v>10</v>
      </c>
      <c r="B2640" s="12" t="s">
        <v>11</v>
      </c>
      <c r="C2640" s="12" t="s">
        <v>656</v>
      </c>
      <c r="D2640" s="12" t="s">
        <v>13</v>
      </c>
      <c r="E2640" s="50">
        <v>5839.2</v>
      </c>
      <c r="F2640" s="38">
        <v>60</v>
      </c>
      <c r="G2640" s="13">
        <v>3</v>
      </c>
      <c r="H2640" s="54" t="str">
        <f t="shared" si="41"/>
        <v>NOV 2019</v>
      </c>
    </row>
    <row r="2641" spans="1:8" ht="13.5" thickBot="1">
      <c r="A2641" s="12" t="s">
        <v>10</v>
      </c>
      <c r="B2641" s="12" t="s">
        <v>11</v>
      </c>
      <c r="C2641" s="12" t="s">
        <v>656</v>
      </c>
      <c r="D2641" s="12" t="s">
        <v>14</v>
      </c>
      <c r="E2641" s="51">
        <v>9785.66</v>
      </c>
      <c r="F2641" s="39">
        <v>312549.99900000001</v>
      </c>
      <c r="G2641" s="14">
        <v>20</v>
      </c>
      <c r="H2641" s="54" t="str">
        <f t="shared" si="41"/>
        <v>NOV 2019</v>
      </c>
    </row>
    <row r="2642" spans="1:8" ht="13.5" thickBot="1">
      <c r="A2642" s="12" t="s">
        <v>10</v>
      </c>
      <c r="B2642" s="12" t="s">
        <v>11</v>
      </c>
      <c r="C2642" s="12" t="s">
        <v>656</v>
      </c>
      <c r="D2642" s="12" t="s">
        <v>21</v>
      </c>
      <c r="E2642" s="50">
        <v>3174.89</v>
      </c>
      <c r="F2642" s="38">
        <v>51</v>
      </c>
      <c r="G2642" s="13">
        <v>3</v>
      </c>
      <c r="H2642" s="54" t="str">
        <f t="shared" si="41"/>
        <v>NOV 2019</v>
      </c>
    </row>
    <row r="2643" spans="1:8" ht="13.5" thickBot="1">
      <c r="A2643" s="12" t="s">
        <v>10</v>
      </c>
      <c r="B2643" s="12" t="s">
        <v>11</v>
      </c>
      <c r="C2643" s="12" t="s">
        <v>656</v>
      </c>
      <c r="D2643" s="12" t="s">
        <v>15</v>
      </c>
      <c r="E2643" s="51">
        <v>20198.89</v>
      </c>
      <c r="F2643" s="39">
        <v>611</v>
      </c>
      <c r="G2643" s="14">
        <v>15</v>
      </c>
      <c r="H2643" s="54" t="str">
        <f t="shared" si="41"/>
        <v>NOV 2019</v>
      </c>
    </row>
    <row r="2644" spans="1:8" ht="13.5" thickBot="1">
      <c r="A2644" s="12" t="s">
        <v>10</v>
      </c>
      <c r="B2644" s="12" t="s">
        <v>11</v>
      </c>
      <c r="C2644" s="12" t="s">
        <v>657</v>
      </c>
      <c r="D2644" s="12" t="s">
        <v>14</v>
      </c>
      <c r="E2644" s="50">
        <v>5.01</v>
      </c>
      <c r="F2644" s="38">
        <v>294.56299999999999</v>
      </c>
      <c r="G2644" s="13">
        <v>1</v>
      </c>
      <c r="H2644" s="54" t="str">
        <f t="shared" si="41"/>
        <v>NOV 2019</v>
      </c>
    </row>
    <row r="2645" spans="1:8" ht="13.5" thickBot="1">
      <c r="A2645" s="12" t="s">
        <v>10</v>
      </c>
      <c r="B2645" s="12" t="s">
        <v>11</v>
      </c>
      <c r="C2645" s="12" t="s">
        <v>657</v>
      </c>
      <c r="D2645" s="12" t="s">
        <v>15</v>
      </c>
      <c r="E2645" s="51">
        <v>9842.44</v>
      </c>
      <c r="F2645" s="39">
        <v>25048.85</v>
      </c>
      <c r="G2645" s="14">
        <v>3</v>
      </c>
      <c r="H2645" s="54" t="str">
        <f t="shared" si="41"/>
        <v>NOV 2019</v>
      </c>
    </row>
    <row r="2646" spans="1:8" ht="13.5" thickBot="1">
      <c r="A2646" s="12" t="s">
        <v>10</v>
      </c>
      <c r="B2646" s="12" t="s">
        <v>11</v>
      </c>
      <c r="C2646" s="12" t="s">
        <v>658</v>
      </c>
      <c r="D2646" s="12" t="s">
        <v>14</v>
      </c>
      <c r="E2646" s="50">
        <v>21485.64</v>
      </c>
      <c r="F2646" s="38">
        <v>914000</v>
      </c>
      <c r="G2646" s="13">
        <v>4</v>
      </c>
      <c r="H2646" s="54" t="str">
        <f t="shared" si="41"/>
        <v>NOV 2019</v>
      </c>
    </row>
    <row r="2647" spans="1:8" ht="13.5" thickBot="1">
      <c r="A2647" s="12" t="s">
        <v>10</v>
      </c>
      <c r="B2647" s="12" t="s">
        <v>11</v>
      </c>
      <c r="C2647" s="12" t="s">
        <v>658</v>
      </c>
      <c r="D2647" s="12" t="s">
        <v>15</v>
      </c>
      <c r="E2647" s="51">
        <v>8313.48</v>
      </c>
      <c r="F2647" s="39">
        <v>26194.614000000001</v>
      </c>
      <c r="G2647" s="14">
        <v>29</v>
      </c>
      <c r="H2647" s="54" t="str">
        <f t="shared" si="41"/>
        <v>NOV 2019</v>
      </c>
    </row>
    <row r="2648" spans="1:8" ht="13.5" thickBot="1">
      <c r="A2648" s="12" t="s">
        <v>10</v>
      </c>
      <c r="B2648" s="12" t="s">
        <v>11</v>
      </c>
      <c r="C2648" s="12" t="s">
        <v>659</v>
      </c>
      <c r="D2648" s="12" t="s">
        <v>13</v>
      </c>
      <c r="E2648" s="50">
        <v>7413.84</v>
      </c>
      <c r="F2648" s="38">
        <v>262</v>
      </c>
      <c r="G2648" s="13">
        <v>2</v>
      </c>
      <c r="H2648" s="54" t="str">
        <f t="shared" si="41"/>
        <v>NOV 2019</v>
      </c>
    </row>
    <row r="2649" spans="1:8" ht="13.5" thickBot="1">
      <c r="A2649" s="12" t="s">
        <v>10</v>
      </c>
      <c r="B2649" s="12" t="s">
        <v>11</v>
      </c>
      <c r="C2649" s="12" t="s">
        <v>659</v>
      </c>
      <c r="D2649" s="12" t="s">
        <v>14</v>
      </c>
      <c r="E2649" s="51">
        <v>1250</v>
      </c>
      <c r="F2649" s="39">
        <v>0</v>
      </c>
      <c r="G2649" s="14">
        <v>1</v>
      </c>
      <c r="H2649" s="54" t="str">
        <f t="shared" si="41"/>
        <v>NOV 2019</v>
      </c>
    </row>
    <row r="2650" spans="1:8" ht="13.5" thickBot="1">
      <c r="A2650" s="12" t="s">
        <v>10</v>
      </c>
      <c r="B2650" s="12" t="s">
        <v>11</v>
      </c>
      <c r="C2650" s="12" t="s">
        <v>659</v>
      </c>
      <c r="D2650" s="12" t="s">
        <v>15</v>
      </c>
      <c r="E2650" s="50">
        <v>16703.05</v>
      </c>
      <c r="F2650" s="38">
        <v>493</v>
      </c>
      <c r="G2650" s="13">
        <v>3</v>
      </c>
      <c r="H2650" s="54" t="str">
        <f t="shared" si="41"/>
        <v>NOV 2019</v>
      </c>
    </row>
    <row r="2651" spans="1:8" ht="13.5" thickBot="1">
      <c r="A2651" s="12" t="s">
        <v>10</v>
      </c>
      <c r="B2651" s="12" t="s">
        <v>11</v>
      </c>
      <c r="C2651" s="12" t="s">
        <v>660</v>
      </c>
      <c r="D2651" s="12" t="s">
        <v>13</v>
      </c>
      <c r="E2651" s="51">
        <v>6072.56</v>
      </c>
      <c r="F2651" s="39">
        <v>158</v>
      </c>
      <c r="G2651" s="14">
        <v>2</v>
      </c>
      <c r="H2651" s="54" t="str">
        <f t="shared" si="41"/>
        <v>NOV 2019</v>
      </c>
    </row>
    <row r="2652" spans="1:8" ht="13.5" thickBot="1">
      <c r="A2652" s="12" t="s">
        <v>10</v>
      </c>
      <c r="B2652" s="12" t="s">
        <v>11</v>
      </c>
      <c r="C2652" s="12" t="s">
        <v>660</v>
      </c>
      <c r="D2652" s="12" t="s">
        <v>14</v>
      </c>
      <c r="E2652" s="50">
        <v>89350.5</v>
      </c>
      <c r="F2652" s="38">
        <v>3232438</v>
      </c>
      <c r="G2652" s="13">
        <v>355</v>
      </c>
      <c r="H2652" s="54" t="str">
        <f t="shared" si="41"/>
        <v>NOV 2019</v>
      </c>
    </row>
    <row r="2653" spans="1:8" ht="13.5" thickBot="1">
      <c r="A2653" s="12" t="s">
        <v>10</v>
      </c>
      <c r="B2653" s="12" t="s">
        <v>11</v>
      </c>
      <c r="C2653" s="12" t="s">
        <v>660</v>
      </c>
      <c r="D2653" s="12" t="s">
        <v>15</v>
      </c>
      <c r="E2653" s="51">
        <v>2293.61</v>
      </c>
      <c r="F2653" s="39">
        <v>29000</v>
      </c>
      <c r="G2653" s="14">
        <v>21</v>
      </c>
      <c r="H2653" s="54" t="str">
        <f t="shared" si="41"/>
        <v>NOV 2019</v>
      </c>
    </row>
    <row r="2654" spans="1:8" ht="13.5" thickBot="1">
      <c r="A2654" s="12" t="s">
        <v>10</v>
      </c>
      <c r="B2654" s="12" t="s">
        <v>11</v>
      </c>
      <c r="C2654" s="12" t="s">
        <v>660</v>
      </c>
      <c r="D2654" s="12" t="s">
        <v>17</v>
      </c>
      <c r="E2654" s="50">
        <v>584.91</v>
      </c>
      <c r="F2654" s="38">
        <v>21000</v>
      </c>
      <c r="G2654" s="13">
        <v>3</v>
      </c>
      <c r="H2654" s="54" t="str">
        <f t="shared" si="41"/>
        <v>NOV 2019</v>
      </c>
    </row>
    <row r="2655" spans="1:8" ht="13.5" thickBot="1">
      <c r="A2655" s="12" t="s">
        <v>10</v>
      </c>
      <c r="B2655" s="12" t="s">
        <v>11</v>
      </c>
      <c r="C2655" s="12" t="s">
        <v>661</v>
      </c>
      <c r="D2655" s="12" t="s">
        <v>13</v>
      </c>
      <c r="E2655" s="51">
        <v>5536.68</v>
      </c>
      <c r="F2655" s="39">
        <v>199</v>
      </c>
      <c r="G2655" s="14">
        <v>1</v>
      </c>
      <c r="H2655" s="54" t="str">
        <f t="shared" si="41"/>
        <v>NOV 2019</v>
      </c>
    </row>
    <row r="2656" spans="1:8" ht="13.5" thickBot="1">
      <c r="A2656" s="12" t="s">
        <v>10</v>
      </c>
      <c r="B2656" s="12" t="s">
        <v>11</v>
      </c>
      <c r="C2656" s="12" t="s">
        <v>661</v>
      </c>
      <c r="D2656" s="12" t="s">
        <v>19</v>
      </c>
      <c r="E2656" s="50">
        <v>3200</v>
      </c>
      <c r="F2656" s="38">
        <v>0</v>
      </c>
      <c r="G2656" s="13">
        <v>2</v>
      </c>
      <c r="H2656" s="54" t="str">
        <f t="shared" si="41"/>
        <v>NOV 2019</v>
      </c>
    </row>
    <row r="2657" spans="1:8" ht="13.5" thickBot="1">
      <c r="A2657" s="12" t="s">
        <v>10</v>
      </c>
      <c r="B2657" s="12" t="s">
        <v>11</v>
      </c>
      <c r="C2657" s="12" t="s">
        <v>661</v>
      </c>
      <c r="D2657" s="12" t="s">
        <v>14</v>
      </c>
      <c r="E2657" s="51">
        <v>126254.58</v>
      </c>
      <c r="F2657" s="39">
        <v>4532668.2970000003</v>
      </c>
      <c r="G2657" s="14">
        <v>405</v>
      </c>
      <c r="H2657" s="54" t="str">
        <f t="shared" si="41"/>
        <v>NOV 2019</v>
      </c>
    </row>
    <row r="2658" spans="1:8" ht="13.5" thickBot="1">
      <c r="A2658" s="12" t="s">
        <v>10</v>
      </c>
      <c r="B2658" s="12" t="s">
        <v>11</v>
      </c>
      <c r="C2658" s="12" t="s">
        <v>661</v>
      </c>
      <c r="D2658" s="12" t="s">
        <v>17</v>
      </c>
      <c r="E2658" s="50">
        <v>1189.97</v>
      </c>
      <c r="F2658" s="38">
        <v>42000</v>
      </c>
      <c r="G2658" s="13">
        <v>3</v>
      </c>
      <c r="H2658" s="54" t="str">
        <f t="shared" si="41"/>
        <v>NOV 2019</v>
      </c>
    </row>
    <row r="2659" spans="1:8" ht="13.5" thickBot="1">
      <c r="A2659" s="12" t="s">
        <v>10</v>
      </c>
      <c r="B2659" s="12" t="s">
        <v>11</v>
      </c>
      <c r="C2659" s="12" t="s">
        <v>662</v>
      </c>
      <c r="D2659" s="12" t="s">
        <v>13</v>
      </c>
      <c r="E2659" s="51">
        <v>15086.8</v>
      </c>
      <c r="F2659" s="39">
        <v>490</v>
      </c>
      <c r="G2659" s="14">
        <v>2</v>
      </c>
      <c r="H2659" s="54" t="str">
        <f t="shared" si="41"/>
        <v>NOV 2019</v>
      </c>
    </row>
    <row r="2660" spans="1:8" ht="13.5" thickBot="1">
      <c r="A2660" s="12" t="s">
        <v>10</v>
      </c>
      <c r="B2660" s="12" t="s">
        <v>11</v>
      </c>
      <c r="C2660" s="12" t="s">
        <v>662</v>
      </c>
      <c r="D2660" s="12" t="s">
        <v>14</v>
      </c>
      <c r="E2660" s="50">
        <v>144758.10999999999</v>
      </c>
      <c r="F2660" s="38">
        <v>5182432.4000000004</v>
      </c>
      <c r="G2660" s="13">
        <v>324</v>
      </c>
      <c r="H2660" s="54" t="str">
        <f t="shared" si="41"/>
        <v>NOV 2019</v>
      </c>
    </row>
    <row r="2661" spans="1:8" ht="13.5" thickBot="1">
      <c r="A2661" s="12" t="s">
        <v>10</v>
      </c>
      <c r="B2661" s="12" t="s">
        <v>11</v>
      </c>
      <c r="C2661" s="12" t="s">
        <v>662</v>
      </c>
      <c r="D2661" s="12" t="s">
        <v>15</v>
      </c>
      <c r="E2661" s="51">
        <v>11107.57</v>
      </c>
      <c r="F2661" s="39">
        <v>375</v>
      </c>
      <c r="G2661" s="14">
        <v>4</v>
      </c>
      <c r="H2661" s="54" t="str">
        <f t="shared" si="41"/>
        <v>NOV 2019</v>
      </c>
    </row>
    <row r="2662" spans="1:8" ht="13.5" thickBot="1">
      <c r="A2662" s="12" t="s">
        <v>10</v>
      </c>
      <c r="B2662" s="12" t="s">
        <v>11</v>
      </c>
      <c r="C2662" s="12" t="s">
        <v>662</v>
      </c>
      <c r="D2662" s="12" t="s">
        <v>17</v>
      </c>
      <c r="E2662" s="50">
        <v>361.33</v>
      </c>
      <c r="F2662" s="38">
        <v>16000</v>
      </c>
      <c r="G2662" s="13">
        <v>1</v>
      </c>
      <c r="H2662" s="54" t="str">
        <f t="shared" si="41"/>
        <v>NOV 2019</v>
      </c>
    </row>
    <row r="2663" spans="1:8" ht="13.5" thickBot="1">
      <c r="A2663" s="12" t="s">
        <v>10</v>
      </c>
      <c r="B2663" s="12" t="s">
        <v>11</v>
      </c>
      <c r="C2663" s="12" t="s">
        <v>663</v>
      </c>
      <c r="D2663" s="12" t="s">
        <v>13</v>
      </c>
      <c r="E2663" s="51">
        <v>2307.7199999999998</v>
      </c>
      <c r="F2663" s="39">
        <v>71</v>
      </c>
      <c r="G2663" s="14">
        <v>3</v>
      </c>
      <c r="H2663" s="54" t="str">
        <f t="shared" si="41"/>
        <v>NOV 2019</v>
      </c>
    </row>
    <row r="2664" spans="1:8" ht="13.5" thickBot="1">
      <c r="A2664" s="12" t="s">
        <v>10</v>
      </c>
      <c r="B2664" s="12" t="s">
        <v>11</v>
      </c>
      <c r="C2664" s="12" t="s">
        <v>663</v>
      </c>
      <c r="D2664" s="12" t="s">
        <v>19</v>
      </c>
      <c r="E2664" s="50">
        <v>1025</v>
      </c>
      <c r="F2664" s="38">
        <v>0</v>
      </c>
      <c r="G2664" s="13">
        <v>2</v>
      </c>
      <c r="H2664" s="54" t="str">
        <f t="shared" si="41"/>
        <v>NOV 2019</v>
      </c>
    </row>
    <row r="2665" spans="1:8" ht="13.5" thickBot="1">
      <c r="A2665" s="12" t="s">
        <v>10</v>
      </c>
      <c r="B2665" s="12" t="s">
        <v>11</v>
      </c>
      <c r="C2665" s="12" t="s">
        <v>663</v>
      </c>
      <c r="D2665" s="12" t="s">
        <v>14</v>
      </c>
      <c r="E2665" s="51">
        <v>12099.93</v>
      </c>
      <c r="F2665" s="39">
        <v>618552.30000000005</v>
      </c>
      <c r="G2665" s="14">
        <v>5</v>
      </c>
      <c r="H2665" s="54" t="str">
        <f t="shared" si="41"/>
        <v>NOV 2019</v>
      </c>
    </row>
    <row r="2666" spans="1:8" ht="13.5" thickBot="1">
      <c r="A2666" s="12" t="s">
        <v>10</v>
      </c>
      <c r="B2666" s="12" t="s">
        <v>11</v>
      </c>
      <c r="C2666" s="12" t="s">
        <v>664</v>
      </c>
      <c r="D2666" s="12" t="s">
        <v>15</v>
      </c>
      <c r="E2666" s="50">
        <v>116049.73</v>
      </c>
      <c r="F2666" s="38">
        <v>3855</v>
      </c>
      <c r="G2666" s="13">
        <v>2</v>
      </c>
      <c r="H2666" s="54" t="str">
        <f t="shared" si="41"/>
        <v>NOV 2019</v>
      </c>
    </row>
    <row r="2667" spans="1:8" ht="13.5" thickBot="1">
      <c r="A2667" s="12" t="s">
        <v>10</v>
      </c>
      <c r="B2667" s="12" t="s">
        <v>11</v>
      </c>
      <c r="C2667" s="12" t="s">
        <v>665</v>
      </c>
      <c r="D2667" s="12" t="s">
        <v>13</v>
      </c>
      <c r="E2667" s="51">
        <v>603799.21</v>
      </c>
      <c r="F2667" s="39">
        <v>16666</v>
      </c>
      <c r="G2667" s="14">
        <v>233</v>
      </c>
      <c r="H2667" s="54" t="str">
        <f t="shared" si="41"/>
        <v>NOV 2019</v>
      </c>
    </row>
    <row r="2668" spans="1:8" ht="13.5" thickBot="1">
      <c r="A2668" s="12" t="s">
        <v>10</v>
      </c>
      <c r="B2668" s="12" t="s">
        <v>11</v>
      </c>
      <c r="C2668" s="12" t="s">
        <v>665</v>
      </c>
      <c r="D2668" s="12" t="s">
        <v>19</v>
      </c>
      <c r="E2668" s="50">
        <v>660.07</v>
      </c>
      <c r="F2668" s="38">
        <v>1</v>
      </c>
      <c r="G2668" s="13">
        <v>1</v>
      </c>
      <c r="H2668" s="54" t="str">
        <f t="shared" si="41"/>
        <v>NOV 2019</v>
      </c>
    </row>
    <row r="2669" spans="1:8" ht="13.5" thickBot="1">
      <c r="A2669" s="12" t="s">
        <v>10</v>
      </c>
      <c r="B2669" s="12" t="s">
        <v>11</v>
      </c>
      <c r="C2669" s="12" t="s">
        <v>665</v>
      </c>
      <c r="D2669" s="12" t="s">
        <v>14</v>
      </c>
      <c r="E2669" s="51">
        <v>12907.79</v>
      </c>
      <c r="F2669" s="39">
        <v>327052.98700000002</v>
      </c>
      <c r="G2669" s="14">
        <v>19</v>
      </c>
      <c r="H2669" s="54" t="str">
        <f t="shared" si="41"/>
        <v>NOV 2019</v>
      </c>
    </row>
    <row r="2670" spans="1:8" ht="13.5" thickBot="1">
      <c r="A2670" s="12" t="s">
        <v>10</v>
      </c>
      <c r="B2670" s="12" t="s">
        <v>11</v>
      </c>
      <c r="C2670" s="12" t="s">
        <v>665</v>
      </c>
      <c r="D2670" s="12" t="s">
        <v>21</v>
      </c>
      <c r="E2670" s="50">
        <v>40929.72</v>
      </c>
      <c r="F2670" s="38">
        <v>894</v>
      </c>
      <c r="G2670" s="13">
        <v>17</v>
      </c>
      <c r="H2670" s="54" t="str">
        <f t="shared" si="41"/>
        <v>NOV 2019</v>
      </c>
    </row>
    <row r="2671" spans="1:8" ht="13.5" thickBot="1">
      <c r="A2671" s="12" t="s">
        <v>10</v>
      </c>
      <c r="B2671" s="12" t="s">
        <v>11</v>
      </c>
      <c r="C2671" s="12" t="s">
        <v>665</v>
      </c>
      <c r="D2671" s="12" t="s">
        <v>15</v>
      </c>
      <c r="E2671" s="51">
        <v>101129.82</v>
      </c>
      <c r="F2671" s="39">
        <v>26176</v>
      </c>
      <c r="G2671" s="14">
        <v>28</v>
      </c>
      <c r="H2671" s="54" t="str">
        <f t="shared" si="41"/>
        <v>NOV 2019</v>
      </c>
    </row>
    <row r="2672" spans="1:8" ht="13.5" thickBot="1">
      <c r="A2672" s="12" t="s">
        <v>10</v>
      </c>
      <c r="B2672" s="12" t="s">
        <v>11</v>
      </c>
      <c r="C2672" s="12" t="s">
        <v>665</v>
      </c>
      <c r="D2672" s="12" t="s">
        <v>17</v>
      </c>
      <c r="E2672" s="50">
        <v>15912.44</v>
      </c>
      <c r="F2672" s="38">
        <v>357</v>
      </c>
      <c r="G2672" s="13">
        <v>8</v>
      </c>
      <c r="H2672" s="54" t="str">
        <f t="shared" si="41"/>
        <v>NOV 2019</v>
      </c>
    </row>
    <row r="2673" spans="1:8" ht="13.5" thickBot="1">
      <c r="A2673" s="12" t="s">
        <v>10</v>
      </c>
      <c r="B2673" s="12" t="s">
        <v>11</v>
      </c>
      <c r="C2673" s="12" t="s">
        <v>666</v>
      </c>
      <c r="D2673" s="12" t="s">
        <v>13</v>
      </c>
      <c r="E2673" s="51">
        <v>259525.96</v>
      </c>
      <c r="F2673" s="39">
        <v>554232.70499999996</v>
      </c>
      <c r="G2673" s="14">
        <v>205</v>
      </c>
      <c r="H2673" s="54" t="str">
        <f t="shared" si="41"/>
        <v>NOV 2019</v>
      </c>
    </row>
    <row r="2674" spans="1:8" ht="13.5" thickBot="1">
      <c r="A2674" s="12" t="s">
        <v>10</v>
      </c>
      <c r="B2674" s="12" t="s">
        <v>11</v>
      </c>
      <c r="C2674" s="12" t="s">
        <v>666</v>
      </c>
      <c r="D2674" s="12" t="s">
        <v>19</v>
      </c>
      <c r="E2674" s="50">
        <v>124728.53</v>
      </c>
      <c r="F2674" s="38">
        <v>729101.79599999997</v>
      </c>
      <c r="G2674" s="13">
        <v>38</v>
      </c>
      <c r="H2674" s="54" t="str">
        <f t="shared" si="41"/>
        <v>NOV 2019</v>
      </c>
    </row>
    <row r="2675" spans="1:8" ht="13.5" thickBot="1">
      <c r="A2675" s="12" t="s">
        <v>10</v>
      </c>
      <c r="B2675" s="12" t="s">
        <v>11</v>
      </c>
      <c r="C2675" s="12" t="s">
        <v>666</v>
      </c>
      <c r="D2675" s="12" t="s">
        <v>14</v>
      </c>
      <c r="E2675" s="51">
        <v>2316152.48</v>
      </c>
      <c r="F2675" s="39">
        <v>98180197.222000003</v>
      </c>
      <c r="G2675" s="14">
        <v>6625</v>
      </c>
      <c r="H2675" s="54" t="str">
        <f t="shared" si="41"/>
        <v>NOV 2019</v>
      </c>
    </row>
    <row r="2676" spans="1:8" ht="13.5" thickBot="1">
      <c r="A2676" s="12" t="s">
        <v>10</v>
      </c>
      <c r="B2676" s="12" t="s">
        <v>11</v>
      </c>
      <c r="C2676" s="12" t="s">
        <v>666</v>
      </c>
      <c r="D2676" s="12" t="s">
        <v>21</v>
      </c>
      <c r="E2676" s="50">
        <v>33442.480000000003</v>
      </c>
      <c r="F2676" s="38">
        <v>976</v>
      </c>
      <c r="G2676" s="13">
        <v>20</v>
      </c>
      <c r="H2676" s="54" t="str">
        <f t="shared" si="41"/>
        <v>NOV 2019</v>
      </c>
    </row>
    <row r="2677" spans="1:8" ht="13.5" thickBot="1">
      <c r="A2677" s="12" t="s">
        <v>10</v>
      </c>
      <c r="B2677" s="12" t="s">
        <v>11</v>
      </c>
      <c r="C2677" s="12" t="s">
        <v>666</v>
      </c>
      <c r="D2677" s="12" t="s">
        <v>15</v>
      </c>
      <c r="E2677" s="51">
        <v>353564.93</v>
      </c>
      <c r="F2677" s="39">
        <v>3475262.3709999998</v>
      </c>
      <c r="G2677" s="14">
        <v>135</v>
      </c>
      <c r="H2677" s="54" t="str">
        <f t="shared" si="41"/>
        <v>NOV 2019</v>
      </c>
    </row>
    <row r="2678" spans="1:8" ht="13.5" thickBot="1">
      <c r="A2678" s="12" t="s">
        <v>10</v>
      </c>
      <c r="B2678" s="12" t="s">
        <v>11</v>
      </c>
      <c r="C2678" s="12" t="s">
        <v>666</v>
      </c>
      <c r="D2678" s="12" t="s">
        <v>17</v>
      </c>
      <c r="E2678" s="50">
        <v>47064.11</v>
      </c>
      <c r="F2678" s="38">
        <v>1740097</v>
      </c>
      <c r="G2678" s="13">
        <v>83</v>
      </c>
      <c r="H2678" s="54" t="str">
        <f t="shared" si="41"/>
        <v>NOV 2019</v>
      </c>
    </row>
    <row r="2679" spans="1:8" ht="13.5" thickBot="1">
      <c r="A2679" s="12" t="s">
        <v>10</v>
      </c>
      <c r="B2679" s="12" t="s">
        <v>11</v>
      </c>
      <c r="C2679" s="12" t="s">
        <v>667</v>
      </c>
      <c r="D2679" s="12" t="s">
        <v>13</v>
      </c>
      <c r="E2679" s="51">
        <v>154.63999999999999</v>
      </c>
      <c r="F2679" s="39">
        <v>2</v>
      </c>
      <c r="G2679" s="14">
        <v>1</v>
      </c>
      <c r="H2679" s="54" t="str">
        <f t="shared" si="41"/>
        <v>NOV 2019</v>
      </c>
    </row>
    <row r="2680" spans="1:8" ht="13.5" thickBot="1">
      <c r="A2680" s="12" t="s">
        <v>10</v>
      </c>
      <c r="B2680" s="12" t="s">
        <v>11</v>
      </c>
      <c r="C2680" s="12" t="s">
        <v>668</v>
      </c>
      <c r="D2680" s="12" t="s">
        <v>13</v>
      </c>
      <c r="E2680" s="50">
        <v>66640.960000000006</v>
      </c>
      <c r="F2680" s="38">
        <v>1819</v>
      </c>
      <c r="G2680" s="13">
        <v>76</v>
      </c>
      <c r="H2680" s="54" t="str">
        <f t="shared" si="41"/>
        <v>NOV 2019</v>
      </c>
    </row>
    <row r="2681" spans="1:8" ht="13.5" thickBot="1">
      <c r="A2681" s="12" t="s">
        <v>10</v>
      </c>
      <c r="B2681" s="12" t="s">
        <v>11</v>
      </c>
      <c r="C2681" s="12" t="s">
        <v>668</v>
      </c>
      <c r="D2681" s="12" t="s">
        <v>14</v>
      </c>
      <c r="E2681" s="51">
        <v>2996.99</v>
      </c>
      <c r="F2681" s="39">
        <v>83000</v>
      </c>
      <c r="G2681" s="14">
        <v>12</v>
      </c>
      <c r="H2681" s="54" t="str">
        <f t="shared" si="41"/>
        <v>NOV 2019</v>
      </c>
    </row>
    <row r="2682" spans="1:8" ht="13.5" thickBot="1">
      <c r="A2682" s="12" t="s">
        <v>10</v>
      </c>
      <c r="B2682" s="12" t="s">
        <v>11</v>
      </c>
      <c r="C2682" s="12" t="s">
        <v>668</v>
      </c>
      <c r="D2682" s="12" t="s">
        <v>21</v>
      </c>
      <c r="E2682" s="50">
        <v>72969.61</v>
      </c>
      <c r="F2682" s="38">
        <v>2291</v>
      </c>
      <c r="G2682" s="13">
        <v>30</v>
      </c>
      <c r="H2682" s="54" t="str">
        <f t="shared" si="41"/>
        <v>NOV 2019</v>
      </c>
    </row>
    <row r="2683" spans="1:8" ht="13.5" thickBot="1">
      <c r="A2683" s="12" t="s">
        <v>10</v>
      </c>
      <c r="B2683" s="12" t="s">
        <v>11</v>
      </c>
      <c r="C2683" s="12" t="s">
        <v>668</v>
      </c>
      <c r="D2683" s="12" t="s">
        <v>15</v>
      </c>
      <c r="E2683" s="51">
        <v>4213.3</v>
      </c>
      <c r="F2683" s="39">
        <v>59</v>
      </c>
      <c r="G2683" s="14">
        <v>8</v>
      </c>
      <c r="H2683" s="54" t="str">
        <f t="shared" si="41"/>
        <v>NOV 2019</v>
      </c>
    </row>
    <row r="2684" spans="1:8" ht="13.5" thickBot="1">
      <c r="A2684" s="12" t="s">
        <v>10</v>
      </c>
      <c r="B2684" s="12" t="s">
        <v>11</v>
      </c>
      <c r="C2684" s="12" t="s">
        <v>668</v>
      </c>
      <c r="D2684" s="12" t="s">
        <v>17</v>
      </c>
      <c r="E2684" s="50">
        <v>9997.36</v>
      </c>
      <c r="F2684" s="38">
        <v>298</v>
      </c>
      <c r="G2684" s="13">
        <v>1</v>
      </c>
      <c r="H2684" s="54" t="str">
        <f t="shared" si="41"/>
        <v>NOV 2019</v>
      </c>
    </row>
    <row r="2685" spans="1:8" ht="13.5" thickBot="1">
      <c r="A2685" s="12" t="s">
        <v>10</v>
      </c>
      <c r="B2685" s="12" t="s">
        <v>11</v>
      </c>
      <c r="C2685" s="12" t="s">
        <v>669</v>
      </c>
      <c r="D2685" s="12" t="s">
        <v>13</v>
      </c>
      <c r="E2685" s="51">
        <v>40294.080000000002</v>
      </c>
      <c r="F2685" s="39">
        <v>1016</v>
      </c>
      <c r="G2685" s="14">
        <v>44</v>
      </c>
      <c r="H2685" s="54" t="str">
        <f t="shared" si="41"/>
        <v>NOV 2019</v>
      </c>
    </row>
    <row r="2686" spans="1:8" ht="13.5" thickBot="1">
      <c r="A2686" s="12" t="s">
        <v>10</v>
      </c>
      <c r="B2686" s="12" t="s">
        <v>11</v>
      </c>
      <c r="C2686" s="12" t="s">
        <v>669</v>
      </c>
      <c r="D2686" s="12" t="s">
        <v>19</v>
      </c>
      <c r="E2686" s="50">
        <v>27317.41</v>
      </c>
      <c r="F2686" s="38">
        <v>911</v>
      </c>
      <c r="G2686" s="13">
        <v>32</v>
      </c>
      <c r="H2686" s="54" t="str">
        <f t="shared" si="41"/>
        <v>NOV 2019</v>
      </c>
    </row>
    <row r="2687" spans="1:8" ht="13.5" thickBot="1">
      <c r="A2687" s="12" t="s">
        <v>10</v>
      </c>
      <c r="B2687" s="12" t="s">
        <v>11</v>
      </c>
      <c r="C2687" s="12" t="s">
        <v>669</v>
      </c>
      <c r="D2687" s="12" t="s">
        <v>14</v>
      </c>
      <c r="E2687" s="51">
        <v>1807578.83</v>
      </c>
      <c r="F2687" s="39">
        <v>64688813.593999997</v>
      </c>
      <c r="G2687" s="14">
        <v>6128</v>
      </c>
      <c r="H2687" s="54" t="str">
        <f t="shared" si="41"/>
        <v>NOV 2019</v>
      </c>
    </row>
    <row r="2688" spans="1:8" ht="13.5" thickBot="1">
      <c r="A2688" s="12" t="s">
        <v>10</v>
      </c>
      <c r="B2688" s="12" t="s">
        <v>11</v>
      </c>
      <c r="C2688" s="12" t="s">
        <v>669</v>
      </c>
      <c r="D2688" s="12" t="s">
        <v>15</v>
      </c>
      <c r="E2688" s="50">
        <v>39701.29</v>
      </c>
      <c r="F2688" s="38">
        <v>-5018.6019999999999</v>
      </c>
      <c r="G2688" s="13">
        <v>47</v>
      </c>
      <c r="H2688" s="54" t="str">
        <f t="shared" si="41"/>
        <v>NOV 2019</v>
      </c>
    </row>
    <row r="2689" spans="1:8" ht="13.5" thickBot="1">
      <c r="A2689" s="12" t="s">
        <v>10</v>
      </c>
      <c r="B2689" s="12" t="s">
        <v>11</v>
      </c>
      <c r="C2689" s="12" t="s">
        <v>669</v>
      </c>
      <c r="D2689" s="12" t="s">
        <v>17</v>
      </c>
      <c r="E2689" s="51">
        <v>7168.71</v>
      </c>
      <c r="F2689" s="39">
        <v>250620</v>
      </c>
      <c r="G2689" s="14">
        <v>32</v>
      </c>
      <c r="H2689" s="54" t="str">
        <f t="shared" si="41"/>
        <v>NOV 2019</v>
      </c>
    </row>
    <row r="2690" spans="1:8" ht="13.5" thickBot="1">
      <c r="A2690" s="12" t="s">
        <v>10</v>
      </c>
      <c r="B2690" s="12" t="s">
        <v>11</v>
      </c>
      <c r="C2690" s="12" t="s">
        <v>670</v>
      </c>
      <c r="D2690" s="12" t="s">
        <v>13</v>
      </c>
      <c r="E2690" s="50">
        <v>455.16</v>
      </c>
      <c r="F2690" s="38">
        <v>13</v>
      </c>
      <c r="G2690" s="13">
        <v>1</v>
      </c>
      <c r="H2690" s="54" t="str">
        <f t="shared" si="41"/>
        <v>NOV 2019</v>
      </c>
    </row>
    <row r="2691" spans="1:8" ht="13.5" thickBot="1">
      <c r="A2691" s="12" t="s">
        <v>10</v>
      </c>
      <c r="B2691" s="12" t="s">
        <v>11</v>
      </c>
      <c r="C2691" s="12" t="s">
        <v>670</v>
      </c>
      <c r="D2691" s="12" t="s">
        <v>14</v>
      </c>
      <c r="E2691" s="51">
        <v>57261.9</v>
      </c>
      <c r="F2691" s="39">
        <v>1973425.121</v>
      </c>
      <c r="G2691" s="14">
        <v>207</v>
      </c>
      <c r="H2691" s="54" t="str">
        <f t="shared" si="41"/>
        <v>NOV 2019</v>
      </c>
    </row>
    <row r="2692" spans="1:8" ht="13.5" thickBot="1">
      <c r="A2692" s="12" t="s">
        <v>10</v>
      </c>
      <c r="B2692" s="12" t="s">
        <v>11</v>
      </c>
      <c r="C2692" s="12" t="s">
        <v>670</v>
      </c>
      <c r="D2692" s="12" t="s">
        <v>15</v>
      </c>
      <c r="E2692" s="50">
        <v>13837.8</v>
      </c>
      <c r="F2692" s="38">
        <v>415</v>
      </c>
      <c r="G2692" s="13">
        <v>1</v>
      </c>
      <c r="H2692" s="54" t="str">
        <f t="shared" si="41"/>
        <v>NOV 2019</v>
      </c>
    </row>
    <row r="2693" spans="1:8" ht="13.5" thickBot="1">
      <c r="A2693" s="12" t="s">
        <v>10</v>
      </c>
      <c r="B2693" s="12" t="s">
        <v>11</v>
      </c>
      <c r="C2693" s="12" t="s">
        <v>670</v>
      </c>
      <c r="D2693" s="12" t="s">
        <v>17</v>
      </c>
      <c r="E2693" s="51">
        <v>305.44</v>
      </c>
      <c r="F2693" s="39">
        <v>13000</v>
      </c>
      <c r="G2693" s="14">
        <v>1</v>
      </c>
      <c r="H2693" s="54" t="str">
        <f t="shared" si="41"/>
        <v>NOV 2019</v>
      </c>
    </row>
    <row r="2694" spans="1:8" ht="13.5" thickBot="1">
      <c r="A2694" s="12" t="s">
        <v>10</v>
      </c>
      <c r="B2694" s="12" t="s">
        <v>11</v>
      </c>
      <c r="C2694" s="12" t="s">
        <v>671</v>
      </c>
      <c r="D2694" s="12" t="s">
        <v>13</v>
      </c>
      <c r="E2694" s="50">
        <v>11806.6</v>
      </c>
      <c r="F2694" s="38">
        <v>290</v>
      </c>
      <c r="G2694" s="13">
        <v>6</v>
      </c>
      <c r="H2694" s="54" t="str">
        <f t="shared" si="41"/>
        <v>NOV 2019</v>
      </c>
    </row>
    <row r="2695" spans="1:8" ht="13.5" thickBot="1">
      <c r="A2695" s="12" t="s">
        <v>10</v>
      </c>
      <c r="B2695" s="12" t="s">
        <v>11</v>
      </c>
      <c r="C2695" s="12" t="s">
        <v>671</v>
      </c>
      <c r="D2695" s="12" t="s">
        <v>14</v>
      </c>
      <c r="E2695" s="51">
        <v>44848.47</v>
      </c>
      <c r="F2695" s="39">
        <v>1549156.7</v>
      </c>
      <c r="G2695" s="14">
        <v>137</v>
      </c>
      <c r="H2695" s="54" t="str">
        <f t="shared" si="41"/>
        <v>NOV 2019</v>
      </c>
    </row>
    <row r="2696" spans="1:8" ht="13.5" thickBot="1">
      <c r="A2696" s="12" t="s">
        <v>10</v>
      </c>
      <c r="B2696" s="12" t="s">
        <v>11</v>
      </c>
      <c r="C2696" s="12" t="s">
        <v>671</v>
      </c>
      <c r="D2696" s="12" t="s">
        <v>15</v>
      </c>
      <c r="E2696" s="50">
        <v>6181.75</v>
      </c>
      <c r="F2696" s="38">
        <v>136024</v>
      </c>
      <c r="G2696" s="13">
        <v>4</v>
      </c>
      <c r="H2696" s="54" t="str">
        <f t="shared" ref="H2696:H2759" si="42">H2695</f>
        <v>NOV 2019</v>
      </c>
    </row>
    <row r="2697" spans="1:8" ht="13.5" thickBot="1">
      <c r="A2697" s="12" t="s">
        <v>10</v>
      </c>
      <c r="B2697" s="12" t="s">
        <v>11</v>
      </c>
      <c r="C2697" s="12" t="s">
        <v>671</v>
      </c>
      <c r="D2697" s="12" t="s">
        <v>17</v>
      </c>
      <c r="E2697" s="51">
        <v>249.99</v>
      </c>
      <c r="F2697" s="39">
        <v>9000</v>
      </c>
      <c r="G2697" s="14">
        <v>1</v>
      </c>
      <c r="H2697" s="54" t="str">
        <f t="shared" si="42"/>
        <v>NOV 2019</v>
      </c>
    </row>
    <row r="2698" spans="1:8" ht="13.5" thickBot="1">
      <c r="A2698" s="12" t="s">
        <v>10</v>
      </c>
      <c r="B2698" s="12" t="s">
        <v>11</v>
      </c>
      <c r="C2698" s="12" t="s">
        <v>672</v>
      </c>
      <c r="D2698" s="12" t="s">
        <v>13</v>
      </c>
      <c r="E2698" s="50">
        <v>4864.32</v>
      </c>
      <c r="F2698" s="38">
        <v>176</v>
      </c>
      <c r="G2698" s="13">
        <v>1</v>
      </c>
      <c r="H2698" s="54" t="str">
        <f t="shared" si="42"/>
        <v>NOV 2019</v>
      </c>
    </row>
    <row r="2699" spans="1:8" ht="13.5" thickBot="1">
      <c r="A2699" s="12" t="s">
        <v>10</v>
      </c>
      <c r="B2699" s="12" t="s">
        <v>11</v>
      </c>
      <c r="C2699" s="12" t="s">
        <v>672</v>
      </c>
      <c r="D2699" s="12" t="s">
        <v>19</v>
      </c>
      <c r="E2699" s="51">
        <v>4496.72</v>
      </c>
      <c r="F2699" s="39">
        <v>73</v>
      </c>
      <c r="G2699" s="14">
        <v>4</v>
      </c>
      <c r="H2699" s="54" t="str">
        <f t="shared" si="42"/>
        <v>NOV 2019</v>
      </c>
    </row>
    <row r="2700" spans="1:8" ht="13.5" thickBot="1">
      <c r="A2700" s="12" t="s">
        <v>10</v>
      </c>
      <c r="B2700" s="12" t="s">
        <v>11</v>
      </c>
      <c r="C2700" s="12" t="s">
        <v>672</v>
      </c>
      <c r="D2700" s="12" t="s">
        <v>14</v>
      </c>
      <c r="E2700" s="50">
        <v>415329.32</v>
      </c>
      <c r="F2700" s="38">
        <v>15767348.159</v>
      </c>
      <c r="G2700" s="13">
        <v>1536</v>
      </c>
      <c r="H2700" s="54" t="str">
        <f t="shared" si="42"/>
        <v>NOV 2019</v>
      </c>
    </row>
    <row r="2701" spans="1:8" ht="13.5" thickBot="1">
      <c r="A2701" s="12" t="s">
        <v>10</v>
      </c>
      <c r="B2701" s="12" t="s">
        <v>11</v>
      </c>
      <c r="C2701" s="12" t="s">
        <v>672</v>
      </c>
      <c r="D2701" s="12" t="s">
        <v>15</v>
      </c>
      <c r="E2701" s="51">
        <v>1512.33</v>
      </c>
      <c r="F2701" s="39">
        <v>43</v>
      </c>
      <c r="G2701" s="14">
        <v>3</v>
      </c>
      <c r="H2701" s="54" t="str">
        <f t="shared" si="42"/>
        <v>NOV 2019</v>
      </c>
    </row>
    <row r="2702" spans="1:8" ht="13.5" thickBot="1">
      <c r="A2702" s="12" t="s">
        <v>10</v>
      </c>
      <c r="B2702" s="12" t="s">
        <v>11</v>
      </c>
      <c r="C2702" s="12" t="s">
        <v>672</v>
      </c>
      <c r="D2702" s="12" t="s">
        <v>17</v>
      </c>
      <c r="E2702" s="50">
        <v>3938.02</v>
      </c>
      <c r="F2702" s="38">
        <v>61410</v>
      </c>
      <c r="G2702" s="13">
        <v>8</v>
      </c>
      <c r="H2702" s="54" t="str">
        <f t="shared" si="42"/>
        <v>NOV 2019</v>
      </c>
    </row>
    <row r="2703" spans="1:8" ht="13.5" thickBot="1">
      <c r="A2703" s="12" t="s">
        <v>10</v>
      </c>
      <c r="B2703" s="12" t="s">
        <v>11</v>
      </c>
      <c r="C2703" s="12" t="s">
        <v>673</v>
      </c>
      <c r="D2703" s="12" t="s">
        <v>14</v>
      </c>
      <c r="E2703" s="51">
        <v>8801.2099999999991</v>
      </c>
      <c r="F2703" s="39">
        <v>376407.5</v>
      </c>
      <c r="G2703" s="14">
        <v>44</v>
      </c>
      <c r="H2703" s="54" t="str">
        <f t="shared" si="42"/>
        <v>NOV 2019</v>
      </c>
    </row>
    <row r="2704" spans="1:8" ht="13.5" thickBot="1">
      <c r="A2704" s="12" t="s">
        <v>10</v>
      </c>
      <c r="B2704" s="12" t="s">
        <v>11</v>
      </c>
      <c r="C2704" s="12" t="s">
        <v>673</v>
      </c>
      <c r="D2704" s="12" t="s">
        <v>21</v>
      </c>
      <c r="E2704" s="50">
        <v>154.61000000000001</v>
      </c>
      <c r="F2704" s="38">
        <v>4</v>
      </c>
      <c r="G2704" s="13">
        <v>1</v>
      </c>
      <c r="H2704" s="54" t="str">
        <f t="shared" si="42"/>
        <v>NOV 2019</v>
      </c>
    </row>
    <row r="2705" spans="1:8" ht="13.5" thickBot="1">
      <c r="A2705" s="12" t="s">
        <v>10</v>
      </c>
      <c r="B2705" s="12" t="s">
        <v>11</v>
      </c>
      <c r="C2705" s="12" t="s">
        <v>674</v>
      </c>
      <c r="D2705" s="12" t="s">
        <v>13</v>
      </c>
      <c r="E2705" s="51">
        <v>2541.6</v>
      </c>
      <c r="F2705" s="39">
        <v>80</v>
      </c>
      <c r="G2705" s="14">
        <v>2</v>
      </c>
      <c r="H2705" s="54" t="str">
        <f t="shared" si="42"/>
        <v>NOV 2019</v>
      </c>
    </row>
    <row r="2706" spans="1:8" ht="13.5" thickBot="1">
      <c r="A2706" s="12" t="s">
        <v>10</v>
      </c>
      <c r="B2706" s="12" t="s">
        <v>11</v>
      </c>
      <c r="C2706" s="12" t="s">
        <v>674</v>
      </c>
      <c r="D2706" s="12" t="s">
        <v>19</v>
      </c>
      <c r="E2706" s="50">
        <v>0</v>
      </c>
      <c r="F2706" s="38">
        <v>132</v>
      </c>
      <c r="G2706" s="13">
        <v>2</v>
      </c>
      <c r="H2706" s="54" t="str">
        <f t="shared" si="42"/>
        <v>NOV 2019</v>
      </c>
    </row>
    <row r="2707" spans="1:8" ht="13.5" thickBot="1">
      <c r="A2707" s="12" t="s">
        <v>10</v>
      </c>
      <c r="B2707" s="12" t="s">
        <v>11</v>
      </c>
      <c r="C2707" s="12" t="s">
        <v>674</v>
      </c>
      <c r="D2707" s="12" t="s">
        <v>14</v>
      </c>
      <c r="E2707" s="51">
        <v>8544.6200000000008</v>
      </c>
      <c r="F2707" s="39">
        <v>4810512.0769999996</v>
      </c>
      <c r="G2707" s="14">
        <v>578</v>
      </c>
      <c r="H2707" s="54" t="str">
        <f t="shared" si="42"/>
        <v>NOV 2019</v>
      </c>
    </row>
    <row r="2708" spans="1:8" ht="13.5" thickBot="1">
      <c r="A2708" s="12" t="s">
        <v>10</v>
      </c>
      <c r="B2708" s="12" t="s">
        <v>11</v>
      </c>
      <c r="C2708" s="12" t="s">
        <v>675</v>
      </c>
      <c r="D2708" s="12" t="s">
        <v>19</v>
      </c>
      <c r="E2708" s="50">
        <v>56</v>
      </c>
      <c r="F2708" s="38">
        <v>0</v>
      </c>
      <c r="G2708" s="13">
        <v>1</v>
      </c>
      <c r="H2708" s="54" t="str">
        <f t="shared" si="42"/>
        <v>NOV 2019</v>
      </c>
    </row>
    <row r="2709" spans="1:8" ht="13.5" thickBot="1">
      <c r="A2709" s="12" t="s">
        <v>10</v>
      </c>
      <c r="B2709" s="12" t="s">
        <v>11</v>
      </c>
      <c r="C2709" s="12" t="s">
        <v>675</v>
      </c>
      <c r="D2709" s="12" t="s">
        <v>14</v>
      </c>
      <c r="E2709" s="51">
        <v>71647.02</v>
      </c>
      <c r="F2709" s="39">
        <v>4624268.8169999998</v>
      </c>
      <c r="G2709" s="14">
        <v>563</v>
      </c>
      <c r="H2709" s="54" t="str">
        <f t="shared" si="42"/>
        <v>NOV 2019</v>
      </c>
    </row>
    <row r="2710" spans="1:8" ht="13.5" thickBot="1">
      <c r="A2710" s="12" t="s">
        <v>10</v>
      </c>
      <c r="B2710" s="12" t="s">
        <v>11</v>
      </c>
      <c r="C2710" s="12" t="s">
        <v>675</v>
      </c>
      <c r="D2710" s="12" t="s">
        <v>15</v>
      </c>
      <c r="E2710" s="50">
        <v>196.48</v>
      </c>
      <c r="F2710" s="38">
        <v>1000</v>
      </c>
      <c r="G2710" s="13">
        <v>2</v>
      </c>
      <c r="H2710" s="54" t="str">
        <f t="shared" si="42"/>
        <v>NOV 2019</v>
      </c>
    </row>
    <row r="2711" spans="1:8" ht="13.5" thickBot="1">
      <c r="A2711" s="12" t="s">
        <v>10</v>
      </c>
      <c r="B2711" s="12" t="s">
        <v>11</v>
      </c>
      <c r="C2711" s="12" t="s">
        <v>675</v>
      </c>
      <c r="D2711" s="12" t="s">
        <v>17</v>
      </c>
      <c r="E2711" s="51">
        <v>700.88</v>
      </c>
      <c r="F2711" s="39">
        <v>25000</v>
      </c>
      <c r="G2711" s="14">
        <v>2</v>
      </c>
      <c r="H2711" s="54" t="str">
        <f t="shared" si="42"/>
        <v>NOV 2019</v>
      </c>
    </row>
    <row r="2712" spans="1:8" ht="13.5" thickBot="1">
      <c r="A2712" s="12" t="s">
        <v>10</v>
      </c>
      <c r="B2712" s="12" t="s">
        <v>11</v>
      </c>
      <c r="C2712" s="12" t="s">
        <v>676</v>
      </c>
      <c r="D2712" s="12" t="s">
        <v>13</v>
      </c>
      <c r="E2712" s="50">
        <v>121837.2</v>
      </c>
      <c r="F2712" s="38">
        <v>3921</v>
      </c>
      <c r="G2712" s="13">
        <v>5</v>
      </c>
      <c r="H2712" s="54" t="str">
        <f t="shared" si="42"/>
        <v>NOV 2019</v>
      </c>
    </row>
    <row r="2713" spans="1:8" ht="13.5" thickBot="1">
      <c r="A2713" s="12" t="s">
        <v>10</v>
      </c>
      <c r="B2713" s="12" t="s">
        <v>11</v>
      </c>
      <c r="C2713" s="12" t="s">
        <v>676</v>
      </c>
      <c r="D2713" s="12" t="s">
        <v>19</v>
      </c>
      <c r="E2713" s="51">
        <v>28486.79</v>
      </c>
      <c r="F2713" s="39">
        <v>527</v>
      </c>
      <c r="G2713" s="14">
        <v>39</v>
      </c>
      <c r="H2713" s="54" t="str">
        <f t="shared" si="42"/>
        <v>NOV 2019</v>
      </c>
    </row>
    <row r="2714" spans="1:8" ht="13.5" thickBot="1">
      <c r="A2714" s="12" t="s">
        <v>10</v>
      </c>
      <c r="B2714" s="12" t="s">
        <v>11</v>
      </c>
      <c r="C2714" s="12" t="s">
        <v>676</v>
      </c>
      <c r="D2714" s="12" t="s">
        <v>14</v>
      </c>
      <c r="E2714" s="50">
        <v>812261.36</v>
      </c>
      <c r="F2714" s="38">
        <v>27612015.399</v>
      </c>
      <c r="G2714" s="13">
        <v>3186</v>
      </c>
      <c r="H2714" s="54" t="str">
        <f t="shared" si="42"/>
        <v>NOV 2019</v>
      </c>
    </row>
    <row r="2715" spans="1:8" ht="13.5" thickBot="1">
      <c r="A2715" s="12" t="s">
        <v>10</v>
      </c>
      <c r="B2715" s="12" t="s">
        <v>11</v>
      </c>
      <c r="C2715" s="12" t="s">
        <v>676</v>
      </c>
      <c r="D2715" s="12" t="s">
        <v>21</v>
      </c>
      <c r="E2715" s="51">
        <v>3752.63</v>
      </c>
      <c r="F2715" s="39">
        <v>134</v>
      </c>
      <c r="G2715" s="14">
        <v>1</v>
      </c>
      <c r="H2715" s="54" t="str">
        <f t="shared" si="42"/>
        <v>NOV 2019</v>
      </c>
    </row>
    <row r="2716" spans="1:8" ht="13.5" thickBot="1">
      <c r="A2716" s="12" t="s">
        <v>10</v>
      </c>
      <c r="B2716" s="12" t="s">
        <v>11</v>
      </c>
      <c r="C2716" s="12" t="s">
        <v>676</v>
      </c>
      <c r="D2716" s="12" t="s">
        <v>15</v>
      </c>
      <c r="E2716" s="50">
        <v>86030.35</v>
      </c>
      <c r="F2716" s="38">
        <v>537818.03599999996</v>
      </c>
      <c r="G2716" s="13">
        <v>64</v>
      </c>
      <c r="H2716" s="54" t="str">
        <f t="shared" si="42"/>
        <v>NOV 2019</v>
      </c>
    </row>
    <row r="2717" spans="1:8" ht="13.5" thickBot="1">
      <c r="A2717" s="12" t="s">
        <v>10</v>
      </c>
      <c r="B2717" s="12" t="s">
        <v>11</v>
      </c>
      <c r="C2717" s="12" t="s">
        <v>676</v>
      </c>
      <c r="D2717" s="12" t="s">
        <v>17</v>
      </c>
      <c r="E2717" s="51">
        <v>6139.92</v>
      </c>
      <c r="F2717" s="39">
        <v>178630</v>
      </c>
      <c r="G2717" s="14">
        <v>25</v>
      </c>
      <c r="H2717" s="54" t="str">
        <f t="shared" si="42"/>
        <v>NOV 2019</v>
      </c>
    </row>
    <row r="2718" spans="1:8" ht="13.5" thickBot="1">
      <c r="A2718" s="12" t="s">
        <v>10</v>
      </c>
      <c r="B2718" s="12" t="s">
        <v>11</v>
      </c>
      <c r="C2718" s="12" t="s">
        <v>677</v>
      </c>
      <c r="D2718" s="12" t="s">
        <v>13</v>
      </c>
      <c r="E2718" s="50">
        <v>109877.09</v>
      </c>
      <c r="F2718" s="38">
        <v>3626</v>
      </c>
      <c r="G2718" s="13">
        <v>29</v>
      </c>
      <c r="H2718" s="54" t="str">
        <f t="shared" si="42"/>
        <v>NOV 2019</v>
      </c>
    </row>
    <row r="2719" spans="1:8" ht="13.5" thickBot="1">
      <c r="A2719" s="12" t="s">
        <v>10</v>
      </c>
      <c r="B2719" s="12" t="s">
        <v>11</v>
      </c>
      <c r="C2719" s="12" t="s">
        <v>677</v>
      </c>
      <c r="D2719" s="12" t="s">
        <v>19</v>
      </c>
      <c r="E2719" s="51">
        <v>123416.95</v>
      </c>
      <c r="F2719" s="39">
        <v>3071670.611</v>
      </c>
      <c r="G2719" s="14">
        <v>108</v>
      </c>
      <c r="H2719" s="54" t="str">
        <f t="shared" si="42"/>
        <v>NOV 2019</v>
      </c>
    </row>
    <row r="2720" spans="1:8" ht="13.5" thickBot="1">
      <c r="A2720" s="12" t="s">
        <v>10</v>
      </c>
      <c r="B2720" s="12" t="s">
        <v>11</v>
      </c>
      <c r="C2720" s="12" t="s">
        <v>677</v>
      </c>
      <c r="D2720" s="12" t="s">
        <v>14</v>
      </c>
      <c r="E2720" s="50">
        <v>800331.86</v>
      </c>
      <c r="F2720" s="38">
        <v>33379648.469000001</v>
      </c>
      <c r="G2720" s="13">
        <v>1996</v>
      </c>
      <c r="H2720" s="54" t="str">
        <f t="shared" si="42"/>
        <v>NOV 2019</v>
      </c>
    </row>
    <row r="2721" spans="1:8" ht="13.5" thickBot="1">
      <c r="A2721" s="12" t="s">
        <v>10</v>
      </c>
      <c r="B2721" s="12" t="s">
        <v>11</v>
      </c>
      <c r="C2721" s="12" t="s">
        <v>677</v>
      </c>
      <c r="D2721" s="12" t="s">
        <v>21</v>
      </c>
      <c r="E2721" s="51">
        <v>8319.9</v>
      </c>
      <c r="F2721" s="39">
        <v>181</v>
      </c>
      <c r="G2721" s="14">
        <v>9</v>
      </c>
      <c r="H2721" s="54" t="str">
        <f t="shared" si="42"/>
        <v>NOV 2019</v>
      </c>
    </row>
    <row r="2722" spans="1:8" ht="13.5" thickBot="1">
      <c r="A2722" s="12" t="s">
        <v>10</v>
      </c>
      <c r="B2722" s="12" t="s">
        <v>11</v>
      </c>
      <c r="C2722" s="12" t="s">
        <v>677</v>
      </c>
      <c r="D2722" s="12" t="s">
        <v>15</v>
      </c>
      <c r="E2722" s="50">
        <v>50755.12</v>
      </c>
      <c r="F2722" s="38">
        <v>29775.648000000001</v>
      </c>
      <c r="G2722" s="13">
        <v>34</v>
      </c>
      <c r="H2722" s="54" t="str">
        <f t="shared" si="42"/>
        <v>NOV 2019</v>
      </c>
    </row>
    <row r="2723" spans="1:8" ht="13.5" thickBot="1">
      <c r="A2723" s="12" t="s">
        <v>10</v>
      </c>
      <c r="B2723" s="12" t="s">
        <v>11</v>
      </c>
      <c r="C2723" s="12" t="s">
        <v>677</v>
      </c>
      <c r="D2723" s="12" t="s">
        <v>17</v>
      </c>
      <c r="E2723" s="51">
        <v>1955.88</v>
      </c>
      <c r="F2723" s="39">
        <v>187435.5</v>
      </c>
      <c r="G2723" s="14">
        <v>18</v>
      </c>
      <c r="H2723" s="54" t="str">
        <f t="shared" si="42"/>
        <v>NOV 2019</v>
      </c>
    </row>
    <row r="2724" spans="1:8" ht="13.5" thickBot="1">
      <c r="A2724" s="12" t="s">
        <v>10</v>
      </c>
      <c r="B2724" s="12" t="s">
        <v>11</v>
      </c>
      <c r="C2724" s="12" t="s">
        <v>678</v>
      </c>
      <c r="D2724" s="12" t="s">
        <v>19</v>
      </c>
      <c r="E2724" s="50">
        <v>10593.47</v>
      </c>
      <c r="F2724" s="38">
        <v>293</v>
      </c>
      <c r="G2724" s="13">
        <v>4</v>
      </c>
      <c r="H2724" s="54" t="str">
        <f t="shared" si="42"/>
        <v>NOV 2019</v>
      </c>
    </row>
    <row r="2725" spans="1:8" ht="13.5" thickBot="1">
      <c r="A2725" s="12" t="s">
        <v>10</v>
      </c>
      <c r="B2725" s="12" t="s">
        <v>11</v>
      </c>
      <c r="C2725" s="12" t="s">
        <v>678</v>
      </c>
      <c r="D2725" s="12" t="s">
        <v>14</v>
      </c>
      <c r="E2725" s="51">
        <v>211264.5</v>
      </c>
      <c r="F2725" s="39">
        <v>7705999.3890000004</v>
      </c>
      <c r="G2725" s="14">
        <v>391</v>
      </c>
      <c r="H2725" s="54" t="str">
        <f t="shared" si="42"/>
        <v>NOV 2019</v>
      </c>
    </row>
    <row r="2726" spans="1:8" ht="13.5" thickBot="1">
      <c r="A2726" s="12" t="s">
        <v>10</v>
      </c>
      <c r="B2726" s="12" t="s">
        <v>11</v>
      </c>
      <c r="C2726" s="12" t="s">
        <v>678</v>
      </c>
      <c r="D2726" s="12" t="s">
        <v>15</v>
      </c>
      <c r="E2726" s="50">
        <v>1139.1300000000001</v>
      </c>
      <c r="F2726" s="38">
        <v>33</v>
      </c>
      <c r="G2726" s="13">
        <v>3</v>
      </c>
      <c r="H2726" s="54" t="str">
        <f t="shared" si="42"/>
        <v>NOV 2019</v>
      </c>
    </row>
    <row r="2727" spans="1:8" ht="13.5" thickBot="1">
      <c r="A2727" s="12" t="s">
        <v>10</v>
      </c>
      <c r="B2727" s="12" t="s">
        <v>11</v>
      </c>
      <c r="C2727" s="12" t="s">
        <v>678</v>
      </c>
      <c r="D2727" s="12" t="s">
        <v>17</v>
      </c>
      <c r="E2727" s="51">
        <v>145.46</v>
      </c>
      <c r="F2727" s="39">
        <v>6000</v>
      </c>
      <c r="G2727" s="14">
        <v>1</v>
      </c>
      <c r="H2727" s="54" t="str">
        <f t="shared" si="42"/>
        <v>NOV 2019</v>
      </c>
    </row>
    <row r="2728" spans="1:8" ht="13.5" thickBot="1">
      <c r="A2728" s="12" t="s">
        <v>10</v>
      </c>
      <c r="B2728" s="12" t="s">
        <v>11</v>
      </c>
      <c r="C2728" s="12" t="s">
        <v>679</v>
      </c>
      <c r="D2728" s="12" t="s">
        <v>13</v>
      </c>
      <c r="E2728" s="50">
        <v>27512.48</v>
      </c>
      <c r="F2728" s="38">
        <v>914</v>
      </c>
      <c r="G2728" s="13">
        <v>12</v>
      </c>
      <c r="H2728" s="54" t="str">
        <f t="shared" si="42"/>
        <v>NOV 2019</v>
      </c>
    </row>
    <row r="2729" spans="1:8" ht="13.5" thickBot="1">
      <c r="A2729" s="12" t="s">
        <v>10</v>
      </c>
      <c r="B2729" s="12" t="s">
        <v>11</v>
      </c>
      <c r="C2729" s="12" t="s">
        <v>679</v>
      </c>
      <c r="D2729" s="12" t="s">
        <v>19</v>
      </c>
      <c r="E2729" s="51">
        <v>1331.13</v>
      </c>
      <c r="F2729" s="39">
        <v>39</v>
      </c>
      <c r="G2729" s="14">
        <v>2</v>
      </c>
      <c r="H2729" s="54" t="str">
        <f t="shared" si="42"/>
        <v>NOV 2019</v>
      </c>
    </row>
    <row r="2730" spans="1:8" ht="13.5" thickBot="1">
      <c r="A2730" s="12" t="s">
        <v>10</v>
      </c>
      <c r="B2730" s="12" t="s">
        <v>11</v>
      </c>
      <c r="C2730" s="12" t="s">
        <v>679</v>
      </c>
      <c r="D2730" s="12" t="s">
        <v>14</v>
      </c>
      <c r="E2730" s="50">
        <v>385408.74</v>
      </c>
      <c r="F2730" s="38">
        <v>11103057.285</v>
      </c>
      <c r="G2730" s="13">
        <v>807</v>
      </c>
      <c r="H2730" s="54" t="str">
        <f t="shared" si="42"/>
        <v>NOV 2019</v>
      </c>
    </row>
    <row r="2731" spans="1:8" ht="13.5" thickBot="1">
      <c r="A2731" s="12" t="s">
        <v>10</v>
      </c>
      <c r="B2731" s="12" t="s">
        <v>11</v>
      </c>
      <c r="C2731" s="12" t="s">
        <v>679</v>
      </c>
      <c r="D2731" s="12" t="s">
        <v>15</v>
      </c>
      <c r="E2731" s="51">
        <v>1226.96</v>
      </c>
      <c r="F2731" s="39">
        <v>17022</v>
      </c>
      <c r="G2731" s="14">
        <v>2</v>
      </c>
      <c r="H2731" s="54" t="str">
        <f t="shared" si="42"/>
        <v>NOV 2019</v>
      </c>
    </row>
    <row r="2732" spans="1:8" ht="13.5" thickBot="1">
      <c r="A2732" s="12" t="s">
        <v>10</v>
      </c>
      <c r="B2732" s="12" t="s">
        <v>11</v>
      </c>
      <c r="C2732" s="12" t="s">
        <v>679</v>
      </c>
      <c r="D2732" s="12" t="s">
        <v>17</v>
      </c>
      <c r="E2732" s="50">
        <v>1250.01</v>
      </c>
      <c r="F2732" s="38">
        <v>37000</v>
      </c>
      <c r="G2732" s="13">
        <v>3</v>
      </c>
      <c r="H2732" s="54" t="str">
        <f t="shared" si="42"/>
        <v>NOV 2019</v>
      </c>
    </row>
    <row r="2733" spans="1:8" ht="13.5" thickBot="1">
      <c r="A2733" s="12" t="s">
        <v>10</v>
      </c>
      <c r="B2733" s="12" t="s">
        <v>11</v>
      </c>
      <c r="C2733" s="12" t="s">
        <v>680</v>
      </c>
      <c r="D2733" s="12" t="s">
        <v>13</v>
      </c>
      <c r="E2733" s="51">
        <v>827.02</v>
      </c>
      <c r="F2733" s="39">
        <v>21</v>
      </c>
      <c r="G2733" s="14">
        <v>2</v>
      </c>
      <c r="H2733" s="54" t="str">
        <f t="shared" si="42"/>
        <v>NOV 2019</v>
      </c>
    </row>
    <row r="2734" spans="1:8" ht="13.5" thickBot="1">
      <c r="A2734" s="12" t="s">
        <v>10</v>
      </c>
      <c r="B2734" s="12" t="s">
        <v>11</v>
      </c>
      <c r="C2734" s="12" t="s">
        <v>680</v>
      </c>
      <c r="D2734" s="12" t="s">
        <v>19</v>
      </c>
      <c r="E2734" s="50">
        <v>132.63999999999999</v>
      </c>
      <c r="F2734" s="38">
        <v>1</v>
      </c>
      <c r="G2734" s="13">
        <v>1</v>
      </c>
      <c r="H2734" s="54" t="str">
        <f t="shared" si="42"/>
        <v>NOV 2019</v>
      </c>
    </row>
    <row r="2735" spans="1:8" ht="13.5" thickBot="1">
      <c r="A2735" s="12" t="s">
        <v>10</v>
      </c>
      <c r="B2735" s="12" t="s">
        <v>11</v>
      </c>
      <c r="C2735" s="12" t="s">
        <v>680</v>
      </c>
      <c r="D2735" s="12" t="s">
        <v>14</v>
      </c>
      <c r="E2735" s="51">
        <v>190180.12</v>
      </c>
      <c r="F2735" s="39">
        <v>6120370.0829999996</v>
      </c>
      <c r="G2735" s="14">
        <v>674</v>
      </c>
      <c r="H2735" s="54" t="str">
        <f t="shared" si="42"/>
        <v>NOV 2019</v>
      </c>
    </row>
    <row r="2736" spans="1:8" ht="13.5" thickBot="1">
      <c r="A2736" s="12" t="s">
        <v>10</v>
      </c>
      <c r="B2736" s="12" t="s">
        <v>11</v>
      </c>
      <c r="C2736" s="12" t="s">
        <v>680</v>
      </c>
      <c r="D2736" s="12" t="s">
        <v>15</v>
      </c>
      <c r="E2736" s="50">
        <v>19392.28</v>
      </c>
      <c r="F2736" s="38">
        <v>654</v>
      </c>
      <c r="G2736" s="13">
        <v>3</v>
      </c>
      <c r="H2736" s="54" t="str">
        <f t="shared" si="42"/>
        <v>NOV 2019</v>
      </c>
    </row>
    <row r="2737" spans="1:8" ht="13.5" thickBot="1">
      <c r="A2737" s="12" t="s">
        <v>10</v>
      </c>
      <c r="B2737" s="12" t="s">
        <v>11</v>
      </c>
      <c r="C2737" s="12" t="s">
        <v>681</v>
      </c>
      <c r="D2737" s="12" t="s">
        <v>13</v>
      </c>
      <c r="E2737" s="51">
        <v>29132.35</v>
      </c>
      <c r="F2737" s="39">
        <v>977</v>
      </c>
      <c r="G2737" s="14">
        <v>23</v>
      </c>
      <c r="H2737" s="54" t="str">
        <f t="shared" si="42"/>
        <v>NOV 2019</v>
      </c>
    </row>
    <row r="2738" spans="1:8" ht="13.5" thickBot="1">
      <c r="A2738" s="12" t="s">
        <v>10</v>
      </c>
      <c r="B2738" s="12" t="s">
        <v>11</v>
      </c>
      <c r="C2738" s="12" t="s">
        <v>681</v>
      </c>
      <c r="D2738" s="12" t="s">
        <v>19</v>
      </c>
      <c r="E2738" s="50">
        <v>474356.82</v>
      </c>
      <c r="F2738" s="38">
        <v>3958808.3229999999</v>
      </c>
      <c r="G2738" s="13">
        <v>21</v>
      </c>
      <c r="H2738" s="54" t="str">
        <f t="shared" si="42"/>
        <v>NOV 2019</v>
      </c>
    </row>
    <row r="2739" spans="1:8" ht="13.5" thickBot="1">
      <c r="A2739" s="12" t="s">
        <v>10</v>
      </c>
      <c r="B2739" s="12" t="s">
        <v>11</v>
      </c>
      <c r="C2739" s="12" t="s">
        <v>681</v>
      </c>
      <c r="D2739" s="12" t="s">
        <v>14</v>
      </c>
      <c r="E2739" s="51">
        <v>618473.67000000004</v>
      </c>
      <c r="F2739" s="39">
        <v>22590219.795000002</v>
      </c>
      <c r="G2739" s="14">
        <v>1460</v>
      </c>
      <c r="H2739" s="54" t="str">
        <f t="shared" si="42"/>
        <v>NOV 2019</v>
      </c>
    </row>
    <row r="2740" spans="1:8" ht="13.5" thickBot="1">
      <c r="A2740" s="12" t="s">
        <v>10</v>
      </c>
      <c r="B2740" s="12" t="s">
        <v>11</v>
      </c>
      <c r="C2740" s="12" t="s">
        <v>681</v>
      </c>
      <c r="D2740" s="12" t="s">
        <v>15</v>
      </c>
      <c r="E2740" s="50">
        <v>58803.48</v>
      </c>
      <c r="F2740" s="38">
        <v>171528.31899999999</v>
      </c>
      <c r="G2740" s="13">
        <v>30</v>
      </c>
      <c r="H2740" s="54" t="str">
        <f t="shared" si="42"/>
        <v>NOV 2019</v>
      </c>
    </row>
    <row r="2741" spans="1:8" ht="13.5" thickBot="1">
      <c r="A2741" s="12" t="s">
        <v>10</v>
      </c>
      <c r="B2741" s="12" t="s">
        <v>11</v>
      </c>
      <c r="C2741" s="12" t="s">
        <v>681</v>
      </c>
      <c r="D2741" s="12" t="s">
        <v>17</v>
      </c>
      <c r="E2741" s="51">
        <v>6537.13</v>
      </c>
      <c r="F2741" s="39">
        <v>231915.78899999999</v>
      </c>
      <c r="G2741" s="14">
        <v>13</v>
      </c>
      <c r="H2741" s="54" t="str">
        <f t="shared" si="42"/>
        <v>NOV 2019</v>
      </c>
    </row>
    <row r="2742" spans="1:8" ht="13.5" thickBot="1">
      <c r="A2742" s="12" t="s">
        <v>10</v>
      </c>
      <c r="B2742" s="12" t="s">
        <v>11</v>
      </c>
      <c r="C2742" s="12" t="s">
        <v>682</v>
      </c>
      <c r="D2742" s="12" t="s">
        <v>13</v>
      </c>
      <c r="E2742" s="50">
        <v>6121.06</v>
      </c>
      <c r="F2742" s="38">
        <v>182</v>
      </c>
      <c r="G2742" s="13">
        <v>9</v>
      </c>
      <c r="H2742" s="54" t="str">
        <f t="shared" si="42"/>
        <v>NOV 2019</v>
      </c>
    </row>
    <row r="2743" spans="1:8" ht="13.5" thickBot="1">
      <c r="A2743" s="12" t="s">
        <v>10</v>
      </c>
      <c r="B2743" s="12" t="s">
        <v>11</v>
      </c>
      <c r="C2743" s="12" t="s">
        <v>682</v>
      </c>
      <c r="D2743" s="12" t="s">
        <v>19</v>
      </c>
      <c r="E2743" s="51">
        <v>657.19</v>
      </c>
      <c r="F2743" s="39">
        <v>1</v>
      </c>
      <c r="G2743" s="14">
        <v>1</v>
      </c>
      <c r="H2743" s="54" t="str">
        <f t="shared" si="42"/>
        <v>NOV 2019</v>
      </c>
    </row>
    <row r="2744" spans="1:8" ht="13.5" thickBot="1">
      <c r="A2744" s="12" t="s">
        <v>10</v>
      </c>
      <c r="B2744" s="12" t="s">
        <v>11</v>
      </c>
      <c r="C2744" s="12" t="s">
        <v>682</v>
      </c>
      <c r="D2744" s="12" t="s">
        <v>14</v>
      </c>
      <c r="E2744" s="50">
        <v>120539.59</v>
      </c>
      <c r="F2744" s="38">
        <v>4199801.449</v>
      </c>
      <c r="G2744" s="13">
        <v>384</v>
      </c>
      <c r="H2744" s="54" t="str">
        <f t="shared" si="42"/>
        <v>NOV 2019</v>
      </c>
    </row>
    <row r="2745" spans="1:8" ht="13.5" thickBot="1">
      <c r="A2745" s="12" t="s">
        <v>10</v>
      </c>
      <c r="B2745" s="12" t="s">
        <v>11</v>
      </c>
      <c r="C2745" s="12" t="s">
        <v>682</v>
      </c>
      <c r="D2745" s="12" t="s">
        <v>15</v>
      </c>
      <c r="E2745" s="51">
        <v>30632.99</v>
      </c>
      <c r="F2745" s="39">
        <v>1088</v>
      </c>
      <c r="G2745" s="14">
        <v>5</v>
      </c>
      <c r="H2745" s="54" t="str">
        <f t="shared" si="42"/>
        <v>NOV 2019</v>
      </c>
    </row>
    <row r="2746" spans="1:8" ht="13.5" thickBot="1">
      <c r="A2746" s="12" t="s">
        <v>10</v>
      </c>
      <c r="B2746" s="12" t="s">
        <v>11</v>
      </c>
      <c r="C2746" s="12" t="s">
        <v>682</v>
      </c>
      <c r="D2746" s="12" t="s">
        <v>17</v>
      </c>
      <c r="E2746" s="50">
        <v>1755.24</v>
      </c>
      <c r="F2746" s="38">
        <v>68000</v>
      </c>
      <c r="G2746" s="13">
        <v>5</v>
      </c>
      <c r="H2746" s="54" t="str">
        <f t="shared" si="42"/>
        <v>NOV 2019</v>
      </c>
    </row>
    <row r="2747" spans="1:8" ht="13.5" thickBot="1">
      <c r="A2747" s="12" t="s">
        <v>10</v>
      </c>
      <c r="B2747" s="12" t="s">
        <v>11</v>
      </c>
      <c r="C2747" s="12" t="s">
        <v>683</v>
      </c>
      <c r="D2747" s="12" t="s">
        <v>13</v>
      </c>
      <c r="E2747" s="51">
        <v>14752.8</v>
      </c>
      <c r="F2747" s="39">
        <v>540</v>
      </c>
      <c r="G2747" s="14">
        <v>1</v>
      </c>
      <c r="H2747" s="54" t="str">
        <f t="shared" si="42"/>
        <v>NOV 2019</v>
      </c>
    </row>
    <row r="2748" spans="1:8" ht="13.5" thickBot="1">
      <c r="A2748" s="12" t="s">
        <v>10</v>
      </c>
      <c r="B2748" s="12" t="s">
        <v>11</v>
      </c>
      <c r="C2748" s="12" t="s">
        <v>683</v>
      </c>
      <c r="D2748" s="12" t="s">
        <v>14</v>
      </c>
      <c r="E2748" s="50">
        <v>81.569999999999993</v>
      </c>
      <c r="F2748" s="38">
        <v>0</v>
      </c>
      <c r="G2748" s="13">
        <v>1</v>
      </c>
      <c r="H2748" s="54" t="str">
        <f t="shared" si="42"/>
        <v>NOV 2019</v>
      </c>
    </row>
    <row r="2749" spans="1:8" ht="13.5" thickBot="1">
      <c r="A2749" s="12" t="s">
        <v>10</v>
      </c>
      <c r="B2749" s="12" t="s">
        <v>11</v>
      </c>
      <c r="C2749" s="12" t="s">
        <v>683</v>
      </c>
      <c r="D2749" s="12" t="s">
        <v>15</v>
      </c>
      <c r="E2749" s="51">
        <v>4297.7</v>
      </c>
      <c r="F2749" s="39">
        <v>11074.031999999999</v>
      </c>
      <c r="G2749" s="14">
        <v>5</v>
      </c>
      <c r="H2749" s="54" t="str">
        <f t="shared" si="42"/>
        <v>NOV 2019</v>
      </c>
    </row>
    <row r="2750" spans="1:8" ht="13.5" thickBot="1">
      <c r="A2750" s="12" t="s">
        <v>10</v>
      </c>
      <c r="B2750" s="12" t="s">
        <v>11</v>
      </c>
      <c r="C2750" s="12" t="s">
        <v>684</v>
      </c>
      <c r="D2750" s="12" t="s">
        <v>13</v>
      </c>
      <c r="E2750" s="50">
        <v>472914.24</v>
      </c>
      <c r="F2750" s="38">
        <v>65096.116000000002</v>
      </c>
      <c r="G2750" s="13">
        <v>113</v>
      </c>
      <c r="H2750" s="54" t="str">
        <f t="shared" si="42"/>
        <v>NOV 2019</v>
      </c>
    </row>
    <row r="2751" spans="1:8" ht="13.5" thickBot="1">
      <c r="A2751" s="12" t="s">
        <v>10</v>
      </c>
      <c r="B2751" s="12" t="s">
        <v>11</v>
      </c>
      <c r="C2751" s="12" t="s">
        <v>684</v>
      </c>
      <c r="D2751" s="12" t="s">
        <v>19</v>
      </c>
      <c r="E2751" s="51">
        <v>31478.27</v>
      </c>
      <c r="F2751" s="39">
        <v>888</v>
      </c>
      <c r="G2751" s="14">
        <v>27</v>
      </c>
      <c r="H2751" s="54" t="str">
        <f t="shared" si="42"/>
        <v>NOV 2019</v>
      </c>
    </row>
    <row r="2752" spans="1:8" ht="13.5" thickBot="1">
      <c r="A2752" s="12" t="s">
        <v>10</v>
      </c>
      <c r="B2752" s="12" t="s">
        <v>11</v>
      </c>
      <c r="C2752" s="12" t="s">
        <v>684</v>
      </c>
      <c r="D2752" s="12" t="s">
        <v>14</v>
      </c>
      <c r="E2752" s="50">
        <v>2049362.78</v>
      </c>
      <c r="F2752" s="38">
        <v>76457363.275999993</v>
      </c>
      <c r="G2752" s="13">
        <v>4601</v>
      </c>
      <c r="H2752" s="54" t="str">
        <f t="shared" si="42"/>
        <v>NOV 2019</v>
      </c>
    </row>
    <row r="2753" spans="1:8" ht="13.5" thickBot="1">
      <c r="A2753" s="12" t="s">
        <v>10</v>
      </c>
      <c r="B2753" s="12" t="s">
        <v>11</v>
      </c>
      <c r="C2753" s="12" t="s">
        <v>684</v>
      </c>
      <c r="D2753" s="12" t="s">
        <v>21</v>
      </c>
      <c r="E2753" s="51">
        <v>2124.2399999999998</v>
      </c>
      <c r="F2753" s="39">
        <v>32</v>
      </c>
      <c r="G2753" s="14">
        <v>2</v>
      </c>
      <c r="H2753" s="54" t="str">
        <f t="shared" si="42"/>
        <v>NOV 2019</v>
      </c>
    </row>
    <row r="2754" spans="1:8" ht="13.5" thickBot="1">
      <c r="A2754" s="12" t="s">
        <v>10</v>
      </c>
      <c r="B2754" s="12" t="s">
        <v>11</v>
      </c>
      <c r="C2754" s="12" t="s">
        <v>684</v>
      </c>
      <c r="D2754" s="12" t="s">
        <v>15</v>
      </c>
      <c r="E2754" s="50">
        <v>41785.33</v>
      </c>
      <c r="F2754" s="38">
        <v>184925.22500000001</v>
      </c>
      <c r="G2754" s="13">
        <v>32</v>
      </c>
      <c r="H2754" s="54" t="str">
        <f t="shared" si="42"/>
        <v>NOV 2019</v>
      </c>
    </row>
    <row r="2755" spans="1:8" ht="13.5" thickBot="1">
      <c r="A2755" s="12" t="s">
        <v>10</v>
      </c>
      <c r="B2755" s="12" t="s">
        <v>11</v>
      </c>
      <c r="C2755" s="12" t="s">
        <v>684</v>
      </c>
      <c r="D2755" s="12" t="s">
        <v>17</v>
      </c>
      <c r="E2755" s="51">
        <v>32600.6</v>
      </c>
      <c r="F2755" s="39">
        <v>378779.93099999998</v>
      </c>
      <c r="G2755" s="14">
        <v>22</v>
      </c>
      <c r="H2755" s="54" t="str">
        <f t="shared" si="42"/>
        <v>NOV 2019</v>
      </c>
    </row>
    <row r="2756" spans="1:8" ht="13.5" thickBot="1">
      <c r="A2756" s="12" t="s">
        <v>10</v>
      </c>
      <c r="B2756" s="12" t="s">
        <v>11</v>
      </c>
      <c r="C2756" s="12" t="s">
        <v>685</v>
      </c>
      <c r="D2756" s="12" t="s">
        <v>13</v>
      </c>
      <c r="E2756" s="50">
        <v>7718.32</v>
      </c>
      <c r="F2756" s="38">
        <v>151</v>
      </c>
      <c r="G2756" s="13">
        <v>6</v>
      </c>
      <c r="H2756" s="54" t="str">
        <f t="shared" si="42"/>
        <v>NOV 2019</v>
      </c>
    </row>
    <row r="2757" spans="1:8" ht="13.5" thickBot="1">
      <c r="A2757" s="12" t="s">
        <v>10</v>
      </c>
      <c r="B2757" s="12" t="s">
        <v>11</v>
      </c>
      <c r="C2757" s="12" t="s">
        <v>685</v>
      </c>
      <c r="D2757" s="12" t="s">
        <v>19</v>
      </c>
      <c r="E2757" s="51">
        <v>41605.870000000003</v>
      </c>
      <c r="F2757" s="39">
        <v>112437.643</v>
      </c>
      <c r="G2757" s="14">
        <v>49</v>
      </c>
      <c r="H2757" s="54" t="str">
        <f t="shared" si="42"/>
        <v>NOV 2019</v>
      </c>
    </row>
    <row r="2758" spans="1:8" ht="13.5" thickBot="1">
      <c r="A2758" s="12" t="s">
        <v>10</v>
      </c>
      <c r="B2758" s="12" t="s">
        <v>11</v>
      </c>
      <c r="C2758" s="12" t="s">
        <v>685</v>
      </c>
      <c r="D2758" s="12" t="s">
        <v>14</v>
      </c>
      <c r="E2758" s="50">
        <v>390002.33</v>
      </c>
      <c r="F2758" s="38">
        <v>110956540.987</v>
      </c>
      <c r="G2758" s="13">
        <v>9022</v>
      </c>
      <c r="H2758" s="54" t="str">
        <f t="shared" si="42"/>
        <v>NOV 2019</v>
      </c>
    </row>
    <row r="2759" spans="1:8" ht="13.5" thickBot="1">
      <c r="A2759" s="12" t="s">
        <v>10</v>
      </c>
      <c r="B2759" s="12" t="s">
        <v>11</v>
      </c>
      <c r="C2759" s="12" t="s">
        <v>685</v>
      </c>
      <c r="D2759" s="12" t="s">
        <v>15</v>
      </c>
      <c r="E2759" s="51">
        <v>111024.33</v>
      </c>
      <c r="F2759" s="39">
        <v>8936.5380000000005</v>
      </c>
      <c r="G2759" s="14">
        <v>41</v>
      </c>
      <c r="H2759" s="54" t="str">
        <f t="shared" si="42"/>
        <v>NOV 2019</v>
      </c>
    </row>
    <row r="2760" spans="1:8" ht="13.5" thickBot="1">
      <c r="A2760" s="12" t="s">
        <v>10</v>
      </c>
      <c r="B2760" s="12" t="s">
        <v>11</v>
      </c>
      <c r="C2760" s="12" t="s">
        <v>685</v>
      </c>
      <c r="D2760" s="12" t="s">
        <v>17</v>
      </c>
      <c r="E2760" s="50">
        <v>2935.54</v>
      </c>
      <c r="F2760" s="38">
        <v>437977.17300000001</v>
      </c>
      <c r="G2760" s="13">
        <v>36</v>
      </c>
      <c r="H2760" s="54" t="str">
        <f t="shared" ref="H2760:H2823" si="43">H2759</f>
        <v>NOV 2019</v>
      </c>
    </row>
    <row r="2761" spans="1:8" ht="13.5" thickBot="1">
      <c r="A2761" s="12" t="s">
        <v>10</v>
      </c>
      <c r="B2761" s="12" t="s">
        <v>11</v>
      </c>
      <c r="C2761" s="12" t="s">
        <v>686</v>
      </c>
      <c r="D2761" s="12" t="s">
        <v>13</v>
      </c>
      <c r="E2761" s="51">
        <v>28168.09</v>
      </c>
      <c r="F2761" s="39">
        <v>759</v>
      </c>
      <c r="G2761" s="14">
        <v>14</v>
      </c>
      <c r="H2761" s="54" t="str">
        <f t="shared" si="43"/>
        <v>NOV 2019</v>
      </c>
    </row>
    <row r="2762" spans="1:8" ht="13.5" thickBot="1">
      <c r="A2762" s="12" t="s">
        <v>10</v>
      </c>
      <c r="B2762" s="12" t="s">
        <v>11</v>
      </c>
      <c r="C2762" s="12" t="s">
        <v>686</v>
      </c>
      <c r="D2762" s="12" t="s">
        <v>14</v>
      </c>
      <c r="E2762" s="50">
        <v>567429.53</v>
      </c>
      <c r="F2762" s="38">
        <v>15913724.571</v>
      </c>
      <c r="G2762" s="13">
        <v>707</v>
      </c>
      <c r="H2762" s="54" t="str">
        <f t="shared" si="43"/>
        <v>NOV 2019</v>
      </c>
    </row>
    <row r="2763" spans="1:8" ht="13.5" thickBot="1">
      <c r="A2763" s="12" t="s">
        <v>10</v>
      </c>
      <c r="B2763" s="12" t="s">
        <v>11</v>
      </c>
      <c r="C2763" s="12" t="s">
        <v>686</v>
      </c>
      <c r="D2763" s="12" t="s">
        <v>21</v>
      </c>
      <c r="E2763" s="51">
        <v>956.2</v>
      </c>
      <c r="F2763" s="39">
        <v>35</v>
      </c>
      <c r="G2763" s="14">
        <v>1</v>
      </c>
      <c r="H2763" s="54" t="str">
        <f t="shared" si="43"/>
        <v>NOV 2019</v>
      </c>
    </row>
    <row r="2764" spans="1:8" ht="13.5" thickBot="1">
      <c r="A2764" s="12" t="s">
        <v>10</v>
      </c>
      <c r="B2764" s="12" t="s">
        <v>11</v>
      </c>
      <c r="C2764" s="12" t="s">
        <v>686</v>
      </c>
      <c r="D2764" s="12" t="s">
        <v>15</v>
      </c>
      <c r="E2764" s="50">
        <v>41557.769999999997</v>
      </c>
      <c r="F2764" s="38">
        <v>380817.27899999998</v>
      </c>
      <c r="G2764" s="13">
        <v>38</v>
      </c>
      <c r="H2764" s="54" t="str">
        <f t="shared" si="43"/>
        <v>NOV 2019</v>
      </c>
    </row>
    <row r="2765" spans="1:8" ht="13.5" thickBot="1">
      <c r="A2765" s="12" t="s">
        <v>10</v>
      </c>
      <c r="B2765" s="12" t="s">
        <v>11</v>
      </c>
      <c r="C2765" s="12" t="s">
        <v>686</v>
      </c>
      <c r="D2765" s="12" t="s">
        <v>17</v>
      </c>
      <c r="E2765" s="51">
        <v>1579.06</v>
      </c>
      <c r="F2765" s="39">
        <v>37008</v>
      </c>
      <c r="G2765" s="14">
        <v>4</v>
      </c>
      <c r="H2765" s="54" t="str">
        <f t="shared" si="43"/>
        <v>NOV 2019</v>
      </c>
    </row>
    <row r="2766" spans="1:8" ht="13.5" thickBot="1">
      <c r="A2766" s="12" t="s">
        <v>10</v>
      </c>
      <c r="B2766" s="12" t="s">
        <v>11</v>
      </c>
      <c r="C2766" s="12" t="s">
        <v>687</v>
      </c>
      <c r="D2766" s="12" t="s">
        <v>19</v>
      </c>
      <c r="E2766" s="50">
        <v>500</v>
      </c>
      <c r="F2766" s="38">
        <v>0</v>
      </c>
      <c r="G2766" s="13">
        <v>2</v>
      </c>
      <c r="H2766" s="54" t="str">
        <f t="shared" si="43"/>
        <v>NOV 2019</v>
      </c>
    </row>
    <row r="2767" spans="1:8" ht="13.5" thickBot="1">
      <c r="A2767" s="12" t="s">
        <v>10</v>
      </c>
      <c r="B2767" s="12" t="s">
        <v>11</v>
      </c>
      <c r="C2767" s="12" t="s">
        <v>687</v>
      </c>
      <c r="D2767" s="12" t="s">
        <v>14</v>
      </c>
      <c r="E2767" s="51">
        <v>5201.78</v>
      </c>
      <c r="F2767" s="39">
        <v>1426113</v>
      </c>
      <c r="G2767" s="14">
        <v>196</v>
      </c>
      <c r="H2767" s="54" t="str">
        <f t="shared" si="43"/>
        <v>NOV 2019</v>
      </c>
    </row>
    <row r="2768" spans="1:8" ht="13.5" thickBot="1">
      <c r="A2768" s="12" t="s">
        <v>10</v>
      </c>
      <c r="B2768" s="12" t="s">
        <v>11</v>
      </c>
      <c r="C2768" s="12" t="s">
        <v>687</v>
      </c>
      <c r="D2768" s="12" t="s">
        <v>15</v>
      </c>
      <c r="E2768" s="50">
        <v>1175.5999999999999</v>
      </c>
      <c r="F2768" s="38">
        <v>30</v>
      </c>
      <c r="G2768" s="13">
        <v>4</v>
      </c>
      <c r="H2768" s="54" t="str">
        <f t="shared" si="43"/>
        <v>NOV 2019</v>
      </c>
    </row>
    <row r="2769" spans="1:8" ht="13.5" thickBot="1">
      <c r="A2769" s="12" t="s">
        <v>10</v>
      </c>
      <c r="B2769" s="12" t="s">
        <v>11</v>
      </c>
      <c r="C2769" s="12" t="s">
        <v>687</v>
      </c>
      <c r="D2769" s="12" t="s">
        <v>17</v>
      </c>
      <c r="E2769" s="51">
        <v>0</v>
      </c>
      <c r="F2769" s="39">
        <v>34000</v>
      </c>
      <c r="G2769" s="14">
        <v>8</v>
      </c>
      <c r="H2769" s="54" t="str">
        <f t="shared" si="43"/>
        <v>NOV 2019</v>
      </c>
    </row>
    <row r="2770" spans="1:8" ht="13.5" thickBot="1">
      <c r="A2770" s="12" t="s">
        <v>10</v>
      </c>
      <c r="B2770" s="12" t="s">
        <v>11</v>
      </c>
      <c r="C2770" s="12" t="s">
        <v>688</v>
      </c>
      <c r="D2770" s="12" t="s">
        <v>13</v>
      </c>
      <c r="E2770" s="50">
        <v>602.4</v>
      </c>
      <c r="F2770" s="38">
        <v>20</v>
      </c>
      <c r="G2770" s="13">
        <v>1</v>
      </c>
      <c r="H2770" s="54" t="str">
        <f t="shared" si="43"/>
        <v>NOV 2019</v>
      </c>
    </row>
    <row r="2771" spans="1:8" ht="13.5" thickBot="1">
      <c r="A2771" s="12" t="s">
        <v>10</v>
      </c>
      <c r="B2771" s="12" t="s">
        <v>11</v>
      </c>
      <c r="C2771" s="12" t="s">
        <v>688</v>
      </c>
      <c r="D2771" s="12" t="s">
        <v>19</v>
      </c>
      <c r="E2771" s="51">
        <v>400</v>
      </c>
      <c r="F2771" s="39">
        <v>0</v>
      </c>
      <c r="G2771" s="14">
        <v>1</v>
      </c>
      <c r="H2771" s="54" t="str">
        <f t="shared" si="43"/>
        <v>NOV 2019</v>
      </c>
    </row>
    <row r="2772" spans="1:8" ht="13.5" thickBot="1">
      <c r="A2772" s="12" t="s">
        <v>10</v>
      </c>
      <c r="B2772" s="12" t="s">
        <v>11</v>
      </c>
      <c r="C2772" s="12" t="s">
        <v>688</v>
      </c>
      <c r="D2772" s="12" t="s">
        <v>14</v>
      </c>
      <c r="E2772" s="50">
        <v>125549.43</v>
      </c>
      <c r="F2772" s="38">
        <v>4323288.0630000001</v>
      </c>
      <c r="G2772" s="13">
        <v>424</v>
      </c>
      <c r="H2772" s="54" t="str">
        <f t="shared" si="43"/>
        <v>NOV 2019</v>
      </c>
    </row>
    <row r="2773" spans="1:8" ht="13.5" thickBot="1">
      <c r="A2773" s="12" t="s">
        <v>10</v>
      </c>
      <c r="B2773" s="12" t="s">
        <v>11</v>
      </c>
      <c r="C2773" s="12" t="s">
        <v>688</v>
      </c>
      <c r="D2773" s="12" t="s">
        <v>15</v>
      </c>
      <c r="E2773" s="51">
        <v>1053.53</v>
      </c>
      <c r="F2773" s="39">
        <v>44000</v>
      </c>
      <c r="G2773" s="14">
        <v>8</v>
      </c>
      <c r="H2773" s="54" t="str">
        <f t="shared" si="43"/>
        <v>NOV 2019</v>
      </c>
    </row>
    <row r="2774" spans="1:8" ht="13.5" thickBot="1">
      <c r="A2774" s="12" t="s">
        <v>10</v>
      </c>
      <c r="B2774" s="12" t="s">
        <v>11</v>
      </c>
      <c r="C2774" s="12" t="s">
        <v>688</v>
      </c>
      <c r="D2774" s="12" t="s">
        <v>17</v>
      </c>
      <c r="E2774" s="50">
        <v>538.77</v>
      </c>
      <c r="F2774" s="38">
        <v>19000</v>
      </c>
      <c r="G2774" s="13">
        <v>1</v>
      </c>
      <c r="H2774" s="54" t="str">
        <f t="shared" si="43"/>
        <v>NOV 2019</v>
      </c>
    </row>
    <row r="2775" spans="1:8" ht="13.5" thickBot="1">
      <c r="A2775" s="12" t="s">
        <v>10</v>
      </c>
      <c r="B2775" s="12" t="s">
        <v>11</v>
      </c>
      <c r="C2775" s="12" t="s">
        <v>689</v>
      </c>
      <c r="D2775" s="12" t="s">
        <v>19</v>
      </c>
      <c r="E2775" s="51">
        <v>2087.12</v>
      </c>
      <c r="F2775" s="39">
        <v>16</v>
      </c>
      <c r="G2775" s="14">
        <v>3</v>
      </c>
      <c r="H2775" s="54" t="str">
        <f t="shared" si="43"/>
        <v>NOV 2019</v>
      </c>
    </row>
    <row r="2776" spans="1:8" ht="13.5" thickBot="1">
      <c r="A2776" s="12" t="s">
        <v>10</v>
      </c>
      <c r="B2776" s="12" t="s">
        <v>11</v>
      </c>
      <c r="C2776" s="12" t="s">
        <v>689</v>
      </c>
      <c r="D2776" s="12" t="s">
        <v>14</v>
      </c>
      <c r="E2776" s="50">
        <v>153438.89000000001</v>
      </c>
      <c r="F2776" s="38">
        <v>4783337.8260000004</v>
      </c>
      <c r="G2776" s="13">
        <v>414</v>
      </c>
      <c r="H2776" s="54" t="str">
        <f t="shared" si="43"/>
        <v>NOV 2019</v>
      </c>
    </row>
    <row r="2777" spans="1:8" ht="13.5" thickBot="1">
      <c r="A2777" s="12" t="s">
        <v>10</v>
      </c>
      <c r="B2777" s="12" t="s">
        <v>11</v>
      </c>
      <c r="C2777" s="12" t="s">
        <v>689</v>
      </c>
      <c r="D2777" s="12" t="s">
        <v>15</v>
      </c>
      <c r="E2777" s="51">
        <v>1473.58</v>
      </c>
      <c r="F2777" s="39">
        <v>41000</v>
      </c>
      <c r="G2777" s="14">
        <v>7</v>
      </c>
      <c r="H2777" s="54" t="str">
        <f t="shared" si="43"/>
        <v>NOV 2019</v>
      </c>
    </row>
    <row r="2778" spans="1:8" ht="13.5" thickBot="1">
      <c r="A2778" s="12" t="s">
        <v>10</v>
      </c>
      <c r="B2778" s="12" t="s">
        <v>11</v>
      </c>
      <c r="C2778" s="12" t="s">
        <v>689</v>
      </c>
      <c r="D2778" s="12" t="s">
        <v>17</v>
      </c>
      <c r="E2778" s="50">
        <v>234.98</v>
      </c>
      <c r="F2778" s="38">
        <v>8000</v>
      </c>
      <c r="G2778" s="13">
        <v>1</v>
      </c>
      <c r="H2778" s="54" t="str">
        <f t="shared" si="43"/>
        <v>NOV 2019</v>
      </c>
    </row>
    <row r="2779" spans="1:8" ht="13.5" thickBot="1">
      <c r="A2779" s="12" t="s">
        <v>10</v>
      </c>
      <c r="B2779" s="12" t="s">
        <v>11</v>
      </c>
      <c r="C2779" s="12" t="s">
        <v>690</v>
      </c>
      <c r="D2779" s="12" t="s">
        <v>13</v>
      </c>
      <c r="E2779" s="51">
        <v>1456.33</v>
      </c>
      <c r="F2779" s="39">
        <v>46</v>
      </c>
      <c r="G2779" s="14">
        <v>2</v>
      </c>
      <c r="H2779" s="54" t="str">
        <f t="shared" si="43"/>
        <v>NOV 2019</v>
      </c>
    </row>
    <row r="2780" spans="1:8" ht="13.5" thickBot="1">
      <c r="A2780" s="12" t="s">
        <v>10</v>
      </c>
      <c r="B2780" s="12" t="s">
        <v>11</v>
      </c>
      <c r="C2780" s="12" t="s">
        <v>690</v>
      </c>
      <c r="D2780" s="12" t="s">
        <v>19</v>
      </c>
      <c r="E2780" s="50">
        <v>50114.61</v>
      </c>
      <c r="F2780" s="38">
        <v>321832.73700000002</v>
      </c>
      <c r="G2780" s="13">
        <v>180</v>
      </c>
      <c r="H2780" s="54" t="str">
        <f t="shared" si="43"/>
        <v>NOV 2019</v>
      </c>
    </row>
    <row r="2781" spans="1:8" ht="13.5" thickBot="1">
      <c r="A2781" s="12" t="s">
        <v>10</v>
      </c>
      <c r="B2781" s="12" t="s">
        <v>11</v>
      </c>
      <c r="C2781" s="12" t="s">
        <v>690</v>
      </c>
      <c r="D2781" s="12" t="s">
        <v>14</v>
      </c>
      <c r="E2781" s="51">
        <v>90852.29</v>
      </c>
      <c r="F2781" s="39">
        <v>14201839.423</v>
      </c>
      <c r="G2781" s="14">
        <v>1664</v>
      </c>
      <c r="H2781" s="54" t="str">
        <f t="shared" si="43"/>
        <v>NOV 2019</v>
      </c>
    </row>
    <row r="2782" spans="1:8" ht="13.5" thickBot="1">
      <c r="A2782" s="12" t="s">
        <v>10</v>
      </c>
      <c r="B2782" s="12" t="s">
        <v>11</v>
      </c>
      <c r="C2782" s="12" t="s">
        <v>690</v>
      </c>
      <c r="D2782" s="12" t="s">
        <v>15</v>
      </c>
      <c r="E2782" s="50">
        <v>7351.15</v>
      </c>
      <c r="F2782" s="38">
        <v>197</v>
      </c>
      <c r="G2782" s="13">
        <v>21</v>
      </c>
      <c r="H2782" s="54" t="str">
        <f t="shared" si="43"/>
        <v>NOV 2019</v>
      </c>
    </row>
    <row r="2783" spans="1:8" ht="13.5" thickBot="1">
      <c r="A2783" s="12" t="s">
        <v>10</v>
      </c>
      <c r="B2783" s="12" t="s">
        <v>11</v>
      </c>
      <c r="C2783" s="12" t="s">
        <v>691</v>
      </c>
      <c r="D2783" s="12" t="s">
        <v>13</v>
      </c>
      <c r="E2783" s="51">
        <v>1083.52</v>
      </c>
      <c r="F2783" s="39">
        <v>36</v>
      </c>
      <c r="G2783" s="14">
        <v>1</v>
      </c>
      <c r="H2783" s="54" t="str">
        <f t="shared" si="43"/>
        <v>NOV 2019</v>
      </c>
    </row>
    <row r="2784" spans="1:8" ht="13.5" thickBot="1">
      <c r="A2784" s="12" t="s">
        <v>10</v>
      </c>
      <c r="B2784" s="12" t="s">
        <v>11</v>
      </c>
      <c r="C2784" s="12" t="s">
        <v>691</v>
      </c>
      <c r="D2784" s="12" t="s">
        <v>14</v>
      </c>
      <c r="E2784" s="50">
        <v>35784.949999999997</v>
      </c>
      <c r="F2784" s="38">
        <v>1220303.7</v>
      </c>
      <c r="G2784" s="13">
        <v>115</v>
      </c>
      <c r="H2784" s="54" t="str">
        <f t="shared" si="43"/>
        <v>NOV 2019</v>
      </c>
    </row>
    <row r="2785" spans="1:8" ht="13.5" thickBot="1">
      <c r="A2785" s="12" t="s">
        <v>10</v>
      </c>
      <c r="B2785" s="12" t="s">
        <v>11</v>
      </c>
      <c r="C2785" s="12" t="s">
        <v>692</v>
      </c>
      <c r="D2785" s="12" t="s">
        <v>13</v>
      </c>
      <c r="E2785" s="51">
        <v>100</v>
      </c>
      <c r="F2785" s="39">
        <v>0</v>
      </c>
      <c r="G2785" s="14">
        <v>1</v>
      </c>
      <c r="H2785" s="54" t="str">
        <f t="shared" si="43"/>
        <v>NOV 2019</v>
      </c>
    </row>
    <row r="2786" spans="1:8" ht="13.5" thickBot="1">
      <c r="A2786" s="12" t="s">
        <v>10</v>
      </c>
      <c r="B2786" s="12" t="s">
        <v>11</v>
      </c>
      <c r="C2786" s="12" t="s">
        <v>692</v>
      </c>
      <c r="D2786" s="12" t="s">
        <v>19</v>
      </c>
      <c r="E2786" s="50">
        <v>1614.31</v>
      </c>
      <c r="F2786" s="38">
        <v>22</v>
      </c>
      <c r="G2786" s="13">
        <v>2</v>
      </c>
      <c r="H2786" s="54" t="str">
        <f t="shared" si="43"/>
        <v>NOV 2019</v>
      </c>
    </row>
    <row r="2787" spans="1:8" ht="13.5" thickBot="1">
      <c r="A2787" s="12" t="s">
        <v>10</v>
      </c>
      <c r="B2787" s="12" t="s">
        <v>11</v>
      </c>
      <c r="C2787" s="12" t="s">
        <v>692</v>
      </c>
      <c r="D2787" s="12" t="s">
        <v>14</v>
      </c>
      <c r="E2787" s="51">
        <v>46370.79</v>
      </c>
      <c r="F2787" s="39">
        <v>1805666.946</v>
      </c>
      <c r="G2787" s="14">
        <v>203</v>
      </c>
      <c r="H2787" s="54" t="str">
        <f t="shared" si="43"/>
        <v>NOV 2019</v>
      </c>
    </row>
    <row r="2788" spans="1:8" ht="13.5" thickBot="1">
      <c r="A2788" s="12" t="s">
        <v>10</v>
      </c>
      <c r="B2788" s="12" t="s">
        <v>11</v>
      </c>
      <c r="C2788" s="12" t="s">
        <v>692</v>
      </c>
      <c r="D2788" s="12" t="s">
        <v>15</v>
      </c>
      <c r="E2788" s="50">
        <v>8961.9</v>
      </c>
      <c r="F2788" s="38">
        <v>269</v>
      </c>
      <c r="G2788" s="13">
        <v>6</v>
      </c>
      <c r="H2788" s="54" t="str">
        <f t="shared" si="43"/>
        <v>NOV 2019</v>
      </c>
    </row>
    <row r="2789" spans="1:8" ht="13.5" thickBot="1">
      <c r="A2789" s="12" t="s">
        <v>10</v>
      </c>
      <c r="B2789" s="12" t="s">
        <v>11</v>
      </c>
      <c r="C2789" s="12" t="s">
        <v>692</v>
      </c>
      <c r="D2789" s="12" t="s">
        <v>17</v>
      </c>
      <c r="E2789" s="51">
        <v>100.73</v>
      </c>
      <c r="F2789" s="39">
        <v>3000</v>
      </c>
      <c r="G2789" s="14">
        <v>1</v>
      </c>
      <c r="H2789" s="54" t="str">
        <f t="shared" si="43"/>
        <v>NOV 2019</v>
      </c>
    </row>
    <row r="2790" spans="1:8" ht="13.5" thickBot="1">
      <c r="A2790" s="12" t="s">
        <v>10</v>
      </c>
      <c r="B2790" s="12" t="s">
        <v>11</v>
      </c>
      <c r="C2790" s="12" t="s">
        <v>693</v>
      </c>
      <c r="D2790" s="12" t="s">
        <v>13</v>
      </c>
      <c r="E2790" s="50">
        <v>625</v>
      </c>
      <c r="F2790" s="38">
        <v>0</v>
      </c>
      <c r="G2790" s="13">
        <v>1</v>
      </c>
      <c r="H2790" s="54" t="str">
        <f t="shared" si="43"/>
        <v>NOV 2019</v>
      </c>
    </row>
    <row r="2791" spans="1:8" ht="13.5" thickBot="1">
      <c r="A2791" s="12" t="s">
        <v>10</v>
      </c>
      <c r="B2791" s="12" t="s">
        <v>11</v>
      </c>
      <c r="C2791" s="12" t="s">
        <v>693</v>
      </c>
      <c r="D2791" s="12" t="s">
        <v>21</v>
      </c>
      <c r="E2791" s="51">
        <v>19394.8</v>
      </c>
      <c r="F2791" s="39">
        <v>596</v>
      </c>
      <c r="G2791" s="14">
        <v>2</v>
      </c>
      <c r="H2791" s="54" t="str">
        <f t="shared" si="43"/>
        <v>NOV 2019</v>
      </c>
    </row>
    <row r="2792" spans="1:8" ht="13.5" thickBot="1">
      <c r="A2792" s="12" t="s">
        <v>10</v>
      </c>
      <c r="B2792" s="12" t="s">
        <v>11</v>
      </c>
      <c r="C2792" s="12" t="s">
        <v>693</v>
      </c>
      <c r="D2792" s="12" t="s">
        <v>15</v>
      </c>
      <c r="E2792" s="50">
        <v>11282.82</v>
      </c>
      <c r="F2792" s="38">
        <v>224</v>
      </c>
      <c r="G2792" s="13">
        <v>4</v>
      </c>
      <c r="H2792" s="54" t="str">
        <f t="shared" si="43"/>
        <v>NOV 2019</v>
      </c>
    </row>
    <row r="2793" spans="1:8" ht="13.5" thickBot="1">
      <c r="A2793" s="12" t="s">
        <v>10</v>
      </c>
      <c r="B2793" s="12" t="s">
        <v>11</v>
      </c>
      <c r="C2793" s="12" t="s">
        <v>694</v>
      </c>
      <c r="D2793" s="12" t="s">
        <v>13</v>
      </c>
      <c r="E2793" s="51">
        <v>3220.41</v>
      </c>
      <c r="F2793" s="39">
        <v>114</v>
      </c>
      <c r="G2793" s="14">
        <v>2</v>
      </c>
      <c r="H2793" s="54" t="str">
        <f t="shared" si="43"/>
        <v>NOV 2019</v>
      </c>
    </row>
    <row r="2794" spans="1:8" ht="13.5" thickBot="1">
      <c r="A2794" s="12" t="s">
        <v>10</v>
      </c>
      <c r="B2794" s="12" t="s">
        <v>11</v>
      </c>
      <c r="C2794" s="12" t="s">
        <v>694</v>
      </c>
      <c r="D2794" s="12" t="s">
        <v>19</v>
      </c>
      <c r="E2794" s="50">
        <v>1016.58</v>
      </c>
      <c r="F2794" s="38">
        <v>23</v>
      </c>
      <c r="G2794" s="13">
        <v>4</v>
      </c>
      <c r="H2794" s="54" t="str">
        <f t="shared" si="43"/>
        <v>NOV 2019</v>
      </c>
    </row>
    <row r="2795" spans="1:8" ht="13.5" thickBot="1">
      <c r="A2795" s="12" t="s">
        <v>10</v>
      </c>
      <c r="B2795" s="12" t="s">
        <v>11</v>
      </c>
      <c r="C2795" s="12" t="s">
        <v>694</v>
      </c>
      <c r="D2795" s="12" t="s">
        <v>14</v>
      </c>
      <c r="E2795" s="51">
        <v>437961.18</v>
      </c>
      <c r="F2795" s="39">
        <v>13987519.232999999</v>
      </c>
      <c r="G2795" s="14">
        <v>1114</v>
      </c>
      <c r="H2795" s="54" t="str">
        <f t="shared" si="43"/>
        <v>NOV 2019</v>
      </c>
    </row>
    <row r="2796" spans="1:8" ht="13.5" thickBot="1">
      <c r="A2796" s="12" t="s">
        <v>10</v>
      </c>
      <c r="B2796" s="12" t="s">
        <v>11</v>
      </c>
      <c r="C2796" s="12" t="s">
        <v>694</v>
      </c>
      <c r="D2796" s="12" t="s">
        <v>15</v>
      </c>
      <c r="E2796" s="50">
        <v>57915.97</v>
      </c>
      <c r="F2796" s="38">
        <v>4092.1010000000001</v>
      </c>
      <c r="G2796" s="13">
        <v>11</v>
      </c>
      <c r="H2796" s="54" t="str">
        <f t="shared" si="43"/>
        <v>NOV 2019</v>
      </c>
    </row>
    <row r="2797" spans="1:8" ht="13.5" thickBot="1">
      <c r="A2797" s="12" t="s">
        <v>10</v>
      </c>
      <c r="B2797" s="12" t="s">
        <v>11</v>
      </c>
      <c r="C2797" s="12" t="s">
        <v>694</v>
      </c>
      <c r="D2797" s="12" t="s">
        <v>17</v>
      </c>
      <c r="E2797" s="51">
        <v>158.66999999999999</v>
      </c>
      <c r="F2797" s="39">
        <v>-10214.119000000001</v>
      </c>
      <c r="G2797" s="14">
        <v>3</v>
      </c>
      <c r="H2797" s="54" t="str">
        <f t="shared" si="43"/>
        <v>NOV 2019</v>
      </c>
    </row>
    <row r="2798" spans="1:8" ht="13.5" thickBot="1">
      <c r="A2798" s="12" t="s">
        <v>10</v>
      </c>
      <c r="B2798" s="12" t="s">
        <v>11</v>
      </c>
      <c r="C2798" s="12" t="s">
        <v>695</v>
      </c>
      <c r="D2798" s="12" t="s">
        <v>13</v>
      </c>
      <c r="E2798" s="50">
        <v>49117.33</v>
      </c>
      <c r="F2798" s="38">
        <v>90228.672999999995</v>
      </c>
      <c r="G2798" s="13">
        <v>20</v>
      </c>
      <c r="H2798" s="54" t="str">
        <f t="shared" si="43"/>
        <v>NOV 2019</v>
      </c>
    </row>
    <row r="2799" spans="1:8" ht="13.5" thickBot="1">
      <c r="A2799" s="12" t="s">
        <v>10</v>
      </c>
      <c r="B2799" s="12" t="s">
        <v>11</v>
      </c>
      <c r="C2799" s="12" t="s">
        <v>695</v>
      </c>
      <c r="D2799" s="12" t="s">
        <v>19</v>
      </c>
      <c r="E2799" s="51">
        <v>12090.98</v>
      </c>
      <c r="F2799" s="39">
        <v>256</v>
      </c>
      <c r="G2799" s="14">
        <v>6</v>
      </c>
      <c r="H2799" s="54" t="str">
        <f t="shared" si="43"/>
        <v>NOV 2019</v>
      </c>
    </row>
    <row r="2800" spans="1:8" ht="13.5" thickBot="1">
      <c r="A2800" s="12" t="s">
        <v>10</v>
      </c>
      <c r="B2800" s="12" t="s">
        <v>11</v>
      </c>
      <c r="C2800" s="12" t="s">
        <v>695</v>
      </c>
      <c r="D2800" s="12" t="s">
        <v>14</v>
      </c>
      <c r="E2800" s="50">
        <v>485461.06</v>
      </c>
      <c r="F2800" s="38">
        <v>19802706.48</v>
      </c>
      <c r="G2800" s="13">
        <v>1029</v>
      </c>
      <c r="H2800" s="54" t="str">
        <f t="shared" si="43"/>
        <v>NOV 2019</v>
      </c>
    </row>
    <row r="2801" spans="1:8" ht="13.5" thickBot="1">
      <c r="A2801" s="12" t="s">
        <v>10</v>
      </c>
      <c r="B2801" s="12" t="s">
        <v>11</v>
      </c>
      <c r="C2801" s="12" t="s">
        <v>695</v>
      </c>
      <c r="D2801" s="12" t="s">
        <v>21</v>
      </c>
      <c r="E2801" s="51">
        <v>12763.33</v>
      </c>
      <c r="F2801" s="39">
        <v>289</v>
      </c>
      <c r="G2801" s="14">
        <v>6</v>
      </c>
      <c r="H2801" s="54" t="str">
        <f t="shared" si="43"/>
        <v>NOV 2019</v>
      </c>
    </row>
    <row r="2802" spans="1:8" ht="13.5" thickBot="1">
      <c r="A2802" s="12" t="s">
        <v>10</v>
      </c>
      <c r="B2802" s="12" t="s">
        <v>11</v>
      </c>
      <c r="C2802" s="12" t="s">
        <v>695</v>
      </c>
      <c r="D2802" s="12" t="s">
        <v>15</v>
      </c>
      <c r="E2802" s="50">
        <v>22684.19</v>
      </c>
      <c r="F2802" s="38">
        <v>43666.362000000001</v>
      </c>
      <c r="G2802" s="13">
        <v>16</v>
      </c>
      <c r="H2802" s="54" t="str">
        <f t="shared" si="43"/>
        <v>NOV 2019</v>
      </c>
    </row>
    <row r="2803" spans="1:8" ht="13.5" thickBot="1">
      <c r="A2803" s="12" t="s">
        <v>10</v>
      </c>
      <c r="B2803" s="12" t="s">
        <v>11</v>
      </c>
      <c r="C2803" s="12" t="s">
        <v>695</v>
      </c>
      <c r="D2803" s="12" t="s">
        <v>17</v>
      </c>
      <c r="E2803" s="51">
        <v>5202.83</v>
      </c>
      <c r="F2803" s="39">
        <v>118042</v>
      </c>
      <c r="G2803" s="14">
        <v>9</v>
      </c>
      <c r="H2803" s="54" t="str">
        <f t="shared" si="43"/>
        <v>NOV 2019</v>
      </c>
    </row>
    <row r="2804" spans="1:8" ht="13.5" thickBot="1">
      <c r="A2804" s="12" t="s">
        <v>10</v>
      </c>
      <c r="B2804" s="12" t="s">
        <v>11</v>
      </c>
      <c r="C2804" s="12" t="s">
        <v>696</v>
      </c>
      <c r="D2804" s="12" t="s">
        <v>13</v>
      </c>
      <c r="E2804" s="50">
        <v>27853.84</v>
      </c>
      <c r="F2804" s="38">
        <v>161794.70499999999</v>
      </c>
      <c r="G2804" s="13">
        <v>10</v>
      </c>
      <c r="H2804" s="54" t="str">
        <f t="shared" si="43"/>
        <v>NOV 2019</v>
      </c>
    </row>
    <row r="2805" spans="1:8" ht="13.5" thickBot="1">
      <c r="A2805" s="12" t="s">
        <v>10</v>
      </c>
      <c r="B2805" s="12" t="s">
        <v>11</v>
      </c>
      <c r="C2805" s="12" t="s">
        <v>696</v>
      </c>
      <c r="D2805" s="12" t="s">
        <v>19</v>
      </c>
      <c r="E2805" s="51">
        <v>1363.29</v>
      </c>
      <c r="F2805" s="39">
        <v>48</v>
      </c>
      <c r="G2805" s="14">
        <v>1</v>
      </c>
      <c r="H2805" s="54" t="str">
        <f t="shared" si="43"/>
        <v>NOV 2019</v>
      </c>
    </row>
    <row r="2806" spans="1:8" ht="13.5" thickBot="1">
      <c r="A2806" s="12" t="s">
        <v>10</v>
      </c>
      <c r="B2806" s="12" t="s">
        <v>11</v>
      </c>
      <c r="C2806" s="12" t="s">
        <v>696</v>
      </c>
      <c r="D2806" s="12" t="s">
        <v>14</v>
      </c>
      <c r="E2806" s="50">
        <v>292875.89</v>
      </c>
      <c r="F2806" s="38">
        <v>12887446.139</v>
      </c>
      <c r="G2806" s="13">
        <v>223</v>
      </c>
      <c r="H2806" s="54" t="str">
        <f t="shared" si="43"/>
        <v>NOV 2019</v>
      </c>
    </row>
    <row r="2807" spans="1:8" ht="13.5" thickBot="1">
      <c r="A2807" s="12" t="s">
        <v>10</v>
      </c>
      <c r="B2807" s="12" t="s">
        <v>11</v>
      </c>
      <c r="C2807" s="12" t="s">
        <v>696</v>
      </c>
      <c r="D2807" s="12" t="s">
        <v>15</v>
      </c>
      <c r="E2807" s="51">
        <v>71241.649999999994</v>
      </c>
      <c r="F2807" s="39">
        <v>982871.57400000002</v>
      </c>
      <c r="G2807" s="14">
        <v>13</v>
      </c>
      <c r="H2807" s="54" t="str">
        <f t="shared" si="43"/>
        <v>NOV 2019</v>
      </c>
    </row>
    <row r="2808" spans="1:8" ht="13.5" thickBot="1">
      <c r="A2808" s="12" t="s">
        <v>10</v>
      </c>
      <c r="B2808" s="12" t="s">
        <v>11</v>
      </c>
      <c r="C2808" s="12" t="s">
        <v>696</v>
      </c>
      <c r="D2808" s="12" t="s">
        <v>17</v>
      </c>
      <c r="E2808" s="50">
        <v>404.41</v>
      </c>
      <c r="F2808" s="38">
        <v>16000</v>
      </c>
      <c r="G2808" s="13">
        <v>1</v>
      </c>
      <c r="H2808" s="54" t="str">
        <f t="shared" si="43"/>
        <v>NOV 2019</v>
      </c>
    </row>
    <row r="2809" spans="1:8" ht="13.5" thickBot="1">
      <c r="A2809" s="12" t="s">
        <v>10</v>
      </c>
      <c r="B2809" s="12" t="s">
        <v>11</v>
      </c>
      <c r="C2809" s="12" t="s">
        <v>697</v>
      </c>
      <c r="D2809" s="12" t="s">
        <v>13</v>
      </c>
      <c r="E2809" s="51">
        <v>41692.839999999997</v>
      </c>
      <c r="F2809" s="39">
        <v>1137</v>
      </c>
      <c r="G2809" s="14">
        <v>7</v>
      </c>
      <c r="H2809" s="54" t="str">
        <f t="shared" si="43"/>
        <v>NOV 2019</v>
      </c>
    </row>
    <row r="2810" spans="1:8" ht="13.5" thickBot="1">
      <c r="A2810" s="12" t="s">
        <v>10</v>
      </c>
      <c r="B2810" s="12" t="s">
        <v>11</v>
      </c>
      <c r="C2810" s="12" t="s">
        <v>697</v>
      </c>
      <c r="D2810" s="12" t="s">
        <v>19</v>
      </c>
      <c r="E2810" s="50">
        <v>881</v>
      </c>
      <c r="F2810" s="38">
        <v>0</v>
      </c>
      <c r="G2810" s="13">
        <v>3</v>
      </c>
      <c r="H2810" s="54" t="str">
        <f t="shared" si="43"/>
        <v>NOV 2019</v>
      </c>
    </row>
    <row r="2811" spans="1:8" ht="13.5" thickBot="1">
      <c r="A2811" s="12" t="s">
        <v>10</v>
      </c>
      <c r="B2811" s="12" t="s">
        <v>11</v>
      </c>
      <c r="C2811" s="12" t="s">
        <v>697</v>
      </c>
      <c r="D2811" s="12" t="s">
        <v>14</v>
      </c>
      <c r="E2811" s="51">
        <v>264700.59000000003</v>
      </c>
      <c r="F2811" s="39">
        <v>10981360.879000001</v>
      </c>
      <c r="G2811" s="14">
        <v>679</v>
      </c>
      <c r="H2811" s="54" t="str">
        <f t="shared" si="43"/>
        <v>NOV 2019</v>
      </c>
    </row>
    <row r="2812" spans="1:8" ht="13.5" thickBot="1">
      <c r="A2812" s="12" t="s">
        <v>10</v>
      </c>
      <c r="B2812" s="12" t="s">
        <v>11</v>
      </c>
      <c r="C2812" s="12" t="s">
        <v>697</v>
      </c>
      <c r="D2812" s="12" t="s">
        <v>15</v>
      </c>
      <c r="E2812" s="50">
        <v>15110.84</v>
      </c>
      <c r="F2812" s="38">
        <v>358</v>
      </c>
      <c r="G2812" s="13">
        <v>14</v>
      </c>
      <c r="H2812" s="54" t="str">
        <f t="shared" si="43"/>
        <v>NOV 2019</v>
      </c>
    </row>
    <row r="2813" spans="1:8" ht="13.5" thickBot="1">
      <c r="A2813" s="12" t="s">
        <v>10</v>
      </c>
      <c r="B2813" s="12" t="s">
        <v>11</v>
      </c>
      <c r="C2813" s="12" t="s">
        <v>697</v>
      </c>
      <c r="D2813" s="12" t="s">
        <v>17</v>
      </c>
      <c r="E2813" s="51">
        <v>2762.53</v>
      </c>
      <c r="F2813" s="39">
        <v>100000</v>
      </c>
      <c r="G2813" s="14">
        <v>7</v>
      </c>
      <c r="H2813" s="54" t="str">
        <f t="shared" si="43"/>
        <v>NOV 2019</v>
      </c>
    </row>
    <row r="2814" spans="1:8" ht="13.5" thickBot="1">
      <c r="A2814" s="12" t="s">
        <v>10</v>
      </c>
      <c r="B2814" s="12" t="s">
        <v>11</v>
      </c>
      <c r="C2814" s="12" t="s">
        <v>698</v>
      </c>
      <c r="D2814" s="12" t="s">
        <v>13</v>
      </c>
      <c r="E2814" s="50">
        <v>301675.40999999997</v>
      </c>
      <c r="F2814" s="38">
        <v>10405</v>
      </c>
      <c r="G2814" s="13">
        <v>17</v>
      </c>
      <c r="H2814" s="54" t="str">
        <f t="shared" si="43"/>
        <v>NOV 2019</v>
      </c>
    </row>
    <row r="2815" spans="1:8" ht="13.5" thickBot="1">
      <c r="A2815" s="12" t="s">
        <v>10</v>
      </c>
      <c r="B2815" s="12" t="s">
        <v>11</v>
      </c>
      <c r="C2815" s="12" t="s">
        <v>698</v>
      </c>
      <c r="D2815" s="12" t="s">
        <v>19</v>
      </c>
      <c r="E2815" s="51">
        <v>12144.97</v>
      </c>
      <c r="F2815" s="39">
        <v>140</v>
      </c>
      <c r="G2815" s="14">
        <v>13</v>
      </c>
      <c r="H2815" s="54" t="str">
        <f t="shared" si="43"/>
        <v>NOV 2019</v>
      </c>
    </row>
    <row r="2816" spans="1:8" ht="13.5" thickBot="1">
      <c r="A2816" s="12" t="s">
        <v>10</v>
      </c>
      <c r="B2816" s="12" t="s">
        <v>11</v>
      </c>
      <c r="C2816" s="12" t="s">
        <v>698</v>
      </c>
      <c r="D2816" s="12" t="s">
        <v>14</v>
      </c>
      <c r="E2816" s="50">
        <v>581978.07999999996</v>
      </c>
      <c r="F2816" s="38">
        <v>19188574.587000001</v>
      </c>
      <c r="G2816" s="13">
        <v>1735</v>
      </c>
      <c r="H2816" s="54" t="str">
        <f t="shared" si="43"/>
        <v>NOV 2019</v>
      </c>
    </row>
    <row r="2817" spans="1:8" ht="13.5" thickBot="1">
      <c r="A2817" s="12" t="s">
        <v>10</v>
      </c>
      <c r="B2817" s="12" t="s">
        <v>11</v>
      </c>
      <c r="C2817" s="12" t="s">
        <v>698</v>
      </c>
      <c r="D2817" s="12" t="s">
        <v>15</v>
      </c>
      <c r="E2817" s="51">
        <v>988703.95</v>
      </c>
      <c r="F2817" s="39">
        <v>58225</v>
      </c>
      <c r="G2817" s="14">
        <v>33</v>
      </c>
      <c r="H2817" s="54" t="str">
        <f t="shared" si="43"/>
        <v>NOV 2019</v>
      </c>
    </row>
    <row r="2818" spans="1:8" ht="13.5" thickBot="1">
      <c r="A2818" s="12" t="s">
        <v>10</v>
      </c>
      <c r="B2818" s="12" t="s">
        <v>11</v>
      </c>
      <c r="C2818" s="12" t="s">
        <v>698</v>
      </c>
      <c r="D2818" s="12" t="s">
        <v>17</v>
      </c>
      <c r="E2818" s="50">
        <v>25642.77</v>
      </c>
      <c r="F2818" s="38">
        <v>1298509.183</v>
      </c>
      <c r="G2818" s="13">
        <v>6</v>
      </c>
      <c r="H2818" s="54" t="str">
        <f t="shared" si="43"/>
        <v>NOV 2019</v>
      </c>
    </row>
    <row r="2819" spans="1:8" ht="13.5" thickBot="1">
      <c r="A2819" s="12" t="s">
        <v>10</v>
      </c>
      <c r="B2819" s="12" t="s">
        <v>11</v>
      </c>
      <c r="C2819" s="12" t="s">
        <v>699</v>
      </c>
      <c r="D2819" s="12" t="s">
        <v>13</v>
      </c>
      <c r="E2819" s="51">
        <v>91818.48</v>
      </c>
      <c r="F2819" s="39">
        <v>2735</v>
      </c>
      <c r="G2819" s="14">
        <v>68</v>
      </c>
      <c r="H2819" s="54" t="str">
        <f t="shared" si="43"/>
        <v>NOV 2019</v>
      </c>
    </row>
    <row r="2820" spans="1:8" ht="13.5" thickBot="1">
      <c r="A2820" s="12" t="s">
        <v>10</v>
      </c>
      <c r="B2820" s="12" t="s">
        <v>11</v>
      </c>
      <c r="C2820" s="12" t="s">
        <v>699</v>
      </c>
      <c r="D2820" s="12" t="s">
        <v>19</v>
      </c>
      <c r="E2820" s="50">
        <v>3720.19</v>
      </c>
      <c r="F2820" s="38">
        <v>4</v>
      </c>
      <c r="G2820" s="13">
        <v>10</v>
      </c>
      <c r="H2820" s="54" t="str">
        <f t="shared" si="43"/>
        <v>NOV 2019</v>
      </c>
    </row>
    <row r="2821" spans="1:8" ht="13.5" thickBot="1">
      <c r="A2821" s="12" t="s">
        <v>10</v>
      </c>
      <c r="B2821" s="12" t="s">
        <v>11</v>
      </c>
      <c r="C2821" s="12" t="s">
        <v>699</v>
      </c>
      <c r="D2821" s="12" t="s">
        <v>14</v>
      </c>
      <c r="E2821" s="51">
        <v>686364.12</v>
      </c>
      <c r="F2821" s="39">
        <v>27823812.263</v>
      </c>
      <c r="G2821" s="14">
        <v>1641</v>
      </c>
      <c r="H2821" s="54" t="str">
        <f t="shared" si="43"/>
        <v>NOV 2019</v>
      </c>
    </row>
    <row r="2822" spans="1:8" ht="13.5" thickBot="1">
      <c r="A2822" s="12" t="s">
        <v>10</v>
      </c>
      <c r="B2822" s="12" t="s">
        <v>11</v>
      </c>
      <c r="C2822" s="12" t="s">
        <v>699</v>
      </c>
      <c r="D2822" s="12" t="s">
        <v>15</v>
      </c>
      <c r="E2822" s="50">
        <v>31044.21</v>
      </c>
      <c r="F2822" s="38">
        <v>1072831.2379999999</v>
      </c>
      <c r="G2822" s="13">
        <v>23</v>
      </c>
      <c r="H2822" s="54" t="str">
        <f t="shared" si="43"/>
        <v>NOV 2019</v>
      </c>
    </row>
    <row r="2823" spans="1:8" ht="13.5" thickBot="1">
      <c r="A2823" s="12" t="s">
        <v>10</v>
      </c>
      <c r="B2823" s="12" t="s">
        <v>11</v>
      </c>
      <c r="C2823" s="12" t="s">
        <v>699</v>
      </c>
      <c r="D2823" s="12" t="s">
        <v>17</v>
      </c>
      <c r="E2823" s="51">
        <v>8439.27</v>
      </c>
      <c r="F2823" s="39">
        <v>350888.1</v>
      </c>
      <c r="G2823" s="14">
        <v>10</v>
      </c>
      <c r="H2823" s="54" t="str">
        <f t="shared" si="43"/>
        <v>NOV 2019</v>
      </c>
    </row>
    <row r="2824" spans="1:8" ht="13.5" thickBot="1">
      <c r="A2824" s="12" t="s">
        <v>10</v>
      </c>
      <c r="B2824" s="12" t="s">
        <v>11</v>
      </c>
      <c r="C2824" s="12" t="s">
        <v>700</v>
      </c>
      <c r="D2824" s="12" t="s">
        <v>13</v>
      </c>
      <c r="E2824" s="50">
        <v>369326.47</v>
      </c>
      <c r="F2824" s="38">
        <v>12367</v>
      </c>
      <c r="G2824" s="13">
        <v>10</v>
      </c>
      <c r="H2824" s="54" t="str">
        <f t="shared" ref="H2824:H2887" si="44">H2823</f>
        <v>NOV 2019</v>
      </c>
    </row>
    <row r="2825" spans="1:8" ht="13.5" thickBot="1">
      <c r="A2825" s="12" t="s">
        <v>10</v>
      </c>
      <c r="B2825" s="12" t="s">
        <v>11</v>
      </c>
      <c r="C2825" s="12" t="s">
        <v>700</v>
      </c>
      <c r="D2825" s="12" t="s">
        <v>19</v>
      </c>
      <c r="E2825" s="51">
        <v>33268.230000000003</v>
      </c>
      <c r="F2825" s="39">
        <v>940</v>
      </c>
      <c r="G2825" s="14">
        <v>6</v>
      </c>
      <c r="H2825" s="54" t="str">
        <f t="shared" si="44"/>
        <v>NOV 2019</v>
      </c>
    </row>
    <row r="2826" spans="1:8" ht="13.5" thickBot="1">
      <c r="A2826" s="12" t="s">
        <v>10</v>
      </c>
      <c r="B2826" s="12" t="s">
        <v>11</v>
      </c>
      <c r="C2826" s="12" t="s">
        <v>700</v>
      </c>
      <c r="D2826" s="12" t="s">
        <v>14</v>
      </c>
      <c r="E2826" s="50">
        <v>56</v>
      </c>
      <c r="F2826" s="38">
        <v>98000</v>
      </c>
      <c r="G2826" s="13">
        <v>5</v>
      </c>
      <c r="H2826" s="54" t="str">
        <f t="shared" si="44"/>
        <v>NOV 2019</v>
      </c>
    </row>
    <row r="2827" spans="1:8" ht="13.5" thickBot="1">
      <c r="A2827" s="12" t="s">
        <v>10</v>
      </c>
      <c r="B2827" s="12" t="s">
        <v>11</v>
      </c>
      <c r="C2827" s="12" t="s">
        <v>700</v>
      </c>
      <c r="D2827" s="12" t="s">
        <v>15</v>
      </c>
      <c r="E2827" s="51">
        <v>244.71</v>
      </c>
      <c r="F2827" s="39">
        <v>0</v>
      </c>
      <c r="G2827" s="14">
        <v>3</v>
      </c>
      <c r="H2827" s="54" t="str">
        <f t="shared" si="44"/>
        <v>NOV 2019</v>
      </c>
    </row>
    <row r="2828" spans="1:8" ht="13.5" thickBot="1">
      <c r="A2828" s="12" t="s">
        <v>10</v>
      </c>
      <c r="B2828" s="12" t="s">
        <v>11</v>
      </c>
      <c r="C2828" s="12" t="s">
        <v>701</v>
      </c>
      <c r="D2828" s="12" t="s">
        <v>14</v>
      </c>
      <c r="E2828" s="50">
        <v>21475.02</v>
      </c>
      <c r="F2828" s="38">
        <v>870000</v>
      </c>
      <c r="G2828" s="13">
        <v>5</v>
      </c>
      <c r="H2828" s="54" t="str">
        <f t="shared" si="44"/>
        <v>NOV 2019</v>
      </c>
    </row>
    <row r="2829" spans="1:8" ht="13.5" thickBot="1">
      <c r="A2829" s="12" t="s">
        <v>10</v>
      </c>
      <c r="B2829" s="12" t="s">
        <v>11</v>
      </c>
      <c r="C2829" s="12" t="s">
        <v>702</v>
      </c>
      <c r="D2829" s="12" t="s">
        <v>13</v>
      </c>
      <c r="E2829" s="51">
        <v>194115.35</v>
      </c>
      <c r="F2829" s="39">
        <v>4654</v>
      </c>
      <c r="G2829" s="14">
        <v>140</v>
      </c>
      <c r="H2829" s="54" t="str">
        <f t="shared" si="44"/>
        <v>NOV 2019</v>
      </c>
    </row>
    <row r="2830" spans="1:8" ht="13.5" thickBot="1">
      <c r="A2830" s="12" t="s">
        <v>10</v>
      </c>
      <c r="B2830" s="12" t="s">
        <v>11</v>
      </c>
      <c r="C2830" s="12" t="s">
        <v>702</v>
      </c>
      <c r="D2830" s="12" t="s">
        <v>19</v>
      </c>
      <c r="E2830" s="50">
        <v>2188.65</v>
      </c>
      <c r="F2830" s="38">
        <v>6</v>
      </c>
      <c r="G2830" s="13">
        <v>5</v>
      </c>
      <c r="H2830" s="54" t="str">
        <f t="shared" si="44"/>
        <v>NOV 2019</v>
      </c>
    </row>
    <row r="2831" spans="1:8" ht="13.5" thickBot="1">
      <c r="A2831" s="12" t="s">
        <v>10</v>
      </c>
      <c r="B2831" s="12" t="s">
        <v>11</v>
      </c>
      <c r="C2831" s="12" t="s">
        <v>702</v>
      </c>
      <c r="D2831" s="12" t="s">
        <v>21</v>
      </c>
      <c r="E2831" s="51">
        <v>1370.5</v>
      </c>
      <c r="F2831" s="39">
        <v>41</v>
      </c>
      <c r="G2831" s="14">
        <v>2</v>
      </c>
      <c r="H2831" s="54" t="str">
        <f t="shared" si="44"/>
        <v>NOV 2019</v>
      </c>
    </row>
    <row r="2832" spans="1:8" ht="13.5" thickBot="1">
      <c r="A2832" s="12" t="s">
        <v>10</v>
      </c>
      <c r="B2832" s="12" t="s">
        <v>11</v>
      </c>
      <c r="C2832" s="12" t="s">
        <v>702</v>
      </c>
      <c r="D2832" s="12" t="s">
        <v>15</v>
      </c>
      <c r="E2832" s="50">
        <v>21019.47</v>
      </c>
      <c r="F2832" s="38">
        <v>549</v>
      </c>
      <c r="G2832" s="13">
        <v>4</v>
      </c>
      <c r="H2832" s="54" t="str">
        <f t="shared" si="44"/>
        <v>NOV 2019</v>
      </c>
    </row>
    <row r="2833" spans="1:8" ht="13.5" thickBot="1">
      <c r="A2833" s="12" t="s">
        <v>10</v>
      </c>
      <c r="B2833" s="12" t="s">
        <v>11</v>
      </c>
      <c r="C2833" s="12" t="s">
        <v>702</v>
      </c>
      <c r="D2833" s="12" t="s">
        <v>17</v>
      </c>
      <c r="E2833" s="51">
        <v>1578</v>
      </c>
      <c r="F2833" s="39">
        <v>50</v>
      </c>
      <c r="G2833" s="14">
        <v>2</v>
      </c>
      <c r="H2833" s="54" t="str">
        <f t="shared" si="44"/>
        <v>NOV 2019</v>
      </c>
    </row>
    <row r="2834" spans="1:8" ht="13.5" thickBot="1">
      <c r="A2834" s="12" t="s">
        <v>10</v>
      </c>
      <c r="B2834" s="12" t="s">
        <v>11</v>
      </c>
      <c r="C2834" s="12" t="s">
        <v>703</v>
      </c>
      <c r="D2834" s="12" t="s">
        <v>19</v>
      </c>
      <c r="E2834" s="50">
        <v>-1415.54</v>
      </c>
      <c r="F2834" s="38">
        <v>0</v>
      </c>
      <c r="G2834" s="13">
        <v>2</v>
      </c>
      <c r="H2834" s="54" t="str">
        <f t="shared" si="44"/>
        <v>NOV 2019</v>
      </c>
    </row>
    <row r="2835" spans="1:8" ht="13.5" thickBot="1">
      <c r="A2835" s="12" t="s">
        <v>10</v>
      </c>
      <c r="B2835" s="12" t="s">
        <v>11</v>
      </c>
      <c r="C2835" s="12" t="s">
        <v>703</v>
      </c>
      <c r="D2835" s="12" t="s">
        <v>14</v>
      </c>
      <c r="E2835" s="51">
        <v>64483.4</v>
      </c>
      <c r="F2835" s="39">
        <v>2227255.35</v>
      </c>
      <c r="G2835" s="14">
        <v>242</v>
      </c>
      <c r="H2835" s="54" t="str">
        <f t="shared" si="44"/>
        <v>NOV 2019</v>
      </c>
    </row>
    <row r="2836" spans="1:8" ht="13.5" thickBot="1">
      <c r="A2836" s="12" t="s">
        <v>10</v>
      </c>
      <c r="B2836" s="12" t="s">
        <v>11</v>
      </c>
      <c r="C2836" s="12" t="s">
        <v>703</v>
      </c>
      <c r="D2836" s="12" t="s">
        <v>15</v>
      </c>
      <c r="E2836" s="50">
        <v>189.46</v>
      </c>
      <c r="F2836" s="38">
        <v>6000</v>
      </c>
      <c r="G2836" s="13">
        <v>1</v>
      </c>
      <c r="H2836" s="54" t="str">
        <f t="shared" si="44"/>
        <v>NOV 2019</v>
      </c>
    </row>
    <row r="2837" spans="1:8" ht="13.5" thickBot="1">
      <c r="A2837" s="12" t="s">
        <v>10</v>
      </c>
      <c r="B2837" s="12" t="s">
        <v>11</v>
      </c>
      <c r="C2837" s="12" t="s">
        <v>703</v>
      </c>
      <c r="D2837" s="12" t="s">
        <v>17</v>
      </c>
      <c r="E2837" s="51">
        <v>511.73</v>
      </c>
      <c r="F2837" s="39">
        <v>19000</v>
      </c>
      <c r="G2837" s="14">
        <v>4</v>
      </c>
      <c r="H2837" s="54" t="str">
        <f t="shared" si="44"/>
        <v>NOV 2019</v>
      </c>
    </row>
    <row r="2838" spans="1:8" ht="13.5" thickBot="1">
      <c r="A2838" s="12" t="s">
        <v>10</v>
      </c>
      <c r="B2838" s="12" t="s">
        <v>11</v>
      </c>
      <c r="C2838" s="12" t="s">
        <v>704</v>
      </c>
      <c r="D2838" s="12" t="s">
        <v>13</v>
      </c>
      <c r="E2838" s="50">
        <v>13979</v>
      </c>
      <c r="F2838" s="38">
        <v>425</v>
      </c>
      <c r="G2838" s="13">
        <v>10</v>
      </c>
      <c r="H2838" s="54" t="str">
        <f t="shared" si="44"/>
        <v>NOV 2019</v>
      </c>
    </row>
    <row r="2839" spans="1:8" ht="13.5" thickBot="1">
      <c r="A2839" s="12" t="s">
        <v>10</v>
      </c>
      <c r="B2839" s="12" t="s">
        <v>11</v>
      </c>
      <c r="C2839" s="12" t="s">
        <v>704</v>
      </c>
      <c r="D2839" s="12" t="s">
        <v>19</v>
      </c>
      <c r="E2839" s="51">
        <v>710.64</v>
      </c>
      <c r="F2839" s="39">
        <v>2</v>
      </c>
      <c r="G2839" s="14">
        <v>4</v>
      </c>
      <c r="H2839" s="54" t="str">
        <f t="shared" si="44"/>
        <v>NOV 2019</v>
      </c>
    </row>
    <row r="2840" spans="1:8" ht="13.5" thickBot="1">
      <c r="A2840" s="12" t="s">
        <v>10</v>
      </c>
      <c r="B2840" s="12" t="s">
        <v>11</v>
      </c>
      <c r="C2840" s="12" t="s">
        <v>704</v>
      </c>
      <c r="D2840" s="12" t="s">
        <v>14</v>
      </c>
      <c r="E2840" s="50">
        <v>197657.31</v>
      </c>
      <c r="F2840" s="38">
        <v>7420274.0279999999</v>
      </c>
      <c r="G2840" s="13">
        <v>689</v>
      </c>
      <c r="H2840" s="54" t="str">
        <f t="shared" si="44"/>
        <v>NOV 2019</v>
      </c>
    </row>
    <row r="2841" spans="1:8" ht="13.5" thickBot="1">
      <c r="A2841" s="12" t="s">
        <v>10</v>
      </c>
      <c r="B2841" s="12" t="s">
        <v>11</v>
      </c>
      <c r="C2841" s="12" t="s">
        <v>704</v>
      </c>
      <c r="D2841" s="12" t="s">
        <v>15</v>
      </c>
      <c r="E2841" s="51">
        <v>14353.32</v>
      </c>
      <c r="F2841" s="39">
        <v>15417</v>
      </c>
      <c r="G2841" s="14">
        <v>9</v>
      </c>
      <c r="H2841" s="54" t="str">
        <f t="shared" si="44"/>
        <v>NOV 2019</v>
      </c>
    </row>
    <row r="2842" spans="1:8" ht="13.5" thickBot="1">
      <c r="A2842" s="12" t="s">
        <v>10</v>
      </c>
      <c r="B2842" s="12" t="s">
        <v>11</v>
      </c>
      <c r="C2842" s="12" t="s">
        <v>704</v>
      </c>
      <c r="D2842" s="12" t="s">
        <v>17</v>
      </c>
      <c r="E2842" s="50">
        <v>291.62</v>
      </c>
      <c r="F2842" s="38">
        <v>7000</v>
      </c>
      <c r="G2842" s="13">
        <v>2</v>
      </c>
      <c r="H2842" s="54" t="str">
        <f t="shared" si="44"/>
        <v>NOV 2019</v>
      </c>
    </row>
    <row r="2843" spans="1:8" ht="13.5" thickBot="1">
      <c r="A2843" s="12" t="s">
        <v>10</v>
      </c>
      <c r="B2843" s="12" t="s">
        <v>11</v>
      </c>
      <c r="C2843" s="12" t="s">
        <v>705</v>
      </c>
      <c r="D2843" s="12" t="s">
        <v>15</v>
      </c>
      <c r="E2843" s="51">
        <v>-130269.26</v>
      </c>
      <c r="F2843" s="39">
        <v>-3294</v>
      </c>
      <c r="G2843" s="14">
        <v>7</v>
      </c>
      <c r="H2843" s="54" t="str">
        <f t="shared" si="44"/>
        <v>NOV 2019</v>
      </c>
    </row>
    <row r="2844" spans="1:8" ht="13.5" thickBot="1">
      <c r="A2844" s="12" t="s">
        <v>10</v>
      </c>
      <c r="B2844" s="12" t="s">
        <v>11</v>
      </c>
      <c r="C2844" s="12" t="s">
        <v>706</v>
      </c>
      <c r="D2844" s="12" t="s">
        <v>13</v>
      </c>
      <c r="E2844" s="50">
        <v>3963.19</v>
      </c>
      <c r="F2844" s="38">
        <v>98</v>
      </c>
      <c r="G2844" s="13">
        <v>6</v>
      </c>
      <c r="H2844" s="54" t="str">
        <f t="shared" si="44"/>
        <v>NOV 2019</v>
      </c>
    </row>
    <row r="2845" spans="1:8" ht="13.5" thickBot="1">
      <c r="A2845" s="12" t="s">
        <v>10</v>
      </c>
      <c r="B2845" s="12" t="s">
        <v>11</v>
      </c>
      <c r="C2845" s="12" t="s">
        <v>706</v>
      </c>
      <c r="D2845" s="12" t="s">
        <v>19</v>
      </c>
      <c r="E2845" s="51">
        <v>9272.19</v>
      </c>
      <c r="F2845" s="39">
        <v>29</v>
      </c>
      <c r="G2845" s="14">
        <v>11</v>
      </c>
      <c r="H2845" s="54" t="str">
        <f t="shared" si="44"/>
        <v>NOV 2019</v>
      </c>
    </row>
    <row r="2846" spans="1:8" ht="13.5" thickBot="1">
      <c r="A2846" s="12" t="s">
        <v>10</v>
      </c>
      <c r="B2846" s="12" t="s">
        <v>11</v>
      </c>
      <c r="C2846" s="12" t="s">
        <v>706</v>
      </c>
      <c r="D2846" s="12" t="s">
        <v>14</v>
      </c>
      <c r="E2846" s="50">
        <v>236914.61</v>
      </c>
      <c r="F2846" s="38">
        <v>8874953.7540000007</v>
      </c>
      <c r="G2846" s="13">
        <v>777</v>
      </c>
      <c r="H2846" s="54" t="str">
        <f t="shared" si="44"/>
        <v>NOV 2019</v>
      </c>
    </row>
    <row r="2847" spans="1:8" ht="13.5" thickBot="1">
      <c r="A2847" s="12" t="s">
        <v>10</v>
      </c>
      <c r="B2847" s="12" t="s">
        <v>11</v>
      </c>
      <c r="C2847" s="12" t="s">
        <v>706</v>
      </c>
      <c r="D2847" s="12" t="s">
        <v>15</v>
      </c>
      <c r="E2847" s="51">
        <v>37120.160000000003</v>
      </c>
      <c r="F2847" s="39">
        <v>768145</v>
      </c>
      <c r="G2847" s="14">
        <v>7</v>
      </c>
      <c r="H2847" s="54" t="str">
        <f t="shared" si="44"/>
        <v>NOV 2019</v>
      </c>
    </row>
    <row r="2848" spans="1:8" ht="13.5" thickBot="1">
      <c r="A2848" s="12" t="s">
        <v>10</v>
      </c>
      <c r="B2848" s="12" t="s">
        <v>11</v>
      </c>
      <c r="C2848" s="12" t="s">
        <v>706</v>
      </c>
      <c r="D2848" s="12" t="s">
        <v>17</v>
      </c>
      <c r="E2848" s="50">
        <v>2351.04</v>
      </c>
      <c r="F2848" s="38">
        <v>95000</v>
      </c>
      <c r="G2848" s="13">
        <v>7</v>
      </c>
      <c r="H2848" s="54" t="str">
        <f t="shared" si="44"/>
        <v>NOV 2019</v>
      </c>
    </row>
    <row r="2849" spans="1:8" ht="13.5" thickBot="1">
      <c r="A2849" s="12" t="s">
        <v>10</v>
      </c>
      <c r="B2849" s="12" t="s">
        <v>11</v>
      </c>
      <c r="C2849" s="12" t="s">
        <v>707</v>
      </c>
      <c r="D2849" s="12" t="s">
        <v>13</v>
      </c>
      <c r="E2849" s="51">
        <v>527934.56999999995</v>
      </c>
      <c r="F2849" s="39">
        <v>16288</v>
      </c>
      <c r="G2849" s="14">
        <v>17</v>
      </c>
      <c r="H2849" s="54" t="str">
        <f t="shared" si="44"/>
        <v>NOV 2019</v>
      </c>
    </row>
    <row r="2850" spans="1:8" ht="13.5" thickBot="1">
      <c r="A2850" s="12" t="s">
        <v>10</v>
      </c>
      <c r="B2850" s="12" t="s">
        <v>11</v>
      </c>
      <c r="C2850" s="12" t="s">
        <v>707</v>
      </c>
      <c r="D2850" s="12" t="s">
        <v>19</v>
      </c>
      <c r="E2850" s="50">
        <v>19931.57</v>
      </c>
      <c r="F2850" s="38">
        <v>355</v>
      </c>
      <c r="G2850" s="13">
        <v>8</v>
      </c>
      <c r="H2850" s="54" t="str">
        <f t="shared" si="44"/>
        <v>NOV 2019</v>
      </c>
    </row>
    <row r="2851" spans="1:8" ht="13.5" thickBot="1">
      <c r="A2851" s="12" t="s">
        <v>10</v>
      </c>
      <c r="B2851" s="12" t="s">
        <v>11</v>
      </c>
      <c r="C2851" s="12" t="s">
        <v>707</v>
      </c>
      <c r="D2851" s="12" t="s">
        <v>15</v>
      </c>
      <c r="E2851" s="51">
        <v>18946.25</v>
      </c>
      <c r="F2851" s="39">
        <v>599</v>
      </c>
      <c r="G2851" s="14">
        <v>2</v>
      </c>
      <c r="H2851" s="54" t="str">
        <f t="shared" si="44"/>
        <v>NOV 2019</v>
      </c>
    </row>
    <row r="2852" spans="1:8" ht="13.5" thickBot="1">
      <c r="A2852" s="12" t="s">
        <v>10</v>
      </c>
      <c r="B2852" s="12" t="s">
        <v>11</v>
      </c>
      <c r="C2852" s="12" t="s">
        <v>707</v>
      </c>
      <c r="D2852" s="12" t="s">
        <v>17</v>
      </c>
      <c r="E2852" s="50">
        <v>81.569999999999993</v>
      </c>
      <c r="F2852" s="38">
        <v>0</v>
      </c>
      <c r="G2852" s="13">
        <v>1</v>
      </c>
      <c r="H2852" s="54" t="str">
        <f t="shared" si="44"/>
        <v>NOV 2019</v>
      </c>
    </row>
    <row r="2853" spans="1:8" ht="13.5" thickBot="1">
      <c r="A2853" s="12" t="s">
        <v>10</v>
      </c>
      <c r="B2853" s="12" t="s">
        <v>11</v>
      </c>
      <c r="C2853" s="12" t="s">
        <v>708</v>
      </c>
      <c r="D2853" s="12" t="s">
        <v>13</v>
      </c>
      <c r="E2853" s="51">
        <v>192971.56</v>
      </c>
      <c r="F2853" s="39">
        <v>6620</v>
      </c>
      <c r="G2853" s="14">
        <v>5</v>
      </c>
      <c r="H2853" s="54" t="str">
        <f t="shared" si="44"/>
        <v>NOV 2019</v>
      </c>
    </row>
    <row r="2854" spans="1:8" ht="13.5" thickBot="1">
      <c r="A2854" s="12" t="s">
        <v>10</v>
      </c>
      <c r="B2854" s="12" t="s">
        <v>11</v>
      </c>
      <c r="C2854" s="12" t="s">
        <v>708</v>
      </c>
      <c r="D2854" s="12" t="s">
        <v>19</v>
      </c>
      <c r="E2854" s="50">
        <v>60.39</v>
      </c>
      <c r="F2854" s="38">
        <v>0</v>
      </c>
      <c r="G2854" s="13">
        <v>1</v>
      </c>
      <c r="H2854" s="54" t="str">
        <f t="shared" si="44"/>
        <v>NOV 2019</v>
      </c>
    </row>
    <row r="2855" spans="1:8" ht="13.5" thickBot="1">
      <c r="A2855" s="12" t="s">
        <v>10</v>
      </c>
      <c r="B2855" s="12" t="s">
        <v>11</v>
      </c>
      <c r="C2855" s="12" t="s">
        <v>708</v>
      </c>
      <c r="D2855" s="12" t="s">
        <v>14</v>
      </c>
      <c r="E2855" s="51">
        <v>178484.16</v>
      </c>
      <c r="F2855" s="39">
        <v>9842724.2860000003</v>
      </c>
      <c r="G2855" s="14">
        <v>9</v>
      </c>
      <c r="H2855" s="54" t="str">
        <f t="shared" si="44"/>
        <v>NOV 2019</v>
      </c>
    </row>
    <row r="2856" spans="1:8" ht="13.5" thickBot="1">
      <c r="A2856" s="12" t="s">
        <v>10</v>
      </c>
      <c r="B2856" s="12" t="s">
        <v>11</v>
      </c>
      <c r="C2856" s="12" t="s">
        <v>708</v>
      </c>
      <c r="D2856" s="12" t="s">
        <v>15</v>
      </c>
      <c r="E2856" s="50">
        <v>3344.19</v>
      </c>
      <c r="F2856" s="38">
        <v>10</v>
      </c>
      <c r="G2856" s="13">
        <v>8</v>
      </c>
      <c r="H2856" s="54" t="str">
        <f t="shared" si="44"/>
        <v>NOV 2019</v>
      </c>
    </row>
    <row r="2857" spans="1:8" ht="13.5" thickBot="1">
      <c r="A2857" s="12" t="s">
        <v>10</v>
      </c>
      <c r="B2857" s="12" t="s">
        <v>11</v>
      </c>
      <c r="C2857" s="12" t="s">
        <v>709</v>
      </c>
      <c r="D2857" s="12" t="s">
        <v>13</v>
      </c>
      <c r="E2857" s="51">
        <v>3870.73</v>
      </c>
      <c r="F2857" s="39">
        <v>125</v>
      </c>
      <c r="G2857" s="14">
        <v>2</v>
      </c>
      <c r="H2857" s="54" t="str">
        <f t="shared" si="44"/>
        <v>NOV 2019</v>
      </c>
    </row>
    <row r="2858" spans="1:8" ht="13.5" thickBot="1">
      <c r="A2858" s="12" t="s">
        <v>10</v>
      </c>
      <c r="B2858" s="12" t="s">
        <v>11</v>
      </c>
      <c r="C2858" s="12" t="s">
        <v>709</v>
      </c>
      <c r="D2858" s="12" t="s">
        <v>19</v>
      </c>
      <c r="E2858" s="50">
        <v>120896.39</v>
      </c>
      <c r="F2858" s="38">
        <v>1554208.247</v>
      </c>
      <c r="G2858" s="13">
        <v>131</v>
      </c>
      <c r="H2858" s="54" t="str">
        <f t="shared" si="44"/>
        <v>NOV 2019</v>
      </c>
    </row>
    <row r="2859" spans="1:8" ht="13.5" thickBot="1">
      <c r="A2859" s="12" t="s">
        <v>10</v>
      </c>
      <c r="B2859" s="12" t="s">
        <v>11</v>
      </c>
      <c r="C2859" s="12" t="s">
        <v>709</v>
      </c>
      <c r="D2859" s="12" t="s">
        <v>14</v>
      </c>
      <c r="E2859" s="51">
        <v>160965.49</v>
      </c>
      <c r="F2859" s="39">
        <v>-87519013.321999997</v>
      </c>
      <c r="G2859" s="14">
        <v>1438</v>
      </c>
      <c r="H2859" s="54" t="str">
        <f t="shared" si="44"/>
        <v>NOV 2019</v>
      </c>
    </row>
    <row r="2860" spans="1:8" ht="13.5" thickBot="1">
      <c r="A2860" s="12" t="s">
        <v>10</v>
      </c>
      <c r="B2860" s="12" t="s">
        <v>11</v>
      </c>
      <c r="C2860" s="12" t="s">
        <v>709</v>
      </c>
      <c r="D2860" s="12" t="s">
        <v>15</v>
      </c>
      <c r="E2860" s="50">
        <v>15819.4</v>
      </c>
      <c r="F2860" s="38">
        <v>342</v>
      </c>
      <c r="G2860" s="13">
        <v>15</v>
      </c>
      <c r="H2860" s="54" t="str">
        <f t="shared" si="44"/>
        <v>NOV 2019</v>
      </c>
    </row>
    <row r="2861" spans="1:8" ht="13.5" thickBot="1">
      <c r="A2861" s="12" t="s">
        <v>10</v>
      </c>
      <c r="B2861" s="12" t="s">
        <v>11</v>
      </c>
      <c r="C2861" s="12" t="s">
        <v>709</v>
      </c>
      <c r="D2861" s="12" t="s">
        <v>17</v>
      </c>
      <c r="E2861" s="51">
        <v>753.17</v>
      </c>
      <c r="F2861" s="39">
        <v>30000</v>
      </c>
      <c r="G2861" s="14">
        <v>5</v>
      </c>
      <c r="H2861" s="54" t="str">
        <f t="shared" si="44"/>
        <v>NOV 2019</v>
      </c>
    </row>
    <row r="2862" spans="1:8" ht="13.5" thickBot="1">
      <c r="A2862" s="12" t="s">
        <v>10</v>
      </c>
      <c r="B2862" s="12" t="s">
        <v>11</v>
      </c>
      <c r="C2862" s="12" t="s">
        <v>710</v>
      </c>
      <c r="D2862" s="12" t="s">
        <v>13</v>
      </c>
      <c r="E2862" s="50">
        <v>848.28</v>
      </c>
      <c r="F2862" s="38">
        <v>29</v>
      </c>
      <c r="G2862" s="13">
        <v>1</v>
      </c>
      <c r="H2862" s="54" t="str">
        <f t="shared" si="44"/>
        <v>NOV 2019</v>
      </c>
    </row>
    <row r="2863" spans="1:8" ht="13.5" thickBot="1">
      <c r="A2863" s="12" t="s">
        <v>10</v>
      </c>
      <c r="B2863" s="12" t="s">
        <v>11</v>
      </c>
      <c r="C2863" s="12" t="s">
        <v>710</v>
      </c>
      <c r="D2863" s="12" t="s">
        <v>19</v>
      </c>
      <c r="E2863" s="51">
        <v>1388.82</v>
      </c>
      <c r="F2863" s="39">
        <v>12</v>
      </c>
      <c r="G2863" s="14">
        <v>4</v>
      </c>
      <c r="H2863" s="54" t="str">
        <f t="shared" si="44"/>
        <v>NOV 2019</v>
      </c>
    </row>
    <row r="2864" spans="1:8" ht="13.5" thickBot="1">
      <c r="A2864" s="12" t="s">
        <v>10</v>
      </c>
      <c r="B2864" s="12" t="s">
        <v>11</v>
      </c>
      <c r="C2864" s="12" t="s">
        <v>710</v>
      </c>
      <c r="D2864" s="12" t="s">
        <v>14</v>
      </c>
      <c r="E2864" s="50">
        <v>463173.15</v>
      </c>
      <c r="F2864" s="38">
        <v>16708820.502</v>
      </c>
      <c r="G2864" s="13">
        <v>1320</v>
      </c>
      <c r="H2864" s="54" t="str">
        <f t="shared" si="44"/>
        <v>NOV 2019</v>
      </c>
    </row>
    <row r="2865" spans="1:8" ht="13.5" thickBot="1">
      <c r="A2865" s="12" t="s">
        <v>10</v>
      </c>
      <c r="B2865" s="12" t="s">
        <v>11</v>
      </c>
      <c r="C2865" s="12" t="s">
        <v>710</v>
      </c>
      <c r="D2865" s="12" t="s">
        <v>21</v>
      </c>
      <c r="E2865" s="51">
        <v>2956.72</v>
      </c>
      <c r="F2865" s="39">
        <v>46</v>
      </c>
      <c r="G2865" s="14">
        <v>2</v>
      </c>
      <c r="H2865" s="54" t="str">
        <f t="shared" si="44"/>
        <v>NOV 2019</v>
      </c>
    </row>
    <row r="2866" spans="1:8" ht="13.5" thickBot="1">
      <c r="A2866" s="12" t="s">
        <v>10</v>
      </c>
      <c r="B2866" s="12" t="s">
        <v>11</v>
      </c>
      <c r="C2866" s="12" t="s">
        <v>710</v>
      </c>
      <c r="D2866" s="12" t="s">
        <v>15</v>
      </c>
      <c r="E2866" s="50">
        <v>8317.32</v>
      </c>
      <c r="F2866" s="38">
        <v>100082</v>
      </c>
      <c r="G2866" s="13">
        <v>7</v>
      </c>
      <c r="H2866" s="54" t="str">
        <f t="shared" si="44"/>
        <v>NOV 2019</v>
      </c>
    </row>
    <row r="2867" spans="1:8" ht="13.5" thickBot="1">
      <c r="A2867" s="12" t="s">
        <v>10</v>
      </c>
      <c r="B2867" s="12" t="s">
        <v>11</v>
      </c>
      <c r="C2867" s="12" t="s">
        <v>710</v>
      </c>
      <c r="D2867" s="12" t="s">
        <v>17</v>
      </c>
      <c r="E2867" s="51">
        <v>14033.95</v>
      </c>
      <c r="F2867" s="39">
        <v>712899.31099999999</v>
      </c>
      <c r="G2867" s="14">
        <v>9</v>
      </c>
      <c r="H2867" s="54" t="str">
        <f t="shared" si="44"/>
        <v>NOV 2019</v>
      </c>
    </row>
    <row r="2868" spans="1:8" ht="13.5" thickBot="1">
      <c r="A2868" s="12" t="s">
        <v>10</v>
      </c>
      <c r="B2868" s="12" t="s">
        <v>11</v>
      </c>
      <c r="C2868" s="12" t="s">
        <v>711</v>
      </c>
      <c r="D2868" s="12" t="s">
        <v>13</v>
      </c>
      <c r="E2868" s="50">
        <v>359.24</v>
      </c>
      <c r="F2868" s="38">
        <v>-93</v>
      </c>
      <c r="G2868" s="13">
        <v>1</v>
      </c>
      <c r="H2868" s="54" t="str">
        <f t="shared" si="44"/>
        <v>NOV 2019</v>
      </c>
    </row>
    <row r="2869" spans="1:8" ht="13.5" thickBot="1">
      <c r="A2869" s="12" t="s">
        <v>10</v>
      </c>
      <c r="B2869" s="12" t="s">
        <v>11</v>
      </c>
      <c r="C2869" s="12" t="s">
        <v>711</v>
      </c>
      <c r="D2869" s="12" t="s">
        <v>19</v>
      </c>
      <c r="E2869" s="51">
        <v>37400.54</v>
      </c>
      <c r="F2869" s="39">
        <v>1250</v>
      </c>
      <c r="G2869" s="14">
        <v>57</v>
      </c>
      <c r="H2869" s="54" t="str">
        <f t="shared" si="44"/>
        <v>NOV 2019</v>
      </c>
    </row>
    <row r="2870" spans="1:8" ht="13.5" thickBot="1">
      <c r="A2870" s="12" t="s">
        <v>10</v>
      </c>
      <c r="B2870" s="12" t="s">
        <v>11</v>
      </c>
      <c r="C2870" s="12" t="s">
        <v>711</v>
      </c>
      <c r="D2870" s="12" t="s">
        <v>14</v>
      </c>
      <c r="E2870" s="50">
        <v>188440.26</v>
      </c>
      <c r="F2870" s="38">
        <v>90339899.975999996</v>
      </c>
      <c r="G2870" s="13">
        <v>8852</v>
      </c>
      <c r="H2870" s="54" t="str">
        <f t="shared" si="44"/>
        <v>NOV 2019</v>
      </c>
    </row>
    <row r="2871" spans="1:8" ht="13.5" thickBot="1">
      <c r="A2871" s="12" t="s">
        <v>10</v>
      </c>
      <c r="B2871" s="12" t="s">
        <v>11</v>
      </c>
      <c r="C2871" s="12" t="s">
        <v>711</v>
      </c>
      <c r="D2871" s="12" t="s">
        <v>15</v>
      </c>
      <c r="E2871" s="51">
        <v>143650.56</v>
      </c>
      <c r="F2871" s="39">
        <v>4841</v>
      </c>
      <c r="G2871" s="14">
        <v>20</v>
      </c>
      <c r="H2871" s="54" t="str">
        <f t="shared" si="44"/>
        <v>NOV 2019</v>
      </c>
    </row>
    <row r="2872" spans="1:8" ht="13.5" thickBot="1">
      <c r="A2872" s="12" t="s">
        <v>10</v>
      </c>
      <c r="B2872" s="12" t="s">
        <v>11</v>
      </c>
      <c r="C2872" s="12" t="s">
        <v>711</v>
      </c>
      <c r="D2872" s="12" t="s">
        <v>17</v>
      </c>
      <c r="E2872" s="50">
        <v>0</v>
      </c>
      <c r="F2872" s="38">
        <v>166556.022</v>
      </c>
      <c r="G2872" s="13">
        <v>18</v>
      </c>
      <c r="H2872" s="54" t="str">
        <f t="shared" si="44"/>
        <v>NOV 2019</v>
      </c>
    </row>
    <row r="2873" spans="1:8" ht="13.5" thickBot="1">
      <c r="A2873" s="12" t="s">
        <v>10</v>
      </c>
      <c r="B2873" s="12" t="s">
        <v>11</v>
      </c>
      <c r="C2873" s="12" t="s">
        <v>790</v>
      </c>
      <c r="D2873" s="12" t="s">
        <v>15</v>
      </c>
      <c r="E2873" s="51">
        <v>81.569999999999993</v>
      </c>
      <c r="F2873" s="39">
        <v>0</v>
      </c>
      <c r="G2873" s="14">
        <v>1</v>
      </c>
      <c r="H2873" s="54" t="str">
        <f t="shared" si="44"/>
        <v>NOV 2019</v>
      </c>
    </row>
    <row r="2874" spans="1:8" ht="13.5" thickBot="1">
      <c r="A2874" s="12" t="s">
        <v>10</v>
      </c>
      <c r="B2874" s="12" t="s">
        <v>11</v>
      </c>
      <c r="C2874" s="12" t="s">
        <v>712</v>
      </c>
      <c r="D2874" s="12" t="s">
        <v>13</v>
      </c>
      <c r="E2874" s="50">
        <v>6990.42</v>
      </c>
      <c r="F2874" s="38">
        <v>223</v>
      </c>
      <c r="G2874" s="13">
        <v>3</v>
      </c>
      <c r="H2874" s="54" t="str">
        <f t="shared" si="44"/>
        <v>NOV 2019</v>
      </c>
    </row>
    <row r="2875" spans="1:8" ht="13.5" thickBot="1">
      <c r="A2875" s="12" t="s">
        <v>10</v>
      </c>
      <c r="B2875" s="12" t="s">
        <v>11</v>
      </c>
      <c r="C2875" s="12" t="s">
        <v>712</v>
      </c>
      <c r="D2875" s="12" t="s">
        <v>19</v>
      </c>
      <c r="E2875" s="51">
        <v>29148.880000000001</v>
      </c>
      <c r="F2875" s="39">
        <v>1498</v>
      </c>
      <c r="G2875" s="14">
        <v>35</v>
      </c>
      <c r="H2875" s="54" t="str">
        <f t="shared" si="44"/>
        <v>NOV 2019</v>
      </c>
    </row>
    <row r="2876" spans="1:8" ht="13.5" thickBot="1">
      <c r="A2876" s="12" t="s">
        <v>10</v>
      </c>
      <c r="B2876" s="12" t="s">
        <v>11</v>
      </c>
      <c r="C2876" s="12" t="s">
        <v>712</v>
      </c>
      <c r="D2876" s="12" t="s">
        <v>14</v>
      </c>
      <c r="E2876" s="50">
        <v>21653.29</v>
      </c>
      <c r="F2876" s="38">
        <v>14746901.616</v>
      </c>
      <c r="G2876" s="13">
        <v>1733</v>
      </c>
      <c r="H2876" s="54" t="str">
        <f t="shared" si="44"/>
        <v>NOV 2019</v>
      </c>
    </row>
    <row r="2877" spans="1:8" ht="13.5" thickBot="1">
      <c r="A2877" s="12" t="s">
        <v>10</v>
      </c>
      <c r="B2877" s="12" t="s">
        <v>11</v>
      </c>
      <c r="C2877" s="12" t="s">
        <v>712</v>
      </c>
      <c r="D2877" s="12" t="s">
        <v>15</v>
      </c>
      <c r="E2877" s="51">
        <v>16848.169999999998</v>
      </c>
      <c r="F2877" s="39">
        <v>293</v>
      </c>
      <c r="G2877" s="14">
        <v>12</v>
      </c>
      <c r="H2877" s="54" t="str">
        <f t="shared" si="44"/>
        <v>NOV 2019</v>
      </c>
    </row>
    <row r="2878" spans="1:8" ht="13.5" thickBot="1">
      <c r="A2878" s="12" t="s">
        <v>10</v>
      </c>
      <c r="B2878" s="12" t="s">
        <v>11</v>
      </c>
      <c r="C2878" s="12" t="s">
        <v>712</v>
      </c>
      <c r="D2878" s="12" t="s">
        <v>17</v>
      </c>
      <c r="E2878" s="50">
        <v>1001.2</v>
      </c>
      <c r="F2878" s="38">
        <v>45715.77</v>
      </c>
      <c r="G2878" s="13">
        <v>6</v>
      </c>
      <c r="H2878" s="54" t="str">
        <f t="shared" si="44"/>
        <v>NOV 2019</v>
      </c>
    </row>
    <row r="2879" spans="1:8" ht="13.5" thickBot="1">
      <c r="A2879" s="12" t="s">
        <v>10</v>
      </c>
      <c r="B2879" s="12" t="s">
        <v>11</v>
      </c>
      <c r="C2879" s="12" t="s">
        <v>713</v>
      </c>
      <c r="D2879" s="12" t="s">
        <v>19</v>
      </c>
      <c r="E2879" s="51">
        <v>527.54</v>
      </c>
      <c r="F2879" s="39">
        <v>5</v>
      </c>
      <c r="G2879" s="14">
        <v>2</v>
      </c>
      <c r="H2879" s="54" t="str">
        <f t="shared" si="44"/>
        <v>NOV 2019</v>
      </c>
    </row>
    <row r="2880" spans="1:8" ht="13.5" thickBot="1">
      <c r="A2880" s="12" t="s">
        <v>10</v>
      </c>
      <c r="B2880" s="12" t="s">
        <v>11</v>
      </c>
      <c r="C2880" s="12" t="s">
        <v>713</v>
      </c>
      <c r="D2880" s="12" t="s">
        <v>14</v>
      </c>
      <c r="E2880" s="50">
        <v>66207.25</v>
      </c>
      <c r="F2880" s="38">
        <v>2338053.2919999999</v>
      </c>
      <c r="G2880" s="13">
        <v>172</v>
      </c>
      <c r="H2880" s="54" t="str">
        <f t="shared" si="44"/>
        <v>NOV 2019</v>
      </c>
    </row>
    <row r="2881" spans="1:8" ht="13.5" thickBot="1">
      <c r="A2881" s="12" t="s">
        <v>10</v>
      </c>
      <c r="B2881" s="12" t="s">
        <v>11</v>
      </c>
      <c r="C2881" s="12" t="s">
        <v>713</v>
      </c>
      <c r="D2881" s="12" t="s">
        <v>17</v>
      </c>
      <c r="E2881" s="51">
        <v>429.64</v>
      </c>
      <c r="F2881" s="39">
        <v>19487.5</v>
      </c>
      <c r="G2881" s="14">
        <v>1</v>
      </c>
      <c r="H2881" s="54" t="str">
        <f t="shared" si="44"/>
        <v>NOV 2019</v>
      </c>
    </row>
    <row r="2882" spans="1:8" ht="13.5" thickBot="1">
      <c r="A2882" s="12" t="s">
        <v>10</v>
      </c>
      <c r="B2882" s="12" t="s">
        <v>11</v>
      </c>
      <c r="C2882" s="12" t="s">
        <v>714</v>
      </c>
      <c r="D2882" s="12" t="s">
        <v>13</v>
      </c>
      <c r="E2882" s="50">
        <v>18072.36</v>
      </c>
      <c r="F2882" s="38">
        <v>573</v>
      </c>
      <c r="G2882" s="13">
        <v>13</v>
      </c>
      <c r="H2882" s="54" t="str">
        <f t="shared" si="44"/>
        <v>NOV 2019</v>
      </c>
    </row>
    <row r="2883" spans="1:8" ht="13.5" thickBot="1">
      <c r="A2883" s="12" t="s">
        <v>10</v>
      </c>
      <c r="B2883" s="12" t="s">
        <v>11</v>
      </c>
      <c r="C2883" s="12" t="s">
        <v>714</v>
      </c>
      <c r="D2883" s="12" t="s">
        <v>14</v>
      </c>
      <c r="E2883" s="51">
        <v>118828.44</v>
      </c>
      <c r="F2883" s="39">
        <v>4119243.1919999998</v>
      </c>
      <c r="G2883" s="14">
        <v>373</v>
      </c>
      <c r="H2883" s="54" t="str">
        <f t="shared" si="44"/>
        <v>NOV 2019</v>
      </c>
    </row>
    <row r="2884" spans="1:8" ht="13.5" thickBot="1">
      <c r="A2884" s="12" t="s">
        <v>10</v>
      </c>
      <c r="B2884" s="12" t="s">
        <v>11</v>
      </c>
      <c r="C2884" s="12" t="s">
        <v>714</v>
      </c>
      <c r="D2884" s="12" t="s">
        <v>21</v>
      </c>
      <c r="E2884" s="50">
        <v>2267.04</v>
      </c>
      <c r="F2884" s="38">
        <v>72</v>
      </c>
      <c r="G2884" s="13">
        <v>1</v>
      </c>
      <c r="H2884" s="54" t="str">
        <f t="shared" si="44"/>
        <v>NOV 2019</v>
      </c>
    </row>
    <row r="2885" spans="1:8" ht="13.5" thickBot="1">
      <c r="A2885" s="12" t="s">
        <v>10</v>
      </c>
      <c r="B2885" s="12" t="s">
        <v>11</v>
      </c>
      <c r="C2885" s="12" t="s">
        <v>714</v>
      </c>
      <c r="D2885" s="12" t="s">
        <v>15</v>
      </c>
      <c r="E2885" s="51">
        <v>1301.69</v>
      </c>
      <c r="F2885" s="39">
        <v>41</v>
      </c>
      <c r="G2885" s="14">
        <v>2</v>
      </c>
      <c r="H2885" s="54" t="str">
        <f t="shared" si="44"/>
        <v>NOV 2019</v>
      </c>
    </row>
    <row r="2886" spans="1:8" ht="13.5" thickBot="1">
      <c r="A2886" s="12" t="s">
        <v>10</v>
      </c>
      <c r="B2886" s="12" t="s">
        <v>11</v>
      </c>
      <c r="C2886" s="12" t="s">
        <v>714</v>
      </c>
      <c r="D2886" s="12" t="s">
        <v>17</v>
      </c>
      <c r="E2886" s="50">
        <v>477.19</v>
      </c>
      <c r="F2886" s="38">
        <v>19000</v>
      </c>
      <c r="G2886" s="13">
        <v>2</v>
      </c>
      <c r="H2886" s="54" t="str">
        <f t="shared" si="44"/>
        <v>NOV 2019</v>
      </c>
    </row>
    <row r="2887" spans="1:8" ht="13.5" thickBot="1">
      <c r="A2887" s="12" t="s">
        <v>10</v>
      </c>
      <c r="B2887" s="12" t="s">
        <v>11</v>
      </c>
      <c r="C2887" s="12" t="s">
        <v>715</v>
      </c>
      <c r="D2887" s="12" t="s">
        <v>13</v>
      </c>
      <c r="E2887" s="51">
        <v>41029.94</v>
      </c>
      <c r="F2887" s="39">
        <v>1380</v>
      </c>
      <c r="G2887" s="14">
        <v>4</v>
      </c>
      <c r="H2887" s="54" t="str">
        <f t="shared" si="44"/>
        <v>NOV 2019</v>
      </c>
    </row>
    <row r="2888" spans="1:8" ht="13.5" thickBot="1">
      <c r="A2888" s="12" t="s">
        <v>10</v>
      </c>
      <c r="B2888" s="12" t="s">
        <v>11</v>
      </c>
      <c r="C2888" s="12" t="s">
        <v>715</v>
      </c>
      <c r="D2888" s="12" t="s">
        <v>19</v>
      </c>
      <c r="E2888" s="50">
        <v>1310.55</v>
      </c>
      <c r="F2888" s="38">
        <v>1</v>
      </c>
      <c r="G2888" s="13">
        <v>4</v>
      </c>
      <c r="H2888" s="54" t="str">
        <f t="shared" ref="H2888:H2951" si="45">H2887</f>
        <v>NOV 2019</v>
      </c>
    </row>
    <row r="2889" spans="1:8" ht="13.5" thickBot="1">
      <c r="A2889" s="12" t="s">
        <v>10</v>
      </c>
      <c r="B2889" s="12" t="s">
        <v>11</v>
      </c>
      <c r="C2889" s="12" t="s">
        <v>715</v>
      </c>
      <c r="D2889" s="12" t="s">
        <v>14</v>
      </c>
      <c r="E2889" s="51">
        <v>201967.9</v>
      </c>
      <c r="F2889" s="39">
        <v>6595627.301</v>
      </c>
      <c r="G2889" s="14">
        <v>272</v>
      </c>
      <c r="H2889" s="54" t="str">
        <f t="shared" si="45"/>
        <v>NOV 2019</v>
      </c>
    </row>
    <row r="2890" spans="1:8" ht="13.5" thickBot="1">
      <c r="A2890" s="12" t="s">
        <v>10</v>
      </c>
      <c r="B2890" s="12" t="s">
        <v>11</v>
      </c>
      <c r="C2890" s="12" t="s">
        <v>715</v>
      </c>
      <c r="D2890" s="12" t="s">
        <v>15</v>
      </c>
      <c r="E2890" s="50">
        <v>16213.1</v>
      </c>
      <c r="F2890" s="38">
        <v>361588.32799999998</v>
      </c>
      <c r="G2890" s="13">
        <v>31</v>
      </c>
      <c r="H2890" s="54" t="str">
        <f t="shared" si="45"/>
        <v>NOV 2019</v>
      </c>
    </row>
    <row r="2891" spans="1:8" ht="13.5" thickBot="1">
      <c r="A2891" s="12" t="s">
        <v>10</v>
      </c>
      <c r="B2891" s="12" t="s">
        <v>11</v>
      </c>
      <c r="C2891" s="12" t="s">
        <v>715</v>
      </c>
      <c r="D2891" s="12" t="s">
        <v>17</v>
      </c>
      <c r="E2891" s="51">
        <v>441.72</v>
      </c>
      <c r="F2891" s="39">
        <v>14990</v>
      </c>
      <c r="G2891" s="14">
        <v>2</v>
      </c>
      <c r="H2891" s="54" t="str">
        <f t="shared" si="45"/>
        <v>NOV 2019</v>
      </c>
    </row>
    <row r="2892" spans="1:8" ht="13.5" thickBot="1">
      <c r="A2892" s="12" t="s">
        <v>10</v>
      </c>
      <c r="B2892" s="12" t="s">
        <v>11</v>
      </c>
      <c r="C2892" s="12" t="s">
        <v>716</v>
      </c>
      <c r="D2892" s="12" t="s">
        <v>13</v>
      </c>
      <c r="E2892" s="50">
        <v>383.84</v>
      </c>
      <c r="F2892" s="38">
        <v>12</v>
      </c>
      <c r="G2892" s="13">
        <v>1</v>
      </c>
      <c r="H2892" s="54" t="str">
        <f t="shared" si="45"/>
        <v>NOV 2019</v>
      </c>
    </row>
    <row r="2893" spans="1:8" ht="13.5" thickBot="1">
      <c r="A2893" s="12" t="s">
        <v>10</v>
      </c>
      <c r="B2893" s="12" t="s">
        <v>11</v>
      </c>
      <c r="C2893" s="12" t="s">
        <v>716</v>
      </c>
      <c r="D2893" s="12" t="s">
        <v>19</v>
      </c>
      <c r="E2893" s="51">
        <v>3153.28</v>
      </c>
      <c r="F2893" s="39">
        <v>104</v>
      </c>
      <c r="G2893" s="14">
        <v>2</v>
      </c>
      <c r="H2893" s="54" t="str">
        <f t="shared" si="45"/>
        <v>NOV 2019</v>
      </c>
    </row>
    <row r="2894" spans="1:8" ht="13.5" thickBot="1">
      <c r="A2894" s="12" t="s">
        <v>10</v>
      </c>
      <c r="B2894" s="12" t="s">
        <v>11</v>
      </c>
      <c r="C2894" s="12" t="s">
        <v>716</v>
      </c>
      <c r="D2894" s="12" t="s">
        <v>14</v>
      </c>
      <c r="E2894" s="50">
        <v>165332.42000000001</v>
      </c>
      <c r="F2894" s="38">
        <v>6217770.7209999999</v>
      </c>
      <c r="G2894" s="13">
        <v>491</v>
      </c>
      <c r="H2894" s="54" t="str">
        <f t="shared" si="45"/>
        <v>NOV 2019</v>
      </c>
    </row>
    <row r="2895" spans="1:8" ht="13.5" thickBot="1">
      <c r="A2895" s="12" t="s">
        <v>10</v>
      </c>
      <c r="B2895" s="12" t="s">
        <v>11</v>
      </c>
      <c r="C2895" s="12" t="s">
        <v>716</v>
      </c>
      <c r="D2895" s="12" t="s">
        <v>15</v>
      </c>
      <c r="E2895" s="51">
        <v>7687.44</v>
      </c>
      <c r="F2895" s="39">
        <v>226</v>
      </c>
      <c r="G2895" s="14">
        <v>9</v>
      </c>
      <c r="H2895" s="54" t="str">
        <f t="shared" si="45"/>
        <v>NOV 2019</v>
      </c>
    </row>
    <row r="2896" spans="1:8" ht="13.5" thickBot="1">
      <c r="A2896" s="12" t="s">
        <v>10</v>
      </c>
      <c r="B2896" s="12" t="s">
        <v>11</v>
      </c>
      <c r="C2896" s="12" t="s">
        <v>716</v>
      </c>
      <c r="D2896" s="12" t="s">
        <v>17</v>
      </c>
      <c r="E2896" s="50">
        <v>886.5</v>
      </c>
      <c r="F2896" s="38">
        <v>31000</v>
      </c>
      <c r="G2896" s="13">
        <v>4</v>
      </c>
      <c r="H2896" s="54" t="str">
        <f t="shared" si="45"/>
        <v>NOV 2019</v>
      </c>
    </row>
    <row r="2897" spans="1:8" ht="13.5" thickBot="1">
      <c r="A2897" s="12" t="s">
        <v>10</v>
      </c>
      <c r="B2897" s="12" t="s">
        <v>11</v>
      </c>
      <c r="C2897" s="12" t="s">
        <v>717</v>
      </c>
      <c r="D2897" s="12" t="s">
        <v>13</v>
      </c>
      <c r="E2897" s="51">
        <v>74687.95</v>
      </c>
      <c r="F2897" s="39">
        <v>2186</v>
      </c>
      <c r="G2897" s="14">
        <v>89</v>
      </c>
      <c r="H2897" s="54" t="str">
        <f t="shared" si="45"/>
        <v>NOV 2019</v>
      </c>
    </row>
    <row r="2898" spans="1:8" ht="13.5" thickBot="1">
      <c r="A2898" s="12" t="s">
        <v>10</v>
      </c>
      <c r="B2898" s="12" t="s">
        <v>11</v>
      </c>
      <c r="C2898" s="12" t="s">
        <v>717</v>
      </c>
      <c r="D2898" s="12" t="s">
        <v>19</v>
      </c>
      <c r="E2898" s="50">
        <v>15281.41</v>
      </c>
      <c r="F2898" s="38">
        <v>420</v>
      </c>
      <c r="G2898" s="13">
        <v>16</v>
      </c>
      <c r="H2898" s="54" t="str">
        <f t="shared" si="45"/>
        <v>NOV 2019</v>
      </c>
    </row>
    <row r="2899" spans="1:8" ht="13.5" thickBot="1">
      <c r="A2899" s="12" t="s">
        <v>10</v>
      </c>
      <c r="B2899" s="12" t="s">
        <v>11</v>
      </c>
      <c r="C2899" s="12" t="s">
        <v>717</v>
      </c>
      <c r="D2899" s="12" t="s">
        <v>14</v>
      </c>
      <c r="E2899" s="51">
        <v>567869.21</v>
      </c>
      <c r="F2899" s="39">
        <v>21606616.127999999</v>
      </c>
      <c r="G2899" s="14">
        <v>1472</v>
      </c>
      <c r="H2899" s="54" t="str">
        <f t="shared" si="45"/>
        <v>NOV 2019</v>
      </c>
    </row>
    <row r="2900" spans="1:8" ht="13.5" thickBot="1">
      <c r="A2900" s="12" t="s">
        <v>10</v>
      </c>
      <c r="B2900" s="12" t="s">
        <v>11</v>
      </c>
      <c r="C2900" s="12" t="s">
        <v>717</v>
      </c>
      <c r="D2900" s="12" t="s">
        <v>15</v>
      </c>
      <c r="E2900" s="50">
        <v>8737.59</v>
      </c>
      <c r="F2900" s="38">
        <v>136082.62100000001</v>
      </c>
      <c r="G2900" s="13">
        <v>26</v>
      </c>
      <c r="H2900" s="54" t="str">
        <f t="shared" si="45"/>
        <v>NOV 2019</v>
      </c>
    </row>
    <row r="2901" spans="1:8" ht="13.5" thickBot="1">
      <c r="A2901" s="12" t="s">
        <v>10</v>
      </c>
      <c r="B2901" s="12" t="s">
        <v>11</v>
      </c>
      <c r="C2901" s="12" t="s">
        <v>717</v>
      </c>
      <c r="D2901" s="12" t="s">
        <v>17</v>
      </c>
      <c r="E2901" s="51">
        <v>4720.74</v>
      </c>
      <c r="F2901" s="39">
        <v>161941</v>
      </c>
      <c r="G2901" s="14">
        <v>11</v>
      </c>
      <c r="H2901" s="54" t="str">
        <f t="shared" si="45"/>
        <v>NOV 2019</v>
      </c>
    </row>
    <row r="2902" spans="1:8" ht="13.5" thickBot="1">
      <c r="A2902" s="12" t="s">
        <v>10</v>
      </c>
      <c r="B2902" s="12" t="s">
        <v>11</v>
      </c>
      <c r="C2902" s="12" t="s">
        <v>718</v>
      </c>
      <c r="D2902" s="12" t="s">
        <v>14</v>
      </c>
      <c r="E2902" s="50">
        <v>82632.509999999995</v>
      </c>
      <c r="F2902" s="38">
        <v>2923589.162</v>
      </c>
      <c r="G2902" s="13">
        <v>261</v>
      </c>
      <c r="H2902" s="54" t="str">
        <f t="shared" si="45"/>
        <v>NOV 2019</v>
      </c>
    </row>
    <row r="2903" spans="1:8" ht="13.5" thickBot="1">
      <c r="A2903" s="12" t="s">
        <v>10</v>
      </c>
      <c r="B2903" s="12" t="s">
        <v>11</v>
      </c>
      <c r="C2903" s="12" t="s">
        <v>718</v>
      </c>
      <c r="D2903" s="12" t="s">
        <v>15</v>
      </c>
      <c r="E2903" s="51">
        <v>403.24</v>
      </c>
      <c r="F2903" s="39">
        <v>7</v>
      </c>
      <c r="G2903" s="14">
        <v>2</v>
      </c>
      <c r="H2903" s="54" t="str">
        <f t="shared" si="45"/>
        <v>NOV 2019</v>
      </c>
    </row>
    <row r="2904" spans="1:8" ht="13.5" thickBot="1">
      <c r="A2904" s="12" t="s">
        <v>10</v>
      </c>
      <c r="B2904" s="12" t="s">
        <v>11</v>
      </c>
      <c r="C2904" s="12" t="s">
        <v>718</v>
      </c>
      <c r="D2904" s="12" t="s">
        <v>17</v>
      </c>
      <c r="E2904" s="50">
        <v>893.59</v>
      </c>
      <c r="F2904" s="38">
        <v>32000</v>
      </c>
      <c r="G2904" s="13">
        <v>3</v>
      </c>
      <c r="H2904" s="54" t="str">
        <f t="shared" si="45"/>
        <v>NOV 2019</v>
      </c>
    </row>
    <row r="2905" spans="1:8" ht="13.5" thickBot="1">
      <c r="A2905" s="12" t="s">
        <v>10</v>
      </c>
      <c r="B2905" s="12" t="s">
        <v>11</v>
      </c>
      <c r="C2905" s="12" t="s">
        <v>719</v>
      </c>
      <c r="D2905" s="12" t="s">
        <v>13</v>
      </c>
      <c r="E2905" s="51">
        <v>31485.16</v>
      </c>
      <c r="F2905" s="39">
        <v>1143</v>
      </c>
      <c r="G2905" s="14">
        <v>3</v>
      </c>
      <c r="H2905" s="54" t="str">
        <f t="shared" si="45"/>
        <v>NOV 2019</v>
      </c>
    </row>
    <row r="2906" spans="1:8" ht="13.5" thickBot="1">
      <c r="A2906" s="12" t="s">
        <v>10</v>
      </c>
      <c r="B2906" s="12" t="s">
        <v>11</v>
      </c>
      <c r="C2906" s="12" t="s">
        <v>719</v>
      </c>
      <c r="D2906" s="12" t="s">
        <v>19</v>
      </c>
      <c r="E2906" s="50">
        <v>19810.490000000002</v>
      </c>
      <c r="F2906" s="38">
        <v>12872</v>
      </c>
      <c r="G2906" s="13">
        <v>37</v>
      </c>
      <c r="H2906" s="54" t="str">
        <f t="shared" si="45"/>
        <v>NOV 2019</v>
      </c>
    </row>
    <row r="2907" spans="1:8" ht="13.5" thickBot="1">
      <c r="A2907" s="12" t="s">
        <v>10</v>
      </c>
      <c r="B2907" s="12" t="s">
        <v>11</v>
      </c>
      <c r="C2907" s="12" t="s">
        <v>719</v>
      </c>
      <c r="D2907" s="12" t="s">
        <v>14</v>
      </c>
      <c r="E2907" s="51">
        <v>48591.86</v>
      </c>
      <c r="F2907" s="39">
        <v>41944859.557999998</v>
      </c>
      <c r="G2907" s="14">
        <v>4993</v>
      </c>
      <c r="H2907" s="54" t="str">
        <f t="shared" si="45"/>
        <v>NOV 2019</v>
      </c>
    </row>
    <row r="2908" spans="1:8" ht="13.5" thickBot="1">
      <c r="A2908" s="12" t="s">
        <v>10</v>
      </c>
      <c r="B2908" s="12" t="s">
        <v>11</v>
      </c>
      <c r="C2908" s="12" t="s">
        <v>719</v>
      </c>
      <c r="D2908" s="12" t="s">
        <v>15</v>
      </c>
      <c r="E2908" s="50">
        <v>62261.14</v>
      </c>
      <c r="F2908" s="38">
        <v>2050</v>
      </c>
      <c r="G2908" s="13">
        <v>26</v>
      </c>
      <c r="H2908" s="54" t="str">
        <f t="shared" si="45"/>
        <v>NOV 2019</v>
      </c>
    </row>
    <row r="2909" spans="1:8" ht="13.5" thickBot="1">
      <c r="A2909" s="12" t="s">
        <v>10</v>
      </c>
      <c r="B2909" s="12" t="s">
        <v>11</v>
      </c>
      <c r="C2909" s="12" t="s">
        <v>719</v>
      </c>
      <c r="D2909" s="12" t="s">
        <v>17</v>
      </c>
      <c r="E2909" s="51">
        <v>0</v>
      </c>
      <c r="F2909" s="39">
        <v>134000</v>
      </c>
      <c r="G2909" s="14">
        <v>5</v>
      </c>
      <c r="H2909" s="54" t="str">
        <f t="shared" si="45"/>
        <v>NOV 2019</v>
      </c>
    </row>
    <row r="2910" spans="1:8" ht="13.5" thickBot="1">
      <c r="A2910" s="12" t="s">
        <v>10</v>
      </c>
      <c r="B2910" s="12" t="s">
        <v>11</v>
      </c>
      <c r="C2910" s="12" t="s">
        <v>720</v>
      </c>
      <c r="D2910" s="12" t="s">
        <v>19</v>
      </c>
      <c r="E2910" s="50">
        <v>356</v>
      </c>
      <c r="F2910" s="38">
        <v>0</v>
      </c>
      <c r="G2910" s="13">
        <v>3</v>
      </c>
      <c r="H2910" s="54" t="str">
        <f t="shared" si="45"/>
        <v>NOV 2019</v>
      </c>
    </row>
    <row r="2911" spans="1:8" ht="13.5" thickBot="1">
      <c r="A2911" s="12" t="s">
        <v>10</v>
      </c>
      <c r="B2911" s="12" t="s">
        <v>11</v>
      </c>
      <c r="C2911" s="12" t="s">
        <v>720</v>
      </c>
      <c r="D2911" s="12" t="s">
        <v>14</v>
      </c>
      <c r="E2911" s="51">
        <v>126523.08</v>
      </c>
      <c r="F2911" s="39">
        <v>4250057.307</v>
      </c>
      <c r="G2911" s="14">
        <v>517</v>
      </c>
      <c r="H2911" s="54" t="str">
        <f t="shared" si="45"/>
        <v>NOV 2019</v>
      </c>
    </row>
    <row r="2912" spans="1:8" ht="13.5" thickBot="1">
      <c r="A2912" s="12" t="s">
        <v>10</v>
      </c>
      <c r="B2912" s="12" t="s">
        <v>11</v>
      </c>
      <c r="C2912" s="12" t="s">
        <v>720</v>
      </c>
      <c r="D2912" s="12" t="s">
        <v>15</v>
      </c>
      <c r="E2912" s="50">
        <v>1797.81</v>
      </c>
      <c r="F2912" s="38">
        <v>28</v>
      </c>
      <c r="G2912" s="13">
        <v>5</v>
      </c>
      <c r="H2912" s="54" t="str">
        <f t="shared" si="45"/>
        <v>NOV 2019</v>
      </c>
    </row>
    <row r="2913" spans="1:8" ht="13.5" thickBot="1">
      <c r="A2913" s="12" t="s">
        <v>10</v>
      </c>
      <c r="B2913" s="12" t="s">
        <v>11</v>
      </c>
      <c r="C2913" s="12" t="s">
        <v>721</v>
      </c>
      <c r="D2913" s="12" t="s">
        <v>13</v>
      </c>
      <c r="E2913" s="51">
        <v>1684.56</v>
      </c>
      <c r="F2913" s="39">
        <v>58</v>
      </c>
      <c r="G2913" s="14">
        <v>1</v>
      </c>
      <c r="H2913" s="54" t="str">
        <f t="shared" si="45"/>
        <v>NOV 2019</v>
      </c>
    </row>
    <row r="2914" spans="1:8" ht="13.5" thickBot="1">
      <c r="A2914" s="12" t="s">
        <v>10</v>
      </c>
      <c r="B2914" s="12" t="s">
        <v>11</v>
      </c>
      <c r="C2914" s="12" t="s">
        <v>721</v>
      </c>
      <c r="D2914" s="12" t="s">
        <v>14</v>
      </c>
      <c r="E2914" s="50">
        <v>284962.08</v>
      </c>
      <c r="F2914" s="38">
        <v>9518613.1530000009</v>
      </c>
      <c r="G2914" s="13">
        <v>664</v>
      </c>
      <c r="H2914" s="54" t="str">
        <f t="shared" si="45"/>
        <v>NOV 2019</v>
      </c>
    </row>
    <row r="2915" spans="1:8" ht="13.5" thickBot="1">
      <c r="A2915" s="12" t="s">
        <v>10</v>
      </c>
      <c r="B2915" s="12" t="s">
        <v>11</v>
      </c>
      <c r="C2915" s="12" t="s">
        <v>721</v>
      </c>
      <c r="D2915" s="12" t="s">
        <v>15</v>
      </c>
      <c r="E2915" s="51">
        <v>4831.32</v>
      </c>
      <c r="F2915" s="39">
        <v>60051</v>
      </c>
      <c r="G2915" s="14">
        <v>22</v>
      </c>
      <c r="H2915" s="54" t="str">
        <f t="shared" si="45"/>
        <v>NOV 2019</v>
      </c>
    </row>
    <row r="2916" spans="1:8" ht="13.5" thickBot="1">
      <c r="A2916" s="12" t="s">
        <v>10</v>
      </c>
      <c r="B2916" s="12" t="s">
        <v>11</v>
      </c>
      <c r="C2916" s="12" t="s">
        <v>721</v>
      </c>
      <c r="D2916" s="12" t="s">
        <v>17</v>
      </c>
      <c r="E2916" s="50">
        <v>340.85</v>
      </c>
      <c r="F2916" s="38">
        <v>12000</v>
      </c>
      <c r="G2916" s="13">
        <v>1</v>
      </c>
      <c r="H2916" s="54" t="str">
        <f t="shared" si="45"/>
        <v>NOV 2019</v>
      </c>
    </row>
    <row r="2917" spans="1:8" ht="13.5" thickBot="1">
      <c r="A2917" s="12" t="s">
        <v>10</v>
      </c>
      <c r="B2917" s="12" t="s">
        <v>11</v>
      </c>
      <c r="C2917" s="12" t="s">
        <v>722</v>
      </c>
      <c r="D2917" s="12" t="s">
        <v>19</v>
      </c>
      <c r="E2917" s="51">
        <v>1966.94</v>
      </c>
      <c r="F2917" s="39">
        <v>9</v>
      </c>
      <c r="G2917" s="14">
        <v>11</v>
      </c>
      <c r="H2917" s="54" t="str">
        <f t="shared" si="45"/>
        <v>NOV 2019</v>
      </c>
    </row>
    <row r="2918" spans="1:8" ht="13.5" thickBot="1">
      <c r="A2918" s="12" t="s">
        <v>10</v>
      </c>
      <c r="B2918" s="12" t="s">
        <v>11</v>
      </c>
      <c r="C2918" s="12" t="s">
        <v>722</v>
      </c>
      <c r="D2918" s="12" t="s">
        <v>14</v>
      </c>
      <c r="E2918" s="50">
        <v>104595.67</v>
      </c>
      <c r="F2918" s="38">
        <v>4255229.5449999999</v>
      </c>
      <c r="G2918" s="13">
        <v>340</v>
      </c>
      <c r="H2918" s="54" t="str">
        <f t="shared" si="45"/>
        <v>NOV 2019</v>
      </c>
    </row>
    <row r="2919" spans="1:8" ht="13.5" thickBot="1">
      <c r="A2919" s="12" t="s">
        <v>10</v>
      </c>
      <c r="B2919" s="12" t="s">
        <v>11</v>
      </c>
      <c r="C2919" s="12" t="s">
        <v>722</v>
      </c>
      <c r="D2919" s="12" t="s">
        <v>15</v>
      </c>
      <c r="E2919" s="51">
        <v>625.66</v>
      </c>
      <c r="F2919" s="39">
        <v>16000</v>
      </c>
      <c r="G2919" s="14">
        <v>4</v>
      </c>
      <c r="H2919" s="54" t="str">
        <f t="shared" si="45"/>
        <v>NOV 2019</v>
      </c>
    </row>
    <row r="2920" spans="1:8" ht="13.5" thickBot="1">
      <c r="A2920" s="12" t="s">
        <v>10</v>
      </c>
      <c r="B2920" s="12" t="s">
        <v>11</v>
      </c>
      <c r="C2920" s="12" t="s">
        <v>722</v>
      </c>
      <c r="D2920" s="12" t="s">
        <v>17</v>
      </c>
      <c r="E2920" s="50">
        <v>1531.89</v>
      </c>
      <c r="F2920" s="38">
        <v>52000</v>
      </c>
      <c r="G2920" s="13">
        <v>5</v>
      </c>
      <c r="H2920" s="54" t="str">
        <f t="shared" si="45"/>
        <v>NOV 2019</v>
      </c>
    </row>
    <row r="2921" spans="1:8" ht="13.5" thickBot="1">
      <c r="A2921" s="12" t="s">
        <v>10</v>
      </c>
      <c r="B2921" s="12" t="s">
        <v>11</v>
      </c>
      <c r="C2921" s="12" t="s">
        <v>723</v>
      </c>
      <c r="D2921" s="12" t="s">
        <v>19</v>
      </c>
      <c r="E2921" s="51">
        <v>400</v>
      </c>
      <c r="F2921" s="39">
        <v>0</v>
      </c>
      <c r="G2921" s="14">
        <v>1</v>
      </c>
      <c r="H2921" s="54" t="str">
        <f t="shared" si="45"/>
        <v>NOV 2019</v>
      </c>
    </row>
    <row r="2922" spans="1:8" ht="13.5" thickBot="1">
      <c r="A2922" s="12" t="s">
        <v>10</v>
      </c>
      <c r="B2922" s="12" t="s">
        <v>11</v>
      </c>
      <c r="C2922" s="12" t="s">
        <v>723</v>
      </c>
      <c r="D2922" s="12" t="s">
        <v>14</v>
      </c>
      <c r="E2922" s="50">
        <v>80203.97</v>
      </c>
      <c r="F2922" s="38">
        <v>2948420.7459999998</v>
      </c>
      <c r="G2922" s="13">
        <v>258</v>
      </c>
      <c r="H2922" s="54" t="str">
        <f t="shared" si="45"/>
        <v>NOV 2019</v>
      </c>
    </row>
    <row r="2923" spans="1:8" ht="13.5" thickBot="1">
      <c r="A2923" s="12" t="s">
        <v>10</v>
      </c>
      <c r="B2923" s="12" t="s">
        <v>11</v>
      </c>
      <c r="C2923" s="12" t="s">
        <v>723</v>
      </c>
      <c r="D2923" s="12" t="s">
        <v>15</v>
      </c>
      <c r="E2923" s="51">
        <v>1148.4100000000001</v>
      </c>
      <c r="F2923" s="39">
        <v>37</v>
      </c>
      <c r="G2923" s="14">
        <v>2</v>
      </c>
      <c r="H2923" s="54" t="str">
        <f t="shared" si="45"/>
        <v>NOV 2019</v>
      </c>
    </row>
    <row r="2924" spans="1:8" ht="13.5" thickBot="1">
      <c r="A2924" s="12" t="s">
        <v>10</v>
      </c>
      <c r="B2924" s="12" t="s">
        <v>11</v>
      </c>
      <c r="C2924" s="12" t="s">
        <v>724</v>
      </c>
      <c r="D2924" s="12" t="s">
        <v>15</v>
      </c>
      <c r="E2924" s="50">
        <v>244.71</v>
      </c>
      <c r="F2924" s="38">
        <v>0</v>
      </c>
      <c r="G2924" s="13">
        <v>3</v>
      </c>
      <c r="H2924" s="54" t="str">
        <f t="shared" si="45"/>
        <v>NOV 2019</v>
      </c>
    </row>
    <row r="2925" spans="1:8" ht="13.5" thickBot="1">
      <c r="A2925" s="12" t="s">
        <v>10</v>
      </c>
      <c r="B2925" s="12" t="s">
        <v>11</v>
      </c>
      <c r="C2925" s="12" t="s">
        <v>725</v>
      </c>
      <c r="D2925" s="12" t="s">
        <v>13</v>
      </c>
      <c r="E2925" s="51">
        <v>17432.580000000002</v>
      </c>
      <c r="F2925" s="39">
        <v>388</v>
      </c>
      <c r="G2925" s="14">
        <v>10</v>
      </c>
      <c r="H2925" s="54" t="str">
        <f t="shared" si="45"/>
        <v>NOV 2019</v>
      </c>
    </row>
    <row r="2926" spans="1:8" ht="13.5" thickBot="1">
      <c r="A2926" s="12" t="s">
        <v>10</v>
      </c>
      <c r="B2926" s="12" t="s">
        <v>11</v>
      </c>
      <c r="C2926" s="12" t="s">
        <v>725</v>
      </c>
      <c r="D2926" s="12" t="s">
        <v>19</v>
      </c>
      <c r="E2926" s="50">
        <v>17088.55</v>
      </c>
      <c r="F2926" s="38">
        <v>28591.347000000002</v>
      </c>
      <c r="G2926" s="13">
        <v>10</v>
      </c>
      <c r="H2926" s="54" t="str">
        <f t="shared" si="45"/>
        <v>NOV 2019</v>
      </c>
    </row>
    <row r="2927" spans="1:8" ht="13.5" thickBot="1">
      <c r="A2927" s="12" t="s">
        <v>10</v>
      </c>
      <c r="B2927" s="12" t="s">
        <v>11</v>
      </c>
      <c r="C2927" s="12" t="s">
        <v>725</v>
      </c>
      <c r="D2927" s="12" t="s">
        <v>14</v>
      </c>
      <c r="E2927" s="51">
        <v>87301.19</v>
      </c>
      <c r="F2927" s="39">
        <v>21922118.645</v>
      </c>
      <c r="G2927" s="14">
        <v>2088</v>
      </c>
      <c r="H2927" s="54" t="str">
        <f t="shared" si="45"/>
        <v>NOV 2019</v>
      </c>
    </row>
    <row r="2928" spans="1:8" ht="13.5" thickBot="1">
      <c r="A2928" s="12" t="s">
        <v>10</v>
      </c>
      <c r="B2928" s="12" t="s">
        <v>11</v>
      </c>
      <c r="C2928" s="12" t="s">
        <v>725</v>
      </c>
      <c r="D2928" s="12" t="s">
        <v>15</v>
      </c>
      <c r="E2928" s="50">
        <v>41184.46</v>
      </c>
      <c r="F2928" s="38">
        <v>1242</v>
      </c>
      <c r="G2928" s="13">
        <v>14</v>
      </c>
      <c r="H2928" s="54" t="str">
        <f t="shared" si="45"/>
        <v>NOV 2019</v>
      </c>
    </row>
    <row r="2929" spans="1:8" ht="13.5" thickBot="1">
      <c r="A2929" s="12" t="s">
        <v>10</v>
      </c>
      <c r="B2929" s="12" t="s">
        <v>11</v>
      </c>
      <c r="C2929" s="12" t="s">
        <v>725</v>
      </c>
      <c r="D2929" s="12" t="s">
        <v>17</v>
      </c>
      <c r="E2929" s="51">
        <v>0</v>
      </c>
      <c r="F2929" s="39">
        <v>26900.806</v>
      </c>
      <c r="G2929" s="14">
        <v>4</v>
      </c>
      <c r="H2929" s="54" t="str">
        <f t="shared" si="45"/>
        <v>NOV 2019</v>
      </c>
    </row>
    <row r="2930" spans="1:8" ht="13.5" thickBot="1">
      <c r="A2930" s="12" t="s">
        <v>10</v>
      </c>
      <c r="B2930" s="12" t="s">
        <v>11</v>
      </c>
      <c r="C2930" s="12" t="s">
        <v>726</v>
      </c>
      <c r="D2930" s="12" t="s">
        <v>13</v>
      </c>
      <c r="E2930" s="50">
        <v>17579.259999999998</v>
      </c>
      <c r="F2930" s="38">
        <v>643</v>
      </c>
      <c r="G2930" s="13">
        <v>14</v>
      </c>
      <c r="H2930" s="54" t="str">
        <f t="shared" si="45"/>
        <v>NOV 2019</v>
      </c>
    </row>
    <row r="2931" spans="1:8" ht="13.5" thickBot="1">
      <c r="A2931" s="12" t="s">
        <v>10</v>
      </c>
      <c r="B2931" s="12" t="s">
        <v>11</v>
      </c>
      <c r="C2931" s="12" t="s">
        <v>726</v>
      </c>
      <c r="D2931" s="12" t="s">
        <v>19</v>
      </c>
      <c r="E2931" s="51">
        <v>0</v>
      </c>
      <c r="F2931" s="39">
        <v>0</v>
      </c>
      <c r="G2931" s="14">
        <v>1</v>
      </c>
      <c r="H2931" s="54" t="str">
        <f t="shared" si="45"/>
        <v>NOV 2019</v>
      </c>
    </row>
    <row r="2932" spans="1:8" ht="13.5" thickBot="1">
      <c r="A2932" s="12" t="s">
        <v>10</v>
      </c>
      <c r="B2932" s="12" t="s">
        <v>11</v>
      </c>
      <c r="C2932" s="12" t="s">
        <v>726</v>
      </c>
      <c r="D2932" s="12" t="s">
        <v>14</v>
      </c>
      <c r="E2932" s="50">
        <v>489474.37</v>
      </c>
      <c r="F2932" s="38">
        <v>24477979.543000001</v>
      </c>
      <c r="G2932" s="13">
        <v>1271</v>
      </c>
      <c r="H2932" s="54" t="str">
        <f t="shared" si="45"/>
        <v>NOV 2019</v>
      </c>
    </row>
    <row r="2933" spans="1:8" ht="13.5" thickBot="1">
      <c r="A2933" s="12" t="s">
        <v>10</v>
      </c>
      <c r="B2933" s="12" t="s">
        <v>11</v>
      </c>
      <c r="C2933" s="12" t="s">
        <v>726</v>
      </c>
      <c r="D2933" s="12" t="s">
        <v>21</v>
      </c>
      <c r="E2933" s="51">
        <v>1475.28</v>
      </c>
      <c r="F2933" s="39">
        <v>54</v>
      </c>
      <c r="G2933" s="14">
        <v>1</v>
      </c>
      <c r="H2933" s="54" t="str">
        <f t="shared" si="45"/>
        <v>NOV 2019</v>
      </c>
    </row>
    <row r="2934" spans="1:8" ht="13.5" thickBot="1">
      <c r="A2934" s="12" t="s">
        <v>10</v>
      </c>
      <c r="B2934" s="12" t="s">
        <v>11</v>
      </c>
      <c r="C2934" s="12" t="s">
        <v>726</v>
      </c>
      <c r="D2934" s="12" t="s">
        <v>15</v>
      </c>
      <c r="E2934" s="50">
        <v>110145.18</v>
      </c>
      <c r="F2934" s="38">
        <v>1498325.824</v>
      </c>
      <c r="G2934" s="13">
        <v>35</v>
      </c>
      <c r="H2934" s="54" t="str">
        <f t="shared" si="45"/>
        <v>NOV 2019</v>
      </c>
    </row>
    <row r="2935" spans="1:8" ht="13.5" thickBot="1">
      <c r="A2935" s="12" t="s">
        <v>10</v>
      </c>
      <c r="B2935" s="12" t="s">
        <v>11</v>
      </c>
      <c r="C2935" s="12" t="s">
        <v>726</v>
      </c>
      <c r="D2935" s="12" t="s">
        <v>17</v>
      </c>
      <c r="E2935" s="51">
        <v>5947.4</v>
      </c>
      <c r="F2935" s="39">
        <v>315647</v>
      </c>
      <c r="G2935" s="14">
        <v>9</v>
      </c>
      <c r="H2935" s="54" t="str">
        <f t="shared" si="45"/>
        <v>NOV 2019</v>
      </c>
    </row>
    <row r="2936" spans="1:8" ht="13.5" thickBot="1">
      <c r="A2936" s="12" t="s">
        <v>10</v>
      </c>
      <c r="B2936" s="12" t="s">
        <v>11</v>
      </c>
      <c r="C2936" s="12" t="s">
        <v>727</v>
      </c>
      <c r="D2936" s="12" t="s">
        <v>13</v>
      </c>
      <c r="E2936" s="50">
        <v>-612450.09</v>
      </c>
      <c r="F2936" s="38">
        <v>-18183</v>
      </c>
      <c r="G2936" s="13">
        <v>4</v>
      </c>
      <c r="H2936" s="54" t="str">
        <f t="shared" si="45"/>
        <v>NOV 2019</v>
      </c>
    </row>
    <row r="2937" spans="1:8" ht="13.5" thickBot="1">
      <c r="A2937" s="12" t="s">
        <v>10</v>
      </c>
      <c r="B2937" s="12" t="s">
        <v>11</v>
      </c>
      <c r="C2937" s="12" t="s">
        <v>727</v>
      </c>
      <c r="D2937" s="12" t="s">
        <v>19</v>
      </c>
      <c r="E2937" s="51">
        <v>1701.66</v>
      </c>
      <c r="F2937" s="39">
        <v>12</v>
      </c>
      <c r="G2937" s="14">
        <v>9</v>
      </c>
      <c r="H2937" s="54" t="str">
        <f t="shared" si="45"/>
        <v>NOV 2019</v>
      </c>
    </row>
    <row r="2938" spans="1:8" ht="13.5" thickBot="1">
      <c r="A2938" s="12" t="s">
        <v>10</v>
      </c>
      <c r="B2938" s="12" t="s">
        <v>11</v>
      </c>
      <c r="C2938" s="12" t="s">
        <v>727</v>
      </c>
      <c r="D2938" s="12" t="s">
        <v>14</v>
      </c>
      <c r="E2938" s="50">
        <v>311530.11</v>
      </c>
      <c r="F2938" s="38">
        <v>11926355.481000001</v>
      </c>
      <c r="G2938" s="13">
        <v>1071</v>
      </c>
      <c r="H2938" s="54" t="str">
        <f t="shared" si="45"/>
        <v>NOV 2019</v>
      </c>
    </row>
    <row r="2939" spans="1:8" ht="13.5" thickBot="1">
      <c r="A2939" s="12" t="s">
        <v>10</v>
      </c>
      <c r="B2939" s="12" t="s">
        <v>11</v>
      </c>
      <c r="C2939" s="12" t="s">
        <v>727</v>
      </c>
      <c r="D2939" s="12" t="s">
        <v>21</v>
      </c>
      <c r="E2939" s="51">
        <v>2712.92</v>
      </c>
      <c r="F2939" s="39">
        <v>81</v>
      </c>
      <c r="G2939" s="14">
        <v>2</v>
      </c>
      <c r="H2939" s="54" t="str">
        <f t="shared" si="45"/>
        <v>NOV 2019</v>
      </c>
    </row>
    <row r="2940" spans="1:8" ht="13.5" thickBot="1">
      <c r="A2940" s="12" t="s">
        <v>10</v>
      </c>
      <c r="B2940" s="12" t="s">
        <v>11</v>
      </c>
      <c r="C2940" s="12" t="s">
        <v>727</v>
      </c>
      <c r="D2940" s="12" t="s">
        <v>15</v>
      </c>
      <c r="E2940" s="50">
        <v>5128.18</v>
      </c>
      <c r="F2940" s="38">
        <v>9906.4</v>
      </c>
      <c r="G2940" s="13">
        <v>10</v>
      </c>
      <c r="H2940" s="54" t="str">
        <f t="shared" si="45"/>
        <v>NOV 2019</v>
      </c>
    </row>
    <row r="2941" spans="1:8" ht="13.5" thickBot="1">
      <c r="A2941" s="12" t="s">
        <v>10</v>
      </c>
      <c r="B2941" s="12" t="s">
        <v>11</v>
      </c>
      <c r="C2941" s="12" t="s">
        <v>727</v>
      </c>
      <c r="D2941" s="12" t="s">
        <v>17</v>
      </c>
      <c r="E2941" s="51">
        <v>1056.4100000000001</v>
      </c>
      <c r="F2941" s="39">
        <v>33000</v>
      </c>
      <c r="G2941" s="14">
        <v>6</v>
      </c>
      <c r="H2941" s="54" t="str">
        <f t="shared" si="45"/>
        <v>NOV 2019</v>
      </c>
    </row>
    <row r="2942" spans="1:8" ht="13.5" thickBot="1">
      <c r="A2942" s="12" t="s">
        <v>10</v>
      </c>
      <c r="B2942" s="12" t="s">
        <v>11</v>
      </c>
      <c r="C2942" s="12" t="s">
        <v>728</v>
      </c>
      <c r="D2942" s="12" t="s">
        <v>13</v>
      </c>
      <c r="E2942" s="50">
        <v>9125.2000000000007</v>
      </c>
      <c r="F2942" s="38">
        <v>310</v>
      </c>
      <c r="G2942" s="13">
        <v>4</v>
      </c>
      <c r="H2942" s="54" t="str">
        <f t="shared" si="45"/>
        <v>NOV 2019</v>
      </c>
    </row>
    <row r="2943" spans="1:8" ht="13.5" thickBot="1">
      <c r="A2943" s="12" t="s">
        <v>10</v>
      </c>
      <c r="B2943" s="12" t="s">
        <v>11</v>
      </c>
      <c r="C2943" s="12" t="s">
        <v>728</v>
      </c>
      <c r="D2943" s="12" t="s">
        <v>19</v>
      </c>
      <c r="E2943" s="51">
        <v>2205.6799999999998</v>
      </c>
      <c r="F2943" s="39">
        <v>20</v>
      </c>
      <c r="G2943" s="14">
        <v>8</v>
      </c>
      <c r="H2943" s="54" t="str">
        <f t="shared" si="45"/>
        <v>NOV 2019</v>
      </c>
    </row>
    <row r="2944" spans="1:8" ht="13.5" thickBot="1">
      <c r="A2944" s="12" t="s">
        <v>10</v>
      </c>
      <c r="B2944" s="12" t="s">
        <v>11</v>
      </c>
      <c r="C2944" s="12" t="s">
        <v>728</v>
      </c>
      <c r="D2944" s="12" t="s">
        <v>14</v>
      </c>
      <c r="E2944" s="50">
        <v>262156.36</v>
      </c>
      <c r="F2944" s="38">
        <v>12155140.426000001</v>
      </c>
      <c r="G2944" s="13">
        <v>637</v>
      </c>
      <c r="H2944" s="54" t="str">
        <f t="shared" si="45"/>
        <v>NOV 2019</v>
      </c>
    </row>
    <row r="2945" spans="1:8" ht="13.5" thickBot="1">
      <c r="A2945" s="12" t="s">
        <v>10</v>
      </c>
      <c r="B2945" s="12" t="s">
        <v>11</v>
      </c>
      <c r="C2945" s="12" t="s">
        <v>728</v>
      </c>
      <c r="D2945" s="12" t="s">
        <v>21</v>
      </c>
      <c r="E2945" s="51">
        <v>2235.04</v>
      </c>
      <c r="F2945" s="39">
        <v>72</v>
      </c>
      <c r="G2945" s="14">
        <v>3</v>
      </c>
      <c r="H2945" s="54" t="str">
        <f t="shared" si="45"/>
        <v>NOV 2019</v>
      </c>
    </row>
    <row r="2946" spans="1:8" ht="13.5" thickBot="1">
      <c r="A2946" s="12" t="s">
        <v>10</v>
      </c>
      <c r="B2946" s="12" t="s">
        <v>11</v>
      </c>
      <c r="C2946" s="12" t="s">
        <v>728</v>
      </c>
      <c r="D2946" s="12" t="s">
        <v>15</v>
      </c>
      <c r="E2946" s="50">
        <v>328.03</v>
      </c>
      <c r="F2946" s="38">
        <v>1</v>
      </c>
      <c r="G2946" s="13">
        <v>4</v>
      </c>
      <c r="H2946" s="54" t="str">
        <f t="shared" si="45"/>
        <v>NOV 2019</v>
      </c>
    </row>
    <row r="2947" spans="1:8" ht="13.5" thickBot="1">
      <c r="A2947" s="12" t="s">
        <v>10</v>
      </c>
      <c r="B2947" s="12" t="s">
        <v>11</v>
      </c>
      <c r="C2947" s="12" t="s">
        <v>728</v>
      </c>
      <c r="D2947" s="12" t="s">
        <v>17</v>
      </c>
      <c r="E2947" s="51">
        <v>1200.49</v>
      </c>
      <c r="F2947" s="39">
        <v>44715.625</v>
      </c>
      <c r="G2947" s="14">
        <v>4</v>
      </c>
      <c r="H2947" s="54" t="str">
        <f t="shared" si="45"/>
        <v>NOV 2019</v>
      </c>
    </row>
    <row r="2948" spans="1:8" ht="13.5" thickBot="1">
      <c r="A2948" s="12" t="s">
        <v>10</v>
      </c>
      <c r="B2948" s="12" t="s">
        <v>11</v>
      </c>
      <c r="C2948" s="12" t="s">
        <v>729</v>
      </c>
      <c r="D2948" s="12" t="s">
        <v>13</v>
      </c>
      <c r="E2948" s="50">
        <v>2232.3200000000002</v>
      </c>
      <c r="F2948" s="38">
        <v>76</v>
      </c>
      <c r="G2948" s="13">
        <v>2</v>
      </c>
      <c r="H2948" s="54" t="str">
        <f t="shared" si="45"/>
        <v>NOV 2019</v>
      </c>
    </row>
    <row r="2949" spans="1:8" ht="13.5" thickBot="1">
      <c r="A2949" s="12" t="s">
        <v>10</v>
      </c>
      <c r="B2949" s="12" t="s">
        <v>11</v>
      </c>
      <c r="C2949" s="12" t="s">
        <v>729</v>
      </c>
      <c r="D2949" s="12" t="s">
        <v>19</v>
      </c>
      <c r="E2949" s="51">
        <v>612</v>
      </c>
      <c r="F2949" s="39">
        <v>0</v>
      </c>
      <c r="G2949" s="14">
        <v>3</v>
      </c>
      <c r="H2949" s="54" t="str">
        <f t="shared" si="45"/>
        <v>NOV 2019</v>
      </c>
    </row>
    <row r="2950" spans="1:8" ht="13.5" thickBot="1">
      <c r="A2950" s="12" t="s">
        <v>10</v>
      </c>
      <c r="B2950" s="12" t="s">
        <v>11</v>
      </c>
      <c r="C2950" s="12" t="s">
        <v>729</v>
      </c>
      <c r="D2950" s="12" t="s">
        <v>14</v>
      </c>
      <c r="E2950" s="50">
        <v>49821.62</v>
      </c>
      <c r="F2950" s="38">
        <v>1905494.673</v>
      </c>
      <c r="G2950" s="13">
        <v>202</v>
      </c>
      <c r="H2950" s="54" t="str">
        <f t="shared" si="45"/>
        <v>NOV 2019</v>
      </c>
    </row>
    <row r="2951" spans="1:8" ht="13.5" thickBot="1">
      <c r="A2951" s="12" t="s">
        <v>10</v>
      </c>
      <c r="B2951" s="12" t="s">
        <v>11</v>
      </c>
      <c r="C2951" s="12" t="s">
        <v>729</v>
      </c>
      <c r="D2951" s="12" t="s">
        <v>17</v>
      </c>
      <c r="E2951" s="51">
        <v>310.77999999999997</v>
      </c>
      <c r="F2951" s="39">
        <v>10000</v>
      </c>
      <c r="G2951" s="14">
        <v>2</v>
      </c>
      <c r="H2951" s="54" t="str">
        <f t="shared" si="45"/>
        <v>NOV 2019</v>
      </c>
    </row>
    <row r="2952" spans="1:8" ht="13.5" thickBot="1">
      <c r="A2952" s="12" t="s">
        <v>10</v>
      </c>
      <c r="B2952" s="12" t="s">
        <v>11</v>
      </c>
      <c r="C2952" s="12" t="s">
        <v>730</v>
      </c>
      <c r="D2952" s="12" t="s">
        <v>13</v>
      </c>
      <c r="E2952" s="50">
        <v>48151.48</v>
      </c>
      <c r="F2952" s="38">
        <v>1508</v>
      </c>
      <c r="G2952" s="13">
        <v>33</v>
      </c>
      <c r="H2952" s="54" t="str">
        <f t="shared" ref="H2952:H3015" si="46">H2951</f>
        <v>NOV 2019</v>
      </c>
    </row>
    <row r="2953" spans="1:8" ht="13.5" thickBot="1">
      <c r="A2953" s="12" t="s">
        <v>10</v>
      </c>
      <c r="B2953" s="12" t="s">
        <v>11</v>
      </c>
      <c r="C2953" s="12" t="s">
        <v>730</v>
      </c>
      <c r="D2953" s="12" t="s">
        <v>19</v>
      </c>
      <c r="E2953" s="51">
        <v>43883.27</v>
      </c>
      <c r="F2953" s="39">
        <v>1441</v>
      </c>
      <c r="G2953" s="14">
        <v>8</v>
      </c>
      <c r="H2953" s="54" t="str">
        <f t="shared" si="46"/>
        <v>NOV 2019</v>
      </c>
    </row>
    <row r="2954" spans="1:8" ht="13.5" thickBot="1">
      <c r="A2954" s="12" t="s">
        <v>10</v>
      </c>
      <c r="B2954" s="12" t="s">
        <v>11</v>
      </c>
      <c r="C2954" s="12" t="s">
        <v>730</v>
      </c>
      <c r="D2954" s="12" t="s">
        <v>14</v>
      </c>
      <c r="E2954" s="50">
        <v>113676.22</v>
      </c>
      <c r="F2954" s="38">
        <v>3802968.7080000001</v>
      </c>
      <c r="G2954" s="13">
        <v>280</v>
      </c>
      <c r="H2954" s="54" t="str">
        <f t="shared" si="46"/>
        <v>NOV 2019</v>
      </c>
    </row>
    <row r="2955" spans="1:8" ht="13.5" thickBot="1">
      <c r="A2955" s="12" t="s">
        <v>10</v>
      </c>
      <c r="B2955" s="12" t="s">
        <v>11</v>
      </c>
      <c r="C2955" s="12" t="s">
        <v>730</v>
      </c>
      <c r="D2955" s="12" t="s">
        <v>15</v>
      </c>
      <c r="E2955" s="51">
        <v>16136.45</v>
      </c>
      <c r="F2955" s="39">
        <v>529</v>
      </c>
      <c r="G2955" s="14">
        <v>7</v>
      </c>
      <c r="H2955" s="54" t="str">
        <f t="shared" si="46"/>
        <v>NOV 2019</v>
      </c>
    </row>
    <row r="2956" spans="1:8" ht="13.5" thickBot="1">
      <c r="A2956" s="12" t="s">
        <v>10</v>
      </c>
      <c r="B2956" s="12" t="s">
        <v>11</v>
      </c>
      <c r="C2956" s="12" t="s">
        <v>730</v>
      </c>
      <c r="D2956" s="12" t="s">
        <v>17</v>
      </c>
      <c r="E2956" s="50">
        <v>456.04</v>
      </c>
      <c r="F2956" s="38">
        <v>18000</v>
      </c>
      <c r="G2956" s="13">
        <v>1</v>
      </c>
      <c r="H2956" s="54" t="str">
        <f t="shared" si="46"/>
        <v>NOV 2019</v>
      </c>
    </row>
    <row r="2957" spans="1:8" ht="13.5" thickBot="1">
      <c r="A2957" s="12" t="s">
        <v>10</v>
      </c>
      <c r="B2957" s="12" t="s">
        <v>11</v>
      </c>
      <c r="C2957" s="12" t="s">
        <v>731</v>
      </c>
      <c r="D2957" s="12" t="s">
        <v>14</v>
      </c>
      <c r="E2957" s="51">
        <v>54831.57</v>
      </c>
      <c r="F2957" s="39">
        <v>1803585.89</v>
      </c>
      <c r="G2957" s="14">
        <v>232</v>
      </c>
      <c r="H2957" s="54" t="str">
        <f t="shared" si="46"/>
        <v>NOV 2019</v>
      </c>
    </row>
    <row r="2958" spans="1:8" ht="13.5" thickBot="1">
      <c r="A2958" s="12" t="s">
        <v>10</v>
      </c>
      <c r="B2958" s="12" t="s">
        <v>11</v>
      </c>
      <c r="C2958" s="12" t="s">
        <v>731</v>
      </c>
      <c r="D2958" s="12" t="s">
        <v>15</v>
      </c>
      <c r="E2958" s="50">
        <v>814.1</v>
      </c>
      <c r="F2958" s="38">
        <v>31000</v>
      </c>
      <c r="G2958" s="13">
        <v>2</v>
      </c>
      <c r="H2958" s="54" t="str">
        <f t="shared" si="46"/>
        <v>NOV 2019</v>
      </c>
    </row>
    <row r="2959" spans="1:8" ht="13.5" thickBot="1">
      <c r="A2959" s="12" t="s">
        <v>10</v>
      </c>
      <c r="B2959" s="12" t="s">
        <v>11</v>
      </c>
      <c r="C2959" s="12" t="s">
        <v>731</v>
      </c>
      <c r="D2959" s="12" t="s">
        <v>17</v>
      </c>
      <c r="E2959" s="51">
        <v>455</v>
      </c>
      <c r="F2959" s="39">
        <v>16000</v>
      </c>
      <c r="G2959" s="14">
        <v>3</v>
      </c>
      <c r="H2959" s="54" t="str">
        <f t="shared" si="46"/>
        <v>NOV 2019</v>
      </c>
    </row>
    <row r="2960" spans="1:8" ht="13.5" thickBot="1">
      <c r="A2960" s="12" t="s">
        <v>10</v>
      </c>
      <c r="B2960" s="12" t="s">
        <v>11</v>
      </c>
      <c r="C2960" s="12" t="s">
        <v>732</v>
      </c>
      <c r="D2960" s="12" t="s">
        <v>13</v>
      </c>
      <c r="E2960" s="50">
        <v>1848.48</v>
      </c>
      <c r="F2960" s="38">
        <v>64</v>
      </c>
      <c r="G2960" s="13">
        <v>1</v>
      </c>
      <c r="H2960" s="54" t="str">
        <f t="shared" si="46"/>
        <v>NOV 2019</v>
      </c>
    </row>
    <row r="2961" spans="1:8" ht="13.5" thickBot="1">
      <c r="A2961" s="12" t="s">
        <v>10</v>
      </c>
      <c r="B2961" s="12" t="s">
        <v>11</v>
      </c>
      <c r="C2961" s="12" t="s">
        <v>732</v>
      </c>
      <c r="D2961" s="12" t="s">
        <v>19</v>
      </c>
      <c r="E2961" s="51">
        <v>1250</v>
      </c>
      <c r="F2961" s="39">
        <v>0</v>
      </c>
      <c r="G2961" s="14">
        <v>2</v>
      </c>
      <c r="H2961" s="54" t="str">
        <f t="shared" si="46"/>
        <v>NOV 2019</v>
      </c>
    </row>
    <row r="2962" spans="1:8" ht="13.5" thickBot="1">
      <c r="A2962" s="12" t="s">
        <v>10</v>
      </c>
      <c r="B2962" s="12" t="s">
        <v>11</v>
      </c>
      <c r="C2962" s="12" t="s">
        <v>732</v>
      </c>
      <c r="D2962" s="12" t="s">
        <v>14</v>
      </c>
      <c r="E2962" s="50">
        <v>181873.73</v>
      </c>
      <c r="F2962" s="38">
        <v>5965315.2599999998</v>
      </c>
      <c r="G2962" s="13">
        <v>295</v>
      </c>
      <c r="H2962" s="54" t="str">
        <f t="shared" si="46"/>
        <v>NOV 2019</v>
      </c>
    </row>
    <row r="2963" spans="1:8" ht="13.5" thickBot="1">
      <c r="A2963" s="12" t="s">
        <v>10</v>
      </c>
      <c r="B2963" s="12" t="s">
        <v>11</v>
      </c>
      <c r="C2963" s="12" t="s">
        <v>732</v>
      </c>
      <c r="D2963" s="12" t="s">
        <v>15</v>
      </c>
      <c r="E2963" s="51">
        <v>6263.15</v>
      </c>
      <c r="F2963" s="39">
        <v>214011.424</v>
      </c>
      <c r="G2963" s="14">
        <v>8</v>
      </c>
      <c r="H2963" s="54" t="str">
        <f t="shared" si="46"/>
        <v>NOV 2019</v>
      </c>
    </row>
    <row r="2964" spans="1:8" ht="13.5" thickBot="1">
      <c r="A2964" s="12" t="s">
        <v>10</v>
      </c>
      <c r="B2964" s="12" t="s">
        <v>11</v>
      </c>
      <c r="C2964" s="12" t="s">
        <v>732</v>
      </c>
      <c r="D2964" s="12" t="s">
        <v>17</v>
      </c>
      <c r="E2964" s="50">
        <v>2694.03</v>
      </c>
      <c r="F2964" s="38">
        <v>13025.146000000001</v>
      </c>
      <c r="G2964" s="13">
        <v>3</v>
      </c>
      <c r="H2964" s="54" t="str">
        <f t="shared" si="46"/>
        <v>NOV 2019</v>
      </c>
    </row>
    <row r="2965" spans="1:8" ht="13.5" thickBot="1">
      <c r="A2965" s="12" t="s">
        <v>10</v>
      </c>
      <c r="B2965" s="12" t="s">
        <v>11</v>
      </c>
      <c r="C2965" s="12" t="s">
        <v>733</v>
      </c>
      <c r="D2965" s="12" t="s">
        <v>14</v>
      </c>
      <c r="E2965" s="51">
        <v>81.569999999999993</v>
      </c>
      <c r="F2965" s="39">
        <v>0</v>
      </c>
      <c r="G2965" s="14">
        <v>1</v>
      </c>
      <c r="H2965" s="54" t="str">
        <f t="shared" si="46"/>
        <v>NOV 2019</v>
      </c>
    </row>
    <row r="2966" spans="1:8" ht="13.5" thickBot="1">
      <c r="A2966" s="12" t="s">
        <v>10</v>
      </c>
      <c r="B2966" s="12" t="s">
        <v>11</v>
      </c>
      <c r="C2966" s="12" t="s">
        <v>733</v>
      </c>
      <c r="D2966" s="12" t="s">
        <v>15</v>
      </c>
      <c r="E2966" s="50">
        <v>11174.04</v>
      </c>
      <c r="F2966" s="38">
        <v>451000</v>
      </c>
      <c r="G2966" s="13">
        <v>1</v>
      </c>
      <c r="H2966" s="54" t="str">
        <f t="shared" si="46"/>
        <v>NOV 2019</v>
      </c>
    </row>
    <row r="2967" spans="1:8" ht="13.5" thickBot="1">
      <c r="A2967" s="12" t="s">
        <v>10</v>
      </c>
      <c r="B2967" s="12" t="s">
        <v>11</v>
      </c>
      <c r="C2967" s="12" t="s">
        <v>734</v>
      </c>
      <c r="D2967" s="12" t="s">
        <v>19</v>
      </c>
      <c r="E2967" s="51">
        <v>62654.14</v>
      </c>
      <c r="F2967" s="39">
        <v>2105</v>
      </c>
      <c r="G2967" s="14">
        <v>58</v>
      </c>
      <c r="H2967" s="54" t="str">
        <f t="shared" si="46"/>
        <v>NOV 2019</v>
      </c>
    </row>
    <row r="2968" spans="1:8" ht="13.5" thickBot="1">
      <c r="A2968" s="12" t="s">
        <v>10</v>
      </c>
      <c r="B2968" s="12" t="s">
        <v>11</v>
      </c>
      <c r="C2968" s="12" t="s">
        <v>734</v>
      </c>
      <c r="D2968" s="12" t="s">
        <v>14</v>
      </c>
      <c r="E2968" s="50">
        <v>-80228.98</v>
      </c>
      <c r="F2968" s="38">
        <v>21221434.929000001</v>
      </c>
      <c r="G2968" s="13">
        <v>1187</v>
      </c>
      <c r="H2968" s="54" t="str">
        <f t="shared" si="46"/>
        <v>NOV 2019</v>
      </c>
    </row>
    <row r="2969" spans="1:8" ht="13.5" thickBot="1">
      <c r="A2969" s="12" t="s">
        <v>10</v>
      </c>
      <c r="B2969" s="12" t="s">
        <v>11</v>
      </c>
      <c r="C2969" s="12" t="s">
        <v>734</v>
      </c>
      <c r="D2969" s="12" t="s">
        <v>21</v>
      </c>
      <c r="E2969" s="51">
        <v>598.04999999999995</v>
      </c>
      <c r="F2969" s="39">
        <v>18</v>
      </c>
      <c r="G2969" s="14">
        <v>1</v>
      </c>
      <c r="H2969" s="54" t="str">
        <f t="shared" si="46"/>
        <v>NOV 2019</v>
      </c>
    </row>
    <row r="2970" spans="1:8" ht="13.5" thickBot="1">
      <c r="A2970" s="12" t="s">
        <v>10</v>
      </c>
      <c r="B2970" s="12" t="s">
        <v>11</v>
      </c>
      <c r="C2970" s="12" t="s">
        <v>734</v>
      </c>
      <c r="D2970" s="12" t="s">
        <v>15</v>
      </c>
      <c r="E2970" s="50">
        <v>5537.74</v>
      </c>
      <c r="F2970" s="38">
        <v>159</v>
      </c>
      <c r="G2970" s="13">
        <v>11</v>
      </c>
      <c r="H2970" s="54" t="str">
        <f t="shared" si="46"/>
        <v>NOV 2019</v>
      </c>
    </row>
    <row r="2971" spans="1:8" ht="13.5" thickBot="1">
      <c r="A2971" s="12" t="s">
        <v>10</v>
      </c>
      <c r="B2971" s="12" t="s">
        <v>11</v>
      </c>
      <c r="C2971" s="12" t="s">
        <v>734</v>
      </c>
      <c r="D2971" s="12" t="s">
        <v>17</v>
      </c>
      <c r="E2971" s="51">
        <v>2717.71</v>
      </c>
      <c r="F2971" s="39">
        <v>187547.68799999999</v>
      </c>
      <c r="G2971" s="14">
        <v>12</v>
      </c>
      <c r="H2971" s="54" t="str">
        <f t="shared" si="46"/>
        <v>NOV 2019</v>
      </c>
    </row>
    <row r="2972" spans="1:8" ht="13.5" thickBot="1">
      <c r="A2972" s="12" t="s">
        <v>10</v>
      </c>
      <c r="B2972" s="12" t="s">
        <v>11</v>
      </c>
      <c r="C2972" s="12" t="s">
        <v>735</v>
      </c>
      <c r="D2972" s="12" t="s">
        <v>14</v>
      </c>
      <c r="E2972" s="50">
        <v>111635.15</v>
      </c>
      <c r="F2972" s="38">
        <v>3129623.3369999998</v>
      </c>
      <c r="G2972" s="13">
        <v>140</v>
      </c>
      <c r="H2972" s="54" t="str">
        <f t="shared" si="46"/>
        <v>NOV 2019</v>
      </c>
    </row>
    <row r="2973" spans="1:8" ht="13.5" thickBot="1">
      <c r="A2973" s="12" t="s">
        <v>10</v>
      </c>
      <c r="B2973" s="12" t="s">
        <v>11</v>
      </c>
      <c r="C2973" s="12" t="s">
        <v>735</v>
      </c>
      <c r="D2973" s="12" t="s">
        <v>15</v>
      </c>
      <c r="E2973" s="51">
        <v>436.35</v>
      </c>
      <c r="F2973" s="39">
        <v>10000</v>
      </c>
      <c r="G2973" s="14">
        <v>3</v>
      </c>
      <c r="H2973" s="54" t="str">
        <f t="shared" si="46"/>
        <v>NOV 2019</v>
      </c>
    </row>
    <row r="2974" spans="1:8" ht="13.5" thickBot="1">
      <c r="A2974" s="12" t="s">
        <v>10</v>
      </c>
      <c r="B2974" s="12" t="s">
        <v>11</v>
      </c>
      <c r="C2974" s="12" t="s">
        <v>735</v>
      </c>
      <c r="D2974" s="12" t="s">
        <v>17</v>
      </c>
      <c r="E2974" s="50">
        <v>1245.6400000000001</v>
      </c>
      <c r="F2974" s="38">
        <v>47410</v>
      </c>
      <c r="G2974" s="13">
        <v>4</v>
      </c>
      <c r="H2974" s="54" t="str">
        <f t="shared" si="46"/>
        <v>NOV 2019</v>
      </c>
    </row>
    <row r="2975" spans="1:8" ht="13.5" thickBot="1">
      <c r="A2975" s="12" t="s">
        <v>10</v>
      </c>
      <c r="B2975" s="12" t="s">
        <v>11</v>
      </c>
      <c r="C2975" s="12" t="s">
        <v>736</v>
      </c>
      <c r="D2975" s="12" t="s">
        <v>14</v>
      </c>
      <c r="E2975" s="51">
        <v>12648.13</v>
      </c>
      <c r="F2975" s="39">
        <v>448000</v>
      </c>
      <c r="G2975" s="14">
        <v>44</v>
      </c>
      <c r="H2975" s="54" t="str">
        <f t="shared" si="46"/>
        <v>NOV 2019</v>
      </c>
    </row>
    <row r="2976" spans="1:8" ht="13.5" thickBot="1">
      <c r="A2976" s="12" t="s">
        <v>10</v>
      </c>
      <c r="B2976" s="12" t="s">
        <v>11</v>
      </c>
      <c r="C2976" s="12" t="s">
        <v>736</v>
      </c>
      <c r="D2976" s="12" t="s">
        <v>15</v>
      </c>
      <c r="E2976" s="50">
        <v>163.13999999999999</v>
      </c>
      <c r="F2976" s="38">
        <v>0</v>
      </c>
      <c r="G2976" s="13">
        <v>2</v>
      </c>
      <c r="H2976" s="54" t="str">
        <f t="shared" si="46"/>
        <v>NOV 2019</v>
      </c>
    </row>
    <row r="2977" spans="1:8" ht="13.5" thickBot="1">
      <c r="A2977" s="12" t="s">
        <v>10</v>
      </c>
      <c r="B2977" s="12" t="s">
        <v>11</v>
      </c>
      <c r="C2977" s="12" t="s">
        <v>737</v>
      </c>
      <c r="D2977" s="12" t="s">
        <v>13</v>
      </c>
      <c r="E2977" s="51">
        <v>2002.9</v>
      </c>
      <c r="F2977" s="39">
        <v>43</v>
      </c>
      <c r="G2977" s="14">
        <v>3</v>
      </c>
      <c r="H2977" s="54" t="str">
        <f t="shared" si="46"/>
        <v>NOV 2019</v>
      </c>
    </row>
    <row r="2978" spans="1:8" ht="13.5" thickBot="1">
      <c r="A2978" s="12" t="s">
        <v>10</v>
      </c>
      <c r="B2978" s="12" t="s">
        <v>11</v>
      </c>
      <c r="C2978" s="12" t="s">
        <v>737</v>
      </c>
      <c r="D2978" s="12" t="s">
        <v>19</v>
      </c>
      <c r="E2978" s="50">
        <v>57807.08</v>
      </c>
      <c r="F2978" s="38">
        <v>8318.3790000000008</v>
      </c>
      <c r="G2978" s="13">
        <v>64</v>
      </c>
      <c r="H2978" s="54" t="str">
        <f t="shared" si="46"/>
        <v>NOV 2019</v>
      </c>
    </row>
    <row r="2979" spans="1:8" ht="13.5" thickBot="1">
      <c r="A2979" s="12" t="s">
        <v>10</v>
      </c>
      <c r="B2979" s="12" t="s">
        <v>11</v>
      </c>
      <c r="C2979" s="12" t="s">
        <v>737</v>
      </c>
      <c r="D2979" s="12" t="s">
        <v>14</v>
      </c>
      <c r="E2979" s="51">
        <v>61754.37</v>
      </c>
      <c r="F2979" s="39">
        <v>61898664.794</v>
      </c>
      <c r="G2979" s="14">
        <v>4756</v>
      </c>
      <c r="H2979" s="54" t="str">
        <f t="shared" si="46"/>
        <v>NOV 2019</v>
      </c>
    </row>
    <row r="2980" spans="1:8" ht="13.5" thickBot="1">
      <c r="A2980" s="12" t="s">
        <v>10</v>
      </c>
      <c r="B2980" s="12" t="s">
        <v>11</v>
      </c>
      <c r="C2980" s="12" t="s">
        <v>737</v>
      </c>
      <c r="D2980" s="12" t="s">
        <v>15</v>
      </c>
      <c r="E2980" s="50">
        <v>68615.960000000006</v>
      </c>
      <c r="F2980" s="38">
        <v>14613.484</v>
      </c>
      <c r="G2980" s="13">
        <v>15</v>
      </c>
      <c r="H2980" s="54" t="str">
        <f t="shared" si="46"/>
        <v>NOV 2019</v>
      </c>
    </row>
    <row r="2981" spans="1:8" ht="13.5" thickBot="1">
      <c r="A2981" s="12" t="s">
        <v>10</v>
      </c>
      <c r="B2981" s="12" t="s">
        <v>11</v>
      </c>
      <c r="C2981" s="12" t="s">
        <v>737</v>
      </c>
      <c r="D2981" s="12" t="s">
        <v>17</v>
      </c>
      <c r="E2981" s="51">
        <v>1604.77</v>
      </c>
      <c r="F2981" s="39">
        <v>1376939.203</v>
      </c>
      <c r="G2981" s="14">
        <v>101</v>
      </c>
      <c r="H2981" s="54" t="str">
        <f t="shared" si="46"/>
        <v>NOV 2019</v>
      </c>
    </row>
    <row r="2982" spans="1:8" ht="13.5" thickBot="1">
      <c r="A2982" s="12" t="s">
        <v>10</v>
      </c>
      <c r="B2982" s="12" t="s">
        <v>11</v>
      </c>
      <c r="C2982" s="12" t="s">
        <v>738</v>
      </c>
      <c r="D2982" s="12" t="s">
        <v>13</v>
      </c>
      <c r="E2982" s="50">
        <v>1247.44</v>
      </c>
      <c r="F2982" s="38">
        <v>42</v>
      </c>
      <c r="G2982" s="13">
        <v>1</v>
      </c>
      <c r="H2982" s="54" t="str">
        <f t="shared" si="46"/>
        <v>NOV 2019</v>
      </c>
    </row>
    <row r="2983" spans="1:8" ht="13.5" thickBot="1">
      <c r="A2983" s="12" t="s">
        <v>10</v>
      </c>
      <c r="B2983" s="12" t="s">
        <v>11</v>
      </c>
      <c r="C2983" s="12" t="s">
        <v>738</v>
      </c>
      <c r="D2983" s="12" t="s">
        <v>19</v>
      </c>
      <c r="E2983" s="51">
        <v>625</v>
      </c>
      <c r="F2983" s="39">
        <v>0</v>
      </c>
      <c r="G2983" s="14">
        <v>1</v>
      </c>
      <c r="H2983" s="54" t="str">
        <f t="shared" si="46"/>
        <v>NOV 2019</v>
      </c>
    </row>
    <row r="2984" spans="1:8" ht="13.5" thickBot="1">
      <c r="A2984" s="12" t="s">
        <v>10</v>
      </c>
      <c r="B2984" s="12" t="s">
        <v>11</v>
      </c>
      <c r="C2984" s="12" t="s">
        <v>738</v>
      </c>
      <c r="D2984" s="12" t="s">
        <v>14</v>
      </c>
      <c r="E2984" s="50">
        <v>146210.62</v>
      </c>
      <c r="F2984" s="38">
        <v>5280930.5760000004</v>
      </c>
      <c r="G2984" s="13">
        <v>383</v>
      </c>
      <c r="H2984" s="54" t="str">
        <f t="shared" si="46"/>
        <v>NOV 2019</v>
      </c>
    </row>
    <row r="2985" spans="1:8" ht="13.5" thickBot="1">
      <c r="A2985" s="12" t="s">
        <v>10</v>
      </c>
      <c r="B2985" s="12" t="s">
        <v>11</v>
      </c>
      <c r="C2985" s="12" t="s">
        <v>738</v>
      </c>
      <c r="D2985" s="12" t="s">
        <v>15</v>
      </c>
      <c r="E2985" s="51">
        <v>2229.35</v>
      </c>
      <c r="F2985" s="39">
        <v>11040</v>
      </c>
      <c r="G2985" s="14">
        <v>4</v>
      </c>
      <c r="H2985" s="54" t="str">
        <f t="shared" si="46"/>
        <v>NOV 2019</v>
      </c>
    </row>
    <row r="2986" spans="1:8" ht="13.5" thickBot="1">
      <c r="A2986" s="12" t="s">
        <v>10</v>
      </c>
      <c r="B2986" s="12" t="s">
        <v>11</v>
      </c>
      <c r="C2986" s="12" t="s">
        <v>738</v>
      </c>
      <c r="D2986" s="12" t="s">
        <v>17</v>
      </c>
      <c r="E2986" s="50">
        <v>614.35</v>
      </c>
      <c r="F2986" s="38">
        <v>21000</v>
      </c>
      <c r="G2986" s="13">
        <v>2</v>
      </c>
      <c r="H2986" s="54" t="str">
        <f t="shared" si="46"/>
        <v>NOV 2019</v>
      </c>
    </row>
    <row r="2987" spans="1:8" ht="13.5" thickBot="1">
      <c r="A2987" s="12" t="s">
        <v>10</v>
      </c>
      <c r="B2987" s="12" t="s">
        <v>11</v>
      </c>
      <c r="C2987" s="12" t="s">
        <v>739</v>
      </c>
      <c r="D2987" s="12" t="s">
        <v>14</v>
      </c>
      <c r="E2987" s="51">
        <v>163.13999999999999</v>
      </c>
      <c r="F2987" s="39">
        <v>0</v>
      </c>
      <c r="G2987" s="14">
        <v>2</v>
      </c>
      <c r="H2987" s="54" t="str">
        <f t="shared" si="46"/>
        <v>NOV 2019</v>
      </c>
    </row>
    <row r="2988" spans="1:8" ht="13.5" thickBot="1">
      <c r="A2988" s="12" t="s">
        <v>10</v>
      </c>
      <c r="B2988" s="12" t="s">
        <v>11</v>
      </c>
      <c r="C2988" s="12" t="s">
        <v>739</v>
      </c>
      <c r="D2988" s="12" t="s">
        <v>15</v>
      </c>
      <c r="E2988" s="50">
        <v>81.569999999999993</v>
      </c>
      <c r="F2988" s="38">
        <v>0</v>
      </c>
      <c r="G2988" s="13">
        <v>1</v>
      </c>
      <c r="H2988" s="54" t="str">
        <f t="shared" si="46"/>
        <v>NOV 2019</v>
      </c>
    </row>
    <row r="2989" spans="1:8" ht="13.5" thickBot="1">
      <c r="A2989" s="12" t="s">
        <v>10</v>
      </c>
      <c r="B2989" s="12" t="s">
        <v>11</v>
      </c>
      <c r="C2989" s="12" t="s">
        <v>740</v>
      </c>
      <c r="D2989" s="12" t="s">
        <v>13</v>
      </c>
      <c r="E2989" s="51">
        <v>4490.0200000000004</v>
      </c>
      <c r="F2989" s="39">
        <v>161</v>
      </c>
      <c r="G2989" s="14">
        <v>5</v>
      </c>
      <c r="H2989" s="54" t="str">
        <f t="shared" si="46"/>
        <v>NOV 2019</v>
      </c>
    </row>
    <row r="2990" spans="1:8" ht="13.5" thickBot="1">
      <c r="A2990" s="12" t="s">
        <v>10</v>
      </c>
      <c r="B2990" s="12" t="s">
        <v>11</v>
      </c>
      <c r="C2990" s="12" t="s">
        <v>740</v>
      </c>
      <c r="D2990" s="12" t="s">
        <v>14</v>
      </c>
      <c r="E2990" s="50">
        <v>129973.75</v>
      </c>
      <c r="F2990" s="38">
        <v>4538242.9840000002</v>
      </c>
      <c r="G2990" s="13">
        <v>371</v>
      </c>
      <c r="H2990" s="54" t="str">
        <f t="shared" si="46"/>
        <v>NOV 2019</v>
      </c>
    </row>
    <row r="2991" spans="1:8" ht="13.5" thickBot="1">
      <c r="A2991" s="12" t="s">
        <v>10</v>
      </c>
      <c r="B2991" s="12" t="s">
        <v>11</v>
      </c>
      <c r="C2991" s="12" t="s">
        <v>740</v>
      </c>
      <c r="D2991" s="12" t="s">
        <v>15</v>
      </c>
      <c r="E2991" s="51">
        <v>16612.14</v>
      </c>
      <c r="F2991" s="39">
        <v>62017.222000000002</v>
      </c>
      <c r="G2991" s="14">
        <v>20</v>
      </c>
      <c r="H2991" s="54" t="str">
        <f t="shared" si="46"/>
        <v>NOV 2019</v>
      </c>
    </row>
    <row r="2992" spans="1:8" ht="13.5" thickBot="1">
      <c r="A2992" s="12" t="s">
        <v>10</v>
      </c>
      <c r="B2992" s="12" t="s">
        <v>11</v>
      </c>
      <c r="C2992" s="12" t="s">
        <v>740</v>
      </c>
      <c r="D2992" s="12" t="s">
        <v>17</v>
      </c>
      <c r="E2992" s="50">
        <v>421.89</v>
      </c>
      <c r="F2992" s="38">
        <v>12108.5</v>
      </c>
      <c r="G2992" s="13">
        <v>3</v>
      </c>
      <c r="H2992" s="54" t="str">
        <f t="shared" si="46"/>
        <v>NOV 2019</v>
      </c>
    </row>
    <row r="2993" spans="1:8" ht="13.5" thickBot="1">
      <c r="A2993" s="12" t="s">
        <v>10</v>
      </c>
      <c r="B2993" s="12" t="s">
        <v>11</v>
      </c>
      <c r="C2993" s="12" t="s">
        <v>741</v>
      </c>
      <c r="D2993" s="12" t="s">
        <v>13</v>
      </c>
      <c r="E2993" s="51">
        <v>6991.29</v>
      </c>
      <c r="F2993" s="39">
        <v>126</v>
      </c>
      <c r="G2993" s="14">
        <v>15</v>
      </c>
      <c r="H2993" s="54" t="str">
        <f t="shared" si="46"/>
        <v>NOV 2019</v>
      </c>
    </row>
    <row r="2994" spans="1:8" ht="13.5" thickBot="1">
      <c r="A2994" s="12" t="s">
        <v>10</v>
      </c>
      <c r="B2994" s="12" t="s">
        <v>11</v>
      </c>
      <c r="C2994" s="12" t="s">
        <v>741</v>
      </c>
      <c r="D2994" s="12" t="s">
        <v>19</v>
      </c>
      <c r="E2994" s="50">
        <v>319.92</v>
      </c>
      <c r="F2994" s="38">
        <v>6</v>
      </c>
      <c r="G2994" s="13">
        <v>1</v>
      </c>
      <c r="H2994" s="54" t="str">
        <f t="shared" si="46"/>
        <v>NOV 2019</v>
      </c>
    </row>
    <row r="2995" spans="1:8" ht="13.5" thickBot="1">
      <c r="A2995" s="12" t="s">
        <v>10</v>
      </c>
      <c r="B2995" s="12" t="s">
        <v>11</v>
      </c>
      <c r="C2995" s="12" t="s">
        <v>741</v>
      </c>
      <c r="D2995" s="12" t="s">
        <v>14</v>
      </c>
      <c r="E2995" s="51">
        <v>244770.45</v>
      </c>
      <c r="F2995" s="39">
        <v>7323200.6160000004</v>
      </c>
      <c r="G2995" s="14">
        <v>513</v>
      </c>
      <c r="H2995" s="54" t="str">
        <f t="shared" si="46"/>
        <v>NOV 2019</v>
      </c>
    </row>
    <row r="2996" spans="1:8" ht="13.5" thickBot="1">
      <c r="A2996" s="12" t="s">
        <v>10</v>
      </c>
      <c r="B2996" s="12" t="s">
        <v>11</v>
      </c>
      <c r="C2996" s="12" t="s">
        <v>741</v>
      </c>
      <c r="D2996" s="12" t="s">
        <v>15</v>
      </c>
      <c r="E2996" s="50">
        <v>5369.43</v>
      </c>
      <c r="F2996" s="38">
        <v>141856</v>
      </c>
      <c r="G2996" s="13">
        <v>14</v>
      </c>
      <c r="H2996" s="54" t="str">
        <f t="shared" si="46"/>
        <v>NOV 2019</v>
      </c>
    </row>
    <row r="2997" spans="1:8" ht="13.5" thickBot="1">
      <c r="A2997" s="12" t="s">
        <v>10</v>
      </c>
      <c r="B2997" s="12" t="s">
        <v>11</v>
      </c>
      <c r="C2997" s="12" t="s">
        <v>741</v>
      </c>
      <c r="D2997" s="12" t="s">
        <v>17</v>
      </c>
      <c r="E2997" s="51">
        <v>502.48</v>
      </c>
      <c r="F2997" s="39">
        <v>17000</v>
      </c>
      <c r="G2997" s="14">
        <v>2</v>
      </c>
      <c r="H2997" s="54" t="str">
        <f t="shared" si="46"/>
        <v>NOV 2019</v>
      </c>
    </row>
    <row r="2998" spans="1:8" ht="13.5" thickBot="1">
      <c r="A2998" s="12" t="s">
        <v>10</v>
      </c>
      <c r="B2998" s="12" t="s">
        <v>11</v>
      </c>
      <c r="C2998" s="12" t="s">
        <v>742</v>
      </c>
      <c r="D2998" s="12" t="s">
        <v>13</v>
      </c>
      <c r="E2998" s="50">
        <v>17454.78</v>
      </c>
      <c r="F2998" s="38">
        <v>609</v>
      </c>
      <c r="G2998" s="13">
        <v>7</v>
      </c>
      <c r="H2998" s="54" t="str">
        <f t="shared" si="46"/>
        <v>NOV 2019</v>
      </c>
    </row>
    <row r="2999" spans="1:8" ht="13.5" thickBot="1">
      <c r="A2999" s="12" t="s">
        <v>10</v>
      </c>
      <c r="B2999" s="12" t="s">
        <v>11</v>
      </c>
      <c r="C2999" s="12" t="s">
        <v>742</v>
      </c>
      <c r="D2999" s="12" t="s">
        <v>19</v>
      </c>
      <c r="E2999" s="51">
        <v>12916.92</v>
      </c>
      <c r="F2999" s="39">
        <v>124</v>
      </c>
      <c r="G2999" s="14">
        <v>6</v>
      </c>
      <c r="H2999" s="54" t="str">
        <f t="shared" si="46"/>
        <v>NOV 2019</v>
      </c>
    </row>
    <row r="3000" spans="1:8" ht="13.5" thickBot="1">
      <c r="A3000" s="12" t="s">
        <v>10</v>
      </c>
      <c r="B3000" s="12" t="s">
        <v>11</v>
      </c>
      <c r="C3000" s="12" t="s">
        <v>742</v>
      </c>
      <c r="D3000" s="12" t="s">
        <v>14</v>
      </c>
      <c r="E3000" s="50">
        <v>468212.54</v>
      </c>
      <c r="F3000" s="38">
        <v>16977582.065000001</v>
      </c>
      <c r="G3000" s="13">
        <v>1137</v>
      </c>
      <c r="H3000" s="54" t="str">
        <f t="shared" si="46"/>
        <v>NOV 2019</v>
      </c>
    </row>
    <row r="3001" spans="1:8" ht="13.5" thickBot="1">
      <c r="A3001" s="12" t="s">
        <v>10</v>
      </c>
      <c r="B3001" s="12" t="s">
        <v>11</v>
      </c>
      <c r="C3001" s="12" t="s">
        <v>742</v>
      </c>
      <c r="D3001" s="12" t="s">
        <v>15</v>
      </c>
      <c r="E3001" s="51">
        <v>86766.46</v>
      </c>
      <c r="F3001" s="39">
        <v>5904.1260000000002</v>
      </c>
      <c r="G3001" s="14">
        <v>8</v>
      </c>
      <c r="H3001" s="54" t="str">
        <f t="shared" si="46"/>
        <v>NOV 2019</v>
      </c>
    </row>
    <row r="3002" spans="1:8" ht="13.5" thickBot="1">
      <c r="A3002" s="12" t="s">
        <v>10</v>
      </c>
      <c r="B3002" s="12" t="s">
        <v>11</v>
      </c>
      <c r="C3002" s="12" t="s">
        <v>742</v>
      </c>
      <c r="D3002" s="12" t="s">
        <v>17</v>
      </c>
      <c r="E3002" s="50">
        <v>3386.06</v>
      </c>
      <c r="F3002" s="38">
        <v>93000</v>
      </c>
      <c r="G3002" s="13">
        <v>4</v>
      </c>
      <c r="H3002" s="54" t="str">
        <f t="shared" si="46"/>
        <v>NOV 2019</v>
      </c>
    </row>
    <row r="3003" spans="1:8" ht="13.5" thickBot="1">
      <c r="A3003" s="12" t="s">
        <v>10</v>
      </c>
      <c r="B3003" s="12" t="s">
        <v>11</v>
      </c>
      <c r="C3003" s="12" t="s">
        <v>743</v>
      </c>
      <c r="D3003" s="12" t="s">
        <v>13</v>
      </c>
      <c r="E3003" s="51">
        <v>28016.81</v>
      </c>
      <c r="F3003" s="39">
        <v>929</v>
      </c>
      <c r="G3003" s="14">
        <v>8</v>
      </c>
      <c r="H3003" s="54" t="str">
        <f t="shared" si="46"/>
        <v>NOV 2019</v>
      </c>
    </row>
    <row r="3004" spans="1:8" ht="13.5" thickBot="1">
      <c r="A3004" s="12" t="s">
        <v>10</v>
      </c>
      <c r="B3004" s="12" t="s">
        <v>11</v>
      </c>
      <c r="C3004" s="12" t="s">
        <v>743</v>
      </c>
      <c r="D3004" s="12" t="s">
        <v>19</v>
      </c>
      <c r="E3004" s="50">
        <v>2762.52</v>
      </c>
      <c r="F3004" s="38">
        <v>6</v>
      </c>
      <c r="G3004" s="13">
        <v>7</v>
      </c>
      <c r="H3004" s="54" t="str">
        <f t="shared" si="46"/>
        <v>NOV 2019</v>
      </c>
    </row>
    <row r="3005" spans="1:8" ht="13.5" thickBot="1">
      <c r="A3005" s="12" t="s">
        <v>10</v>
      </c>
      <c r="B3005" s="12" t="s">
        <v>11</v>
      </c>
      <c r="C3005" s="12" t="s">
        <v>743</v>
      </c>
      <c r="D3005" s="12" t="s">
        <v>14</v>
      </c>
      <c r="E3005" s="51">
        <v>368228.94</v>
      </c>
      <c r="F3005" s="39">
        <v>11979400.318</v>
      </c>
      <c r="G3005" s="14">
        <v>905</v>
      </c>
      <c r="H3005" s="54" t="str">
        <f t="shared" si="46"/>
        <v>NOV 2019</v>
      </c>
    </row>
    <row r="3006" spans="1:8" ht="13.5" thickBot="1">
      <c r="A3006" s="12" t="s">
        <v>10</v>
      </c>
      <c r="B3006" s="12" t="s">
        <v>11</v>
      </c>
      <c r="C3006" s="12" t="s">
        <v>743</v>
      </c>
      <c r="D3006" s="12" t="s">
        <v>15</v>
      </c>
      <c r="E3006" s="50">
        <v>10353.82</v>
      </c>
      <c r="F3006" s="38">
        <v>12253.709000000001</v>
      </c>
      <c r="G3006" s="13">
        <v>15</v>
      </c>
      <c r="H3006" s="54" t="str">
        <f t="shared" si="46"/>
        <v>NOV 2019</v>
      </c>
    </row>
    <row r="3007" spans="1:8" ht="13.5" thickBot="1">
      <c r="A3007" s="12" t="s">
        <v>10</v>
      </c>
      <c r="B3007" s="12" t="s">
        <v>11</v>
      </c>
      <c r="C3007" s="12" t="s">
        <v>743</v>
      </c>
      <c r="D3007" s="12" t="s">
        <v>17</v>
      </c>
      <c r="E3007" s="51">
        <v>4595.22</v>
      </c>
      <c r="F3007" s="39">
        <v>140104.02100000001</v>
      </c>
      <c r="G3007" s="14">
        <v>5</v>
      </c>
      <c r="H3007" s="54" t="str">
        <f t="shared" si="46"/>
        <v>NOV 2019</v>
      </c>
    </row>
    <row r="3008" spans="1:8" ht="13.5" thickBot="1">
      <c r="A3008" s="12" t="s">
        <v>10</v>
      </c>
      <c r="B3008" s="12" t="s">
        <v>11</v>
      </c>
      <c r="C3008" s="12" t="s">
        <v>744</v>
      </c>
      <c r="D3008" s="12" t="s">
        <v>13</v>
      </c>
      <c r="E3008" s="50">
        <v>1492.8</v>
      </c>
      <c r="F3008" s="38">
        <v>40</v>
      </c>
      <c r="G3008" s="13">
        <v>4</v>
      </c>
      <c r="H3008" s="54" t="str">
        <f t="shared" si="46"/>
        <v>NOV 2019</v>
      </c>
    </row>
    <row r="3009" spans="1:8" ht="13.5" thickBot="1">
      <c r="A3009" s="12" t="s">
        <v>10</v>
      </c>
      <c r="B3009" s="12" t="s">
        <v>11</v>
      </c>
      <c r="C3009" s="12" t="s">
        <v>744</v>
      </c>
      <c r="D3009" s="12" t="s">
        <v>14</v>
      </c>
      <c r="E3009" s="51">
        <v>49186.79</v>
      </c>
      <c r="F3009" s="39">
        <v>1593965.5460000001</v>
      </c>
      <c r="G3009" s="14">
        <v>160</v>
      </c>
      <c r="H3009" s="54" t="str">
        <f t="shared" si="46"/>
        <v>NOV 2019</v>
      </c>
    </row>
    <row r="3010" spans="1:8" ht="13.5" thickBot="1">
      <c r="A3010" s="12" t="s">
        <v>10</v>
      </c>
      <c r="B3010" s="12" t="s">
        <v>11</v>
      </c>
      <c r="C3010" s="12" t="s">
        <v>744</v>
      </c>
      <c r="D3010" s="12" t="s">
        <v>15</v>
      </c>
      <c r="E3010" s="50">
        <v>10088.92</v>
      </c>
      <c r="F3010" s="38">
        <v>97205</v>
      </c>
      <c r="G3010" s="13">
        <v>10</v>
      </c>
      <c r="H3010" s="54" t="str">
        <f t="shared" si="46"/>
        <v>NOV 2019</v>
      </c>
    </row>
    <row r="3011" spans="1:8" ht="13.5" thickBot="1">
      <c r="A3011" s="12" t="s">
        <v>10</v>
      </c>
      <c r="B3011" s="12" t="s">
        <v>11</v>
      </c>
      <c r="C3011" s="12" t="s">
        <v>744</v>
      </c>
      <c r="D3011" s="12" t="s">
        <v>17</v>
      </c>
      <c r="E3011" s="51">
        <v>280.61</v>
      </c>
      <c r="F3011" s="39">
        <v>10000</v>
      </c>
      <c r="G3011" s="14">
        <v>1</v>
      </c>
      <c r="H3011" s="54" t="str">
        <f t="shared" si="46"/>
        <v>NOV 2019</v>
      </c>
    </row>
    <row r="3012" spans="1:8" ht="13.5" thickBot="1">
      <c r="A3012" s="12" t="s">
        <v>10</v>
      </c>
      <c r="B3012" s="12" t="s">
        <v>11</v>
      </c>
      <c r="C3012" s="12" t="s">
        <v>745</v>
      </c>
      <c r="D3012" s="12" t="s">
        <v>14</v>
      </c>
      <c r="E3012" s="50">
        <v>18926.310000000001</v>
      </c>
      <c r="F3012" s="38">
        <v>650971.19999999995</v>
      </c>
      <c r="G3012" s="13">
        <v>55</v>
      </c>
      <c r="H3012" s="54" t="str">
        <f t="shared" si="46"/>
        <v>NOV 2019</v>
      </c>
    </row>
    <row r="3013" spans="1:8" ht="13.5" thickBot="1">
      <c r="A3013" s="12" t="s">
        <v>10</v>
      </c>
      <c r="B3013" s="12" t="s">
        <v>11</v>
      </c>
      <c r="C3013" s="12" t="s">
        <v>746</v>
      </c>
      <c r="D3013" s="12" t="s">
        <v>13</v>
      </c>
      <c r="E3013" s="51">
        <v>2807.4</v>
      </c>
      <c r="F3013" s="39">
        <v>95</v>
      </c>
      <c r="G3013" s="14">
        <v>3</v>
      </c>
      <c r="H3013" s="54" t="str">
        <f t="shared" si="46"/>
        <v>NOV 2019</v>
      </c>
    </row>
    <row r="3014" spans="1:8" ht="13.5" thickBot="1">
      <c r="A3014" s="12" t="s">
        <v>10</v>
      </c>
      <c r="B3014" s="12" t="s">
        <v>11</v>
      </c>
      <c r="C3014" s="12" t="s">
        <v>746</v>
      </c>
      <c r="D3014" s="12" t="s">
        <v>14</v>
      </c>
      <c r="E3014" s="50">
        <v>89169.03</v>
      </c>
      <c r="F3014" s="38">
        <v>3114235.3810000001</v>
      </c>
      <c r="G3014" s="13">
        <v>258</v>
      </c>
      <c r="H3014" s="54" t="str">
        <f t="shared" si="46"/>
        <v>NOV 2019</v>
      </c>
    </row>
    <row r="3015" spans="1:8" ht="13.5" thickBot="1">
      <c r="A3015" s="12" t="s">
        <v>10</v>
      </c>
      <c r="B3015" s="12" t="s">
        <v>11</v>
      </c>
      <c r="C3015" s="12" t="s">
        <v>746</v>
      </c>
      <c r="D3015" s="12" t="s">
        <v>15</v>
      </c>
      <c r="E3015" s="51">
        <v>512.13</v>
      </c>
      <c r="F3015" s="39">
        <v>8</v>
      </c>
      <c r="G3015" s="14">
        <v>3</v>
      </c>
      <c r="H3015" s="54" t="str">
        <f t="shared" si="46"/>
        <v>NOV 2019</v>
      </c>
    </row>
    <row r="3016" spans="1:8" ht="13.5" thickBot="1">
      <c r="A3016" s="12" t="s">
        <v>10</v>
      </c>
      <c r="B3016" s="12" t="s">
        <v>11</v>
      </c>
      <c r="C3016" s="12" t="s">
        <v>746</v>
      </c>
      <c r="D3016" s="12" t="s">
        <v>17</v>
      </c>
      <c r="E3016" s="50">
        <v>400</v>
      </c>
      <c r="F3016" s="38">
        <v>0</v>
      </c>
      <c r="G3016" s="13">
        <v>1</v>
      </c>
      <c r="H3016" s="54" t="str">
        <f t="shared" ref="H3016:H3079" si="47">H3015</f>
        <v>NOV 2019</v>
      </c>
    </row>
    <row r="3017" spans="1:8" ht="13.5" thickBot="1">
      <c r="A3017" s="12" t="s">
        <v>10</v>
      </c>
      <c r="B3017" s="12" t="s">
        <v>11</v>
      </c>
      <c r="C3017" s="12" t="s">
        <v>747</v>
      </c>
      <c r="D3017" s="12" t="s">
        <v>13</v>
      </c>
      <c r="E3017" s="51">
        <v>11407.68</v>
      </c>
      <c r="F3017" s="39">
        <v>324</v>
      </c>
      <c r="G3017" s="14">
        <v>2</v>
      </c>
      <c r="H3017" s="54" t="str">
        <f t="shared" si="47"/>
        <v>NOV 2019</v>
      </c>
    </row>
    <row r="3018" spans="1:8" ht="13.5" thickBot="1">
      <c r="A3018" s="12" t="s">
        <v>10</v>
      </c>
      <c r="B3018" s="12" t="s">
        <v>11</v>
      </c>
      <c r="C3018" s="12" t="s">
        <v>747</v>
      </c>
      <c r="D3018" s="12" t="s">
        <v>19</v>
      </c>
      <c r="E3018" s="50">
        <v>15547.7</v>
      </c>
      <c r="F3018" s="38">
        <v>96739.36</v>
      </c>
      <c r="G3018" s="13">
        <v>2</v>
      </c>
      <c r="H3018" s="54" t="str">
        <f t="shared" si="47"/>
        <v>NOV 2019</v>
      </c>
    </row>
    <row r="3019" spans="1:8" ht="13.5" thickBot="1">
      <c r="A3019" s="12" t="s">
        <v>10</v>
      </c>
      <c r="B3019" s="12" t="s">
        <v>11</v>
      </c>
      <c r="C3019" s="12" t="s">
        <v>748</v>
      </c>
      <c r="D3019" s="12" t="s">
        <v>19</v>
      </c>
      <c r="E3019" s="51">
        <v>3422.41</v>
      </c>
      <c r="F3019" s="39">
        <v>120</v>
      </c>
      <c r="G3019" s="14">
        <v>2</v>
      </c>
      <c r="H3019" s="54" t="str">
        <f t="shared" si="47"/>
        <v>NOV 2019</v>
      </c>
    </row>
    <row r="3020" spans="1:8" ht="13.5" thickBot="1">
      <c r="A3020" s="12" t="s">
        <v>10</v>
      </c>
      <c r="B3020" s="12" t="s">
        <v>11</v>
      </c>
      <c r="C3020" s="12" t="s">
        <v>748</v>
      </c>
      <c r="D3020" s="12" t="s">
        <v>14</v>
      </c>
      <c r="E3020" s="50">
        <v>50822.85</v>
      </c>
      <c r="F3020" s="38">
        <v>2182056.2200000002</v>
      </c>
      <c r="G3020" s="13">
        <v>48</v>
      </c>
      <c r="H3020" s="54" t="str">
        <f t="shared" si="47"/>
        <v>NOV 2019</v>
      </c>
    </row>
    <row r="3021" spans="1:8" ht="13.5" thickBot="1">
      <c r="A3021" s="12" t="s">
        <v>10</v>
      </c>
      <c r="B3021" s="12" t="s">
        <v>11</v>
      </c>
      <c r="C3021" s="12" t="s">
        <v>748</v>
      </c>
      <c r="D3021" s="12" t="s">
        <v>21</v>
      </c>
      <c r="E3021" s="51">
        <v>156</v>
      </c>
      <c r="F3021" s="39">
        <v>0</v>
      </c>
      <c r="G3021" s="14">
        <v>1</v>
      </c>
      <c r="H3021" s="54" t="str">
        <f t="shared" si="47"/>
        <v>NOV 2019</v>
      </c>
    </row>
    <row r="3022" spans="1:8" ht="13.5" thickBot="1">
      <c r="A3022" s="12" t="s">
        <v>10</v>
      </c>
      <c r="B3022" s="12" t="s">
        <v>11</v>
      </c>
      <c r="C3022" s="12" t="s">
        <v>748</v>
      </c>
      <c r="D3022" s="12" t="s">
        <v>15</v>
      </c>
      <c r="E3022" s="50">
        <v>37789.56</v>
      </c>
      <c r="F3022" s="38">
        <v>1206</v>
      </c>
      <c r="G3022" s="13">
        <v>47</v>
      </c>
      <c r="H3022" s="54" t="str">
        <f t="shared" si="47"/>
        <v>NOV 2019</v>
      </c>
    </row>
    <row r="3023" spans="1:8" ht="13.5" thickBot="1">
      <c r="A3023" s="12" t="s">
        <v>10</v>
      </c>
      <c r="B3023" s="12" t="s">
        <v>11</v>
      </c>
      <c r="C3023" s="12" t="s">
        <v>748</v>
      </c>
      <c r="D3023" s="12" t="s">
        <v>17</v>
      </c>
      <c r="E3023" s="51">
        <v>1372.32</v>
      </c>
      <c r="F3023" s="39">
        <v>37000</v>
      </c>
      <c r="G3023" s="14">
        <v>1</v>
      </c>
      <c r="H3023" s="54" t="str">
        <f t="shared" si="47"/>
        <v>NOV 2019</v>
      </c>
    </row>
    <row r="3024" spans="1:8" ht="13.5" thickBot="1">
      <c r="A3024" s="12" t="s">
        <v>10</v>
      </c>
      <c r="B3024" s="12" t="s">
        <v>11</v>
      </c>
      <c r="C3024" s="12" t="s">
        <v>749</v>
      </c>
      <c r="D3024" s="12" t="s">
        <v>13</v>
      </c>
      <c r="E3024" s="50">
        <v>1138.1600000000001</v>
      </c>
      <c r="F3024" s="38">
        <v>38</v>
      </c>
      <c r="G3024" s="13">
        <v>1</v>
      </c>
      <c r="H3024" s="54" t="str">
        <f t="shared" si="47"/>
        <v>NOV 2019</v>
      </c>
    </row>
    <row r="3025" spans="1:8" ht="13.5" thickBot="1">
      <c r="A3025" s="12" t="s">
        <v>10</v>
      </c>
      <c r="B3025" s="12" t="s">
        <v>11</v>
      </c>
      <c r="C3025" s="12" t="s">
        <v>749</v>
      </c>
      <c r="D3025" s="12" t="s">
        <v>19</v>
      </c>
      <c r="E3025" s="51">
        <v>312</v>
      </c>
      <c r="F3025" s="39">
        <v>0</v>
      </c>
      <c r="G3025" s="14">
        <v>4</v>
      </c>
      <c r="H3025" s="54" t="str">
        <f t="shared" si="47"/>
        <v>NOV 2019</v>
      </c>
    </row>
    <row r="3026" spans="1:8" ht="13.5" thickBot="1">
      <c r="A3026" s="12" t="s">
        <v>10</v>
      </c>
      <c r="B3026" s="12" t="s">
        <v>11</v>
      </c>
      <c r="C3026" s="12" t="s">
        <v>749</v>
      </c>
      <c r="D3026" s="12" t="s">
        <v>14</v>
      </c>
      <c r="E3026" s="50">
        <v>23484.57</v>
      </c>
      <c r="F3026" s="38">
        <v>836032.83799999999</v>
      </c>
      <c r="G3026" s="13">
        <v>84</v>
      </c>
      <c r="H3026" s="54" t="str">
        <f t="shared" si="47"/>
        <v>NOV 2019</v>
      </c>
    </row>
    <row r="3027" spans="1:8" ht="13.5" thickBot="1">
      <c r="A3027" s="12" t="s">
        <v>10</v>
      </c>
      <c r="B3027" s="12" t="s">
        <v>11</v>
      </c>
      <c r="C3027" s="12" t="s">
        <v>749</v>
      </c>
      <c r="D3027" s="12" t="s">
        <v>17</v>
      </c>
      <c r="E3027" s="51">
        <v>212.19</v>
      </c>
      <c r="F3027" s="39">
        <v>9000</v>
      </c>
      <c r="G3027" s="14">
        <v>1</v>
      </c>
      <c r="H3027" s="54" t="str">
        <f t="shared" si="47"/>
        <v>NOV 2019</v>
      </c>
    </row>
    <row r="3028" spans="1:8" ht="13.5" thickBot="1">
      <c r="A3028" s="12" t="s">
        <v>10</v>
      </c>
      <c r="B3028" s="12" t="s">
        <v>11</v>
      </c>
      <c r="C3028" s="12" t="s">
        <v>750</v>
      </c>
      <c r="D3028" s="12" t="s">
        <v>19</v>
      </c>
      <c r="E3028" s="50">
        <v>15998.22</v>
      </c>
      <c r="F3028" s="38">
        <v>461</v>
      </c>
      <c r="G3028" s="13">
        <v>19</v>
      </c>
      <c r="H3028" s="54" t="str">
        <f t="shared" si="47"/>
        <v>NOV 2019</v>
      </c>
    </row>
    <row r="3029" spans="1:8" ht="13.5" thickBot="1">
      <c r="A3029" s="12" t="s">
        <v>10</v>
      </c>
      <c r="B3029" s="12" t="s">
        <v>11</v>
      </c>
      <c r="C3029" s="12" t="s">
        <v>750</v>
      </c>
      <c r="D3029" s="12" t="s">
        <v>14</v>
      </c>
      <c r="E3029" s="51">
        <v>111057.14</v>
      </c>
      <c r="F3029" s="39">
        <v>39933887.093999997</v>
      </c>
      <c r="G3029" s="14">
        <v>5094</v>
      </c>
      <c r="H3029" s="54" t="str">
        <f t="shared" si="47"/>
        <v>NOV 2019</v>
      </c>
    </row>
    <row r="3030" spans="1:8" ht="13.5" thickBot="1">
      <c r="A3030" s="12" t="s">
        <v>10</v>
      </c>
      <c r="B3030" s="12" t="s">
        <v>11</v>
      </c>
      <c r="C3030" s="12" t="s">
        <v>750</v>
      </c>
      <c r="D3030" s="12" t="s">
        <v>15</v>
      </c>
      <c r="E3030" s="50">
        <v>33298.33</v>
      </c>
      <c r="F3030" s="38">
        <v>8014.3239999999996</v>
      </c>
      <c r="G3030" s="13">
        <v>23</v>
      </c>
      <c r="H3030" s="54" t="str">
        <f t="shared" si="47"/>
        <v>NOV 2019</v>
      </c>
    </row>
    <row r="3031" spans="1:8" ht="13.5" thickBot="1">
      <c r="A3031" s="12" t="s">
        <v>10</v>
      </c>
      <c r="B3031" s="12" t="s">
        <v>11</v>
      </c>
      <c r="C3031" s="12" t="s">
        <v>750</v>
      </c>
      <c r="D3031" s="12" t="s">
        <v>17</v>
      </c>
      <c r="E3031" s="51">
        <v>400</v>
      </c>
      <c r="F3031" s="39">
        <v>74470.937999999995</v>
      </c>
      <c r="G3031" s="14">
        <v>10</v>
      </c>
      <c r="H3031" s="54" t="str">
        <f t="shared" si="47"/>
        <v>NOV 2019</v>
      </c>
    </row>
    <row r="3032" spans="1:8" ht="13.5" thickBot="1">
      <c r="A3032" s="12" t="s">
        <v>10</v>
      </c>
      <c r="B3032" s="12" t="s">
        <v>11</v>
      </c>
      <c r="C3032" s="12" t="s">
        <v>751</v>
      </c>
      <c r="D3032" s="12" t="s">
        <v>19</v>
      </c>
      <c r="E3032" s="50">
        <v>0</v>
      </c>
      <c r="F3032" s="38">
        <v>150</v>
      </c>
      <c r="G3032" s="13">
        <v>1</v>
      </c>
      <c r="H3032" s="54" t="str">
        <f t="shared" si="47"/>
        <v>NOV 2019</v>
      </c>
    </row>
    <row r="3033" spans="1:8" ht="13.5" thickBot="1">
      <c r="A3033" s="12" t="s">
        <v>10</v>
      </c>
      <c r="B3033" s="12" t="s">
        <v>11</v>
      </c>
      <c r="C3033" s="12" t="s">
        <v>752</v>
      </c>
      <c r="D3033" s="12" t="s">
        <v>13</v>
      </c>
      <c r="E3033" s="51">
        <v>10702.2</v>
      </c>
      <c r="F3033" s="39">
        <v>335</v>
      </c>
      <c r="G3033" s="14">
        <v>5</v>
      </c>
      <c r="H3033" s="54" t="str">
        <f t="shared" si="47"/>
        <v>NOV 2019</v>
      </c>
    </row>
    <row r="3034" spans="1:8" ht="13.5" thickBot="1">
      <c r="A3034" s="12" t="s">
        <v>10</v>
      </c>
      <c r="B3034" s="12" t="s">
        <v>11</v>
      </c>
      <c r="C3034" s="12" t="s">
        <v>752</v>
      </c>
      <c r="D3034" s="12" t="s">
        <v>19</v>
      </c>
      <c r="E3034" s="50">
        <v>1404.64</v>
      </c>
      <c r="F3034" s="38">
        <v>2</v>
      </c>
      <c r="G3034" s="13">
        <v>3</v>
      </c>
      <c r="H3034" s="54" t="str">
        <f t="shared" si="47"/>
        <v>NOV 2019</v>
      </c>
    </row>
    <row r="3035" spans="1:8" ht="13.5" thickBot="1">
      <c r="A3035" s="12" t="s">
        <v>10</v>
      </c>
      <c r="B3035" s="12" t="s">
        <v>11</v>
      </c>
      <c r="C3035" s="12" t="s">
        <v>752</v>
      </c>
      <c r="D3035" s="12" t="s">
        <v>14</v>
      </c>
      <c r="E3035" s="51">
        <v>357173.33</v>
      </c>
      <c r="F3035" s="39">
        <v>11921055.366</v>
      </c>
      <c r="G3035" s="14">
        <v>846</v>
      </c>
      <c r="H3035" s="54" t="str">
        <f t="shared" si="47"/>
        <v>NOV 2019</v>
      </c>
    </row>
    <row r="3036" spans="1:8" ht="13.5" thickBot="1">
      <c r="A3036" s="12" t="s">
        <v>10</v>
      </c>
      <c r="B3036" s="12" t="s">
        <v>11</v>
      </c>
      <c r="C3036" s="12" t="s">
        <v>752</v>
      </c>
      <c r="D3036" s="12" t="s">
        <v>15</v>
      </c>
      <c r="E3036" s="50">
        <v>1586.76</v>
      </c>
      <c r="F3036" s="38">
        <v>43</v>
      </c>
      <c r="G3036" s="13">
        <v>3</v>
      </c>
      <c r="H3036" s="54" t="str">
        <f t="shared" si="47"/>
        <v>NOV 2019</v>
      </c>
    </row>
    <row r="3037" spans="1:8" ht="13.5" thickBot="1">
      <c r="A3037" s="12" t="s">
        <v>10</v>
      </c>
      <c r="B3037" s="12" t="s">
        <v>11</v>
      </c>
      <c r="C3037" s="12" t="s">
        <v>752</v>
      </c>
      <c r="D3037" s="12" t="s">
        <v>17</v>
      </c>
      <c r="E3037" s="51">
        <v>1632.38</v>
      </c>
      <c r="F3037" s="39">
        <v>52000</v>
      </c>
      <c r="G3037" s="14">
        <v>5</v>
      </c>
      <c r="H3037" s="54" t="str">
        <f t="shared" si="47"/>
        <v>NOV 2019</v>
      </c>
    </row>
    <row r="3038" spans="1:8" ht="13.5" thickBot="1">
      <c r="A3038" s="12" t="s">
        <v>10</v>
      </c>
      <c r="B3038" s="12" t="s">
        <v>11</v>
      </c>
      <c r="C3038" s="12" t="s">
        <v>753</v>
      </c>
      <c r="D3038" s="12" t="s">
        <v>19</v>
      </c>
      <c r="E3038" s="50">
        <v>625</v>
      </c>
      <c r="F3038" s="38">
        <v>0</v>
      </c>
      <c r="G3038" s="13">
        <v>1</v>
      </c>
      <c r="H3038" s="54" t="str">
        <f t="shared" si="47"/>
        <v>NOV 2019</v>
      </c>
    </row>
    <row r="3039" spans="1:8" ht="13.5" thickBot="1">
      <c r="A3039" s="12" t="s">
        <v>10</v>
      </c>
      <c r="B3039" s="12" t="s">
        <v>11</v>
      </c>
      <c r="C3039" s="12" t="s">
        <v>753</v>
      </c>
      <c r="D3039" s="12" t="s">
        <v>14</v>
      </c>
      <c r="E3039" s="51">
        <v>133090.32999999999</v>
      </c>
      <c r="F3039" s="39">
        <v>6095780.2000000002</v>
      </c>
      <c r="G3039" s="14">
        <v>247</v>
      </c>
      <c r="H3039" s="54" t="str">
        <f t="shared" si="47"/>
        <v>NOV 2019</v>
      </c>
    </row>
    <row r="3040" spans="1:8" ht="13.5" thickBot="1">
      <c r="A3040" s="12" t="s">
        <v>10</v>
      </c>
      <c r="B3040" s="12" t="s">
        <v>11</v>
      </c>
      <c r="C3040" s="12" t="s">
        <v>753</v>
      </c>
      <c r="D3040" s="12" t="s">
        <v>15</v>
      </c>
      <c r="E3040" s="50">
        <v>15276.82</v>
      </c>
      <c r="F3040" s="38">
        <v>525</v>
      </c>
      <c r="G3040" s="13">
        <v>3</v>
      </c>
      <c r="H3040" s="54" t="str">
        <f t="shared" si="47"/>
        <v>NOV 2019</v>
      </c>
    </row>
    <row r="3041" spans="1:8" ht="13.5" thickBot="1">
      <c r="A3041" s="12" t="s">
        <v>10</v>
      </c>
      <c r="B3041" s="12" t="s">
        <v>11</v>
      </c>
      <c r="C3041" s="12" t="s">
        <v>754</v>
      </c>
      <c r="D3041" s="12" t="s">
        <v>13</v>
      </c>
      <c r="E3041" s="51">
        <v>837.64</v>
      </c>
      <c r="F3041" s="39">
        <v>27</v>
      </c>
      <c r="G3041" s="14">
        <v>1</v>
      </c>
      <c r="H3041" s="54" t="str">
        <f t="shared" si="47"/>
        <v>NOV 2019</v>
      </c>
    </row>
    <row r="3042" spans="1:8" ht="13.5" thickBot="1">
      <c r="A3042" s="12" t="s">
        <v>10</v>
      </c>
      <c r="B3042" s="12" t="s">
        <v>11</v>
      </c>
      <c r="C3042" s="12" t="s">
        <v>754</v>
      </c>
      <c r="D3042" s="12" t="s">
        <v>14</v>
      </c>
      <c r="E3042" s="50">
        <v>1940.86</v>
      </c>
      <c r="F3042" s="38">
        <v>45904.207000000002</v>
      </c>
      <c r="G3042" s="13">
        <v>10</v>
      </c>
      <c r="H3042" s="54" t="str">
        <f t="shared" si="47"/>
        <v>NOV 2019</v>
      </c>
    </row>
    <row r="3043" spans="1:8" ht="13.5" thickBot="1">
      <c r="A3043" s="12" t="s">
        <v>10</v>
      </c>
      <c r="B3043" s="12" t="s">
        <v>11</v>
      </c>
      <c r="C3043" s="12" t="s">
        <v>754</v>
      </c>
      <c r="D3043" s="12" t="s">
        <v>15</v>
      </c>
      <c r="E3043" s="51">
        <v>1615.78</v>
      </c>
      <c r="F3043" s="39">
        <v>41</v>
      </c>
      <c r="G3043" s="14">
        <v>5</v>
      </c>
      <c r="H3043" s="54" t="str">
        <f t="shared" si="47"/>
        <v>NOV 2019</v>
      </c>
    </row>
    <row r="3044" spans="1:8" ht="13.5" thickBot="1">
      <c r="A3044" s="12" t="s">
        <v>10</v>
      </c>
      <c r="B3044" s="12" t="s">
        <v>11</v>
      </c>
      <c r="C3044" s="12" t="s">
        <v>755</v>
      </c>
      <c r="D3044" s="12" t="s">
        <v>13</v>
      </c>
      <c r="E3044" s="50">
        <v>92868.09</v>
      </c>
      <c r="F3044" s="38">
        <v>3006</v>
      </c>
      <c r="G3044" s="13">
        <v>2</v>
      </c>
      <c r="H3044" s="54" t="str">
        <f t="shared" si="47"/>
        <v>NOV 2019</v>
      </c>
    </row>
    <row r="3045" spans="1:8" ht="13.5" thickBot="1">
      <c r="A3045" s="12" t="s">
        <v>10</v>
      </c>
      <c r="B3045" s="12" t="s">
        <v>11</v>
      </c>
      <c r="C3045" s="12" t="s">
        <v>755</v>
      </c>
      <c r="D3045" s="12" t="s">
        <v>19</v>
      </c>
      <c r="E3045" s="51">
        <v>43764.160000000003</v>
      </c>
      <c r="F3045" s="39">
        <v>23724.181</v>
      </c>
      <c r="G3045" s="14">
        <v>8</v>
      </c>
      <c r="H3045" s="54" t="str">
        <f t="shared" si="47"/>
        <v>NOV 2019</v>
      </c>
    </row>
    <row r="3046" spans="1:8" ht="13.5" thickBot="1">
      <c r="A3046" s="12" t="s">
        <v>10</v>
      </c>
      <c r="B3046" s="12" t="s">
        <v>11</v>
      </c>
      <c r="C3046" s="12" t="s">
        <v>755</v>
      </c>
      <c r="D3046" s="12" t="s">
        <v>14</v>
      </c>
      <c r="E3046" s="50">
        <v>201001.32</v>
      </c>
      <c r="F3046" s="38">
        <v>6542307.2300000004</v>
      </c>
      <c r="G3046" s="13">
        <v>664</v>
      </c>
      <c r="H3046" s="54" t="str">
        <f t="shared" si="47"/>
        <v>NOV 2019</v>
      </c>
    </row>
    <row r="3047" spans="1:8" ht="13.5" thickBot="1">
      <c r="A3047" s="12" t="s">
        <v>10</v>
      </c>
      <c r="B3047" s="12" t="s">
        <v>11</v>
      </c>
      <c r="C3047" s="12" t="s">
        <v>755</v>
      </c>
      <c r="D3047" s="12" t="s">
        <v>15</v>
      </c>
      <c r="E3047" s="51">
        <v>4700.3900000000003</v>
      </c>
      <c r="F3047" s="39">
        <v>33083.684000000001</v>
      </c>
      <c r="G3047" s="14">
        <v>7</v>
      </c>
      <c r="H3047" s="54" t="str">
        <f t="shared" si="47"/>
        <v>NOV 2019</v>
      </c>
    </row>
    <row r="3048" spans="1:8" ht="13.5" thickBot="1">
      <c r="A3048" s="12" t="s">
        <v>10</v>
      </c>
      <c r="B3048" s="12" t="s">
        <v>11</v>
      </c>
      <c r="C3048" s="12" t="s">
        <v>755</v>
      </c>
      <c r="D3048" s="12" t="s">
        <v>17</v>
      </c>
      <c r="E3048" s="50">
        <v>81.569999999999993</v>
      </c>
      <c r="F3048" s="38">
        <v>0</v>
      </c>
      <c r="G3048" s="13">
        <v>1</v>
      </c>
      <c r="H3048" s="54" t="str">
        <f t="shared" si="47"/>
        <v>NOV 2019</v>
      </c>
    </row>
    <row r="3049" spans="1:8" ht="13.5" thickBot="1">
      <c r="A3049" s="12" t="s">
        <v>10</v>
      </c>
      <c r="B3049" s="12" t="s">
        <v>11</v>
      </c>
      <c r="C3049" s="12" t="s">
        <v>756</v>
      </c>
      <c r="D3049" s="12" t="s">
        <v>13</v>
      </c>
      <c r="E3049" s="51">
        <v>79580.95</v>
      </c>
      <c r="F3049" s="39">
        <v>2085</v>
      </c>
      <c r="G3049" s="14">
        <v>43</v>
      </c>
      <c r="H3049" s="54" t="str">
        <f t="shared" si="47"/>
        <v>NOV 2019</v>
      </c>
    </row>
    <row r="3050" spans="1:8" ht="13.5" thickBot="1">
      <c r="A3050" s="12" t="s">
        <v>10</v>
      </c>
      <c r="B3050" s="12" t="s">
        <v>11</v>
      </c>
      <c r="C3050" s="12" t="s">
        <v>756</v>
      </c>
      <c r="D3050" s="12" t="s">
        <v>19</v>
      </c>
      <c r="E3050" s="50">
        <v>3292.59</v>
      </c>
      <c r="F3050" s="38">
        <v>7</v>
      </c>
      <c r="G3050" s="13">
        <v>6</v>
      </c>
      <c r="H3050" s="54" t="str">
        <f t="shared" si="47"/>
        <v>NOV 2019</v>
      </c>
    </row>
    <row r="3051" spans="1:8" ht="13.5" thickBot="1">
      <c r="A3051" s="12" t="s">
        <v>10</v>
      </c>
      <c r="B3051" s="12" t="s">
        <v>11</v>
      </c>
      <c r="C3051" s="12" t="s">
        <v>756</v>
      </c>
      <c r="D3051" s="12" t="s">
        <v>14</v>
      </c>
      <c r="E3051" s="51">
        <v>311545.06</v>
      </c>
      <c r="F3051" s="39">
        <v>16066659.693</v>
      </c>
      <c r="G3051" s="14">
        <v>869</v>
      </c>
      <c r="H3051" s="54" t="str">
        <f t="shared" si="47"/>
        <v>NOV 2019</v>
      </c>
    </row>
    <row r="3052" spans="1:8" ht="13.5" thickBot="1">
      <c r="A3052" s="12" t="s">
        <v>10</v>
      </c>
      <c r="B3052" s="12" t="s">
        <v>11</v>
      </c>
      <c r="C3052" s="12" t="s">
        <v>756</v>
      </c>
      <c r="D3052" s="12" t="s">
        <v>21</v>
      </c>
      <c r="E3052" s="50">
        <v>34897.339999999997</v>
      </c>
      <c r="F3052" s="38">
        <v>948</v>
      </c>
      <c r="G3052" s="13">
        <v>27</v>
      </c>
      <c r="H3052" s="54" t="str">
        <f t="shared" si="47"/>
        <v>NOV 2019</v>
      </c>
    </row>
    <row r="3053" spans="1:8" ht="13.5" thickBot="1">
      <c r="A3053" s="12" t="s">
        <v>10</v>
      </c>
      <c r="B3053" s="12" t="s">
        <v>11</v>
      </c>
      <c r="C3053" s="12" t="s">
        <v>756</v>
      </c>
      <c r="D3053" s="12" t="s">
        <v>15</v>
      </c>
      <c r="E3053" s="51">
        <v>199021.61</v>
      </c>
      <c r="F3053" s="39">
        <v>6551</v>
      </c>
      <c r="G3053" s="14">
        <v>42</v>
      </c>
      <c r="H3053" s="54" t="str">
        <f t="shared" si="47"/>
        <v>NOV 2019</v>
      </c>
    </row>
    <row r="3054" spans="1:8" ht="13.5" thickBot="1">
      <c r="A3054" s="12" t="s">
        <v>10</v>
      </c>
      <c r="B3054" s="12" t="s">
        <v>11</v>
      </c>
      <c r="C3054" s="12" t="s">
        <v>756</v>
      </c>
      <c r="D3054" s="12" t="s">
        <v>17</v>
      </c>
      <c r="E3054" s="50">
        <v>227.03</v>
      </c>
      <c r="F3054" s="38">
        <v>11000</v>
      </c>
      <c r="G3054" s="13">
        <v>4</v>
      </c>
      <c r="H3054" s="54" t="str">
        <f t="shared" si="47"/>
        <v>NOV 2019</v>
      </c>
    </row>
    <row r="3055" spans="1:8" ht="13.5" thickBot="1">
      <c r="A3055" s="12" t="s">
        <v>10</v>
      </c>
      <c r="B3055" s="12" t="s">
        <v>11</v>
      </c>
      <c r="C3055" s="12" t="s">
        <v>757</v>
      </c>
      <c r="D3055" s="12" t="s">
        <v>13</v>
      </c>
      <c r="E3055" s="51">
        <v>37978.11</v>
      </c>
      <c r="F3055" s="39">
        <v>1272</v>
      </c>
      <c r="G3055" s="14">
        <v>14</v>
      </c>
      <c r="H3055" s="54" t="str">
        <f t="shared" si="47"/>
        <v>NOV 2019</v>
      </c>
    </row>
    <row r="3056" spans="1:8" ht="13.5" thickBot="1">
      <c r="A3056" s="12" t="s">
        <v>10</v>
      </c>
      <c r="B3056" s="12" t="s">
        <v>11</v>
      </c>
      <c r="C3056" s="12" t="s">
        <v>757</v>
      </c>
      <c r="D3056" s="12" t="s">
        <v>19</v>
      </c>
      <c r="E3056" s="50">
        <v>75717.67</v>
      </c>
      <c r="F3056" s="38">
        <v>3558</v>
      </c>
      <c r="G3056" s="13">
        <v>28</v>
      </c>
      <c r="H3056" s="54" t="str">
        <f t="shared" si="47"/>
        <v>NOV 2019</v>
      </c>
    </row>
    <row r="3057" spans="1:8" ht="13.5" thickBot="1">
      <c r="A3057" s="12" t="s">
        <v>10</v>
      </c>
      <c r="B3057" s="12" t="s">
        <v>11</v>
      </c>
      <c r="C3057" s="12" t="s">
        <v>757</v>
      </c>
      <c r="D3057" s="12" t="s">
        <v>14</v>
      </c>
      <c r="E3057" s="51">
        <v>1098774.1599999999</v>
      </c>
      <c r="F3057" s="39">
        <v>40141082.158</v>
      </c>
      <c r="G3057" s="14">
        <v>4249</v>
      </c>
      <c r="H3057" s="54" t="str">
        <f t="shared" si="47"/>
        <v>NOV 2019</v>
      </c>
    </row>
    <row r="3058" spans="1:8" ht="13.5" thickBot="1">
      <c r="A3058" s="12" t="s">
        <v>10</v>
      </c>
      <c r="B3058" s="12" t="s">
        <v>11</v>
      </c>
      <c r="C3058" s="12" t="s">
        <v>757</v>
      </c>
      <c r="D3058" s="12" t="s">
        <v>15</v>
      </c>
      <c r="E3058" s="50">
        <v>75166.97</v>
      </c>
      <c r="F3058" s="38">
        <v>425491.11599999998</v>
      </c>
      <c r="G3058" s="13">
        <v>30</v>
      </c>
      <c r="H3058" s="54" t="str">
        <f t="shared" si="47"/>
        <v>NOV 2019</v>
      </c>
    </row>
    <row r="3059" spans="1:8" ht="13.5" thickBot="1">
      <c r="A3059" s="12" t="s">
        <v>10</v>
      </c>
      <c r="B3059" s="12" t="s">
        <v>11</v>
      </c>
      <c r="C3059" s="12" t="s">
        <v>757</v>
      </c>
      <c r="D3059" s="12" t="s">
        <v>17</v>
      </c>
      <c r="E3059" s="51">
        <v>12583.95</v>
      </c>
      <c r="F3059" s="39">
        <v>181340.80600000001</v>
      </c>
      <c r="G3059" s="14">
        <v>26</v>
      </c>
      <c r="H3059" s="54" t="str">
        <f t="shared" si="47"/>
        <v>NOV 2019</v>
      </c>
    </row>
    <row r="3060" spans="1:8" ht="13.5" thickBot="1">
      <c r="A3060" s="12" t="s">
        <v>10</v>
      </c>
      <c r="B3060" s="12" t="s">
        <v>11</v>
      </c>
      <c r="C3060" s="12" t="s">
        <v>758</v>
      </c>
      <c r="D3060" s="12" t="s">
        <v>13</v>
      </c>
      <c r="E3060" s="50">
        <v>46139.09</v>
      </c>
      <c r="F3060" s="38">
        <v>1422</v>
      </c>
      <c r="G3060" s="13">
        <v>30</v>
      </c>
      <c r="H3060" s="54" t="str">
        <f t="shared" si="47"/>
        <v>NOV 2019</v>
      </c>
    </row>
    <row r="3061" spans="1:8" ht="13.5" thickBot="1">
      <c r="A3061" s="12" t="s">
        <v>10</v>
      </c>
      <c r="B3061" s="12" t="s">
        <v>11</v>
      </c>
      <c r="C3061" s="12" t="s">
        <v>758</v>
      </c>
      <c r="D3061" s="12" t="s">
        <v>19</v>
      </c>
      <c r="E3061" s="51">
        <v>9151.06</v>
      </c>
      <c r="F3061" s="39">
        <v>158</v>
      </c>
      <c r="G3061" s="14">
        <v>13</v>
      </c>
      <c r="H3061" s="54" t="str">
        <f t="shared" si="47"/>
        <v>NOV 2019</v>
      </c>
    </row>
    <row r="3062" spans="1:8" ht="13.5" thickBot="1">
      <c r="A3062" s="12" t="s">
        <v>10</v>
      </c>
      <c r="B3062" s="12" t="s">
        <v>11</v>
      </c>
      <c r="C3062" s="12" t="s">
        <v>758</v>
      </c>
      <c r="D3062" s="12" t="s">
        <v>14</v>
      </c>
      <c r="E3062" s="50">
        <v>362751.92</v>
      </c>
      <c r="F3062" s="38">
        <v>13299900.728</v>
      </c>
      <c r="G3062" s="13">
        <v>1040</v>
      </c>
      <c r="H3062" s="54" t="str">
        <f t="shared" si="47"/>
        <v>NOV 2019</v>
      </c>
    </row>
    <row r="3063" spans="1:8" ht="13.5" thickBot="1">
      <c r="A3063" s="12" t="s">
        <v>10</v>
      </c>
      <c r="B3063" s="12" t="s">
        <v>11</v>
      </c>
      <c r="C3063" s="12" t="s">
        <v>758</v>
      </c>
      <c r="D3063" s="12" t="s">
        <v>21</v>
      </c>
      <c r="E3063" s="51">
        <v>101665.61</v>
      </c>
      <c r="F3063" s="39">
        <v>8372.1119999999992</v>
      </c>
      <c r="G3063" s="14">
        <v>37</v>
      </c>
      <c r="H3063" s="54" t="str">
        <f t="shared" si="47"/>
        <v>NOV 2019</v>
      </c>
    </row>
    <row r="3064" spans="1:8" ht="13.5" thickBot="1">
      <c r="A3064" s="12" t="s">
        <v>10</v>
      </c>
      <c r="B3064" s="12" t="s">
        <v>11</v>
      </c>
      <c r="C3064" s="12" t="s">
        <v>758</v>
      </c>
      <c r="D3064" s="12" t="s">
        <v>15</v>
      </c>
      <c r="E3064" s="50">
        <v>4186.18</v>
      </c>
      <c r="F3064" s="38">
        <v>107</v>
      </c>
      <c r="G3064" s="13">
        <v>7</v>
      </c>
      <c r="H3064" s="54" t="str">
        <f t="shared" si="47"/>
        <v>NOV 2019</v>
      </c>
    </row>
    <row r="3065" spans="1:8" ht="13.5" thickBot="1">
      <c r="A3065" s="12" t="s">
        <v>10</v>
      </c>
      <c r="B3065" s="12" t="s">
        <v>11</v>
      </c>
      <c r="C3065" s="12" t="s">
        <v>758</v>
      </c>
      <c r="D3065" s="12" t="s">
        <v>17</v>
      </c>
      <c r="E3065" s="51">
        <v>16518.52</v>
      </c>
      <c r="F3065" s="39">
        <v>156211.97</v>
      </c>
      <c r="G3065" s="14">
        <v>14</v>
      </c>
      <c r="H3065" s="54" t="str">
        <f t="shared" si="47"/>
        <v>NOV 2019</v>
      </c>
    </row>
    <row r="3066" spans="1:8" ht="13.5" thickBot="1">
      <c r="A3066" s="12" t="s">
        <v>10</v>
      </c>
      <c r="B3066" s="12" t="s">
        <v>11</v>
      </c>
      <c r="C3066" s="12" t="s">
        <v>759</v>
      </c>
      <c r="D3066" s="12" t="s">
        <v>13</v>
      </c>
      <c r="E3066" s="50">
        <v>-91512.53</v>
      </c>
      <c r="F3066" s="38">
        <v>-2564</v>
      </c>
      <c r="G3066" s="13">
        <v>2</v>
      </c>
      <c r="H3066" s="54" t="str">
        <f t="shared" si="47"/>
        <v>NOV 2019</v>
      </c>
    </row>
    <row r="3067" spans="1:8" ht="13.5" thickBot="1">
      <c r="A3067" s="12" t="s">
        <v>10</v>
      </c>
      <c r="B3067" s="12" t="s">
        <v>11</v>
      </c>
      <c r="C3067" s="12" t="s">
        <v>759</v>
      </c>
      <c r="D3067" s="12" t="s">
        <v>19</v>
      </c>
      <c r="E3067" s="51">
        <v>400</v>
      </c>
      <c r="F3067" s="39">
        <v>0</v>
      </c>
      <c r="G3067" s="14">
        <v>1</v>
      </c>
      <c r="H3067" s="54" t="str">
        <f t="shared" si="47"/>
        <v>NOV 2019</v>
      </c>
    </row>
    <row r="3068" spans="1:8" ht="13.5" thickBot="1">
      <c r="A3068" s="12" t="s">
        <v>10</v>
      </c>
      <c r="B3068" s="12" t="s">
        <v>11</v>
      </c>
      <c r="C3068" s="12" t="s">
        <v>759</v>
      </c>
      <c r="D3068" s="12" t="s">
        <v>14</v>
      </c>
      <c r="E3068" s="50">
        <v>33328.5</v>
      </c>
      <c r="F3068" s="38">
        <v>1144052.8740000001</v>
      </c>
      <c r="G3068" s="13">
        <v>123</v>
      </c>
      <c r="H3068" s="54" t="str">
        <f t="shared" si="47"/>
        <v>NOV 2019</v>
      </c>
    </row>
    <row r="3069" spans="1:8" ht="13.5" thickBot="1">
      <c r="A3069" s="12" t="s">
        <v>10</v>
      </c>
      <c r="B3069" s="12" t="s">
        <v>11</v>
      </c>
      <c r="C3069" s="12" t="s">
        <v>760</v>
      </c>
      <c r="D3069" s="12" t="s">
        <v>13</v>
      </c>
      <c r="E3069" s="51">
        <v>809.8</v>
      </c>
      <c r="F3069" s="39">
        <v>15</v>
      </c>
      <c r="G3069" s="14">
        <v>1</v>
      </c>
      <c r="H3069" s="54" t="str">
        <f t="shared" si="47"/>
        <v>NOV 2019</v>
      </c>
    </row>
    <row r="3070" spans="1:8" ht="13.5" thickBot="1">
      <c r="A3070" s="12" t="s">
        <v>10</v>
      </c>
      <c r="B3070" s="12" t="s">
        <v>11</v>
      </c>
      <c r="C3070" s="12" t="s">
        <v>760</v>
      </c>
      <c r="D3070" s="12" t="s">
        <v>19</v>
      </c>
      <c r="E3070" s="50">
        <v>89527.28</v>
      </c>
      <c r="F3070" s="38">
        <v>136451.75700000001</v>
      </c>
      <c r="G3070" s="13">
        <v>177</v>
      </c>
      <c r="H3070" s="54" t="str">
        <f t="shared" si="47"/>
        <v>NOV 2019</v>
      </c>
    </row>
    <row r="3071" spans="1:8" ht="13.5" thickBot="1">
      <c r="A3071" s="12" t="s">
        <v>10</v>
      </c>
      <c r="B3071" s="12" t="s">
        <v>11</v>
      </c>
      <c r="C3071" s="12" t="s">
        <v>760</v>
      </c>
      <c r="D3071" s="12" t="s">
        <v>14</v>
      </c>
      <c r="E3071" s="51">
        <v>31115.58</v>
      </c>
      <c r="F3071" s="39">
        <v>11708801.105</v>
      </c>
      <c r="G3071" s="14">
        <v>923</v>
      </c>
      <c r="H3071" s="54" t="str">
        <f t="shared" si="47"/>
        <v>NOV 2019</v>
      </c>
    </row>
    <row r="3072" spans="1:8" ht="13.5" thickBot="1">
      <c r="A3072" s="12" t="s">
        <v>10</v>
      </c>
      <c r="B3072" s="12" t="s">
        <v>11</v>
      </c>
      <c r="C3072" s="12" t="s">
        <v>760</v>
      </c>
      <c r="D3072" s="12" t="s">
        <v>21</v>
      </c>
      <c r="E3072" s="50">
        <v>14231.68</v>
      </c>
      <c r="F3072" s="38">
        <v>224</v>
      </c>
      <c r="G3072" s="13">
        <v>6</v>
      </c>
      <c r="H3072" s="54" t="str">
        <f t="shared" si="47"/>
        <v>NOV 2019</v>
      </c>
    </row>
    <row r="3073" spans="1:8" ht="13.5" thickBot="1">
      <c r="A3073" s="12" t="s">
        <v>10</v>
      </c>
      <c r="B3073" s="12" t="s">
        <v>11</v>
      </c>
      <c r="C3073" s="12" t="s">
        <v>760</v>
      </c>
      <c r="D3073" s="12" t="s">
        <v>15</v>
      </c>
      <c r="E3073" s="51">
        <v>39145.42</v>
      </c>
      <c r="F3073" s="39">
        <v>294534.94300000003</v>
      </c>
      <c r="G3073" s="14">
        <v>98</v>
      </c>
      <c r="H3073" s="54" t="str">
        <f t="shared" si="47"/>
        <v>NOV 2019</v>
      </c>
    </row>
    <row r="3074" spans="1:8" ht="13.5" thickBot="1">
      <c r="A3074" s="12" t="s">
        <v>10</v>
      </c>
      <c r="B3074" s="12" t="s">
        <v>11</v>
      </c>
      <c r="C3074" s="12" t="s">
        <v>760</v>
      </c>
      <c r="D3074" s="12" t="s">
        <v>17</v>
      </c>
      <c r="E3074" s="50">
        <v>13602.45</v>
      </c>
      <c r="F3074" s="38">
        <v>362625.80800000002</v>
      </c>
      <c r="G3074" s="13">
        <v>28</v>
      </c>
      <c r="H3074" s="54" t="str">
        <f t="shared" si="47"/>
        <v>NOV 2019</v>
      </c>
    </row>
    <row r="3075" spans="1:8" ht="13.5" thickBot="1">
      <c r="A3075" s="12" t="s">
        <v>10</v>
      </c>
      <c r="B3075" s="12" t="s">
        <v>11</v>
      </c>
      <c r="C3075" s="12" t="s">
        <v>761</v>
      </c>
      <c r="D3075" s="12" t="s">
        <v>13</v>
      </c>
      <c r="E3075" s="51">
        <v>5167.72</v>
      </c>
      <c r="F3075" s="39">
        <v>171</v>
      </c>
      <c r="G3075" s="14">
        <v>8</v>
      </c>
      <c r="H3075" s="54" t="str">
        <f t="shared" si="47"/>
        <v>NOV 2019</v>
      </c>
    </row>
    <row r="3076" spans="1:8" ht="13.5" thickBot="1">
      <c r="A3076" s="12" t="s">
        <v>10</v>
      </c>
      <c r="B3076" s="12" t="s">
        <v>11</v>
      </c>
      <c r="C3076" s="12" t="s">
        <v>761</v>
      </c>
      <c r="D3076" s="12" t="s">
        <v>19</v>
      </c>
      <c r="E3076" s="50">
        <v>21452.799999999999</v>
      </c>
      <c r="F3076" s="38">
        <v>1182684.7069999999</v>
      </c>
      <c r="G3076" s="13">
        <v>64</v>
      </c>
      <c r="H3076" s="54" t="str">
        <f t="shared" si="47"/>
        <v>NOV 2019</v>
      </c>
    </row>
    <row r="3077" spans="1:8" ht="13.5" thickBot="1">
      <c r="A3077" s="12" t="s">
        <v>10</v>
      </c>
      <c r="B3077" s="12" t="s">
        <v>11</v>
      </c>
      <c r="C3077" s="12" t="s">
        <v>761</v>
      </c>
      <c r="D3077" s="12" t="s">
        <v>14</v>
      </c>
      <c r="E3077" s="51">
        <v>436924.82</v>
      </c>
      <c r="F3077" s="39">
        <v>17891085.524</v>
      </c>
      <c r="G3077" s="14">
        <v>1738</v>
      </c>
      <c r="H3077" s="54" t="str">
        <f t="shared" si="47"/>
        <v>NOV 2019</v>
      </c>
    </row>
    <row r="3078" spans="1:8" ht="13.5" thickBot="1">
      <c r="A3078" s="12" t="s">
        <v>10</v>
      </c>
      <c r="B3078" s="12" t="s">
        <v>11</v>
      </c>
      <c r="C3078" s="12" t="s">
        <v>761</v>
      </c>
      <c r="D3078" s="12" t="s">
        <v>15</v>
      </c>
      <c r="E3078" s="50">
        <v>28571.08</v>
      </c>
      <c r="F3078" s="38">
        <v>797</v>
      </c>
      <c r="G3078" s="13">
        <v>39</v>
      </c>
      <c r="H3078" s="54" t="str">
        <f t="shared" si="47"/>
        <v>NOV 2019</v>
      </c>
    </row>
    <row r="3079" spans="1:8" ht="13.5" thickBot="1">
      <c r="A3079" s="12" t="s">
        <v>10</v>
      </c>
      <c r="B3079" s="12" t="s">
        <v>11</v>
      </c>
      <c r="C3079" s="12" t="s">
        <v>761</v>
      </c>
      <c r="D3079" s="12" t="s">
        <v>17</v>
      </c>
      <c r="E3079" s="51">
        <v>707</v>
      </c>
      <c r="F3079" s="39">
        <v>27777.777999999998</v>
      </c>
      <c r="G3079" s="14">
        <v>3</v>
      </c>
      <c r="H3079" s="54" t="str">
        <f t="shared" si="47"/>
        <v>NOV 2019</v>
      </c>
    </row>
    <row r="3080" spans="1:8" ht="13.5" thickBot="1">
      <c r="A3080" s="12" t="s">
        <v>10</v>
      </c>
      <c r="B3080" s="12" t="s">
        <v>11</v>
      </c>
      <c r="C3080" s="12" t="s">
        <v>762</v>
      </c>
      <c r="D3080" s="12" t="s">
        <v>13</v>
      </c>
      <c r="E3080" s="50">
        <v>17141.61</v>
      </c>
      <c r="F3080" s="38">
        <v>535</v>
      </c>
      <c r="G3080" s="13">
        <v>17</v>
      </c>
      <c r="H3080" s="54" t="str">
        <f t="shared" ref="H3080:H3143" si="48">H3079</f>
        <v>NOV 2019</v>
      </c>
    </row>
    <row r="3081" spans="1:8" ht="13.5" thickBot="1">
      <c r="A3081" s="12" t="s">
        <v>10</v>
      </c>
      <c r="B3081" s="12" t="s">
        <v>11</v>
      </c>
      <c r="C3081" s="12" t="s">
        <v>762</v>
      </c>
      <c r="D3081" s="12" t="s">
        <v>19</v>
      </c>
      <c r="E3081" s="51">
        <v>50880.89</v>
      </c>
      <c r="F3081" s="39">
        <v>1750</v>
      </c>
      <c r="G3081" s="14">
        <v>13</v>
      </c>
      <c r="H3081" s="54" t="str">
        <f t="shared" si="48"/>
        <v>NOV 2019</v>
      </c>
    </row>
    <row r="3082" spans="1:8" ht="13.5" thickBot="1">
      <c r="A3082" s="12" t="s">
        <v>10</v>
      </c>
      <c r="B3082" s="12" t="s">
        <v>11</v>
      </c>
      <c r="C3082" s="12" t="s">
        <v>762</v>
      </c>
      <c r="D3082" s="12" t="s">
        <v>14</v>
      </c>
      <c r="E3082" s="50">
        <v>364848.16</v>
      </c>
      <c r="F3082" s="38">
        <v>14137282.561000001</v>
      </c>
      <c r="G3082" s="13">
        <v>1180</v>
      </c>
      <c r="H3082" s="54" t="str">
        <f t="shared" si="48"/>
        <v>NOV 2019</v>
      </c>
    </row>
    <row r="3083" spans="1:8" ht="13.5" thickBot="1">
      <c r="A3083" s="12" t="s">
        <v>10</v>
      </c>
      <c r="B3083" s="12" t="s">
        <v>11</v>
      </c>
      <c r="C3083" s="12" t="s">
        <v>762</v>
      </c>
      <c r="D3083" s="12" t="s">
        <v>15</v>
      </c>
      <c r="E3083" s="51">
        <v>50135.76</v>
      </c>
      <c r="F3083" s="39">
        <v>1078</v>
      </c>
      <c r="G3083" s="14">
        <v>40</v>
      </c>
      <c r="H3083" s="54" t="str">
        <f t="shared" si="48"/>
        <v>NOV 2019</v>
      </c>
    </row>
    <row r="3084" spans="1:8" ht="13.5" thickBot="1">
      <c r="A3084" s="12" t="s">
        <v>10</v>
      </c>
      <c r="B3084" s="12" t="s">
        <v>11</v>
      </c>
      <c r="C3084" s="12" t="s">
        <v>762</v>
      </c>
      <c r="D3084" s="12" t="s">
        <v>17</v>
      </c>
      <c r="E3084" s="50">
        <v>22087.87</v>
      </c>
      <c r="F3084" s="38">
        <v>38721</v>
      </c>
      <c r="G3084" s="13">
        <v>5</v>
      </c>
      <c r="H3084" s="54" t="str">
        <f t="shared" si="48"/>
        <v>NOV 2019</v>
      </c>
    </row>
    <row r="3085" spans="1:8" ht="13.5" thickBot="1">
      <c r="A3085" s="12" t="s">
        <v>10</v>
      </c>
      <c r="B3085" s="12" t="s">
        <v>11</v>
      </c>
      <c r="C3085" s="12" t="s">
        <v>763</v>
      </c>
      <c r="D3085" s="12" t="s">
        <v>13</v>
      </c>
      <c r="E3085" s="51">
        <v>9050.15</v>
      </c>
      <c r="F3085" s="39">
        <v>299</v>
      </c>
      <c r="G3085" s="14">
        <v>12</v>
      </c>
      <c r="H3085" s="54" t="str">
        <f t="shared" si="48"/>
        <v>NOV 2019</v>
      </c>
    </row>
    <row r="3086" spans="1:8" ht="13.5" thickBot="1">
      <c r="A3086" s="12" t="s">
        <v>10</v>
      </c>
      <c r="B3086" s="12" t="s">
        <v>11</v>
      </c>
      <c r="C3086" s="12" t="s">
        <v>763</v>
      </c>
      <c r="D3086" s="12" t="s">
        <v>19</v>
      </c>
      <c r="E3086" s="50">
        <v>4634.2</v>
      </c>
      <c r="F3086" s="38">
        <v>10</v>
      </c>
      <c r="G3086" s="13">
        <v>19</v>
      </c>
      <c r="H3086" s="54" t="str">
        <f t="shared" si="48"/>
        <v>NOV 2019</v>
      </c>
    </row>
    <row r="3087" spans="1:8" ht="13.5" thickBot="1">
      <c r="A3087" s="12" t="s">
        <v>10</v>
      </c>
      <c r="B3087" s="12" t="s">
        <v>11</v>
      </c>
      <c r="C3087" s="12" t="s">
        <v>763</v>
      </c>
      <c r="D3087" s="12" t="s">
        <v>14</v>
      </c>
      <c r="E3087" s="51">
        <v>421254.47</v>
      </c>
      <c r="F3087" s="39">
        <v>16480466.248</v>
      </c>
      <c r="G3087" s="14">
        <v>1653</v>
      </c>
      <c r="H3087" s="54" t="str">
        <f t="shared" si="48"/>
        <v>NOV 2019</v>
      </c>
    </row>
    <row r="3088" spans="1:8" ht="13.5" thickBot="1">
      <c r="A3088" s="12" t="s">
        <v>10</v>
      </c>
      <c r="B3088" s="12" t="s">
        <v>11</v>
      </c>
      <c r="C3088" s="12" t="s">
        <v>763</v>
      </c>
      <c r="D3088" s="12" t="s">
        <v>15</v>
      </c>
      <c r="E3088" s="50">
        <v>38190.46</v>
      </c>
      <c r="F3088" s="38">
        <v>165831.52900000001</v>
      </c>
      <c r="G3088" s="13">
        <v>29</v>
      </c>
      <c r="H3088" s="54" t="str">
        <f t="shared" si="48"/>
        <v>NOV 2019</v>
      </c>
    </row>
    <row r="3089" spans="1:8" ht="13.5" thickBot="1">
      <c r="A3089" s="12" t="s">
        <v>10</v>
      </c>
      <c r="B3089" s="12" t="s">
        <v>11</v>
      </c>
      <c r="C3089" s="12" t="s">
        <v>763</v>
      </c>
      <c r="D3089" s="12" t="s">
        <v>17</v>
      </c>
      <c r="E3089" s="51">
        <v>3234.24</v>
      </c>
      <c r="F3089" s="39">
        <v>117700</v>
      </c>
      <c r="G3089" s="14">
        <v>13</v>
      </c>
      <c r="H3089" s="54" t="str">
        <f t="shared" si="48"/>
        <v>NOV 2019</v>
      </c>
    </row>
    <row r="3090" spans="1:8" ht="13.5" thickBot="1">
      <c r="A3090" s="12" t="s">
        <v>10</v>
      </c>
      <c r="B3090" s="12" t="s">
        <v>11</v>
      </c>
      <c r="C3090" s="12" t="s">
        <v>764</v>
      </c>
      <c r="D3090" s="12" t="s">
        <v>13</v>
      </c>
      <c r="E3090" s="50">
        <v>3742.2</v>
      </c>
      <c r="F3090" s="38">
        <v>17</v>
      </c>
      <c r="G3090" s="13">
        <v>2</v>
      </c>
      <c r="H3090" s="54" t="str">
        <f t="shared" si="48"/>
        <v>NOV 2019</v>
      </c>
    </row>
    <row r="3091" spans="1:8" ht="13.5" thickBot="1">
      <c r="A3091" s="12" t="s">
        <v>10</v>
      </c>
      <c r="B3091" s="12" t="s">
        <v>11</v>
      </c>
      <c r="C3091" s="12" t="s">
        <v>764</v>
      </c>
      <c r="D3091" s="12" t="s">
        <v>19</v>
      </c>
      <c r="E3091" s="51">
        <v>0</v>
      </c>
      <c r="F3091" s="39">
        <v>5</v>
      </c>
      <c r="G3091" s="14">
        <v>1</v>
      </c>
      <c r="H3091" s="54" t="str">
        <f t="shared" si="48"/>
        <v>NOV 2019</v>
      </c>
    </row>
    <row r="3092" spans="1:8" ht="13.5" thickBot="1">
      <c r="A3092" s="12" t="s">
        <v>10</v>
      </c>
      <c r="B3092" s="12" t="s">
        <v>11</v>
      </c>
      <c r="C3092" s="12" t="s">
        <v>764</v>
      </c>
      <c r="D3092" s="12" t="s">
        <v>14</v>
      </c>
      <c r="E3092" s="50">
        <v>244.71</v>
      </c>
      <c r="F3092" s="38">
        <v>0</v>
      </c>
      <c r="G3092" s="13">
        <v>3</v>
      </c>
      <c r="H3092" s="54" t="str">
        <f t="shared" si="48"/>
        <v>NOV 2019</v>
      </c>
    </row>
    <row r="3093" spans="1:8" ht="13.5" thickBot="1">
      <c r="A3093" s="12" t="s">
        <v>10</v>
      </c>
      <c r="B3093" s="12" t="s">
        <v>11</v>
      </c>
      <c r="C3093" s="12" t="s">
        <v>764</v>
      </c>
      <c r="D3093" s="12" t="s">
        <v>15</v>
      </c>
      <c r="E3093" s="51">
        <v>83366.22</v>
      </c>
      <c r="F3093" s="39">
        <v>2119</v>
      </c>
      <c r="G3093" s="14">
        <v>5</v>
      </c>
      <c r="H3093" s="54" t="str">
        <f t="shared" si="48"/>
        <v>NOV 2019</v>
      </c>
    </row>
    <row r="3094" spans="1:8" ht="13.5" thickBot="1">
      <c r="A3094" s="12" t="s">
        <v>10</v>
      </c>
      <c r="B3094" s="12" t="s">
        <v>11</v>
      </c>
      <c r="C3094" s="12" t="s">
        <v>765</v>
      </c>
      <c r="D3094" s="12" t="s">
        <v>13</v>
      </c>
      <c r="E3094" s="50">
        <v>20164.810000000001</v>
      </c>
      <c r="F3094" s="38">
        <v>641</v>
      </c>
      <c r="G3094" s="13">
        <v>7</v>
      </c>
      <c r="H3094" s="54" t="str">
        <f t="shared" si="48"/>
        <v>NOV 2019</v>
      </c>
    </row>
    <row r="3095" spans="1:8" ht="13.5" thickBot="1">
      <c r="A3095" s="12" t="s">
        <v>10</v>
      </c>
      <c r="B3095" s="12" t="s">
        <v>11</v>
      </c>
      <c r="C3095" s="12" t="s">
        <v>765</v>
      </c>
      <c r="D3095" s="12" t="s">
        <v>19</v>
      </c>
      <c r="E3095" s="51">
        <v>214.79</v>
      </c>
      <c r="F3095" s="39">
        <v>1</v>
      </c>
      <c r="G3095" s="14">
        <v>1</v>
      </c>
      <c r="H3095" s="54" t="str">
        <f t="shared" si="48"/>
        <v>NOV 2019</v>
      </c>
    </row>
    <row r="3096" spans="1:8" ht="13.5" thickBot="1">
      <c r="A3096" s="12" t="s">
        <v>10</v>
      </c>
      <c r="B3096" s="12" t="s">
        <v>11</v>
      </c>
      <c r="C3096" s="12" t="s">
        <v>765</v>
      </c>
      <c r="D3096" s="12" t="s">
        <v>14</v>
      </c>
      <c r="E3096" s="50">
        <v>42505.86</v>
      </c>
      <c r="F3096" s="38">
        <v>1369885</v>
      </c>
      <c r="G3096" s="13">
        <v>140</v>
      </c>
      <c r="H3096" s="54" t="str">
        <f t="shared" si="48"/>
        <v>NOV 2019</v>
      </c>
    </row>
    <row r="3097" spans="1:8" ht="13.5" thickBot="1">
      <c r="A3097" s="12" t="s">
        <v>10</v>
      </c>
      <c r="B3097" s="12" t="s">
        <v>11</v>
      </c>
      <c r="C3097" s="12" t="s">
        <v>766</v>
      </c>
      <c r="D3097" s="12" t="s">
        <v>19</v>
      </c>
      <c r="E3097" s="51">
        <v>119866.16</v>
      </c>
      <c r="F3097" s="39">
        <v>3846</v>
      </c>
      <c r="G3097" s="14">
        <v>265</v>
      </c>
      <c r="H3097" s="54" t="str">
        <f t="shared" si="48"/>
        <v>NOV 2019</v>
      </c>
    </row>
    <row r="3098" spans="1:8" ht="13.5" thickBot="1">
      <c r="A3098" s="12" t="s">
        <v>10</v>
      </c>
      <c r="B3098" s="12" t="s">
        <v>11</v>
      </c>
      <c r="C3098" s="12" t="s">
        <v>766</v>
      </c>
      <c r="D3098" s="12" t="s">
        <v>14</v>
      </c>
      <c r="E3098" s="50">
        <v>65707.600000000006</v>
      </c>
      <c r="F3098" s="38">
        <v>6691017.6890000002</v>
      </c>
      <c r="G3098" s="13">
        <v>537</v>
      </c>
      <c r="H3098" s="54" t="str">
        <f t="shared" si="48"/>
        <v>NOV 2019</v>
      </c>
    </row>
    <row r="3099" spans="1:8" ht="13.5" thickBot="1">
      <c r="A3099" s="12" t="s">
        <v>10</v>
      </c>
      <c r="B3099" s="12" t="s">
        <v>11</v>
      </c>
      <c r="C3099" s="12" t="s">
        <v>766</v>
      </c>
      <c r="D3099" s="12" t="s">
        <v>15</v>
      </c>
      <c r="E3099" s="51">
        <v>1220.1199999999999</v>
      </c>
      <c r="F3099" s="39">
        <v>41</v>
      </c>
      <c r="G3099" s="14">
        <v>1</v>
      </c>
      <c r="H3099" s="54" t="str">
        <f t="shared" si="48"/>
        <v>NOV 2019</v>
      </c>
    </row>
    <row r="3100" spans="1:8" ht="13.5" thickBot="1">
      <c r="A3100" s="12" t="s">
        <v>10</v>
      </c>
      <c r="B3100" s="12" t="s">
        <v>11</v>
      </c>
      <c r="C3100" s="12" t="s">
        <v>766</v>
      </c>
      <c r="D3100" s="12" t="s">
        <v>17</v>
      </c>
      <c r="E3100" s="50">
        <v>151</v>
      </c>
      <c r="F3100" s="38">
        <v>-628.40899999999999</v>
      </c>
      <c r="G3100" s="13">
        <v>3</v>
      </c>
      <c r="H3100" s="54" t="str">
        <f t="shared" si="48"/>
        <v>NOV 2019</v>
      </c>
    </row>
    <row r="3101" spans="1:8" ht="13.5" thickBot="1">
      <c r="A3101" s="12" t="s">
        <v>10</v>
      </c>
      <c r="B3101" s="12" t="s">
        <v>11</v>
      </c>
      <c r="C3101" s="12" t="s">
        <v>767</v>
      </c>
      <c r="D3101" s="12" t="s">
        <v>13</v>
      </c>
      <c r="E3101" s="51">
        <v>8183.06</v>
      </c>
      <c r="F3101" s="39">
        <v>255</v>
      </c>
      <c r="G3101" s="14">
        <v>9</v>
      </c>
      <c r="H3101" s="54" t="str">
        <f t="shared" si="48"/>
        <v>NOV 2019</v>
      </c>
    </row>
    <row r="3102" spans="1:8" ht="13.5" thickBot="1">
      <c r="A3102" s="12" t="s">
        <v>10</v>
      </c>
      <c r="B3102" s="12" t="s">
        <v>11</v>
      </c>
      <c r="C3102" s="12" t="s">
        <v>767</v>
      </c>
      <c r="D3102" s="12" t="s">
        <v>19</v>
      </c>
      <c r="E3102" s="50">
        <v>35124.92</v>
      </c>
      <c r="F3102" s="38">
        <v>44144.728999999999</v>
      </c>
      <c r="G3102" s="13">
        <v>15</v>
      </c>
      <c r="H3102" s="54" t="str">
        <f t="shared" si="48"/>
        <v>NOV 2019</v>
      </c>
    </row>
    <row r="3103" spans="1:8" ht="13.5" thickBot="1">
      <c r="A3103" s="12" t="s">
        <v>10</v>
      </c>
      <c r="B3103" s="12" t="s">
        <v>11</v>
      </c>
      <c r="C3103" s="12" t="s">
        <v>767</v>
      </c>
      <c r="D3103" s="12" t="s">
        <v>14</v>
      </c>
      <c r="E3103" s="51">
        <v>33749.56</v>
      </c>
      <c r="F3103" s="39">
        <v>22477306.537</v>
      </c>
      <c r="G3103" s="14">
        <v>2219</v>
      </c>
      <c r="H3103" s="54" t="str">
        <f t="shared" si="48"/>
        <v>NOV 2019</v>
      </c>
    </row>
    <row r="3104" spans="1:8" ht="13.5" thickBot="1">
      <c r="A3104" s="12" t="s">
        <v>10</v>
      </c>
      <c r="B3104" s="12" t="s">
        <v>11</v>
      </c>
      <c r="C3104" s="12" t="s">
        <v>767</v>
      </c>
      <c r="D3104" s="12" t="s">
        <v>15</v>
      </c>
      <c r="E3104" s="50">
        <v>90737.67</v>
      </c>
      <c r="F3104" s="38">
        <v>2902</v>
      </c>
      <c r="G3104" s="13">
        <v>16</v>
      </c>
      <c r="H3104" s="54" t="str">
        <f t="shared" si="48"/>
        <v>NOV 2019</v>
      </c>
    </row>
    <row r="3105" spans="1:8" ht="13.5" thickBot="1">
      <c r="A3105" s="12" t="s">
        <v>10</v>
      </c>
      <c r="B3105" s="12" t="s">
        <v>11</v>
      </c>
      <c r="C3105" s="12" t="s">
        <v>767</v>
      </c>
      <c r="D3105" s="12" t="s">
        <v>17</v>
      </c>
      <c r="E3105" s="51">
        <v>1538.75</v>
      </c>
      <c r="F3105" s="39">
        <v>48714.400000000001</v>
      </c>
      <c r="G3105" s="14">
        <v>7</v>
      </c>
      <c r="H3105" s="54" t="str">
        <f t="shared" si="48"/>
        <v>NOV 2019</v>
      </c>
    </row>
    <row r="3106" spans="1:8" ht="13.5" thickBot="1">
      <c r="A3106" s="12" t="s">
        <v>10</v>
      </c>
      <c r="B3106" s="12" t="s">
        <v>11</v>
      </c>
      <c r="C3106" s="12" t="s">
        <v>768</v>
      </c>
      <c r="D3106" s="12" t="s">
        <v>13</v>
      </c>
      <c r="E3106" s="50">
        <v>-1469663.26</v>
      </c>
      <c r="F3106" s="38">
        <v>-65906.150999999998</v>
      </c>
      <c r="G3106" s="13">
        <v>191</v>
      </c>
      <c r="H3106" s="54" t="str">
        <f t="shared" si="48"/>
        <v>NOV 2019</v>
      </c>
    </row>
    <row r="3107" spans="1:8" ht="13.5" thickBot="1">
      <c r="A3107" s="12" t="s">
        <v>10</v>
      </c>
      <c r="B3107" s="12" t="s">
        <v>11</v>
      </c>
      <c r="C3107" s="12" t="s">
        <v>768</v>
      </c>
      <c r="D3107" s="12" t="s">
        <v>19</v>
      </c>
      <c r="E3107" s="51">
        <v>23769.85</v>
      </c>
      <c r="F3107" s="39">
        <v>11861.51</v>
      </c>
      <c r="G3107" s="14">
        <v>18</v>
      </c>
      <c r="H3107" s="54" t="str">
        <f t="shared" si="48"/>
        <v>NOV 2019</v>
      </c>
    </row>
    <row r="3108" spans="1:8" ht="13.5" thickBot="1">
      <c r="A3108" s="12" t="s">
        <v>10</v>
      </c>
      <c r="B3108" s="12" t="s">
        <v>11</v>
      </c>
      <c r="C3108" s="12" t="s">
        <v>768</v>
      </c>
      <c r="D3108" s="12" t="s">
        <v>14</v>
      </c>
      <c r="E3108" s="50">
        <v>1057757.3</v>
      </c>
      <c r="F3108" s="38">
        <v>36347653.994999997</v>
      </c>
      <c r="G3108" s="13">
        <v>2996</v>
      </c>
      <c r="H3108" s="54" t="str">
        <f t="shared" si="48"/>
        <v>NOV 2019</v>
      </c>
    </row>
    <row r="3109" spans="1:8" ht="13.5" thickBot="1">
      <c r="A3109" s="12" t="s">
        <v>10</v>
      </c>
      <c r="B3109" s="12" t="s">
        <v>11</v>
      </c>
      <c r="C3109" s="12" t="s">
        <v>768</v>
      </c>
      <c r="D3109" s="12" t="s">
        <v>21</v>
      </c>
      <c r="E3109" s="51">
        <v>237039.48</v>
      </c>
      <c r="F3109" s="39">
        <v>7432</v>
      </c>
      <c r="G3109" s="14">
        <v>84</v>
      </c>
      <c r="H3109" s="54" t="str">
        <f t="shared" si="48"/>
        <v>NOV 2019</v>
      </c>
    </row>
    <row r="3110" spans="1:8" ht="13.5" thickBot="1">
      <c r="A3110" s="12" t="s">
        <v>10</v>
      </c>
      <c r="B3110" s="12" t="s">
        <v>11</v>
      </c>
      <c r="C3110" s="12" t="s">
        <v>768</v>
      </c>
      <c r="D3110" s="12" t="s">
        <v>15</v>
      </c>
      <c r="E3110" s="50">
        <v>219495.14</v>
      </c>
      <c r="F3110" s="38">
        <v>1139358.068</v>
      </c>
      <c r="G3110" s="13">
        <v>247</v>
      </c>
      <c r="H3110" s="54" t="str">
        <f t="shared" si="48"/>
        <v>NOV 2019</v>
      </c>
    </row>
    <row r="3111" spans="1:8" ht="13.5" thickBot="1">
      <c r="A3111" s="12" t="s">
        <v>10</v>
      </c>
      <c r="B3111" s="12" t="s">
        <v>11</v>
      </c>
      <c r="C3111" s="12" t="s">
        <v>768</v>
      </c>
      <c r="D3111" s="12" t="s">
        <v>17</v>
      </c>
      <c r="E3111" s="51">
        <v>2107.67</v>
      </c>
      <c r="F3111" s="39">
        <v>190000</v>
      </c>
      <c r="G3111" s="14">
        <v>27</v>
      </c>
      <c r="H3111" s="54" t="str">
        <f t="shared" si="48"/>
        <v>NOV 2019</v>
      </c>
    </row>
    <row r="3112" spans="1:8" ht="13.5" thickBot="1">
      <c r="A3112" s="12" t="s">
        <v>10</v>
      </c>
      <c r="B3112" s="12" t="s">
        <v>11</v>
      </c>
      <c r="C3112" s="12" t="s">
        <v>769</v>
      </c>
      <c r="D3112" s="12" t="s">
        <v>14</v>
      </c>
      <c r="E3112" s="50">
        <v>20730.57</v>
      </c>
      <c r="F3112" s="38">
        <v>670374.28599999996</v>
      </c>
      <c r="G3112" s="13">
        <v>51</v>
      </c>
      <c r="H3112" s="54" t="str">
        <f t="shared" si="48"/>
        <v>NOV 2019</v>
      </c>
    </row>
    <row r="3113" spans="1:8" ht="13.5" thickBot="1">
      <c r="A3113" s="12" t="s">
        <v>10</v>
      </c>
      <c r="B3113" s="12" t="s">
        <v>11</v>
      </c>
      <c r="C3113" s="12" t="s">
        <v>769</v>
      </c>
      <c r="D3113" s="12" t="s">
        <v>15</v>
      </c>
      <c r="E3113" s="51">
        <v>244.71</v>
      </c>
      <c r="F3113" s="39">
        <v>0</v>
      </c>
      <c r="G3113" s="14">
        <v>3</v>
      </c>
      <c r="H3113" s="54" t="str">
        <f t="shared" si="48"/>
        <v>NOV 2019</v>
      </c>
    </row>
    <row r="3114" spans="1:8" ht="13.5" thickBot="1">
      <c r="A3114" s="12" t="s">
        <v>10</v>
      </c>
      <c r="B3114" s="12" t="s">
        <v>11</v>
      </c>
      <c r="C3114" s="12" t="s">
        <v>769</v>
      </c>
      <c r="D3114" s="12" t="s">
        <v>17</v>
      </c>
      <c r="E3114" s="50">
        <v>0</v>
      </c>
      <c r="F3114" s="38">
        <v>0</v>
      </c>
      <c r="G3114" s="13">
        <v>1</v>
      </c>
      <c r="H3114" s="54" t="str">
        <f t="shared" si="48"/>
        <v>NOV 2019</v>
      </c>
    </row>
    <row r="3115" spans="1:8" ht="13.5" thickBot="1">
      <c r="A3115" s="12" t="s">
        <v>10</v>
      </c>
      <c r="B3115" s="12" t="s">
        <v>11</v>
      </c>
      <c r="C3115" s="12" t="s">
        <v>770</v>
      </c>
      <c r="D3115" s="12" t="s">
        <v>13</v>
      </c>
      <c r="E3115" s="51">
        <v>133969.26999999999</v>
      </c>
      <c r="F3115" s="39">
        <v>3150</v>
      </c>
      <c r="G3115" s="14">
        <v>38</v>
      </c>
      <c r="H3115" s="54" t="str">
        <f t="shared" si="48"/>
        <v>NOV 2019</v>
      </c>
    </row>
    <row r="3116" spans="1:8" ht="13.5" thickBot="1">
      <c r="A3116" s="12" t="s">
        <v>10</v>
      </c>
      <c r="B3116" s="12" t="s">
        <v>11</v>
      </c>
      <c r="C3116" s="12" t="s">
        <v>770</v>
      </c>
      <c r="D3116" s="12" t="s">
        <v>19</v>
      </c>
      <c r="E3116" s="50">
        <v>127.32</v>
      </c>
      <c r="F3116" s="38">
        <v>1</v>
      </c>
      <c r="G3116" s="13">
        <v>1</v>
      </c>
      <c r="H3116" s="54" t="str">
        <f t="shared" si="48"/>
        <v>NOV 2019</v>
      </c>
    </row>
    <row r="3117" spans="1:8" ht="13.5" thickBot="1">
      <c r="A3117" s="12" t="s">
        <v>10</v>
      </c>
      <c r="B3117" s="12" t="s">
        <v>11</v>
      </c>
      <c r="C3117" s="12" t="s">
        <v>770</v>
      </c>
      <c r="D3117" s="12" t="s">
        <v>14</v>
      </c>
      <c r="E3117" s="51">
        <v>3080.01</v>
      </c>
      <c r="F3117" s="39">
        <v>11030</v>
      </c>
      <c r="G3117" s="14">
        <v>3</v>
      </c>
      <c r="H3117" s="54" t="str">
        <f t="shared" si="48"/>
        <v>NOV 2019</v>
      </c>
    </row>
    <row r="3118" spans="1:8" ht="13.5" thickBot="1">
      <c r="A3118" s="12" t="s">
        <v>10</v>
      </c>
      <c r="B3118" s="12" t="s">
        <v>11</v>
      </c>
      <c r="C3118" s="12" t="s">
        <v>770</v>
      </c>
      <c r="D3118" s="12" t="s">
        <v>21</v>
      </c>
      <c r="E3118" s="50">
        <v>11483.24</v>
      </c>
      <c r="F3118" s="38">
        <v>257</v>
      </c>
      <c r="G3118" s="13">
        <v>5</v>
      </c>
      <c r="H3118" s="54" t="str">
        <f t="shared" si="48"/>
        <v>NOV 2019</v>
      </c>
    </row>
    <row r="3119" spans="1:8" ht="13.5" thickBot="1">
      <c r="A3119" s="12" t="s">
        <v>10</v>
      </c>
      <c r="B3119" s="12" t="s">
        <v>11</v>
      </c>
      <c r="C3119" s="12" t="s">
        <v>770</v>
      </c>
      <c r="D3119" s="12" t="s">
        <v>15</v>
      </c>
      <c r="E3119" s="51">
        <v>5537.65</v>
      </c>
      <c r="F3119" s="39">
        <v>194</v>
      </c>
      <c r="G3119" s="14">
        <v>2</v>
      </c>
      <c r="H3119" s="54" t="str">
        <f t="shared" si="48"/>
        <v>NOV 2019</v>
      </c>
    </row>
    <row r="3120" spans="1:8" ht="13.5" thickBot="1">
      <c r="A3120" s="12" t="s">
        <v>10</v>
      </c>
      <c r="B3120" s="12" t="s">
        <v>11</v>
      </c>
      <c r="C3120" s="12" t="s">
        <v>771</v>
      </c>
      <c r="D3120" s="12" t="s">
        <v>13</v>
      </c>
      <c r="E3120" s="50">
        <v>258023.84</v>
      </c>
      <c r="F3120" s="38">
        <v>10327</v>
      </c>
      <c r="G3120" s="13">
        <v>2</v>
      </c>
      <c r="H3120" s="54" t="str">
        <f t="shared" si="48"/>
        <v>NOV 2019</v>
      </c>
    </row>
    <row r="3121" spans="1:8" ht="13.5" thickBot="1">
      <c r="A3121" s="12" t="s">
        <v>10</v>
      </c>
      <c r="B3121" s="12" t="s">
        <v>11</v>
      </c>
      <c r="C3121" s="12" t="s">
        <v>772</v>
      </c>
      <c r="D3121" s="12" t="s">
        <v>13</v>
      </c>
      <c r="E3121" s="51">
        <v>402332.12</v>
      </c>
      <c r="F3121" s="39">
        <v>906453.951</v>
      </c>
      <c r="G3121" s="14">
        <v>149</v>
      </c>
      <c r="H3121" s="54" t="str">
        <f t="shared" si="48"/>
        <v>NOV 2019</v>
      </c>
    </row>
    <row r="3122" spans="1:8" ht="13.5" thickBot="1">
      <c r="A3122" s="12" t="s">
        <v>10</v>
      </c>
      <c r="B3122" s="12" t="s">
        <v>11</v>
      </c>
      <c r="C3122" s="12" t="s">
        <v>772</v>
      </c>
      <c r="D3122" s="12" t="s">
        <v>19</v>
      </c>
      <c r="E3122" s="50">
        <v>218298.11</v>
      </c>
      <c r="F3122" s="38">
        <v>396863.74400000001</v>
      </c>
      <c r="G3122" s="13">
        <v>44</v>
      </c>
      <c r="H3122" s="54" t="str">
        <f t="shared" si="48"/>
        <v>NOV 2019</v>
      </c>
    </row>
    <row r="3123" spans="1:8" ht="13.5" thickBot="1">
      <c r="A3123" s="12" t="s">
        <v>10</v>
      </c>
      <c r="B3123" s="12" t="s">
        <v>11</v>
      </c>
      <c r="C3123" s="12" t="s">
        <v>772</v>
      </c>
      <c r="D3123" s="12" t="s">
        <v>14</v>
      </c>
      <c r="E3123" s="51">
        <v>1283081.67</v>
      </c>
      <c r="F3123" s="39">
        <v>48554744.947999999</v>
      </c>
      <c r="G3123" s="14">
        <v>2564</v>
      </c>
      <c r="H3123" s="54" t="str">
        <f t="shared" si="48"/>
        <v>NOV 2019</v>
      </c>
    </row>
    <row r="3124" spans="1:8" ht="13.5" thickBot="1">
      <c r="A3124" s="12" t="s">
        <v>10</v>
      </c>
      <c r="B3124" s="12" t="s">
        <v>11</v>
      </c>
      <c r="C3124" s="12" t="s">
        <v>772</v>
      </c>
      <c r="D3124" s="12" t="s">
        <v>21</v>
      </c>
      <c r="E3124" s="50">
        <v>28591.01</v>
      </c>
      <c r="F3124" s="38">
        <v>942</v>
      </c>
      <c r="G3124" s="13">
        <v>13</v>
      </c>
      <c r="H3124" s="54" t="str">
        <f t="shared" si="48"/>
        <v>NOV 2019</v>
      </c>
    </row>
    <row r="3125" spans="1:8" ht="13.5" thickBot="1">
      <c r="A3125" s="12" t="s">
        <v>10</v>
      </c>
      <c r="B3125" s="12" t="s">
        <v>11</v>
      </c>
      <c r="C3125" s="12" t="s">
        <v>772</v>
      </c>
      <c r="D3125" s="12" t="s">
        <v>15</v>
      </c>
      <c r="E3125" s="51">
        <v>771724.64</v>
      </c>
      <c r="F3125" s="39">
        <v>1491412.0160000001</v>
      </c>
      <c r="G3125" s="14">
        <v>209</v>
      </c>
      <c r="H3125" s="54" t="str">
        <f t="shared" si="48"/>
        <v>NOV 2019</v>
      </c>
    </row>
    <row r="3126" spans="1:8" ht="13.5" thickBot="1">
      <c r="A3126" s="12" t="s">
        <v>10</v>
      </c>
      <c r="B3126" s="12" t="s">
        <v>11</v>
      </c>
      <c r="C3126" s="12" t="s">
        <v>772</v>
      </c>
      <c r="D3126" s="12" t="s">
        <v>17</v>
      </c>
      <c r="E3126" s="50">
        <v>32284.75</v>
      </c>
      <c r="F3126" s="38">
        <v>363999.43400000001</v>
      </c>
      <c r="G3126" s="13">
        <v>25</v>
      </c>
      <c r="H3126" s="54" t="str">
        <f t="shared" si="48"/>
        <v>NOV 2019</v>
      </c>
    </row>
    <row r="3127" spans="1:8" ht="13.5" thickBot="1">
      <c r="A3127" s="12" t="s">
        <v>10</v>
      </c>
      <c r="B3127" s="12" t="s">
        <v>11</v>
      </c>
      <c r="C3127" s="12" t="s">
        <v>773</v>
      </c>
      <c r="D3127" s="12" t="s">
        <v>14</v>
      </c>
      <c r="E3127" s="51">
        <v>81.569999999999993</v>
      </c>
      <c r="F3127" s="39">
        <v>0</v>
      </c>
      <c r="G3127" s="14">
        <v>1</v>
      </c>
      <c r="H3127" s="54" t="str">
        <f t="shared" si="48"/>
        <v>NOV 2019</v>
      </c>
    </row>
    <row r="3128" spans="1:8" ht="13.5" thickBot="1">
      <c r="A3128" s="12" t="s">
        <v>10</v>
      </c>
      <c r="B3128" s="12" t="s">
        <v>11</v>
      </c>
      <c r="C3128" s="12" t="s">
        <v>774</v>
      </c>
      <c r="D3128" s="12" t="s">
        <v>19</v>
      </c>
      <c r="E3128" s="50">
        <v>100</v>
      </c>
      <c r="F3128" s="38">
        <v>0</v>
      </c>
      <c r="G3128" s="13">
        <v>1</v>
      </c>
      <c r="H3128" s="54" t="str">
        <f t="shared" si="48"/>
        <v>NOV 2019</v>
      </c>
    </row>
    <row r="3129" spans="1:8" ht="13.5" thickBot="1">
      <c r="A3129" s="12" t="s">
        <v>10</v>
      </c>
      <c r="B3129" s="12" t="s">
        <v>11</v>
      </c>
      <c r="C3129" s="12" t="s">
        <v>774</v>
      </c>
      <c r="D3129" s="12" t="s">
        <v>21</v>
      </c>
      <c r="E3129" s="51">
        <v>8467.64</v>
      </c>
      <c r="F3129" s="39">
        <v>102</v>
      </c>
      <c r="G3129" s="14">
        <v>2</v>
      </c>
      <c r="H3129" s="54" t="str">
        <f t="shared" si="48"/>
        <v>NOV 2019</v>
      </c>
    </row>
    <row r="3130" spans="1:8" ht="13.5" thickBot="1">
      <c r="A3130" s="12" t="s">
        <v>10</v>
      </c>
      <c r="B3130" s="12" t="s">
        <v>11</v>
      </c>
      <c r="C3130" s="12" t="s">
        <v>774</v>
      </c>
      <c r="D3130" s="12" t="s">
        <v>15</v>
      </c>
      <c r="E3130" s="50">
        <v>163.13999999999999</v>
      </c>
      <c r="F3130" s="38">
        <v>0</v>
      </c>
      <c r="G3130" s="13">
        <v>2</v>
      </c>
      <c r="H3130" s="54" t="str">
        <f t="shared" si="48"/>
        <v>NOV 2019</v>
      </c>
    </row>
    <row r="3131" spans="1:8" ht="13.5" thickBot="1">
      <c r="A3131" s="12" t="s">
        <v>10</v>
      </c>
      <c r="B3131" s="12" t="s">
        <v>11</v>
      </c>
      <c r="C3131" s="12" t="s">
        <v>775</v>
      </c>
      <c r="D3131" s="12" t="s">
        <v>15</v>
      </c>
      <c r="E3131" s="51">
        <v>171618.4</v>
      </c>
      <c r="F3131" s="39">
        <v>5870</v>
      </c>
      <c r="G3131" s="14">
        <v>2</v>
      </c>
      <c r="H3131" s="54" t="str">
        <f t="shared" si="48"/>
        <v>NOV 2019</v>
      </c>
    </row>
    <row r="3132" spans="1:8" ht="13.5" thickBot="1">
      <c r="A3132" s="12" t="s">
        <v>10</v>
      </c>
      <c r="B3132" s="12" t="s">
        <v>11</v>
      </c>
      <c r="C3132" s="12" t="s">
        <v>776</v>
      </c>
      <c r="D3132" s="12" t="s">
        <v>19</v>
      </c>
      <c r="E3132" s="50">
        <v>1908.64</v>
      </c>
      <c r="F3132" s="38">
        <v>27</v>
      </c>
      <c r="G3132" s="13">
        <v>6</v>
      </c>
      <c r="H3132" s="54" t="str">
        <f t="shared" si="48"/>
        <v>NOV 2019</v>
      </c>
    </row>
    <row r="3133" spans="1:8" ht="13.5" thickBot="1">
      <c r="A3133" s="12" t="s">
        <v>10</v>
      </c>
      <c r="B3133" s="12" t="s">
        <v>11</v>
      </c>
      <c r="C3133" s="12" t="s">
        <v>776</v>
      </c>
      <c r="D3133" s="12" t="s">
        <v>14</v>
      </c>
      <c r="E3133" s="51">
        <v>23147.43</v>
      </c>
      <c r="F3133" s="39">
        <v>5795448.3490000004</v>
      </c>
      <c r="G3133" s="14">
        <v>847</v>
      </c>
      <c r="H3133" s="54" t="str">
        <f t="shared" si="48"/>
        <v>NOV 2019</v>
      </c>
    </row>
    <row r="3134" spans="1:8" ht="13.5" thickBot="1">
      <c r="A3134" s="12" t="s">
        <v>10</v>
      </c>
      <c r="B3134" s="12" t="s">
        <v>11</v>
      </c>
      <c r="C3134" s="12" t="s">
        <v>776</v>
      </c>
      <c r="D3134" s="12" t="s">
        <v>15</v>
      </c>
      <c r="E3134" s="50">
        <v>784.5</v>
      </c>
      <c r="F3134" s="38">
        <v>-4998</v>
      </c>
      <c r="G3134" s="13">
        <v>11</v>
      </c>
      <c r="H3134" s="54" t="str">
        <f t="shared" si="48"/>
        <v>NOV 2019</v>
      </c>
    </row>
    <row r="3135" spans="1:8" ht="13.5" thickBot="1">
      <c r="A3135" s="12" t="s">
        <v>10</v>
      </c>
      <c r="B3135" s="12" t="s">
        <v>11</v>
      </c>
      <c r="C3135" s="12" t="s">
        <v>776</v>
      </c>
      <c r="D3135" s="12" t="s">
        <v>17</v>
      </c>
      <c r="E3135" s="51">
        <v>2032.24</v>
      </c>
      <c r="F3135" s="39">
        <v>65000</v>
      </c>
      <c r="G3135" s="14">
        <v>5</v>
      </c>
      <c r="H3135" s="54" t="str">
        <f t="shared" si="48"/>
        <v>NOV 2019</v>
      </c>
    </row>
    <row r="3136" spans="1:8" ht="13.5" thickBot="1">
      <c r="A3136" s="12" t="s">
        <v>10</v>
      </c>
      <c r="B3136" s="12" t="s">
        <v>11</v>
      </c>
      <c r="C3136" s="12" t="s">
        <v>777</v>
      </c>
      <c r="D3136" s="12" t="s">
        <v>14</v>
      </c>
      <c r="E3136" s="50">
        <v>57241.599999999999</v>
      </c>
      <c r="F3136" s="38">
        <v>1999424.1270000001</v>
      </c>
      <c r="G3136" s="13">
        <v>195</v>
      </c>
      <c r="H3136" s="54" t="str">
        <f t="shared" si="48"/>
        <v>NOV 2019</v>
      </c>
    </row>
    <row r="3137" spans="1:8" ht="13.5" thickBot="1">
      <c r="A3137" s="12" t="s">
        <v>10</v>
      </c>
      <c r="B3137" s="12" t="s">
        <v>11</v>
      </c>
      <c r="C3137" s="12" t="s">
        <v>777</v>
      </c>
      <c r="D3137" s="12" t="s">
        <v>15</v>
      </c>
      <c r="E3137" s="51">
        <v>3156.64</v>
      </c>
      <c r="F3137" s="39">
        <v>52005</v>
      </c>
      <c r="G3137" s="14">
        <v>16</v>
      </c>
      <c r="H3137" s="54" t="str">
        <f t="shared" si="48"/>
        <v>NOV 2019</v>
      </c>
    </row>
    <row r="3138" spans="1:8" ht="13.5" thickBot="1">
      <c r="A3138" s="12" t="s">
        <v>10</v>
      </c>
      <c r="B3138" s="12" t="s">
        <v>11</v>
      </c>
      <c r="C3138" s="12" t="s">
        <v>778</v>
      </c>
      <c r="D3138" s="12" t="s">
        <v>14</v>
      </c>
      <c r="E3138" s="50">
        <v>41899.93</v>
      </c>
      <c r="F3138" s="38">
        <v>1202000</v>
      </c>
      <c r="G3138" s="13">
        <v>93</v>
      </c>
      <c r="H3138" s="54" t="str">
        <f t="shared" si="48"/>
        <v>NOV 2019</v>
      </c>
    </row>
    <row r="3139" spans="1:8" ht="13.5" thickBot="1">
      <c r="A3139" s="12" t="s">
        <v>10</v>
      </c>
      <c r="B3139" s="12" t="s">
        <v>11</v>
      </c>
      <c r="C3139" s="12" t="s">
        <v>778</v>
      </c>
      <c r="D3139" s="12" t="s">
        <v>17</v>
      </c>
      <c r="E3139" s="51">
        <v>482.84</v>
      </c>
      <c r="F3139" s="39">
        <v>17000</v>
      </c>
      <c r="G3139" s="14">
        <v>1</v>
      </c>
      <c r="H3139" s="54" t="str">
        <f t="shared" si="48"/>
        <v>NOV 2019</v>
      </c>
    </row>
    <row r="3140" spans="1:8" ht="13.5" thickBot="1">
      <c r="A3140" s="12" t="s">
        <v>10</v>
      </c>
      <c r="B3140" s="12" t="s">
        <v>11</v>
      </c>
      <c r="C3140" s="12" t="s">
        <v>779</v>
      </c>
      <c r="D3140" s="12" t="s">
        <v>14</v>
      </c>
      <c r="E3140" s="50">
        <v>5869.66</v>
      </c>
      <c r="F3140" s="38">
        <v>226000</v>
      </c>
      <c r="G3140" s="13">
        <v>1</v>
      </c>
      <c r="H3140" s="54" t="str">
        <f t="shared" si="48"/>
        <v>NOV 2019</v>
      </c>
    </row>
    <row r="3141" spans="1:8" ht="13.5" thickBot="1">
      <c r="A3141" s="12" t="s">
        <v>10</v>
      </c>
      <c r="B3141" s="12" t="s">
        <v>11</v>
      </c>
      <c r="C3141" s="12" t="s">
        <v>779</v>
      </c>
      <c r="D3141" s="12" t="s">
        <v>17</v>
      </c>
      <c r="E3141" s="51">
        <v>24823.46</v>
      </c>
      <c r="F3141" s="39">
        <v>605392</v>
      </c>
      <c r="G3141" s="14">
        <v>1</v>
      </c>
      <c r="H3141" s="54" t="str">
        <f t="shared" si="48"/>
        <v>NOV 2019</v>
      </c>
    </row>
    <row r="3142" spans="1:8" ht="13.5" thickBot="1">
      <c r="A3142" s="12" t="s">
        <v>10</v>
      </c>
      <c r="B3142" s="12" t="s">
        <v>11</v>
      </c>
      <c r="C3142" s="12" t="s">
        <v>780</v>
      </c>
      <c r="D3142" s="12" t="s">
        <v>13</v>
      </c>
      <c r="E3142" s="50">
        <v>91740.56</v>
      </c>
      <c r="F3142" s="38">
        <v>3183</v>
      </c>
      <c r="G3142" s="13">
        <v>3</v>
      </c>
      <c r="H3142" s="54" t="str">
        <f t="shared" si="48"/>
        <v>NOV 2019</v>
      </c>
    </row>
    <row r="3143" spans="1:8" ht="13.5" thickBot="1">
      <c r="A3143" s="12" t="s">
        <v>10</v>
      </c>
      <c r="B3143" s="12" t="s">
        <v>11</v>
      </c>
      <c r="C3143" s="12" t="s">
        <v>780</v>
      </c>
      <c r="D3143" s="12" t="s">
        <v>15</v>
      </c>
      <c r="E3143" s="51">
        <v>6299.04</v>
      </c>
      <c r="F3143" s="39">
        <v>172</v>
      </c>
      <c r="G3143" s="14">
        <v>1</v>
      </c>
      <c r="H3143" s="54" t="str">
        <f t="shared" si="48"/>
        <v>NOV 2019</v>
      </c>
    </row>
    <row r="3144" spans="1:8" ht="13.5" thickBot="1">
      <c r="A3144" s="12" t="s">
        <v>10</v>
      </c>
      <c r="B3144" s="12" t="s">
        <v>11</v>
      </c>
      <c r="C3144" s="12" t="s">
        <v>781</v>
      </c>
      <c r="D3144" s="12" t="s">
        <v>13</v>
      </c>
      <c r="E3144" s="50">
        <v>931.08</v>
      </c>
      <c r="F3144" s="38">
        <v>19</v>
      </c>
      <c r="G3144" s="13">
        <v>3</v>
      </c>
      <c r="H3144" s="54" t="str">
        <f t="shared" ref="H3144:H3160" si="49">H3143</f>
        <v>NOV 2019</v>
      </c>
    </row>
    <row r="3145" spans="1:8" ht="13.5" thickBot="1">
      <c r="A3145" s="12" t="s">
        <v>10</v>
      </c>
      <c r="B3145" s="12" t="s">
        <v>11</v>
      </c>
      <c r="C3145" s="12" t="s">
        <v>781</v>
      </c>
      <c r="D3145" s="12" t="s">
        <v>14</v>
      </c>
      <c r="E3145" s="51">
        <v>3212.31</v>
      </c>
      <c r="F3145" s="39">
        <v>60006.96</v>
      </c>
      <c r="G3145" s="14">
        <v>22</v>
      </c>
      <c r="H3145" s="54" t="str">
        <f t="shared" si="49"/>
        <v>NOV 2019</v>
      </c>
    </row>
    <row r="3146" spans="1:8" ht="13.5" thickBot="1">
      <c r="A3146" s="12" t="s">
        <v>10</v>
      </c>
      <c r="B3146" s="12" t="s">
        <v>11</v>
      </c>
      <c r="C3146" s="12" t="s">
        <v>782</v>
      </c>
      <c r="D3146" s="12" t="s">
        <v>19</v>
      </c>
      <c r="E3146" s="50">
        <v>19500.919999999998</v>
      </c>
      <c r="F3146" s="38">
        <v>2210</v>
      </c>
      <c r="G3146" s="13">
        <v>1</v>
      </c>
      <c r="H3146" s="54" t="str">
        <f t="shared" si="49"/>
        <v>NOV 2019</v>
      </c>
    </row>
    <row r="3147" spans="1:8" ht="13.5" thickBot="1">
      <c r="A3147" s="12" t="s">
        <v>10</v>
      </c>
      <c r="B3147" s="12" t="s">
        <v>11</v>
      </c>
      <c r="C3147" s="12" t="s">
        <v>782</v>
      </c>
      <c r="D3147" s="12" t="s">
        <v>14</v>
      </c>
      <c r="E3147" s="51">
        <v>42609.02</v>
      </c>
      <c r="F3147" s="39">
        <v>1384530.7409999999</v>
      </c>
      <c r="G3147" s="14">
        <v>159</v>
      </c>
      <c r="H3147" s="54" t="str">
        <f t="shared" si="49"/>
        <v>NOV 2019</v>
      </c>
    </row>
    <row r="3148" spans="1:8" ht="13.5" thickBot="1">
      <c r="A3148" s="12" t="s">
        <v>10</v>
      </c>
      <c r="B3148" s="12" t="s">
        <v>11</v>
      </c>
      <c r="C3148" s="12" t="s">
        <v>782</v>
      </c>
      <c r="D3148" s="12" t="s">
        <v>21</v>
      </c>
      <c r="E3148" s="50">
        <v>14085.06</v>
      </c>
      <c r="F3148" s="38">
        <v>453</v>
      </c>
      <c r="G3148" s="13">
        <v>1</v>
      </c>
      <c r="H3148" s="54" t="str">
        <f t="shared" si="49"/>
        <v>NOV 2019</v>
      </c>
    </row>
    <row r="3149" spans="1:8" ht="13.5" thickBot="1">
      <c r="A3149" s="12" t="s">
        <v>10</v>
      </c>
      <c r="B3149" s="12" t="s">
        <v>11</v>
      </c>
      <c r="C3149" s="12" t="s">
        <v>782</v>
      </c>
      <c r="D3149" s="12" t="s">
        <v>15</v>
      </c>
      <c r="E3149" s="51">
        <v>1216.79</v>
      </c>
      <c r="F3149" s="39">
        <v>1009</v>
      </c>
      <c r="G3149" s="14">
        <v>3</v>
      </c>
      <c r="H3149" s="54" t="str">
        <f t="shared" si="49"/>
        <v>NOV 2019</v>
      </c>
    </row>
    <row r="3150" spans="1:8" ht="13.5" thickBot="1">
      <c r="A3150" s="12" t="s">
        <v>10</v>
      </c>
      <c r="B3150" s="12" t="s">
        <v>11</v>
      </c>
      <c r="C3150" s="12" t="s">
        <v>782</v>
      </c>
      <c r="D3150" s="12" t="s">
        <v>17</v>
      </c>
      <c r="E3150" s="50">
        <v>319.27999999999997</v>
      </c>
      <c r="F3150" s="38">
        <v>8000</v>
      </c>
      <c r="G3150" s="13">
        <v>2</v>
      </c>
      <c r="H3150" s="54" t="str">
        <f t="shared" si="49"/>
        <v>NOV 2019</v>
      </c>
    </row>
    <row r="3151" spans="1:8" ht="13.5" thickBot="1">
      <c r="A3151" s="12" t="s">
        <v>10</v>
      </c>
      <c r="B3151" s="12" t="s">
        <v>11</v>
      </c>
      <c r="C3151" s="12" t="s">
        <v>783</v>
      </c>
      <c r="D3151" s="12" t="s">
        <v>13</v>
      </c>
      <c r="E3151" s="51">
        <v>2453857.3199999998</v>
      </c>
      <c r="F3151" s="39">
        <v>3892753.415</v>
      </c>
      <c r="G3151" s="14">
        <v>89</v>
      </c>
      <c r="H3151" s="54" t="str">
        <f t="shared" si="49"/>
        <v>NOV 2019</v>
      </c>
    </row>
    <row r="3152" spans="1:8" ht="13.5" thickBot="1">
      <c r="A3152" s="12" t="s">
        <v>10</v>
      </c>
      <c r="B3152" s="12" t="s">
        <v>11</v>
      </c>
      <c r="C3152" s="12" t="s">
        <v>783</v>
      </c>
      <c r="D3152" s="12" t="s">
        <v>19</v>
      </c>
      <c r="E3152" s="50">
        <v>686260.95</v>
      </c>
      <c r="F3152" s="38">
        <v>39843.46</v>
      </c>
      <c r="G3152" s="13">
        <v>21</v>
      </c>
      <c r="H3152" s="54" t="str">
        <f t="shared" si="49"/>
        <v>NOV 2019</v>
      </c>
    </row>
    <row r="3153" spans="1:8" ht="13.5" thickBot="1">
      <c r="A3153" s="12" t="s">
        <v>10</v>
      </c>
      <c r="B3153" s="12" t="s">
        <v>11</v>
      </c>
      <c r="C3153" s="12" t="s">
        <v>783</v>
      </c>
      <c r="D3153" s="12" t="s">
        <v>14</v>
      </c>
      <c r="E3153" s="51">
        <v>357523.87</v>
      </c>
      <c r="F3153" s="39">
        <v>13646969.571</v>
      </c>
      <c r="G3153" s="14">
        <v>385</v>
      </c>
      <c r="H3153" s="54" t="str">
        <f t="shared" si="49"/>
        <v>NOV 2019</v>
      </c>
    </row>
    <row r="3154" spans="1:8" ht="13.5" thickBot="1">
      <c r="A3154" s="12" t="s">
        <v>10</v>
      </c>
      <c r="B3154" s="12" t="s">
        <v>11</v>
      </c>
      <c r="C3154" s="12" t="s">
        <v>783</v>
      </c>
      <c r="D3154" s="12" t="s">
        <v>21</v>
      </c>
      <c r="E3154" s="50">
        <v>67433.100000000006</v>
      </c>
      <c r="F3154" s="38">
        <v>2009</v>
      </c>
      <c r="G3154" s="13">
        <v>19</v>
      </c>
      <c r="H3154" s="54" t="str">
        <f t="shared" si="49"/>
        <v>NOV 2019</v>
      </c>
    </row>
    <row r="3155" spans="1:8" ht="13.5" thickBot="1">
      <c r="A3155" s="12" t="s">
        <v>10</v>
      </c>
      <c r="B3155" s="12" t="s">
        <v>11</v>
      </c>
      <c r="C3155" s="12" t="s">
        <v>783</v>
      </c>
      <c r="D3155" s="12" t="s">
        <v>15</v>
      </c>
      <c r="E3155" s="51">
        <v>393130.08</v>
      </c>
      <c r="F3155" s="39">
        <v>1373623.987</v>
      </c>
      <c r="G3155" s="14">
        <v>105</v>
      </c>
      <c r="H3155" s="54" t="str">
        <f t="shared" si="49"/>
        <v>NOV 2019</v>
      </c>
    </row>
    <row r="3156" spans="1:8" ht="13.5" thickBot="1">
      <c r="A3156" s="12" t="s">
        <v>10</v>
      </c>
      <c r="B3156" s="12" t="s">
        <v>11</v>
      </c>
      <c r="C3156" s="12" t="s">
        <v>783</v>
      </c>
      <c r="D3156" s="12" t="s">
        <v>17</v>
      </c>
      <c r="E3156" s="50">
        <v>8818.74</v>
      </c>
      <c r="F3156" s="38">
        <v>8303</v>
      </c>
      <c r="G3156" s="13">
        <v>3</v>
      </c>
      <c r="H3156" s="54" t="str">
        <f t="shared" si="49"/>
        <v>NOV 2019</v>
      </c>
    </row>
    <row r="3157" spans="1:8" ht="13.5" thickBot="1">
      <c r="A3157" s="12" t="s">
        <v>10</v>
      </c>
      <c r="B3157" s="12" t="s">
        <v>11</v>
      </c>
      <c r="C3157" s="12" t="s">
        <v>784</v>
      </c>
      <c r="D3157" s="12" t="s">
        <v>13</v>
      </c>
      <c r="E3157" s="51">
        <v>2950.95</v>
      </c>
      <c r="F3157" s="39">
        <v>102</v>
      </c>
      <c r="G3157" s="14">
        <v>3</v>
      </c>
      <c r="H3157" s="54" t="str">
        <f t="shared" si="49"/>
        <v>NOV 2019</v>
      </c>
    </row>
    <row r="3158" spans="1:8" ht="13.5" thickBot="1">
      <c r="A3158" s="12" t="s">
        <v>10</v>
      </c>
      <c r="B3158" s="12" t="s">
        <v>11</v>
      </c>
      <c r="C3158" s="12" t="s">
        <v>784</v>
      </c>
      <c r="D3158" s="12" t="s">
        <v>19</v>
      </c>
      <c r="E3158" s="50">
        <v>1285.4000000000001</v>
      </c>
      <c r="F3158" s="38">
        <v>45</v>
      </c>
      <c r="G3158" s="13">
        <v>1</v>
      </c>
      <c r="H3158" s="54" t="str">
        <f t="shared" si="49"/>
        <v>NOV 2019</v>
      </c>
    </row>
    <row r="3159" spans="1:8" ht="13.5" thickBot="1">
      <c r="A3159" s="12" t="s">
        <v>10</v>
      </c>
      <c r="B3159" s="12" t="s">
        <v>11</v>
      </c>
      <c r="C3159" s="12" t="s">
        <v>784</v>
      </c>
      <c r="D3159" s="12" t="s">
        <v>14</v>
      </c>
      <c r="E3159" s="51">
        <v>106711.54</v>
      </c>
      <c r="F3159" s="39">
        <v>4101278.4739999999</v>
      </c>
      <c r="G3159" s="14">
        <v>375</v>
      </c>
      <c r="H3159" s="54" t="str">
        <f t="shared" si="49"/>
        <v>NOV 2019</v>
      </c>
    </row>
    <row r="3160" spans="1:8" ht="13.5" thickBot="1">
      <c r="A3160" s="12" t="s">
        <v>10</v>
      </c>
      <c r="B3160" s="12" t="s">
        <v>11</v>
      </c>
      <c r="C3160" s="12" t="s">
        <v>784</v>
      </c>
      <c r="D3160" s="12" t="s">
        <v>15</v>
      </c>
      <c r="E3160" s="50">
        <v>81.569999999999993</v>
      </c>
      <c r="F3160" s="38">
        <v>0</v>
      </c>
      <c r="G3160" s="13">
        <v>1</v>
      </c>
      <c r="H3160" s="54" t="str">
        <f t="shared" si="49"/>
        <v>NOV 2019</v>
      </c>
    </row>
    <row r="3161" spans="1:8" ht="13.5" thickBot="1">
      <c r="A3161" s="12" t="s">
        <v>10</v>
      </c>
      <c r="B3161" s="12" t="s">
        <v>11</v>
      </c>
      <c r="C3161" s="12" t="s">
        <v>784</v>
      </c>
      <c r="D3161" s="12" t="s">
        <v>17</v>
      </c>
      <c r="E3161" s="51">
        <v>697</v>
      </c>
      <c r="F3161" s="39">
        <v>26000</v>
      </c>
      <c r="G3161" s="14">
        <v>1</v>
      </c>
    </row>
    <row r="3162" spans="1:8" ht="13.5" thickBot="1">
      <c r="A3162" s="12" t="s">
        <v>10</v>
      </c>
      <c r="B3162" s="12" t="s">
        <v>11</v>
      </c>
      <c r="C3162" s="12" t="s">
        <v>785</v>
      </c>
      <c r="D3162" s="12" t="s">
        <v>13</v>
      </c>
      <c r="E3162" s="50">
        <v>8217054.4199999999</v>
      </c>
      <c r="F3162" s="38">
        <v>871790.17099999997</v>
      </c>
      <c r="G3162" s="13">
        <v>370</v>
      </c>
    </row>
    <row r="3163" spans="1:8" ht="13.5" thickBot="1">
      <c r="A3163" s="12" t="s">
        <v>10</v>
      </c>
      <c r="B3163" s="12" t="s">
        <v>11</v>
      </c>
      <c r="C3163" s="12" t="s">
        <v>785</v>
      </c>
      <c r="D3163" s="12" t="s">
        <v>19</v>
      </c>
      <c r="E3163" s="51">
        <v>129663796.76000001</v>
      </c>
      <c r="F3163" s="39">
        <v>43842857.832999997</v>
      </c>
      <c r="G3163" s="14">
        <v>4559</v>
      </c>
    </row>
    <row r="3164" spans="1:8" ht="13.5" thickBot="1">
      <c r="A3164" s="12" t="s">
        <v>10</v>
      </c>
      <c r="B3164" s="12" t="s">
        <v>11</v>
      </c>
      <c r="C3164" s="12" t="s">
        <v>785</v>
      </c>
      <c r="D3164" s="12" t="s">
        <v>14</v>
      </c>
      <c r="E3164" s="50">
        <v>4973581.3600000003</v>
      </c>
      <c r="F3164" s="38">
        <v>129315913.961</v>
      </c>
      <c r="G3164" s="13">
        <v>11031</v>
      </c>
    </row>
    <row r="3165" spans="1:8" ht="13.5" thickBot="1">
      <c r="A3165" s="12" t="s">
        <v>10</v>
      </c>
      <c r="B3165" s="12" t="s">
        <v>11</v>
      </c>
      <c r="C3165" s="12" t="s">
        <v>785</v>
      </c>
      <c r="D3165" s="12" t="s">
        <v>21</v>
      </c>
      <c r="E3165" s="51">
        <v>686575.03</v>
      </c>
      <c r="F3165" s="39">
        <v>23043</v>
      </c>
      <c r="G3165" s="14">
        <v>73</v>
      </c>
    </row>
    <row r="3166" spans="1:8" ht="13.5" thickBot="1">
      <c r="A3166" s="12" t="s">
        <v>10</v>
      </c>
      <c r="B3166" s="12" t="s">
        <v>11</v>
      </c>
      <c r="C3166" s="12" t="s">
        <v>785</v>
      </c>
      <c r="D3166" s="12" t="s">
        <v>15</v>
      </c>
      <c r="E3166" s="50">
        <v>6734312.3099999996</v>
      </c>
      <c r="F3166" s="38">
        <v>10402642.887</v>
      </c>
      <c r="G3166" s="13">
        <v>2185</v>
      </c>
    </row>
    <row r="3167" spans="1:8" ht="13.5" thickBot="1">
      <c r="A3167" s="12" t="s">
        <v>10</v>
      </c>
      <c r="B3167" s="12" t="s">
        <v>11</v>
      </c>
      <c r="C3167" s="12" t="s">
        <v>785</v>
      </c>
      <c r="D3167" s="12" t="s">
        <v>17</v>
      </c>
      <c r="E3167" s="51">
        <v>231658.16</v>
      </c>
      <c r="F3167" s="39">
        <v>1816018.284</v>
      </c>
      <c r="G3167" s="14">
        <v>100</v>
      </c>
    </row>
    <row r="3168" spans="1:8" ht="13.5" customHeight="1" thickBot="1">
      <c r="A3168" s="12" t="s">
        <v>10</v>
      </c>
      <c r="B3168" s="12" t="s">
        <v>11</v>
      </c>
      <c r="C3168" s="28" t="s">
        <v>786</v>
      </c>
      <c r="D3168" s="28"/>
      <c r="E3168" s="52">
        <v>416428823.94999999</v>
      </c>
      <c r="F3168" s="40">
        <v>8206414537.0620003</v>
      </c>
      <c r="G3168" s="15">
        <v>676859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D06F-3CCE-464D-9BE1-D1147C5D8AEE}">
  <dimension ref="A1:H3160"/>
  <sheetViews>
    <sheetView showGridLines="0" workbookViewId="0">
      <selection activeCell="J10" sqref="J10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style="41" bestFit="1" customWidth="1"/>
    <col min="6" max="6" width="14" style="29" bestFit="1" customWidth="1"/>
    <col min="7" max="7" width="22" bestFit="1" customWidth="1"/>
  </cols>
  <sheetData>
    <row r="1" spans="1:8">
      <c r="A1" s="1" t="s">
        <v>0</v>
      </c>
    </row>
    <row r="2" spans="1:8" ht="15.75" thickBot="1">
      <c r="A2" s="2"/>
    </row>
    <row r="3" spans="1:8" ht="15.75" thickBot="1">
      <c r="A3" s="16"/>
      <c r="B3" s="17"/>
      <c r="C3" s="18"/>
      <c r="D3" s="3"/>
      <c r="E3" s="42" t="s">
        <v>1</v>
      </c>
      <c r="F3" s="30" t="s">
        <v>2</v>
      </c>
      <c r="G3" s="4" t="s">
        <v>3</v>
      </c>
      <c r="H3" s="4" t="s">
        <v>799</v>
      </c>
    </row>
    <row r="4" spans="1:8" ht="15.75" thickBot="1">
      <c r="A4" s="19"/>
      <c r="B4" s="20"/>
      <c r="C4" s="21"/>
      <c r="D4" s="3" t="s">
        <v>4</v>
      </c>
      <c r="E4" s="42" t="s">
        <v>798</v>
      </c>
      <c r="F4" s="30" t="s">
        <v>798</v>
      </c>
      <c r="G4" s="4" t="s">
        <v>798</v>
      </c>
      <c r="H4" s="4"/>
    </row>
    <row r="5" spans="1:8" ht="15.75" thickBot="1">
      <c r="A5" s="22" t="s">
        <v>6</v>
      </c>
      <c r="B5" s="23"/>
      <c r="C5" s="4" t="s">
        <v>7</v>
      </c>
      <c r="D5" s="4" t="s">
        <v>8</v>
      </c>
      <c r="E5" s="43" t="s">
        <v>9</v>
      </c>
      <c r="F5" s="31"/>
      <c r="G5" s="3"/>
      <c r="H5" s="4"/>
    </row>
    <row r="6" spans="1:8" ht="15.75" thickBot="1">
      <c r="A6" s="4" t="s">
        <v>10</v>
      </c>
      <c r="B6" s="4" t="s">
        <v>11</v>
      </c>
      <c r="C6" s="4" t="s">
        <v>12</v>
      </c>
      <c r="D6" s="4" t="s">
        <v>13</v>
      </c>
      <c r="E6" s="44">
        <v>248712.6</v>
      </c>
      <c r="F6" s="32">
        <v>8990</v>
      </c>
      <c r="G6" s="5">
        <v>3</v>
      </c>
      <c r="H6" s="53" t="str">
        <f>G4</f>
        <v>DEC 2019</v>
      </c>
    </row>
    <row r="7" spans="1:8" ht="15.75" thickBot="1">
      <c r="A7" s="4" t="s">
        <v>10</v>
      </c>
      <c r="B7" s="4" t="s">
        <v>11</v>
      </c>
      <c r="C7" s="4" t="s">
        <v>12</v>
      </c>
      <c r="D7" s="4" t="s">
        <v>14</v>
      </c>
      <c r="E7" s="45">
        <v>81.569999999999993</v>
      </c>
      <c r="F7" s="33">
        <v>0</v>
      </c>
      <c r="G7" s="6">
        <v>1</v>
      </c>
      <c r="H7" s="53" t="str">
        <f>H6</f>
        <v>DEC 2019</v>
      </c>
    </row>
    <row r="8" spans="1:8" ht="15.75" thickBot="1">
      <c r="A8" s="4" t="s">
        <v>10</v>
      </c>
      <c r="B8" s="4" t="s">
        <v>11</v>
      </c>
      <c r="C8" s="4" t="s">
        <v>12</v>
      </c>
      <c r="D8" s="4" t="s">
        <v>15</v>
      </c>
      <c r="E8" s="44">
        <v>283004.57</v>
      </c>
      <c r="F8" s="32">
        <v>10150</v>
      </c>
      <c r="G8" s="5">
        <v>2</v>
      </c>
      <c r="H8" s="53" t="str">
        <f t="shared" ref="H8:H71" si="0">H7</f>
        <v>DEC 2019</v>
      </c>
    </row>
    <row r="9" spans="1:8" ht="15.75" thickBot="1">
      <c r="A9" s="4" t="s">
        <v>10</v>
      </c>
      <c r="B9" s="4" t="s">
        <v>11</v>
      </c>
      <c r="C9" s="4" t="s">
        <v>16</v>
      </c>
      <c r="D9" s="4" t="s">
        <v>14</v>
      </c>
      <c r="E9" s="45">
        <v>74164.08</v>
      </c>
      <c r="F9" s="33">
        <v>2485741.628</v>
      </c>
      <c r="G9" s="6">
        <v>282</v>
      </c>
      <c r="H9" s="53" t="str">
        <f t="shared" si="0"/>
        <v>DEC 2019</v>
      </c>
    </row>
    <row r="10" spans="1:8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44">
        <v>181.57</v>
      </c>
      <c r="F10" s="32">
        <v>0</v>
      </c>
      <c r="G10" s="5">
        <v>2</v>
      </c>
      <c r="H10" s="53" t="str">
        <f t="shared" si="0"/>
        <v>DEC 2019</v>
      </c>
    </row>
    <row r="11" spans="1:8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45">
        <v>1304.45</v>
      </c>
      <c r="F11" s="33">
        <v>43000</v>
      </c>
      <c r="G11" s="6">
        <v>4</v>
      </c>
      <c r="H11" s="53" t="str">
        <f t="shared" si="0"/>
        <v>DEC 2019</v>
      </c>
    </row>
    <row r="12" spans="1:8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44">
        <v>1714.64</v>
      </c>
      <c r="F12" s="32">
        <v>40</v>
      </c>
      <c r="G12" s="5">
        <v>3</v>
      </c>
      <c r="H12" s="53" t="str">
        <f t="shared" si="0"/>
        <v>DEC 2019</v>
      </c>
    </row>
    <row r="13" spans="1:8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45">
        <v>800688.1</v>
      </c>
      <c r="F13" s="33">
        <v>14955345.473999999</v>
      </c>
      <c r="G13" s="6">
        <v>116</v>
      </c>
      <c r="H13" s="53" t="str">
        <f t="shared" si="0"/>
        <v>DEC 2019</v>
      </c>
    </row>
    <row r="14" spans="1:8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44">
        <v>72772.240000000005</v>
      </c>
      <c r="F14" s="32">
        <v>3234120.3820000002</v>
      </c>
      <c r="G14" s="5">
        <v>374</v>
      </c>
      <c r="H14" s="53" t="str">
        <f t="shared" si="0"/>
        <v>DEC 2019</v>
      </c>
    </row>
    <row r="15" spans="1:8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45">
        <v>14025.82</v>
      </c>
      <c r="F15" s="33">
        <v>-23793.715</v>
      </c>
      <c r="G15" s="6">
        <v>9</v>
      </c>
      <c r="H15" s="53" t="str">
        <f t="shared" si="0"/>
        <v>DEC 2019</v>
      </c>
    </row>
    <row r="16" spans="1:8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44">
        <v>280.61</v>
      </c>
      <c r="F16" s="32">
        <v>10000</v>
      </c>
      <c r="G16" s="5">
        <v>1</v>
      </c>
      <c r="H16" s="53" t="str">
        <f t="shared" si="0"/>
        <v>DEC 2019</v>
      </c>
    </row>
    <row r="17" spans="1:8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45">
        <v>357956.47</v>
      </c>
      <c r="F17" s="33">
        <v>10760</v>
      </c>
      <c r="G17" s="6">
        <v>39</v>
      </c>
      <c r="H17" s="53" t="str">
        <f t="shared" si="0"/>
        <v>DEC 2019</v>
      </c>
    </row>
    <row r="18" spans="1:8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44">
        <v>25969.14</v>
      </c>
      <c r="F18" s="32">
        <v>287075.848</v>
      </c>
      <c r="G18" s="5">
        <v>31</v>
      </c>
      <c r="H18" s="53" t="str">
        <f t="shared" si="0"/>
        <v>DEC 2019</v>
      </c>
    </row>
    <row r="19" spans="1:8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45">
        <v>52227.65</v>
      </c>
      <c r="F19" s="33">
        <v>873</v>
      </c>
      <c r="G19" s="6">
        <v>18</v>
      </c>
      <c r="H19" s="53" t="str">
        <f t="shared" si="0"/>
        <v>DEC 2019</v>
      </c>
    </row>
    <row r="20" spans="1:8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44">
        <v>14745.42</v>
      </c>
      <c r="F20" s="32">
        <v>228</v>
      </c>
      <c r="G20" s="5">
        <v>18</v>
      </c>
      <c r="H20" s="53" t="str">
        <f t="shared" si="0"/>
        <v>DEC 2019</v>
      </c>
    </row>
    <row r="21" spans="1:8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45">
        <v>946.92</v>
      </c>
      <c r="F21" s="33">
        <v>31</v>
      </c>
      <c r="G21" s="6">
        <v>1</v>
      </c>
      <c r="H21" s="53" t="str">
        <f t="shared" si="0"/>
        <v>DEC 2019</v>
      </c>
    </row>
    <row r="22" spans="1:8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44">
        <v>2394.88</v>
      </c>
      <c r="F22" s="32">
        <v>84</v>
      </c>
      <c r="G22" s="5">
        <v>2</v>
      </c>
      <c r="H22" s="53" t="str">
        <f t="shared" si="0"/>
        <v>DEC 2019</v>
      </c>
    </row>
    <row r="23" spans="1:8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45">
        <v>625</v>
      </c>
      <c r="F23" s="33">
        <v>0</v>
      </c>
      <c r="G23" s="6">
        <v>1</v>
      </c>
      <c r="H23" s="53" t="str">
        <f t="shared" si="0"/>
        <v>DEC 2019</v>
      </c>
    </row>
    <row r="24" spans="1:8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44">
        <v>52200.52</v>
      </c>
      <c r="F24" s="32">
        <v>2051959.5</v>
      </c>
      <c r="G24" s="5">
        <v>106</v>
      </c>
      <c r="H24" s="53" t="str">
        <f t="shared" si="0"/>
        <v>DEC 2019</v>
      </c>
    </row>
    <row r="25" spans="1:8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45">
        <v>5730.64</v>
      </c>
      <c r="F25" s="33">
        <v>202</v>
      </c>
      <c r="G25" s="6">
        <v>2</v>
      </c>
      <c r="H25" s="53" t="str">
        <f t="shared" si="0"/>
        <v>DEC 2019</v>
      </c>
    </row>
    <row r="26" spans="1:8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44">
        <v>56.06</v>
      </c>
      <c r="F26" s="32">
        <v>2</v>
      </c>
      <c r="G26" s="5">
        <v>1</v>
      </c>
      <c r="H26" s="53" t="str">
        <f t="shared" si="0"/>
        <v>DEC 2019</v>
      </c>
    </row>
    <row r="27" spans="1:8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45">
        <v>81939.47</v>
      </c>
      <c r="F27" s="33">
        <v>2832622.9109999998</v>
      </c>
      <c r="G27" s="6">
        <v>216</v>
      </c>
      <c r="H27" s="53" t="str">
        <f t="shared" si="0"/>
        <v>DEC 2019</v>
      </c>
    </row>
    <row r="28" spans="1:8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44">
        <v>81.569999999999993</v>
      </c>
      <c r="F28" s="32">
        <v>0</v>
      </c>
      <c r="G28" s="5">
        <v>1</v>
      </c>
      <c r="H28" s="53" t="str">
        <f t="shared" si="0"/>
        <v>DEC 2019</v>
      </c>
    </row>
    <row r="29" spans="1:8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45">
        <v>-516.39</v>
      </c>
      <c r="F29" s="33">
        <v>-35000</v>
      </c>
      <c r="G29" s="6">
        <v>1</v>
      </c>
      <c r="H29" s="53" t="str">
        <f t="shared" si="0"/>
        <v>DEC 2019</v>
      </c>
    </row>
    <row r="30" spans="1:8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44">
        <v>56</v>
      </c>
      <c r="F30" s="32">
        <v>0</v>
      </c>
      <c r="G30" s="5">
        <v>1</v>
      </c>
      <c r="H30" s="53" t="str">
        <f t="shared" si="0"/>
        <v>DEC 2019</v>
      </c>
    </row>
    <row r="31" spans="1:8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45">
        <v>105219.46</v>
      </c>
      <c r="F31" s="33">
        <v>3739799.6469999999</v>
      </c>
      <c r="G31" s="6">
        <v>349</v>
      </c>
      <c r="H31" s="53" t="str">
        <f t="shared" si="0"/>
        <v>DEC 2019</v>
      </c>
    </row>
    <row r="32" spans="1:8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44">
        <v>1394.29</v>
      </c>
      <c r="F32" s="32">
        <v>46</v>
      </c>
      <c r="G32" s="5">
        <v>2</v>
      </c>
      <c r="H32" s="53" t="str">
        <f t="shared" si="0"/>
        <v>DEC 2019</v>
      </c>
    </row>
    <row r="33" spans="1:8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45">
        <v>168</v>
      </c>
      <c r="F33" s="33">
        <v>0</v>
      </c>
      <c r="G33" s="6">
        <v>3</v>
      </c>
      <c r="H33" s="53" t="str">
        <f t="shared" si="0"/>
        <v>DEC 2019</v>
      </c>
    </row>
    <row r="34" spans="1:8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44">
        <v>108457.42</v>
      </c>
      <c r="F34" s="32">
        <v>4211986.1569999997</v>
      </c>
      <c r="G34" s="5">
        <v>290</v>
      </c>
      <c r="H34" s="53" t="str">
        <f t="shared" si="0"/>
        <v>DEC 2019</v>
      </c>
    </row>
    <row r="35" spans="1:8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45">
        <v>2232.3200000000002</v>
      </c>
      <c r="F35" s="33">
        <v>76</v>
      </c>
      <c r="G35" s="6">
        <v>2</v>
      </c>
      <c r="H35" s="53" t="str">
        <f t="shared" si="0"/>
        <v>DEC 2019</v>
      </c>
    </row>
    <row r="36" spans="1:8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44">
        <v>1294.9000000000001</v>
      </c>
      <c r="F36" s="32">
        <v>34000</v>
      </c>
      <c r="G36" s="5">
        <v>3</v>
      </c>
      <c r="H36" s="53" t="str">
        <f t="shared" si="0"/>
        <v>DEC 2019</v>
      </c>
    </row>
    <row r="37" spans="1:8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45">
        <v>129203.35</v>
      </c>
      <c r="F37" s="33">
        <v>4624076.6349999998</v>
      </c>
      <c r="G37" s="6">
        <v>405</v>
      </c>
      <c r="H37" s="53" t="str">
        <f t="shared" si="0"/>
        <v>DEC 2019</v>
      </c>
    </row>
    <row r="38" spans="1:8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44">
        <v>3891.72</v>
      </c>
      <c r="F38" s="32">
        <v>165000</v>
      </c>
      <c r="G38" s="5">
        <v>2</v>
      </c>
      <c r="H38" s="53" t="str">
        <f t="shared" si="0"/>
        <v>DEC 2019</v>
      </c>
    </row>
    <row r="39" spans="1:8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45">
        <v>891.5</v>
      </c>
      <c r="F39" s="33">
        <v>30000</v>
      </c>
      <c r="G39" s="6">
        <v>4</v>
      </c>
      <c r="H39" s="53" t="str">
        <f t="shared" si="0"/>
        <v>DEC 2019</v>
      </c>
    </row>
    <row r="40" spans="1:8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44">
        <v>48162.82</v>
      </c>
      <c r="F40" s="32">
        <v>1790861.831</v>
      </c>
      <c r="G40" s="5">
        <v>176</v>
      </c>
      <c r="H40" s="53" t="str">
        <f t="shared" si="0"/>
        <v>DEC 2019</v>
      </c>
    </row>
    <row r="41" spans="1:8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45">
        <v>163.13999999999999</v>
      </c>
      <c r="F41" s="33">
        <v>0</v>
      </c>
      <c r="G41" s="6">
        <v>2</v>
      </c>
      <c r="H41" s="53" t="str">
        <f t="shared" si="0"/>
        <v>DEC 2019</v>
      </c>
    </row>
    <row r="42" spans="1:8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44">
        <v>357.09</v>
      </c>
      <c r="F42" s="32">
        <v>14000</v>
      </c>
      <c r="G42" s="5">
        <v>1</v>
      </c>
      <c r="H42" s="53" t="str">
        <f t="shared" si="0"/>
        <v>DEC 2019</v>
      </c>
    </row>
    <row r="43" spans="1:8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45">
        <v>809.87</v>
      </c>
      <c r="F43" s="33">
        <v>26</v>
      </c>
      <c r="G43" s="6">
        <v>1</v>
      </c>
      <c r="H43" s="53" t="str">
        <f t="shared" si="0"/>
        <v>DEC 2019</v>
      </c>
    </row>
    <row r="44" spans="1:8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44">
        <v>25864.69</v>
      </c>
      <c r="F44" s="32">
        <v>919077.777</v>
      </c>
      <c r="G44" s="5">
        <v>78</v>
      </c>
      <c r="H44" s="53" t="str">
        <f t="shared" si="0"/>
        <v>DEC 2019</v>
      </c>
    </row>
    <row r="45" spans="1:8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45">
        <v>337.96</v>
      </c>
      <c r="F45" s="33">
        <v>3</v>
      </c>
      <c r="G45" s="6">
        <v>3</v>
      </c>
      <c r="H45" s="53" t="str">
        <f t="shared" si="0"/>
        <v>DEC 2019</v>
      </c>
    </row>
    <row r="46" spans="1:8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44">
        <v>4968.3999999999996</v>
      </c>
      <c r="F46" s="32">
        <v>170</v>
      </c>
      <c r="G46" s="5">
        <v>5</v>
      </c>
      <c r="H46" s="53" t="str">
        <f t="shared" si="0"/>
        <v>DEC 2019</v>
      </c>
    </row>
    <row r="47" spans="1:8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45">
        <v>5677.78</v>
      </c>
      <c r="F47" s="33">
        <v>204</v>
      </c>
      <c r="G47" s="6">
        <v>2</v>
      </c>
      <c r="H47" s="53" t="str">
        <f t="shared" si="0"/>
        <v>DEC 2019</v>
      </c>
    </row>
    <row r="48" spans="1:8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44">
        <v>37092.03</v>
      </c>
      <c r="F48" s="32">
        <v>1349066.6270000001</v>
      </c>
      <c r="G48" s="5">
        <v>103</v>
      </c>
      <c r="H48" s="53" t="str">
        <f t="shared" si="0"/>
        <v>DEC 2019</v>
      </c>
    </row>
    <row r="49" spans="1:8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45">
        <v>1250.1600000000001</v>
      </c>
      <c r="F49" s="33">
        <v>38</v>
      </c>
      <c r="G49" s="6">
        <v>3</v>
      </c>
      <c r="H49" s="53" t="str">
        <f t="shared" si="0"/>
        <v>DEC 2019</v>
      </c>
    </row>
    <row r="50" spans="1:8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44">
        <v>9741.24</v>
      </c>
      <c r="F50" s="32">
        <v>287</v>
      </c>
      <c r="G50" s="5">
        <v>5</v>
      </c>
      <c r="H50" s="53" t="str">
        <f t="shared" si="0"/>
        <v>DEC 2019</v>
      </c>
    </row>
    <row r="51" spans="1:8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45">
        <v>131.07</v>
      </c>
      <c r="F51" s="33">
        <v>5000</v>
      </c>
      <c r="G51" s="6">
        <v>1</v>
      </c>
      <c r="H51" s="53" t="str">
        <f t="shared" si="0"/>
        <v>DEC 2019</v>
      </c>
    </row>
    <row r="52" spans="1:8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44">
        <v>2223.04</v>
      </c>
      <c r="F52" s="32">
        <v>72</v>
      </c>
      <c r="G52" s="5">
        <v>3</v>
      </c>
      <c r="H52" s="53" t="str">
        <f t="shared" si="0"/>
        <v>DEC 2019</v>
      </c>
    </row>
    <row r="53" spans="1:8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45">
        <v>976.15</v>
      </c>
      <c r="F53" s="33">
        <v>10</v>
      </c>
      <c r="G53" s="6">
        <v>4</v>
      </c>
      <c r="H53" s="53" t="str">
        <f t="shared" si="0"/>
        <v>DEC 2019</v>
      </c>
    </row>
    <row r="54" spans="1:8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44">
        <v>133510.01</v>
      </c>
      <c r="F54" s="32">
        <v>27059728.730999999</v>
      </c>
      <c r="G54" s="5">
        <v>2964</v>
      </c>
      <c r="H54" s="53" t="str">
        <f t="shared" si="0"/>
        <v>DEC 2019</v>
      </c>
    </row>
    <row r="55" spans="1:8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45">
        <v>44422.62</v>
      </c>
      <c r="F55" s="33">
        <v>1295</v>
      </c>
      <c r="G55" s="6">
        <v>11</v>
      </c>
      <c r="H55" s="53" t="str">
        <f t="shared" si="0"/>
        <v>DEC 2019</v>
      </c>
    </row>
    <row r="56" spans="1:8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44">
        <v>3145.44</v>
      </c>
      <c r="F56" s="32">
        <v>393000</v>
      </c>
      <c r="G56" s="5">
        <v>50</v>
      </c>
      <c r="H56" s="53" t="str">
        <f t="shared" si="0"/>
        <v>DEC 2019</v>
      </c>
    </row>
    <row r="57" spans="1:8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45">
        <v>15159.4</v>
      </c>
      <c r="F57" s="33">
        <v>295</v>
      </c>
      <c r="G57" s="6">
        <v>5</v>
      </c>
      <c r="H57" s="53" t="str">
        <f t="shared" si="0"/>
        <v>DEC 2019</v>
      </c>
    </row>
    <row r="58" spans="1:8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44">
        <v>4264.22</v>
      </c>
      <c r="F58" s="32">
        <v>46000</v>
      </c>
      <c r="G58" s="5">
        <v>1</v>
      </c>
      <c r="H58" s="53" t="str">
        <f t="shared" si="0"/>
        <v>DEC 2019</v>
      </c>
    </row>
    <row r="59" spans="1:8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45">
        <v>373.2</v>
      </c>
      <c r="F59" s="33">
        <v>10</v>
      </c>
      <c r="G59" s="6">
        <v>1</v>
      </c>
      <c r="H59" s="53" t="str">
        <f t="shared" si="0"/>
        <v>DEC 2019</v>
      </c>
    </row>
    <row r="60" spans="1:8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44">
        <v>14387.44</v>
      </c>
      <c r="F60" s="32">
        <v>167</v>
      </c>
      <c r="G60" s="5">
        <v>3</v>
      </c>
      <c r="H60" s="53" t="str">
        <f t="shared" si="0"/>
        <v>DEC 2019</v>
      </c>
    </row>
    <row r="61" spans="1:8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45">
        <v>127550.62</v>
      </c>
      <c r="F61" s="33">
        <v>82572.380999999994</v>
      </c>
      <c r="G61" s="6">
        <v>84</v>
      </c>
      <c r="H61" s="53" t="str">
        <f t="shared" si="0"/>
        <v>DEC 2019</v>
      </c>
    </row>
    <row r="62" spans="1:8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44">
        <v>3707.37</v>
      </c>
      <c r="F62" s="32">
        <v>48997.794999999998</v>
      </c>
      <c r="G62" s="5">
        <v>7</v>
      </c>
      <c r="H62" s="53" t="str">
        <f t="shared" si="0"/>
        <v>DEC 2019</v>
      </c>
    </row>
    <row r="63" spans="1:8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45">
        <v>762407.44</v>
      </c>
      <c r="F63" s="33">
        <v>26387680.605999999</v>
      </c>
      <c r="G63" s="6">
        <v>2315</v>
      </c>
      <c r="H63" s="53" t="str">
        <f t="shared" si="0"/>
        <v>DEC 2019</v>
      </c>
    </row>
    <row r="64" spans="1:8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44">
        <v>618.55999999999995</v>
      </c>
      <c r="F64" s="32">
        <v>8</v>
      </c>
      <c r="G64" s="5">
        <v>1</v>
      </c>
      <c r="H64" s="53" t="str">
        <f t="shared" si="0"/>
        <v>DEC 2019</v>
      </c>
    </row>
    <row r="65" spans="1:8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45">
        <v>97960.58</v>
      </c>
      <c r="F65" s="33">
        <v>80656.743000000002</v>
      </c>
      <c r="G65" s="6">
        <v>111</v>
      </c>
      <c r="H65" s="53" t="str">
        <f t="shared" si="0"/>
        <v>DEC 2019</v>
      </c>
    </row>
    <row r="66" spans="1:8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44">
        <v>4365.63</v>
      </c>
      <c r="F66" s="32">
        <v>151000</v>
      </c>
      <c r="G66" s="5">
        <v>17</v>
      </c>
      <c r="H66" s="53" t="str">
        <f t="shared" si="0"/>
        <v>DEC 2019</v>
      </c>
    </row>
    <row r="67" spans="1:8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45">
        <v>17612.41</v>
      </c>
      <c r="F67" s="33">
        <v>185</v>
      </c>
      <c r="G67" s="6">
        <v>2</v>
      </c>
      <c r="H67" s="53" t="str">
        <f t="shared" si="0"/>
        <v>DEC 2019</v>
      </c>
    </row>
    <row r="68" spans="1:8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44">
        <v>127548.07</v>
      </c>
      <c r="F68" s="32">
        <v>3983</v>
      </c>
      <c r="G68" s="5">
        <v>15</v>
      </c>
      <c r="H68" s="53" t="str">
        <f t="shared" si="0"/>
        <v>DEC 2019</v>
      </c>
    </row>
    <row r="69" spans="1:8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45">
        <v>3099.73</v>
      </c>
      <c r="F69" s="33">
        <v>70000</v>
      </c>
      <c r="G69" s="6">
        <v>5</v>
      </c>
      <c r="H69" s="53" t="str">
        <f t="shared" si="0"/>
        <v>DEC 2019</v>
      </c>
    </row>
    <row r="70" spans="1:8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44">
        <v>1657900.61</v>
      </c>
      <c r="F70" s="32">
        <v>52652</v>
      </c>
      <c r="G70" s="5">
        <v>128</v>
      </c>
      <c r="H70" s="53" t="str">
        <f t="shared" si="0"/>
        <v>DEC 2019</v>
      </c>
    </row>
    <row r="71" spans="1:8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45">
        <v>19116.43</v>
      </c>
      <c r="F71" s="33">
        <v>222</v>
      </c>
      <c r="G71" s="6">
        <v>32</v>
      </c>
      <c r="H71" s="53" t="str">
        <f t="shared" si="0"/>
        <v>DEC 2019</v>
      </c>
    </row>
    <row r="72" spans="1:8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44">
        <v>29483.84</v>
      </c>
      <c r="F72" s="32">
        <v>864</v>
      </c>
      <c r="G72" s="5">
        <v>5</v>
      </c>
      <c r="H72" s="53" t="str">
        <f t="shared" ref="H72:H135" si="1">H71</f>
        <v>DEC 2019</v>
      </c>
    </row>
    <row r="73" spans="1:8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45">
        <v>407.85</v>
      </c>
      <c r="F73" s="33">
        <v>0</v>
      </c>
      <c r="G73" s="6">
        <v>5</v>
      </c>
      <c r="H73" s="53" t="str">
        <f t="shared" si="1"/>
        <v>DEC 2019</v>
      </c>
    </row>
    <row r="74" spans="1:8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44">
        <v>12778.57</v>
      </c>
      <c r="F74" s="32">
        <v>262</v>
      </c>
      <c r="G74" s="5">
        <v>1</v>
      </c>
      <c r="H74" s="53" t="str">
        <f t="shared" si="1"/>
        <v>DEC 2019</v>
      </c>
    </row>
    <row r="75" spans="1:8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45">
        <v>734.13</v>
      </c>
      <c r="F75" s="33">
        <v>0</v>
      </c>
      <c r="G75" s="6">
        <v>10</v>
      </c>
      <c r="H75" s="53" t="str">
        <f t="shared" si="1"/>
        <v>DEC 2019</v>
      </c>
    </row>
    <row r="76" spans="1:8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44">
        <v>50720.1</v>
      </c>
      <c r="F76" s="32">
        <v>1456</v>
      </c>
      <c r="G76" s="5">
        <v>94</v>
      </c>
      <c r="H76" s="53" t="str">
        <f t="shared" si="1"/>
        <v>DEC 2019</v>
      </c>
    </row>
    <row r="77" spans="1:8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45">
        <v>100</v>
      </c>
      <c r="F77" s="33">
        <v>0</v>
      </c>
      <c r="G77" s="6">
        <v>1</v>
      </c>
      <c r="H77" s="53" t="str">
        <f t="shared" si="1"/>
        <v>DEC 2019</v>
      </c>
    </row>
    <row r="78" spans="1:8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44">
        <v>67495.83</v>
      </c>
      <c r="F78" s="32">
        <v>2085683.324</v>
      </c>
      <c r="G78" s="5">
        <v>168</v>
      </c>
      <c r="H78" s="53" t="str">
        <f t="shared" si="1"/>
        <v>DEC 2019</v>
      </c>
    </row>
    <row r="79" spans="1:8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45">
        <v>12004.29</v>
      </c>
      <c r="F79" s="33">
        <v>214687.8</v>
      </c>
      <c r="G79" s="6">
        <v>11</v>
      </c>
      <c r="H79" s="53" t="str">
        <f t="shared" si="1"/>
        <v>DEC 2019</v>
      </c>
    </row>
    <row r="80" spans="1:8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44">
        <v>2507.6999999999998</v>
      </c>
      <c r="F80" s="32">
        <v>64000</v>
      </c>
      <c r="G80" s="5">
        <v>2</v>
      </c>
      <c r="H80" s="53" t="str">
        <f t="shared" si="1"/>
        <v>DEC 2019</v>
      </c>
    </row>
    <row r="81" spans="1:8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45">
        <v>204528.88</v>
      </c>
      <c r="F81" s="33">
        <v>7198786.8150000004</v>
      </c>
      <c r="G81" s="6">
        <v>432</v>
      </c>
      <c r="H81" s="53" t="str">
        <f t="shared" si="1"/>
        <v>DEC 2019</v>
      </c>
    </row>
    <row r="82" spans="1:8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44">
        <v>55530.22</v>
      </c>
      <c r="F82" s="32">
        <v>1932</v>
      </c>
      <c r="G82" s="5">
        <v>4</v>
      </c>
      <c r="H82" s="53" t="str">
        <f t="shared" si="1"/>
        <v>DEC 2019</v>
      </c>
    </row>
    <row r="83" spans="1:8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45">
        <v>248.41</v>
      </c>
      <c r="F83" s="33">
        <v>11000</v>
      </c>
      <c r="G83" s="6">
        <v>1</v>
      </c>
      <c r="H83" s="53" t="str">
        <f t="shared" si="1"/>
        <v>DEC 2019</v>
      </c>
    </row>
    <row r="84" spans="1:8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44">
        <v>274.56</v>
      </c>
      <c r="F84" s="32">
        <v>8</v>
      </c>
      <c r="G84" s="5">
        <v>1</v>
      </c>
      <c r="H84" s="53" t="str">
        <f t="shared" si="1"/>
        <v>DEC 2019</v>
      </c>
    </row>
    <row r="85" spans="1:8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45">
        <v>2864.52</v>
      </c>
      <c r="F85" s="33">
        <v>78</v>
      </c>
      <c r="G85" s="6">
        <v>2</v>
      </c>
      <c r="H85" s="53" t="str">
        <f t="shared" si="1"/>
        <v>DEC 2019</v>
      </c>
    </row>
    <row r="86" spans="1:8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44">
        <v>71355.399999999994</v>
      </c>
      <c r="F86" s="32">
        <v>2683877.85</v>
      </c>
      <c r="G86" s="5">
        <v>305</v>
      </c>
      <c r="H86" s="53" t="str">
        <f t="shared" si="1"/>
        <v>DEC 2019</v>
      </c>
    </row>
    <row r="87" spans="1:8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45">
        <v>15732.96</v>
      </c>
      <c r="F87" s="33">
        <v>553</v>
      </c>
      <c r="G87" s="6">
        <v>1</v>
      </c>
      <c r="H87" s="53" t="str">
        <f t="shared" si="1"/>
        <v>DEC 2019</v>
      </c>
    </row>
    <row r="88" spans="1:8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44">
        <v>429.2</v>
      </c>
      <c r="F88" s="32">
        <v>10</v>
      </c>
      <c r="G88" s="5">
        <v>1</v>
      </c>
      <c r="H88" s="53" t="str">
        <f t="shared" si="1"/>
        <v>DEC 2019</v>
      </c>
    </row>
    <row r="89" spans="1:8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45">
        <v>1149916.28</v>
      </c>
      <c r="F89" s="33">
        <v>20728485.294</v>
      </c>
      <c r="G89" s="6">
        <v>12</v>
      </c>
      <c r="H89" s="53" t="str">
        <f t="shared" si="1"/>
        <v>DEC 2019</v>
      </c>
    </row>
    <row r="90" spans="1:8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44">
        <v>163.13999999999999</v>
      </c>
      <c r="F90" s="32">
        <v>0</v>
      </c>
      <c r="G90" s="5">
        <v>2</v>
      </c>
      <c r="H90" s="53" t="str">
        <f t="shared" si="1"/>
        <v>DEC 2019</v>
      </c>
    </row>
    <row r="91" spans="1:8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45">
        <v>15286.67</v>
      </c>
      <c r="F91" s="33">
        <v>511</v>
      </c>
      <c r="G91" s="6">
        <v>9</v>
      </c>
      <c r="H91" s="53" t="str">
        <f t="shared" si="1"/>
        <v>DEC 2019</v>
      </c>
    </row>
    <row r="92" spans="1:8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44">
        <v>144100.1</v>
      </c>
      <c r="F92" s="32">
        <v>1713819.122</v>
      </c>
      <c r="G92" s="5">
        <v>39</v>
      </c>
      <c r="H92" s="53" t="str">
        <f t="shared" si="1"/>
        <v>DEC 2019</v>
      </c>
    </row>
    <row r="93" spans="1:8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45">
        <v>73050.09</v>
      </c>
      <c r="F93" s="33">
        <v>2452504.639</v>
      </c>
      <c r="G93" s="6">
        <v>217</v>
      </c>
      <c r="H93" s="53" t="str">
        <f t="shared" si="1"/>
        <v>DEC 2019</v>
      </c>
    </row>
    <row r="94" spans="1:8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44">
        <v>11437.61</v>
      </c>
      <c r="F94" s="32">
        <v>16403.219000000001</v>
      </c>
      <c r="G94" s="5">
        <v>11</v>
      </c>
      <c r="H94" s="53" t="str">
        <f t="shared" si="1"/>
        <v>DEC 2019</v>
      </c>
    </row>
    <row r="95" spans="1:8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45">
        <v>122908.69</v>
      </c>
      <c r="F95" s="33">
        <v>3696</v>
      </c>
      <c r="G95" s="6">
        <v>54</v>
      </c>
      <c r="H95" s="53" t="str">
        <f t="shared" si="1"/>
        <v>DEC 2019</v>
      </c>
    </row>
    <row r="96" spans="1:8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44">
        <v>400532.86</v>
      </c>
      <c r="F96" s="32">
        <v>13866</v>
      </c>
      <c r="G96" s="5">
        <v>182</v>
      </c>
      <c r="H96" s="53" t="str">
        <f t="shared" si="1"/>
        <v>DEC 2019</v>
      </c>
    </row>
    <row r="97" spans="1:8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45">
        <v>646450.46</v>
      </c>
      <c r="F97" s="33">
        <v>31899490.958000001</v>
      </c>
      <c r="G97" s="6">
        <v>2229</v>
      </c>
      <c r="H97" s="53" t="str">
        <f t="shared" si="1"/>
        <v>DEC 2019</v>
      </c>
    </row>
    <row r="98" spans="1:8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44">
        <v>99889.919999999998</v>
      </c>
      <c r="F98" s="32">
        <v>9251.1329999999998</v>
      </c>
      <c r="G98" s="5">
        <v>41</v>
      </c>
      <c r="H98" s="53" t="str">
        <f t="shared" si="1"/>
        <v>DEC 2019</v>
      </c>
    </row>
    <row r="99" spans="1:8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45">
        <v>2455.59</v>
      </c>
      <c r="F99" s="33">
        <v>156023.54999999999</v>
      </c>
      <c r="G99" s="6">
        <v>12</v>
      </c>
      <c r="H99" s="53" t="str">
        <f t="shared" si="1"/>
        <v>DEC 2019</v>
      </c>
    </row>
    <row r="100" spans="1:8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44">
        <v>2427.12</v>
      </c>
      <c r="F100" s="32">
        <v>79</v>
      </c>
      <c r="G100" s="5">
        <v>3</v>
      </c>
      <c r="H100" s="53" t="str">
        <f t="shared" si="1"/>
        <v>DEC 2019</v>
      </c>
    </row>
    <row r="101" spans="1:8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45">
        <v>448330.43</v>
      </c>
      <c r="F101" s="33">
        <v>4929336.5769999996</v>
      </c>
      <c r="G101" s="6">
        <v>23</v>
      </c>
      <c r="H101" s="53" t="str">
        <f t="shared" si="1"/>
        <v>DEC 2019</v>
      </c>
    </row>
    <row r="102" spans="1:8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44">
        <v>122650.64</v>
      </c>
      <c r="F102" s="32">
        <v>3921983.5389999999</v>
      </c>
      <c r="G102" s="5">
        <v>396</v>
      </c>
      <c r="H102" s="53" t="str">
        <f t="shared" si="1"/>
        <v>DEC 2019</v>
      </c>
    </row>
    <row r="103" spans="1:8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45">
        <v>25192.7</v>
      </c>
      <c r="F103" s="33">
        <v>2299.7979999999998</v>
      </c>
      <c r="G103" s="6">
        <v>9</v>
      </c>
      <c r="H103" s="53" t="str">
        <f t="shared" si="1"/>
        <v>DEC 2019</v>
      </c>
    </row>
    <row r="104" spans="1:8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44">
        <v>380.98</v>
      </c>
      <c r="F104" s="32">
        <v>13943.75</v>
      </c>
      <c r="G104" s="5">
        <v>2</v>
      </c>
      <c r="H104" s="53" t="str">
        <f t="shared" si="1"/>
        <v>DEC 2019</v>
      </c>
    </row>
    <row r="105" spans="1:8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45">
        <v>1862</v>
      </c>
      <c r="F105" s="33">
        <v>80500</v>
      </c>
      <c r="G105" s="6">
        <v>8</v>
      </c>
      <c r="H105" s="53" t="str">
        <f t="shared" si="1"/>
        <v>DEC 2019</v>
      </c>
    </row>
    <row r="106" spans="1:8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44">
        <v>8911.5</v>
      </c>
      <c r="F106" s="32">
        <v>286</v>
      </c>
      <c r="G106" s="5">
        <v>15</v>
      </c>
      <c r="H106" s="53" t="str">
        <f t="shared" si="1"/>
        <v>DEC 2019</v>
      </c>
    </row>
    <row r="107" spans="1:8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45">
        <v>88033.18</v>
      </c>
      <c r="F107" s="33">
        <v>1432725.1950000001</v>
      </c>
      <c r="G107" s="6">
        <v>56</v>
      </c>
      <c r="H107" s="53" t="str">
        <f t="shared" si="1"/>
        <v>DEC 2019</v>
      </c>
    </row>
    <row r="108" spans="1:8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44">
        <v>171253.38</v>
      </c>
      <c r="F108" s="32">
        <v>6526747.0020000003</v>
      </c>
      <c r="G108" s="5">
        <v>649</v>
      </c>
      <c r="H108" s="53" t="str">
        <f t="shared" si="1"/>
        <v>DEC 2019</v>
      </c>
    </row>
    <row r="109" spans="1:8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45">
        <v>12210.14</v>
      </c>
      <c r="F109" s="33">
        <v>17310.64</v>
      </c>
      <c r="G109" s="6">
        <v>12</v>
      </c>
      <c r="H109" s="53" t="str">
        <f t="shared" si="1"/>
        <v>DEC 2019</v>
      </c>
    </row>
    <row r="110" spans="1:8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44">
        <v>536.04</v>
      </c>
      <c r="F110" s="32">
        <v>20750</v>
      </c>
      <c r="G110" s="5">
        <v>2</v>
      </c>
      <c r="H110" s="53" t="str">
        <f t="shared" si="1"/>
        <v>DEC 2019</v>
      </c>
    </row>
    <row r="111" spans="1:8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45">
        <v>265402</v>
      </c>
      <c r="F111" s="33">
        <v>43828.951000000001</v>
      </c>
      <c r="G111" s="6">
        <v>22</v>
      </c>
      <c r="H111" s="53" t="str">
        <f t="shared" si="1"/>
        <v>DEC 2019</v>
      </c>
    </row>
    <row r="112" spans="1:8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44">
        <v>777.4</v>
      </c>
      <c r="F112" s="32">
        <v>24192</v>
      </c>
      <c r="G112" s="5">
        <v>1</v>
      </c>
      <c r="H112" s="53" t="str">
        <f t="shared" si="1"/>
        <v>DEC 2019</v>
      </c>
    </row>
    <row r="113" spans="1:8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45">
        <v>1451690.16</v>
      </c>
      <c r="F113" s="33">
        <v>134208711.61399999</v>
      </c>
      <c r="G113" s="6">
        <v>1104</v>
      </c>
      <c r="H113" s="53" t="str">
        <f t="shared" si="1"/>
        <v>DEC 2019</v>
      </c>
    </row>
    <row r="114" spans="1:8" ht="15.75" thickBot="1">
      <c r="A114" s="4" t="s">
        <v>10</v>
      </c>
      <c r="B114" s="4" t="s">
        <v>11</v>
      </c>
      <c r="C114" s="4" t="s">
        <v>45</v>
      </c>
      <c r="D114" s="4" t="s">
        <v>21</v>
      </c>
      <c r="E114" s="44">
        <v>909.34</v>
      </c>
      <c r="F114" s="32">
        <v>31</v>
      </c>
      <c r="G114" s="5">
        <v>1</v>
      </c>
      <c r="H114" s="53" t="str">
        <f t="shared" si="1"/>
        <v>DEC 2019</v>
      </c>
    </row>
    <row r="115" spans="1:8" ht="15.75" thickBot="1">
      <c r="A115" s="4" t="s">
        <v>10</v>
      </c>
      <c r="B115" s="4" t="s">
        <v>11</v>
      </c>
      <c r="C115" s="4" t="s">
        <v>45</v>
      </c>
      <c r="D115" s="4" t="s">
        <v>15</v>
      </c>
      <c r="E115" s="45">
        <v>-27548.15</v>
      </c>
      <c r="F115" s="33">
        <v>86175.182000000001</v>
      </c>
      <c r="G115" s="6">
        <v>37</v>
      </c>
      <c r="H115" s="53" t="str">
        <f t="shared" si="1"/>
        <v>DEC 2019</v>
      </c>
    </row>
    <row r="116" spans="1:8" ht="15.75" thickBot="1">
      <c r="A116" s="4" t="s">
        <v>10</v>
      </c>
      <c r="B116" s="4" t="s">
        <v>11</v>
      </c>
      <c r="C116" s="4" t="s">
        <v>45</v>
      </c>
      <c r="D116" s="4" t="s">
        <v>17</v>
      </c>
      <c r="E116" s="44">
        <v>7113.93</v>
      </c>
      <c r="F116" s="32">
        <v>214750</v>
      </c>
      <c r="G116" s="5">
        <v>5</v>
      </c>
      <c r="H116" s="53" t="str">
        <f t="shared" si="1"/>
        <v>DEC 2019</v>
      </c>
    </row>
    <row r="117" spans="1:8" ht="15.75" thickBot="1">
      <c r="A117" s="4" t="s">
        <v>10</v>
      </c>
      <c r="B117" s="4" t="s">
        <v>11</v>
      </c>
      <c r="C117" s="4" t="s">
        <v>46</v>
      </c>
      <c r="D117" s="4" t="s">
        <v>15</v>
      </c>
      <c r="E117" s="45">
        <v>23408.799999999999</v>
      </c>
      <c r="F117" s="33">
        <v>839</v>
      </c>
      <c r="G117" s="6">
        <v>2</v>
      </c>
      <c r="H117" s="53" t="str">
        <f t="shared" si="1"/>
        <v>DEC 2019</v>
      </c>
    </row>
    <row r="118" spans="1:8" ht="15.75" thickBot="1">
      <c r="A118" s="4" t="s">
        <v>10</v>
      </c>
      <c r="B118" s="4" t="s">
        <v>11</v>
      </c>
      <c r="C118" s="4" t="s">
        <v>47</v>
      </c>
      <c r="D118" s="4" t="s">
        <v>13</v>
      </c>
      <c r="E118" s="44">
        <v>40259.56</v>
      </c>
      <c r="F118" s="32">
        <v>1244</v>
      </c>
      <c r="G118" s="5">
        <v>17</v>
      </c>
      <c r="H118" s="53" t="str">
        <f t="shared" si="1"/>
        <v>DEC 2019</v>
      </c>
    </row>
    <row r="119" spans="1:8" ht="15.75" thickBot="1">
      <c r="A119" s="4" t="s">
        <v>10</v>
      </c>
      <c r="B119" s="4" t="s">
        <v>11</v>
      </c>
      <c r="C119" s="4" t="s">
        <v>47</v>
      </c>
      <c r="D119" s="4" t="s">
        <v>14</v>
      </c>
      <c r="E119" s="45">
        <v>233706.55</v>
      </c>
      <c r="F119" s="33">
        <v>7345108.8140000002</v>
      </c>
      <c r="G119" s="6">
        <v>299</v>
      </c>
      <c r="H119" s="53" t="str">
        <f t="shared" si="1"/>
        <v>DEC 2019</v>
      </c>
    </row>
    <row r="120" spans="1:8" ht="15.75" thickBot="1">
      <c r="A120" s="4" t="s">
        <v>10</v>
      </c>
      <c r="B120" s="4" t="s">
        <v>11</v>
      </c>
      <c r="C120" s="4" t="s">
        <v>47</v>
      </c>
      <c r="D120" s="4" t="s">
        <v>15</v>
      </c>
      <c r="E120" s="44">
        <v>15345.67</v>
      </c>
      <c r="F120" s="32">
        <v>266591.39299999998</v>
      </c>
      <c r="G120" s="5">
        <v>67</v>
      </c>
      <c r="H120" s="53" t="str">
        <f t="shared" si="1"/>
        <v>DEC 2019</v>
      </c>
    </row>
    <row r="121" spans="1:8" ht="15.75" thickBot="1">
      <c r="A121" s="4" t="s">
        <v>10</v>
      </c>
      <c r="B121" s="4" t="s">
        <v>11</v>
      </c>
      <c r="C121" s="4" t="s">
        <v>47</v>
      </c>
      <c r="D121" s="4" t="s">
        <v>17</v>
      </c>
      <c r="E121" s="45">
        <v>7195.06</v>
      </c>
      <c r="F121" s="33">
        <v>268000</v>
      </c>
      <c r="G121" s="6">
        <v>2</v>
      </c>
      <c r="H121" s="53" t="str">
        <f t="shared" si="1"/>
        <v>DEC 2019</v>
      </c>
    </row>
    <row r="122" spans="1:8" ht="15.75" thickBot="1">
      <c r="A122" s="4" t="s">
        <v>10</v>
      </c>
      <c r="B122" s="4" t="s">
        <v>11</v>
      </c>
      <c r="C122" s="4" t="s">
        <v>48</v>
      </c>
      <c r="D122" s="4" t="s">
        <v>13</v>
      </c>
      <c r="E122" s="44">
        <v>5017.6000000000004</v>
      </c>
      <c r="F122" s="32">
        <v>180</v>
      </c>
      <c r="G122" s="5">
        <v>2</v>
      </c>
      <c r="H122" s="53" t="str">
        <f t="shared" si="1"/>
        <v>DEC 2019</v>
      </c>
    </row>
    <row r="123" spans="1:8" ht="15.75" thickBot="1">
      <c r="A123" s="4" t="s">
        <v>10</v>
      </c>
      <c r="B123" s="4" t="s">
        <v>11</v>
      </c>
      <c r="C123" s="4" t="s">
        <v>48</v>
      </c>
      <c r="D123" s="4" t="s">
        <v>19</v>
      </c>
      <c r="E123" s="45">
        <v>903.57</v>
      </c>
      <c r="F123" s="33">
        <v>3</v>
      </c>
      <c r="G123" s="6">
        <v>3</v>
      </c>
      <c r="H123" s="53" t="str">
        <f t="shared" si="1"/>
        <v>DEC 2019</v>
      </c>
    </row>
    <row r="124" spans="1:8" ht="15.75" thickBot="1">
      <c r="A124" s="4" t="s">
        <v>10</v>
      </c>
      <c r="B124" s="4" t="s">
        <v>11</v>
      </c>
      <c r="C124" s="4" t="s">
        <v>48</v>
      </c>
      <c r="D124" s="4" t="s">
        <v>14</v>
      </c>
      <c r="E124" s="44">
        <v>90097.7</v>
      </c>
      <c r="F124" s="32">
        <v>5281280.9960000003</v>
      </c>
      <c r="G124" s="5">
        <v>564</v>
      </c>
      <c r="H124" s="53" t="str">
        <f t="shared" si="1"/>
        <v>DEC 2019</v>
      </c>
    </row>
    <row r="125" spans="1:8" ht="15.75" thickBot="1">
      <c r="A125" s="4" t="s">
        <v>10</v>
      </c>
      <c r="B125" s="4" t="s">
        <v>11</v>
      </c>
      <c r="C125" s="4" t="s">
        <v>48</v>
      </c>
      <c r="D125" s="4" t="s">
        <v>15</v>
      </c>
      <c r="E125" s="45">
        <v>19970.900000000001</v>
      </c>
      <c r="F125" s="33">
        <v>37516</v>
      </c>
      <c r="G125" s="6">
        <v>44</v>
      </c>
      <c r="H125" s="53" t="str">
        <f t="shared" si="1"/>
        <v>DEC 2019</v>
      </c>
    </row>
    <row r="126" spans="1:8" ht="15.75" thickBot="1">
      <c r="A126" s="4" t="s">
        <v>10</v>
      </c>
      <c r="B126" s="4" t="s">
        <v>11</v>
      </c>
      <c r="C126" s="4" t="s">
        <v>48</v>
      </c>
      <c r="D126" s="4" t="s">
        <v>17</v>
      </c>
      <c r="E126" s="44">
        <v>685.79</v>
      </c>
      <c r="F126" s="32">
        <v>41000</v>
      </c>
      <c r="G126" s="5">
        <v>5</v>
      </c>
      <c r="H126" s="53" t="str">
        <f t="shared" si="1"/>
        <v>DEC 2019</v>
      </c>
    </row>
    <row r="127" spans="1:8" ht="15.75" thickBot="1">
      <c r="A127" s="4" t="s">
        <v>10</v>
      </c>
      <c r="B127" s="4" t="s">
        <v>11</v>
      </c>
      <c r="C127" s="4" t="s">
        <v>49</v>
      </c>
      <c r="D127" s="4" t="s">
        <v>13</v>
      </c>
      <c r="E127" s="45">
        <v>23840.880000000001</v>
      </c>
      <c r="F127" s="33">
        <v>659</v>
      </c>
      <c r="G127" s="6">
        <v>4</v>
      </c>
      <c r="H127" s="53" t="str">
        <f t="shared" si="1"/>
        <v>DEC 2019</v>
      </c>
    </row>
    <row r="128" spans="1:8" ht="15.75" thickBot="1">
      <c r="A128" s="4" t="s">
        <v>10</v>
      </c>
      <c r="B128" s="4" t="s">
        <v>11</v>
      </c>
      <c r="C128" s="4" t="s">
        <v>49</v>
      </c>
      <c r="D128" s="4" t="s">
        <v>19</v>
      </c>
      <c r="E128" s="44">
        <v>7982.97</v>
      </c>
      <c r="F128" s="32">
        <v>4149.549</v>
      </c>
      <c r="G128" s="5">
        <v>23</v>
      </c>
      <c r="H128" s="53" t="str">
        <f t="shared" si="1"/>
        <v>DEC 2019</v>
      </c>
    </row>
    <row r="129" spans="1:8" ht="15.75" thickBot="1">
      <c r="A129" s="4" t="s">
        <v>10</v>
      </c>
      <c r="B129" s="4" t="s">
        <v>11</v>
      </c>
      <c r="C129" s="4" t="s">
        <v>49</v>
      </c>
      <c r="D129" s="4" t="s">
        <v>14</v>
      </c>
      <c r="E129" s="45">
        <v>814824.77</v>
      </c>
      <c r="F129" s="33">
        <v>50137876.906999998</v>
      </c>
      <c r="G129" s="6">
        <v>4500</v>
      </c>
      <c r="H129" s="53" t="str">
        <f t="shared" si="1"/>
        <v>DEC 2019</v>
      </c>
    </row>
    <row r="130" spans="1:8" ht="15.75" thickBot="1">
      <c r="A130" s="4" t="s">
        <v>10</v>
      </c>
      <c r="B130" s="4" t="s">
        <v>11</v>
      </c>
      <c r="C130" s="4" t="s">
        <v>49</v>
      </c>
      <c r="D130" s="4" t="s">
        <v>15</v>
      </c>
      <c r="E130" s="44">
        <v>99241.98</v>
      </c>
      <c r="F130" s="32">
        <v>1226828.7050000001</v>
      </c>
      <c r="G130" s="5">
        <v>33</v>
      </c>
      <c r="H130" s="53" t="str">
        <f t="shared" si="1"/>
        <v>DEC 2019</v>
      </c>
    </row>
    <row r="131" spans="1:8" ht="15.75" thickBot="1">
      <c r="A131" s="4" t="s">
        <v>10</v>
      </c>
      <c r="B131" s="4" t="s">
        <v>11</v>
      </c>
      <c r="C131" s="4" t="s">
        <v>49</v>
      </c>
      <c r="D131" s="4" t="s">
        <v>17</v>
      </c>
      <c r="E131" s="45">
        <v>3891.72</v>
      </c>
      <c r="F131" s="33">
        <v>119899.408</v>
      </c>
      <c r="G131" s="6">
        <v>11</v>
      </c>
      <c r="H131" s="53" t="str">
        <f t="shared" si="1"/>
        <v>DEC 2019</v>
      </c>
    </row>
    <row r="132" spans="1:8" ht="15.75" thickBot="1">
      <c r="A132" s="4" t="s">
        <v>10</v>
      </c>
      <c r="B132" s="4" t="s">
        <v>11</v>
      </c>
      <c r="C132" s="4" t="s">
        <v>50</v>
      </c>
      <c r="D132" s="4" t="s">
        <v>13</v>
      </c>
      <c r="E132" s="44">
        <v>71929.48</v>
      </c>
      <c r="F132" s="32">
        <v>34059.012000000002</v>
      </c>
      <c r="G132" s="5">
        <v>181</v>
      </c>
      <c r="H132" s="53" t="str">
        <f t="shared" si="1"/>
        <v>DEC 2019</v>
      </c>
    </row>
    <row r="133" spans="1:8" ht="15.75" thickBot="1">
      <c r="A133" s="4" t="s">
        <v>10</v>
      </c>
      <c r="B133" s="4" t="s">
        <v>11</v>
      </c>
      <c r="C133" s="4" t="s">
        <v>50</v>
      </c>
      <c r="D133" s="4" t="s">
        <v>19</v>
      </c>
      <c r="E133" s="45">
        <v>84358.15</v>
      </c>
      <c r="F133" s="33">
        <v>2929</v>
      </c>
      <c r="G133" s="6">
        <v>5</v>
      </c>
      <c r="H133" s="53" t="str">
        <f t="shared" si="1"/>
        <v>DEC 2019</v>
      </c>
    </row>
    <row r="134" spans="1:8" ht="15.75" thickBot="1">
      <c r="A134" s="4" t="s">
        <v>10</v>
      </c>
      <c r="B134" s="4" t="s">
        <v>11</v>
      </c>
      <c r="C134" s="4" t="s">
        <v>50</v>
      </c>
      <c r="D134" s="4" t="s">
        <v>14</v>
      </c>
      <c r="E134" s="44">
        <v>5412.99</v>
      </c>
      <c r="F134" s="32">
        <v>159003</v>
      </c>
      <c r="G134" s="5">
        <v>12</v>
      </c>
      <c r="H134" s="53" t="str">
        <f t="shared" si="1"/>
        <v>DEC 2019</v>
      </c>
    </row>
    <row r="135" spans="1:8" ht="15.75" thickBot="1">
      <c r="A135" s="4" t="s">
        <v>10</v>
      </c>
      <c r="B135" s="4" t="s">
        <v>11</v>
      </c>
      <c r="C135" s="4" t="s">
        <v>50</v>
      </c>
      <c r="D135" s="4" t="s">
        <v>21</v>
      </c>
      <c r="E135" s="45">
        <v>16997.87</v>
      </c>
      <c r="F135" s="33">
        <v>4008.761</v>
      </c>
      <c r="G135" s="6">
        <v>7</v>
      </c>
      <c r="H135" s="53" t="str">
        <f t="shared" si="1"/>
        <v>DEC 2019</v>
      </c>
    </row>
    <row r="136" spans="1:8" ht="15.75" thickBot="1">
      <c r="A136" s="4" t="s">
        <v>10</v>
      </c>
      <c r="B136" s="4" t="s">
        <v>11</v>
      </c>
      <c r="C136" s="4" t="s">
        <v>50</v>
      </c>
      <c r="D136" s="4" t="s">
        <v>15</v>
      </c>
      <c r="E136" s="44">
        <v>15511.77</v>
      </c>
      <c r="F136" s="32">
        <v>427</v>
      </c>
      <c r="G136" s="5">
        <v>12</v>
      </c>
      <c r="H136" s="53" t="str">
        <f t="shared" ref="H136:H199" si="2">H135</f>
        <v>DEC 2019</v>
      </c>
    </row>
    <row r="137" spans="1:8" ht="15.75" thickBot="1">
      <c r="A137" s="4" t="s">
        <v>10</v>
      </c>
      <c r="B137" s="4" t="s">
        <v>11</v>
      </c>
      <c r="C137" s="4" t="s">
        <v>50</v>
      </c>
      <c r="D137" s="4" t="s">
        <v>17</v>
      </c>
      <c r="E137" s="45">
        <v>1531.28</v>
      </c>
      <c r="F137" s="33">
        <v>54</v>
      </c>
      <c r="G137" s="6">
        <v>1</v>
      </c>
      <c r="H137" s="53" t="str">
        <f t="shared" si="2"/>
        <v>DEC 2019</v>
      </c>
    </row>
    <row r="138" spans="1:8" ht="15.75" thickBot="1">
      <c r="A138" s="4" t="s">
        <v>10</v>
      </c>
      <c r="B138" s="4" t="s">
        <v>11</v>
      </c>
      <c r="C138" s="4" t="s">
        <v>51</v>
      </c>
      <c r="D138" s="4" t="s">
        <v>14</v>
      </c>
      <c r="E138" s="44">
        <v>111414.01</v>
      </c>
      <c r="F138" s="32">
        <v>3373220.5</v>
      </c>
      <c r="G138" s="5">
        <v>226</v>
      </c>
      <c r="H138" s="53" t="str">
        <f t="shared" si="2"/>
        <v>DEC 2019</v>
      </c>
    </row>
    <row r="139" spans="1:8" ht="15.75" thickBot="1">
      <c r="A139" s="4" t="s">
        <v>10</v>
      </c>
      <c r="B139" s="4" t="s">
        <v>11</v>
      </c>
      <c r="C139" s="4" t="s">
        <v>51</v>
      </c>
      <c r="D139" s="4" t="s">
        <v>15</v>
      </c>
      <c r="E139" s="45">
        <v>1129.2</v>
      </c>
      <c r="F139" s="33">
        <v>10</v>
      </c>
      <c r="G139" s="6">
        <v>7</v>
      </c>
      <c r="H139" s="53" t="str">
        <f t="shared" si="2"/>
        <v>DEC 2019</v>
      </c>
    </row>
    <row r="140" spans="1:8" ht="15.75" thickBot="1">
      <c r="A140" s="4" t="s">
        <v>10</v>
      </c>
      <c r="B140" s="4" t="s">
        <v>11</v>
      </c>
      <c r="C140" s="4" t="s">
        <v>51</v>
      </c>
      <c r="D140" s="4" t="s">
        <v>17</v>
      </c>
      <c r="E140" s="44">
        <v>2888.91</v>
      </c>
      <c r="F140" s="32">
        <v>58000</v>
      </c>
      <c r="G140" s="5">
        <v>2</v>
      </c>
      <c r="H140" s="53" t="str">
        <f t="shared" si="2"/>
        <v>DEC 2019</v>
      </c>
    </row>
    <row r="141" spans="1:8" ht="15.75" thickBot="1">
      <c r="A141" s="4" t="s">
        <v>10</v>
      </c>
      <c r="B141" s="4" t="s">
        <v>11</v>
      </c>
      <c r="C141" s="4" t="s">
        <v>52</v>
      </c>
      <c r="D141" s="4" t="s">
        <v>13</v>
      </c>
      <c r="E141" s="45">
        <v>90692.76</v>
      </c>
      <c r="F141" s="33">
        <v>14742.521000000001</v>
      </c>
      <c r="G141" s="6">
        <v>44</v>
      </c>
      <c r="H141" s="53" t="str">
        <f t="shared" si="2"/>
        <v>DEC 2019</v>
      </c>
    </row>
    <row r="142" spans="1:8" ht="15.75" thickBot="1">
      <c r="A142" s="4" t="s">
        <v>10</v>
      </c>
      <c r="B142" s="4" t="s">
        <v>11</v>
      </c>
      <c r="C142" s="4" t="s">
        <v>52</v>
      </c>
      <c r="D142" s="4" t="s">
        <v>19</v>
      </c>
      <c r="E142" s="44">
        <v>2078.52</v>
      </c>
      <c r="F142" s="32">
        <v>181</v>
      </c>
      <c r="G142" s="5">
        <v>5</v>
      </c>
      <c r="H142" s="53" t="str">
        <f t="shared" si="2"/>
        <v>DEC 2019</v>
      </c>
    </row>
    <row r="143" spans="1:8" ht="15.75" thickBot="1">
      <c r="A143" s="4" t="s">
        <v>10</v>
      </c>
      <c r="B143" s="4" t="s">
        <v>11</v>
      </c>
      <c r="C143" s="4" t="s">
        <v>52</v>
      </c>
      <c r="D143" s="4" t="s">
        <v>14</v>
      </c>
      <c r="E143" s="45">
        <v>511436.08</v>
      </c>
      <c r="F143" s="33">
        <v>19649167.925999999</v>
      </c>
      <c r="G143" s="6">
        <v>1467</v>
      </c>
      <c r="H143" s="53" t="str">
        <f t="shared" si="2"/>
        <v>DEC 2019</v>
      </c>
    </row>
    <row r="144" spans="1:8" ht="15.75" thickBot="1">
      <c r="A144" s="4" t="s">
        <v>10</v>
      </c>
      <c r="B144" s="4" t="s">
        <v>11</v>
      </c>
      <c r="C144" s="4" t="s">
        <v>52</v>
      </c>
      <c r="D144" s="4" t="s">
        <v>21</v>
      </c>
      <c r="E144" s="44">
        <v>14676.99</v>
      </c>
      <c r="F144" s="32">
        <v>431</v>
      </c>
      <c r="G144" s="5">
        <v>8</v>
      </c>
      <c r="H144" s="53" t="str">
        <f t="shared" si="2"/>
        <v>DEC 2019</v>
      </c>
    </row>
    <row r="145" spans="1:8" ht="15.75" thickBot="1">
      <c r="A145" s="4" t="s">
        <v>10</v>
      </c>
      <c r="B145" s="4" t="s">
        <v>11</v>
      </c>
      <c r="C145" s="4" t="s">
        <v>52</v>
      </c>
      <c r="D145" s="4" t="s">
        <v>15</v>
      </c>
      <c r="E145" s="45">
        <v>100518.74</v>
      </c>
      <c r="F145" s="33">
        <v>13521.237999999999</v>
      </c>
      <c r="G145" s="6">
        <v>56</v>
      </c>
      <c r="H145" s="53" t="str">
        <f t="shared" si="2"/>
        <v>DEC 2019</v>
      </c>
    </row>
    <row r="146" spans="1:8" ht="15.75" thickBot="1">
      <c r="A146" s="4" t="s">
        <v>10</v>
      </c>
      <c r="B146" s="4" t="s">
        <v>11</v>
      </c>
      <c r="C146" s="4" t="s">
        <v>52</v>
      </c>
      <c r="D146" s="4" t="s">
        <v>17</v>
      </c>
      <c r="E146" s="44">
        <v>2620.67</v>
      </c>
      <c r="F146" s="32">
        <v>102000</v>
      </c>
      <c r="G146" s="5">
        <v>9</v>
      </c>
      <c r="H146" s="53" t="str">
        <f t="shared" si="2"/>
        <v>DEC 2019</v>
      </c>
    </row>
    <row r="147" spans="1:8" ht="15.75" thickBot="1">
      <c r="A147" s="4" t="s">
        <v>10</v>
      </c>
      <c r="B147" s="4" t="s">
        <v>11</v>
      </c>
      <c r="C147" s="4" t="s">
        <v>53</v>
      </c>
      <c r="D147" s="4" t="s">
        <v>13</v>
      </c>
      <c r="E147" s="45">
        <v>54490.92</v>
      </c>
      <c r="F147" s="33">
        <v>1073</v>
      </c>
      <c r="G147" s="6">
        <v>22</v>
      </c>
      <c r="H147" s="53" t="str">
        <f t="shared" si="2"/>
        <v>DEC 2019</v>
      </c>
    </row>
    <row r="148" spans="1:8" ht="15.75" thickBot="1">
      <c r="A148" s="4" t="s">
        <v>10</v>
      </c>
      <c r="B148" s="4" t="s">
        <v>11</v>
      </c>
      <c r="C148" s="4" t="s">
        <v>53</v>
      </c>
      <c r="D148" s="4" t="s">
        <v>19</v>
      </c>
      <c r="E148" s="44">
        <v>2178.2399999999998</v>
      </c>
      <c r="F148" s="32">
        <v>55</v>
      </c>
      <c r="G148" s="5">
        <v>2</v>
      </c>
      <c r="H148" s="53" t="str">
        <f t="shared" si="2"/>
        <v>DEC 2019</v>
      </c>
    </row>
    <row r="149" spans="1:8" ht="15.75" thickBot="1">
      <c r="A149" s="4" t="s">
        <v>10</v>
      </c>
      <c r="B149" s="4" t="s">
        <v>11</v>
      </c>
      <c r="C149" s="4" t="s">
        <v>53</v>
      </c>
      <c r="D149" s="4" t="s">
        <v>14</v>
      </c>
      <c r="E149" s="45">
        <v>51912.12</v>
      </c>
      <c r="F149" s="33">
        <v>1738918.784</v>
      </c>
      <c r="G149" s="6">
        <v>108</v>
      </c>
      <c r="H149" s="53" t="str">
        <f t="shared" si="2"/>
        <v>DEC 2019</v>
      </c>
    </row>
    <row r="150" spans="1:8" ht="15.75" thickBot="1">
      <c r="A150" s="4" t="s">
        <v>10</v>
      </c>
      <c r="B150" s="4" t="s">
        <v>11</v>
      </c>
      <c r="C150" s="4" t="s">
        <v>53</v>
      </c>
      <c r="D150" s="4" t="s">
        <v>15</v>
      </c>
      <c r="E150" s="44">
        <v>14188.56</v>
      </c>
      <c r="F150" s="32">
        <v>67456.800000000003</v>
      </c>
      <c r="G150" s="5">
        <v>7</v>
      </c>
      <c r="H150" s="53" t="str">
        <f t="shared" si="2"/>
        <v>DEC 2019</v>
      </c>
    </row>
    <row r="151" spans="1:8" ht="15.75" thickBot="1">
      <c r="A151" s="4" t="s">
        <v>10</v>
      </c>
      <c r="B151" s="4" t="s">
        <v>11</v>
      </c>
      <c r="C151" s="4" t="s">
        <v>53</v>
      </c>
      <c r="D151" s="4" t="s">
        <v>17</v>
      </c>
      <c r="E151" s="45">
        <v>2255.5300000000002</v>
      </c>
      <c r="F151" s="33">
        <v>108597.064</v>
      </c>
      <c r="G151" s="6">
        <v>2</v>
      </c>
      <c r="H151" s="53" t="str">
        <f t="shared" si="2"/>
        <v>DEC 2019</v>
      </c>
    </row>
    <row r="152" spans="1:8" ht="15.75" thickBot="1">
      <c r="A152" s="4" t="s">
        <v>10</v>
      </c>
      <c r="B152" s="4" t="s">
        <v>11</v>
      </c>
      <c r="C152" s="4" t="s">
        <v>54</v>
      </c>
      <c r="D152" s="4" t="s">
        <v>19</v>
      </c>
      <c r="E152" s="44">
        <v>625</v>
      </c>
      <c r="F152" s="32">
        <v>0</v>
      </c>
      <c r="G152" s="5">
        <v>1</v>
      </c>
      <c r="H152" s="53" t="str">
        <f t="shared" si="2"/>
        <v>DEC 2019</v>
      </c>
    </row>
    <row r="153" spans="1:8" ht="15.75" thickBot="1">
      <c r="A153" s="4" t="s">
        <v>10</v>
      </c>
      <c r="B153" s="4" t="s">
        <v>11</v>
      </c>
      <c r="C153" s="4" t="s">
        <v>54</v>
      </c>
      <c r="D153" s="4" t="s">
        <v>14</v>
      </c>
      <c r="E153" s="45">
        <v>73930.070000000007</v>
      </c>
      <c r="F153" s="33">
        <v>2783539.69</v>
      </c>
      <c r="G153" s="6">
        <v>316</v>
      </c>
      <c r="H153" s="53" t="str">
        <f t="shared" si="2"/>
        <v>DEC 2019</v>
      </c>
    </row>
    <row r="154" spans="1:8" ht="15.75" thickBot="1">
      <c r="A154" s="4" t="s">
        <v>10</v>
      </c>
      <c r="B154" s="4" t="s">
        <v>11</v>
      </c>
      <c r="C154" s="4" t="s">
        <v>54</v>
      </c>
      <c r="D154" s="4" t="s">
        <v>15</v>
      </c>
      <c r="E154" s="44">
        <v>3833.45</v>
      </c>
      <c r="F154" s="32">
        <v>12</v>
      </c>
      <c r="G154" s="5">
        <v>4</v>
      </c>
      <c r="H154" s="53" t="str">
        <f t="shared" si="2"/>
        <v>DEC 2019</v>
      </c>
    </row>
    <row r="155" spans="1:8" ht="15.75" thickBot="1">
      <c r="A155" s="4" t="s">
        <v>10</v>
      </c>
      <c r="B155" s="4" t="s">
        <v>11</v>
      </c>
      <c r="C155" s="4" t="s">
        <v>55</v>
      </c>
      <c r="D155" s="4" t="s">
        <v>13</v>
      </c>
      <c r="E155" s="45">
        <v>1319.69</v>
      </c>
      <c r="F155" s="33">
        <v>46</v>
      </c>
      <c r="G155" s="6">
        <v>1</v>
      </c>
      <c r="H155" s="53" t="str">
        <f t="shared" si="2"/>
        <v>DEC 2019</v>
      </c>
    </row>
    <row r="156" spans="1:8" ht="15.75" thickBot="1">
      <c r="A156" s="4" t="s">
        <v>10</v>
      </c>
      <c r="B156" s="4" t="s">
        <v>11</v>
      </c>
      <c r="C156" s="4" t="s">
        <v>55</v>
      </c>
      <c r="D156" s="4" t="s">
        <v>19</v>
      </c>
      <c r="E156" s="44">
        <v>409.39</v>
      </c>
      <c r="F156" s="32">
        <v>4</v>
      </c>
      <c r="G156" s="5">
        <v>2</v>
      </c>
      <c r="H156" s="53" t="str">
        <f t="shared" si="2"/>
        <v>DEC 2019</v>
      </c>
    </row>
    <row r="157" spans="1:8" ht="15.75" thickBot="1">
      <c r="A157" s="4" t="s">
        <v>10</v>
      </c>
      <c r="B157" s="4" t="s">
        <v>11</v>
      </c>
      <c r="C157" s="4" t="s">
        <v>55</v>
      </c>
      <c r="D157" s="4" t="s">
        <v>14</v>
      </c>
      <c r="E157" s="45">
        <v>5895.19</v>
      </c>
      <c r="F157" s="33">
        <v>3111549.8650000002</v>
      </c>
      <c r="G157" s="6">
        <v>293</v>
      </c>
      <c r="H157" s="53" t="str">
        <f t="shared" si="2"/>
        <v>DEC 2019</v>
      </c>
    </row>
    <row r="158" spans="1:8" ht="15.75" thickBot="1">
      <c r="A158" s="4" t="s">
        <v>10</v>
      </c>
      <c r="B158" s="4" t="s">
        <v>11</v>
      </c>
      <c r="C158" s="4" t="s">
        <v>55</v>
      </c>
      <c r="D158" s="4" t="s">
        <v>15</v>
      </c>
      <c r="E158" s="44">
        <v>81.569999999999993</v>
      </c>
      <c r="F158" s="32">
        <v>0</v>
      </c>
      <c r="G158" s="5">
        <v>1</v>
      </c>
      <c r="H158" s="53" t="str">
        <f t="shared" si="2"/>
        <v>DEC 2019</v>
      </c>
    </row>
    <row r="159" spans="1:8" ht="15.75" thickBot="1">
      <c r="A159" s="4" t="s">
        <v>10</v>
      </c>
      <c r="B159" s="4" t="s">
        <v>11</v>
      </c>
      <c r="C159" s="4" t="s">
        <v>56</v>
      </c>
      <c r="D159" s="4" t="s">
        <v>19</v>
      </c>
      <c r="E159" s="45">
        <v>266.64</v>
      </c>
      <c r="F159" s="33">
        <v>2</v>
      </c>
      <c r="G159" s="6">
        <v>2</v>
      </c>
      <c r="H159" s="53" t="str">
        <f t="shared" si="2"/>
        <v>DEC 2019</v>
      </c>
    </row>
    <row r="160" spans="1:8" ht="15.75" thickBot="1">
      <c r="A160" s="4" t="s">
        <v>10</v>
      </c>
      <c r="B160" s="4" t="s">
        <v>11</v>
      </c>
      <c r="C160" s="4" t="s">
        <v>56</v>
      </c>
      <c r="D160" s="4" t="s">
        <v>14</v>
      </c>
      <c r="E160" s="44">
        <v>4137.7299999999996</v>
      </c>
      <c r="F160" s="32">
        <v>3753358.753</v>
      </c>
      <c r="G160" s="5">
        <v>299</v>
      </c>
      <c r="H160" s="53" t="str">
        <f t="shared" si="2"/>
        <v>DEC 2019</v>
      </c>
    </row>
    <row r="161" spans="1:8" ht="15.75" thickBot="1">
      <c r="A161" s="4" t="s">
        <v>10</v>
      </c>
      <c r="B161" s="4" t="s">
        <v>11</v>
      </c>
      <c r="C161" s="4" t="s">
        <v>56</v>
      </c>
      <c r="D161" s="4" t="s">
        <v>15</v>
      </c>
      <c r="E161" s="45">
        <v>326.27999999999997</v>
      </c>
      <c r="F161" s="33">
        <v>0</v>
      </c>
      <c r="G161" s="6">
        <v>4</v>
      </c>
      <c r="H161" s="53" t="str">
        <f t="shared" si="2"/>
        <v>DEC 2019</v>
      </c>
    </row>
    <row r="162" spans="1:8" ht="15.75" thickBot="1">
      <c r="A162" s="4" t="s">
        <v>10</v>
      </c>
      <c r="B162" s="4" t="s">
        <v>11</v>
      </c>
      <c r="C162" s="4" t="s">
        <v>57</v>
      </c>
      <c r="D162" s="4" t="s">
        <v>19</v>
      </c>
      <c r="E162" s="44">
        <v>1029.1500000000001</v>
      </c>
      <c r="F162" s="32">
        <v>36</v>
      </c>
      <c r="G162" s="5">
        <v>1</v>
      </c>
      <c r="H162" s="53" t="str">
        <f t="shared" si="2"/>
        <v>DEC 2019</v>
      </c>
    </row>
    <row r="163" spans="1:8" ht="15.75" thickBot="1">
      <c r="A163" s="4" t="s">
        <v>10</v>
      </c>
      <c r="B163" s="4" t="s">
        <v>11</v>
      </c>
      <c r="C163" s="4" t="s">
        <v>57</v>
      </c>
      <c r="D163" s="4" t="s">
        <v>14</v>
      </c>
      <c r="E163" s="45">
        <v>7751.17</v>
      </c>
      <c r="F163" s="33">
        <v>6011054.4369999999</v>
      </c>
      <c r="G163" s="6">
        <v>482</v>
      </c>
      <c r="H163" s="53" t="str">
        <f t="shared" si="2"/>
        <v>DEC 2019</v>
      </c>
    </row>
    <row r="164" spans="1:8" ht="15.75" thickBot="1">
      <c r="A164" s="4" t="s">
        <v>10</v>
      </c>
      <c r="B164" s="4" t="s">
        <v>11</v>
      </c>
      <c r="C164" s="4" t="s">
        <v>57</v>
      </c>
      <c r="D164" s="4" t="s">
        <v>15</v>
      </c>
      <c r="E164" s="44">
        <v>10261.02</v>
      </c>
      <c r="F164" s="32">
        <v>309</v>
      </c>
      <c r="G164" s="5">
        <v>4</v>
      </c>
      <c r="H164" s="53" t="str">
        <f t="shared" si="2"/>
        <v>DEC 2019</v>
      </c>
    </row>
    <row r="165" spans="1:8" ht="15.75" thickBot="1">
      <c r="A165" s="4" t="s">
        <v>10</v>
      </c>
      <c r="B165" s="4" t="s">
        <v>11</v>
      </c>
      <c r="C165" s="4" t="s">
        <v>57</v>
      </c>
      <c r="D165" s="4" t="s">
        <v>17</v>
      </c>
      <c r="E165" s="45">
        <v>0</v>
      </c>
      <c r="F165" s="33">
        <v>11061.9</v>
      </c>
      <c r="G165" s="6">
        <v>1</v>
      </c>
      <c r="H165" s="53" t="str">
        <f t="shared" si="2"/>
        <v>DEC 2019</v>
      </c>
    </row>
    <row r="166" spans="1:8" ht="15.75" thickBot="1">
      <c r="A166" s="4" t="s">
        <v>10</v>
      </c>
      <c r="B166" s="4" t="s">
        <v>11</v>
      </c>
      <c r="C166" s="4" t="s">
        <v>58</v>
      </c>
      <c r="D166" s="4" t="s">
        <v>19</v>
      </c>
      <c r="E166" s="44">
        <v>15363.84</v>
      </c>
      <c r="F166" s="32">
        <v>481</v>
      </c>
      <c r="G166" s="5">
        <v>7</v>
      </c>
      <c r="H166" s="53" t="str">
        <f t="shared" si="2"/>
        <v>DEC 2019</v>
      </c>
    </row>
    <row r="167" spans="1:8" ht="15.75" thickBot="1">
      <c r="A167" s="4" t="s">
        <v>10</v>
      </c>
      <c r="B167" s="4" t="s">
        <v>11</v>
      </c>
      <c r="C167" s="4" t="s">
        <v>58</v>
      </c>
      <c r="D167" s="4" t="s">
        <v>14</v>
      </c>
      <c r="E167" s="45">
        <v>9081.8799999999992</v>
      </c>
      <c r="F167" s="33">
        <v>6214240.3629999999</v>
      </c>
      <c r="G167" s="6">
        <v>538</v>
      </c>
      <c r="H167" s="53" t="str">
        <f t="shared" si="2"/>
        <v>DEC 2019</v>
      </c>
    </row>
    <row r="168" spans="1:8" ht="15.75" thickBot="1">
      <c r="A168" s="4" t="s">
        <v>10</v>
      </c>
      <c r="B168" s="4" t="s">
        <v>11</v>
      </c>
      <c r="C168" s="4" t="s">
        <v>58</v>
      </c>
      <c r="D168" s="4" t="s">
        <v>15</v>
      </c>
      <c r="E168" s="44">
        <v>10096.4</v>
      </c>
      <c r="F168" s="32">
        <v>281</v>
      </c>
      <c r="G168" s="5">
        <v>8</v>
      </c>
      <c r="H168" s="53" t="str">
        <f t="shared" si="2"/>
        <v>DEC 2019</v>
      </c>
    </row>
    <row r="169" spans="1:8" ht="15.75" thickBot="1">
      <c r="A169" s="4" t="s">
        <v>10</v>
      </c>
      <c r="B169" s="4" t="s">
        <v>11</v>
      </c>
      <c r="C169" s="4" t="s">
        <v>58</v>
      </c>
      <c r="D169" s="4" t="s">
        <v>17</v>
      </c>
      <c r="E169" s="45">
        <v>0</v>
      </c>
      <c r="F169" s="33">
        <v>8260.85</v>
      </c>
      <c r="G169" s="6">
        <v>2</v>
      </c>
      <c r="H169" s="53" t="str">
        <f t="shared" si="2"/>
        <v>DEC 2019</v>
      </c>
    </row>
    <row r="170" spans="1:8" ht="15.75" thickBot="1">
      <c r="A170" s="4" t="s">
        <v>10</v>
      </c>
      <c r="B170" s="4" t="s">
        <v>11</v>
      </c>
      <c r="C170" s="4" t="s">
        <v>59</v>
      </c>
      <c r="D170" s="4" t="s">
        <v>13</v>
      </c>
      <c r="E170" s="44">
        <v>892.28</v>
      </c>
      <c r="F170" s="32">
        <v>29</v>
      </c>
      <c r="G170" s="5">
        <v>1</v>
      </c>
      <c r="H170" s="53" t="str">
        <f t="shared" si="2"/>
        <v>DEC 2019</v>
      </c>
    </row>
    <row r="171" spans="1:8" ht="15.75" thickBot="1">
      <c r="A171" s="4" t="s">
        <v>10</v>
      </c>
      <c r="B171" s="4" t="s">
        <v>11</v>
      </c>
      <c r="C171" s="4" t="s">
        <v>59</v>
      </c>
      <c r="D171" s="4" t="s">
        <v>19</v>
      </c>
      <c r="E171" s="45">
        <v>882.41</v>
      </c>
      <c r="F171" s="33">
        <v>4</v>
      </c>
      <c r="G171" s="6">
        <v>2</v>
      </c>
      <c r="H171" s="53" t="str">
        <f t="shared" si="2"/>
        <v>DEC 2019</v>
      </c>
    </row>
    <row r="172" spans="1:8" ht="15.75" thickBot="1">
      <c r="A172" s="4" t="s">
        <v>10</v>
      </c>
      <c r="B172" s="4" t="s">
        <v>11</v>
      </c>
      <c r="C172" s="4" t="s">
        <v>59</v>
      </c>
      <c r="D172" s="4" t="s">
        <v>14</v>
      </c>
      <c r="E172" s="44">
        <v>48091.11</v>
      </c>
      <c r="F172" s="32">
        <v>2819740.7220000001</v>
      </c>
      <c r="G172" s="5">
        <v>270</v>
      </c>
      <c r="H172" s="53" t="str">
        <f t="shared" si="2"/>
        <v>DEC 2019</v>
      </c>
    </row>
    <row r="173" spans="1:8" ht="15.75" thickBot="1">
      <c r="A173" s="4" t="s">
        <v>10</v>
      </c>
      <c r="B173" s="4" t="s">
        <v>11</v>
      </c>
      <c r="C173" s="4" t="s">
        <v>59</v>
      </c>
      <c r="D173" s="4" t="s">
        <v>15</v>
      </c>
      <c r="E173" s="45">
        <v>809.02</v>
      </c>
      <c r="F173" s="33">
        <v>9</v>
      </c>
      <c r="G173" s="6">
        <v>3</v>
      </c>
      <c r="H173" s="53" t="str">
        <f t="shared" si="2"/>
        <v>DEC 2019</v>
      </c>
    </row>
    <row r="174" spans="1:8" ht="15.75" thickBot="1">
      <c r="A174" s="4" t="s">
        <v>10</v>
      </c>
      <c r="B174" s="4" t="s">
        <v>11</v>
      </c>
      <c r="C174" s="4" t="s">
        <v>60</v>
      </c>
      <c r="D174" s="4" t="s">
        <v>14</v>
      </c>
      <c r="E174" s="44">
        <v>913.63</v>
      </c>
      <c r="F174" s="32">
        <v>446369.6</v>
      </c>
      <c r="G174" s="5">
        <v>46</v>
      </c>
      <c r="H174" s="53" t="str">
        <f t="shared" si="2"/>
        <v>DEC 2019</v>
      </c>
    </row>
    <row r="175" spans="1:8" ht="15.75" thickBot="1">
      <c r="A175" s="4" t="s">
        <v>10</v>
      </c>
      <c r="B175" s="4" t="s">
        <v>11</v>
      </c>
      <c r="C175" s="4" t="s">
        <v>60</v>
      </c>
      <c r="D175" s="4" t="s">
        <v>15</v>
      </c>
      <c r="E175" s="45">
        <v>2543.56</v>
      </c>
      <c r="F175" s="33">
        <v>8</v>
      </c>
      <c r="G175" s="6">
        <v>2</v>
      </c>
      <c r="H175" s="53" t="str">
        <f t="shared" si="2"/>
        <v>DEC 2019</v>
      </c>
    </row>
    <row r="176" spans="1:8" ht="15.75" thickBot="1">
      <c r="A176" s="4" t="s">
        <v>10</v>
      </c>
      <c r="B176" s="4" t="s">
        <v>11</v>
      </c>
      <c r="C176" s="4" t="s">
        <v>61</v>
      </c>
      <c r="D176" s="4" t="s">
        <v>13</v>
      </c>
      <c r="E176" s="44">
        <v>7020.24</v>
      </c>
      <c r="F176" s="32">
        <v>101</v>
      </c>
      <c r="G176" s="5">
        <v>5</v>
      </c>
      <c r="H176" s="53" t="str">
        <f t="shared" si="2"/>
        <v>DEC 2019</v>
      </c>
    </row>
    <row r="177" spans="1:8" ht="15.75" thickBot="1">
      <c r="A177" s="4" t="s">
        <v>10</v>
      </c>
      <c r="B177" s="4" t="s">
        <v>11</v>
      </c>
      <c r="C177" s="4" t="s">
        <v>61</v>
      </c>
      <c r="D177" s="4" t="s">
        <v>19</v>
      </c>
      <c r="E177" s="45">
        <v>7766.78</v>
      </c>
      <c r="F177" s="33">
        <v>282</v>
      </c>
      <c r="G177" s="6">
        <v>1</v>
      </c>
      <c r="H177" s="53" t="str">
        <f t="shared" si="2"/>
        <v>DEC 2019</v>
      </c>
    </row>
    <row r="178" spans="1:8" ht="15.75" thickBot="1">
      <c r="A178" s="4" t="s">
        <v>10</v>
      </c>
      <c r="B178" s="4" t="s">
        <v>11</v>
      </c>
      <c r="C178" s="4" t="s">
        <v>61</v>
      </c>
      <c r="D178" s="4" t="s">
        <v>14</v>
      </c>
      <c r="E178" s="44">
        <v>9328.7800000000007</v>
      </c>
      <c r="F178" s="32">
        <v>4308253.165</v>
      </c>
      <c r="G178" s="5">
        <v>411</v>
      </c>
      <c r="H178" s="53" t="str">
        <f t="shared" si="2"/>
        <v>DEC 2019</v>
      </c>
    </row>
    <row r="179" spans="1:8" ht="15.75" thickBot="1">
      <c r="A179" s="4" t="s">
        <v>10</v>
      </c>
      <c r="B179" s="4" t="s">
        <v>11</v>
      </c>
      <c r="C179" s="4" t="s">
        <v>61</v>
      </c>
      <c r="D179" s="4" t="s">
        <v>15</v>
      </c>
      <c r="E179" s="45">
        <v>9590.74</v>
      </c>
      <c r="F179" s="33">
        <v>236</v>
      </c>
      <c r="G179" s="6">
        <v>8</v>
      </c>
      <c r="H179" s="53" t="str">
        <f t="shared" si="2"/>
        <v>DEC 2019</v>
      </c>
    </row>
    <row r="180" spans="1:8" ht="15.75" thickBot="1">
      <c r="A180" s="4" t="s">
        <v>10</v>
      </c>
      <c r="B180" s="4" t="s">
        <v>11</v>
      </c>
      <c r="C180" s="4" t="s">
        <v>61</v>
      </c>
      <c r="D180" s="4" t="s">
        <v>17</v>
      </c>
      <c r="E180" s="44">
        <v>8156.11</v>
      </c>
      <c r="F180" s="32">
        <v>45088.985999999997</v>
      </c>
      <c r="G180" s="5">
        <v>4</v>
      </c>
      <c r="H180" s="53" t="str">
        <f t="shared" si="2"/>
        <v>DEC 2019</v>
      </c>
    </row>
    <row r="181" spans="1:8" ht="15.75" thickBot="1">
      <c r="A181" s="4" t="s">
        <v>10</v>
      </c>
      <c r="B181" s="4" t="s">
        <v>11</v>
      </c>
      <c r="C181" s="4" t="s">
        <v>62</v>
      </c>
      <c r="D181" s="4" t="s">
        <v>13</v>
      </c>
      <c r="E181" s="45">
        <v>1371.44</v>
      </c>
      <c r="F181" s="33">
        <v>42</v>
      </c>
      <c r="G181" s="6">
        <v>1</v>
      </c>
      <c r="H181" s="53" t="str">
        <f t="shared" si="2"/>
        <v>DEC 2019</v>
      </c>
    </row>
    <row r="182" spans="1:8" ht="15.75" thickBot="1">
      <c r="A182" s="4" t="s">
        <v>10</v>
      </c>
      <c r="B182" s="4" t="s">
        <v>11</v>
      </c>
      <c r="C182" s="4" t="s">
        <v>62</v>
      </c>
      <c r="D182" s="4" t="s">
        <v>19</v>
      </c>
      <c r="E182" s="44">
        <v>15909.9</v>
      </c>
      <c r="F182" s="32">
        <v>413</v>
      </c>
      <c r="G182" s="5">
        <v>9</v>
      </c>
      <c r="H182" s="53" t="str">
        <f t="shared" si="2"/>
        <v>DEC 2019</v>
      </c>
    </row>
    <row r="183" spans="1:8" ht="15.75" thickBot="1">
      <c r="A183" s="4" t="s">
        <v>10</v>
      </c>
      <c r="B183" s="4" t="s">
        <v>11</v>
      </c>
      <c r="C183" s="4" t="s">
        <v>62</v>
      </c>
      <c r="D183" s="4" t="s">
        <v>14</v>
      </c>
      <c r="E183" s="45">
        <v>235985.49</v>
      </c>
      <c r="F183" s="33">
        <v>8521212.3660000004</v>
      </c>
      <c r="G183" s="6">
        <v>731</v>
      </c>
      <c r="H183" s="53" t="str">
        <f t="shared" si="2"/>
        <v>DEC 2019</v>
      </c>
    </row>
    <row r="184" spans="1:8" ht="15.75" thickBot="1">
      <c r="A184" s="4" t="s">
        <v>10</v>
      </c>
      <c r="B184" s="4" t="s">
        <v>11</v>
      </c>
      <c r="C184" s="4" t="s">
        <v>62</v>
      </c>
      <c r="D184" s="4" t="s">
        <v>15</v>
      </c>
      <c r="E184" s="44">
        <v>6321.2</v>
      </c>
      <c r="F184" s="32">
        <v>162</v>
      </c>
      <c r="G184" s="5">
        <v>11</v>
      </c>
      <c r="H184" s="53" t="str">
        <f t="shared" si="2"/>
        <v>DEC 2019</v>
      </c>
    </row>
    <row r="185" spans="1:8" ht="15.75" thickBot="1">
      <c r="A185" s="4" t="s">
        <v>10</v>
      </c>
      <c r="B185" s="4" t="s">
        <v>11</v>
      </c>
      <c r="C185" s="4" t="s">
        <v>62</v>
      </c>
      <c r="D185" s="4" t="s">
        <v>17</v>
      </c>
      <c r="E185" s="45">
        <v>327.71</v>
      </c>
      <c r="F185" s="33">
        <v>10969</v>
      </c>
      <c r="G185" s="6">
        <v>2</v>
      </c>
      <c r="H185" s="53" t="str">
        <f t="shared" si="2"/>
        <v>DEC 2019</v>
      </c>
    </row>
    <row r="186" spans="1:8" ht="15.75" thickBot="1">
      <c r="A186" s="4" t="s">
        <v>10</v>
      </c>
      <c r="B186" s="4" t="s">
        <v>11</v>
      </c>
      <c r="C186" s="4" t="s">
        <v>63</v>
      </c>
      <c r="D186" s="4" t="s">
        <v>13</v>
      </c>
      <c r="E186" s="44">
        <v>3538.96</v>
      </c>
      <c r="F186" s="32">
        <v>103</v>
      </c>
      <c r="G186" s="5">
        <v>2</v>
      </c>
      <c r="H186" s="53" t="str">
        <f t="shared" si="2"/>
        <v>DEC 2019</v>
      </c>
    </row>
    <row r="187" spans="1:8" ht="15.75" thickBot="1">
      <c r="A187" s="4" t="s">
        <v>10</v>
      </c>
      <c r="B187" s="4" t="s">
        <v>11</v>
      </c>
      <c r="C187" s="4" t="s">
        <v>63</v>
      </c>
      <c r="D187" s="4" t="s">
        <v>19</v>
      </c>
      <c r="E187" s="45">
        <v>29037.73</v>
      </c>
      <c r="F187" s="33">
        <v>1038.953</v>
      </c>
      <c r="G187" s="6">
        <v>4</v>
      </c>
      <c r="H187" s="53" t="str">
        <f t="shared" si="2"/>
        <v>DEC 2019</v>
      </c>
    </row>
    <row r="188" spans="1:8" ht="15.75" thickBot="1">
      <c r="A188" s="4" t="s">
        <v>10</v>
      </c>
      <c r="B188" s="4" t="s">
        <v>11</v>
      </c>
      <c r="C188" s="4" t="s">
        <v>63</v>
      </c>
      <c r="D188" s="4" t="s">
        <v>14</v>
      </c>
      <c r="E188" s="44">
        <v>103164.51</v>
      </c>
      <c r="F188" s="32">
        <v>3973482.801</v>
      </c>
      <c r="G188" s="5">
        <v>378</v>
      </c>
      <c r="H188" s="53" t="str">
        <f t="shared" si="2"/>
        <v>DEC 2019</v>
      </c>
    </row>
    <row r="189" spans="1:8" ht="15.75" thickBot="1">
      <c r="A189" s="4" t="s">
        <v>10</v>
      </c>
      <c r="B189" s="4" t="s">
        <v>11</v>
      </c>
      <c r="C189" s="4" t="s">
        <v>63</v>
      </c>
      <c r="D189" s="4" t="s">
        <v>15</v>
      </c>
      <c r="E189" s="45">
        <v>878.99</v>
      </c>
      <c r="F189" s="33">
        <v>20006</v>
      </c>
      <c r="G189" s="6">
        <v>3</v>
      </c>
      <c r="H189" s="53" t="str">
        <f t="shared" si="2"/>
        <v>DEC 2019</v>
      </c>
    </row>
    <row r="190" spans="1:8" ht="15.75" thickBot="1">
      <c r="A190" s="4" t="s">
        <v>10</v>
      </c>
      <c r="B190" s="4" t="s">
        <v>11</v>
      </c>
      <c r="C190" s="4" t="s">
        <v>63</v>
      </c>
      <c r="D190" s="4" t="s">
        <v>17</v>
      </c>
      <c r="E190" s="44">
        <v>232.3</v>
      </c>
      <c r="F190" s="32">
        <v>10000</v>
      </c>
      <c r="G190" s="5">
        <v>1</v>
      </c>
      <c r="H190" s="53" t="str">
        <f t="shared" si="2"/>
        <v>DEC 2019</v>
      </c>
    </row>
    <row r="191" spans="1:8" ht="15.75" thickBot="1">
      <c r="A191" s="4" t="s">
        <v>10</v>
      </c>
      <c r="B191" s="4" t="s">
        <v>11</v>
      </c>
      <c r="C191" s="4" t="s">
        <v>64</v>
      </c>
      <c r="D191" s="4" t="s">
        <v>13</v>
      </c>
      <c r="E191" s="45">
        <v>1055.97</v>
      </c>
      <c r="F191" s="33">
        <v>24</v>
      </c>
      <c r="G191" s="6">
        <v>2</v>
      </c>
      <c r="H191" s="53" t="str">
        <f t="shared" si="2"/>
        <v>DEC 2019</v>
      </c>
    </row>
    <row r="192" spans="1:8" ht="15.75" thickBot="1">
      <c r="A192" s="4" t="s">
        <v>10</v>
      </c>
      <c r="B192" s="4" t="s">
        <v>11</v>
      </c>
      <c r="C192" s="4" t="s">
        <v>64</v>
      </c>
      <c r="D192" s="4" t="s">
        <v>19</v>
      </c>
      <c r="E192" s="44">
        <v>4192.7700000000004</v>
      </c>
      <c r="F192" s="32">
        <v>72</v>
      </c>
      <c r="G192" s="5">
        <v>2</v>
      </c>
      <c r="H192" s="53" t="str">
        <f t="shared" si="2"/>
        <v>DEC 2019</v>
      </c>
    </row>
    <row r="193" spans="1:8" ht="15.75" thickBot="1">
      <c r="A193" s="4" t="s">
        <v>10</v>
      </c>
      <c r="B193" s="4" t="s">
        <v>11</v>
      </c>
      <c r="C193" s="4" t="s">
        <v>64</v>
      </c>
      <c r="D193" s="4" t="s">
        <v>14</v>
      </c>
      <c r="E193" s="45">
        <v>148088.14000000001</v>
      </c>
      <c r="F193" s="33">
        <v>5822810.9479999999</v>
      </c>
      <c r="G193" s="6">
        <v>587</v>
      </c>
      <c r="H193" s="53" t="str">
        <f t="shared" si="2"/>
        <v>DEC 2019</v>
      </c>
    </row>
    <row r="194" spans="1:8" ht="15.75" thickBot="1">
      <c r="A194" s="4" t="s">
        <v>10</v>
      </c>
      <c r="B194" s="4" t="s">
        <v>11</v>
      </c>
      <c r="C194" s="4" t="s">
        <v>64</v>
      </c>
      <c r="D194" s="4" t="s">
        <v>15</v>
      </c>
      <c r="E194" s="44">
        <v>2555.0700000000002</v>
      </c>
      <c r="F194" s="32">
        <v>6716.94</v>
      </c>
      <c r="G194" s="5">
        <v>8</v>
      </c>
      <c r="H194" s="53" t="str">
        <f t="shared" si="2"/>
        <v>DEC 2019</v>
      </c>
    </row>
    <row r="195" spans="1:8" ht="15.75" thickBot="1">
      <c r="A195" s="4" t="s">
        <v>10</v>
      </c>
      <c r="B195" s="4" t="s">
        <v>11</v>
      </c>
      <c r="C195" s="4" t="s">
        <v>64</v>
      </c>
      <c r="D195" s="4" t="s">
        <v>17</v>
      </c>
      <c r="E195" s="45">
        <v>1067</v>
      </c>
      <c r="F195" s="33">
        <v>40000</v>
      </c>
      <c r="G195" s="6">
        <v>2</v>
      </c>
      <c r="H195" s="53" t="str">
        <f t="shared" si="2"/>
        <v>DEC 2019</v>
      </c>
    </row>
    <row r="196" spans="1:8" ht="15.75" thickBot="1">
      <c r="A196" s="4" t="s">
        <v>10</v>
      </c>
      <c r="B196" s="4" t="s">
        <v>11</v>
      </c>
      <c r="C196" s="4" t="s">
        <v>65</v>
      </c>
      <c r="D196" s="4" t="s">
        <v>13</v>
      </c>
      <c r="E196" s="44">
        <v>673.72</v>
      </c>
      <c r="F196" s="32">
        <v>21</v>
      </c>
      <c r="G196" s="5">
        <v>1</v>
      </c>
      <c r="H196" s="53" t="str">
        <f t="shared" si="2"/>
        <v>DEC 2019</v>
      </c>
    </row>
    <row r="197" spans="1:8" ht="15.75" thickBot="1">
      <c r="A197" s="4" t="s">
        <v>10</v>
      </c>
      <c r="B197" s="4" t="s">
        <v>11</v>
      </c>
      <c r="C197" s="4" t="s">
        <v>65</v>
      </c>
      <c r="D197" s="4" t="s">
        <v>19</v>
      </c>
      <c r="E197" s="45">
        <v>714.75</v>
      </c>
      <c r="F197" s="33">
        <v>15</v>
      </c>
      <c r="G197" s="6">
        <v>3</v>
      </c>
      <c r="H197" s="53" t="str">
        <f t="shared" si="2"/>
        <v>DEC 2019</v>
      </c>
    </row>
    <row r="198" spans="1:8" ht="15.75" thickBot="1">
      <c r="A198" s="4" t="s">
        <v>10</v>
      </c>
      <c r="B198" s="4" t="s">
        <v>11</v>
      </c>
      <c r="C198" s="4" t="s">
        <v>65</v>
      </c>
      <c r="D198" s="4" t="s">
        <v>14</v>
      </c>
      <c r="E198" s="44">
        <v>83987.09</v>
      </c>
      <c r="F198" s="32">
        <v>3028682.3489999999</v>
      </c>
      <c r="G198" s="5">
        <v>275</v>
      </c>
      <c r="H198" s="53" t="str">
        <f t="shared" si="2"/>
        <v>DEC 2019</v>
      </c>
    </row>
    <row r="199" spans="1:8" ht="15.75" thickBot="1">
      <c r="A199" s="4" t="s">
        <v>10</v>
      </c>
      <c r="B199" s="4" t="s">
        <v>11</v>
      </c>
      <c r="C199" s="4" t="s">
        <v>65</v>
      </c>
      <c r="D199" s="4" t="s">
        <v>15</v>
      </c>
      <c r="E199" s="45">
        <v>12441.27</v>
      </c>
      <c r="F199" s="33">
        <v>378</v>
      </c>
      <c r="G199" s="6">
        <v>5</v>
      </c>
      <c r="H199" s="53" t="str">
        <f t="shared" si="2"/>
        <v>DEC 2019</v>
      </c>
    </row>
    <row r="200" spans="1:8" ht="15.75" thickBot="1">
      <c r="A200" s="4" t="s">
        <v>10</v>
      </c>
      <c r="B200" s="4" t="s">
        <v>11</v>
      </c>
      <c r="C200" s="4" t="s">
        <v>65</v>
      </c>
      <c r="D200" s="4" t="s">
        <v>17</v>
      </c>
      <c r="E200" s="44">
        <v>508.44</v>
      </c>
      <c r="F200" s="32">
        <v>19000</v>
      </c>
      <c r="G200" s="5">
        <v>2</v>
      </c>
      <c r="H200" s="53" t="str">
        <f t="shared" ref="H200:H263" si="3">H199</f>
        <v>DEC 2019</v>
      </c>
    </row>
    <row r="201" spans="1:8" ht="15.75" thickBot="1">
      <c r="A201" s="4" t="s">
        <v>10</v>
      </c>
      <c r="B201" s="4" t="s">
        <v>11</v>
      </c>
      <c r="C201" s="4" t="s">
        <v>66</v>
      </c>
      <c r="D201" s="4" t="s">
        <v>13</v>
      </c>
      <c r="E201" s="45">
        <v>1468.67</v>
      </c>
      <c r="F201" s="33">
        <v>50</v>
      </c>
      <c r="G201" s="6">
        <v>1</v>
      </c>
      <c r="H201" s="53" t="str">
        <f t="shared" si="3"/>
        <v>DEC 2019</v>
      </c>
    </row>
    <row r="202" spans="1:8" ht="15.75" thickBot="1">
      <c r="A202" s="4" t="s">
        <v>10</v>
      </c>
      <c r="B202" s="4" t="s">
        <v>11</v>
      </c>
      <c r="C202" s="4" t="s">
        <v>66</v>
      </c>
      <c r="D202" s="4" t="s">
        <v>19</v>
      </c>
      <c r="E202" s="44">
        <v>25606.5</v>
      </c>
      <c r="F202" s="32">
        <v>25819.511999999999</v>
      </c>
      <c r="G202" s="5">
        <v>16</v>
      </c>
      <c r="H202" s="53" t="str">
        <f t="shared" si="3"/>
        <v>DEC 2019</v>
      </c>
    </row>
    <row r="203" spans="1:8" ht="15.75" thickBot="1">
      <c r="A203" s="4" t="s">
        <v>10</v>
      </c>
      <c r="B203" s="4" t="s">
        <v>11</v>
      </c>
      <c r="C203" s="4" t="s">
        <v>66</v>
      </c>
      <c r="D203" s="4" t="s">
        <v>14</v>
      </c>
      <c r="E203" s="45">
        <v>88737.16</v>
      </c>
      <c r="F203" s="33">
        <v>3601335.7540000002</v>
      </c>
      <c r="G203" s="6">
        <v>362</v>
      </c>
      <c r="H203" s="53" t="str">
        <f t="shared" si="3"/>
        <v>DEC 2019</v>
      </c>
    </row>
    <row r="204" spans="1:8" ht="15.75" thickBot="1">
      <c r="A204" s="4" t="s">
        <v>10</v>
      </c>
      <c r="B204" s="4" t="s">
        <v>11</v>
      </c>
      <c r="C204" s="4" t="s">
        <v>66</v>
      </c>
      <c r="D204" s="4" t="s">
        <v>15</v>
      </c>
      <c r="E204" s="44">
        <v>1370.56</v>
      </c>
      <c r="F204" s="32">
        <v>10034</v>
      </c>
      <c r="G204" s="5">
        <v>3</v>
      </c>
      <c r="H204" s="53" t="str">
        <f t="shared" si="3"/>
        <v>DEC 2019</v>
      </c>
    </row>
    <row r="205" spans="1:8" ht="15.75" thickBot="1">
      <c r="A205" s="4" t="s">
        <v>10</v>
      </c>
      <c r="B205" s="4" t="s">
        <v>11</v>
      </c>
      <c r="C205" s="4" t="s">
        <v>66</v>
      </c>
      <c r="D205" s="4" t="s">
        <v>17</v>
      </c>
      <c r="E205" s="45">
        <v>145.46</v>
      </c>
      <c r="F205" s="33">
        <v>15000</v>
      </c>
      <c r="G205" s="6">
        <v>2</v>
      </c>
      <c r="H205" s="53" t="str">
        <f t="shared" si="3"/>
        <v>DEC 2019</v>
      </c>
    </row>
    <row r="206" spans="1:8" ht="15.75" thickBot="1">
      <c r="A206" s="4" t="s">
        <v>10</v>
      </c>
      <c r="B206" s="4" t="s">
        <v>11</v>
      </c>
      <c r="C206" s="4" t="s">
        <v>67</v>
      </c>
      <c r="D206" s="4" t="s">
        <v>19</v>
      </c>
      <c r="E206" s="44">
        <v>1294.46</v>
      </c>
      <c r="F206" s="32">
        <v>19</v>
      </c>
      <c r="G206" s="5">
        <v>2</v>
      </c>
      <c r="H206" s="53" t="str">
        <f t="shared" si="3"/>
        <v>DEC 2019</v>
      </c>
    </row>
    <row r="207" spans="1:8" ht="15.75" thickBot="1">
      <c r="A207" s="4" t="s">
        <v>10</v>
      </c>
      <c r="B207" s="4" t="s">
        <v>11</v>
      </c>
      <c r="C207" s="4" t="s">
        <v>67</v>
      </c>
      <c r="D207" s="4" t="s">
        <v>14</v>
      </c>
      <c r="E207" s="45">
        <v>145492.81</v>
      </c>
      <c r="F207" s="33">
        <v>5751564.4419999998</v>
      </c>
      <c r="G207" s="6">
        <v>540</v>
      </c>
      <c r="H207" s="53" t="str">
        <f t="shared" si="3"/>
        <v>DEC 2019</v>
      </c>
    </row>
    <row r="208" spans="1:8" ht="15.75" thickBot="1">
      <c r="A208" s="4" t="s">
        <v>10</v>
      </c>
      <c r="B208" s="4" t="s">
        <v>11</v>
      </c>
      <c r="C208" s="4" t="s">
        <v>67</v>
      </c>
      <c r="D208" s="4" t="s">
        <v>15</v>
      </c>
      <c r="E208" s="44">
        <v>956.78</v>
      </c>
      <c r="F208" s="32">
        <v>27</v>
      </c>
      <c r="G208" s="5">
        <v>3</v>
      </c>
      <c r="H208" s="53" t="str">
        <f t="shared" si="3"/>
        <v>DEC 2019</v>
      </c>
    </row>
    <row r="209" spans="1:8" ht="15.75" thickBot="1">
      <c r="A209" s="4" t="s">
        <v>10</v>
      </c>
      <c r="B209" s="4" t="s">
        <v>11</v>
      </c>
      <c r="C209" s="4" t="s">
        <v>67</v>
      </c>
      <c r="D209" s="4" t="s">
        <v>17</v>
      </c>
      <c r="E209" s="45">
        <v>228.44</v>
      </c>
      <c r="F209" s="33">
        <v>10000</v>
      </c>
      <c r="G209" s="6">
        <v>1</v>
      </c>
      <c r="H209" s="53" t="str">
        <f t="shared" si="3"/>
        <v>DEC 2019</v>
      </c>
    </row>
    <row r="210" spans="1:8" ht="15.75" thickBot="1">
      <c r="A210" s="4" t="s">
        <v>10</v>
      </c>
      <c r="B210" s="4" t="s">
        <v>11</v>
      </c>
      <c r="C210" s="4" t="s">
        <v>68</v>
      </c>
      <c r="D210" s="4" t="s">
        <v>19</v>
      </c>
      <c r="E210" s="44">
        <v>1452.84</v>
      </c>
      <c r="F210" s="32">
        <v>28</v>
      </c>
      <c r="G210" s="5">
        <v>2</v>
      </c>
      <c r="H210" s="53" t="str">
        <f t="shared" si="3"/>
        <v>DEC 2019</v>
      </c>
    </row>
    <row r="211" spans="1:8" ht="15.75" thickBot="1">
      <c r="A211" s="4" t="s">
        <v>10</v>
      </c>
      <c r="B211" s="4" t="s">
        <v>11</v>
      </c>
      <c r="C211" s="4" t="s">
        <v>68</v>
      </c>
      <c r="D211" s="4" t="s">
        <v>14</v>
      </c>
      <c r="E211" s="45">
        <v>118219.36</v>
      </c>
      <c r="F211" s="33">
        <v>4586176.3559999997</v>
      </c>
      <c r="G211" s="6">
        <v>429</v>
      </c>
      <c r="H211" s="53" t="str">
        <f t="shared" si="3"/>
        <v>DEC 2019</v>
      </c>
    </row>
    <row r="212" spans="1:8" ht="15.75" thickBot="1">
      <c r="A212" s="4" t="s">
        <v>10</v>
      </c>
      <c r="B212" s="4" t="s">
        <v>11</v>
      </c>
      <c r="C212" s="4" t="s">
        <v>68</v>
      </c>
      <c r="D212" s="4" t="s">
        <v>15</v>
      </c>
      <c r="E212" s="44">
        <v>1072.96</v>
      </c>
      <c r="F212" s="32">
        <v>18002.066999999999</v>
      </c>
      <c r="G212" s="5">
        <v>7</v>
      </c>
      <c r="H212" s="53" t="str">
        <f t="shared" si="3"/>
        <v>DEC 2019</v>
      </c>
    </row>
    <row r="213" spans="1:8" ht="15.75" thickBot="1">
      <c r="A213" s="4" t="s">
        <v>10</v>
      </c>
      <c r="B213" s="4" t="s">
        <v>11</v>
      </c>
      <c r="C213" s="4" t="s">
        <v>68</v>
      </c>
      <c r="D213" s="4" t="s">
        <v>17</v>
      </c>
      <c r="E213" s="45">
        <v>229.68</v>
      </c>
      <c r="F213" s="33">
        <v>10000</v>
      </c>
      <c r="G213" s="6">
        <v>1</v>
      </c>
      <c r="H213" s="53" t="str">
        <f t="shared" si="3"/>
        <v>DEC 2019</v>
      </c>
    </row>
    <row r="214" spans="1:8" ht="15.75" thickBot="1">
      <c r="A214" s="4" t="s">
        <v>10</v>
      </c>
      <c r="B214" s="4" t="s">
        <v>11</v>
      </c>
      <c r="C214" s="4" t="s">
        <v>69</v>
      </c>
      <c r="D214" s="4" t="s">
        <v>13</v>
      </c>
      <c r="E214" s="44">
        <v>706.96</v>
      </c>
      <c r="F214" s="32">
        <v>3</v>
      </c>
      <c r="G214" s="5">
        <v>1</v>
      </c>
      <c r="H214" s="53" t="str">
        <f t="shared" si="3"/>
        <v>DEC 2019</v>
      </c>
    </row>
    <row r="215" spans="1:8" ht="15.75" thickBot="1">
      <c r="A215" s="4" t="s">
        <v>10</v>
      </c>
      <c r="B215" s="4" t="s">
        <v>11</v>
      </c>
      <c r="C215" s="4" t="s">
        <v>69</v>
      </c>
      <c r="D215" s="4" t="s">
        <v>19</v>
      </c>
      <c r="E215" s="45">
        <v>30412.85</v>
      </c>
      <c r="F215" s="33">
        <v>168553.35699999999</v>
      </c>
      <c r="G215" s="6">
        <v>164</v>
      </c>
      <c r="H215" s="53" t="str">
        <f t="shared" si="3"/>
        <v>DEC 2019</v>
      </c>
    </row>
    <row r="216" spans="1:8" ht="15.75" thickBot="1">
      <c r="A216" s="4" t="s">
        <v>10</v>
      </c>
      <c r="B216" s="4" t="s">
        <v>11</v>
      </c>
      <c r="C216" s="4" t="s">
        <v>69</v>
      </c>
      <c r="D216" s="4" t="s">
        <v>14</v>
      </c>
      <c r="E216" s="44">
        <v>203393.75</v>
      </c>
      <c r="F216" s="32">
        <v>7988088.5350000001</v>
      </c>
      <c r="G216" s="5">
        <v>737</v>
      </c>
      <c r="H216" s="53" t="str">
        <f t="shared" si="3"/>
        <v>DEC 2019</v>
      </c>
    </row>
    <row r="217" spans="1:8" ht="15.75" thickBot="1">
      <c r="A217" s="4" t="s">
        <v>10</v>
      </c>
      <c r="B217" s="4" t="s">
        <v>11</v>
      </c>
      <c r="C217" s="4" t="s">
        <v>69</v>
      </c>
      <c r="D217" s="4" t="s">
        <v>15</v>
      </c>
      <c r="E217" s="45">
        <v>2917.44</v>
      </c>
      <c r="F217" s="33">
        <v>3990.8739999999998</v>
      </c>
      <c r="G217" s="6">
        <v>4</v>
      </c>
      <c r="H217" s="53" t="str">
        <f t="shared" si="3"/>
        <v>DEC 2019</v>
      </c>
    </row>
    <row r="218" spans="1:8" ht="15.75" thickBot="1">
      <c r="A218" s="4" t="s">
        <v>10</v>
      </c>
      <c r="B218" s="4" t="s">
        <v>11</v>
      </c>
      <c r="C218" s="4" t="s">
        <v>69</v>
      </c>
      <c r="D218" s="4" t="s">
        <v>17</v>
      </c>
      <c r="E218" s="44">
        <v>1766.55</v>
      </c>
      <c r="F218" s="32">
        <v>69527.271999999997</v>
      </c>
      <c r="G218" s="5">
        <v>5</v>
      </c>
      <c r="H218" s="53" t="str">
        <f t="shared" si="3"/>
        <v>DEC 2019</v>
      </c>
    </row>
    <row r="219" spans="1:8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45">
        <v>250493.38</v>
      </c>
      <c r="F219" s="33">
        <v>2346269.1239999998</v>
      </c>
      <c r="G219" s="6">
        <v>8</v>
      </c>
      <c r="H219" s="53" t="str">
        <f t="shared" si="3"/>
        <v>DEC 2019</v>
      </c>
    </row>
    <row r="220" spans="1:8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44">
        <v>48484.7</v>
      </c>
      <c r="F220" s="32">
        <v>2952633.6540000001</v>
      </c>
      <c r="G220" s="5">
        <v>294</v>
      </c>
      <c r="H220" s="53" t="str">
        <f t="shared" si="3"/>
        <v>DEC 2019</v>
      </c>
    </row>
    <row r="221" spans="1:8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45">
        <v>5658.23</v>
      </c>
      <c r="F221" s="33">
        <v>152</v>
      </c>
      <c r="G221" s="6">
        <v>10</v>
      </c>
      <c r="H221" s="53" t="str">
        <f t="shared" si="3"/>
        <v>DEC 2019</v>
      </c>
    </row>
    <row r="222" spans="1:8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44">
        <v>318.36</v>
      </c>
      <c r="F222" s="32">
        <v>13000</v>
      </c>
      <c r="G222" s="5">
        <v>1</v>
      </c>
      <c r="H222" s="53" t="str">
        <f t="shared" si="3"/>
        <v>DEC 2019</v>
      </c>
    </row>
    <row r="223" spans="1:8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45">
        <v>2585.6</v>
      </c>
      <c r="F223" s="33">
        <v>80</v>
      </c>
      <c r="G223" s="6">
        <v>1</v>
      </c>
      <c r="H223" s="53" t="str">
        <f t="shared" si="3"/>
        <v>DEC 2019</v>
      </c>
    </row>
    <row r="224" spans="1:8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44">
        <v>991.2</v>
      </c>
      <c r="F224" s="32">
        <v>9</v>
      </c>
      <c r="G224" s="5">
        <v>3</v>
      </c>
      <c r="H224" s="53" t="str">
        <f t="shared" si="3"/>
        <v>DEC 2019</v>
      </c>
    </row>
    <row r="225" spans="1:8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45">
        <v>113030.28</v>
      </c>
      <c r="F225" s="33">
        <v>4252181.9380000001</v>
      </c>
      <c r="G225" s="6">
        <v>430</v>
      </c>
      <c r="H225" s="53" t="str">
        <f t="shared" si="3"/>
        <v>DEC 2019</v>
      </c>
    </row>
    <row r="226" spans="1:8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44">
        <v>7905.99</v>
      </c>
      <c r="F226" s="32">
        <v>50123</v>
      </c>
      <c r="G226" s="5">
        <v>5</v>
      </c>
      <c r="H226" s="53" t="str">
        <f t="shared" si="3"/>
        <v>DEC 2019</v>
      </c>
    </row>
    <row r="227" spans="1:8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45">
        <v>499.08</v>
      </c>
      <c r="F227" s="33">
        <v>19000</v>
      </c>
      <c r="G227" s="6">
        <v>1</v>
      </c>
      <c r="H227" s="53" t="str">
        <f t="shared" si="3"/>
        <v>DEC 2019</v>
      </c>
    </row>
    <row r="228" spans="1:8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44">
        <v>1909.04</v>
      </c>
      <c r="F228" s="32">
        <v>47</v>
      </c>
      <c r="G228" s="5">
        <v>1</v>
      </c>
      <c r="H228" s="53" t="str">
        <f t="shared" si="3"/>
        <v>DEC 2019</v>
      </c>
    </row>
    <row r="229" spans="1:8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45">
        <v>72877.399999999994</v>
      </c>
      <c r="F229" s="33">
        <v>2131109.9029999999</v>
      </c>
      <c r="G229" s="6">
        <v>149</v>
      </c>
      <c r="H229" s="53" t="str">
        <f t="shared" si="3"/>
        <v>DEC 2019</v>
      </c>
    </row>
    <row r="230" spans="1:8" ht="15.75" thickBot="1">
      <c r="A230" s="4" t="s">
        <v>10</v>
      </c>
      <c r="B230" s="4" t="s">
        <v>11</v>
      </c>
      <c r="C230" s="4" t="s">
        <v>72</v>
      </c>
      <c r="D230" s="4" t="s">
        <v>15</v>
      </c>
      <c r="E230" s="44">
        <v>81.569999999999993</v>
      </c>
      <c r="F230" s="32">
        <v>0</v>
      </c>
      <c r="G230" s="5">
        <v>1</v>
      </c>
      <c r="H230" s="53" t="str">
        <f t="shared" si="3"/>
        <v>DEC 2019</v>
      </c>
    </row>
    <row r="231" spans="1:8" ht="15.75" thickBot="1">
      <c r="A231" s="4" t="s">
        <v>10</v>
      </c>
      <c r="B231" s="4" t="s">
        <v>11</v>
      </c>
      <c r="C231" s="4" t="s">
        <v>72</v>
      </c>
      <c r="D231" s="4" t="s">
        <v>17</v>
      </c>
      <c r="E231" s="45">
        <v>426.9</v>
      </c>
      <c r="F231" s="33">
        <v>15000</v>
      </c>
      <c r="G231" s="6">
        <v>1</v>
      </c>
      <c r="H231" s="53" t="str">
        <f t="shared" si="3"/>
        <v>DEC 2019</v>
      </c>
    </row>
    <row r="232" spans="1:8" ht="15.75" thickBot="1">
      <c r="A232" s="4" t="s">
        <v>10</v>
      </c>
      <c r="B232" s="4" t="s">
        <v>11</v>
      </c>
      <c r="C232" s="4" t="s">
        <v>73</v>
      </c>
      <c r="D232" s="4" t="s">
        <v>13</v>
      </c>
      <c r="E232" s="44">
        <v>2151.7199999999998</v>
      </c>
      <c r="F232" s="32">
        <v>71</v>
      </c>
      <c r="G232" s="5">
        <v>1</v>
      </c>
      <c r="H232" s="53" t="str">
        <f t="shared" si="3"/>
        <v>DEC 2019</v>
      </c>
    </row>
    <row r="233" spans="1:8" ht="15.75" thickBot="1">
      <c r="A233" s="4" t="s">
        <v>10</v>
      </c>
      <c r="B233" s="4" t="s">
        <v>11</v>
      </c>
      <c r="C233" s="4" t="s">
        <v>73</v>
      </c>
      <c r="D233" s="4" t="s">
        <v>19</v>
      </c>
      <c r="E233" s="45">
        <v>10381.34</v>
      </c>
      <c r="F233" s="33">
        <v>177</v>
      </c>
      <c r="G233" s="6">
        <v>6</v>
      </c>
      <c r="H233" s="53" t="str">
        <f t="shared" si="3"/>
        <v>DEC 2019</v>
      </c>
    </row>
    <row r="234" spans="1:8" ht="15.75" thickBot="1">
      <c r="A234" s="4" t="s">
        <v>10</v>
      </c>
      <c r="B234" s="4" t="s">
        <v>11</v>
      </c>
      <c r="C234" s="4" t="s">
        <v>73</v>
      </c>
      <c r="D234" s="4" t="s">
        <v>14</v>
      </c>
      <c r="E234" s="44">
        <v>88311.1</v>
      </c>
      <c r="F234" s="32">
        <v>3471308.9619999998</v>
      </c>
      <c r="G234" s="5">
        <v>306</v>
      </c>
      <c r="H234" s="53" t="str">
        <f t="shared" si="3"/>
        <v>DEC 2019</v>
      </c>
    </row>
    <row r="235" spans="1:8" ht="15.75" thickBot="1">
      <c r="A235" s="4" t="s">
        <v>10</v>
      </c>
      <c r="B235" s="4" t="s">
        <v>11</v>
      </c>
      <c r="C235" s="4" t="s">
        <v>73</v>
      </c>
      <c r="D235" s="4" t="s">
        <v>15</v>
      </c>
      <c r="E235" s="45">
        <v>11134.15</v>
      </c>
      <c r="F235" s="33">
        <v>318</v>
      </c>
      <c r="G235" s="6">
        <v>5</v>
      </c>
      <c r="H235" s="53" t="str">
        <f t="shared" si="3"/>
        <v>DEC 2019</v>
      </c>
    </row>
    <row r="236" spans="1:8" ht="15.75" thickBot="1">
      <c r="A236" s="4" t="s">
        <v>10</v>
      </c>
      <c r="B236" s="4" t="s">
        <v>11</v>
      </c>
      <c r="C236" s="4" t="s">
        <v>73</v>
      </c>
      <c r="D236" s="4" t="s">
        <v>17</v>
      </c>
      <c r="E236" s="44">
        <v>56</v>
      </c>
      <c r="F236" s="32">
        <v>0</v>
      </c>
      <c r="G236" s="5">
        <v>1</v>
      </c>
      <c r="H236" s="53" t="str">
        <f t="shared" si="3"/>
        <v>DEC 2019</v>
      </c>
    </row>
    <row r="237" spans="1:8" ht="15.75" thickBot="1">
      <c r="A237" s="4" t="s">
        <v>10</v>
      </c>
      <c r="B237" s="4" t="s">
        <v>11</v>
      </c>
      <c r="C237" s="4" t="s">
        <v>74</v>
      </c>
      <c r="D237" s="4" t="s">
        <v>13</v>
      </c>
      <c r="E237" s="45">
        <v>274.56</v>
      </c>
      <c r="F237" s="33">
        <v>8</v>
      </c>
      <c r="G237" s="6">
        <v>1</v>
      </c>
      <c r="H237" s="53" t="str">
        <f t="shared" si="3"/>
        <v>DEC 2019</v>
      </c>
    </row>
    <row r="238" spans="1:8" ht="15.75" thickBot="1">
      <c r="A238" s="4" t="s">
        <v>10</v>
      </c>
      <c r="B238" s="4" t="s">
        <v>11</v>
      </c>
      <c r="C238" s="4" t="s">
        <v>74</v>
      </c>
      <c r="D238" s="4" t="s">
        <v>19</v>
      </c>
      <c r="E238" s="44">
        <v>3122.41</v>
      </c>
      <c r="F238" s="32">
        <v>19</v>
      </c>
      <c r="G238" s="5">
        <v>6</v>
      </c>
      <c r="H238" s="53" t="str">
        <f t="shared" si="3"/>
        <v>DEC 2019</v>
      </c>
    </row>
    <row r="239" spans="1:8" ht="15.75" thickBot="1">
      <c r="A239" s="4" t="s">
        <v>10</v>
      </c>
      <c r="B239" s="4" t="s">
        <v>11</v>
      </c>
      <c r="C239" s="4" t="s">
        <v>74</v>
      </c>
      <c r="D239" s="4" t="s">
        <v>14</v>
      </c>
      <c r="E239" s="45">
        <v>159101.22</v>
      </c>
      <c r="F239" s="33">
        <v>5846175.2719999999</v>
      </c>
      <c r="G239" s="6">
        <v>616</v>
      </c>
      <c r="H239" s="53" t="str">
        <f t="shared" si="3"/>
        <v>DEC 2019</v>
      </c>
    </row>
    <row r="240" spans="1:8" ht="15.75" thickBot="1">
      <c r="A240" s="4" t="s">
        <v>10</v>
      </c>
      <c r="B240" s="4" t="s">
        <v>11</v>
      </c>
      <c r="C240" s="4" t="s">
        <v>74</v>
      </c>
      <c r="D240" s="4" t="s">
        <v>15</v>
      </c>
      <c r="E240" s="44">
        <v>5156.6000000000004</v>
      </c>
      <c r="F240" s="32">
        <v>152</v>
      </c>
      <c r="G240" s="5">
        <v>5</v>
      </c>
      <c r="H240" s="53" t="str">
        <f t="shared" si="3"/>
        <v>DEC 2019</v>
      </c>
    </row>
    <row r="241" spans="1:8" ht="15.75" thickBot="1">
      <c r="A241" s="4" t="s">
        <v>10</v>
      </c>
      <c r="B241" s="4" t="s">
        <v>11</v>
      </c>
      <c r="C241" s="4" t="s">
        <v>74</v>
      </c>
      <c r="D241" s="4" t="s">
        <v>17</v>
      </c>
      <c r="E241" s="45">
        <v>571.33000000000004</v>
      </c>
      <c r="F241" s="33">
        <v>19000</v>
      </c>
      <c r="G241" s="6">
        <v>2</v>
      </c>
      <c r="H241" s="53" t="str">
        <f t="shared" si="3"/>
        <v>DEC 2019</v>
      </c>
    </row>
    <row r="242" spans="1:8" ht="15.75" thickBot="1">
      <c r="A242" s="4" t="s">
        <v>10</v>
      </c>
      <c r="B242" s="4" t="s">
        <v>11</v>
      </c>
      <c r="C242" s="4" t="s">
        <v>75</v>
      </c>
      <c r="D242" s="4" t="s">
        <v>13</v>
      </c>
      <c r="E242" s="44">
        <v>60490.83</v>
      </c>
      <c r="F242" s="32">
        <v>1637</v>
      </c>
      <c r="G242" s="5">
        <v>4</v>
      </c>
      <c r="H242" s="53" t="str">
        <f t="shared" si="3"/>
        <v>DEC 2019</v>
      </c>
    </row>
    <row r="243" spans="1:8" ht="15.75" thickBot="1">
      <c r="A243" s="4" t="s">
        <v>10</v>
      </c>
      <c r="B243" s="4" t="s">
        <v>11</v>
      </c>
      <c r="C243" s="4" t="s">
        <v>75</v>
      </c>
      <c r="D243" s="4" t="s">
        <v>19</v>
      </c>
      <c r="E243" s="45">
        <v>5370.68</v>
      </c>
      <c r="F243" s="33">
        <v>161</v>
      </c>
      <c r="G243" s="6">
        <v>4</v>
      </c>
      <c r="H243" s="53" t="str">
        <f t="shared" si="3"/>
        <v>DEC 2019</v>
      </c>
    </row>
    <row r="244" spans="1:8" ht="15.75" thickBot="1">
      <c r="A244" s="4" t="s">
        <v>10</v>
      </c>
      <c r="B244" s="4" t="s">
        <v>11</v>
      </c>
      <c r="C244" s="4" t="s">
        <v>75</v>
      </c>
      <c r="D244" s="4" t="s">
        <v>14</v>
      </c>
      <c r="E244" s="44">
        <v>3060.08</v>
      </c>
      <c r="F244" s="32">
        <v>3564796.6660000002</v>
      </c>
      <c r="G244" s="5">
        <v>27</v>
      </c>
      <c r="H244" s="53" t="str">
        <f t="shared" si="3"/>
        <v>DEC 2019</v>
      </c>
    </row>
    <row r="245" spans="1:8" ht="15.75" thickBot="1">
      <c r="A245" s="4" t="s">
        <v>10</v>
      </c>
      <c r="B245" s="4" t="s">
        <v>11</v>
      </c>
      <c r="C245" s="4" t="s">
        <v>75</v>
      </c>
      <c r="D245" s="4" t="s">
        <v>15</v>
      </c>
      <c r="E245" s="45">
        <v>66767.009999999995</v>
      </c>
      <c r="F245" s="33">
        <v>2255</v>
      </c>
      <c r="G245" s="6">
        <v>15</v>
      </c>
      <c r="H245" s="53" t="str">
        <f t="shared" si="3"/>
        <v>DEC 2019</v>
      </c>
    </row>
    <row r="246" spans="1:8" ht="15.75" thickBot="1">
      <c r="A246" s="4" t="s">
        <v>10</v>
      </c>
      <c r="B246" s="4" t="s">
        <v>11</v>
      </c>
      <c r="C246" s="4" t="s">
        <v>76</v>
      </c>
      <c r="D246" s="4" t="s">
        <v>13</v>
      </c>
      <c r="E246" s="44">
        <v>274.56</v>
      </c>
      <c r="F246" s="32">
        <v>8</v>
      </c>
      <c r="G246" s="5">
        <v>1</v>
      </c>
      <c r="H246" s="53" t="str">
        <f t="shared" si="3"/>
        <v>DEC 2019</v>
      </c>
    </row>
    <row r="247" spans="1:8" ht="15.75" thickBot="1">
      <c r="A247" s="4" t="s">
        <v>10</v>
      </c>
      <c r="B247" s="4" t="s">
        <v>11</v>
      </c>
      <c r="C247" s="4" t="s">
        <v>76</v>
      </c>
      <c r="D247" s="4" t="s">
        <v>19</v>
      </c>
      <c r="E247" s="45">
        <v>2013</v>
      </c>
      <c r="F247" s="33">
        <v>66</v>
      </c>
      <c r="G247" s="6">
        <v>2</v>
      </c>
      <c r="H247" s="53" t="str">
        <f t="shared" si="3"/>
        <v>DEC 2019</v>
      </c>
    </row>
    <row r="248" spans="1:8" ht="15.75" thickBot="1">
      <c r="A248" s="4" t="s">
        <v>10</v>
      </c>
      <c r="B248" s="4" t="s">
        <v>11</v>
      </c>
      <c r="C248" s="4" t="s">
        <v>76</v>
      </c>
      <c r="D248" s="4" t="s">
        <v>14</v>
      </c>
      <c r="E248" s="44">
        <v>6516.68</v>
      </c>
      <c r="F248" s="32">
        <v>2776114.7349999999</v>
      </c>
      <c r="G248" s="5">
        <v>268</v>
      </c>
      <c r="H248" s="53" t="str">
        <f t="shared" si="3"/>
        <v>DEC 2019</v>
      </c>
    </row>
    <row r="249" spans="1:8" ht="15.75" thickBot="1">
      <c r="A249" s="4" t="s">
        <v>10</v>
      </c>
      <c r="B249" s="4" t="s">
        <v>11</v>
      </c>
      <c r="C249" s="4" t="s">
        <v>77</v>
      </c>
      <c r="D249" s="4" t="s">
        <v>13</v>
      </c>
      <c r="E249" s="45">
        <v>1547.96</v>
      </c>
      <c r="F249" s="33">
        <v>53</v>
      </c>
      <c r="G249" s="6">
        <v>1</v>
      </c>
      <c r="H249" s="53" t="str">
        <f t="shared" si="3"/>
        <v>DEC 2019</v>
      </c>
    </row>
    <row r="250" spans="1:8" ht="15.75" thickBot="1">
      <c r="A250" s="4" t="s">
        <v>10</v>
      </c>
      <c r="B250" s="4" t="s">
        <v>11</v>
      </c>
      <c r="C250" s="4" t="s">
        <v>77</v>
      </c>
      <c r="D250" s="4" t="s">
        <v>19</v>
      </c>
      <c r="E250" s="44">
        <v>647.76</v>
      </c>
      <c r="F250" s="32">
        <v>18</v>
      </c>
      <c r="G250" s="5">
        <v>2</v>
      </c>
      <c r="H250" s="53" t="str">
        <f t="shared" si="3"/>
        <v>DEC 2019</v>
      </c>
    </row>
    <row r="251" spans="1:8" ht="15.75" thickBot="1">
      <c r="A251" s="4" t="s">
        <v>10</v>
      </c>
      <c r="B251" s="4" t="s">
        <v>11</v>
      </c>
      <c r="C251" s="4" t="s">
        <v>77</v>
      </c>
      <c r="D251" s="4" t="s">
        <v>14</v>
      </c>
      <c r="E251" s="45">
        <v>79112.66</v>
      </c>
      <c r="F251" s="33">
        <v>5154938.7149999999</v>
      </c>
      <c r="G251" s="6">
        <v>619</v>
      </c>
      <c r="H251" s="53" t="str">
        <f t="shared" si="3"/>
        <v>DEC 2019</v>
      </c>
    </row>
    <row r="252" spans="1:8" ht="15.75" thickBot="1">
      <c r="A252" s="4" t="s">
        <v>10</v>
      </c>
      <c r="B252" s="4" t="s">
        <v>11</v>
      </c>
      <c r="C252" s="4" t="s">
        <v>77</v>
      </c>
      <c r="D252" s="4" t="s">
        <v>15</v>
      </c>
      <c r="E252" s="44">
        <v>1171.8900000000001</v>
      </c>
      <c r="F252" s="32">
        <v>26</v>
      </c>
      <c r="G252" s="5">
        <v>7</v>
      </c>
      <c r="H252" s="53" t="str">
        <f t="shared" si="3"/>
        <v>DEC 2019</v>
      </c>
    </row>
    <row r="253" spans="1:8" ht="15.75" thickBot="1">
      <c r="A253" s="4" t="s">
        <v>10</v>
      </c>
      <c r="B253" s="4" t="s">
        <v>11</v>
      </c>
      <c r="C253" s="4" t="s">
        <v>78</v>
      </c>
      <c r="D253" s="4" t="s">
        <v>13</v>
      </c>
      <c r="E253" s="45">
        <v>10442.15</v>
      </c>
      <c r="F253" s="33">
        <v>356</v>
      </c>
      <c r="G253" s="6">
        <v>3</v>
      </c>
      <c r="H253" s="53" t="str">
        <f t="shared" si="3"/>
        <v>DEC 2019</v>
      </c>
    </row>
    <row r="254" spans="1:8" ht="15.75" thickBot="1">
      <c r="A254" s="4" t="s">
        <v>10</v>
      </c>
      <c r="B254" s="4" t="s">
        <v>11</v>
      </c>
      <c r="C254" s="4" t="s">
        <v>78</v>
      </c>
      <c r="D254" s="4" t="s">
        <v>19</v>
      </c>
      <c r="E254" s="44">
        <v>2000.41</v>
      </c>
      <c r="F254" s="32">
        <v>1</v>
      </c>
      <c r="G254" s="5">
        <v>4</v>
      </c>
      <c r="H254" s="53" t="str">
        <f t="shared" si="3"/>
        <v>DEC 2019</v>
      </c>
    </row>
    <row r="255" spans="1:8" ht="15.75" thickBot="1">
      <c r="A255" s="4" t="s">
        <v>10</v>
      </c>
      <c r="B255" s="4" t="s">
        <v>11</v>
      </c>
      <c r="C255" s="4" t="s">
        <v>78</v>
      </c>
      <c r="D255" s="4" t="s">
        <v>14</v>
      </c>
      <c r="E255" s="45">
        <v>104248.13</v>
      </c>
      <c r="F255" s="33">
        <v>3572861.6</v>
      </c>
      <c r="G255" s="6">
        <v>263</v>
      </c>
      <c r="H255" s="53" t="str">
        <f t="shared" si="3"/>
        <v>DEC 2019</v>
      </c>
    </row>
    <row r="256" spans="1:8" ht="15.75" thickBot="1">
      <c r="A256" s="4" t="s">
        <v>10</v>
      </c>
      <c r="B256" s="4" t="s">
        <v>11</v>
      </c>
      <c r="C256" s="4" t="s">
        <v>78</v>
      </c>
      <c r="D256" s="4" t="s">
        <v>15</v>
      </c>
      <c r="E256" s="44">
        <v>1371.59</v>
      </c>
      <c r="F256" s="32">
        <v>9</v>
      </c>
      <c r="G256" s="5">
        <v>6</v>
      </c>
      <c r="H256" s="53" t="str">
        <f t="shared" si="3"/>
        <v>DEC 2019</v>
      </c>
    </row>
    <row r="257" spans="1:8" ht="15.75" thickBot="1">
      <c r="A257" s="4" t="s">
        <v>10</v>
      </c>
      <c r="B257" s="4" t="s">
        <v>11</v>
      </c>
      <c r="C257" s="4" t="s">
        <v>78</v>
      </c>
      <c r="D257" s="4" t="s">
        <v>17</v>
      </c>
      <c r="E257" s="45">
        <v>589.20000000000005</v>
      </c>
      <c r="F257" s="33">
        <v>16000</v>
      </c>
      <c r="G257" s="6">
        <v>3</v>
      </c>
      <c r="H257" s="53" t="str">
        <f t="shared" si="3"/>
        <v>DEC 2019</v>
      </c>
    </row>
    <row r="258" spans="1:8" ht="15.75" thickBot="1">
      <c r="A258" s="4" t="s">
        <v>10</v>
      </c>
      <c r="B258" s="4" t="s">
        <v>11</v>
      </c>
      <c r="C258" s="4" t="s">
        <v>79</v>
      </c>
      <c r="D258" s="4" t="s">
        <v>13</v>
      </c>
      <c r="E258" s="44">
        <v>685547.39</v>
      </c>
      <c r="F258" s="32">
        <v>1030088.943</v>
      </c>
      <c r="G258" s="5">
        <v>147</v>
      </c>
      <c r="H258" s="53" t="str">
        <f t="shared" si="3"/>
        <v>DEC 2019</v>
      </c>
    </row>
    <row r="259" spans="1:8" ht="15.75" thickBot="1">
      <c r="A259" s="4" t="s">
        <v>10</v>
      </c>
      <c r="B259" s="4" t="s">
        <v>11</v>
      </c>
      <c r="C259" s="4" t="s">
        <v>79</v>
      </c>
      <c r="D259" s="4" t="s">
        <v>19</v>
      </c>
      <c r="E259" s="45">
        <v>78232.87</v>
      </c>
      <c r="F259" s="33">
        <v>1933</v>
      </c>
      <c r="G259" s="6">
        <v>33</v>
      </c>
      <c r="H259" s="53" t="str">
        <f t="shared" si="3"/>
        <v>DEC 2019</v>
      </c>
    </row>
    <row r="260" spans="1:8" ht="15.75" thickBot="1">
      <c r="A260" s="4" t="s">
        <v>10</v>
      </c>
      <c r="B260" s="4" t="s">
        <v>11</v>
      </c>
      <c r="C260" s="4" t="s">
        <v>79</v>
      </c>
      <c r="D260" s="4" t="s">
        <v>14</v>
      </c>
      <c r="E260" s="44">
        <v>38849.54</v>
      </c>
      <c r="F260" s="32">
        <v>1795301.41</v>
      </c>
      <c r="G260" s="5">
        <v>19</v>
      </c>
      <c r="H260" s="53" t="str">
        <f t="shared" si="3"/>
        <v>DEC 2019</v>
      </c>
    </row>
    <row r="261" spans="1:8" ht="15.75" thickBot="1">
      <c r="A261" s="4" t="s">
        <v>10</v>
      </c>
      <c r="B261" s="4" t="s">
        <v>11</v>
      </c>
      <c r="C261" s="4" t="s">
        <v>79</v>
      </c>
      <c r="D261" s="4" t="s">
        <v>15</v>
      </c>
      <c r="E261" s="45">
        <v>15141.73</v>
      </c>
      <c r="F261" s="33">
        <v>194</v>
      </c>
      <c r="G261" s="6">
        <v>16</v>
      </c>
      <c r="H261" s="53" t="str">
        <f t="shared" si="3"/>
        <v>DEC 2019</v>
      </c>
    </row>
    <row r="262" spans="1:8" ht="15.75" thickBot="1">
      <c r="A262" s="4" t="s">
        <v>10</v>
      </c>
      <c r="B262" s="4" t="s">
        <v>11</v>
      </c>
      <c r="C262" s="4" t="s">
        <v>79</v>
      </c>
      <c r="D262" s="4" t="s">
        <v>17</v>
      </c>
      <c r="E262" s="44">
        <v>16003.14</v>
      </c>
      <c r="F262" s="32">
        <v>888000</v>
      </c>
      <c r="G262" s="5">
        <v>2</v>
      </c>
      <c r="H262" s="53" t="str">
        <f t="shared" si="3"/>
        <v>DEC 2019</v>
      </c>
    </row>
    <row r="263" spans="1:8" ht="15.75" thickBot="1">
      <c r="A263" s="4" t="s">
        <v>10</v>
      </c>
      <c r="B263" s="4" t="s">
        <v>11</v>
      </c>
      <c r="C263" s="4" t="s">
        <v>80</v>
      </c>
      <c r="D263" s="4" t="s">
        <v>19</v>
      </c>
      <c r="E263" s="45">
        <v>107357.61</v>
      </c>
      <c r="F263" s="33">
        <v>12602</v>
      </c>
      <c r="G263" s="6">
        <v>11</v>
      </c>
      <c r="H263" s="53" t="str">
        <f t="shared" si="3"/>
        <v>DEC 2019</v>
      </c>
    </row>
    <row r="264" spans="1:8" ht="15.75" thickBot="1">
      <c r="A264" s="4" t="s">
        <v>10</v>
      </c>
      <c r="B264" s="4" t="s">
        <v>11</v>
      </c>
      <c r="C264" s="4" t="s">
        <v>80</v>
      </c>
      <c r="D264" s="4" t="s">
        <v>15</v>
      </c>
      <c r="E264" s="44">
        <v>81.569999999999993</v>
      </c>
      <c r="F264" s="32">
        <v>0</v>
      </c>
      <c r="G264" s="5">
        <v>1</v>
      </c>
      <c r="H264" s="53" t="str">
        <f t="shared" ref="H264:H327" si="4">H263</f>
        <v>DEC 2019</v>
      </c>
    </row>
    <row r="265" spans="1:8" ht="15.75" thickBot="1">
      <c r="A265" s="4" t="s">
        <v>10</v>
      </c>
      <c r="B265" s="4" t="s">
        <v>11</v>
      </c>
      <c r="C265" s="4" t="s">
        <v>81</v>
      </c>
      <c r="D265" s="4" t="s">
        <v>13</v>
      </c>
      <c r="E265" s="45">
        <v>91452.79</v>
      </c>
      <c r="F265" s="33">
        <v>27464.942999999999</v>
      </c>
      <c r="G265" s="6">
        <v>35</v>
      </c>
      <c r="H265" s="53" t="str">
        <f t="shared" si="4"/>
        <v>DEC 2019</v>
      </c>
    </row>
    <row r="266" spans="1:8" ht="15.75" thickBot="1">
      <c r="A266" s="4" t="s">
        <v>10</v>
      </c>
      <c r="B266" s="4" t="s">
        <v>11</v>
      </c>
      <c r="C266" s="4" t="s">
        <v>81</v>
      </c>
      <c r="D266" s="4" t="s">
        <v>19</v>
      </c>
      <c r="E266" s="44">
        <v>38472.879999999997</v>
      </c>
      <c r="F266" s="32">
        <v>1229</v>
      </c>
      <c r="G266" s="5">
        <v>12</v>
      </c>
      <c r="H266" s="53" t="str">
        <f t="shared" si="4"/>
        <v>DEC 2019</v>
      </c>
    </row>
    <row r="267" spans="1:8" ht="15.75" thickBot="1">
      <c r="A267" s="4" t="s">
        <v>10</v>
      </c>
      <c r="B267" s="4" t="s">
        <v>11</v>
      </c>
      <c r="C267" s="4" t="s">
        <v>81</v>
      </c>
      <c r="D267" s="4" t="s">
        <v>14</v>
      </c>
      <c r="E267" s="45">
        <v>671244.52</v>
      </c>
      <c r="F267" s="33">
        <v>26521384.653000001</v>
      </c>
      <c r="G267" s="6">
        <v>2435</v>
      </c>
      <c r="H267" s="53" t="str">
        <f t="shared" si="4"/>
        <v>DEC 2019</v>
      </c>
    </row>
    <row r="268" spans="1:8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44">
        <v>165758.35999999999</v>
      </c>
      <c r="F268" s="32">
        <v>122804.995</v>
      </c>
      <c r="G268" s="5">
        <v>45</v>
      </c>
      <c r="H268" s="53" t="str">
        <f t="shared" si="4"/>
        <v>DEC 2019</v>
      </c>
    </row>
    <row r="269" spans="1:8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45">
        <v>4437</v>
      </c>
      <c r="F269" s="33">
        <v>147598.299</v>
      </c>
      <c r="G269" s="6">
        <v>16</v>
      </c>
      <c r="H269" s="53" t="str">
        <f t="shared" si="4"/>
        <v>DEC 2019</v>
      </c>
    </row>
    <row r="270" spans="1:8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44">
        <v>228496.76</v>
      </c>
      <c r="F270" s="32">
        <v>6368</v>
      </c>
      <c r="G270" s="5">
        <v>15</v>
      </c>
      <c r="H270" s="53" t="str">
        <f t="shared" si="4"/>
        <v>DEC 2019</v>
      </c>
    </row>
    <row r="271" spans="1:8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45">
        <v>4181.6099999999997</v>
      </c>
      <c r="F271" s="33">
        <v>119</v>
      </c>
      <c r="G271" s="6">
        <v>3</v>
      </c>
      <c r="H271" s="53" t="str">
        <f t="shared" si="4"/>
        <v>DEC 2019</v>
      </c>
    </row>
    <row r="272" spans="1:8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44">
        <v>733339.91</v>
      </c>
      <c r="F272" s="32">
        <v>27861</v>
      </c>
      <c r="G272" s="5">
        <v>8</v>
      </c>
      <c r="H272" s="53" t="str">
        <f t="shared" si="4"/>
        <v>DEC 2019</v>
      </c>
    </row>
    <row r="273" spans="1:8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45">
        <v>22867.72</v>
      </c>
      <c r="F273" s="33">
        <v>471</v>
      </c>
      <c r="G273" s="6">
        <v>1</v>
      </c>
      <c r="H273" s="53" t="str">
        <f t="shared" si="4"/>
        <v>DEC 2019</v>
      </c>
    </row>
    <row r="274" spans="1:8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44">
        <v>62453.11</v>
      </c>
      <c r="F274" s="32">
        <v>1998</v>
      </c>
      <c r="G274" s="5">
        <v>39</v>
      </c>
      <c r="H274" s="53" t="str">
        <f t="shared" si="4"/>
        <v>DEC 2019</v>
      </c>
    </row>
    <row r="275" spans="1:8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45">
        <v>16465.43</v>
      </c>
      <c r="F275" s="33">
        <v>533</v>
      </c>
      <c r="G275" s="6">
        <v>7</v>
      </c>
      <c r="H275" s="53" t="str">
        <f t="shared" si="4"/>
        <v>DEC 2019</v>
      </c>
    </row>
    <row r="276" spans="1:8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44">
        <v>487608.46</v>
      </c>
      <c r="F276" s="32">
        <v>15404901.149</v>
      </c>
      <c r="G276" s="5">
        <v>1317</v>
      </c>
      <c r="H276" s="53" t="str">
        <f t="shared" si="4"/>
        <v>DEC 2019</v>
      </c>
    </row>
    <row r="277" spans="1:8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45">
        <v>365.28</v>
      </c>
      <c r="F277" s="33">
        <v>4</v>
      </c>
      <c r="G277" s="6">
        <v>1</v>
      </c>
      <c r="H277" s="53" t="str">
        <f t="shared" si="4"/>
        <v>DEC 2019</v>
      </c>
    </row>
    <row r="278" spans="1:8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44">
        <v>25840.78</v>
      </c>
      <c r="F278" s="32">
        <v>36711.732000000004</v>
      </c>
      <c r="G278" s="5">
        <v>41</v>
      </c>
      <c r="H278" s="53" t="str">
        <f t="shared" si="4"/>
        <v>DEC 2019</v>
      </c>
    </row>
    <row r="279" spans="1:8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45">
        <v>2732.24</v>
      </c>
      <c r="F279" s="33">
        <v>97000</v>
      </c>
      <c r="G279" s="6">
        <v>11</v>
      </c>
      <c r="H279" s="53" t="str">
        <f t="shared" si="4"/>
        <v>DEC 2019</v>
      </c>
    </row>
    <row r="280" spans="1:8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44">
        <v>32064.98</v>
      </c>
      <c r="F280" s="32">
        <v>1235150.6270000001</v>
      </c>
      <c r="G280" s="5">
        <v>120</v>
      </c>
      <c r="H280" s="53" t="str">
        <f t="shared" si="4"/>
        <v>DEC 2019</v>
      </c>
    </row>
    <row r="281" spans="1:8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45">
        <v>8702.2999999999993</v>
      </c>
      <c r="F281" s="33">
        <v>279</v>
      </c>
      <c r="G281" s="6">
        <v>9</v>
      </c>
      <c r="H281" s="53" t="str">
        <f t="shared" si="4"/>
        <v>DEC 2019</v>
      </c>
    </row>
    <row r="282" spans="1:8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44">
        <v>7675.42</v>
      </c>
      <c r="F282" s="32">
        <v>225</v>
      </c>
      <c r="G282" s="5">
        <v>5</v>
      </c>
      <c r="H282" s="53" t="str">
        <f t="shared" si="4"/>
        <v>DEC 2019</v>
      </c>
    </row>
    <row r="283" spans="1:8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45">
        <v>272141.99</v>
      </c>
      <c r="F283" s="33">
        <v>9535524.2339999992</v>
      </c>
      <c r="G283" s="6">
        <v>863</v>
      </c>
      <c r="H283" s="53" t="str">
        <f t="shared" si="4"/>
        <v>DEC 2019</v>
      </c>
    </row>
    <row r="284" spans="1:8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44">
        <v>17281.03</v>
      </c>
      <c r="F284" s="32">
        <v>27526</v>
      </c>
      <c r="G284" s="5">
        <v>11</v>
      </c>
      <c r="H284" s="53" t="str">
        <f t="shared" si="4"/>
        <v>DEC 2019</v>
      </c>
    </row>
    <row r="285" spans="1:8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45">
        <v>1407.09</v>
      </c>
      <c r="F285" s="33">
        <v>53000</v>
      </c>
      <c r="G285" s="6">
        <v>5</v>
      </c>
      <c r="H285" s="53" t="str">
        <f t="shared" si="4"/>
        <v>DEC 2019</v>
      </c>
    </row>
    <row r="286" spans="1:8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44">
        <v>625</v>
      </c>
      <c r="F286" s="32">
        <v>0</v>
      </c>
      <c r="G286" s="5">
        <v>1</v>
      </c>
      <c r="H286" s="53" t="str">
        <f t="shared" si="4"/>
        <v>DEC 2019</v>
      </c>
    </row>
    <row r="287" spans="1:8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45">
        <v>7142.99</v>
      </c>
      <c r="F287" s="33">
        <v>260158.72200000001</v>
      </c>
      <c r="G287" s="6">
        <v>27</v>
      </c>
      <c r="H287" s="53" t="str">
        <f t="shared" si="4"/>
        <v>DEC 2019</v>
      </c>
    </row>
    <row r="288" spans="1:8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44">
        <v>169.77</v>
      </c>
      <c r="F288" s="32">
        <v>7000</v>
      </c>
      <c r="G288" s="5">
        <v>1</v>
      </c>
      <c r="H288" s="53" t="str">
        <f t="shared" si="4"/>
        <v>DEC 2019</v>
      </c>
    </row>
    <row r="289" spans="1:8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45">
        <v>22033.3</v>
      </c>
      <c r="F289" s="33">
        <v>703000</v>
      </c>
      <c r="G289" s="6">
        <v>48</v>
      </c>
      <c r="H289" s="53" t="str">
        <f t="shared" si="4"/>
        <v>DEC 2019</v>
      </c>
    </row>
    <row r="290" spans="1:8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44">
        <v>12427.23</v>
      </c>
      <c r="F290" s="32">
        <v>448797.2</v>
      </c>
      <c r="G290" s="5">
        <v>45</v>
      </c>
      <c r="H290" s="53" t="str">
        <f t="shared" si="4"/>
        <v>DEC 2019</v>
      </c>
    </row>
    <row r="291" spans="1:8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45">
        <v>233.74</v>
      </c>
      <c r="F291" s="33">
        <v>8000</v>
      </c>
      <c r="G291" s="6">
        <v>1</v>
      </c>
      <c r="H291" s="53" t="str">
        <f t="shared" si="4"/>
        <v>DEC 2019</v>
      </c>
    </row>
    <row r="292" spans="1:8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44">
        <v>6787.46</v>
      </c>
      <c r="F292" s="32">
        <v>197036</v>
      </c>
      <c r="G292" s="5">
        <v>17</v>
      </c>
      <c r="H292" s="53" t="str">
        <f t="shared" si="4"/>
        <v>DEC 2019</v>
      </c>
    </row>
    <row r="293" spans="1:8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45">
        <v>30842.62</v>
      </c>
      <c r="F293" s="33">
        <v>16960.151000000002</v>
      </c>
      <c r="G293" s="6">
        <v>16</v>
      </c>
      <c r="H293" s="53" t="str">
        <f t="shared" si="4"/>
        <v>DEC 2019</v>
      </c>
    </row>
    <row r="294" spans="1:8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44">
        <v>345.43</v>
      </c>
      <c r="F294" s="32">
        <v>13</v>
      </c>
      <c r="G294" s="5">
        <v>3</v>
      </c>
      <c r="H294" s="53" t="str">
        <f t="shared" si="4"/>
        <v>DEC 2019</v>
      </c>
    </row>
    <row r="295" spans="1:8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45">
        <v>381271.5</v>
      </c>
      <c r="F295" s="33">
        <v>16692029.783</v>
      </c>
      <c r="G295" s="6">
        <v>1495</v>
      </c>
      <c r="H295" s="53" t="str">
        <f t="shared" si="4"/>
        <v>DEC 2019</v>
      </c>
    </row>
    <row r="296" spans="1:8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44">
        <v>74094.759999999995</v>
      </c>
      <c r="F296" s="32">
        <v>1015694.708</v>
      </c>
      <c r="G296" s="5">
        <v>40</v>
      </c>
      <c r="H296" s="53" t="str">
        <f t="shared" si="4"/>
        <v>DEC 2019</v>
      </c>
    </row>
    <row r="297" spans="1:8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45">
        <v>10178.24</v>
      </c>
      <c r="F297" s="33">
        <v>116276.677</v>
      </c>
      <c r="G297" s="6">
        <v>12</v>
      </c>
      <c r="H297" s="53" t="str">
        <f t="shared" si="4"/>
        <v>DEC 2019</v>
      </c>
    </row>
    <row r="298" spans="1:8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44">
        <v>974.24</v>
      </c>
      <c r="F298" s="32">
        <v>32</v>
      </c>
      <c r="G298" s="5">
        <v>1</v>
      </c>
      <c r="H298" s="53" t="str">
        <f t="shared" si="4"/>
        <v>DEC 2019</v>
      </c>
    </row>
    <row r="299" spans="1:8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45">
        <v>1455.05</v>
      </c>
      <c r="F299" s="33">
        <v>1</v>
      </c>
      <c r="G299" s="6">
        <v>2</v>
      </c>
      <c r="H299" s="53" t="str">
        <f t="shared" si="4"/>
        <v>DEC 2019</v>
      </c>
    </row>
    <row r="300" spans="1:8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44">
        <v>55104.6</v>
      </c>
      <c r="F300" s="32">
        <v>1810396.0190000001</v>
      </c>
      <c r="G300" s="5">
        <v>156</v>
      </c>
      <c r="H300" s="53" t="str">
        <f t="shared" si="4"/>
        <v>DEC 2019</v>
      </c>
    </row>
    <row r="301" spans="1:8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45">
        <v>156</v>
      </c>
      <c r="F301" s="33">
        <v>0</v>
      </c>
      <c r="G301" s="6">
        <v>1</v>
      </c>
      <c r="H301" s="53" t="str">
        <f t="shared" si="4"/>
        <v>DEC 2019</v>
      </c>
    </row>
    <row r="302" spans="1:8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44">
        <v>191.32</v>
      </c>
      <c r="F302" s="32">
        <v>6000</v>
      </c>
      <c r="G302" s="5">
        <v>1</v>
      </c>
      <c r="H302" s="53" t="str">
        <f t="shared" si="4"/>
        <v>DEC 2019</v>
      </c>
    </row>
    <row r="303" spans="1:8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45">
        <v>51340.88</v>
      </c>
      <c r="F303" s="33">
        <v>1634</v>
      </c>
      <c r="G303" s="6">
        <v>4</v>
      </c>
      <c r="H303" s="53" t="str">
        <f t="shared" si="4"/>
        <v>DEC 2019</v>
      </c>
    </row>
    <row r="304" spans="1:8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44">
        <v>1110.8800000000001</v>
      </c>
      <c r="F304" s="32">
        <v>3</v>
      </c>
      <c r="G304" s="5">
        <v>3</v>
      </c>
      <c r="H304" s="53" t="str">
        <f t="shared" si="4"/>
        <v>DEC 2019</v>
      </c>
    </row>
    <row r="305" spans="1:8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45">
        <v>435121.7</v>
      </c>
      <c r="F305" s="33">
        <v>15190337.551000001</v>
      </c>
      <c r="G305" s="6">
        <v>772</v>
      </c>
      <c r="H305" s="53" t="str">
        <f t="shared" si="4"/>
        <v>DEC 2019</v>
      </c>
    </row>
    <row r="306" spans="1:8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44">
        <v>3706.03</v>
      </c>
      <c r="F306" s="32">
        <v>16092</v>
      </c>
      <c r="G306" s="5">
        <v>7</v>
      </c>
      <c r="H306" s="53" t="str">
        <f t="shared" si="4"/>
        <v>DEC 2019</v>
      </c>
    </row>
    <row r="307" spans="1:8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45">
        <v>25347.16</v>
      </c>
      <c r="F307" s="33">
        <v>1060000</v>
      </c>
      <c r="G307" s="6">
        <v>4</v>
      </c>
      <c r="H307" s="53" t="str">
        <f t="shared" si="4"/>
        <v>DEC 2019</v>
      </c>
    </row>
    <row r="308" spans="1:8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44">
        <v>44513.15</v>
      </c>
      <c r="F308" s="32">
        <v>1377</v>
      </c>
      <c r="G308" s="5">
        <v>13</v>
      </c>
      <c r="H308" s="53" t="str">
        <f t="shared" si="4"/>
        <v>DEC 2019</v>
      </c>
    </row>
    <row r="309" spans="1:8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45">
        <v>4297.8900000000003</v>
      </c>
      <c r="F309" s="33">
        <v>117</v>
      </c>
      <c r="G309" s="6">
        <v>12</v>
      </c>
      <c r="H309" s="53" t="str">
        <f t="shared" si="4"/>
        <v>DEC 2019</v>
      </c>
    </row>
    <row r="310" spans="1:8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44">
        <v>535411.18999999994</v>
      </c>
      <c r="F310" s="32">
        <v>42178740.321000002</v>
      </c>
      <c r="G310" s="5">
        <v>3717</v>
      </c>
      <c r="H310" s="53" t="str">
        <f t="shared" si="4"/>
        <v>DEC 2019</v>
      </c>
    </row>
    <row r="311" spans="1:8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45">
        <v>70083.78</v>
      </c>
      <c r="F311" s="33">
        <v>538221.40700000001</v>
      </c>
      <c r="G311" s="6">
        <v>27</v>
      </c>
      <c r="H311" s="53" t="str">
        <f t="shared" si="4"/>
        <v>DEC 2019</v>
      </c>
    </row>
    <row r="312" spans="1:8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44">
        <v>1234.22</v>
      </c>
      <c r="F312" s="32">
        <v>315380</v>
      </c>
      <c r="G312" s="5">
        <v>16</v>
      </c>
      <c r="H312" s="53" t="str">
        <f t="shared" si="4"/>
        <v>DEC 2019</v>
      </c>
    </row>
    <row r="313" spans="1:8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45">
        <v>3432.52</v>
      </c>
      <c r="F313" s="33">
        <v>111</v>
      </c>
      <c r="G313" s="6">
        <v>1</v>
      </c>
      <c r="H313" s="53" t="str">
        <f t="shared" si="4"/>
        <v>DEC 2019</v>
      </c>
    </row>
    <row r="314" spans="1:8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44">
        <v>500</v>
      </c>
      <c r="F314" s="32">
        <v>0</v>
      </c>
      <c r="G314" s="5">
        <v>2</v>
      </c>
      <c r="H314" s="53" t="str">
        <f t="shared" si="4"/>
        <v>DEC 2019</v>
      </c>
    </row>
    <row r="315" spans="1:8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45">
        <v>410678.57</v>
      </c>
      <c r="F315" s="33">
        <v>9852655.9399999995</v>
      </c>
      <c r="G315" s="6">
        <v>542</v>
      </c>
      <c r="H315" s="53" t="str">
        <f t="shared" si="4"/>
        <v>DEC 2019</v>
      </c>
    </row>
    <row r="316" spans="1:8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44">
        <v>10818</v>
      </c>
      <c r="F316" s="32">
        <v>4282</v>
      </c>
      <c r="G316" s="5">
        <v>23</v>
      </c>
      <c r="H316" s="53" t="str">
        <f t="shared" si="4"/>
        <v>DEC 2019</v>
      </c>
    </row>
    <row r="317" spans="1:8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45">
        <v>1158.55</v>
      </c>
      <c r="F317" s="33">
        <v>35000</v>
      </c>
      <c r="G317" s="6">
        <v>4</v>
      </c>
      <c r="H317" s="53" t="str">
        <f t="shared" si="4"/>
        <v>DEC 2019</v>
      </c>
    </row>
    <row r="318" spans="1:8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44">
        <v>52283.8</v>
      </c>
      <c r="F318" s="32">
        <v>1790</v>
      </c>
      <c r="G318" s="5">
        <v>2</v>
      </c>
      <c r="H318" s="53" t="str">
        <f t="shared" si="4"/>
        <v>DEC 2019</v>
      </c>
    </row>
    <row r="319" spans="1:8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45">
        <v>12310.48</v>
      </c>
      <c r="F319" s="33">
        <v>414</v>
      </c>
      <c r="G319" s="6">
        <v>4</v>
      </c>
      <c r="H319" s="53" t="str">
        <f t="shared" si="4"/>
        <v>DEC 2019</v>
      </c>
    </row>
    <row r="320" spans="1:8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44">
        <v>126136.5</v>
      </c>
      <c r="F320" s="32">
        <v>3488454.247</v>
      </c>
      <c r="G320" s="5">
        <v>458</v>
      </c>
      <c r="H320" s="53" t="str">
        <f t="shared" si="4"/>
        <v>DEC 2019</v>
      </c>
    </row>
    <row r="321" spans="1:8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45">
        <v>19763.27</v>
      </c>
      <c r="F321" s="33">
        <v>553</v>
      </c>
      <c r="G321" s="6">
        <v>6</v>
      </c>
      <c r="H321" s="53" t="str">
        <f t="shared" si="4"/>
        <v>DEC 2019</v>
      </c>
    </row>
    <row r="322" spans="1:8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44">
        <v>1349.22</v>
      </c>
      <c r="F322" s="32">
        <v>42000</v>
      </c>
      <c r="G322" s="5">
        <v>6</v>
      </c>
      <c r="H322" s="53" t="str">
        <f t="shared" si="4"/>
        <v>DEC 2019</v>
      </c>
    </row>
    <row r="323" spans="1:8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45">
        <v>34915.39</v>
      </c>
      <c r="F323" s="33">
        <v>46095</v>
      </c>
      <c r="G323" s="6">
        <v>11</v>
      </c>
      <c r="H323" s="53" t="str">
        <f t="shared" si="4"/>
        <v>DEC 2019</v>
      </c>
    </row>
    <row r="324" spans="1:8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44">
        <v>10147.73</v>
      </c>
      <c r="F324" s="32">
        <v>214</v>
      </c>
      <c r="G324" s="5">
        <v>18</v>
      </c>
      <c r="H324" s="53" t="str">
        <f t="shared" si="4"/>
        <v>DEC 2019</v>
      </c>
    </row>
    <row r="325" spans="1:8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45">
        <v>318634.52</v>
      </c>
      <c r="F325" s="33">
        <v>10855286.863</v>
      </c>
      <c r="G325" s="6">
        <v>721</v>
      </c>
      <c r="H325" s="53" t="str">
        <f t="shared" si="4"/>
        <v>DEC 2019</v>
      </c>
    </row>
    <row r="326" spans="1:8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44">
        <v>1230.79</v>
      </c>
      <c r="F326" s="32">
        <v>2016</v>
      </c>
      <c r="G326" s="5">
        <v>9</v>
      </c>
      <c r="H326" s="53" t="str">
        <f t="shared" si="4"/>
        <v>DEC 2019</v>
      </c>
    </row>
    <row r="327" spans="1:8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45">
        <v>1879.63</v>
      </c>
      <c r="F327" s="33">
        <v>66000</v>
      </c>
      <c r="G327" s="6">
        <v>6</v>
      </c>
      <c r="H327" s="53" t="str">
        <f t="shared" si="4"/>
        <v>DEC 2019</v>
      </c>
    </row>
    <row r="328" spans="1:8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44">
        <v>12886.84</v>
      </c>
      <c r="F328" s="32">
        <v>-13</v>
      </c>
      <c r="G328" s="5">
        <v>13</v>
      </c>
      <c r="H328" s="53" t="str">
        <f t="shared" ref="H328:H391" si="5">H327</f>
        <v>DEC 2019</v>
      </c>
    </row>
    <row r="329" spans="1:8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45">
        <v>800</v>
      </c>
      <c r="F329" s="33">
        <v>0</v>
      </c>
      <c r="G329" s="6">
        <v>1</v>
      </c>
      <c r="H329" s="53" t="str">
        <f t="shared" si="5"/>
        <v>DEC 2019</v>
      </c>
    </row>
    <row r="330" spans="1:8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44">
        <v>17617.349999999999</v>
      </c>
      <c r="F330" s="32">
        <v>80669.36</v>
      </c>
      <c r="G330" s="5">
        <v>29</v>
      </c>
      <c r="H330" s="53" t="str">
        <f t="shared" si="5"/>
        <v>DEC 2019</v>
      </c>
    </row>
    <row r="331" spans="1:8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45">
        <v>475130.13</v>
      </c>
      <c r="F331" s="33">
        <v>49780.642999999996</v>
      </c>
      <c r="G331" s="6">
        <v>221</v>
      </c>
      <c r="H331" s="53" t="str">
        <f t="shared" si="5"/>
        <v>DEC 2019</v>
      </c>
    </row>
    <row r="332" spans="1:8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44">
        <v>73815.399999999994</v>
      </c>
      <c r="F332" s="32">
        <v>52222.696000000004</v>
      </c>
      <c r="G332" s="5">
        <v>121</v>
      </c>
      <c r="H332" s="53" t="str">
        <f t="shared" si="5"/>
        <v>DEC 2019</v>
      </c>
    </row>
    <row r="333" spans="1:8" ht="15.75" thickBot="1">
      <c r="A333" s="4" t="s">
        <v>10</v>
      </c>
      <c r="B333" s="4" t="s">
        <v>11</v>
      </c>
      <c r="C333" s="4" t="s">
        <v>99</v>
      </c>
      <c r="D333" s="4" t="s">
        <v>19</v>
      </c>
      <c r="E333" s="45">
        <v>62822.83</v>
      </c>
      <c r="F333" s="33">
        <v>5082.47</v>
      </c>
      <c r="G333" s="6">
        <v>65</v>
      </c>
      <c r="H333" s="53" t="str">
        <f t="shared" si="5"/>
        <v>DEC 2019</v>
      </c>
    </row>
    <row r="334" spans="1:8" ht="15.75" thickBot="1">
      <c r="A334" s="4" t="s">
        <v>10</v>
      </c>
      <c r="B334" s="4" t="s">
        <v>11</v>
      </c>
      <c r="C334" s="4" t="s">
        <v>99</v>
      </c>
      <c r="D334" s="4" t="s">
        <v>14</v>
      </c>
      <c r="E334" s="44">
        <v>109948.76</v>
      </c>
      <c r="F334" s="32">
        <v>59374096.908</v>
      </c>
      <c r="G334" s="5">
        <v>4362</v>
      </c>
      <c r="H334" s="53" t="str">
        <f t="shared" si="5"/>
        <v>DEC 2019</v>
      </c>
    </row>
    <row r="335" spans="1:8" ht="15.75" thickBot="1">
      <c r="A335" s="4" t="s">
        <v>10</v>
      </c>
      <c r="B335" s="4" t="s">
        <v>11</v>
      </c>
      <c r="C335" s="4" t="s">
        <v>99</v>
      </c>
      <c r="D335" s="4" t="s">
        <v>21</v>
      </c>
      <c r="E335" s="45">
        <v>329.2</v>
      </c>
      <c r="F335" s="33">
        <v>10</v>
      </c>
      <c r="G335" s="6">
        <v>1</v>
      </c>
      <c r="H335" s="53" t="str">
        <f t="shared" si="5"/>
        <v>DEC 2019</v>
      </c>
    </row>
    <row r="336" spans="1:8" ht="15.75" thickBot="1">
      <c r="A336" s="4" t="s">
        <v>10</v>
      </c>
      <c r="B336" s="4" t="s">
        <v>11</v>
      </c>
      <c r="C336" s="4" t="s">
        <v>99</v>
      </c>
      <c r="D336" s="4" t="s">
        <v>15</v>
      </c>
      <c r="E336" s="44">
        <v>165873.85999999999</v>
      </c>
      <c r="F336" s="32">
        <v>15377</v>
      </c>
      <c r="G336" s="5">
        <v>9</v>
      </c>
      <c r="H336" s="53" t="str">
        <f t="shared" si="5"/>
        <v>DEC 2019</v>
      </c>
    </row>
    <row r="337" spans="1:8" ht="15.75" thickBot="1">
      <c r="A337" s="4" t="s">
        <v>10</v>
      </c>
      <c r="B337" s="4" t="s">
        <v>11</v>
      </c>
      <c r="C337" s="4" t="s">
        <v>99</v>
      </c>
      <c r="D337" s="4" t="s">
        <v>17</v>
      </c>
      <c r="E337" s="45">
        <v>342.83</v>
      </c>
      <c r="F337" s="33">
        <v>13010.499</v>
      </c>
      <c r="G337" s="6">
        <v>3</v>
      </c>
      <c r="H337" s="53" t="str">
        <f t="shared" si="5"/>
        <v>DEC 2019</v>
      </c>
    </row>
    <row r="338" spans="1:8" ht="15.75" thickBot="1">
      <c r="A338" s="4" t="s">
        <v>10</v>
      </c>
      <c r="B338" s="4" t="s">
        <v>11</v>
      </c>
      <c r="C338" s="4" t="s">
        <v>100</v>
      </c>
      <c r="D338" s="4" t="s">
        <v>13</v>
      </c>
      <c r="E338" s="44">
        <v>10790.95</v>
      </c>
      <c r="F338" s="32">
        <v>387</v>
      </c>
      <c r="G338" s="5">
        <v>11</v>
      </c>
      <c r="H338" s="53" t="str">
        <f t="shared" si="5"/>
        <v>DEC 2019</v>
      </c>
    </row>
    <row r="339" spans="1:8" ht="15.75" thickBot="1">
      <c r="A339" s="4" t="s">
        <v>10</v>
      </c>
      <c r="B339" s="4" t="s">
        <v>11</v>
      </c>
      <c r="C339" s="4" t="s">
        <v>100</v>
      </c>
      <c r="D339" s="4" t="s">
        <v>19</v>
      </c>
      <c r="E339" s="45">
        <v>10311.07</v>
      </c>
      <c r="F339" s="33">
        <v>137</v>
      </c>
      <c r="G339" s="6">
        <v>6</v>
      </c>
      <c r="H339" s="53" t="str">
        <f t="shared" si="5"/>
        <v>DEC 2019</v>
      </c>
    </row>
    <row r="340" spans="1:8" ht="15.75" thickBot="1">
      <c r="A340" s="4" t="s">
        <v>10</v>
      </c>
      <c r="B340" s="4" t="s">
        <v>11</v>
      </c>
      <c r="C340" s="4" t="s">
        <v>100</v>
      </c>
      <c r="D340" s="4" t="s">
        <v>14</v>
      </c>
      <c r="E340" s="44">
        <v>41518.300000000003</v>
      </c>
      <c r="F340" s="32">
        <v>2107215.1260000002</v>
      </c>
      <c r="G340" s="5">
        <v>101</v>
      </c>
      <c r="H340" s="53" t="str">
        <f t="shared" si="5"/>
        <v>DEC 2019</v>
      </c>
    </row>
    <row r="341" spans="1:8" ht="15.75" thickBot="1">
      <c r="A341" s="4" t="s">
        <v>10</v>
      </c>
      <c r="B341" s="4" t="s">
        <v>11</v>
      </c>
      <c r="C341" s="4" t="s">
        <v>100</v>
      </c>
      <c r="D341" s="4" t="s">
        <v>15</v>
      </c>
      <c r="E341" s="45">
        <v>8482.11</v>
      </c>
      <c r="F341" s="33">
        <v>310</v>
      </c>
      <c r="G341" s="6">
        <v>1</v>
      </c>
      <c r="H341" s="53" t="str">
        <f t="shared" si="5"/>
        <v>DEC 2019</v>
      </c>
    </row>
    <row r="342" spans="1:8" ht="15.75" thickBot="1">
      <c r="A342" s="4" t="s">
        <v>10</v>
      </c>
      <c r="B342" s="4" t="s">
        <v>11</v>
      </c>
      <c r="C342" s="4" t="s">
        <v>101</v>
      </c>
      <c r="D342" s="4" t="s">
        <v>19</v>
      </c>
      <c r="E342" s="44">
        <v>3129.01</v>
      </c>
      <c r="F342" s="32">
        <v>0</v>
      </c>
      <c r="G342" s="5">
        <v>5</v>
      </c>
      <c r="H342" s="53" t="str">
        <f t="shared" si="5"/>
        <v>DEC 2019</v>
      </c>
    </row>
    <row r="343" spans="1:8" ht="15.75" thickBot="1">
      <c r="A343" s="4" t="s">
        <v>10</v>
      </c>
      <c r="B343" s="4" t="s">
        <v>11</v>
      </c>
      <c r="C343" s="4" t="s">
        <v>101</v>
      </c>
      <c r="D343" s="4" t="s">
        <v>14</v>
      </c>
      <c r="E343" s="45">
        <v>94237.97</v>
      </c>
      <c r="F343" s="33">
        <v>2981579.8169999998</v>
      </c>
      <c r="G343" s="6">
        <v>310</v>
      </c>
      <c r="H343" s="53" t="str">
        <f t="shared" si="5"/>
        <v>DEC 2019</v>
      </c>
    </row>
    <row r="344" spans="1:8" ht="15.75" thickBot="1">
      <c r="A344" s="4" t="s">
        <v>10</v>
      </c>
      <c r="B344" s="4" t="s">
        <v>11</v>
      </c>
      <c r="C344" s="4" t="s">
        <v>101</v>
      </c>
      <c r="D344" s="4" t="s">
        <v>15</v>
      </c>
      <c r="E344" s="44">
        <v>491.45</v>
      </c>
      <c r="F344" s="32">
        <v>17000</v>
      </c>
      <c r="G344" s="5">
        <v>1</v>
      </c>
      <c r="H344" s="53" t="str">
        <f t="shared" si="5"/>
        <v>DEC 2019</v>
      </c>
    </row>
    <row r="345" spans="1:8" ht="15.75" thickBot="1">
      <c r="A345" s="4" t="s">
        <v>10</v>
      </c>
      <c r="B345" s="4" t="s">
        <v>11</v>
      </c>
      <c r="C345" s="4" t="s">
        <v>101</v>
      </c>
      <c r="D345" s="4" t="s">
        <v>17</v>
      </c>
      <c r="E345" s="45">
        <v>619.86</v>
      </c>
      <c r="F345" s="33">
        <v>20815.95</v>
      </c>
      <c r="G345" s="6">
        <v>2</v>
      </c>
      <c r="H345" s="53" t="str">
        <f t="shared" si="5"/>
        <v>DEC 2019</v>
      </c>
    </row>
    <row r="346" spans="1:8" ht="15.75" thickBot="1">
      <c r="A346" s="4" t="s">
        <v>10</v>
      </c>
      <c r="B346" s="4" t="s">
        <v>11</v>
      </c>
      <c r="C346" s="4" t="s">
        <v>102</v>
      </c>
      <c r="D346" s="4" t="s">
        <v>13</v>
      </c>
      <c r="E346" s="44">
        <v>5863.56</v>
      </c>
      <c r="F346" s="32">
        <v>184</v>
      </c>
      <c r="G346" s="5">
        <v>8</v>
      </c>
      <c r="H346" s="53" t="str">
        <f t="shared" si="5"/>
        <v>DEC 2019</v>
      </c>
    </row>
    <row r="347" spans="1:8" ht="15.75" thickBot="1">
      <c r="A347" s="4" t="s">
        <v>10</v>
      </c>
      <c r="B347" s="4" t="s">
        <v>11</v>
      </c>
      <c r="C347" s="4" t="s">
        <v>102</v>
      </c>
      <c r="D347" s="4" t="s">
        <v>19</v>
      </c>
      <c r="E347" s="45">
        <v>1973.04</v>
      </c>
      <c r="F347" s="33">
        <v>243</v>
      </c>
      <c r="G347" s="6">
        <v>5</v>
      </c>
      <c r="H347" s="53" t="str">
        <f t="shared" si="5"/>
        <v>DEC 2019</v>
      </c>
    </row>
    <row r="348" spans="1:8" ht="15.75" thickBot="1">
      <c r="A348" s="4" t="s">
        <v>10</v>
      </c>
      <c r="B348" s="4" t="s">
        <v>11</v>
      </c>
      <c r="C348" s="4" t="s">
        <v>102</v>
      </c>
      <c r="D348" s="4" t="s">
        <v>14</v>
      </c>
      <c r="E348" s="44">
        <v>62355.64</v>
      </c>
      <c r="F348" s="32">
        <v>2843344.5320000001</v>
      </c>
      <c r="G348" s="5">
        <v>206</v>
      </c>
      <c r="H348" s="53" t="str">
        <f t="shared" si="5"/>
        <v>DEC 2019</v>
      </c>
    </row>
    <row r="349" spans="1:8" ht="15.75" thickBot="1">
      <c r="A349" s="4" t="s">
        <v>10</v>
      </c>
      <c r="B349" s="4" t="s">
        <v>11</v>
      </c>
      <c r="C349" s="4" t="s">
        <v>102</v>
      </c>
      <c r="D349" s="4" t="s">
        <v>15</v>
      </c>
      <c r="E349" s="45">
        <v>81.569999999999993</v>
      </c>
      <c r="F349" s="33">
        <v>0</v>
      </c>
      <c r="G349" s="6">
        <v>2</v>
      </c>
      <c r="H349" s="53" t="str">
        <f t="shared" si="5"/>
        <v>DEC 2019</v>
      </c>
    </row>
    <row r="350" spans="1:8" ht="15.75" thickBot="1">
      <c r="A350" s="4" t="s">
        <v>10</v>
      </c>
      <c r="B350" s="4" t="s">
        <v>11</v>
      </c>
      <c r="C350" s="4" t="s">
        <v>103</v>
      </c>
      <c r="D350" s="4" t="s">
        <v>19</v>
      </c>
      <c r="E350" s="44">
        <v>156</v>
      </c>
      <c r="F350" s="32">
        <v>0</v>
      </c>
      <c r="G350" s="5">
        <v>1</v>
      </c>
      <c r="H350" s="53" t="str">
        <f t="shared" si="5"/>
        <v>DEC 2019</v>
      </c>
    </row>
    <row r="351" spans="1:8" ht="15.75" thickBot="1">
      <c r="A351" s="4" t="s">
        <v>10</v>
      </c>
      <c r="B351" s="4" t="s">
        <v>11</v>
      </c>
      <c r="C351" s="4" t="s">
        <v>103</v>
      </c>
      <c r="D351" s="4" t="s">
        <v>14</v>
      </c>
      <c r="E351" s="45">
        <v>21344.68</v>
      </c>
      <c r="F351" s="33">
        <v>640966.6</v>
      </c>
      <c r="G351" s="6">
        <v>43</v>
      </c>
      <c r="H351" s="53" t="str">
        <f t="shared" si="5"/>
        <v>DEC 2019</v>
      </c>
    </row>
    <row r="352" spans="1:8" ht="15.75" thickBot="1">
      <c r="A352" s="4" t="s">
        <v>10</v>
      </c>
      <c r="B352" s="4" t="s">
        <v>11</v>
      </c>
      <c r="C352" s="4" t="s">
        <v>103</v>
      </c>
      <c r="D352" s="4" t="s">
        <v>15</v>
      </c>
      <c r="E352" s="44">
        <v>822.77</v>
      </c>
      <c r="F352" s="32">
        <v>28000</v>
      </c>
      <c r="G352" s="5">
        <v>1</v>
      </c>
      <c r="H352" s="53" t="str">
        <f t="shared" si="5"/>
        <v>DEC 2019</v>
      </c>
    </row>
    <row r="353" spans="1:8" ht="15.75" thickBot="1">
      <c r="A353" s="4" t="s">
        <v>10</v>
      </c>
      <c r="B353" s="4" t="s">
        <v>11</v>
      </c>
      <c r="C353" s="4" t="s">
        <v>104</v>
      </c>
      <c r="D353" s="4" t="s">
        <v>13</v>
      </c>
      <c r="E353" s="45">
        <v>438.48</v>
      </c>
      <c r="F353" s="33">
        <v>14</v>
      </c>
      <c r="G353" s="6">
        <v>1</v>
      </c>
      <c r="H353" s="53" t="str">
        <f t="shared" si="5"/>
        <v>DEC 2019</v>
      </c>
    </row>
    <row r="354" spans="1:8" ht="15.75" thickBot="1">
      <c r="A354" s="4" t="s">
        <v>10</v>
      </c>
      <c r="B354" s="4" t="s">
        <v>11</v>
      </c>
      <c r="C354" s="4" t="s">
        <v>104</v>
      </c>
      <c r="D354" s="4" t="s">
        <v>19</v>
      </c>
      <c r="E354" s="44">
        <v>1350</v>
      </c>
      <c r="F354" s="32">
        <v>0</v>
      </c>
      <c r="G354" s="5">
        <v>3</v>
      </c>
      <c r="H354" s="53" t="str">
        <f t="shared" si="5"/>
        <v>DEC 2019</v>
      </c>
    </row>
    <row r="355" spans="1:8" ht="15.75" thickBot="1">
      <c r="A355" s="4" t="s">
        <v>10</v>
      </c>
      <c r="B355" s="4" t="s">
        <v>11</v>
      </c>
      <c r="C355" s="4" t="s">
        <v>104</v>
      </c>
      <c r="D355" s="4" t="s">
        <v>14</v>
      </c>
      <c r="E355" s="45">
        <v>133971.34</v>
      </c>
      <c r="F355" s="33">
        <v>4624813.5480000004</v>
      </c>
      <c r="G355" s="6">
        <v>340</v>
      </c>
      <c r="H355" s="53" t="str">
        <f t="shared" si="5"/>
        <v>DEC 2019</v>
      </c>
    </row>
    <row r="356" spans="1:8" ht="15.75" thickBot="1">
      <c r="A356" s="4" t="s">
        <v>10</v>
      </c>
      <c r="B356" s="4" t="s">
        <v>11</v>
      </c>
      <c r="C356" s="4" t="s">
        <v>104</v>
      </c>
      <c r="D356" s="4" t="s">
        <v>15</v>
      </c>
      <c r="E356" s="44">
        <v>14829.5</v>
      </c>
      <c r="F356" s="32">
        <v>363</v>
      </c>
      <c r="G356" s="5">
        <v>6</v>
      </c>
      <c r="H356" s="53" t="str">
        <f t="shared" si="5"/>
        <v>DEC 2019</v>
      </c>
    </row>
    <row r="357" spans="1:8" ht="15.75" thickBot="1">
      <c r="A357" s="4" t="s">
        <v>10</v>
      </c>
      <c r="B357" s="4" t="s">
        <v>11</v>
      </c>
      <c r="C357" s="4" t="s">
        <v>104</v>
      </c>
      <c r="D357" s="4" t="s">
        <v>17</v>
      </c>
      <c r="E357" s="45">
        <v>129.82</v>
      </c>
      <c r="F357" s="33">
        <v>2000</v>
      </c>
      <c r="G357" s="6">
        <v>1</v>
      </c>
      <c r="H357" s="53" t="str">
        <f t="shared" si="5"/>
        <v>DEC 2019</v>
      </c>
    </row>
    <row r="358" spans="1:8" ht="15.75" thickBot="1">
      <c r="A358" s="4" t="s">
        <v>10</v>
      </c>
      <c r="B358" s="4" t="s">
        <v>11</v>
      </c>
      <c r="C358" s="4" t="s">
        <v>105</v>
      </c>
      <c r="D358" s="4" t="s">
        <v>13</v>
      </c>
      <c r="E358" s="44">
        <v>15222.68</v>
      </c>
      <c r="F358" s="32">
        <v>449</v>
      </c>
      <c r="G358" s="5">
        <v>4</v>
      </c>
      <c r="H358" s="53" t="str">
        <f t="shared" si="5"/>
        <v>DEC 2019</v>
      </c>
    </row>
    <row r="359" spans="1:8" ht="15.75" thickBot="1">
      <c r="A359" s="4" t="s">
        <v>10</v>
      </c>
      <c r="B359" s="4" t="s">
        <v>11</v>
      </c>
      <c r="C359" s="4" t="s">
        <v>105</v>
      </c>
      <c r="D359" s="4" t="s">
        <v>19</v>
      </c>
      <c r="E359" s="45">
        <v>1250</v>
      </c>
      <c r="F359" s="33">
        <v>48</v>
      </c>
      <c r="G359" s="6">
        <v>3</v>
      </c>
      <c r="H359" s="53" t="str">
        <f t="shared" si="5"/>
        <v>DEC 2019</v>
      </c>
    </row>
    <row r="360" spans="1:8" ht="15.75" thickBot="1">
      <c r="A360" s="4" t="s">
        <v>10</v>
      </c>
      <c r="B360" s="4" t="s">
        <v>11</v>
      </c>
      <c r="C360" s="4" t="s">
        <v>105</v>
      </c>
      <c r="D360" s="4" t="s">
        <v>14</v>
      </c>
      <c r="E360" s="44">
        <v>424375.81</v>
      </c>
      <c r="F360" s="32">
        <v>14733465.227</v>
      </c>
      <c r="G360" s="5">
        <v>849</v>
      </c>
      <c r="H360" s="53" t="str">
        <f t="shared" si="5"/>
        <v>DEC 2019</v>
      </c>
    </row>
    <row r="361" spans="1:8" ht="15.75" thickBot="1">
      <c r="A361" s="4" t="s">
        <v>10</v>
      </c>
      <c r="B361" s="4" t="s">
        <v>11</v>
      </c>
      <c r="C361" s="4" t="s">
        <v>105</v>
      </c>
      <c r="D361" s="4" t="s">
        <v>15</v>
      </c>
      <c r="E361" s="45">
        <v>11611.84</v>
      </c>
      <c r="F361" s="33">
        <v>412</v>
      </c>
      <c r="G361" s="6">
        <v>3</v>
      </c>
      <c r="H361" s="53" t="str">
        <f t="shared" si="5"/>
        <v>DEC 2019</v>
      </c>
    </row>
    <row r="362" spans="1:8" ht="15.75" thickBot="1">
      <c r="A362" s="4" t="s">
        <v>10</v>
      </c>
      <c r="B362" s="4" t="s">
        <v>11</v>
      </c>
      <c r="C362" s="4" t="s">
        <v>105</v>
      </c>
      <c r="D362" s="4" t="s">
        <v>17</v>
      </c>
      <c r="E362" s="44">
        <v>664.59</v>
      </c>
      <c r="F362" s="32">
        <v>20000</v>
      </c>
      <c r="G362" s="5">
        <v>2</v>
      </c>
      <c r="H362" s="53" t="str">
        <f t="shared" si="5"/>
        <v>DEC 2019</v>
      </c>
    </row>
    <row r="363" spans="1:8" ht="15.75" thickBot="1">
      <c r="A363" s="4" t="s">
        <v>10</v>
      </c>
      <c r="B363" s="4" t="s">
        <v>11</v>
      </c>
      <c r="C363" s="4" t="s">
        <v>106</v>
      </c>
      <c r="D363" s="4" t="s">
        <v>13</v>
      </c>
      <c r="E363" s="45">
        <v>6334.88</v>
      </c>
      <c r="F363" s="33">
        <v>209</v>
      </c>
      <c r="G363" s="6">
        <v>1</v>
      </c>
      <c r="H363" s="53" t="str">
        <f t="shared" si="5"/>
        <v>DEC 2019</v>
      </c>
    </row>
    <row r="364" spans="1:8" ht="15.75" thickBot="1">
      <c r="A364" s="4" t="s">
        <v>10</v>
      </c>
      <c r="B364" s="4" t="s">
        <v>11</v>
      </c>
      <c r="C364" s="4" t="s">
        <v>106</v>
      </c>
      <c r="D364" s="4" t="s">
        <v>19</v>
      </c>
      <c r="E364" s="44">
        <v>6173.55</v>
      </c>
      <c r="F364" s="32">
        <v>134</v>
      </c>
      <c r="G364" s="5">
        <v>1</v>
      </c>
      <c r="H364" s="53" t="str">
        <f t="shared" si="5"/>
        <v>DEC 2019</v>
      </c>
    </row>
    <row r="365" spans="1:8" ht="15.75" thickBot="1">
      <c r="A365" s="4" t="s">
        <v>10</v>
      </c>
      <c r="B365" s="4" t="s">
        <v>11</v>
      </c>
      <c r="C365" s="4" t="s">
        <v>106</v>
      </c>
      <c r="D365" s="4" t="s">
        <v>14</v>
      </c>
      <c r="E365" s="45">
        <v>69872.87</v>
      </c>
      <c r="F365" s="33">
        <v>2175094.3250000002</v>
      </c>
      <c r="G365" s="6">
        <v>157</v>
      </c>
      <c r="H365" s="53" t="str">
        <f t="shared" si="5"/>
        <v>DEC 2019</v>
      </c>
    </row>
    <row r="366" spans="1:8" ht="15.75" thickBot="1">
      <c r="A366" s="4" t="s">
        <v>10</v>
      </c>
      <c r="B366" s="4" t="s">
        <v>11</v>
      </c>
      <c r="C366" s="4" t="s">
        <v>106</v>
      </c>
      <c r="D366" s="4" t="s">
        <v>15</v>
      </c>
      <c r="E366" s="44">
        <v>236.6</v>
      </c>
      <c r="F366" s="32">
        <v>5</v>
      </c>
      <c r="G366" s="5">
        <v>1</v>
      </c>
      <c r="H366" s="53" t="str">
        <f t="shared" si="5"/>
        <v>DEC 2019</v>
      </c>
    </row>
    <row r="367" spans="1:8" ht="15.75" thickBot="1">
      <c r="A367" s="4" t="s">
        <v>10</v>
      </c>
      <c r="B367" s="4" t="s">
        <v>11</v>
      </c>
      <c r="C367" s="4" t="s">
        <v>107</v>
      </c>
      <c r="D367" s="4" t="s">
        <v>13</v>
      </c>
      <c r="E367" s="45">
        <v>30912.28</v>
      </c>
      <c r="F367" s="33">
        <v>854</v>
      </c>
      <c r="G367" s="6">
        <v>4</v>
      </c>
      <c r="H367" s="53" t="str">
        <f t="shared" si="5"/>
        <v>DEC 2019</v>
      </c>
    </row>
    <row r="368" spans="1:8" ht="15.75" thickBot="1">
      <c r="A368" s="4" t="s">
        <v>10</v>
      </c>
      <c r="B368" s="4" t="s">
        <v>11</v>
      </c>
      <c r="C368" s="4" t="s">
        <v>107</v>
      </c>
      <c r="D368" s="4" t="s">
        <v>19</v>
      </c>
      <c r="E368" s="44">
        <v>8229.48</v>
      </c>
      <c r="F368" s="32">
        <v>239</v>
      </c>
      <c r="G368" s="5">
        <v>1</v>
      </c>
      <c r="H368" s="53" t="str">
        <f t="shared" si="5"/>
        <v>DEC 2019</v>
      </c>
    </row>
    <row r="369" spans="1:8" ht="15.75" thickBot="1">
      <c r="A369" s="4" t="s">
        <v>10</v>
      </c>
      <c r="B369" s="4" t="s">
        <v>11</v>
      </c>
      <c r="C369" s="4" t="s">
        <v>107</v>
      </c>
      <c r="D369" s="4" t="s">
        <v>14</v>
      </c>
      <c r="E369" s="45">
        <v>132136.69</v>
      </c>
      <c r="F369" s="33">
        <v>4506317.1440000003</v>
      </c>
      <c r="G369" s="6">
        <v>461</v>
      </c>
      <c r="H369" s="53" t="str">
        <f t="shared" si="5"/>
        <v>DEC 2019</v>
      </c>
    </row>
    <row r="370" spans="1:8" ht="15.75" thickBot="1">
      <c r="A370" s="4" t="s">
        <v>10</v>
      </c>
      <c r="B370" s="4" t="s">
        <v>11</v>
      </c>
      <c r="C370" s="4" t="s">
        <v>107</v>
      </c>
      <c r="D370" s="4" t="s">
        <v>15</v>
      </c>
      <c r="E370" s="44">
        <v>10817.05</v>
      </c>
      <c r="F370" s="32">
        <v>318031</v>
      </c>
      <c r="G370" s="5">
        <v>7</v>
      </c>
      <c r="H370" s="53" t="str">
        <f t="shared" si="5"/>
        <v>DEC 2019</v>
      </c>
    </row>
    <row r="371" spans="1:8" ht="15.75" thickBot="1">
      <c r="A371" s="4" t="s">
        <v>10</v>
      </c>
      <c r="B371" s="4" t="s">
        <v>11</v>
      </c>
      <c r="C371" s="4" t="s">
        <v>107</v>
      </c>
      <c r="D371" s="4" t="s">
        <v>17</v>
      </c>
      <c r="E371" s="45">
        <v>747.84</v>
      </c>
      <c r="F371" s="33">
        <v>18000</v>
      </c>
      <c r="G371" s="6">
        <v>5</v>
      </c>
      <c r="H371" s="53" t="str">
        <f t="shared" si="5"/>
        <v>DEC 2019</v>
      </c>
    </row>
    <row r="372" spans="1:8" ht="15.75" thickBot="1">
      <c r="A372" s="4" t="s">
        <v>10</v>
      </c>
      <c r="B372" s="4" t="s">
        <v>11</v>
      </c>
      <c r="C372" s="4" t="s">
        <v>108</v>
      </c>
      <c r="D372" s="4" t="s">
        <v>13</v>
      </c>
      <c r="E372" s="44">
        <v>147251.38</v>
      </c>
      <c r="F372" s="32">
        <v>4016</v>
      </c>
      <c r="G372" s="5">
        <v>46</v>
      </c>
      <c r="H372" s="53" t="str">
        <f t="shared" si="5"/>
        <v>DEC 2019</v>
      </c>
    </row>
    <row r="373" spans="1:8" ht="15.75" thickBot="1">
      <c r="A373" s="4" t="s">
        <v>10</v>
      </c>
      <c r="B373" s="4" t="s">
        <v>11</v>
      </c>
      <c r="C373" s="4" t="s">
        <v>108</v>
      </c>
      <c r="D373" s="4" t="s">
        <v>19</v>
      </c>
      <c r="E373" s="45">
        <v>658230.03</v>
      </c>
      <c r="F373" s="33">
        <v>23825</v>
      </c>
      <c r="G373" s="6">
        <v>8</v>
      </c>
      <c r="H373" s="53" t="str">
        <f t="shared" si="5"/>
        <v>DEC 2019</v>
      </c>
    </row>
    <row r="374" spans="1:8" ht="15.75" thickBot="1">
      <c r="A374" s="4" t="s">
        <v>10</v>
      </c>
      <c r="B374" s="4" t="s">
        <v>11</v>
      </c>
      <c r="C374" s="4" t="s">
        <v>108</v>
      </c>
      <c r="D374" s="4" t="s">
        <v>14</v>
      </c>
      <c r="E374" s="44">
        <v>49864.04</v>
      </c>
      <c r="F374" s="32">
        <v>2241062.5550000002</v>
      </c>
      <c r="G374" s="5">
        <v>252</v>
      </c>
      <c r="H374" s="53" t="str">
        <f t="shared" si="5"/>
        <v>DEC 2019</v>
      </c>
    </row>
    <row r="375" spans="1:8" ht="15.75" thickBot="1">
      <c r="A375" s="4" t="s">
        <v>10</v>
      </c>
      <c r="B375" s="4" t="s">
        <v>11</v>
      </c>
      <c r="C375" s="4" t="s">
        <v>108</v>
      </c>
      <c r="D375" s="4" t="s">
        <v>15</v>
      </c>
      <c r="E375" s="45">
        <v>3076.39</v>
      </c>
      <c r="F375" s="33">
        <v>5087</v>
      </c>
      <c r="G375" s="6">
        <v>3</v>
      </c>
      <c r="H375" s="53" t="str">
        <f t="shared" si="5"/>
        <v>DEC 2019</v>
      </c>
    </row>
    <row r="376" spans="1:8" ht="15.75" thickBot="1">
      <c r="A376" s="4" t="s">
        <v>10</v>
      </c>
      <c r="B376" s="4" t="s">
        <v>11</v>
      </c>
      <c r="C376" s="4" t="s">
        <v>108</v>
      </c>
      <c r="D376" s="4" t="s">
        <v>17</v>
      </c>
      <c r="E376" s="44">
        <v>1560.6</v>
      </c>
      <c r="F376" s="32">
        <v>10021.924999999999</v>
      </c>
      <c r="G376" s="5">
        <v>2</v>
      </c>
      <c r="H376" s="53" t="str">
        <f t="shared" si="5"/>
        <v>DEC 2019</v>
      </c>
    </row>
    <row r="377" spans="1:8" ht="15.75" thickBot="1">
      <c r="A377" s="4" t="s">
        <v>10</v>
      </c>
      <c r="B377" s="4" t="s">
        <v>11</v>
      </c>
      <c r="C377" s="4" t="s">
        <v>109</v>
      </c>
      <c r="D377" s="4" t="s">
        <v>13</v>
      </c>
      <c r="E377" s="45">
        <v>1499.24</v>
      </c>
      <c r="F377" s="33">
        <v>32</v>
      </c>
      <c r="G377" s="6">
        <v>1</v>
      </c>
      <c r="H377" s="53" t="str">
        <f t="shared" si="5"/>
        <v>DEC 2019</v>
      </c>
    </row>
    <row r="378" spans="1:8" ht="15.75" thickBot="1">
      <c r="A378" s="4" t="s">
        <v>10</v>
      </c>
      <c r="B378" s="4" t="s">
        <v>11</v>
      </c>
      <c r="C378" s="4" t="s">
        <v>110</v>
      </c>
      <c r="D378" s="4" t="s">
        <v>19</v>
      </c>
      <c r="E378" s="44">
        <v>356</v>
      </c>
      <c r="F378" s="32">
        <v>0</v>
      </c>
      <c r="G378" s="5">
        <v>4</v>
      </c>
      <c r="H378" s="53" t="str">
        <f t="shared" si="5"/>
        <v>DEC 2019</v>
      </c>
    </row>
    <row r="379" spans="1:8" ht="15.75" thickBot="1">
      <c r="A379" s="4" t="s">
        <v>10</v>
      </c>
      <c r="B379" s="4" t="s">
        <v>11</v>
      </c>
      <c r="C379" s="4" t="s">
        <v>110</v>
      </c>
      <c r="D379" s="4" t="s">
        <v>14</v>
      </c>
      <c r="E379" s="45">
        <v>215590.5</v>
      </c>
      <c r="F379" s="33">
        <v>7689324.6610000003</v>
      </c>
      <c r="G379" s="6">
        <v>935</v>
      </c>
      <c r="H379" s="53" t="str">
        <f t="shared" si="5"/>
        <v>DEC 2019</v>
      </c>
    </row>
    <row r="380" spans="1:8" ht="15.75" thickBot="1">
      <c r="A380" s="4" t="s">
        <v>10</v>
      </c>
      <c r="B380" s="4" t="s">
        <v>11</v>
      </c>
      <c r="C380" s="4" t="s">
        <v>110</v>
      </c>
      <c r="D380" s="4" t="s">
        <v>15</v>
      </c>
      <c r="E380" s="44">
        <v>644.71</v>
      </c>
      <c r="F380" s="32">
        <v>0</v>
      </c>
      <c r="G380" s="5">
        <v>7</v>
      </c>
      <c r="H380" s="53" t="str">
        <f t="shared" si="5"/>
        <v>DEC 2019</v>
      </c>
    </row>
    <row r="381" spans="1:8" ht="15.75" thickBot="1">
      <c r="A381" s="4" t="s">
        <v>10</v>
      </c>
      <c r="B381" s="4" t="s">
        <v>11</v>
      </c>
      <c r="C381" s="4" t="s">
        <v>110</v>
      </c>
      <c r="D381" s="4" t="s">
        <v>17</v>
      </c>
      <c r="E381" s="45">
        <v>539.36</v>
      </c>
      <c r="F381" s="33">
        <v>18000</v>
      </c>
      <c r="G381" s="6">
        <v>3</v>
      </c>
      <c r="H381" s="53" t="str">
        <f t="shared" si="5"/>
        <v>DEC 2019</v>
      </c>
    </row>
    <row r="382" spans="1:8" ht="15.75" thickBot="1">
      <c r="A382" s="4" t="s">
        <v>10</v>
      </c>
      <c r="B382" s="4" t="s">
        <v>11</v>
      </c>
      <c r="C382" s="4" t="s">
        <v>111</v>
      </c>
      <c r="D382" s="4" t="s">
        <v>13</v>
      </c>
      <c r="E382" s="44">
        <v>17648.080000000002</v>
      </c>
      <c r="F382" s="32">
        <v>619</v>
      </c>
      <c r="G382" s="5">
        <v>2</v>
      </c>
      <c r="H382" s="53" t="str">
        <f t="shared" si="5"/>
        <v>DEC 2019</v>
      </c>
    </row>
    <row r="383" spans="1:8" ht="15.75" thickBot="1">
      <c r="A383" s="4" t="s">
        <v>10</v>
      </c>
      <c r="B383" s="4" t="s">
        <v>11</v>
      </c>
      <c r="C383" s="4" t="s">
        <v>111</v>
      </c>
      <c r="D383" s="4" t="s">
        <v>19</v>
      </c>
      <c r="E383" s="45">
        <v>3888.65</v>
      </c>
      <c r="F383" s="33">
        <v>125</v>
      </c>
      <c r="G383" s="6">
        <v>6</v>
      </c>
      <c r="H383" s="53" t="str">
        <f t="shared" si="5"/>
        <v>DEC 2019</v>
      </c>
    </row>
    <row r="384" spans="1:8" ht="15.75" thickBot="1">
      <c r="A384" s="4" t="s">
        <v>10</v>
      </c>
      <c r="B384" s="4" t="s">
        <v>11</v>
      </c>
      <c r="C384" s="4" t="s">
        <v>111</v>
      </c>
      <c r="D384" s="4" t="s">
        <v>14</v>
      </c>
      <c r="E384" s="44">
        <v>114192.45</v>
      </c>
      <c r="F384" s="32">
        <v>4153725.07</v>
      </c>
      <c r="G384" s="5">
        <v>367</v>
      </c>
      <c r="H384" s="53" t="str">
        <f t="shared" si="5"/>
        <v>DEC 2019</v>
      </c>
    </row>
    <row r="385" spans="1:8" ht="15.75" thickBot="1">
      <c r="A385" s="4" t="s">
        <v>10</v>
      </c>
      <c r="B385" s="4" t="s">
        <v>11</v>
      </c>
      <c r="C385" s="4" t="s">
        <v>111</v>
      </c>
      <c r="D385" s="4" t="s">
        <v>15</v>
      </c>
      <c r="E385" s="45">
        <v>3624.85</v>
      </c>
      <c r="F385" s="33">
        <v>106</v>
      </c>
      <c r="G385" s="6">
        <v>2</v>
      </c>
      <c r="H385" s="53" t="str">
        <f t="shared" si="5"/>
        <v>DEC 2019</v>
      </c>
    </row>
    <row r="386" spans="1:8" ht="15.75" thickBot="1">
      <c r="A386" s="4" t="s">
        <v>10</v>
      </c>
      <c r="B386" s="4" t="s">
        <v>11</v>
      </c>
      <c r="C386" s="4" t="s">
        <v>112</v>
      </c>
      <c r="D386" s="4" t="s">
        <v>13</v>
      </c>
      <c r="E386" s="44">
        <v>19237.2</v>
      </c>
      <c r="F386" s="32">
        <v>584</v>
      </c>
      <c r="G386" s="5">
        <v>36</v>
      </c>
      <c r="H386" s="53" t="str">
        <f t="shared" si="5"/>
        <v>DEC 2019</v>
      </c>
    </row>
    <row r="387" spans="1:8" ht="15.75" thickBot="1">
      <c r="A387" s="4" t="s">
        <v>10</v>
      </c>
      <c r="B387" s="4" t="s">
        <v>11</v>
      </c>
      <c r="C387" s="4" t="s">
        <v>112</v>
      </c>
      <c r="D387" s="4" t="s">
        <v>19</v>
      </c>
      <c r="E387" s="45">
        <v>65668.37</v>
      </c>
      <c r="F387" s="33">
        <v>1480</v>
      </c>
      <c r="G387" s="6">
        <v>64</v>
      </c>
      <c r="H387" s="53" t="str">
        <f t="shared" si="5"/>
        <v>DEC 2019</v>
      </c>
    </row>
    <row r="388" spans="1:8" ht="15.75" thickBot="1">
      <c r="A388" s="4" t="s">
        <v>10</v>
      </c>
      <c r="B388" s="4" t="s">
        <v>11</v>
      </c>
      <c r="C388" s="4" t="s">
        <v>112</v>
      </c>
      <c r="D388" s="4" t="s">
        <v>14</v>
      </c>
      <c r="E388" s="44">
        <v>191866.02</v>
      </c>
      <c r="F388" s="32">
        <v>67318672.431999996</v>
      </c>
      <c r="G388" s="5">
        <v>6778</v>
      </c>
      <c r="H388" s="53" t="str">
        <f t="shared" si="5"/>
        <v>DEC 2019</v>
      </c>
    </row>
    <row r="389" spans="1:8" ht="15.75" thickBot="1">
      <c r="A389" s="4" t="s">
        <v>10</v>
      </c>
      <c r="B389" s="4" t="s">
        <v>11</v>
      </c>
      <c r="C389" s="4" t="s">
        <v>112</v>
      </c>
      <c r="D389" s="4" t="s">
        <v>15</v>
      </c>
      <c r="E389" s="45">
        <v>122375.03</v>
      </c>
      <c r="F389" s="33">
        <v>440750.98499999999</v>
      </c>
      <c r="G389" s="6">
        <v>67</v>
      </c>
      <c r="H389" s="53" t="str">
        <f t="shared" si="5"/>
        <v>DEC 2019</v>
      </c>
    </row>
    <row r="390" spans="1:8" ht="15.75" thickBot="1">
      <c r="A390" s="4" t="s">
        <v>10</v>
      </c>
      <c r="B390" s="4" t="s">
        <v>11</v>
      </c>
      <c r="C390" s="4" t="s">
        <v>112</v>
      </c>
      <c r="D390" s="4" t="s">
        <v>17</v>
      </c>
      <c r="E390" s="44">
        <v>4076.2</v>
      </c>
      <c r="F390" s="32">
        <v>256050.09700000001</v>
      </c>
      <c r="G390" s="5">
        <v>30</v>
      </c>
      <c r="H390" s="53" t="str">
        <f t="shared" si="5"/>
        <v>DEC 2019</v>
      </c>
    </row>
    <row r="391" spans="1:8" ht="15.75" thickBot="1">
      <c r="A391" s="4" t="s">
        <v>10</v>
      </c>
      <c r="B391" s="4" t="s">
        <v>11</v>
      </c>
      <c r="C391" s="4" t="s">
        <v>113</v>
      </c>
      <c r="D391" s="4" t="s">
        <v>13</v>
      </c>
      <c r="E391" s="45">
        <v>464562.48</v>
      </c>
      <c r="F391" s="33">
        <v>12798</v>
      </c>
      <c r="G391" s="6">
        <v>156</v>
      </c>
      <c r="H391" s="53" t="str">
        <f t="shared" si="5"/>
        <v>DEC 2019</v>
      </c>
    </row>
    <row r="392" spans="1:8" ht="15.75" thickBot="1">
      <c r="A392" s="4" t="s">
        <v>10</v>
      </c>
      <c r="B392" s="4" t="s">
        <v>11</v>
      </c>
      <c r="C392" s="4" t="s">
        <v>113</v>
      </c>
      <c r="D392" s="4" t="s">
        <v>19</v>
      </c>
      <c r="E392" s="44">
        <v>6463.04</v>
      </c>
      <c r="F392" s="32">
        <v>210</v>
      </c>
      <c r="G392" s="5">
        <v>7</v>
      </c>
      <c r="H392" s="53" t="str">
        <f t="shared" ref="H392:H455" si="6">H391</f>
        <v>DEC 2019</v>
      </c>
    </row>
    <row r="393" spans="1:8" ht="15.75" thickBot="1">
      <c r="A393" s="4" t="s">
        <v>10</v>
      </c>
      <c r="B393" s="4" t="s">
        <v>11</v>
      </c>
      <c r="C393" s="4" t="s">
        <v>113</v>
      </c>
      <c r="D393" s="4" t="s">
        <v>14</v>
      </c>
      <c r="E393" s="45">
        <v>20616.27</v>
      </c>
      <c r="F393" s="33">
        <v>160286.38699999999</v>
      </c>
      <c r="G393" s="6">
        <v>6</v>
      </c>
      <c r="H393" s="53" t="str">
        <f t="shared" si="6"/>
        <v>DEC 2019</v>
      </c>
    </row>
    <row r="394" spans="1:8" ht="15.75" thickBot="1">
      <c r="A394" s="4" t="s">
        <v>10</v>
      </c>
      <c r="B394" s="4" t="s">
        <v>11</v>
      </c>
      <c r="C394" s="4" t="s">
        <v>113</v>
      </c>
      <c r="D394" s="4" t="s">
        <v>21</v>
      </c>
      <c r="E394" s="44">
        <v>56505.35</v>
      </c>
      <c r="F394" s="32">
        <v>1523.345</v>
      </c>
      <c r="G394" s="5">
        <v>8</v>
      </c>
      <c r="H394" s="53" t="str">
        <f t="shared" si="6"/>
        <v>DEC 2019</v>
      </c>
    </row>
    <row r="395" spans="1:8" ht="15.75" thickBot="1">
      <c r="A395" s="4" t="s">
        <v>10</v>
      </c>
      <c r="B395" s="4" t="s">
        <v>11</v>
      </c>
      <c r="C395" s="4" t="s">
        <v>113</v>
      </c>
      <c r="D395" s="4" t="s">
        <v>15</v>
      </c>
      <c r="E395" s="45">
        <v>44038.86</v>
      </c>
      <c r="F395" s="33">
        <v>19722.614000000001</v>
      </c>
      <c r="G395" s="6">
        <v>23</v>
      </c>
      <c r="H395" s="53" t="str">
        <f t="shared" si="6"/>
        <v>DEC 2019</v>
      </c>
    </row>
    <row r="396" spans="1:8" ht="15.75" thickBot="1">
      <c r="A396" s="4" t="s">
        <v>10</v>
      </c>
      <c r="B396" s="4" t="s">
        <v>11</v>
      </c>
      <c r="C396" s="4" t="s">
        <v>113</v>
      </c>
      <c r="D396" s="4" t="s">
        <v>17</v>
      </c>
      <c r="E396" s="44">
        <v>9386.9</v>
      </c>
      <c r="F396" s="32">
        <v>265</v>
      </c>
      <c r="G396" s="5">
        <v>3</v>
      </c>
      <c r="H396" s="53" t="str">
        <f t="shared" si="6"/>
        <v>DEC 2019</v>
      </c>
    </row>
    <row r="397" spans="1:8" ht="15.75" thickBot="1">
      <c r="A397" s="4" t="s">
        <v>10</v>
      </c>
      <c r="B397" s="4" t="s">
        <v>11</v>
      </c>
      <c r="C397" s="4" t="s">
        <v>114</v>
      </c>
      <c r="D397" s="4" t="s">
        <v>19</v>
      </c>
      <c r="E397" s="45">
        <v>2225</v>
      </c>
      <c r="F397" s="33">
        <v>0</v>
      </c>
      <c r="G397" s="6">
        <v>2</v>
      </c>
      <c r="H397" s="53" t="str">
        <f t="shared" si="6"/>
        <v>DEC 2019</v>
      </c>
    </row>
    <row r="398" spans="1:8" ht="15.75" thickBot="1">
      <c r="A398" s="4" t="s">
        <v>10</v>
      </c>
      <c r="B398" s="4" t="s">
        <v>11</v>
      </c>
      <c r="C398" s="4" t="s">
        <v>114</v>
      </c>
      <c r="D398" s="4" t="s">
        <v>14</v>
      </c>
      <c r="E398" s="44">
        <v>23155.98</v>
      </c>
      <c r="F398" s="32">
        <v>821872</v>
      </c>
      <c r="G398" s="5">
        <v>68</v>
      </c>
      <c r="H398" s="53" t="str">
        <f t="shared" si="6"/>
        <v>DEC 2019</v>
      </c>
    </row>
    <row r="399" spans="1:8" ht="15.75" thickBot="1">
      <c r="A399" s="4" t="s">
        <v>10</v>
      </c>
      <c r="B399" s="4" t="s">
        <v>11</v>
      </c>
      <c r="C399" s="4" t="s">
        <v>114</v>
      </c>
      <c r="D399" s="4" t="s">
        <v>15</v>
      </c>
      <c r="E399" s="45">
        <v>81.569999999999993</v>
      </c>
      <c r="F399" s="33">
        <v>0</v>
      </c>
      <c r="G399" s="6">
        <v>1</v>
      </c>
      <c r="H399" s="53" t="str">
        <f t="shared" si="6"/>
        <v>DEC 2019</v>
      </c>
    </row>
    <row r="400" spans="1:8" ht="15.75" thickBot="1">
      <c r="A400" s="4" t="s">
        <v>10</v>
      </c>
      <c r="B400" s="4" t="s">
        <v>11</v>
      </c>
      <c r="C400" s="4" t="s">
        <v>114</v>
      </c>
      <c r="D400" s="4" t="s">
        <v>17</v>
      </c>
      <c r="E400" s="44">
        <v>115.64</v>
      </c>
      <c r="F400" s="32">
        <v>4000</v>
      </c>
      <c r="G400" s="5">
        <v>1</v>
      </c>
      <c r="H400" s="53" t="str">
        <f t="shared" si="6"/>
        <v>DEC 2019</v>
      </c>
    </row>
    <row r="401" spans="1:8" ht="15.75" thickBot="1">
      <c r="A401" s="4" t="s">
        <v>10</v>
      </c>
      <c r="B401" s="4" t="s">
        <v>11</v>
      </c>
      <c r="C401" s="4" t="s">
        <v>115</v>
      </c>
      <c r="D401" s="4" t="s">
        <v>13</v>
      </c>
      <c r="E401" s="45">
        <v>181.96</v>
      </c>
      <c r="F401" s="33">
        <v>3</v>
      </c>
      <c r="G401" s="6">
        <v>1</v>
      </c>
      <c r="H401" s="53" t="str">
        <f t="shared" si="6"/>
        <v>DEC 2019</v>
      </c>
    </row>
    <row r="402" spans="1:8" ht="15.75" thickBot="1">
      <c r="A402" s="4" t="s">
        <v>10</v>
      </c>
      <c r="B402" s="4" t="s">
        <v>11</v>
      </c>
      <c r="C402" s="4" t="s">
        <v>115</v>
      </c>
      <c r="D402" s="4" t="s">
        <v>14</v>
      </c>
      <c r="E402" s="44">
        <v>25074.65</v>
      </c>
      <c r="F402" s="32">
        <v>695229.2</v>
      </c>
      <c r="G402" s="5">
        <v>71</v>
      </c>
      <c r="H402" s="53" t="str">
        <f t="shared" si="6"/>
        <v>DEC 2019</v>
      </c>
    </row>
    <row r="403" spans="1:8" ht="15.75" thickBot="1">
      <c r="A403" s="4" t="s">
        <v>10</v>
      </c>
      <c r="B403" s="4" t="s">
        <v>11</v>
      </c>
      <c r="C403" s="4" t="s">
        <v>115</v>
      </c>
      <c r="D403" s="4" t="s">
        <v>15</v>
      </c>
      <c r="E403" s="45">
        <v>680</v>
      </c>
      <c r="F403" s="33">
        <v>0</v>
      </c>
      <c r="G403" s="6">
        <v>1</v>
      </c>
      <c r="H403" s="53" t="str">
        <f t="shared" si="6"/>
        <v>DEC 2019</v>
      </c>
    </row>
    <row r="404" spans="1:8" ht="15.75" thickBot="1">
      <c r="A404" s="4" t="s">
        <v>10</v>
      </c>
      <c r="B404" s="4" t="s">
        <v>11</v>
      </c>
      <c r="C404" s="4" t="s">
        <v>116</v>
      </c>
      <c r="D404" s="4" t="s">
        <v>13</v>
      </c>
      <c r="E404" s="44">
        <v>24361.84</v>
      </c>
      <c r="F404" s="32">
        <v>687</v>
      </c>
      <c r="G404" s="5">
        <v>8</v>
      </c>
      <c r="H404" s="53" t="str">
        <f t="shared" si="6"/>
        <v>DEC 2019</v>
      </c>
    </row>
    <row r="405" spans="1:8" ht="15.75" thickBot="1">
      <c r="A405" s="4" t="s">
        <v>10</v>
      </c>
      <c r="B405" s="4" t="s">
        <v>11</v>
      </c>
      <c r="C405" s="4" t="s">
        <v>116</v>
      </c>
      <c r="D405" s="4" t="s">
        <v>19</v>
      </c>
      <c r="E405" s="45">
        <v>455.16</v>
      </c>
      <c r="F405" s="33">
        <v>13</v>
      </c>
      <c r="G405" s="6">
        <v>1</v>
      </c>
      <c r="H405" s="53" t="str">
        <f t="shared" si="6"/>
        <v>DEC 2019</v>
      </c>
    </row>
    <row r="406" spans="1:8" ht="15.75" thickBot="1">
      <c r="A406" s="4" t="s">
        <v>10</v>
      </c>
      <c r="B406" s="4" t="s">
        <v>11</v>
      </c>
      <c r="C406" s="4" t="s">
        <v>116</v>
      </c>
      <c r="D406" s="4" t="s">
        <v>14</v>
      </c>
      <c r="E406" s="44">
        <v>43369.23</v>
      </c>
      <c r="F406" s="32">
        <v>1706668.692</v>
      </c>
      <c r="G406" s="5">
        <v>85</v>
      </c>
      <c r="H406" s="53" t="str">
        <f t="shared" si="6"/>
        <v>DEC 2019</v>
      </c>
    </row>
    <row r="407" spans="1:8" ht="15.75" thickBot="1">
      <c r="A407" s="4" t="s">
        <v>10</v>
      </c>
      <c r="B407" s="4" t="s">
        <v>11</v>
      </c>
      <c r="C407" s="4" t="s">
        <v>116</v>
      </c>
      <c r="D407" s="4" t="s">
        <v>15</v>
      </c>
      <c r="E407" s="45">
        <v>1030.24</v>
      </c>
      <c r="F407" s="33">
        <v>32</v>
      </c>
      <c r="G407" s="6">
        <v>2</v>
      </c>
      <c r="H407" s="53" t="str">
        <f t="shared" si="6"/>
        <v>DEC 2019</v>
      </c>
    </row>
    <row r="408" spans="1:8" ht="15.75" thickBot="1">
      <c r="A408" s="4" t="s">
        <v>10</v>
      </c>
      <c r="B408" s="4" t="s">
        <v>11</v>
      </c>
      <c r="C408" s="4" t="s">
        <v>117</v>
      </c>
      <c r="D408" s="4" t="s">
        <v>13</v>
      </c>
      <c r="E408" s="44">
        <v>113192.52</v>
      </c>
      <c r="F408" s="32">
        <v>3195</v>
      </c>
      <c r="G408" s="5">
        <v>72</v>
      </c>
      <c r="H408" s="53" t="str">
        <f t="shared" si="6"/>
        <v>DEC 2019</v>
      </c>
    </row>
    <row r="409" spans="1:8" ht="15.75" thickBot="1">
      <c r="A409" s="4" t="s">
        <v>10</v>
      </c>
      <c r="B409" s="4" t="s">
        <v>11</v>
      </c>
      <c r="C409" s="4" t="s">
        <v>117</v>
      </c>
      <c r="D409" s="4" t="s">
        <v>19</v>
      </c>
      <c r="E409" s="45">
        <v>16730.95</v>
      </c>
      <c r="F409" s="33">
        <v>84</v>
      </c>
      <c r="G409" s="6">
        <v>14</v>
      </c>
      <c r="H409" s="53" t="str">
        <f t="shared" si="6"/>
        <v>DEC 2019</v>
      </c>
    </row>
    <row r="410" spans="1:8" ht="15.75" thickBot="1">
      <c r="A410" s="4" t="s">
        <v>10</v>
      </c>
      <c r="B410" s="4" t="s">
        <v>11</v>
      </c>
      <c r="C410" s="4" t="s">
        <v>117</v>
      </c>
      <c r="D410" s="4" t="s">
        <v>14</v>
      </c>
      <c r="E410" s="44">
        <v>497386.09</v>
      </c>
      <c r="F410" s="32">
        <v>18733397.421999998</v>
      </c>
      <c r="G410" s="5">
        <v>1501</v>
      </c>
      <c r="H410" s="53" t="str">
        <f t="shared" si="6"/>
        <v>DEC 2019</v>
      </c>
    </row>
    <row r="411" spans="1:8" ht="15.75" thickBot="1">
      <c r="A411" s="4" t="s">
        <v>10</v>
      </c>
      <c r="B411" s="4" t="s">
        <v>11</v>
      </c>
      <c r="C411" s="4" t="s">
        <v>117</v>
      </c>
      <c r="D411" s="4" t="s">
        <v>15</v>
      </c>
      <c r="E411" s="45">
        <v>23411.18</v>
      </c>
      <c r="F411" s="33">
        <v>30688.388999999999</v>
      </c>
      <c r="G411" s="6">
        <v>23</v>
      </c>
      <c r="H411" s="53" t="str">
        <f t="shared" si="6"/>
        <v>DEC 2019</v>
      </c>
    </row>
    <row r="412" spans="1:8" ht="15.75" thickBot="1">
      <c r="A412" s="4" t="s">
        <v>10</v>
      </c>
      <c r="B412" s="4" t="s">
        <v>11</v>
      </c>
      <c r="C412" s="4" t="s">
        <v>117</v>
      </c>
      <c r="D412" s="4" t="s">
        <v>17</v>
      </c>
      <c r="E412" s="44">
        <v>14781.35</v>
      </c>
      <c r="F412" s="32">
        <v>155522.70000000001</v>
      </c>
      <c r="G412" s="5">
        <v>15</v>
      </c>
      <c r="H412" s="53" t="str">
        <f t="shared" si="6"/>
        <v>DEC 2019</v>
      </c>
    </row>
    <row r="413" spans="1:8" ht="15.75" thickBot="1">
      <c r="A413" s="4" t="s">
        <v>10</v>
      </c>
      <c r="B413" s="4" t="s">
        <v>11</v>
      </c>
      <c r="C413" s="4" t="s">
        <v>118</v>
      </c>
      <c r="D413" s="4" t="s">
        <v>14</v>
      </c>
      <c r="E413" s="45">
        <v>9372.85</v>
      </c>
      <c r="F413" s="33">
        <v>361714.5</v>
      </c>
      <c r="G413" s="6">
        <v>6</v>
      </c>
      <c r="H413" s="53" t="str">
        <f t="shared" si="6"/>
        <v>DEC 2019</v>
      </c>
    </row>
    <row r="414" spans="1:8" ht="15.75" thickBot="1">
      <c r="A414" s="4" t="s">
        <v>10</v>
      </c>
      <c r="B414" s="4" t="s">
        <v>11</v>
      </c>
      <c r="C414" s="4" t="s">
        <v>118</v>
      </c>
      <c r="D414" s="4" t="s">
        <v>15</v>
      </c>
      <c r="E414" s="44">
        <v>17308.650000000001</v>
      </c>
      <c r="F414" s="32">
        <v>607</v>
      </c>
      <c r="G414" s="5">
        <v>8</v>
      </c>
      <c r="H414" s="53" t="str">
        <f t="shared" si="6"/>
        <v>DEC 2019</v>
      </c>
    </row>
    <row r="415" spans="1:8" ht="15.75" thickBot="1">
      <c r="A415" s="4" t="s">
        <v>10</v>
      </c>
      <c r="B415" s="4" t="s">
        <v>11</v>
      </c>
      <c r="C415" s="4" t="s">
        <v>119</v>
      </c>
      <c r="D415" s="4" t="s">
        <v>13</v>
      </c>
      <c r="E415" s="45">
        <v>39006.25</v>
      </c>
      <c r="F415" s="33">
        <v>1197</v>
      </c>
      <c r="G415" s="6">
        <v>17</v>
      </c>
      <c r="H415" s="53" t="str">
        <f t="shared" si="6"/>
        <v>DEC 2019</v>
      </c>
    </row>
    <row r="416" spans="1:8" ht="15.75" thickBot="1">
      <c r="A416" s="4" t="s">
        <v>10</v>
      </c>
      <c r="B416" s="4" t="s">
        <v>11</v>
      </c>
      <c r="C416" s="4" t="s">
        <v>119</v>
      </c>
      <c r="D416" s="4" t="s">
        <v>19</v>
      </c>
      <c r="E416" s="44">
        <v>13020.17</v>
      </c>
      <c r="F416" s="32">
        <v>71</v>
      </c>
      <c r="G416" s="5">
        <v>12</v>
      </c>
      <c r="H416" s="53" t="str">
        <f t="shared" si="6"/>
        <v>DEC 2019</v>
      </c>
    </row>
    <row r="417" spans="1:8" ht="15.75" thickBot="1">
      <c r="A417" s="4" t="s">
        <v>10</v>
      </c>
      <c r="B417" s="4" t="s">
        <v>11</v>
      </c>
      <c r="C417" s="4" t="s">
        <v>119</v>
      </c>
      <c r="D417" s="4" t="s">
        <v>14</v>
      </c>
      <c r="E417" s="45">
        <v>1042965.91</v>
      </c>
      <c r="F417" s="33">
        <v>35758287.813000001</v>
      </c>
      <c r="G417" s="6">
        <v>3380</v>
      </c>
      <c r="H417" s="53" t="str">
        <f t="shared" si="6"/>
        <v>DEC 2019</v>
      </c>
    </row>
    <row r="418" spans="1:8" ht="15.75" thickBot="1">
      <c r="A418" s="4" t="s">
        <v>10</v>
      </c>
      <c r="B418" s="4" t="s">
        <v>11</v>
      </c>
      <c r="C418" s="4" t="s">
        <v>119</v>
      </c>
      <c r="D418" s="4" t="s">
        <v>15</v>
      </c>
      <c r="E418" s="44">
        <v>6983.94</v>
      </c>
      <c r="F418" s="32">
        <v>5147.8710000000001</v>
      </c>
      <c r="G418" s="5">
        <v>22</v>
      </c>
      <c r="H418" s="53" t="str">
        <f t="shared" si="6"/>
        <v>DEC 2019</v>
      </c>
    </row>
    <row r="419" spans="1:8" ht="15.75" thickBot="1">
      <c r="A419" s="4" t="s">
        <v>10</v>
      </c>
      <c r="B419" s="4" t="s">
        <v>11</v>
      </c>
      <c r="C419" s="4" t="s">
        <v>119</v>
      </c>
      <c r="D419" s="4" t="s">
        <v>17</v>
      </c>
      <c r="E419" s="45">
        <v>6100.06</v>
      </c>
      <c r="F419" s="33">
        <v>187000</v>
      </c>
      <c r="G419" s="6">
        <v>12</v>
      </c>
      <c r="H419" s="53" t="str">
        <f t="shared" si="6"/>
        <v>DEC 2019</v>
      </c>
    </row>
    <row r="420" spans="1:8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44">
        <v>974.24</v>
      </c>
      <c r="F420" s="32">
        <v>32</v>
      </c>
      <c r="G420" s="5">
        <v>1</v>
      </c>
      <c r="H420" s="53" t="str">
        <f t="shared" si="6"/>
        <v>DEC 2019</v>
      </c>
    </row>
    <row r="421" spans="1:8" ht="15.75" thickBot="1">
      <c r="A421" s="4" t="s">
        <v>10</v>
      </c>
      <c r="B421" s="4" t="s">
        <v>11</v>
      </c>
      <c r="C421" s="4" t="s">
        <v>121</v>
      </c>
      <c r="D421" s="4" t="s">
        <v>13</v>
      </c>
      <c r="E421" s="45">
        <v>2566.91</v>
      </c>
      <c r="F421" s="33">
        <v>2</v>
      </c>
      <c r="G421" s="6">
        <v>1</v>
      </c>
      <c r="H421" s="53" t="str">
        <f t="shared" si="6"/>
        <v>DEC 2019</v>
      </c>
    </row>
    <row r="422" spans="1:8" ht="15.75" thickBot="1">
      <c r="A422" s="4" t="s">
        <v>10</v>
      </c>
      <c r="B422" s="4" t="s">
        <v>11</v>
      </c>
      <c r="C422" s="4" t="s">
        <v>121</v>
      </c>
      <c r="D422" s="4" t="s">
        <v>14</v>
      </c>
      <c r="E422" s="44">
        <v>37413.120000000003</v>
      </c>
      <c r="F422" s="32">
        <v>1994429.4110000001</v>
      </c>
      <c r="G422" s="5">
        <v>3</v>
      </c>
      <c r="H422" s="53" t="str">
        <f t="shared" si="6"/>
        <v>DEC 2019</v>
      </c>
    </row>
    <row r="423" spans="1:8" ht="15.75" thickBot="1">
      <c r="A423" s="4" t="s">
        <v>10</v>
      </c>
      <c r="B423" s="4" t="s">
        <v>11</v>
      </c>
      <c r="C423" s="4" t="s">
        <v>121</v>
      </c>
      <c r="D423" s="4" t="s">
        <v>21</v>
      </c>
      <c r="E423" s="45">
        <v>5876.72</v>
      </c>
      <c r="F423" s="33">
        <v>209</v>
      </c>
      <c r="G423" s="6">
        <v>2</v>
      </c>
      <c r="H423" s="53" t="str">
        <f t="shared" si="6"/>
        <v>DEC 2019</v>
      </c>
    </row>
    <row r="424" spans="1:8" ht="15.75" thickBot="1">
      <c r="A424" s="4" t="s">
        <v>10</v>
      </c>
      <c r="B424" s="4" t="s">
        <v>11</v>
      </c>
      <c r="C424" s="4" t="s">
        <v>121</v>
      </c>
      <c r="D424" s="4" t="s">
        <v>15</v>
      </c>
      <c r="E424" s="44">
        <v>7385.76</v>
      </c>
      <c r="F424" s="32">
        <v>46</v>
      </c>
      <c r="G424" s="5">
        <v>75</v>
      </c>
      <c r="H424" s="53" t="str">
        <f t="shared" si="6"/>
        <v>DEC 2019</v>
      </c>
    </row>
    <row r="425" spans="1:8" ht="15.75" thickBot="1">
      <c r="A425" s="4" t="s">
        <v>10</v>
      </c>
      <c r="B425" s="4" t="s">
        <v>11</v>
      </c>
      <c r="C425" s="4" t="s">
        <v>122</v>
      </c>
      <c r="D425" s="4" t="s">
        <v>19</v>
      </c>
      <c r="E425" s="45">
        <v>1368</v>
      </c>
      <c r="F425" s="33">
        <v>0</v>
      </c>
      <c r="G425" s="6">
        <v>5</v>
      </c>
      <c r="H425" s="53" t="str">
        <f t="shared" si="6"/>
        <v>DEC 2019</v>
      </c>
    </row>
    <row r="426" spans="1:8" ht="15.75" thickBot="1">
      <c r="A426" s="4" t="s">
        <v>10</v>
      </c>
      <c r="B426" s="4" t="s">
        <v>11</v>
      </c>
      <c r="C426" s="4" t="s">
        <v>122</v>
      </c>
      <c r="D426" s="4" t="s">
        <v>14</v>
      </c>
      <c r="E426" s="44">
        <v>96100.39</v>
      </c>
      <c r="F426" s="32">
        <v>3714187.6340000001</v>
      </c>
      <c r="G426" s="5">
        <v>303</v>
      </c>
      <c r="H426" s="53" t="str">
        <f t="shared" si="6"/>
        <v>DEC 2019</v>
      </c>
    </row>
    <row r="427" spans="1:8" ht="15.75" thickBot="1">
      <c r="A427" s="4" t="s">
        <v>10</v>
      </c>
      <c r="B427" s="4" t="s">
        <v>11</v>
      </c>
      <c r="C427" s="4" t="s">
        <v>122</v>
      </c>
      <c r="D427" s="4" t="s">
        <v>15</v>
      </c>
      <c r="E427" s="45">
        <v>163.13999999999999</v>
      </c>
      <c r="F427" s="33">
        <v>0</v>
      </c>
      <c r="G427" s="6">
        <v>2</v>
      </c>
      <c r="H427" s="53" t="str">
        <f t="shared" si="6"/>
        <v>DEC 2019</v>
      </c>
    </row>
    <row r="428" spans="1:8" ht="15.75" thickBot="1">
      <c r="A428" s="4" t="s">
        <v>10</v>
      </c>
      <c r="B428" s="4" t="s">
        <v>11</v>
      </c>
      <c r="C428" s="4" t="s">
        <v>123</v>
      </c>
      <c r="D428" s="4" t="s">
        <v>13</v>
      </c>
      <c r="E428" s="44">
        <v>61968.81</v>
      </c>
      <c r="F428" s="32">
        <v>2001</v>
      </c>
      <c r="G428" s="5">
        <v>6</v>
      </c>
      <c r="H428" s="53" t="str">
        <f t="shared" si="6"/>
        <v>DEC 2019</v>
      </c>
    </row>
    <row r="429" spans="1:8" ht="15.75" thickBot="1">
      <c r="A429" s="4" t="s">
        <v>10</v>
      </c>
      <c r="B429" s="4" t="s">
        <v>11</v>
      </c>
      <c r="C429" s="4" t="s">
        <v>123</v>
      </c>
      <c r="D429" s="4" t="s">
        <v>19</v>
      </c>
      <c r="E429" s="45">
        <v>3818.48</v>
      </c>
      <c r="F429" s="33">
        <v>114</v>
      </c>
      <c r="G429" s="6">
        <v>11</v>
      </c>
      <c r="H429" s="53" t="str">
        <f t="shared" si="6"/>
        <v>DEC 2019</v>
      </c>
    </row>
    <row r="430" spans="1:8" ht="15.75" thickBot="1">
      <c r="A430" s="4" t="s">
        <v>10</v>
      </c>
      <c r="B430" s="4" t="s">
        <v>11</v>
      </c>
      <c r="C430" s="4" t="s">
        <v>123</v>
      </c>
      <c r="D430" s="4" t="s">
        <v>14</v>
      </c>
      <c r="E430" s="44">
        <v>16246.49</v>
      </c>
      <c r="F430" s="32">
        <v>907000</v>
      </c>
      <c r="G430" s="5">
        <v>3</v>
      </c>
      <c r="H430" s="53" t="str">
        <f t="shared" si="6"/>
        <v>DEC 2019</v>
      </c>
    </row>
    <row r="431" spans="1:8" ht="15.75" thickBot="1">
      <c r="A431" s="4" t="s">
        <v>10</v>
      </c>
      <c r="B431" s="4" t="s">
        <v>11</v>
      </c>
      <c r="C431" s="4" t="s">
        <v>123</v>
      </c>
      <c r="D431" s="4" t="s">
        <v>21</v>
      </c>
      <c r="E431" s="45">
        <v>133551.69</v>
      </c>
      <c r="F431" s="33">
        <v>4246</v>
      </c>
      <c r="G431" s="6">
        <v>13</v>
      </c>
      <c r="H431" s="53" t="str">
        <f t="shared" si="6"/>
        <v>DEC 2019</v>
      </c>
    </row>
    <row r="432" spans="1:8" ht="15.75" thickBot="1">
      <c r="A432" s="4" t="s">
        <v>10</v>
      </c>
      <c r="B432" s="4" t="s">
        <v>11</v>
      </c>
      <c r="C432" s="4" t="s">
        <v>123</v>
      </c>
      <c r="D432" s="4" t="s">
        <v>15</v>
      </c>
      <c r="E432" s="44">
        <v>3174.7</v>
      </c>
      <c r="F432" s="32">
        <v>105</v>
      </c>
      <c r="G432" s="5">
        <v>3</v>
      </c>
      <c r="H432" s="53" t="str">
        <f t="shared" si="6"/>
        <v>DEC 2019</v>
      </c>
    </row>
    <row r="433" spans="1:8" ht="15.75" thickBot="1">
      <c r="A433" s="4" t="s">
        <v>10</v>
      </c>
      <c r="B433" s="4" t="s">
        <v>11</v>
      </c>
      <c r="C433" s="4" t="s">
        <v>123</v>
      </c>
      <c r="D433" s="4" t="s">
        <v>17</v>
      </c>
      <c r="E433" s="45">
        <v>56</v>
      </c>
      <c r="F433" s="33">
        <v>0</v>
      </c>
      <c r="G433" s="6">
        <v>1</v>
      </c>
      <c r="H433" s="53" t="str">
        <f t="shared" si="6"/>
        <v>DEC 2019</v>
      </c>
    </row>
    <row r="434" spans="1:8" ht="15.75" thickBot="1">
      <c r="A434" s="4" t="s">
        <v>10</v>
      </c>
      <c r="B434" s="4" t="s">
        <v>11</v>
      </c>
      <c r="C434" s="4" t="s">
        <v>124</v>
      </c>
      <c r="D434" s="4" t="s">
        <v>15</v>
      </c>
      <c r="E434" s="44">
        <v>81.569999999999993</v>
      </c>
      <c r="F434" s="32">
        <v>0</v>
      </c>
      <c r="G434" s="5">
        <v>1</v>
      </c>
      <c r="H434" s="53" t="str">
        <f t="shared" si="6"/>
        <v>DEC 2019</v>
      </c>
    </row>
    <row r="435" spans="1:8" ht="15.75" thickBot="1">
      <c r="A435" s="4" t="s">
        <v>10</v>
      </c>
      <c r="B435" s="4" t="s">
        <v>11</v>
      </c>
      <c r="C435" s="4" t="s">
        <v>125</v>
      </c>
      <c r="D435" s="4" t="s">
        <v>13</v>
      </c>
      <c r="E435" s="45">
        <v>4493.4399999999996</v>
      </c>
      <c r="F435" s="33">
        <v>92</v>
      </c>
      <c r="G435" s="6">
        <v>6</v>
      </c>
      <c r="H435" s="53" t="str">
        <f t="shared" si="6"/>
        <v>DEC 2019</v>
      </c>
    </row>
    <row r="436" spans="1:8" ht="15.75" thickBot="1">
      <c r="A436" s="4" t="s">
        <v>10</v>
      </c>
      <c r="B436" s="4" t="s">
        <v>11</v>
      </c>
      <c r="C436" s="4" t="s">
        <v>125</v>
      </c>
      <c r="D436" s="4" t="s">
        <v>14</v>
      </c>
      <c r="E436" s="44">
        <v>2606.41</v>
      </c>
      <c r="F436" s="32">
        <v>32000</v>
      </c>
      <c r="G436" s="5">
        <v>5</v>
      </c>
      <c r="H436" s="53" t="str">
        <f t="shared" si="6"/>
        <v>DEC 2019</v>
      </c>
    </row>
    <row r="437" spans="1:8" ht="15.75" thickBot="1">
      <c r="A437" s="4" t="s">
        <v>10</v>
      </c>
      <c r="B437" s="4" t="s">
        <v>11</v>
      </c>
      <c r="C437" s="4" t="s">
        <v>125</v>
      </c>
      <c r="D437" s="4" t="s">
        <v>21</v>
      </c>
      <c r="E437" s="45">
        <v>237256.93</v>
      </c>
      <c r="F437" s="33">
        <v>8978.9150000000009</v>
      </c>
      <c r="G437" s="6">
        <v>191</v>
      </c>
      <c r="H437" s="53" t="str">
        <f t="shared" si="6"/>
        <v>DEC 2019</v>
      </c>
    </row>
    <row r="438" spans="1:8" ht="15.75" thickBot="1">
      <c r="A438" s="4" t="s">
        <v>10</v>
      </c>
      <c r="B438" s="4" t="s">
        <v>11</v>
      </c>
      <c r="C438" s="4" t="s">
        <v>125</v>
      </c>
      <c r="D438" s="4" t="s">
        <v>15</v>
      </c>
      <c r="E438" s="44">
        <v>11745.71</v>
      </c>
      <c r="F438" s="32">
        <v>2155.6860000000001</v>
      </c>
      <c r="G438" s="5">
        <v>27</v>
      </c>
      <c r="H438" s="53" t="str">
        <f t="shared" si="6"/>
        <v>DEC 2019</v>
      </c>
    </row>
    <row r="439" spans="1:8" ht="15.75" thickBot="1">
      <c r="A439" s="4" t="s">
        <v>10</v>
      </c>
      <c r="B439" s="4" t="s">
        <v>11</v>
      </c>
      <c r="C439" s="4" t="s">
        <v>126</v>
      </c>
      <c r="D439" s="4" t="s">
        <v>13</v>
      </c>
      <c r="E439" s="45">
        <v>13232.83</v>
      </c>
      <c r="F439" s="33">
        <v>376</v>
      </c>
      <c r="G439" s="6">
        <v>4</v>
      </c>
      <c r="H439" s="53" t="str">
        <f t="shared" si="6"/>
        <v>DEC 2019</v>
      </c>
    </row>
    <row r="440" spans="1:8" ht="15.75" thickBot="1">
      <c r="A440" s="4" t="s">
        <v>10</v>
      </c>
      <c r="B440" s="4" t="s">
        <v>11</v>
      </c>
      <c r="C440" s="4" t="s">
        <v>126</v>
      </c>
      <c r="D440" s="4" t="s">
        <v>19</v>
      </c>
      <c r="E440" s="44">
        <v>5747.4</v>
      </c>
      <c r="F440" s="32">
        <v>44</v>
      </c>
      <c r="G440" s="5">
        <v>20</v>
      </c>
      <c r="H440" s="53" t="str">
        <f t="shared" si="6"/>
        <v>DEC 2019</v>
      </c>
    </row>
    <row r="441" spans="1:8" ht="15.75" thickBot="1">
      <c r="A441" s="4" t="s">
        <v>10</v>
      </c>
      <c r="B441" s="4" t="s">
        <v>11</v>
      </c>
      <c r="C441" s="4" t="s">
        <v>126</v>
      </c>
      <c r="D441" s="4" t="s">
        <v>14</v>
      </c>
      <c r="E441" s="45">
        <v>738555.56</v>
      </c>
      <c r="F441" s="33">
        <v>26775409.622000001</v>
      </c>
      <c r="G441" s="6">
        <v>1975</v>
      </c>
      <c r="H441" s="53" t="str">
        <f t="shared" si="6"/>
        <v>DEC 2019</v>
      </c>
    </row>
    <row r="442" spans="1:8" ht="15.75" thickBot="1">
      <c r="A442" s="4" t="s">
        <v>10</v>
      </c>
      <c r="B442" s="4" t="s">
        <v>11</v>
      </c>
      <c r="C442" s="4" t="s">
        <v>126</v>
      </c>
      <c r="D442" s="4" t="s">
        <v>21</v>
      </c>
      <c r="E442" s="44">
        <v>11170.96</v>
      </c>
      <c r="F442" s="32">
        <v>203</v>
      </c>
      <c r="G442" s="5">
        <v>1</v>
      </c>
      <c r="H442" s="53" t="str">
        <f t="shared" si="6"/>
        <v>DEC 2019</v>
      </c>
    </row>
    <row r="443" spans="1:8" ht="15.75" thickBot="1">
      <c r="A443" s="4" t="s">
        <v>10</v>
      </c>
      <c r="B443" s="4" t="s">
        <v>11</v>
      </c>
      <c r="C443" s="4" t="s">
        <v>126</v>
      </c>
      <c r="D443" s="4" t="s">
        <v>15</v>
      </c>
      <c r="E443" s="45">
        <v>43881.36</v>
      </c>
      <c r="F443" s="33">
        <v>826813.65599999996</v>
      </c>
      <c r="G443" s="6">
        <v>78</v>
      </c>
      <c r="H443" s="53" t="str">
        <f t="shared" si="6"/>
        <v>DEC 2019</v>
      </c>
    </row>
    <row r="444" spans="1:8" ht="15.75" thickBot="1">
      <c r="A444" s="4" t="s">
        <v>10</v>
      </c>
      <c r="B444" s="4" t="s">
        <v>11</v>
      </c>
      <c r="C444" s="4" t="s">
        <v>126</v>
      </c>
      <c r="D444" s="4" t="s">
        <v>17</v>
      </c>
      <c r="E444" s="44">
        <v>7631.06</v>
      </c>
      <c r="F444" s="32">
        <v>333000</v>
      </c>
      <c r="G444" s="5">
        <v>15</v>
      </c>
      <c r="H444" s="53" t="str">
        <f t="shared" si="6"/>
        <v>DEC 2019</v>
      </c>
    </row>
    <row r="445" spans="1:8" ht="15.75" thickBot="1">
      <c r="A445" s="4" t="s">
        <v>10</v>
      </c>
      <c r="B445" s="4" t="s">
        <v>11</v>
      </c>
      <c r="C445" s="4" t="s">
        <v>127</v>
      </c>
      <c r="D445" s="4" t="s">
        <v>13</v>
      </c>
      <c r="E445" s="45">
        <v>83.32</v>
      </c>
      <c r="F445" s="33">
        <v>1</v>
      </c>
      <c r="G445" s="6">
        <v>1</v>
      </c>
      <c r="H445" s="53" t="str">
        <f t="shared" si="6"/>
        <v>DEC 2019</v>
      </c>
    </row>
    <row r="446" spans="1:8" ht="15.75" thickBot="1">
      <c r="A446" s="4" t="s">
        <v>10</v>
      </c>
      <c r="B446" s="4" t="s">
        <v>11</v>
      </c>
      <c r="C446" s="4" t="s">
        <v>127</v>
      </c>
      <c r="D446" s="4" t="s">
        <v>14</v>
      </c>
      <c r="E446" s="44">
        <v>6799</v>
      </c>
      <c r="F446" s="32">
        <v>193961.24</v>
      </c>
      <c r="G446" s="5">
        <v>10</v>
      </c>
      <c r="H446" s="53" t="str">
        <f t="shared" si="6"/>
        <v>DEC 2019</v>
      </c>
    </row>
    <row r="447" spans="1:8" ht="15.75" thickBot="1">
      <c r="A447" s="4" t="s">
        <v>10</v>
      </c>
      <c r="B447" s="4" t="s">
        <v>11</v>
      </c>
      <c r="C447" s="4" t="s">
        <v>128</v>
      </c>
      <c r="D447" s="4" t="s">
        <v>14</v>
      </c>
      <c r="E447" s="45">
        <v>7287.36</v>
      </c>
      <c r="F447" s="33">
        <v>284293.59999999998</v>
      </c>
      <c r="G447" s="6">
        <v>36</v>
      </c>
      <c r="H447" s="53" t="str">
        <f t="shared" si="6"/>
        <v>DEC 2019</v>
      </c>
    </row>
    <row r="448" spans="1:8" ht="15.75" thickBot="1">
      <c r="A448" s="4" t="s">
        <v>10</v>
      </c>
      <c r="B448" s="4" t="s">
        <v>11</v>
      </c>
      <c r="C448" s="4" t="s">
        <v>128</v>
      </c>
      <c r="D448" s="4" t="s">
        <v>21</v>
      </c>
      <c r="E448" s="44">
        <v>400</v>
      </c>
      <c r="F448" s="32">
        <v>0</v>
      </c>
      <c r="G448" s="5">
        <v>1</v>
      </c>
      <c r="H448" s="53" t="str">
        <f t="shared" si="6"/>
        <v>DEC 2019</v>
      </c>
    </row>
    <row r="449" spans="1:8" ht="15.75" thickBot="1">
      <c r="A449" s="4" t="s">
        <v>10</v>
      </c>
      <c r="B449" s="4" t="s">
        <v>11</v>
      </c>
      <c r="C449" s="4" t="s">
        <v>129</v>
      </c>
      <c r="D449" s="4" t="s">
        <v>19</v>
      </c>
      <c r="E449" s="45">
        <v>65.209999999999994</v>
      </c>
      <c r="F449" s="33">
        <v>0</v>
      </c>
      <c r="G449" s="6">
        <v>1</v>
      </c>
      <c r="H449" s="53" t="str">
        <f t="shared" si="6"/>
        <v>DEC 2019</v>
      </c>
    </row>
    <row r="450" spans="1:8" ht="15.75" thickBot="1">
      <c r="A450" s="4" t="s">
        <v>10</v>
      </c>
      <c r="B450" s="4" t="s">
        <v>11</v>
      </c>
      <c r="C450" s="4" t="s">
        <v>129</v>
      </c>
      <c r="D450" s="4" t="s">
        <v>14</v>
      </c>
      <c r="E450" s="44">
        <v>40337.800000000003</v>
      </c>
      <c r="F450" s="32">
        <v>1394984.334</v>
      </c>
      <c r="G450" s="5">
        <v>117</v>
      </c>
      <c r="H450" s="53" t="str">
        <f t="shared" si="6"/>
        <v>DEC 2019</v>
      </c>
    </row>
    <row r="451" spans="1:8" ht="15.75" thickBot="1">
      <c r="A451" s="4" t="s">
        <v>10</v>
      </c>
      <c r="B451" s="4" t="s">
        <v>11</v>
      </c>
      <c r="C451" s="4" t="s">
        <v>129</v>
      </c>
      <c r="D451" s="4" t="s">
        <v>17</v>
      </c>
      <c r="E451" s="45">
        <v>449.65</v>
      </c>
      <c r="F451" s="33">
        <v>17000</v>
      </c>
      <c r="G451" s="6">
        <v>2</v>
      </c>
      <c r="H451" s="53" t="str">
        <f t="shared" si="6"/>
        <v>DEC 2019</v>
      </c>
    </row>
    <row r="452" spans="1:8" ht="15.75" thickBot="1">
      <c r="A452" s="4" t="s">
        <v>10</v>
      </c>
      <c r="B452" s="4" t="s">
        <v>11</v>
      </c>
      <c r="C452" s="4" t="s">
        <v>130</v>
      </c>
      <c r="D452" s="4" t="s">
        <v>13</v>
      </c>
      <c r="E452" s="44">
        <v>9578.92</v>
      </c>
      <c r="F452" s="32">
        <v>298</v>
      </c>
      <c r="G452" s="5">
        <v>6</v>
      </c>
      <c r="H452" s="53" t="str">
        <f t="shared" si="6"/>
        <v>DEC 2019</v>
      </c>
    </row>
    <row r="453" spans="1:8" ht="15.75" thickBot="1">
      <c r="A453" s="4" t="s">
        <v>10</v>
      </c>
      <c r="B453" s="4" t="s">
        <v>11</v>
      </c>
      <c r="C453" s="4" t="s">
        <v>130</v>
      </c>
      <c r="D453" s="4" t="s">
        <v>19</v>
      </c>
      <c r="E453" s="45">
        <v>5313.72</v>
      </c>
      <c r="F453" s="33">
        <v>185</v>
      </c>
      <c r="G453" s="6">
        <v>4</v>
      </c>
      <c r="H453" s="53" t="str">
        <f t="shared" si="6"/>
        <v>DEC 2019</v>
      </c>
    </row>
    <row r="454" spans="1:8" ht="15.75" thickBot="1">
      <c r="A454" s="4" t="s">
        <v>10</v>
      </c>
      <c r="B454" s="4" t="s">
        <v>11</v>
      </c>
      <c r="C454" s="4" t="s">
        <v>130</v>
      </c>
      <c r="D454" s="4" t="s">
        <v>14</v>
      </c>
      <c r="E454" s="44">
        <v>98479.34</v>
      </c>
      <c r="F454" s="32">
        <v>3578017.9920000001</v>
      </c>
      <c r="G454" s="5">
        <v>312</v>
      </c>
      <c r="H454" s="53" t="str">
        <f t="shared" si="6"/>
        <v>DEC 2019</v>
      </c>
    </row>
    <row r="455" spans="1:8" ht="15.75" thickBot="1">
      <c r="A455" s="4" t="s">
        <v>10</v>
      </c>
      <c r="B455" s="4" t="s">
        <v>11</v>
      </c>
      <c r="C455" s="4" t="s">
        <v>130</v>
      </c>
      <c r="D455" s="4" t="s">
        <v>21</v>
      </c>
      <c r="E455" s="45">
        <v>3441.36</v>
      </c>
      <c r="F455" s="33">
        <v>124</v>
      </c>
      <c r="G455" s="6">
        <v>1</v>
      </c>
      <c r="H455" s="53" t="str">
        <f t="shared" si="6"/>
        <v>DEC 2019</v>
      </c>
    </row>
    <row r="456" spans="1:8" ht="15.75" thickBot="1">
      <c r="A456" s="4" t="s">
        <v>10</v>
      </c>
      <c r="B456" s="4" t="s">
        <v>11</v>
      </c>
      <c r="C456" s="4" t="s">
        <v>130</v>
      </c>
      <c r="D456" s="4" t="s">
        <v>15</v>
      </c>
      <c r="E456" s="44">
        <v>9469.31</v>
      </c>
      <c r="F456" s="32">
        <v>11210.85</v>
      </c>
      <c r="G456" s="5">
        <v>12</v>
      </c>
      <c r="H456" s="53" t="str">
        <f t="shared" ref="H456:H519" si="7">H455</f>
        <v>DEC 2019</v>
      </c>
    </row>
    <row r="457" spans="1:8" ht="15.75" thickBot="1">
      <c r="A457" s="4" t="s">
        <v>10</v>
      </c>
      <c r="B457" s="4" t="s">
        <v>11</v>
      </c>
      <c r="C457" s="4" t="s">
        <v>130</v>
      </c>
      <c r="D457" s="4" t="s">
        <v>17</v>
      </c>
      <c r="E457" s="45">
        <v>0</v>
      </c>
      <c r="F457" s="33">
        <v>8000</v>
      </c>
      <c r="G457" s="6">
        <v>1</v>
      </c>
      <c r="H457" s="53" t="str">
        <f t="shared" si="7"/>
        <v>DEC 2019</v>
      </c>
    </row>
    <row r="458" spans="1:8" ht="15.75" thickBot="1">
      <c r="A458" s="4" t="s">
        <v>10</v>
      </c>
      <c r="B458" s="4" t="s">
        <v>11</v>
      </c>
      <c r="C458" s="4" t="s">
        <v>131</v>
      </c>
      <c r="D458" s="4" t="s">
        <v>13</v>
      </c>
      <c r="E458" s="44">
        <v>81.569999999999993</v>
      </c>
      <c r="F458" s="32">
        <v>0</v>
      </c>
      <c r="G458" s="5">
        <v>1</v>
      </c>
      <c r="H458" s="53" t="str">
        <f t="shared" si="7"/>
        <v>DEC 2019</v>
      </c>
    </row>
    <row r="459" spans="1:8" ht="15.75" thickBot="1">
      <c r="A459" s="4" t="s">
        <v>10</v>
      </c>
      <c r="B459" s="4" t="s">
        <v>11</v>
      </c>
      <c r="C459" s="4" t="s">
        <v>131</v>
      </c>
      <c r="D459" s="4" t="s">
        <v>19</v>
      </c>
      <c r="E459" s="45">
        <v>900.52</v>
      </c>
      <c r="F459" s="33">
        <v>11</v>
      </c>
      <c r="G459" s="6">
        <v>3</v>
      </c>
      <c r="H459" s="53" t="str">
        <f t="shared" si="7"/>
        <v>DEC 2019</v>
      </c>
    </row>
    <row r="460" spans="1:8" ht="15.75" thickBot="1">
      <c r="A460" s="4" t="s">
        <v>10</v>
      </c>
      <c r="B460" s="4" t="s">
        <v>11</v>
      </c>
      <c r="C460" s="4" t="s">
        <v>131</v>
      </c>
      <c r="D460" s="4" t="s">
        <v>14</v>
      </c>
      <c r="E460" s="44">
        <v>67007.8</v>
      </c>
      <c r="F460" s="32">
        <v>2562328.1839999999</v>
      </c>
      <c r="G460" s="5">
        <v>281</v>
      </c>
      <c r="H460" s="53" t="str">
        <f t="shared" si="7"/>
        <v>DEC 2019</v>
      </c>
    </row>
    <row r="461" spans="1:8" ht="15.75" thickBot="1">
      <c r="A461" s="4" t="s">
        <v>10</v>
      </c>
      <c r="B461" s="4" t="s">
        <v>11</v>
      </c>
      <c r="C461" s="4" t="s">
        <v>131</v>
      </c>
      <c r="D461" s="4" t="s">
        <v>15</v>
      </c>
      <c r="E461" s="45">
        <v>2056.1999999999998</v>
      </c>
      <c r="F461" s="33">
        <v>14</v>
      </c>
      <c r="G461" s="6">
        <v>2</v>
      </c>
      <c r="H461" s="53" t="str">
        <f t="shared" si="7"/>
        <v>DEC 2019</v>
      </c>
    </row>
    <row r="462" spans="1:8" ht="15.75" thickBot="1">
      <c r="A462" s="4" t="s">
        <v>10</v>
      </c>
      <c r="B462" s="4" t="s">
        <v>11</v>
      </c>
      <c r="C462" s="4" t="s">
        <v>131</v>
      </c>
      <c r="D462" s="4" t="s">
        <v>17</v>
      </c>
      <c r="E462" s="44">
        <v>852.85</v>
      </c>
      <c r="F462" s="32">
        <v>36000</v>
      </c>
      <c r="G462" s="5">
        <v>4</v>
      </c>
      <c r="H462" s="53" t="str">
        <f t="shared" si="7"/>
        <v>DEC 2019</v>
      </c>
    </row>
    <row r="463" spans="1:8" ht="15.75" thickBot="1">
      <c r="A463" s="4" t="s">
        <v>10</v>
      </c>
      <c r="B463" s="4" t="s">
        <v>11</v>
      </c>
      <c r="C463" s="4" t="s">
        <v>132</v>
      </c>
      <c r="D463" s="4" t="s">
        <v>14</v>
      </c>
      <c r="E463" s="45">
        <v>18227.45</v>
      </c>
      <c r="F463" s="33">
        <v>639268.29299999995</v>
      </c>
      <c r="G463" s="6">
        <v>38</v>
      </c>
      <c r="H463" s="53" t="str">
        <f t="shared" si="7"/>
        <v>DEC 2019</v>
      </c>
    </row>
    <row r="464" spans="1:8" ht="15.75" thickBot="1">
      <c r="A464" s="4" t="s">
        <v>10</v>
      </c>
      <c r="B464" s="4" t="s">
        <v>11</v>
      </c>
      <c r="C464" s="4" t="s">
        <v>133</v>
      </c>
      <c r="D464" s="4" t="s">
        <v>14</v>
      </c>
      <c r="E464" s="44">
        <v>29614.01</v>
      </c>
      <c r="F464" s="32">
        <v>815782</v>
      </c>
      <c r="G464" s="5">
        <v>115</v>
      </c>
      <c r="H464" s="53" t="str">
        <f t="shared" si="7"/>
        <v>DEC 2019</v>
      </c>
    </row>
    <row r="465" spans="1:8" ht="15.75" thickBot="1">
      <c r="A465" s="4" t="s">
        <v>10</v>
      </c>
      <c r="B465" s="4" t="s">
        <v>11</v>
      </c>
      <c r="C465" s="4" t="s">
        <v>133</v>
      </c>
      <c r="D465" s="4" t="s">
        <v>15</v>
      </c>
      <c r="E465" s="45">
        <v>1834.38</v>
      </c>
      <c r="F465" s="33">
        <v>30019</v>
      </c>
      <c r="G465" s="6">
        <v>2</v>
      </c>
      <c r="H465" s="53" t="str">
        <f t="shared" si="7"/>
        <v>DEC 2019</v>
      </c>
    </row>
    <row r="466" spans="1:8" ht="15.75" thickBot="1">
      <c r="A466" s="4" t="s">
        <v>10</v>
      </c>
      <c r="B466" s="4" t="s">
        <v>11</v>
      </c>
      <c r="C466" s="4" t="s">
        <v>134</v>
      </c>
      <c r="D466" s="4" t="s">
        <v>13</v>
      </c>
      <c r="E466" s="44">
        <v>41465.08</v>
      </c>
      <c r="F466" s="32">
        <v>1112</v>
      </c>
      <c r="G466" s="5">
        <v>7</v>
      </c>
      <c r="H466" s="53" t="str">
        <f t="shared" si="7"/>
        <v>DEC 2019</v>
      </c>
    </row>
    <row r="467" spans="1:8" ht="15.75" thickBot="1">
      <c r="A467" s="4" t="s">
        <v>10</v>
      </c>
      <c r="B467" s="4" t="s">
        <v>11</v>
      </c>
      <c r="C467" s="4" t="s">
        <v>134</v>
      </c>
      <c r="D467" s="4" t="s">
        <v>19</v>
      </c>
      <c r="E467" s="45">
        <v>11116.6</v>
      </c>
      <c r="F467" s="33">
        <v>259</v>
      </c>
      <c r="G467" s="6">
        <v>15</v>
      </c>
      <c r="H467" s="53" t="str">
        <f t="shared" si="7"/>
        <v>DEC 2019</v>
      </c>
    </row>
    <row r="468" spans="1:8" ht="15.75" thickBot="1">
      <c r="A468" s="4" t="s">
        <v>10</v>
      </c>
      <c r="B468" s="4" t="s">
        <v>11</v>
      </c>
      <c r="C468" s="4" t="s">
        <v>134</v>
      </c>
      <c r="D468" s="4" t="s">
        <v>14</v>
      </c>
      <c r="E468" s="44">
        <v>607635.84</v>
      </c>
      <c r="F468" s="32">
        <v>22401070.217999998</v>
      </c>
      <c r="G468" s="5">
        <v>1899</v>
      </c>
      <c r="H468" s="53" t="str">
        <f t="shared" si="7"/>
        <v>DEC 2019</v>
      </c>
    </row>
    <row r="469" spans="1:8" ht="15.75" thickBot="1">
      <c r="A469" s="4" t="s">
        <v>10</v>
      </c>
      <c r="B469" s="4" t="s">
        <v>11</v>
      </c>
      <c r="C469" s="4" t="s">
        <v>134</v>
      </c>
      <c r="D469" s="4" t="s">
        <v>15</v>
      </c>
      <c r="E469" s="45">
        <v>174221.87</v>
      </c>
      <c r="F469" s="33">
        <v>110444.31200000001</v>
      </c>
      <c r="G469" s="6">
        <v>31</v>
      </c>
      <c r="H469" s="53" t="str">
        <f t="shared" si="7"/>
        <v>DEC 2019</v>
      </c>
    </row>
    <row r="470" spans="1:8" ht="15.75" thickBot="1">
      <c r="A470" s="4" t="s">
        <v>10</v>
      </c>
      <c r="B470" s="4" t="s">
        <v>11</v>
      </c>
      <c r="C470" s="4" t="s">
        <v>134</v>
      </c>
      <c r="D470" s="4" t="s">
        <v>17</v>
      </c>
      <c r="E470" s="44">
        <v>1752.49</v>
      </c>
      <c r="F470" s="32">
        <v>68000</v>
      </c>
      <c r="G470" s="5">
        <v>7</v>
      </c>
      <c r="H470" s="53" t="str">
        <f t="shared" si="7"/>
        <v>DEC 2019</v>
      </c>
    </row>
    <row r="471" spans="1:8" ht="15.75" thickBot="1">
      <c r="A471" s="4" t="s">
        <v>10</v>
      </c>
      <c r="B471" s="4" t="s">
        <v>11</v>
      </c>
      <c r="C471" s="4" t="s">
        <v>135</v>
      </c>
      <c r="D471" s="4" t="s">
        <v>14</v>
      </c>
      <c r="E471" s="45">
        <v>20041.240000000002</v>
      </c>
      <c r="F471" s="33">
        <v>559966.18799999997</v>
      </c>
      <c r="G471" s="6">
        <v>89</v>
      </c>
      <c r="H471" s="53" t="str">
        <f t="shared" si="7"/>
        <v>DEC 2019</v>
      </c>
    </row>
    <row r="472" spans="1:8" ht="15.75" thickBot="1">
      <c r="A472" s="4" t="s">
        <v>10</v>
      </c>
      <c r="B472" s="4" t="s">
        <v>11</v>
      </c>
      <c r="C472" s="4" t="s">
        <v>135</v>
      </c>
      <c r="D472" s="4" t="s">
        <v>15</v>
      </c>
      <c r="E472" s="44">
        <v>81.569999999999993</v>
      </c>
      <c r="F472" s="32">
        <v>0</v>
      </c>
      <c r="G472" s="5">
        <v>1</v>
      </c>
      <c r="H472" s="53" t="str">
        <f t="shared" si="7"/>
        <v>DEC 2019</v>
      </c>
    </row>
    <row r="473" spans="1:8" ht="15.75" thickBot="1">
      <c r="A473" s="4" t="s">
        <v>10</v>
      </c>
      <c r="B473" s="4" t="s">
        <v>11</v>
      </c>
      <c r="C473" s="4" t="s">
        <v>135</v>
      </c>
      <c r="D473" s="4" t="s">
        <v>17</v>
      </c>
      <c r="E473" s="45">
        <v>517.72</v>
      </c>
      <c r="F473" s="33">
        <v>16000</v>
      </c>
      <c r="G473" s="6">
        <v>2</v>
      </c>
      <c r="H473" s="53" t="str">
        <f t="shared" si="7"/>
        <v>DEC 2019</v>
      </c>
    </row>
    <row r="474" spans="1:8" ht="15.75" thickBot="1">
      <c r="A474" s="4" t="s">
        <v>10</v>
      </c>
      <c r="B474" s="4" t="s">
        <v>11</v>
      </c>
      <c r="C474" s="4" t="s">
        <v>136</v>
      </c>
      <c r="D474" s="4" t="s">
        <v>13</v>
      </c>
      <c r="E474" s="44">
        <v>8519.48</v>
      </c>
      <c r="F474" s="32">
        <v>189</v>
      </c>
      <c r="G474" s="5">
        <v>8</v>
      </c>
      <c r="H474" s="53" t="str">
        <f t="shared" si="7"/>
        <v>DEC 2019</v>
      </c>
    </row>
    <row r="475" spans="1:8" ht="15.75" thickBot="1">
      <c r="A475" s="4" t="s">
        <v>10</v>
      </c>
      <c r="B475" s="4" t="s">
        <v>11</v>
      </c>
      <c r="C475" s="4" t="s">
        <v>136</v>
      </c>
      <c r="D475" s="4" t="s">
        <v>19</v>
      </c>
      <c r="E475" s="45">
        <v>100</v>
      </c>
      <c r="F475" s="33">
        <v>0</v>
      </c>
      <c r="G475" s="6">
        <v>1</v>
      </c>
      <c r="H475" s="53" t="str">
        <f t="shared" si="7"/>
        <v>DEC 2019</v>
      </c>
    </row>
    <row r="476" spans="1:8" ht="15.75" thickBot="1">
      <c r="A476" s="4" t="s">
        <v>10</v>
      </c>
      <c r="B476" s="4" t="s">
        <v>11</v>
      </c>
      <c r="C476" s="4" t="s">
        <v>136</v>
      </c>
      <c r="D476" s="4" t="s">
        <v>14</v>
      </c>
      <c r="E476" s="44">
        <v>191589.06</v>
      </c>
      <c r="F476" s="32">
        <v>5813046.2800000003</v>
      </c>
      <c r="G476" s="5">
        <v>532</v>
      </c>
      <c r="H476" s="53" t="str">
        <f t="shared" si="7"/>
        <v>DEC 2019</v>
      </c>
    </row>
    <row r="477" spans="1:8" ht="15.75" thickBot="1">
      <c r="A477" s="4" t="s">
        <v>10</v>
      </c>
      <c r="B477" s="4" t="s">
        <v>11</v>
      </c>
      <c r="C477" s="4" t="s">
        <v>136</v>
      </c>
      <c r="D477" s="4" t="s">
        <v>15</v>
      </c>
      <c r="E477" s="45">
        <v>22756.33</v>
      </c>
      <c r="F477" s="33">
        <v>668</v>
      </c>
      <c r="G477" s="6">
        <v>12</v>
      </c>
      <c r="H477" s="53" t="str">
        <f t="shared" si="7"/>
        <v>DEC 2019</v>
      </c>
    </row>
    <row r="478" spans="1:8" ht="15.75" thickBot="1">
      <c r="A478" s="4" t="s">
        <v>10</v>
      </c>
      <c r="B478" s="4" t="s">
        <v>11</v>
      </c>
      <c r="C478" s="4" t="s">
        <v>136</v>
      </c>
      <c r="D478" s="4" t="s">
        <v>17</v>
      </c>
      <c r="E478" s="44">
        <v>1087.67</v>
      </c>
      <c r="F478" s="32">
        <v>36000</v>
      </c>
      <c r="G478" s="5">
        <v>4</v>
      </c>
      <c r="H478" s="53" t="str">
        <f t="shared" si="7"/>
        <v>DEC 2019</v>
      </c>
    </row>
    <row r="479" spans="1:8" ht="15.75" thickBot="1">
      <c r="A479" s="4" t="s">
        <v>10</v>
      </c>
      <c r="B479" s="4" t="s">
        <v>11</v>
      </c>
      <c r="C479" s="4" t="s">
        <v>137</v>
      </c>
      <c r="D479" s="4" t="s">
        <v>13</v>
      </c>
      <c r="E479" s="45">
        <v>3051.92</v>
      </c>
      <c r="F479" s="33">
        <v>106</v>
      </c>
      <c r="G479" s="6">
        <v>1</v>
      </c>
      <c r="H479" s="53" t="str">
        <f t="shared" si="7"/>
        <v>DEC 2019</v>
      </c>
    </row>
    <row r="480" spans="1:8" ht="15.75" thickBot="1">
      <c r="A480" s="4" t="s">
        <v>10</v>
      </c>
      <c r="B480" s="4" t="s">
        <v>11</v>
      </c>
      <c r="C480" s="4" t="s">
        <v>137</v>
      </c>
      <c r="D480" s="4" t="s">
        <v>19</v>
      </c>
      <c r="E480" s="44">
        <v>4088.31</v>
      </c>
      <c r="F480" s="32">
        <v>304</v>
      </c>
      <c r="G480" s="5">
        <v>3</v>
      </c>
      <c r="H480" s="53" t="str">
        <f t="shared" si="7"/>
        <v>DEC 2019</v>
      </c>
    </row>
    <row r="481" spans="1:8" ht="15.75" thickBot="1">
      <c r="A481" s="4" t="s">
        <v>10</v>
      </c>
      <c r="B481" s="4" t="s">
        <v>11</v>
      </c>
      <c r="C481" s="4" t="s">
        <v>137</v>
      </c>
      <c r="D481" s="4" t="s">
        <v>14</v>
      </c>
      <c r="E481" s="45">
        <v>834.13</v>
      </c>
      <c r="F481" s="33">
        <v>0</v>
      </c>
      <c r="G481" s="6">
        <v>10</v>
      </c>
      <c r="H481" s="53" t="str">
        <f t="shared" si="7"/>
        <v>DEC 2019</v>
      </c>
    </row>
    <row r="482" spans="1:8" ht="15.75" thickBot="1">
      <c r="A482" s="4" t="s">
        <v>10</v>
      </c>
      <c r="B482" s="4" t="s">
        <v>11</v>
      </c>
      <c r="C482" s="4" t="s">
        <v>137</v>
      </c>
      <c r="D482" s="4" t="s">
        <v>21</v>
      </c>
      <c r="E482" s="44">
        <v>111982.56</v>
      </c>
      <c r="F482" s="32">
        <v>3610</v>
      </c>
      <c r="G482" s="5">
        <v>16</v>
      </c>
      <c r="H482" s="53" t="str">
        <f t="shared" si="7"/>
        <v>DEC 2019</v>
      </c>
    </row>
    <row r="483" spans="1:8" ht="15.75" thickBot="1">
      <c r="A483" s="4" t="s">
        <v>10</v>
      </c>
      <c r="B483" s="4" t="s">
        <v>11</v>
      </c>
      <c r="C483" s="4" t="s">
        <v>137</v>
      </c>
      <c r="D483" s="4" t="s">
        <v>15</v>
      </c>
      <c r="E483" s="45">
        <v>2035.43</v>
      </c>
      <c r="F483" s="33">
        <v>38</v>
      </c>
      <c r="G483" s="6">
        <v>12</v>
      </c>
      <c r="H483" s="53" t="str">
        <f t="shared" si="7"/>
        <v>DEC 2019</v>
      </c>
    </row>
    <row r="484" spans="1:8" ht="15.75" thickBot="1">
      <c r="A484" s="4" t="s">
        <v>10</v>
      </c>
      <c r="B484" s="4" t="s">
        <v>11</v>
      </c>
      <c r="C484" s="4" t="s">
        <v>137</v>
      </c>
      <c r="D484" s="4" t="s">
        <v>17</v>
      </c>
      <c r="E484" s="44">
        <v>81.569999999999993</v>
      </c>
      <c r="F484" s="32">
        <v>0</v>
      </c>
      <c r="G484" s="5">
        <v>1</v>
      </c>
      <c r="H484" s="53" t="str">
        <f t="shared" si="7"/>
        <v>DEC 2019</v>
      </c>
    </row>
    <row r="485" spans="1:8" ht="15.75" thickBot="1">
      <c r="A485" s="4" t="s">
        <v>10</v>
      </c>
      <c r="B485" s="4" t="s">
        <v>11</v>
      </c>
      <c r="C485" s="4" t="s">
        <v>138</v>
      </c>
      <c r="D485" s="4" t="s">
        <v>19</v>
      </c>
      <c r="E485" s="45">
        <v>154.63999999999999</v>
      </c>
      <c r="F485" s="33">
        <v>2</v>
      </c>
      <c r="G485" s="6">
        <v>1</v>
      </c>
      <c r="H485" s="53" t="str">
        <f t="shared" si="7"/>
        <v>DEC 2019</v>
      </c>
    </row>
    <row r="486" spans="1:8" ht="15.75" thickBot="1">
      <c r="A486" s="4" t="s">
        <v>10</v>
      </c>
      <c r="B486" s="4" t="s">
        <v>11</v>
      </c>
      <c r="C486" s="4" t="s">
        <v>138</v>
      </c>
      <c r="D486" s="4" t="s">
        <v>14</v>
      </c>
      <c r="E486" s="44">
        <v>12334.2</v>
      </c>
      <c r="F486" s="32">
        <v>7921638.2309999997</v>
      </c>
      <c r="G486" s="5">
        <v>1018</v>
      </c>
      <c r="H486" s="53" t="str">
        <f t="shared" si="7"/>
        <v>DEC 2019</v>
      </c>
    </row>
    <row r="487" spans="1:8" ht="15.75" thickBot="1">
      <c r="A487" s="4" t="s">
        <v>10</v>
      </c>
      <c r="B487" s="4" t="s">
        <v>11</v>
      </c>
      <c r="C487" s="4" t="s">
        <v>139</v>
      </c>
      <c r="D487" s="4" t="s">
        <v>14</v>
      </c>
      <c r="E487" s="45">
        <v>159565.67000000001</v>
      </c>
      <c r="F487" s="33">
        <v>5255577.9450000003</v>
      </c>
      <c r="G487" s="6">
        <v>684</v>
      </c>
      <c r="H487" s="53" t="str">
        <f t="shared" si="7"/>
        <v>DEC 2019</v>
      </c>
    </row>
    <row r="488" spans="1:8" ht="15.75" thickBot="1">
      <c r="A488" s="4" t="s">
        <v>10</v>
      </c>
      <c r="B488" s="4" t="s">
        <v>11</v>
      </c>
      <c r="C488" s="4" t="s">
        <v>139</v>
      </c>
      <c r="D488" s="4" t="s">
        <v>15</v>
      </c>
      <c r="E488" s="44">
        <v>1060.4100000000001</v>
      </c>
      <c r="F488" s="32">
        <v>0</v>
      </c>
      <c r="G488" s="5">
        <v>13</v>
      </c>
      <c r="H488" s="53" t="str">
        <f t="shared" si="7"/>
        <v>DEC 2019</v>
      </c>
    </row>
    <row r="489" spans="1:8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45">
        <v>677.78</v>
      </c>
      <c r="F489" s="33">
        <v>18000</v>
      </c>
      <c r="G489" s="6">
        <v>4</v>
      </c>
      <c r="H489" s="53" t="str">
        <f t="shared" si="7"/>
        <v>DEC 2019</v>
      </c>
    </row>
    <row r="490" spans="1:8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44">
        <v>89632.73</v>
      </c>
      <c r="F490" s="32">
        <v>2182</v>
      </c>
      <c r="G490" s="5">
        <v>51</v>
      </c>
      <c r="H490" s="53" t="str">
        <f t="shared" si="7"/>
        <v>DEC 2019</v>
      </c>
    </row>
    <row r="491" spans="1:8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45">
        <v>3452.75</v>
      </c>
      <c r="F491" s="33">
        <v>38</v>
      </c>
      <c r="G491" s="6">
        <v>9</v>
      </c>
      <c r="H491" s="53" t="str">
        <f t="shared" si="7"/>
        <v>DEC 2019</v>
      </c>
    </row>
    <row r="492" spans="1:8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44">
        <v>546051.46</v>
      </c>
      <c r="F492" s="32">
        <v>20121499.039000001</v>
      </c>
      <c r="G492" s="5">
        <v>1626</v>
      </c>
      <c r="H492" s="53" t="str">
        <f t="shared" si="7"/>
        <v>DEC 2019</v>
      </c>
    </row>
    <row r="493" spans="1:8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45">
        <v>41904.379999999997</v>
      </c>
      <c r="F493" s="33">
        <v>1077</v>
      </c>
      <c r="G493" s="6">
        <v>13</v>
      </c>
      <c r="H493" s="53" t="str">
        <f t="shared" si="7"/>
        <v>DEC 2019</v>
      </c>
    </row>
    <row r="494" spans="1:8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44">
        <v>13639.45</v>
      </c>
      <c r="F494" s="32">
        <v>356</v>
      </c>
      <c r="G494" s="5">
        <v>25</v>
      </c>
      <c r="H494" s="53" t="str">
        <f t="shared" si="7"/>
        <v>DEC 2019</v>
      </c>
    </row>
    <row r="495" spans="1:8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45">
        <v>2156.39</v>
      </c>
      <c r="F495" s="33">
        <v>37349</v>
      </c>
      <c r="G495" s="6">
        <v>6</v>
      </c>
      <c r="H495" s="53" t="str">
        <f t="shared" si="7"/>
        <v>DEC 2019</v>
      </c>
    </row>
    <row r="496" spans="1:8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44">
        <v>49369.24</v>
      </c>
      <c r="F496" s="32">
        <v>1573</v>
      </c>
      <c r="G496" s="5">
        <v>4</v>
      </c>
      <c r="H496" s="53" t="str">
        <f t="shared" si="7"/>
        <v>DEC 2019</v>
      </c>
    </row>
    <row r="497" spans="1:8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45">
        <v>217454.11</v>
      </c>
      <c r="F497" s="33">
        <v>11032000</v>
      </c>
      <c r="G497" s="6">
        <v>82</v>
      </c>
      <c r="H497" s="53" t="str">
        <f t="shared" si="7"/>
        <v>DEC 2019</v>
      </c>
    </row>
    <row r="498" spans="1:8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44">
        <v>45730.42</v>
      </c>
      <c r="F498" s="32">
        <v>1095000</v>
      </c>
      <c r="G498" s="5">
        <v>49</v>
      </c>
      <c r="H498" s="53" t="str">
        <f t="shared" si="7"/>
        <v>DEC 2019</v>
      </c>
    </row>
    <row r="499" spans="1:8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45">
        <v>7992.88</v>
      </c>
      <c r="F499" s="33">
        <v>234</v>
      </c>
      <c r="G499" s="6">
        <v>1</v>
      </c>
      <c r="H499" s="53" t="str">
        <f t="shared" si="7"/>
        <v>DEC 2019</v>
      </c>
    </row>
    <row r="500" spans="1:8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44">
        <v>994.61</v>
      </c>
      <c r="F500" s="32">
        <v>7</v>
      </c>
      <c r="G500" s="5">
        <v>2</v>
      </c>
      <c r="H500" s="53" t="str">
        <f t="shared" si="7"/>
        <v>DEC 2019</v>
      </c>
    </row>
    <row r="501" spans="1:8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45">
        <v>258875.21</v>
      </c>
      <c r="F501" s="33">
        <v>10601708.346000001</v>
      </c>
      <c r="G501" s="6">
        <v>532</v>
      </c>
      <c r="H501" s="53" t="str">
        <f t="shared" si="7"/>
        <v>DEC 2019</v>
      </c>
    </row>
    <row r="502" spans="1:8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44">
        <v>52689.71</v>
      </c>
      <c r="F502" s="32">
        <v>680134</v>
      </c>
      <c r="G502" s="5">
        <v>41</v>
      </c>
      <c r="H502" s="53" t="str">
        <f t="shared" si="7"/>
        <v>DEC 2019</v>
      </c>
    </row>
    <row r="503" spans="1:8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45">
        <v>2238.77</v>
      </c>
      <c r="F503" s="33">
        <v>70000</v>
      </c>
      <c r="G503" s="6">
        <v>9</v>
      </c>
      <c r="H503" s="53" t="str">
        <f t="shared" si="7"/>
        <v>DEC 2019</v>
      </c>
    </row>
    <row r="504" spans="1:8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44">
        <v>31375.919999999998</v>
      </c>
      <c r="F504" s="32">
        <v>511591</v>
      </c>
      <c r="G504" s="5">
        <v>3</v>
      </c>
      <c r="H504" s="53" t="str">
        <f t="shared" si="7"/>
        <v>DEC 2019</v>
      </c>
    </row>
    <row r="505" spans="1:8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45">
        <v>331376.73</v>
      </c>
      <c r="F505" s="33">
        <v>14818509.927999999</v>
      </c>
      <c r="G505" s="6">
        <v>197</v>
      </c>
      <c r="H505" s="53" t="str">
        <f t="shared" si="7"/>
        <v>DEC 2019</v>
      </c>
    </row>
    <row r="506" spans="1:8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44">
        <v>39872.730000000003</v>
      </c>
      <c r="F506" s="32">
        <v>19761.455000000002</v>
      </c>
      <c r="G506" s="5">
        <v>15</v>
      </c>
      <c r="H506" s="53" t="str">
        <f t="shared" si="7"/>
        <v>DEC 2019</v>
      </c>
    </row>
    <row r="507" spans="1:8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45">
        <v>-391564.94</v>
      </c>
      <c r="F507" s="33">
        <v>-6652317.0630000001</v>
      </c>
      <c r="G507" s="6">
        <v>11</v>
      </c>
      <c r="H507" s="53" t="str">
        <f t="shared" si="7"/>
        <v>DEC 2019</v>
      </c>
    </row>
    <row r="508" spans="1:8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44">
        <v>3498.56</v>
      </c>
      <c r="F508" s="32">
        <v>121</v>
      </c>
      <c r="G508" s="5">
        <v>3</v>
      </c>
      <c r="H508" s="53" t="str">
        <f t="shared" si="7"/>
        <v>DEC 2019</v>
      </c>
    </row>
    <row r="509" spans="1:8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45">
        <v>1420.74</v>
      </c>
      <c r="F509" s="33">
        <v>8</v>
      </c>
      <c r="G509" s="6">
        <v>2</v>
      </c>
      <c r="H509" s="53" t="str">
        <f t="shared" si="7"/>
        <v>DEC 2019</v>
      </c>
    </row>
    <row r="510" spans="1:8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44">
        <v>138755.42000000001</v>
      </c>
      <c r="F510" s="32">
        <v>5187310.1310000001</v>
      </c>
      <c r="G510" s="5">
        <v>565</v>
      </c>
      <c r="H510" s="53" t="str">
        <f t="shared" si="7"/>
        <v>DEC 2019</v>
      </c>
    </row>
    <row r="511" spans="1:8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45">
        <v>782.07</v>
      </c>
      <c r="F511" s="33">
        <v>15</v>
      </c>
      <c r="G511" s="6">
        <v>4</v>
      </c>
      <c r="H511" s="53" t="str">
        <f t="shared" si="7"/>
        <v>DEC 2019</v>
      </c>
    </row>
    <row r="512" spans="1:8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44">
        <v>348.41</v>
      </c>
      <c r="F512" s="32">
        <v>11000</v>
      </c>
      <c r="G512" s="5">
        <v>2</v>
      </c>
      <c r="H512" s="53" t="str">
        <f t="shared" si="7"/>
        <v>DEC 2019</v>
      </c>
    </row>
    <row r="513" spans="1:8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45">
        <v>153347.72</v>
      </c>
      <c r="F513" s="33">
        <v>4840</v>
      </c>
      <c r="G513" s="6">
        <v>30</v>
      </c>
      <c r="H513" s="53" t="str">
        <f t="shared" si="7"/>
        <v>DEC 2019</v>
      </c>
    </row>
    <row r="514" spans="1:8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44">
        <v>3584.17</v>
      </c>
      <c r="F514" s="32">
        <v>61</v>
      </c>
      <c r="G514" s="5">
        <v>8</v>
      </c>
      <c r="H514" s="53" t="str">
        <f t="shared" si="7"/>
        <v>DEC 2019</v>
      </c>
    </row>
    <row r="515" spans="1:8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45">
        <v>1261617.73</v>
      </c>
      <c r="F515" s="33">
        <v>37516637.476999998</v>
      </c>
      <c r="G515" s="6">
        <v>1719</v>
      </c>
      <c r="H515" s="53" t="str">
        <f t="shared" si="7"/>
        <v>DEC 2019</v>
      </c>
    </row>
    <row r="516" spans="1:8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44">
        <v>49923.9</v>
      </c>
      <c r="F516" s="32">
        <v>183158.709</v>
      </c>
      <c r="G516" s="5">
        <v>51</v>
      </c>
      <c r="H516" s="53" t="str">
        <f t="shared" si="7"/>
        <v>DEC 2019</v>
      </c>
    </row>
    <row r="517" spans="1:8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45">
        <v>11327.48</v>
      </c>
      <c r="F517" s="33">
        <v>200892.258</v>
      </c>
      <c r="G517" s="6">
        <v>11</v>
      </c>
      <c r="H517" s="53" t="str">
        <f t="shared" si="7"/>
        <v>DEC 2019</v>
      </c>
    </row>
    <row r="518" spans="1:8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44">
        <v>0</v>
      </c>
      <c r="F518" s="32">
        <v>0</v>
      </c>
      <c r="G518" s="5">
        <v>1</v>
      </c>
      <c r="H518" s="53" t="str">
        <f t="shared" si="7"/>
        <v>DEC 2019</v>
      </c>
    </row>
    <row r="519" spans="1:8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45">
        <v>846810.19</v>
      </c>
      <c r="F519" s="33">
        <v>53307</v>
      </c>
      <c r="G519" s="6">
        <v>8</v>
      </c>
      <c r="H519" s="53" t="str">
        <f t="shared" si="7"/>
        <v>DEC 2019</v>
      </c>
    </row>
    <row r="520" spans="1:8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44">
        <v>61420.21</v>
      </c>
      <c r="F520" s="32">
        <v>2057</v>
      </c>
      <c r="G520" s="5">
        <v>12</v>
      </c>
      <c r="H520" s="53" t="str">
        <f t="shared" ref="H520:H583" si="8">H519</f>
        <v>DEC 2019</v>
      </c>
    </row>
    <row r="521" spans="1:8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45">
        <v>246560.88</v>
      </c>
      <c r="F521" s="33">
        <v>6928251.5760000004</v>
      </c>
      <c r="G521" s="6">
        <v>516</v>
      </c>
      <c r="H521" s="53" t="str">
        <f t="shared" si="8"/>
        <v>DEC 2019</v>
      </c>
    </row>
    <row r="522" spans="1:8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44">
        <v>58611.81</v>
      </c>
      <c r="F522" s="32">
        <v>1776</v>
      </c>
      <c r="G522" s="5">
        <v>5</v>
      </c>
      <c r="H522" s="53" t="str">
        <f t="shared" si="8"/>
        <v>DEC 2019</v>
      </c>
    </row>
    <row r="523" spans="1:8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45">
        <v>310371.02</v>
      </c>
      <c r="F523" s="33">
        <v>75447.917000000001</v>
      </c>
      <c r="G523" s="6">
        <v>93</v>
      </c>
      <c r="H523" s="53" t="str">
        <f t="shared" si="8"/>
        <v>DEC 2019</v>
      </c>
    </row>
    <row r="524" spans="1:8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44">
        <v>6110.34</v>
      </c>
      <c r="F524" s="32">
        <v>317000</v>
      </c>
      <c r="G524" s="5">
        <v>6</v>
      </c>
      <c r="H524" s="53" t="str">
        <f t="shared" si="8"/>
        <v>DEC 2019</v>
      </c>
    </row>
    <row r="525" spans="1:8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45">
        <v>260559.07</v>
      </c>
      <c r="F525" s="33">
        <v>8470</v>
      </c>
      <c r="G525" s="6">
        <v>19</v>
      </c>
      <c r="H525" s="53" t="str">
        <f t="shared" si="8"/>
        <v>DEC 2019</v>
      </c>
    </row>
    <row r="526" spans="1:8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44">
        <v>854.81</v>
      </c>
      <c r="F526" s="32">
        <v>16</v>
      </c>
      <c r="G526" s="5">
        <v>3</v>
      </c>
      <c r="H526" s="53" t="str">
        <f t="shared" si="8"/>
        <v>DEC 2019</v>
      </c>
    </row>
    <row r="527" spans="1:8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45">
        <v>26380.68</v>
      </c>
      <c r="F527" s="33">
        <v>922162.223</v>
      </c>
      <c r="G527" s="6">
        <v>28</v>
      </c>
      <c r="H527" s="53" t="str">
        <f t="shared" si="8"/>
        <v>DEC 2019</v>
      </c>
    </row>
    <row r="528" spans="1:8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44">
        <v>79174.87</v>
      </c>
      <c r="F528" s="32">
        <v>2690</v>
      </c>
      <c r="G528" s="5">
        <v>2</v>
      </c>
      <c r="H528" s="53" t="str">
        <f t="shared" si="8"/>
        <v>DEC 2019</v>
      </c>
    </row>
    <row r="529" spans="1:8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45">
        <v>6786.22</v>
      </c>
      <c r="F529" s="33">
        <v>15657.12</v>
      </c>
      <c r="G529" s="6">
        <v>35</v>
      </c>
      <c r="H529" s="53" t="str">
        <f t="shared" si="8"/>
        <v>DEC 2019</v>
      </c>
    </row>
    <row r="530" spans="1:8" ht="15.75" thickBot="1">
      <c r="A530" s="4" t="s">
        <v>10</v>
      </c>
      <c r="B530" s="4" t="s">
        <v>11</v>
      </c>
      <c r="C530" s="4" t="s">
        <v>149</v>
      </c>
      <c r="D530" s="4" t="s">
        <v>13</v>
      </c>
      <c r="E530" s="44">
        <v>3812.45</v>
      </c>
      <c r="F530" s="32">
        <v>112</v>
      </c>
      <c r="G530" s="5">
        <v>4</v>
      </c>
      <c r="H530" s="53" t="str">
        <f t="shared" si="8"/>
        <v>DEC 2019</v>
      </c>
    </row>
    <row r="531" spans="1:8" ht="15.75" thickBot="1">
      <c r="A531" s="4" t="s">
        <v>10</v>
      </c>
      <c r="B531" s="4" t="s">
        <v>11</v>
      </c>
      <c r="C531" s="4" t="s">
        <v>149</v>
      </c>
      <c r="D531" s="4" t="s">
        <v>19</v>
      </c>
      <c r="E531" s="45">
        <v>5804.7</v>
      </c>
      <c r="F531" s="33">
        <v>8837.5759999999991</v>
      </c>
      <c r="G531" s="6">
        <v>6</v>
      </c>
      <c r="H531" s="53" t="str">
        <f t="shared" si="8"/>
        <v>DEC 2019</v>
      </c>
    </row>
    <row r="532" spans="1:8" ht="15.75" thickBot="1">
      <c r="A532" s="4" t="s">
        <v>10</v>
      </c>
      <c r="B532" s="4" t="s">
        <v>11</v>
      </c>
      <c r="C532" s="4" t="s">
        <v>149</v>
      </c>
      <c r="D532" s="4" t="s">
        <v>14</v>
      </c>
      <c r="E532" s="44">
        <v>1073.74</v>
      </c>
      <c r="F532" s="32">
        <v>-95575.928</v>
      </c>
      <c r="G532" s="5">
        <v>25</v>
      </c>
      <c r="H532" s="53" t="str">
        <f t="shared" si="8"/>
        <v>DEC 2019</v>
      </c>
    </row>
    <row r="533" spans="1:8" ht="15.75" thickBot="1">
      <c r="A533" s="4" t="s">
        <v>10</v>
      </c>
      <c r="B533" s="4" t="s">
        <v>11</v>
      </c>
      <c r="C533" s="4" t="s">
        <v>149</v>
      </c>
      <c r="D533" s="4" t="s">
        <v>15</v>
      </c>
      <c r="E533" s="45">
        <v>321708.73</v>
      </c>
      <c r="F533" s="33">
        <v>36655.481</v>
      </c>
      <c r="G533" s="6">
        <v>9</v>
      </c>
      <c r="H533" s="53" t="str">
        <f t="shared" si="8"/>
        <v>DEC 2019</v>
      </c>
    </row>
    <row r="534" spans="1:8" ht="15.75" thickBot="1">
      <c r="A534" s="4" t="s">
        <v>10</v>
      </c>
      <c r="B534" s="4" t="s">
        <v>11</v>
      </c>
      <c r="C534" s="4" t="s">
        <v>149</v>
      </c>
      <c r="D534" s="4" t="s">
        <v>17</v>
      </c>
      <c r="E534" s="44">
        <v>837.64</v>
      </c>
      <c r="F534" s="32">
        <v>27</v>
      </c>
      <c r="G534" s="5">
        <v>1</v>
      </c>
      <c r="H534" s="53" t="str">
        <f t="shared" si="8"/>
        <v>DEC 2019</v>
      </c>
    </row>
    <row r="535" spans="1:8" ht="15.75" thickBot="1">
      <c r="A535" s="4" t="s">
        <v>10</v>
      </c>
      <c r="B535" s="4" t="s">
        <v>11</v>
      </c>
      <c r="C535" s="4" t="s">
        <v>150</v>
      </c>
      <c r="D535" s="4" t="s">
        <v>13</v>
      </c>
      <c r="E535" s="45">
        <v>70946.84</v>
      </c>
      <c r="F535" s="33">
        <v>2195</v>
      </c>
      <c r="G535" s="6">
        <v>7</v>
      </c>
      <c r="H535" s="53" t="str">
        <f t="shared" si="8"/>
        <v>DEC 2019</v>
      </c>
    </row>
    <row r="536" spans="1:8" ht="15.75" thickBot="1">
      <c r="A536" s="4" t="s">
        <v>10</v>
      </c>
      <c r="B536" s="4" t="s">
        <v>11</v>
      </c>
      <c r="C536" s="4" t="s">
        <v>150</v>
      </c>
      <c r="D536" s="4" t="s">
        <v>14</v>
      </c>
      <c r="E536" s="44">
        <v>8786.36</v>
      </c>
      <c r="F536" s="32">
        <v>334000</v>
      </c>
      <c r="G536" s="5">
        <v>5</v>
      </c>
      <c r="H536" s="53" t="str">
        <f t="shared" si="8"/>
        <v>DEC 2019</v>
      </c>
    </row>
    <row r="537" spans="1:8" ht="15.75" thickBot="1">
      <c r="A537" s="4" t="s">
        <v>10</v>
      </c>
      <c r="B537" s="4" t="s">
        <v>11</v>
      </c>
      <c r="C537" s="4" t="s">
        <v>150</v>
      </c>
      <c r="D537" s="4" t="s">
        <v>15</v>
      </c>
      <c r="E537" s="45">
        <v>81.569999999999993</v>
      </c>
      <c r="F537" s="33">
        <v>0</v>
      </c>
      <c r="G537" s="6">
        <v>1</v>
      </c>
      <c r="H537" s="53" t="str">
        <f t="shared" si="8"/>
        <v>DEC 2019</v>
      </c>
    </row>
    <row r="538" spans="1:8" ht="15.75" thickBot="1">
      <c r="A538" s="4" t="s">
        <v>10</v>
      </c>
      <c r="B538" s="4" t="s">
        <v>11</v>
      </c>
      <c r="C538" s="4" t="s">
        <v>150</v>
      </c>
      <c r="D538" s="4" t="s">
        <v>17</v>
      </c>
      <c r="E538" s="44">
        <v>81.569999999999993</v>
      </c>
      <c r="F538" s="32">
        <v>0</v>
      </c>
      <c r="G538" s="5">
        <v>1</v>
      </c>
      <c r="H538" s="53" t="str">
        <f t="shared" si="8"/>
        <v>DEC 2019</v>
      </c>
    </row>
    <row r="539" spans="1:8" ht="15.75" thickBot="1">
      <c r="A539" s="4" t="s">
        <v>10</v>
      </c>
      <c r="B539" s="4" t="s">
        <v>11</v>
      </c>
      <c r="C539" s="4" t="s">
        <v>151</v>
      </c>
      <c r="D539" s="4" t="s">
        <v>15</v>
      </c>
      <c r="E539" s="45">
        <v>147195.82999999999</v>
      </c>
      <c r="F539" s="33">
        <v>5199</v>
      </c>
      <c r="G539" s="6">
        <v>4</v>
      </c>
      <c r="H539" s="53" t="str">
        <f t="shared" si="8"/>
        <v>DEC 2019</v>
      </c>
    </row>
    <row r="540" spans="1:8" ht="15.75" thickBot="1">
      <c r="A540" s="4" t="s">
        <v>10</v>
      </c>
      <c r="B540" s="4" t="s">
        <v>11</v>
      </c>
      <c r="C540" s="4" t="s">
        <v>152</v>
      </c>
      <c r="D540" s="4" t="s">
        <v>13</v>
      </c>
      <c r="E540" s="44">
        <v>171531.85</v>
      </c>
      <c r="F540" s="32">
        <v>5821</v>
      </c>
      <c r="G540" s="5">
        <v>2</v>
      </c>
      <c r="H540" s="53" t="str">
        <f t="shared" si="8"/>
        <v>DEC 2019</v>
      </c>
    </row>
    <row r="541" spans="1:8" ht="15.75" thickBot="1">
      <c r="A541" s="4" t="s">
        <v>10</v>
      </c>
      <c r="B541" s="4" t="s">
        <v>11</v>
      </c>
      <c r="C541" s="4" t="s">
        <v>152</v>
      </c>
      <c r="D541" s="4" t="s">
        <v>19</v>
      </c>
      <c r="E541" s="45">
        <v>0</v>
      </c>
      <c r="F541" s="33">
        <v>458</v>
      </c>
      <c r="G541" s="6">
        <v>1</v>
      </c>
      <c r="H541" s="53" t="str">
        <f t="shared" si="8"/>
        <v>DEC 2019</v>
      </c>
    </row>
    <row r="542" spans="1:8" ht="15.75" thickBot="1">
      <c r="A542" s="4" t="s">
        <v>10</v>
      </c>
      <c r="B542" s="4" t="s">
        <v>11</v>
      </c>
      <c r="C542" s="4" t="s">
        <v>152</v>
      </c>
      <c r="D542" s="4" t="s">
        <v>14</v>
      </c>
      <c r="E542" s="44">
        <v>251.09</v>
      </c>
      <c r="F542" s="32">
        <v>2142.857</v>
      </c>
      <c r="G542" s="5">
        <v>3</v>
      </c>
      <c r="H542" s="53" t="str">
        <f t="shared" si="8"/>
        <v>DEC 2019</v>
      </c>
    </row>
    <row r="543" spans="1:8" ht="15.75" thickBot="1">
      <c r="A543" s="4" t="s">
        <v>10</v>
      </c>
      <c r="B543" s="4" t="s">
        <v>11</v>
      </c>
      <c r="C543" s="4" t="s">
        <v>152</v>
      </c>
      <c r="D543" s="4" t="s">
        <v>15</v>
      </c>
      <c r="E543" s="45">
        <v>10630.29</v>
      </c>
      <c r="F543" s="33">
        <v>156</v>
      </c>
      <c r="G543" s="6">
        <v>9</v>
      </c>
      <c r="H543" s="53" t="str">
        <f t="shared" si="8"/>
        <v>DEC 2019</v>
      </c>
    </row>
    <row r="544" spans="1:8" ht="15.75" thickBot="1">
      <c r="A544" s="4" t="s">
        <v>10</v>
      </c>
      <c r="B544" s="4" t="s">
        <v>11</v>
      </c>
      <c r="C544" s="4" t="s">
        <v>153</v>
      </c>
      <c r="D544" s="4" t="s">
        <v>13</v>
      </c>
      <c r="E544" s="44">
        <v>4349298.16</v>
      </c>
      <c r="F544" s="32">
        <v>2428878.9750000001</v>
      </c>
      <c r="G544" s="5">
        <v>635</v>
      </c>
      <c r="H544" s="53" t="str">
        <f t="shared" si="8"/>
        <v>DEC 2019</v>
      </c>
    </row>
    <row r="545" spans="1:8" ht="15.75" thickBot="1">
      <c r="A545" s="4" t="s">
        <v>10</v>
      </c>
      <c r="B545" s="4" t="s">
        <v>11</v>
      </c>
      <c r="C545" s="4" t="s">
        <v>153</v>
      </c>
      <c r="D545" s="4" t="s">
        <v>19</v>
      </c>
      <c r="E545" s="45">
        <v>214053.2</v>
      </c>
      <c r="F545" s="33">
        <v>6811</v>
      </c>
      <c r="G545" s="6">
        <v>49</v>
      </c>
      <c r="H545" s="53" t="str">
        <f t="shared" si="8"/>
        <v>DEC 2019</v>
      </c>
    </row>
    <row r="546" spans="1:8" ht="15.75" thickBot="1">
      <c r="A546" s="4" t="s">
        <v>10</v>
      </c>
      <c r="B546" s="4" t="s">
        <v>11</v>
      </c>
      <c r="C546" s="4" t="s">
        <v>153</v>
      </c>
      <c r="D546" s="4" t="s">
        <v>14</v>
      </c>
      <c r="E546" s="44">
        <v>593380.03</v>
      </c>
      <c r="F546" s="32">
        <v>24758057.583000001</v>
      </c>
      <c r="G546" s="5">
        <v>138</v>
      </c>
      <c r="H546" s="53" t="str">
        <f t="shared" si="8"/>
        <v>DEC 2019</v>
      </c>
    </row>
    <row r="547" spans="1:8" ht="15.75" thickBot="1">
      <c r="A547" s="4" t="s">
        <v>10</v>
      </c>
      <c r="B547" s="4" t="s">
        <v>11</v>
      </c>
      <c r="C547" s="4" t="s">
        <v>153</v>
      </c>
      <c r="D547" s="4" t="s">
        <v>21</v>
      </c>
      <c r="E547" s="45">
        <v>191690.9</v>
      </c>
      <c r="F547" s="33">
        <v>529337.451</v>
      </c>
      <c r="G547" s="6">
        <v>51</v>
      </c>
      <c r="H547" s="53" t="str">
        <f t="shared" si="8"/>
        <v>DEC 2019</v>
      </c>
    </row>
    <row r="548" spans="1:8" ht="15.75" thickBot="1">
      <c r="A548" s="4" t="s">
        <v>10</v>
      </c>
      <c r="B548" s="4" t="s">
        <v>11</v>
      </c>
      <c r="C548" s="4" t="s">
        <v>153</v>
      </c>
      <c r="D548" s="4" t="s">
        <v>15</v>
      </c>
      <c r="E548" s="44">
        <v>210707.38</v>
      </c>
      <c r="F548" s="32">
        <v>1238563.1980000001</v>
      </c>
      <c r="G548" s="5">
        <v>218</v>
      </c>
      <c r="H548" s="53" t="str">
        <f t="shared" si="8"/>
        <v>DEC 2019</v>
      </c>
    </row>
    <row r="549" spans="1:8" ht="15.75" thickBot="1">
      <c r="A549" s="4" t="s">
        <v>10</v>
      </c>
      <c r="B549" s="4" t="s">
        <v>11</v>
      </c>
      <c r="C549" s="4" t="s">
        <v>153</v>
      </c>
      <c r="D549" s="4" t="s">
        <v>17</v>
      </c>
      <c r="E549" s="45">
        <v>91283.65</v>
      </c>
      <c r="F549" s="33">
        <v>367976.61800000002</v>
      </c>
      <c r="G549" s="6">
        <v>12</v>
      </c>
      <c r="H549" s="53" t="str">
        <f t="shared" si="8"/>
        <v>DEC 2019</v>
      </c>
    </row>
    <row r="550" spans="1:8" ht="15.75" thickBot="1">
      <c r="A550" s="4" t="s">
        <v>10</v>
      </c>
      <c r="B550" s="4" t="s">
        <v>11</v>
      </c>
      <c r="C550" s="4" t="s">
        <v>154</v>
      </c>
      <c r="D550" s="4" t="s">
        <v>13</v>
      </c>
      <c r="E550" s="44">
        <v>3188</v>
      </c>
      <c r="F550" s="32">
        <v>100</v>
      </c>
      <c r="G550" s="5">
        <v>5</v>
      </c>
      <c r="H550" s="53" t="str">
        <f t="shared" si="8"/>
        <v>DEC 2019</v>
      </c>
    </row>
    <row r="551" spans="1:8" ht="15.75" thickBot="1">
      <c r="A551" s="4" t="s">
        <v>10</v>
      </c>
      <c r="B551" s="4" t="s">
        <v>11</v>
      </c>
      <c r="C551" s="4" t="s">
        <v>154</v>
      </c>
      <c r="D551" s="4" t="s">
        <v>19</v>
      </c>
      <c r="E551" s="45">
        <v>2559.42</v>
      </c>
      <c r="F551" s="33">
        <v>15</v>
      </c>
      <c r="G551" s="6">
        <v>8</v>
      </c>
      <c r="H551" s="53" t="str">
        <f t="shared" si="8"/>
        <v>DEC 2019</v>
      </c>
    </row>
    <row r="552" spans="1:8" ht="15.75" thickBot="1">
      <c r="A552" s="4" t="s">
        <v>10</v>
      </c>
      <c r="B552" s="4" t="s">
        <v>11</v>
      </c>
      <c r="C552" s="4" t="s">
        <v>154</v>
      </c>
      <c r="D552" s="4" t="s">
        <v>14</v>
      </c>
      <c r="E552" s="44">
        <v>231466.09</v>
      </c>
      <c r="F552" s="32">
        <v>7099505.5999999996</v>
      </c>
      <c r="G552" s="5">
        <v>780</v>
      </c>
      <c r="H552" s="53" t="str">
        <f t="shared" si="8"/>
        <v>DEC 2019</v>
      </c>
    </row>
    <row r="553" spans="1:8" ht="15.75" thickBot="1">
      <c r="A553" s="4" t="s">
        <v>10</v>
      </c>
      <c r="B553" s="4" t="s">
        <v>11</v>
      </c>
      <c r="C553" s="4" t="s">
        <v>154</v>
      </c>
      <c r="D553" s="4" t="s">
        <v>15</v>
      </c>
      <c r="E553" s="45">
        <v>3576.05</v>
      </c>
      <c r="F553" s="33">
        <v>77</v>
      </c>
      <c r="G553" s="6">
        <v>17</v>
      </c>
      <c r="H553" s="53" t="str">
        <f t="shared" si="8"/>
        <v>DEC 2019</v>
      </c>
    </row>
    <row r="554" spans="1:8" ht="15.75" thickBot="1">
      <c r="A554" s="4" t="s">
        <v>10</v>
      </c>
      <c r="B554" s="4" t="s">
        <v>11</v>
      </c>
      <c r="C554" s="4" t="s">
        <v>154</v>
      </c>
      <c r="D554" s="4" t="s">
        <v>17</v>
      </c>
      <c r="E554" s="44">
        <v>434.98</v>
      </c>
      <c r="F554" s="32">
        <v>14000</v>
      </c>
      <c r="G554" s="5">
        <v>2</v>
      </c>
      <c r="H554" s="53" t="str">
        <f t="shared" si="8"/>
        <v>DEC 2019</v>
      </c>
    </row>
    <row r="555" spans="1:8" ht="15.75" thickBot="1">
      <c r="A555" s="4" t="s">
        <v>10</v>
      </c>
      <c r="B555" s="4" t="s">
        <v>11</v>
      </c>
      <c r="C555" s="4" t="s">
        <v>155</v>
      </c>
      <c r="D555" s="4" t="s">
        <v>13</v>
      </c>
      <c r="E555" s="45">
        <v>17584.12</v>
      </c>
      <c r="F555" s="33">
        <v>516</v>
      </c>
      <c r="G555" s="6">
        <v>16</v>
      </c>
      <c r="H555" s="53" t="str">
        <f t="shared" si="8"/>
        <v>DEC 2019</v>
      </c>
    </row>
    <row r="556" spans="1:8" ht="15.75" thickBot="1">
      <c r="A556" s="4" t="s">
        <v>10</v>
      </c>
      <c r="B556" s="4" t="s">
        <v>11</v>
      </c>
      <c r="C556" s="4" t="s">
        <v>155</v>
      </c>
      <c r="D556" s="4" t="s">
        <v>19</v>
      </c>
      <c r="E556" s="44">
        <v>40888.92</v>
      </c>
      <c r="F556" s="32">
        <v>487386</v>
      </c>
      <c r="G556" s="5">
        <v>19</v>
      </c>
      <c r="H556" s="53" t="str">
        <f t="shared" si="8"/>
        <v>DEC 2019</v>
      </c>
    </row>
    <row r="557" spans="1:8" ht="15.75" thickBot="1">
      <c r="A557" s="4" t="s">
        <v>10</v>
      </c>
      <c r="B557" s="4" t="s">
        <v>11</v>
      </c>
      <c r="C557" s="4" t="s">
        <v>155</v>
      </c>
      <c r="D557" s="4" t="s">
        <v>14</v>
      </c>
      <c r="E557" s="45">
        <v>2599.42</v>
      </c>
      <c r="F557" s="33">
        <v>835015</v>
      </c>
      <c r="G557" s="6">
        <v>88</v>
      </c>
      <c r="H557" s="53" t="str">
        <f t="shared" si="8"/>
        <v>DEC 2019</v>
      </c>
    </row>
    <row r="558" spans="1:8" ht="15.75" thickBot="1">
      <c r="A558" s="4" t="s">
        <v>10</v>
      </c>
      <c r="B558" s="4" t="s">
        <v>11</v>
      </c>
      <c r="C558" s="4" t="s">
        <v>155</v>
      </c>
      <c r="D558" s="4" t="s">
        <v>15</v>
      </c>
      <c r="E558" s="44">
        <v>1485.81</v>
      </c>
      <c r="F558" s="32">
        <v>2</v>
      </c>
      <c r="G558" s="5">
        <v>2</v>
      </c>
      <c r="H558" s="53" t="str">
        <f t="shared" si="8"/>
        <v>DEC 2019</v>
      </c>
    </row>
    <row r="559" spans="1:8" ht="15.75" thickBot="1">
      <c r="A559" s="4" t="s">
        <v>10</v>
      </c>
      <c r="B559" s="4" t="s">
        <v>11</v>
      </c>
      <c r="C559" s="4" t="s">
        <v>156</v>
      </c>
      <c r="D559" s="4" t="s">
        <v>14</v>
      </c>
      <c r="E559" s="45">
        <v>7418.42</v>
      </c>
      <c r="F559" s="33">
        <v>199000</v>
      </c>
      <c r="G559" s="6">
        <v>28</v>
      </c>
      <c r="H559" s="53" t="str">
        <f t="shared" si="8"/>
        <v>DEC 2019</v>
      </c>
    </row>
    <row r="560" spans="1:8" ht="15.75" thickBot="1">
      <c r="A560" s="4" t="s">
        <v>10</v>
      </c>
      <c r="B560" s="4" t="s">
        <v>11</v>
      </c>
      <c r="C560" s="4" t="s">
        <v>156</v>
      </c>
      <c r="D560" s="4" t="s">
        <v>15</v>
      </c>
      <c r="E560" s="44">
        <v>2490.36</v>
      </c>
      <c r="F560" s="32">
        <v>84</v>
      </c>
      <c r="G560" s="5">
        <v>2</v>
      </c>
      <c r="H560" s="53" t="str">
        <f t="shared" si="8"/>
        <v>DEC 2019</v>
      </c>
    </row>
    <row r="561" spans="1:8" ht="15.75" thickBot="1">
      <c r="A561" s="4" t="s">
        <v>10</v>
      </c>
      <c r="B561" s="4" t="s">
        <v>11</v>
      </c>
      <c r="C561" s="4" t="s">
        <v>157</v>
      </c>
      <c r="D561" s="4" t="s">
        <v>14</v>
      </c>
      <c r="E561" s="45">
        <v>489.42</v>
      </c>
      <c r="F561" s="33">
        <v>0</v>
      </c>
      <c r="G561" s="6">
        <v>6</v>
      </c>
      <c r="H561" s="53" t="str">
        <f t="shared" si="8"/>
        <v>DEC 2019</v>
      </c>
    </row>
    <row r="562" spans="1:8" ht="15.75" thickBot="1">
      <c r="A562" s="4" t="s">
        <v>10</v>
      </c>
      <c r="B562" s="4" t="s">
        <v>11</v>
      </c>
      <c r="C562" s="4" t="s">
        <v>158</v>
      </c>
      <c r="D562" s="4" t="s">
        <v>13</v>
      </c>
      <c r="E562" s="44">
        <v>590458.73</v>
      </c>
      <c r="F562" s="32">
        <v>13816</v>
      </c>
      <c r="G562" s="5">
        <v>104</v>
      </c>
      <c r="H562" s="53" t="str">
        <f t="shared" si="8"/>
        <v>DEC 2019</v>
      </c>
    </row>
    <row r="563" spans="1:8" ht="15.75" thickBot="1">
      <c r="A563" s="4" t="s">
        <v>10</v>
      </c>
      <c r="B563" s="4" t="s">
        <v>11</v>
      </c>
      <c r="C563" s="4" t="s">
        <v>158</v>
      </c>
      <c r="D563" s="4" t="s">
        <v>19</v>
      </c>
      <c r="E563" s="45">
        <v>2686.1</v>
      </c>
      <c r="F563" s="33">
        <v>21</v>
      </c>
      <c r="G563" s="6">
        <v>5</v>
      </c>
      <c r="H563" s="53" t="str">
        <f t="shared" si="8"/>
        <v>DEC 2019</v>
      </c>
    </row>
    <row r="564" spans="1:8" ht="15.75" thickBot="1">
      <c r="A564" s="4" t="s">
        <v>10</v>
      </c>
      <c r="B564" s="4" t="s">
        <v>11</v>
      </c>
      <c r="C564" s="4" t="s">
        <v>158</v>
      </c>
      <c r="D564" s="4" t="s">
        <v>14</v>
      </c>
      <c r="E564" s="44">
        <v>895605.42</v>
      </c>
      <c r="F564" s="32">
        <v>20252617.421</v>
      </c>
      <c r="G564" s="5">
        <v>499</v>
      </c>
      <c r="H564" s="53" t="str">
        <f t="shared" si="8"/>
        <v>DEC 2019</v>
      </c>
    </row>
    <row r="565" spans="1:8" ht="15.75" thickBot="1">
      <c r="A565" s="4" t="s">
        <v>10</v>
      </c>
      <c r="B565" s="4" t="s">
        <v>11</v>
      </c>
      <c r="C565" s="4" t="s">
        <v>158</v>
      </c>
      <c r="D565" s="4" t="s">
        <v>21</v>
      </c>
      <c r="E565" s="45">
        <v>22440.44</v>
      </c>
      <c r="F565" s="33">
        <v>567</v>
      </c>
      <c r="G565" s="6">
        <v>4</v>
      </c>
      <c r="H565" s="53" t="str">
        <f t="shared" si="8"/>
        <v>DEC 2019</v>
      </c>
    </row>
    <row r="566" spans="1:8" ht="15.75" thickBot="1">
      <c r="A566" s="4" t="s">
        <v>10</v>
      </c>
      <c r="B566" s="4" t="s">
        <v>11</v>
      </c>
      <c r="C566" s="4" t="s">
        <v>158</v>
      </c>
      <c r="D566" s="4" t="s">
        <v>15</v>
      </c>
      <c r="E566" s="44">
        <v>138107.87</v>
      </c>
      <c r="F566" s="32">
        <v>1015417</v>
      </c>
      <c r="G566" s="5">
        <v>34</v>
      </c>
      <c r="H566" s="53" t="str">
        <f t="shared" si="8"/>
        <v>DEC 2019</v>
      </c>
    </row>
    <row r="567" spans="1:8" ht="15.75" thickBot="1">
      <c r="A567" s="4" t="s">
        <v>10</v>
      </c>
      <c r="B567" s="4" t="s">
        <v>11</v>
      </c>
      <c r="C567" s="4" t="s">
        <v>158</v>
      </c>
      <c r="D567" s="4" t="s">
        <v>17</v>
      </c>
      <c r="E567" s="45">
        <v>12913.77</v>
      </c>
      <c r="F567" s="33">
        <v>73113</v>
      </c>
      <c r="G567" s="6">
        <v>10</v>
      </c>
      <c r="H567" s="53" t="str">
        <f t="shared" si="8"/>
        <v>DEC 2019</v>
      </c>
    </row>
    <row r="568" spans="1:8" ht="15.75" thickBot="1">
      <c r="A568" s="4" t="s">
        <v>10</v>
      </c>
      <c r="B568" s="4" t="s">
        <v>11</v>
      </c>
      <c r="C568" s="4" t="s">
        <v>159</v>
      </c>
      <c r="D568" s="4" t="s">
        <v>19</v>
      </c>
      <c r="E568" s="44">
        <v>3375.07</v>
      </c>
      <c r="F568" s="32">
        <v>16</v>
      </c>
      <c r="G568" s="5">
        <v>3</v>
      </c>
      <c r="H568" s="53" t="str">
        <f t="shared" si="8"/>
        <v>DEC 2019</v>
      </c>
    </row>
    <row r="569" spans="1:8" ht="15.75" thickBot="1">
      <c r="A569" s="4" t="s">
        <v>10</v>
      </c>
      <c r="B569" s="4" t="s">
        <v>11</v>
      </c>
      <c r="C569" s="4" t="s">
        <v>159</v>
      </c>
      <c r="D569" s="4" t="s">
        <v>14</v>
      </c>
      <c r="E569" s="45">
        <v>43404.92</v>
      </c>
      <c r="F569" s="33">
        <v>1468644.3230000001</v>
      </c>
      <c r="G569" s="6">
        <v>131</v>
      </c>
      <c r="H569" s="53" t="str">
        <f t="shared" si="8"/>
        <v>DEC 2019</v>
      </c>
    </row>
    <row r="570" spans="1:8" ht="15.75" thickBot="1">
      <c r="A570" s="4" t="s">
        <v>10</v>
      </c>
      <c r="B570" s="4" t="s">
        <v>11</v>
      </c>
      <c r="C570" s="4" t="s">
        <v>159</v>
      </c>
      <c r="D570" s="4" t="s">
        <v>15</v>
      </c>
      <c r="E570" s="44">
        <v>209.28</v>
      </c>
      <c r="F570" s="32">
        <v>4</v>
      </c>
      <c r="G570" s="5">
        <v>1</v>
      </c>
      <c r="H570" s="53" t="str">
        <f t="shared" si="8"/>
        <v>DEC 2019</v>
      </c>
    </row>
    <row r="571" spans="1:8" ht="15.75" thickBot="1">
      <c r="A571" s="4" t="s">
        <v>10</v>
      </c>
      <c r="B571" s="4" t="s">
        <v>11</v>
      </c>
      <c r="C571" s="4" t="s">
        <v>159</v>
      </c>
      <c r="D571" s="4" t="s">
        <v>17</v>
      </c>
      <c r="E571" s="45">
        <v>147.32</v>
      </c>
      <c r="F571" s="33">
        <v>6000</v>
      </c>
      <c r="G571" s="6">
        <v>1</v>
      </c>
      <c r="H571" s="53" t="str">
        <f t="shared" si="8"/>
        <v>DEC 2019</v>
      </c>
    </row>
    <row r="572" spans="1:8" ht="15.75" thickBot="1">
      <c r="A572" s="4" t="s">
        <v>10</v>
      </c>
      <c r="B572" s="4" t="s">
        <v>11</v>
      </c>
      <c r="C572" s="4" t="s">
        <v>160</v>
      </c>
      <c r="D572" s="4" t="s">
        <v>13</v>
      </c>
      <c r="E572" s="44">
        <v>19576.04</v>
      </c>
      <c r="F572" s="32">
        <v>664</v>
      </c>
      <c r="G572" s="5">
        <v>3</v>
      </c>
      <c r="H572" s="53" t="str">
        <f t="shared" si="8"/>
        <v>DEC 2019</v>
      </c>
    </row>
    <row r="573" spans="1:8" ht="15.75" thickBot="1">
      <c r="A573" s="4" t="s">
        <v>10</v>
      </c>
      <c r="B573" s="4" t="s">
        <v>11</v>
      </c>
      <c r="C573" s="4" t="s">
        <v>160</v>
      </c>
      <c r="D573" s="4" t="s">
        <v>19</v>
      </c>
      <c r="E573" s="45">
        <v>3742.52</v>
      </c>
      <c r="F573" s="33">
        <v>16</v>
      </c>
      <c r="G573" s="6">
        <v>5</v>
      </c>
      <c r="H573" s="53" t="str">
        <f t="shared" si="8"/>
        <v>DEC 2019</v>
      </c>
    </row>
    <row r="574" spans="1:8" ht="15.75" thickBot="1">
      <c r="A574" s="4" t="s">
        <v>10</v>
      </c>
      <c r="B574" s="4" t="s">
        <v>11</v>
      </c>
      <c r="C574" s="4" t="s">
        <v>160</v>
      </c>
      <c r="D574" s="4" t="s">
        <v>14</v>
      </c>
      <c r="E574" s="44">
        <v>86488.69</v>
      </c>
      <c r="F574" s="32">
        <v>2858275.3909999998</v>
      </c>
      <c r="G574" s="5">
        <v>281</v>
      </c>
      <c r="H574" s="53" t="str">
        <f t="shared" si="8"/>
        <v>DEC 2019</v>
      </c>
    </row>
    <row r="575" spans="1:8" ht="15.75" thickBot="1">
      <c r="A575" s="4" t="s">
        <v>10</v>
      </c>
      <c r="B575" s="4" t="s">
        <v>11</v>
      </c>
      <c r="C575" s="4" t="s">
        <v>160</v>
      </c>
      <c r="D575" s="4" t="s">
        <v>15</v>
      </c>
      <c r="E575" s="45">
        <v>290.45999999999998</v>
      </c>
      <c r="F575" s="33">
        <v>1</v>
      </c>
      <c r="G575" s="6">
        <v>3</v>
      </c>
      <c r="H575" s="53" t="str">
        <f t="shared" si="8"/>
        <v>DEC 2019</v>
      </c>
    </row>
    <row r="576" spans="1:8" ht="15.75" thickBot="1">
      <c r="A576" s="4" t="s">
        <v>10</v>
      </c>
      <c r="B576" s="4" t="s">
        <v>11</v>
      </c>
      <c r="C576" s="4" t="s">
        <v>160</v>
      </c>
      <c r="D576" s="4" t="s">
        <v>17</v>
      </c>
      <c r="E576" s="44">
        <v>1194.46</v>
      </c>
      <c r="F576" s="32">
        <v>39000</v>
      </c>
      <c r="G576" s="5">
        <v>3</v>
      </c>
      <c r="H576" s="53" t="str">
        <f t="shared" si="8"/>
        <v>DEC 2019</v>
      </c>
    </row>
    <row r="577" spans="1:8" ht="15.75" thickBot="1">
      <c r="A577" s="4" t="s">
        <v>10</v>
      </c>
      <c r="B577" s="4" t="s">
        <v>11</v>
      </c>
      <c r="C577" s="4" t="s">
        <v>161</v>
      </c>
      <c r="D577" s="4" t="s">
        <v>14</v>
      </c>
      <c r="E577" s="45">
        <v>535.77</v>
      </c>
      <c r="F577" s="33">
        <v>1488309.9990000001</v>
      </c>
      <c r="G577" s="6">
        <v>199</v>
      </c>
      <c r="H577" s="53" t="str">
        <f t="shared" si="8"/>
        <v>DEC 2019</v>
      </c>
    </row>
    <row r="578" spans="1:8" ht="15.75" thickBot="1">
      <c r="A578" s="4" t="s">
        <v>10</v>
      </c>
      <c r="B578" s="4" t="s">
        <v>11</v>
      </c>
      <c r="C578" s="4" t="s">
        <v>161</v>
      </c>
      <c r="D578" s="4" t="s">
        <v>15</v>
      </c>
      <c r="E578" s="44">
        <v>1875.8</v>
      </c>
      <c r="F578" s="32">
        <v>65</v>
      </c>
      <c r="G578" s="5">
        <v>1</v>
      </c>
      <c r="H578" s="53" t="str">
        <f t="shared" si="8"/>
        <v>DEC 2019</v>
      </c>
    </row>
    <row r="579" spans="1:8" ht="15.75" thickBot="1">
      <c r="A579" s="4" t="s">
        <v>10</v>
      </c>
      <c r="B579" s="4" t="s">
        <v>11</v>
      </c>
      <c r="C579" s="4" t="s">
        <v>161</v>
      </c>
      <c r="D579" s="4" t="s">
        <v>17</v>
      </c>
      <c r="E579" s="45">
        <v>0</v>
      </c>
      <c r="F579" s="33">
        <v>27000</v>
      </c>
      <c r="G579" s="6">
        <v>1</v>
      </c>
      <c r="H579" s="53" t="str">
        <f t="shared" si="8"/>
        <v>DEC 2019</v>
      </c>
    </row>
    <row r="580" spans="1:8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44">
        <v>100</v>
      </c>
      <c r="F580" s="32">
        <v>0</v>
      </c>
      <c r="G580" s="5">
        <v>1</v>
      </c>
      <c r="H580" s="53" t="str">
        <f t="shared" si="8"/>
        <v>DEC 2019</v>
      </c>
    </row>
    <row r="581" spans="1:8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45">
        <v>2053.9499999999998</v>
      </c>
      <c r="F581" s="33">
        <v>1606893.956</v>
      </c>
      <c r="G581" s="6">
        <v>202</v>
      </c>
      <c r="H581" s="53" t="str">
        <f t="shared" si="8"/>
        <v>DEC 2019</v>
      </c>
    </row>
    <row r="582" spans="1:8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44">
        <v>329.2</v>
      </c>
      <c r="F582" s="32">
        <v>10</v>
      </c>
      <c r="G582" s="5">
        <v>1</v>
      </c>
      <c r="H582" s="53" t="str">
        <f t="shared" si="8"/>
        <v>DEC 2019</v>
      </c>
    </row>
    <row r="583" spans="1:8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45">
        <v>-206.99</v>
      </c>
      <c r="F583" s="33">
        <v>-47</v>
      </c>
      <c r="G583" s="6">
        <v>1</v>
      </c>
      <c r="H583" s="53" t="str">
        <f t="shared" si="8"/>
        <v>DEC 2019</v>
      </c>
    </row>
    <row r="584" spans="1:8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44">
        <v>11398.69</v>
      </c>
      <c r="F584" s="32">
        <v>299</v>
      </c>
      <c r="G584" s="5">
        <v>7</v>
      </c>
      <c r="H584" s="53" t="str">
        <f t="shared" ref="H584:H647" si="9">H583</f>
        <v>DEC 2019</v>
      </c>
    </row>
    <row r="585" spans="1:8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45">
        <v>125073.02</v>
      </c>
      <c r="F585" s="33">
        <v>4601057.2589999996</v>
      </c>
      <c r="G585" s="6">
        <v>405</v>
      </c>
      <c r="H585" s="53" t="str">
        <f t="shared" si="9"/>
        <v>DEC 2019</v>
      </c>
    </row>
    <row r="586" spans="1:8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44">
        <v>45741.43</v>
      </c>
      <c r="F586" s="32">
        <v>429538.95699999999</v>
      </c>
      <c r="G586" s="5">
        <v>11</v>
      </c>
      <c r="H586" s="53" t="str">
        <f t="shared" si="9"/>
        <v>DEC 2019</v>
      </c>
    </row>
    <row r="587" spans="1:8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45">
        <v>4344.45</v>
      </c>
      <c r="F587" s="33">
        <v>110000</v>
      </c>
      <c r="G587" s="6">
        <v>3</v>
      </c>
      <c r="H587" s="53" t="str">
        <f t="shared" si="9"/>
        <v>DEC 2019</v>
      </c>
    </row>
    <row r="588" spans="1:8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44">
        <v>3907.7</v>
      </c>
      <c r="F588" s="32">
        <v>125</v>
      </c>
      <c r="G588" s="5">
        <v>7</v>
      </c>
      <c r="H588" s="53" t="str">
        <f t="shared" si="9"/>
        <v>DEC 2019</v>
      </c>
    </row>
    <row r="589" spans="1:8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45">
        <v>20182.82</v>
      </c>
      <c r="F589" s="33">
        <v>429076.48300000001</v>
      </c>
      <c r="G589" s="6">
        <v>5</v>
      </c>
      <c r="H589" s="53" t="str">
        <f t="shared" si="9"/>
        <v>DEC 2019</v>
      </c>
    </row>
    <row r="590" spans="1:8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44">
        <v>255711.12</v>
      </c>
      <c r="F590" s="32">
        <v>10316527.950999999</v>
      </c>
      <c r="G590" s="5">
        <v>989</v>
      </c>
      <c r="H590" s="53" t="str">
        <f t="shared" si="9"/>
        <v>DEC 2019</v>
      </c>
    </row>
    <row r="591" spans="1:8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45">
        <v>6210.45</v>
      </c>
      <c r="F591" s="33">
        <v>50098.754000000001</v>
      </c>
      <c r="G591" s="6">
        <v>7</v>
      </c>
      <c r="H591" s="53" t="str">
        <f t="shared" si="9"/>
        <v>DEC 2019</v>
      </c>
    </row>
    <row r="592" spans="1:8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44">
        <v>1652.39</v>
      </c>
      <c r="F592" s="32">
        <v>55725</v>
      </c>
      <c r="G592" s="5">
        <v>6</v>
      </c>
      <c r="H592" s="53" t="str">
        <f t="shared" si="9"/>
        <v>DEC 2019</v>
      </c>
    </row>
    <row r="593" spans="1:8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45">
        <v>5055.88</v>
      </c>
      <c r="F593" s="33">
        <v>159</v>
      </c>
      <c r="G593" s="6">
        <v>4</v>
      </c>
      <c r="H593" s="53" t="str">
        <f t="shared" si="9"/>
        <v>DEC 2019</v>
      </c>
    </row>
    <row r="594" spans="1:8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44">
        <v>8428.9599999999991</v>
      </c>
      <c r="F594" s="32">
        <v>228</v>
      </c>
      <c r="G594" s="5">
        <v>4</v>
      </c>
      <c r="H594" s="53" t="str">
        <f t="shared" si="9"/>
        <v>DEC 2019</v>
      </c>
    </row>
    <row r="595" spans="1:8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45">
        <v>57496.43</v>
      </c>
      <c r="F595" s="33">
        <v>2080751.713</v>
      </c>
      <c r="G595" s="6">
        <v>217</v>
      </c>
      <c r="H595" s="53" t="str">
        <f t="shared" si="9"/>
        <v>DEC 2019</v>
      </c>
    </row>
    <row r="596" spans="1:8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44">
        <v>4043.16</v>
      </c>
      <c r="F596" s="32">
        <v>113</v>
      </c>
      <c r="G596" s="5">
        <v>3</v>
      </c>
      <c r="H596" s="53" t="str">
        <f t="shared" si="9"/>
        <v>DEC 2019</v>
      </c>
    </row>
    <row r="597" spans="1:8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45">
        <v>3344.37</v>
      </c>
      <c r="F597" s="33">
        <v>0</v>
      </c>
      <c r="G597" s="6">
        <v>41</v>
      </c>
      <c r="H597" s="53" t="str">
        <f t="shared" si="9"/>
        <v>DEC 2019</v>
      </c>
    </row>
    <row r="598" spans="1:8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44">
        <v>251524.92</v>
      </c>
      <c r="F598" s="32">
        <v>8586</v>
      </c>
      <c r="G598" s="5">
        <v>2</v>
      </c>
      <c r="H598" s="53" t="str">
        <f t="shared" si="9"/>
        <v>DEC 2019</v>
      </c>
    </row>
    <row r="599" spans="1:8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45">
        <v>624788.13</v>
      </c>
      <c r="F599" s="33">
        <v>395939.446</v>
      </c>
      <c r="G599" s="6">
        <v>205</v>
      </c>
      <c r="H599" s="53" t="str">
        <f t="shared" si="9"/>
        <v>DEC 2019</v>
      </c>
    </row>
    <row r="600" spans="1:8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44">
        <v>84451.55</v>
      </c>
      <c r="F600" s="32">
        <v>40007.525999999998</v>
      </c>
      <c r="G600" s="5">
        <v>33</v>
      </c>
      <c r="H600" s="53" t="str">
        <f t="shared" si="9"/>
        <v>DEC 2019</v>
      </c>
    </row>
    <row r="601" spans="1:8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45">
        <v>2020674.4</v>
      </c>
      <c r="F601" s="33">
        <v>67691929.636000007</v>
      </c>
      <c r="G601" s="6">
        <v>4760</v>
      </c>
      <c r="H601" s="53" t="str">
        <f t="shared" si="9"/>
        <v>DEC 2019</v>
      </c>
    </row>
    <row r="602" spans="1:8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44">
        <v>88129.67</v>
      </c>
      <c r="F602" s="32">
        <v>2658</v>
      </c>
      <c r="G602" s="5">
        <v>21</v>
      </c>
      <c r="H602" s="53" t="str">
        <f t="shared" si="9"/>
        <v>DEC 2019</v>
      </c>
    </row>
    <row r="603" spans="1:8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45">
        <v>215881.94</v>
      </c>
      <c r="F603" s="33">
        <v>470890.08199999999</v>
      </c>
      <c r="G603" s="6">
        <v>196</v>
      </c>
      <c r="H603" s="53" t="str">
        <f t="shared" si="9"/>
        <v>DEC 2019</v>
      </c>
    </row>
    <row r="604" spans="1:8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44">
        <v>41836.480000000003</v>
      </c>
      <c r="F604" s="32">
        <v>846969.95499999996</v>
      </c>
      <c r="G604" s="5">
        <v>39</v>
      </c>
      <c r="H604" s="53" t="str">
        <f t="shared" si="9"/>
        <v>DEC 2019</v>
      </c>
    </row>
    <row r="605" spans="1:8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45">
        <v>4616.32</v>
      </c>
      <c r="F605" s="33">
        <v>134</v>
      </c>
      <c r="G605" s="6">
        <v>10</v>
      </c>
      <c r="H605" s="53" t="str">
        <f t="shared" si="9"/>
        <v>DEC 2019</v>
      </c>
    </row>
    <row r="606" spans="1:8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44">
        <v>414340.66</v>
      </c>
      <c r="F606" s="32">
        <v>6113078.9129999997</v>
      </c>
      <c r="G606" s="5">
        <v>26</v>
      </c>
      <c r="H606" s="53" t="str">
        <f t="shared" si="9"/>
        <v>DEC 2019</v>
      </c>
    </row>
    <row r="607" spans="1:8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45">
        <v>123928.82</v>
      </c>
      <c r="F607" s="33">
        <v>5106430.7139999997</v>
      </c>
      <c r="G607" s="6">
        <v>562</v>
      </c>
      <c r="H607" s="53" t="str">
        <f t="shared" si="9"/>
        <v>DEC 2019</v>
      </c>
    </row>
    <row r="608" spans="1:8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44">
        <v>5070.6400000000003</v>
      </c>
      <c r="F608" s="32">
        <v>105</v>
      </c>
      <c r="G608" s="5">
        <v>8</v>
      </c>
      <c r="H608" s="53" t="str">
        <f t="shared" si="9"/>
        <v>DEC 2019</v>
      </c>
    </row>
    <row r="609" spans="1:8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45">
        <v>611.4</v>
      </c>
      <c r="F609" s="33">
        <v>30000</v>
      </c>
      <c r="G609" s="6">
        <v>3</v>
      </c>
      <c r="H609" s="53" t="str">
        <f t="shared" si="9"/>
        <v>DEC 2019</v>
      </c>
    </row>
    <row r="610" spans="1:8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44">
        <v>6724.49</v>
      </c>
      <c r="F610" s="32">
        <v>87001</v>
      </c>
      <c r="G610" s="5">
        <v>2</v>
      </c>
      <c r="H610" s="53" t="str">
        <f t="shared" si="9"/>
        <v>DEC 2019</v>
      </c>
    </row>
    <row r="611" spans="1:8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45">
        <v>13284.33</v>
      </c>
      <c r="F611" s="33">
        <v>346</v>
      </c>
      <c r="G611" s="6">
        <v>4</v>
      </c>
      <c r="H611" s="53" t="str">
        <f t="shared" si="9"/>
        <v>DEC 2019</v>
      </c>
    </row>
    <row r="612" spans="1:8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44">
        <v>325825.11</v>
      </c>
      <c r="F612" s="32">
        <v>7807145.0970000001</v>
      </c>
      <c r="G612" s="5">
        <v>226</v>
      </c>
      <c r="H612" s="53" t="str">
        <f t="shared" si="9"/>
        <v>DEC 2019</v>
      </c>
    </row>
    <row r="613" spans="1:8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45">
        <v>7206.7</v>
      </c>
      <c r="F613" s="33">
        <v>71081.517999999996</v>
      </c>
      <c r="G613" s="6">
        <v>8</v>
      </c>
      <c r="H613" s="53" t="str">
        <f t="shared" si="9"/>
        <v>DEC 2019</v>
      </c>
    </row>
    <row r="614" spans="1:8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44">
        <v>1266.74</v>
      </c>
      <c r="F614" s="32">
        <v>43000</v>
      </c>
      <c r="G614" s="5">
        <v>3</v>
      </c>
      <c r="H614" s="53" t="str">
        <f t="shared" si="9"/>
        <v>DEC 2019</v>
      </c>
    </row>
    <row r="615" spans="1:8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45">
        <v>6907.69</v>
      </c>
      <c r="F615" s="33">
        <v>227</v>
      </c>
      <c r="G615" s="6">
        <v>3</v>
      </c>
      <c r="H615" s="53" t="str">
        <f t="shared" si="9"/>
        <v>DEC 2019</v>
      </c>
    </row>
    <row r="616" spans="1:8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44">
        <v>2287.6</v>
      </c>
      <c r="F616" s="32">
        <v>51</v>
      </c>
      <c r="G616" s="5">
        <v>3</v>
      </c>
      <c r="H616" s="53" t="str">
        <f t="shared" si="9"/>
        <v>DEC 2019</v>
      </c>
    </row>
    <row r="617" spans="1:8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45">
        <v>66446.97</v>
      </c>
      <c r="F617" s="33">
        <v>1796259.044</v>
      </c>
      <c r="G617" s="6">
        <v>304</v>
      </c>
      <c r="H617" s="53" t="str">
        <f t="shared" si="9"/>
        <v>DEC 2019</v>
      </c>
    </row>
    <row r="618" spans="1:8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44">
        <v>407.85</v>
      </c>
      <c r="F618" s="32">
        <v>0</v>
      </c>
      <c r="G618" s="5">
        <v>5</v>
      </c>
      <c r="H618" s="53" t="str">
        <f t="shared" si="9"/>
        <v>DEC 2019</v>
      </c>
    </row>
    <row r="619" spans="1:8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45">
        <v>916.24</v>
      </c>
      <c r="F619" s="33">
        <v>18000</v>
      </c>
      <c r="G619" s="6">
        <v>6</v>
      </c>
      <c r="H619" s="53" t="str">
        <f t="shared" si="9"/>
        <v>DEC 2019</v>
      </c>
    </row>
    <row r="620" spans="1:8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44">
        <v>6500.51</v>
      </c>
      <c r="F620" s="32">
        <v>210</v>
      </c>
      <c r="G620" s="5">
        <v>2</v>
      </c>
      <c r="H620" s="53" t="str">
        <f t="shared" si="9"/>
        <v>DEC 2019</v>
      </c>
    </row>
    <row r="621" spans="1:8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45">
        <v>12032.59</v>
      </c>
      <c r="F621" s="33">
        <v>9814.1139999999996</v>
      </c>
      <c r="G621" s="6">
        <v>13</v>
      </c>
      <c r="H621" s="53" t="str">
        <f t="shared" si="9"/>
        <v>DEC 2019</v>
      </c>
    </row>
    <row r="622" spans="1:8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44">
        <v>415226.97</v>
      </c>
      <c r="F622" s="32">
        <v>14468142.434</v>
      </c>
      <c r="G622" s="5">
        <v>1502</v>
      </c>
      <c r="H622" s="53" t="str">
        <f t="shared" si="9"/>
        <v>DEC 2019</v>
      </c>
    </row>
    <row r="623" spans="1:8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45">
        <v>10587.93</v>
      </c>
      <c r="F623" s="33">
        <v>284504.19799999997</v>
      </c>
      <c r="G623" s="6">
        <v>63</v>
      </c>
      <c r="H623" s="53" t="str">
        <f t="shared" si="9"/>
        <v>DEC 2019</v>
      </c>
    </row>
    <row r="624" spans="1:8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44">
        <v>1202.3499999999999</v>
      </c>
      <c r="F624" s="32">
        <v>41000</v>
      </c>
      <c r="G624" s="5">
        <v>2</v>
      </c>
      <c r="H624" s="53" t="str">
        <f t="shared" si="9"/>
        <v>DEC 2019</v>
      </c>
    </row>
    <row r="625" spans="1:8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45">
        <v>2346.16</v>
      </c>
      <c r="F625" s="33">
        <v>63</v>
      </c>
      <c r="G625" s="6">
        <v>1</v>
      </c>
      <c r="H625" s="53" t="str">
        <f t="shared" si="9"/>
        <v>DEC 2019</v>
      </c>
    </row>
    <row r="626" spans="1:8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44">
        <v>39312.85</v>
      </c>
      <c r="F626" s="32">
        <v>67756.703999999998</v>
      </c>
      <c r="G626" s="5">
        <v>36</v>
      </c>
      <c r="H626" s="53" t="str">
        <f t="shared" si="9"/>
        <v>DEC 2019</v>
      </c>
    </row>
    <row r="627" spans="1:8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45">
        <v>194206.27</v>
      </c>
      <c r="F627" s="33">
        <v>7749315.9550000001</v>
      </c>
      <c r="G627" s="6">
        <v>932</v>
      </c>
      <c r="H627" s="53" t="str">
        <f t="shared" si="9"/>
        <v>DEC 2019</v>
      </c>
    </row>
    <row r="628" spans="1:8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44">
        <v>38287.339999999997</v>
      </c>
      <c r="F628" s="32">
        <v>1065</v>
      </c>
      <c r="G628" s="5">
        <v>9</v>
      </c>
      <c r="H628" s="53" t="str">
        <f t="shared" si="9"/>
        <v>DEC 2019</v>
      </c>
    </row>
    <row r="629" spans="1:8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45">
        <v>742.26</v>
      </c>
      <c r="F629" s="33">
        <v>40000</v>
      </c>
      <c r="G629" s="6">
        <v>4</v>
      </c>
      <c r="H629" s="53" t="str">
        <f t="shared" si="9"/>
        <v>DEC 2019</v>
      </c>
    </row>
    <row r="630" spans="1:8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44">
        <v>213285.21</v>
      </c>
      <c r="F630" s="32">
        <v>51287.08</v>
      </c>
      <c r="G630" s="5">
        <v>27</v>
      </c>
      <c r="H630" s="53" t="str">
        <f t="shared" si="9"/>
        <v>DEC 2019</v>
      </c>
    </row>
    <row r="631" spans="1:8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45">
        <v>10150.790000000001</v>
      </c>
      <c r="F631" s="33">
        <v>18850.144</v>
      </c>
      <c r="G631" s="6">
        <v>35</v>
      </c>
      <c r="H631" s="53" t="str">
        <f t="shared" si="9"/>
        <v>DEC 2019</v>
      </c>
    </row>
    <row r="632" spans="1:8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44">
        <v>1619566.41</v>
      </c>
      <c r="F632" s="32">
        <v>43940344.416000001</v>
      </c>
      <c r="G632" s="5">
        <v>3773</v>
      </c>
      <c r="H632" s="53" t="str">
        <f t="shared" si="9"/>
        <v>DEC 2019</v>
      </c>
    </row>
    <row r="633" spans="1:8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45">
        <v>45017.599999999999</v>
      </c>
      <c r="F633" s="33">
        <v>1519</v>
      </c>
      <c r="G633" s="6">
        <v>4</v>
      </c>
      <c r="H633" s="53" t="str">
        <f t="shared" si="9"/>
        <v>DEC 2019</v>
      </c>
    </row>
    <row r="634" spans="1:8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44">
        <v>176920.57</v>
      </c>
      <c r="F634" s="32">
        <v>943501.22199999995</v>
      </c>
      <c r="G634" s="5">
        <v>71</v>
      </c>
      <c r="H634" s="53" t="str">
        <f t="shared" si="9"/>
        <v>DEC 2019</v>
      </c>
    </row>
    <row r="635" spans="1:8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45">
        <v>10086.01</v>
      </c>
      <c r="F635" s="33">
        <v>311221.766</v>
      </c>
      <c r="G635" s="6">
        <v>29</v>
      </c>
      <c r="H635" s="53" t="str">
        <f t="shared" si="9"/>
        <v>DEC 2019</v>
      </c>
    </row>
    <row r="636" spans="1:8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44">
        <v>3734.44</v>
      </c>
      <c r="F636" s="32">
        <v>127</v>
      </c>
      <c r="G636" s="5">
        <v>2</v>
      </c>
      <c r="H636" s="53" t="str">
        <f t="shared" si="9"/>
        <v>DEC 2019</v>
      </c>
    </row>
    <row r="637" spans="1:8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45">
        <v>91433.56</v>
      </c>
      <c r="F637" s="33">
        <v>2787</v>
      </c>
      <c r="G637" s="6">
        <v>3</v>
      </c>
      <c r="H637" s="53" t="str">
        <f t="shared" si="9"/>
        <v>DEC 2019</v>
      </c>
    </row>
    <row r="638" spans="1:8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44">
        <v>24728.82</v>
      </c>
      <c r="F638" s="32">
        <v>810</v>
      </c>
      <c r="G638" s="5">
        <v>24</v>
      </c>
      <c r="H638" s="53" t="str">
        <f t="shared" si="9"/>
        <v>DEC 2019</v>
      </c>
    </row>
    <row r="639" spans="1:8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45">
        <v>9932.86</v>
      </c>
      <c r="F639" s="33">
        <v>238</v>
      </c>
      <c r="G639" s="6">
        <v>12</v>
      </c>
      <c r="H639" s="53" t="str">
        <f t="shared" si="9"/>
        <v>DEC 2019</v>
      </c>
    </row>
    <row r="640" spans="1:8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44">
        <v>239899.92</v>
      </c>
      <c r="F640" s="32">
        <v>8493474.2829999998</v>
      </c>
      <c r="G640" s="5">
        <v>698</v>
      </c>
      <c r="H640" s="53" t="str">
        <f t="shared" si="9"/>
        <v>DEC 2019</v>
      </c>
    </row>
    <row r="641" spans="1:8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45">
        <v>13158.33</v>
      </c>
      <c r="F641" s="33">
        <v>414</v>
      </c>
      <c r="G641" s="6">
        <v>14</v>
      </c>
      <c r="H641" s="53" t="str">
        <f t="shared" si="9"/>
        <v>DEC 2019</v>
      </c>
    </row>
    <row r="642" spans="1:8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44">
        <v>2207.0500000000002</v>
      </c>
      <c r="F642" s="32">
        <v>78536.362999999998</v>
      </c>
      <c r="G642" s="5">
        <v>7</v>
      </c>
      <c r="H642" s="53" t="str">
        <f t="shared" si="9"/>
        <v>DEC 2019</v>
      </c>
    </row>
    <row r="643" spans="1:8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45">
        <v>25495.32</v>
      </c>
      <c r="F643" s="33">
        <v>842</v>
      </c>
      <c r="G643" s="6">
        <v>12</v>
      </c>
      <c r="H643" s="53" t="str">
        <f t="shared" si="9"/>
        <v>DEC 2019</v>
      </c>
    </row>
    <row r="644" spans="1:8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44">
        <v>1748.8</v>
      </c>
      <c r="F644" s="32">
        <v>40</v>
      </c>
      <c r="G644" s="5">
        <v>3</v>
      </c>
      <c r="H644" s="53" t="str">
        <f t="shared" si="9"/>
        <v>DEC 2019</v>
      </c>
    </row>
    <row r="645" spans="1:8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45">
        <v>510504.27</v>
      </c>
      <c r="F645" s="33">
        <v>17039359.963</v>
      </c>
      <c r="G645" s="6">
        <v>1351</v>
      </c>
      <c r="H645" s="53" t="str">
        <f t="shared" si="9"/>
        <v>DEC 2019</v>
      </c>
    </row>
    <row r="646" spans="1:8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44">
        <v>16817.330000000002</v>
      </c>
      <c r="F646" s="32">
        <v>496</v>
      </c>
      <c r="G646" s="5">
        <v>24</v>
      </c>
      <c r="H646" s="53" t="str">
        <f t="shared" si="9"/>
        <v>DEC 2019</v>
      </c>
    </row>
    <row r="647" spans="1:8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45">
        <v>5258.66</v>
      </c>
      <c r="F647" s="33">
        <v>110700.825</v>
      </c>
      <c r="G647" s="6">
        <v>12</v>
      </c>
      <c r="H647" s="53" t="str">
        <f t="shared" si="9"/>
        <v>DEC 2019</v>
      </c>
    </row>
    <row r="648" spans="1:8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44">
        <v>5697.33</v>
      </c>
      <c r="F648" s="32">
        <v>197</v>
      </c>
      <c r="G648" s="5">
        <v>3</v>
      </c>
      <c r="H648" s="53" t="str">
        <f t="shared" ref="H648:H711" si="10">H647</f>
        <v>DEC 2019</v>
      </c>
    </row>
    <row r="649" spans="1:8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45">
        <v>108017.96</v>
      </c>
      <c r="F649" s="33">
        <v>17532.251</v>
      </c>
      <c r="G649" s="6">
        <v>152</v>
      </c>
      <c r="H649" s="53" t="str">
        <f t="shared" si="10"/>
        <v>DEC 2019</v>
      </c>
    </row>
    <row r="650" spans="1:8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44">
        <v>460366.94</v>
      </c>
      <c r="F650" s="32">
        <v>68083126.349999994</v>
      </c>
      <c r="G650" s="5">
        <v>5530</v>
      </c>
      <c r="H650" s="53" t="str">
        <f t="shared" si="10"/>
        <v>DEC 2019</v>
      </c>
    </row>
    <row r="651" spans="1:8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45">
        <v>85973.74</v>
      </c>
      <c r="F651" s="33">
        <v>2843851.49</v>
      </c>
      <c r="G651" s="6">
        <v>383</v>
      </c>
      <c r="H651" s="53" t="str">
        <f t="shared" si="10"/>
        <v>DEC 2019</v>
      </c>
    </row>
    <row r="652" spans="1:8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44">
        <v>0</v>
      </c>
      <c r="F652" s="32">
        <v>72753.861999999994</v>
      </c>
      <c r="G652" s="5">
        <v>9</v>
      </c>
      <c r="H652" s="53" t="str">
        <f t="shared" si="10"/>
        <v>DEC 2019</v>
      </c>
    </row>
    <row r="653" spans="1:8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45">
        <v>9532.18</v>
      </c>
      <c r="F653" s="33">
        <v>16232</v>
      </c>
      <c r="G653" s="6">
        <v>2</v>
      </c>
      <c r="H653" s="53" t="str">
        <f t="shared" si="10"/>
        <v>DEC 2019</v>
      </c>
    </row>
    <row r="654" spans="1:8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44">
        <v>36996.18</v>
      </c>
      <c r="F654" s="32">
        <v>1094771</v>
      </c>
      <c r="G654" s="5">
        <v>181</v>
      </c>
      <c r="H654" s="53" t="str">
        <f t="shared" si="10"/>
        <v>DEC 2019</v>
      </c>
    </row>
    <row r="655" spans="1:8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45">
        <v>761.01</v>
      </c>
      <c r="F655" s="33">
        <v>19000</v>
      </c>
      <c r="G655" s="6">
        <v>4</v>
      </c>
      <c r="H655" s="53" t="str">
        <f t="shared" si="10"/>
        <v>DEC 2019</v>
      </c>
    </row>
    <row r="656" spans="1:8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44">
        <v>389.95</v>
      </c>
      <c r="F656" s="32">
        <v>13000</v>
      </c>
      <c r="G656" s="5">
        <v>2</v>
      </c>
      <c r="H656" s="53" t="str">
        <f t="shared" si="10"/>
        <v>DEC 2019</v>
      </c>
    </row>
    <row r="657" spans="1:8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45">
        <v>62880.67</v>
      </c>
      <c r="F657" s="33">
        <v>2706000</v>
      </c>
      <c r="G657" s="6">
        <v>4</v>
      </c>
      <c r="H657" s="53" t="str">
        <f t="shared" si="10"/>
        <v>DEC 2019</v>
      </c>
    </row>
    <row r="658" spans="1:8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44">
        <v>1292.24</v>
      </c>
      <c r="F658" s="32">
        <v>0</v>
      </c>
      <c r="G658" s="5">
        <v>9</v>
      </c>
      <c r="H658" s="53" t="str">
        <f t="shared" si="10"/>
        <v>DEC 2019</v>
      </c>
    </row>
    <row r="659" spans="1:8" ht="15.75" thickBot="1">
      <c r="A659" s="4" t="s">
        <v>10</v>
      </c>
      <c r="B659" s="4" t="s">
        <v>11</v>
      </c>
      <c r="C659" s="4" t="s">
        <v>179</v>
      </c>
      <c r="D659" s="4" t="s">
        <v>17</v>
      </c>
      <c r="E659" s="45">
        <v>-558.11</v>
      </c>
      <c r="F659" s="33">
        <v>0</v>
      </c>
      <c r="G659" s="6">
        <v>1</v>
      </c>
      <c r="H659" s="53" t="str">
        <f t="shared" si="10"/>
        <v>DEC 2019</v>
      </c>
    </row>
    <row r="660" spans="1:8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44">
        <v>83152.75</v>
      </c>
      <c r="F660" s="32">
        <v>3421000</v>
      </c>
      <c r="G660" s="5">
        <v>7</v>
      </c>
      <c r="H660" s="53" t="str">
        <f t="shared" si="10"/>
        <v>DEC 2019</v>
      </c>
    </row>
    <row r="661" spans="1:8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45">
        <v>163.13999999999999</v>
      </c>
      <c r="F661" s="33">
        <v>0</v>
      </c>
      <c r="G661" s="6">
        <v>2</v>
      </c>
      <c r="H661" s="53" t="str">
        <f t="shared" si="10"/>
        <v>DEC 2019</v>
      </c>
    </row>
    <row r="662" spans="1:8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44">
        <v>100</v>
      </c>
      <c r="F662" s="32">
        <v>0</v>
      </c>
      <c r="G662" s="5">
        <v>1</v>
      </c>
      <c r="H662" s="53" t="str">
        <f t="shared" si="10"/>
        <v>DEC 2019</v>
      </c>
    </row>
    <row r="663" spans="1:8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45">
        <v>227706.07</v>
      </c>
      <c r="F663" s="33">
        <v>8262240.3329999996</v>
      </c>
      <c r="G663" s="6">
        <v>332</v>
      </c>
      <c r="H663" s="53" t="str">
        <f t="shared" si="10"/>
        <v>DEC 2019</v>
      </c>
    </row>
    <row r="664" spans="1:8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44">
        <v>25701.66</v>
      </c>
      <c r="F664" s="32">
        <v>535512.04500000004</v>
      </c>
      <c r="G664" s="5">
        <v>27</v>
      </c>
      <c r="H664" s="53" t="str">
        <f t="shared" si="10"/>
        <v>DEC 2019</v>
      </c>
    </row>
    <row r="665" spans="1:8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45">
        <v>9460.8700000000008</v>
      </c>
      <c r="F665" s="33">
        <v>304000</v>
      </c>
      <c r="G665" s="6">
        <v>9</v>
      </c>
      <c r="H665" s="53" t="str">
        <f t="shared" si="10"/>
        <v>DEC 2019</v>
      </c>
    </row>
    <row r="666" spans="1:8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44">
        <v>1025</v>
      </c>
      <c r="F666" s="32">
        <v>0</v>
      </c>
      <c r="G666" s="5">
        <v>2</v>
      </c>
      <c r="H666" s="53" t="str">
        <f t="shared" si="10"/>
        <v>DEC 2019</v>
      </c>
    </row>
    <row r="667" spans="1:8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45">
        <v>43048.56</v>
      </c>
      <c r="F667" s="33">
        <v>1280968.2450000001</v>
      </c>
      <c r="G667" s="6">
        <v>102</v>
      </c>
      <c r="H667" s="53" t="str">
        <f t="shared" si="10"/>
        <v>DEC 2019</v>
      </c>
    </row>
    <row r="668" spans="1:8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44">
        <v>1025</v>
      </c>
      <c r="F668" s="32">
        <v>0</v>
      </c>
      <c r="G668" s="5">
        <v>2</v>
      </c>
      <c r="H668" s="53" t="str">
        <f t="shared" si="10"/>
        <v>DEC 2019</v>
      </c>
    </row>
    <row r="669" spans="1:8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45">
        <v>95747.41</v>
      </c>
      <c r="F669" s="33">
        <v>2714237.22</v>
      </c>
      <c r="G669" s="6">
        <v>164</v>
      </c>
      <c r="H669" s="53" t="str">
        <f t="shared" si="10"/>
        <v>DEC 2019</v>
      </c>
    </row>
    <row r="670" spans="1:8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44">
        <v>503.24</v>
      </c>
      <c r="F670" s="32">
        <v>7</v>
      </c>
      <c r="G670" s="5">
        <v>1</v>
      </c>
      <c r="H670" s="53" t="str">
        <f t="shared" si="10"/>
        <v>DEC 2019</v>
      </c>
    </row>
    <row r="671" spans="1:8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45">
        <v>6367.56</v>
      </c>
      <c r="F671" s="33">
        <v>83</v>
      </c>
      <c r="G671" s="6">
        <v>1</v>
      </c>
      <c r="H671" s="53" t="str">
        <f t="shared" si="10"/>
        <v>DEC 2019</v>
      </c>
    </row>
    <row r="672" spans="1:8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44">
        <v>53916.22</v>
      </c>
      <c r="F672" s="32">
        <v>1816</v>
      </c>
      <c r="G672" s="5">
        <v>46</v>
      </c>
      <c r="H672" s="53" t="str">
        <f t="shared" si="10"/>
        <v>DEC 2019</v>
      </c>
    </row>
    <row r="673" spans="1:8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45">
        <v>4069.76</v>
      </c>
      <c r="F673" s="33">
        <v>93</v>
      </c>
      <c r="G673" s="6">
        <v>13</v>
      </c>
      <c r="H673" s="53" t="str">
        <f t="shared" si="10"/>
        <v>DEC 2019</v>
      </c>
    </row>
    <row r="674" spans="1:8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44">
        <v>98135.32</v>
      </c>
      <c r="F674" s="32">
        <v>2632152.8509999998</v>
      </c>
      <c r="G674" s="5">
        <v>217</v>
      </c>
      <c r="H674" s="53" t="str">
        <f t="shared" si="10"/>
        <v>DEC 2019</v>
      </c>
    </row>
    <row r="675" spans="1:8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45">
        <v>356.52</v>
      </c>
      <c r="F675" s="33">
        <v>11</v>
      </c>
      <c r="G675" s="6">
        <v>1</v>
      </c>
      <c r="H675" s="53" t="str">
        <f t="shared" si="10"/>
        <v>DEC 2019</v>
      </c>
    </row>
    <row r="676" spans="1:8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44">
        <v>1947.5</v>
      </c>
      <c r="F676" s="32">
        <v>44</v>
      </c>
      <c r="G676" s="5">
        <v>9</v>
      </c>
      <c r="H676" s="53" t="str">
        <f t="shared" si="10"/>
        <v>DEC 2019</v>
      </c>
    </row>
    <row r="677" spans="1:8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45">
        <v>18829.150000000001</v>
      </c>
      <c r="F677" s="33">
        <v>590</v>
      </c>
      <c r="G677" s="6">
        <v>15</v>
      </c>
      <c r="H677" s="53" t="str">
        <f t="shared" si="10"/>
        <v>DEC 2019</v>
      </c>
    </row>
    <row r="678" spans="1:8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44">
        <v>808.72</v>
      </c>
      <c r="F678" s="32">
        <v>4</v>
      </c>
      <c r="G678" s="5">
        <v>6</v>
      </c>
      <c r="H678" s="53" t="str">
        <f t="shared" si="10"/>
        <v>DEC 2019</v>
      </c>
    </row>
    <row r="679" spans="1:8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45">
        <v>137010.72</v>
      </c>
      <c r="F679" s="33">
        <v>5356297.0130000003</v>
      </c>
      <c r="G679" s="6">
        <v>473</v>
      </c>
      <c r="H679" s="53" t="str">
        <f t="shared" si="10"/>
        <v>DEC 2019</v>
      </c>
    </row>
    <row r="680" spans="1:8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44">
        <v>291.24</v>
      </c>
      <c r="F680" s="32">
        <v>7</v>
      </c>
      <c r="G680" s="5">
        <v>1</v>
      </c>
      <c r="H680" s="53" t="str">
        <f t="shared" si="10"/>
        <v>DEC 2019</v>
      </c>
    </row>
    <row r="681" spans="1:8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45">
        <v>10687.12</v>
      </c>
      <c r="F681" s="33">
        <v>347</v>
      </c>
      <c r="G681" s="6">
        <v>6</v>
      </c>
      <c r="H681" s="53" t="str">
        <f t="shared" si="10"/>
        <v>DEC 2019</v>
      </c>
    </row>
    <row r="682" spans="1:8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44">
        <v>266.73</v>
      </c>
      <c r="F682" s="32">
        <v>11000</v>
      </c>
      <c r="G682" s="5">
        <v>1</v>
      </c>
      <c r="H682" s="53" t="str">
        <f t="shared" si="10"/>
        <v>DEC 2019</v>
      </c>
    </row>
    <row r="683" spans="1:8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45">
        <v>156</v>
      </c>
      <c r="F683" s="33">
        <v>0</v>
      </c>
      <c r="G683" s="6">
        <v>1</v>
      </c>
      <c r="H683" s="53" t="str">
        <f t="shared" si="10"/>
        <v>DEC 2019</v>
      </c>
    </row>
    <row r="684" spans="1:8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44">
        <v>141909.23000000001</v>
      </c>
      <c r="F684" s="32">
        <v>4615672.9610000001</v>
      </c>
      <c r="G684" s="5">
        <v>486</v>
      </c>
      <c r="H684" s="53" t="str">
        <f t="shared" si="10"/>
        <v>DEC 2019</v>
      </c>
    </row>
    <row r="685" spans="1:8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45">
        <v>602.4</v>
      </c>
      <c r="F685" s="33">
        <v>20</v>
      </c>
      <c r="G685" s="6">
        <v>1</v>
      </c>
      <c r="H685" s="53" t="str">
        <f t="shared" si="10"/>
        <v>DEC 2019</v>
      </c>
    </row>
    <row r="686" spans="1:8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44">
        <v>682.85</v>
      </c>
      <c r="F686" s="32">
        <v>21000</v>
      </c>
      <c r="G686" s="5">
        <v>4</v>
      </c>
      <c r="H686" s="53" t="str">
        <f t="shared" si="10"/>
        <v>DEC 2019</v>
      </c>
    </row>
    <row r="687" spans="1:8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45">
        <v>11002.88</v>
      </c>
      <c r="F687" s="33">
        <v>384</v>
      </c>
      <c r="G687" s="6">
        <v>4</v>
      </c>
      <c r="H687" s="53" t="str">
        <f t="shared" si="10"/>
        <v>DEC 2019</v>
      </c>
    </row>
    <row r="688" spans="1:8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44">
        <v>5007.8900000000003</v>
      </c>
      <c r="F688" s="32">
        <v>55</v>
      </c>
      <c r="G688" s="5">
        <v>7</v>
      </c>
      <c r="H688" s="53" t="str">
        <f t="shared" si="10"/>
        <v>DEC 2019</v>
      </c>
    </row>
    <row r="689" spans="1:8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45">
        <v>155105.46</v>
      </c>
      <c r="F689" s="33">
        <v>4713257.3530000001</v>
      </c>
      <c r="G689" s="6">
        <v>427</v>
      </c>
      <c r="H689" s="53" t="str">
        <f t="shared" si="10"/>
        <v>DEC 2019</v>
      </c>
    </row>
    <row r="690" spans="1:8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44">
        <v>14333.58</v>
      </c>
      <c r="F690" s="32">
        <v>22380.557000000001</v>
      </c>
      <c r="G690" s="5">
        <v>8</v>
      </c>
      <c r="H690" s="53" t="str">
        <f t="shared" si="10"/>
        <v>DEC 2019</v>
      </c>
    </row>
    <row r="691" spans="1:8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45">
        <v>613.54999999999995</v>
      </c>
      <c r="F691" s="33">
        <v>19000</v>
      </c>
      <c r="G691" s="6">
        <v>3</v>
      </c>
      <c r="H691" s="53" t="str">
        <f t="shared" si="10"/>
        <v>DEC 2019</v>
      </c>
    </row>
    <row r="692" spans="1:8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44">
        <v>127023.95</v>
      </c>
      <c r="F692" s="32">
        <v>7292000</v>
      </c>
      <c r="G692" s="5">
        <v>1</v>
      </c>
      <c r="H692" s="53" t="str">
        <f t="shared" si="10"/>
        <v>DEC 2019</v>
      </c>
    </row>
    <row r="693" spans="1:8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45">
        <v>11547.96</v>
      </c>
      <c r="F693" s="33">
        <v>53</v>
      </c>
      <c r="G693" s="6">
        <v>2</v>
      </c>
      <c r="H693" s="53" t="str">
        <f t="shared" si="10"/>
        <v>DEC 2019</v>
      </c>
    </row>
    <row r="694" spans="1:8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44">
        <v>84782.42</v>
      </c>
      <c r="F694" s="32">
        <v>2950837.9640000002</v>
      </c>
      <c r="G694" s="5">
        <v>208</v>
      </c>
      <c r="H694" s="53" t="str">
        <f t="shared" si="10"/>
        <v>DEC 2019</v>
      </c>
    </row>
    <row r="695" spans="1:8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45">
        <v>56</v>
      </c>
      <c r="F695" s="33">
        <v>0</v>
      </c>
      <c r="G695" s="6">
        <v>1</v>
      </c>
      <c r="H695" s="53" t="str">
        <f t="shared" si="10"/>
        <v>DEC 2019</v>
      </c>
    </row>
    <row r="696" spans="1:8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44">
        <v>144.72999999999999</v>
      </c>
      <c r="F696" s="32">
        <v>3000</v>
      </c>
      <c r="G696" s="5">
        <v>1</v>
      </c>
      <c r="H696" s="53" t="str">
        <f t="shared" si="10"/>
        <v>DEC 2019</v>
      </c>
    </row>
    <row r="697" spans="1:8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45">
        <v>1001.56</v>
      </c>
      <c r="F697" s="33">
        <v>33</v>
      </c>
      <c r="G697" s="6">
        <v>1</v>
      </c>
      <c r="H697" s="53" t="str">
        <f t="shared" si="10"/>
        <v>DEC 2019</v>
      </c>
    </row>
    <row r="698" spans="1:8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44">
        <v>40820.949999999997</v>
      </c>
      <c r="F698" s="32">
        <v>2167420</v>
      </c>
      <c r="G698" s="5">
        <v>265</v>
      </c>
      <c r="H698" s="53" t="str">
        <f t="shared" si="10"/>
        <v>DEC 2019</v>
      </c>
    </row>
    <row r="699" spans="1:8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45">
        <v>3767.04</v>
      </c>
      <c r="F699" s="33">
        <v>72</v>
      </c>
      <c r="G699" s="6">
        <v>3</v>
      </c>
      <c r="H699" s="53" t="str">
        <f t="shared" si="10"/>
        <v>DEC 2019</v>
      </c>
    </row>
    <row r="700" spans="1:8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44">
        <v>144.72999999999999</v>
      </c>
      <c r="F700" s="32">
        <v>3000</v>
      </c>
      <c r="G700" s="5">
        <v>1</v>
      </c>
      <c r="H700" s="53" t="str">
        <f t="shared" si="10"/>
        <v>DEC 2019</v>
      </c>
    </row>
    <row r="701" spans="1:8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45">
        <v>111606.76</v>
      </c>
      <c r="F701" s="33">
        <v>2255000</v>
      </c>
      <c r="G701" s="6">
        <v>1</v>
      </c>
      <c r="H701" s="53" t="str">
        <f t="shared" si="10"/>
        <v>DEC 2019</v>
      </c>
    </row>
    <row r="702" spans="1:8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44">
        <v>94692</v>
      </c>
      <c r="F702" s="32">
        <v>3100</v>
      </c>
      <c r="G702" s="5">
        <v>1</v>
      </c>
      <c r="H702" s="53" t="str">
        <f t="shared" si="10"/>
        <v>DEC 2019</v>
      </c>
    </row>
    <row r="703" spans="1:8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45">
        <v>18264.95</v>
      </c>
      <c r="F703" s="33">
        <v>14384649.652000001</v>
      </c>
      <c r="G703" s="6">
        <v>1390</v>
      </c>
      <c r="H703" s="53" t="str">
        <f t="shared" si="10"/>
        <v>DEC 2019</v>
      </c>
    </row>
    <row r="704" spans="1:8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44">
        <v>2096.0300000000002</v>
      </c>
      <c r="F704" s="32">
        <v>24006</v>
      </c>
      <c r="G704" s="5">
        <v>24</v>
      </c>
      <c r="H704" s="53" t="str">
        <f t="shared" si="10"/>
        <v>DEC 2019</v>
      </c>
    </row>
    <row r="705" spans="1:8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45">
        <v>0</v>
      </c>
      <c r="F705" s="33">
        <v>97951.620999999999</v>
      </c>
      <c r="G705" s="6">
        <v>9</v>
      </c>
      <c r="H705" s="53" t="str">
        <f t="shared" si="10"/>
        <v>DEC 2019</v>
      </c>
    </row>
    <row r="706" spans="1:8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44">
        <v>50570.11</v>
      </c>
      <c r="F706" s="32">
        <v>9856703.0940000005</v>
      </c>
      <c r="G706" s="5">
        <v>1049</v>
      </c>
      <c r="H706" s="53" t="str">
        <f t="shared" si="10"/>
        <v>DEC 2019</v>
      </c>
    </row>
    <row r="707" spans="1:8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45">
        <v>15038.98</v>
      </c>
      <c r="F707" s="33">
        <v>438</v>
      </c>
      <c r="G707" s="6">
        <v>8</v>
      </c>
      <c r="H707" s="53" t="str">
        <f t="shared" si="10"/>
        <v>DEC 2019</v>
      </c>
    </row>
    <row r="708" spans="1:8" ht="15.75" thickBot="1">
      <c r="A708" s="4" t="s">
        <v>10</v>
      </c>
      <c r="B708" s="4" t="s">
        <v>11</v>
      </c>
      <c r="C708" s="4" t="s">
        <v>195</v>
      </c>
      <c r="D708" s="4" t="s">
        <v>14</v>
      </c>
      <c r="E708" s="44">
        <v>82405.259999999995</v>
      </c>
      <c r="F708" s="32">
        <v>16254144.342</v>
      </c>
      <c r="G708" s="5">
        <v>1554</v>
      </c>
      <c r="H708" s="53" t="str">
        <f t="shared" si="10"/>
        <v>DEC 2019</v>
      </c>
    </row>
    <row r="709" spans="1:8" ht="15.75" thickBot="1">
      <c r="A709" s="4" t="s">
        <v>10</v>
      </c>
      <c r="B709" s="4" t="s">
        <v>11</v>
      </c>
      <c r="C709" s="4" t="s">
        <v>195</v>
      </c>
      <c r="D709" s="4" t="s">
        <v>15</v>
      </c>
      <c r="E709" s="45">
        <v>9568.1200000000008</v>
      </c>
      <c r="F709" s="33">
        <v>27266.789000000001</v>
      </c>
      <c r="G709" s="6">
        <v>31</v>
      </c>
      <c r="H709" s="53" t="str">
        <f t="shared" si="10"/>
        <v>DEC 2019</v>
      </c>
    </row>
    <row r="710" spans="1:8" ht="15.75" thickBot="1">
      <c r="A710" s="4" t="s">
        <v>10</v>
      </c>
      <c r="B710" s="4" t="s">
        <v>11</v>
      </c>
      <c r="C710" s="4" t="s">
        <v>195</v>
      </c>
      <c r="D710" s="4" t="s">
        <v>17</v>
      </c>
      <c r="E710" s="44">
        <v>388.28</v>
      </c>
      <c r="F710" s="32">
        <v>102340</v>
      </c>
      <c r="G710" s="5">
        <v>12</v>
      </c>
      <c r="H710" s="53" t="str">
        <f t="shared" si="10"/>
        <v>DEC 2019</v>
      </c>
    </row>
    <row r="711" spans="1:8" ht="15.75" thickBot="1">
      <c r="A711" s="4" t="s">
        <v>10</v>
      </c>
      <c r="B711" s="4" t="s">
        <v>11</v>
      </c>
      <c r="C711" s="4" t="s">
        <v>196</v>
      </c>
      <c r="D711" s="4" t="s">
        <v>14</v>
      </c>
      <c r="E711" s="45">
        <v>-637631.07999999996</v>
      </c>
      <c r="F711" s="33">
        <v>4518102.2750000004</v>
      </c>
      <c r="G711" s="6">
        <v>864</v>
      </c>
      <c r="H711" s="53" t="str">
        <f t="shared" si="10"/>
        <v>DEC 2019</v>
      </c>
    </row>
    <row r="712" spans="1:8" ht="15.75" thickBot="1">
      <c r="A712" s="4" t="s">
        <v>10</v>
      </c>
      <c r="B712" s="4" t="s">
        <v>11</v>
      </c>
      <c r="C712" s="4" t="s">
        <v>196</v>
      </c>
      <c r="D712" s="4" t="s">
        <v>15</v>
      </c>
      <c r="E712" s="44">
        <v>489.42</v>
      </c>
      <c r="F712" s="32">
        <v>0</v>
      </c>
      <c r="G712" s="5">
        <v>6</v>
      </c>
      <c r="H712" s="53" t="str">
        <f t="shared" ref="H712:H775" si="11">H711</f>
        <v>DEC 2019</v>
      </c>
    </row>
    <row r="713" spans="1:8" ht="15.75" thickBot="1">
      <c r="A713" s="4" t="s">
        <v>10</v>
      </c>
      <c r="B713" s="4" t="s">
        <v>11</v>
      </c>
      <c r="C713" s="4" t="s">
        <v>196</v>
      </c>
      <c r="D713" s="4" t="s">
        <v>17</v>
      </c>
      <c r="E713" s="45">
        <v>461.67</v>
      </c>
      <c r="F713" s="33">
        <v>34615.161</v>
      </c>
      <c r="G713" s="6">
        <v>3</v>
      </c>
      <c r="H713" s="53" t="str">
        <f t="shared" si="11"/>
        <v>DEC 2019</v>
      </c>
    </row>
    <row r="714" spans="1:8" ht="15.75" thickBot="1">
      <c r="A714" s="4" t="s">
        <v>10</v>
      </c>
      <c r="B714" s="4" t="s">
        <v>11</v>
      </c>
      <c r="C714" s="4" t="s">
        <v>197</v>
      </c>
      <c r="D714" s="4" t="s">
        <v>14</v>
      </c>
      <c r="E714" s="44">
        <v>-30461.55</v>
      </c>
      <c r="F714" s="32">
        <v>14257222.947000001</v>
      </c>
      <c r="G714" s="5">
        <v>1431</v>
      </c>
      <c r="H714" s="53" t="str">
        <f t="shared" si="11"/>
        <v>DEC 2019</v>
      </c>
    </row>
    <row r="715" spans="1:8" ht="15.75" thickBot="1">
      <c r="A715" s="4" t="s">
        <v>10</v>
      </c>
      <c r="B715" s="4" t="s">
        <v>11</v>
      </c>
      <c r="C715" s="4" t="s">
        <v>197</v>
      </c>
      <c r="D715" s="4" t="s">
        <v>15</v>
      </c>
      <c r="E715" s="45">
        <v>6199.32</v>
      </c>
      <c r="F715" s="33">
        <v>11025</v>
      </c>
      <c r="G715" s="6">
        <v>77</v>
      </c>
      <c r="H715" s="53" t="str">
        <f t="shared" si="11"/>
        <v>DEC 2019</v>
      </c>
    </row>
    <row r="716" spans="1:8" ht="15.75" thickBot="1">
      <c r="A716" s="4" t="s">
        <v>10</v>
      </c>
      <c r="B716" s="4" t="s">
        <v>11</v>
      </c>
      <c r="C716" s="4" t="s">
        <v>197</v>
      </c>
      <c r="D716" s="4" t="s">
        <v>17</v>
      </c>
      <c r="E716" s="44">
        <v>2840.95</v>
      </c>
      <c r="F716" s="32">
        <v>459805.23599999998</v>
      </c>
      <c r="G716" s="5">
        <v>49</v>
      </c>
      <c r="H716" s="53" t="str">
        <f t="shared" si="11"/>
        <v>DEC 2019</v>
      </c>
    </row>
    <row r="717" spans="1:8" ht="15.75" thickBot="1">
      <c r="A717" s="4" t="s">
        <v>10</v>
      </c>
      <c r="B717" s="4" t="s">
        <v>11</v>
      </c>
      <c r="C717" s="4" t="s">
        <v>198</v>
      </c>
      <c r="D717" s="4" t="s">
        <v>19</v>
      </c>
      <c r="E717" s="45">
        <v>2057.7600000000002</v>
      </c>
      <c r="F717" s="33">
        <v>68</v>
      </c>
      <c r="G717" s="6">
        <v>2</v>
      </c>
      <c r="H717" s="53" t="str">
        <f t="shared" si="11"/>
        <v>DEC 2019</v>
      </c>
    </row>
    <row r="718" spans="1:8" ht="15.75" thickBot="1">
      <c r="A718" s="4" t="s">
        <v>10</v>
      </c>
      <c r="B718" s="4" t="s">
        <v>11</v>
      </c>
      <c r="C718" s="4" t="s">
        <v>198</v>
      </c>
      <c r="D718" s="4" t="s">
        <v>14</v>
      </c>
      <c r="E718" s="44">
        <v>507063</v>
      </c>
      <c r="F718" s="32">
        <v>12244379.308</v>
      </c>
      <c r="G718" s="5">
        <v>1345</v>
      </c>
      <c r="H718" s="53" t="str">
        <f t="shared" si="11"/>
        <v>DEC 2019</v>
      </c>
    </row>
    <row r="719" spans="1:8" ht="15.75" thickBot="1">
      <c r="A719" s="4" t="s">
        <v>10</v>
      </c>
      <c r="B719" s="4" t="s">
        <v>11</v>
      </c>
      <c r="C719" s="4" t="s">
        <v>198</v>
      </c>
      <c r="D719" s="4" t="s">
        <v>15</v>
      </c>
      <c r="E719" s="45">
        <v>373.2</v>
      </c>
      <c r="F719" s="33">
        <v>10</v>
      </c>
      <c r="G719" s="6">
        <v>1</v>
      </c>
      <c r="H719" s="53" t="str">
        <f t="shared" si="11"/>
        <v>DEC 2019</v>
      </c>
    </row>
    <row r="720" spans="1:8" ht="15.75" thickBot="1">
      <c r="A720" s="4" t="s">
        <v>10</v>
      </c>
      <c r="B720" s="4" t="s">
        <v>11</v>
      </c>
      <c r="C720" s="4" t="s">
        <v>198</v>
      </c>
      <c r="D720" s="4" t="s">
        <v>17</v>
      </c>
      <c r="E720" s="44">
        <v>56</v>
      </c>
      <c r="F720" s="32">
        <v>96655.982999999993</v>
      </c>
      <c r="G720" s="5">
        <v>9</v>
      </c>
      <c r="H720" s="53" t="str">
        <f t="shared" si="11"/>
        <v>DEC 2019</v>
      </c>
    </row>
    <row r="721" spans="1:8" ht="15.75" thickBot="1">
      <c r="A721" s="4" t="s">
        <v>10</v>
      </c>
      <c r="B721" s="4" t="s">
        <v>11</v>
      </c>
      <c r="C721" s="4" t="s">
        <v>199</v>
      </c>
      <c r="D721" s="4" t="s">
        <v>19</v>
      </c>
      <c r="E721" s="45">
        <v>419.44</v>
      </c>
      <c r="F721" s="33">
        <v>10</v>
      </c>
      <c r="G721" s="6">
        <v>1</v>
      </c>
      <c r="H721" s="53" t="str">
        <f t="shared" si="11"/>
        <v>DEC 2019</v>
      </c>
    </row>
    <row r="722" spans="1:8" ht="15.75" thickBot="1">
      <c r="A722" s="4" t="s">
        <v>10</v>
      </c>
      <c r="B722" s="4" t="s">
        <v>11</v>
      </c>
      <c r="C722" s="4" t="s">
        <v>199</v>
      </c>
      <c r="D722" s="4" t="s">
        <v>14</v>
      </c>
      <c r="E722" s="44">
        <v>-50057.77</v>
      </c>
      <c r="F722" s="32">
        <v>-91158136.856000006</v>
      </c>
      <c r="G722" s="5">
        <v>925</v>
      </c>
      <c r="H722" s="53" t="str">
        <f t="shared" si="11"/>
        <v>DEC 2019</v>
      </c>
    </row>
    <row r="723" spans="1:8" ht="15.75" thickBot="1">
      <c r="A723" s="4" t="s">
        <v>10</v>
      </c>
      <c r="B723" s="4" t="s">
        <v>11</v>
      </c>
      <c r="C723" s="4" t="s">
        <v>199</v>
      </c>
      <c r="D723" s="4" t="s">
        <v>15</v>
      </c>
      <c r="E723" s="45">
        <v>1060.4100000000001</v>
      </c>
      <c r="F723" s="33">
        <v>0</v>
      </c>
      <c r="G723" s="6">
        <v>13</v>
      </c>
      <c r="H723" s="53" t="str">
        <f t="shared" si="11"/>
        <v>DEC 2019</v>
      </c>
    </row>
    <row r="724" spans="1:8" ht="15.75" thickBot="1">
      <c r="A724" s="4" t="s">
        <v>10</v>
      </c>
      <c r="B724" s="4" t="s">
        <v>11</v>
      </c>
      <c r="C724" s="4" t="s">
        <v>199</v>
      </c>
      <c r="D724" s="4" t="s">
        <v>17</v>
      </c>
      <c r="E724" s="44">
        <v>491.36</v>
      </c>
      <c r="F724" s="32">
        <v>-128398.48299999999</v>
      </c>
      <c r="G724" s="5">
        <v>13</v>
      </c>
      <c r="H724" s="53" t="str">
        <f t="shared" si="11"/>
        <v>DEC 2019</v>
      </c>
    </row>
    <row r="725" spans="1:8" ht="15.75" thickBot="1">
      <c r="A725" s="4" t="s">
        <v>10</v>
      </c>
      <c r="B725" s="4" t="s">
        <v>11</v>
      </c>
      <c r="C725" s="4" t="s">
        <v>200</v>
      </c>
      <c r="D725" s="4" t="s">
        <v>13</v>
      </c>
      <c r="E725" s="45">
        <v>1648.55</v>
      </c>
      <c r="F725" s="33">
        <v>53</v>
      </c>
      <c r="G725" s="6">
        <v>1</v>
      </c>
      <c r="H725" s="53" t="str">
        <f t="shared" si="11"/>
        <v>DEC 2019</v>
      </c>
    </row>
    <row r="726" spans="1:8" ht="15.75" thickBot="1">
      <c r="A726" s="4" t="s">
        <v>10</v>
      </c>
      <c r="B726" s="4" t="s">
        <v>11</v>
      </c>
      <c r="C726" s="4" t="s">
        <v>200</v>
      </c>
      <c r="D726" s="4" t="s">
        <v>19</v>
      </c>
      <c r="E726" s="44">
        <v>5407.57</v>
      </c>
      <c r="F726" s="32">
        <v>49014.701999999997</v>
      </c>
      <c r="G726" s="5">
        <v>3</v>
      </c>
      <c r="H726" s="53" t="str">
        <f t="shared" si="11"/>
        <v>DEC 2019</v>
      </c>
    </row>
    <row r="727" spans="1:8" ht="15.75" thickBot="1">
      <c r="A727" s="4" t="s">
        <v>10</v>
      </c>
      <c r="B727" s="4" t="s">
        <v>11</v>
      </c>
      <c r="C727" s="4" t="s">
        <v>200</v>
      </c>
      <c r="D727" s="4" t="s">
        <v>14</v>
      </c>
      <c r="E727" s="45">
        <v>-407699.12</v>
      </c>
      <c r="F727" s="33">
        <v>10228765.851</v>
      </c>
      <c r="G727" s="6">
        <v>1234</v>
      </c>
      <c r="H727" s="53" t="str">
        <f t="shared" si="11"/>
        <v>DEC 2019</v>
      </c>
    </row>
    <row r="728" spans="1:8" ht="15.75" thickBot="1">
      <c r="A728" s="4" t="s">
        <v>10</v>
      </c>
      <c r="B728" s="4" t="s">
        <v>11</v>
      </c>
      <c r="C728" s="4" t="s">
        <v>200</v>
      </c>
      <c r="D728" s="4" t="s">
        <v>15</v>
      </c>
      <c r="E728" s="44">
        <v>407.85</v>
      </c>
      <c r="F728" s="32">
        <v>0</v>
      </c>
      <c r="G728" s="5">
        <v>5</v>
      </c>
      <c r="H728" s="53" t="str">
        <f t="shared" si="11"/>
        <v>DEC 2019</v>
      </c>
    </row>
    <row r="729" spans="1:8" ht="15.75" thickBot="1">
      <c r="A729" s="4" t="s">
        <v>10</v>
      </c>
      <c r="B729" s="4" t="s">
        <v>11</v>
      </c>
      <c r="C729" s="4" t="s">
        <v>200</v>
      </c>
      <c r="D729" s="4" t="s">
        <v>17</v>
      </c>
      <c r="E729" s="45">
        <v>-604.79</v>
      </c>
      <c r="F729" s="33">
        <v>-265978.549</v>
      </c>
      <c r="G729" s="6">
        <v>21</v>
      </c>
      <c r="H729" s="53" t="str">
        <f t="shared" si="11"/>
        <v>DEC 2019</v>
      </c>
    </row>
    <row r="730" spans="1:8" ht="15.75" thickBot="1">
      <c r="A730" s="4" t="s">
        <v>10</v>
      </c>
      <c r="B730" s="4" t="s">
        <v>11</v>
      </c>
      <c r="C730" s="4" t="s">
        <v>201</v>
      </c>
      <c r="D730" s="4" t="s">
        <v>13</v>
      </c>
      <c r="E730" s="44">
        <v>3568.6</v>
      </c>
      <c r="F730" s="32">
        <v>120</v>
      </c>
      <c r="G730" s="5">
        <v>3</v>
      </c>
      <c r="H730" s="53" t="str">
        <f t="shared" si="11"/>
        <v>DEC 2019</v>
      </c>
    </row>
    <row r="731" spans="1:8" ht="15.75" thickBot="1">
      <c r="A731" s="4" t="s">
        <v>10</v>
      </c>
      <c r="B731" s="4" t="s">
        <v>11</v>
      </c>
      <c r="C731" s="4" t="s">
        <v>201</v>
      </c>
      <c r="D731" s="4" t="s">
        <v>19</v>
      </c>
      <c r="E731" s="45">
        <v>14938.77</v>
      </c>
      <c r="F731" s="33">
        <v>369</v>
      </c>
      <c r="G731" s="6">
        <v>24</v>
      </c>
      <c r="H731" s="53" t="str">
        <f t="shared" si="11"/>
        <v>DEC 2019</v>
      </c>
    </row>
    <row r="732" spans="1:8" ht="15.75" thickBot="1">
      <c r="A732" s="4" t="s">
        <v>10</v>
      </c>
      <c r="B732" s="4" t="s">
        <v>11</v>
      </c>
      <c r="C732" s="4" t="s">
        <v>201</v>
      </c>
      <c r="D732" s="4" t="s">
        <v>14</v>
      </c>
      <c r="E732" s="44">
        <v>97380.36</v>
      </c>
      <c r="F732" s="32">
        <v>70577835.385000005</v>
      </c>
      <c r="G732" s="5">
        <v>6233</v>
      </c>
      <c r="H732" s="53" t="str">
        <f t="shared" si="11"/>
        <v>DEC 2019</v>
      </c>
    </row>
    <row r="733" spans="1:8" ht="15.75" thickBot="1">
      <c r="A733" s="4" t="s">
        <v>10</v>
      </c>
      <c r="B733" s="4" t="s">
        <v>11</v>
      </c>
      <c r="C733" s="4" t="s">
        <v>201</v>
      </c>
      <c r="D733" s="4" t="s">
        <v>15</v>
      </c>
      <c r="E733" s="45">
        <v>42531.4</v>
      </c>
      <c r="F733" s="33">
        <v>1013</v>
      </c>
      <c r="G733" s="6">
        <v>27</v>
      </c>
      <c r="H733" s="53" t="str">
        <f t="shared" si="11"/>
        <v>DEC 2019</v>
      </c>
    </row>
    <row r="734" spans="1:8" ht="15.75" thickBot="1">
      <c r="A734" s="4" t="s">
        <v>10</v>
      </c>
      <c r="B734" s="4" t="s">
        <v>11</v>
      </c>
      <c r="C734" s="4" t="s">
        <v>201</v>
      </c>
      <c r="D734" s="4" t="s">
        <v>17</v>
      </c>
      <c r="E734" s="44">
        <v>722.99</v>
      </c>
      <c r="F734" s="32">
        <v>115134.243</v>
      </c>
      <c r="G734" s="5">
        <v>22</v>
      </c>
      <c r="H734" s="53" t="str">
        <f t="shared" si="11"/>
        <v>DEC 2019</v>
      </c>
    </row>
    <row r="735" spans="1:8" ht="15.75" thickBot="1">
      <c r="A735" s="4" t="s">
        <v>10</v>
      </c>
      <c r="B735" s="4" t="s">
        <v>11</v>
      </c>
      <c r="C735" s="4" t="s">
        <v>202</v>
      </c>
      <c r="D735" s="4" t="s">
        <v>13</v>
      </c>
      <c r="E735" s="45">
        <v>1044.19</v>
      </c>
      <c r="F735" s="33">
        <v>9</v>
      </c>
      <c r="G735" s="6">
        <v>1</v>
      </c>
      <c r="H735" s="53" t="str">
        <f t="shared" si="11"/>
        <v>DEC 2019</v>
      </c>
    </row>
    <row r="736" spans="1:8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44">
        <v>37081.040000000001</v>
      </c>
      <c r="F736" s="32">
        <v>1314155.6669999999</v>
      </c>
      <c r="G736" s="5">
        <v>55</v>
      </c>
      <c r="H736" s="53" t="str">
        <f t="shared" si="11"/>
        <v>DEC 2019</v>
      </c>
    </row>
    <row r="737" spans="1:8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45">
        <v>1968.95</v>
      </c>
      <c r="F737" s="33">
        <v>30155.667000000001</v>
      </c>
      <c r="G737" s="6">
        <v>11</v>
      </c>
      <c r="H737" s="53" t="str">
        <f t="shared" si="11"/>
        <v>DEC 2019</v>
      </c>
    </row>
    <row r="738" spans="1:8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44">
        <v>43913.16</v>
      </c>
      <c r="F738" s="32">
        <v>663</v>
      </c>
      <c r="G738" s="5">
        <v>3</v>
      </c>
      <c r="H738" s="53" t="str">
        <f t="shared" si="11"/>
        <v>DEC 2019</v>
      </c>
    </row>
    <row r="739" spans="1:8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45">
        <v>108296.49</v>
      </c>
      <c r="F739" s="33">
        <v>3754871.1</v>
      </c>
      <c r="G739" s="6">
        <v>123</v>
      </c>
      <c r="H739" s="53" t="str">
        <f t="shared" si="11"/>
        <v>DEC 2019</v>
      </c>
    </row>
    <row r="740" spans="1:8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44">
        <v>21553.55</v>
      </c>
      <c r="F740" s="32">
        <v>770034</v>
      </c>
      <c r="G740" s="5">
        <v>20</v>
      </c>
      <c r="H740" s="53" t="str">
        <f t="shared" si="11"/>
        <v>DEC 2019</v>
      </c>
    </row>
    <row r="741" spans="1:8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45">
        <v>6999.98</v>
      </c>
      <c r="F741" s="33">
        <v>326000</v>
      </c>
      <c r="G741" s="6">
        <v>1</v>
      </c>
      <c r="H741" s="53" t="str">
        <f t="shared" si="11"/>
        <v>DEC 2019</v>
      </c>
    </row>
    <row r="742" spans="1:8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44">
        <v>11086.72</v>
      </c>
      <c r="F742" s="32">
        <v>396</v>
      </c>
      <c r="G742" s="5">
        <v>2</v>
      </c>
      <c r="H742" s="53" t="str">
        <f t="shared" si="11"/>
        <v>DEC 2019</v>
      </c>
    </row>
    <row r="743" spans="1:8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45">
        <v>5613.44</v>
      </c>
      <c r="F743" s="33">
        <v>129</v>
      </c>
      <c r="G743" s="6">
        <v>15</v>
      </c>
      <c r="H743" s="53" t="str">
        <f t="shared" si="11"/>
        <v>DEC 2019</v>
      </c>
    </row>
    <row r="744" spans="1:8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44">
        <v>238842.84</v>
      </c>
      <c r="F744" s="32">
        <v>8287034.6289999997</v>
      </c>
      <c r="G744" s="5">
        <v>1087</v>
      </c>
      <c r="H744" s="53" t="str">
        <f t="shared" si="11"/>
        <v>DEC 2019</v>
      </c>
    </row>
    <row r="745" spans="1:8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45">
        <v>13428.12</v>
      </c>
      <c r="F745" s="33">
        <v>383</v>
      </c>
      <c r="G745" s="6">
        <v>13</v>
      </c>
      <c r="H745" s="53" t="str">
        <f t="shared" si="11"/>
        <v>DEC 2019</v>
      </c>
    </row>
    <row r="746" spans="1:8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44">
        <v>555.61</v>
      </c>
      <c r="F746" s="32">
        <v>19000</v>
      </c>
      <c r="G746" s="5">
        <v>3</v>
      </c>
      <c r="H746" s="53" t="str">
        <f t="shared" si="11"/>
        <v>DEC 2019</v>
      </c>
    </row>
    <row r="747" spans="1:8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45">
        <v>33358.81</v>
      </c>
      <c r="F747" s="33">
        <v>1008000</v>
      </c>
      <c r="G747" s="6">
        <v>92</v>
      </c>
      <c r="H747" s="53" t="str">
        <f t="shared" si="11"/>
        <v>DEC 2019</v>
      </c>
    </row>
    <row r="748" spans="1:8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44">
        <v>1262.71</v>
      </c>
      <c r="F748" s="32">
        <v>10019</v>
      </c>
      <c r="G748" s="5">
        <v>6</v>
      </c>
      <c r="H748" s="53" t="str">
        <f t="shared" si="11"/>
        <v>DEC 2019</v>
      </c>
    </row>
    <row r="749" spans="1:8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45">
        <v>301.16000000000003</v>
      </c>
      <c r="F749" s="33">
        <v>12000</v>
      </c>
      <c r="G749" s="6">
        <v>1</v>
      </c>
      <c r="H749" s="53" t="str">
        <f t="shared" si="11"/>
        <v>DEC 2019</v>
      </c>
    </row>
    <row r="750" spans="1:8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44">
        <v>137.96</v>
      </c>
      <c r="F750" s="32">
        <v>3</v>
      </c>
      <c r="G750" s="5">
        <v>1</v>
      </c>
      <c r="H750" s="53" t="str">
        <f t="shared" si="11"/>
        <v>DEC 2019</v>
      </c>
    </row>
    <row r="751" spans="1:8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45">
        <v>512</v>
      </c>
      <c r="F751" s="33">
        <v>0</v>
      </c>
      <c r="G751" s="6">
        <v>3</v>
      </c>
      <c r="H751" s="53" t="str">
        <f t="shared" si="11"/>
        <v>DEC 2019</v>
      </c>
    </row>
    <row r="752" spans="1:8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44">
        <v>80605.45</v>
      </c>
      <c r="F752" s="32">
        <v>2555999.9160000002</v>
      </c>
      <c r="G752" s="5">
        <v>246</v>
      </c>
      <c r="H752" s="53" t="str">
        <f t="shared" si="11"/>
        <v>DEC 2019</v>
      </c>
    </row>
    <row r="753" spans="1:8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45">
        <v>1450.24</v>
      </c>
      <c r="F753" s="33">
        <v>6031</v>
      </c>
      <c r="G753" s="6">
        <v>5</v>
      </c>
      <c r="H753" s="53" t="str">
        <f t="shared" si="11"/>
        <v>DEC 2019</v>
      </c>
    </row>
    <row r="754" spans="1:8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44">
        <v>168.53</v>
      </c>
      <c r="F754" s="32">
        <v>7000</v>
      </c>
      <c r="G754" s="5">
        <v>1</v>
      </c>
      <c r="H754" s="53" t="str">
        <f t="shared" si="11"/>
        <v>DEC 2019</v>
      </c>
    </row>
    <row r="755" spans="1:8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45">
        <v>1046.92</v>
      </c>
      <c r="F755" s="33">
        <v>31</v>
      </c>
      <c r="G755" s="6">
        <v>2</v>
      </c>
      <c r="H755" s="53" t="str">
        <f t="shared" si="11"/>
        <v>DEC 2019</v>
      </c>
    </row>
    <row r="756" spans="1:8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44">
        <v>122.6</v>
      </c>
      <c r="F756" s="32">
        <v>1</v>
      </c>
      <c r="G756" s="5">
        <v>1</v>
      </c>
      <c r="H756" s="53" t="str">
        <f t="shared" si="11"/>
        <v>DEC 2019</v>
      </c>
    </row>
    <row r="757" spans="1:8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45">
        <v>182425.51</v>
      </c>
      <c r="F757" s="33">
        <v>5400899.1359999999</v>
      </c>
      <c r="G757" s="6">
        <v>581</v>
      </c>
      <c r="H757" s="53" t="str">
        <f t="shared" si="11"/>
        <v>DEC 2019</v>
      </c>
    </row>
    <row r="758" spans="1:8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44">
        <v>6126.61</v>
      </c>
      <c r="F758" s="32">
        <v>122</v>
      </c>
      <c r="G758" s="5">
        <v>12</v>
      </c>
      <c r="H758" s="53" t="str">
        <f t="shared" si="11"/>
        <v>DEC 2019</v>
      </c>
    </row>
    <row r="759" spans="1:8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45">
        <v>1963.61</v>
      </c>
      <c r="F759" s="33">
        <v>59000</v>
      </c>
      <c r="G759" s="6">
        <v>6</v>
      </c>
      <c r="H759" s="53" t="str">
        <f t="shared" si="11"/>
        <v>DEC 2019</v>
      </c>
    </row>
    <row r="760" spans="1:8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44">
        <v>26296.07</v>
      </c>
      <c r="F760" s="32">
        <v>102107.424</v>
      </c>
      <c r="G760" s="5">
        <v>29</v>
      </c>
      <c r="H760" s="53" t="str">
        <f t="shared" si="11"/>
        <v>DEC 2019</v>
      </c>
    </row>
    <row r="761" spans="1:8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45">
        <v>1563.82</v>
      </c>
      <c r="F761" s="33">
        <v>39</v>
      </c>
      <c r="G761" s="6">
        <v>6</v>
      </c>
      <c r="H761" s="53" t="str">
        <f t="shared" si="11"/>
        <v>DEC 2019</v>
      </c>
    </row>
    <row r="762" spans="1:8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44">
        <v>420802.55</v>
      </c>
      <c r="F762" s="32">
        <v>18361304.463</v>
      </c>
      <c r="G762" s="5">
        <v>1160</v>
      </c>
      <c r="H762" s="53" t="str">
        <f t="shared" si="11"/>
        <v>DEC 2019</v>
      </c>
    </row>
    <row r="763" spans="1:8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45">
        <v>6558.62</v>
      </c>
      <c r="F763" s="33">
        <v>240</v>
      </c>
      <c r="G763" s="6">
        <v>2</v>
      </c>
      <c r="H763" s="53" t="str">
        <f t="shared" si="11"/>
        <v>DEC 2019</v>
      </c>
    </row>
    <row r="764" spans="1:8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44">
        <v>38102.6</v>
      </c>
      <c r="F764" s="32">
        <v>157097.66500000001</v>
      </c>
      <c r="G764" s="5">
        <v>29</v>
      </c>
      <c r="H764" s="53" t="str">
        <f t="shared" si="11"/>
        <v>DEC 2019</v>
      </c>
    </row>
    <row r="765" spans="1:8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45">
        <v>1176.27</v>
      </c>
      <c r="F765" s="33">
        <v>48000</v>
      </c>
      <c r="G765" s="6">
        <v>5</v>
      </c>
      <c r="H765" s="53" t="str">
        <f t="shared" si="11"/>
        <v>DEC 2019</v>
      </c>
    </row>
    <row r="766" spans="1:8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44">
        <v>105086.72</v>
      </c>
      <c r="F766" s="32">
        <v>3522939.6069999998</v>
      </c>
      <c r="G766" s="5">
        <v>331</v>
      </c>
      <c r="H766" s="53" t="str">
        <f t="shared" si="11"/>
        <v>DEC 2019</v>
      </c>
    </row>
    <row r="767" spans="1:8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45">
        <v>500.04</v>
      </c>
      <c r="F767" s="33">
        <v>18000</v>
      </c>
      <c r="G767" s="6">
        <v>1</v>
      </c>
      <c r="H767" s="53" t="str">
        <f t="shared" si="11"/>
        <v>DEC 2019</v>
      </c>
    </row>
    <row r="768" spans="1:8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44">
        <v>1155.9000000000001</v>
      </c>
      <c r="F768" s="32">
        <v>14</v>
      </c>
      <c r="G768" s="5">
        <v>2</v>
      </c>
      <c r="H768" s="53" t="str">
        <f t="shared" si="11"/>
        <v>DEC 2019</v>
      </c>
    </row>
    <row r="769" spans="1:8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45">
        <v>185221.96</v>
      </c>
      <c r="F769" s="33">
        <v>5901239.4929999998</v>
      </c>
      <c r="G769" s="6">
        <v>488</v>
      </c>
      <c r="H769" s="53" t="str">
        <f t="shared" si="11"/>
        <v>DEC 2019</v>
      </c>
    </row>
    <row r="770" spans="1:8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44">
        <v>1056.8699999999999</v>
      </c>
      <c r="F770" s="32">
        <v>29000</v>
      </c>
      <c r="G770" s="5">
        <v>5</v>
      </c>
      <c r="H770" s="53" t="str">
        <f t="shared" si="11"/>
        <v>DEC 2019</v>
      </c>
    </row>
    <row r="771" spans="1:8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45">
        <v>858.27</v>
      </c>
      <c r="F771" s="33">
        <v>30172</v>
      </c>
      <c r="G771" s="6">
        <v>3</v>
      </c>
      <c r="H771" s="53" t="str">
        <f t="shared" si="11"/>
        <v>DEC 2019</v>
      </c>
    </row>
    <row r="772" spans="1:8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44">
        <v>40694.15</v>
      </c>
      <c r="F772" s="32">
        <v>1210</v>
      </c>
      <c r="G772" s="5">
        <v>2</v>
      </c>
      <c r="H772" s="53" t="str">
        <f t="shared" si="11"/>
        <v>DEC 2019</v>
      </c>
    </row>
    <row r="773" spans="1:8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45">
        <v>11038.08</v>
      </c>
      <c r="F773" s="33">
        <v>511000</v>
      </c>
      <c r="G773" s="6">
        <v>1</v>
      </c>
      <c r="H773" s="53" t="str">
        <f t="shared" si="11"/>
        <v>DEC 2019</v>
      </c>
    </row>
    <row r="774" spans="1:8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44">
        <v>10344.969999999999</v>
      </c>
      <c r="F774" s="32">
        <v>317</v>
      </c>
      <c r="G774" s="5">
        <v>2</v>
      </c>
      <c r="H774" s="53" t="str">
        <f t="shared" si="11"/>
        <v>DEC 2019</v>
      </c>
    </row>
    <row r="775" spans="1:8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45">
        <v>5455.04</v>
      </c>
      <c r="F775" s="33">
        <v>172</v>
      </c>
      <c r="G775" s="6">
        <v>7</v>
      </c>
      <c r="H775" s="53" t="str">
        <f t="shared" si="11"/>
        <v>DEC 2019</v>
      </c>
    </row>
    <row r="776" spans="1:8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44">
        <v>1713.24</v>
      </c>
      <c r="F776" s="32">
        <v>57</v>
      </c>
      <c r="G776" s="5">
        <v>2</v>
      </c>
      <c r="H776" s="53" t="str">
        <f t="shared" ref="H776:H839" si="12">H775</f>
        <v>DEC 2019</v>
      </c>
    </row>
    <row r="777" spans="1:8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45">
        <v>40006.699999999997</v>
      </c>
      <c r="F777" s="33">
        <v>1176504.8500000001</v>
      </c>
      <c r="G777" s="6">
        <v>151</v>
      </c>
      <c r="H777" s="53" t="str">
        <f t="shared" si="12"/>
        <v>DEC 2019</v>
      </c>
    </row>
    <row r="778" spans="1:8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44">
        <v>1650.68</v>
      </c>
      <c r="F778" s="32">
        <v>49</v>
      </c>
      <c r="G778" s="5">
        <v>3</v>
      </c>
      <c r="H778" s="53" t="str">
        <f t="shared" si="12"/>
        <v>DEC 2019</v>
      </c>
    </row>
    <row r="779" spans="1:8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45">
        <v>983.13</v>
      </c>
      <c r="F779" s="33">
        <v>31000</v>
      </c>
      <c r="G779" s="6">
        <v>4</v>
      </c>
      <c r="H779" s="53" t="str">
        <f t="shared" si="12"/>
        <v>DEC 2019</v>
      </c>
    </row>
    <row r="780" spans="1:8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44">
        <v>81.569999999999993</v>
      </c>
      <c r="F780" s="32">
        <v>0</v>
      </c>
      <c r="G780" s="5">
        <v>1</v>
      </c>
      <c r="H780" s="53" t="str">
        <f t="shared" si="12"/>
        <v>DEC 2019</v>
      </c>
    </row>
    <row r="781" spans="1:8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45">
        <v>6561.53</v>
      </c>
      <c r="F781" s="33">
        <v>519</v>
      </c>
      <c r="G781" s="6">
        <v>11</v>
      </c>
      <c r="H781" s="53" t="str">
        <f t="shared" si="12"/>
        <v>DEC 2019</v>
      </c>
    </row>
    <row r="782" spans="1:8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44">
        <v>6330.14</v>
      </c>
      <c r="F782" s="32">
        <v>6080906.7649999997</v>
      </c>
      <c r="G782" s="5">
        <v>488</v>
      </c>
      <c r="H782" s="53" t="str">
        <f t="shared" si="12"/>
        <v>DEC 2019</v>
      </c>
    </row>
    <row r="783" spans="1:8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45">
        <v>4836.17</v>
      </c>
      <c r="F783" s="33">
        <v>20</v>
      </c>
      <c r="G783" s="6">
        <v>4</v>
      </c>
      <c r="H783" s="53" t="str">
        <f t="shared" si="12"/>
        <v>DEC 2019</v>
      </c>
    </row>
    <row r="784" spans="1:8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44">
        <v>22351.34</v>
      </c>
      <c r="F784" s="32">
        <v>3797</v>
      </c>
      <c r="G784" s="5">
        <v>43</v>
      </c>
      <c r="H784" s="53" t="str">
        <f t="shared" si="12"/>
        <v>DEC 2019</v>
      </c>
    </row>
    <row r="785" spans="1:8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45">
        <v>-128991.76</v>
      </c>
      <c r="F785" s="33">
        <v>17779594.559</v>
      </c>
      <c r="G785" s="6">
        <v>1581</v>
      </c>
      <c r="H785" s="53" t="str">
        <f t="shared" si="12"/>
        <v>DEC 2019</v>
      </c>
    </row>
    <row r="786" spans="1:8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44">
        <v>1992.31</v>
      </c>
      <c r="F786" s="32">
        <v>67</v>
      </c>
      <c r="G786" s="5">
        <v>3</v>
      </c>
      <c r="H786" s="53" t="str">
        <f t="shared" si="12"/>
        <v>DEC 2019</v>
      </c>
    </row>
    <row r="787" spans="1:8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45">
        <v>31126.86</v>
      </c>
      <c r="F787" s="33">
        <v>1049</v>
      </c>
      <c r="G787" s="6">
        <v>5</v>
      </c>
      <c r="H787" s="53" t="str">
        <f t="shared" si="12"/>
        <v>DEC 2019</v>
      </c>
    </row>
    <row r="788" spans="1:8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44">
        <v>0</v>
      </c>
      <c r="F788" s="32">
        <v>105897.19</v>
      </c>
      <c r="G788" s="5">
        <v>12</v>
      </c>
      <c r="H788" s="53" t="str">
        <f t="shared" si="12"/>
        <v>DEC 2019</v>
      </c>
    </row>
    <row r="789" spans="1:8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45">
        <v>-19127.36</v>
      </c>
      <c r="F789" s="33">
        <v>-723</v>
      </c>
      <c r="G789" s="6">
        <v>1</v>
      </c>
      <c r="H789" s="53" t="str">
        <f t="shared" si="12"/>
        <v>DEC 2019</v>
      </c>
    </row>
    <row r="790" spans="1:8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44">
        <v>2045.33</v>
      </c>
      <c r="F790" s="32">
        <v>73015.316000000006</v>
      </c>
      <c r="G790" s="5">
        <v>10</v>
      </c>
      <c r="H790" s="53" t="str">
        <f t="shared" si="12"/>
        <v>DEC 2019</v>
      </c>
    </row>
    <row r="791" spans="1:8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45">
        <v>165.28</v>
      </c>
      <c r="F791" s="33">
        <v>4</v>
      </c>
      <c r="G791" s="6">
        <v>1</v>
      </c>
      <c r="H791" s="53" t="str">
        <f t="shared" si="12"/>
        <v>DEC 2019</v>
      </c>
    </row>
    <row r="792" spans="1:8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44">
        <v>400749.33</v>
      </c>
      <c r="F792" s="32">
        <v>12312</v>
      </c>
      <c r="G792" s="5">
        <v>146</v>
      </c>
      <c r="H792" s="53" t="str">
        <f t="shared" si="12"/>
        <v>DEC 2019</v>
      </c>
    </row>
    <row r="793" spans="1:8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45">
        <v>43855.44</v>
      </c>
      <c r="F793" s="33">
        <v>81146.481</v>
      </c>
      <c r="G793" s="6">
        <v>18</v>
      </c>
      <c r="H793" s="53" t="str">
        <f t="shared" si="12"/>
        <v>DEC 2019</v>
      </c>
    </row>
    <row r="794" spans="1:8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44">
        <v>712680.2</v>
      </c>
      <c r="F794" s="32">
        <v>37997907.141999997</v>
      </c>
      <c r="G794" s="5">
        <v>1960</v>
      </c>
      <c r="H794" s="53" t="str">
        <f t="shared" si="12"/>
        <v>DEC 2019</v>
      </c>
    </row>
    <row r="795" spans="1:8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45">
        <v>3228.36</v>
      </c>
      <c r="F795" s="33">
        <v>23</v>
      </c>
      <c r="G795" s="6">
        <v>1</v>
      </c>
      <c r="H795" s="53" t="str">
        <f t="shared" si="12"/>
        <v>DEC 2019</v>
      </c>
    </row>
    <row r="796" spans="1:8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44">
        <v>405078.53</v>
      </c>
      <c r="F796" s="32">
        <v>38170922.707000002</v>
      </c>
      <c r="G796" s="5">
        <v>78</v>
      </c>
      <c r="H796" s="53" t="str">
        <f t="shared" si="12"/>
        <v>DEC 2019</v>
      </c>
    </row>
    <row r="797" spans="1:8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45">
        <v>22843.58</v>
      </c>
      <c r="F797" s="33">
        <v>510289.46600000001</v>
      </c>
      <c r="G797" s="6">
        <v>20</v>
      </c>
      <c r="H797" s="53" t="str">
        <f t="shared" si="12"/>
        <v>DEC 2019</v>
      </c>
    </row>
    <row r="798" spans="1:8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44">
        <v>100</v>
      </c>
      <c r="F798" s="32">
        <v>0</v>
      </c>
      <c r="G798" s="5">
        <v>1</v>
      </c>
      <c r="H798" s="53" t="str">
        <f t="shared" si="12"/>
        <v>DEC 2019</v>
      </c>
    </row>
    <row r="799" spans="1:8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45">
        <v>5795.2</v>
      </c>
      <c r="F799" s="33">
        <v>658</v>
      </c>
      <c r="G799" s="6">
        <v>1</v>
      </c>
      <c r="H799" s="53" t="str">
        <f t="shared" si="12"/>
        <v>DEC 2019</v>
      </c>
    </row>
    <row r="800" spans="1:8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44">
        <v>124510.78</v>
      </c>
      <c r="F800" s="32">
        <v>4118574.2990000001</v>
      </c>
      <c r="G800" s="5">
        <v>262</v>
      </c>
      <c r="H800" s="53" t="str">
        <f t="shared" si="12"/>
        <v>DEC 2019</v>
      </c>
    </row>
    <row r="801" spans="1:8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45">
        <v>667</v>
      </c>
      <c r="F801" s="33">
        <v>13</v>
      </c>
      <c r="G801" s="6">
        <v>3</v>
      </c>
      <c r="H801" s="53" t="str">
        <f t="shared" si="12"/>
        <v>DEC 2019</v>
      </c>
    </row>
    <row r="802" spans="1:8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44">
        <v>1350.27</v>
      </c>
      <c r="F802" s="32">
        <v>42945.1</v>
      </c>
      <c r="G802" s="5">
        <v>4</v>
      </c>
      <c r="H802" s="53" t="str">
        <f t="shared" si="12"/>
        <v>DEC 2019</v>
      </c>
    </row>
    <row r="803" spans="1:8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45">
        <v>3269.12</v>
      </c>
      <c r="F803" s="33">
        <v>116</v>
      </c>
      <c r="G803" s="6">
        <v>1</v>
      </c>
      <c r="H803" s="53" t="str">
        <f t="shared" si="12"/>
        <v>DEC 2019</v>
      </c>
    </row>
    <row r="804" spans="1:8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44">
        <v>9352.56</v>
      </c>
      <c r="F804" s="32">
        <v>101</v>
      </c>
      <c r="G804" s="5">
        <v>2</v>
      </c>
      <c r="H804" s="53" t="str">
        <f t="shared" si="12"/>
        <v>DEC 2019</v>
      </c>
    </row>
    <row r="805" spans="1:8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45">
        <v>79443.56</v>
      </c>
      <c r="F805" s="33">
        <v>3571712.3</v>
      </c>
      <c r="G805" s="6">
        <v>36</v>
      </c>
      <c r="H805" s="53" t="str">
        <f t="shared" si="12"/>
        <v>DEC 2019</v>
      </c>
    </row>
    <row r="806" spans="1:8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44">
        <v>60.96</v>
      </c>
      <c r="F806" s="32">
        <v>4088.7</v>
      </c>
      <c r="G806" s="5">
        <v>1</v>
      </c>
      <c r="H806" s="53" t="str">
        <f t="shared" si="12"/>
        <v>DEC 2019</v>
      </c>
    </row>
    <row r="807" spans="1:8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45">
        <v>575.08000000000004</v>
      </c>
      <c r="F807" s="33">
        <v>19</v>
      </c>
      <c r="G807" s="6">
        <v>1</v>
      </c>
      <c r="H807" s="53" t="str">
        <f t="shared" si="12"/>
        <v>DEC 2019</v>
      </c>
    </row>
    <row r="808" spans="1:8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44">
        <v>38486.639999999999</v>
      </c>
      <c r="F808" s="32">
        <v>1219629.943</v>
      </c>
      <c r="G808" s="5">
        <v>88</v>
      </c>
      <c r="H808" s="53" t="str">
        <f t="shared" si="12"/>
        <v>DEC 2019</v>
      </c>
    </row>
    <row r="809" spans="1:8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45">
        <v>7920.5</v>
      </c>
      <c r="F809" s="33">
        <v>195</v>
      </c>
      <c r="G809" s="6">
        <v>1</v>
      </c>
      <c r="H809" s="53" t="str">
        <f t="shared" si="12"/>
        <v>DEC 2019</v>
      </c>
    </row>
    <row r="810" spans="1:8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44">
        <v>503.38</v>
      </c>
      <c r="F810" s="32">
        <v>19000</v>
      </c>
      <c r="G810" s="5">
        <v>1</v>
      </c>
      <c r="H810" s="53" t="str">
        <f t="shared" si="12"/>
        <v>DEC 2019</v>
      </c>
    </row>
    <row r="811" spans="1:8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45">
        <v>76653.440000000002</v>
      </c>
      <c r="F811" s="33">
        <v>2726728.0929999999</v>
      </c>
      <c r="G811" s="6">
        <v>170</v>
      </c>
      <c r="H811" s="53" t="str">
        <f t="shared" si="12"/>
        <v>DEC 2019</v>
      </c>
    </row>
    <row r="812" spans="1:8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44">
        <v>1412.24</v>
      </c>
      <c r="F812" s="32">
        <v>29643</v>
      </c>
      <c r="G812" s="5">
        <v>8</v>
      </c>
      <c r="H812" s="53" t="str">
        <f t="shared" si="12"/>
        <v>DEC 2019</v>
      </c>
    </row>
    <row r="813" spans="1:8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45">
        <v>6305.86</v>
      </c>
      <c r="F813" s="33">
        <v>229</v>
      </c>
      <c r="G813" s="6">
        <v>4</v>
      </c>
      <c r="H813" s="53" t="str">
        <f t="shared" si="12"/>
        <v>DEC 2019</v>
      </c>
    </row>
    <row r="814" spans="1:8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44">
        <v>220934.99</v>
      </c>
      <c r="F814" s="32">
        <v>14836904.293</v>
      </c>
      <c r="G814" s="5">
        <v>1187</v>
      </c>
      <c r="H814" s="53" t="str">
        <f t="shared" si="12"/>
        <v>DEC 2019</v>
      </c>
    </row>
    <row r="815" spans="1:8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45">
        <v>13133.32</v>
      </c>
      <c r="F815" s="33">
        <v>25036.23</v>
      </c>
      <c r="G815" s="6">
        <v>25</v>
      </c>
      <c r="H815" s="53" t="str">
        <f t="shared" si="12"/>
        <v>DEC 2019</v>
      </c>
    </row>
    <row r="816" spans="1:8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44">
        <v>1668.29</v>
      </c>
      <c r="F816" s="32">
        <v>72004</v>
      </c>
      <c r="G816" s="5">
        <v>7</v>
      </c>
      <c r="H816" s="53" t="str">
        <f t="shared" si="12"/>
        <v>DEC 2019</v>
      </c>
    </row>
    <row r="817" spans="1:8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45">
        <v>2228.21</v>
      </c>
      <c r="F817" s="33">
        <v>53</v>
      </c>
      <c r="G817" s="6">
        <v>4</v>
      </c>
      <c r="H817" s="53" t="str">
        <f t="shared" si="12"/>
        <v>DEC 2019</v>
      </c>
    </row>
    <row r="818" spans="1:8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44">
        <v>45081.279999999999</v>
      </c>
      <c r="F818" s="32">
        <v>1492</v>
      </c>
      <c r="G818" s="5">
        <v>20</v>
      </c>
      <c r="H818" s="53" t="str">
        <f t="shared" si="12"/>
        <v>DEC 2019</v>
      </c>
    </row>
    <row r="819" spans="1:8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45">
        <v>247746.87</v>
      </c>
      <c r="F819" s="33">
        <v>48164101.074000001</v>
      </c>
      <c r="G819" s="6">
        <v>4420</v>
      </c>
      <c r="H819" s="53" t="str">
        <f t="shared" si="12"/>
        <v>DEC 2019</v>
      </c>
    </row>
    <row r="820" spans="1:8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44">
        <v>20814.419999999998</v>
      </c>
      <c r="F820" s="32">
        <v>480</v>
      </c>
      <c r="G820" s="5">
        <v>31</v>
      </c>
      <c r="H820" s="53" t="str">
        <f t="shared" si="12"/>
        <v>DEC 2019</v>
      </c>
    </row>
    <row r="821" spans="1:8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45">
        <v>1559.45</v>
      </c>
      <c r="F821" s="33">
        <v>222000</v>
      </c>
      <c r="G821" s="6">
        <v>21</v>
      </c>
      <c r="H821" s="53" t="str">
        <f t="shared" si="12"/>
        <v>DEC 2019</v>
      </c>
    </row>
    <row r="822" spans="1:8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44">
        <v>612</v>
      </c>
      <c r="F822" s="32">
        <v>0</v>
      </c>
      <c r="G822" s="5">
        <v>4</v>
      </c>
      <c r="H822" s="53" t="str">
        <f t="shared" si="12"/>
        <v>DEC 2019</v>
      </c>
    </row>
    <row r="823" spans="1:8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45">
        <v>67257.570000000007</v>
      </c>
      <c r="F823" s="33">
        <v>2449404.1540000001</v>
      </c>
      <c r="G823" s="6">
        <v>237</v>
      </c>
      <c r="H823" s="53" t="str">
        <f t="shared" si="12"/>
        <v>DEC 2019</v>
      </c>
    </row>
    <row r="824" spans="1:8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44">
        <v>3508.05</v>
      </c>
      <c r="F824" s="32">
        <v>114</v>
      </c>
      <c r="G824" s="5">
        <v>3</v>
      </c>
      <c r="H824" s="53" t="str">
        <f t="shared" si="12"/>
        <v>DEC 2019</v>
      </c>
    </row>
    <row r="825" spans="1:8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45">
        <v>430.25</v>
      </c>
      <c r="F825" s="33">
        <v>16000</v>
      </c>
      <c r="G825" s="6">
        <v>1</v>
      </c>
      <c r="H825" s="53" t="str">
        <f t="shared" si="12"/>
        <v>DEC 2019</v>
      </c>
    </row>
    <row r="826" spans="1:8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44">
        <v>41225.18</v>
      </c>
      <c r="F826" s="32">
        <v>1122</v>
      </c>
      <c r="G826" s="5">
        <v>13</v>
      </c>
      <c r="H826" s="53" t="str">
        <f t="shared" si="12"/>
        <v>DEC 2019</v>
      </c>
    </row>
    <row r="827" spans="1:8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45">
        <v>30177.82</v>
      </c>
      <c r="F827" s="33">
        <v>479</v>
      </c>
      <c r="G827" s="6">
        <v>59</v>
      </c>
      <c r="H827" s="53" t="str">
        <f t="shared" si="12"/>
        <v>DEC 2019</v>
      </c>
    </row>
    <row r="828" spans="1:8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44">
        <v>952047.99</v>
      </c>
      <c r="F828" s="32">
        <v>34920331.064000003</v>
      </c>
      <c r="G828" s="5">
        <v>3346</v>
      </c>
      <c r="H828" s="53" t="str">
        <f t="shared" si="12"/>
        <v>DEC 2019</v>
      </c>
    </row>
    <row r="829" spans="1:8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45">
        <v>29957.97</v>
      </c>
      <c r="F829" s="33">
        <v>777</v>
      </c>
      <c r="G829" s="6">
        <v>14</v>
      </c>
      <c r="H829" s="53" t="str">
        <f t="shared" si="12"/>
        <v>DEC 2019</v>
      </c>
    </row>
    <row r="830" spans="1:8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44">
        <v>9054.73</v>
      </c>
      <c r="F830" s="32">
        <v>305836.79999999999</v>
      </c>
      <c r="G830" s="5">
        <v>25</v>
      </c>
      <c r="H830" s="53" t="str">
        <f t="shared" si="12"/>
        <v>DEC 2019</v>
      </c>
    </row>
    <row r="831" spans="1:8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45">
        <v>15726.69</v>
      </c>
      <c r="F831" s="33">
        <v>609000</v>
      </c>
      <c r="G831" s="6">
        <v>1</v>
      </c>
      <c r="H831" s="53" t="str">
        <f t="shared" si="12"/>
        <v>DEC 2019</v>
      </c>
    </row>
    <row r="832" spans="1:8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44">
        <v>4182.46</v>
      </c>
      <c r="F832" s="32">
        <v>30</v>
      </c>
      <c r="G832" s="5">
        <v>35</v>
      </c>
      <c r="H832" s="53" t="str">
        <f t="shared" si="12"/>
        <v>DEC 2019</v>
      </c>
    </row>
    <row r="833" spans="1:8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45">
        <v>2794.36</v>
      </c>
      <c r="F833" s="33">
        <v>73</v>
      </c>
      <c r="G833" s="6">
        <v>1</v>
      </c>
      <c r="H833" s="53" t="str">
        <f t="shared" si="12"/>
        <v>DEC 2019</v>
      </c>
    </row>
    <row r="834" spans="1:8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44">
        <v>103642.64</v>
      </c>
      <c r="F834" s="32">
        <v>4563.76</v>
      </c>
      <c r="G834" s="5">
        <v>29</v>
      </c>
      <c r="H834" s="53" t="str">
        <f t="shared" si="12"/>
        <v>DEC 2019</v>
      </c>
    </row>
    <row r="835" spans="1:8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45">
        <v>54365.45</v>
      </c>
      <c r="F835" s="33">
        <v>1609</v>
      </c>
      <c r="G835" s="6">
        <v>33</v>
      </c>
      <c r="H835" s="53" t="str">
        <f t="shared" si="12"/>
        <v>DEC 2019</v>
      </c>
    </row>
    <row r="836" spans="1:8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44">
        <v>1159370.96</v>
      </c>
      <c r="F836" s="32">
        <v>50938666.164999999</v>
      </c>
      <c r="G836" s="5">
        <v>4973</v>
      </c>
      <c r="H836" s="53" t="str">
        <f t="shared" si="12"/>
        <v>DEC 2019</v>
      </c>
    </row>
    <row r="837" spans="1:8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45">
        <v>19966.560000000001</v>
      </c>
      <c r="F837" s="33">
        <v>608</v>
      </c>
      <c r="G837" s="6">
        <v>3</v>
      </c>
      <c r="H837" s="53" t="str">
        <f t="shared" si="12"/>
        <v>DEC 2019</v>
      </c>
    </row>
    <row r="838" spans="1:8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44">
        <v>49421.34</v>
      </c>
      <c r="F838" s="32">
        <v>567849.59499999997</v>
      </c>
      <c r="G838" s="5">
        <v>69</v>
      </c>
      <c r="H838" s="53" t="str">
        <f t="shared" si="12"/>
        <v>DEC 2019</v>
      </c>
    </row>
    <row r="839" spans="1:8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45">
        <v>2023.57</v>
      </c>
      <c r="F839" s="33">
        <v>50006</v>
      </c>
      <c r="G839" s="6">
        <v>11</v>
      </c>
      <c r="H839" s="53" t="str">
        <f t="shared" si="12"/>
        <v>DEC 2019</v>
      </c>
    </row>
    <row r="840" spans="1:8" ht="15.75" thickBot="1">
      <c r="A840" s="4" t="s">
        <v>10</v>
      </c>
      <c r="B840" s="4" t="s">
        <v>11</v>
      </c>
      <c r="C840" s="4" t="s">
        <v>229</v>
      </c>
      <c r="D840" s="4" t="s">
        <v>21</v>
      </c>
      <c r="E840" s="44">
        <v>82011.95</v>
      </c>
      <c r="F840" s="32">
        <v>2920</v>
      </c>
      <c r="G840" s="5">
        <v>1</v>
      </c>
      <c r="H840" s="53" t="str">
        <f t="shared" ref="H840:H903" si="13">H839</f>
        <v>DEC 2019</v>
      </c>
    </row>
    <row r="841" spans="1:8" ht="15.75" thickBot="1">
      <c r="A841" s="4" t="s">
        <v>10</v>
      </c>
      <c r="B841" s="4" t="s">
        <v>11</v>
      </c>
      <c r="C841" s="4" t="s">
        <v>229</v>
      </c>
      <c r="D841" s="4" t="s">
        <v>15</v>
      </c>
      <c r="E841" s="45">
        <v>6769.42</v>
      </c>
      <c r="F841" s="33">
        <v>0</v>
      </c>
      <c r="G841" s="6">
        <v>73</v>
      </c>
      <c r="H841" s="53" t="str">
        <f t="shared" si="13"/>
        <v>DEC 2019</v>
      </c>
    </row>
    <row r="842" spans="1:8" ht="15.75" thickBot="1">
      <c r="A842" s="4" t="s">
        <v>10</v>
      </c>
      <c r="B842" s="4" t="s">
        <v>11</v>
      </c>
      <c r="C842" s="4" t="s">
        <v>230</v>
      </c>
      <c r="D842" s="4" t="s">
        <v>13</v>
      </c>
      <c r="E842" s="44">
        <v>3179.54</v>
      </c>
      <c r="F842" s="32">
        <v>88</v>
      </c>
      <c r="G842" s="5">
        <v>3</v>
      </c>
      <c r="H842" s="53" t="str">
        <f t="shared" si="13"/>
        <v>DEC 2019</v>
      </c>
    </row>
    <row r="843" spans="1:8" ht="15.75" thickBot="1">
      <c r="A843" s="4" t="s">
        <v>10</v>
      </c>
      <c r="B843" s="4" t="s">
        <v>11</v>
      </c>
      <c r="C843" s="4" t="s">
        <v>230</v>
      </c>
      <c r="D843" s="4" t="s">
        <v>19</v>
      </c>
      <c r="E843" s="45">
        <v>11466.74</v>
      </c>
      <c r="F843" s="33">
        <v>35079.247000000003</v>
      </c>
      <c r="G843" s="6">
        <v>9</v>
      </c>
      <c r="H843" s="53" t="str">
        <f t="shared" si="13"/>
        <v>DEC 2019</v>
      </c>
    </row>
    <row r="844" spans="1:8" ht="15.75" thickBot="1">
      <c r="A844" s="4" t="s">
        <v>10</v>
      </c>
      <c r="B844" s="4" t="s">
        <v>11</v>
      </c>
      <c r="C844" s="4" t="s">
        <v>230</v>
      </c>
      <c r="D844" s="4" t="s">
        <v>14</v>
      </c>
      <c r="E844" s="44">
        <v>477418.64</v>
      </c>
      <c r="F844" s="32">
        <v>17197947.375999998</v>
      </c>
      <c r="G844" s="5">
        <v>1629</v>
      </c>
      <c r="H844" s="53" t="str">
        <f t="shared" si="13"/>
        <v>DEC 2019</v>
      </c>
    </row>
    <row r="845" spans="1:8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45">
        <v>154582.75</v>
      </c>
      <c r="F845" s="33">
        <v>252083.24600000001</v>
      </c>
      <c r="G845" s="6">
        <v>48</v>
      </c>
      <c r="H845" s="53" t="str">
        <f t="shared" si="13"/>
        <v>DEC 2019</v>
      </c>
    </row>
    <row r="846" spans="1:8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44">
        <v>2632.98</v>
      </c>
      <c r="F846" s="32">
        <v>78000</v>
      </c>
      <c r="G846" s="5">
        <v>7</v>
      </c>
      <c r="H846" s="53" t="str">
        <f t="shared" si="13"/>
        <v>DEC 2019</v>
      </c>
    </row>
    <row r="847" spans="1:8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45">
        <v>400</v>
      </c>
      <c r="F847" s="33">
        <v>0</v>
      </c>
      <c r="G847" s="6">
        <v>1</v>
      </c>
      <c r="H847" s="53" t="str">
        <f t="shared" si="13"/>
        <v>DEC 2019</v>
      </c>
    </row>
    <row r="848" spans="1:8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44">
        <v>121434.29</v>
      </c>
      <c r="F848" s="32">
        <v>4393696.3020000001</v>
      </c>
      <c r="G848" s="5">
        <v>388</v>
      </c>
      <c r="H848" s="53" t="str">
        <f t="shared" si="13"/>
        <v>DEC 2019</v>
      </c>
    </row>
    <row r="849" spans="1:8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45">
        <v>81.569999999999993</v>
      </c>
      <c r="F849" s="33">
        <v>0</v>
      </c>
      <c r="G849" s="6">
        <v>1</v>
      </c>
      <c r="H849" s="53" t="str">
        <f t="shared" si="13"/>
        <v>DEC 2019</v>
      </c>
    </row>
    <row r="850" spans="1:8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44">
        <v>3193.65</v>
      </c>
      <c r="F850" s="32">
        <v>112000</v>
      </c>
      <c r="G850" s="5">
        <v>7</v>
      </c>
      <c r="H850" s="53" t="str">
        <f t="shared" si="13"/>
        <v>DEC 2019</v>
      </c>
    </row>
    <row r="851" spans="1:8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45">
        <v>10424.200000000001</v>
      </c>
      <c r="F851" s="33">
        <v>335</v>
      </c>
      <c r="G851" s="6">
        <v>16</v>
      </c>
      <c r="H851" s="53" t="str">
        <f t="shared" si="13"/>
        <v>DEC 2019</v>
      </c>
    </row>
    <row r="852" spans="1:8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44">
        <v>3875.83</v>
      </c>
      <c r="F852" s="32">
        <v>132</v>
      </c>
      <c r="G852" s="5">
        <v>2</v>
      </c>
      <c r="H852" s="53" t="str">
        <f t="shared" si="13"/>
        <v>DEC 2019</v>
      </c>
    </row>
    <row r="853" spans="1:8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45">
        <v>234422.38</v>
      </c>
      <c r="F853" s="33">
        <v>8571001.2050000001</v>
      </c>
      <c r="G853" s="6">
        <v>878</v>
      </c>
      <c r="H853" s="53" t="str">
        <f t="shared" si="13"/>
        <v>DEC 2019</v>
      </c>
    </row>
    <row r="854" spans="1:8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44">
        <v>3184.56</v>
      </c>
      <c r="F854" s="32">
        <v>58</v>
      </c>
      <c r="G854" s="5">
        <v>1</v>
      </c>
      <c r="H854" s="53" t="str">
        <f t="shared" si="13"/>
        <v>DEC 2019</v>
      </c>
    </row>
    <row r="855" spans="1:8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45">
        <v>9656.2199999999993</v>
      </c>
      <c r="F855" s="33">
        <v>17238.291000000001</v>
      </c>
      <c r="G855" s="6">
        <v>21</v>
      </c>
      <c r="H855" s="53" t="str">
        <f t="shared" si="13"/>
        <v>DEC 2019</v>
      </c>
    </row>
    <row r="856" spans="1:8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44">
        <v>1102.0999999999999</v>
      </c>
      <c r="F856" s="32">
        <v>39467.199999999997</v>
      </c>
      <c r="G856" s="5">
        <v>4</v>
      </c>
      <c r="H856" s="53" t="str">
        <f t="shared" si="13"/>
        <v>DEC 2019</v>
      </c>
    </row>
    <row r="857" spans="1:8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45">
        <v>6874.94</v>
      </c>
      <c r="F857" s="33">
        <v>234</v>
      </c>
      <c r="G857" s="6">
        <v>4</v>
      </c>
      <c r="H857" s="53" t="str">
        <f t="shared" si="13"/>
        <v>DEC 2019</v>
      </c>
    </row>
    <row r="858" spans="1:8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44">
        <v>410.01</v>
      </c>
      <c r="F858" s="32">
        <v>15000</v>
      </c>
      <c r="G858" s="5">
        <v>2</v>
      </c>
      <c r="H858" s="53" t="str">
        <f t="shared" si="13"/>
        <v>DEC 2019</v>
      </c>
    </row>
    <row r="859" spans="1:8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45">
        <v>21601.42</v>
      </c>
      <c r="F859" s="33">
        <v>11121518.498</v>
      </c>
      <c r="G859" s="6">
        <v>1229</v>
      </c>
      <c r="H859" s="53" t="str">
        <f t="shared" si="13"/>
        <v>DEC 2019</v>
      </c>
    </row>
    <row r="860" spans="1:8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44">
        <v>1163.53</v>
      </c>
      <c r="F860" s="32">
        <v>3489</v>
      </c>
      <c r="G860" s="5">
        <v>7</v>
      </c>
      <c r="H860" s="53" t="str">
        <f t="shared" si="13"/>
        <v>DEC 2019</v>
      </c>
    </row>
    <row r="861" spans="1:8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45">
        <v>0</v>
      </c>
      <c r="F861" s="33">
        <v>3000</v>
      </c>
      <c r="G861" s="6">
        <v>1</v>
      </c>
      <c r="H861" s="53" t="str">
        <f t="shared" si="13"/>
        <v>DEC 2019</v>
      </c>
    </row>
    <row r="862" spans="1:8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44">
        <v>47731.95</v>
      </c>
      <c r="F862" s="32">
        <v>1582</v>
      </c>
      <c r="G862" s="5">
        <v>2</v>
      </c>
      <c r="H862" s="53" t="str">
        <f t="shared" si="13"/>
        <v>DEC 2019</v>
      </c>
    </row>
    <row r="863" spans="1:8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45">
        <v>125968.65</v>
      </c>
      <c r="F863" s="33">
        <v>3248485.6159999999</v>
      </c>
      <c r="G863" s="6">
        <v>286</v>
      </c>
      <c r="H863" s="53" t="str">
        <f t="shared" si="13"/>
        <v>DEC 2019</v>
      </c>
    </row>
    <row r="864" spans="1:8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44">
        <v>9094.2000000000007</v>
      </c>
      <c r="F864" s="32">
        <v>310</v>
      </c>
      <c r="G864" s="5">
        <v>1</v>
      </c>
      <c r="H864" s="53" t="str">
        <f t="shared" si="13"/>
        <v>DEC 2019</v>
      </c>
    </row>
    <row r="865" spans="1:8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45">
        <v>487.25</v>
      </c>
      <c r="F865" s="33">
        <v>11000</v>
      </c>
      <c r="G865" s="6">
        <v>3</v>
      </c>
      <c r="H865" s="53" t="str">
        <f t="shared" si="13"/>
        <v>DEC 2019</v>
      </c>
    </row>
    <row r="866" spans="1:8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44">
        <v>1623.36</v>
      </c>
      <c r="F866" s="32">
        <v>48</v>
      </c>
      <c r="G866" s="5">
        <v>4</v>
      </c>
      <c r="H866" s="53" t="str">
        <f t="shared" si="13"/>
        <v>DEC 2019</v>
      </c>
    </row>
    <row r="867" spans="1:8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45">
        <v>625</v>
      </c>
      <c r="F867" s="33">
        <v>0</v>
      </c>
      <c r="G867" s="6">
        <v>1</v>
      </c>
      <c r="H867" s="53" t="str">
        <f t="shared" si="13"/>
        <v>DEC 2019</v>
      </c>
    </row>
    <row r="868" spans="1:8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44">
        <v>220996.55</v>
      </c>
      <c r="F868" s="32">
        <v>8644503.4910000004</v>
      </c>
      <c r="G868" s="5">
        <v>884</v>
      </c>
      <c r="H868" s="53" t="str">
        <f t="shared" si="13"/>
        <v>DEC 2019</v>
      </c>
    </row>
    <row r="869" spans="1:8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45">
        <v>23757.03</v>
      </c>
      <c r="F869" s="33">
        <v>43104.35</v>
      </c>
      <c r="G869" s="6">
        <v>70</v>
      </c>
      <c r="H869" s="53" t="str">
        <f t="shared" si="13"/>
        <v>DEC 2019</v>
      </c>
    </row>
    <row r="870" spans="1:8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44">
        <v>1519.81</v>
      </c>
      <c r="F870" s="32">
        <v>50000</v>
      </c>
      <c r="G870" s="5">
        <v>6</v>
      </c>
      <c r="H870" s="53" t="str">
        <f t="shared" si="13"/>
        <v>DEC 2019</v>
      </c>
    </row>
    <row r="871" spans="1:8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45">
        <v>21385.56</v>
      </c>
      <c r="F871" s="33">
        <v>658</v>
      </c>
      <c r="G871" s="6">
        <v>20</v>
      </c>
      <c r="H871" s="53" t="str">
        <f t="shared" si="13"/>
        <v>DEC 2019</v>
      </c>
    </row>
    <row r="872" spans="1:8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44">
        <v>6603.36</v>
      </c>
      <c r="F872" s="32">
        <v>172</v>
      </c>
      <c r="G872" s="5">
        <v>13</v>
      </c>
      <c r="H872" s="53" t="str">
        <f t="shared" si="13"/>
        <v>DEC 2019</v>
      </c>
    </row>
    <row r="873" spans="1:8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45">
        <v>164891.26999999999</v>
      </c>
      <c r="F873" s="33">
        <v>6687066.1200000001</v>
      </c>
      <c r="G873" s="6">
        <v>616</v>
      </c>
      <c r="H873" s="53" t="str">
        <f t="shared" si="13"/>
        <v>DEC 2019</v>
      </c>
    </row>
    <row r="874" spans="1:8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44">
        <v>194093.77</v>
      </c>
      <c r="F874" s="32">
        <v>6181</v>
      </c>
      <c r="G874" s="5">
        <v>38</v>
      </c>
      <c r="H874" s="53" t="str">
        <f t="shared" si="13"/>
        <v>DEC 2019</v>
      </c>
    </row>
    <row r="875" spans="1:8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45">
        <v>3226.41</v>
      </c>
      <c r="F875" s="33">
        <v>6086.991</v>
      </c>
      <c r="G875" s="6">
        <v>9</v>
      </c>
      <c r="H875" s="53" t="str">
        <f t="shared" si="13"/>
        <v>DEC 2019</v>
      </c>
    </row>
    <row r="876" spans="1:8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44">
        <v>532.86</v>
      </c>
      <c r="F876" s="32">
        <v>25000</v>
      </c>
      <c r="G876" s="5">
        <v>3</v>
      </c>
      <c r="H876" s="53" t="str">
        <f t="shared" si="13"/>
        <v>DEC 2019</v>
      </c>
    </row>
    <row r="877" spans="1:8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45">
        <v>11034.66</v>
      </c>
      <c r="F877" s="33">
        <v>373</v>
      </c>
      <c r="G877" s="6">
        <v>4</v>
      </c>
      <c r="H877" s="53" t="str">
        <f t="shared" si="13"/>
        <v>DEC 2019</v>
      </c>
    </row>
    <row r="878" spans="1:8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44">
        <v>3225.12</v>
      </c>
      <c r="F878" s="32">
        <v>116</v>
      </c>
      <c r="G878" s="5">
        <v>1</v>
      </c>
      <c r="H878" s="53" t="str">
        <f t="shared" si="13"/>
        <v>DEC 2019</v>
      </c>
    </row>
    <row r="879" spans="1:8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45">
        <v>118745.76</v>
      </c>
      <c r="F879" s="33">
        <v>4473272.716</v>
      </c>
      <c r="G879" s="6">
        <v>362</v>
      </c>
      <c r="H879" s="53" t="str">
        <f t="shared" si="13"/>
        <v>DEC 2019</v>
      </c>
    </row>
    <row r="880" spans="1:8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44">
        <v>33804.9</v>
      </c>
      <c r="F880" s="32">
        <v>1139</v>
      </c>
      <c r="G880" s="5">
        <v>18</v>
      </c>
      <c r="H880" s="53" t="str">
        <f t="shared" si="13"/>
        <v>DEC 2019</v>
      </c>
    </row>
    <row r="881" spans="1:8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45">
        <v>213.43</v>
      </c>
      <c r="F881" s="33">
        <v>9000</v>
      </c>
      <c r="G881" s="6">
        <v>1</v>
      </c>
      <c r="H881" s="53" t="str">
        <f t="shared" si="13"/>
        <v>DEC 2019</v>
      </c>
    </row>
    <row r="882" spans="1:8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44">
        <v>17118.330000000002</v>
      </c>
      <c r="F882" s="32">
        <v>490</v>
      </c>
      <c r="G882" s="5">
        <v>7</v>
      </c>
      <c r="H882" s="53" t="str">
        <f t="shared" si="13"/>
        <v>DEC 2019</v>
      </c>
    </row>
    <row r="883" spans="1:8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45">
        <v>400</v>
      </c>
      <c r="F883" s="33">
        <v>0</v>
      </c>
      <c r="G883" s="6">
        <v>1</v>
      </c>
      <c r="H883" s="53" t="str">
        <f t="shared" si="13"/>
        <v>DEC 2019</v>
      </c>
    </row>
    <row r="884" spans="1:8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44">
        <v>90374.67</v>
      </c>
      <c r="F884" s="32">
        <v>3009816.6669999999</v>
      </c>
      <c r="G884" s="5">
        <v>246</v>
      </c>
      <c r="H884" s="53" t="str">
        <f t="shared" si="13"/>
        <v>DEC 2019</v>
      </c>
    </row>
    <row r="885" spans="1:8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45">
        <v>4513.99</v>
      </c>
      <c r="F885" s="33">
        <v>129</v>
      </c>
      <c r="G885" s="6">
        <v>6</v>
      </c>
      <c r="H885" s="53" t="str">
        <f t="shared" si="13"/>
        <v>DEC 2019</v>
      </c>
    </row>
    <row r="886" spans="1:8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44">
        <v>987.21</v>
      </c>
      <c r="F886" s="32">
        <v>34000</v>
      </c>
      <c r="G886" s="5">
        <v>2</v>
      </c>
      <c r="H886" s="53" t="str">
        <f t="shared" si="13"/>
        <v>DEC 2019</v>
      </c>
    </row>
    <row r="887" spans="1:8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45">
        <v>73732.37</v>
      </c>
      <c r="F887" s="33">
        <v>192760.04199999999</v>
      </c>
      <c r="G887" s="6">
        <v>33</v>
      </c>
      <c r="H887" s="53" t="str">
        <f t="shared" si="13"/>
        <v>DEC 2019</v>
      </c>
    </row>
    <row r="888" spans="1:8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44">
        <v>29979.7</v>
      </c>
      <c r="F888" s="32">
        <v>25335.373</v>
      </c>
      <c r="G888" s="5">
        <v>23</v>
      </c>
      <c r="H888" s="53" t="str">
        <f t="shared" si="13"/>
        <v>DEC 2019</v>
      </c>
    </row>
    <row r="889" spans="1:8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45">
        <v>430930.15</v>
      </c>
      <c r="F889" s="33">
        <v>15998302.187000001</v>
      </c>
      <c r="G889" s="6">
        <v>1558</v>
      </c>
      <c r="H889" s="53" t="str">
        <f t="shared" si="13"/>
        <v>DEC 2019</v>
      </c>
    </row>
    <row r="890" spans="1:8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44">
        <v>59828.68</v>
      </c>
      <c r="F890" s="32">
        <v>1944</v>
      </c>
      <c r="G890" s="5">
        <v>27</v>
      </c>
      <c r="H890" s="53" t="str">
        <f t="shared" si="13"/>
        <v>DEC 2019</v>
      </c>
    </row>
    <row r="891" spans="1:8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45">
        <v>656.34</v>
      </c>
      <c r="F891" s="33">
        <v>22000</v>
      </c>
      <c r="G891" s="6">
        <v>4</v>
      </c>
      <c r="H891" s="53" t="str">
        <f t="shared" si="13"/>
        <v>DEC 2019</v>
      </c>
    </row>
    <row r="892" spans="1:8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44">
        <v>423777.53</v>
      </c>
      <c r="F892" s="32">
        <v>15214.562</v>
      </c>
      <c r="G892" s="5">
        <v>267</v>
      </c>
      <c r="H892" s="53" t="str">
        <f t="shared" si="13"/>
        <v>DEC 2019</v>
      </c>
    </row>
    <row r="893" spans="1:8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45">
        <v>11935</v>
      </c>
      <c r="F893" s="33">
        <v>425</v>
      </c>
      <c r="G893" s="6">
        <v>5</v>
      </c>
      <c r="H893" s="53" t="str">
        <f t="shared" si="13"/>
        <v>DEC 2019</v>
      </c>
    </row>
    <row r="894" spans="1:8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44">
        <v>9555.07</v>
      </c>
      <c r="F894" s="32">
        <v>256857.815</v>
      </c>
      <c r="G894" s="5">
        <v>23</v>
      </c>
      <c r="H894" s="53" t="str">
        <f t="shared" si="13"/>
        <v>DEC 2019</v>
      </c>
    </row>
    <row r="895" spans="1:8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45">
        <v>47019.21</v>
      </c>
      <c r="F895" s="33">
        <v>1135</v>
      </c>
      <c r="G895" s="6">
        <v>13</v>
      </c>
      <c r="H895" s="53" t="str">
        <f t="shared" si="13"/>
        <v>DEC 2019</v>
      </c>
    </row>
    <row r="896" spans="1:8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44">
        <v>7348.92</v>
      </c>
      <c r="F896" s="32">
        <v>6172.2389999999996</v>
      </c>
      <c r="G896" s="5">
        <v>19</v>
      </c>
      <c r="H896" s="53" t="str">
        <f t="shared" si="13"/>
        <v>DEC 2019</v>
      </c>
    </row>
    <row r="897" spans="1:8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45">
        <v>0</v>
      </c>
      <c r="F897" s="33">
        <v>579</v>
      </c>
      <c r="G897" s="6">
        <v>1</v>
      </c>
      <c r="H897" s="53" t="str">
        <f t="shared" si="13"/>
        <v>DEC 2019</v>
      </c>
    </row>
    <row r="898" spans="1:8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44">
        <v>2627.15</v>
      </c>
      <c r="F898" s="32">
        <v>2</v>
      </c>
      <c r="G898" s="5">
        <v>2</v>
      </c>
      <c r="H898" s="53" t="str">
        <f t="shared" si="13"/>
        <v>DEC 2019</v>
      </c>
    </row>
    <row r="899" spans="1:8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45">
        <v>4234.34</v>
      </c>
      <c r="F899" s="33">
        <v>9577.6010000000006</v>
      </c>
      <c r="G899" s="6">
        <v>7</v>
      </c>
      <c r="H899" s="53" t="str">
        <f t="shared" si="13"/>
        <v>DEC 2019</v>
      </c>
    </row>
    <row r="900" spans="1:8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44">
        <v>155441.09</v>
      </c>
      <c r="F900" s="32">
        <v>6432744.2999999998</v>
      </c>
      <c r="G900" s="5">
        <v>697</v>
      </c>
      <c r="H900" s="53" t="str">
        <f t="shared" si="13"/>
        <v>DEC 2019</v>
      </c>
    </row>
    <row r="901" spans="1:8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45">
        <v>81.569999999999993</v>
      </c>
      <c r="F901" s="33">
        <v>0</v>
      </c>
      <c r="G901" s="6">
        <v>1</v>
      </c>
      <c r="H901" s="53" t="str">
        <f t="shared" si="13"/>
        <v>DEC 2019</v>
      </c>
    </row>
    <row r="902" spans="1:8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44">
        <v>406.33</v>
      </c>
      <c r="F902" s="32">
        <v>13000</v>
      </c>
      <c r="G902" s="5">
        <v>2</v>
      </c>
      <c r="H902" s="53" t="str">
        <f t="shared" si="13"/>
        <v>DEC 2019</v>
      </c>
    </row>
    <row r="903" spans="1:8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45">
        <v>484850.95</v>
      </c>
      <c r="F903" s="33">
        <v>16858</v>
      </c>
      <c r="G903" s="6">
        <v>28</v>
      </c>
      <c r="H903" s="53" t="str">
        <f t="shared" si="13"/>
        <v>DEC 2019</v>
      </c>
    </row>
    <row r="904" spans="1:8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44">
        <v>976843.22</v>
      </c>
      <c r="F904" s="32">
        <v>30989</v>
      </c>
      <c r="G904" s="5">
        <v>72</v>
      </c>
      <c r="H904" s="53" t="str">
        <f t="shared" ref="H904:H967" si="14">H903</f>
        <v>DEC 2019</v>
      </c>
    </row>
    <row r="905" spans="1:8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45">
        <v>93224.24</v>
      </c>
      <c r="F905" s="33">
        <v>4878</v>
      </c>
      <c r="G905" s="6">
        <v>7</v>
      </c>
      <c r="H905" s="53" t="str">
        <f t="shared" si="14"/>
        <v>DEC 2019</v>
      </c>
    </row>
    <row r="906" spans="1:8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44">
        <v>61512.57</v>
      </c>
      <c r="F906" s="32">
        <v>2145</v>
      </c>
      <c r="G906" s="5">
        <v>2</v>
      </c>
      <c r="H906" s="53" t="str">
        <f t="shared" si="14"/>
        <v>DEC 2019</v>
      </c>
    </row>
    <row r="907" spans="1:8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45">
        <v>726489.98</v>
      </c>
      <c r="F907" s="33">
        <v>18893</v>
      </c>
      <c r="G907" s="6">
        <v>167</v>
      </c>
      <c r="H907" s="53" t="str">
        <f t="shared" si="14"/>
        <v>DEC 2019</v>
      </c>
    </row>
    <row r="908" spans="1:8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44">
        <v>43070.55</v>
      </c>
      <c r="F908" s="32">
        <v>1513</v>
      </c>
      <c r="G908" s="5">
        <v>5</v>
      </c>
      <c r="H908" s="53" t="str">
        <f t="shared" si="14"/>
        <v>DEC 2019</v>
      </c>
    </row>
    <row r="909" spans="1:8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45">
        <v>17918.28</v>
      </c>
      <c r="F909" s="33">
        <v>579</v>
      </c>
      <c r="G909" s="6">
        <v>2</v>
      </c>
      <c r="H909" s="53" t="str">
        <f t="shared" si="14"/>
        <v>DEC 2019</v>
      </c>
    </row>
    <row r="910" spans="1:8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44">
        <v>335382.74</v>
      </c>
      <c r="F910" s="32">
        <v>11025</v>
      </c>
      <c r="G910" s="5">
        <v>22</v>
      </c>
      <c r="H910" s="53" t="str">
        <f t="shared" si="14"/>
        <v>DEC 2019</v>
      </c>
    </row>
    <row r="911" spans="1:8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45">
        <v>47789.13</v>
      </c>
      <c r="F911" s="33">
        <v>970</v>
      </c>
      <c r="G911" s="6">
        <v>14</v>
      </c>
      <c r="H911" s="53" t="str">
        <f t="shared" si="14"/>
        <v>DEC 2019</v>
      </c>
    </row>
    <row r="912" spans="1:8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44">
        <v>18258.62</v>
      </c>
      <c r="F912" s="32">
        <v>-7</v>
      </c>
      <c r="G912" s="5">
        <v>6</v>
      </c>
      <c r="H912" s="53" t="str">
        <f t="shared" si="14"/>
        <v>DEC 2019</v>
      </c>
    </row>
    <row r="913" spans="1:8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45">
        <v>9480.76</v>
      </c>
      <c r="F913" s="33">
        <v>218</v>
      </c>
      <c r="G913" s="6">
        <v>3</v>
      </c>
      <c r="H913" s="53" t="str">
        <f t="shared" si="14"/>
        <v>DEC 2019</v>
      </c>
    </row>
    <row r="914" spans="1:8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44">
        <v>193951.21</v>
      </c>
      <c r="F914" s="32">
        <v>5561699.9790000003</v>
      </c>
      <c r="G914" s="5">
        <v>394</v>
      </c>
      <c r="H914" s="53" t="str">
        <f t="shared" si="14"/>
        <v>DEC 2019</v>
      </c>
    </row>
    <row r="915" spans="1:8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45">
        <v>1010.21</v>
      </c>
      <c r="F915" s="33">
        <v>22</v>
      </c>
      <c r="G915" s="6">
        <v>4</v>
      </c>
      <c r="H915" s="53" t="str">
        <f t="shared" si="14"/>
        <v>DEC 2019</v>
      </c>
    </row>
    <row r="916" spans="1:8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44">
        <v>472.44</v>
      </c>
      <c r="F916" s="32">
        <v>16000</v>
      </c>
      <c r="G916" s="5">
        <v>2</v>
      </c>
      <c r="H916" s="53" t="str">
        <f t="shared" si="14"/>
        <v>DEC 2019</v>
      </c>
    </row>
    <row r="917" spans="1:8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45">
        <v>621.66999999999996</v>
      </c>
      <c r="F917" s="33">
        <v>19</v>
      </c>
      <c r="G917" s="6">
        <v>2</v>
      </c>
      <c r="H917" s="53" t="str">
        <f t="shared" si="14"/>
        <v>DEC 2019</v>
      </c>
    </row>
    <row r="918" spans="1:8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44">
        <v>31350.97</v>
      </c>
      <c r="F918" s="32">
        <v>186933.71299999999</v>
      </c>
      <c r="G918" s="5">
        <v>28</v>
      </c>
      <c r="H918" s="53" t="str">
        <f t="shared" si="14"/>
        <v>DEC 2019</v>
      </c>
    </row>
    <row r="919" spans="1:8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45">
        <v>129106.42</v>
      </c>
      <c r="F919" s="33">
        <v>8172465.9500000002</v>
      </c>
      <c r="G919" s="6">
        <v>941</v>
      </c>
      <c r="H919" s="53" t="str">
        <f t="shared" si="14"/>
        <v>DEC 2019</v>
      </c>
    </row>
    <row r="920" spans="1:8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44">
        <v>9650.98</v>
      </c>
      <c r="F920" s="32">
        <v>318</v>
      </c>
      <c r="G920" s="5">
        <v>6</v>
      </c>
      <c r="H920" s="53" t="str">
        <f t="shared" si="14"/>
        <v>DEC 2019</v>
      </c>
    </row>
    <row r="921" spans="1:8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45">
        <v>210.1</v>
      </c>
      <c r="F921" s="33">
        <v>-4759.6360000000004</v>
      </c>
      <c r="G921" s="6">
        <v>2</v>
      </c>
      <c r="H921" s="53" t="str">
        <f t="shared" si="14"/>
        <v>DEC 2019</v>
      </c>
    </row>
    <row r="922" spans="1:8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44">
        <v>65266.35</v>
      </c>
      <c r="F922" s="32">
        <v>2308481.818</v>
      </c>
      <c r="G922" s="5">
        <v>165</v>
      </c>
      <c r="H922" s="53" t="str">
        <f t="shared" si="14"/>
        <v>DEC 2019</v>
      </c>
    </row>
    <row r="923" spans="1:8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45">
        <v>648.34</v>
      </c>
      <c r="F923" s="33">
        <v>10</v>
      </c>
      <c r="G923" s="6">
        <v>4</v>
      </c>
      <c r="H923" s="53" t="str">
        <f t="shared" si="14"/>
        <v>DEC 2019</v>
      </c>
    </row>
    <row r="924" spans="1:8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44">
        <v>382.9</v>
      </c>
      <c r="F924" s="32">
        <v>15000</v>
      </c>
      <c r="G924" s="5">
        <v>1</v>
      </c>
      <c r="H924" s="53" t="str">
        <f t="shared" si="14"/>
        <v>DEC 2019</v>
      </c>
    </row>
    <row r="925" spans="1:8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45">
        <v>25200.74</v>
      </c>
      <c r="F925" s="33">
        <v>516</v>
      </c>
      <c r="G925" s="6">
        <v>17</v>
      </c>
      <c r="H925" s="53" t="str">
        <f t="shared" si="14"/>
        <v>DEC 2019</v>
      </c>
    </row>
    <row r="926" spans="1:8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44">
        <v>7822.88</v>
      </c>
      <c r="F926" s="32">
        <v>134</v>
      </c>
      <c r="G926" s="5">
        <v>5</v>
      </c>
      <c r="H926" s="53" t="str">
        <f t="shared" si="14"/>
        <v>DEC 2019</v>
      </c>
    </row>
    <row r="927" spans="1:8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45">
        <v>12564.27</v>
      </c>
      <c r="F927" s="33">
        <v>178090</v>
      </c>
      <c r="G927" s="6">
        <v>21</v>
      </c>
      <c r="H927" s="53" t="str">
        <f t="shared" si="14"/>
        <v>DEC 2019</v>
      </c>
    </row>
    <row r="928" spans="1:8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44">
        <v>106717.39</v>
      </c>
      <c r="F928" s="32">
        <v>2881</v>
      </c>
      <c r="G928" s="5">
        <v>82</v>
      </c>
      <c r="H928" s="53" t="str">
        <f t="shared" si="14"/>
        <v>DEC 2019</v>
      </c>
    </row>
    <row r="929" spans="1:8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45">
        <v>8945.5</v>
      </c>
      <c r="F929" s="33">
        <v>38132</v>
      </c>
      <c r="G929" s="6">
        <v>18</v>
      </c>
      <c r="H929" s="53" t="str">
        <f t="shared" si="14"/>
        <v>DEC 2019</v>
      </c>
    </row>
    <row r="930" spans="1:8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44">
        <v>292.20999999999998</v>
      </c>
      <c r="F930" s="32">
        <v>2</v>
      </c>
      <c r="G930" s="5">
        <v>2</v>
      </c>
      <c r="H930" s="53" t="str">
        <f t="shared" si="14"/>
        <v>DEC 2019</v>
      </c>
    </row>
    <row r="931" spans="1:8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45">
        <v>17902</v>
      </c>
      <c r="F931" s="33">
        <v>500</v>
      </c>
      <c r="G931" s="6">
        <v>12</v>
      </c>
      <c r="H931" s="53" t="str">
        <f t="shared" si="14"/>
        <v>DEC 2019</v>
      </c>
    </row>
    <row r="932" spans="1:8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44">
        <v>19051.61</v>
      </c>
      <c r="F932" s="32">
        <v>380</v>
      </c>
      <c r="G932" s="5">
        <v>9</v>
      </c>
      <c r="H932" s="53" t="str">
        <f t="shared" si="14"/>
        <v>DEC 2019</v>
      </c>
    </row>
    <row r="933" spans="1:8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45">
        <v>275928.36</v>
      </c>
      <c r="F933" s="33">
        <v>8803160.2239999995</v>
      </c>
      <c r="G933" s="6">
        <v>582</v>
      </c>
      <c r="H933" s="53" t="str">
        <f t="shared" si="14"/>
        <v>DEC 2019</v>
      </c>
    </row>
    <row r="934" spans="1:8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44">
        <v>15542.5</v>
      </c>
      <c r="F934" s="32">
        <v>9323.4989999999998</v>
      </c>
      <c r="G934" s="5">
        <v>7</v>
      </c>
      <c r="H934" s="53" t="str">
        <f t="shared" si="14"/>
        <v>DEC 2019</v>
      </c>
    </row>
    <row r="935" spans="1:8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45">
        <v>1567.86</v>
      </c>
      <c r="F935" s="33">
        <v>45980</v>
      </c>
      <c r="G935" s="6">
        <v>2</v>
      </c>
      <c r="H935" s="53" t="str">
        <f t="shared" si="14"/>
        <v>DEC 2019</v>
      </c>
    </row>
    <row r="936" spans="1:8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44">
        <v>99395.07</v>
      </c>
      <c r="F936" s="32">
        <v>3615533.227</v>
      </c>
      <c r="G936" s="5">
        <v>260</v>
      </c>
      <c r="H936" s="53" t="str">
        <f t="shared" si="14"/>
        <v>DEC 2019</v>
      </c>
    </row>
    <row r="937" spans="1:8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45">
        <v>9169.5499999999993</v>
      </c>
      <c r="F937" s="33">
        <v>275</v>
      </c>
      <c r="G937" s="6">
        <v>3</v>
      </c>
      <c r="H937" s="53" t="str">
        <f t="shared" si="14"/>
        <v>DEC 2019</v>
      </c>
    </row>
    <row r="938" spans="1:8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44">
        <v>62.19</v>
      </c>
      <c r="F938" s="32">
        <v>2</v>
      </c>
      <c r="G938" s="5">
        <v>1</v>
      </c>
      <c r="H938" s="53" t="str">
        <f t="shared" si="14"/>
        <v>DEC 2019</v>
      </c>
    </row>
    <row r="939" spans="1:8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45">
        <v>117706.17</v>
      </c>
      <c r="F939" s="33">
        <v>3913716.9019999998</v>
      </c>
      <c r="G939" s="6">
        <v>135</v>
      </c>
      <c r="H939" s="53" t="str">
        <f t="shared" si="14"/>
        <v>DEC 2019</v>
      </c>
    </row>
    <row r="940" spans="1:8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44">
        <v>19542.29</v>
      </c>
      <c r="F940" s="32">
        <v>75436.986999999994</v>
      </c>
      <c r="G940" s="5">
        <v>41</v>
      </c>
      <c r="H940" s="53" t="str">
        <f t="shared" si="14"/>
        <v>DEC 2019</v>
      </c>
    </row>
    <row r="941" spans="1:8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45">
        <v>2540.59</v>
      </c>
      <c r="F941" s="33">
        <v>80</v>
      </c>
      <c r="G941" s="6">
        <v>7</v>
      </c>
      <c r="H941" s="53" t="str">
        <f t="shared" si="14"/>
        <v>DEC 2019</v>
      </c>
    </row>
    <row r="942" spans="1:8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44">
        <v>30368.09</v>
      </c>
      <c r="F942" s="32">
        <v>1040</v>
      </c>
      <c r="G942" s="5">
        <v>30</v>
      </c>
      <c r="H942" s="53" t="str">
        <f t="shared" si="14"/>
        <v>DEC 2019</v>
      </c>
    </row>
    <row r="943" spans="1:8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45">
        <v>302526.49</v>
      </c>
      <c r="F943" s="33">
        <v>25845421.146000002</v>
      </c>
      <c r="G943" s="6">
        <v>2368</v>
      </c>
      <c r="H943" s="53" t="str">
        <f t="shared" si="14"/>
        <v>DEC 2019</v>
      </c>
    </row>
    <row r="944" spans="1:8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44">
        <v>64611.42</v>
      </c>
      <c r="F944" s="32">
        <v>2215</v>
      </c>
      <c r="G944" s="5">
        <v>20</v>
      </c>
      <c r="H944" s="53" t="str">
        <f t="shared" si="14"/>
        <v>DEC 2019</v>
      </c>
    </row>
    <row r="945" spans="1:8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45">
        <v>237.17</v>
      </c>
      <c r="F945" s="33">
        <v>33200</v>
      </c>
      <c r="G945" s="6">
        <v>4</v>
      </c>
      <c r="H945" s="53" t="str">
        <f t="shared" si="14"/>
        <v>DEC 2019</v>
      </c>
    </row>
    <row r="946" spans="1:8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44">
        <v>10318.48</v>
      </c>
      <c r="F946" s="32">
        <v>1668.251</v>
      </c>
      <c r="G946" s="5">
        <v>14</v>
      </c>
      <c r="H946" s="53" t="str">
        <f t="shared" si="14"/>
        <v>DEC 2019</v>
      </c>
    </row>
    <row r="947" spans="1:8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45">
        <v>29998.91</v>
      </c>
      <c r="F947" s="33">
        <v>3156832.9720000001</v>
      </c>
      <c r="G947" s="6">
        <v>310</v>
      </c>
      <c r="H947" s="53" t="str">
        <f t="shared" si="14"/>
        <v>DEC 2019</v>
      </c>
    </row>
    <row r="948" spans="1:8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44">
        <v>314.26</v>
      </c>
      <c r="F948" s="32">
        <v>23392.5</v>
      </c>
      <c r="G948" s="5">
        <v>3</v>
      </c>
      <c r="H948" s="53" t="str">
        <f t="shared" si="14"/>
        <v>DEC 2019</v>
      </c>
    </row>
    <row r="949" spans="1:8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45">
        <v>20347.689999999999</v>
      </c>
      <c r="F949" s="33">
        <v>631</v>
      </c>
      <c r="G949" s="6">
        <v>32</v>
      </c>
      <c r="H949" s="53" t="str">
        <f t="shared" si="14"/>
        <v>DEC 2019</v>
      </c>
    </row>
    <row r="950" spans="1:8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44">
        <v>2400.34</v>
      </c>
      <c r="F950" s="32">
        <v>1</v>
      </c>
      <c r="G950" s="5">
        <v>4</v>
      </c>
      <c r="H950" s="53" t="str">
        <f t="shared" si="14"/>
        <v>DEC 2019</v>
      </c>
    </row>
    <row r="951" spans="1:8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45">
        <v>235087.84</v>
      </c>
      <c r="F951" s="33">
        <v>9948862.8440000005</v>
      </c>
      <c r="G951" s="6">
        <v>534</v>
      </c>
      <c r="H951" s="53" t="str">
        <f t="shared" si="14"/>
        <v>DEC 2019</v>
      </c>
    </row>
    <row r="952" spans="1:8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44">
        <v>11404.33</v>
      </c>
      <c r="F952" s="32">
        <v>314</v>
      </c>
      <c r="G952" s="5">
        <v>13</v>
      </c>
      <c r="H952" s="53" t="str">
        <f t="shared" si="14"/>
        <v>DEC 2019</v>
      </c>
    </row>
    <row r="953" spans="1:8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45">
        <v>292.22000000000003</v>
      </c>
      <c r="F953" s="33">
        <v>8000</v>
      </c>
      <c r="G953" s="6">
        <v>2</v>
      </c>
      <c r="H953" s="53" t="str">
        <f t="shared" si="14"/>
        <v>DEC 2019</v>
      </c>
    </row>
    <row r="954" spans="1:8" ht="15.75" thickBot="1">
      <c r="A954" s="4" t="s">
        <v>10</v>
      </c>
      <c r="B954" s="4" t="s">
        <v>11</v>
      </c>
      <c r="C954" s="4" t="s">
        <v>255</v>
      </c>
      <c r="D954" s="4" t="s">
        <v>14</v>
      </c>
      <c r="E954" s="44">
        <v>117086.92</v>
      </c>
      <c r="F954" s="32">
        <v>5056300.7</v>
      </c>
      <c r="G954" s="5">
        <v>268</v>
      </c>
      <c r="H954" s="53" t="str">
        <f t="shared" si="14"/>
        <v>DEC 2019</v>
      </c>
    </row>
    <row r="955" spans="1:8" ht="15.75" thickBot="1">
      <c r="A955" s="4" t="s">
        <v>10</v>
      </c>
      <c r="B955" s="4" t="s">
        <v>11</v>
      </c>
      <c r="C955" s="4" t="s">
        <v>255</v>
      </c>
      <c r="D955" s="4" t="s">
        <v>15</v>
      </c>
      <c r="E955" s="45">
        <v>3269.64</v>
      </c>
      <c r="F955" s="33">
        <v>48000</v>
      </c>
      <c r="G955" s="6">
        <v>26</v>
      </c>
      <c r="H955" s="53" t="str">
        <f t="shared" si="14"/>
        <v>DEC 2019</v>
      </c>
    </row>
    <row r="956" spans="1:8" ht="15.75" thickBot="1">
      <c r="A956" s="4" t="s">
        <v>10</v>
      </c>
      <c r="B956" s="4" t="s">
        <v>11</v>
      </c>
      <c r="C956" s="4" t="s">
        <v>255</v>
      </c>
      <c r="D956" s="4" t="s">
        <v>17</v>
      </c>
      <c r="E956" s="44">
        <v>12843.29</v>
      </c>
      <c r="F956" s="32">
        <v>571000</v>
      </c>
      <c r="G956" s="5">
        <v>3</v>
      </c>
      <c r="H956" s="53" t="str">
        <f t="shared" si="14"/>
        <v>DEC 2019</v>
      </c>
    </row>
    <row r="957" spans="1:8" ht="15.75" thickBot="1">
      <c r="A957" s="4" t="s">
        <v>10</v>
      </c>
      <c r="B957" s="4" t="s">
        <v>11</v>
      </c>
      <c r="C957" s="4" t="s">
        <v>256</v>
      </c>
      <c r="D957" s="4" t="s">
        <v>13</v>
      </c>
      <c r="E957" s="45">
        <v>347.24</v>
      </c>
      <c r="F957" s="33">
        <v>7</v>
      </c>
      <c r="G957" s="6">
        <v>1</v>
      </c>
      <c r="H957" s="53" t="str">
        <f t="shared" si="14"/>
        <v>DEC 2019</v>
      </c>
    </row>
    <row r="958" spans="1:8" ht="15.75" thickBot="1">
      <c r="A958" s="4" t="s">
        <v>10</v>
      </c>
      <c r="B958" s="4" t="s">
        <v>11</v>
      </c>
      <c r="C958" s="4" t="s">
        <v>256</v>
      </c>
      <c r="D958" s="4" t="s">
        <v>19</v>
      </c>
      <c r="E958" s="44">
        <v>3159.1</v>
      </c>
      <c r="F958" s="32">
        <v>91</v>
      </c>
      <c r="G958" s="5">
        <v>2</v>
      </c>
      <c r="H958" s="53" t="str">
        <f t="shared" si="14"/>
        <v>DEC 2019</v>
      </c>
    </row>
    <row r="959" spans="1:8" ht="15.75" thickBot="1">
      <c r="A959" s="4" t="s">
        <v>10</v>
      </c>
      <c r="B959" s="4" t="s">
        <v>11</v>
      </c>
      <c r="C959" s="4" t="s">
        <v>257</v>
      </c>
      <c r="D959" s="4" t="s">
        <v>13</v>
      </c>
      <c r="E959" s="45">
        <v>4345.87</v>
      </c>
      <c r="F959" s="33">
        <v>148</v>
      </c>
      <c r="G959" s="6">
        <v>4</v>
      </c>
      <c r="H959" s="53" t="str">
        <f t="shared" si="14"/>
        <v>DEC 2019</v>
      </c>
    </row>
    <row r="960" spans="1:8" ht="15.75" thickBot="1">
      <c r="A960" s="4" t="s">
        <v>10</v>
      </c>
      <c r="B960" s="4" t="s">
        <v>11</v>
      </c>
      <c r="C960" s="4" t="s">
        <v>257</v>
      </c>
      <c r="D960" s="4" t="s">
        <v>14</v>
      </c>
      <c r="E960" s="44">
        <v>35579.21</v>
      </c>
      <c r="F960" s="32">
        <v>287309.76500000001</v>
      </c>
      <c r="G960" s="5">
        <v>17</v>
      </c>
      <c r="H960" s="53" t="str">
        <f t="shared" si="14"/>
        <v>DEC 2019</v>
      </c>
    </row>
    <row r="961" spans="1:8" ht="15.75" thickBot="1">
      <c r="A961" s="4" t="s">
        <v>10</v>
      </c>
      <c r="B961" s="4" t="s">
        <v>11</v>
      </c>
      <c r="C961" s="4" t="s">
        <v>257</v>
      </c>
      <c r="D961" s="4" t="s">
        <v>15</v>
      </c>
      <c r="E961" s="45">
        <v>749583.25</v>
      </c>
      <c r="F961" s="33">
        <v>26723</v>
      </c>
      <c r="G961" s="6">
        <v>14</v>
      </c>
      <c r="H961" s="53" t="str">
        <f t="shared" si="14"/>
        <v>DEC 2019</v>
      </c>
    </row>
    <row r="962" spans="1:8" ht="15.75" thickBot="1">
      <c r="A962" s="4" t="s">
        <v>10</v>
      </c>
      <c r="B962" s="4" t="s">
        <v>11</v>
      </c>
      <c r="C962" s="4" t="s">
        <v>257</v>
      </c>
      <c r="D962" s="4" t="s">
        <v>17</v>
      </c>
      <c r="E962" s="44">
        <v>1629.92</v>
      </c>
      <c r="F962" s="32">
        <v>56</v>
      </c>
      <c r="G962" s="5">
        <v>1</v>
      </c>
      <c r="H962" s="53" t="str">
        <f t="shared" si="14"/>
        <v>DEC 2019</v>
      </c>
    </row>
    <row r="963" spans="1:8" ht="15.75" thickBot="1">
      <c r="A963" s="4" t="s">
        <v>10</v>
      </c>
      <c r="B963" s="4" t="s">
        <v>11</v>
      </c>
      <c r="C963" s="4" t="s">
        <v>258</v>
      </c>
      <c r="D963" s="4" t="s">
        <v>13</v>
      </c>
      <c r="E963" s="45">
        <v>7123.96</v>
      </c>
      <c r="F963" s="33">
        <v>253</v>
      </c>
      <c r="G963" s="6">
        <v>2</v>
      </c>
      <c r="H963" s="53" t="str">
        <f t="shared" si="14"/>
        <v>DEC 2019</v>
      </c>
    </row>
    <row r="964" spans="1:8" ht="15.75" thickBot="1">
      <c r="A964" s="4" t="s">
        <v>10</v>
      </c>
      <c r="B964" s="4" t="s">
        <v>11</v>
      </c>
      <c r="C964" s="4" t="s">
        <v>258</v>
      </c>
      <c r="D964" s="4" t="s">
        <v>19</v>
      </c>
      <c r="E964" s="44">
        <v>4334.41</v>
      </c>
      <c r="F964" s="32">
        <v>140</v>
      </c>
      <c r="G964" s="5">
        <v>3</v>
      </c>
      <c r="H964" s="53" t="str">
        <f t="shared" si="14"/>
        <v>DEC 2019</v>
      </c>
    </row>
    <row r="965" spans="1:8" ht="15.75" thickBot="1">
      <c r="A965" s="4" t="s">
        <v>10</v>
      </c>
      <c r="B965" s="4" t="s">
        <v>11</v>
      </c>
      <c r="C965" s="4" t="s">
        <v>258</v>
      </c>
      <c r="D965" s="4" t="s">
        <v>14</v>
      </c>
      <c r="E965" s="45">
        <v>117403.34</v>
      </c>
      <c r="F965" s="33">
        <v>5101417.33</v>
      </c>
      <c r="G965" s="6">
        <v>305</v>
      </c>
      <c r="H965" s="53" t="str">
        <f t="shared" si="14"/>
        <v>DEC 2019</v>
      </c>
    </row>
    <row r="966" spans="1:8" ht="15.75" thickBot="1">
      <c r="A966" s="4" t="s">
        <v>10</v>
      </c>
      <c r="B966" s="4" t="s">
        <v>11</v>
      </c>
      <c r="C966" s="4" t="s">
        <v>258</v>
      </c>
      <c r="D966" s="4" t="s">
        <v>21</v>
      </c>
      <c r="E966" s="44">
        <v>12450.12</v>
      </c>
      <c r="F966" s="32">
        <v>391</v>
      </c>
      <c r="G966" s="5">
        <v>4</v>
      </c>
      <c r="H966" s="53" t="str">
        <f t="shared" si="14"/>
        <v>DEC 2019</v>
      </c>
    </row>
    <row r="967" spans="1:8" ht="15.75" thickBot="1">
      <c r="A967" s="4" t="s">
        <v>10</v>
      </c>
      <c r="B967" s="4" t="s">
        <v>11</v>
      </c>
      <c r="C967" s="4" t="s">
        <v>258</v>
      </c>
      <c r="D967" s="4" t="s">
        <v>15</v>
      </c>
      <c r="E967" s="45">
        <v>755.16</v>
      </c>
      <c r="F967" s="33">
        <v>13</v>
      </c>
      <c r="G967" s="6">
        <v>1</v>
      </c>
      <c r="H967" s="53" t="str">
        <f t="shared" si="14"/>
        <v>DEC 2019</v>
      </c>
    </row>
    <row r="968" spans="1:8" ht="15.75" thickBot="1">
      <c r="A968" s="4" t="s">
        <v>10</v>
      </c>
      <c r="B968" s="4" t="s">
        <v>11</v>
      </c>
      <c r="C968" s="4" t="s">
        <v>258</v>
      </c>
      <c r="D968" s="4" t="s">
        <v>17</v>
      </c>
      <c r="E968" s="44">
        <v>361.16</v>
      </c>
      <c r="F968" s="32">
        <v>13000</v>
      </c>
      <c r="G968" s="5">
        <v>2</v>
      </c>
      <c r="H968" s="53" t="str">
        <f t="shared" ref="H968:H1031" si="15">H967</f>
        <v>DEC 2019</v>
      </c>
    </row>
    <row r="969" spans="1:8" ht="15.75" thickBot="1">
      <c r="A969" s="4" t="s">
        <v>10</v>
      </c>
      <c r="B969" s="4" t="s">
        <v>11</v>
      </c>
      <c r="C969" s="4" t="s">
        <v>259</v>
      </c>
      <c r="D969" s="4" t="s">
        <v>13</v>
      </c>
      <c r="E969" s="45">
        <v>429.2</v>
      </c>
      <c r="F969" s="33">
        <v>10</v>
      </c>
      <c r="G969" s="6">
        <v>1</v>
      </c>
      <c r="H969" s="53" t="str">
        <f t="shared" si="15"/>
        <v>DEC 2019</v>
      </c>
    </row>
    <row r="970" spans="1:8" ht="15.75" thickBot="1">
      <c r="A970" s="4" t="s">
        <v>10</v>
      </c>
      <c r="B970" s="4" t="s">
        <v>11</v>
      </c>
      <c r="C970" s="4" t="s">
        <v>259</v>
      </c>
      <c r="D970" s="4" t="s">
        <v>14</v>
      </c>
      <c r="E970" s="44">
        <v>29391.3</v>
      </c>
      <c r="F970" s="32">
        <v>1259000</v>
      </c>
      <c r="G970" s="5">
        <v>19</v>
      </c>
      <c r="H970" s="53" t="str">
        <f t="shared" si="15"/>
        <v>DEC 2019</v>
      </c>
    </row>
    <row r="971" spans="1:8" ht="15.75" thickBot="1">
      <c r="A971" s="4" t="s">
        <v>10</v>
      </c>
      <c r="B971" s="4" t="s">
        <v>11</v>
      </c>
      <c r="C971" s="4" t="s">
        <v>259</v>
      </c>
      <c r="D971" s="4" t="s">
        <v>15</v>
      </c>
      <c r="E971" s="45">
        <v>81.569999999999993</v>
      </c>
      <c r="F971" s="33">
        <v>0</v>
      </c>
      <c r="G971" s="6">
        <v>1</v>
      </c>
      <c r="H971" s="53" t="str">
        <f t="shared" si="15"/>
        <v>DEC 2019</v>
      </c>
    </row>
    <row r="972" spans="1:8" ht="15.75" thickBot="1">
      <c r="A972" s="4" t="s">
        <v>10</v>
      </c>
      <c r="B972" s="4" t="s">
        <v>11</v>
      </c>
      <c r="C972" s="4" t="s">
        <v>259</v>
      </c>
      <c r="D972" s="4" t="s">
        <v>17</v>
      </c>
      <c r="E972" s="44">
        <v>81.569999999999993</v>
      </c>
      <c r="F972" s="32">
        <v>0</v>
      </c>
      <c r="G972" s="5">
        <v>1</v>
      </c>
      <c r="H972" s="53" t="str">
        <f t="shared" si="15"/>
        <v>DEC 2019</v>
      </c>
    </row>
    <row r="973" spans="1:8" ht="15.75" thickBot="1">
      <c r="A973" s="4" t="s">
        <v>10</v>
      </c>
      <c r="B973" s="4" t="s">
        <v>11</v>
      </c>
      <c r="C973" s="4" t="s">
        <v>260</v>
      </c>
      <c r="D973" s="4" t="s">
        <v>13</v>
      </c>
      <c r="E973" s="45">
        <v>9232.35</v>
      </c>
      <c r="F973" s="33">
        <v>272</v>
      </c>
      <c r="G973" s="6">
        <v>4</v>
      </c>
      <c r="H973" s="53" t="str">
        <f t="shared" si="15"/>
        <v>DEC 2019</v>
      </c>
    </row>
    <row r="974" spans="1:8" ht="15.75" thickBot="1">
      <c r="A974" s="4" t="s">
        <v>10</v>
      </c>
      <c r="B974" s="4" t="s">
        <v>11</v>
      </c>
      <c r="C974" s="4" t="s">
        <v>260</v>
      </c>
      <c r="D974" s="4" t="s">
        <v>19</v>
      </c>
      <c r="E974" s="44">
        <v>291.24</v>
      </c>
      <c r="F974" s="32">
        <v>7</v>
      </c>
      <c r="G974" s="5">
        <v>1</v>
      </c>
      <c r="H974" s="53" t="str">
        <f t="shared" si="15"/>
        <v>DEC 2019</v>
      </c>
    </row>
    <row r="975" spans="1:8" ht="15.75" thickBot="1">
      <c r="A975" s="4" t="s">
        <v>10</v>
      </c>
      <c r="B975" s="4" t="s">
        <v>11</v>
      </c>
      <c r="C975" s="4" t="s">
        <v>260</v>
      </c>
      <c r="D975" s="4" t="s">
        <v>14</v>
      </c>
      <c r="E975" s="45">
        <v>94728.92</v>
      </c>
      <c r="F975" s="33">
        <v>3835467.66</v>
      </c>
      <c r="G975" s="6">
        <v>397</v>
      </c>
      <c r="H975" s="53" t="str">
        <f t="shared" si="15"/>
        <v>DEC 2019</v>
      </c>
    </row>
    <row r="976" spans="1:8" ht="15.75" thickBot="1">
      <c r="A976" s="4" t="s">
        <v>10</v>
      </c>
      <c r="B976" s="4" t="s">
        <v>11</v>
      </c>
      <c r="C976" s="4" t="s">
        <v>260</v>
      </c>
      <c r="D976" s="4" t="s">
        <v>15</v>
      </c>
      <c r="E976" s="44">
        <v>15332.47</v>
      </c>
      <c r="F976" s="32">
        <v>418</v>
      </c>
      <c r="G976" s="5">
        <v>10</v>
      </c>
      <c r="H976" s="53" t="str">
        <f t="shared" si="15"/>
        <v>DEC 2019</v>
      </c>
    </row>
    <row r="977" spans="1:8" ht="15.75" thickBot="1">
      <c r="A977" s="4" t="s">
        <v>10</v>
      </c>
      <c r="B977" s="4" t="s">
        <v>11</v>
      </c>
      <c r="C977" s="4" t="s">
        <v>260</v>
      </c>
      <c r="D977" s="4" t="s">
        <v>17</v>
      </c>
      <c r="E977" s="45">
        <v>335.58</v>
      </c>
      <c r="F977" s="33">
        <v>13000</v>
      </c>
      <c r="G977" s="6">
        <v>1</v>
      </c>
      <c r="H977" s="53" t="str">
        <f t="shared" si="15"/>
        <v>DEC 2019</v>
      </c>
    </row>
    <row r="978" spans="1:8" ht="15.75" thickBot="1">
      <c r="A978" s="4" t="s">
        <v>10</v>
      </c>
      <c r="B978" s="4" t="s">
        <v>11</v>
      </c>
      <c r="C978" s="4" t="s">
        <v>261</v>
      </c>
      <c r="D978" s="4" t="s">
        <v>13</v>
      </c>
      <c r="E978" s="44">
        <v>6139.07</v>
      </c>
      <c r="F978" s="32">
        <v>195</v>
      </c>
      <c r="G978" s="5">
        <v>3</v>
      </c>
      <c r="H978" s="53" t="str">
        <f t="shared" si="15"/>
        <v>DEC 2019</v>
      </c>
    </row>
    <row r="979" spans="1:8" ht="15.75" thickBot="1">
      <c r="A979" s="4" t="s">
        <v>10</v>
      </c>
      <c r="B979" s="4" t="s">
        <v>11</v>
      </c>
      <c r="C979" s="4" t="s">
        <v>261</v>
      </c>
      <c r="D979" s="4" t="s">
        <v>19</v>
      </c>
      <c r="E979" s="45">
        <v>4648.28</v>
      </c>
      <c r="F979" s="33">
        <v>29</v>
      </c>
      <c r="G979" s="6">
        <v>3</v>
      </c>
      <c r="H979" s="53" t="str">
        <f t="shared" si="15"/>
        <v>DEC 2019</v>
      </c>
    </row>
    <row r="980" spans="1:8" ht="15.75" thickBot="1">
      <c r="A980" s="4" t="s">
        <v>10</v>
      </c>
      <c r="B980" s="4" t="s">
        <v>11</v>
      </c>
      <c r="C980" s="4" t="s">
        <v>261</v>
      </c>
      <c r="D980" s="4" t="s">
        <v>14</v>
      </c>
      <c r="E980" s="44">
        <v>2907.22</v>
      </c>
      <c r="F980" s="32">
        <v>65000</v>
      </c>
      <c r="G980" s="5">
        <v>7</v>
      </c>
      <c r="H980" s="53" t="str">
        <f t="shared" si="15"/>
        <v>DEC 2019</v>
      </c>
    </row>
    <row r="981" spans="1:8" ht="15.75" thickBot="1">
      <c r="A981" s="4" t="s">
        <v>10</v>
      </c>
      <c r="B981" s="4" t="s">
        <v>11</v>
      </c>
      <c r="C981" s="4" t="s">
        <v>261</v>
      </c>
      <c r="D981" s="4" t="s">
        <v>15</v>
      </c>
      <c r="E981" s="45">
        <v>28874.94</v>
      </c>
      <c r="F981" s="33">
        <v>903</v>
      </c>
      <c r="G981" s="6">
        <v>8</v>
      </c>
      <c r="H981" s="53" t="str">
        <f t="shared" si="15"/>
        <v>DEC 2019</v>
      </c>
    </row>
    <row r="982" spans="1:8" ht="15.75" thickBot="1">
      <c r="A982" s="4" t="s">
        <v>10</v>
      </c>
      <c r="B982" s="4" t="s">
        <v>11</v>
      </c>
      <c r="C982" s="4" t="s">
        <v>262</v>
      </c>
      <c r="D982" s="4" t="s">
        <v>13</v>
      </c>
      <c r="E982" s="44">
        <v>29495.599999999999</v>
      </c>
      <c r="F982" s="32">
        <v>1030</v>
      </c>
      <c r="G982" s="5">
        <v>7</v>
      </c>
      <c r="H982" s="53" t="str">
        <f t="shared" si="15"/>
        <v>DEC 2019</v>
      </c>
    </row>
    <row r="983" spans="1:8" ht="15.75" thickBot="1">
      <c r="A983" s="4" t="s">
        <v>10</v>
      </c>
      <c r="B983" s="4" t="s">
        <v>11</v>
      </c>
      <c r="C983" s="4" t="s">
        <v>262</v>
      </c>
      <c r="D983" s="4" t="s">
        <v>19</v>
      </c>
      <c r="E983" s="45">
        <v>19078.38</v>
      </c>
      <c r="F983" s="33">
        <v>650</v>
      </c>
      <c r="G983" s="6">
        <v>3</v>
      </c>
      <c r="H983" s="53" t="str">
        <f t="shared" si="15"/>
        <v>DEC 2019</v>
      </c>
    </row>
    <row r="984" spans="1:8" ht="15.75" thickBot="1">
      <c r="A984" s="4" t="s">
        <v>10</v>
      </c>
      <c r="B984" s="4" t="s">
        <v>11</v>
      </c>
      <c r="C984" s="4" t="s">
        <v>262</v>
      </c>
      <c r="D984" s="4" t="s">
        <v>14</v>
      </c>
      <c r="E984" s="44">
        <v>24853.84</v>
      </c>
      <c r="F984" s="32">
        <v>773013.93400000001</v>
      </c>
      <c r="G984" s="5">
        <v>46</v>
      </c>
      <c r="H984" s="53" t="str">
        <f t="shared" si="15"/>
        <v>DEC 2019</v>
      </c>
    </row>
    <row r="985" spans="1:8" ht="15.75" thickBot="1">
      <c r="A985" s="4" t="s">
        <v>10</v>
      </c>
      <c r="B985" s="4" t="s">
        <v>11</v>
      </c>
      <c r="C985" s="4" t="s">
        <v>262</v>
      </c>
      <c r="D985" s="4" t="s">
        <v>15</v>
      </c>
      <c r="E985" s="45">
        <v>-2557.67</v>
      </c>
      <c r="F985" s="33">
        <v>5896.0010000000002</v>
      </c>
      <c r="G985" s="6">
        <v>9</v>
      </c>
      <c r="H985" s="53" t="str">
        <f t="shared" si="15"/>
        <v>DEC 2019</v>
      </c>
    </row>
    <row r="986" spans="1:8" ht="15.75" thickBot="1">
      <c r="A986" s="4" t="s">
        <v>10</v>
      </c>
      <c r="B986" s="4" t="s">
        <v>11</v>
      </c>
      <c r="C986" s="4" t="s">
        <v>262</v>
      </c>
      <c r="D986" s="4" t="s">
        <v>17</v>
      </c>
      <c r="E986" s="44">
        <v>1138.1600000000001</v>
      </c>
      <c r="F986" s="32">
        <v>38</v>
      </c>
      <c r="G986" s="5">
        <v>1</v>
      </c>
      <c r="H986" s="53" t="str">
        <f t="shared" si="15"/>
        <v>DEC 2019</v>
      </c>
    </row>
    <row r="987" spans="1:8" ht="15.75" thickBot="1">
      <c r="A987" s="4" t="s">
        <v>10</v>
      </c>
      <c r="B987" s="4" t="s">
        <v>11</v>
      </c>
      <c r="C987" s="4" t="s">
        <v>263</v>
      </c>
      <c r="D987" s="4" t="s">
        <v>19</v>
      </c>
      <c r="E987" s="45">
        <v>3774.31</v>
      </c>
      <c r="F987" s="33">
        <v>94</v>
      </c>
      <c r="G987" s="6">
        <v>3</v>
      </c>
      <c r="H987" s="53" t="str">
        <f t="shared" si="15"/>
        <v>DEC 2019</v>
      </c>
    </row>
    <row r="988" spans="1:8" ht="15.75" thickBot="1">
      <c r="A988" s="4" t="s">
        <v>10</v>
      </c>
      <c r="B988" s="4" t="s">
        <v>11</v>
      </c>
      <c r="C988" s="4" t="s">
        <v>263</v>
      </c>
      <c r="D988" s="4" t="s">
        <v>14</v>
      </c>
      <c r="E988" s="44">
        <v>22717</v>
      </c>
      <c r="F988" s="32">
        <v>12462895.783</v>
      </c>
      <c r="G988" s="5">
        <v>1196</v>
      </c>
      <c r="H988" s="53" t="str">
        <f t="shared" si="15"/>
        <v>DEC 2019</v>
      </c>
    </row>
    <row r="989" spans="1:8" ht="15.75" thickBot="1">
      <c r="A989" s="4" t="s">
        <v>10</v>
      </c>
      <c r="B989" s="4" t="s">
        <v>11</v>
      </c>
      <c r="C989" s="4" t="s">
        <v>263</v>
      </c>
      <c r="D989" s="4" t="s">
        <v>15</v>
      </c>
      <c r="E989" s="45">
        <v>3160.11</v>
      </c>
      <c r="F989" s="33">
        <v>79</v>
      </c>
      <c r="G989" s="6">
        <v>5</v>
      </c>
      <c r="H989" s="53" t="str">
        <f t="shared" si="15"/>
        <v>DEC 2019</v>
      </c>
    </row>
    <row r="990" spans="1:8" ht="15.75" thickBot="1">
      <c r="A990" s="4" t="s">
        <v>10</v>
      </c>
      <c r="B990" s="4" t="s">
        <v>11</v>
      </c>
      <c r="C990" s="4" t="s">
        <v>263</v>
      </c>
      <c r="D990" s="4" t="s">
        <v>17</v>
      </c>
      <c r="E990" s="44">
        <v>789.88</v>
      </c>
      <c r="F990" s="32">
        <v>88280.346999999994</v>
      </c>
      <c r="G990" s="5">
        <v>10</v>
      </c>
      <c r="H990" s="53" t="str">
        <f t="shared" si="15"/>
        <v>DEC 2019</v>
      </c>
    </row>
    <row r="991" spans="1:8" ht="15.75" thickBot="1">
      <c r="A991" s="4" t="s">
        <v>10</v>
      </c>
      <c r="B991" s="4" t="s">
        <v>11</v>
      </c>
      <c r="C991" s="4" t="s">
        <v>264</v>
      </c>
      <c r="D991" s="4" t="s">
        <v>13</v>
      </c>
      <c r="E991" s="45">
        <v>6399.37</v>
      </c>
      <c r="F991" s="33">
        <v>162</v>
      </c>
      <c r="G991" s="6">
        <v>8</v>
      </c>
      <c r="H991" s="53" t="str">
        <f t="shared" si="15"/>
        <v>DEC 2019</v>
      </c>
    </row>
    <row r="992" spans="1:8" ht="15.75" thickBot="1">
      <c r="A992" s="4" t="s">
        <v>10</v>
      </c>
      <c r="B992" s="4" t="s">
        <v>11</v>
      </c>
      <c r="C992" s="4" t="s">
        <v>264</v>
      </c>
      <c r="D992" s="4" t="s">
        <v>14</v>
      </c>
      <c r="E992" s="44">
        <v>14242.45</v>
      </c>
      <c r="F992" s="32">
        <v>231087.46400000001</v>
      </c>
      <c r="G992" s="5">
        <v>46</v>
      </c>
      <c r="H992" s="53" t="str">
        <f t="shared" si="15"/>
        <v>DEC 2019</v>
      </c>
    </row>
    <row r="993" spans="1:8" ht="15.75" thickBot="1">
      <c r="A993" s="4" t="s">
        <v>10</v>
      </c>
      <c r="B993" s="4" t="s">
        <v>11</v>
      </c>
      <c r="C993" s="4" t="s">
        <v>264</v>
      </c>
      <c r="D993" s="4" t="s">
        <v>21</v>
      </c>
      <c r="E993" s="45">
        <v>8886.7199999999993</v>
      </c>
      <c r="F993" s="33">
        <v>260</v>
      </c>
      <c r="G993" s="6">
        <v>10</v>
      </c>
      <c r="H993" s="53" t="str">
        <f t="shared" si="15"/>
        <v>DEC 2019</v>
      </c>
    </row>
    <row r="994" spans="1:8" ht="15.75" thickBot="1">
      <c r="A994" s="4" t="s">
        <v>10</v>
      </c>
      <c r="B994" s="4" t="s">
        <v>11</v>
      </c>
      <c r="C994" s="4" t="s">
        <v>264</v>
      </c>
      <c r="D994" s="4" t="s">
        <v>15</v>
      </c>
      <c r="E994" s="44">
        <v>2371.4299999999998</v>
      </c>
      <c r="F994" s="32">
        <v>1053</v>
      </c>
      <c r="G994" s="5">
        <v>9</v>
      </c>
      <c r="H994" s="53" t="str">
        <f t="shared" si="15"/>
        <v>DEC 2019</v>
      </c>
    </row>
    <row r="995" spans="1:8" ht="15.75" thickBot="1">
      <c r="A995" s="4" t="s">
        <v>10</v>
      </c>
      <c r="B995" s="4" t="s">
        <v>11</v>
      </c>
      <c r="C995" s="4" t="s">
        <v>264</v>
      </c>
      <c r="D995" s="4" t="s">
        <v>17</v>
      </c>
      <c r="E995" s="45">
        <v>3087.33</v>
      </c>
      <c r="F995" s="33">
        <v>25014.295999999998</v>
      </c>
      <c r="G995" s="6">
        <v>3</v>
      </c>
      <c r="H995" s="53" t="str">
        <f t="shared" si="15"/>
        <v>DEC 2019</v>
      </c>
    </row>
    <row r="996" spans="1:8" ht="15.75" thickBot="1">
      <c r="A996" s="4" t="s">
        <v>10</v>
      </c>
      <c r="B996" s="4" t="s">
        <v>11</v>
      </c>
      <c r="C996" s="4" t="s">
        <v>265</v>
      </c>
      <c r="D996" s="4" t="s">
        <v>13</v>
      </c>
      <c r="E996" s="44">
        <v>29613.55</v>
      </c>
      <c r="F996" s="32">
        <v>16888.544999999998</v>
      </c>
      <c r="G996" s="5">
        <v>31</v>
      </c>
      <c r="H996" s="53" t="str">
        <f t="shared" si="15"/>
        <v>DEC 2019</v>
      </c>
    </row>
    <row r="997" spans="1:8" ht="15.75" thickBot="1">
      <c r="A997" s="4" t="s">
        <v>10</v>
      </c>
      <c r="B997" s="4" t="s">
        <v>11</v>
      </c>
      <c r="C997" s="4" t="s">
        <v>265</v>
      </c>
      <c r="D997" s="4" t="s">
        <v>19</v>
      </c>
      <c r="E997" s="45">
        <v>7168.32</v>
      </c>
      <c r="F997" s="33">
        <v>5115.8770000000004</v>
      </c>
      <c r="G997" s="6">
        <v>23</v>
      </c>
      <c r="H997" s="53" t="str">
        <f t="shared" si="15"/>
        <v>DEC 2019</v>
      </c>
    </row>
    <row r="998" spans="1:8" ht="15.75" thickBot="1">
      <c r="A998" s="4" t="s">
        <v>10</v>
      </c>
      <c r="B998" s="4" t="s">
        <v>11</v>
      </c>
      <c r="C998" s="4" t="s">
        <v>265</v>
      </c>
      <c r="D998" s="4" t="s">
        <v>14</v>
      </c>
      <c r="E998" s="44">
        <v>1037356.38</v>
      </c>
      <c r="F998" s="32">
        <v>32952974.232999999</v>
      </c>
      <c r="G998" s="5">
        <v>3468</v>
      </c>
      <c r="H998" s="53" t="str">
        <f t="shared" si="15"/>
        <v>DEC 2019</v>
      </c>
    </row>
    <row r="999" spans="1:8" ht="15.75" thickBot="1">
      <c r="A999" s="4" t="s">
        <v>10</v>
      </c>
      <c r="B999" s="4" t="s">
        <v>11</v>
      </c>
      <c r="C999" s="4" t="s">
        <v>265</v>
      </c>
      <c r="D999" s="4" t="s">
        <v>21</v>
      </c>
      <c r="E999" s="45">
        <v>0</v>
      </c>
      <c r="F999" s="33">
        <v>0</v>
      </c>
      <c r="G999" s="6">
        <v>1</v>
      </c>
      <c r="H999" s="53" t="str">
        <f t="shared" si="15"/>
        <v>DEC 2019</v>
      </c>
    </row>
    <row r="1000" spans="1:8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44">
        <v>-731995.72</v>
      </c>
      <c r="F1000" s="32">
        <v>568653.33100000001</v>
      </c>
      <c r="G1000" s="5">
        <v>39</v>
      </c>
      <c r="H1000" s="53" t="str">
        <f t="shared" si="15"/>
        <v>DEC 2019</v>
      </c>
    </row>
    <row r="1001" spans="1:8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45">
        <v>8898.24</v>
      </c>
      <c r="F1001" s="33">
        <v>179320</v>
      </c>
      <c r="G1001" s="6">
        <v>23</v>
      </c>
      <c r="H1001" s="53" t="str">
        <f t="shared" si="15"/>
        <v>DEC 2019</v>
      </c>
    </row>
    <row r="1002" spans="1:8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44">
        <v>2922.1</v>
      </c>
      <c r="F1002" s="32">
        <v>12</v>
      </c>
      <c r="G1002" s="5">
        <v>5</v>
      </c>
      <c r="H1002" s="53" t="str">
        <f t="shared" si="15"/>
        <v>DEC 2019</v>
      </c>
    </row>
    <row r="1003" spans="1:8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45">
        <v>211741.55</v>
      </c>
      <c r="F1003" s="33">
        <v>6888555.8329999996</v>
      </c>
      <c r="G1003" s="6">
        <v>577</v>
      </c>
      <c r="H1003" s="53" t="str">
        <f t="shared" si="15"/>
        <v>DEC 2019</v>
      </c>
    </row>
    <row r="1004" spans="1:8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44">
        <v>12546.39</v>
      </c>
      <c r="F1004" s="32">
        <v>1205</v>
      </c>
      <c r="G1004" s="5">
        <v>3</v>
      </c>
      <c r="H1004" s="53" t="str">
        <f t="shared" si="15"/>
        <v>DEC 2019</v>
      </c>
    </row>
    <row r="1005" spans="1:8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45">
        <v>602.72</v>
      </c>
      <c r="F1005" s="33">
        <v>24000</v>
      </c>
      <c r="G1005" s="6">
        <v>3</v>
      </c>
      <c r="H1005" s="53" t="str">
        <f t="shared" si="15"/>
        <v>DEC 2019</v>
      </c>
    </row>
    <row r="1006" spans="1:8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44">
        <v>3231.19</v>
      </c>
      <c r="F1006" s="32">
        <v>101</v>
      </c>
      <c r="G1006" s="5">
        <v>6</v>
      </c>
      <c r="H1006" s="53" t="str">
        <f t="shared" si="15"/>
        <v>DEC 2019</v>
      </c>
    </row>
    <row r="1007" spans="1:8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45">
        <v>74698.41</v>
      </c>
      <c r="F1007" s="33">
        <v>1661043.15</v>
      </c>
      <c r="G1007" s="6">
        <v>5</v>
      </c>
      <c r="H1007" s="53" t="str">
        <f t="shared" si="15"/>
        <v>DEC 2019</v>
      </c>
    </row>
    <row r="1008" spans="1:8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44">
        <v>217626.22</v>
      </c>
      <c r="F1008" s="32">
        <v>8870420.1620000005</v>
      </c>
      <c r="G1008" s="5">
        <v>883</v>
      </c>
      <c r="H1008" s="53" t="str">
        <f t="shared" si="15"/>
        <v>DEC 2019</v>
      </c>
    </row>
    <row r="1009" spans="1:8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45">
        <v>4448.42</v>
      </c>
      <c r="F1009" s="33">
        <v>11091.82</v>
      </c>
      <c r="G1009" s="6">
        <v>14</v>
      </c>
      <c r="H1009" s="53" t="str">
        <f t="shared" si="15"/>
        <v>DEC 2019</v>
      </c>
    </row>
    <row r="1010" spans="1:8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44">
        <v>852.81</v>
      </c>
      <c r="F1010" s="32">
        <v>41000</v>
      </c>
      <c r="G1010" s="5">
        <v>4</v>
      </c>
      <c r="H1010" s="53" t="str">
        <f t="shared" si="15"/>
        <v>DEC 2019</v>
      </c>
    </row>
    <row r="1011" spans="1:8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45">
        <v>272878.06</v>
      </c>
      <c r="F1011" s="33">
        <v>8767</v>
      </c>
      <c r="G1011" s="6">
        <v>26</v>
      </c>
      <c r="H1011" s="53" t="str">
        <f t="shared" si="15"/>
        <v>DEC 2019</v>
      </c>
    </row>
    <row r="1012" spans="1:8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44">
        <v>563.91999999999996</v>
      </c>
      <c r="F1012" s="32">
        <v>6</v>
      </c>
      <c r="G1012" s="5">
        <v>1</v>
      </c>
      <c r="H1012" s="53" t="str">
        <f t="shared" si="15"/>
        <v>DEC 2019</v>
      </c>
    </row>
    <row r="1013" spans="1:8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45">
        <v>16927.7</v>
      </c>
      <c r="F1013" s="33">
        <v>351042</v>
      </c>
      <c r="G1013" s="6">
        <v>5</v>
      </c>
      <c r="H1013" s="53" t="str">
        <f t="shared" si="15"/>
        <v>DEC 2019</v>
      </c>
    </row>
    <row r="1014" spans="1:8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44">
        <v>62176.52</v>
      </c>
      <c r="F1014" s="32">
        <v>35043.438999999998</v>
      </c>
      <c r="G1014" s="5">
        <v>15</v>
      </c>
      <c r="H1014" s="53" t="str">
        <f t="shared" si="15"/>
        <v>DEC 2019</v>
      </c>
    </row>
    <row r="1015" spans="1:8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45">
        <v>400261.13</v>
      </c>
      <c r="F1015" s="33">
        <v>14263</v>
      </c>
      <c r="G1015" s="6">
        <v>14</v>
      </c>
      <c r="H1015" s="53" t="str">
        <f t="shared" si="15"/>
        <v>DEC 2019</v>
      </c>
    </row>
    <row r="1016" spans="1:8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44">
        <v>766.32</v>
      </c>
      <c r="F1016" s="32">
        <v>26</v>
      </c>
      <c r="G1016" s="5">
        <v>1</v>
      </c>
      <c r="H1016" s="53" t="str">
        <f t="shared" si="15"/>
        <v>DEC 2019</v>
      </c>
    </row>
    <row r="1017" spans="1:8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45">
        <v>2504.16</v>
      </c>
      <c r="F1017" s="33">
        <v>88</v>
      </c>
      <c r="G1017" s="6">
        <v>1</v>
      </c>
      <c r="H1017" s="53" t="str">
        <f t="shared" si="15"/>
        <v>DEC 2019</v>
      </c>
    </row>
    <row r="1018" spans="1:8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44">
        <v>3412.75</v>
      </c>
      <c r="F1018" s="32">
        <v>63</v>
      </c>
      <c r="G1018" s="5">
        <v>10</v>
      </c>
      <c r="H1018" s="53" t="str">
        <f t="shared" si="15"/>
        <v>DEC 2019</v>
      </c>
    </row>
    <row r="1019" spans="1:8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45">
        <v>430830.56</v>
      </c>
      <c r="F1019" s="33">
        <v>14624601.07</v>
      </c>
      <c r="G1019" s="6">
        <v>1319</v>
      </c>
      <c r="H1019" s="53" t="str">
        <f t="shared" si="15"/>
        <v>DEC 2019</v>
      </c>
    </row>
    <row r="1020" spans="1:8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44">
        <v>23761.93</v>
      </c>
      <c r="F1020" s="32">
        <v>47905.078999999998</v>
      </c>
      <c r="G1020" s="5">
        <v>25</v>
      </c>
      <c r="H1020" s="53" t="str">
        <f t="shared" si="15"/>
        <v>DEC 2019</v>
      </c>
    </row>
    <row r="1021" spans="1:8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45">
        <v>-268.20999999999998</v>
      </c>
      <c r="F1021" s="33">
        <v>-7000</v>
      </c>
      <c r="G1021" s="6">
        <v>4</v>
      </c>
      <c r="H1021" s="53" t="str">
        <f t="shared" si="15"/>
        <v>DEC 2019</v>
      </c>
    </row>
    <row r="1022" spans="1:8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44">
        <v>956.2</v>
      </c>
      <c r="F1022" s="32">
        <v>35</v>
      </c>
      <c r="G1022" s="5">
        <v>1</v>
      </c>
      <c r="H1022" s="53" t="str">
        <f t="shared" si="15"/>
        <v>DEC 2019</v>
      </c>
    </row>
    <row r="1023" spans="1:8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45">
        <v>56</v>
      </c>
      <c r="F1023" s="33">
        <v>0</v>
      </c>
      <c r="G1023" s="6">
        <v>2</v>
      </c>
      <c r="H1023" s="53" t="str">
        <f t="shared" si="15"/>
        <v>DEC 2019</v>
      </c>
    </row>
    <row r="1024" spans="1:8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44">
        <v>157728.1</v>
      </c>
      <c r="F1024" s="32">
        <v>6236206.3470000001</v>
      </c>
      <c r="G1024" s="5">
        <v>973</v>
      </c>
      <c r="H1024" s="53" t="str">
        <f t="shared" si="15"/>
        <v>DEC 2019</v>
      </c>
    </row>
    <row r="1025" spans="1:8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45">
        <v>6200.49</v>
      </c>
      <c r="F1025" s="33">
        <v>9</v>
      </c>
      <c r="G1025" s="6">
        <v>74</v>
      </c>
      <c r="H1025" s="53" t="str">
        <f t="shared" si="15"/>
        <v>DEC 2019</v>
      </c>
    </row>
    <row r="1026" spans="1:8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44">
        <v>81.569999999999993</v>
      </c>
      <c r="F1026" s="32">
        <v>0</v>
      </c>
      <c r="G1026" s="5">
        <v>1</v>
      </c>
      <c r="H1026" s="53" t="str">
        <f t="shared" si="15"/>
        <v>DEC 2019</v>
      </c>
    </row>
    <row r="1027" spans="1:8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45">
        <v>363.06</v>
      </c>
      <c r="F1027" s="33">
        <v>3</v>
      </c>
      <c r="G1027" s="6">
        <v>4</v>
      </c>
      <c r="H1027" s="53" t="str">
        <f t="shared" si="15"/>
        <v>DEC 2019</v>
      </c>
    </row>
    <row r="1028" spans="1:8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44">
        <v>107024.4</v>
      </c>
      <c r="F1028" s="32">
        <v>13768572.216</v>
      </c>
      <c r="G1028" s="5">
        <v>1602</v>
      </c>
      <c r="H1028" s="53" t="str">
        <f t="shared" si="15"/>
        <v>DEC 2019</v>
      </c>
    </row>
    <row r="1029" spans="1:8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45">
        <v>14308.1</v>
      </c>
      <c r="F1029" s="33">
        <v>1565500.3540000001</v>
      </c>
      <c r="G1029" s="6">
        <v>289</v>
      </c>
      <c r="H1029" s="53" t="str">
        <f t="shared" si="15"/>
        <v>DEC 2019</v>
      </c>
    </row>
    <row r="1030" spans="1:8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44">
        <v>305.44</v>
      </c>
      <c r="F1030" s="32">
        <v>22000</v>
      </c>
      <c r="G1030" s="5">
        <v>3</v>
      </c>
      <c r="H1030" s="53" t="str">
        <f t="shared" si="15"/>
        <v>DEC 2019</v>
      </c>
    </row>
    <row r="1031" spans="1:8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45">
        <v>100</v>
      </c>
      <c r="F1031" s="33">
        <v>0</v>
      </c>
      <c r="G1031" s="6">
        <v>1</v>
      </c>
      <c r="H1031" s="53" t="str">
        <f t="shared" si="15"/>
        <v>DEC 2019</v>
      </c>
    </row>
    <row r="1032" spans="1:8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44">
        <v>23147.11</v>
      </c>
      <c r="F1032" s="32">
        <v>723891.5</v>
      </c>
      <c r="G1032" s="5">
        <v>64</v>
      </c>
      <c r="H1032" s="53" t="str">
        <f t="shared" ref="H1032:H1095" si="16">H1031</f>
        <v>DEC 2019</v>
      </c>
    </row>
    <row r="1033" spans="1:8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45">
        <v>237.45</v>
      </c>
      <c r="F1033" s="33">
        <v>8000</v>
      </c>
      <c r="G1033" s="6">
        <v>1</v>
      </c>
      <c r="H1033" s="53" t="str">
        <f t="shared" si="16"/>
        <v>DEC 2019</v>
      </c>
    </row>
    <row r="1034" spans="1:8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44">
        <v>14276.88</v>
      </c>
      <c r="F1034" s="32">
        <v>459</v>
      </c>
      <c r="G1034" s="5">
        <v>6</v>
      </c>
      <c r="H1034" s="53" t="str">
        <f t="shared" si="16"/>
        <v>DEC 2019</v>
      </c>
    </row>
    <row r="1035" spans="1:8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45">
        <v>366.64</v>
      </c>
      <c r="F1035" s="33">
        <v>2</v>
      </c>
      <c r="G1035" s="6">
        <v>2</v>
      </c>
      <c r="H1035" s="53" t="str">
        <f t="shared" si="16"/>
        <v>DEC 2019</v>
      </c>
    </row>
    <row r="1036" spans="1:8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44">
        <v>675168.8</v>
      </c>
      <c r="F1036" s="32">
        <v>18446980.521000002</v>
      </c>
      <c r="G1036" s="5">
        <v>801</v>
      </c>
      <c r="H1036" s="53" t="str">
        <f t="shared" si="16"/>
        <v>DEC 2019</v>
      </c>
    </row>
    <row r="1037" spans="1:8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45">
        <v>6713.55</v>
      </c>
      <c r="F1037" s="33">
        <v>39126.506000000001</v>
      </c>
      <c r="G1037" s="6">
        <v>15</v>
      </c>
      <c r="H1037" s="53" t="str">
        <f t="shared" si="16"/>
        <v>DEC 2019</v>
      </c>
    </row>
    <row r="1038" spans="1:8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44">
        <v>9150.93</v>
      </c>
      <c r="F1038" s="32">
        <v>175078.84700000001</v>
      </c>
      <c r="G1038" s="5">
        <v>9</v>
      </c>
      <c r="H1038" s="53" t="str">
        <f t="shared" si="16"/>
        <v>DEC 2019</v>
      </c>
    </row>
    <row r="1039" spans="1:8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45">
        <v>106041.74</v>
      </c>
      <c r="F1039" s="33">
        <v>2826</v>
      </c>
      <c r="G1039" s="6">
        <v>100</v>
      </c>
      <c r="H1039" s="53" t="str">
        <f t="shared" si="16"/>
        <v>DEC 2019</v>
      </c>
    </row>
    <row r="1040" spans="1:8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44">
        <v>1463.77</v>
      </c>
      <c r="F1040" s="32">
        <v>29000</v>
      </c>
      <c r="G1040" s="5">
        <v>2</v>
      </c>
      <c r="H1040" s="53" t="str">
        <f t="shared" si="16"/>
        <v>DEC 2019</v>
      </c>
    </row>
    <row r="1041" spans="1:8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45">
        <v>8940.56</v>
      </c>
      <c r="F1041" s="33">
        <v>158</v>
      </c>
      <c r="G1041" s="6">
        <v>12</v>
      </c>
      <c r="H1041" s="53" t="str">
        <f t="shared" si="16"/>
        <v>DEC 2019</v>
      </c>
    </row>
    <row r="1042" spans="1:8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44">
        <v>2540.8200000000002</v>
      </c>
      <c r="F1042" s="32">
        <v>74</v>
      </c>
      <c r="G1042" s="5">
        <v>4</v>
      </c>
      <c r="H1042" s="53" t="str">
        <f t="shared" si="16"/>
        <v>DEC 2019</v>
      </c>
    </row>
    <row r="1043" spans="1:8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45">
        <v>572.21</v>
      </c>
      <c r="F1043" s="33">
        <v>6</v>
      </c>
      <c r="G1043" s="6">
        <v>1</v>
      </c>
      <c r="H1043" s="53" t="str">
        <f t="shared" si="16"/>
        <v>DEC 2019</v>
      </c>
    </row>
    <row r="1044" spans="1:8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44">
        <v>1212.2</v>
      </c>
      <c r="F1044" s="32">
        <v>35</v>
      </c>
      <c r="G1044" s="5">
        <v>1</v>
      </c>
      <c r="H1044" s="53" t="str">
        <f t="shared" si="16"/>
        <v>DEC 2019</v>
      </c>
    </row>
    <row r="1045" spans="1:8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45">
        <v>5029.58</v>
      </c>
      <c r="F1045" s="33">
        <v>986000</v>
      </c>
      <c r="G1045" s="6">
        <v>119</v>
      </c>
      <c r="H1045" s="53" t="str">
        <f t="shared" si="16"/>
        <v>DEC 2019</v>
      </c>
    </row>
    <row r="1046" spans="1:8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44">
        <v>0</v>
      </c>
      <c r="F1046" s="32">
        <v>8000</v>
      </c>
      <c r="G1046" s="5">
        <v>1</v>
      </c>
      <c r="H1046" s="53" t="str">
        <f t="shared" si="16"/>
        <v>DEC 2019</v>
      </c>
    </row>
    <row r="1047" spans="1:8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45">
        <v>1143754.6000000001</v>
      </c>
      <c r="F1047" s="33">
        <v>824544.61100000003</v>
      </c>
      <c r="G1047" s="6">
        <v>178</v>
      </c>
      <c r="H1047" s="53" t="str">
        <f t="shared" si="16"/>
        <v>DEC 2019</v>
      </c>
    </row>
    <row r="1048" spans="1:8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44">
        <v>20865.82</v>
      </c>
      <c r="F1048" s="32">
        <v>70200.092999999993</v>
      </c>
      <c r="G1048" s="5">
        <v>9</v>
      </c>
      <c r="H1048" s="53" t="str">
        <f t="shared" si="16"/>
        <v>DEC 2019</v>
      </c>
    </row>
    <row r="1049" spans="1:8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45">
        <v>967277.34</v>
      </c>
      <c r="F1049" s="33">
        <v>33453300.305</v>
      </c>
      <c r="G1049" s="6">
        <v>1256</v>
      </c>
      <c r="H1049" s="53" t="str">
        <f t="shared" si="16"/>
        <v>DEC 2019</v>
      </c>
    </row>
    <row r="1050" spans="1:8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44">
        <v>56191.68</v>
      </c>
      <c r="F1050" s="32">
        <v>1635</v>
      </c>
      <c r="G1050" s="5">
        <v>22</v>
      </c>
      <c r="H1050" s="53" t="str">
        <f t="shared" si="16"/>
        <v>DEC 2019</v>
      </c>
    </row>
    <row r="1051" spans="1:8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45">
        <v>584914.39</v>
      </c>
      <c r="F1051" s="33">
        <v>1640864.473</v>
      </c>
      <c r="G1051" s="6">
        <v>117</v>
      </c>
      <c r="H1051" s="53" t="str">
        <f t="shared" si="16"/>
        <v>DEC 2019</v>
      </c>
    </row>
    <row r="1052" spans="1:8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44">
        <v>25357.97</v>
      </c>
      <c r="F1052" s="32">
        <v>498068.64</v>
      </c>
      <c r="G1052" s="5">
        <v>16</v>
      </c>
      <c r="H1052" s="53" t="str">
        <f t="shared" si="16"/>
        <v>DEC 2019</v>
      </c>
    </row>
    <row r="1053" spans="1:8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45">
        <v>73973.13</v>
      </c>
      <c r="F1053" s="33">
        <v>226114.69899999999</v>
      </c>
      <c r="G1053" s="6">
        <v>83</v>
      </c>
      <c r="H1053" s="53" t="str">
        <f t="shared" si="16"/>
        <v>DEC 2019</v>
      </c>
    </row>
    <row r="1054" spans="1:8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44">
        <v>24164.49</v>
      </c>
      <c r="F1054" s="32">
        <v>1099</v>
      </c>
      <c r="G1054" s="5">
        <v>7</v>
      </c>
      <c r="H1054" s="53" t="str">
        <f t="shared" si="16"/>
        <v>DEC 2019</v>
      </c>
    </row>
    <row r="1055" spans="1:8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45">
        <v>345781.39</v>
      </c>
      <c r="F1055" s="33">
        <v>11293932.726</v>
      </c>
      <c r="G1055" s="6">
        <v>661</v>
      </c>
      <c r="H1055" s="53" t="str">
        <f t="shared" si="16"/>
        <v>DEC 2019</v>
      </c>
    </row>
    <row r="1056" spans="1:8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44">
        <v>284001.62</v>
      </c>
      <c r="F1056" s="32">
        <v>1559</v>
      </c>
      <c r="G1056" s="5">
        <v>33</v>
      </c>
      <c r="H1056" s="53" t="str">
        <f t="shared" si="16"/>
        <v>DEC 2019</v>
      </c>
    </row>
    <row r="1057" spans="1:8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45">
        <v>1098.97</v>
      </c>
      <c r="F1057" s="33">
        <v>33000</v>
      </c>
      <c r="G1057" s="6">
        <v>3</v>
      </c>
      <c r="H1057" s="53" t="str">
        <f t="shared" si="16"/>
        <v>DEC 2019</v>
      </c>
    </row>
    <row r="1058" spans="1:8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44">
        <v>1356.72</v>
      </c>
      <c r="F1058" s="32">
        <v>46</v>
      </c>
      <c r="G1058" s="5">
        <v>1</v>
      </c>
      <c r="H1058" s="53" t="str">
        <f t="shared" si="16"/>
        <v>DEC 2019</v>
      </c>
    </row>
    <row r="1059" spans="1:8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45">
        <v>373.2</v>
      </c>
      <c r="F1059" s="33">
        <v>10</v>
      </c>
      <c r="G1059" s="6">
        <v>1</v>
      </c>
      <c r="H1059" s="53" t="str">
        <f t="shared" si="16"/>
        <v>DEC 2019</v>
      </c>
    </row>
    <row r="1060" spans="1:8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44">
        <v>151784.43</v>
      </c>
      <c r="F1060" s="32">
        <v>4980982.1509999996</v>
      </c>
      <c r="G1060" s="5">
        <v>483</v>
      </c>
      <c r="H1060" s="53" t="str">
        <f t="shared" si="16"/>
        <v>DEC 2019</v>
      </c>
    </row>
    <row r="1061" spans="1:8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45">
        <v>3324.91</v>
      </c>
      <c r="F1061" s="33">
        <v>77</v>
      </c>
      <c r="G1061" s="6">
        <v>15</v>
      </c>
      <c r="H1061" s="53" t="str">
        <f t="shared" si="16"/>
        <v>DEC 2019</v>
      </c>
    </row>
    <row r="1062" spans="1:8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44">
        <v>1256.3399999999999</v>
      </c>
      <c r="F1062" s="32">
        <v>46000</v>
      </c>
      <c r="G1062" s="5">
        <v>2</v>
      </c>
      <c r="H1062" s="53" t="str">
        <f t="shared" si="16"/>
        <v>DEC 2019</v>
      </c>
    </row>
    <row r="1063" spans="1:8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45">
        <v>62576.29</v>
      </c>
      <c r="F1063" s="33">
        <v>2196</v>
      </c>
      <c r="G1063" s="6">
        <v>28</v>
      </c>
      <c r="H1063" s="53" t="str">
        <f t="shared" si="16"/>
        <v>DEC 2019</v>
      </c>
    </row>
    <row r="1064" spans="1:8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44">
        <v>11725.56</v>
      </c>
      <c r="F1064" s="32">
        <v>451087</v>
      </c>
      <c r="G1064" s="5">
        <v>59</v>
      </c>
      <c r="H1064" s="53" t="str">
        <f t="shared" si="16"/>
        <v>DEC 2019</v>
      </c>
    </row>
    <row r="1065" spans="1:8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45">
        <v>14975.4</v>
      </c>
      <c r="F1065" s="33">
        <v>453</v>
      </c>
      <c r="G1065" s="6">
        <v>46</v>
      </c>
      <c r="H1065" s="53" t="str">
        <f t="shared" si="16"/>
        <v>DEC 2019</v>
      </c>
    </row>
    <row r="1066" spans="1:8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44">
        <v>11937.67</v>
      </c>
      <c r="F1066" s="32">
        <v>428</v>
      </c>
      <c r="G1066" s="5">
        <v>5</v>
      </c>
      <c r="H1066" s="53" t="str">
        <f t="shared" si="16"/>
        <v>DEC 2019</v>
      </c>
    </row>
    <row r="1067" spans="1:8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45">
        <v>1177.8900000000001</v>
      </c>
      <c r="F1067" s="33">
        <v>79000</v>
      </c>
      <c r="G1067" s="6">
        <v>1</v>
      </c>
      <c r="H1067" s="53" t="str">
        <f t="shared" si="16"/>
        <v>DEC 2019</v>
      </c>
    </row>
    <row r="1068" spans="1:8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44">
        <v>98824.84</v>
      </c>
      <c r="F1068" s="32">
        <v>3528895.4049999998</v>
      </c>
      <c r="G1068" s="5">
        <v>247</v>
      </c>
      <c r="H1068" s="53" t="str">
        <f t="shared" si="16"/>
        <v>DEC 2019</v>
      </c>
    </row>
    <row r="1069" spans="1:8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45">
        <v>4138.4399999999996</v>
      </c>
      <c r="F1069" s="33">
        <v>26061</v>
      </c>
      <c r="G1069" s="6">
        <v>17</v>
      </c>
      <c r="H1069" s="53" t="str">
        <f t="shared" si="16"/>
        <v>DEC 2019</v>
      </c>
    </row>
    <row r="1070" spans="1:8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44">
        <v>616.07000000000005</v>
      </c>
      <c r="F1070" s="32">
        <v>22000</v>
      </c>
      <c r="G1070" s="5">
        <v>2</v>
      </c>
      <c r="H1070" s="53" t="str">
        <f t="shared" si="16"/>
        <v>DEC 2019</v>
      </c>
    </row>
    <row r="1071" spans="1:8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45">
        <v>16542.240000000002</v>
      </c>
      <c r="F1071" s="33">
        <v>557</v>
      </c>
      <c r="G1071" s="6">
        <v>5</v>
      </c>
      <c r="H1071" s="53" t="str">
        <f t="shared" si="16"/>
        <v>DEC 2019</v>
      </c>
    </row>
    <row r="1072" spans="1:8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44">
        <v>473.2</v>
      </c>
      <c r="F1072" s="32">
        <v>10</v>
      </c>
      <c r="G1072" s="5">
        <v>2</v>
      </c>
      <c r="H1072" s="53" t="str">
        <f t="shared" si="16"/>
        <v>DEC 2019</v>
      </c>
    </row>
    <row r="1073" spans="1:8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45">
        <v>343794.32</v>
      </c>
      <c r="F1073" s="33">
        <v>9262272.5519999992</v>
      </c>
      <c r="G1073" s="6">
        <v>1360</v>
      </c>
      <c r="H1073" s="53" t="str">
        <f t="shared" si="16"/>
        <v>DEC 2019</v>
      </c>
    </row>
    <row r="1074" spans="1:8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44">
        <v>683</v>
      </c>
      <c r="F1074" s="32">
        <v>25</v>
      </c>
      <c r="G1074" s="5">
        <v>1</v>
      </c>
      <c r="H1074" s="53" t="str">
        <f t="shared" si="16"/>
        <v>DEC 2019</v>
      </c>
    </row>
    <row r="1075" spans="1:8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45">
        <v>142905.03</v>
      </c>
      <c r="F1075" s="33">
        <v>48987.620999999999</v>
      </c>
      <c r="G1075" s="6">
        <v>17</v>
      </c>
      <c r="H1075" s="53" t="str">
        <f t="shared" si="16"/>
        <v>DEC 2019</v>
      </c>
    </row>
    <row r="1076" spans="1:8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44">
        <v>3937.35</v>
      </c>
      <c r="F1076" s="32">
        <v>118320</v>
      </c>
      <c r="G1076" s="5">
        <v>17</v>
      </c>
      <c r="H1076" s="53" t="str">
        <f t="shared" si="16"/>
        <v>DEC 2019</v>
      </c>
    </row>
    <row r="1077" spans="1:8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45">
        <v>3529.1</v>
      </c>
      <c r="F1077" s="33">
        <v>120</v>
      </c>
      <c r="G1077" s="6">
        <v>3</v>
      </c>
      <c r="H1077" s="53" t="str">
        <f t="shared" si="16"/>
        <v>DEC 2019</v>
      </c>
    </row>
    <row r="1078" spans="1:8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44">
        <v>1776.18</v>
      </c>
      <c r="F1078" s="32">
        <v>7</v>
      </c>
      <c r="G1078" s="5">
        <v>4</v>
      </c>
      <c r="H1078" s="53" t="str">
        <f t="shared" si="16"/>
        <v>DEC 2019</v>
      </c>
    </row>
    <row r="1079" spans="1:8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45">
        <v>181194.49</v>
      </c>
      <c r="F1079" s="33">
        <v>6714180.1469999999</v>
      </c>
      <c r="G1079" s="6">
        <v>503</v>
      </c>
      <c r="H1079" s="53" t="str">
        <f t="shared" si="16"/>
        <v>DEC 2019</v>
      </c>
    </row>
    <row r="1080" spans="1:8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44">
        <v>834.52</v>
      </c>
      <c r="F1080" s="32">
        <v>5003</v>
      </c>
      <c r="G1080" s="5">
        <v>10</v>
      </c>
      <c r="H1080" s="53" t="str">
        <f t="shared" si="16"/>
        <v>DEC 2019</v>
      </c>
    </row>
    <row r="1081" spans="1:8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45">
        <v>1043.71</v>
      </c>
      <c r="F1081" s="33">
        <v>41000</v>
      </c>
      <c r="G1081" s="6">
        <v>3</v>
      </c>
      <c r="H1081" s="53" t="str">
        <f t="shared" si="16"/>
        <v>DEC 2019</v>
      </c>
    </row>
    <row r="1082" spans="1:8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44">
        <v>56695.199999999997</v>
      </c>
      <c r="F1082" s="32">
        <v>69766.797000000006</v>
      </c>
      <c r="G1082" s="5">
        <v>50</v>
      </c>
      <c r="H1082" s="53" t="str">
        <f t="shared" si="16"/>
        <v>DEC 2019</v>
      </c>
    </row>
    <row r="1083" spans="1:8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45">
        <v>18221.36</v>
      </c>
      <c r="F1083" s="33">
        <v>403</v>
      </c>
      <c r="G1083" s="6">
        <v>11</v>
      </c>
      <c r="H1083" s="53" t="str">
        <f t="shared" si="16"/>
        <v>DEC 2019</v>
      </c>
    </row>
    <row r="1084" spans="1:8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44">
        <v>403226.15</v>
      </c>
      <c r="F1084" s="32">
        <v>14517088.67</v>
      </c>
      <c r="G1084" s="5">
        <v>1068</v>
      </c>
      <c r="H1084" s="53" t="str">
        <f t="shared" si="16"/>
        <v>DEC 2019</v>
      </c>
    </row>
    <row r="1085" spans="1:8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45">
        <v>25523.17</v>
      </c>
      <c r="F1085" s="33">
        <v>16629.197</v>
      </c>
      <c r="G1085" s="6">
        <v>25</v>
      </c>
      <c r="H1085" s="53" t="str">
        <f t="shared" si="16"/>
        <v>DEC 2019</v>
      </c>
    </row>
    <row r="1086" spans="1:8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44">
        <v>1536.91</v>
      </c>
      <c r="F1086" s="32">
        <v>49410</v>
      </c>
      <c r="G1086" s="5">
        <v>8</v>
      </c>
      <c r="H1086" s="53" t="str">
        <f t="shared" si="16"/>
        <v>DEC 2019</v>
      </c>
    </row>
    <row r="1087" spans="1:8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45">
        <v>2638.71</v>
      </c>
      <c r="F1087" s="33">
        <v>74</v>
      </c>
      <c r="G1087" s="6">
        <v>1</v>
      </c>
      <c r="H1087" s="53" t="str">
        <f t="shared" si="16"/>
        <v>DEC 2019</v>
      </c>
    </row>
    <row r="1088" spans="1:8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44">
        <v>91709.19</v>
      </c>
      <c r="F1088" s="32">
        <v>3427113.2510000002</v>
      </c>
      <c r="G1088" s="5">
        <v>325</v>
      </c>
      <c r="H1088" s="53" t="str">
        <f t="shared" si="16"/>
        <v>DEC 2019</v>
      </c>
    </row>
    <row r="1089" spans="1:8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45">
        <v>672.24</v>
      </c>
      <c r="F1089" s="33">
        <v>21000</v>
      </c>
      <c r="G1089" s="6">
        <v>1</v>
      </c>
      <c r="H1089" s="53" t="str">
        <f t="shared" si="16"/>
        <v>DEC 2019</v>
      </c>
    </row>
    <row r="1090" spans="1:8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44">
        <v>785.93</v>
      </c>
      <c r="F1090" s="32">
        <v>26000</v>
      </c>
      <c r="G1090" s="5">
        <v>4</v>
      </c>
      <c r="H1090" s="53" t="str">
        <f t="shared" si="16"/>
        <v>DEC 2019</v>
      </c>
    </row>
    <row r="1091" spans="1:8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45">
        <v>8914.06</v>
      </c>
      <c r="F1091" s="33">
        <v>254000</v>
      </c>
      <c r="G1091" s="6">
        <v>20</v>
      </c>
      <c r="H1091" s="53" t="str">
        <f t="shared" si="16"/>
        <v>DEC 2019</v>
      </c>
    </row>
    <row r="1092" spans="1:8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44">
        <v>508.68</v>
      </c>
      <c r="F1092" s="32">
        <v>17000</v>
      </c>
      <c r="G1092" s="5">
        <v>1</v>
      </c>
      <c r="H1092" s="53" t="str">
        <f t="shared" si="16"/>
        <v>DEC 2019</v>
      </c>
    </row>
    <row r="1093" spans="1:8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45">
        <v>10754</v>
      </c>
      <c r="F1093" s="33">
        <v>325</v>
      </c>
      <c r="G1093" s="6">
        <v>3</v>
      </c>
      <c r="H1093" s="53" t="str">
        <f t="shared" si="16"/>
        <v>DEC 2019</v>
      </c>
    </row>
    <row r="1094" spans="1:8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44">
        <v>1056.2</v>
      </c>
      <c r="F1094" s="32">
        <v>35</v>
      </c>
      <c r="G1094" s="5">
        <v>1</v>
      </c>
      <c r="H1094" s="53" t="str">
        <f t="shared" si="16"/>
        <v>DEC 2019</v>
      </c>
    </row>
    <row r="1095" spans="1:8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45">
        <v>68829.31</v>
      </c>
      <c r="F1095" s="33">
        <v>2368389.2450000001</v>
      </c>
      <c r="G1095" s="6">
        <v>211</v>
      </c>
      <c r="H1095" s="53" t="str">
        <f t="shared" si="16"/>
        <v>DEC 2019</v>
      </c>
    </row>
    <row r="1096" spans="1:8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44">
        <v>256.19</v>
      </c>
      <c r="F1096" s="32">
        <v>9000</v>
      </c>
      <c r="G1096" s="5">
        <v>1</v>
      </c>
      <c r="H1096" s="53" t="str">
        <f t="shared" ref="H1096:H1159" si="17">H1095</f>
        <v>DEC 2019</v>
      </c>
    </row>
    <row r="1097" spans="1:8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45">
        <v>400</v>
      </c>
      <c r="F1097" s="33">
        <v>0</v>
      </c>
      <c r="G1097" s="6">
        <v>1</v>
      </c>
      <c r="H1097" s="53" t="str">
        <f t="shared" si="17"/>
        <v>DEC 2019</v>
      </c>
    </row>
    <row r="1098" spans="1:8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44">
        <v>178149.93</v>
      </c>
      <c r="F1098" s="32">
        <v>6105093.6730000004</v>
      </c>
      <c r="G1098" s="5">
        <v>443</v>
      </c>
      <c r="H1098" s="53" t="str">
        <f t="shared" si="17"/>
        <v>DEC 2019</v>
      </c>
    </row>
    <row r="1099" spans="1:8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45">
        <v>7771.76</v>
      </c>
      <c r="F1099" s="33">
        <v>99862.5</v>
      </c>
      <c r="G1099" s="6">
        <v>5</v>
      </c>
      <c r="H1099" s="53" t="str">
        <f t="shared" si="17"/>
        <v>DEC 2019</v>
      </c>
    </row>
    <row r="1100" spans="1:8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44">
        <v>1728.37</v>
      </c>
      <c r="F1100" s="32">
        <v>60000</v>
      </c>
      <c r="G1100" s="5">
        <v>3</v>
      </c>
      <c r="H1100" s="53" t="str">
        <f t="shared" si="17"/>
        <v>DEC 2019</v>
      </c>
    </row>
    <row r="1101" spans="1:8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45">
        <v>3778.92</v>
      </c>
      <c r="F1101" s="33">
        <v>131</v>
      </c>
      <c r="G1101" s="6">
        <v>2</v>
      </c>
      <c r="H1101" s="53" t="str">
        <f t="shared" si="17"/>
        <v>DEC 2019</v>
      </c>
    </row>
    <row r="1102" spans="1:8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44">
        <v>100</v>
      </c>
      <c r="F1102" s="32">
        <v>0</v>
      </c>
      <c r="G1102" s="5">
        <v>1</v>
      </c>
      <c r="H1102" s="53" t="str">
        <f t="shared" si="17"/>
        <v>DEC 2019</v>
      </c>
    </row>
    <row r="1103" spans="1:8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45">
        <v>143461.14000000001</v>
      </c>
      <c r="F1103" s="33">
        <v>4442646.7479999997</v>
      </c>
      <c r="G1103" s="6">
        <v>291</v>
      </c>
      <c r="H1103" s="53" t="str">
        <f t="shared" si="17"/>
        <v>DEC 2019</v>
      </c>
    </row>
    <row r="1104" spans="1:8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44">
        <v>1156.02</v>
      </c>
      <c r="F1104" s="32">
        <v>3021</v>
      </c>
      <c r="G1104" s="5">
        <v>4</v>
      </c>
      <c r="H1104" s="53" t="str">
        <f t="shared" si="17"/>
        <v>DEC 2019</v>
      </c>
    </row>
    <row r="1105" spans="1:8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45">
        <v>465.64</v>
      </c>
      <c r="F1105" s="33">
        <v>16000</v>
      </c>
      <c r="G1105" s="6">
        <v>1</v>
      </c>
      <c r="H1105" s="53" t="str">
        <f t="shared" si="17"/>
        <v>DEC 2019</v>
      </c>
    </row>
    <row r="1106" spans="1:8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44">
        <v>60411.51</v>
      </c>
      <c r="F1106" s="32">
        <v>1855286.5</v>
      </c>
      <c r="G1106" s="5">
        <v>165</v>
      </c>
      <c r="H1106" s="53" t="str">
        <f t="shared" si="17"/>
        <v>DEC 2019</v>
      </c>
    </row>
    <row r="1107" spans="1:8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45">
        <v>939.62</v>
      </c>
      <c r="F1107" s="33">
        <v>23000</v>
      </c>
      <c r="G1107" s="6">
        <v>4</v>
      </c>
      <c r="H1107" s="53" t="str">
        <f t="shared" si="17"/>
        <v>DEC 2019</v>
      </c>
    </row>
    <row r="1108" spans="1:8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44">
        <v>114.91</v>
      </c>
      <c r="F1108" s="32">
        <v>1000</v>
      </c>
      <c r="G1108" s="5">
        <v>1</v>
      </c>
      <c r="H1108" s="53" t="str">
        <f t="shared" si="17"/>
        <v>DEC 2019</v>
      </c>
    </row>
    <row r="1109" spans="1:8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45">
        <v>1178.79</v>
      </c>
      <c r="F1109" s="33">
        <v>14000</v>
      </c>
      <c r="G1109" s="6">
        <v>7</v>
      </c>
      <c r="H1109" s="53" t="str">
        <f t="shared" si="17"/>
        <v>DEC 2019</v>
      </c>
    </row>
    <row r="1110" spans="1:8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44">
        <v>2410.94</v>
      </c>
      <c r="F1110" s="32">
        <v>59</v>
      </c>
      <c r="G1110" s="5">
        <v>11</v>
      </c>
      <c r="H1110" s="53" t="str">
        <f t="shared" si="17"/>
        <v>DEC 2019</v>
      </c>
    </row>
    <row r="1111" spans="1:8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45">
        <v>0</v>
      </c>
      <c r="F1111" s="33">
        <v>606</v>
      </c>
      <c r="G1111" s="6">
        <v>1</v>
      </c>
      <c r="H1111" s="53" t="str">
        <f t="shared" si="17"/>
        <v>DEC 2019</v>
      </c>
    </row>
    <row r="1112" spans="1:8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44">
        <v>14248.77</v>
      </c>
      <c r="F1112" s="32">
        <v>460</v>
      </c>
      <c r="G1112" s="5">
        <v>2</v>
      </c>
      <c r="H1112" s="53" t="str">
        <f t="shared" si="17"/>
        <v>DEC 2019</v>
      </c>
    </row>
    <row r="1113" spans="1:8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45">
        <v>56</v>
      </c>
      <c r="F1113" s="33">
        <v>0</v>
      </c>
      <c r="G1113" s="6">
        <v>1</v>
      </c>
      <c r="H1113" s="53" t="str">
        <f t="shared" si="17"/>
        <v>DEC 2019</v>
      </c>
    </row>
    <row r="1114" spans="1:8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44">
        <v>23616.76</v>
      </c>
      <c r="F1114" s="32">
        <v>948134.29599999997</v>
      </c>
      <c r="G1114" s="5">
        <v>165</v>
      </c>
      <c r="H1114" s="53" t="str">
        <f t="shared" si="17"/>
        <v>DEC 2019</v>
      </c>
    </row>
    <row r="1115" spans="1:8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45">
        <v>1956.58</v>
      </c>
      <c r="F1115" s="33">
        <v>62000</v>
      </c>
      <c r="G1115" s="6">
        <v>5</v>
      </c>
      <c r="H1115" s="53" t="str">
        <f t="shared" si="17"/>
        <v>DEC 2019</v>
      </c>
    </row>
    <row r="1116" spans="1:8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44">
        <v>2039.45</v>
      </c>
      <c r="F1116" s="32">
        <v>20678.5</v>
      </c>
      <c r="G1116" s="5">
        <v>2</v>
      </c>
      <c r="H1116" s="53" t="str">
        <f t="shared" si="17"/>
        <v>DEC 2019</v>
      </c>
    </row>
    <row r="1117" spans="1:8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45">
        <v>56</v>
      </c>
      <c r="F1117" s="33">
        <v>0</v>
      </c>
      <c r="G1117" s="6">
        <v>1</v>
      </c>
      <c r="H1117" s="53" t="str">
        <f t="shared" si="17"/>
        <v>DEC 2019</v>
      </c>
    </row>
    <row r="1118" spans="1:8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44">
        <v>173577.01</v>
      </c>
      <c r="F1118" s="32">
        <v>6554932.9800000004</v>
      </c>
      <c r="G1118" s="5">
        <v>457</v>
      </c>
      <c r="H1118" s="53" t="str">
        <f t="shared" si="17"/>
        <v>DEC 2019</v>
      </c>
    </row>
    <row r="1119" spans="1:8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45">
        <v>26593.24</v>
      </c>
      <c r="F1119" s="33">
        <v>401376.14399999997</v>
      </c>
      <c r="G1119" s="6">
        <v>11</v>
      </c>
      <c r="H1119" s="53" t="str">
        <f t="shared" si="17"/>
        <v>DEC 2019</v>
      </c>
    </row>
    <row r="1120" spans="1:8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44">
        <v>251.76</v>
      </c>
      <c r="F1120" s="32">
        <v>9000</v>
      </c>
      <c r="G1120" s="5">
        <v>2</v>
      </c>
      <c r="H1120" s="53" t="str">
        <f t="shared" si="17"/>
        <v>DEC 2019</v>
      </c>
    </row>
    <row r="1121" spans="1:8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45">
        <v>104647.86</v>
      </c>
      <c r="F1121" s="33">
        <v>3072</v>
      </c>
      <c r="G1121" s="6">
        <v>55</v>
      </c>
      <c r="H1121" s="53" t="str">
        <f t="shared" si="17"/>
        <v>DEC 2019</v>
      </c>
    </row>
    <row r="1122" spans="1:8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44">
        <v>79691.210000000006</v>
      </c>
      <c r="F1122" s="32">
        <v>2641</v>
      </c>
      <c r="G1122" s="5">
        <v>15</v>
      </c>
      <c r="H1122" s="53" t="str">
        <f t="shared" si="17"/>
        <v>DEC 2019</v>
      </c>
    </row>
    <row r="1123" spans="1:8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45">
        <v>289776.46000000002</v>
      </c>
      <c r="F1123" s="33">
        <v>10752450.523</v>
      </c>
      <c r="G1123" s="6">
        <v>883</v>
      </c>
      <c r="H1123" s="53" t="str">
        <f t="shared" si="17"/>
        <v>DEC 2019</v>
      </c>
    </row>
    <row r="1124" spans="1:8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44">
        <v>263.92</v>
      </c>
      <c r="F1124" s="32">
        <v>6</v>
      </c>
      <c r="G1124" s="5">
        <v>1</v>
      </c>
      <c r="H1124" s="53" t="str">
        <f t="shared" si="17"/>
        <v>DEC 2019</v>
      </c>
    </row>
    <row r="1125" spans="1:8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45">
        <v>25767.7</v>
      </c>
      <c r="F1125" s="33">
        <v>81565.69</v>
      </c>
      <c r="G1125" s="6">
        <v>18</v>
      </c>
      <c r="H1125" s="53" t="str">
        <f t="shared" si="17"/>
        <v>DEC 2019</v>
      </c>
    </row>
    <row r="1126" spans="1:8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44">
        <v>3968.21</v>
      </c>
      <c r="F1126" s="32">
        <v>62076.415999999997</v>
      </c>
      <c r="G1126" s="5">
        <v>8</v>
      </c>
      <c r="H1126" s="53" t="str">
        <f t="shared" si="17"/>
        <v>DEC 2019</v>
      </c>
    </row>
    <row r="1127" spans="1:8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45">
        <v>1840.56</v>
      </c>
      <c r="F1127" s="33">
        <v>58</v>
      </c>
      <c r="G1127" s="6">
        <v>2</v>
      </c>
      <c r="H1127" s="53" t="str">
        <f t="shared" si="17"/>
        <v>DEC 2019</v>
      </c>
    </row>
    <row r="1128" spans="1:8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44">
        <v>28401.77</v>
      </c>
      <c r="F1128" s="32">
        <v>771000</v>
      </c>
      <c r="G1128" s="5">
        <v>108</v>
      </c>
      <c r="H1128" s="53" t="str">
        <f t="shared" si="17"/>
        <v>DEC 2019</v>
      </c>
    </row>
    <row r="1129" spans="1:8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45">
        <v>129.82</v>
      </c>
      <c r="F1129" s="33">
        <v>2000</v>
      </c>
      <c r="G1129" s="6">
        <v>1</v>
      </c>
      <c r="H1129" s="53" t="str">
        <f t="shared" si="17"/>
        <v>DEC 2019</v>
      </c>
    </row>
    <row r="1130" spans="1:8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44">
        <v>6804.68</v>
      </c>
      <c r="F1130" s="32">
        <v>99</v>
      </c>
      <c r="G1130" s="5">
        <v>6</v>
      </c>
      <c r="H1130" s="53" t="str">
        <f t="shared" si="17"/>
        <v>DEC 2019</v>
      </c>
    </row>
    <row r="1131" spans="1:8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45">
        <v>2312.92</v>
      </c>
      <c r="F1131" s="33">
        <v>81</v>
      </c>
      <c r="G1131" s="6">
        <v>1</v>
      </c>
      <c r="H1131" s="53" t="str">
        <f t="shared" si="17"/>
        <v>DEC 2019</v>
      </c>
    </row>
    <row r="1132" spans="1:8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44">
        <v>516151.72</v>
      </c>
      <c r="F1132" s="32">
        <v>20089024.278000001</v>
      </c>
      <c r="G1132" s="5">
        <v>1061</v>
      </c>
      <c r="H1132" s="53" t="str">
        <f t="shared" si="17"/>
        <v>DEC 2019</v>
      </c>
    </row>
    <row r="1133" spans="1:8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45">
        <v>2762.92</v>
      </c>
      <c r="F1133" s="33">
        <v>22</v>
      </c>
      <c r="G1133" s="6">
        <v>28</v>
      </c>
      <c r="H1133" s="53" t="str">
        <f t="shared" si="17"/>
        <v>DEC 2019</v>
      </c>
    </row>
    <row r="1134" spans="1:8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44">
        <v>3124.81</v>
      </c>
      <c r="F1134" s="32">
        <v>99000</v>
      </c>
      <c r="G1134" s="5">
        <v>14</v>
      </c>
      <c r="H1134" s="53" t="str">
        <f t="shared" si="17"/>
        <v>DEC 2019</v>
      </c>
    </row>
    <row r="1135" spans="1:8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45">
        <v>1083.52</v>
      </c>
      <c r="F1135" s="33">
        <v>36</v>
      </c>
      <c r="G1135" s="6">
        <v>1</v>
      </c>
      <c r="H1135" s="53" t="str">
        <f t="shared" si="17"/>
        <v>DEC 2019</v>
      </c>
    </row>
    <row r="1136" spans="1:8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44">
        <v>3513.87</v>
      </c>
      <c r="F1136" s="32">
        <v>118</v>
      </c>
      <c r="G1136" s="5">
        <v>3</v>
      </c>
      <c r="H1136" s="53" t="str">
        <f t="shared" si="17"/>
        <v>DEC 2019</v>
      </c>
    </row>
    <row r="1137" spans="1:8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45">
        <v>83422.37</v>
      </c>
      <c r="F1137" s="33">
        <v>2212174.6</v>
      </c>
      <c r="G1137" s="6">
        <v>183</v>
      </c>
      <c r="H1137" s="53" t="str">
        <f t="shared" si="17"/>
        <v>DEC 2019</v>
      </c>
    </row>
    <row r="1138" spans="1:8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44">
        <v>100</v>
      </c>
      <c r="F1138" s="32">
        <v>0</v>
      </c>
      <c r="G1138" s="5">
        <v>1</v>
      </c>
      <c r="H1138" s="53" t="str">
        <f t="shared" si="17"/>
        <v>DEC 2019</v>
      </c>
    </row>
    <row r="1139" spans="1:8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45">
        <v>29338.75</v>
      </c>
      <c r="F1139" s="33">
        <v>947</v>
      </c>
      <c r="G1139" s="6">
        <v>27</v>
      </c>
      <c r="H1139" s="53" t="str">
        <f t="shared" si="17"/>
        <v>DEC 2019</v>
      </c>
    </row>
    <row r="1140" spans="1:8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44">
        <v>27850.880000000001</v>
      </c>
      <c r="F1140" s="32">
        <v>884</v>
      </c>
      <c r="G1140" s="5">
        <v>6</v>
      </c>
      <c r="H1140" s="53" t="str">
        <f t="shared" si="17"/>
        <v>DEC 2019</v>
      </c>
    </row>
    <row r="1141" spans="1:8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45">
        <v>146052.47</v>
      </c>
      <c r="F1141" s="33">
        <v>4533064.7690000003</v>
      </c>
      <c r="G1141" s="6">
        <v>344</v>
      </c>
      <c r="H1141" s="53" t="str">
        <f t="shared" si="17"/>
        <v>DEC 2019</v>
      </c>
    </row>
    <row r="1142" spans="1:8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44">
        <v>13107.5</v>
      </c>
      <c r="F1142" s="32">
        <v>31383</v>
      </c>
      <c r="G1142" s="5">
        <v>11</v>
      </c>
      <c r="H1142" s="53" t="str">
        <f t="shared" si="17"/>
        <v>DEC 2019</v>
      </c>
    </row>
    <row r="1143" spans="1:8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45">
        <v>478.92</v>
      </c>
      <c r="F1143" s="33">
        <v>12000</v>
      </c>
      <c r="G1143" s="6">
        <v>3</v>
      </c>
      <c r="H1143" s="53" t="str">
        <f t="shared" si="17"/>
        <v>DEC 2019</v>
      </c>
    </row>
    <row r="1144" spans="1:8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44">
        <v>22139.56</v>
      </c>
      <c r="F1144" s="32">
        <v>583</v>
      </c>
      <c r="G1144" s="5">
        <v>7</v>
      </c>
      <c r="H1144" s="53" t="str">
        <f t="shared" si="17"/>
        <v>DEC 2019</v>
      </c>
    </row>
    <row r="1145" spans="1:8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45">
        <v>100</v>
      </c>
      <c r="F1145" s="33">
        <v>0</v>
      </c>
      <c r="G1145" s="6">
        <v>1</v>
      </c>
      <c r="H1145" s="53" t="str">
        <f t="shared" si="17"/>
        <v>DEC 2019</v>
      </c>
    </row>
    <row r="1146" spans="1:8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44">
        <v>83534.8</v>
      </c>
      <c r="F1146" s="32">
        <v>3023628.2880000002</v>
      </c>
      <c r="G1146" s="5">
        <v>229</v>
      </c>
      <c r="H1146" s="53" t="str">
        <f t="shared" si="17"/>
        <v>DEC 2019</v>
      </c>
    </row>
    <row r="1147" spans="1:8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45">
        <v>474.23</v>
      </c>
      <c r="F1147" s="33">
        <v>17000</v>
      </c>
      <c r="G1147" s="6">
        <v>1</v>
      </c>
      <c r="H1147" s="53" t="str">
        <f t="shared" si="17"/>
        <v>DEC 2019</v>
      </c>
    </row>
    <row r="1148" spans="1:8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44">
        <v>13301.72</v>
      </c>
      <c r="F1148" s="32">
        <v>421</v>
      </c>
      <c r="G1148" s="5">
        <v>2</v>
      </c>
      <c r="H1148" s="53" t="str">
        <f t="shared" si="17"/>
        <v>DEC 2019</v>
      </c>
    </row>
    <row r="1149" spans="1:8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45">
        <v>107093.35</v>
      </c>
      <c r="F1149" s="33">
        <v>4102921.6630000002</v>
      </c>
      <c r="G1149" s="6">
        <v>248</v>
      </c>
      <c r="H1149" s="53" t="str">
        <f t="shared" si="17"/>
        <v>DEC 2019</v>
      </c>
    </row>
    <row r="1150" spans="1:8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44">
        <v>1713.68</v>
      </c>
      <c r="F1150" s="32">
        <v>47000</v>
      </c>
      <c r="G1150" s="5">
        <v>6</v>
      </c>
      <c r="H1150" s="53" t="str">
        <f t="shared" si="17"/>
        <v>DEC 2019</v>
      </c>
    </row>
    <row r="1151" spans="1:8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45">
        <v>703.45</v>
      </c>
      <c r="F1151" s="33">
        <v>21000</v>
      </c>
      <c r="G1151" s="6">
        <v>3</v>
      </c>
      <c r="H1151" s="53" t="str">
        <f t="shared" si="17"/>
        <v>DEC 2019</v>
      </c>
    </row>
    <row r="1152" spans="1:8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44">
        <v>460.72</v>
      </c>
      <c r="F1152" s="32">
        <v>6</v>
      </c>
      <c r="G1152" s="5">
        <v>3</v>
      </c>
      <c r="H1152" s="53" t="str">
        <f t="shared" si="17"/>
        <v>DEC 2019</v>
      </c>
    </row>
    <row r="1153" spans="1:8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45">
        <v>42608.25</v>
      </c>
      <c r="F1153" s="33">
        <v>1554355.43</v>
      </c>
      <c r="G1153" s="6">
        <v>169</v>
      </c>
      <c r="H1153" s="53" t="str">
        <f t="shared" si="17"/>
        <v>DEC 2019</v>
      </c>
    </row>
    <row r="1154" spans="1:8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44">
        <v>81.569999999999993</v>
      </c>
      <c r="F1154" s="32">
        <v>0</v>
      </c>
      <c r="G1154" s="5">
        <v>1</v>
      </c>
      <c r="H1154" s="53" t="str">
        <f t="shared" si="17"/>
        <v>DEC 2019</v>
      </c>
    </row>
    <row r="1155" spans="1:8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45">
        <v>96.28</v>
      </c>
      <c r="F1155" s="33">
        <v>6000</v>
      </c>
      <c r="G1155" s="6">
        <v>1</v>
      </c>
      <c r="H1155" s="53" t="str">
        <f t="shared" si="17"/>
        <v>DEC 2019</v>
      </c>
    </row>
    <row r="1156" spans="1:8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44">
        <v>46492.87</v>
      </c>
      <c r="F1156" s="32">
        <v>34464.082999999999</v>
      </c>
      <c r="G1156" s="5">
        <v>26</v>
      </c>
      <c r="H1156" s="53" t="str">
        <f t="shared" si="17"/>
        <v>DEC 2019</v>
      </c>
    </row>
    <row r="1157" spans="1:8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45">
        <v>25842.91</v>
      </c>
      <c r="F1157" s="33">
        <v>10093.682000000001</v>
      </c>
      <c r="G1157" s="6">
        <v>20</v>
      </c>
      <c r="H1157" s="53" t="str">
        <f t="shared" si="17"/>
        <v>DEC 2019</v>
      </c>
    </row>
    <row r="1158" spans="1:8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44">
        <v>1222430.83</v>
      </c>
      <c r="F1158" s="32">
        <v>41561717.605999999</v>
      </c>
      <c r="G1158" s="5">
        <v>3486</v>
      </c>
      <c r="H1158" s="53" t="str">
        <f t="shared" si="17"/>
        <v>DEC 2019</v>
      </c>
    </row>
    <row r="1159" spans="1:8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45">
        <v>81931.12</v>
      </c>
      <c r="F1159" s="33">
        <v>343910.70799999998</v>
      </c>
      <c r="G1159" s="6">
        <v>62</v>
      </c>
      <c r="H1159" s="53" t="str">
        <f t="shared" si="17"/>
        <v>DEC 2019</v>
      </c>
    </row>
    <row r="1160" spans="1:8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44">
        <v>5466.93</v>
      </c>
      <c r="F1160" s="32">
        <v>142451.614</v>
      </c>
      <c r="G1160" s="5">
        <v>20</v>
      </c>
      <c r="H1160" s="53" t="str">
        <f t="shared" ref="H1160:H1223" si="18">H1159</f>
        <v>DEC 2019</v>
      </c>
    </row>
    <row r="1161" spans="1:8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45">
        <v>250748.34</v>
      </c>
      <c r="F1161" s="33">
        <v>-18460.213</v>
      </c>
      <c r="G1161" s="6">
        <v>48</v>
      </c>
      <c r="H1161" s="53" t="str">
        <f t="shared" si="18"/>
        <v>DEC 2019</v>
      </c>
    </row>
    <row r="1162" spans="1:8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44">
        <v>19847.2</v>
      </c>
      <c r="F1162" s="32">
        <v>651</v>
      </c>
      <c r="G1162" s="5">
        <v>10</v>
      </c>
      <c r="H1162" s="53" t="str">
        <f t="shared" si="18"/>
        <v>DEC 2019</v>
      </c>
    </row>
    <row r="1163" spans="1:8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45">
        <v>718902.76</v>
      </c>
      <c r="F1163" s="33">
        <v>28070550.798999999</v>
      </c>
      <c r="G1163" s="6">
        <v>942</v>
      </c>
      <c r="H1163" s="53" t="str">
        <f t="shared" si="18"/>
        <v>DEC 2019</v>
      </c>
    </row>
    <row r="1164" spans="1:8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44">
        <v>392762.56</v>
      </c>
      <c r="F1164" s="32">
        <v>574557.272</v>
      </c>
      <c r="G1164" s="5">
        <v>54</v>
      </c>
      <c r="H1164" s="53" t="str">
        <f t="shared" si="18"/>
        <v>DEC 2019</v>
      </c>
    </row>
    <row r="1165" spans="1:8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45">
        <v>2584.39</v>
      </c>
      <c r="F1165" s="33">
        <v>100355.16899999999</v>
      </c>
      <c r="G1165" s="6">
        <v>6</v>
      </c>
      <c r="H1165" s="53" t="str">
        <f t="shared" si="18"/>
        <v>DEC 2019</v>
      </c>
    </row>
    <row r="1166" spans="1:8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44">
        <v>10178.48</v>
      </c>
      <c r="F1166" s="32">
        <v>314</v>
      </c>
      <c r="G1166" s="5">
        <v>1</v>
      </c>
      <c r="H1166" s="53" t="str">
        <f t="shared" si="18"/>
        <v>DEC 2019</v>
      </c>
    </row>
    <row r="1167" spans="1:8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45">
        <v>761.81</v>
      </c>
      <c r="F1167" s="33">
        <v>44</v>
      </c>
      <c r="G1167" s="6">
        <v>3</v>
      </c>
      <c r="H1167" s="53" t="str">
        <f t="shared" si="18"/>
        <v>DEC 2019</v>
      </c>
    </row>
    <row r="1168" spans="1:8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44">
        <v>130826.48</v>
      </c>
      <c r="F1168" s="32">
        <v>5044346.4359999998</v>
      </c>
      <c r="G1168" s="5">
        <v>499</v>
      </c>
      <c r="H1168" s="53" t="str">
        <f t="shared" si="18"/>
        <v>DEC 2019</v>
      </c>
    </row>
    <row r="1169" spans="1:8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45">
        <v>1297.01</v>
      </c>
      <c r="F1169" s="33">
        <v>5</v>
      </c>
      <c r="G1169" s="6">
        <v>14</v>
      </c>
      <c r="H1169" s="53" t="str">
        <f t="shared" si="18"/>
        <v>DEC 2019</v>
      </c>
    </row>
    <row r="1170" spans="1:8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44">
        <v>658.29</v>
      </c>
      <c r="F1170" s="32">
        <v>24000</v>
      </c>
      <c r="G1170" s="5">
        <v>1</v>
      </c>
      <c r="H1170" s="53" t="str">
        <f t="shared" si="18"/>
        <v>DEC 2019</v>
      </c>
    </row>
    <row r="1171" spans="1:8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45">
        <v>2939.79</v>
      </c>
      <c r="F1171" s="33">
        <v>64</v>
      </c>
      <c r="G1171" s="6">
        <v>2</v>
      </c>
      <c r="H1171" s="53" t="str">
        <f t="shared" si="18"/>
        <v>DEC 2019</v>
      </c>
    </row>
    <row r="1172" spans="1:8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44">
        <v>1539.43</v>
      </c>
      <c r="F1172" s="32">
        <v>7</v>
      </c>
      <c r="G1172" s="5">
        <v>3</v>
      </c>
      <c r="H1172" s="53" t="str">
        <f t="shared" si="18"/>
        <v>DEC 2019</v>
      </c>
    </row>
    <row r="1173" spans="1:8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45">
        <v>44299.21</v>
      </c>
      <c r="F1173" s="33">
        <v>5635194.2999999998</v>
      </c>
      <c r="G1173" s="6">
        <v>588</v>
      </c>
      <c r="H1173" s="53" t="str">
        <f t="shared" si="18"/>
        <v>DEC 2019</v>
      </c>
    </row>
    <row r="1174" spans="1:8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44">
        <v>2377.5100000000002</v>
      </c>
      <c r="F1174" s="32">
        <v>28</v>
      </c>
      <c r="G1174" s="5">
        <v>1</v>
      </c>
      <c r="H1174" s="53" t="str">
        <f t="shared" si="18"/>
        <v>DEC 2019</v>
      </c>
    </row>
    <row r="1175" spans="1:8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45">
        <v>292.54000000000002</v>
      </c>
      <c r="F1175" s="33">
        <v>12000</v>
      </c>
      <c r="G1175" s="6">
        <v>1</v>
      </c>
      <c r="H1175" s="53" t="str">
        <f t="shared" si="18"/>
        <v>DEC 2019</v>
      </c>
    </row>
    <row r="1176" spans="1:8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44">
        <v>450.32</v>
      </c>
      <c r="F1176" s="32">
        <v>3374.672</v>
      </c>
      <c r="G1176" s="5">
        <v>1</v>
      </c>
      <c r="H1176" s="53" t="str">
        <f t="shared" si="18"/>
        <v>DEC 2019</v>
      </c>
    </row>
    <row r="1177" spans="1:8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45">
        <v>33277.06</v>
      </c>
      <c r="F1177" s="33">
        <v>4596472.1679999996</v>
      </c>
      <c r="G1177" s="6">
        <v>784</v>
      </c>
      <c r="H1177" s="53" t="str">
        <f t="shared" si="18"/>
        <v>DEC 2019</v>
      </c>
    </row>
    <row r="1178" spans="1:8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44">
        <v>3287.69</v>
      </c>
      <c r="F1178" s="32">
        <v>157395</v>
      </c>
      <c r="G1178" s="5">
        <v>48</v>
      </c>
      <c r="H1178" s="53" t="str">
        <f t="shared" si="18"/>
        <v>DEC 2019</v>
      </c>
    </row>
    <row r="1179" spans="1:8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45">
        <v>7711.91</v>
      </c>
      <c r="F1179" s="33">
        <v>1112613.939</v>
      </c>
      <c r="G1179" s="6">
        <v>184</v>
      </c>
      <c r="H1179" s="53" t="str">
        <f t="shared" si="18"/>
        <v>DEC 2019</v>
      </c>
    </row>
    <row r="1180" spans="1:8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44">
        <v>34249.96</v>
      </c>
      <c r="F1180" s="32">
        <v>14816</v>
      </c>
      <c r="G1180" s="5">
        <v>2</v>
      </c>
      <c r="H1180" s="53" t="str">
        <f t="shared" si="18"/>
        <v>DEC 2019</v>
      </c>
    </row>
    <row r="1181" spans="1:8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45">
        <v>89329.46</v>
      </c>
      <c r="F1181" s="33">
        <v>4395448.2680000002</v>
      </c>
      <c r="G1181" s="6">
        <v>255</v>
      </c>
      <c r="H1181" s="53" t="str">
        <f t="shared" si="18"/>
        <v>DEC 2019</v>
      </c>
    </row>
    <row r="1182" spans="1:8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44">
        <v>0</v>
      </c>
      <c r="F1182" s="32">
        <v>0</v>
      </c>
      <c r="G1182" s="5">
        <v>1</v>
      </c>
      <c r="H1182" s="53" t="str">
        <f t="shared" si="18"/>
        <v>DEC 2019</v>
      </c>
    </row>
    <row r="1183" spans="1:8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45">
        <v>156.19</v>
      </c>
      <c r="F1183" s="33">
        <v>9000</v>
      </c>
      <c r="G1183" s="6">
        <v>1</v>
      </c>
      <c r="H1183" s="53" t="str">
        <f t="shared" si="18"/>
        <v>DEC 2019</v>
      </c>
    </row>
    <row r="1184" spans="1:8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44">
        <v>7527.57</v>
      </c>
      <c r="F1184" s="32">
        <v>262</v>
      </c>
      <c r="G1184" s="5">
        <v>2</v>
      </c>
      <c r="H1184" s="53" t="str">
        <f t="shared" si="18"/>
        <v>DEC 2019</v>
      </c>
    </row>
    <row r="1185" spans="1:8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45">
        <v>31918.99</v>
      </c>
      <c r="F1185" s="33">
        <v>434</v>
      </c>
      <c r="G1185" s="6">
        <v>31</v>
      </c>
      <c r="H1185" s="53" t="str">
        <f t="shared" si="18"/>
        <v>DEC 2019</v>
      </c>
    </row>
    <row r="1186" spans="1:8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44">
        <v>147391</v>
      </c>
      <c r="F1186" s="32">
        <v>5808669.1059999997</v>
      </c>
      <c r="G1186" s="5">
        <v>503</v>
      </c>
      <c r="H1186" s="53" t="str">
        <f t="shared" si="18"/>
        <v>DEC 2019</v>
      </c>
    </row>
    <row r="1187" spans="1:8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45">
        <v>622.19000000000005</v>
      </c>
      <c r="F1187" s="33">
        <v>23000</v>
      </c>
      <c r="G1187" s="6">
        <v>2</v>
      </c>
      <c r="H1187" s="53" t="str">
        <f t="shared" si="18"/>
        <v>DEC 2019</v>
      </c>
    </row>
    <row r="1188" spans="1:8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44">
        <v>118391.21</v>
      </c>
      <c r="F1188" s="32">
        <v>3974</v>
      </c>
      <c r="G1188" s="5">
        <v>29</v>
      </c>
      <c r="H1188" s="53" t="str">
        <f t="shared" si="18"/>
        <v>DEC 2019</v>
      </c>
    </row>
    <row r="1189" spans="1:8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45">
        <v>961174.06</v>
      </c>
      <c r="F1189" s="33">
        <v>13721474.1</v>
      </c>
      <c r="G1189" s="6">
        <v>116</v>
      </c>
      <c r="H1189" s="53" t="str">
        <f t="shared" si="18"/>
        <v>DEC 2019</v>
      </c>
    </row>
    <row r="1190" spans="1:8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44">
        <v>793389.21</v>
      </c>
      <c r="F1190" s="32">
        <v>116927306.264</v>
      </c>
      <c r="G1190" s="5">
        <v>8471</v>
      </c>
      <c r="H1190" s="53" t="str">
        <f t="shared" si="18"/>
        <v>DEC 2019</v>
      </c>
    </row>
    <row r="1191" spans="1:8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45">
        <v>237661.29</v>
      </c>
      <c r="F1191" s="33">
        <v>36221.826999999997</v>
      </c>
      <c r="G1191" s="6">
        <v>126</v>
      </c>
      <c r="H1191" s="53" t="str">
        <f t="shared" si="18"/>
        <v>DEC 2019</v>
      </c>
    </row>
    <row r="1192" spans="1:8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44">
        <v>1896.52</v>
      </c>
      <c r="F1192" s="32">
        <v>221731.4</v>
      </c>
      <c r="G1192" s="5">
        <v>20</v>
      </c>
      <c r="H1192" s="53" t="str">
        <f t="shared" si="18"/>
        <v>DEC 2019</v>
      </c>
    </row>
    <row r="1193" spans="1:8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45">
        <v>67480.22</v>
      </c>
      <c r="F1193" s="33">
        <v>2164602.088</v>
      </c>
      <c r="G1193" s="6">
        <v>180</v>
      </c>
      <c r="H1193" s="53" t="str">
        <f t="shared" si="18"/>
        <v>DEC 2019</v>
      </c>
    </row>
    <row r="1194" spans="1:8" ht="15.75" thickBot="1">
      <c r="A1194" s="4" t="s">
        <v>10</v>
      </c>
      <c r="B1194" s="4" t="s">
        <v>11</v>
      </c>
      <c r="C1194" s="4" t="s">
        <v>310</v>
      </c>
      <c r="D1194" s="4" t="s">
        <v>15</v>
      </c>
      <c r="E1194" s="44">
        <v>81.569999999999993</v>
      </c>
      <c r="F1194" s="32">
        <v>0</v>
      </c>
      <c r="G1194" s="5">
        <v>1</v>
      </c>
      <c r="H1194" s="53" t="str">
        <f t="shared" si="18"/>
        <v>DEC 2019</v>
      </c>
    </row>
    <row r="1195" spans="1:8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45">
        <v>761.6</v>
      </c>
      <c r="F1195" s="33">
        <v>5</v>
      </c>
      <c r="G1195" s="6">
        <v>1</v>
      </c>
      <c r="H1195" s="53" t="str">
        <f t="shared" si="18"/>
        <v>DEC 2019</v>
      </c>
    </row>
    <row r="1196" spans="1:8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44">
        <v>356</v>
      </c>
      <c r="F1196" s="32">
        <v>113</v>
      </c>
      <c r="G1196" s="5">
        <v>5</v>
      </c>
      <c r="H1196" s="53" t="str">
        <f t="shared" si="18"/>
        <v>DEC 2019</v>
      </c>
    </row>
    <row r="1197" spans="1:8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45">
        <v>209208.13</v>
      </c>
      <c r="F1197" s="33">
        <v>6883718.2980000004</v>
      </c>
      <c r="G1197" s="6">
        <v>817</v>
      </c>
      <c r="H1197" s="53" t="str">
        <f t="shared" si="18"/>
        <v>DEC 2019</v>
      </c>
    </row>
    <row r="1198" spans="1:8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44">
        <v>15133.72</v>
      </c>
      <c r="F1198" s="32">
        <v>346</v>
      </c>
      <c r="G1198" s="5">
        <v>2</v>
      </c>
      <c r="H1198" s="53" t="str">
        <f t="shared" si="18"/>
        <v>DEC 2019</v>
      </c>
    </row>
    <row r="1199" spans="1:8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45">
        <v>12267.58</v>
      </c>
      <c r="F1199" s="33">
        <v>317015.565</v>
      </c>
      <c r="G1199" s="6">
        <v>61</v>
      </c>
      <c r="H1199" s="53" t="str">
        <f t="shared" si="18"/>
        <v>DEC 2019</v>
      </c>
    </row>
    <row r="1200" spans="1:8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44">
        <v>2822.11</v>
      </c>
      <c r="F1200" s="32">
        <v>95308.332999999999</v>
      </c>
      <c r="G1200" s="5">
        <v>11</v>
      </c>
      <c r="H1200" s="53" t="str">
        <f t="shared" si="18"/>
        <v>DEC 2019</v>
      </c>
    </row>
    <row r="1201" spans="1:8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45">
        <v>53206.080000000002</v>
      </c>
      <c r="F1201" s="33">
        <v>2556.741</v>
      </c>
      <c r="G1201" s="6">
        <v>12</v>
      </c>
      <c r="H1201" s="53" t="str">
        <f t="shared" si="18"/>
        <v>DEC 2019</v>
      </c>
    </row>
    <row r="1202" spans="1:8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44">
        <v>19278.02</v>
      </c>
      <c r="F1202" s="32">
        <v>6922921.2379999999</v>
      </c>
      <c r="G1202" s="5">
        <v>138</v>
      </c>
      <c r="H1202" s="53" t="str">
        <f t="shared" si="18"/>
        <v>DEC 2019</v>
      </c>
    </row>
    <row r="1203" spans="1:8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45">
        <v>291537.86</v>
      </c>
      <c r="F1203" s="33">
        <v>338087846.08899999</v>
      </c>
      <c r="G1203" s="6">
        <v>3859</v>
      </c>
      <c r="H1203" s="53" t="str">
        <f t="shared" si="18"/>
        <v>DEC 2019</v>
      </c>
    </row>
    <row r="1204" spans="1:8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44">
        <v>79359.47</v>
      </c>
      <c r="F1204" s="32">
        <v>2713</v>
      </c>
      <c r="G1204" s="5">
        <v>7</v>
      </c>
      <c r="H1204" s="53" t="str">
        <f t="shared" si="18"/>
        <v>DEC 2019</v>
      </c>
    </row>
    <row r="1205" spans="1:8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45">
        <v>25892.78</v>
      </c>
      <c r="F1205" s="33">
        <v>709</v>
      </c>
      <c r="G1205" s="6">
        <v>25</v>
      </c>
      <c r="H1205" s="53" t="str">
        <f t="shared" si="18"/>
        <v>DEC 2019</v>
      </c>
    </row>
    <row r="1206" spans="1:8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44">
        <v>2044.61</v>
      </c>
      <c r="F1206" s="32">
        <v>202249.34</v>
      </c>
      <c r="G1206" s="5">
        <v>22</v>
      </c>
      <c r="H1206" s="53" t="str">
        <f t="shared" si="18"/>
        <v>DEC 2019</v>
      </c>
    </row>
    <row r="1207" spans="1:8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45">
        <v>55777.71</v>
      </c>
      <c r="F1207" s="33">
        <v>2472</v>
      </c>
      <c r="G1207" s="6">
        <v>5</v>
      </c>
      <c r="H1207" s="53" t="str">
        <f t="shared" si="18"/>
        <v>DEC 2019</v>
      </c>
    </row>
    <row r="1208" spans="1:8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44">
        <v>24256.65</v>
      </c>
      <c r="F1208" s="32">
        <v>7517687.4390000002</v>
      </c>
      <c r="G1208" s="5">
        <v>719</v>
      </c>
      <c r="H1208" s="53" t="str">
        <f t="shared" si="18"/>
        <v>DEC 2019</v>
      </c>
    </row>
    <row r="1209" spans="1:8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45">
        <v>81.569999999999993</v>
      </c>
      <c r="F1209" s="33">
        <v>0</v>
      </c>
      <c r="G1209" s="6">
        <v>1</v>
      </c>
      <c r="H1209" s="53" t="str">
        <f t="shared" si="18"/>
        <v>DEC 2019</v>
      </c>
    </row>
    <row r="1210" spans="1:8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44">
        <v>80</v>
      </c>
      <c r="F1210" s="32">
        <v>24000</v>
      </c>
      <c r="G1210" s="5">
        <v>2</v>
      </c>
      <c r="H1210" s="53" t="str">
        <f t="shared" si="18"/>
        <v>DEC 2019</v>
      </c>
    </row>
    <row r="1211" spans="1:8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45">
        <v>-105404.49</v>
      </c>
      <c r="F1211" s="33">
        <v>-3929</v>
      </c>
      <c r="G1211" s="6">
        <v>2</v>
      </c>
      <c r="H1211" s="53" t="str">
        <f t="shared" si="18"/>
        <v>DEC 2019</v>
      </c>
    </row>
    <row r="1212" spans="1:8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44">
        <v>34844.67</v>
      </c>
      <c r="F1212" s="32">
        <v>1212</v>
      </c>
      <c r="G1212" s="5">
        <v>19</v>
      </c>
      <c r="H1212" s="53" t="str">
        <f t="shared" si="18"/>
        <v>DEC 2019</v>
      </c>
    </row>
    <row r="1213" spans="1:8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45">
        <v>46818.32</v>
      </c>
      <c r="F1213" s="33">
        <v>338659797.52100003</v>
      </c>
      <c r="G1213" s="6">
        <v>4530</v>
      </c>
      <c r="H1213" s="53" t="str">
        <f t="shared" si="18"/>
        <v>DEC 2019</v>
      </c>
    </row>
    <row r="1214" spans="1:8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44">
        <v>32369.8</v>
      </c>
      <c r="F1214" s="32">
        <v>2099.2660000000001</v>
      </c>
      <c r="G1214" s="5">
        <v>16</v>
      </c>
      <c r="H1214" s="53" t="str">
        <f t="shared" si="18"/>
        <v>DEC 2019</v>
      </c>
    </row>
    <row r="1215" spans="1:8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45">
        <v>81.569999999999993</v>
      </c>
      <c r="F1215" s="33">
        <v>16769.231</v>
      </c>
      <c r="G1215" s="6">
        <v>4</v>
      </c>
      <c r="H1215" s="53" t="str">
        <f t="shared" si="18"/>
        <v>DEC 2019</v>
      </c>
    </row>
    <row r="1216" spans="1:8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44">
        <v>12290.12</v>
      </c>
      <c r="F1216" s="32">
        <v>416</v>
      </c>
      <c r="G1216" s="5">
        <v>4</v>
      </c>
      <c r="H1216" s="53" t="str">
        <f t="shared" si="18"/>
        <v>DEC 2019</v>
      </c>
    </row>
    <row r="1217" spans="1:8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45">
        <v>846.4</v>
      </c>
      <c r="F1217" s="33">
        <v>20</v>
      </c>
      <c r="G1217" s="6">
        <v>3</v>
      </c>
      <c r="H1217" s="53" t="str">
        <f t="shared" si="18"/>
        <v>DEC 2019</v>
      </c>
    </row>
    <row r="1218" spans="1:8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44">
        <v>102856.79</v>
      </c>
      <c r="F1218" s="32">
        <v>4162000</v>
      </c>
      <c r="G1218" s="5">
        <v>168</v>
      </c>
      <c r="H1218" s="53" t="str">
        <f t="shared" si="18"/>
        <v>DEC 2019</v>
      </c>
    </row>
    <row r="1219" spans="1:8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45">
        <v>7899.06</v>
      </c>
      <c r="F1219" s="33">
        <v>231</v>
      </c>
      <c r="G1219" s="6">
        <v>13</v>
      </c>
      <c r="H1219" s="53" t="str">
        <f t="shared" si="18"/>
        <v>DEC 2019</v>
      </c>
    </row>
    <row r="1220" spans="1:8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44">
        <v>933.35</v>
      </c>
      <c r="F1220" s="32">
        <v>31702.5</v>
      </c>
      <c r="G1220" s="5">
        <v>4</v>
      </c>
      <c r="H1220" s="53" t="str">
        <f t="shared" si="18"/>
        <v>DEC 2019</v>
      </c>
    </row>
    <row r="1221" spans="1:8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45">
        <v>200528.56</v>
      </c>
      <c r="F1221" s="33">
        <v>7054</v>
      </c>
      <c r="G1221" s="6">
        <v>21</v>
      </c>
      <c r="H1221" s="53" t="str">
        <f t="shared" si="18"/>
        <v>DEC 2019</v>
      </c>
    </row>
    <row r="1222" spans="1:8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44">
        <v>40638.879999999997</v>
      </c>
      <c r="F1222" s="32">
        <v>1041</v>
      </c>
      <c r="G1222" s="5">
        <v>12</v>
      </c>
      <c r="H1222" s="53" t="str">
        <f t="shared" si="18"/>
        <v>DEC 2019</v>
      </c>
    </row>
    <row r="1223" spans="1:8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45">
        <v>3504.99</v>
      </c>
      <c r="F1223" s="33">
        <v>15023.082</v>
      </c>
      <c r="G1223" s="6">
        <v>3</v>
      </c>
      <c r="H1223" s="53" t="str">
        <f t="shared" si="18"/>
        <v>DEC 2019</v>
      </c>
    </row>
    <row r="1224" spans="1:8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44">
        <v>30283.49</v>
      </c>
      <c r="F1224" s="32">
        <v>878</v>
      </c>
      <c r="G1224" s="5">
        <v>10</v>
      </c>
      <c r="H1224" s="53" t="str">
        <f t="shared" ref="H1224:H1287" si="19">H1223</f>
        <v>DEC 2019</v>
      </c>
    </row>
    <row r="1225" spans="1:8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45">
        <v>5491.36</v>
      </c>
      <c r="F1225" s="33">
        <v>148</v>
      </c>
      <c r="G1225" s="6">
        <v>17</v>
      </c>
      <c r="H1225" s="53" t="str">
        <f t="shared" si="19"/>
        <v>DEC 2019</v>
      </c>
    </row>
    <row r="1226" spans="1:8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44">
        <v>169644.91</v>
      </c>
      <c r="F1226" s="32">
        <v>5629524.7079999996</v>
      </c>
      <c r="G1226" s="5">
        <v>751</v>
      </c>
      <c r="H1226" s="53" t="str">
        <f t="shared" si="19"/>
        <v>DEC 2019</v>
      </c>
    </row>
    <row r="1227" spans="1:8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45">
        <v>59.76</v>
      </c>
      <c r="F1227" s="33">
        <v>252</v>
      </c>
      <c r="G1227" s="6">
        <v>1</v>
      </c>
      <c r="H1227" s="53" t="str">
        <f t="shared" si="19"/>
        <v>DEC 2019</v>
      </c>
    </row>
    <row r="1228" spans="1:8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44">
        <v>393.78</v>
      </c>
      <c r="F1228" s="32">
        <v>16000</v>
      </c>
      <c r="G1228" s="5">
        <v>2</v>
      </c>
      <c r="H1228" s="53" t="str">
        <f t="shared" si="19"/>
        <v>DEC 2019</v>
      </c>
    </row>
    <row r="1229" spans="1:8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45">
        <v>19451.27</v>
      </c>
      <c r="F1229" s="33">
        <v>576</v>
      </c>
      <c r="G1229" s="6">
        <v>12</v>
      </c>
      <c r="H1229" s="53" t="str">
        <f t="shared" si="19"/>
        <v>DEC 2019</v>
      </c>
    </row>
    <row r="1230" spans="1:8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44">
        <v>62.45</v>
      </c>
      <c r="F1230" s="32">
        <v>0</v>
      </c>
      <c r="G1230" s="5">
        <v>1</v>
      </c>
      <c r="H1230" s="53" t="str">
        <f t="shared" si="19"/>
        <v>DEC 2019</v>
      </c>
    </row>
    <row r="1231" spans="1:8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45">
        <v>107194.48</v>
      </c>
      <c r="F1231" s="33">
        <v>3372</v>
      </c>
      <c r="G1231" s="6">
        <v>42</v>
      </c>
      <c r="H1231" s="53" t="str">
        <f t="shared" si="19"/>
        <v>DEC 2019</v>
      </c>
    </row>
    <row r="1232" spans="1:8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44">
        <v>3429.75</v>
      </c>
      <c r="F1232" s="32">
        <v>91</v>
      </c>
      <c r="G1232" s="5">
        <v>5</v>
      </c>
      <c r="H1232" s="53" t="str">
        <f t="shared" si="19"/>
        <v>DEC 2019</v>
      </c>
    </row>
    <row r="1233" spans="1:8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45">
        <v>987.6</v>
      </c>
      <c r="F1233" s="33">
        <v>30</v>
      </c>
      <c r="G1233" s="6">
        <v>3</v>
      </c>
      <c r="H1233" s="53" t="str">
        <f t="shared" si="19"/>
        <v>DEC 2019</v>
      </c>
    </row>
    <row r="1234" spans="1:8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44">
        <v>10395.26</v>
      </c>
      <c r="F1234" s="32">
        <v>303</v>
      </c>
      <c r="G1234" s="5">
        <v>46</v>
      </c>
      <c r="H1234" s="53" t="str">
        <f t="shared" si="19"/>
        <v>DEC 2019</v>
      </c>
    </row>
    <row r="1235" spans="1:8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45">
        <v>163078.79</v>
      </c>
      <c r="F1235" s="33">
        <v>8682471.466</v>
      </c>
      <c r="G1235" s="6">
        <v>792</v>
      </c>
      <c r="H1235" s="53" t="str">
        <f t="shared" si="19"/>
        <v>DEC 2019</v>
      </c>
    </row>
    <row r="1236" spans="1:8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44">
        <v>28224.55</v>
      </c>
      <c r="F1236" s="32">
        <v>11812.162</v>
      </c>
      <c r="G1236" s="5">
        <v>35</v>
      </c>
      <c r="H1236" s="53" t="str">
        <f t="shared" si="19"/>
        <v>DEC 2019</v>
      </c>
    </row>
    <row r="1237" spans="1:8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45">
        <v>6305.86</v>
      </c>
      <c r="F1237" s="33">
        <v>84119.490999999995</v>
      </c>
      <c r="G1237" s="6">
        <v>24</v>
      </c>
      <c r="H1237" s="53" t="str">
        <f t="shared" si="19"/>
        <v>DEC 2019</v>
      </c>
    </row>
    <row r="1238" spans="1:8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44">
        <v>10283.280000000001</v>
      </c>
      <c r="F1238" s="32">
        <v>79</v>
      </c>
      <c r="G1238" s="5">
        <v>2</v>
      </c>
      <c r="H1238" s="53" t="str">
        <f t="shared" si="19"/>
        <v>DEC 2019</v>
      </c>
    </row>
    <row r="1239" spans="1:8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45">
        <v>81.569999999999993</v>
      </c>
      <c r="F1239" s="33">
        <v>0</v>
      </c>
      <c r="G1239" s="6">
        <v>1</v>
      </c>
      <c r="H1239" s="53" t="str">
        <f t="shared" si="19"/>
        <v>DEC 2019</v>
      </c>
    </row>
    <row r="1240" spans="1:8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44">
        <v>7536.62</v>
      </c>
      <c r="F1240" s="32">
        <v>64</v>
      </c>
      <c r="G1240" s="5">
        <v>3</v>
      </c>
      <c r="H1240" s="53" t="str">
        <f t="shared" si="19"/>
        <v>DEC 2019</v>
      </c>
    </row>
    <row r="1241" spans="1:8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45">
        <v>20643.28</v>
      </c>
      <c r="F1241" s="33">
        <v>404</v>
      </c>
      <c r="G1241" s="6">
        <v>11</v>
      </c>
      <c r="H1241" s="53" t="str">
        <f t="shared" si="19"/>
        <v>DEC 2019</v>
      </c>
    </row>
    <row r="1242" spans="1:8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44">
        <v>43501.120000000003</v>
      </c>
      <c r="F1242" s="32">
        <v>1779000</v>
      </c>
      <c r="G1242" s="5">
        <v>9</v>
      </c>
      <c r="H1242" s="53" t="str">
        <f t="shared" si="19"/>
        <v>DEC 2019</v>
      </c>
    </row>
    <row r="1243" spans="1:8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45">
        <v>15612.58</v>
      </c>
      <c r="F1243" s="33">
        <v>632040</v>
      </c>
      <c r="G1243" s="6">
        <v>8</v>
      </c>
      <c r="H1243" s="53" t="str">
        <f t="shared" si="19"/>
        <v>DEC 2019</v>
      </c>
    </row>
    <row r="1244" spans="1:8" ht="15.75" thickBot="1">
      <c r="A1244" s="4" t="s">
        <v>10</v>
      </c>
      <c r="B1244" s="4" t="s">
        <v>11</v>
      </c>
      <c r="C1244" s="4" t="s">
        <v>321</v>
      </c>
      <c r="D1244" s="4" t="s">
        <v>17</v>
      </c>
      <c r="E1244" s="44">
        <v>1370.74</v>
      </c>
      <c r="F1244" s="32">
        <v>37000</v>
      </c>
      <c r="G1244" s="5">
        <v>1</v>
      </c>
      <c r="H1244" s="53" t="str">
        <f t="shared" si="19"/>
        <v>DEC 2019</v>
      </c>
    </row>
    <row r="1245" spans="1:8" ht="15.75" thickBot="1">
      <c r="A1245" s="4" t="s">
        <v>10</v>
      </c>
      <c r="B1245" s="4" t="s">
        <v>11</v>
      </c>
      <c r="C1245" s="4" t="s">
        <v>322</v>
      </c>
      <c r="D1245" s="4" t="s">
        <v>13</v>
      </c>
      <c r="E1245" s="45">
        <v>13803.37</v>
      </c>
      <c r="F1245" s="33">
        <v>448</v>
      </c>
      <c r="G1245" s="6">
        <v>12</v>
      </c>
      <c r="H1245" s="53" t="str">
        <f t="shared" si="19"/>
        <v>DEC 2019</v>
      </c>
    </row>
    <row r="1246" spans="1:8" ht="15.75" thickBot="1">
      <c r="A1246" s="4" t="s">
        <v>10</v>
      </c>
      <c r="B1246" s="4" t="s">
        <v>11</v>
      </c>
      <c r="C1246" s="4" t="s">
        <v>322</v>
      </c>
      <c r="D1246" s="4" t="s">
        <v>19</v>
      </c>
      <c r="E1246" s="44">
        <v>691.24</v>
      </c>
      <c r="F1246" s="32">
        <v>7</v>
      </c>
      <c r="G1246" s="5">
        <v>2</v>
      </c>
      <c r="H1246" s="53" t="str">
        <f t="shared" si="19"/>
        <v>DEC 2019</v>
      </c>
    </row>
    <row r="1247" spans="1:8" ht="15.75" thickBot="1">
      <c r="A1247" s="4" t="s">
        <v>10</v>
      </c>
      <c r="B1247" s="4" t="s">
        <v>11</v>
      </c>
      <c r="C1247" s="4" t="s">
        <v>322</v>
      </c>
      <c r="D1247" s="4" t="s">
        <v>14</v>
      </c>
      <c r="E1247" s="45">
        <v>334005.53999999998</v>
      </c>
      <c r="F1247" s="33">
        <v>12154336.290999999</v>
      </c>
      <c r="G1247" s="6">
        <v>969</v>
      </c>
      <c r="H1247" s="53" t="str">
        <f t="shared" si="19"/>
        <v>DEC 2019</v>
      </c>
    </row>
    <row r="1248" spans="1:8" ht="15.75" thickBot="1">
      <c r="A1248" s="4" t="s">
        <v>10</v>
      </c>
      <c r="B1248" s="4" t="s">
        <v>11</v>
      </c>
      <c r="C1248" s="4" t="s">
        <v>322</v>
      </c>
      <c r="D1248" s="4" t="s">
        <v>15</v>
      </c>
      <c r="E1248" s="44">
        <v>34285.379999999997</v>
      </c>
      <c r="F1248" s="32">
        <v>13183.09</v>
      </c>
      <c r="G1248" s="5">
        <v>23</v>
      </c>
      <c r="H1248" s="53" t="str">
        <f t="shared" si="19"/>
        <v>DEC 2019</v>
      </c>
    </row>
    <row r="1249" spans="1:8" ht="15.75" thickBot="1">
      <c r="A1249" s="4" t="s">
        <v>10</v>
      </c>
      <c r="B1249" s="4" t="s">
        <v>11</v>
      </c>
      <c r="C1249" s="4" t="s">
        <v>322</v>
      </c>
      <c r="D1249" s="4" t="s">
        <v>17</v>
      </c>
      <c r="E1249" s="45">
        <v>4928.92</v>
      </c>
      <c r="F1249" s="33">
        <v>110296.912</v>
      </c>
      <c r="G1249" s="6">
        <v>9</v>
      </c>
      <c r="H1249" s="53" t="str">
        <f t="shared" si="19"/>
        <v>DEC 2019</v>
      </c>
    </row>
    <row r="1250" spans="1:8" ht="15.75" thickBot="1">
      <c r="A1250" s="4" t="s">
        <v>10</v>
      </c>
      <c r="B1250" s="4" t="s">
        <v>11</v>
      </c>
      <c r="C1250" s="4" t="s">
        <v>323</v>
      </c>
      <c r="D1250" s="4" t="s">
        <v>14</v>
      </c>
      <c r="E1250" s="44">
        <v>17098.66</v>
      </c>
      <c r="F1250" s="32">
        <v>490573.2</v>
      </c>
      <c r="G1250" s="5">
        <v>81</v>
      </c>
      <c r="H1250" s="53" t="str">
        <f t="shared" si="19"/>
        <v>DEC 2019</v>
      </c>
    </row>
    <row r="1251" spans="1:8" ht="15.75" thickBot="1">
      <c r="A1251" s="4" t="s">
        <v>10</v>
      </c>
      <c r="B1251" s="4" t="s">
        <v>11</v>
      </c>
      <c r="C1251" s="4" t="s">
        <v>324</v>
      </c>
      <c r="D1251" s="4" t="s">
        <v>13</v>
      </c>
      <c r="E1251" s="45">
        <v>4487.8599999999997</v>
      </c>
      <c r="F1251" s="33">
        <v>124</v>
      </c>
      <c r="G1251" s="6">
        <v>7</v>
      </c>
      <c r="H1251" s="53" t="str">
        <f t="shared" si="19"/>
        <v>DEC 2019</v>
      </c>
    </row>
    <row r="1252" spans="1:8" ht="15.75" thickBot="1">
      <c r="A1252" s="4" t="s">
        <v>10</v>
      </c>
      <c r="B1252" s="4" t="s">
        <v>11</v>
      </c>
      <c r="C1252" s="4" t="s">
        <v>324</v>
      </c>
      <c r="D1252" s="4" t="s">
        <v>19</v>
      </c>
      <c r="E1252" s="44">
        <v>435223.42</v>
      </c>
      <c r="F1252" s="32">
        <v>6610729.0310000004</v>
      </c>
      <c r="G1252" s="5">
        <v>52</v>
      </c>
      <c r="H1252" s="53" t="str">
        <f t="shared" si="19"/>
        <v>DEC 2019</v>
      </c>
    </row>
    <row r="1253" spans="1:8" ht="15.75" thickBot="1">
      <c r="A1253" s="4" t="s">
        <v>10</v>
      </c>
      <c r="B1253" s="4" t="s">
        <v>11</v>
      </c>
      <c r="C1253" s="4" t="s">
        <v>324</v>
      </c>
      <c r="D1253" s="4" t="s">
        <v>14</v>
      </c>
      <c r="E1253" s="45">
        <v>411898.34</v>
      </c>
      <c r="F1253" s="33">
        <v>21157643.497000001</v>
      </c>
      <c r="G1253" s="6">
        <v>2162</v>
      </c>
      <c r="H1253" s="53" t="str">
        <f t="shared" si="19"/>
        <v>DEC 2019</v>
      </c>
    </row>
    <row r="1254" spans="1:8" ht="15.75" thickBot="1">
      <c r="A1254" s="4" t="s">
        <v>10</v>
      </c>
      <c r="B1254" s="4" t="s">
        <v>11</v>
      </c>
      <c r="C1254" s="4" t="s">
        <v>324</v>
      </c>
      <c r="D1254" s="4" t="s">
        <v>21</v>
      </c>
      <c r="E1254" s="44">
        <v>356.52</v>
      </c>
      <c r="F1254" s="32">
        <v>11</v>
      </c>
      <c r="G1254" s="5">
        <v>1</v>
      </c>
      <c r="H1254" s="53" t="str">
        <f t="shared" si="19"/>
        <v>DEC 2019</v>
      </c>
    </row>
    <row r="1255" spans="1:8" ht="15.75" thickBot="1">
      <c r="A1255" s="4" t="s">
        <v>10</v>
      </c>
      <c r="B1255" s="4" t="s">
        <v>11</v>
      </c>
      <c r="C1255" s="4" t="s">
        <v>324</v>
      </c>
      <c r="D1255" s="4" t="s">
        <v>15</v>
      </c>
      <c r="E1255" s="45">
        <v>235201.87</v>
      </c>
      <c r="F1255" s="33">
        <v>490073.29800000001</v>
      </c>
      <c r="G1255" s="6">
        <v>154</v>
      </c>
      <c r="H1255" s="53" t="str">
        <f t="shared" si="19"/>
        <v>DEC 2019</v>
      </c>
    </row>
    <row r="1256" spans="1:8" ht="15.75" thickBot="1">
      <c r="A1256" s="4" t="s">
        <v>10</v>
      </c>
      <c r="B1256" s="4" t="s">
        <v>11</v>
      </c>
      <c r="C1256" s="4" t="s">
        <v>324</v>
      </c>
      <c r="D1256" s="4" t="s">
        <v>17</v>
      </c>
      <c r="E1256" s="44">
        <v>37216.980000000003</v>
      </c>
      <c r="F1256" s="32">
        <v>552951.19900000002</v>
      </c>
      <c r="G1256" s="5">
        <v>140</v>
      </c>
      <c r="H1256" s="53" t="str">
        <f t="shared" si="19"/>
        <v>DEC 2019</v>
      </c>
    </row>
    <row r="1257" spans="1:8" ht="15.75" thickBot="1">
      <c r="A1257" s="4" t="s">
        <v>10</v>
      </c>
      <c r="B1257" s="4" t="s">
        <v>11</v>
      </c>
      <c r="C1257" s="4" t="s">
        <v>325</v>
      </c>
      <c r="D1257" s="4" t="s">
        <v>13</v>
      </c>
      <c r="E1257" s="45">
        <v>2842.12</v>
      </c>
      <c r="F1257" s="33">
        <v>91</v>
      </c>
      <c r="G1257" s="6">
        <v>4</v>
      </c>
      <c r="H1257" s="53" t="str">
        <f t="shared" si="19"/>
        <v>DEC 2019</v>
      </c>
    </row>
    <row r="1258" spans="1:8" ht="15.75" thickBot="1">
      <c r="A1258" s="4" t="s">
        <v>10</v>
      </c>
      <c r="B1258" s="4" t="s">
        <v>11</v>
      </c>
      <c r="C1258" s="4" t="s">
        <v>325</v>
      </c>
      <c r="D1258" s="4" t="s">
        <v>14</v>
      </c>
      <c r="E1258" s="44">
        <v>104303.82</v>
      </c>
      <c r="F1258" s="32">
        <v>2984723.9219999998</v>
      </c>
      <c r="G1258" s="5">
        <v>262</v>
      </c>
      <c r="H1258" s="53" t="str">
        <f t="shared" si="19"/>
        <v>DEC 2019</v>
      </c>
    </row>
    <row r="1259" spans="1:8" ht="15.75" thickBot="1">
      <c r="A1259" s="4" t="s">
        <v>10</v>
      </c>
      <c r="B1259" s="4" t="s">
        <v>11</v>
      </c>
      <c r="C1259" s="4" t="s">
        <v>325</v>
      </c>
      <c r="D1259" s="4" t="s">
        <v>17</v>
      </c>
      <c r="E1259" s="45">
        <v>263.14</v>
      </c>
      <c r="F1259" s="33">
        <v>0</v>
      </c>
      <c r="G1259" s="6">
        <v>3</v>
      </c>
      <c r="H1259" s="53" t="str">
        <f t="shared" si="19"/>
        <v>DEC 2019</v>
      </c>
    </row>
    <row r="1260" spans="1:8" ht="15.75" thickBot="1">
      <c r="A1260" s="4" t="s">
        <v>10</v>
      </c>
      <c r="B1260" s="4" t="s">
        <v>11</v>
      </c>
      <c r="C1260" s="4" t="s">
        <v>326</v>
      </c>
      <c r="D1260" s="4" t="s">
        <v>13</v>
      </c>
      <c r="E1260" s="44">
        <v>4935.84</v>
      </c>
      <c r="F1260" s="32">
        <v>37</v>
      </c>
      <c r="G1260" s="5">
        <v>2</v>
      </c>
      <c r="H1260" s="53" t="str">
        <f t="shared" si="19"/>
        <v>DEC 2019</v>
      </c>
    </row>
    <row r="1261" spans="1:8" ht="15.75" thickBot="1">
      <c r="A1261" s="4" t="s">
        <v>10</v>
      </c>
      <c r="B1261" s="4" t="s">
        <v>11</v>
      </c>
      <c r="C1261" s="4" t="s">
        <v>326</v>
      </c>
      <c r="D1261" s="4" t="s">
        <v>14</v>
      </c>
      <c r="E1261" s="45">
        <v>5420.7</v>
      </c>
      <c r="F1261" s="33">
        <v>98000</v>
      </c>
      <c r="G1261" s="6">
        <v>5</v>
      </c>
      <c r="H1261" s="53" t="str">
        <f t="shared" si="19"/>
        <v>DEC 2019</v>
      </c>
    </row>
    <row r="1262" spans="1:8" ht="15.75" thickBot="1">
      <c r="A1262" s="4" t="s">
        <v>10</v>
      </c>
      <c r="B1262" s="4" t="s">
        <v>11</v>
      </c>
      <c r="C1262" s="4" t="s">
        <v>326</v>
      </c>
      <c r="D1262" s="4" t="s">
        <v>21</v>
      </c>
      <c r="E1262" s="44">
        <v>114991.98</v>
      </c>
      <c r="F1262" s="32">
        <v>2819</v>
      </c>
      <c r="G1262" s="5">
        <v>72</v>
      </c>
      <c r="H1262" s="53" t="str">
        <f t="shared" si="19"/>
        <v>DEC 2019</v>
      </c>
    </row>
    <row r="1263" spans="1:8" ht="15.75" thickBot="1">
      <c r="A1263" s="4" t="s">
        <v>10</v>
      </c>
      <c r="B1263" s="4" t="s">
        <v>11</v>
      </c>
      <c r="C1263" s="4" t="s">
        <v>326</v>
      </c>
      <c r="D1263" s="4" t="s">
        <v>15</v>
      </c>
      <c r="E1263" s="45">
        <v>6183.58</v>
      </c>
      <c r="F1263" s="33">
        <v>59</v>
      </c>
      <c r="G1263" s="6">
        <v>14</v>
      </c>
      <c r="H1263" s="53" t="str">
        <f t="shared" si="19"/>
        <v>DEC 2019</v>
      </c>
    </row>
    <row r="1264" spans="1:8" ht="15.75" thickBot="1">
      <c r="A1264" s="4" t="s">
        <v>10</v>
      </c>
      <c r="B1264" s="4" t="s">
        <v>11</v>
      </c>
      <c r="C1264" s="4" t="s">
        <v>326</v>
      </c>
      <c r="D1264" s="4" t="s">
        <v>17</v>
      </c>
      <c r="E1264" s="44">
        <v>483.84</v>
      </c>
      <c r="F1264" s="32">
        <v>12</v>
      </c>
      <c r="G1264" s="5">
        <v>1</v>
      </c>
      <c r="H1264" s="53" t="str">
        <f t="shared" si="19"/>
        <v>DEC 2019</v>
      </c>
    </row>
    <row r="1265" spans="1:8" ht="15.75" thickBot="1">
      <c r="A1265" s="4" t="s">
        <v>10</v>
      </c>
      <c r="B1265" s="4" t="s">
        <v>11</v>
      </c>
      <c r="C1265" s="4" t="s">
        <v>327</v>
      </c>
      <c r="D1265" s="4" t="s">
        <v>14</v>
      </c>
      <c r="E1265" s="45">
        <v>38694.89</v>
      </c>
      <c r="F1265" s="33">
        <v>1381000</v>
      </c>
      <c r="G1265" s="6">
        <v>130</v>
      </c>
      <c r="H1265" s="53" t="str">
        <f t="shared" si="19"/>
        <v>DEC 2019</v>
      </c>
    </row>
    <row r="1266" spans="1:8" ht="15.75" thickBot="1">
      <c r="A1266" s="4" t="s">
        <v>10</v>
      </c>
      <c r="B1266" s="4" t="s">
        <v>11</v>
      </c>
      <c r="C1266" s="4" t="s">
        <v>328</v>
      </c>
      <c r="D1266" s="4" t="s">
        <v>13</v>
      </c>
      <c r="E1266" s="44">
        <v>12257.48</v>
      </c>
      <c r="F1266" s="32">
        <v>91168</v>
      </c>
      <c r="G1266" s="5">
        <v>3</v>
      </c>
      <c r="H1266" s="53" t="str">
        <f t="shared" si="19"/>
        <v>DEC 2019</v>
      </c>
    </row>
    <row r="1267" spans="1:8" ht="15.75" thickBot="1">
      <c r="A1267" s="4" t="s">
        <v>10</v>
      </c>
      <c r="B1267" s="4" t="s">
        <v>11</v>
      </c>
      <c r="C1267" s="4" t="s">
        <v>328</v>
      </c>
      <c r="D1267" s="4" t="s">
        <v>14</v>
      </c>
      <c r="E1267" s="45">
        <v>138238.39000000001</v>
      </c>
      <c r="F1267" s="33">
        <v>2956452.8849999998</v>
      </c>
      <c r="G1267" s="6">
        <v>653</v>
      </c>
      <c r="H1267" s="53" t="str">
        <f t="shared" si="19"/>
        <v>DEC 2019</v>
      </c>
    </row>
    <row r="1268" spans="1:8" ht="15.75" thickBot="1">
      <c r="A1268" s="4" t="s">
        <v>10</v>
      </c>
      <c r="B1268" s="4" t="s">
        <v>11</v>
      </c>
      <c r="C1268" s="4" t="s">
        <v>328</v>
      </c>
      <c r="D1268" s="4" t="s">
        <v>15</v>
      </c>
      <c r="E1268" s="44">
        <v>48427.28</v>
      </c>
      <c r="F1268" s="32">
        <v>7533.3919999999998</v>
      </c>
      <c r="G1268" s="5">
        <v>5</v>
      </c>
      <c r="H1268" s="53" t="str">
        <f t="shared" si="19"/>
        <v>DEC 2019</v>
      </c>
    </row>
    <row r="1269" spans="1:8" ht="15.75" thickBot="1">
      <c r="A1269" s="4" t="s">
        <v>10</v>
      </c>
      <c r="B1269" s="4" t="s">
        <v>11</v>
      </c>
      <c r="C1269" s="4" t="s">
        <v>328</v>
      </c>
      <c r="D1269" s="4" t="s">
        <v>17</v>
      </c>
      <c r="E1269" s="45">
        <v>1661.49</v>
      </c>
      <c r="F1269" s="33">
        <v>37000</v>
      </c>
      <c r="G1269" s="6">
        <v>11</v>
      </c>
      <c r="H1269" s="53" t="str">
        <f t="shared" si="19"/>
        <v>DEC 2019</v>
      </c>
    </row>
    <row r="1270" spans="1:8" ht="15.75" thickBot="1">
      <c r="A1270" s="4" t="s">
        <v>10</v>
      </c>
      <c r="B1270" s="4" t="s">
        <v>11</v>
      </c>
      <c r="C1270" s="4" t="s">
        <v>329</v>
      </c>
      <c r="D1270" s="4" t="s">
        <v>13</v>
      </c>
      <c r="E1270" s="44">
        <v>127.32</v>
      </c>
      <c r="F1270" s="32">
        <v>1</v>
      </c>
      <c r="G1270" s="5">
        <v>1</v>
      </c>
      <c r="H1270" s="53" t="str">
        <f t="shared" si="19"/>
        <v>DEC 2019</v>
      </c>
    </row>
    <row r="1271" spans="1:8" ht="15.75" thickBot="1">
      <c r="A1271" s="4" t="s">
        <v>10</v>
      </c>
      <c r="B1271" s="4" t="s">
        <v>11</v>
      </c>
      <c r="C1271" s="4" t="s">
        <v>329</v>
      </c>
      <c r="D1271" s="4" t="s">
        <v>14</v>
      </c>
      <c r="E1271" s="45">
        <v>55558.77</v>
      </c>
      <c r="F1271" s="33">
        <v>1733649.3359999999</v>
      </c>
      <c r="G1271" s="6">
        <v>132</v>
      </c>
      <c r="H1271" s="53" t="str">
        <f t="shared" si="19"/>
        <v>DEC 2019</v>
      </c>
    </row>
    <row r="1272" spans="1:8" ht="15.75" thickBot="1">
      <c r="A1272" s="4" t="s">
        <v>10</v>
      </c>
      <c r="B1272" s="4" t="s">
        <v>11</v>
      </c>
      <c r="C1272" s="4" t="s">
        <v>329</v>
      </c>
      <c r="D1272" s="4" t="s">
        <v>15</v>
      </c>
      <c r="E1272" s="44">
        <v>808.37</v>
      </c>
      <c r="F1272" s="32">
        <v>11</v>
      </c>
      <c r="G1272" s="5">
        <v>6</v>
      </c>
      <c r="H1272" s="53" t="str">
        <f t="shared" si="19"/>
        <v>DEC 2019</v>
      </c>
    </row>
    <row r="1273" spans="1:8" ht="15.75" thickBot="1">
      <c r="A1273" s="4" t="s">
        <v>10</v>
      </c>
      <c r="B1273" s="4" t="s">
        <v>11</v>
      </c>
      <c r="C1273" s="4" t="s">
        <v>329</v>
      </c>
      <c r="D1273" s="4" t="s">
        <v>17</v>
      </c>
      <c r="E1273" s="45">
        <v>-1060.27</v>
      </c>
      <c r="F1273" s="33">
        <v>-1351093.91</v>
      </c>
      <c r="G1273" s="6">
        <v>3</v>
      </c>
      <c r="H1273" s="53" t="str">
        <f t="shared" si="19"/>
        <v>DEC 2019</v>
      </c>
    </row>
    <row r="1274" spans="1:8" ht="15.75" thickBot="1">
      <c r="A1274" s="4" t="s">
        <v>10</v>
      </c>
      <c r="B1274" s="4" t="s">
        <v>11</v>
      </c>
      <c r="C1274" s="4" t="s">
        <v>330</v>
      </c>
      <c r="D1274" s="4" t="s">
        <v>13</v>
      </c>
      <c r="E1274" s="44">
        <v>50120.19</v>
      </c>
      <c r="F1274" s="32">
        <v>30665</v>
      </c>
      <c r="G1274" s="5">
        <v>6</v>
      </c>
      <c r="H1274" s="53" t="str">
        <f t="shared" si="19"/>
        <v>DEC 2019</v>
      </c>
    </row>
    <row r="1275" spans="1:8" ht="15.75" thickBot="1">
      <c r="A1275" s="4" t="s">
        <v>10</v>
      </c>
      <c r="B1275" s="4" t="s">
        <v>11</v>
      </c>
      <c r="C1275" s="4" t="s">
        <v>330</v>
      </c>
      <c r="D1275" s="4" t="s">
        <v>19</v>
      </c>
      <c r="E1275" s="45">
        <v>200</v>
      </c>
      <c r="F1275" s="33">
        <v>0</v>
      </c>
      <c r="G1275" s="6">
        <v>2</v>
      </c>
      <c r="H1275" s="53" t="str">
        <f t="shared" si="19"/>
        <v>DEC 2019</v>
      </c>
    </row>
    <row r="1276" spans="1:8" ht="15.75" thickBot="1">
      <c r="A1276" s="4" t="s">
        <v>10</v>
      </c>
      <c r="B1276" s="4" t="s">
        <v>11</v>
      </c>
      <c r="C1276" s="4" t="s">
        <v>330</v>
      </c>
      <c r="D1276" s="4" t="s">
        <v>14</v>
      </c>
      <c r="E1276" s="44">
        <v>427337.32</v>
      </c>
      <c r="F1276" s="32">
        <v>13019931.921</v>
      </c>
      <c r="G1276" s="5">
        <v>1138</v>
      </c>
      <c r="H1276" s="53" t="str">
        <f t="shared" si="19"/>
        <v>DEC 2019</v>
      </c>
    </row>
    <row r="1277" spans="1:8" ht="15.75" thickBot="1">
      <c r="A1277" s="4" t="s">
        <v>10</v>
      </c>
      <c r="B1277" s="4" t="s">
        <v>11</v>
      </c>
      <c r="C1277" s="4" t="s">
        <v>330</v>
      </c>
      <c r="D1277" s="4" t="s">
        <v>15</v>
      </c>
      <c r="E1277" s="45">
        <v>5224.7700000000004</v>
      </c>
      <c r="F1277" s="33">
        <v>28049</v>
      </c>
      <c r="G1277" s="6">
        <v>18</v>
      </c>
      <c r="H1277" s="53" t="str">
        <f t="shared" si="19"/>
        <v>DEC 2019</v>
      </c>
    </row>
    <row r="1278" spans="1:8" ht="15.75" thickBot="1">
      <c r="A1278" s="4" t="s">
        <v>10</v>
      </c>
      <c r="B1278" s="4" t="s">
        <v>11</v>
      </c>
      <c r="C1278" s="4" t="s">
        <v>330</v>
      </c>
      <c r="D1278" s="4" t="s">
        <v>17</v>
      </c>
      <c r="E1278" s="44">
        <v>3223.02</v>
      </c>
      <c r="F1278" s="32">
        <v>104000</v>
      </c>
      <c r="G1278" s="5">
        <v>9</v>
      </c>
      <c r="H1278" s="53" t="str">
        <f t="shared" si="19"/>
        <v>DEC 2019</v>
      </c>
    </row>
    <row r="1279" spans="1:8" ht="15.75" thickBot="1">
      <c r="A1279" s="4" t="s">
        <v>10</v>
      </c>
      <c r="B1279" s="4" t="s">
        <v>11</v>
      </c>
      <c r="C1279" s="4" t="s">
        <v>331</v>
      </c>
      <c r="D1279" s="4" t="s">
        <v>19</v>
      </c>
      <c r="E1279" s="45">
        <v>100</v>
      </c>
      <c r="F1279" s="33">
        <v>0</v>
      </c>
      <c r="G1279" s="6">
        <v>1</v>
      </c>
      <c r="H1279" s="53" t="str">
        <f t="shared" si="19"/>
        <v>DEC 2019</v>
      </c>
    </row>
    <row r="1280" spans="1:8" ht="15.75" thickBot="1">
      <c r="A1280" s="4" t="s">
        <v>10</v>
      </c>
      <c r="B1280" s="4" t="s">
        <v>11</v>
      </c>
      <c r="C1280" s="4" t="s">
        <v>331</v>
      </c>
      <c r="D1280" s="4" t="s">
        <v>14</v>
      </c>
      <c r="E1280" s="44">
        <v>17765.72</v>
      </c>
      <c r="F1280" s="32">
        <v>571777.77800000005</v>
      </c>
      <c r="G1280" s="5">
        <v>88</v>
      </c>
      <c r="H1280" s="53" t="str">
        <f t="shared" si="19"/>
        <v>DEC 2019</v>
      </c>
    </row>
    <row r="1281" spans="1:8" ht="15.75" thickBot="1">
      <c r="A1281" s="4" t="s">
        <v>10</v>
      </c>
      <c r="B1281" s="4" t="s">
        <v>11</v>
      </c>
      <c r="C1281" s="4" t="s">
        <v>331</v>
      </c>
      <c r="D1281" s="4" t="s">
        <v>15</v>
      </c>
      <c r="E1281" s="45">
        <v>492.34</v>
      </c>
      <c r="F1281" s="33">
        <v>10</v>
      </c>
      <c r="G1281" s="6">
        <v>3</v>
      </c>
      <c r="H1281" s="53" t="str">
        <f t="shared" si="19"/>
        <v>DEC 2019</v>
      </c>
    </row>
    <row r="1282" spans="1:8" ht="15.75" thickBot="1">
      <c r="A1282" s="4" t="s">
        <v>10</v>
      </c>
      <c r="B1282" s="4" t="s">
        <v>11</v>
      </c>
      <c r="C1282" s="4" t="s">
        <v>332</v>
      </c>
      <c r="D1282" s="4" t="s">
        <v>13</v>
      </c>
      <c r="E1282" s="44">
        <v>1392.8</v>
      </c>
      <c r="F1282" s="32">
        <v>40</v>
      </c>
      <c r="G1282" s="5">
        <v>3</v>
      </c>
      <c r="H1282" s="53" t="str">
        <f t="shared" si="19"/>
        <v>DEC 2019</v>
      </c>
    </row>
    <row r="1283" spans="1:8" ht="15.75" thickBot="1">
      <c r="A1283" s="4" t="s">
        <v>10</v>
      </c>
      <c r="B1283" s="4" t="s">
        <v>11</v>
      </c>
      <c r="C1283" s="4" t="s">
        <v>332</v>
      </c>
      <c r="D1283" s="4" t="s">
        <v>19</v>
      </c>
      <c r="E1283" s="45">
        <v>3266.52</v>
      </c>
      <c r="F1283" s="33">
        <v>61</v>
      </c>
      <c r="G1283" s="6">
        <v>1</v>
      </c>
      <c r="H1283" s="53" t="str">
        <f t="shared" si="19"/>
        <v>DEC 2019</v>
      </c>
    </row>
    <row r="1284" spans="1:8" ht="15.75" thickBot="1">
      <c r="A1284" s="4" t="s">
        <v>10</v>
      </c>
      <c r="B1284" s="4" t="s">
        <v>11</v>
      </c>
      <c r="C1284" s="4" t="s">
        <v>332</v>
      </c>
      <c r="D1284" s="4" t="s">
        <v>14</v>
      </c>
      <c r="E1284" s="44">
        <v>126990.43</v>
      </c>
      <c r="F1284" s="32">
        <v>3630118.0959999999</v>
      </c>
      <c r="G1284" s="5">
        <v>357</v>
      </c>
      <c r="H1284" s="53" t="str">
        <f t="shared" si="19"/>
        <v>DEC 2019</v>
      </c>
    </row>
    <row r="1285" spans="1:8" ht="15.75" thickBot="1">
      <c r="A1285" s="4" t="s">
        <v>10</v>
      </c>
      <c r="B1285" s="4" t="s">
        <v>11</v>
      </c>
      <c r="C1285" s="4" t="s">
        <v>332</v>
      </c>
      <c r="D1285" s="4" t="s">
        <v>15</v>
      </c>
      <c r="E1285" s="45">
        <v>7273.4</v>
      </c>
      <c r="F1285" s="33">
        <v>145</v>
      </c>
      <c r="G1285" s="6">
        <v>4</v>
      </c>
      <c r="H1285" s="53" t="str">
        <f t="shared" si="19"/>
        <v>DEC 2019</v>
      </c>
    </row>
    <row r="1286" spans="1:8" ht="15.75" thickBot="1">
      <c r="A1286" s="4" t="s">
        <v>10</v>
      </c>
      <c r="B1286" s="4" t="s">
        <v>11</v>
      </c>
      <c r="C1286" s="4" t="s">
        <v>332</v>
      </c>
      <c r="D1286" s="4" t="s">
        <v>17</v>
      </c>
      <c r="E1286" s="44">
        <v>323.45999999999998</v>
      </c>
      <c r="F1286" s="32">
        <v>4617.3850000000002</v>
      </c>
      <c r="G1286" s="5">
        <v>2</v>
      </c>
      <c r="H1286" s="53" t="str">
        <f t="shared" si="19"/>
        <v>DEC 2019</v>
      </c>
    </row>
    <row r="1287" spans="1:8" ht="15.75" thickBot="1">
      <c r="A1287" s="4" t="s">
        <v>10</v>
      </c>
      <c r="B1287" s="4" t="s">
        <v>11</v>
      </c>
      <c r="C1287" s="4" t="s">
        <v>333</v>
      </c>
      <c r="D1287" s="4" t="s">
        <v>13</v>
      </c>
      <c r="E1287" s="45">
        <v>36186.71</v>
      </c>
      <c r="F1287" s="33">
        <v>1509899.014</v>
      </c>
      <c r="G1287" s="6">
        <v>5</v>
      </c>
      <c r="H1287" s="53" t="str">
        <f t="shared" si="19"/>
        <v>DEC 2019</v>
      </c>
    </row>
    <row r="1288" spans="1:8" ht="15.75" thickBot="1">
      <c r="A1288" s="4" t="s">
        <v>10</v>
      </c>
      <c r="B1288" s="4" t="s">
        <v>11</v>
      </c>
      <c r="C1288" s="4" t="s">
        <v>333</v>
      </c>
      <c r="D1288" s="4" t="s">
        <v>14</v>
      </c>
      <c r="E1288" s="44">
        <v>175172.12</v>
      </c>
      <c r="F1288" s="32">
        <v>6470424.9170000004</v>
      </c>
      <c r="G1288" s="5">
        <v>417</v>
      </c>
      <c r="H1288" s="53" t="str">
        <f t="shared" ref="H1288:H1351" si="20">H1287</f>
        <v>DEC 2019</v>
      </c>
    </row>
    <row r="1289" spans="1:8" ht="15.75" thickBot="1">
      <c r="A1289" s="4" t="s">
        <v>10</v>
      </c>
      <c r="B1289" s="4" t="s">
        <v>11</v>
      </c>
      <c r="C1289" s="4" t="s">
        <v>333</v>
      </c>
      <c r="D1289" s="4" t="s">
        <v>15</v>
      </c>
      <c r="E1289" s="45">
        <v>8092.82</v>
      </c>
      <c r="F1289" s="33">
        <v>115</v>
      </c>
      <c r="G1289" s="6">
        <v>13</v>
      </c>
      <c r="H1289" s="53" t="str">
        <f t="shared" si="20"/>
        <v>DEC 2019</v>
      </c>
    </row>
    <row r="1290" spans="1:8" ht="15.75" thickBot="1">
      <c r="A1290" s="4" t="s">
        <v>10</v>
      </c>
      <c r="B1290" s="4" t="s">
        <v>11</v>
      </c>
      <c r="C1290" s="4" t="s">
        <v>333</v>
      </c>
      <c r="D1290" s="4" t="s">
        <v>17</v>
      </c>
      <c r="E1290" s="44">
        <v>17409.650000000001</v>
      </c>
      <c r="F1290" s="32">
        <v>908000</v>
      </c>
      <c r="G1290" s="5">
        <v>4</v>
      </c>
      <c r="H1290" s="53" t="str">
        <f t="shared" si="20"/>
        <v>DEC 2019</v>
      </c>
    </row>
    <row r="1291" spans="1:8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45">
        <v>28025.31</v>
      </c>
      <c r="F1291" s="33">
        <v>1177000</v>
      </c>
      <c r="G1291" s="6">
        <v>2</v>
      </c>
      <c r="H1291" s="53" t="str">
        <f t="shared" si="20"/>
        <v>DEC 2019</v>
      </c>
    </row>
    <row r="1292" spans="1:8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44">
        <v>326.27999999999997</v>
      </c>
      <c r="F1292" s="32">
        <v>0</v>
      </c>
      <c r="G1292" s="5">
        <v>4</v>
      </c>
      <c r="H1292" s="53" t="str">
        <f t="shared" si="20"/>
        <v>DEC 2019</v>
      </c>
    </row>
    <row r="1293" spans="1:8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45">
        <v>1714.6</v>
      </c>
      <c r="F1293" s="33">
        <v>55</v>
      </c>
      <c r="G1293" s="6">
        <v>3</v>
      </c>
      <c r="H1293" s="53" t="str">
        <f t="shared" si="20"/>
        <v>DEC 2019</v>
      </c>
    </row>
    <row r="1294" spans="1:8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44">
        <v>5155.54</v>
      </c>
      <c r="F1294" s="32">
        <v>127</v>
      </c>
      <c r="G1294" s="5">
        <v>7</v>
      </c>
      <c r="H1294" s="53" t="str">
        <f t="shared" si="20"/>
        <v>DEC 2019</v>
      </c>
    </row>
    <row r="1295" spans="1:8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45">
        <v>336131.08</v>
      </c>
      <c r="F1295" s="33">
        <v>12009093.946</v>
      </c>
      <c r="G1295" s="6">
        <v>1172</v>
      </c>
      <c r="H1295" s="53" t="str">
        <f t="shared" si="20"/>
        <v>DEC 2019</v>
      </c>
    </row>
    <row r="1296" spans="1:8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44">
        <v>28441.3</v>
      </c>
      <c r="F1296" s="32">
        <v>2597.027</v>
      </c>
      <c r="G1296" s="5">
        <v>9</v>
      </c>
      <c r="H1296" s="53" t="str">
        <f t="shared" si="20"/>
        <v>DEC 2019</v>
      </c>
    </row>
    <row r="1297" spans="1:8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45">
        <v>1061.92</v>
      </c>
      <c r="F1297" s="33">
        <v>34000</v>
      </c>
      <c r="G1297" s="6">
        <v>4</v>
      </c>
      <c r="H1297" s="53" t="str">
        <f t="shared" si="20"/>
        <v>DEC 2019</v>
      </c>
    </row>
    <row r="1298" spans="1:8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44">
        <v>7787.92</v>
      </c>
      <c r="F1298" s="32">
        <v>204</v>
      </c>
      <c r="G1298" s="5">
        <v>2</v>
      </c>
      <c r="H1298" s="53" t="str">
        <f t="shared" si="20"/>
        <v>DEC 2019</v>
      </c>
    </row>
    <row r="1299" spans="1:8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45">
        <v>949.96</v>
      </c>
      <c r="F1299" s="33">
        <v>3</v>
      </c>
      <c r="G1299" s="6">
        <v>5</v>
      </c>
      <c r="H1299" s="53" t="str">
        <f t="shared" si="20"/>
        <v>DEC 2019</v>
      </c>
    </row>
    <row r="1300" spans="1:8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44">
        <v>226176.19</v>
      </c>
      <c r="F1300" s="32">
        <v>7676248.3870000001</v>
      </c>
      <c r="G1300" s="5">
        <v>931</v>
      </c>
      <c r="H1300" s="53" t="str">
        <f t="shared" si="20"/>
        <v>DEC 2019</v>
      </c>
    </row>
    <row r="1301" spans="1:8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45">
        <v>81.569999999999993</v>
      </c>
      <c r="F1301" s="33">
        <v>0</v>
      </c>
      <c r="G1301" s="6">
        <v>1</v>
      </c>
      <c r="H1301" s="53" t="str">
        <f t="shared" si="20"/>
        <v>DEC 2019</v>
      </c>
    </row>
    <row r="1302" spans="1:8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44">
        <v>753.25</v>
      </c>
      <c r="F1302" s="32">
        <v>25000</v>
      </c>
      <c r="G1302" s="5">
        <v>5</v>
      </c>
      <c r="H1302" s="53" t="str">
        <f t="shared" si="20"/>
        <v>DEC 2019</v>
      </c>
    </row>
    <row r="1303" spans="1:8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45">
        <v>41848.21</v>
      </c>
      <c r="F1303" s="33">
        <v>1222652.2069999999</v>
      </c>
      <c r="G1303" s="6">
        <v>245</v>
      </c>
      <c r="H1303" s="53" t="str">
        <f t="shared" si="20"/>
        <v>DEC 2019</v>
      </c>
    </row>
    <row r="1304" spans="1:8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44">
        <v>400.52</v>
      </c>
      <c r="F1304" s="32">
        <v>11</v>
      </c>
      <c r="G1304" s="5">
        <v>1</v>
      </c>
      <c r="H1304" s="53" t="str">
        <f t="shared" si="20"/>
        <v>DEC 2019</v>
      </c>
    </row>
    <row r="1305" spans="1:8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45">
        <v>244.71</v>
      </c>
      <c r="F1305" s="33">
        <v>0</v>
      </c>
      <c r="G1305" s="6">
        <v>3</v>
      </c>
      <c r="H1305" s="53" t="str">
        <f t="shared" si="20"/>
        <v>DEC 2019</v>
      </c>
    </row>
    <row r="1306" spans="1:8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44">
        <v>156</v>
      </c>
      <c r="F1306" s="32">
        <v>0</v>
      </c>
      <c r="G1306" s="5">
        <v>1</v>
      </c>
      <c r="H1306" s="53" t="str">
        <f t="shared" si="20"/>
        <v>DEC 2019</v>
      </c>
    </row>
    <row r="1307" spans="1:8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45">
        <v>77450.84</v>
      </c>
      <c r="F1307" s="33">
        <v>2318541.3289999999</v>
      </c>
      <c r="G1307" s="6">
        <v>306</v>
      </c>
      <c r="H1307" s="53" t="str">
        <f t="shared" si="20"/>
        <v>DEC 2019</v>
      </c>
    </row>
    <row r="1308" spans="1:8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44">
        <v>163.13999999999999</v>
      </c>
      <c r="F1308" s="32">
        <v>0</v>
      </c>
      <c r="G1308" s="5">
        <v>2</v>
      </c>
      <c r="H1308" s="53" t="str">
        <f t="shared" si="20"/>
        <v>DEC 2019</v>
      </c>
    </row>
    <row r="1309" spans="1:8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45">
        <v>1268.08</v>
      </c>
      <c r="F1309" s="33">
        <v>44000</v>
      </c>
      <c r="G1309" s="6">
        <v>6</v>
      </c>
      <c r="H1309" s="53" t="str">
        <f t="shared" si="20"/>
        <v>DEC 2019</v>
      </c>
    </row>
    <row r="1310" spans="1:8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44">
        <v>13229.88</v>
      </c>
      <c r="F1310" s="32">
        <v>412322.49900000001</v>
      </c>
      <c r="G1310" s="5">
        <v>36</v>
      </c>
      <c r="H1310" s="53" t="str">
        <f t="shared" si="20"/>
        <v>DEC 2019</v>
      </c>
    </row>
    <row r="1311" spans="1:8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45">
        <v>11141.08</v>
      </c>
      <c r="F1311" s="33">
        <v>353</v>
      </c>
      <c r="G1311" s="6">
        <v>21</v>
      </c>
      <c r="H1311" s="53" t="str">
        <f t="shared" si="20"/>
        <v>DEC 2019</v>
      </c>
    </row>
    <row r="1312" spans="1:8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44">
        <v>-15738.9</v>
      </c>
      <c r="F1312" s="32">
        <v>-488</v>
      </c>
      <c r="G1312" s="5">
        <v>4</v>
      </c>
      <c r="H1312" s="53" t="str">
        <f t="shared" si="20"/>
        <v>DEC 2019</v>
      </c>
    </row>
    <row r="1313" spans="1:8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45">
        <v>169585.08</v>
      </c>
      <c r="F1313" s="33">
        <v>5934651.4529999997</v>
      </c>
      <c r="G1313" s="6">
        <v>620</v>
      </c>
      <c r="H1313" s="53" t="str">
        <f t="shared" si="20"/>
        <v>DEC 2019</v>
      </c>
    </row>
    <row r="1314" spans="1:8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44">
        <v>211.46</v>
      </c>
      <c r="F1314" s="32">
        <v>6</v>
      </c>
      <c r="G1314" s="5">
        <v>1</v>
      </c>
      <c r="H1314" s="53" t="str">
        <f t="shared" si="20"/>
        <v>DEC 2019</v>
      </c>
    </row>
    <row r="1315" spans="1:8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45">
        <v>432.69</v>
      </c>
      <c r="F1315" s="33">
        <v>1002</v>
      </c>
      <c r="G1315" s="6">
        <v>4</v>
      </c>
      <c r="H1315" s="53" t="str">
        <f t="shared" si="20"/>
        <v>DEC 2019</v>
      </c>
    </row>
    <row r="1316" spans="1:8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44">
        <v>400</v>
      </c>
      <c r="F1316" s="32">
        <v>0</v>
      </c>
      <c r="G1316" s="5">
        <v>1</v>
      </c>
      <c r="H1316" s="53" t="str">
        <f t="shared" si="20"/>
        <v>DEC 2019</v>
      </c>
    </row>
    <row r="1317" spans="1:8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45">
        <v>43125.15</v>
      </c>
      <c r="F1317" s="33">
        <v>1557934.193</v>
      </c>
      <c r="G1317" s="6">
        <v>190</v>
      </c>
      <c r="H1317" s="53" t="str">
        <f t="shared" si="20"/>
        <v>DEC 2019</v>
      </c>
    </row>
    <row r="1318" spans="1:8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44">
        <v>551.49</v>
      </c>
      <c r="F1318" s="32">
        <v>17000</v>
      </c>
      <c r="G1318" s="5">
        <v>2</v>
      </c>
      <c r="H1318" s="53" t="str">
        <f t="shared" si="20"/>
        <v>DEC 2019</v>
      </c>
    </row>
    <row r="1319" spans="1:8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45">
        <v>228.78</v>
      </c>
      <c r="F1319" s="33">
        <v>8000</v>
      </c>
      <c r="G1319" s="6">
        <v>1</v>
      </c>
      <c r="H1319" s="53" t="str">
        <f t="shared" si="20"/>
        <v>DEC 2019</v>
      </c>
    </row>
    <row r="1320" spans="1:8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44">
        <v>1444.6</v>
      </c>
      <c r="F1320" s="32">
        <v>30</v>
      </c>
      <c r="G1320" s="5">
        <v>1</v>
      </c>
      <c r="H1320" s="53" t="str">
        <f t="shared" si="20"/>
        <v>DEC 2019</v>
      </c>
    </row>
    <row r="1321" spans="1:8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45">
        <v>3085.11</v>
      </c>
      <c r="F1321" s="33">
        <v>8</v>
      </c>
      <c r="G1321" s="6">
        <v>8</v>
      </c>
      <c r="H1321" s="53" t="str">
        <f t="shared" si="20"/>
        <v>DEC 2019</v>
      </c>
    </row>
    <row r="1322" spans="1:8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44">
        <v>61897.8</v>
      </c>
      <c r="F1322" s="32">
        <v>1980231.371</v>
      </c>
      <c r="G1322" s="5">
        <v>178</v>
      </c>
      <c r="H1322" s="53" t="str">
        <f t="shared" si="20"/>
        <v>DEC 2019</v>
      </c>
    </row>
    <row r="1323" spans="1:8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45">
        <v>47327.040000000001</v>
      </c>
      <c r="F1323" s="33">
        <v>1000039</v>
      </c>
      <c r="G1323" s="6">
        <v>2</v>
      </c>
      <c r="H1323" s="53" t="str">
        <f t="shared" si="20"/>
        <v>DEC 2019</v>
      </c>
    </row>
    <row r="1324" spans="1:8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44">
        <v>875.6</v>
      </c>
      <c r="F1324" s="32">
        <v>30</v>
      </c>
      <c r="G1324" s="5">
        <v>1</v>
      </c>
      <c r="H1324" s="53" t="str">
        <f t="shared" si="20"/>
        <v>DEC 2019</v>
      </c>
    </row>
    <row r="1325" spans="1:8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45">
        <v>33672.43</v>
      </c>
      <c r="F1325" s="33">
        <v>1200588.115</v>
      </c>
      <c r="G1325" s="6">
        <v>102</v>
      </c>
      <c r="H1325" s="53" t="str">
        <f t="shared" si="20"/>
        <v>DEC 2019</v>
      </c>
    </row>
    <row r="1326" spans="1:8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44">
        <v>81.569999999999993</v>
      </c>
      <c r="F1326" s="32">
        <v>0</v>
      </c>
      <c r="G1326" s="5">
        <v>1</v>
      </c>
      <c r="H1326" s="53" t="str">
        <f t="shared" si="20"/>
        <v>DEC 2019</v>
      </c>
    </row>
    <row r="1327" spans="1:8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45">
        <v>173.49</v>
      </c>
      <c r="F1327" s="33">
        <v>7000</v>
      </c>
      <c r="G1327" s="6">
        <v>1</v>
      </c>
      <c r="H1327" s="53" t="str">
        <f t="shared" si="20"/>
        <v>DEC 2019</v>
      </c>
    </row>
    <row r="1328" spans="1:8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44">
        <v>154521.71</v>
      </c>
      <c r="F1328" s="32">
        <v>34822.065000000002</v>
      </c>
      <c r="G1328" s="5">
        <v>78</v>
      </c>
      <c r="H1328" s="53" t="str">
        <f t="shared" si="20"/>
        <v>DEC 2019</v>
      </c>
    </row>
    <row r="1329" spans="1:8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45">
        <v>402399.44</v>
      </c>
      <c r="F1329" s="33">
        <v>5680160.8720000004</v>
      </c>
      <c r="G1329" s="6">
        <v>285</v>
      </c>
      <c r="H1329" s="53" t="str">
        <f t="shared" si="20"/>
        <v>DEC 2019</v>
      </c>
    </row>
    <row r="1330" spans="1:8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44">
        <v>1807643.7</v>
      </c>
      <c r="F1330" s="32">
        <v>57078686.204000004</v>
      </c>
      <c r="G1330" s="5">
        <v>3789</v>
      </c>
      <c r="H1330" s="53" t="str">
        <f t="shared" si="20"/>
        <v>DEC 2019</v>
      </c>
    </row>
    <row r="1331" spans="1:8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45">
        <v>64161.79</v>
      </c>
      <c r="F1331" s="33">
        <v>1953</v>
      </c>
      <c r="G1331" s="6">
        <v>13</v>
      </c>
      <c r="H1331" s="53" t="str">
        <f t="shared" si="20"/>
        <v>DEC 2019</v>
      </c>
    </row>
    <row r="1332" spans="1:8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44">
        <v>188189.22</v>
      </c>
      <c r="F1332" s="32">
        <v>1218727.004</v>
      </c>
      <c r="G1332" s="5">
        <v>162</v>
      </c>
      <c r="H1332" s="53" t="str">
        <f t="shared" si="20"/>
        <v>DEC 2019</v>
      </c>
    </row>
    <row r="1333" spans="1:8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45">
        <v>11583.67</v>
      </c>
      <c r="F1333" s="33">
        <v>288380.92800000001</v>
      </c>
      <c r="G1333" s="6">
        <v>32</v>
      </c>
      <c r="H1333" s="53" t="str">
        <f t="shared" si="20"/>
        <v>DEC 2019</v>
      </c>
    </row>
    <row r="1334" spans="1:8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44">
        <v>1856.72</v>
      </c>
      <c r="F1334" s="32">
        <v>46</v>
      </c>
      <c r="G1334" s="5">
        <v>5</v>
      </c>
      <c r="H1334" s="53" t="str">
        <f t="shared" si="20"/>
        <v>DEC 2019</v>
      </c>
    </row>
    <row r="1335" spans="1:8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45">
        <v>26388.37</v>
      </c>
      <c r="F1335" s="33">
        <v>556094.88899999997</v>
      </c>
      <c r="G1335" s="6">
        <v>52</v>
      </c>
      <c r="H1335" s="53" t="str">
        <f t="shared" si="20"/>
        <v>DEC 2019</v>
      </c>
    </row>
    <row r="1336" spans="1:8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44">
        <v>244.71</v>
      </c>
      <c r="F1336" s="32">
        <v>0</v>
      </c>
      <c r="G1336" s="5">
        <v>3</v>
      </c>
      <c r="H1336" s="53" t="str">
        <f t="shared" si="20"/>
        <v>DEC 2019</v>
      </c>
    </row>
    <row r="1337" spans="1:8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45">
        <v>400</v>
      </c>
      <c r="F1337" s="33">
        <v>0</v>
      </c>
      <c r="G1337" s="6">
        <v>1</v>
      </c>
      <c r="H1337" s="53" t="str">
        <f t="shared" si="20"/>
        <v>DEC 2019</v>
      </c>
    </row>
    <row r="1338" spans="1:8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44">
        <v>87777.08</v>
      </c>
      <c r="F1338" s="32">
        <v>3109183.5970000001</v>
      </c>
      <c r="G1338" s="5">
        <v>363</v>
      </c>
      <c r="H1338" s="53" t="str">
        <f t="shared" si="20"/>
        <v>DEC 2019</v>
      </c>
    </row>
    <row r="1339" spans="1:8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45">
        <v>81.569999999999993</v>
      </c>
      <c r="F1339" s="33">
        <v>0</v>
      </c>
      <c r="G1339" s="6">
        <v>1</v>
      </c>
      <c r="H1339" s="53" t="str">
        <f t="shared" si="20"/>
        <v>DEC 2019</v>
      </c>
    </row>
    <row r="1340" spans="1:8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44">
        <v>343.94</v>
      </c>
      <c r="F1340" s="32">
        <v>13000</v>
      </c>
      <c r="G1340" s="5">
        <v>2</v>
      </c>
      <c r="H1340" s="53" t="str">
        <f t="shared" si="20"/>
        <v>DEC 2019</v>
      </c>
    </row>
    <row r="1341" spans="1:8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45">
        <v>922.69</v>
      </c>
      <c r="F1341" s="33">
        <v>19</v>
      </c>
      <c r="G1341" s="6">
        <v>1</v>
      </c>
      <c r="H1341" s="53" t="str">
        <f t="shared" si="20"/>
        <v>DEC 2019</v>
      </c>
    </row>
    <row r="1342" spans="1:8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44">
        <v>17507.23</v>
      </c>
      <c r="F1342" s="32">
        <v>615000</v>
      </c>
      <c r="G1342" s="5">
        <v>70</v>
      </c>
      <c r="H1342" s="53" t="str">
        <f t="shared" si="20"/>
        <v>DEC 2019</v>
      </c>
    </row>
    <row r="1343" spans="1:8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45">
        <v>14156.21</v>
      </c>
      <c r="F1343" s="33">
        <v>452</v>
      </c>
      <c r="G1343" s="6">
        <v>3</v>
      </c>
      <c r="H1343" s="53" t="str">
        <f t="shared" si="20"/>
        <v>DEC 2019</v>
      </c>
    </row>
    <row r="1344" spans="1:8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44">
        <v>10681.03</v>
      </c>
      <c r="F1344" s="32">
        <v>311</v>
      </c>
      <c r="G1344" s="5">
        <v>5</v>
      </c>
      <c r="H1344" s="53" t="str">
        <f t="shared" si="20"/>
        <v>DEC 2019</v>
      </c>
    </row>
    <row r="1345" spans="1:8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45">
        <v>19557.599999999999</v>
      </c>
      <c r="F1345" s="33">
        <v>120288.19100000001</v>
      </c>
      <c r="G1345" s="6">
        <v>11</v>
      </c>
      <c r="H1345" s="53" t="str">
        <f t="shared" si="20"/>
        <v>DEC 2019</v>
      </c>
    </row>
    <row r="1346" spans="1:8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44">
        <v>524911.68000000005</v>
      </c>
      <c r="F1346" s="32">
        <v>18199853.868999999</v>
      </c>
      <c r="G1346" s="5">
        <v>2241</v>
      </c>
      <c r="H1346" s="53" t="str">
        <f t="shared" si="20"/>
        <v>DEC 2019</v>
      </c>
    </row>
    <row r="1347" spans="1:8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45">
        <v>33170</v>
      </c>
      <c r="F1347" s="33">
        <v>480353.24400000001</v>
      </c>
      <c r="G1347" s="6">
        <v>151</v>
      </c>
      <c r="H1347" s="53" t="str">
        <f t="shared" si="20"/>
        <v>DEC 2019</v>
      </c>
    </row>
    <row r="1348" spans="1:8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44">
        <v>4290.84</v>
      </c>
      <c r="F1348" s="32">
        <v>135007</v>
      </c>
      <c r="G1348" s="5">
        <v>12</v>
      </c>
      <c r="H1348" s="53" t="str">
        <f t="shared" si="20"/>
        <v>DEC 2019</v>
      </c>
    </row>
    <row r="1349" spans="1:8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45">
        <v>8146.37</v>
      </c>
      <c r="F1349" s="33">
        <v>247</v>
      </c>
      <c r="G1349" s="6">
        <v>7</v>
      </c>
      <c r="H1349" s="53" t="str">
        <f t="shared" si="20"/>
        <v>DEC 2019</v>
      </c>
    </row>
    <row r="1350" spans="1:8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44">
        <v>4018.07</v>
      </c>
      <c r="F1350" s="32">
        <v>121</v>
      </c>
      <c r="G1350" s="5">
        <v>7</v>
      </c>
      <c r="H1350" s="53" t="str">
        <f t="shared" si="20"/>
        <v>DEC 2019</v>
      </c>
    </row>
    <row r="1351" spans="1:8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45">
        <v>1118485.3</v>
      </c>
      <c r="F1351" s="33">
        <v>31683200.109999999</v>
      </c>
      <c r="G1351" s="6">
        <v>3216</v>
      </c>
      <c r="H1351" s="53" t="str">
        <f t="shared" si="20"/>
        <v>DEC 2019</v>
      </c>
    </row>
    <row r="1352" spans="1:8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44">
        <v>26943.98</v>
      </c>
      <c r="F1352" s="32">
        <v>85310.913</v>
      </c>
      <c r="G1352" s="5">
        <v>41</v>
      </c>
      <c r="H1352" s="53" t="str">
        <f t="shared" ref="H1352:H1415" si="21">H1351</f>
        <v>DEC 2019</v>
      </c>
    </row>
    <row r="1353" spans="1:8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45">
        <v>8599.3700000000008</v>
      </c>
      <c r="F1353" s="33">
        <v>174047.40400000001</v>
      </c>
      <c r="G1353" s="6">
        <v>27</v>
      </c>
      <c r="H1353" s="53" t="str">
        <f t="shared" si="21"/>
        <v>DEC 2019</v>
      </c>
    </row>
    <row r="1354" spans="1:8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44">
        <v>21026.44</v>
      </c>
      <c r="F1354" s="32">
        <v>657772</v>
      </c>
      <c r="G1354" s="5">
        <v>64</v>
      </c>
      <c r="H1354" s="53" t="str">
        <f t="shared" si="21"/>
        <v>DEC 2019</v>
      </c>
    </row>
    <row r="1355" spans="1:8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45">
        <v>473.98</v>
      </c>
      <c r="F1355" s="33">
        <v>11002</v>
      </c>
      <c r="G1355" s="6">
        <v>2</v>
      </c>
      <c r="H1355" s="53" t="str">
        <f t="shared" si="21"/>
        <v>DEC 2019</v>
      </c>
    </row>
    <row r="1356" spans="1:8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44">
        <v>146.16</v>
      </c>
      <c r="F1356" s="32">
        <v>3</v>
      </c>
      <c r="G1356" s="5">
        <v>1</v>
      </c>
      <c r="H1356" s="53" t="str">
        <f t="shared" si="21"/>
        <v>DEC 2019</v>
      </c>
    </row>
    <row r="1357" spans="1:8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45">
        <v>115276.79</v>
      </c>
      <c r="F1357" s="33">
        <v>3610084.1850000001</v>
      </c>
      <c r="G1357" s="6">
        <v>427</v>
      </c>
      <c r="H1357" s="53" t="str">
        <f t="shared" si="21"/>
        <v>DEC 2019</v>
      </c>
    </row>
    <row r="1358" spans="1:8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44">
        <v>8789.4599999999991</v>
      </c>
      <c r="F1358" s="32">
        <v>24179</v>
      </c>
      <c r="G1358" s="5">
        <v>11</v>
      </c>
      <c r="H1358" s="53" t="str">
        <f t="shared" si="21"/>
        <v>DEC 2019</v>
      </c>
    </row>
    <row r="1359" spans="1:8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45">
        <v>1473.4</v>
      </c>
      <c r="F1359" s="33">
        <v>52000</v>
      </c>
      <c r="G1359" s="6">
        <v>3</v>
      </c>
      <c r="H1359" s="53" t="str">
        <f t="shared" si="21"/>
        <v>DEC 2019</v>
      </c>
    </row>
    <row r="1360" spans="1:8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44">
        <v>81.569999999999993</v>
      </c>
      <c r="F1360" s="32">
        <v>0</v>
      </c>
      <c r="G1360" s="5">
        <v>1</v>
      </c>
      <c r="H1360" s="53" t="str">
        <f t="shared" si="21"/>
        <v>DEC 2019</v>
      </c>
    </row>
    <row r="1361" spans="1:8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45">
        <v>11990.41</v>
      </c>
      <c r="F1361" s="33">
        <v>229</v>
      </c>
      <c r="G1361" s="6">
        <v>10</v>
      </c>
      <c r="H1361" s="53" t="str">
        <f t="shared" si="21"/>
        <v>DEC 2019</v>
      </c>
    </row>
    <row r="1362" spans="1:8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44">
        <v>24363.37</v>
      </c>
      <c r="F1362" s="32">
        <v>803000</v>
      </c>
      <c r="G1362" s="5">
        <v>61</v>
      </c>
      <c r="H1362" s="53" t="str">
        <f t="shared" si="21"/>
        <v>DEC 2019</v>
      </c>
    </row>
    <row r="1363" spans="1:8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45">
        <v>1064.18</v>
      </c>
      <c r="F1363" s="33">
        <v>22</v>
      </c>
      <c r="G1363" s="6">
        <v>4</v>
      </c>
      <c r="H1363" s="53" t="str">
        <f t="shared" si="21"/>
        <v>DEC 2019</v>
      </c>
    </row>
    <row r="1364" spans="1:8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44">
        <v>670.91</v>
      </c>
      <c r="F1364" s="32">
        <v>20000</v>
      </c>
      <c r="G1364" s="5">
        <v>2</v>
      </c>
      <c r="H1364" s="53" t="str">
        <f t="shared" si="21"/>
        <v>DEC 2019</v>
      </c>
    </row>
    <row r="1365" spans="1:8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45">
        <v>81341.2</v>
      </c>
      <c r="F1365" s="33">
        <v>3090608.6809999999</v>
      </c>
      <c r="G1365" s="6">
        <v>328</v>
      </c>
      <c r="H1365" s="53" t="str">
        <f t="shared" si="21"/>
        <v>DEC 2019</v>
      </c>
    </row>
    <row r="1366" spans="1:8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44">
        <v>777.72</v>
      </c>
      <c r="F1366" s="32">
        <v>31000</v>
      </c>
      <c r="G1366" s="5">
        <v>3</v>
      </c>
      <c r="H1366" s="53" t="str">
        <f t="shared" si="21"/>
        <v>DEC 2019</v>
      </c>
    </row>
    <row r="1367" spans="1:8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45">
        <v>0</v>
      </c>
      <c r="F1367" s="33">
        <v>0</v>
      </c>
      <c r="G1367" s="6">
        <v>1</v>
      </c>
      <c r="H1367" s="53" t="str">
        <f t="shared" si="21"/>
        <v>DEC 2019</v>
      </c>
    </row>
    <row r="1368" spans="1:8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44">
        <v>1397.71</v>
      </c>
      <c r="F1368" s="32">
        <v>423</v>
      </c>
      <c r="G1368" s="5">
        <v>5</v>
      </c>
      <c r="H1368" s="53" t="str">
        <f t="shared" si="21"/>
        <v>DEC 2019</v>
      </c>
    </row>
    <row r="1369" spans="1:8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45">
        <v>4180.66</v>
      </c>
      <c r="F1369" s="33">
        <v>11124006.896</v>
      </c>
      <c r="G1369" s="6">
        <v>985</v>
      </c>
      <c r="H1369" s="53" t="str">
        <f t="shared" si="21"/>
        <v>DEC 2019</v>
      </c>
    </row>
    <row r="1370" spans="1:8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44">
        <v>1713.6</v>
      </c>
      <c r="F1370" s="32">
        <v>53</v>
      </c>
      <c r="G1370" s="5">
        <v>3</v>
      </c>
      <c r="H1370" s="53" t="str">
        <f t="shared" si="21"/>
        <v>DEC 2019</v>
      </c>
    </row>
    <row r="1371" spans="1:8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45">
        <v>400.71</v>
      </c>
      <c r="F1371" s="33">
        <v>0</v>
      </c>
      <c r="G1371" s="6">
        <v>4</v>
      </c>
      <c r="H1371" s="53" t="str">
        <f t="shared" si="21"/>
        <v>DEC 2019</v>
      </c>
    </row>
    <row r="1372" spans="1:8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44">
        <v>0</v>
      </c>
      <c r="F1372" s="32">
        <v>152104.04699999999</v>
      </c>
      <c r="G1372" s="5">
        <v>11</v>
      </c>
      <c r="H1372" s="53" t="str">
        <f t="shared" si="21"/>
        <v>DEC 2019</v>
      </c>
    </row>
    <row r="1373" spans="1:8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45">
        <v>2057.7600000000002</v>
      </c>
      <c r="F1373" s="33">
        <v>68</v>
      </c>
      <c r="G1373" s="6">
        <v>1</v>
      </c>
      <c r="H1373" s="53" t="str">
        <f t="shared" si="21"/>
        <v>DEC 2019</v>
      </c>
    </row>
    <row r="1374" spans="1:8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44">
        <v>11474.81</v>
      </c>
      <c r="F1374" s="32">
        <v>365000</v>
      </c>
      <c r="G1374" s="5">
        <v>31</v>
      </c>
      <c r="H1374" s="53" t="str">
        <f t="shared" si="21"/>
        <v>DEC 2019</v>
      </c>
    </row>
    <row r="1375" spans="1:8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45">
        <v>4818.76</v>
      </c>
      <c r="F1375" s="33">
        <v>165</v>
      </c>
      <c r="G1375" s="6">
        <v>3</v>
      </c>
      <c r="H1375" s="53" t="str">
        <f t="shared" si="21"/>
        <v>DEC 2019</v>
      </c>
    </row>
    <row r="1376" spans="1:8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44">
        <v>33532.74</v>
      </c>
      <c r="F1376" s="32">
        <v>832964.353</v>
      </c>
      <c r="G1376" s="5">
        <v>47</v>
      </c>
      <c r="H1376" s="53" t="str">
        <f t="shared" si="21"/>
        <v>DEC 2019</v>
      </c>
    </row>
    <row r="1377" spans="1:8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45">
        <v>1476.64</v>
      </c>
      <c r="F1377" s="33">
        <v>52</v>
      </c>
      <c r="G1377" s="6">
        <v>1</v>
      </c>
      <c r="H1377" s="53" t="str">
        <f t="shared" si="21"/>
        <v>DEC 2019</v>
      </c>
    </row>
    <row r="1378" spans="1:8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44">
        <v>113730.17</v>
      </c>
      <c r="F1378" s="32">
        <v>22639.145</v>
      </c>
      <c r="G1378" s="5">
        <v>177</v>
      </c>
      <c r="H1378" s="53" t="str">
        <f t="shared" si="21"/>
        <v>DEC 2019</v>
      </c>
    </row>
    <row r="1379" spans="1:8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45">
        <v>1222.8399999999999</v>
      </c>
      <c r="F1379" s="33">
        <v>37</v>
      </c>
      <c r="G1379" s="6">
        <v>3</v>
      </c>
      <c r="H1379" s="53" t="str">
        <f t="shared" si="21"/>
        <v>DEC 2019</v>
      </c>
    </row>
    <row r="1380" spans="1:8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44">
        <v>625</v>
      </c>
      <c r="F1380" s="32">
        <v>0</v>
      </c>
      <c r="G1380" s="5">
        <v>1</v>
      </c>
      <c r="H1380" s="53" t="str">
        <f t="shared" si="21"/>
        <v>DEC 2019</v>
      </c>
    </row>
    <row r="1381" spans="1:8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45">
        <v>31138.65</v>
      </c>
      <c r="F1381" s="33">
        <v>1047606.795</v>
      </c>
      <c r="G1381" s="6">
        <v>119</v>
      </c>
      <c r="H1381" s="53" t="str">
        <f t="shared" si="21"/>
        <v>DEC 2019</v>
      </c>
    </row>
    <row r="1382" spans="1:8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44">
        <v>249.96</v>
      </c>
      <c r="F1382" s="32">
        <v>3</v>
      </c>
      <c r="G1382" s="5">
        <v>3</v>
      </c>
      <c r="H1382" s="53" t="str">
        <f t="shared" si="21"/>
        <v>DEC 2019</v>
      </c>
    </row>
    <row r="1383" spans="1:8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45">
        <v>36234.370000000003</v>
      </c>
      <c r="F1383" s="33">
        <v>1340495.4890000001</v>
      </c>
      <c r="G1383" s="6">
        <v>179</v>
      </c>
      <c r="H1383" s="53" t="str">
        <f t="shared" si="21"/>
        <v>DEC 2019</v>
      </c>
    </row>
    <row r="1384" spans="1:8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44">
        <v>196.48</v>
      </c>
      <c r="F1384" s="32">
        <v>1000</v>
      </c>
      <c r="G1384" s="5">
        <v>2</v>
      </c>
      <c r="H1384" s="53" t="str">
        <f t="shared" si="21"/>
        <v>DEC 2019</v>
      </c>
    </row>
    <row r="1385" spans="1:8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45">
        <v>3661.72</v>
      </c>
      <c r="F1385" s="33">
        <v>121</v>
      </c>
      <c r="G1385" s="6">
        <v>3</v>
      </c>
      <c r="H1385" s="53" t="str">
        <f t="shared" si="21"/>
        <v>DEC 2019</v>
      </c>
    </row>
    <row r="1386" spans="1:8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44">
        <v>4485.22</v>
      </c>
      <c r="F1386" s="32">
        <v>43</v>
      </c>
      <c r="G1386" s="5">
        <v>3</v>
      </c>
      <c r="H1386" s="53" t="str">
        <f t="shared" si="21"/>
        <v>DEC 2019</v>
      </c>
    </row>
    <row r="1387" spans="1:8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45">
        <v>64181.7</v>
      </c>
      <c r="F1387" s="33">
        <v>2237131.5970000001</v>
      </c>
      <c r="G1387" s="6">
        <v>184</v>
      </c>
      <c r="H1387" s="53" t="str">
        <f t="shared" si="21"/>
        <v>DEC 2019</v>
      </c>
    </row>
    <row r="1388" spans="1:8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44">
        <v>339.89</v>
      </c>
      <c r="F1388" s="32">
        <v>13000</v>
      </c>
      <c r="G1388" s="5">
        <v>1</v>
      </c>
      <c r="H1388" s="53" t="str">
        <f t="shared" si="21"/>
        <v>DEC 2019</v>
      </c>
    </row>
    <row r="1389" spans="1:8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45">
        <v>5240.62</v>
      </c>
      <c r="F1389" s="33">
        <v>148</v>
      </c>
      <c r="G1389" s="6">
        <v>7</v>
      </c>
      <c r="H1389" s="53" t="str">
        <f t="shared" si="21"/>
        <v>DEC 2019</v>
      </c>
    </row>
    <row r="1390" spans="1:8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44">
        <v>18933.89</v>
      </c>
      <c r="F1390" s="32">
        <v>655</v>
      </c>
      <c r="G1390" s="5">
        <v>13</v>
      </c>
      <c r="H1390" s="53" t="str">
        <f t="shared" si="21"/>
        <v>DEC 2019</v>
      </c>
    </row>
    <row r="1391" spans="1:8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45">
        <v>112476.48</v>
      </c>
      <c r="F1391" s="33">
        <v>3751975.4819999998</v>
      </c>
      <c r="G1391" s="6">
        <v>271</v>
      </c>
      <c r="H1391" s="53" t="str">
        <f t="shared" si="21"/>
        <v>DEC 2019</v>
      </c>
    </row>
    <row r="1392" spans="1:8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44">
        <v>52886.65</v>
      </c>
      <c r="F1392" s="32">
        <v>35778.845000000001</v>
      </c>
      <c r="G1392" s="5">
        <v>21</v>
      </c>
      <c r="H1392" s="53" t="str">
        <f t="shared" si="21"/>
        <v>DEC 2019</v>
      </c>
    </row>
    <row r="1393" spans="1:8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45">
        <v>56</v>
      </c>
      <c r="F1393" s="33">
        <v>0</v>
      </c>
      <c r="G1393" s="6">
        <v>1</v>
      </c>
      <c r="H1393" s="53" t="str">
        <f t="shared" si="21"/>
        <v>DEC 2019</v>
      </c>
    </row>
    <row r="1394" spans="1:8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44">
        <v>538.48</v>
      </c>
      <c r="F1394" s="32">
        <v>14</v>
      </c>
      <c r="G1394" s="5">
        <v>1</v>
      </c>
      <c r="H1394" s="53" t="str">
        <f t="shared" si="21"/>
        <v>DEC 2019</v>
      </c>
    </row>
    <row r="1395" spans="1:8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45">
        <v>9587.9500000000007</v>
      </c>
      <c r="F1395" s="33">
        <v>3862769.3790000002</v>
      </c>
      <c r="G1395" s="6">
        <v>305</v>
      </c>
      <c r="H1395" s="53" t="str">
        <f t="shared" si="21"/>
        <v>DEC 2019</v>
      </c>
    </row>
    <row r="1396" spans="1:8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44">
        <v>465.8</v>
      </c>
      <c r="F1396" s="32">
        <v>15</v>
      </c>
      <c r="G1396" s="5">
        <v>1</v>
      </c>
      <c r="H1396" s="53" t="str">
        <f t="shared" si="21"/>
        <v>DEC 2019</v>
      </c>
    </row>
    <row r="1397" spans="1:8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45">
        <v>500</v>
      </c>
      <c r="F1397" s="33">
        <v>0</v>
      </c>
      <c r="G1397" s="6">
        <v>2</v>
      </c>
      <c r="H1397" s="53" t="str">
        <f t="shared" si="21"/>
        <v>DEC 2019</v>
      </c>
    </row>
    <row r="1398" spans="1:8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44">
        <v>18493.150000000001</v>
      </c>
      <c r="F1398" s="32">
        <v>15288235.574999999</v>
      </c>
      <c r="G1398" s="5">
        <v>1356</v>
      </c>
      <c r="H1398" s="53" t="str">
        <f t="shared" si="21"/>
        <v>DEC 2019</v>
      </c>
    </row>
    <row r="1399" spans="1:8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45">
        <v>719.61</v>
      </c>
      <c r="F1399" s="33">
        <v>24</v>
      </c>
      <c r="G1399" s="6">
        <v>1</v>
      </c>
      <c r="H1399" s="53" t="str">
        <f t="shared" si="21"/>
        <v>DEC 2019</v>
      </c>
    </row>
    <row r="1400" spans="1:8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44">
        <v>5193.05</v>
      </c>
      <c r="F1400" s="32">
        <v>115</v>
      </c>
      <c r="G1400" s="5">
        <v>7</v>
      </c>
      <c r="H1400" s="53" t="str">
        <f t="shared" si="21"/>
        <v>DEC 2019</v>
      </c>
    </row>
    <row r="1401" spans="1:8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45">
        <v>101.23</v>
      </c>
      <c r="F1401" s="33">
        <v>44000</v>
      </c>
      <c r="G1401" s="6">
        <v>5</v>
      </c>
      <c r="H1401" s="53" t="str">
        <f t="shared" si="21"/>
        <v>DEC 2019</v>
      </c>
    </row>
    <row r="1402" spans="1:8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44">
        <v>2924.88</v>
      </c>
      <c r="F1402" s="32">
        <v>78</v>
      </c>
      <c r="G1402" s="5">
        <v>2</v>
      </c>
      <c r="H1402" s="53" t="str">
        <f t="shared" si="21"/>
        <v>DEC 2019</v>
      </c>
    </row>
    <row r="1403" spans="1:8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45">
        <v>7969.88</v>
      </c>
      <c r="F1403" s="33">
        <v>212</v>
      </c>
      <c r="G1403" s="6">
        <v>9</v>
      </c>
      <c r="H1403" s="53" t="str">
        <f t="shared" si="21"/>
        <v>DEC 2019</v>
      </c>
    </row>
    <row r="1404" spans="1:8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44">
        <v>67227.039999999994</v>
      </c>
      <c r="F1404" s="32">
        <v>6606696.767</v>
      </c>
      <c r="G1404" s="5">
        <v>585</v>
      </c>
      <c r="H1404" s="53" t="str">
        <f t="shared" si="21"/>
        <v>DEC 2019</v>
      </c>
    </row>
    <row r="1405" spans="1:8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45">
        <v>8959.9699999999993</v>
      </c>
      <c r="F1405" s="33">
        <v>295</v>
      </c>
      <c r="G1405" s="6">
        <v>6</v>
      </c>
      <c r="H1405" s="53" t="str">
        <f t="shared" si="21"/>
        <v>DEC 2019</v>
      </c>
    </row>
    <row r="1406" spans="1:8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44">
        <v>380.88</v>
      </c>
      <c r="F1406" s="32">
        <v>17000</v>
      </c>
      <c r="G1406" s="5">
        <v>4</v>
      </c>
      <c r="H1406" s="53" t="str">
        <f t="shared" si="21"/>
        <v>DEC 2019</v>
      </c>
    </row>
    <row r="1407" spans="1:8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45">
        <v>1681.2</v>
      </c>
      <c r="F1407" s="33">
        <v>35</v>
      </c>
      <c r="G1407" s="6">
        <v>2</v>
      </c>
      <c r="H1407" s="53" t="str">
        <f t="shared" si="21"/>
        <v>DEC 2019</v>
      </c>
    </row>
    <row r="1408" spans="1:8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44">
        <v>77383.03</v>
      </c>
      <c r="F1408" s="32">
        <v>2264279.81</v>
      </c>
      <c r="G1408" s="5">
        <v>130</v>
      </c>
      <c r="H1408" s="53" t="str">
        <f t="shared" si="21"/>
        <v>DEC 2019</v>
      </c>
    </row>
    <row r="1409" spans="1:8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45">
        <v>10090.209999999999</v>
      </c>
      <c r="F1409" s="33">
        <v>279000</v>
      </c>
      <c r="G1409" s="6">
        <v>18</v>
      </c>
      <c r="H1409" s="53" t="str">
        <f t="shared" si="21"/>
        <v>DEC 2019</v>
      </c>
    </row>
    <row r="1410" spans="1:8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44">
        <v>12082.34</v>
      </c>
      <c r="F1410" s="32">
        <v>391000</v>
      </c>
      <c r="G1410" s="5">
        <v>36</v>
      </c>
      <c r="H1410" s="53" t="str">
        <f t="shared" si="21"/>
        <v>DEC 2019</v>
      </c>
    </row>
    <row r="1411" spans="1:8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45">
        <v>127.32</v>
      </c>
      <c r="F1411" s="33">
        <v>1</v>
      </c>
      <c r="G1411" s="6">
        <v>1</v>
      </c>
      <c r="H1411" s="53" t="str">
        <f t="shared" si="21"/>
        <v>DEC 2019</v>
      </c>
    </row>
    <row r="1412" spans="1:8" ht="15.75" thickBot="1">
      <c r="A1412" s="4" t="s">
        <v>10</v>
      </c>
      <c r="B1412" s="4" t="s">
        <v>11</v>
      </c>
      <c r="C1412" s="4" t="s">
        <v>368</v>
      </c>
      <c r="D1412" s="4" t="s">
        <v>19</v>
      </c>
      <c r="E1412" s="44">
        <v>100</v>
      </c>
      <c r="F1412" s="32">
        <v>0</v>
      </c>
      <c r="G1412" s="5">
        <v>1</v>
      </c>
      <c r="H1412" s="53" t="str">
        <f t="shared" si="21"/>
        <v>DEC 2019</v>
      </c>
    </row>
    <row r="1413" spans="1:8" ht="15.75" thickBot="1">
      <c r="A1413" s="4" t="s">
        <v>10</v>
      </c>
      <c r="B1413" s="4" t="s">
        <v>11</v>
      </c>
      <c r="C1413" s="4" t="s">
        <v>368</v>
      </c>
      <c r="D1413" s="4" t="s">
        <v>14</v>
      </c>
      <c r="E1413" s="45">
        <v>208178.31</v>
      </c>
      <c r="F1413" s="33">
        <v>5589583.5190000003</v>
      </c>
      <c r="G1413" s="6">
        <v>564</v>
      </c>
      <c r="H1413" s="53" t="str">
        <f t="shared" si="21"/>
        <v>DEC 2019</v>
      </c>
    </row>
    <row r="1414" spans="1:8" ht="15.75" thickBot="1">
      <c r="A1414" s="4" t="s">
        <v>10</v>
      </c>
      <c r="B1414" s="4" t="s">
        <v>11</v>
      </c>
      <c r="C1414" s="4" t="s">
        <v>368</v>
      </c>
      <c r="D1414" s="4" t="s">
        <v>15</v>
      </c>
      <c r="E1414" s="44">
        <v>1107.57</v>
      </c>
      <c r="F1414" s="32">
        <v>33000</v>
      </c>
      <c r="G1414" s="5">
        <v>3</v>
      </c>
      <c r="H1414" s="53" t="str">
        <f t="shared" si="21"/>
        <v>DEC 2019</v>
      </c>
    </row>
    <row r="1415" spans="1:8" ht="15.75" thickBot="1">
      <c r="A1415" s="4" t="s">
        <v>10</v>
      </c>
      <c r="B1415" s="4" t="s">
        <v>11</v>
      </c>
      <c r="C1415" s="4" t="s">
        <v>368</v>
      </c>
      <c r="D1415" s="4" t="s">
        <v>17</v>
      </c>
      <c r="E1415" s="45">
        <v>2113.83</v>
      </c>
      <c r="F1415" s="33">
        <v>64000</v>
      </c>
      <c r="G1415" s="6">
        <v>6</v>
      </c>
      <c r="H1415" s="53" t="str">
        <f t="shared" si="21"/>
        <v>DEC 2019</v>
      </c>
    </row>
    <row r="1416" spans="1:8" ht="15.75" thickBot="1">
      <c r="A1416" s="4" t="s">
        <v>10</v>
      </c>
      <c r="B1416" s="4" t="s">
        <v>11</v>
      </c>
      <c r="C1416" s="4" t="s">
        <v>369</v>
      </c>
      <c r="D1416" s="4" t="s">
        <v>13</v>
      </c>
      <c r="E1416" s="44">
        <v>100603.69</v>
      </c>
      <c r="F1416" s="32">
        <v>3175.5219999999999</v>
      </c>
      <c r="G1416" s="5">
        <v>85</v>
      </c>
      <c r="H1416" s="53" t="str">
        <f t="shared" ref="H1416:H1479" si="22">H1415</f>
        <v>DEC 2019</v>
      </c>
    </row>
    <row r="1417" spans="1:8" ht="15.75" thickBot="1">
      <c r="A1417" s="4" t="s">
        <v>10</v>
      </c>
      <c r="B1417" s="4" t="s">
        <v>11</v>
      </c>
      <c r="C1417" s="4" t="s">
        <v>369</v>
      </c>
      <c r="D1417" s="4" t="s">
        <v>19</v>
      </c>
      <c r="E1417" s="45">
        <v>6638.66</v>
      </c>
      <c r="F1417" s="33">
        <v>28</v>
      </c>
      <c r="G1417" s="6">
        <v>8</v>
      </c>
      <c r="H1417" s="53" t="str">
        <f t="shared" si="22"/>
        <v>DEC 2019</v>
      </c>
    </row>
    <row r="1418" spans="1:8" ht="15.75" thickBot="1">
      <c r="A1418" s="4" t="s">
        <v>10</v>
      </c>
      <c r="B1418" s="4" t="s">
        <v>11</v>
      </c>
      <c r="C1418" s="4" t="s">
        <v>369</v>
      </c>
      <c r="D1418" s="4" t="s">
        <v>14</v>
      </c>
      <c r="E1418" s="44">
        <v>104514.93</v>
      </c>
      <c r="F1418" s="32">
        <v>4574931.7209999999</v>
      </c>
      <c r="G1418" s="5">
        <v>203</v>
      </c>
      <c r="H1418" s="53" t="str">
        <f t="shared" si="22"/>
        <v>DEC 2019</v>
      </c>
    </row>
    <row r="1419" spans="1:8" ht="15.75" thickBot="1">
      <c r="A1419" s="4" t="s">
        <v>10</v>
      </c>
      <c r="B1419" s="4" t="s">
        <v>11</v>
      </c>
      <c r="C1419" s="4" t="s">
        <v>369</v>
      </c>
      <c r="D1419" s="4" t="s">
        <v>15</v>
      </c>
      <c r="E1419" s="45">
        <v>9818.93</v>
      </c>
      <c r="F1419" s="33">
        <v>80261.744000000006</v>
      </c>
      <c r="G1419" s="6">
        <v>9</v>
      </c>
      <c r="H1419" s="53" t="str">
        <f t="shared" si="22"/>
        <v>DEC 2019</v>
      </c>
    </row>
    <row r="1420" spans="1:8" ht="15.75" thickBot="1">
      <c r="A1420" s="4" t="s">
        <v>10</v>
      </c>
      <c r="B1420" s="4" t="s">
        <v>11</v>
      </c>
      <c r="C1420" s="4" t="s">
        <v>369</v>
      </c>
      <c r="D1420" s="4" t="s">
        <v>17</v>
      </c>
      <c r="E1420" s="44">
        <v>15148.04</v>
      </c>
      <c r="F1420" s="32">
        <v>33495.004000000001</v>
      </c>
      <c r="G1420" s="5">
        <v>4</v>
      </c>
      <c r="H1420" s="53" t="str">
        <f t="shared" si="22"/>
        <v>DEC 2019</v>
      </c>
    </row>
    <row r="1421" spans="1:8" ht="15.75" thickBot="1">
      <c r="A1421" s="4" t="s">
        <v>10</v>
      </c>
      <c r="B1421" s="4" t="s">
        <v>11</v>
      </c>
      <c r="C1421" s="4" t="s">
        <v>370</v>
      </c>
      <c r="D1421" s="4" t="s">
        <v>13</v>
      </c>
      <c r="E1421" s="45">
        <v>262555.84000000003</v>
      </c>
      <c r="F1421" s="33">
        <v>7854</v>
      </c>
      <c r="G1421" s="6">
        <v>46</v>
      </c>
      <c r="H1421" s="53" t="str">
        <f t="shared" si="22"/>
        <v>DEC 2019</v>
      </c>
    </row>
    <row r="1422" spans="1:8" ht="15.75" thickBot="1">
      <c r="A1422" s="4" t="s">
        <v>10</v>
      </c>
      <c r="B1422" s="4" t="s">
        <v>11</v>
      </c>
      <c r="C1422" s="4" t="s">
        <v>370</v>
      </c>
      <c r="D1422" s="4" t="s">
        <v>19</v>
      </c>
      <c r="E1422" s="44">
        <v>3454.64</v>
      </c>
      <c r="F1422" s="32">
        <v>102</v>
      </c>
      <c r="G1422" s="5">
        <v>4</v>
      </c>
      <c r="H1422" s="53" t="str">
        <f t="shared" si="22"/>
        <v>DEC 2019</v>
      </c>
    </row>
    <row r="1423" spans="1:8" ht="15.75" thickBot="1">
      <c r="A1423" s="4" t="s">
        <v>10</v>
      </c>
      <c r="B1423" s="4" t="s">
        <v>11</v>
      </c>
      <c r="C1423" s="4" t="s">
        <v>370</v>
      </c>
      <c r="D1423" s="4" t="s">
        <v>14</v>
      </c>
      <c r="E1423" s="45">
        <v>1325400.6200000001</v>
      </c>
      <c r="F1423" s="33">
        <v>42408749.894000001</v>
      </c>
      <c r="G1423" s="6">
        <v>1795</v>
      </c>
      <c r="H1423" s="53" t="str">
        <f t="shared" si="22"/>
        <v>DEC 2019</v>
      </c>
    </row>
    <row r="1424" spans="1:8" ht="15.75" thickBot="1">
      <c r="A1424" s="4" t="s">
        <v>10</v>
      </c>
      <c r="B1424" s="4" t="s">
        <v>11</v>
      </c>
      <c r="C1424" s="4" t="s">
        <v>370</v>
      </c>
      <c r="D1424" s="4" t="s">
        <v>15</v>
      </c>
      <c r="E1424" s="44">
        <v>64806.84</v>
      </c>
      <c r="F1424" s="32">
        <v>795201.951</v>
      </c>
      <c r="G1424" s="5">
        <v>67</v>
      </c>
      <c r="H1424" s="53" t="str">
        <f t="shared" si="22"/>
        <v>DEC 2019</v>
      </c>
    </row>
    <row r="1425" spans="1:8" ht="15.75" thickBot="1">
      <c r="A1425" s="4" t="s">
        <v>10</v>
      </c>
      <c r="B1425" s="4" t="s">
        <v>11</v>
      </c>
      <c r="C1425" s="4" t="s">
        <v>370</v>
      </c>
      <c r="D1425" s="4" t="s">
        <v>17</v>
      </c>
      <c r="E1425" s="45">
        <v>20829.55</v>
      </c>
      <c r="F1425" s="33">
        <v>329125.29599999997</v>
      </c>
      <c r="G1425" s="6">
        <v>15</v>
      </c>
      <c r="H1425" s="53" t="str">
        <f t="shared" si="22"/>
        <v>DEC 2019</v>
      </c>
    </row>
    <row r="1426" spans="1:8" ht="15.75" thickBot="1">
      <c r="A1426" s="4" t="s">
        <v>10</v>
      </c>
      <c r="B1426" s="4" t="s">
        <v>11</v>
      </c>
      <c r="C1426" s="4" t="s">
        <v>371</v>
      </c>
      <c r="D1426" s="4" t="s">
        <v>13</v>
      </c>
      <c r="E1426" s="44">
        <v>81774.320000000007</v>
      </c>
      <c r="F1426" s="32">
        <v>2852</v>
      </c>
      <c r="G1426" s="5">
        <v>4</v>
      </c>
      <c r="H1426" s="53" t="str">
        <f t="shared" si="22"/>
        <v>DEC 2019</v>
      </c>
    </row>
    <row r="1427" spans="1:8" ht="15.75" thickBot="1">
      <c r="A1427" s="4" t="s">
        <v>10</v>
      </c>
      <c r="B1427" s="4" t="s">
        <v>11</v>
      </c>
      <c r="C1427" s="4" t="s">
        <v>371</v>
      </c>
      <c r="D1427" s="4" t="s">
        <v>19</v>
      </c>
      <c r="E1427" s="45">
        <v>2381</v>
      </c>
      <c r="F1427" s="33">
        <v>0</v>
      </c>
      <c r="G1427" s="6">
        <v>3</v>
      </c>
      <c r="H1427" s="53" t="str">
        <f t="shared" si="22"/>
        <v>DEC 2019</v>
      </c>
    </row>
    <row r="1428" spans="1:8" ht="15.75" thickBot="1">
      <c r="A1428" s="4" t="s">
        <v>10</v>
      </c>
      <c r="B1428" s="4" t="s">
        <v>11</v>
      </c>
      <c r="C1428" s="4" t="s">
        <v>371</v>
      </c>
      <c r="D1428" s="4" t="s">
        <v>14</v>
      </c>
      <c r="E1428" s="44">
        <v>77295.289999999994</v>
      </c>
      <c r="F1428" s="32">
        <v>3046115.3089999999</v>
      </c>
      <c r="G1428" s="5">
        <v>147</v>
      </c>
      <c r="H1428" s="53" t="str">
        <f t="shared" si="22"/>
        <v>DEC 2019</v>
      </c>
    </row>
    <row r="1429" spans="1:8" ht="15.75" thickBot="1">
      <c r="A1429" s="4" t="s">
        <v>10</v>
      </c>
      <c r="B1429" s="4" t="s">
        <v>11</v>
      </c>
      <c r="C1429" s="4" t="s">
        <v>371</v>
      </c>
      <c r="D1429" s="4" t="s">
        <v>15</v>
      </c>
      <c r="E1429" s="45">
        <v>671.61</v>
      </c>
      <c r="F1429" s="33">
        <v>15000</v>
      </c>
      <c r="G1429" s="6">
        <v>4</v>
      </c>
      <c r="H1429" s="53" t="str">
        <f t="shared" si="22"/>
        <v>DEC 2019</v>
      </c>
    </row>
    <row r="1430" spans="1:8" ht="15.75" thickBot="1">
      <c r="A1430" s="4" t="s">
        <v>10</v>
      </c>
      <c r="B1430" s="4" t="s">
        <v>11</v>
      </c>
      <c r="C1430" s="4" t="s">
        <v>371</v>
      </c>
      <c r="D1430" s="4" t="s">
        <v>17</v>
      </c>
      <c r="E1430" s="44">
        <v>174.55</v>
      </c>
      <c r="F1430" s="32">
        <v>26000</v>
      </c>
      <c r="G1430" s="5">
        <v>2</v>
      </c>
      <c r="H1430" s="53" t="str">
        <f t="shared" si="22"/>
        <v>DEC 2019</v>
      </c>
    </row>
    <row r="1431" spans="1:8" ht="15.75" thickBot="1">
      <c r="A1431" s="4" t="s">
        <v>10</v>
      </c>
      <c r="B1431" s="4" t="s">
        <v>11</v>
      </c>
      <c r="C1431" s="4" t="s">
        <v>372</v>
      </c>
      <c r="D1431" s="4" t="s">
        <v>13</v>
      </c>
      <c r="E1431" s="45">
        <v>26988.12</v>
      </c>
      <c r="F1431" s="33">
        <v>941</v>
      </c>
      <c r="G1431" s="6">
        <v>11</v>
      </c>
      <c r="H1431" s="53" t="str">
        <f t="shared" si="22"/>
        <v>DEC 2019</v>
      </c>
    </row>
    <row r="1432" spans="1:8" ht="15.75" thickBot="1">
      <c r="A1432" s="4" t="s">
        <v>10</v>
      </c>
      <c r="B1432" s="4" t="s">
        <v>11</v>
      </c>
      <c r="C1432" s="4" t="s">
        <v>372</v>
      </c>
      <c r="D1432" s="4" t="s">
        <v>19</v>
      </c>
      <c r="E1432" s="44">
        <v>0</v>
      </c>
      <c r="F1432" s="32">
        <v>0</v>
      </c>
      <c r="G1432" s="5">
        <v>1</v>
      </c>
      <c r="H1432" s="53" t="str">
        <f t="shared" si="22"/>
        <v>DEC 2019</v>
      </c>
    </row>
    <row r="1433" spans="1:8" ht="15.75" thickBot="1">
      <c r="A1433" s="4" t="s">
        <v>10</v>
      </c>
      <c r="B1433" s="4" t="s">
        <v>11</v>
      </c>
      <c r="C1433" s="4" t="s">
        <v>372</v>
      </c>
      <c r="D1433" s="4" t="s">
        <v>14</v>
      </c>
      <c r="E1433" s="45">
        <v>258511.48</v>
      </c>
      <c r="F1433" s="33">
        <v>9154652.2789999992</v>
      </c>
      <c r="G1433" s="6">
        <v>724</v>
      </c>
      <c r="H1433" s="53" t="str">
        <f t="shared" si="22"/>
        <v>DEC 2019</v>
      </c>
    </row>
    <row r="1434" spans="1:8" ht="15.75" thickBot="1">
      <c r="A1434" s="4" t="s">
        <v>10</v>
      </c>
      <c r="B1434" s="4" t="s">
        <v>11</v>
      </c>
      <c r="C1434" s="4" t="s">
        <v>372</v>
      </c>
      <c r="D1434" s="4" t="s">
        <v>15</v>
      </c>
      <c r="E1434" s="44">
        <v>12330.14</v>
      </c>
      <c r="F1434" s="32">
        <v>281</v>
      </c>
      <c r="G1434" s="5">
        <v>10</v>
      </c>
      <c r="H1434" s="53" t="str">
        <f t="shared" si="22"/>
        <v>DEC 2019</v>
      </c>
    </row>
    <row r="1435" spans="1:8" ht="15.75" thickBot="1">
      <c r="A1435" s="4" t="s">
        <v>10</v>
      </c>
      <c r="B1435" s="4" t="s">
        <v>11</v>
      </c>
      <c r="C1435" s="4" t="s">
        <v>372</v>
      </c>
      <c r="D1435" s="4" t="s">
        <v>17</v>
      </c>
      <c r="E1435" s="45">
        <v>3148.72</v>
      </c>
      <c r="F1435" s="33">
        <v>96683</v>
      </c>
      <c r="G1435" s="6">
        <v>5</v>
      </c>
      <c r="H1435" s="53" t="str">
        <f t="shared" si="22"/>
        <v>DEC 2019</v>
      </c>
    </row>
    <row r="1436" spans="1:8" ht="15.75" thickBot="1">
      <c r="A1436" s="4" t="s">
        <v>10</v>
      </c>
      <c r="B1436" s="4" t="s">
        <v>11</v>
      </c>
      <c r="C1436" s="4" t="s">
        <v>373</v>
      </c>
      <c r="D1436" s="4" t="s">
        <v>13</v>
      </c>
      <c r="E1436" s="44">
        <v>27550.48</v>
      </c>
      <c r="F1436" s="32">
        <v>5904.098</v>
      </c>
      <c r="G1436" s="5">
        <v>26</v>
      </c>
      <c r="H1436" s="53" t="str">
        <f t="shared" si="22"/>
        <v>DEC 2019</v>
      </c>
    </row>
    <row r="1437" spans="1:8" ht="15.75" thickBot="1">
      <c r="A1437" s="4" t="s">
        <v>10</v>
      </c>
      <c r="B1437" s="4" t="s">
        <v>11</v>
      </c>
      <c r="C1437" s="4" t="s">
        <v>373</v>
      </c>
      <c r="D1437" s="4" t="s">
        <v>19</v>
      </c>
      <c r="E1437" s="45">
        <v>8686.34</v>
      </c>
      <c r="F1437" s="33">
        <v>15385</v>
      </c>
      <c r="G1437" s="6">
        <v>10</v>
      </c>
      <c r="H1437" s="53" t="str">
        <f t="shared" si="22"/>
        <v>DEC 2019</v>
      </c>
    </row>
    <row r="1438" spans="1:8" ht="15.75" thickBot="1">
      <c r="A1438" s="4" t="s">
        <v>10</v>
      </c>
      <c r="B1438" s="4" t="s">
        <v>11</v>
      </c>
      <c r="C1438" s="4" t="s">
        <v>373</v>
      </c>
      <c r="D1438" s="4" t="s">
        <v>14</v>
      </c>
      <c r="E1438" s="44">
        <v>850567.39</v>
      </c>
      <c r="F1438" s="32">
        <v>30374084.425999999</v>
      </c>
      <c r="G1438" s="5">
        <v>2242</v>
      </c>
      <c r="H1438" s="53" t="str">
        <f t="shared" si="22"/>
        <v>DEC 2019</v>
      </c>
    </row>
    <row r="1439" spans="1:8" ht="15.75" thickBot="1">
      <c r="A1439" s="4" t="s">
        <v>10</v>
      </c>
      <c r="B1439" s="4" t="s">
        <v>11</v>
      </c>
      <c r="C1439" s="4" t="s">
        <v>373</v>
      </c>
      <c r="D1439" s="4" t="s">
        <v>21</v>
      </c>
      <c r="E1439" s="45">
        <v>20644.849999999999</v>
      </c>
      <c r="F1439" s="33">
        <v>741</v>
      </c>
      <c r="G1439" s="6">
        <v>3</v>
      </c>
      <c r="H1439" s="53" t="str">
        <f t="shared" si="22"/>
        <v>DEC 2019</v>
      </c>
    </row>
    <row r="1440" spans="1:8" ht="15.75" thickBot="1">
      <c r="A1440" s="4" t="s">
        <v>10</v>
      </c>
      <c r="B1440" s="4" t="s">
        <v>11</v>
      </c>
      <c r="C1440" s="4" t="s">
        <v>373</v>
      </c>
      <c r="D1440" s="4" t="s">
        <v>15</v>
      </c>
      <c r="E1440" s="44">
        <v>115577.43</v>
      </c>
      <c r="F1440" s="32">
        <v>462643.02299999999</v>
      </c>
      <c r="G1440" s="5">
        <v>111</v>
      </c>
      <c r="H1440" s="53" t="str">
        <f t="shared" si="22"/>
        <v>DEC 2019</v>
      </c>
    </row>
    <row r="1441" spans="1:8" ht="15.75" thickBot="1">
      <c r="A1441" s="4" t="s">
        <v>10</v>
      </c>
      <c r="B1441" s="4" t="s">
        <v>11</v>
      </c>
      <c r="C1441" s="4" t="s">
        <v>373</v>
      </c>
      <c r="D1441" s="4" t="s">
        <v>17</v>
      </c>
      <c r="E1441" s="45">
        <v>8988.2000000000007</v>
      </c>
      <c r="F1441" s="33">
        <v>368577.69099999999</v>
      </c>
      <c r="G1441" s="6">
        <v>16</v>
      </c>
      <c r="H1441" s="53" t="str">
        <f t="shared" si="22"/>
        <v>DEC 2019</v>
      </c>
    </row>
    <row r="1442" spans="1:8" ht="15.75" thickBot="1">
      <c r="A1442" s="4" t="s">
        <v>10</v>
      </c>
      <c r="B1442" s="4" t="s">
        <v>11</v>
      </c>
      <c r="C1442" s="4" t="s">
        <v>374</v>
      </c>
      <c r="D1442" s="4" t="s">
        <v>13</v>
      </c>
      <c r="E1442" s="44">
        <v>4227.5200000000004</v>
      </c>
      <c r="F1442" s="32">
        <v>136</v>
      </c>
      <c r="G1442" s="5">
        <v>4</v>
      </c>
      <c r="H1442" s="53" t="str">
        <f t="shared" si="22"/>
        <v>DEC 2019</v>
      </c>
    </row>
    <row r="1443" spans="1:8" ht="15.75" thickBot="1">
      <c r="A1443" s="4" t="s">
        <v>10</v>
      </c>
      <c r="B1443" s="4" t="s">
        <v>11</v>
      </c>
      <c r="C1443" s="4" t="s">
        <v>374</v>
      </c>
      <c r="D1443" s="4" t="s">
        <v>19</v>
      </c>
      <c r="E1443" s="45">
        <v>37804.1</v>
      </c>
      <c r="F1443" s="33">
        <v>967</v>
      </c>
      <c r="G1443" s="6">
        <v>18</v>
      </c>
      <c r="H1443" s="53" t="str">
        <f t="shared" si="22"/>
        <v>DEC 2019</v>
      </c>
    </row>
    <row r="1444" spans="1:8" ht="15.75" thickBot="1">
      <c r="A1444" s="4" t="s">
        <v>10</v>
      </c>
      <c r="B1444" s="4" t="s">
        <v>11</v>
      </c>
      <c r="C1444" s="4" t="s">
        <v>374</v>
      </c>
      <c r="D1444" s="4" t="s">
        <v>14</v>
      </c>
      <c r="E1444" s="44">
        <v>178598.86</v>
      </c>
      <c r="F1444" s="32">
        <v>9392131.1050000004</v>
      </c>
      <c r="G1444" s="5">
        <v>1044</v>
      </c>
      <c r="H1444" s="53" t="str">
        <f t="shared" si="22"/>
        <v>DEC 2019</v>
      </c>
    </row>
    <row r="1445" spans="1:8" ht="15.75" thickBot="1">
      <c r="A1445" s="4" t="s">
        <v>10</v>
      </c>
      <c r="B1445" s="4" t="s">
        <v>11</v>
      </c>
      <c r="C1445" s="4" t="s">
        <v>374</v>
      </c>
      <c r="D1445" s="4" t="s">
        <v>15</v>
      </c>
      <c r="E1445" s="45">
        <v>13483.32</v>
      </c>
      <c r="F1445" s="33">
        <v>413</v>
      </c>
      <c r="G1445" s="6">
        <v>10</v>
      </c>
      <c r="H1445" s="53" t="str">
        <f t="shared" si="22"/>
        <v>DEC 2019</v>
      </c>
    </row>
    <row r="1446" spans="1:8" ht="15.75" thickBot="1">
      <c r="A1446" s="4" t="s">
        <v>10</v>
      </c>
      <c r="B1446" s="4" t="s">
        <v>11</v>
      </c>
      <c r="C1446" s="4" t="s">
        <v>374</v>
      </c>
      <c r="D1446" s="4" t="s">
        <v>17</v>
      </c>
      <c r="E1446" s="44">
        <v>-5408.71</v>
      </c>
      <c r="F1446" s="32">
        <v>-80955.676999999996</v>
      </c>
      <c r="G1446" s="5">
        <v>10</v>
      </c>
      <c r="H1446" s="53" t="str">
        <f t="shared" si="22"/>
        <v>DEC 2019</v>
      </c>
    </row>
    <row r="1447" spans="1:8" ht="15.75" thickBot="1">
      <c r="A1447" s="4" t="s">
        <v>10</v>
      </c>
      <c r="B1447" s="4" t="s">
        <v>11</v>
      </c>
      <c r="C1447" s="4" t="s">
        <v>375</v>
      </c>
      <c r="D1447" s="4" t="s">
        <v>13</v>
      </c>
      <c r="E1447" s="45">
        <v>10752.31</v>
      </c>
      <c r="F1447" s="33">
        <v>353</v>
      </c>
      <c r="G1447" s="6">
        <v>13</v>
      </c>
      <c r="H1447" s="53" t="str">
        <f t="shared" si="22"/>
        <v>DEC 2019</v>
      </c>
    </row>
    <row r="1448" spans="1:8" ht="15.75" thickBot="1">
      <c r="A1448" s="4" t="s">
        <v>10</v>
      </c>
      <c r="B1448" s="4" t="s">
        <v>11</v>
      </c>
      <c r="C1448" s="4" t="s">
        <v>375</v>
      </c>
      <c r="D1448" s="4" t="s">
        <v>19</v>
      </c>
      <c r="E1448" s="44">
        <v>14939.83</v>
      </c>
      <c r="F1448" s="32">
        <v>582</v>
      </c>
      <c r="G1448" s="5">
        <v>23</v>
      </c>
      <c r="H1448" s="53" t="str">
        <f t="shared" si="22"/>
        <v>DEC 2019</v>
      </c>
    </row>
    <row r="1449" spans="1:8" ht="15.75" thickBot="1">
      <c r="A1449" s="4" t="s">
        <v>10</v>
      </c>
      <c r="B1449" s="4" t="s">
        <v>11</v>
      </c>
      <c r="C1449" s="4" t="s">
        <v>375</v>
      </c>
      <c r="D1449" s="4" t="s">
        <v>14</v>
      </c>
      <c r="E1449" s="45">
        <v>323523.76</v>
      </c>
      <c r="F1449" s="33">
        <v>28867258.938000001</v>
      </c>
      <c r="G1449" s="6">
        <v>2807</v>
      </c>
      <c r="H1449" s="53" t="str">
        <f t="shared" si="22"/>
        <v>DEC 2019</v>
      </c>
    </row>
    <row r="1450" spans="1:8" ht="15.75" thickBot="1">
      <c r="A1450" s="4" t="s">
        <v>10</v>
      </c>
      <c r="B1450" s="4" t="s">
        <v>11</v>
      </c>
      <c r="C1450" s="4" t="s">
        <v>375</v>
      </c>
      <c r="D1450" s="4" t="s">
        <v>21</v>
      </c>
      <c r="E1450" s="44">
        <v>576.78</v>
      </c>
      <c r="F1450" s="32">
        <v>21</v>
      </c>
      <c r="G1450" s="5">
        <v>1</v>
      </c>
      <c r="H1450" s="53" t="str">
        <f t="shared" si="22"/>
        <v>DEC 2019</v>
      </c>
    </row>
    <row r="1451" spans="1:8" ht="15.75" thickBot="1">
      <c r="A1451" s="4" t="s">
        <v>10</v>
      </c>
      <c r="B1451" s="4" t="s">
        <v>11</v>
      </c>
      <c r="C1451" s="4" t="s">
        <v>375</v>
      </c>
      <c r="D1451" s="4" t="s">
        <v>15</v>
      </c>
      <c r="E1451" s="45">
        <v>52251.31</v>
      </c>
      <c r="F1451" s="33">
        <v>1690</v>
      </c>
      <c r="G1451" s="6">
        <v>19</v>
      </c>
      <c r="H1451" s="53" t="str">
        <f t="shared" si="22"/>
        <v>DEC 2019</v>
      </c>
    </row>
    <row r="1452" spans="1:8" ht="15.75" thickBot="1">
      <c r="A1452" s="4" t="s">
        <v>10</v>
      </c>
      <c r="B1452" s="4" t="s">
        <v>11</v>
      </c>
      <c r="C1452" s="4" t="s">
        <v>375</v>
      </c>
      <c r="D1452" s="4" t="s">
        <v>17</v>
      </c>
      <c r="E1452" s="44">
        <v>418.14</v>
      </c>
      <c r="F1452" s="32">
        <v>45000</v>
      </c>
      <c r="G1452" s="5">
        <v>6</v>
      </c>
      <c r="H1452" s="53" t="str">
        <f t="shared" si="22"/>
        <v>DEC 2019</v>
      </c>
    </row>
    <row r="1453" spans="1:8" ht="15.75" thickBot="1">
      <c r="A1453" s="4" t="s">
        <v>10</v>
      </c>
      <c r="B1453" s="4" t="s">
        <v>11</v>
      </c>
      <c r="C1453" s="4" t="s">
        <v>376</v>
      </c>
      <c r="D1453" s="4" t="s">
        <v>13</v>
      </c>
      <c r="E1453" s="45">
        <v>46368.36</v>
      </c>
      <c r="F1453" s="33">
        <v>1308</v>
      </c>
      <c r="G1453" s="6">
        <v>18</v>
      </c>
      <c r="H1453" s="53" t="str">
        <f t="shared" si="22"/>
        <v>DEC 2019</v>
      </c>
    </row>
    <row r="1454" spans="1:8" ht="15.75" thickBot="1">
      <c r="A1454" s="4" t="s">
        <v>10</v>
      </c>
      <c r="B1454" s="4" t="s">
        <v>11</v>
      </c>
      <c r="C1454" s="4" t="s">
        <v>376</v>
      </c>
      <c r="D1454" s="4" t="s">
        <v>14</v>
      </c>
      <c r="E1454" s="44">
        <v>18802.759999999998</v>
      </c>
      <c r="F1454" s="32">
        <v>246928.05</v>
      </c>
      <c r="G1454" s="5">
        <v>50</v>
      </c>
      <c r="H1454" s="53" t="str">
        <f t="shared" si="22"/>
        <v>DEC 2019</v>
      </c>
    </row>
    <row r="1455" spans="1:8" ht="15.75" thickBot="1">
      <c r="A1455" s="4" t="s">
        <v>10</v>
      </c>
      <c r="B1455" s="4" t="s">
        <v>11</v>
      </c>
      <c r="C1455" s="4" t="s">
        <v>376</v>
      </c>
      <c r="D1455" s="4" t="s">
        <v>21</v>
      </c>
      <c r="E1455" s="45">
        <v>597595.94999999995</v>
      </c>
      <c r="F1455" s="33">
        <v>16548</v>
      </c>
      <c r="G1455" s="6">
        <v>228</v>
      </c>
      <c r="H1455" s="53" t="str">
        <f t="shared" si="22"/>
        <v>DEC 2019</v>
      </c>
    </row>
    <row r="1456" spans="1:8" ht="15.75" thickBot="1">
      <c r="A1456" s="4" t="s">
        <v>10</v>
      </c>
      <c r="B1456" s="4" t="s">
        <v>11</v>
      </c>
      <c r="C1456" s="4" t="s">
        <v>376</v>
      </c>
      <c r="D1456" s="4" t="s">
        <v>15</v>
      </c>
      <c r="E1456" s="44">
        <v>20942.07</v>
      </c>
      <c r="F1456" s="32">
        <v>36480.245999999999</v>
      </c>
      <c r="G1456" s="5">
        <v>20</v>
      </c>
      <c r="H1456" s="53" t="str">
        <f t="shared" si="22"/>
        <v>DEC 2019</v>
      </c>
    </row>
    <row r="1457" spans="1:8" ht="15.75" thickBot="1">
      <c r="A1457" s="4" t="s">
        <v>10</v>
      </c>
      <c r="B1457" s="4" t="s">
        <v>11</v>
      </c>
      <c r="C1457" s="4" t="s">
        <v>376</v>
      </c>
      <c r="D1457" s="4" t="s">
        <v>17</v>
      </c>
      <c r="E1457" s="45">
        <v>10494.64</v>
      </c>
      <c r="F1457" s="33">
        <v>327</v>
      </c>
      <c r="G1457" s="6">
        <v>4</v>
      </c>
      <c r="H1457" s="53" t="str">
        <f t="shared" si="22"/>
        <v>DEC 2019</v>
      </c>
    </row>
    <row r="1458" spans="1:8" ht="15.75" thickBot="1">
      <c r="A1458" s="4" t="s">
        <v>10</v>
      </c>
      <c r="B1458" s="4" t="s">
        <v>11</v>
      </c>
      <c r="C1458" s="4" t="s">
        <v>377</v>
      </c>
      <c r="D1458" s="4" t="s">
        <v>13</v>
      </c>
      <c r="E1458" s="44">
        <v>8698.9500000000007</v>
      </c>
      <c r="F1458" s="32">
        <v>227</v>
      </c>
      <c r="G1458" s="5">
        <v>1</v>
      </c>
      <c r="H1458" s="53" t="str">
        <f t="shared" si="22"/>
        <v>DEC 2019</v>
      </c>
    </row>
    <row r="1459" spans="1:8" ht="15.75" thickBot="1">
      <c r="A1459" s="4" t="s">
        <v>10</v>
      </c>
      <c r="B1459" s="4" t="s">
        <v>11</v>
      </c>
      <c r="C1459" s="4" t="s">
        <v>377</v>
      </c>
      <c r="D1459" s="4" t="s">
        <v>15</v>
      </c>
      <c r="E1459" s="45">
        <v>163.13999999999999</v>
      </c>
      <c r="F1459" s="33">
        <v>0</v>
      </c>
      <c r="G1459" s="6">
        <v>2</v>
      </c>
      <c r="H1459" s="53" t="str">
        <f t="shared" si="22"/>
        <v>DEC 2019</v>
      </c>
    </row>
    <row r="1460" spans="1:8" ht="15.75" thickBot="1">
      <c r="A1460" s="4" t="s">
        <v>10</v>
      </c>
      <c r="B1460" s="4" t="s">
        <v>11</v>
      </c>
      <c r="C1460" s="4" t="s">
        <v>378</v>
      </c>
      <c r="D1460" s="4" t="s">
        <v>13</v>
      </c>
      <c r="E1460" s="44">
        <v>3352.69</v>
      </c>
      <c r="F1460" s="32">
        <v>96</v>
      </c>
      <c r="G1460" s="5">
        <v>7</v>
      </c>
      <c r="H1460" s="53" t="str">
        <f t="shared" si="22"/>
        <v>DEC 2019</v>
      </c>
    </row>
    <row r="1461" spans="1:8" ht="15.75" thickBot="1">
      <c r="A1461" s="4" t="s">
        <v>10</v>
      </c>
      <c r="B1461" s="4" t="s">
        <v>11</v>
      </c>
      <c r="C1461" s="4" t="s">
        <v>378</v>
      </c>
      <c r="D1461" s="4" t="s">
        <v>19</v>
      </c>
      <c r="E1461" s="45">
        <v>1899.54</v>
      </c>
      <c r="F1461" s="33">
        <v>7</v>
      </c>
      <c r="G1461" s="6">
        <v>6</v>
      </c>
      <c r="H1461" s="53" t="str">
        <f t="shared" si="22"/>
        <v>DEC 2019</v>
      </c>
    </row>
    <row r="1462" spans="1:8" ht="15.75" thickBot="1">
      <c r="A1462" s="4" t="s">
        <v>10</v>
      </c>
      <c r="B1462" s="4" t="s">
        <v>11</v>
      </c>
      <c r="C1462" s="4" t="s">
        <v>378</v>
      </c>
      <c r="D1462" s="4" t="s">
        <v>14</v>
      </c>
      <c r="E1462" s="44">
        <v>51751.839999999997</v>
      </c>
      <c r="F1462" s="32">
        <v>1742911.977</v>
      </c>
      <c r="G1462" s="5">
        <v>143</v>
      </c>
      <c r="H1462" s="53" t="str">
        <f t="shared" si="22"/>
        <v>DEC 2019</v>
      </c>
    </row>
    <row r="1463" spans="1:8" ht="15.75" thickBot="1">
      <c r="A1463" s="4" t="s">
        <v>10</v>
      </c>
      <c r="B1463" s="4" t="s">
        <v>11</v>
      </c>
      <c r="C1463" s="4" t="s">
        <v>378</v>
      </c>
      <c r="D1463" s="4" t="s">
        <v>15</v>
      </c>
      <c r="E1463" s="45">
        <v>1807.71</v>
      </c>
      <c r="F1463" s="33">
        <v>27031.758999999998</v>
      </c>
      <c r="G1463" s="6">
        <v>2</v>
      </c>
      <c r="H1463" s="53" t="str">
        <f t="shared" si="22"/>
        <v>DEC 2019</v>
      </c>
    </row>
    <row r="1464" spans="1:8" ht="15.75" thickBot="1">
      <c r="A1464" s="4" t="s">
        <v>10</v>
      </c>
      <c r="B1464" s="4" t="s">
        <v>11</v>
      </c>
      <c r="C1464" s="4" t="s">
        <v>378</v>
      </c>
      <c r="D1464" s="4" t="s">
        <v>17</v>
      </c>
      <c r="E1464" s="44">
        <v>468.38</v>
      </c>
      <c r="F1464" s="32">
        <v>18000</v>
      </c>
      <c r="G1464" s="5">
        <v>2</v>
      </c>
      <c r="H1464" s="53" t="str">
        <f t="shared" si="22"/>
        <v>DEC 2019</v>
      </c>
    </row>
    <row r="1465" spans="1:8" ht="15.75" thickBot="1">
      <c r="A1465" s="4" t="s">
        <v>10</v>
      </c>
      <c r="B1465" s="4" t="s">
        <v>11</v>
      </c>
      <c r="C1465" s="4" t="s">
        <v>379</v>
      </c>
      <c r="D1465" s="4" t="s">
        <v>13</v>
      </c>
      <c r="E1465" s="45">
        <v>11544.63</v>
      </c>
      <c r="F1465" s="33">
        <v>211</v>
      </c>
      <c r="G1465" s="6">
        <v>9</v>
      </c>
      <c r="H1465" s="53" t="str">
        <f t="shared" si="22"/>
        <v>DEC 2019</v>
      </c>
    </row>
    <row r="1466" spans="1:8" ht="15.75" thickBot="1">
      <c r="A1466" s="4" t="s">
        <v>10</v>
      </c>
      <c r="B1466" s="4" t="s">
        <v>11</v>
      </c>
      <c r="C1466" s="4" t="s">
        <v>379</v>
      </c>
      <c r="D1466" s="4" t="s">
        <v>19</v>
      </c>
      <c r="E1466" s="44">
        <v>1892.69</v>
      </c>
      <c r="F1466" s="32">
        <v>10</v>
      </c>
      <c r="G1466" s="5">
        <v>8</v>
      </c>
      <c r="H1466" s="53" t="str">
        <f t="shared" si="22"/>
        <v>DEC 2019</v>
      </c>
    </row>
    <row r="1467" spans="1:8" ht="15.75" thickBot="1">
      <c r="A1467" s="4" t="s">
        <v>10</v>
      </c>
      <c r="B1467" s="4" t="s">
        <v>11</v>
      </c>
      <c r="C1467" s="4" t="s">
        <v>379</v>
      </c>
      <c r="D1467" s="4" t="s">
        <v>14</v>
      </c>
      <c r="E1467" s="45">
        <v>324521.17</v>
      </c>
      <c r="F1467" s="33">
        <v>12516283.768999999</v>
      </c>
      <c r="G1467" s="6">
        <v>1237</v>
      </c>
      <c r="H1467" s="53" t="str">
        <f t="shared" si="22"/>
        <v>DEC 2019</v>
      </c>
    </row>
    <row r="1468" spans="1:8" ht="15.75" thickBot="1">
      <c r="A1468" s="4" t="s">
        <v>10</v>
      </c>
      <c r="B1468" s="4" t="s">
        <v>11</v>
      </c>
      <c r="C1468" s="4" t="s">
        <v>379</v>
      </c>
      <c r="D1468" s="4" t="s">
        <v>21</v>
      </c>
      <c r="E1468" s="44">
        <v>1949.84</v>
      </c>
      <c r="F1468" s="32">
        <v>62</v>
      </c>
      <c r="G1468" s="5">
        <v>2</v>
      </c>
      <c r="H1468" s="53" t="str">
        <f t="shared" si="22"/>
        <v>DEC 2019</v>
      </c>
    </row>
    <row r="1469" spans="1:8" ht="15.75" thickBot="1">
      <c r="A1469" s="4" t="s">
        <v>10</v>
      </c>
      <c r="B1469" s="4" t="s">
        <v>11</v>
      </c>
      <c r="C1469" s="4" t="s">
        <v>379</v>
      </c>
      <c r="D1469" s="4" t="s">
        <v>15</v>
      </c>
      <c r="E1469" s="45">
        <v>13098.55</v>
      </c>
      <c r="F1469" s="33">
        <v>25357.625</v>
      </c>
      <c r="G1469" s="6">
        <v>8</v>
      </c>
      <c r="H1469" s="53" t="str">
        <f t="shared" si="22"/>
        <v>DEC 2019</v>
      </c>
    </row>
    <row r="1470" spans="1:8" ht="15.75" thickBot="1">
      <c r="A1470" s="4" t="s">
        <v>10</v>
      </c>
      <c r="B1470" s="4" t="s">
        <v>11</v>
      </c>
      <c r="C1470" s="4" t="s">
        <v>379</v>
      </c>
      <c r="D1470" s="4" t="s">
        <v>17</v>
      </c>
      <c r="E1470" s="44">
        <v>3561.03</v>
      </c>
      <c r="F1470" s="32">
        <v>87000</v>
      </c>
      <c r="G1470" s="5">
        <v>8</v>
      </c>
      <c r="H1470" s="53" t="str">
        <f t="shared" si="22"/>
        <v>DEC 2019</v>
      </c>
    </row>
    <row r="1471" spans="1:8" ht="15.75" thickBot="1">
      <c r="A1471" s="4" t="s">
        <v>10</v>
      </c>
      <c r="B1471" s="4" t="s">
        <v>11</v>
      </c>
      <c r="C1471" s="4" t="s">
        <v>380</v>
      </c>
      <c r="D1471" s="4" t="s">
        <v>14</v>
      </c>
      <c r="E1471" s="45">
        <v>32927.410000000003</v>
      </c>
      <c r="F1471" s="33">
        <v>1182000</v>
      </c>
      <c r="G1471" s="6">
        <v>9</v>
      </c>
      <c r="H1471" s="53" t="str">
        <f t="shared" si="22"/>
        <v>DEC 2019</v>
      </c>
    </row>
    <row r="1472" spans="1:8" ht="15.75" thickBot="1">
      <c r="A1472" s="4" t="s">
        <v>10</v>
      </c>
      <c r="B1472" s="4" t="s">
        <v>11</v>
      </c>
      <c r="C1472" s="4" t="s">
        <v>380</v>
      </c>
      <c r="D1472" s="4" t="s">
        <v>15</v>
      </c>
      <c r="E1472" s="44">
        <v>81.569999999999993</v>
      </c>
      <c r="F1472" s="32">
        <v>0</v>
      </c>
      <c r="G1472" s="5">
        <v>1</v>
      </c>
      <c r="H1472" s="53" t="str">
        <f t="shared" si="22"/>
        <v>DEC 2019</v>
      </c>
    </row>
    <row r="1473" spans="1:8" ht="15.75" thickBot="1">
      <c r="A1473" s="4" t="s">
        <v>10</v>
      </c>
      <c r="B1473" s="4" t="s">
        <v>11</v>
      </c>
      <c r="C1473" s="4" t="s">
        <v>381</v>
      </c>
      <c r="D1473" s="4" t="s">
        <v>19</v>
      </c>
      <c r="E1473" s="45">
        <v>212</v>
      </c>
      <c r="F1473" s="33">
        <v>0</v>
      </c>
      <c r="G1473" s="6">
        <v>2</v>
      </c>
      <c r="H1473" s="53" t="str">
        <f t="shared" si="22"/>
        <v>DEC 2019</v>
      </c>
    </row>
    <row r="1474" spans="1:8" ht="15.75" thickBot="1">
      <c r="A1474" s="4" t="s">
        <v>10</v>
      </c>
      <c r="B1474" s="4" t="s">
        <v>11</v>
      </c>
      <c r="C1474" s="4" t="s">
        <v>381</v>
      </c>
      <c r="D1474" s="4" t="s">
        <v>14</v>
      </c>
      <c r="E1474" s="44">
        <v>37241.25</v>
      </c>
      <c r="F1474" s="32">
        <v>1286291.7509999999</v>
      </c>
      <c r="G1474" s="5">
        <v>110</v>
      </c>
      <c r="H1474" s="53" t="str">
        <f t="shared" si="22"/>
        <v>DEC 2019</v>
      </c>
    </row>
    <row r="1475" spans="1:8" ht="15.75" thickBot="1">
      <c r="A1475" s="4" t="s">
        <v>10</v>
      </c>
      <c r="B1475" s="4" t="s">
        <v>11</v>
      </c>
      <c r="C1475" s="4" t="s">
        <v>382</v>
      </c>
      <c r="D1475" s="4" t="s">
        <v>13</v>
      </c>
      <c r="E1475" s="45">
        <v>2500.8000000000002</v>
      </c>
      <c r="F1475" s="33">
        <v>65</v>
      </c>
      <c r="G1475" s="6">
        <v>2</v>
      </c>
      <c r="H1475" s="53" t="str">
        <f t="shared" si="22"/>
        <v>DEC 2019</v>
      </c>
    </row>
    <row r="1476" spans="1:8" ht="15.75" thickBot="1">
      <c r="A1476" s="4" t="s">
        <v>10</v>
      </c>
      <c r="B1476" s="4" t="s">
        <v>11</v>
      </c>
      <c r="C1476" s="4" t="s">
        <v>382</v>
      </c>
      <c r="D1476" s="4" t="s">
        <v>19</v>
      </c>
      <c r="E1476" s="44">
        <v>625</v>
      </c>
      <c r="F1476" s="32">
        <v>0</v>
      </c>
      <c r="G1476" s="5">
        <v>1</v>
      </c>
      <c r="H1476" s="53" t="str">
        <f t="shared" si="22"/>
        <v>DEC 2019</v>
      </c>
    </row>
    <row r="1477" spans="1:8" ht="15.75" thickBot="1">
      <c r="A1477" s="4" t="s">
        <v>10</v>
      </c>
      <c r="B1477" s="4" t="s">
        <v>11</v>
      </c>
      <c r="C1477" s="4" t="s">
        <v>382</v>
      </c>
      <c r="D1477" s="4" t="s">
        <v>14</v>
      </c>
      <c r="E1477" s="45">
        <v>76094.929999999993</v>
      </c>
      <c r="F1477" s="33">
        <v>2547467.7089999998</v>
      </c>
      <c r="G1477" s="6">
        <v>249</v>
      </c>
      <c r="H1477" s="53" t="str">
        <f t="shared" si="22"/>
        <v>DEC 2019</v>
      </c>
    </row>
    <row r="1478" spans="1:8" ht="15.75" thickBot="1">
      <c r="A1478" s="4" t="s">
        <v>10</v>
      </c>
      <c r="B1478" s="4" t="s">
        <v>11</v>
      </c>
      <c r="C1478" s="4" t="s">
        <v>382</v>
      </c>
      <c r="D1478" s="4" t="s">
        <v>17</v>
      </c>
      <c r="E1478" s="44">
        <v>144.72999999999999</v>
      </c>
      <c r="F1478" s="32">
        <v>3000</v>
      </c>
      <c r="G1478" s="5">
        <v>1</v>
      </c>
      <c r="H1478" s="53" t="str">
        <f t="shared" si="22"/>
        <v>DEC 2019</v>
      </c>
    </row>
    <row r="1479" spans="1:8" ht="15.75" thickBot="1">
      <c r="A1479" s="4" t="s">
        <v>10</v>
      </c>
      <c r="B1479" s="4" t="s">
        <v>11</v>
      </c>
      <c r="C1479" s="4" t="s">
        <v>383</v>
      </c>
      <c r="D1479" s="4" t="s">
        <v>14</v>
      </c>
      <c r="E1479" s="45">
        <v>257884.35</v>
      </c>
      <c r="F1479" s="33">
        <v>9272991.7310000006</v>
      </c>
      <c r="G1479" s="6">
        <v>737</v>
      </c>
      <c r="H1479" s="53" t="str">
        <f t="shared" si="22"/>
        <v>DEC 2019</v>
      </c>
    </row>
    <row r="1480" spans="1:8" ht="15.75" thickBot="1">
      <c r="A1480" s="4" t="s">
        <v>10</v>
      </c>
      <c r="B1480" s="4" t="s">
        <v>11</v>
      </c>
      <c r="C1480" s="4" t="s">
        <v>383</v>
      </c>
      <c r="D1480" s="4" t="s">
        <v>15</v>
      </c>
      <c r="E1480" s="44">
        <v>1237</v>
      </c>
      <c r="F1480" s="32">
        <v>26006</v>
      </c>
      <c r="G1480" s="5">
        <v>6</v>
      </c>
      <c r="H1480" s="53" t="str">
        <f t="shared" ref="H1480:H1543" si="23">H1479</f>
        <v>DEC 2019</v>
      </c>
    </row>
    <row r="1481" spans="1:8" ht="15.75" thickBot="1">
      <c r="A1481" s="4" t="s">
        <v>10</v>
      </c>
      <c r="B1481" s="4" t="s">
        <v>11</v>
      </c>
      <c r="C1481" s="4" t="s">
        <v>383</v>
      </c>
      <c r="D1481" s="4" t="s">
        <v>17</v>
      </c>
      <c r="E1481" s="45">
        <v>640.98</v>
      </c>
      <c r="F1481" s="33">
        <v>17000</v>
      </c>
      <c r="G1481" s="6">
        <v>4</v>
      </c>
      <c r="H1481" s="53" t="str">
        <f t="shared" si="23"/>
        <v>DEC 2019</v>
      </c>
    </row>
    <row r="1482" spans="1:8" ht="15.75" thickBot="1">
      <c r="A1482" s="4" t="s">
        <v>10</v>
      </c>
      <c r="B1482" s="4" t="s">
        <v>11</v>
      </c>
      <c r="C1482" s="4" t="s">
        <v>384</v>
      </c>
      <c r="D1482" s="4" t="s">
        <v>13</v>
      </c>
      <c r="E1482" s="44">
        <v>9483.35</v>
      </c>
      <c r="F1482" s="32">
        <v>326</v>
      </c>
      <c r="G1482" s="5">
        <v>8</v>
      </c>
      <c r="H1482" s="53" t="str">
        <f t="shared" si="23"/>
        <v>DEC 2019</v>
      </c>
    </row>
    <row r="1483" spans="1:8" ht="15.75" thickBot="1">
      <c r="A1483" s="4" t="s">
        <v>10</v>
      </c>
      <c r="B1483" s="4" t="s">
        <v>11</v>
      </c>
      <c r="C1483" s="4" t="s">
        <v>384</v>
      </c>
      <c r="D1483" s="4" t="s">
        <v>19</v>
      </c>
      <c r="E1483" s="45">
        <v>21305.37</v>
      </c>
      <c r="F1483" s="33">
        <v>567</v>
      </c>
      <c r="G1483" s="6">
        <v>15</v>
      </c>
      <c r="H1483" s="53" t="str">
        <f t="shared" si="23"/>
        <v>DEC 2019</v>
      </c>
    </row>
    <row r="1484" spans="1:8" ht="15.75" thickBot="1">
      <c r="A1484" s="4" t="s">
        <v>10</v>
      </c>
      <c r="B1484" s="4" t="s">
        <v>11</v>
      </c>
      <c r="C1484" s="4" t="s">
        <v>384</v>
      </c>
      <c r="D1484" s="4" t="s">
        <v>14</v>
      </c>
      <c r="E1484" s="44">
        <v>135942.10999999999</v>
      </c>
      <c r="F1484" s="32">
        <v>18578827.149999999</v>
      </c>
      <c r="G1484" s="5">
        <v>2065</v>
      </c>
      <c r="H1484" s="53" t="str">
        <f t="shared" si="23"/>
        <v>DEC 2019</v>
      </c>
    </row>
    <row r="1485" spans="1:8" ht="15.75" thickBot="1">
      <c r="A1485" s="4" t="s">
        <v>10</v>
      </c>
      <c r="B1485" s="4" t="s">
        <v>11</v>
      </c>
      <c r="C1485" s="4" t="s">
        <v>384</v>
      </c>
      <c r="D1485" s="4" t="s">
        <v>15</v>
      </c>
      <c r="E1485" s="45">
        <v>27607.439999999999</v>
      </c>
      <c r="F1485" s="33">
        <v>831</v>
      </c>
      <c r="G1485" s="6">
        <v>19</v>
      </c>
      <c r="H1485" s="53" t="str">
        <f t="shared" si="23"/>
        <v>DEC 2019</v>
      </c>
    </row>
    <row r="1486" spans="1:8" ht="15.75" thickBot="1">
      <c r="A1486" s="4" t="s">
        <v>10</v>
      </c>
      <c r="B1486" s="4" t="s">
        <v>11</v>
      </c>
      <c r="C1486" s="4" t="s">
        <v>384</v>
      </c>
      <c r="D1486" s="4" t="s">
        <v>17</v>
      </c>
      <c r="E1486" s="44">
        <v>0</v>
      </c>
      <c r="F1486" s="32">
        <v>32000</v>
      </c>
      <c r="G1486" s="5">
        <v>4</v>
      </c>
      <c r="H1486" s="53" t="str">
        <f t="shared" si="23"/>
        <v>DEC 2019</v>
      </c>
    </row>
    <row r="1487" spans="1:8" ht="15.75" thickBot="1">
      <c r="A1487" s="4" t="s">
        <v>10</v>
      </c>
      <c r="B1487" s="4" t="s">
        <v>11</v>
      </c>
      <c r="C1487" s="4" t="s">
        <v>385</v>
      </c>
      <c r="D1487" s="4" t="s">
        <v>19</v>
      </c>
      <c r="E1487" s="45">
        <v>178.78</v>
      </c>
      <c r="F1487" s="33">
        <v>0</v>
      </c>
      <c r="G1487" s="6">
        <v>3</v>
      </c>
      <c r="H1487" s="53" t="str">
        <f t="shared" si="23"/>
        <v>DEC 2019</v>
      </c>
    </row>
    <row r="1488" spans="1:8" ht="15.75" thickBot="1">
      <c r="A1488" s="4" t="s">
        <v>10</v>
      </c>
      <c r="B1488" s="4" t="s">
        <v>11</v>
      </c>
      <c r="C1488" s="4" t="s">
        <v>385</v>
      </c>
      <c r="D1488" s="4" t="s">
        <v>14</v>
      </c>
      <c r="E1488" s="44">
        <v>61404.71</v>
      </c>
      <c r="F1488" s="32">
        <v>2525872.628</v>
      </c>
      <c r="G1488" s="5">
        <v>163</v>
      </c>
      <c r="H1488" s="53" t="str">
        <f t="shared" si="23"/>
        <v>DEC 2019</v>
      </c>
    </row>
    <row r="1489" spans="1:8" ht="15.75" thickBot="1">
      <c r="A1489" s="4" t="s">
        <v>10</v>
      </c>
      <c r="B1489" s="4" t="s">
        <v>11</v>
      </c>
      <c r="C1489" s="4" t="s">
        <v>385</v>
      </c>
      <c r="D1489" s="4" t="s">
        <v>21</v>
      </c>
      <c r="E1489" s="45">
        <v>2376.84</v>
      </c>
      <c r="F1489" s="33">
        <v>87</v>
      </c>
      <c r="G1489" s="6">
        <v>2</v>
      </c>
      <c r="H1489" s="53" t="str">
        <f t="shared" si="23"/>
        <v>DEC 2019</v>
      </c>
    </row>
    <row r="1490" spans="1:8" ht="15.75" thickBot="1">
      <c r="A1490" s="4" t="s">
        <v>10</v>
      </c>
      <c r="B1490" s="4" t="s">
        <v>11</v>
      </c>
      <c r="C1490" s="4" t="s">
        <v>385</v>
      </c>
      <c r="D1490" s="4" t="s">
        <v>15</v>
      </c>
      <c r="E1490" s="44">
        <v>15623.2</v>
      </c>
      <c r="F1490" s="32">
        <v>560</v>
      </c>
      <c r="G1490" s="5">
        <v>4</v>
      </c>
      <c r="H1490" s="53" t="str">
        <f t="shared" si="23"/>
        <v>DEC 2019</v>
      </c>
    </row>
    <row r="1491" spans="1:8" ht="15.75" thickBot="1">
      <c r="A1491" s="4" t="s">
        <v>10</v>
      </c>
      <c r="B1491" s="4" t="s">
        <v>11</v>
      </c>
      <c r="C1491" s="4" t="s">
        <v>386</v>
      </c>
      <c r="D1491" s="4" t="s">
        <v>13</v>
      </c>
      <c r="E1491" s="45">
        <v>400.52</v>
      </c>
      <c r="F1491" s="33">
        <v>11</v>
      </c>
      <c r="G1491" s="6">
        <v>1</v>
      </c>
      <c r="H1491" s="53" t="str">
        <f t="shared" si="23"/>
        <v>DEC 2019</v>
      </c>
    </row>
    <row r="1492" spans="1:8" ht="15.75" thickBot="1">
      <c r="A1492" s="4" t="s">
        <v>10</v>
      </c>
      <c r="B1492" s="4" t="s">
        <v>11</v>
      </c>
      <c r="C1492" s="4" t="s">
        <v>386</v>
      </c>
      <c r="D1492" s="4" t="s">
        <v>14</v>
      </c>
      <c r="E1492" s="44">
        <v>13367.97</v>
      </c>
      <c r="F1492" s="32">
        <v>1455514.378</v>
      </c>
      <c r="G1492" s="5">
        <v>122</v>
      </c>
      <c r="H1492" s="53" t="str">
        <f t="shared" si="23"/>
        <v>DEC 2019</v>
      </c>
    </row>
    <row r="1493" spans="1:8" ht="15.75" thickBot="1">
      <c r="A1493" s="4" t="s">
        <v>10</v>
      </c>
      <c r="B1493" s="4" t="s">
        <v>11</v>
      </c>
      <c r="C1493" s="4" t="s">
        <v>386</v>
      </c>
      <c r="D1493" s="4" t="s">
        <v>17</v>
      </c>
      <c r="E1493" s="45">
        <v>834.7</v>
      </c>
      <c r="F1493" s="33">
        <v>58268.459000000003</v>
      </c>
      <c r="G1493" s="6">
        <v>4</v>
      </c>
      <c r="H1493" s="53" t="str">
        <f t="shared" si="23"/>
        <v>DEC 2019</v>
      </c>
    </row>
    <row r="1494" spans="1:8" ht="15.75" thickBot="1">
      <c r="A1494" s="4" t="s">
        <v>10</v>
      </c>
      <c r="B1494" s="4" t="s">
        <v>11</v>
      </c>
      <c r="C1494" s="4" t="s">
        <v>387</v>
      </c>
      <c r="D1494" s="4" t="s">
        <v>13</v>
      </c>
      <c r="E1494" s="44">
        <v>25679.78</v>
      </c>
      <c r="F1494" s="32">
        <v>192810.109</v>
      </c>
      <c r="G1494" s="5">
        <v>23</v>
      </c>
      <c r="H1494" s="53" t="str">
        <f t="shared" si="23"/>
        <v>DEC 2019</v>
      </c>
    </row>
    <row r="1495" spans="1:8" ht="15.75" thickBot="1">
      <c r="A1495" s="4" t="s">
        <v>10</v>
      </c>
      <c r="B1495" s="4" t="s">
        <v>11</v>
      </c>
      <c r="C1495" s="4" t="s">
        <v>387</v>
      </c>
      <c r="D1495" s="4" t="s">
        <v>19</v>
      </c>
      <c r="E1495" s="45">
        <v>2182.5300000000002</v>
      </c>
      <c r="F1495" s="33">
        <v>17</v>
      </c>
      <c r="G1495" s="6">
        <v>4</v>
      </c>
      <c r="H1495" s="53" t="str">
        <f t="shared" si="23"/>
        <v>DEC 2019</v>
      </c>
    </row>
    <row r="1496" spans="1:8" ht="15.75" thickBot="1">
      <c r="A1496" s="4" t="s">
        <v>10</v>
      </c>
      <c r="B1496" s="4" t="s">
        <v>11</v>
      </c>
      <c r="C1496" s="4" t="s">
        <v>387</v>
      </c>
      <c r="D1496" s="4" t="s">
        <v>14</v>
      </c>
      <c r="E1496" s="44">
        <v>274267.61</v>
      </c>
      <c r="F1496" s="32">
        <v>9902527.5179999992</v>
      </c>
      <c r="G1496" s="5">
        <v>748</v>
      </c>
      <c r="H1496" s="53" t="str">
        <f t="shared" si="23"/>
        <v>DEC 2019</v>
      </c>
    </row>
    <row r="1497" spans="1:8" ht="15.75" thickBot="1">
      <c r="A1497" s="4" t="s">
        <v>10</v>
      </c>
      <c r="B1497" s="4" t="s">
        <v>11</v>
      </c>
      <c r="C1497" s="4" t="s">
        <v>387</v>
      </c>
      <c r="D1497" s="4" t="s">
        <v>15</v>
      </c>
      <c r="E1497" s="45">
        <v>20630.88</v>
      </c>
      <c r="F1497" s="33">
        <v>591</v>
      </c>
      <c r="G1497" s="6">
        <v>11</v>
      </c>
      <c r="H1497" s="53" t="str">
        <f t="shared" si="23"/>
        <v>DEC 2019</v>
      </c>
    </row>
    <row r="1498" spans="1:8" ht="15.75" thickBot="1">
      <c r="A1498" s="4" t="s">
        <v>10</v>
      </c>
      <c r="B1498" s="4" t="s">
        <v>11</v>
      </c>
      <c r="C1498" s="4" t="s">
        <v>387</v>
      </c>
      <c r="D1498" s="4" t="s">
        <v>17</v>
      </c>
      <c r="E1498" s="44">
        <v>7866.22</v>
      </c>
      <c r="F1498" s="32">
        <v>307217.71100000001</v>
      </c>
      <c r="G1498" s="5">
        <v>4</v>
      </c>
      <c r="H1498" s="53" t="str">
        <f t="shared" si="23"/>
        <v>DEC 2019</v>
      </c>
    </row>
    <row r="1499" spans="1:8" ht="15.75" thickBot="1">
      <c r="A1499" s="4" t="s">
        <v>10</v>
      </c>
      <c r="B1499" s="4" t="s">
        <v>11</v>
      </c>
      <c r="C1499" s="4" t="s">
        <v>388</v>
      </c>
      <c r="D1499" s="4" t="s">
        <v>14</v>
      </c>
      <c r="E1499" s="45">
        <v>17016.89</v>
      </c>
      <c r="F1499" s="33">
        <v>618828.30799999996</v>
      </c>
      <c r="G1499" s="6">
        <v>66</v>
      </c>
      <c r="H1499" s="53" t="str">
        <f t="shared" si="23"/>
        <v>DEC 2019</v>
      </c>
    </row>
    <row r="1500" spans="1:8" ht="15.75" thickBot="1">
      <c r="A1500" s="4" t="s">
        <v>10</v>
      </c>
      <c r="B1500" s="4" t="s">
        <v>11</v>
      </c>
      <c r="C1500" s="4" t="s">
        <v>389</v>
      </c>
      <c r="D1500" s="4" t="s">
        <v>13</v>
      </c>
      <c r="E1500" s="44">
        <v>9565.74</v>
      </c>
      <c r="F1500" s="32">
        <v>285</v>
      </c>
      <c r="G1500" s="5">
        <v>6</v>
      </c>
      <c r="H1500" s="53" t="str">
        <f t="shared" si="23"/>
        <v>DEC 2019</v>
      </c>
    </row>
    <row r="1501" spans="1:8" ht="15.75" thickBot="1">
      <c r="A1501" s="4" t="s">
        <v>10</v>
      </c>
      <c r="B1501" s="4" t="s">
        <v>11</v>
      </c>
      <c r="C1501" s="4" t="s">
        <v>389</v>
      </c>
      <c r="D1501" s="4" t="s">
        <v>19</v>
      </c>
      <c r="E1501" s="45">
        <v>6727.17</v>
      </c>
      <c r="F1501" s="33">
        <v>2578.529</v>
      </c>
      <c r="G1501" s="6">
        <v>15</v>
      </c>
      <c r="H1501" s="53" t="str">
        <f t="shared" si="23"/>
        <v>DEC 2019</v>
      </c>
    </row>
    <row r="1502" spans="1:8" ht="15.75" thickBot="1">
      <c r="A1502" s="4" t="s">
        <v>10</v>
      </c>
      <c r="B1502" s="4" t="s">
        <v>11</v>
      </c>
      <c r="C1502" s="4" t="s">
        <v>389</v>
      </c>
      <c r="D1502" s="4" t="s">
        <v>14</v>
      </c>
      <c r="E1502" s="44">
        <v>572889.81000000006</v>
      </c>
      <c r="F1502" s="32">
        <v>14886940.662</v>
      </c>
      <c r="G1502" s="5">
        <v>1347</v>
      </c>
      <c r="H1502" s="53" t="str">
        <f t="shared" si="23"/>
        <v>DEC 2019</v>
      </c>
    </row>
    <row r="1503" spans="1:8" ht="15.75" thickBot="1">
      <c r="A1503" s="4" t="s">
        <v>10</v>
      </c>
      <c r="B1503" s="4" t="s">
        <v>11</v>
      </c>
      <c r="C1503" s="4" t="s">
        <v>389</v>
      </c>
      <c r="D1503" s="4" t="s">
        <v>21</v>
      </c>
      <c r="E1503" s="45">
        <v>59918.65</v>
      </c>
      <c r="F1503" s="33">
        <v>1890</v>
      </c>
      <c r="G1503" s="6">
        <v>32</v>
      </c>
      <c r="H1503" s="53" t="str">
        <f t="shared" si="23"/>
        <v>DEC 2019</v>
      </c>
    </row>
    <row r="1504" spans="1:8" ht="15.75" thickBot="1">
      <c r="A1504" s="4" t="s">
        <v>10</v>
      </c>
      <c r="B1504" s="4" t="s">
        <v>11</v>
      </c>
      <c r="C1504" s="4" t="s">
        <v>389</v>
      </c>
      <c r="D1504" s="4" t="s">
        <v>15</v>
      </c>
      <c r="E1504" s="44">
        <v>10336.56</v>
      </c>
      <c r="F1504" s="32">
        <v>291</v>
      </c>
      <c r="G1504" s="5">
        <v>12</v>
      </c>
      <c r="H1504" s="53" t="str">
        <f t="shared" si="23"/>
        <v>DEC 2019</v>
      </c>
    </row>
    <row r="1505" spans="1:8" ht="15.75" thickBot="1">
      <c r="A1505" s="4" t="s">
        <v>10</v>
      </c>
      <c r="B1505" s="4" t="s">
        <v>11</v>
      </c>
      <c r="C1505" s="4" t="s">
        <v>389</v>
      </c>
      <c r="D1505" s="4" t="s">
        <v>17</v>
      </c>
      <c r="E1505" s="45">
        <v>8227.0499999999993</v>
      </c>
      <c r="F1505" s="33">
        <v>95168</v>
      </c>
      <c r="G1505" s="6">
        <v>11</v>
      </c>
      <c r="H1505" s="53" t="str">
        <f t="shared" si="23"/>
        <v>DEC 2019</v>
      </c>
    </row>
    <row r="1506" spans="1:8" ht="15.75" thickBot="1">
      <c r="A1506" s="4" t="s">
        <v>10</v>
      </c>
      <c r="B1506" s="4" t="s">
        <v>11</v>
      </c>
      <c r="C1506" s="4" t="s">
        <v>390</v>
      </c>
      <c r="D1506" s="4" t="s">
        <v>19</v>
      </c>
      <c r="E1506" s="44">
        <v>16319.77</v>
      </c>
      <c r="F1506" s="32">
        <v>791</v>
      </c>
      <c r="G1506" s="5">
        <v>4</v>
      </c>
      <c r="H1506" s="53" t="str">
        <f t="shared" si="23"/>
        <v>DEC 2019</v>
      </c>
    </row>
    <row r="1507" spans="1:8" ht="15.75" thickBot="1">
      <c r="A1507" s="4" t="s">
        <v>10</v>
      </c>
      <c r="B1507" s="4" t="s">
        <v>11</v>
      </c>
      <c r="C1507" s="4" t="s">
        <v>390</v>
      </c>
      <c r="D1507" s="4" t="s">
        <v>14</v>
      </c>
      <c r="E1507" s="45">
        <v>603.32000000000005</v>
      </c>
      <c r="F1507" s="33">
        <v>21000</v>
      </c>
      <c r="G1507" s="6">
        <v>1</v>
      </c>
      <c r="H1507" s="53" t="str">
        <f t="shared" si="23"/>
        <v>DEC 2019</v>
      </c>
    </row>
    <row r="1508" spans="1:8" ht="15.75" thickBot="1">
      <c r="A1508" s="4" t="s">
        <v>10</v>
      </c>
      <c r="B1508" s="4" t="s">
        <v>11</v>
      </c>
      <c r="C1508" s="4" t="s">
        <v>390</v>
      </c>
      <c r="D1508" s="4" t="s">
        <v>15</v>
      </c>
      <c r="E1508" s="44">
        <v>2560.7600000000002</v>
      </c>
      <c r="F1508" s="32">
        <v>77</v>
      </c>
      <c r="G1508" s="5">
        <v>7</v>
      </c>
      <c r="H1508" s="53" t="str">
        <f t="shared" si="23"/>
        <v>DEC 2019</v>
      </c>
    </row>
    <row r="1509" spans="1:8" ht="15.75" thickBot="1">
      <c r="A1509" s="4" t="s">
        <v>10</v>
      </c>
      <c r="B1509" s="4" t="s">
        <v>11</v>
      </c>
      <c r="C1509" s="4" t="s">
        <v>391</v>
      </c>
      <c r="D1509" s="4" t="s">
        <v>15</v>
      </c>
      <c r="E1509" s="45">
        <v>10752.2</v>
      </c>
      <c r="F1509" s="33">
        <v>335</v>
      </c>
      <c r="G1509" s="6">
        <v>1</v>
      </c>
      <c r="H1509" s="53" t="str">
        <f t="shared" si="23"/>
        <v>DEC 2019</v>
      </c>
    </row>
    <row r="1510" spans="1:8" ht="15.75" thickBot="1">
      <c r="A1510" s="4" t="s">
        <v>10</v>
      </c>
      <c r="B1510" s="4" t="s">
        <v>11</v>
      </c>
      <c r="C1510" s="4" t="s">
        <v>392</v>
      </c>
      <c r="D1510" s="4" t="s">
        <v>13</v>
      </c>
      <c r="E1510" s="44">
        <v>17062.650000000001</v>
      </c>
      <c r="F1510" s="32">
        <v>556</v>
      </c>
      <c r="G1510" s="5">
        <v>6</v>
      </c>
      <c r="H1510" s="53" t="str">
        <f t="shared" si="23"/>
        <v>DEC 2019</v>
      </c>
    </row>
    <row r="1511" spans="1:8" ht="15.75" thickBot="1">
      <c r="A1511" s="4" t="s">
        <v>10</v>
      </c>
      <c r="B1511" s="4" t="s">
        <v>11</v>
      </c>
      <c r="C1511" s="4" t="s">
        <v>392</v>
      </c>
      <c r="D1511" s="4" t="s">
        <v>19</v>
      </c>
      <c r="E1511" s="45">
        <v>3627.57</v>
      </c>
      <c r="F1511" s="33">
        <v>114</v>
      </c>
      <c r="G1511" s="6">
        <v>1</v>
      </c>
      <c r="H1511" s="53" t="str">
        <f t="shared" si="23"/>
        <v>DEC 2019</v>
      </c>
    </row>
    <row r="1512" spans="1:8" ht="15.75" thickBot="1">
      <c r="A1512" s="4" t="s">
        <v>10</v>
      </c>
      <c r="B1512" s="4" t="s">
        <v>11</v>
      </c>
      <c r="C1512" s="4" t="s">
        <v>392</v>
      </c>
      <c r="D1512" s="4" t="s">
        <v>14</v>
      </c>
      <c r="E1512" s="44">
        <v>368.94</v>
      </c>
      <c r="F1512" s="32">
        <v>6000</v>
      </c>
      <c r="G1512" s="5">
        <v>3</v>
      </c>
      <c r="H1512" s="53" t="str">
        <f t="shared" si="23"/>
        <v>DEC 2019</v>
      </c>
    </row>
    <row r="1513" spans="1:8" ht="15.75" thickBot="1">
      <c r="A1513" s="4" t="s">
        <v>10</v>
      </c>
      <c r="B1513" s="4" t="s">
        <v>11</v>
      </c>
      <c r="C1513" s="4" t="s">
        <v>392</v>
      </c>
      <c r="D1513" s="4" t="s">
        <v>21</v>
      </c>
      <c r="E1513" s="45">
        <v>71918.58</v>
      </c>
      <c r="F1513" s="33">
        <v>2263</v>
      </c>
      <c r="G1513" s="6">
        <v>44</v>
      </c>
      <c r="H1513" s="53" t="str">
        <f t="shared" si="23"/>
        <v>DEC 2019</v>
      </c>
    </row>
    <row r="1514" spans="1:8" ht="15.75" thickBot="1">
      <c r="A1514" s="4" t="s">
        <v>10</v>
      </c>
      <c r="B1514" s="4" t="s">
        <v>11</v>
      </c>
      <c r="C1514" s="4" t="s">
        <v>392</v>
      </c>
      <c r="D1514" s="4" t="s">
        <v>15</v>
      </c>
      <c r="E1514" s="44">
        <v>17554.349999999999</v>
      </c>
      <c r="F1514" s="32">
        <v>27399</v>
      </c>
      <c r="G1514" s="5">
        <v>9</v>
      </c>
      <c r="H1514" s="53" t="str">
        <f t="shared" si="23"/>
        <v>DEC 2019</v>
      </c>
    </row>
    <row r="1515" spans="1:8" ht="15.75" thickBot="1">
      <c r="A1515" s="4" t="s">
        <v>10</v>
      </c>
      <c r="B1515" s="4" t="s">
        <v>11</v>
      </c>
      <c r="C1515" s="4" t="s">
        <v>392</v>
      </c>
      <c r="D1515" s="4" t="s">
        <v>17</v>
      </c>
      <c r="E1515" s="45">
        <v>81.569999999999993</v>
      </c>
      <c r="F1515" s="33">
        <v>0</v>
      </c>
      <c r="G1515" s="6">
        <v>1</v>
      </c>
      <c r="H1515" s="53" t="str">
        <f t="shared" si="23"/>
        <v>DEC 2019</v>
      </c>
    </row>
    <row r="1516" spans="1:8" ht="15.75" thickBot="1">
      <c r="A1516" s="4" t="s">
        <v>10</v>
      </c>
      <c r="B1516" s="4" t="s">
        <v>11</v>
      </c>
      <c r="C1516" s="4" t="s">
        <v>393</v>
      </c>
      <c r="D1516" s="4" t="s">
        <v>19</v>
      </c>
      <c r="E1516" s="44">
        <v>7412.55</v>
      </c>
      <c r="F1516" s="32">
        <v>246</v>
      </c>
      <c r="G1516" s="5">
        <v>2</v>
      </c>
      <c r="H1516" s="53" t="str">
        <f t="shared" si="23"/>
        <v>DEC 2019</v>
      </c>
    </row>
    <row r="1517" spans="1:8" ht="15.75" thickBot="1">
      <c r="A1517" s="4" t="s">
        <v>10</v>
      </c>
      <c r="B1517" s="4" t="s">
        <v>11</v>
      </c>
      <c r="C1517" s="4" t="s">
        <v>393</v>
      </c>
      <c r="D1517" s="4" t="s">
        <v>15</v>
      </c>
      <c r="E1517" s="45">
        <v>1001.56</v>
      </c>
      <c r="F1517" s="33">
        <v>33</v>
      </c>
      <c r="G1517" s="6">
        <v>1</v>
      </c>
      <c r="H1517" s="53" t="str">
        <f t="shared" si="23"/>
        <v>DEC 2019</v>
      </c>
    </row>
    <row r="1518" spans="1:8" ht="15.75" thickBot="1">
      <c r="A1518" s="4" t="s">
        <v>10</v>
      </c>
      <c r="B1518" s="4" t="s">
        <v>11</v>
      </c>
      <c r="C1518" s="4" t="s">
        <v>394</v>
      </c>
      <c r="D1518" s="4" t="s">
        <v>13</v>
      </c>
      <c r="E1518" s="44">
        <v>47764.49</v>
      </c>
      <c r="F1518" s="32">
        <v>1464</v>
      </c>
      <c r="G1518" s="5">
        <v>8</v>
      </c>
      <c r="H1518" s="53" t="str">
        <f t="shared" si="23"/>
        <v>DEC 2019</v>
      </c>
    </row>
    <row r="1519" spans="1:8" ht="15.75" thickBot="1">
      <c r="A1519" s="4" t="s">
        <v>10</v>
      </c>
      <c r="B1519" s="4" t="s">
        <v>11</v>
      </c>
      <c r="C1519" s="4" t="s">
        <v>394</v>
      </c>
      <c r="D1519" s="4" t="s">
        <v>19</v>
      </c>
      <c r="E1519" s="45">
        <v>1557.97</v>
      </c>
      <c r="F1519" s="33">
        <v>49</v>
      </c>
      <c r="G1519" s="6">
        <v>3</v>
      </c>
      <c r="H1519" s="53" t="str">
        <f t="shared" si="23"/>
        <v>DEC 2019</v>
      </c>
    </row>
    <row r="1520" spans="1:8" ht="15.75" thickBot="1">
      <c r="A1520" s="4" t="s">
        <v>10</v>
      </c>
      <c r="B1520" s="4" t="s">
        <v>11</v>
      </c>
      <c r="C1520" s="4" t="s">
        <v>394</v>
      </c>
      <c r="D1520" s="4" t="s">
        <v>14</v>
      </c>
      <c r="E1520" s="44">
        <v>11285.7</v>
      </c>
      <c r="F1520" s="32">
        <v>46153</v>
      </c>
      <c r="G1520" s="5">
        <v>7</v>
      </c>
      <c r="H1520" s="53" t="str">
        <f t="shared" si="23"/>
        <v>DEC 2019</v>
      </c>
    </row>
    <row r="1521" spans="1:8" ht="15.75" thickBot="1">
      <c r="A1521" s="4" t="s">
        <v>10</v>
      </c>
      <c r="B1521" s="4" t="s">
        <v>11</v>
      </c>
      <c r="C1521" s="4" t="s">
        <v>394</v>
      </c>
      <c r="D1521" s="4" t="s">
        <v>21</v>
      </c>
      <c r="E1521" s="45">
        <v>172347.64</v>
      </c>
      <c r="F1521" s="33">
        <v>5204</v>
      </c>
      <c r="G1521" s="6">
        <v>41</v>
      </c>
      <c r="H1521" s="53" t="str">
        <f t="shared" si="23"/>
        <v>DEC 2019</v>
      </c>
    </row>
    <row r="1522" spans="1:8" ht="15.75" thickBot="1">
      <c r="A1522" s="4" t="s">
        <v>10</v>
      </c>
      <c r="B1522" s="4" t="s">
        <v>11</v>
      </c>
      <c r="C1522" s="4" t="s">
        <v>394</v>
      </c>
      <c r="D1522" s="4" t="s">
        <v>15</v>
      </c>
      <c r="E1522" s="44">
        <v>180134.12</v>
      </c>
      <c r="F1522" s="32">
        <v>6379</v>
      </c>
      <c r="G1522" s="5">
        <v>15</v>
      </c>
      <c r="H1522" s="53" t="str">
        <f t="shared" si="23"/>
        <v>DEC 2019</v>
      </c>
    </row>
    <row r="1523" spans="1:8" ht="15.75" thickBot="1">
      <c r="A1523" s="4" t="s">
        <v>10</v>
      </c>
      <c r="B1523" s="4" t="s">
        <v>11</v>
      </c>
      <c r="C1523" s="4" t="s">
        <v>395</v>
      </c>
      <c r="D1523" s="4" t="s">
        <v>13</v>
      </c>
      <c r="E1523" s="45">
        <v>154.63999999999999</v>
      </c>
      <c r="F1523" s="33">
        <v>2</v>
      </c>
      <c r="G1523" s="6">
        <v>1</v>
      </c>
      <c r="H1523" s="53" t="str">
        <f t="shared" si="23"/>
        <v>DEC 2019</v>
      </c>
    </row>
    <row r="1524" spans="1:8" ht="15.75" thickBot="1">
      <c r="A1524" s="4" t="s">
        <v>10</v>
      </c>
      <c r="B1524" s="4" t="s">
        <v>11</v>
      </c>
      <c r="C1524" s="4" t="s">
        <v>395</v>
      </c>
      <c r="D1524" s="4" t="s">
        <v>19</v>
      </c>
      <c r="E1524" s="44">
        <v>2790.09</v>
      </c>
      <c r="F1524" s="32">
        <v>7088.7979999999998</v>
      </c>
      <c r="G1524" s="5">
        <v>6</v>
      </c>
      <c r="H1524" s="53" t="str">
        <f t="shared" si="23"/>
        <v>DEC 2019</v>
      </c>
    </row>
    <row r="1525" spans="1:8" ht="15.75" thickBot="1">
      <c r="A1525" s="4" t="s">
        <v>10</v>
      </c>
      <c r="B1525" s="4" t="s">
        <v>11</v>
      </c>
      <c r="C1525" s="4" t="s">
        <v>395</v>
      </c>
      <c r="D1525" s="4" t="s">
        <v>14</v>
      </c>
      <c r="E1525" s="45">
        <v>62870.5</v>
      </c>
      <c r="F1525" s="33">
        <v>1815486.1029999999</v>
      </c>
      <c r="G1525" s="6">
        <v>467</v>
      </c>
      <c r="H1525" s="53" t="str">
        <f t="shared" si="23"/>
        <v>DEC 2019</v>
      </c>
    </row>
    <row r="1526" spans="1:8" ht="15.75" thickBot="1">
      <c r="A1526" s="4" t="s">
        <v>10</v>
      </c>
      <c r="B1526" s="4" t="s">
        <v>11</v>
      </c>
      <c r="C1526" s="4" t="s">
        <v>395</v>
      </c>
      <c r="D1526" s="4" t="s">
        <v>15</v>
      </c>
      <c r="E1526" s="44">
        <v>12038.88</v>
      </c>
      <c r="F1526" s="32">
        <v>405</v>
      </c>
      <c r="G1526" s="5">
        <v>6</v>
      </c>
      <c r="H1526" s="53" t="str">
        <f t="shared" si="23"/>
        <v>DEC 2019</v>
      </c>
    </row>
    <row r="1527" spans="1:8" ht="15.75" thickBot="1">
      <c r="A1527" s="4" t="s">
        <v>10</v>
      </c>
      <c r="B1527" s="4" t="s">
        <v>11</v>
      </c>
      <c r="C1527" s="4" t="s">
        <v>395</v>
      </c>
      <c r="D1527" s="4" t="s">
        <v>17</v>
      </c>
      <c r="E1527" s="45">
        <v>690.85</v>
      </c>
      <c r="F1527" s="33">
        <v>19000</v>
      </c>
      <c r="G1527" s="6">
        <v>3</v>
      </c>
      <c r="H1527" s="53" t="str">
        <f t="shared" si="23"/>
        <v>DEC 2019</v>
      </c>
    </row>
    <row r="1528" spans="1:8" ht="15.75" thickBot="1">
      <c r="A1528" s="4" t="s">
        <v>10</v>
      </c>
      <c r="B1528" s="4" t="s">
        <v>11</v>
      </c>
      <c r="C1528" s="4" t="s">
        <v>396</v>
      </c>
      <c r="D1528" s="4" t="s">
        <v>19</v>
      </c>
      <c r="E1528" s="44">
        <v>4983.75</v>
      </c>
      <c r="F1528" s="32">
        <v>11106.763000000001</v>
      </c>
      <c r="G1528" s="5">
        <v>19</v>
      </c>
      <c r="H1528" s="53" t="str">
        <f t="shared" si="23"/>
        <v>DEC 2019</v>
      </c>
    </row>
    <row r="1529" spans="1:8" ht="15.75" thickBot="1">
      <c r="A1529" s="4" t="s">
        <v>10</v>
      </c>
      <c r="B1529" s="4" t="s">
        <v>11</v>
      </c>
      <c r="C1529" s="4" t="s">
        <v>396</v>
      </c>
      <c r="D1529" s="4" t="s">
        <v>14</v>
      </c>
      <c r="E1529" s="45">
        <v>21361.25</v>
      </c>
      <c r="F1529" s="33">
        <v>27720786.557999998</v>
      </c>
      <c r="G1529" s="6">
        <v>3858</v>
      </c>
      <c r="H1529" s="53" t="str">
        <f t="shared" si="23"/>
        <v>DEC 2019</v>
      </c>
    </row>
    <row r="1530" spans="1:8" ht="15.75" thickBot="1">
      <c r="A1530" s="4" t="s">
        <v>10</v>
      </c>
      <c r="B1530" s="4" t="s">
        <v>11</v>
      </c>
      <c r="C1530" s="4" t="s">
        <v>396</v>
      </c>
      <c r="D1530" s="4" t="s">
        <v>15</v>
      </c>
      <c r="E1530" s="44">
        <v>36601.1</v>
      </c>
      <c r="F1530" s="32">
        <v>1190</v>
      </c>
      <c r="G1530" s="5">
        <v>2</v>
      </c>
      <c r="H1530" s="53" t="str">
        <f t="shared" si="23"/>
        <v>DEC 2019</v>
      </c>
    </row>
    <row r="1531" spans="1:8" ht="15.75" thickBot="1">
      <c r="A1531" s="4" t="s">
        <v>10</v>
      </c>
      <c r="B1531" s="4" t="s">
        <v>11</v>
      </c>
      <c r="C1531" s="4" t="s">
        <v>396</v>
      </c>
      <c r="D1531" s="4" t="s">
        <v>17</v>
      </c>
      <c r="E1531" s="45">
        <v>866.28</v>
      </c>
      <c r="F1531" s="33">
        <v>98976.6</v>
      </c>
      <c r="G1531" s="6">
        <v>14</v>
      </c>
      <c r="H1531" s="53" t="str">
        <f t="shared" si="23"/>
        <v>DEC 2019</v>
      </c>
    </row>
    <row r="1532" spans="1:8" ht="15.75" thickBot="1">
      <c r="A1532" s="4" t="s">
        <v>10</v>
      </c>
      <c r="B1532" s="4" t="s">
        <v>11</v>
      </c>
      <c r="C1532" s="4" t="s">
        <v>397</v>
      </c>
      <c r="D1532" s="4" t="s">
        <v>13</v>
      </c>
      <c r="E1532" s="44">
        <v>2594.36</v>
      </c>
      <c r="F1532" s="32">
        <v>73</v>
      </c>
      <c r="G1532" s="5">
        <v>3</v>
      </c>
      <c r="H1532" s="53" t="str">
        <f t="shared" si="23"/>
        <v>DEC 2019</v>
      </c>
    </row>
    <row r="1533" spans="1:8" ht="15.75" thickBot="1">
      <c r="A1533" s="4" t="s">
        <v>10</v>
      </c>
      <c r="B1533" s="4" t="s">
        <v>11</v>
      </c>
      <c r="C1533" s="4" t="s">
        <v>397</v>
      </c>
      <c r="D1533" s="4" t="s">
        <v>14</v>
      </c>
      <c r="E1533" s="45">
        <v>136047.21</v>
      </c>
      <c r="F1533" s="33">
        <v>3771881.0690000001</v>
      </c>
      <c r="G1533" s="6">
        <v>320</v>
      </c>
      <c r="H1533" s="53" t="str">
        <f t="shared" si="23"/>
        <v>DEC 2019</v>
      </c>
    </row>
    <row r="1534" spans="1:8" ht="15.75" thickBot="1">
      <c r="A1534" s="4" t="s">
        <v>10</v>
      </c>
      <c r="B1534" s="4" t="s">
        <v>11</v>
      </c>
      <c r="C1534" s="4" t="s">
        <v>397</v>
      </c>
      <c r="D1534" s="4" t="s">
        <v>15</v>
      </c>
      <c r="E1534" s="44">
        <v>861.21</v>
      </c>
      <c r="F1534" s="32">
        <v>2</v>
      </c>
      <c r="G1534" s="5">
        <v>3</v>
      </c>
      <c r="H1534" s="53" t="str">
        <f t="shared" si="23"/>
        <v>DEC 2019</v>
      </c>
    </row>
    <row r="1535" spans="1:8" ht="15.75" thickBot="1">
      <c r="A1535" s="4" t="s">
        <v>10</v>
      </c>
      <c r="B1535" s="4" t="s">
        <v>11</v>
      </c>
      <c r="C1535" s="4" t="s">
        <v>397</v>
      </c>
      <c r="D1535" s="4" t="s">
        <v>17</v>
      </c>
      <c r="E1535" s="45">
        <v>846.63</v>
      </c>
      <c r="F1535" s="33">
        <v>25000</v>
      </c>
      <c r="G1535" s="6">
        <v>3</v>
      </c>
      <c r="H1535" s="53" t="str">
        <f t="shared" si="23"/>
        <v>DEC 2019</v>
      </c>
    </row>
    <row r="1536" spans="1:8" ht="15.75" thickBot="1">
      <c r="A1536" s="4" t="s">
        <v>10</v>
      </c>
      <c r="B1536" s="4" t="s">
        <v>11</v>
      </c>
      <c r="C1536" s="4" t="s">
        <v>398</v>
      </c>
      <c r="D1536" s="4" t="s">
        <v>14</v>
      </c>
      <c r="E1536" s="44">
        <v>27637.99</v>
      </c>
      <c r="F1536" s="32">
        <v>855509.8</v>
      </c>
      <c r="G1536" s="5">
        <v>86</v>
      </c>
      <c r="H1536" s="53" t="str">
        <f t="shared" si="23"/>
        <v>DEC 2019</v>
      </c>
    </row>
    <row r="1537" spans="1:8" ht="15.75" thickBot="1">
      <c r="A1537" s="4" t="s">
        <v>10</v>
      </c>
      <c r="B1537" s="4" t="s">
        <v>11</v>
      </c>
      <c r="C1537" s="4" t="s">
        <v>399</v>
      </c>
      <c r="D1537" s="4" t="s">
        <v>19</v>
      </c>
      <c r="E1537" s="45">
        <v>9205.4</v>
      </c>
      <c r="F1537" s="33">
        <v>337</v>
      </c>
      <c r="G1537" s="6">
        <v>3</v>
      </c>
      <c r="H1537" s="53" t="str">
        <f t="shared" si="23"/>
        <v>DEC 2019</v>
      </c>
    </row>
    <row r="1538" spans="1:8" ht="15.75" thickBot="1">
      <c r="A1538" s="4" t="s">
        <v>10</v>
      </c>
      <c r="B1538" s="4" t="s">
        <v>11</v>
      </c>
      <c r="C1538" s="4" t="s">
        <v>399</v>
      </c>
      <c r="D1538" s="4" t="s">
        <v>14</v>
      </c>
      <c r="E1538" s="44">
        <v>86634.69</v>
      </c>
      <c r="F1538" s="32">
        <v>4007040.15</v>
      </c>
      <c r="G1538" s="5">
        <v>303</v>
      </c>
      <c r="H1538" s="53" t="str">
        <f t="shared" si="23"/>
        <v>DEC 2019</v>
      </c>
    </row>
    <row r="1539" spans="1:8" ht="15.75" thickBot="1">
      <c r="A1539" s="4" t="s">
        <v>10</v>
      </c>
      <c r="B1539" s="4" t="s">
        <v>11</v>
      </c>
      <c r="C1539" s="4" t="s">
        <v>399</v>
      </c>
      <c r="D1539" s="4" t="s">
        <v>17</v>
      </c>
      <c r="E1539" s="45">
        <v>44.73</v>
      </c>
      <c r="F1539" s="33">
        <v>3000</v>
      </c>
      <c r="G1539" s="6">
        <v>1</v>
      </c>
      <c r="H1539" s="53" t="str">
        <f t="shared" si="23"/>
        <v>DEC 2019</v>
      </c>
    </row>
    <row r="1540" spans="1:8" ht="15.75" thickBot="1">
      <c r="A1540" s="4" t="s">
        <v>10</v>
      </c>
      <c r="B1540" s="4" t="s">
        <v>11</v>
      </c>
      <c r="C1540" s="4" t="s">
        <v>400</v>
      </c>
      <c r="D1540" s="4" t="s">
        <v>13</v>
      </c>
      <c r="E1540" s="44">
        <v>783</v>
      </c>
      <c r="F1540" s="32">
        <v>25</v>
      </c>
      <c r="G1540" s="5">
        <v>1</v>
      </c>
      <c r="H1540" s="53" t="str">
        <f t="shared" si="23"/>
        <v>DEC 2019</v>
      </c>
    </row>
    <row r="1541" spans="1:8" ht="15.75" thickBot="1">
      <c r="A1541" s="4" t="s">
        <v>10</v>
      </c>
      <c r="B1541" s="4" t="s">
        <v>11</v>
      </c>
      <c r="C1541" s="4" t="s">
        <v>400</v>
      </c>
      <c r="D1541" s="4" t="s">
        <v>14</v>
      </c>
      <c r="E1541" s="45">
        <v>61779.98</v>
      </c>
      <c r="F1541" s="33">
        <v>1864791.1259999999</v>
      </c>
      <c r="G1541" s="6">
        <v>129</v>
      </c>
      <c r="H1541" s="53" t="str">
        <f t="shared" si="23"/>
        <v>DEC 2019</v>
      </c>
    </row>
    <row r="1542" spans="1:8" ht="15.75" thickBot="1">
      <c r="A1542" s="4" t="s">
        <v>10</v>
      </c>
      <c r="B1542" s="4" t="s">
        <v>11</v>
      </c>
      <c r="C1542" s="4" t="s">
        <v>400</v>
      </c>
      <c r="D1542" s="4" t="s">
        <v>15</v>
      </c>
      <c r="E1542" s="44">
        <v>263.14</v>
      </c>
      <c r="F1542" s="32">
        <v>0</v>
      </c>
      <c r="G1542" s="5">
        <v>3</v>
      </c>
      <c r="H1542" s="53" t="str">
        <f t="shared" si="23"/>
        <v>DEC 2019</v>
      </c>
    </row>
    <row r="1543" spans="1:8" ht="15.75" thickBot="1">
      <c r="A1543" s="4" t="s">
        <v>10</v>
      </c>
      <c r="B1543" s="4" t="s">
        <v>11</v>
      </c>
      <c r="C1543" s="4" t="s">
        <v>400</v>
      </c>
      <c r="D1543" s="4" t="s">
        <v>17</v>
      </c>
      <c r="E1543" s="45">
        <v>2351.2199999999998</v>
      </c>
      <c r="F1543" s="33">
        <v>60000</v>
      </c>
      <c r="G1543" s="6">
        <v>2</v>
      </c>
      <c r="H1543" s="53" t="str">
        <f t="shared" si="23"/>
        <v>DEC 2019</v>
      </c>
    </row>
    <row r="1544" spans="1:8" ht="15.75" thickBot="1">
      <c r="A1544" s="4" t="s">
        <v>10</v>
      </c>
      <c r="B1544" s="4" t="s">
        <v>11</v>
      </c>
      <c r="C1544" s="4" t="s">
        <v>401</v>
      </c>
      <c r="D1544" s="4" t="s">
        <v>13</v>
      </c>
      <c r="E1544" s="44">
        <v>-117476.05</v>
      </c>
      <c r="F1544" s="32">
        <v>-547</v>
      </c>
      <c r="G1544" s="5">
        <v>9</v>
      </c>
      <c r="H1544" s="53" t="str">
        <f t="shared" ref="H1544:H1607" si="24">H1543</f>
        <v>DEC 2019</v>
      </c>
    </row>
    <row r="1545" spans="1:8" ht="15.75" thickBot="1">
      <c r="A1545" s="4" t="s">
        <v>10</v>
      </c>
      <c r="B1545" s="4" t="s">
        <v>11</v>
      </c>
      <c r="C1545" s="4" t="s">
        <v>401</v>
      </c>
      <c r="D1545" s="4" t="s">
        <v>19</v>
      </c>
      <c r="E1545" s="45">
        <v>3460.89</v>
      </c>
      <c r="F1545" s="33">
        <v>13</v>
      </c>
      <c r="G1545" s="6">
        <v>5</v>
      </c>
      <c r="H1545" s="53" t="str">
        <f t="shared" si="24"/>
        <v>DEC 2019</v>
      </c>
    </row>
    <row r="1546" spans="1:8" ht="15.75" thickBot="1">
      <c r="A1546" s="4" t="s">
        <v>10</v>
      </c>
      <c r="B1546" s="4" t="s">
        <v>11</v>
      </c>
      <c r="C1546" s="4" t="s">
        <v>401</v>
      </c>
      <c r="D1546" s="4" t="s">
        <v>14</v>
      </c>
      <c r="E1546" s="44">
        <v>97791.82</v>
      </c>
      <c r="F1546" s="32">
        <v>3952823.3259999999</v>
      </c>
      <c r="G1546" s="5">
        <v>259</v>
      </c>
      <c r="H1546" s="53" t="str">
        <f t="shared" si="24"/>
        <v>DEC 2019</v>
      </c>
    </row>
    <row r="1547" spans="1:8" ht="15.75" thickBot="1">
      <c r="A1547" s="4" t="s">
        <v>10</v>
      </c>
      <c r="B1547" s="4" t="s">
        <v>11</v>
      </c>
      <c r="C1547" s="4" t="s">
        <v>401</v>
      </c>
      <c r="D1547" s="4" t="s">
        <v>15</v>
      </c>
      <c r="E1547" s="45">
        <v>16609.22</v>
      </c>
      <c r="F1547" s="33">
        <v>494</v>
      </c>
      <c r="G1547" s="6">
        <v>5</v>
      </c>
      <c r="H1547" s="53" t="str">
        <f t="shared" si="24"/>
        <v>DEC 2019</v>
      </c>
    </row>
    <row r="1548" spans="1:8" ht="15.75" thickBot="1">
      <c r="A1548" s="4" t="s">
        <v>10</v>
      </c>
      <c r="B1548" s="4" t="s">
        <v>11</v>
      </c>
      <c r="C1548" s="4" t="s">
        <v>401</v>
      </c>
      <c r="D1548" s="4" t="s">
        <v>17</v>
      </c>
      <c r="E1548" s="44">
        <v>268.02</v>
      </c>
      <c r="F1548" s="32">
        <v>7405.6450000000004</v>
      </c>
      <c r="G1548" s="5">
        <v>2</v>
      </c>
      <c r="H1548" s="53" t="str">
        <f t="shared" si="24"/>
        <v>DEC 2019</v>
      </c>
    </row>
    <row r="1549" spans="1:8" ht="15.75" thickBot="1">
      <c r="A1549" s="4" t="s">
        <v>10</v>
      </c>
      <c r="B1549" s="4" t="s">
        <v>11</v>
      </c>
      <c r="C1549" s="4" t="s">
        <v>402</v>
      </c>
      <c r="D1549" s="4" t="s">
        <v>13</v>
      </c>
      <c r="E1549" s="45">
        <v>4256.2</v>
      </c>
      <c r="F1549" s="33">
        <v>35</v>
      </c>
      <c r="G1549" s="6">
        <v>2</v>
      </c>
      <c r="H1549" s="53" t="str">
        <f t="shared" si="24"/>
        <v>DEC 2019</v>
      </c>
    </row>
    <row r="1550" spans="1:8" ht="15.75" thickBot="1">
      <c r="A1550" s="4" t="s">
        <v>10</v>
      </c>
      <c r="B1550" s="4" t="s">
        <v>11</v>
      </c>
      <c r="C1550" s="4" t="s">
        <v>402</v>
      </c>
      <c r="D1550" s="4" t="s">
        <v>14</v>
      </c>
      <c r="E1550" s="44">
        <v>142787.59</v>
      </c>
      <c r="F1550" s="32">
        <v>5906000</v>
      </c>
      <c r="G1550" s="5">
        <v>7</v>
      </c>
      <c r="H1550" s="53" t="str">
        <f t="shared" si="24"/>
        <v>DEC 2019</v>
      </c>
    </row>
    <row r="1551" spans="1:8" ht="15.75" thickBot="1">
      <c r="A1551" s="4" t="s">
        <v>10</v>
      </c>
      <c r="B1551" s="4" t="s">
        <v>11</v>
      </c>
      <c r="C1551" s="4" t="s">
        <v>403</v>
      </c>
      <c r="D1551" s="4" t="s">
        <v>13</v>
      </c>
      <c r="E1551" s="45">
        <v>13071.65</v>
      </c>
      <c r="F1551" s="33">
        <v>413</v>
      </c>
      <c r="G1551" s="6">
        <v>6</v>
      </c>
      <c r="H1551" s="53" t="str">
        <f t="shared" si="24"/>
        <v>DEC 2019</v>
      </c>
    </row>
    <row r="1552" spans="1:8" ht="15.75" thickBot="1">
      <c r="A1552" s="4" t="s">
        <v>10</v>
      </c>
      <c r="B1552" s="4" t="s">
        <v>11</v>
      </c>
      <c r="C1552" s="4" t="s">
        <v>403</v>
      </c>
      <c r="D1552" s="4" t="s">
        <v>19</v>
      </c>
      <c r="E1552" s="44">
        <v>6732.48</v>
      </c>
      <c r="F1552" s="32">
        <v>14</v>
      </c>
      <c r="G1552" s="5">
        <v>3</v>
      </c>
      <c r="H1552" s="53" t="str">
        <f t="shared" si="24"/>
        <v>DEC 2019</v>
      </c>
    </row>
    <row r="1553" spans="1:8" ht="15.75" thickBot="1">
      <c r="A1553" s="4" t="s">
        <v>10</v>
      </c>
      <c r="B1553" s="4" t="s">
        <v>11</v>
      </c>
      <c r="C1553" s="4" t="s">
        <v>403</v>
      </c>
      <c r="D1553" s="4" t="s">
        <v>14</v>
      </c>
      <c r="E1553" s="45">
        <v>389784.83</v>
      </c>
      <c r="F1553" s="33">
        <v>12881720.176000001</v>
      </c>
      <c r="G1553" s="6">
        <v>1385</v>
      </c>
      <c r="H1553" s="53" t="str">
        <f t="shared" si="24"/>
        <v>DEC 2019</v>
      </c>
    </row>
    <row r="1554" spans="1:8" ht="15.75" thickBot="1">
      <c r="A1554" s="4" t="s">
        <v>10</v>
      </c>
      <c r="B1554" s="4" t="s">
        <v>11</v>
      </c>
      <c r="C1554" s="4" t="s">
        <v>403</v>
      </c>
      <c r="D1554" s="4" t="s">
        <v>21</v>
      </c>
      <c r="E1554" s="44">
        <v>4769.12</v>
      </c>
      <c r="F1554" s="32">
        <v>116</v>
      </c>
      <c r="G1554" s="5">
        <v>1</v>
      </c>
      <c r="H1554" s="53" t="str">
        <f t="shared" si="24"/>
        <v>DEC 2019</v>
      </c>
    </row>
    <row r="1555" spans="1:8" ht="15.75" thickBot="1">
      <c r="A1555" s="4" t="s">
        <v>10</v>
      </c>
      <c r="B1555" s="4" t="s">
        <v>11</v>
      </c>
      <c r="C1555" s="4" t="s">
        <v>403</v>
      </c>
      <c r="D1555" s="4" t="s">
        <v>15</v>
      </c>
      <c r="E1555" s="45">
        <v>6092.92</v>
      </c>
      <c r="F1555" s="33">
        <v>167</v>
      </c>
      <c r="G1555" s="6">
        <v>18</v>
      </c>
      <c r="H1555" s="53" t="str">
        <f t="shared" si="24"/>
        <v>DEC 2019</v>
      </c>
    </row>
    <row r="1556" spans="1:8" ht="15.75" thickBot="1">
      <c r="A1556" s="4" t="s">
        <v>10</v>
      </c>
      <c r="B1556" s="4" t="s">
        <v>11</v>
      </c>
      <c r="C1556" s="4" t="s">
        <v>403</v>
      </c>
      <c r="D1556" s="4" t="s">
        <v>17</v>
      </c>
      <c r="E1556" s="44">
        <v>1653.07</v>
      </c>
      <c r="F1556" s="32">
        <v>53000</v>
      </c>
      <c r="G1556" s="5">
        <v>10</v>
      </c>
      <c r="H1556" s="53" t="str">
        <f t="shared" si="24"/>
        <v>DEC 2019</v>
      </c>
    </row>
    <row r="1557" spans="1:8" ht="15.75" thickBot="1">
      <c r="A1557" s="4" t="s">
        <v>10</v>
      </c>
      <c r="B1557" s="4" t="s">
        <v>11</v>
      </c>
      <c r="C1557" s="4" t="s">
        <v>404</v>
      </c>
      <c r="D1557" s="4" t="s">
        <v>13</v>
      </c>
      <c r="E1557" s="45">
        <v>3760.88</v>
      </c>
      <c r="F1557" s="33">
        <v>134</v>
      </c>
      <c r="G1557" s="6">
        <v>1</v>
      </c>
      <c r="H1557" s="53" t="str">
        <f t="shared" si="24"/>
        <v>DEC 2019</v>
      </c>
    </row>
    <row r="1558" spans="1:8" ht="15.75" thickBot="1">
      <c r="A1558" s="4" t="s">
        <v>10</v>
      </c>
      <c r="B1558" s="4" t="s">
        <v>11</v>
      </c>
      <c r="C1558" s="4" t="s">
        <v>404</v>
      </c>
      <c r="D1558" s="4" t="s">
        <v>14</v>
      </c>
      <c r="E1558" s="44">
        <v>152488.20000000001</v>
      </c>
      <c r="F1558" s="32">
        <v>5003639.55</v>
      </c>
      <c r="G1558" s="5">
        <v>428</v>
      </c>
      <c r="H1558" s="53" t="str">
        <f t="shared" si="24"/>
        <v>DEC 2019</v>
      </c>
    </row>
    <row r="1559" spans="1:8" ht="15.75" thickBot="1">
      <c r="A1559" s="4" t="s">
        <v>10</v>
      </c>
      <c r="B1559" s="4" t="s">
        <v>11</v>
      </c>
      <c r="C1559" s="4" t="s">
        <v>404</v>
      </c>
      <c r="D1559" s="4" t="s">
        <v>21</v>
      </c>
      <c r="E1559" s="45">
        <v>564.44000000000005</v>
      </c>
      <c r="F1559" s="33">
        <v>17</v>
      </c>
      <c r="G1559" s="6">
        <v>1</v>
      </c>
      <c r="H1559" s="53" t="str">
        <f t="shared" si="24"/>
        <v>DEC 2019</v>
      </c>
    </row>
    <row r="1560" spans="1:8" ht="15.75" thickBot="1">
      <c r="A1560" s="4" t="s">
        <v>10</v>
      </c>
      <c r="B1560" s="4" t="s">
        <v>11</v>
      </c>
      <c r="C1560" s="4" t="s">
        <v>404</v>
      </c>
      <c r="D1560" s="4" t="s">
        <v>15</v>
      </c>
      <c r="E1560" s="44">
        <v>8525.1</v>
      </c>
      <c r="F1560" s="32">
        <v>253</v>
      </c>
      <c r="G1560" s="5">
        <v>6</v>
      </c>
      <c r="H1560" s="53" t="str">
        <f t="shared" si="24"/>
        <v>DEC 2019</v>
      </c>
    </row>
    <row r="1561" spans="1:8" ht="15.75" thickBot="1">
      <c r="A1561" s="4" t="s">
        <v>10</v>
      </c>
      <c r="B1561" s="4" t="s">
        <v>11</v>
      </c>
      <c r="C1561" s="4" t="s">
        <v>404</v>
      </c>
      <c r="D1561" s="4" t="s">
        <v>17</v>
      </c>
      <c r="E1561" s="45">
        <v>1168</v>
      </c>
      <c r="F1561" s="33">
        <v>38000</v>
      </c>
      <c r="G1561" s="6">
        <v>2</v>
      </c>
      <c r="H1561" s="53" t="str">
        <f t="shared" si="24"/>
        <v>DEC 2019</v>
      </c>
    </row>
    <row r="1562" spans="1:8" ht="15.75" thickBot="1">
      <c r="A1562" s="4" t="s">
        <v>10</v>
      </c>
      <c r="B1562" s="4" t="s">
        <v>11</v>
      </c>
      <c r="C1562" s="4" t="s">
        <v>405</v>
      </c>
      <c r="D1562" s="4" t="s">
        <v>13</v>
      </c>
      <c r="E1562" s="44">
        <v>4612.59</v>
      </c>
      <c r="F1562" s="32">
        <v>20130.036</v>
      </c>
      <c r="G1562" s="5">
        <v>16</v>
      </c>
      <c r="H1562" s="53" t="str">
        <f t="shared" si="24"/>
        <v>DEC 2019</v>
      </c>
    </row>
    <row r="1563" spans="1:8" ht="15.75" thickBot="1">
      <c r="A1563" s="4" t="s">
        <v>10</v>
      </c>
      <c r="B1563" s="4" t="s">
        <v>11</v>
      </c>
      <c r="C1563" s="4" t="s">
        <v>405</v>
      </c>
      <c r="D1563" s="4" t="s">
        <v>19</v>
      </c>
      <c r="E1563" s="45">
        <v>1034332.8</v>
      </c>
      <c r="F1563" s="33">
        <v>8727617.6270000003</v>
      </c>
      <c r="G1563" s="6">
        <v>68</v>
      </c>
      <c r="H1563" s="53" t="str">
        <f t="shared" si="24"/>
        <v>DEC 2019</v>
      </c>
    </row>
    <row r="1564" spans="1:8" ht="15.75" thickBot="1">
      <c r="A1564" s="4" t="s">
        <v>10</v>
      </c>
      <c r="B1564" s="4" t="s">
        <v>11</v>
      </c>
      <c r="C1564" s="4" t="s">
        <v>405</v>
      </c>
      <c r="D1564" s="4" t="s">
        <v>14</v>
      </c>
      <c r="E1564" s="44">
        <v>871466.4</v>
      </c>
      <c r="F1564" s="32">
        <v>34877518.796999998</v>
      </c>
      <c r="G1564" s="5">
        <v>3416</v>
      </c>
      <c r="H1564" s="53" t="str">
        <f t="shared" si="24"/>
        <v>DEC 2019</v>
      </c>
    </row>
    <row r="1565" spans="1:8" ht="15.75" thickBot="1">
      <c r="A1565" s="4" t="s">
        <v>10</v>
      </c>
      <c r="B1565" s="4" t="s">
        <v>11</v>
      </c>
      <c r="C1565" s="4" t="s">
        <v>405</v>
      </c>
      <c r="D1565" s="4" t="s">
        <v>15</v>
      </c>
      <c r="E1565" s="45">
        <v>83775.11</v>
      </c>
      <c r="F1565" s="33">
        <v>301845.27299999999</v>
      </c>
      <c r="G1565" s="6">
        <v>168</v>
      </c>
      <c r="H1565" s="53" t="str">
        <f t="shared" si="24"/>
        <v>DEC 2019</v>
      </c>
    </row>
    <row r="1566" spans="1:8" ht="15.75" thickBot="1">
      <c r="A1566" s="4" t="s">
        <v>10</v>
      </c>
      <c r="B1566" s="4" t="s">
        <v>11</v>
      </c>
      <c r="C1566" s="4" t="s">
        <v>405</v>
      </c>
      <c r="D1566" s="4" t="s">
        <v>17</v>
      </c>
      <c r="E1566" s="44">
        <v>3509.13</v>
      </c>
      <c r="F1566" s="32">
        <v>152366.128</v>
      </c>
      <c r="G1566" s="5">
        <v>9</v>
      </c>
      <c r="H1566" s="53" t="str">
        <f t="shared" si="24"/>
        <v>DEC 2019</v>
      </c>
    </row>
    <row r="1567" spans="1:8" ht="15.75" thickBot="1">
      <c r="A1567" s="4" t="s">
        <v>10</v>
      </c>
      <c r="B1567" s="4" t="s">
        <v>11</v>
      </c>
      <c r="C1567" s="4" t="s">
        <v>406</v>
      </c>
      <c r="D1567" s="4" t="s">
        <v>13</v>
      </c>
      <c r="E1567" s="45">
        <v>582.80999999999995</v>
      </c>
      <c r="F1567" s="33">
        <v>8</v>
      </c>
      <c r="G1567" s="6">
        <v>4</v>
      </c>
      <c r="H1567" s="53" t="str">
        <f t="shared" si="24"/>
        <v>DEC 2019</v>
      </c>
    </row>
    <row r="1568" spans="1:8" ht="15.75" thickBot="1">
      <c r="A1568" s="4" t="s">
        <v>10</v>
      </c>
      <c r="B1568" s="4" t="s">
        <v>11</v>
      </c>
      <c r="C1568" s="4" t="s">
        <v>406</v>
      </c>
      <c r="D1568" s="4" t="s">
        <v>19</v>
      </c>
      <c r="E1568" s="44">
        <v>788.17</v>
      </c>
      <c r="F1568" s="32">
        <v>2</v>
      </c>
      <c r="G1568" s="5">
        <v>4</v>
      </c>
      <c r="H1568" s="53" t="str">
        <f t="shared" si="24"/>
        <v>DEC 2019</v>
      </c>
    </row>
    <row r="1569" spans="1:8" ht="15.75" thickBot="1">
      <c r="A1569" s="4" t="s">
        <v>10</v>
      </c>
      <c r="B1569" s="4" t="s">
        <v>11</v>
      </c>
      <c r="C1569" s="4" t="s">
        <v>406</v>
      </c>
      <c r="D1569" s="4" t="s">
        <v>14</v>
      </c>
      <c r="E1569" s="45">
        <v>102727.02</v>
      </c>
      <c r="F1569" s="33">
        <v>3356829.6510000001</v>
      </c>
      <c r="G1569" s="6">
        <v>307</v>
      </c>
      <c r="H1569" s="53" t="str">
        <f t="shared" si="24"/>
        <v>DEC 2019</v>
      </c>
    </row>
    <row r="1570" spans="1:8" ht="15.75" thickBot="1">
      <c r="A1570" s="4" t="s">
        <v>10</v>
      </c>
      <c r="B1570" s="4" t="s">
        <v>11</v>
      </c>
      <c r="C1570" s="4" t="s">
        <v>406</v>
      </c>
      <c r="D1570" s="4" t="s">
        <v>15</v>
      </c>
      <c r="E1570" s="44">
        <v>9708.61</v>
      </c>
      <c r="F1570" s="32">
        <v>9306.7870000000003</v>
      </c>
      <c r="G1570" s="5">
        <v>15</v>
      </c>
      <c r="H1570" s="53" t="str">
        <f t="shared" si="24"/>
        <v>DEC 2019</v>
      </c>
    </row>
    <row r="1571" spans="1:8" ht="15.75" thickBot="1">
      <c r="A1571" s="4" t="s">
        <v>10</v>
      </c>
      <c r="B1571" s="4" t="s">
        <v>11</v>
      </c>
      <c r="C1571" s="4" t="s">
        <v>406</v>
      </c>
      <c r="D1571" s="4" t="s">
        <v>17</v>
      </c>
      <c r="E1571" s="45">
        <v>177.54</v>
      </c>
      <c r="F1571" s="33">
        <v>5000</v>
      </c>
      <c r="G1571" s="6">
        <v>1</v>
      </c>
      <c r="H1571" s="53" t="str">
        <f t="shared" si="24"/>
        <v>DEC 2019</v>
      </c>
    </row>
    <row r="1572" spans="1:8" ht="15.75" thickBot="1">
      <c r="A1572" s="4" t="s">
        <v>10</v>
      </c>
      <c r="B1572" s="4" t="s">
        <v>11</v>
      </c>
      <c r="C1572" s="4" t="s">
        <v>407</v>
      </c>
      <c r="D1572" s="4" t="s">
        <v>13</v>
      </c>
      <c r="E1572" s="44">
        <v>37338.699999999997</v>
      </c>
      <c r="F1572" s="32">
        <v>1067</v>
      </c>
      <c r="G1572" s="5">
        <v>3</v>
      </c>
      <c r="H1572" s="53" t="str">
        <f t="shared" si="24"/>
        <v>DEC 2019</v>
      </c>
    </row>
    <row r="1573" spans="1:8" ht="15.75" thickBot="1">
      <c r="A1573" s="4" t="s">
        <v>10</v>
      </c>
      <c r="B1573" s="4" t="s">
        <v>11</v>
      </c>
      <c r="C1573" s="4" t="s">
        <v>407</v>
      </c>
      <c r="D1573" s="4" t="s">
        <v>19</v>
      </c>
      <c r="E1573" s="45">
        <v>3147.42</v>
      </c>
      <c r="F1573" s="33">
        <v>71</v>
      </c>
      <c r="G1573" s="6">
        <v>9</v>
      </c>
      <c r="H1573" s="53" t="str">
        <f t="shared" si="24"/>
        <v>DEC 2019</v>
      </c>
    </row>
    <row r="1574" spans="1:8" ht="15.75" thickBot="1">
      <c r="A1574" s="4" t="s">
        <v>10</v>
      </c>
      <c r="B1574" s="4" t="s">
        <v>11</v>
      </c>
      <c r="C1574" s="4" t="s">
        <v>407</v>
      </c>
      <c r="D1574" s="4" t="s">
        <v>14</v>
      </c>
      <c r="E1574" s="44">
        <v>220063.8</v>
      </c>
      <c r="F1574" s="32">
        <v>7909966.1490000002</v>
      </c>
      <c r="G1574" s="5">
        <v>713</v>
      </c>
      <c r="H1574" s="53" t="str">
        <f t="shared" si="24"/>
        <v>DEC 2019</v>
      </c>
    </row>
    <row r="1575" spans="1:8" ht="15.75" thickBot="1">
      <c r="A1575" s="4" t="s">
        <v>10</v>
      </c>
      <c r="B1575" s="4" t="s">
        <v>11</v>
      </c>
      <c r="C1575" s="4" t="s">
        <v>407</v>
      </c>
      <c r="D1575" s="4" t="s">
        <v>15</v>
      </c>
      <c r="E1575" s="45">
        <v>8155.92</v>
      </c>
      <c r="F1575" s="33">
        <v>253</v>
      </c>
      <c r="G1575" s="6">
        <v>18</v>
      </c>
      <c r="H1575" s="53" t="str">
        <f t="shared" si="24"/>
        <v>DEC 2019</v>
      </c>
    </row>
    <row r="1576" spans="1:8" ht="15.75" thickBot="1">
      <c r="A1576" s="4" t="s">
        <v>10</v>
      </c>
      <c r="B1576" s="4" t="s">
        <v>11</v>
      </c>
      <c r="C1576" s="4" t="s">
        <v>407</v>
      </c>
      <c r="D1576" s="4" t="s">
        <v>17</v>
      </c>
      <c r="E1576" s="44">
        <v>548.34</v>
      </c>
      <c r="F1576" s="32">
        <v>13000</v>
      </c>
      <c r="G1576" s="5">
        <v>4</v>
      </c>
      <c r="H1576" s="53" t="str">
        <f t="shared" si="24"/>
        <v>DEC 2019</v>
      </c>
    </row>
    <row r="1577" spans="1:8" ht="15.75" thickBot="1">
      <c r="A1577" s="4" t="s">
        <v>10</v>
      </c>
      <c r="B1577" s="4" t="s">
        <v>11</v>
      </c>
      <c r="C1577" s="4" t="s">
        <v>408</v>
      </c>
      <c r="D1577" s="4" t="s">
        <v>14</v>
      </c>
      <c r="E1577" s="45">
        <v>24751.51</v>
      </c>
      <c r="F1577" s="33">
        <v>915766.87399999995</v>
      </c>
      <c r="G1577" s="6">
        <v>65</v>
      </c>
      <c r="H1577" s="53" t="str">
        <f t="shared" si="24"/>
        <v>DEC 2019</v>
      </c>
    </row>
    <row r="1578" spans="1:8" ht="15.75" thickBot="1">
      <c r="A1578" s="4" t="s">
        <v>10</v>
      </c>
      <c r="B1578" s="4" t="s">
        <v>11</v>
      </c>
      <c r="C1578" s="4" t="s">
        <v>408</v>
      </c>
      <c r="D1578" s="4" t="s">
        <v>15</v>
      </c>
      <c r="E1578" s="44">
        <v>56</v>
      </c>
      <c r="F1578" s="32">
        <v>0</v>
      </c>
      <c r="G1578" s="5">
        <v>1</v>
      </c>
      <c r="H1578" s="53" t="str">
        <f t="shared" si="24"/>
        <v>DEC 2019</v>
      </c>
    </row>
    <row r="1579" spans="1:8" ht="15.75" thickBot="1">
      <c r="A1579" s="4" t="s">
        <v>10</v>
      </c>
      <c r="B1579" s="4" t="s">
        <v>11</v>
      </c>
      <c r="C1579" s="4" t="s">
        <v>408</v>
      </c>
      <c r="D1579" s="4" t="s">
        <v>17</v>
      </c>
      <c r="E1579" s="45">
        <v>207.57</v>
      </c>
      <c r="F1579" s="33">
        <v>7000</v>
      </c>
      <c r="G1579" s="6">
        <v>1</v>
      </c>
      <c r="H1579" s="53" t="str">
        <f t="shared" si="24"/>
        <v>DEC 2019</v>
      </c>
    </row>
    <row r="1580" spans="1:8" ht="15.75" thickBot="1">
      <c r="A1580" s="4" t="s">
        <v>10</v>
      </c>
      <c r="B1580" s="4" t="s">
        <v>11</v>
      </c>
      <c r="C1580" s="4" t="s">
        <v>409</v>
      </c>
      <c r="D1580" s="4" t="s">
        <v>13</v>
      </c>
      <c r="E1580" s="44">
        <v>106327.67</v>
      </c>
      <c r="F1580" s="32">
        <v>472066.55800000002</v>
      </c>
      <c r="G1580" s="5">
        <v>85</v>
      </c>
      <c r="H1580" s="53" t="str">
        <f t="shared" si="24"/>
        <v>DEC 2019</v>
      </c>
    </row>
    <row r="1581" spans="1:8" ht="15.75" thickBot="1">
      <c r="A1581" s="4" t="s">
        <v>10</v>
      </c>
      <c r="B1581" s="4" t="s">
        <v>11</v>
      </c>
      <c r="C1581" s="4" t="s">
        <v>409</v>
      </c>
      <c r="D1581" s="4" t="s">
        <v>19</v>
      </c>
      <c r="E1581" s="45">
        <v>77904.41</v>
      </c>
      <c r="F1581" s="33">
        <v>2718</v>
      </c>
      <c r="G1581" s="6">
        <v>7</v>
      </c>
      <c r="H1581" s="53" t="str">
        <f t="shared" si="24"/>
        <v>DEC 2019</v>
      </c>
    </row>
    <row r="1582" spans="1:8" ht="15.75" thickBot="1">
      <c r="A1582" s="4" t="s">
        <v>10</v>
      </c>
      <c r="B1582" s="4" t="s">
        <v>11</v>
      </c>
      <c r="C1582" s="4" t="s">
        <v>409</v>
      </c>
      <c r="D1582" s="4" t="s">
        <v>14</v>
      </c>
      <c r="E1582" s="44">
        <v>1484292.43</v>
      </c>
      <c r="F1582" s="32">
        <v>49515133.950999998</v>
      </c>
      <c r="G1582" s="5">
        <v>4141</v>
      </c>
      <c r="H1582" s="53" t="str">
        <f t="shared" si="24"/>
        <v>DEC 2019</v>
      </c>
    </row>
    <row r="1583" spans="1:8" ht="15.75" thickBot="1">
      <c r="A1583" s="4" t="s">
        <v>10</v>
      </c>
      <c r="B1583" s="4" t="s">
        <v>11</v>
      </c>
      <c r="C1583" s="4" t="s">
        <v>409</v>
      </c>
      <c r="D1583" s="4" t="s">
        <v>21</v>
      </c>
      <c r="E1583" s="45">
        <v>161728.01</v>
      </c>
      <c r="F1583" s="33">
        <v>4845</v>
      </c>
      <c r="G1583" s="6">
        <v>46</v>
      </c>
      <c r="H1583" s="53" t="str">
        <f t="shared" si="24"/>
        <v>DEC 2019</v>
      </c>
    </row>
    <row r="1584" spans="1:8" ht="15.75" thickBot="1">
      <c r="A1584" s="4" t="s">
        <v>10</v>
      </c>
      <c r="B1584" s="4" t="s">
        <v>11</v>
      </c>
      <c r="C1584" s="4" t="s">
        <v>409</v>
      </c>
      <c r="D1584" s="4" t="s">
        <v>15</v>
      </c>
      <c r="E1584" s="44">
        <v>110283.62</v>
      </c>
      <c r="F1584" s="32">
        <v>36992.438999999998</v>
      </c>
      <c r="G1584" s="5">
        <v>105</v>
      </c>
      <c r="H1584" s="53" t="str">
        <f t="shared" si="24"/>
        <v>DEC 2019</v>
      </c>
    </row>
    <row r="1585" spans="1:8" ht="15.75" thickBot="1">
      <c r="A1585" s="4" t="s">
        <v>10</v>
      </c>
      <c r="B1585" s="4" t="s">
        <v>11</v>
      </c>
      <c r="C1585" s="4" t="s">
        <v>409</v>
      </c>
      <c r="D1585" s="4" t="s">
        <v>17</v>
      </c>
      <c r="E1585" s="45">
        <v>9598.39</v>
      </c>
      <c r="F1585" s="33">
        <v>300784.11099999998</v>
      </c>
      <c r="G1585" s="6">
        <v>27</v>
      </c>
      <c r="H1585" s="53" t="str">
        <f t="shared" si="24"/>
        <v>DEC 2019</v>
      </c>
    </row>
    <row r="1586" spans="1:8" ht="15.75" thickBot="1">
      <c r="A1586" s="4" t="s">
        <v>10</v>
      </c>
      <c r="B1586" s="4" t="s">
        <v>11</v>
      </c>
      <c r="C1586" s="4" t="s">
        <v>410</v>
      </c>
      <c r="D1586" s="4" t="s">
        <v>13</v>
      </c>
      <c r="E1586" s="44">
        <v>2780.37</v>
      </c>
      <c r="F1586" s="32">
        <v>92</v>
      </c>
      <c r="G1586" s="5">
        <v>2</v>
      </c>
      <c r="H1586" s="53" t="str">
        <f t="shared" si="24"/>
        <v>DEC 2019</v>
      </c>
    </row>
    <row r="1587" spans="1:8" ht="15.75" thickBot="1">
      <c r="A1587" s="4" t="s">
        <v>10</v>
      </c>
      <c r="B1587" s="4" t="s">
        <v>11</v>
      </c>
      <c r="C1587" s="4" t="s">
        <v>410</v>
      </c>
      <c r="D1587" s="4" t="s">
        <v>19</v>
      </c>
      <c r="E1587" s="45">
        <v>8766.69</v>
      </c>
      <c r="F1587" s="33">
        <v>160</v>
      </c>
      <c r="G1587" s="6">
        <v>19</v>
      </c>
      <c r="H1587" s="53" t="str">
        <f t="shared" si="24"/>
        <v>DEC 2019</v>
      </c>
    </row>
    <row r="1588" spans="1:8" ht="15.75" thickBot="1">
      <c r="A1588" s="4" t="s">
        <v>10</v>
      </c>
      <c r="B1588" s="4" t="s">
        <v>11</v>
      </c>
      <c r="C1588" s="4" t="s">
        <v>410</v>
      </c>
      <c r="D1588" s="4" t="s">
        <v>14</v>
      </c>
      <c r="E1588" s="44">
        <v>515682.33</v>
      </c>
      <c r="F1588" s="32">
        <v>30690831.664000001</v>
      </c>
      <c r="G1588" s="5">
        <v>2792</v>
      </c>
      <c r="H1588" s="53" t="str">
        <f t="shared" si="24"/>
        <v>DEC 2019</v>
      </c>
    </row>
    <row r="1589" spans="1:8" ht="15.75" thickBot="1">
      <c r="A1589" s="4" t="s">
        <v>10</v>
      </c>
      <c r="B1589" s="4" t="s">
        <v>11</v>
      </c>
      <c r="C1589" s="4" t="s">
        <v>410</v>
      </c>
      <c r="D1589" s="4" t="s">
        <v>15</v>
      </c>
      <c r="E1589" s="45">
        <v>42234.79</v>
      </c>
      <c r="F1589" s="33">
        <v>14946.181</v>
      </c>
      <c r="G1589" s="6">
        <v>42</v>
      </c>
      <c r="H1589" s="53" t="str">
        <f t="shared" si="24"/>
        <v>DEC 2019</v>
      </c>
    </row>
    <row r="1590" spans="1:8" ht="15.75" thickBot="1">
      <c r="A1590" s="4" t="s">
        <v>10</v>
      </c>
      <c r="B1590" s="4" t="s">
        <v>11</v>
      </c>
      <c r="C1590" s="4" t="s">
        <v>410</v>
      </c>
      <c r="D1590" s="4" t="s">
        <v>17</v>
      </c>
      <c r="E1590" s="44">
        <v>8769.9699999999993</v>
      </c>
      <c r="F1590" s="32">
        <v>437669.46</v>
      </c>
      <c r="G1590" s="5">
        <v>12</v>
      </c>
      <c r="H1590" s="53" t="str">
        <f t="shared" si="24"/>
        <v>DEC 2019</v>
      </c>
    </row>
    <row r="1591" spans="1:8" ht="15.75" thickBot="1">
      <c r="A1591" s="4" t="s">
        <v>10</v>
      </c>
      <c r="B1591" s="4" t="s">
        <v>11</v>
      </c>
      <c r="C1591" s="4" t="s">
        <v>411</v>
      </c>
      <c r="D1591" s="4" t="s">
        <v>13</v>
      </c>
      <c r="E1591" s="45">
        <v>12475.22</v>
      </c>
      <c r="F1591" s="33">
        <v>442</v>
      </c>
      <c r="G1591" s="6">
        <v>1</v>
      </c>
      <c r="H1591" s="53" t="str">
        <f t="shared" si="24"/>
        <v>DEC 2019</v>
      </c>
    </row>
    <row r="1592" spans="1:8" ht="15.75" thickBot="1">
      <c r="A1592" s="4" t="s">
        <v>10</v>
      </c>
      <c r="B1592" s="4" t="s">
        <v>11</v>
      </c>
      <c r="C1592" s="4" t="s">
        <v>411</v>
      </c>
      <c r="D1592" s="4" t="s">
        <v>19</v>
      </c>
      <c r="E1592" s="44">
        <v>1070.58</v>
      </c>
      <c r="F1592" s="32">
        <v>2</v>
      </c>
      <c r="G1592" s="5">
        <v>2</v>
      </c>
      <c r="H1592" s="53" t="str">
        <f t="shared" si="24"/>
        <v>DEC 2019</v>
      </c>
    </row>
    <row r="1593" spans="1:8" ht="15.75" thickBot="1">
      <c r="A1593" s="4" t="s">
        <v>10</v>
      </c>
      <c r="B1593" s="4" t="s">
        <v>11</v>
      </c>
      <c r="C1593" s="4" t="s">
        <v>411</v>
      </c>
      <c r="D1593" s="4" t="s">
        <v>14</v>
      </c>
      <c r="E1593" s="45">
        <v>65767.33</v>
      </c>
      <c r="F1593" s="33">
        <v>59741843.473999999</v>
      </c>
      <c r="G1593" s="6">
        <v>6295</v>
      </c>
      <c r="H1593" s="53" t="str">
        <f t="shared" si="24"/>
        <v>DEC 2019</v>
      </c>
    </row>
    <row r="1594" spans="1:8" ht="15.75" thickBot="1">
      <c r="A1594" s="4" t="s">
        <v>10</v>
      </c>
      <c r="B1594" s="4" t="s">
        <v>11</v>
      </c>
      <c r="C1594" s="4" t="s">
        <v>411</v>
      </c>
      <c r="D1594" s="4" t="s">
        <v>15</v>
      </c>
      <c r="E1594" s="44">
        <v>41111.31</v>
      </c>
      <c r="F1594" s="32">
        <v>17850.32</v>
      </c>
      <c r="G1594" s="5">
        <v>12</v>
      </c>
      <c r="H1594" s="53" t="str">
        <f t="shared" si="24"/>
        <v>DEC 2019</v>
      </c>
    </row>
    <row r="1595" spans="1:8" ht="15.75" thickBot="1">
      <c r="A1595" s="4" t="s">
        <v>10</v>
      </c>
      <c r="B1595" s="4" t="s">
        <v>11</v>
      </c>
      <c r="C1595" s="4" t="s">
        <v>411</v>
      </c>
      <c r="D1595" s="4" t="s">
        <v>17</v>
      </c>
      <c r="E1595" s="45">
        <v>499.05</v>
      </c>
      <c r="F1595" s="33">
        <v>91111.493000000002</v>
      </c>
      <c r="G1595" s="6">
        <v>13</v>
      </c>
      <c r="H1595" s="53" t="str">
        <f t="shared" si="24"/>
        <v>DEC 2019</v>
      </c>
    </row>
    <row r="1596" spans="1:8" ht="15.75" thickBot="1">
      <c r="A1596" s="4" t="s">
        <v>10</v>
      </c>
      <c r="B1596" s="4" t="s">
        <v>11</v>
      </c>
      <c r="C1596" s="4" t="s">
        <v>412</v>
      </c>
      <c r="D1596" s="4" t="s">
        <v>13</v>
      </c>
      <c r="E1596" s="44">
        <v>59591.78</v>
      </c>
      <c r="F1596" s="32">
        <v>1770</v>
      </c>
      <c r="G1596" s="5">
        <v>13</v>
      </c>
      <c r="H1596" s="53" t="str">
        <f t="shared" si="24"/>
        <v>DEC 2019</v>
      </c>
    </row>
    <row r="1597" spans="1:8" ht="15.75" thickBot="1">
      <c r="A1597" s="4" t="s">
        <v>10</v>
      </c>
      <c r="B1597" s="4" t="s">
        <v>11</v>
      </c>
      <c r="C1597" s="4" t="s">
        <v>412</v>
      </c>
      <c r="D1597" s="4" t="s">
        <v>19</v>
      </c>
      <c r="E1597" s="45">
        <v>59438.51</v>
      </c>
      <c r="F1597" s="33">
        <v>179173.99</v>
      </c>
      <c r="G1597" s="6">
        <v>21</v>
      </c>
      <c r="H1597" s="53" t="str">
        <f t="shared" si="24"/>
        <v>DEC 2019</v>
      </c>
    </row>
    <row r="1598" spans="1:8" ht="15.75" thickBot="1">
      <c r="A1598" s="4" t="s">
        <v>10</v>
      </c>
      <c r="B1598" s="4" t="s">
        <v>11</v>
      </c>
      <c r="C1598" s="4" t="s">
        <v>412</v>
      </c>
      <c r="D1598" s="4" t="s">
        <v>14</v>
      </c>
      <c r="E1598" s="44">
        <v>1478610.79</v>
      </c>
      <c r="F1598" s="32">
        <v>69317450.554000005</v>
      </c>
      <c r="G1598" s="5">
        <v>7012</v>
      </c>
      <c r="H1598" s="53" t="str">
        <f t="shared" si="24"/>
        <v>DEC 2019</v>
      </c>
    </row>
    <row r="1599" spans="1:8" ht="15.75" thickBot="1">
      <c r="A1599" s="4" t="s">
        <v>10</v>
      </c>
      <c r="B1599" s="4" t="s">
        <v>11</v>
      </c>
      <c r="C1599" s="4" t="s">
        <v>412</v>
      </c>
      <c r="D1599" s="4" t="s">
        <v>15</v>
      </c>
      <c r="E1599" s="45">
        <v>547622.07999999996</v>
      </c>
      <c r="F1599" s="33">
        <v>47755.260999999999</v>
      </c>
      <c r="G1599" s="6">
        <v>61</v>
      </c>
      <c r="H1599" s="53" t="str">
        <f t="shared" si="24"/>
        <v>DEC 2019</v>
      </c>
    </row>
    <row r="1600" spans="1:8" ht="15.75" thickBot="1">
      <c r="A1600" s="4" t="s">
        <v>10</v>
      </c>
      <c r="B1600" s="4" t="s">
        <v>11</v>
      </c>
      <c r="C1600" s="4" t="s">
        <v>412</v>
      </c>
      <c r="D1600" s="4" t="s">
        <v>17</v>
      </c>
      <c r="E1600" s="44">
        <v>11251.33</v>
      </c>
      <c r="F1600" s="32">
        <v>493468.33500000002</v>
      </c>
      <c r="G1600" s="5">
        <v>65</v>
      </c>
      <c r="H1600" s="53" t="str">
        <f t="shared" si="24"/>
        <v>DEC 2019</v>
      </c>
    </row>
    <row r="1601" spans="1:8" ht="15.75" thickBot="1">
      <c r="A1601" s="4" t="s">
        <v>10</v>
      </c>
      <c r="B1601" s="4" t="s">
        <v>11</v>
      </c>
      <c r="C1601" s="4" t="s">
        <v>413</v>
      </c>
      <c r="D1601" s="4" t="s">
        <v>13</v>
      </c>
      <c r="E1601" s="45">
        <v>7459.5</v>
      </c>
      <c r="F1601" s="33">
        <v>250</v>
      </c>
      <c r="G1601" s="6">
        <v>7</v>
      </c>
      <c r="H1601" s="53" t="str">
        <f t="shared" si="24"/>
        <v>DEC 2019</v>
      </c>
    </row>
    <row r="1602" spans="1:8" ht="15.75" thickBot="1">
      <c r="A1602" s="4" t="s">
        <v>10</v>
      </c>
      <c r="B1602" s="4" t="s">
        <v>11</v>
      </c>
      <c r="C1602" s="4" t="s">
        <v>413</v>
      </c>
      <c r="D1602" s="4" t="s">
        <v>19</v>
      </c>
      <c r="E1602" s="44">
        <v>382425.55</v>
      </c>
      <c r="F1602" s="32">
        <v>7529650.8200000003</v>
      </c>
      <c r="G1602" s="5">
        <v>116</v>
      </c>
      <c r="H1602" s="53" t="str">
        <f t="shared" si="24"/>
        <v>DEC 2019</v>
      </c>
    </row>
    <row r="1603" spans="1:8" ht="15.75" thickBot="1">
      <c r="A1603" s="4" t="s">
        <v>10</v>
      </c>
      <c r="B1603" s="4" t="s">
        <v>11</v>
      </c>
      <c r="C1603" s="4" t="s">
        <v>413</v>
      </c>
      <c r="D1603" s="4" t="s">
        <v>14</v>
      </c>
      <c r="E1603" s="45">
        <v>226379.43</v>
      </c>
      <c r="F1603" s="33">
        <v>9591416.8019999992</v>
      </c>
      <c r="G1603" s="6">
        <v>990</v>
      </c>
      <c r="H1603" s="53" t="str">
        <f t="shared" si="24"/>
        <v>DEC 2019</v>
      </c>
    </row>
    <row r="1604" spans="1:8" ht="15.75" thickBot="1">
      <c r="A1604" s="4" t="s">
        <v>10</v>
      </c>
      <c r="B1604" s="4" t="s">
        <v>11</v>
      </c>
      <c r="C1604" s="4" t="s">
        <v>413</v>
      </c>
      <c r="D1604" s="4" t="s">
        <v>15</v>
      </c>
      <c r="E1604" s="44">
        <v>-1281.52</v>
      </c>
      <c r="F1604" s="32">
        <v>-286</v>
      </c>
      <c r="G1604" s="5">
        <v>18</v>
      </c>
      <c r="H1604" s="53" t="str">
        <f t="shared" si="24"/>
        <v>DEC 2019</v>
      </c>
    </row>
    <row r="1605" spans="1:8" ht="15.75" thickBot="1">
      <c r="A1605" s="4" t="s">
        <v>10</v>
      </c>
      <c r="B1605" s="4" t="s">
        <v>11</v>
      </c>
      <c r="C1605" s="4" t="s">
        <v>413</v>
      </c>
      <c r="D1605" s="4" t="s">
        <v>17</v>
      </c>
      <c r="E1605" s="45">
        <v>447.17</v>
      </c>
      <c r="F1605" s="33">
        <v>21867</v>
      </c>
      <c r="G1605" s="6">
        <v>3</v>
      </c>
      <c r="H1605" s="53" t="str">
        <f t="shared" si="24"/>
        <v>DEC 2019</v>
      </c>
    </row>
    <row r="1606" spans="1:8" ht="15.75" thickBot="1">
      <c r="A1606" s="4" t="s">
        <v>10</v>
      </c>
      <c r="B1606" s="4" t="s">
        <v>11</v>
      </c>
      <c r="C1606" s="4" t="s">
        <v>414</v>
      </c>
      <c r="D1606" s="4" t="s">
        <v>13</v>
      </c>
      <c r="E1606" s="44">
        <v>575.08000000000004</v>
      </c>
      <c r="F1606" s="32">
        <v>19</v>
      </c>
      <c r="G1606" s="5">
        <v>1</v>
      </c>
      <c r="H1606" s="53" t="str">
        <f t="shared" si="24"/>
        <v>DEC 2019</v>
      </c>
    </row>
    <row r="1607" spans="1:8" ht="15.75" thickBot="1">
      <c r="A1607" s="4" t="s">
        <v>10</v>
      </c>
      <c r="B1607" s="4" t="s">
        <v>11</v>
      </c>
      <c r="C1607" s="4" t="s">
        <v>414</v>
      </c>
      <c r="D1607" s="4" t="s">
        <v>19</v>
      </c>
      <c r="E1607" s="45">
        <v>400</v>
      </c>
      <c r="F1607" s="33">
        <v>0</v>
      </c>
      <c r="G1607" s="6">
        <v>1</v>
      </c>
      <c r="H1607" s="53" t="str">
        <f t="shared" si="24"/>
        <v>DEC 2019</v>
      </c>
    </row>
    <row r="1608" spans="1:8" ht="15.75" thickBot="1">
      <c r="A1608" s="4" t="s">
        <v>10</v>
      </c>
      <c r="B1608" s="4" t="s">
        <v>11</v>
      </c>
      <c r="C1608" s="4" t="s">
        <v>414</v>
      </c>
      <c r="D1608" s="4" t="s">
        <v>14</v>
      </c>
      <c r="E1608" s="44">
        <v>8015.97</v>
      </c>
      <c r="F1608" s="32">
        <v>275000</v>
      </c>
      <c r="G1608" s="5">
        <v>25</v>
      </c>
      <c r="H1608" s="53" t="str">
        <f t="shared" ref="H1608:H1671" si="25">H1607</f>
        <v>DEC 2019</v>
      </c>
    </row>
    <row r="1609" spans="1:8" ht="15.75" thickBot="1">
      <c r="A1609" s="4" t="s">
        <v>10</v>
      </c>
      <c r="B1609" s="4" t="s">
        <v>11</v>
      </c>
      <c r="C1609" s="4" t="s">
        <v>415</v>
      </c>
      <c r="D1609" s="4" t="s">
        <v>14</v>
      </c>
      <c r="E1609" s="45">
        <v>8613.18</v>
      </c>
      <c r="F1609" s="33">
        <v>398000</v>
      </c>
      <c r="G1609" s="6">
        <v>4</v>
      </c>
      <c r="H1609" s="53" t="str">
        <f t="shared" si="25"/>
        <v>DEC 2019</v>
      </c>
    </row>
    <row r="1610" spans="1:8" ht="15.75" thickBot="1">
      <c r="A1610" s="4" t="s">
        <v>10</v>
      </c>
      <c r="B1610" s="4" t="s">
        <v>11</v>
      </c>
      <c r="C1610" s="4" t="s">
        <v>416</v>
      </c>
      <c r="D1610" s="4" t="s">
        <v>19</v>
      </c>
      <c r="E1610" s="44">
        <v>7395.02</v>
      </c>
      <c r="F1610" s="32">
        <v>3836.59</v>
      </c>
      <c r="G1610" s="5">
        <v>7</v>
      </c>
      <c r="H1610" s="53" t="str">
        <f t="shared" si="25"/>
        <v>DEC 2019</v>
      </c>
    </row>
    <row r="1611" spans="1:8" ht="15.75" thickBot="1">
      <c r="A1611" s="4" t="s">
        <v>10</v>
      </c>
      <c r="B1611" s="4" t="s">
        <v>11</v>
      </c>
      <c r="C1611" s="4" t="s">
        <v>416</v>
      </c>
      <c r="D1611" s="4" t="s">
        <v>14</v>
      </c>
      <c r="E1611" s="45">
        <v>166790.79999999999</v>
      </c>
      <c r="F1611" s="33">
        <v>4516644.97</v>
      </c>
      <c r="G1611" s="6">
        <v>312</v>
      </c>
      <c r="H1611" s="53" t="str">
        <f t="shared" si="25"/>
        <v>DEC 2019</v>
      </c>
    </row>
    <row r="1612" spans="1:8" ht="15.75" thickBot="1">
      <c r="A1612" s="4" t="s">
        <v>10</v>
      </c>
      <c r="B1612" s="4" t="s">
        <v>11</v>
      </c>
      <c r="C1612" s="4" t="s">
        <v>416</v>
      </c>
      <c r="D1612" s="4" t="s">
        <v>15</v>
      </c>
      <c r="E1612" s="44">
        <v>1007.67</v>
      </c>
      <c r="F1612" s="32">
        <v>3</v>
      </c>
      <c r="G1612" s="5">
        <v>5</v>
      </c>
      <c r="H1612" s="53" t="str">
        <f t="shared" si="25"/>
        <v>DEC 2019</v>
      </c>
    </row>
    <row r="1613" spans="1:8" ht="15.75" thickBot="1">
      <c r="A1613" s="4" t="s">
        <v>10</v>
      </c>
      <c r="B1613" s="4" t="s">
        <v>11</v>
      </c>
      <c r="C1613" s="4" t="s">
        <v>416</v>
      </c>
      <c r="D1613" s="4" t="s">
        <v>17</v>
      </c>
      <c r="E1613" s="45">
        <v>2974.46</v>
      </c>
      <c r="F1613" s="33">
        <v>88160</v>
      </c>
      <c r="G1613" s="6">
        <v>4</v>
      </c>
      <c r="H1613" s="53" t="str">
        <f t="shared" si="25"/>
        <v>DEC 2019</v>
      </c>
    </row>
    <row r="1614" spans="1:8" ht="15.75" thickBot="1">
      <c r="A1614" s="4" t="s">
        <v>10</v>
      </c>
      <c r="B1614" s="4" t="s">
        <v>11</v>
      </c>
      <c r="C1614" s="4" t="s">
        <v>417</v>
      </c>
      <c r="D1614" s="4" t="s">
        <v>13</v>
      </c>
      <c r="E1614" s="44">
        <v>22416.79</v>
      </c>
      <c r="F1614" s="32">
        <v>656</v>
      </c>
      <c r="G1614" s="5">
        <v>9</v>
      </c>
      <c r="H1614" s="53" t="str">
        <f t="shared" si="25"/>
        <v>DEC 2019</v>
      </c>
    </row>
    <row r="1615" spans="1:8" ht="15.75" thickBot="1">
      <c r="A1615" s="4" t="s">
        <v>10</v>
      </c>
      <c r="B1615" s="4" t="s">
        <v>11</v>
      </c>
      <c r="C1615" s="4" t="s">
        <v>417</v>
      </c>
      <c r="D1615" s="4" t="s">
        <v>19</v>
      </c>
      <c r="E1615" s="45">
        <v>8686.91</v>
      </c>
      <c r="F1615" s="33">
        <v>91</v>
      </c>
      <c r="G1615" s="6">
        <v>12</v>
      </c>
      <c r="H1615" s="53" t="str">
        <f t="shared" si="25"/>
        <v>DEC 2019</v>
      </c>
    </row>
    <row r="1616" spans="1:8" ht="15.75" thickBot="1">
      <c r="A1616" s="4" t="s">
        <v>10</v>
      </c>
      <c r="B1616" s="4" t="s">
        <v>11</v>
      </c>
      <c r="C1616" s="4" t="s">
        <v>417</v>
      </c>
      <c r="D1616" s="4" t="s">
        <v>14</v>
      </c>
      <c r="E1616" s="44">
        <v>450046.12</v>
      </c>
      <c r="F1616" s="32">
        <v>15609002.006999999</v>
      </c>
      <c r="G1616" s="5">
        <v>859</v>
      </c>
      <c r="H1616" s="53" t="str">
        <f t="shared" si="25"/>
        <v>DEC 2019</v>
      </c>
    </row>
    <row r="1617" spans="1:8" ht="15.75" thickBot="1">
      <c r="A1617" s="4" t="s">
        <v>10</v>
      </c>
      <c r="B1617" s="4" t="s">
        <v>11</v>
      </c>
      <c r="C1617" s="4" t="s">
        <v>417</v>
      </c>
      <c r="D1617" s="4" t="s">
        <v>15</v>
      </c>
      <c r="E1617" s="45">
        <v>5775.29</v>
      </c>
      <c r="F1617" s="33">
        <v>39011</v>
      </c>
      <c r="G1617" s="6">
        <v>17</v>
      </c>
      <c r="H1617" s="53" t="str">
        <f t="shared" si="25"/>
        <v>DEC 2019</v>
      </c>
    </row>
    <row r="1618" spans="1:8" ht="15.75" thickBot="1">
      <c r="A1618" s="4" t="s">
        <v>10</v>
      </c>
      <c r="B1618" s="4" t="s">
        <v>11</v>
      </c>
      <c r="C1618" s="4" t="s">
        <v>417</v>
      </c>
      <c r="D1618" s="4" t="s">
        <v>17</v>
      </c>
      <c r="E1618" s="44">
        <v>2323.85</v>
      </c>
      <c r="F1618" s="32">
        <v>72000</v>
      </c>
      <c r="G1618" s="5">
        <v>5</v>
      </c>
      <c r="H1618" s="53" t="str">
        <f t="shared" si="25"/>
        <v>DEC 2019</v>
      </c>
    </row>
    <row r="1619" spans="1:8" ht="15.75" thickBot="1">
      <c r="A1619" s="4" t="s">
        <v>10</v>
      </c>
      <c r="B1619" s="4" t="s">
        <v>11</v>
      </c>
      <c r="C1619" s="4" t="s">
        <v>418</v>
      </c>
      <c r="D1619" s="4" t="s">
        <v>14</v>
      </c>
      <c r="E1619" s="45">
        <v>17488.38</v>
      </c>
      <c r="F1619" s="33">
        <v>552368.9</v>
      </c>
      <c r="G1619" s="6">
        <v>57</v>
      </c>
      <c r="H1619" s="53" t="str">
        <f t="shared" si="25"/>
        <v>DEC 2019</v>
      </c>
    </row>
    <row r="1620" spans="1:8" ht="15.75" thickBot="1">
      <c r="A1620" s="4" t="s">
        <v>10</v>
      </c>
      <c r="B1620" s="4" t="s">
        <v>11</v>
      </c>
      <c r="C1620" s="4" t="s">
        <v>418</v>
      </c>
      <c r="D1620" s="4" t="s">
        <v>15</v>
      </c>
      <c r="E1620" s="44">
        <v>100</v>
      </c>
      <c r="F1620" s="32">
        <v>0</v>
      </c>
      <c r="G1620" s="5">
        <v>1</v>
      </c>
      <c r="H1620" s="53" t="str">
        <f t="shared" si="25"/>
        <v>DEC 2019</v>
      </c>
    </row>
    <row r="1621" spans="1:8" ht="15.75" thickBot="1">
      <c r="A1621" s="4" t="s">
        <v>10</v>
      </c>
      <c r="B1621" s="4" t="s">
        <v>11</v>
      </c>
      <c r="C1621" s="4" t="s">
        <v>419</v>
      </c>
      <c r="D1621" s="4" t="s">
        <v>13</v>
      </c>
      <c r="E1621" s="45">
        <v>34592.11</v>
      </c>
      <c r="F1621" s="33">
        <v>1098</v>
      </c>
      <c r="G1621" s="6">
        <v>21</v>
      </c>
      <c r="H1621" s="53" t="str">
        <f t="shared" si="25"/>
        <v>DEC 2019</v>
      </c>
    </row>
    <row r="1622" spans="1:8" ht="15.75" thickBot="1">
      <c r="A1622" s="4" t="s">
        <v>10</v>
      </c>
      <c r="B1622" s="4" t="s">
        <v>11</v>
      </c>
      <c r="C1622" s="4" t="s">
        <v>419</v>
      </c>
      <c r="D1622" s="4" t="s">
        <v>19</v>
      </c>
      <c r="E1622" s="44">
        <v>1567595.98</v>
      </c>
      <c r="F1622" s="32">
        <v>21251510.046</v>
      </c>
      <c r="G1622" s="5">
        <v>272</v>
      </c>
      <c r="H1622" s="53" t="str">
        <f t="shared" si="25"/>
        <v>DEC 2019</v>
      </c>
    </row>
    <row r="1623" spans="1:8" ht="15.75" thickBot="1">
      <c r="A1623" s="4" t="s">
        <v>10</v>
      </c>
      <c r="B1623" s="4" t="s">
        <v>11</v>
      </c>
      <c r="C1623" s="4" t="s">
        <v>419</v>
      </c>
      <c r="D1623" s="4" t="s">
        <v>14</v>
      </c>
      <c r="E1623" s="45">
        <v>1673513.05</v>
      </c>
      <c r="F1623" s="33">
        <v>65499219.859999999</v>
      </c>
      <c r="G1623" s="6">
        <v>5123</v>
      </c>
      <c r="H1623" s="53" t="str">
        <f t="shared" si="25"/>
        <v>DEC 2019</v>
      </c>
    </row>
    <row r="1624" spans="1:8" ht="15.75" thickBot="1">
      <c r="A1624" s="4" t="s">
        <v>10</v>
      </c>
      <c r="B1624" s="4" t="s">
        <v>11</v>
      </c>
      <c r="C1624" s="4" t="s">
        <v>419</v>
      </c>
      <c r="D1624" s="4" t="s">
        <v>15</v>
      </c>
      <c r="E1624" s="44">
        <v>71166.14</v>
      </c>
      <c r="F1624" s="32">
        <v>574679.66299999994</v>
      </c>
      <c r="G1624" s="5">
        <v>44</v>
      </c>
      <c r="H1624" s="53" t="str">
        <f t="shared" si="25"/>
        <v>DEC 2019</v>
      </c>
    </row>
    <row r="1625" spans="1:8" ht="15.75" thickBot="1">
      <c r="A1625" s="4" t="s">
        <v>10</v>
      </c>
      <c r="B1625" s="4" t="s">
        <v>11</v>
      </c>
      <c r="C1625" s="4" t="s">
        <v>419</v>
      </c>
      <c r="D1625" s="4" t="s">
        <v>17</v>
      </c>
      <c r="E1625" s="45">
        <v>26962.48</v>
      </c>
      <c r="F1625" s="33">
        <v>662170.71499999997</v>
      </c>
      <c r="G1625" s="6">
        <v>38</v>
      </c>
      <c r="H1625" s="53" t="str">
        <f t="shared" si="25"/>
        <v>DEC 2019</v>
      </c>
    </row>
    <row r="1626" spans="1:8" ht="15.75" thickBot="1">
      <c r="A1626" s="4" t="s">
        <v>10</v>
      </c>
      <c r="B1626" s="4" t="s">
        <v>11</v>
      </c>
      <c r="C1626" s="4" t="s">
        <v>420</v>
      </c>
      <c r="D1626" s="4" t="s">
        <v>13</v>
      </c>
      <c r="E1626" s="44">
        <v>15757.72</v>
      </c>
      <c r="F1626" s="32">
        <v>421</v>
      </c>
      <c r="G1626" s="5">
        <v>3</v>
      </c>
      <c r="H1626" s="53" t="str">
        <f t="shared" si="25"/>
        <v>DEC 2019</v>
      </c>
    </row>
    <row r="1627" spans="1:8" ht="15.75" thickBot="1">
      <c r="A1627" s="4" t="s">
        <v>10</v>
      </c>
      <c r="B1627" s="4" t="s">
        <v>11</v>
      </c>
      <c r="C1627" s="4" t="s">
        <v>420</v>
      </c>
      <c r="D1627" s="4" t="s">
        <v>14</v>
      </c>
      <c r="E1627" s="45">
        <v>26621.86</v>
      </c>
      <c r="F1627" s="33">
        <v>1083546</v>
      </c>
      <c r="G1627" s="6">
        <v>62</v>
      </c>
      <c r="H1627" s="53" t="str">
        <f t="shared" si="25"/>
        <v>DEC 2019</v>
      </c>
    </row>
    <row r="1628" spans="1:8" ht="15.75" thickBot="1">
      <c r="A1628" s="4" t="s">
        <v>10</v>
      </c>
      <c r="B1628" s="4" t="s">
        <v>11</v>
      </c>
      <c r="C1628" s="4" t="s">
        <v>420</v>
      </c>
      <c r="D1628" s="4" t="s">
        <v>15</v>
      </c>
      <c r="E1628" s="44">
        <v>536.79999999999995</v>
      </c>
      <c r="F1628" s="32">
        <v>19000</v>
      </c>
      <c r="G1628" s="5">
        <v>2</v>
      </c>
      <c r="H1628" s="53" t="str">
        <f t="shared" si="25"/>
        <v>DEC 2019</v>
      </c>
    </row>
    <row r="1629" spans="1:8" ht="15.75" thickBot="1">
      <c r="A1629" s="4" t="s">
        <v>10</v>
      </c>
      <c r="B1629" s="4" t="s">
        <v>11</v>
      </c>
      <c r="C1629" s="4" t="s">
        <v>420</v>
      </c>
      <c r="D1629" s="4" t="s">
        <v>17</v>
      </c>
      <c r="E1629" s="45">
        <v>2500</v>
      </c>
      <c r="F1629" s="33">
        <v>0</v>
      </c>
      <c r="G1629" s="6">
        <v>1</v>
      </c>
      <c r="H1629" s="53" t="str">
        <f t="shared" si="25"/>
        <v>DEC 2019</v>
      </c>
    </row>
    <row r="1630" spans="1:8" ht="15.75" thickBot="1">
      <c r="A1630" s="4" t="s">
        <v>10</v>
      </c>
      <c r="B1630" s="4" t="s">
        <v>11</v>
      </c>
      <c r="C1630" s="4" t="s">
        <v>421</v>
      </c>
      <c r="D1630" s="4" t="s">
        <v>13</v>
      </c>
      <c r="E1630" s="44">
        <v>6279.87</v>
      </c>
      <c r="F1630" s="32">
        <v>205</v>
      </c>
      <c r="G1630" s="5">
        <v>4</v>
      </c>
      <c r="H1630" s="53" t="str">
        <f t="shared" si="25"/>
        <v>DEC 2019</v>
      </c>
    </row>
    <row r="1631" spans="1:8" ht="15.75" thickBot="1">
      <c r="A1631" s="4" t="s">
        <v>10</v>
      </c>
      <c r="B1631" s="4" t="s">
        <v>11</v>
      </c>
      <c r="C1631" s="4" t="s">
        <v>421</v>
      </c>
      <c r="D1631" s="4" t="s">
        <v>19</v>
      </c>
      <c r="E1631" s="45">
        <v>717.27</v>
      </c>
      <c r="F1631" s="33">
        <v>23</v>
      </c>
      <c r="G1631" s="6">
        <v>1</v>
      </c>
      <c r="H1631" s="53" t="str">
        <f t="shared" si="25"/>
        <v>DEC 2019</v>
      </c>
    </row>
    <row r="1632" spans="1:8" ht="15.75" thickBot="1">
      <c r="A1632" s="4" t="s">
        <v>10</v>
      </c>
      <c r="B1632" s="4" t="s">
        <v>11</v>
      </c>
      <c r="C1632" s="4" t="s">
        <v>421</v>
      </c>
      <c r="D1632" s="4" t="s">
        <v>14</v>
      </c>
      <c r="E1632" s="44">
        <v>13220.94</v>
      </c>
      <c r="F1632" s="32">
        <v>509573.94300000003</v>
      </c>
      <c r="G1632" s="5">
        <v>47</v>
      </c>
      <c r="H1632" s="53" t="str">
        <f t="shared" si="25"/>
        <v>DEC 2019</v>
      </c>
    </row>
    <row r="1633" spans="1:8" ht="15.75" thickBot="1">
      <c r="A1633" s="4" t="s">
        <v>10</v>
      </c>
      <c r="B1633" s="4" t="s">
        <v>11</v>
      </c>
      <c r="C1633" s="4" t="s">
        <v>421</v>
      </c>
      <c r="D1633" s="4" t="s">
        <v>15</v>
      </c>
      <c r="E1633" s="45">
        <v>4699.6499999999996</v>
      </c>
      <c r="F1633" s="33">
        <v>77022.009999999995</v>
      </c>
      <c r="G1633" s="6">
        <v>3</v>
      </c>
      <c r="H1633" s="53" t="str">
        <f t="shared" si="25"/>
        <v>DEC 2019</v>
      </c>
    </row>
    <row r="1634" spans="1:8" ht="15.75" thickBot="1">
      <c r="A1634" s="4" t="s">
        <v>10</v>
      </c>
      <c r="B1634" s="4" t="s">
        <v>11</v>
      </c>
      <c r="C1634" s="4" t="s">
        <v>422</v>
      </c>
      <c r="D1634" s="4" t="s">
        <v>14</v>
      </c>
      <c r="E1634" s="44">
        <v>430.15</v>
      </c>
      <c r="F1634" s="32">
        <v>1657607.885</v>
      </c>
      <c r="G1634" s="5">
        <v>198</v>
      </c>
      <c r="H1634" s="53" t="str">
        <f t="shared" si="25"/>
        <v>DEC 2019</v>
      </c>
    </row>
    <row r="1635" spans="1:8" ht="15.75" thickBot="1">
      <c r="A1635" s="4" t="s">
        <v>10</v>
      </c>
      <c r="B1635" s="4" t="s">
        <v>11</v>
      </c>
      <c r="C1635" s="4" t="s">
        <v>422</v>
      </c>
      <c r="D1635" s="4" t="s">
        <v>17</v>
      </c>
      <c r="E1635" s="45">
        <v>0</v>
      </c>
      <c r="F1635" s="33">
        <v>18000</v>
      </c>
      <c r="G1635" s="6">
        <v>2</v>
      </c>
      <c r="H1635" s="53" t="str">
        <f t="shared" si="25"/>
        <v>DEC 2019</v>
      </c>
    </row>
    <row r="1636" spans="1:8" ht="15.75" thickBot="1">
      <c r="A1636" s="4" t="s">
        <v>10</v>
      </c>
      <c r="B1636" s="4" t="s">
        <v>11</v>
      </c>
      <c r="C1636" s="4" t="s">
        <v>423</v>
      </c>
      <c r="D1636" s="4" t="s">
        <v>13</v>
      </c>
      <c r="E1636" s="44">
        <v>2914.8</v>
      </c>
      <c r="F1636" s="32">
        <v>90</v>
      </c>
      <c r="G1636" s="5">
        <v>2</v>
      </c>
      <c r="H1636" s="53" t="str">
        <f t="shared" si="25"/>
        <v>DEC 2019</v>
      </c>
    </row>
    <row r="1637" spans="1:8" ht="15.75" thickBot="1">
      <c r="A1637" s="4" t="s">
        <v>10</v>
      </c>
      <c r="B1637" s="4" t="s">
        <v>11</v>
      </c>
      <c r="C1637" s="4" t="s">
        <v>423</v>
      </c>
      <c r="D1637" s="4" t="s">
        <v>19</v>
      </c>
      <c r="E1637" s="45">
        <v>2688.82</v>
      </c>
      <c r="F1637" s="33">
        <v>997</v>
      </c>
      <c r="G1637" s="6">
        <v>10</v>
      </c>
      <c r="H1637" s="53" t="str">
        <f t="shared" si="25"/>
        <v>DEC 2019</v>
      </c>
    </row>
    <row r="1638" spans="1:8" ht="15.75" thickBot="1">
      <c r="A1638" s="4" t="s">
        <v>10</v>
      </c>
      <c r="B1638" s="4" t="s">
        <v>11</v>
      </c>
      <c r="C1638" s="4" t="s">
        <v>423</v>
      </c>
      <c r="D1638" s="4" t="s">
        <v>14</v>
      </c>
      <c r="E1638" s="44">
        <v>187283.22</v>
      </c>
      <c r="F1638" s="32">
        <v>17336726.009</v>
      </c>
      <c r="G1638" s="5">
        <v>2274</v>
      </c>
      <c r="H1638" s="53" t="str">
        <f t="shared" si="25"/>
        <v>DEC 2019</v>
      </c>
    </row>
    <row r="1639" spans="1:8" ht="15.75" thickBot="1">
      <c r="A1639" s="4" t="s">
        <v>10</v>
      </c>
      <c r="B1639" s="4" t="s">
        <v>11</v>
      </c>
      <c r="C1639" s="4" t="s">
        <v>423</v>
      </c>
      <c r="D1639" s="4" t="s">
        <v>21</v>
      </c>
      <c r="E1639" s="45">
        <v>3269.12</v>
      </c>
      <c r="F1639" s="33">
        <v>116</v>
      </c>
      <c r="G1639" s="6">
        <v>1</v>
      </c>
      <c r="H1639" s="53" t="str">
        <f t="shared" si="25"/>
        <v>DEC 2019</v>
      </c>
    </row>
    <row r="1640" spans="1:8" ht="15.75" thickBot="1">
      <c r="A1640" s="4" t="s">
        <v>10</v>
      </c>
      <c r="B1640" s="4" t="s">
        <v>11</v>
      </c>
      <c r="C1640" s="4" t="s">
        <v>423</v>
      </c>
      <c r="D1640" s="4" t="s">
        <v>15</v>
      </c>
      <c r="E1640" s="44">
        <v>13624.32</v>
      </c>
      <c r="F1640" s="32">
        <v>401</v>
      </c>
      <c r="G1640" s="5">
        <v>12</v>
      </c>
      <c r="H1640" s="53" t="str">
        <f t="shared" si="25"/>
        <v>DEC 2019</v>
      </c>
    </row>
    <row r="1641" spans="1:8" ht="15.75" thickBot="1">
      <c r="A1641" s="4" t="s">
        <v>10</v>
      </c>
      <c r="B1641" s="4" t="s">
        <v>11</v>
      </c>
      <c r="C1641" s="4" t="s">
        <v>423</v>
      </c>
      <c r="D1641" s="4" t="s">
        <v>17</v>
      </c>
      <c r="E1641" s="45">
        <v>1533.59</v>
      </c>
      <c r="F1641" s="33">
        <v>110000</v>
      </c>
      <c r="G1641" s="6">
        <v>17</v>
      </c>
      <c r="H1641" s="53" t="str">
        <f t="shared" si="25"/>
        <v>DEC 2019</v>
      </c>
    </row>
    <row r="1642" spans="1:8" ht="15.75" thickBot="1">
      <c r="A1642" s="4" t="s">
        <v>10</v>
      </c>
      <c r="B1642" s="4" t="s">
        <v>11</v>
      </c>
      <c r="C1642" s="4" t="s">
        <v>424</v>
      </c>
      <c r="D1642" s="4" t="s">
        <v>19</v>
      </c>
      <c r="E1642" s="44">
        <v>100</v>
      </c>
      <c r="F1642" s="32">
        <v>0</v>
      </c>
      <c r="G1642" s="5">
        <v>1</v>
      </c>
      <c r="H1642" s="53" t="str">
        <f t="shared" si="25"/>
        <v>DEC 2019</v>
      </c>
    </row>
    <row r="1643" spans="1:8" ht="15.75" thickBot="1">
      <c r="A1643" s="4" t="s">
        <v>10</v>
      </c>
      <c r="B1643" s="4" t="s">
        <v>11</v>
      </c>
      <c r="C1643" s="4" t="s">
        <v>424</v>
      </c>
      <c r="D1643" s="4" t="s">
        <v>14</v>
      </c>
      <c r="E1643" s="45">
        <v>148925.75</v>
      </c>
      <c r="F1643" s="33">
        <v>4816974.5999999996</v>
      </c>
      <c r="G1643" s="6">
        <v>385</v>
      </c>
      <c r="H1643" s="53" t="str">
        <f t="shared" si="25"/>
        <v>DEC 2019</v>
      </c>
    </row>
    <row r="1644" spans="1:8" ht="15.75" thickBot="1">
      <c r="A1644" s="4" t="s">
        <v>10</v>
      </c>
      <c r="B1644" s="4" t="s">
        <v>11</v>
      </c>
      <c r="C1644" s="4" t="s">
        <v>424</v>
      </c>
      <c r="D1644" s="4" t="s">
        <v>15</v>
      </c>
      <c r="E1644" s="44">
        <v>1340.03</v>
      </c>
      <c r="F1644" s="32">
        <v>31</v>
      </c>
      <c r="G1644" s="5">
        <v>5</v>
      </c>
      <c r="H1644" s="53" t="str">
        <f t="shared" si="25"/>
        <v>DEC 2019</v>
      </c>
    </row>
    <row r="1645" spans="1:8" ht="15.75" thickBot="1">
      <c r="A1645" s="4" t="s">
        <v>10</v>
      </c>
      <c r="B1645" s="4" t="s">
        <v>11</v>
      </c>
      <c r="C1645" s="4" t="s">
        <v>424</v>
      </c>
      <c r="D1645" s="4" t="s">
        <v>17</v>
      </c>
      <c r="E1645" s="45">
        <v>909.76</v>
      </c>
      <c r="F1645" s="33">
        <v>31000</v>
      </c>
      <c r="G1645" s="6">
        <v>2</v>
      </c>
      <c r="H1645" s="53" t="str">
        <f t="shared" si="25"/>
        <v>DEC 2019</v>
      </c>
    </row>
    <row r="1646" spans="1:8" ht="15.75" thickBot="1">
      <c r="A1646" s="4" t="s">
        <v>10</v>
      </c>
      <c r="B1646" s="4" t="s">
        <v>11</v>
      </c>
      <c r="C1646" s="4" t="s">
        <v>425</v>
      </c>
      <c r="D1646" s="4" t="s">
        <v>13</v>
      </c>
      <c r="E1646" s="44">
        <v>2726.8</v>
      </c>
      <c r="F1646" s="32">
        <v>90</v>
      </c>
      <c r="G1646" s="5">
        <v>4</v>
      </c>
      <c r="H1646" s="53" t="str">
        <f t="shared" si="25"/>
        <v>DEC 2019</v>
      </c>
    </row>
    <row r="1647" spans="1:8" ht="15.75" thickBot="1">
      <c r="A1647" s="4" t="s">
        <v>10</v>
      </c>
      <c r="B1647" s="4" t="s">
        <v>11</v>
      </c>
      <c r="C1647" s="4" t="s">
        <v>425</v>
      </c>
      <c r="D1647" s="4" t="s">
        <v>19</v>
      </c>
      <c r="E1647" s="45">
        <v>913.6</v>
      </c>
      <c r="F1647" s="33">
        <v>13</v>
      </c>
      <c r="G1647" s="6">
        <v>3</v>
      </c>
      <c r="H1647" s="53" t="str">
        <f t="shared" si="25"/>
        <v>DEC 2019</v>
      </c>
    </row>
    <row r="1648" spans="1:8" ht="15.75" thickBot="1">
      <c r="A1648" s="4" t="s">
        <v>10</v>
      </c>
      <c r="B1648" s="4" t="s">
        <v>11</v>
      </c>
      <c r="C1648" s="4" t="s">
        <v>425</v>
      </c>
      <c r="D1648" s="4" t="s">
        <v>14</v>
      </c>
      <c r="E1648" s="44">
        <v>83349.16</v>
      </c>
      <c r="F1648" s="32">
        <v>2928172.8739999998</v>
      </c>
      <c r="G1648" s="5">
        <v>295</v>
      </c>
      <c r="H1648" s="53" t="str">
        <f t="shared" si="25"/>
        <v>DEC 2019</v>
      </c>
    </row>
    <row r="1649" spans="1:8" ht="15.75" thickBot="1">
      <c r="A1649" s="4" t="s">
        <v>10</v>
      </c>
      <c r="B1649" s="4" t="s">
        <v>11</v>
      </c>
      <c r="C1649" s="4" t="s">
        <v>425</v>
      </c>
      <c r="D1649" s="4" t="s">
        <v>15</v>
      </c>
      <c r="E1649" s="45">
        <v>383.84</v>
      </c>
      <c r="F1649" s="33">
        <v>12</v>
      </c>
      <c r="G1649" s="6">
        <v>1</v>
      </c>
      <c r="H1649" s="53" t="str">
        <f t="shared" si="25"/>
        <v>DEC 2019</v>
      </c>
    </row>
    <row r="1650" spans="1:8" ht="15.75" thickBot="1">
      <c r="A1650" s="4" t="s">
        <v>10</v>
      </c>
      <c r="B1650" s="4" t="s">
        <v>11</v>
      </c>
      <c r="C1650" s="4" t="s">
        <v>425</v>
      </c>
      <c r="D1650" s="4" t="s">
        <v>17</v>
      </c>
      <c r="E1650" s="44">
        <v>1317.54</v>
      </c>
      <c r="F1650" s="32">
        <v>47000</v>
      </c>
      <c r="G1650" s="5">
        <v>2</v>
      </c>
      <c r="H1650" s="53" t="str">
        <f t="shared" si="25"/>
        <v>DEC 2019</v>
      </c>
    </row>
    <row r="1651" spans="1:8" ht="15.75" thickBot="1">
      <c r="A1651" s="4" t="s">
        <v>10</v>
      </c>
      <c r="B1651" s="4" t="s">
        <v>11</v>
      </c>
      <c r="C1651" s="4" t="s">
        <v>426</v>
      </c>
      <c r="D1651" s="4" t="s">
        <v>13</v>
      </c>
      <c r="E1651" s="45">
        <v>23099.919999999998</v>
      </c>
      <c r="F1651" s="33">
        <v>431</v>
      </c>
      <c r="G1651" s="6">
        <v>7</v>
      </c>
      <c r="H1651" s="53" t="str">
        <f t="shared" si="25"/>
        <v>DEC 2019</v>
      </c>
    </row>
    <row r="1652" spans="1:8" ht="15.75" thickBot="1">
      <c r="A1652" s="4" t="s">
        <v>10</v>
      </c>
      <c r="B1652" s="4" t="s">
        <v>11</v>
      </c>
      <c r="C1652" s="4" t="s">
        <v>426</v>
      </c>
      <c r="D1652" s="4" t="s">
        <v>19</v>
      </c>
      <c r="E1652" s="44">
        <v>540889.96</v>
      </c>
      <c r="F1652" s="32">
        <v>4368391.6840000004</v>
      </c>
      <c r="G1652" s="5">
        <v>31</v>
      </c>
      <c r="H1652" s="53" t="str">
        <f t="shared" si="25"/>
        <v>DEC 2019</v>
      </c>
    </row>
    <row r="1653" spans="1:8" ht="15.75" thickBot="1">
      <c r="A1653" s="4" t="s">
        <v>10</v>
      </c>
      <c r="B1653" s="4" t="s">
        <v>11</v>
      </c>
      <c r="C1653" s="4" t="s">
        <v>426</v>
      </c>
      <c r="D1653" s="4" t="s">
        <v>14</v>
      </c>
      <c r="E1653" s="45">
        <v>129385.21</v>
      </c>
      <c r="F1653" s="33">
        <v>5524703.4759999998</v>
      </c>
      <c r="G1653" s="6">
        <v>610</v>
      </c>
      <c r="H1653" s="53" t="str">
        <f t="shared" si="25"/>
        <v>DEC 2019</v>
      </c>
    </row>
    <row r="1654" spans="1:8" ht="15.75" thickBot="1">
      <c r="A1654" s="4" t="s">
        <v>10</v>
      </c>
      <c r="B1654" s="4" t="s">
        <v>11</v>
      </c>
      <c r="C1654" s="4" t="s">
        <v>426</v>
      </c>
      <c r="D1654" s="4" t="s">
        <v>21</v>
      </c>
      <c r="E1654" s="44">
        <v>39100.199999999997</v>
      </c>
      <c r="F1654" s="32">
        <v>860</v>
      </c>
      <c r="G1654" s="5">
        <v>1</v>
      </c>
      <c r="H1654" s="53" t="str">
        <f t="shared" si="25"/>
        <v>DEC 2019</v>
      </c>
    </row>
    <row r="1655" spans="1:8" ht="15.75" thickBot="1">
      <c r="A1655" s="4" t="s">
        <v>10</v>
      </c>
      <c r="B1655" s="4" t="s">
        <v>11</v>
      </c>
      <c r="C1655" s="4" t="s">
        <v>426</v>
      </c>
      <c r="D1655" s="4" t="s">
        <v>15</v>
      </c>
      <c r="E1655" s="45">
        <v>65854.62</v>
      </c>
      <c r="F1655" s="33">
        <v>471312.34600000002</v>
      </c>
      <c r="G1655" s="6">
        <v>31</v>
      </c>
      <c r="H1655" s="53" t="str">
        <f t="shared" si="25"/>
        <v>DEC 2019</v>
      </c>
    </row>
    <row r="1656" spans="1:8" ht="15.75" thickBot="1">
      <c r="A1656" s="4" t="s">
        <v>10</v>
      </c>
      <c r="B1656" s="4" t="s">
        <v>11</v>
      </c>
      <c r="C1656" s="4" t="s">
        <v>426</v>
      </c>
      <c r="D1656" s="4" t="s">
        <v>17</v>
      </c>
      <c r="E1656" s="44">
        <v>81.569999999999993</v>
      </c>
      <c r="F1656" s="32">
        <v>0</v>
      </c>
      <c r="G1656" s="5">
        <v>1</v>
      </c>
      <c r="H1656" s="53" t="str">
        <f t="shared" si="25"/>
        <v>DEC 2019</v>
      </c>
    </row>
    <row r="1657" spans="1:8" ht="15.75" thickBot="1">
      <c r="A1657" s="4" t="s">
        <v>10</v>
      </c>
      <c r="B1657" s="4" t="s">
        <v>11</v>
      </c>
      <c r="C1657" s="4" t="s">
        <v>427</v>
      </c>
      <c r="D1657" s="4" t="s">
        <v>14</v>
      </c>
      <c r="E1657" s="45">
        <v>1753.14</v>
      </c>
      <c r="F1657" s="33">
        <v>57000</v>
      </c>
      <c r="G1657" s="6">
        <v>8</v>
      </c>
      <c r="H1657" s="53" t="str">
        <f t="shared" si="25"/>
        <v>DEC 2019</v>
      </c>
    </row>
    <row r="1658" spans="1:8" ht="15.75" thickBot="1">
      <c r="A1658" s="4" t="s">
        <v>10</v>
      </c>
      <c r="B1658" s="4" t="s">
        <v>11</v>
      </c>
      <c r="C1658" s="4" t="s">
        <v>427</v>
      </c>
      <c r="D1658" s="4" t="s">
        <v>15</v>
      </c>
      <c r="E1658" s="44">
        <v>244.71</v>
      </c>
      <c r="F1658" s="32">
        <v>0</v>
      </c>
      <c r="G1658" s="5">
        <v>3</v>
      </c>
      <c r="H1658" s="53" t="str">
        <f t="shared" si="25"/>
        <v>DEC 2019</v>
      </c>
    </row>
    <row r="1659" spans="1:8" ht="15.75" thickBot="1">
      <c r="A1659" s="4" t="s">
        <v>10</v>
      </c>
      <c r="B1659" s="4" t="s">
        <v>11</v>
      </c>
      <c r="C1659" s="4" t="s">
        <v>427</v>
      </c>
      <c r="D1659" s="4" t="s">
        <v>17</v>
      </c>
      <c r="E1659" s="45">
        <v>-409.83</v>
      </c>
      <c r="F1659" s="33">
        <v>191880</v>
      </c>
      <c r="G1659" s="6">
        <v>1</v>
      </c>
      <c r="H1659" s="53" t="str">
        <f t="shared" si="25"/>
        <v>DEC 2019</v>
      </c>
    </row>
    <row r="1660" spans="1:8" ht="15.75" thickBot="1">
      <c r="A1660" s="4" t="s">
        <v>10</v>
      </c>
      <c r="B1660" s="4" t="s">
        <v>11</v>
      </c>
      <c r="C1660" s="4" t="s">
        <v>428</v>
      </c>
      <c r="D1660" s="4" t="s">
        <v>19</v>
      </c>
      <c r="E1660" s="44">
        <v>762.96</v>
      </c>
      <c r="F1660" s="32">
        <v>3</v>
      </c>
      <c r="G1660" s="5">
        <v>2</v>
      </c>
      <c r="H1660" s="53" t="str">
        <f t="shared" si="25"/>
        <v>DEC 2019</v>
      </c>
    </row>
    <row r="1661" spans="1:8" ht="15.75" thickBot="1">
      <c r="A1661" s="4" t="s">
        <v>10</v>
      </c>
      <c r="B1661" s="4" t="s">
        <v>11</v>
      </c>
      <c r="C1661" s="4" t="s">
        <v>428</v>
      </c>
      <c r="D1661" s="4" t="s">
        <v>14</v>
      </c>
      <c r="E1661" s="45">
        <v>29232.12</v>
      </c>
      <c r="F1661" s="33">
        <v>9826179.1980000008</v>
      </c>
      <c r="G1661" s="6">
        <v>1325</v>
      </c>
      <c r="H1661" s="53" t="str">
        <f t="shared" si="25"/>
        <v>DEC 2019</v>
      </c>
    </row>
    <row r="1662" spans="1:8" ht="15.75" thickBot="1">
      <c r="A1662" s="4" t="s">
        <v>10</v>
      </c>
      <c r="B1662" s="4" t="s">
        <v>11</v>
      </c>
      <c r="C1662" s="4" t="s">
        <v>428</v>
      </c>
      <c r="D1662" s="4" t="s">
        <v>15</v>
      </c>
      <c r="E1662" s="44">
        <v>2299.9899999999998</v>
      </c>
      <c r="F1662" s="32">
        <v>54</v>
      </c>
      <c r="G1662" s="5">
        <v>11</v>
      </c>
      <c r="H1662" s="53" t="str">
        <f t="shared" si="25"/>
        <v>DEC 2019</v>
      </c>
    </row>
    <row r="1663" spans="1:8" ht="15.75" thickBot="1">
      <c r="A1663" s="4" t="s">
        <v>10</v>
      </c>
      <c r="B1663" s="4" t="s">
        <v>11</v>
      </c>
      <c r="C1663" s="4" t="s">
        <v>428</v>
      </c>
      <c r="D1663" s="4" t="s">
        <v>17</v>
      </c>
      <c r="E1663" s="45">
        <v>31.6</v>
      </c>
      <c r="F1663" s="33">
        <v>78000</v>
      </c>
      <c r="G1663" s="6">
        <v>12</v>
      </c>
      <c r="H1663" s="53" t="str">
        <f t="shared" si="25"/>
        <v>DEC 2019</v>
      </c>
    </row>
    <row r="1664" spans="1:8" ht="15.75" thickBot="1">
      <c r="A1664" s="4" t="s">
        <v>10</v>
      </c>
      <c r="B1664" s="4" t="s">
        <v>11</v>
      </c>
      <c r="C1664" s="4" t="s">
        <v>429</v>
      </c>
      <c r="D1664" s="4" t="s">
        <v>13</v>
      </c>
      <c r="E1664" s="44">
        <v>367761.16</v>
      </c>
      <c r="F1664" s="32">
        <v>13387.436</v>
      </c>
      <c r="G1664" s="5">
        <v>203</v>
      </c>
      <c r="H1664" s="53" t="str">
        <f t="shared" si="25"/>
        <v>DEC 2019</v>
      </c>
    </row>
    <row r="1665" spans="1:8" ht="15.75" thickBot="1">
      <c r="A1665" s="4" t="s">
        <v>10</v>
      </c>
      <c r="B1665" s="4" t="s">
        <v>11</v>
      </c>
      <c r="C1665" s="4" t="s">
        <v>429</v>
      </c>
      <c r="D1665" s="4" t="s">
        <v>19</v>
      </c>
      <c r="E1665" s="45">
        <v>48304.61</v>
      </c>
      <c r="F1665" s="33">
        <v>907</v>
      </c>
      <c r="G1665" s="6">
        <v>18</v>
      </c>
      <c r="H1665" s="53" t="str">
        <f t="shared" si="25"/>
        <v>DEC 2019</v>
      </c>
    </row>
    <row r="1666" spans="1:8" ht="15.75" thickBot="1">
      <c r="A1666" s="4" t="s">
        <v>10</v>
      </c>
      <c r="B1666" s="4" t="s">
        <v>11</v>
      </c>
      <c r="C1666" s="4" t="s">
        <v>429</v>
      </c>
      <c r="D1666" s="4" t="s">
        <v>14</v>
      </c>
      <c r="E1666" s="44">
        <v>526129.59</v>
      </c>
      <c r="F1666" s="32">
        <v>20495137.566</v>
      </c>
      <c r="G1666" s="5">
        <v>1065</v>
      </c>
      <c r="H1666" s="53" t="str">
        <f t="shared" si="25"/>
        <v>DEC 2019</v>
      </c>
    </row>
    <row r="1667" spans="1:8" ht="15.75" thickBot="1">
      <c r="A1667" s="4" t="s">
        <v>10</v>
      </c>
      <c r="B1667" s="4" t="s">
        <v>11</v>
      </c>
      <c r="C1667" s="4" t="s">
        <v>429</v>
      </c>
      <c r="D1667" s="4" t="s">
        <v>21</v>
      </c>
      <c r="E1667" s="45">
        <v>1653664.66</v>
      </c>
      <c r="F1667" s="33">
        <v>2553097.503</v>
      </c>
      <c r="G1667" s="6">
        <v>192</v>
      </c>
      <c r="H1667" s="53" t="str">
        <f t="shared" si="25"/>
        <v>DEC 2019</v>
      </c>
    </row>
    <row r="1668" spans="1:8" ht="15.75" thickBot="1">
      <c r="A1668" s="4" t="s">
        <v>10</v>
      </c>
      <c r="B1668" s="4" t="s">
        <v>11</v>
      </c>
      <c r="C1668" s="4" t="s">
        <v>429</v>
      </c>
      <c r="D1668" s="4" t="s">
        <v>15</v>
      </c>
      <c r="E1668" s="44">
        <v>351364.76</v>
      </c>
      <c r="F1668" s="32">
        <v>101437.31299999999</v>
      </c>
      <c r="G1668" s="5">
        <v>177</v>
      </c>
      <c r="H1668" s="53" t="str">
        <f t="shared" si="25"/>
        <v>DEC 2019</v>
      </c>
    </row>
    <row r="1669" spans="1:8" ht="15.75" thickBot="1">
      <c r="A1669" s="4" t="s">
        <v>10</v>
      </c>
      <c r="B1669" s="4" t="s">
        <v>11</v>
      </c>
      <c r="C1669" s="4" t="s">
        <v>429</v>
      </c>
      <c r="D1669" s="4" t="s">
        <v>17</v>
      </c>
      <c r="E1669" s="45">
        <v>31711</v>
      </c>
      <c r="F1669" s="33">
        <v>110151.999</v>
      </c>
      <c r="G1669" s="6">
        <v>13</v>
      </c>
      <c r="H1669" s="53" t="str">
        <f t="shared" si="25"/>
        <v>DEC 2019</v>
      </c>
    </row>
    <row r="1670" spans="1:8" ht="15.75" thickBot="1">
      <c r="A1670" s="4" t="s">
        <v>10</v>
      </c>
      <c r="B1670" s="4" t="s">
        <v>11</v>
      </c>
      <c r="C1670" s="4" t="s">
        <v>430</v>
      </c>
      <c r="D1670" s="4" t="s">
        <v>13</v>
      </c>
      <c r="E1670" s="44">
        <v>303.24</v>
      </c>
      <c r="F1670" s="32">
        <v>7</v>
      </c>
      <c r="G1670" s="5">
        <v>2</v>
      </c>
      <c r="H1670" s="53" t="str">
        <f t="shared" si="25"/>
        <v>DEC 2019</v>
      </c>
    </row>
    <row r="1671" spans="1:8" ht="15.75" thickBot="1">
      <c r="A1671" s="4" t="s">
        <v>10</v>
      </c>
      <c r="B1671" s="4" t="s">
        <v>11</v>
      </c>
      <c r="C1671" s="4" t="s">
        <v>430</v>
      </c>
      <c r="D1671" s="4" t="s">
        <v>19</v>
      </c>
      <c r="E1671" s="45">
        <v>4007.92</v>
      </c>
      <c r="F1671" s="33">
        <v>118</v>
      </c>
      <c r="G1671" s="6">
        <v>3</v>
      </c>
      <c r="H1671" s="53" t="str">
        <f t="shared" si="25"/>
        <v>DEC 2019</v>
      </c>
    </row>
    <row r="1672" spans="1:8" ht="15.75" thickBot="1">
      <c r="A1672" s="4" t="s">
        <v>10</v>
      </c>
      <c r="B1672" s="4" t="s">
        <v>11</v>
      </c>
      <c r="C1672" s="4" t="s">
        <v>430</v>
      </c>
      <c r="D1672" s="4" t="s">
        <v>14</v>
      </c>
      <c r="E1672" s="44">
        <v>75617.919999999998</v>
      </c>
      <c r="F1672" s="32">
        <v>2566762.5440000002</v>
      </c>
      <c r="G1672" s="5">
        <v>233</v>
      </c>
      <c r="H1672" s="53" t="str">
        <f t="shared" ref="H1672:H1735" si="26">H1671</f>
        <v>DEC 2019</v>
      </c>
    </row>
    <row r="1673" spans="1:8" ht="15.75" thickBot="1">
      <c r="A1673" s="4" t="s">
        <v>10</v>
      </c>
      <c r="B1673" s="4" t="s">
        <v>11</v>
      </c>
      <c r="C1673" s="4" t="s">
        <v>430</v>
      </c>
      <c r="D1673" s="4" t="s">
        <v>15</v>
      </c>
      <c r="E1673" s="45">
        <v>33834.019999999997</v>
      </c>
      <c r="F1673" s="33">
        <v>697</v>
      </c>
      <c r="G1673" s="6">
        <v>6</v>
      </c>
      <c r="H1673" s="53" t="str">
        <f t="shared" si="26"/>
        <v>DEC 2019</v>
      </c>
    </row>
    <row r="1674" spans="1:8" ht="15.75" thickBot="1">
      <c r="A1674" s="4" t="s">
        <v>10</v>
      </c>
      <c r="B1674" s="4" t="s">
        <v>11</v>
      </c>
      <c r="C1674" s="4" t="s">
        <v>431</v>
      </c>
      <c r="D1674" s="4" t="s">
        <v>13</v>
      </c>
      <c r="E1674" s="44">
        <v>4278.68</v>
      </c>
      <c r="F1674" s="32">
        <v>99</v>
      </c>
      <c r="G1674" s="5">
        <v>6</v>
      </c>
      <c r="H1674" s="53" t="str">
        <f t="shared" si="26"/>
        <v>DEC 2019</v>
      </c>
    </row>
    <row r="1675" spans="1:8" ht="15.75" thickBot="1">
      <c r="A1675" s="4" t="s">
        <v>10</v>
      </c>
      <c r="B1675" s="4" t="s">
        <v>11</v>
      </c>
      <c r="C1675" s="4" t="s">
        <v>431</v>
      </c>
      <c r="D1675" s="4" t="s">
        <v>19</v>
      </c>
      <c r="E1675" s="45">
        <v>4261.1099999999997</v>
      </c>
      <c r="F1675" s="33">
        <v>52</v>
      </c>
      <c r="G1675" s="6">
        <v>13</v>
      </c>
      <c r="H1675" s="53" t="str">
        <f t="shared" si="26"/>
        <v>DEC 2019</v>
      </c>
    </row>
    <row r="1676" spans="1:8" ht="15.75" thickBot="1">
      <c r="A1676" s="4" t="s">
        <v>10</v>
      </c>
      <c r="B1676" s="4" t="s">
        <v>11</v>
      </c>
      <c r="C1676" s="4" t="s">
        <v>431</v>
      </c>
      <c r="D1676" s="4" t="s">
        <v>14</v>
      </c>
      <c r="E1676" s="44">
        <v>399915.74</v>
      </c>
      <c r="F1676" s="32">
        <v>14444043.584000001</v>
      </c>
      <c r="G1676" s="5">
        <v>1612</v>
      </c>
      <c r="H1676" s="53" t="str">
        <f t="shared" si="26"/>
        <v>DEC 2019</v>
      </c>
    </row>
    <row r="1677" spans="1:8" ht="15.75" thickBot="1">
      <c r="A1677" s="4" t="s">
        <v>10</v>
      </c>
      <c r="B1677" s="4" t="s">
        <v>11</v>
      </c>
      <c r="C1677" s="4" t="s">
        <v>431</v>
      </c>
      <c r="D1677" s="4" t="s">
        <v>15</v>
      </c>
      <c r="E1677" s="45">
        <v>14284.76</v>
      </c>
      <c r="F1677" s="33">
        <v>43367</v>
      </c>
      <c r="G1677" s="6">
        <v>32</v>
      </c>
      <c r="H1677" s="53" t="str">
        <f t="shared" si="26"/>
        <v>DEC 2019</v>
      </c>
    </row>
    <row r="1678" spans="1:8" ht="15.75" thickBot="1">
      <c r="A1678" s="4" t="s">
        <v>10</v>
      </c>
      <c r="B1678" s="4" t="s">
        <v>11</v>
      </c>
      <c r="C1678" s="4" t="s">
        <v>431</v>
      </c>
      <c r="D1678" s="4" t="s">
        <v>17</v>
      </c>
      <c r="E1678" s="44">
        <v>699.02</v>
      </c>
      <c r="F1678" s="32">
        <v>22000</v>
      </c>
      <c r="G1678" s="5">
        <v>3</v>
      </c>
      <c r="H1678" s="53" t="str">
        <f t="shared" si="26"/>
        <v>DEC 2019</v>
      </c>
    </row>
    <row r="1679" spans="1:8" ht="15.75" thickBot="1">
      <c r="A1679" s="4" t="s">
        <v>10</v>
      </c>
      <c r="B1679" s="4" t="s">
        <v>11</v>
      </c>
      <c r="C1679" s="4" t="s">
        <v>432</v>
      </c>
      <c r="D1679" s="4" t="s">
        <v>13</v>
      </c>
      <c r="E1679" s="45">
        <v>94618.28</v>
      </c>
      <c r="F1679" s="33">
        <v>2137</v>
      </c>
      <c r="G1679" s="6">
        <v>26</v>
      </c>
      <c r="H1679" s="53" t="str">
        <f t="shared" si="26"/>
        <v>DEC 2019</v>
      </c>
    </row>
    <row r="1680" spans="1:8" ht="15.75" thickBot="1">
      <c r="A1680" s="4" t="s">
        <v>10</v>
      </c>
      <c r="B1680" s="4" t="s">
        <v>11</v>
      </c>
      <c r="C1680" s="4" t="s">
        <v>432</v>
      </c>
      <c r="D1680" s="4" t="s">
        <v>19</v>
      </c>
      <c r="E1680" s="44">
        <v>725</v>
      </c>
      <c r="F1680" s="32">
        <v>0</v>
      </c>
      <c r="G1680" s="5">
        <v>1</v>
      </c>
      <c r="H1680" s="53" t="str">
        <f t="shared" si="26"/>
        <v>DEC 2019</v>
      </c>
    </row>
    <row r="1681" spans="1:8" ht="15.75" thickBot="1">
      <c r="A1681" s="4" t="s">
        <v>10</v>
      </c>
      <c r="B1681" s="4" t="s">
        <v>11</v>
      </c>
      <c r="C1681" s="4" t="s">
        <v>432</v>
      </c>
      <c r="D1681" s="4" t="s">
        <v>14</v>
      </c>
      <c r="E1681" s="45">
        <v>3427.18</v>
      </c>
      <c r="F1681" s="33">
        <v>49040</v>
      </c>
      <c r="G1681" s="6">
        <v>8</v>
      </c>
      <c r="H1681" s="53" t="str">
        <f t="shared" si="26"/>
        <v>DEC 2019</v>
      </c>
    </row>
    <row r="1682" spans="1:8" ht="15.75" thickBot="1">
      <c r="A1682" s="4" t="s">
        <v>10</v>
      </c>
      <c r="B1682" s="4" t="s">
        <v>11</v>
      </c>
      <c r="C1682" s="4" t="s">
        <v>432</v>
      </c>
      <c r="D1682" s="4" t="s">
        <v>21</v>
      </c>
      <c r="E1682" s="44">
        <v>38511.919999999998</v>
      </c>
      <c r="F1682" s="32">
        <v>1056</v>
      </c>
      <c r="G1682" s="5">
        <v>9</v>
      </c>
      <c r="H1682" s="53" t="str">
        <f t="shared" si="26"/>
        <v>DEC 2019</v>
      </c>
    </row>
    <row r="1683" spans="1:8" ht="15.75" thickBot="1">
      <c r="A1683" s="4" t="s">
        <v>10</v>
      </c>
      <c r="B1683" s="4" t="s">
        <v>11</v>
      </c>
      <c r="C1683" s="4" t="s">
        <v>432</v>
      </c>
      <c r="D1683" s="4" t="s">
        <v>15</v>
      </c>
      <c r="E1683" s="45">
        <v>2992.48</v>
      </c>
      <c r="F1683" s="33">
        <v>21003</v>
      </c>
      <c r="G1683" s="6">
        <v>7</v>
      </c>
      <c r="H1683" s="53" t="str">
        <f t="shared" si="26"/>
        <v>DEC 2019</v>
      </c>
    </row>
    <row r="1684" spans="1:8" ht="15.75" thickBot="1">
      <c r="A1684" s="4" t="s">
        <v>10</v>
      </c>
      <c r="B1684" s="4" t="s">
        <v>11</v>
      </c>
      <c r="C1684" s="4" t="s">
        <v>432</v>
      </c>
      <c r="D1684" s="4" t="s">
        <v>17</v>
      </c>
      <c r="E1684" s="44">
        <v>12313.4</v>
      </c>
      <c r="F1684" s="32">
        <v>445</v>
      </c>
      <c r="G1684" s="5">
        <v>1</v>
      </c>
      <c r="H1684" s="53" t="str">
        <f t="shared" si="26"/>
        <v>DEC 2019</v>
      </c>
    </row>
    <row r="1685" spans="1:8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45">
        <v>100</v>
      </c>
      <c r="F1685" s="33">
        <v>0</v>
      </c>
      <c r="G1685" s="6">
        <v>1</v>
      </c>
      <c r="H1685" s="53" t="str">
        <f t="shared" si="26"/>
        <v>DEC 2019</v>
      </c>
    </row>
    <row r="1686" spans="1:8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44">
        <v>319.14</v>
      </c>
      <c r="F1686" s="32">
        <v>0</v>
      </c>
      <c r="G1686" s="5">
        <v>3</v>
      </c>
      <c r="H1686" s="53" t="str">
        <f t="shared" si="26"/>
        <v>DEC 2019</v>
      </c>
    </row>
    <row r="1687" spans="1:8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45">
        <v>156614.97</v>
      </c>
      <c r="F1687" s="33">
        <v>3837</v>
      </c>
      <c r="G1687" s="6">
        <v>23</v>
      </c>
      <c r="H1687" s="53" t="str">
        <f t="shared" si="26"/>
        <v>DEC 2019</v>
      </c>
    </row>
    <row r="1688" spans="1:8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44">
        <v>7644.92</v>
      </c>
      <c r="F1688" s="32">
        <v>181</v>
      </c>
      <c r="G1688" s="5">
        <v>5</v>
      </c>
      <c r="H1688" s="53" t="str">
        <f t="shared" si="26"/>
        <v>DEC 2019</v>
      </c>
    </row>
    <row r="1689" spans="1:8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45">
        <v>31291.51</v>
      </c>
      <c r="F1689" s="33">
        <v>1739000</v>
      </c>
      <c r="G1689" s="6">
        <v>2</v>
      </c>
      <c r="H1689" s="53" t="str">
        <f t="shared" si="26"/>
        <v>DEC 2019</v>
      </c>
    </row>
    <row r="1690" spans="1:8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44">
        <v>29084.36</v>
      </c>
      <c r="F1690" s="32">
        <v>823</v>
      </c>
      <c r="G1690" s="5">
        <v>3</v>
      </c>
      <c r="H1690" s="53" t="str">
        <f t="shared" si="26"/>
        <v>DEC 2019</v>
      </c>
    </row>
    <row r="1691" spans="1:8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45">
        <v>177942.76</v>
      </c>
      <c r="F1691" s="33">
        <v>6018</v>
      </c>
      <c r="G1691" s="6">
        <v>2</v>
      </c>
      <c r="H1691" s="53" t="str">
        <f t="shared" si="26"/>
        <v>DEC 2019</v>
      </c>
    </row>
    <row r="1692" spans="1:8" ht="15.75" thickBot="1">
      <c r="A1692" s="4" t="s">
        <v>10</v>
      </c>
      <c r="B1692" s="4" t="s">
        <v>11</v>
      </c>
      <c r="C1692" s="4" t="s">
        <v>435</v>
      </c>
      <c r="D1692" s="4" t="s">
        <v>14</v>
      </c>
      <c r="E1692" s="44">
        <v>974.96</v>
      </c>
      <c r="F1692" s="32">
        <v>25174.799999999999</v>
      </c>
      <c r="G1692" s="5">
        <v>2</v>
      </c>
      <c r="H1692" s="53" t="str">
        <f t="shared" si="26"/>
        <v>DEC 2019</v>
      </c>
    </row>
    <row r="1693" spans="1:8" ht="15.75" thickBot="1">
      <c r="A1693" s="4" t="s">
        <v>10</v>
      </c>
      <c r="B1693" s="4" t="s">
        <v>11</v>
      </c>
      <c r="C1693" s="4" t="s">
        <v>435</v>
      </c>
      <c r="D1693" s="4" t="s">
        <v>15</v>
      </c>
      <c r="E1693" s="45">
        <v>97.07</v>
      </c>
      <c r="F1693" s="33">
        <v>1</v>
      </c>
      <c r="G1693" s="6">
        <v>1</v>
      </c>
      <c r="H1693" s="53" t="str">
        <f t="shared" si="26"/>
        <v>DEC 2019</v>
      </c>
    </row>
    <row r="1694" spans="1:8" ht="15.75" thickBot="1">
      <c r="A1694" s="4" t="s">
        <v>10</v>
      </c>
      <c r="B1694" s="4" t="s">
        <v>11</v>
      </c>
      <c r="C1694" s="4" t="s">
        <v>435</v>
      </c>
      <c r="D1694" s="4" t="s">
        <v>17</v>
      </c>
      <c r="E1694" s="44">
        <v>12726.76</v>
      </c>
      <c r="F1694" s="32">
        <v>462</v>
      </c>
      <c r="G1694" s="5">
        <v>1</v>
      </c>
      <c r="H1694" s="53" t="str">
        <f t="shared" si="26"/>
        <v>DEC 2019</v>
      </c>
    </row>
    <row r="1695" spans="1:8" ht="15.75" thickBot="1">
      <c r="A1695" s="4" t="s">
        <v>10</v>
      </c>
      <c r="B1695" s="4" t="s">
        <v>11</v>
      </c>
      <c r="C1695" s="4" t="s">
        <v>436</v>
      </c>
      <c r="D1695" s="4" t="s">
        <v>13</v>
      </c>
      <c r="E1695" s="45">
        <v>9771.08</v>
      </c>
      <c r="F1695" s="33">
        <v>324</v>
      </c>
      <c r="G1695" s="6">
        <v>8</v>
      </c>
      <c r="H1695" s="53" t="str">
        <f t="shared" si="26"/>
        <v>DEC 2019</v>
      </c>
    </row>
    <row r="1696" spans="1:8" ht="15.75" thickBot="1">
      <c r="A1696" s="4" t="s">
        <v>10</v>
      </c>
      <c r="B1696" s="4" t="s">
        <v>11</v>
      </c>
      <c r="C1696" s="4" t="s">
        <v>436</v>
      </c>
      <c r="D1696" s="4" t="s">
        <v>19</v>
      </c>
      <c r="E1696" s="44">
        <v>4757.63</v>
      </c>
      <c r="F1696" s="32">
        <v>116</v>
      </c>
      <c r="G1696" s="5">
        <v>9</v>
      </c>
      <c r="H1696" s="53" t="str">
        <f t="shared" si="26"/>
        <v>DEC 2019</v>
      </c>
    </row>
    <row r="1697" spans="1:8" ht="15.75" thickBot="1">
      <c r="A1697" s="4" t="s">
        <v>10</v>
      </c>
      <c r="B1697" s="4" t="s">
        <v>11</v>
      </c>
      <c r="C1697" s="4" t="s">
        <v>436</v>
      </c>
      <c r="D1697" s="4" t="s">
        <v>14</v>
      </c>
      <c r="E1697" s="45">
        <v>106019.64</v>
      </c>
      <c r="F1697" s="33">
        <v>16825994.5</v>
      </c>
      <c r="G1697" s="6">
        <v>1749</v>
      </c>
      <c r="H1697" s="53" t="str">
        <f t="shared" si="26"/>
        <v>DEC 2019</v>
      </c>
    </row>
    <row r="1698" spans="1:8" ht="15.75" thickBot="1">
      <c r="A1698" s="4" t="s">
        <v>10</v>
      </c>
      <c r="B1698" s="4" t="s">
        <v>11</v>
      </c>
      <c r="C1698" s="4" t="s">
        <v>436</v>
      </c>
      <c r="D1698" s="4" t="s">
        <v>15</v>
      </c>
      <c r="E1698" s="44">
        <v>6505.16</v>
      </c>
      <c r="F1698" s="32">
        <v>105</v>
      </c>
      <c r="G1698" s="5">
        <v>11</v>
      </c>
      <c r="H1698" s="53" t="str">
        <f t="shared" si="26"/>
        <v>DEC 2019</v>
      </c>
    </row>
    <row r="1699" spans="1:8" ht="15.75" thickBot="1">
      <c r="A1699" s="4" t="s">
        <v>10</v>
      </c>
      <c r="B1699" s="4" t="s">
        <v>11</v>
      </c>
      <c r="C1699" s="4" t="s">
        <v>436</v>
      </c>
      <c r="D1699" s="4" t="s">
        <v>17</v>
      </c>
      <c r="E1699" s="45">
        <v>0</v>
      </c>
      <c r="F1699" s="33">
        <v>6000</v>
      </c>
      <c r="G1699" s="6">
        <v>1</v>
      </c>
      <c r="H1699" s="53" t="str">
        <f t="shared" si="26"/>
        <v>DEC 2019</v>
      </c>
    </row>
    <row r="1700" spans="1:8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44">
        <v>2902.47</v>
      </c>
      <c r="F1700" s="32">
        <v>21549.19</v>
      </c>
      <c r="G1700" s="5">
        <v>4</v>
      </c>
      <c r="H1700" s="53" t="str">
        <f t="shared" si="26"/>
        <v>DEC 2019</v>
      </c>
    </row>
    <row r="1701" spans="1:8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45">
        <v>32604.47</v>
      </c>
      <c r="F1701" s="33">
        <v>11287.465</v>
      </c>
      <c r="G1701" s="6">
        <v>15</v>
      </c>
      <c r="H1701" s="53" t="str">
        <f t="shared" si="26"/>
        <v>DEC 2019</v>
      </c>
    </row>
    <row r="1702" spans="1:8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44">
        <v>212073.2</v>
      </c>
      <c r="F1702" s="32">
        <v>36325807.383000001</v>
      </c>
      <c r="G1702" s="5">
        <v>4510</v>
      </c>
      <c r="H1702" s="53" t="str">
        <f t="shared" si="26"/>
        <v>DEC 2019</v>
      </c>
    </row>
    <row r="1703" spans="1:8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45">
        <v>575.08000000000004</v>
      </c>
      <c r="F1703" s="33">
        <v>19</v>
      </c>
      <c r="G1703" s="6">
        <v>1</v>
      </c>
      <c r="H1703" s="53" t="str">
        <f t="shared" si="26"/>
        <v>DEC 2019</v>
      </c>
    </row>
    <row r="1704" spans="1:8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44">
        <v>208452.68</v>
      </c>
      <c r="F1704" s="32">
        <v>8927.74</v>
      </c>
      <c r="G1704" s="5">
        <v>39</v>
      </c>
      <c r="H1704" s="53" t="str">
        <f t="shared" si="26"/>
        <v>DEC 2019</v>
      </c>
    </row>
    <row r="1705" spans="1:8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45">
        <v>244.71</v>
      </c>
      <c r="F1705" s="33">
        <v>67803.95</v>
      </c>
      <c r="G1705" s="6">
        <v>12</v>
      </c>
      <c r="H1705" s="53" t="str">
        <f t="shared" si="26"/>
        <v>DEC 2019</v>
      </c>
    </row>
    <row r="1706" spans="1:8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44">
        <v>10883.91</v>
      </c>
      <c r="F1706" s="32">
        <v>336</v>
      </c>
      <c r="G1706" s="5">
        <v>14</v>
      </c>
      <c r="H1706" s="53" t="str">
        <f t="shared" si="26"/>
        <v>DEC 2019</v>
      </c>
    </row>
    <row r="1707" spans="1:8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45">
        <v>552915.72</v>
      </c>
      <c r="F1707" s="33">
        <v>9250976.4560000002</v>
      </c>
      <c r="G1707" s="6">
        <v>140</v>
      </c>
      <c r="H1707" s="53" t="str">
        <f t="shared" si="26"/>
        <v>DEC 2019</v>
      </c>
    </row>
    <row r="1708" spans="1:8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44">
        <v>737910.15</v>
      </c>
      <c r="F1708" s="32">
        <v>63780054.607000001</v>
      </c>
      <c r="G1708" s="5">
        <v>5507</v>
      </c>
      <c r="H1708" s="53" t="str">
        <f t="shared" si="26"/>
        <v>DEC 2019</v>
      </c>
    </row>
    <row r="1709" spans="1:8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45">
        <v>878.48</v>
      </c>
      <c r="F1709" s="33">
        <v>18</v>
      </c>
      <c r="G1709" s="6">
        <v>1</v>
      </c>
      <c r="H1709" s="53" t="str">
        <f t="shared" si="26"/>
        <v>DEC 2019</v>
      </c>
    </row>
    <row r="1710" spans="1:8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44">
        <v>162839.91</v>
      </c>
      <c r="F1710" s="32">
        <v>16096.664000000001</v>
      </c>
      <c r="G1710" s="5">
        <v>99</v>
      </c>
      <c r="H1710" s="53" t="str">
        <f t="shared" si="26"/>
        <v>DEC 2019</v>
      </c>
    </row>
    <row r="1711" spans="1:8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45">
        <v>19537.259999999998</v>
      </c>
      <c r="F1711" s="33">
        <v>621197</v>
      </c>
      <c r="G1711" s="6">
        <v>32</v>
      </c>
      <c r="H1711" s="53" t="str">
        <f t="shared" si="26"/>
        <v>DEC 2019</v>
      </c>
    </row>
    <row r="1712" spans="1:8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44">
        <v>18734.12</v>
      </c>
      <c r="F1712" s="32">
        <v>516</v>
      </c>
      <c r="G1712" s="5">
        <v>19</v>
      </c>
      <c r="H1712" s="53" t="str">
        <f t="shared" si="26"/>
        <v>DEC 2019</v>
      </c>
    </row>
    <row r="1713" spans="1:8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45">
        <v>2044.29</v>
      </c>
      <c r="F1713" s="33">
        <v>17046</v>
      </c>
      <c r="G1713" s="6">
        <v>4</v>
      </c>
      <c r="H1713" s="53" t="str">
        <f t="shared" si="26"/>
        <v>DEC 2019</v>
      </c>
    </row>
    <row r="1714" spans="1:8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44">
        <v>9947.94</v>
      </c>
      <c r="F1714" s="32">
        <v>204</v>
      </c>
      <c r="G1714" s="5">
        <v>10</v>
      </c>
      <c r="H1714" s="53" t="str">
        <f t="shared" si="26"/>
        <v>DEC 2019</v>
      </c>
    </row>
    <row r="1715" spans="1:8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45">
        <v>7909.83</v>
      </c>
      <c r="F1715" s="33">
        <v>241</v>
      </c>
      <c r="G1715" s="6">
        <v>6</v>
      </c>
      <c r="H1715" s="53" t="str">
        <f t="shared" si="26"/>
        <v>DEC 2019</v>
      </c>
    </row>
    <row r="1716" spans="1:8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44">
        <v>339446.12</v>
      </c>
      <c r="F1716" s="32">
        <v>7198</v>
      </c>
      <c r="G1716" s="5">
        <v>73</v>
      </c>
      <c r="H1716" s="53" t="str">
        <f t="shared" si="26"/>
        <v>DEC 2019</v>
      </c>
    </row>
    <row r="1717" spans="1:8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45">
        <v>1210.8399999999999</v>
      </c>
      <c r="F1717" s="33">
        <v>37</v>
      </c>
      <c r="G1717" s="6">
        <v>2</v>
      </c>
      <c r="H1717" s="53" t="str">
        <f t="shared" si="26"/>
        <v>DEC 2019</v>
      </c>
    </row>
    <row r="1718" spans="1:8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44">
        <v>4882.2</v>
      </c>
      <c r="F1718" s="32">
        <v>29088</v>
      </c>
      <c r="G1718" s="5">
        <v>14</v>
      </c>
      <c r="H1718" s="53" t="str">
        <f t="shared" si="26"/>
        <v>DEC 2019</v>
      </c>
    </row>
    <row r="1719" spans="1:8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45">
        <v>435702.4</v>
      </c>
      <c r="F1719" s="33">
        <v>11370</v>
      </c>
      <c r="G1719" s="6">
        <v>68</v>
      </c>
      <c r="H1719" s="53" t="str">
        <f t="shared" si="26"/>
        <v>DEC 2019</v>
      </c>
    </row>
    <row r="1720" spans="1:8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44">
        <v>8648.4599999999991</v>
      </c>
      <c r="F1720" s="32">
        <v>47</v>
      </c>
      <c r="G1720" s="5">
        <v>8</v>
      </c>
      <c r="H1720" s="53" t="str">
        <f t="shared" si="26"/>
        <v>DEC 2019</v>
      </c>
    </row>
    <row r="1721" spans="1:8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45">
        <v>197366.84</v>
      </c>
      <c r="F1721" s="33">
        <v>7087</v>
      </c>
      <c r="G1721" s="6">
        <v>3</v>
      </c>
      <c r="H1721" s="53" t="str">
        <f t="shared" si="26"/>
        <v>DEC 2019</v>
      </c>
    </row>
    <row r="1722" spans="1:8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44">
        <v>625</v>
      </c>
      <c r="F1722" s="32">
        <v>0</v>
      </c>
      <c r="G1722" s="5">
        <v>1</v>
      </c>
      <c r="H1722" s="53" t="str">
        <f t="shared" si="26"/>
        <v>DEC 2019</v>
      </c>
    </row>
    <row r="1723" spans="1:8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45">
        <v>33265.19</v>
      </c>
      <c r="F1723" s="33">
        <v>1169070.987</v>
      </c>
      <c r="G1723" s="6">
        <v>132</v>
      </c>
      <c r="H1723" s="53" t="str">
        <f t="shared" si="26"/>
        <v>DEC 2019</v>
      </c>
    </row>
    <row r="1724" spans="1:8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44">
        <v>-766.3</v>
      </c>
      <c r="F1724" s="32">
        <v>-64493.15</v>
      </c>
      <c r="G1724" s="5">
        <v>6</v>
      </c>
      <c r="H1724" s="53" t="str">
        <f t="shared" si="26"/>
        <v>DEC 2019</v>
      </c>
    </row>
    <row r="1725" spans="1:8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45">
        <v>212.19</v>
      </c>
      <c r="F1725" s="33">
        <v>9000</v>
      </c>
      <c r="G1725" s="6">
        <v>1</v>
      </c>
      <c r="H1725" s="53" t="str">
        <f t="shared" si="26"/>
        <v>DEC 2019</v>
      </c>
    </row>
    <row r="1726" spans="1:8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44">
        <v>6259.94</v>
      </c>
      <c r="F1726" s="32">
        <v>13148</v>
      </c>
      <c r="G1726" s="5">
        <v>14</v>
      </c>
      <c r="H1726" s="53" t="str">
        <f t="shared" si="26"/>
        <v>DEC 2019</v>
      </c>
    </row>
    <row r="1727" spans="1:8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45">
        <v>1821.16</v>
      </c>
      <c r="F1727" s="33">
        <v>63</v>
      </c>
      <c r="G1727" s="6">
        <v>1</v>
      </c>
      <c r="H1727" s="53" t="str">
        <f t="shared" si="26"/>
        <v>DEC 2019</v>
      </c>
    </row>
    <row r="1728" spans="1:8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44">
        <v>186823.45</v>
      </c>
      <c r="F1728" s="32">
        <v>5967504.7029999997</v>
      </c>
      <c r="G1728" s="5">
        <v>468</v>
      </c>
      <c r="H1728" s="53" t="str">
        <f t="shared" si="26"/>
        <v>DEC 2019</v>
      </c>
    </row>
    <row r="1729" spans="1:8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45">
        <v>11853.91</v>
      </c>
      <c r="F1729" s="33">
        <v>215038.772</v>
      </c>
      <c r="G1729" s="6">
        <v>11</v>
      </c>
      <c r="H1729" s="53" t="str">
        <f t="shared" si="26"/>
        <v>DEC 2019</v>
      </c>
    </row>
    <row r="1730" spans="1:8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44">
        <v>1864.76</v>
      </c>
      <c r="F1730" s="32">
        <v>59466</v>
      </c>
      <c r="G1730" s="5">
        <v>8</v>
      </c>
      <c r="H1730" s="53" t="str">
        <f t="shared" si="26"/>
        <v>DEC 2019</v>
      </c>
    </row>
    <row r="1731" spans="1:8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45">
        <v>625</v>
      </c>
      <c r="F1731" s="33">
        <v>0</v>
      </c>
      <c r="G1731" s="6">
        <v>1</v>
      </c>
      <c r="H1731" s="53" t="str">
        <f t="shared" si="26"/>
        <v>DEC 2019</v>
      </c>
    </row>
    <row r="1732" spans="1:8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44">
        <v>22598.7</v>
      </c>
      <c r="F1732" s="32">
        <v>908556.4</v>
      </c>
      <c r="G1732" s="5">
        <v>95</v>
      </c>
      <c r="H1732" s="53" t="str">
        <f t="shared" si="26"/>
        <v>DEC 2019</v>
      </c>
    </row>
    <row r="1733" spans="1:8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45">
        <v>521.41</v>
      </c>
      <c r="F1733" s="33">
        <v>12</v>
      </c>
      <c r="G1733" s="6">
        <v>3</v>
      </c>
      <c r="H1733" s="53" t="str">
        <f t="shared" si="26"/>
        <v>DEC 2019</v>
      </c>
    </row>
    <row r="1734" spans="1:8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44">
        <v>927.4</v>
      </c>
      <c r="F1734" s="32">
        <v>25</v>
      </c>
      <c r="G1734" s="5">
        <v>2</v>
      </c>
      <c r="H1734" s="53" t="str">
        <f t="shared" si="26"/>
        <v>DEC 2019</v>
      </c>
    </row>
    <row r="1735" spans="1:8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45">
        <v>83834.490000000005</v>
      </c>
      <c r="F1735" s="33">
        <v>2932</v>
      </c>
      <c r="G1735" s="6">
        <v>8</v>
      </c>
      <c r="H1735" s="53" t="str">
        <f t="shared" si="26"/>
        <v>DEC 2019</v>
      </c>
    </row>
    <row r="1736" spans="1:8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44">
        <v>206326.95</v>
      </c>
      <c r="F1736" s="32">
        <v>7887994.9189999998</v>
      </c>
      <c r="G1736" s="5">
        <v>732</v>
      </c>
      <c r="H1736" s="53" t="str">
        <f t="shared" ref="H1736:H1799" si="27">H1735</f>
        <v>DEC 2019</v>
      </c>
    </row>
    <row r="1737" spans="1:8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45">
        <v>2136.2800000000002</v>
      </c>
      <c r="F1737" s="33">
        <v>45</v>
      </c>
      <c r="G1737" s="6">
        <v>7</v>
      </c>
      <c r="H1737" s="53" t="str">
        <f t="shared" si="27"/>
        <v>DEC 2019</v>
      </c>
    </row>
    <row r="1738" spans="1:8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44">
        <v>763.44</v>
      </c>
      <c r="F1738" s="32">
        <v>27000</v>
      </c>
      <c r="G1738" s="5">
        <v>2</v>
      </c>
      <c r="H1738" s="53" t="str">
        <f t="shared" si="27"/>
        <v>DEC 2019</v>
      </c>
    </row>
    <row r="1739" spans="1:8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45">
        <v>29646.3</v>
      </c>
      <c r="F1739" s="33">
        <v>1085</v>
      </c>
      <c r="G1739" s="6">
        <v>5</v>
      </c>
      <c r="H1739" s="53" t="str">
        <f t="shared" si="27"/>
        <v>DEC 2019</v>
      </c>
    </row>
    <row r="1740" spans="1:8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44">
        <v>2106.36</v>
      </c>
      <c r="F1740" s="32">
        <v>73</v>
      </c>
      <c r="G1740" s="5">
        <v>4</v>
      </c>
      <c r="H1740" s="53" t="str">
        <f t="shared" si="27"/>
        <v>DEC 2019</v>
      </c>
    </row>
    <row r="1741" spans="1:8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45">
        <v>203251.64</v>
      </c>
      <c r="F1741" s="33">
        <v>8782038.659</v>
      </c>
      <c r="G1741" s="6">
        <v>797</v>
      </c>
      <c r="H1741" s="53" t="str">
        <f t="shared" si="27"/>
        <v>DEC 2019</v>
      </c>
    </row>
    <row r="1742" spans="1:8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44">
        <v>25594.22</v>
      </c>
      <c r="F1742" s="32">
        <v>465065.46100000001</v>
      </c>
      <c r="G1742" s="5">
        <v>15</v>
      </c>
      <c r="H1742" s="53" t="str">
        <f t="shared" si="27"/>
        <v>DEC 2019</v>
      </c>
    </row>
    <row r="1743" spans="1:8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45">
        <v>1151.27</v>
      </c>
      <c r="F1743" s="33">
        <v>49114.8</v>
      </c>
      <c r="G1743" s="6">
        <v>5</v>
      </c>
      <c r="H1743" s="53" t="str">
        <f t="shared" si="27"/>
        <v>DEC 2019</v>
      </c>
    </row>
    <row r="1744" spans="1:8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44">
        <v>80262.16</v>
      </c>
      <c r="F1744" s="32">
        <v>2288</v>
      </c>
      <c r="G1744" s="5">
        <v>30</v>
      </c>
      <c r="H1744" s="53" t="str">
        <f t="shared" si="27"/>
        <v>DEC 2019</v>
      </c>
    </row>
    <row r="1745" spans="1:8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45">
        <v>16146.7</v>
      </c>
      <c r="F1745" s="33">
        <v>323</v>
      </c>
      <c r="G1745" s="6">
        <v>22</v>
      </c>
      <c r="H1745" s="53" t="str">
        <f t="shared" si="27"/>
        <v>DEC 2019</v>
      </c>
    </row>
    <row r="1746" spans="1:8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44">
        <v>1136613.1299999999</v>
      </c>
      <c r="F1746" s="32">
        <v>37326962.022</v>
      </c>
      <c r="G1746" s="5">
        <v>3053</v>
      </c>
      <c r="H1746" s="53" t="str">
        <f t="shared" si="27"/>
        <v>DEC 2019</v>
      </c>
    </row>
    <row r="1747" spans="1:8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45">
        <v>68512.61</v>
      </c>
      <c r="F1747" s="33">
        <v>9097</v>
      </c>
      <c r="G1747" s="6">
        <v>29</v>
      </c>
      <c r="H1747" s="53" t="str">
        <f t="shared" si="27"/>
        <v>DEC 2019</v>
      </c>
    </row>
    <row r="1748" spans="1:8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44">
        <v>7663.02</v>
      </c>
      <c r="F1748" s="32">
        <v>225000</v>
      </c>
      <c r="G1748" s="5">
        <v>17</v>
      </c>
      <c r="H1748" s="53" t="str">
        <f t="shared" si="27"/>
        <v>DEC 2019</v>
      </c>
    </row>
    <row r="1749" spans="1:8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45">
        <v>3730.19</v>
      </c>
      <c r="F1749" s="33">
        <v>106</v>
      </c>
      <c r="G1749" s="6">
        <v>3</v>
      </c>
      <c r="H1749" s="53" t="str">
        <f t="shared" si="27"/>
        <v>DEC 2019</v>
      </c>
    </row>
    <row r="1750" spans="1:8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44">
        <v>81.569999999999993</v>
      </c>
      <c r="F1750" s="32">
        <v>0</v>
      </c>
      <c r="G1750" s="5">
        <v>1</v>
      </c>
      <c r="H1750" s="53" t="str">
        <f t="shared" si="27"/>
        <v>DEC 2019</v>
      </c>
    </row>
    <row r="1751" spans="1:8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45">
        <v>39398.46</v>
      </c>
      <c r="F1751" s="33">
        <v>972</v>
      </c>
      <c r="G1751" s="6">
        <v>31</v>
      </c>
      <c r="H1751" s="53" t="str">
        <f t="shared" si="27"/>
        <v>DEC 2019</v>
      </c>
    </row>
    <row r="1752" spans="1:8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44">
        <v>2881.59</v>
      </c>
      <c r="F1752" s="32">
        <v>60</v>
      </c>
      <c r="G1752" s="5">
        <v>1</v>
      </c>
      <c r="H1752" s="53" t="str">
        <f t="shared" si="27"/>
        <v>DEC 2019</v>
      </c>
    </row>
    <row r="1753" spans="1:8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45">
        <v>22956.36</v>
      </c>
      <c r="F1753" s="33">
        <v>779655.67500000005</v>
      </c>
      <c r="G1753" s="6">
        <v>67</v>
      </c>
      <c r="H1753" s="53" t="str">
        <f t="shared" si="27"/>
        <v>DEC 2019</v>
      </c>
    </row>
    <row r="1754" spans="1:8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44">
        <v>356.52</v>
      </c>
      <c r="F1754" s="32">
        <v>11</v>
      </c>
      <c r="G1754" s="5">
        <v>1</v>
      </c>
      <c r="H1754" s="53" t="str">
        <f t="shared" si="27"/>
        <v>DEC 2019</v>
      </c>
    </row>
    <row r="1755" spans="1:8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45">
        <v>236.61</v>
      </c>
      <c r="F1755" s="33">
        <v>10000</v>
      </c>
      <c r="G1755" s="6">
        <v>1</v>
      </c>
      <c r="H1755" s="53" t="str">
        <f t="shared" si="27"/>
        <v>DEC 2019</v>
      </c>
    </row>
    <row r="1756" spans="1:8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44">
        <v>4784.47</v>
      </c>
      <c r="F1756" s="32">
        <v>152</v>
      </c>
      <c r="G1756" s="5">
        <v>1</v>
      </c>
      <c r="H1756" s="53" t="str">
        <f t="shared" si="27"/>
        <v>DEC 2019</v>
      </c>
    </row>
    <row r="1757" spans="1:8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45">
        <v>-287464.5</v>
      </c>
      <c r="F1757" s="33">
        <v>-94361.979000000007</v>
      </c>
      <c r="G1757" s="6">
        <v>33</v>
      </c>
      <c r="H1757" s="53" t="str">
        <f t="shared" si="27"/>
        <v>DEC 2019</v>
      </c>
    </row>
    <row r="1758" spans="1:8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44">
        <v>-38690.47</v>
      </c>
      <c r="F1758" s="32">
        <v>171039460.98199999</v>
      </c>
      <c r="G1758" s="5">
        <v>6478</v>
      </c>
      <c r="H1758" s="53" t="str">
        <f t="shared" si="27"/>
        <v>DEC 2019</v>
      </c>
    </row>
    <row r="1759" spans="1:8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45">
        <v>49303.73</v>
      </c>
      <c r="F1759" s="33">
        <v>100328.07799999999</v>
      </c>
      <c r="G1759" s="6">
        <v>27</v>
      </c>
      <c r="H1759" s="53" t="str">
        <f t="shared" si="27"/>
        <v>DEC 2019</v>
      </c>
    </row>
    <row r="1760" spans="1:8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44">
        <v>1645.13</v>
      </c>
      <c r="F1760" s="32">
        <v>548341.17799999996</v>
      </c>
      <c r="G1760" s="5">
        <v>46</v>
      </c>
      <c r="H1760" s="53" t="str">
        <f t="shared" si="27"/>
        <v>DEC 2019</v>
      </c>
    </row>
    <row r="1761" spans="1:8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45">
        <v>41482.019999999997</v>
      </c>
      <c r="F1761" s="33">
        <v>1280431.8729999999</v>
      </c>
      <c r="G1761" s="6">
        <v>118</v>
      </c>
      <c r="H1761" s="53" t="str">
        <f t="shared" si="27"/>
        <v>DEC 2019</v>
      </c>
    </row>
    <row r="1762" spans="1:8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44">
        <v>1829.94</v>
      </c>
      <c r="F1762" s="32">
        <v>54</v>
      </c>
      <c r="G1762" s="5">
        <v>4</v>
      </c>
      <c r="H1762" s="53" t="str">
        <f t="shared" si="27"/>
        <v>DEC 2019</v>
      </c>
    </row>
    <row r="1763" spans="1:8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45">
        <v>1788.84</v>
      </c>
      <c r="F1763" s="33">
        <v>51484.44</v>
      </c>
      <c r="G1763" s="6">
        <v>5</v>
      </c>
      <c r="H1763" s="53" t="str">
        <f t="shared" si="27"/>
        <v>DEC 2019</v>
      </c>
    </row>
    <row r="1764" spans="1:8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44">
        <v>783.84</v>
      </c>
      <c r="F1764" s="32">
        <v>12</v>
      </c>
      <c r="G1764" s="5">
        <v>2</v>
      </c>
      <c r="H1764" s="53" t="str">
        <f t="shared" si="27"/>
        <v>DEC 2019</v>
      </c>
    </row>
    <row r="1765" spans="1:8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45">
        <v>43356.17</v>
      </c>
      <c r="F1765" s="33">
        <v>1554411.5419999999</v>
      </c>
      <c r="G1765" s="6">
        <v>158</v>
      </c>
      <c r="H1765" s="53" t="str">
        <f t="shared" si="27"/>
        <v>DEC 2019</v>
      </c>
    </row>
    <row r="1766" spans="1:8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44">
        <v>374.29</v>
      </c>
      <c r="F1766" s="32">
        <v>15000</v>
      </c>
      <c r="G1766" s="5">
        <v>1</v>
      </c>
      <c r="H1766" s="53" t="str">
        <f t="shared" si="27"/>
        <v>DEC 2019</v>
      </c>
    </row>
    <row r="1767" spans="1:8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45">
        <v>216414.15</v>
      </c>
      <c r="F1767" s="33">
        <v>6843</v>
      </c>
      <c r="G1767" s="6">
        <v>33</v>
      </c>
      <c r="H1767" s="53" t="str">
        <f t="shared" si="27"/>
        <v>DEC 2019</v>
      </c>
    </row>
    <row r="1768" spans="1:8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44">
        <v>190458.65</v>
      </c>
      <c r="F1768" s="32">
        <v>12277</v>
      </c>
      <c r="G1768" s="5">
        <v>38</v>
      </c>
      <c r="H1768" s="53" t="str">
        <f t="shared" si="27"/>
        <v>DEC 2019</v>
      </c>
    </row>
    <row r="1769" spans="1:8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45">
        <v>598390.67000000004</v>
      </c>
      <c r="F1769" s="33">
        <v>21794374.438000001</v>
      </c>
      <c r="G1769" s="6">
        <v>1166</v>
      </c>
      <c r="H1769" s="53" t="str">
        <f t="shared" si="27"/>
        <v>DEC 2019</v>
      </c>
    </row>
    <row r="1770" spans="1:8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44">
        <v>1905.68</v>
      </c>
      <c r="F1770" s="32">
        <v>24</v>
      </c>
      <c r="G1770" s="5">
        <v>2</v>
      </c>
      <c r="H1770" s="53" t="str">
        <f t="shared" si="27"/>
        <v>DEC 2019</v>
      </c>
    </row>
    <row r="1771" spans="1:8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45">
        <v>245431.51</v>
      </c>
      <c r="F1771" s="33">
        <v>357180.95899999997</v>
      </c>
      <c r="G1771" s="6">
        <v>38</v>
      </c>
      <c r="H1771" s="53" t="str">
        <f t="shared" si="27"/>
        <v>DEC 2019</v>
      </c>
    </row>
    <row r="1772" spans="1:8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44">
        <v>5770.38</v>
      </c>
      <c r="F1772" s="32">
        <v>193336</v>
      </c>
      <c r="G1772" s="5">
        <v>8</v>
      </c>
      <c r="H1772" s="53" t="str">
        <f t="shared" si="27"/>
        <v>DEC 2019</v>
      </c>
    </row>
    <row r="1773" spans="1:8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45">
        <v>3679.1</v>
      </c>
      <c r="F1773" s="33">
        <v>124</v>
      </c>
      <c r="G1773" s="6">
        <v>3</v>
      </c>
      <c r="H1773" s="53" t="str">
        <f t="shared" si="27"/>
        <v>DEC 2019</v>
      </c>
    </row>
    <row r="1774" spans="1:8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44">
        <v>182560.03</v>
      </c>
      <c r="F1774" s="32">
        <v>5760775.9230000004</v>
      </c>
      <c r="G1774" s="5">
        <v>468</v>
      </c>
      <c r="H1774" s="53" t="str">
        <f t="shared" si="27"/>
        <v>DEC 2019</v>
      </c>
    </row>
    <row r="1775" spans="1:8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45">
        <v>574.25</v>
      </c>
      <c r="F1775" s="33">
        <v>16000</v>
      </c>
      <c r="G1775" s="6">
        <v>2</v>
      </c>
      <c r="H1775" s="53" t="str">
        <f t="shared" si="27"/>
        <v>DEC 2019</v>
      </c>
    </row>
    <row r="1776" spans="1:8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44">
        <v>934.67</v>
      </c>
      <c r="F1776" s="32">
        <v>28000</v>
      </c>
      <c r="G1776" s="5">
        <v>3</v>
      </c>
      <c r="H1776" s="53" t="str">
        <f t="shared" si="27"/>
        <v>DEC 2019</v>
      </c>
    </row>
    <row r="1777" spans="1:8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45">
        <v>100</v>
      </c>
      <c r="F1777" s="33">
        <v>0</v>
      </c>
      <c r="G1777" s="6">
        <v>1</v>
      </c>
      <c r="H1777" s="53" t="str">
        <f t="shared" si="27"/>
        <v>DEC 2019</v>
      </c>
    </row>
    <row r="1778" spans="1:8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44">
        <v>55001.8</v>
      </c>
      <c r="F1778" s="32">
        <v>2126805.2230000002</v>
      </c>
      <c r="G1778" s="5">
        <v>282</v>
      </c>
      <c r="H1778" s="53" t="str">
        <f t="shared" si="27"/>
        <v>DEC 2019</v>
      </c>
    </row>
    <row r="1779" spans="1:8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45">
        <v>4375.33</v>
      </c>
      <c r="F1779" s="33">
        <v>83021</v>
      </c>
      <c r="G1779" s="6">
        <v>8</v>
      </c>
      <c r="H1779" s="53" t="str">
        <f t="shared" si="27"/>
        <v>DEC 2019</v>
      </c>
    </row>
    <row r="1780" spans="1:8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44">
        <v>512.79</v>
      </c>
      <c r="F1780" s="32">
        <v>26000</v>
      </c>
      <c r="G1780" s="5">
        <v>3</v>
      </c>
      <c r="H1780" s="53" t="str">
        <f t="shared" si="27"/>
        <v>DEC 2019</v>
      </c>
    </row>
    <row r="1781" spans="1:8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45">
        <v>14765.88</v>
      </c>
      <c r="F1781" s="33">
        <v>386690.36099999998</v>
      </c>
      <c r="G1781" s="6">
        <v>60</v>
      </c>
      <c r="H1781" s="53" t="str">
        <f t="shared" si="27"/>
        <v>DEC 2019</v>
      </c>
    </row>
    <row r="1782" spans="1:8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44">
        <v>1751933.26</v>
      </c>
      <c r="F1782" s="32">
        <v>60306</v>
      </c>
      <c r="G1782" s="5">
        <v>97</v>
      </c>
      <c r="H1782" s="53" t="str">
        <f t="shared" si="27"/>
        <v>DEC 2019</v>
      </c>
    </row>
    <row r="1783" spans="1:8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45">
        <v>33755.15</v>
      </c>
      <c r="F1783" s="33">
        <v>864</v>
      </c>
      <c r="G1783" s="6">
        <v>11</v>
      </c>
      <c r="H1783" s="53" t="str">
        <f t="shared" si="27"/>
        <v>DEC 2019</v>
      </c>
    </row>
    <row r="1784" spans="1:8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44">
        <v>4051.07</v>
      </c>
      <c r="F1784" s="32">
        <v>55237.201000000001</v>
      </c>
      <c r="G1784" s="5">
        <v>3</v>
      </c>
      <c r="H1784" s="53" t="str">
        <f t="shared" si="27"/>
        <v>DEC 2019</v>
      </c>
    </row>
    <row r="1785" spans="1:8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45">
        <v>43459.35</v>
      </c>
      <c r="F1785" s="33">
        <v>1454</v>
      </c>
      <c r="G1785" s="6">
        <v>12</v>
      </c>
      <c r="H1785" s="53" t="str">
        <f t="shared" si="27"/>
        <v>DEC 2019</v>
      </c>
    </row>
    <row r="1786" spans="1:8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44">
        <v>79748.240000000005</v>
      </c>
      <c r="F1786" s="32">
        <v>52288.444000000003</v>
      </c>
      <c r="G1786" s="5">
        <v>18</v>
      </c>
      <c r="H1786" s="53" t="str">
        <f t="shared" si="27"/>
        <v>DEC 2019</v>
      </c>
    </row>
    <row r="1787" spans="1:8" ht="15.75" thickBot="1">
      <c r="A1787" s="4" t="s">
        <v>10</v>
      </c>
      <c r="B1787" s="4" t="s">
        <v>11</v>
      </c>
      <c r="C1787" s="4" t="s">
        <v>456</v>
      </c>
      <c r="D1787" s="4" t="s">
        <v>17</v>
      </c>
      <c r="E1787" s="45">
        <v>621.53</v>
      </c>
      <c r="F1787" s="33">
        <v>17</v>
      </c>
      <c r="G1787" s="6">
        <v>1</v>
      </c>
      <c r="H1787" s="53" t="str">
        <f t="shared" si="27"/>
        <v>DEC 2019</v>
      </c>
    </row>
    <row r="1788" spans="1:8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44">
        <v>0</v>
      </c>
      <c r="F1788" s="32">
        <v>82</v>
      </c>
      <c r="G1788" s="5">
        <v>1</v>
      </c>
      <c r="H1788" s="53" t="str">
        <f t="shared" si="27"/>
        <v>DEC 2019</v>
      </c>
    </row>
    <row r="1789" spans="1:8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45">
        <v>9176.18</v>
      </c>
      <c r="F1789" s="33">
        <v>376900</v>
      </c>
      <c r="G1789" s="6">
        <v>1</v>
      </c>
      <c r="H1789" s="53" t="str">
        <f t="shared" si="27"/>
        <v>DEC 2019</v>
      </c>
    </row>
    <row r="1790" spans="1:8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44">
        <v>24974.04</v>
      </c>
      <c r="F1790" s="32">
        <v>797</v>
      </c>
      <c r="G1790" s="5">
        <v>2</v>
      </c>
      <c r="H1790" s="53" t="str">
        <f t="shared" si="27"/>
        <v>DEC 2019</v>
      </c>
    </row>
    <row r="1791" spans="1:8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45">
        <v>17752.52</v>
      </c>
      <c r="F1791" s="33">
        <v>677757</v>
      </c>
      <c r="G1791" s="6">
        <v>86</v>
      </c>
      <c r="H1791" s="53" t="str">
        <f t="shared" si="27"/>
        <v>DEC 2019</v>
      </c>
    </row>
    <row r="1792" spans="1:8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44">
        <v>81.569999999999993</v>
      </c>
      <c r="F1792" s="32">
        <v>0</v>
      </c>
      <c r="G1792" s="5">
        <v>1</v>
      </c>
      <c r="H1792" s="53" t="str">
        <f t="shared" si="27"/>
        <v>DEC 2019</v>
      </c>
    </row>
    <row r="1793" spans="1:8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45">
        <v>598.04999999999995</v>
      </c>
      <c r="F1793" s="33">
        <v>22000</v>
      </c>
      <c r="G1793" s="6">
        <v>1</v>
      </c>
      <c r="H1793" s="53" t="str">
        <f t="shared" si="27"/>
        <v>DEC 2019</v>
      </c>
    </row>
    <row r="1794" spans="1:8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44">
        <v>71774.240000000005</v>
      </c>
      <c r="F1794" s="32">
        <v>1442</v>
      </c>
      <c r="G1794" s="5">
        <v>14</v>
      </c>
      <c r="H1794" s="53" t="str">
        <f t="shared" si="27"/>
        <v>DEC 2019</v>
      </c>
    </row>
    <row r="1795" spans="1:8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45">
        <v>8237.32</v>
      </c>
      <c r="F1795" s="33">
        <v>206</v>
      </c>
      <c r="G1795" s="6">
        <v>1</v>
      </c>
      <c r="H1795" s="53" t="str">
        <f t="shared" si="27"/>
        <v>DEC 2019</v>
      </c>
    </row>
    <row r="1796" spans="1:8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44">
        <v>12019.54</v>
      </c>
      <c r="F1796" s="32">
        <v>54226</v>
      </c>
      <c r="G1796" s="5">
        <v>22</v>
      </c>
      <c r="H1796" s="53" t="str">
        <f t="shared" si="27"/>
        <v>DEC 2019</v>
      </c>
    </row>
    <row r="1797" spans="1:8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45">
        <v>1294784.7</v>
      </c>
      <c r="F1797" s="33">
        <v>34433</v>
      </c>
      <c r="G1797" s="6">
        <v>391</v>
      </c>
      <c r="H1797" s="53" t="str">
        <f t="shared" si="27"/>
        <v>DEC 2019</v>
      </c>
    </row>
    <row r="1798" spans="1:8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44">
        <v>641204.5</v>
      </c>
      <c r="F1798" s="32">
        <v>34360</v>
      </c>
      <c r="G1798" s="5">
        <v>16</v>
      </c>
      <c r="H1798" s="53" t="str">
        <f t="shared" si="27"/>
        <v>DEC 2019</v>
      </c>
    </row>
    <row r="1799" spans="1:8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45">
        <v>9494.7199999999993</v>
      </c>
      <c r="F1799" s="33">
        <v>321</v>
      </c>
      <c r="G1799" s="6">
        <v>1</v>
      </c>
      <c r="H1799" s="53" t="str">
        <f t="shared" si="27"/>
        <v>DEC 2019</v>
      </c>
    </row>
    <row r="1800" spans="1:8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44">
        <v>3863.86</v>
      </c>
      <c r="F1800" s="32">
        <v>109</v>
      </c>
      <c r="G1800" s="5">
        <v>6</v>
      </c>
      <c r="H1800" s="53" t="str">
        <f t="shared" ref="H1800:H1863" si="28">H1799</f>
        <v>DEC 2019</v>
      </c>
    </row>
    <row r="1801" spans="1:8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45">
        <v>932.9</v>
      </c>
      <c r="F1801" s="33">
        <v>16</v>
      </c>
      <c r="G1801" s="6">
        <v>2</v>
      </c>
      <c r="H1801" s="53" t="str">
        <f t="shared" si="28"/>
        <v>DEC 2019</v>
      </c>
    </row>
    <row r="1802" spans="1:8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44">
        <v>166219.51999999999</v>
      </c>
      <c r="F1802" s="32">
        <v>5541158.7589999996</v>
      </c>
      <c r="G1802" s="5">
        <v>542</v>
      </c>
      <c r="H1802" s="53" t="str">
        <f t="shared" si="28"/>
        <v>DEC 2019</v>
      </c>
    </row>
    <row r="1803" spans="1:8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45">
        <v>5868.89</v>
      </c>
      <c r="F1803" s="33">
        <v>6125</v>
      </c>
      <c r="G1803" s="6">
        <v>3</v>
      </c>
      <c r="H1803" s="53" t="str">
        <f t="shared" si="28"/>
        <v>DEC 2019</v>
      </c>
    </row>
    <row r="1804" spans="1:8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44">
        <v>2294</v>
      </c>
      <c r="F1804" s="32">
        <v>80072.130999999994</v>
      </c>
      <c r="G1804" s="5">
        <v>5</v>
      </c>
      <c r="H1804" s="53" t="str">
        <f t="shared" si="28"/>
        <v>DEC 2019</v>
      </c>
    </row>
    <row r="1805" spans="1:8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45">
        <v>26607.82</v>
      </c>
      <c r="F1805" s="33">
        <v>878235.25</v>
      </c>
      <c r="G1805" s="6">
        <v>87</v>
      </c>
      <c r="H1805" s="53" t="str">
        <f t="shared" si="28"/>
        <v>DEC 2019</v>
      </c>
    </row>
    <row r="1806" spans="1:8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44">
        <v>706.96</v>
      </c>
      <c r="F1806" s="32">
        <v>3</v>
      </c>
      <c r="G1806" s="5">
        <v>1</v>
      </c>
      <c r="H1806" s="53" t="str">
        <f t="shared" si="28"/>
        <v>DEC 2019</v>
      </c>
    </row>
    <row r="1807" spans="1:8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45">
        <v>783</v>
      </c>
      <c r="F1807" s="33">
        <v>25</v>
      </c>
      <c r="G1807" s="6">
        <v>1</v>
      </c>
      <c r="H1807" s="53" t="str">
        <f t="shared" si="28"/>
        <v>DEC 2019</v>
      </c>
    </row>
    <row r="1808" spans="1:8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44">
        <v>15007.67</v>
      </c>
      <c r="F1808" s="32">
        <v>384784.4</v>
      </c>
      <c r="G1808" s="5">
        <v>37</v>
      </c>
      <c r="H1808" s="53" t="str">
        <f t="shared" si="28"/>
        <v>DEC 2019</v>
      </c>
    </row>
    <row r="1809" spans="1:8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45">
        <v>2376.3200000000002</v>
      </c>
      <c r="F1809" s="33">
        <v>76</v>
      </c>
      <c r="G1809" s="6">
        <v>3</v>
      </c>
      <c r="H1809" s="53" t="str">
        <f t="shared" si="28"/>
        <v>DEC 2019</v>
      </c>
    </row>
    <row r="1810" spans="1:8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44">
        <v>27550.07</v>
      </c>
      <c r="F1810" s="32">
        <v>845287.05900000001</v>
      </c>
      <c r="G1810" s="5">
        <v>69</v>
      </c>
      <c r="H1810" s="53" t="str">
        <f t="shared" si="28"/>
        <v>DEC 2019</v>
      </c>
    </row>
    <row r="1811" spans="1:8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45">
        <v>27212.45</v>
      </c>
      <c r="F1811" s="33">
        <v>865</v>
      </c>
      <c r="G1811" s="6">
        <v>29</v>
      </c>
      <c r="H1811" s="53" t="str">
        <f t="shared" si="28"/>
        <v>DEC 2019</v>
      </c>
    </row>
    <row r="1812" spans="1:8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44">
        <v>1325</v>
      </c>
      <c r="F1812" s="32">
        <v>6036.8689999999997</v>
      </c>
      <c r="G1812" s="5">
        <v>7</v>
      </c>
      <c r="H1812" s="53" t="str">
        <f t="shared" si="28"/>
        <v>DEC 2019</v>
      </c>
    </row>
    <row r="1813" spans="1:8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45">
        <v>466425.61</v>
      </c>
      <c r="F1813" s="33">
        <v>16519257.546</v>
      </c>
      <c r="G1813" s="6">
        <v>1400</v>
      </c>
      <c r="H1813" s="53" t="str">
        <f t="shared" si="28"/>
        <v>DEC 2019</v>
      </c>
    </row>
    <row r="1814" spans="1:8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44">
        <v>11486.79</v>
      </c>
      <c r="F1814" s="32">
        <v>13340.42</v>
      </c>
      <c r="G1814" s="5">
        <v>15</v>
      </c>
      <c r="H1814" s="53" t="str">
        <f t="shared" si="28"/>
        <v>DEC 2019</v>
      </c>
    </row>
    <row r="1815" spans="1:8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45">
        <v>1229.3499999999999</v>
      </c>
      <c r="F1815" s="33">
        <v>44000</v>
      </c>
      <c r="G1815" s="6">
        <v>5</v>
      </c>
      <c r="H1815" s="53" t="str">
        <f t="shared" si="28"/>
        <v>DEC 2019</v>
      </c>
    </row>
    <row r="1816" spans="1:8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44">
        <v>1751.14</v>
      </c>
      <c r="F1816" s="32">
        <v>2</v>
      </c>
      <c r="G1816" s="5">
        <v>2</v>
      </c>
      <c r="H1816" s="53" t="str">
        <f t="shared" si="28"/>
        <v>DEC 2019</v>
      </c>
    </row>
    <row r="1817" spans="1:8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45">
        <v>36644.01</v>
      </c>
      <c r="F1817" s="33">
        <v>1430001.4410000001</v>
      </c>
      <c r="G1817" s="6">
        <v>136</v>
      </c>
      <c r="H1817" s="53" t="str">
        <f t="shared" si="28"/>
        <v>DEC 2019</v>
      </c>
    </row>
    <row r="1818" spans="1:8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44">
        <v>27810.66</v>
      </c>
      <c r="F1818" s="32">
        <v>937</v>
      </c>
      <c r="G1818" s="5">
        <v>2</v>
      </c>
      <c r="H1818" s="53" t="str">
        <f t="shared" si="28"/>
        <v>DEC 2019</v>
      </c>
    </row>
    <row r="1819" spans="1:8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45">
        <v>85.82</v>
      </c>
      <c r="F1819" s="33">
        <v>2000</v>
      </c>
      <c r="G1819" s="6">
        <v>1</v>
      </c>
      <c r="H1819" s="53" t="str">
        <f t="shared" si="28"/>
        <v>DEC 2019</v>
      </c>
    </row>
    <row r="1820" spans="1:8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44">
        <v>303.24</v>
      </c>
      <c r="F1820" s="32">
        <v>7</v>
      </c>
      <c r="G1820" s="5">
        <v>2</v>
      </c>
      <c r="H1820" s="53" t="str">
        <f t="shared" si="28"/>
        <v>DEC 2019</v>
      </c>
    </row>
    <row r="1821" spans="1:8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45">
        <v>191267.52</v>
      </c>
      <c r="F1821" s="33">
        <v>5988</v>
      </c>
      <c r="G1821" s="6">
        <v>12</v>
      </c>
      <c r="H1821" s="53" t="str">
        <f t="shared" si="28"/>
        <v>DEC 2019</v>
      </c>
    </row>
    <row r="1822" spans="1:8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44">
        <v>9520.1200000000008</v>
      </c>
      <c r="F1822" s="32">
        <v>52328.917000000001</v>
      </c>
      <c r="G1822" s="5">
        <v>12</v>
      </c>
      <c r="H1822" s="53" t="str">
        <f t="shared" si="28"/>
        <v>DEC 2019</v>
      </c>
    </row>
    <row r="1823" spans="1:8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45">
        <v>44641.71</v>
      </c>
      <c r="F1823" s="33">
        <v>4161.8580000000002</v>
      </c>
      <c r="G1823" s="6">
        <v>10</v>
      </c>
      <c r="H1823" s="53" t="str">
        <f t="shared" si="28"/>
        <v>DEC 2019</v>
      </c>
    </row>
    <row r="1824" spans="1:8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44">
        <v>24335.86</v>
      </c>
      <c r="F1824" s="32">
        <v>588</v>
      </c>
      <c r="G1824" s="5">
        <v>15</v>
      </c>
      <c r="H1824" s="53" t="str">
        <f t="shared" si="28"/>
        <v>DEC 2019</v>
      </c>
    </row>
    <row r="1825" spans="1:8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45">
        <v>1356.2</v>
      </c>
      <c r="F1825" s="33">
        <v>35</v>
      </c>
      <c r="G1825" s="6">
        <v>1</v>
      </c>
      <c r="H1825" s="53" t="str">
        <f t="shared" si="28"/>
        <v>DEC 2019</v>
      </c>
    </row>
    <row r="1826" spans="1:8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44">
        <v>1233.43</v>
      </c>
      <c r="F1826" s="32">
        <v>24</v>
      </c>
      <c r="G1826" s="5">
        <v>4</v>
      </c>
      <c r="H1826" s="53" t="str">
        <f t="shared" si="28"/>
        <v>DEC 2019</v>
      </c>
    </row>
    <row r="1827" spans="1:8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45">
        <v>170064.57</v>
      </c>
      <c r="F1827" s="33">
        <v>6210456.9119999995</v>
      </c>
      <c r="G1827" s="6">
        <v>876</v>
      </c>
      <c r="H1827" s="53" t="str">
        <f t="shared" si="28"/>
        <v>DEC 2019</v>
      </c>
    </row>
    <row r="1828" spans="1:8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44">
        <v>1566.37</v>
      </c>
      <c r="F1828" s="32">
        <v>40</v>
      </c>
      <c r="G1828" s="5">
        <v>8</v>
      </c>
      <c r="H1828" s="53" t="str">
        <f t="shared" si="28"/>
        <v>DEC 2019</v>
      </c>
    </row>
    <row r="1829" spans="1:8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45">
        <v>2191.83</v>
      </c>
      <c r="F1829" s="33">
        <v>140887.505</v>
      </c>
      <c r="G1829" s="6">
        <v>8</v>
      </c>
      <c r="H1829" s="53" t="str">
        <f t="shared" si="28"/>
        <v>DEC 2019</v>
      </c>
    </row>
    <row r="1830" spans="1:8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44">
        <v>554.55999999999995</v>
      </c>
      <c r="F1830" s="32">
        <v>8</v>
      </c>
      <c r="G1830" s="5">
        <v>6</v>
      </c>
      <c r="H1830" s="53" t="str">
        <f t="shared" si="28"/>
        <v>DEC 2019</v>
      </c>
    </row>
    <row r="1831" spans="1:8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45">
        <v>183444.02</v>
      </c>
      <c r="F1831" s="33">
        <v>6866208.2889999999</v>
      </c>
      <c r="G1831" s="6">
        <v>530</v>
      </c>
      <c r="H1831" s="53" t="str">
        <f t="shared" si="28"/>
        <v>DEC 2019</v>
      </c>
    </row>
    <row r="1832" spans="1:8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44">
        <v>127.32</v>
      </c>
      <c r="F1832" s="32">
        <v>1</v>
      </c>
      <c r="G1832" s="5">
        <v>1</v>
      </c>
      <c r="H1832" s="53" t="str">
        <f t="shared" si="28"/>
        <v>DEC 2019</v>
      </c>
    </row>
    <row r="1833" spans="1:8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45">
        <v>661.72</v>
      </c>
      <c r="F1833" s="33">
        <v>26000</v>
      </c>
      <c r="G1833" s="6">
        <v>2</v>
      </c>
      <c r="H1833" s="53" t="str">
        <f t="shared" si="28"/>
        <v>DEC 2019</v>
      </c>
    </row>
    <row r="1834" spans="1:8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44">
        <v>1368.72</v>
      </c>
      <c r="F1834" s="32">
        <v>46</v>
      </c>
      <c r="G1834" s="5">
        <v>2</v>
      </c>
      <c r="H1834" s="53" t="str">
        <f t="shared" si="28"/>
        <v>DEC 2019</v>
      </c>
    </row>
    <row r="1835" spans="1:8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45">
        <v>1906.04</v>
      </c>
      <c r="F1835" s="33">
        <v>22</v>
      </c>
      <c r="G1835" s="6">
        <v>7</v>
      </c>
      <c r="H1835" s="53" t="str">
        <f t="shared" si="28"/>
        <v>DEC 2019</v>
      </c>
    </row>
    <row r="1836" spans="1:8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44">
        <v>233575.43</v>
      </c>
      <c r="F1836" s="32">
        <v>8464796.7119999994</v>
      </c>
      <c r="G1836" s="5">
        <v>723</v>
      </c>
      <c r="H1836" s="53" t="str">
        <f t="shared" si="28"/>
        <v>DEC 2019</v>
      </c>
    </row>
    <row r="1837" spans="1:8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45">
        <v>17654.27</v>
      </c>
      <c r="F1837" s="33">
        <v>537</v>
      </c>
      <c r="G1837" s="6">
        <v>12</v>
      </c>
      <c r="H1837" s="53" t="str">
        <f t="shared" si="28"/>
        <v>DEC 2019</v>
      </c>
    </row>
    <row r="1838" spans="1:8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44">
        <v>1166.6500000000001</v>
      </c>
      <c r="F1838" s="32">
        <v>18000</v>
      </c>
      <c r="G1838" s="5">
        <v>4</v>
      </c>
      <c r="H1838" s="53" t="str">
        <f t="shared" si="28"/>
        <v>DEC 2019</v>
      </c>
    </row>
    <row r="1839" spans="1:8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45">
        <v>26769</v>
      </c>
      <c r="F1839" s="33">
        <v>877519.05</v>
      </c>
      <c r="G1839" s="6">
        <v>66</v>
      </c>
      <c r="H1839" s="53" t="str">
        <f t="shared" si="28"/>
        <v>DEC 2019</v>
      </c>
    </row>
    <row r="1840" spans="1:8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44">
        <v>16422.45</v>
      </c>
      <c r="F1840" s="32">
        <v>14201.367</v>
      </c>
      <c r="G1840" s="5">
        <v>168</v>
      </c>
      <c r="H1840" s="53" t="str">
        <f t="shared" si="28"/>
        <v>DEC 2019</v>
      </c>
    </row>
    <row r="1841" spans="1:8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45">
        <v>38109.22</v>
      </c>
      <c r="F1841" s="33">
        <v>2843437.5780000002</v>
      </c>
      <c r="G1841" s="6">
        <v>277</v>
      </c>
      <c r="H1841" s="53" t="str">
        <f t="shared" si="28"/>
        <v>DEC 2019</v>
      </c>
    </row>
    <row r="1842" spans="1:8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44">
        <v>2158.23</v>
      </c>
      <c r="F1842" s="32">
        <v>17030</v>
      </c>
      <c r="G1842" s="5">
        <v>9</v>
      </c>
      <c r="H1842" s="53" t="str">
        <f t="shared" si="28"/>
        <v>DEC 2019</v>
      </c>
    </row>
    <row r="1843" spans="1:8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45">
        <v>56</v>
      </c>
      <c r="F1843" s="33">
        <v>0</v>
      </c>
      <c r="G1843" s="6">
        <v>1</v>
      </c>
      <c r="H1843" s="53" t="str">
        <f t="shared" si="28"/>
        <v>DEC 2019</v>
      </c>
    </row>
    <row r="1844" spans="1:8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44">
        <v>69344.41</v>
      </c>
      <c r="F1844" s="32">
        <v>442115.21299999999</v>
      </c>
      <c r="G1844" s="5">
        <v>9</v>
      </c>
      <c r="H1844" s="53" t="str">
        <f t="shared" si="28"/>
        <v>DEC 2019</v>
      </c>
    </row>
    <row r="1845" spans="1:8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45">
        <v>4642.84</v>
      </c>
      <c r="F1845" s="33">
        <v>137</v>
      </c>
      <c r="G1845" s="6">
        <v>3</v>
      </c>
      <c r="H1845" s="53" t="str">
        <f t="shared" si="28"/>
        <v>DEC 2019</v>
      </c>
    </row>
    <row r="1846" spans="1:8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44">
        <v>177620.07</v>
      </c>
      <c r="F1846" s="32">
        <v>8300804.8090000004</v>
      </c>
      <c r="G1846" s="5">
        <v>46</v>
      </c>
      <c r="H1846" s="53" t="str">
        <f t="shared" si="28"/>
        <v>DEC 2019</v>
      </c>
    </row>
    <row r="1847" spans="1:8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45">
        <v>14417.13</v>
      </c>
      <c r="F1847" s="33">
        <v>485093</v>
      </c>
      <c r="G1847" s="6">
        <v>2</v>
      </c>
      <c r="H1847" s="53" t="str">
        <f t="shared" si="28"/>
        <v>DEC 2019</v>
      </c>
    </row>
    <row r="1848" spans="1:8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44">
        <v>19701.55</v>
      </c>
      <c r="F1848" s="32">
        <v>121359</v>
      </c>
      <c r="G1848" s="5">
        <v>13</v>
      </c>
      <c r="H1848" s="53" t="str">
        <f t="shared" si="28"/>
        <v>DEC 2019</v>
      </c>
    </row>
    <row r="1849" spans="1:8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45">
        <v>564.44000000000005</v>
      </c>
      <c r="F1849" s="33">
        <v>17</v>
      </c>
      <c r="G1849" s="6">
        <v>1</v>
      </c>
      <c r="H1849" s="53" t="str">
        <f t="shared" si="28"/>
        <v>DEC 2019</v>
      </c>
    </row>
    <row r="1850" spans="1:8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44">
        <v>40738.559999999998</v>
      </c>
      <c r="F1850" s="32">
        <v>1348569.148</v>
      </c>
      <c r="G1850" s="5">
        <v>120</v>
      </c>
      <c r="H1850" s="53" t="str">
        <f t="shared" si="28"/>
        <v>DEC 2019</v>
      </c>
    </row>
    <row r="1851" spans="1:8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45">
        <v>3802.53</v>
      </c>
      <c r="F1851" s="33">
        <v>7103</v>
      </c>
      <c r="G1851" s="6">
        <v>2</v>
      </c>
      <c r="H1851" s="53" t="str">
        <f t="shared" si="28"/>
        <v>DEC 2019</v>
      </c>
    </row>
    <row r="1852" spans="1:8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44">
        <v>650.64</v>
      </c>
      <c r="F1852" s="32">
        <v>23000</v>
      </c>
      <c r="G1852" s="5">
        <v>1</v>
      </c>
      <c r="H1852" s="53" t="str">
        <f t="shared" si="28"/>
        <v>DEC 2019</v>
      </c>
    </row>
    <row r="1853" spans="1:8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45">
        <v>1573.28</v>
      </c>
      <c r="F1853" s="33">
        <v>53</v>
      </c>
      <c r="G1853" s="6">
        <v>3</v>
      </c>
      <c r="H1853" s="53" t="str">
        <f t="shared" si="28"/>
        <v>DEC 2019</v>
      </c>
    </row>
    <row r="1854" spans="1:8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44">
        <v>117628.71</v>
      </c>
      <c r="F1854" s="32">
        <v>3761634.0580000002</v>
      </c>
      <c r="G1854" s="5">
        <v>400</v>
      </c>
      <c r="H1854" s="53" t="str">
        <f t="shared" si="28"/>
        <v>DEC 2019</v>
      </c>
    </row>
    <row r="1855" spans="1:8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45">
        <v>81.569999999999993</v>
      </c>
      <c r="F1855" s="33">
        <v>0</v>
      </c>
      <c r="G1855" s="6">
        <v>1</v>
      </c>
      <c r="H1855" s="53" t="str">
        <f t="shared" si="28"/>
        <v>DEC 2019</v>
      </c>
    </row>
    <row r="1856" spans="1:8" ht="15.75" thickBot="1">
      <c r="A1856" s="4" t="s">
        <v>10</v>
      </c>
      <c r="B1856" s="4" t="s">
        <v>11</v>
      </c>
      <c r="C1856" s="4" t="s">
        <v>476</v>
      </c>
      <c r="D1856" s="4" t="s">
        <v>14</v>
      </c>
      <c r="E1856" s="44">
        <v>23245.54</v>
      </c>
      <c r="F1856" s="32">
        <v>791484</v>
      </c>
      <c r="G1856" s="5">
        <v>76</v>
      </c>
      <c r="H1856" s="53" t="str">
        <f t="shared" si="28"/>
        <v>DEC 2019</v>
      </c>
    </row>
    <row r="1857" spans="1:8" ht="15.75" thickBot="1">
      <c r="A1857" s="4" t="s">
        <v>10</v>
      </c>
      <c r="B1857" s="4" t="s">
        <v>11</v>
      </c>
      <c r="C1857" s="4" t="s">
        <v>477</v>
      </c>
      <c r="D1857" s="4" t="s">
        <v>14</v>
      </c>
      <c r="E1857" s="45">
        <v>133255.28</v>
      </c>
      <c r="F1857" s="33">
        <v>4796398.9869999997</v>
      </c>
      <c r="G1857" s="6">
        <v>425</v>
      </c>
      <c r="H1857" s="53" t="str">
        <f t="shared" si="28"/>
        <v>DEC 2019</v>
      </c>
    </row>
    <row r="1858" spans="1:8" ht="15.75" thickBot="1">
      <c r="A1858" s="4" t="s">
        <v>10</v>
      </c>
      <c r="B1858" s="4" t="s">
        <v>11</v>
      </c>
      <c r="C1858" s="4" t="s">
        <v>477</v>
      </c>
      <c r="D1858" s="4" t="s">
        <v>15</v>
      </c>
      <c r="E1858" s="44">
        <v>18203.259999999998</v>
      </c>
      <c r="F1858" s="32">
        <v>515</v>
      </c>
      <c r="G1858" s="5">
        <v>5</v>
      </c>
      <c r="H1858" s="53" t="str">
        <f t="shared" si="28"/>
        <v>DEC 2019</v>
      </c>
    </row>
    <row r="1859" spans="1:8" ht="15.75" thickBot="1">
      <c r="A1859" s="4" t="s">
        <v>10</v>
      </c>
      <c r="B1859" s="4" t="s">
        <v>11</v>
      </c>
      <c r="C1859" s="4" t="s">
        <v>477</v>
      </c>
      <c r="D1859" s="4" t="s">
        <v>17</v>
      </c>
      <c r="E1859" s="45">
        <v>1571.34</v>
      </c>
      <c r="F1859" s="33">
        <v>59000</v>
      </c>
      <c r="G1859" s="6">
        <v>4</v>
      </c>
      <c r="H1859" s="53" t="str">
        <f t="shared" si="28"/>
        <v>DEC 2019</v>
      </c>
    </row>
    <row r="1860" spans="1:8" ht="15.75" thickBot="1">
      <c r="A1860" s="4" t="s">
        <v>10</v>
      </c>
      <c r="B1860" s="4" t="s">
        <v>11</v>
      </c>
      <c r="C1860" s="4" t="s">
        <v>478</v>
      </c>
      <c r="D1860" s="4" t="s">
        <v>13</v>
      </c>
      <c r="E1860" s="44">
        <v>212453.1</v>
      </c>
      <c r="F1860" s="32">
        <v>5899</v>
      </c>
      <c r="G1860" s="5">
        <v>70</v>
      </c>
      <c r="H1860" s="53" t="str">
        <f t="shared" si="28"/>
        <v>DEC 2019</v>
      </c>
    </row>
    <row r="1861" spans="1:8" ht="15.75" thickBot="1">
      <c r="A1861" s="4" t="s">
        <v>10</v>
      </c>
      <c r="B1861" s="4" t="s">
        <v>11</v>
      </c>
      <c r="C1861" s="4" t="s">
        <v>478</v>
      </c>
      <c r="D1861" s="4" t="s">
        <v>19</v>
      </c>
      <c r="E1861" s="45">
        <v>5681.57</v>
      </c>
      <c r="F1861" s="33">
        <v>161</v>
      </c>
      <c r="G1861" s="6">
        <v>10</v>
      </c>
      <c r="H1861" s="53" t="str">
        <f t="shared" si="28"/>
        <v>DEC 2019</v>
      </c>
    </row>
    <row r="1862" spans="1:8" ht="15.75" thickBot="1">
      <c r="A1862" s="4" t="s">
        <v>10</v>
      </c>
      <c r="B1862" s="4" t="s">
        <v>11</v>
      </c>
      <c r="C1862" s="4" t="s">
        <v>478</v>
      </c>
      <c r="D1862" s="4" t="s">
        <v>14</v>
      </c>
      <c r="E1862" s="44">
        <v>515007.16</v>
      </c>
      <c r="F1862" s="32">
        <v>19099431.921</v>
      </c>
      <c r="G1862" s="5">
        <v>871</v>
      </c>
      <c r="H1862" s="53" t="str">
        <f t="shared" si="28"/>
        <v>DEC 2019</v>
      </c>
    </row>
    <row r="1863" spans="1:8" ht="15.75" thickBot="1">
      <c r="A1863" s="4" t="s">
        <v>10</v>
      </c>
      <c r="B1863" s="4" t="s">
        <v>11</v>
      </c>
      <c r="C1863" s="4" t="s">
        <v>478</v>
      </c>
      <c r="D1863" s="4" t="s">
        <v>15</v>
      </c>
      <c r="E1863" s="45">
        <v>319159.92</v>
      </c>
      <c r="F1863" s="33">
        <v>94257.21</v>
      </c>
      <c r="G1863" s="6">
        <v>73</v>
      </c>
      <c r="H1863" s="53" t="str">
        <f t="shared" si="28"/>
        <v>DEC 2019</v>
      </c>
    </row>
    <row r="1864" spans="1:8" ht="15.75" thickBot="1">
      <c r="A1864" s="4" t="s">
        <v>10</v>
      </c>
      <c r="B1864" s="4" t="s">
        <v>11</v>
      </c>
      <c r="C1864" s="4" t="s">
        <v>478</v>
      </c>
      <c r="D1864" s="4" t="s">
        <v>17</v>
      </c>
      <c r="E1864" s="44">
        <v>1530.29</v>
      </c>
      <c r="F1864" s="32">
        <v>51947.35</v>
      </c>
      <c r="G1864" s="5">
        <v>7</v>
      </c>
      <c r="H1864" s="53" t="str">
        <f t="shared" ref="H1864:H1927" si="29">H1863</f>
        <v>DEC 2019</v>
      </c>
    </row>
    <row r="1865" spans="1:8" ht="15.75" thickBot="1">
      <c r="A1865" s="4" t="s">
        <v>10</v>
      </c>
      <c r="B1865" s="4" t="s">
        <v>11</v>
      </c>
      <c r="C1865" s="4" t="s">
        <v>479</v>
      </c>
      <c r="D1865" s="4" t="s">
        <v>13</v>
      </c>
      <c r="E1865" s="45">
        <v>96351.11</v>
      </c>
      <c r="F1865" s="33">
        <v>707121.16099999996</v>
      </c>
      <c r="G1865" s="6">
        <v>45</v>
      </c>
      <c r="H1865" s="53" t="str">
        <f t="shared" si="29"/>
        <v>DEC 2019</v>
      </c>
    </row>
    <row r="1866" spans="1:8" ht="15.75" thickBot="1">
      <c r="A1866" s="4" t="s">
        <v>10</v>
      </c>
      <c r="B1866" s="4" t="s">
        <v>11</v>
      </c>
      <c r="C1866" s="4" t="s">
        <v>479</v>
      </c>
      <c r="D1866" s="4" t="s">
        <v>19</v>
      </c>
      <c r="E1866" s="44">
        <v>58350.17</v>
      </c>
      <c r="F1866" s="32">
        <v>1891</v>
      </c>
      <c r="G1866" s="5">
        <v>27</v>
      </c>
      <c r="H1866" s="53" t="str">
        <f t="shared" si="29"/>
        <v>DEC 2019</v>
      </c>
    </row>
    <row r="1867" spans="1:8" ht="15.75" thickBot="1">
      <c r="A1867" s="4" t="s">
        <v>10</v>
      </c>
      <c r="B1867" s="4" t="s">
        <v>11</v>
      </c>
      <c r="C1867" s="4" t="s">
        <v>479</v>
      </c>
      <c r="D1867" s="4" t="s">
        <v>14</v>
      </c>
      <c r="E1867" s="45">
        <v>1015153.92</v>
      </c>
      <c r="F1867" s="33">
        <v>36523996.736000001</v>
      </c>
      <c r="G1867" s="6">
        <v>2622</v>
      </c>
      <c r="H1867" s="53" t="str">
        <f t="shared" si="29"/>
        <v>DEC 2019</v>
      </c>
    </row>
    <row r="1868" spans="1:8" ht="15.75" thickBot="1">
      <c r="A1868" s="4" t="s">
        <v>10</v>
      </c>
      <c r="B1868" s="4" t="s">
        <v>11</v>
      </c>
      <c r="C1868" s="4" t="s">
        <v>479</v>
      </c>
      <c r="D1868" s="4" t="s">
        <v>21</v>
      </c>
      <c r="E1868" s="44">
        <v>194723.5</v>
      </c>
      <c r="F1868" s="32">
        <v>3353585.9989999998</v>
      </c>
      <c r="G1868" s="5">
        <v>3</v>
      </c>
      <c r="H1868" s="53" t="str">
        <f t="shared" si="29"/>
        <v>DEC 2019</v>
      </c>
    </row>
    <row r="1869" spans="1:8" ht="15.75" thickBot="1">
      <c r="A1869" s="4" t="s">
        <v>10</v>
      </c>
      <c r="B1869" s="4" t="s">
        <v>11</v>
      </c>
      <c r="C1869" s="4" t="s">
        <v>479</v>
      </c>
      <c r="D1869" s="4" t="s">
        <v>15</v>
      </c>
      <c r="E1869" s="45">
        <v>79593.34</v>
      </c>
      <c r="F1869" s="33">
        <v>239814.11600000001</v>
      </c>
      <c r="G1869" s="6">
        <v>96</v>
      </c>
      <c r="H1869" s="53" t="str">
        <f t="shared" si="29"/>
        <v>DEC 2019</v>
      </c>
    </row>
    <row r="1870" spans="1:8" ht="15.75" thickBot="1">
      <c r="A1870" s="4" t="s">
        <v>10</v>
      </c>
      <c r="B1870" s="4" t="s">
        <v>11</v>
      </c>
      <c r="C1870" s="4" t="s">
        <v>479</v>
      </c>
      <c r="D1870" s="4" t="s">
        <v>17</v>
      </c>
      <c r="E1870" s="44">
        <v>6430.76</v>
      </c>
      <c r="F1870" s="32">
        <v>199000</v>
      </c>
      <c r="G1870" s="5">
        <v>24</v>
      </c>
      <c r="H1870" s="53" t="str">
        <f t="shared" si="29"/>
        <v>DEC 2019</v>
      </c>
    </row>
    <row r="1871" spans="1:8" ht="15.75" thickBot="1">
      <c r="A1871" s="4" t="s">
        <v>10</v>
      </c>
      <c r="B1871" s="4" t="s">
        <v>11</v>
      </c>
      <c r="C1871" s="4" t="s">
        <v>480</v>
      </c>
      <c r="D1871" s="4" t="s">
        <v>13</v>
      </c>
      <c r="E1871" s="45">
        <v>13509.96</v>
      </c>
      <c r="F1871" s="33">
        <v>403</v>
      </c>
      <c r="G1871" s="6">
        <v>1</v>
      </c>
      <c r="H1871" s="53" t="str">
        <f t="shared" si="29"/>
        <v>DEC 2019</v>
      </c>
    </row>
    <row r="1872" spans="1:8" ht="15.75" thickBot="1">
      <c r="A1872" s="4" t="s">
        <v>10</v>
      </c>
      <c r="B1872" s="4" t="s">
        <v>11</v>
      </c>
      <c r="C1872" s="4" t="s">
        <v>480</v>
      </c>
      <c r="D1872" s="4" t="s">
        <v>19</v>
      </c>
      <c r="E1872" s="44">
        <v>56561.919999999998</v>
      </c>
      <c r="F1872" s="32">
        <v>1757</v>
      </c>
      <c r="G1872" s="5">
        <v>70</v>
      </c>
      <c r="H1872" s="53" t="str">
        <f t="shared" si="29"/>
        <v>DEC 2019</v>
      </c>
    </row>
    <row r="1873" spans="1:8" ht="15.75" thickBot="1">
      <c r="A1873" s="4" t="s">
        <v>10</v>
      </c>
      <c r="B1873" s="4" t="s">
        <v>11</v>
      </c>
      <c r="C1873" s="4" t="s">
        <v>480</v>
      </c>
      <c r="D1873" s="4" t="s">
        <v>14</v>
      </c>
      <c r="E1873" s="45">
        <v>13412.44</v>
      </c>
      <c r="F1873" s="33">
        <v>2683257.162</v>
      </c>
      <c r="G1873" s="6">
        <v>230</v>
      </c>
      <c r="H1873" s="53" t="str">
        <f t="shared" si="29"/>
        <v>DEC 2019</v>
      </c>
    </row>
    <row r="1874" spans="1:8" ht="15.75" thickBot="1">
      <c r="A1874" s="4" t="s">
        <v>10</v>
      </c>
      <c r="B1874" s="4" t="s">
        <v>11</v>
      </c>
      <c r="C1874" s="4" t="s">
        <v>480</v>
      </c>
      <c r="D1874" s="4" t="s">
        <v>15</v>
      </c>
      <c r="E1874" s="44">
        <v>91775.79</v>
      </c>
      <c r="F1874" s="32">
        <v>3105</v>
      </c>
      <c r="G1874" s="5">
        <v>21</v>
      </c>
      <c r="H1874" s="53" t="str">
        <f t="shared" si="29"/>
        <v>DEC 2019</v>
      </c>
    </row>
    <row r="1875" spans="1:8" ht="15.75" thickBot="1">
      <c r="A1875" s="4" t="s">
        <v>10</v>
      </c>
      <c r="B1875" s="4" t="s">
        <v>11</v>
      </c>
      <c r="C1875" s="4" t="s">
        <v>480</v>
      </c>
      <c r="D1875" s="4" t="s">
        <v>17</v>
      </c>
      <c r="E1875" s="45">
        <v>4553.8599999999997</v>
      </c>
      <c r="F1875" s="33">
        <v>39673.669000000002</v>
      </c>
      <c r="G1875" s="6">
        <v>14</v>
      </c>
      <c r="H1875" s="53" t="str">
        <f t="shared" si="29"/>
        <v>DEC 2019</v>
      </c>
    </row>
    <row r="1876" spans="1:8" ht="15.75" thickBot="1">
      <c r="A1876" s="4" t="s">
        <v>10</v>
      </c>
      <c r="B1876" s="4" t="s">
        <v>11</v>
      </c>
      <c r="C1876" s="4" t="s">
        <v>481</v>
      </c>
      <c r="D1876" s="4" t="s">
        <v>13</v>
      </c>
      <c r="E1876" s="44">
        <v>396258.83</v>
      </c>
      <c r="F1876" s="32">
        <v>12489</v>
      </c>
      <c r="G1876" s="5">
        <v>32</v>
      </c>
      <c r="H1876" s="53" t="str">
        <f t="shared" si="29"/>
        <v>DEC 2019</v>
      </c>
    </row>
    <row r="1877" spans="1:8" ht="15.75" thickBot="1">
      <c r="A1877" s="4" t="s">
        <v>10</v>
      </c>
      <c r="B1877" s="4" t="s">
        <v>11</v>
      </c>
      <c r="C1877" s="4" t="s">
        <v>481</v>
      </c>
      <c r="D1877" s="4" t="s">
        <v>14</v>
      </c>
      <c r="E1877" s="45">
        <v>12557.4</v>
      </c>
      <c r="F1877" s="33">
        <v>445</v>
      </c>
      <c r="G1877" s="6">
        <v>1</v>
      </c>
      <c r="H1877" s="53" t="str">
        <f t="shared" si="29"/>
        <v>DEC 2019</v>
      </c>
    </row>
    <row r="1878" spans="1:8" ht="15.75" thickBot="1">
      <c r="A1878" s="4" t="s">
        <v>10</v>
      </c>
      <c r="B1878" s="4" t="s">
        <v>11</v>
      </c>
      <c r="C1878" s="4" t="s">
        <v>481</v>
      </c>
      <c r="D1878" s="4" t="s">
        <v>15</v>
      </c>
      <c r="E1878" s="44">
        <v>11208.8</v>
      </c>
      <c r="F1878" s="32">
        <v>90</v>
      </c>
      <c r="G1878" s="5">
        <v>1</v>
      </c>
      <c r="H1878" s="53" t="str">
        <f t="shared" si="29"/>
        <v>DEC 2019</v>
      </c>
    </row>
    <row r="1879" spans="1:8" ht="15.75" thickBot="1">
      <c r="A1879" s="4" t="s">
        <v>10</v>
      </c>
      <c r="B1879" s="4" t="s">
        <v>11</v>
      </c>
      <c r="C1879" s="4" t="s">
        <v>481</v>
      </c>
      <c r="D1879" s="4" t="s">
        <v>17</v>
      </c>
      <c r="E1879" s="45">
        <v>2500</v>
      </c>
      <c r="F1879" s="33">
        <v>0</v>
      </c>
      <c r="G1879" s="6">
        <v>1</v>
      </c>
      <c r="H1879" s="53" t="str">
        <f t="shared" si="29"/>
        <v>DEC 2019</v>
      </c>
    </row>
    <row r="1880" spans="1:8" ht="15.75" thickBot="1">
      <c r="A1880" s="4" t="s">
        <v>10</v>
      </c>
      <c r="B1880" s="4" t="s">
        <v>11</v>
      </c>
      <c r="C1880" s="4" t="s">
        <v>482</v>
      </c>
      <c r="D1880" s="4" t="s">
        <v>14</v>
      </c>
      <c r="E1880" s="44">
        <v>9880.69</v>
      </c>
      <c r="F1880" s="32">
        <v>327854</v>
      </c>
      <c r="G1880" s="5">
        <v>35</v>
      </c>
      <c r="H1880" s="53" t="str">
        <f t="shared" si="29"/>
        <v>DEC 2019</v>
      </c>
    </row>
    <row r="1881" spans="1:8" ht="15.75" thickBot="1">
      <c r="A1881" s="4" t="s">
        <v>10</v>
      </c>
      <c r="B1881" s="4" t="s">
        <v>11</v>
      </c>
      <c r="C1881" s="4" t="s">
        <v>483</v>
      </c>
      <c r="D1881" s="4" t="s">
        <v>14</v>
      </c>
      <c r="E1881" s="45">
        <v>9575</v>
      </c>
      <c r="F1881" s="33">
        <v>376184</v>
      </c>
      <c r="G1881" s="6">
        <v>29</v>
      </c>
      <c r="H1881" s="53" t="str">
        <f t="shared" si="29"/>
        <v>DEC 2019</v>
      </c>
    </row>
    <row r="1882" spans="1:8" ht="15.75" thickBot="1">
      <c r="A1882" s="4" t="s">
        <v>10</v>
      </c>
      <c r="B1882" s="4" t="s">
        <v>11</v>
      </c>
      <c r="C1882" s="4" t="s">
        <v>483</v>
      </c>
      <c r="D1882" s="4" t="s">
        <v>17</v>
      </c>
      <c r="E1882" s="44">
        <v>148.56</v>
      </c>
      <c r="F1882" s="32">
        <v>6000</v>
      </c>
      <c r="G1882" s="5">
        <v>1</v>
      </c>
      <c r="H1882" s="53" t="str">
        <f t="shared" si="29"/>
        <v>DEC 2019</v>
      </c>
    </row>
    <row r="1883" spans="1:8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45">
        <v>3554.32</v>
      </c>
      <c r="F1883" s="33">
        <v>126</v>
      </c>
      <c r="G1883" s="6">
        <v>2</v>
      </c>
      <c r="H1883" s="53" t="str">
        <f t="shared" si="29"/>
        <v>DEC 2019</v>
      </c>
    </row>
    <row r="1884" spans="1:8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44">
        <v>53450.9</v>
      </c>
      <c r="F1884" s="32">
        <v>2015560.047</v>
      </c>
      <c r="G1884" s="5">
        <v>155</v>
      </c>
      <c r="H1884" s="53" t="str">
        <f t="shared" si="29"/>
        <v>DEC 2019</v>
      </c>
    </row>
    <row r="1885" spans="1:8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45">
        <v>590.91</v>
      </c>
      <c r="F1885" s="33">
        <v>9</v>
      </c>
      <c r="G1885" s="6">
        <v>3</v>
      </c>
      <c r="H1885" s="53" t="str">
        <f t="shared" si="29"/>
        <v>DEC 2019</v>
      </c>
    </row>
    <row r="1886" spans="1:8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44">
        <v>84701.22</v>
      </c>
      <c r="F1886" s="32">
        <v>3250000</v>
      </c>
      <c r="G1886" s="5">
        <v>395</v>
      </c>
      <c r="H1886" s="53" t="str">
        <f t="shared" si="29"/>
        <v>DEC 2019</v>
      </c>
    </row>
    <row r="1887" spans="1:8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45">
        <v>345.88</v>
      </c>
      <c r="F1887" s="33">
        <v>9</v>
      </c>
      <c r="G1887" s="6">
        <v>1</v>
      </c>
      <c r="H1887" s="53" t="str">
        <f t="shared" si="29"/>
        <v>DEC 2019</v>
      </c>
    </row>
    <row r="1888" spans="1:8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44">
        <v>553.05999999999995</v>
      </c>
      <c r="F1888" s="32">
        <v>118735.592</v>
      </c>
      <c r="G1888" s="5">
        <v>5</v>
      </c>
      <c r="H1888" s="53" t="str">
        <f t="shared" si="29"/>
        <v>DEC 2019</v>
      </c>
    </row>
    <row r="1889" spans="1:8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45">
        <v>493.12</v>
      </c>
      <c r="F1889" s="33">
        <v>16</v>
      </c>
      <c r="G1889" s="6">
        <v>1</v>
      </c>
      <c r="H1889" s="53" t="str">
        <f t="shared" si="29"/>
        <v>DEC 2019</v>
      </c>
    </row>
    <row r="1890" spans="1:8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44">
        <v>68386.259999999995</v>
      </c>
      <c r="F1890" s="32">
        <v>915000</v>
      </c>
      <c r="G1890" s="5">
        <v>3</v>
      </c>
      <c r="H1890" s="53" t="str">
        <f t="shared" si="29"/>
        <v>DEC 2019</v>
      </c>
    </row>
    <row r="1891" spans="1:8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45">
        <v>27490.73</v>
      </c>
      <c r="F1891" s="33">
        <v>2454556.0669999998</v>
      </c>
      <c r="G1891" s="6">
        <v>267</v>
      </c>
      <c r="H1891" s="53" t="str">
        <f t="shared" si="29"/>
        <v>DEC 2019</v>
      </c>
    </row>
    <row r="1892" spans="1:8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44">
        <v>556.13</v>
      </c>
      <c r="F1892" s="32">
        <v>8</v>
      </c>
      <c r="G1892" s="5">
        <v>4</v>
      </c>
      <c r="H1892" s="53" t="str">
        <f t="shared" si="29"/>
        <v>DEC 2019</v>
      </c>
    </row>
    <row r="1893" spans="1:8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45">
        <v>913.36</v>
      </c>
      <c r="F1893" s="33">
        <v>24</v>
      </c>
      <c r="G1893" s="6">
        <v>2</v>
      </c>
      <c r="H1893" s="53" t="str">
        <f t="shared" si="29"/>
        <v>DEC 2019</v>
      </c>
    </row>
    <row r="1894" spans="1:8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44">
        <v>2502.08</v>
      </c>
      <c r="F1894" s="32">
        <v>44</v>
      </c>
      <c r="G1894" s="5">
        <v>3</v>
      </c>
      <c r="H1894" s="53" t="str">
        <f t="shared" si="29"/>
        <v>DEC 2019</v>
      </c>
    </row>
    <row r="1895" spans="1:8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45">
        <v>613991.18000000005</v>
      </c>
      <c r="F1895" s="33">
        <v>20159870.197000001</v>
      </c>
      <c r="G1895" s="6">
        <v>1766</v>
      </c>
      <c r="H1895" s="53" t="str">
        <f t="shared" si="29"/>
        <v>DEC 2019</v>
      </c>
    </row>
    <row r="1896" spans="1:8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44">
        <v>1385.47</v>
      </c>
      <c r="F1896" s="32">
        <v>24</v>
      </c>
      <c r="G1896" s="5">
        <v>5</v>
      </c>
      <c r="H1896" s="53" t="str">
        <f t="shared" si="29"/>
        <v>DEC 2019</v>
      </c>
    </row>
    <row r="1897" spans="1:8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45">
        <v>1148.73</v>
      </c>
      <c r="F1897" s="33">
        <v>46464</v>
      </c>
      <c r="G1897" s="6">
        <v>6</v>
      </c>
      <c r="H1897" s="53" t="str">
        <f t="shared" si="29"/>
        <v>DEC 2019</v>
      </c>
    </row>
    <row r="1898" spans="1:8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44">
        <v>86558.56</v>
      </c>
      <c r="F1898" s="32">
        <v>2653</v>
      </c>
      <c r="G1898" s="5">
        <v>17</v>
      </c>
      <c r="H1898" s="53" t="str">
        <f t="shared" si="29"/>
        <v>DEC 2019</v>
      </c>
    </row>
    <row r="1899" spans="1:8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45">
        <v>1649.99</v>
      </c>
      <c r="F1899" s="33">
        <v>17899.281999999999</v>
      </c>
      <c r="G1899" s="6">
        <v>8</v>
      </c>
      <c r="H1899" s="53" t="str">
        <f t="shared" si="29"/>
        <v>DEC 2019</v>
      </c>
    </row>
    <row r="1900" spans="1:8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44">
        <v>358415.32</v>
      </c>
      <c r="F1900" s="32">
        <v>11677340.332</v>
      </c>
      <c r="G1900" s="5">
        <v>936</v>
      </c>
      <c r="H1900" s="53" t="str">
        <f t="shared" si="29"/>
        <v>DEC 2019</v>
      </c>
    </row>
    <row r="1901" spans="1:8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45">
        <v>88942.32</v>
      </c>
      <c r="F1901" s="33">
        <v>2873</v>
      </c>
      <c r="G1901" s="6">
        <v>26</v>
      </c>
      <c r="H1901" s="53" t="str">
        <f t="shared" si="29"/>
        <v>DEC 2019</v>
      </c>
    </row>
    <row r="1902" spans="1:8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44">
        <v>37088.94</v>
      </c>
      <c r="F1902" s="32">
        <v>1010</v>
      </c>
      <c r="G1902" s="5">
        <v>15</v>
      </c>
      <c r="H1902" s="53" t="str">
        <f t="shared" si="29"/>
        <v>DEC 2019</v>
      </c>
    </row>
    <row r="1903" spans="1:8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45">
        <v>3236.57</v>
      </c>
      <c r="F1903" s="33">
        <v>84278.087</v>
      </c>
      <c r="G1903" s="6">
        <v>8</v>
      </c>
      <c r="H1903" s="53" t="str">
        <f t="shared" si="29"/>
        <v>DEC 2019</v>
      </c>
    </row>
    <row r="1904" spans="1:8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44">
        <v>248784.13</v>
      </c>
      <c r="F1904" s="32">
        <v>186790.45199999999</v>
      </c>
      <c r="G1904" s="5">
        <v>46</v>
      </c>
      <c r="H1904" s="53" t="str">
        <f t="shared" si="29"/>
        <v>DEC 2019</v>
      </c>
    </row>
    <row r="1905" spans="1:8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45">
        <v>9936.5300000000007</v>
      </c>
      <c r="F1905" s="33">
        <v>192</v>
      </c>
      <c r="G1905" s="6">
        <v>13</v>
      </c>
      <c r="H1905" s="53" t="str">
        <f t="shared" si="29"/>
        <v>DEC 2019</v>
      </c>
    </row>
    <row r="1906" spans="1:8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44">
        <v>835427.1</v>
      </c>
      <c r="F1906" s="32">
        <v>27054687.557</v>
      </c>
      <c r="G1906" s="5">
        <v>1867</v>
      </c>
      <c r="H1906" s="53" t="str">
        <f t="shared" si="29"/>
        <v>DEC 2019</v>
      </c>
    </row>
    <row r="1907" spans="1:8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45">
        <v>206201.27</v>
      </c>
      <c r="F1907" s="33">
        <v>445757.25400000002</v>
      </c>
      <c r="G1907" s="6">
        <v>96</v>
      </c>
      <c r="H1907" s="53" t="str">
        <f t="shared" si="29"/>
        <v>DEC 2019</v>
      </c>
    </row>
    <row r="1908" spans="1:8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44">
        <v>48823.519999999997</v>
      </c>
      <c r="F1908" s="32">
        <v>259497.76699999999</v>
      </c>
      <c r="G1908" s="5">
        <v>16</v>
      </c>
      <c r="H1908" s="53" t="str">
        <f t="shared" si="29"/>
        <v>DEC 2019</v>
      </c>
    </row>
    <row r="1909" spans="1:8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45">
        <v>919.08</v>
      </c>
      <c r="F1909" s="33">
        <v>19</v>
      </c>
      <c r="G1909" s="6">
        <v>1</v>
      </c>
      <c r="H1909" s="53" t="str">
        <f t="shared" si="29"/>
        <v>DEC 2019</v>
      </c>
    </row>
    <row r="1910" spans="1:8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44">
        <v>81.569999999999993</v>
      </c>
      <c r="F1910" s="32">
        <v>0</v>
      </c>
      <c r="G1910" s="5">
        <v>1</v>
      </c>
      <c r="H1910" s="53" t="str">
        <f t="shared" si="29"/>
        <v>DEC 2019</v>
      </c>
    </row>
    <row r="1911" spans="1:8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45">
        <v>1648.8</v>
      </c>
      <c r="F1911" s="33">
        <v>40</v>
      </c>
      <c r="G1911" s="6">
        <v>1</v>
      </c>
      <c r="H1911" s="53" t="str">
        <f t="shared" si="29"/>
        <v>DEC 2019</v>
      </c>
    </row>
    <row r="1912" spans="1:8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44">
        <v>15514.08</v>
      </c>
      <c r="F1912" s="32">
        <v>2457</v>
      </c>
      <c r="G1912" s="5">
        <v>10</v>
      </c>
      <c r="H1912" s="53" t="str">
        <f t="shared" si="29"/>
        <v>DEC 2019</v>
      </c>
    </row>
    <row r="1913" spans="1:8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45">
        <v>158326.99</v>
      </c>
      <c r="F1913" s="33">
        <v>26220589.936999999</v>
      </c>
      <c r="G1913" s="6">
        <v>2779</v>
      </c>
      <c r="H1913" s="53" t="str">
        <f t="shared" si="29"/>
        <v>DEC 2019</v>
      </c>
    </row>
    <row r="1914" spans="1:8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44">
        <v>25935.23</v>
      </c>
      <c r="F1914" s="32">
        <v>682</v>
      </c>
      <c r="G1914" s="5">
        <v>23</v>
      </c>
      <c r="H1914" s="53" t="str">
        <f t="shared" si="29"/>
        <v>DEC 2019</v>
      </c>
    </row>
    <row r="1915" spans="1:8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45">
        <v>900.34</v>
      </c>
      <c r="F1915" s="33">
        <v>87000</v>
      </c>
      <c r="G1915" s="6">
        <v>14</v>
      </c>
      <c r="H1915" s="53" t="str">
        <f t="shared" si="29"/>
        <v>DEC 2019</v>
      </c>
    </row>
    <row r="1916" spans="1:8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44">
        <v>24439.71</v>
      </c>
      <c r="F1916" s="32">
        <v>786</v>
      </c>
      <c r="G1916" s="5">
        <v>3</v>
      </c>
      <c r="H1916" s="53" t="str">
        <f t="shared" si="29"/>
        <v>DEC 2019</v>
      </c>
    </row>
    <row r="1917" spans="1:8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45">
        <v>114470.8</v>
      </c>
      <c r="F1917" s="33">
        <v>66112.687000000005</v>
      </c>
      <c r="G1917" s="6">
        <v>332</v>
      </c>
      <c r="H1917" s="53" t="str">
        <f t="shared" si="29"/>
        <v>DEC 2019</v>
      </c>
    </row>
    <row r="1918" spans="1:8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44">
        <v>26686.78</v>
      </c>
      <c r="F1918" s="32">
        <v>33825808.765000001</v>
      </c>
      <c r="G1918" s="5">
        <v>3706</v>
      </c>
      <c r="H1918" s="53" t="str">
        <f t="shared" si="29"/>
        <v>DEC 2019</v>
      </c>
    </row>
    <row r="1919" spans="1:8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45">
        <v>123477.08</v>
      </c>
      <c r="F1919" s="33">
        <v>4258</v>
      </c>
      <c r="G1919" s="6">
        <v>9</v>
      </c>
      <c r="H1919" s="53" t="str">
        <f t="shared" si="29"/>
        <v>DEC 2019</v>
      </c>
    </row>
    <row r="1920" spans="1:8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44">
        <v>1564.66</v>
      </c>
      <c r="F1920" s="32">
        <v>18380.092000000001</v>
      </c>
      <c r="G1920" s="5">
        <v>8</v>
      </c>
      <c r="H1920" s="53" t="str">
        <f t="shared" si="29"/>
        <v>DEC 2019</v>
      </c>
    </row>
    <row r="1921" spans="1:8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45">
        <v>438.48</v>
      </c>
      <c r="F1921" s="33">
        <v>14</v>
      </c>
      <c r="G1921" s="6">
        <v>1</v>
      </c>
      <c r="H1921" s="53" t="str">
        <f t="shared" si="29"/>
        <v>DEC 2019</v>
      </c>
    </row>
    <row r="1922" spans="1:8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44">
        <v>176763.07</v>
      </c>
      <c r="F1922" s="32">
        <v>3701203.9759999998</v>
      </c>
      <c r="G1922" s="5">
        <v>53</v>
      </c>
      <c r="H1922" s="53" t="str">
        <f t="shared" si="29"/>
        <v>DEC 2019</v>
      </c>
    </row>
    <row r="1923" spans="1:8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45">
        <v>53439.1</v>
      </c>
      <c r="F1923" s="33">
        <v>3859593.173</v>
      </c>
      <c r="G1923" s="6">
        <v>399</v>
      </c>
      <c r="H1923" s="53" t="str">
        <f t="shared" si="29"/>
        <v>DEC 2019</v>
      </c>
    </row>
    <row r="1924" spans="1:8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44">
        <v>6824.55</v>
      </c>
      <c r="F1924" s="32">
        <v>22204.133000000002</v>
      </c>
      <c r="G1924" s="5">
        <v>7</v>
      </c>
      <c r="H1924" s="53" t="str">
        <f t="shared" si="29"/>
        <v>DEC 2019</v>
      </c>
    </row>
    <row r="1925" spans="1:8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45">
        <v>236.61</v>
      </c>
      <c r="F1925" s="33">
        <v>10000</v>
      </c>
      <c r="G1925" s="6">
        <v>1</v>
      </c>
      <c r="H1925" s="53" t="str">
        <f t="shared" si="29"/>
        <v>DEC 2019</v>
      </c>
    </row>
    <row r="1926" spans="1:8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44">
        <v>12835.07</v>
      </c>
      <c r="F1926" s="32">
        <v>429</v>
      </c>
      <c r="G1926" s="5">
        <v>7</v>
      </c>
      <c r="H1926" s="53" t="str">
        <f t="shared" si="29"/>
        <v>DEC 2019</v>
      </c>
    </row>
    <row r="1927" spans="1:8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45">
        <v>1713.39</v>
      </c>
      <c r="F1927" s="33">
        <v>1031.902</v>
      </c>
      <c r="G1927" s="6">
        <v>6</v>
      </c>
      <c r="H1927" s="53" t="str">
        <f t="shared" si="29"/>
        <v>DEC 2019</v>
      </c>
    </row>
    <row r="1928" spans="1:8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44">
        <v>609149.23</v>
      </c>
      <c r="F1928" s="32">
        <v>20478227.993000001</v>
      </c>
      <c r="G1928" s="5">
        <v>1189</v>
      </c>
      <c r="H1928" s="53" t="str">
        <f t="shared" ref="H1928:H1991" si="30">H1927</f>
        <v>DEC 2019</v>
      </c>
    </row>
    <row r="1929" spans="1:8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45">
        <v>12023.47</v>
      </c>
      <c r="F1929" s="33">
        <v>376</v>
      </c>
      <c r="G1929" s="6">
        <v>1</v>
      </c>
      <c r="H1929" s="53" t="str">
        <f t="shared" si="30"/>
        <v>DEC 2019</v>
      </c>
    </row>
    <row r="1930" spans="1:8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44">
        <v>16976.53</v>
      </c>
      <c r="F1930" s="32">
        <v>151448.671</v>
      </c>
      <c r="G1930" s="5">
        <v>63</v>
      </c>
      <c r="H1930" s="53" t="str">
        <f t="shared" si="30"/>
        <v>DEC 2019</v>
      </c>
    </row>
    <row r="1931" spans="1:8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45">
        <v>9150.9</v>
      </c>
      <c r="F1931" s="33">
        <v>98427.876999999993</v>
      </c>
      <c r="G1931" s="6">
        <v>11</v>
      </c>
      <c r="H1931" s="53" t="str">
        <f t="shared" si="30"/>
        <v>DEC 2019</v>
      </c>
    </row>
    <row r="1932" spans="1:8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44">
        <v>236.6</v>
      </c>
      <c r="F1932" s="32">
        <v>5</v>
      </c>
      <c r="G1932" s="5">
        <v>1</v>
      </c>
      <c r="H1932" s="53" t="str">
        <f t="shared" si="30"/>
        <v>DEC 2019</v>
      </c>
    </row>
    <row r="1933" spans="1:8" ht="15.75" thickBot="1">
      <c r="A1933" s="4" t="s">
        <v>10</v>
      </c>
      <c r="B1933" s="4" t="s">
        <v>11</v>
      </c>
      <c r="C1933" s="4" t="s">
        <v>495</v>
      </c>
      <c r="D1933" s="4" t="s">
        <v>14</v>
      </c>
      <c r="E1933" s="45">
        <v>77594.38</v>
      </c>
      <c r="F1933" s="33">
        <v>2850335.6540000001</v>
      </c>
      <c r="G1933" s="6">
        <v>290</v>
      </c>
      <c r="H1933" s="53" t="str">
        <f t="shared" si="30"/>
        <v>DEC 2019</v>
      </c>
    </row>
    <row r="1934" spans="1:8" ht="15.75" thickBot="1">
      <c r="A1934" s="4" t="s">
        <v>10</v>
      </c>
      <c r="B1934" s="4" t="s">
        <v>11</v>
      </c>
      <c r="C1934" s="4" t="s">
        <v>495</v>
      </c>
      <c r="D1934" s="4" t="s">
        <v>15</v>
      </c>
      <c r="E1934" s="44">
        <v>1900.03</v>
      </c>
      <c r="F1934" s="32">
        <v>23000</v>
      </c>
      <c r="G1934" s="5">
        <v>16</v>
      </c>
      <c r="H1934" s="53" t="str">
        <f t="shared" si="30"/>
        <v>DEC 2019</v>
      </c>
    </row>
    <row r="1935" spans="1:8" ht="15.75" thickBot="1">
      <c r="A1935" s="4" t="s">
        <v>10</v>
      </c>
      <c r="B1935" s="4" t="s">
        <v>11</v>
      </c>
      <c r="C1935" s="4" t="s">
        <v>495</v>
      </c>
      <c r="D1935" s="4" t="s">
        <v>17</v>
      </c>
      <c r="E1935" s="45">
        <v>81.569999999999993</v>
      </c>
      <c r="F1935" s="33">
        <v>0</v>
      </c>
      <c r="G1935" s="6">
        <v>1</v>
      </c>
      <c r="H1935" s="53" t="str">
        <f t="shared" si="30"/>
        <v>DEC 2019</v>
      </c>
    </row>
    <row r="1936" spans="1:8" ht="15.75" thickBot="1">
      <c r="A1936" s="4" t="s">
        <v>10</v>
      </c>
      <c r="B1936" s="4" t="s">
        <v>11</v>
      </c>
      <c r="C1936" s="4" t="s">
        <v>496</v>
      </c>
      <c r="D1936" s="4" t="s">
        <v>19</v>
      </c>
      <c r="E1936" s="44">
        <v>308.62</v>
      </c>
      <c r="F1936" s="32">
        <v>6</v>
      </c>
      <c r="G1936" s="5">
        <v>2</v>
      </c>
      <c r="H1936" s="53" t="str">
        <f t="shared" si="30"/>
        <v>DEC 2019</v>
      </c>
    </row>
    <row r="1937" spans="1:8" ht="15.75" thickBot="1">
      <c r="A1937" s="4" t="s">
        <v>10</v>
      </c>
      <c r="B1937" s="4" t="s">
        <v>11</v>
      </c>
      <c r="C1937" s="4" t="s">
        <v>496</v>
      </c>
      <c r="D1937" s="4" t="s">
        <v>14</v>
      </c>
      <c r="E1937" s="45">
        <v>22912.77</v>
      </c>
      <c r="F1937" s="33">
        <v>750647.33100000001</v>
      </c>
      <c r="G1937" s="6">
        <v>60</v>
      </c>
      <c r="H1937" s="53" t="str">
        <f t="shared" si="30"/>
        <v>DEC 2019</v>
      </c>
    </row>
    <row r="1938" spans="1:8" ht="15.75" thickBot="1">
      <c r="A1938" s="4" t="s">
        <v>10</v>
      </c>
      <c r="B1938" s="4" t="s">
        <v>11</v>
      </c>
      <c r="C1938" s="4" t="s">
        <v>496</v>
      </c>
      <c r="D1938" s="4" t="s">
        <v>15</v>
      </c>
      <c r="E1938" s="44">
        <v>97226.04</v>
      </c>
      <c r="F1938" s="32">
        <v>2036009</v>
      </c>
      <c r="G1938" s="5">
        <v>2</v>
      </c>
      <c r="H1938" s="53" t="str">
        <f t="shared" si="30"/>
        <v>DEC 2019</v>
      </c>
    </row>
    <row r="1939" spans="1:8" ht="15.75" thickBot="1">
      <c r="A1939" s="4" t="s">
        <v>10</v>
      </c>
      <c r="B1939" s="4" t="s">
        <v>11</v>
      </c>
      <c r="C1939" s="4" t="s">
        <v>497</v>
      </c>
      <c r="D1939" s="4" t="s">
        <v>13</v>
      </c>
      <c r="E1939" s="45">
        <v>7610.36</v>
      </c>
      <c r="F1939" s="33">
        <v>223</v>
      </c>
      <c r="G1939" s="6">
        <v>4</v>
      </c>
      <c r="H1939" s="53" t="str">
        <f t="shared" si="30"/>
        <v>DEC 2019</v>
      </c>
    </row>
    <row r="1940" spans="1:8" ht="15.75" thickBot="1">
      <c r="A1940" s="4" t="s">
        <v>10</v>
      </c>
      <c r="B1940" s="4" t="s">
        <v>11</v>
      </c>
      <c r="C1940" s="4" t="s">
        <v>497</v>
      </c>
      <c r="D1940" s="4" t="s">
        <v>19</v>
      </c>
      <c r="E1940" s="44">
        <v>10166.39</v>
      </c>
      <c r="F1940" s="32">
        <v>216</v>
      </c>
      <c r="G1940" s="5">
        <v>35</v>
      </c>
      <c r="H1940" s="53" t="str">
        <f t="shared" si="30"/>
        <v>DEC 2019</v>
      </c>
    </row>
    <row r="1941" spans="1:8" ht="15.75" thickBot="1">
      <c r="A1941" s="4" t="s">
        <v>10</v>
      </c>
      <c r="B1941" s="4" t="s">
        <v>11</v>
      </c>
      <c r="C1941" s="4" t="s">
        <v>497</v>
      </c>
      <c r="D1941" s="4" t="s">
        <v>14</v>
      </c>
      <c r="E1941" s="45">
        <v>557632.25</v>
      </c>
      <c r="F1941" s="33">
        <v>20889454.616</v>
      </c>
      <c r="G1941" s="6">
        <v>2345</v>
      </c>
      <c r="H1941" s="53" t="str">
        <f t="shared" si="30"/>
        <v>DEC 2019</v>
      </c>
    </row>
    <row r="1942" spans="1:8" ht="15.75" thickBot="1">
      <c r="A1942" s="4" t="s">
        <v>10</v>
      </c>
      <c r="B1942" s="4" t="s">
        <v>11</v>
      </c>
      <c r="C1942" s="4" t="s">
        <v>497</v>
      </c>
      <c r="D1942" s="4" t="s">
        <v>21</v>
      </c>
      <c r="E1942" s="44">
        <v>2455.44</v>
      </c>
      <c r="F1942" s="32">
        <v>67</v>
      </c>
      <c r="G1942" s="5">
        <v>1</v>
      </c>
      <c r="H1942" s="53" t="str">
        <f t="shared" si="30"/>
        <v>DEC 2019</v>
      </c>
    </row>
    <row r="1943" spans="1:8" ht="15.75" thickBot="1">
      <c r="A1943" s="4" t="s">
        <v>10</v>
      </c>
      <c r="B1943" s="4" t="s">
        <v>11</v>
      </c>
      <c r="C1943" s="4" t="s">
        <v>497</v>
      </c>
      <c r="D1943" s="4" t="s">
        <v>15</v>
      </c>
      <c r="E1943" s="45">
        <v>21505.84</v>
      </c>
      <c r="F1943" s="33">
        <v>11504.375</v>
      </c>
      <c r="G1943" s="6">
        <v>20</v>
      </c>
      <c r="H1943" s="53" t="str">
        <f t="shared" si="30"/>
        <v>DEC 2019</v>
      </c>
    </row>
    <row r="1944" spans="1:8" ht="15.75" thickBot="1">
      <c r="A1944" s="4" t="s">
        <v>10</v>
      </c>
      <c r="B1944" s="4" t="s">
        <v>11</v>
      </c>
      <c r="C1944" s="4" t="s">
        <v>497</v>
      </c>
      <c r="D1944" s="4" t="s">
        <v>17</v>
      </c>
      <c r="E1944" s="44">
        <v>234.98</v>
      </c>
      <c r="F1944" s="32">
        <v>8000</v>
      </c>
      <c r="G1944" s="5">
        <v>1</v>
      </c>
      <c r="H1944" s="53" t="str">
        <f t="shared" si="30"/>
        <v>DEC 2019</v>
      </c>
    </row>
    <row r="1945" spans="1:8" ht="15.75" thickBot="1">
      <c r="A1945" s="4" t="s">
        <v>10</v>
      </c>
      <c r="B1945" s="4" t="s">
        <v>11</v>
      </c>
      <c r="C1945" s="4" t="s">
        <v>498</v>
      </c>
      <c r="D1945" s="4" t="s">
        <v>13</v>
      </c>
      <c r="E1945" s="45">
        <v>181.96</v>
      </c>
      <c r="F1945" s="33">
        <v>3</v>
      </c>
      <c r="G1945" s="6">
        <v>1</v>
      </c>
      <c r="H1945" s="53" t="str">
        <f t="shared" si="30"/>
        <v>DEC 2019</v>
      </c>
    </row>
    <row r="1946" spans="1:8" ht="15.75" thickBot="1">
      <c r="A1946" s="4" t="s">
        <v>10</v>
      </c>
      <c r="B1946" s="4" t="s">
        <v>11</v>
      </c>
      <c r="C1946" s="4" t="s">
        <v>498</v>
      </c>
      <c r="D1946" s="4" t="s">
        <v>14</v>
      </c>
      <c r="E1946" s="44">
        <v>17941.28</v>
      </c>
      <c r="F1946" s="32">
        <v>502082.44799999997</v>
      </c>
      <c r="G1946" s="5">
        <v>41</v>
      </c>
      <c r="H1946" s="53" t="str">
        <f t="shared" si="30"/>
        <v>DEC 2019</v>
      </c>
    </row>
    <row r="1947" spans="1:8" ht="15.75" thickBot="1">
      <c r="A1947" s="4" t="s">
        <v>10</v>
      </c>
      <c r="B1947" s="4" t="s">
        <v>11</v>
      </c>
      <c r="C1947" s="4" t="s">
        <v>498</v>
      </c>
      <c r="D1947" s="4" t="s">
        <v>15</v>
      </c>
      <c r="E1947" s="45">
        <v>357.53</v>
      </c>
      <c r="F1947" s="33">
        <v>7000</v>
      </c>
      <c r="G1947" s="6">
        <v>2</v>
      </c>
      <c r="H1947" s="53" t="str">
        <f t="shared" si="30"/>
        <v>DEC 2019</v>
      </c>
    </row>
    <row r="1948" spans="1:8" ht="15.75" thickBot="1">
      <c r="A1948" s="4" t="s">
        <v>10</v>
      </c>
      <c r="B1948" s="4" t="s">
        <v>11</v>
      </c>
      <c r="C1948" s="4" t="s">
        <v>498</v>
      </c>
      <c r="D1948" s="4" t="s">
        <v>17</v>
      </c>
      <c r="E1948" s="44">
        <v>629.23</v>
      </c>
      <c r="F1948" s="32">
        <v>19000</v>
      </c>
      <c r="G1948" s="5">
        <v>1</v>
      </c>
      <c r="H1948" s="53" t="str">
        <f t="shared" si="30"/>
        <v>DEC 2019</v>
      </c>
    </row>
    <row r="1949" spans="1:8" ht="15.75" thickBot="1">
      <c r="A1949" s="4" t="s">
        <v>10</v>
      </c>
      <c r="B1949" s="4" t="s">
        <v>11</v>
      </c>
      <c r="C1949" s="4" t="s">
        <v>499</v>
      </c>
      <c r="D1949" s="4" t="s">
        <v>13</v>
      </c>
      <c r="E1949" s="45">
        <v>12554.4</v>
      </c>
      <c r="F1949" s="33">
        <v>384</v>
      </c>
      <c r="G1949" s="6">
        <v>12</v>
      </c>
      <c r="H1949" s="53" t="str">
        <f t="shared" si="30"/>
        <v>DEC 2019</v>
      </c>
    </row>
    <row r="1950" spans="1:8" ht="15.75" thickBot="1">
      <c r="A1950" s="4" t="s">
        <v>10</v>
      </c>
      <c r="B1950" s="4" t="s">
        <v>11</v>
      </c>
      <c r="C1950" s="4" t="s">
        <v>499</v>
      </c>
      <c r="D1950" s="4" t="s">
        <v>19</v>
      </c>
      <c r="E1950" s="44">
        <v>1902021.24</v>
      </c>
      <c r="F1950" s="32">
        <v>28182390.363000002</v>
      </c>
      <c r="G1950" s="5">
        <v>909</v>
      </c>
      <c r="H1950" s="53" t="str">
        <f t="shared" si="30"/>
        <v>DEC 2019</v>
      </c>
    </row>
    <row r="1951" spans="1:8" ht="15.75" thickBot="1">
      <c r="A1951" s="4" t="s">
        <v>10</v>
      </c>
      <c r="B1951" s="4" t="s">
        <v>11</v>
      </c>
      <c r="C1951" s="4" t="s">
        <v>499</v>
      </c>
      <c r="D1951" s="4" t="s">
        <v>14</v>
      </c>
      <c r="E1951" s="45">
        <v>232805.85</v>
      </c>
      <c r="F1951" s="33">
        <v>73631050.897</v>
      </c>
      <c r="G1951" s="6">
        <v>5455</v>
      </c>
      <c r="H1951" s="53" t="str">
        <f t="shared" si="30"/>
        <v>DEC 2019</v>
      </c>
    </row>
    <row r="1952" spans="1:8" ht="15.75" thickBot="1">
      <c r="A1952" s="4" t="s">
        <v>10</v>
      </c>
      <c r="B1952" s="4" t="s">
        <v>11</v>
      </c>
      <c r="C1952" s="4" t="s">
        <v>499</v>
      </c>
      <c r="D1952" s="4" t="s">
        <v>15</v>
      </c>
      <c r="E1952" s="44">
        <v>45050.28</v>
      </c>
      <c r="F1952" s="32">
        <v>26893.83</v>
      </c>
      <c r="G1952" s="5">
        <v>52</v>
      </c>
      <c r="H1952" s="53" t="str">
        <f t="shared" si="30"/>
        <v>DEC 2019</v>
      </c>
    </row>
    <row r="1953" spans="1:8" ht="15.75" thickBot="1">
      <c r="A1953" s="4" t="s">
        <v>10</v>
      </c>
      <c r="B1953" s="4" t="s">
        <v>11</v>
      </c>
      <c r="C1953" s="4" t="s">
        <v>499</v>
      </c>
      <c r="D1953" s="4" t="s">
        <v>17</v>
      </c>
      <c r="E1953" s="45">
        <v>599.11</v>
      </c>
      <c r="F1953" s="33">
        <v>157331.95699999999</v>
      </c>
      <c r="G1953" s="6">
        <v>16</v>
      </c>
      <c r="H1953" s="53" t="str">
        <f t="shared" si="30"/>
        <v>DEC 2019</v>
      </c>
    </row>
    <row r="1954" spans="1:8" ht="15.75" thickBot="1">
      <c r="A1954" s="4" t="s">
        <v>10</v>
      </c>
      <c r="B1954" s="4" t="s">
        <v>11</v>
      </c>
      <c r="C1954" s="4" t="s">
        <v>500</v>
      </c>
      <c r="D1954" s="4" t="s">
        <v>13</v>
      </c>
      <c r="E1954" s="44">
        <v>-26030.45</v>
      </c>
      <c r="F1954" s="32">
        <v>-227</v>
      </c>
      <c r="G1954" s="5">
        <v>9</v>
      </c>
      <c r="H1954" s="53" t="str">
        <f t="shared" si="30"/>
        <v>DEC 2019</v>
      </c>
    </row>
    <row r="1955" spans="1:8" ht="15.75" thickBot="1">
      <c r="A1955" s="4" t="s">
        <v>10</v>
      </c>
      <c r="B1955" s="4" t="s">
        <v>11</v>
      </c>
      <c r="C1955" s="4" t="s">
        <v>500</v>
      </c>
      <c r="D1955" s="4" t="s">
        <v>19</v>
      </c>
      <c r="E1955" s="45">
        <v>625</v>
      </c>
      <c r="F1955" s="33">
        <v>0</v>
      </c>
      <c r="G1955" s="6">
        <v>1</v>
      </c>
      <c r="H1955" s="53" t="str">
        <f t="shared" si="30"/>
        <v>DEC 2019</v>
      </c>
    </row>
    <row r="1956" spans="1:8" ht="15.75" thickBot="1">
      <c r="A1956" s="4" t="s">
        <v>10</v>
      </c>
      <c r="B1956" s="4" t="s">
        <v>11</v>
      </c>
      <c r="C1956" s="4" t="s">
        <v>500</v>
      </c>
      <c r="D1956" s="4" t="s">
        <v>14</v>
      </c>
      <c r="E1956" s="44">
        <v>42081.49</v>
      </c>
      <c r="F1956" s="32">
        <v>1506000</v>
      </c>
      <c r="G1956" s="5">
        <v>14</v>
      </c>
      <c r="H1956" s="53" t="str">
        <f t="shared" si="30"/>
        <v>DEC 2019</v>
      </c>
    </row>
    <row r="1957" spans="1:8" ht="15.75" thickBot="1">
      <c r="A1957" s="4" t="s">
        <v>10</v>
      </c>
      <c r="B1957" s="4" t="s">
        <v>11</v>
      </c>
      <c r="C1957" s="4" t="s">
        <v>500</v>
      </c>
      <c r="D1957" s="4" t="s">
        <v>15</v>
      </c>
      <c r="E1957" s="45">
        <v>81.569999999999993</v>
      </c>
      <c r="F1957" s="33">
        <v>0</v>
      </c>
      <c r="G1957" s="6">
        <v>1</v>
      </c>
      <c r="H1957" s="53" t="str">
        <f t="shared" si="30"/>
        <v>DEC 2019</v>
      </c>
    </row>
    <row r="1958" spans="1:8" ht="15.75" thickBot="1">
      <c r="A1958" s="4" t="s">
        <v>10</v>
      </c>
      <c r="B1958" s="4" t="s">
        <v>11</v>
      </c>
      <c r="C1958" s="4" t="s">
        <v>501</v>
      </c>
      <c r="D1958" s="4" t="s">
        <v>13</v>
      </c>
      <c r="E1958" s="44">
        <v>72872.210000000006</v>
      </c>
      <c r="F1958" s="32">
        <v>2364</v>
      </c>
      <c r="G1958" s="5">
        <v>93</v>
      </c>
      <c r="H1958" s="53" t="str">
        <f t="shared" si="30"/>
        <v>DEC 2019</v>
      </c>
    </row>
    <row r="1959" spans="1:8" ht="15.75" thickBot="1">
      <c r="A1959" s="4" t="s">
        <v>10</v>
      </c>
      <c r="B1959" s="4" t="s">
        <v>11</v>
      </c>
      <c r="C1959" s="4" t="s">
        <v>501</v>
      </c>
      <c r="D1959" s="4" t="s">
        <v>19</v>
      </c>
      <c r="E1959" s="45">
        <v>11725.04</v>
      </c>
      <c r="F1959" s="33">
        <v>156</v>
      </c>
      <c r="G1959" s="6">
        <v>24</v>
      </c>
      <c r="H1959" s="53" t="str">
        <f t="shared" si="30"/>
        <v>DEC 2019</v>
      </c>
    </row>
    <row r="1960" spans="1:8" ht="15.75" thickBot="1">
      <c r="A1960" s="4" t="s">
        <v>10</v>
      </c>
      <c r="B1960" s="4" t="s">
        <v>11</v>
      </c>
      <c r="C1960" s="4" t="s">
        <v>501</v>
      </c>
      <c r="D1960" s="4" t="s">
        <v>14</v>
      </c>
      <c r="E1960" s="44">
        <v>394071.05</v>
      </c>
      <c r="F1960" s="32">
        <v>14931650.089</v>
      </c>
      <c r="G1960" s="5">
        <v>1239</v>
      </c>
      <c r="H1960" s="53" t="str">
        <f t="shared" si="30"/>
        <v>DEC 2019</v>
      </c>
    </row>
    <row r="1961" spans="1:8" ht="15.75" thickBot="1">
      <c r="A1961" s="4" t="s">
        <v>10</v>
      </c>
      <c r="B1961" s="4" t="s">
        <v>11</v>
      </c>
      <c r="C1961" s="4" t="s">
        <v>501</v>
      </c>
      <c r="D1961" s="4" t="s">
        <v>21</v>
      </c>
      <c r="E1961" s="45">
        <v>291.24</v>
      </c>
      <c r="F1961" s="33">
        <v>7</v>
      </c>
      <c r="G1961" s="6">
        <v>1</v>
      </c>
      <c r="H1961" s="53" t="str">
        <f t="shared" si="30"/>
        <v>DEC 2019</v>
      </c>
    </row>
    <row r="1962" spans="1:8" ht="15.75" thickBot="1">
      <c r="A1962" s="4" t="s">
        <v>10</v>
      </c>
      <c r="B1962" s="4" t="s">
        <v>11</v>
      </c>
      <c r="C1962" s="4" t="s">
        <v>501</v>
      </c>
      <c r="D1962" s="4" t="s">
        <v>15</v>
      </c>
      <c r="E1962" s="44">
        <v>17063.96</v>
      </c>
      <c r="F1962" s="32">
        <v>434</v>
      </c>
      <c r="G1962" s="5">
        <v>25</v>
      </c>
      <c r="H1962" s="53" t="str">
        <f t="shared" si="30"/>
        <v>DEC 2019</v>
      </c>
    </row>
    <row r="1963" spans="1:8" ht="15.75" thickBot="1">
      <c r="A1963" s="4" t="s">
        <v>10</v>
      </c>
      <c r="B1963" s="4" t="s">
        <v>11</v>
      </c>
      <c r="C1963" s="4" t="s">
        <v>501</v>
      </c>
      <c r="D1963" s="4" t="s">
        <v>17</v>
      </c>
      <c r="E1963" s="45">
        <v>2899.43</v>
      </c>
      <c r="F1963" s="33">
        <v>35710.85</v>
      </c>
      <c r="G1963" s="6">
        <v>11</v>
      </c>
      <c r="H1963" s="53" t="str">
        <f t="shared" si="30"/>
        <v>DEC 2019</v>
      </c>
    </row>
    <row r="1964" spans="1:8" ht="15.75" thickBot="1">
      <c r="A1964" s="4" t="s">
        <v>10</v>
      </c>
      <c r="B1964" s="4" t="s">
        <v>11</v>
      </c>
      <c r="C1964" s="4" t="s">
        <v>502</v>
      </c>
      <c r="D1964" s="4" t="s">
        <v>13</v>
      </c>
      <c r="E1964" s="44">
        <v>2265.56</v>
      </c>
      <c r="F1964" s="32">
        <v>58</v>
      </c>
      <c r="G1964" s="5">
        <v>2</v>
      </c>
      <c r="H1964" s="53" t="str">
        <f t="shared" si="30"/>
        <v>DEC 2019</v>
      </c>
    </row>
    <row r="1965" spans="1:8" ht="15.75" thickBot="1">
      <c r="A1965" s="4" t="s">
        <v>10</v>
      </c>
      <c r="B1965" s="4" t="s">
        <v>11</v>
      </c>
      <c r="C1965" s="4" t="s">
        <v>502</v>
      </c>
      <c r="D1965" s="4" t="s">
        <v>19</v>
      </c>
      <c r="E1965" s="45">
        <v>1501.08</v>
      </c>
      <c r="F1965" s="33">
        <v>38</v>
      </c>
      <c r="G1965" s="6">
        <v>2</v>
      </c>
      <c r="H1965" s="53" t="str">
        <f t="shared" si="30"/>
        <v>DEC 2019</v>
      </c>
    </row>
    <row r="1966" spans="1:8" ht="15.75" thickBot="1">
      <c r="A1966" s="4" t="s">
        <v>10</v>
      </c>
      <c r="B1966" s="4" t="s">
        <v>11</v>
      </c>
      <c r="C1966" s="4" t="s">
        <v>502</v>
      </c>
      <c r="D1966" s="4" t="s">
        <v>14</v>
      </c>
      <c r="E1966" s="44">
        <v>77879.72</v>
      </c>
      <c r="F1966" s="32">
        <v>2862022.41</v>
      </c>
      <c r="G1966" s="5">
        <v>207</v>
      </c>
      <c r="H1966" s="53" t="str">
        <f t="shared" si="30"/>
        <v>DEC 2019</v>
      </c>
    </row>
    <row r="1967" spans="1:8" ht="15.75" thickBot="1">
      <c r="A1967" s="4" t="s">
        <v>10</v>
      </c>
      <c r="B1967" s="4" t="s">
        <v>11</v>
      </c>
      <c r="C1967" s="4" t="s">
        <v>502</v>
      </c>
      <c r="D1967" s="4" t="s">
        <v>15</v>
      </c>
      <c r="E1967" s="45">
        <v>1519.92</v>
      </c>
      <c r="F1967" s="33">
        <v>27</v>
      </c>
      <c r="G1967" s="6">
        <v>6</v>
      </c>
      <c r="H1967" s="53" t="str">
        <f t="shared" si="30"/>
        <v>DEC 2019</v>
      </c>
    </row>
    <row r="1968" spans="1:8" ht="15.75" thickBot="1">
      <c r="A1968" s="4" t="s">
        <v>10</v>
      </c>
      <c r="B1968" s="4" t="s">
        <v>11</v>
      </c>
      <c r="C1968" s="4" t="s">
        <v>502</v>
      </c>
      <c r="D1968" s="4" t="s">
        <v>17</v>
      </c>
      <c r="E1968" s="44">
        <v>1593.16</v>
      </c>
      <c r="F1968" s="32">
        <v>56</v>
      </c>
      <c r="G1968" s="5">
        <v>1</v>
      </c>
      <c r="H1968" s="53" t="str">
        <f t="shared" si="30"/>
        <v>DEC 2019</v>
      </c>
    </row>
    <row r="1969" spans="1:8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45">
        <v>2622.72</v>
      </c>
      <c r="F1969" s="33">
        <v>96</v>
      </c>
      <c r="G1969" s="6">
        <v>3</v>
      </c>
      <c r="H1969" s="53" t="str">
        <f t="shared" si="30"/>
        <v>DEC 2019</v>
      </c>
    </row>
    <row r="1970" spans="1:8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44">
        <v>21935.03</v>
      </c>
      <c r="F1970" s="32">
        <v>751</v>
      </c>
      <c r="G1970" s="5">
        <v>11</v>
      </c>
      <c r="H1970" s="53" t="str">
        <f t="shared" si="30"/>
        <v>DEC 2019</v>
      </c>
    </row>
    <row r="1971" spans="1:8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45">
        <v>308041.82</v>
      </c>
      <c r="F1971" s="33">
        <v>14578436.267999999</v>
      </c>
      <c r="G1971" s="6">
        <v>920</v>
      </c>
      <c r="H1971" s="53" t="str">
        <f t="shared" si="30"/>
        <v>DEC 2019</v>
      </c>
    </row>
    <row r="1972" spans="1:8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44">
        <v>15810.34</v>
      </c>
      <c r="F1972" s="32">
        <v>557181.19999999995</v>
      </c>
      <c r="G1972" s="5">
        <v>10</v>
      </c>
      <c r="H1972" s="53" t="str">
        <f t="shared" si="30"/>
        <v>DEC 2019</v>
      </c>
    </row>
    <row r="1973" spans="1:8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45">
        <v>23624.44</v>
      </c>
      <c r="F1973" s="33">
        <v>1514107.4</v>
      </c>
      <c r="G1973" s="6">
        <v>6</v>
      </c>
      <c r="H1973" s="53" t="str">
        <f t="shared" si="30"/>
        <v>DEC 2019</v>
      </c>
    </row>
    <row r="1974" spans="1:8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44">
        <v>402830.9</v>
      </c>
      <c r="F1974" s="32">
        <v>239487.53899999999</v>
      </c>
      <c r="G1974" s="5">
        <v>139</v>
      </c>
      <c r="H1974" s="53" t="str">
        <f t="shared" si="30"/>
        <v>DEC 2019</v>
      </c>
    </row>
    <row r="1975" spans="1:8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45">
        <v>100300.15</v>
      </c>
      <c r="F1975" s="33">
        <v>3480</v>
      </c>
      <c r="G1975" s="6">
        <v>15</v>
      </c>
      <c r="H1975" s="53" t="str">
        <f t="shared" si="30"/>
        <v>DEC 2019</v>
      </c>
    </row>
    <row r="1976" spans="1:8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44">
        <v>677489.2</v>
      </c>
      <c r="F1976" s="32">
        <v>24313639.037</v>
      </c>
      <c r="G1976" s="5">
        <v>1853</v>
      </c>
      <c r="H1976" s="53" t="str">
        <f t="shared" si="30"/>
        <v>DEC 2019</v>
      </c>
    </row>
    <row r="1977" spans="1:8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45">
        <v>237048.7</v>
      </c>
      <c r="F1977" s="33">
        <v>7094</v>
      </c>
      <c r="G1977" s="6">
        <v>54</v>
      </c>
      <c r="H1977" s="53" t="str">
        <f t="shared" si="30"/>
        <v>DEC 2019</v>
      </c>
    </row>
    <row r="1978" spans="1:8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44">
        <v>459897.16</v>
      </c>
      <c r="F1978" s="32">
        <v>2086556.52</v>
      </c>
      <c r="G1978" s="5">
        <v>119</v>
      </c>
      <c r="H1978" s="53" t="str">
        <f t="shared" si="30"/>
        <v>DEC 2019</v>
      </c>
    </row>
    <row r="1979" spans="1:8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45">
        <v>10567.29</v>
      </c>
      <c r="F1979" s="33">
        <v>164004.394</v>
      </c>
      <c r="G1979" s="6">
        <v>13</v>
      </c>
      <c r="H1979" s="53" t="str">
        <f t="shared" si="30"/>
        <v>DEC 2019</v>
      </c>
    </row>
    <row r="1980" spans="1:8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44">
        <v>3641.91</v>
      </c>
      <c r="F1980" s="32">
        <v>115</v>
      </c>
      <c r="G1980" s="5">
        <v>5</v>
      </c>
      <c r="H1980" s="53" t="str">
        <f t="shared" si="30"/>
        <v>DEC 2019</v>
      </c>
    </row>
    <row r="1981" spans="1:8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45">
        <v>270279.31</v>
      </c>
      <c r="F1981" s="33">
        <v>3886601.3790000002</v>
      </c>
      <c r="G1981" s="6">
        <v>487</v>
      </c>
      <c r="H1981" s="53" t="str">
        <f t="shared" si="30"/>
        <v>DEC 2019</v>
      </c>
    </row>
    <row r="1982" spans="1:8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44">
        <v>317429.05</v>
      </c>
      <c r="F1982" s="32">
        <v>19135654.655000001</v>
      </c>
      <c r="G1982" s="5">
        <v>2331</v>
      </c>
      <c r="H1982" s="53" t="str">
        <f t="shared" si="30"/>
        <v>DEC 2019</v>
      </c>
    </row>
    <row r="1983" spans="1:8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45">
        <v>10842.01</v>
      </c>
      <c r="F1983" s="33">
        <v>18127.226999999999</v>
      </c>
      <c r="G1983" s="6">
        <v>15</v>
      </c>
      <c r="H1983" s="53" t="str">
        <f t="shared" si="30"/>
        <v>DEC 2019</v>
      </c>
    </row>
    <row r="1984" spans="1:8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44">
        <v>-2462.88</v>
      </c>
      <c r="F1984" s="32">
        <v>89884</v>
      </c>
      <c r="G1984" s="5">
        <v>13</v>
      </c>
      <c r="H1984" s="53" t="str">
        <f t="shared" si="30"/>
        <v>DEC 2019</v>
      </c>
    </row>
    <row r="1985" spans="1:8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45">
        <v>3440.64</v>
      </c>
      <c r="F1985" s="33">
        <v>77</v>
      </c>
      <c r="G1985" s="6">
        <v>4</v>
      </c>
      <c r="H1985" s="53" t="str">
        <f t="shared" si="30"/>
        <v>DEC 2019</v>
      </c>
    </row>
    <row r="1986" spans="1:8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44">
        <v>1283.7</v>
      </c>
      <c r="F1986" s="32">
        <v>9025</v>
      </c>
      <c r="G1986" s="5">
        <v>4</v>
      </c>
      <c r="H1986" s="53" t="str">
        <f t="shared" si="30"/>
        <v>DEC 2019</v>
      </c>
    </row>
    <row r="1987" spans="1:8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45">
        <v>109333.34</v>
      </c>
      <c r="F1987" s="33">
        <v>3042</v>
      </c>
      <c r="G1987" s="6">
        <v>106</v>
      </c>
      <c r="H1987" s="53" t="str">
        <f t="shared" si="30"/>
        <v>DEC 2019</v>
      </c>
    </row>
    <row r="1988" spans="1:8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44">
        <v>1467.5</v>
      </c>
      <c r="F1988" s="32">
        <v>9391.6</v>
      </c>
      <c r="G1988" s="5">
        <v>11</v>
      </c>
      <c r="H1988" s="53" t="str">
        <f t="shared" si="30"/>
        <v>DEC 2019</v>
      </c>
    </row>
    <row r="1989" spans="1:8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45">
        <v>274.56</v>
      </c>
      <c r="F1989" s="33">
        <v>8</v>
      </c>
      <c r="G1989" s="6">
        <v>1</v>
      </c>
      <c r="H1989" s="53" t="str">
        <f t="shared" si="30"/>
        <v>DEC 2019</v>
      </c>
    </row>
    <row r="1990" spans="1:8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44">
        <v>47140.44</v>
      </c>
      <c r="F1990" s="32">
        <v>1419866.287</v>
      </c>
      <c r="G1990" s="5">
        <v>125</v>
      </c>
      <c r="H1990" s="53" t="str">
        <f t="shared" si="30"/>
        <v>DEC 2019</v>
      </c>
    </row>
    <row r="1991" spans="1:8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45">
        <v>1210.8399999999999</v>
      </c>
      <c r="F1991" s="33">
        <v>37</v>
      </c>
      <c r="G1991" s="6">
        <v>2</v>
      </c>
      <c r="H1991" s="53" t="str">
        <f t="shared" si="30"/>
        <v>DEC 2019</v>
      </c>
    </row>
    <row r="1992" spans="1:8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44">
        <v>6556.8</v>
      </c>
      <c r="F1992" s="32">
        <v>240</v>
      </c>
      <c r="G1992" s="5">
        <v>1</v>
      </c>
      <c r="H1992" s="53" t="str">
        <f t="shared" ref="H1992:H2055" si="31">H1991</f>
        <v>DEC 2019</v>
      </c>
    </row>
    <row r="1993" spans="1:8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45">
        <v>201371.88</v>
      </c>
      <c r="F1993" s="33">
        <v>9926549.0830000006</v>
      </c>
      <c r="G1993" s="6">
        <v>944</v>
      </c>
      <c r="H1993" s="53" t="str">
        <f t="shared" si="31"/>
        <v>DEC 2019</v>
      </c>
    </row>
    <row r="1994" spans="1:8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44">
        <v>562.70000000000005</v>
      </c>
      <c r="F1994" s="32">
        <v>10011</v>
      </c>
      <c r="G1994" s="5">
        <v>6</v>
      </c>
      <c r="H1994" s="53" t="str">
        <f t="shared" si="31"/>
        <v>DEC 2019</v>
      </c>
    </row>
    <row r="1995" spans="1:8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45">
        <v>1243.9000000000001</v>
      </c>
      <c r="F1995" s="33">
        <v>74000</v>
      </c>
      <c r="G1995" s="6">
        <v>9</v>
      </c>
      <c r="H1995" s="53" t="str">
        <f t="shared" si="31"/>
        <v>DEC 2019</v>
      </c>
    </row>
    <row r="1996" spans="1:8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44">
        <v>56288.26</v>
      </c>
      <c r="F1996" s="32">
        <v>1830985.8</v>
      </c>
      <c r="G1996" s="5">
        <v>193</v>
      </c>
      <c r="H1996" s="53" t="str">
        <f t="shared" si="31"/>
        <v>DEC 2019</v>
      </c>
    </row>
    <row r="1997" spans="1:8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45">
        <v>508.78</v>
      </c>
      <c r="F1997" s="33">
        <v>18000</v>
      </c>
      <c r="G1997" s="6">
        <v>2</v>
      </c>
      <c r="H1997" s="53" t="str">
        <f t="shared" si="31"/>
        <v>DEC 2019</v>
      </c>
    </row>
    <row r="1998" spans="1:8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44">
        <v>68331.37</v>
      </c>
      <c r="F1998" s="32">
        <v>1366</v>
      </c>
      <c r="G1998" s="5">
        <v>3</v>
      </c>
      <c r="H1998" s="53" t="str">
        <f t="shared" si="31"/>
        <v>DEC 2019</v>
      </c>
    </row>
    <row r="1999" spans="1:8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45">
        <v>81.569999999999993</v>
      </c>
      <c r="F1999" s="33">
        <v>0</v>
      </c>
      <c r="G1999" s="6">
        <v>1</v>
      </c>
      <c r="H1999" s="53" t="str">
        <f t="shared" si="31"/>
        <v>DEC 2019</v>
      </c>
    </row>
    <row r="2000" spans="1:8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44">
        <v>24112.74</v>
      </c>
      <c r="F2000" s="32">
        <v>728</v>
      </c>
      <c r="G2000" s="5">
        <v>10</v>
      </c>
      <c r="H2000" s="53" t="str">
        <f t="shared" si="31"/>
        <v>DEC 2019</v>
      </c>
    </row>
    <row r="2001" spans="1:8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45">
        <v>1800</v>
      </c>
      <c r="F2001" s="33">
        <v>0</v>
      </c>
      <c r="G2001" s="6">
        <v>3</v>
      </c>
      <c r="H2001" s="53" t="str">
        <f t="shared" si="31"/>
        <v>DEC 2019</v>
      </c>
    </row>
    <row r="2002" spans="1:8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44">
        <v>119621.56</v>
      </c>
      <c r="F2002" s="32">
        <v>4612111.3320000004</v>
      </c>
      <c r="G2002" s="5">
        <v>255</v>
      </c>
      <c r="H2002" s="53" t="str">
        <f t="shared" si="31"/>
        <v>DEC 2019</v>
      </c>
    </row>
    <row r="2003" spans="1:8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45">
        <v>318.56</v>
      </c>
      <c r="F2003" s="33">
        <v>8</v>
      </c>
      <c r="G2003" s="6">
        <v>1</v>
      </c>
      <c r="H2003" s="53" t="str">
        <f t="shared" si="31"/>
        <v>DEC 2019</v>
      </c>
    </row>
    <row r="2004" spans="1:8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44">
        <v>122682.19</v>
      </c>
      <c r="F2004" s="32">
        <v>1952844.2150000001</v>
      </c>
      <c r="G2004" s="5">
        <v>16</v>
      </c>
      <c r="H2004" s="53" t="str">
        <f t="shared" si="31"/>
        <v>DEC 2019</v>
      </c>
    </row>
    <row r="2005" spans="1:8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45">
        <v>18562.03</v>
      </c>
      <c r="F2005" s="33">
        <v>559000</v>
      </c>
      <c r="G2005" s="6">
        <v>5</v>
      </c>
      <c r="H2005" s="53" t="str">
        <f t="shared" si="31"/>
        <v>DEC 2019</v>
      </c>
    </row>
    <row r="2006" spans="1:8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44">
        <v>177964.09</v>
      </c>
      <c r="F2006" s="32">
        <v>4021211.19</v>
      </c>
      <c r="G2006" s="5">
        <v>26</v>
      </c>
      <c r="H2006" s="53" t="str">
        <f t="shared" si="31"/>
        <v>DEC 2019</v>
      </c>
    </row>
    <row r="2007" spans="1:8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45">
        <v>487723.92</v>
      </c>
      <c r="F2007" s="33">
        <v>15931836.516000001</v>
      </c>
      <c r="G2007" s="6">
        <v>792</v>
      </c>
      <c r="H2007" s="53" t="str">
        <f t="shared" si="31"/>
        <v>DEC 2019</v>
      </c>
    </row>
    <row r="2008" spans="1:8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44">
        <v>301.88</v>
      </c>
      <c r="F2008" s="32">
        <v>9</v>
      </c>
      <c r="G2008" s="5">
        <v>1</v>
      </c>
      <c r="H2008" s="53" t="str">
        <f t="shared" si="31"/>
        <v>DEC 2019</v>
      </c>
    </row>
    <row r="2009" spans="1:8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45">
        <v>80076.710000000006</v>
      </c>
      <c r="F2009" s="33">
        <v>2417</v>
      </c>
      <c r="G2009" s="6">
        <v>32</v>
      </c>
      <c r="H2009" s="53" t="str">
        <f t="shared" si="31"/>
        <v>DEC 2019</v>
      </c>
    </row>
    <row r="2010" spans="1:8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44">
        <v>20167.97</v>
      </c>
      <c r="F2010" s="32">
        <v>36655.951999999997</v>
      </c>
      <c r="G2010" s="5">
        <v>5</v>
      </c>
      <c r="H2010" s="53" t="str">
        <f t="shared" si="31"/>
        <v>DEC 2019</v>
      </c>
    </row>
    <row r="2011" spans="1:8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45">
        <v>104466.53</v>
      </c>
      <c r="F2011" s="33">
        <v>20584.989000000001</v>
      </c>
      <c r="G2011" s="6">
        <v>56</v>
      </c>
      <c r="H2011" s="53" t="str">
        <f t="shared" si="31"/>
        <v>DEC 2019</v>
      </c>
    </row>
    <row r="2012" spans="1:8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44">
        <v>44621.39</v>
      </c>
      <c r="F2012" s="32">
        <v>937758.48199999996</v>
      </c>
      <c r="G2012" s="5">
        <v>25</v>
      </c>
      <c r="H2012" s="53" t="str">
        <f t="shared" si="31"/>
        <v>DEC 2019</v>
      </c>
    </row>
    <row r="2013" spans="1:8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45">
        <v>1072757.42</v>
      </c>
      <c r="F2013" s="33">
        <v>36439418.641999997</v>
      </c>
      <c r="G2013" s="6">
        <v>3365</v>
      </c>
      <c r="H2013" s="53" t="str">
        <f t="shared" si="31"/>
        <v>DEC 2019</v>
      </c>
    </row>
    <row r="2014" spans="1:8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44">
        <v>117900.76</v>
      </c>
      <c r="F2014" s="32">
        <v>2883</v>
      </c>
      <c r="G2014" s="5">
        <v>92</v>
      </c>
      <c r="H2014" s="53" t="str">
        <f t="shared" si="31"/>
        <v>DEC 2019</v>
      </c>
    </row>
    <row r="2015" spans="1:8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45">
        <v>192290.19</v>
      </c>
      <c r="F2015" s="33">
        <v>879039.51</v>
      </c>
      <c r="G2015" s="6">
        <v>57</v>
      </c>
      <c r="H2015" s="53" t="str">
        <f t="shared" si="31"/>
        <v>DEC 2019</v>
      </c>
    </row>
    <row r="2016" spans="1:8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44">
        <v>4058.64</v>
      </c>
      <c r="F2016" s="32">
        <v>138089</v>
      </c>
      <c r="G2016" s="5">
        <v>18</v>
      </c>
      <c r="H2016" s="53" t="str">
        <f t="shared" si="31"/>
        <v>DEC 2019</v>
      </c>
    </row>
    <row r="2017" spans="1:8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45">
        <v>1768.25</v>
      </c>
      <c r="F2017" s="33">
        <v>46</v>
      </c>
      <c r="G2017" s="6">
        <v>4</v>
      </c>
      <c r="H2017" s="53" t="str">
        <f t="shared" si="31"/>
        <v>DEC 2019</v>
      </c>
    </row>
    <row r="2018" spans="1:8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44">
        <v>1006.15</v>
      </c>
      <c r="F2018" s="32">
        <v>3</v>
      </c>
      <c r="G2018" s="5">
        <v>3</v>
      </c>
      <c r="H2018" s="53" t="str">
        <f t="shared" si="31"/>
        <v>DEC 2019</v>
      </c>
    </row>
    <row r="2019" spans="1:8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45">
        <v>181101.37</v>
      </c>
      <c r="F2019" s="33">
        <v>5745009.1040000003</v>
      </c>
      <c r="G2019" s="6">
        <v>303</v>
      </c>
      <c r="H2019" s="53" t="str">
        <f t="shared" si="31"/>
        <v>DEC 2019</v>
      </c>
    </row>
    <row r="2020" spans="1:8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44">
        <v>11022.68</v>
      </c>
      <c r="F2020" s="32">
        <v>280591.75</v>
      </c>
      <c r="G2020" s="5">
        <v>42</v>
      </c>
      <c r="H2020" s="53" t="str">
        <f t="shared" si="31"/>
        <v>DEC 2019</v>
      </c>
    </row>
    <row r="2021" spans="1:8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45">
        <v>597.04</v>
      </c>
      <c r="F2021" s="33">
        <v>21000</v>
      </c>
      <c r="G2021" s="6">
        <v>2</v>
      </c>
      <c r="H2021" s="53" t="str">
        <f t="shared" si="31"/>
        <v>DEC 2019</v>
      </c>
    </row>
    <row r="2022" spans="1:8" ht="15.75" thickBot="1">
      <c r="A2022" s="4" t="s">
        <v>10</v>
      </c>
      <c r="B2022" s="4" t="s">
        <v>11</v>
      </c>
      <c r="C2022" s="4" t="s">
        <v>515</v>
      </c>
      <c r="D2022" s="4" t="s">
        <v>14</v>
      </c>
      <c r="E2022" s="44">
        <v>81.569999999999993</v>
      </c>
      <c r="F2022" s="32">
        <v>0</v>
      </c>
      <c r="G2022" s="5">
        <v>1</v>
      </c>
      <c r="H2022" s="53" t="str">
        <f t="shared" si="31"/>
        <v>DEC 2019</v>
      </c>
    </row>
    <row r="2023" spans="1:8" ht="15.75" thickBot="1">
      <c r="A2023" s="4" t="s">
        <v>10</v>
      </c>
      <c r="B2023" s="4" t="s">
        <v>11</v>
      </c>
      <c r="C2023" s="4" t="s">
        <v>515</v>
      </c>
      <c r="D2023" s="4" t="s">
        <v>15</v>
      </c>
      <c r="E2023" s="45">
        <v>326.27999999999997</v>
      </c>
      <c r="F2023" s="33">
        <v>0</v>
      </c>
      <c r="G2023" s="6">
        <v>4</v>
      </c>
      <c r="H2023" s="53" t="str">
        <f t="shared" si="31"/>
        <v>DEC 2019</v>
      </c>
    </row>
    <row r="2024" spans="1:8" ht="15.75" thickBot="1">
      <c r="A2024" s="4" t="s">
        <v>10</v>
      </c>
      <c r="B2024" s="4" t="s">
        <v>11</v>
      </c>
      <c r="C2024" s="4" t="s">
        <v>516</v>
      </c>
      <c r="D2024" s="4" t="s">
        <v>19</v>
      </c>
      <c r="E2024" s="44">
        <v>4208.2</v>
      </c>
      <c r="F2024" s="32">
        <v>143</v>
      </c>
      <c r="G2024" s="5">
        <v>2</v>
      </c>
      <c r="H2024" s="53" t="str">
        <f t="shared" si="31"/>
        <v>DEC 2019</v>
      </c>
    </row>
    <row r="2025" spans="1:8" ht="15.75" thickBot="1">
      <c r="A2025" s="4" t="s">
        <v>10</v>
      </c>
      <c r="B2025" s="4" t="s">
        <v>11</v>
      </c>
      <c r="C2025" s="4" t="s">
        <v>516</v>
      </c>
      <c r="D2025" s="4" t="s">
        <v>14</v>
      </c>
      <c r="E2025" s="45">
        <v>27881.15</v>
      </c>
      <c r="F2025" s="33">
        <v>901807</v>
      </c>
      <c r="G2025" s="6">
        <v>116</v>
      </c>
      <c r="H2025" s="53" t="str">
        <f t="shared" si="31"/>
        <v>DEC 2019</v>
      </c>
    </row>
    <row r="2026" spans="1:8" ht="15.75" thickBot="1">
      <c r="A2026" s="4" t="s">
        <v>10</v>
      </c>
      <c r="B2026" s="4" t="s">
        <v>11</v>
      </c>
      <c r="C2026" s="4" t="s">
        <v>516</v>
      </c>
      <c r="D2026" s="4" t="s">
        <v>15</v>
      </c>
      <c r="E2026" s="44">
        <v>244.71</v>
      </c>
      <c r="F2026" s="32">
        <v>0</v>
      </c>
      <c r="G2026" s="5">
        <v>3</v>
      </c>
      <c r="H2026" s="53" t="str">
        <f t="shared" si="31"/>
        <v>DEC 2019</v>
      </c>
    </row>
    <row r="2027" spans="1:8" ht="15.75" thickBot="1">
      <c r="A2027" s="4" t="s">
        <v>10</v>
      </c>
      <c r="B2027" s="4" t="s">
        <v>11</v>
      </c>
      <c r="C2027" s="4" t="s">
        <v>516</v>
      </c>
      <c r="D2027" s="4" t="s">
        <v>17</v>
      </c>
      <c r="E2027" s="45">
        <v>482.82</v>
      </c>
      <c r="F2027" s="33">
        <v>18000</v>
      </c>
      <c r="G2027" s="6">
        <v>2</v>
      </c>
      <c r="H2027" s="53" t="str">
        <f t="shared" si="31"/>
        <v>DEC 2019</v>
      </c>
    </row>
    <row r="2028" spans="1:8" ht="15.75" thickBot="1">
      <c r="A2028" s="4" t="s">
        <v>10</v>
      </c>
      <c r="B2028" s="4" t="s">
        <v>11</v>
      </c>
      <c r="C2028" s="4" t="s">
        <v>517</v>
      </c>
      <c r="D2028" s="4" t="s">
        <v>13</v>
      </c>
      <c r="E2028" s="44">
        <v>206188.89</v>
      </c>
      <c r="F2028" s="32">
        <v>4273</v>
      </c>
      <c r="G2028" s="5">
        <v>87</v>
      </c>
      <c r="H2028" s="53" t="str">
        <f t="shared" si="31"/>
        <v>DEC 2019</v>
      </c>
    </row>
    <row r="2029" spans="1:8" ht="15.75" thickBot="1">
      <c r="A2029" s="4" t="s">
        <v>10</v>
      </c>
      <c r="B2029" s="4" t="s">
        <v>11</v>
      </c>
      <c r="C2029" s="4" t="s">
        <v>517</v>
      </c>
      <c r="D2029" s="4" t="s">
        <v>19</v>
      </c>
      <c r="E2029" s="45">
        <v>60764.29</v>
      </c>
      <c r="F2029" s="33">
        <v>1963</v>
      </c>
      <c r="G2029" s="6">
        <v>10</v>
      </c>
      <c r="H2029" s="53" t="str">
        <f t="shared" si="31"/>
        <v>DEC 2019</v>
      </c>
    </row>
    <row r="2030" spans="1:8" ht="15.75" thickBot="1">
      <c r="A2030" s="4" t="s">
        <v>10</v>
      </c>
      <c r="B2030" s="4" t="s">
        <v>11</v>
      </c>
      <c r="C2030" s="4" t="s">
        <v>517</v>
      </c>
      <c r="D2030" s="4" t="s">
        <v>14</v>
      </c>
      <c r="E2030" s="44">
        <v>401.26</v>
      </c>
      <c r="F2030" s="32">
        <v>1017.5</v>
      </c>
      <c r="G2030" s="5">
        <v>3</v>
      </c>
      <c r="H2030" s="53" t="str">
        <f t="shared" si="31"/>
        <v>DEC 2019</v>
      </c>
    </row>
    <row r="2031" spans="1:8" ht="15.75" thickBot="1">
      <c r="A2031" s="4" t="s">
        <v>10</v>
      </c>
      <c r="B2031" s="4" t="s">
        <v>11</v>
      </c>
      <c r="C2031" s="4" t="s">
        <v>517</v>
      </c>
      <c r="D2031" s="4" t="s">
        <v>21</v>
      </c>
      <c r="E2031" s="45">
        <v>519425.36</v>
      </c>
      <c r="F2031" s="33">
        <v>14842</v>
      </c>
      <c r="G2031" s="6">
        <v>205</v>
      </c>
      <c r="H2031" s="53" t="str">
        <f t="shared" si="31"/>
        <v>DEC 2019</v>
      </c>
    </row>
    <row r="2032" spans="1:8" ht="15.75" thickBot="1">
      <c r="A2032" s="4" t="s">
        <v>10</v>
      </c>
      <c r="B2032" s="4" t="s">
        <v>11</v>
      </c>
      <c r="C2032" s="4" t="s">
        <v>517</v>
      </c>
      <c r="D2032" s="4" t="s">
        <v>15</v>
      </c>
      <c r="E2032" s="44">
        <v>25624.63</v>
      </c>
      <c r="F2032" s="32">
        <v>588</v>
      </c>
      <c r="G2032" s="5">
        <v>22</v>
      </c>
      <c r="H2032" s="53" t="str">
        <f t="shared" si="31"/>
        <v>DEC 2019</v>
      </c>
    </row>
    <row r="2033" spans="1:8" ht="15.75" thickBot="1">
      <c r="A2033" s="4" t="s">
        <v>10</v>
      </c>
      <c r="B2033" s="4" t="s">
        <v>11</v>
      </c>
      <c r="C2033" s="4" t="s">
        <v>517</v>
      </c>
      <c r="D2033" s="4" t="s">
        <v>17</v>
      </c>
      <c r="E2033" s="45">
        <v>37329.99</v>
      </c>
      <c r="F2033" s="33">
        <v>1293</v>
      </c>
      <c r="G2033" s="6">
        <v>4</v>
      </c>
      <c r="H2033" s="53" t="str">
        <f t="shared" si="31"/>
        <v>DEC 2019</v>
      </c>
    </row>
    <row r="2034" spans="1:8" ht="15.75" thickBot="1">
      <c r="A2034" s="4" t="s">
        <v>10</v>
      </c>
      <c r="B2034" s="4" t="s">
        <v>11</v>
      </c>
      <c r="C2034" s="4" t="s">
        <v>518</v>
      </c>
      <c r="D2034" s="4" t="s">
        <v>13</v>
      </c>
      <c r="E2034" s="44">
        <v>3541396.5</v>
      </c>
      <c r="F2034" s="32">
        <v>129355</v>
      </c>
      <c r="G2034" s="5">
        <v>4</v>
      </c>
      <c r="H2034" s="53" t="str">
        <f t="shared" si="31"/>
        <v>DEC 2019</v>
      </c>
    </row>
    <row r="2035" spans="1:8" ht="15.75" thickBot="1">
      <c r="A2035" s="4" t="s">
        <v>10</v>
      </c>
      <c r="B2035" s="4" t="s">
        <v>11</v>
      </c>
      <c r="C2035" s="4" t="s">
        <v>518</v>
      </c>
      <c r="D2035" s="4" t="s">
        <v>14</v>
      </c>
      <c r="E2035" s="45">
        <v>2734.62</v>
      </c>
      <c r="F2035" s="33">
        <v>69545.411999999997</v>
      </c>
      <c r="G2035" s="6">
        <v>8</v>
      </c>
      <c r="H2035" s="53" t="str">
        <f t="shared" si="31"/>
        <v>DEC 2019</v>
      </c>
    </row>
    <row r="2036" spans="1:8" ht="15.75" thickBot="1">
      <c r="A2036" s="4" t="s">
        <v>10</v>
      </c>
      <c r="B2036" s="4" t="s">
        <v>11</v>
      </c>
      <c r="C2036" s="4" t="s">
        <v>518</v>
      </c>
      <c r="D2036" s="4" t="s">
        <v>15</v>
      </c>
      <c r="E2036" s="44">
        <v>25700.95</v>
      </c>
      <c r="F2036" s="32">
        <v>40252.231</v>
      </c>
      <c r="G2036" s="5">
        <v>19</v>
      </c>
      <c r="H2036" s="53" t="str">
        <f t="shared" si="31"/>
        <v>DEC 2019</v>
      </c>
    </row>
    <row r="2037" spans="1:8" ht="15.75" thickBot="1">
      <c r="A2037" s="4" t="s">
        <v>10</v>
      </c>
      <c r="B2037" s="4" t="s">
        <v>11</v>
      </c>
      <c r="C2037" s="4" t="s">
        <v>518</v>
      </c>
      <c r="D2037" s="4" t="s">
        <v>17</v>
      </c>
      <c r="E2037" s="45">
        <v>18491.78</v>
      </c>
      <c r="F2037" s="33">
        <v>671</v>
      </c>
      <c r="G2037" s="6">
        <v>1</v>
      </c>
      <c r="H2037" s="53" t="str">
        <f t="shared" si="31"/>
        <v>DEC 2019</v>
      </c>
    </row>
    <row r="2038" spans="1:8" ht="15.75" thickBot="1">
      <c r="A2038" s="4" t="s">
        <v>10</v>
      </c>
      <c r="B2038" s="4" t="s">
        <v>11</v>
      </c>
      <c r="C2038" s="4" t="s">
        <v>519</v>
      </c>
      <c r="D2038" s="4" t="s">
        <v>13</v>
      </c>
      <c r="E2038" s="44">
        <v>96941.29</v>
      </c>
      <c r="F2038" s="32">
        <v>3300</v>
      </c>
      <c r="G2038" s="5">
        <v>21</v>
      </c>
      <c r="H2038" s="53" t="str">
        <f t="shared" si="31"/>
        <v>DEC 2019</v>
      </c>
    </row>
    <row r="2039" spans="1:8" ht="15.75" thickBot="1">
      <c r="A2039" s="4" t="s">
        <v>10</v>
      </c>
      <c r="B2039" s="4" t="s">
        <v>11</v>
      </c>
      <c r="C2039" s="4" t="s">
        <v>519</v>
      </c>
      <c r="D2039" s="4" t="s">
        <v>19</v>
      </c>
      <c r="E2039" s="45">
        <v>7094.46</v>
      </c>
      <c r="F2039" s="33">
        <v>1</v>
      </c>
      <c r="G2039" s="6">
        <v>7</v>
      </c>
      <c r="H2039" s="53" t="str">
        <f t="shared" si="31"/>
        <v>DEC 2019</v>
      </c>
    </row>
    <row r="2040" spans="1:8" ht="15.75" thickBot="1">
      <c r="A2040" s="4" t="s">
        <v>10</v>
      </c>
      <c r="B2040" s="4" t="s">
        <v>11</v>
      </c>
      <c r="C2040" s="4" t="s">
        <v>519</v>
      </c>
      <c r="D2040" s="4" t="s">
        <v>14</v>
      </c>
      <c r="E2040" s="44">
        <v>229335.63</v>
      </c>
      <c r="F2040" s="32">
        <v>7333055.0360000003</v>
      </c>
      <c r="G2040" s="5">
        <v>650</v>
      </c>
      <c r="H2040" s="53" t="str">
        <f t="shared" si="31"/>
        <v>DEC 2019</v>
      </c>
    </row>
    <row r="2041" spans="1:8" ht="15.75" thickBot="1">
      <c r="A2041" s="4" t="s">
        <v>10</v>
      </c>
      <c r="B2041" s="4" t="s">
        <v>11</v>
      </c>
      <c r="C2041" s="4" t="s">
        <v>519</v>
      </c>
      <c r="D2041" s="4" t="s">
        <v>15</v>
      </c>
      <c r="E2041" s="45">
        <v>81.569999999999993</v>
      </c>
      <c r="F2041" s="33">
        <v>0</v>
      </c>
      <c r="G2041" s="6">
        <v>1</v>
      </c>
      <c r="H2041" s="53" t="str">
        <f t="shared" si="31"/>
        <v>DEC 2019</v>
      </c>
    </row>
    <row r="2042" spans="1:8" ht="15.75" thickBot="1">
      <c r="A2042" s="4" t="s">
        <v>10</v>
      </c>
      <c r="B2042" s="4" t="s">
        <v>11</v>
      </c>
      <c r="C2042" s="4" t="s">
        <v>519</v>
      </c>
      <c r="D2042" s="4" t="s">
        <v>17</v>
      </c>
      <c r="E2042" s="44">
        <v>1243.55</v>
      </c>
      <c r="F2042" s="32">
        <v>39415.449999999997</v>
      </c>
      <c r="G2042" s="5">
        <v>6</v>
      </c>
      <c r="H2042" s="53" t="str">
        <f t="shared" si="31"/>
        <v>DEC 2019</v>
      </c>
    </row>
    <row r="2043" spans="1:8" ht="15.75" thickBot="1">
      <c r="A2043" s="4" t="s">
        <v>10</v>
      </c>
      <c r="B2043" s="4" t="s">
        <v>11</v>
      </c>
      <c r="C2043" s="4" t="s">
        <v>520</v>
      </c>
      <c r="D2043" s="4" t="s">
        <v>13</v>
      </c>
      <c r="E2043" s="45">
        <v>720.44</v>
      </c>
      <c r="F2043" s="33">
        <v>17</v>
      </c>
      <c r="G2043" s="6">
        <v>3</v>
      </c>
      <c r="H2043" s="53" t="str">
        <f t="shared" si="31"/>
        <v>DEC 2019</v>
      </c>
    </row>
    <row r="2044" spans="1:8" ht="15.75" thickBot="1">
      <c r="A2044" s="4" t="s">
        <v>10</v>
      </c>
      <c r="B2044" s="4" t="s">
        <v>11</v>
      </c>
      <c r="C2044" s="4" t="s">
        <v>520</v>
      </c>
      <c r="D2044" s="4" t="s">
        <v>19</v>
      </c>
      <c r="E2044" s="44">
        <v>7011.96</v>
      </c>
      <c r="F2044" s="32">
        <v>253</v>
      </c>
      <c r="G2044" s="5">
        <v>1</v>
      </c>
      <c r="H2044" s="53" t="str">
        <f t="shared" si="31"/>
        <v>DEC 2019</v>
      </c>
    </row>
    <row r="2045" spans="1:8" ht="15.75" thickBot="1">
      <c r="A2045" s="4" t="s">
        <v>10</v>
      </c>
      <c r="B2045" s="4" t="s">
        <v>11</v>
      </c>
      <c r="C2045" s="4" t="s">
        <v>520</v>
      </c>
      <c r="D2045" s="4" t="s">
        <v>14</v>
      </c>
      <c r="E2045" s="45">
        <v>205644.26</v>
      </c>
      <c r="F2045" s="33">
        <v>5877525.0029999996</v>
      </c>
      <c r="G2045" s="6">
        <v>422</v>
      </c>
      <c r="H2045" s="53" t="str">
        <f t="shared" si="31"/>
        <v>DEC 2019</v>
      </c>
    </row>
    <row r="2046" spans="1:8" ht="15.75" thickBot="1">
      <c r="A2046" s="4" t="s">
        <v>10</v>
      </c>
      <c r="B2046" s="4" t="s">
        <v>11</v>
      </c>
      <c r="C2046" s="4" t="s">
        <v>520</v>
      </c>
      <c r="D2046" s="4" t="s">
        <v>15</v>
      </c>
      <c r="E2046" s="44">
        <v>72825.539999999994</v>
      </c>
      <c r="F2046" s="32">
        <v>12539</v>
      </c>
      <c r="G2046" s="5">
        <v>9</v>
      </c>
      <c r="H2046" s="53" t="str">
        <f t="shared" si="31"/>
        <v>DEC 2019</v>
      </c>
    </row>
    <row r="2047" spans="1:8" ht="15.75" thickBot="1">
      <c r="A2047" s="4" t="s">
        <v>10</v>
      </c>
      <c r="B2047" s="4" t="s">
        <v>11</v>
      </c>
      <c r="C2047" s="4" t="s">
        <v>520</v>
      </c>
      <c r="D2047" s="4" t="s">
        <v>17</v>
      </c>
      <c r="E2047" s="45">
        <v>2646.3</v>
      </c>
      <c r="F2047" s="33">
        <v>83000</v>
      </c>
      <c r="G2047" s="6">
        <v>9</v>
      </c>
      <c r="H2047" s="53" t="str">
        <f t="shared" si="31"/>
        <v>DEC 2019</v>
      </c>
    </row>
    <row r="2048" spans="1:8" ht="15.75" thickBot="1">
      <c r="A2048" s="4" t="s">
        <v>10</v>
      </c>
      <c r="B2048" s="4" t="s">
        <v>11</v>
      </c>
      <c r="C2048" s="4" t="s">
        <v>521</v>
      </c>
      <c r="D2048" s="4" t="s">
        <v>13</v>
      </c>
      <c r="E2048" s="44">
        <v>1793.84</v>
      </c>
      <c r="F2048" s="32">
        <v>62</v>
      </c>
      <c r="G2048" s="5">
        <v>1</v>
      </c>
      <c r="H2048" s="53" t="str">
        <f t="shared" si="31"/>
        <v>DEC 2019</v>
      </c>
    </row>
    <row r="2049" spans="1:8" ht="15.75" thickBot="1">
      <c r="A2049" s="4" t="s">
        <v>10</v>
      </c>
      <c r="B2049" s="4" t="s">
        <v>11</v>
      </c>
      <c r="C2049" s="4" t="s">
        <v>521</v>
      </c>
      <c r="D2049" s="4" t="s">
        <v>14</v>
      </c>
      <c r="E2049" s="45">
        <v>23021.45</v>
      </c>
      <c r="F2049" s="33">
        <v>561124.75</v>
      </c>
      <c r="G2049" s="6">
        <v>41</v>
      </c>
      <c r="H2049" s="53" t="str">
        <f t="shared" si="31"/>
        <v>DEC 2019</v>
      </c>
    </row>
    <row r="2050" spans="1:8" ht="15.75" thickBot="1">
      <c r="A2050" s="4" t="s">
        <v>10</v>
      </c>
      <c r="B2050" s="4" t="s">
        <v>11</v>
      </c>
      <c r="C2050" s="4" t="s">
        <v>521</v>
      </c>
      <c r="D2050" s="4" t="s">
        <v>15</v>
      </c>
      <c r="E2050" s="44">
        <v>100</v>
      </c>
      <c r="F2050" s="32">
        <v>0</v>
      </c>
      <c r="G2050" s="5">
        <v>1</v>
      </c>
      <c r="H2050" s="53" t="str">
        <f t="shared" si="31"/>
        <v>DEC 2019</v>
      </c>
    </row>
    <row r="2051" spans="1:8" ht="15.75" thickBot="1">
      <c r="A2051" s="4" t="s">
        <v>10</v>
      </c>
      <c r="B2051" s="4" t="s">
        <v>11</v>
      </c>
      <c r="C2051" s="4" t="s">
        <v>521</v>
      </c>
      <c r="D2051" s="4" t="s">
        <v>17</v>
      </c>
      <c r="E2051" s="45">
        <v>3811.36</v>
      </c>
      <c r="F2051" s="33">
        <v>48</v>
      </c>
      <c r="G2051" s="6">
        <v>1</v>
      </c>
      <c r="H2051" s="53" t="str">
        <f t="shared" si="31"/>
        <v>DEC 2019</v>
      </c>
    </row>
    <row r="2052" spans="1:8" ht="15.75" thickBot="1">
      <c r="A2052" s="4" t="s">
        <v>10</v>
      </c>
      <c r="B2052" s="4" t="s">
        <v>11</v>
      </c>
      <c r="C2052" s="4" t="s">
        <v>522</v>
      </c>
      <c r="D2052" s="4" t="s">
        <v>13</v>
      </c>
      <c r="E2052" s="44">
        <v>269432.12</v>
      </c>
      <c r="F2052" s="32">
        <v>8090</v>
      </c>
      <c r="G2052" s="5">
        <v>49</v>
      </c>
      <c r="H2052" s="53" t="str">
        <f t="shared" si="31"/>
        <v>DEC 2019</v>
      </c>
    </row>
    <row r="2053" spans="1:8" ht="15.75" thickBot="1">
      <c r="A2053" s="4" t="s">
        <v>10</v>
      </c>
      <c r="B2053" s="4" t="s">
        <v>11</v>
      </c>
      <c r="C2053" s="4" t="s">
        <v>522</v>
      </c>
      <c r="D2053" s="4" t="s">
        <v>19</v>
      </c>
      <c r="E2053" s="45">
        <v>17794.439999999999</v>
      </c>
      <c r="F2053" s="33">
        <v>79</v>
      </c>
      <c r="G2053" s="6">
        <v>36</v>
      </c>
      <c r="H2053" s="53" t="str">
        <f t="shared" si="31"/>
        <v>DEC 2019</v>
      </c>
    </row>
    <row r="2054" spans="1:8" ht="15.75" thickBot="1">
      <c r="A2054" s="4" t="s">
        <v>10</v>
      </c>
      <c r="B2054" s="4" t="s">
        <v>11</v>
      </c>
      <c r="C2054" s="4" t="s">
        <v>522</v>
      </c>
      <c r="D2054" s="4" t="s">
        <v>14</v>
      </c>
      <c r="E2054" s="44">
        <v>2741233.6</v>
      </c>
      <c r="F2054" s="32">
        <v>104003615.573</v>
      </c>
      <c r="G2054" s="5">
        <v>6654</v>
      </c>
      <c r="H2054" s="53" t="str">
        <f t="shared" si="31"/>
        <v>DEC 2019</v>
      </c>
    </row>
    <row r="2055" spans="1:8" ht="15.75" thickBot="1">
      <c r="A2055" s="4" t="s">
        <v>10</v>
      </c>
      <c r="B2055" s="4" t="s">
        <v>11</v>
      </c>
      <c r="C2055" s="4" t="s">
        <v>522</v>
      </c>
      <c r="D2055" s="4" t="s">
        <v>21</v>
      </c>
      <c r="E2055" s="45">
        <v>30133.84</v>
      </c>
      <c r="F2055" s="33">
        <v>812</v>
      </c>
      <c r="G2055" s="6">
        <v>5</v>
      </c>
      <c r="H2055" s="53" t="str">
        <f t="shared" si="31"/>
        <v>DEC 2019</v>
      </c>
    </row>
    <row r="2056" spans="1:8" ht="15.75" thickBot="1">
      <c r="A2056" s="4" t="s">
        <v>10</v>
      </c>
      <c r="B2056" s="4" t="s">
        <v>11</v>
      </c>
      <c r="C2056" s="4" t="s">
        <v>522</v>
      </c>
      <c r="D2056" s="4" t="s">
        <v>15</v>
      </c>
      <c r="E2056" s="44">
        <v>209665.79</v>
      </c>
      <c r="F2056" s="32">
        <v>701952.90099999995</v>
      </c>
      <c r="G2056" s="5">
        <v>131</v>
      </c>
      <c r="H2056" s="53" t="str">
        <f t="shared" ref="H2056:H2119" si="32">H2055</f>
        <v>DEC 2019</v>
      </c>
    </row>
    <row r="2057" spans="1:8" ht="15.75" thickBot="1">
      <c r="A2057" s="4" t="s">
        <v>10</v>
      </c>
      <c r="B2057" s="4" t="s">
        <v>11</v>
      </c>
      <c r="C2057" s="4" t="s">
        <v>522</v>
      </c>
      <c r="D2057" s="4" t="s">
        <v>17</v>
      </c>
      <c r="E2057" s="45">
        <v>46588.22</v>
      </c>
      <c r="F2057" s="33">
        <v>697695.00100000005</v>
      </c>
      <c r="G2057" s="6">
        <v>47</v>
      </c>
      <c r="H2057" s="53" t="str">
        <f t="shared" si="32"/>
        <v>DEC 2019</v>
      </c>
    </row>
    <row r="2058" spans="1:8" ht="15.75" thickBot="1">
      <c r="A2058" s="4" t="s">
        <v>10</v>
      </c>
      <c r="B2058" s="4" t="s">
        <v>11</v>
      </c>
      <c r="C2058" s="4" t="s">
        <v>523</v>
      </c>
      <c r="D2058" s="4" t="s">
        <v>13</v>
      </c>
      <c r="E2058" s="44">
        <v>7612.23</v>
      </c>
      <c r="F2058" s="32">
        <v>254</v>
      </c>
      <c r="G2058" s="5">
        <v>6</v>
      </c>
      <c r="H2058" s="53" t="str">
        <f t="shared" si="32"/>
        <v>DEC 2019</v>
      </c>
    </row>
    <row r="2059" spans="1:8" ht="15.75" thickBot="1">
      <c r="A2059" s="4" t="s">
        <v>10</v>
      </c>
      <c r="B2059" s="4" t="s">
        <v>11</v>
      </c>
      <c r="C2059" s="4" t="s">
        <v>523</v>
      </c>
      <c r="D2059" s="4" t="s">
        <v>19</v>
      </c>
      <c r="E2059" s="45">
        <v>147010.04</v>
      </c>
      <c r="F2059" s="33">
        <v>2861047.5720000002</v>
      </c>
      <c r="G2059" s="6">
        <v>27</v>
      </c>
      <c r="H2059" s="53" t="str">
        <f t="shared" si="32"/>
        <v>DEC 2019</v>
      </c>
    </row>
    <row r="2060" spans="1:8" ht="15.75" thickBot="1">
      <c r="A2060" s="4" t="s">
        <v>10</v>
      </c>
      <c r="B2060" s="4" t="s">
        <v>11</v>
      </c>
      <c r="C2060" s="4" t="s">
        <v>523</v>
      </c>
      <c r="D2060" s="4" t="s">
        <v>14</v>
      </c>
      <c r="E2060" s="44">
        <v>483065.26</v>
      </c>
      <c r="F2060" s="32">
        <v>17663949.241999999</v>
      </c>
      <c r="G2060" s="5">
        <v>1570</v>
      </c>
      <c r="H2060" s="53" t="str">
        <f t="shared" si="32"/>
        <v>DEC 2019</v>
      </c>
    </row>
    <row r="2061" spans="1:8" ht="15.75" thickBot="1">
      <c r="A2061" s="4" t="s">
        <v>10</v>
      </c>
      <c r="B2061" s="4" t="s">
        <v>11</v>
      </c>
      <c r="C2061" s="4" t="s">
        <v>523</v>
      </c>
      <c r="D2061" s="4" t="s">
        <v>15</v>
      </c>
      <c r="E2061" s="45">
        <v>31531.38</v>
      </c>
      <c r="F2061" s="33">
        <v>995</v>
      </c>
      <c r="G2061" s="6">
        <v>20</v>
      </c>
      <c r="H2061" s="53" t="str">
        <f t="shared" si="32"/>
        <v>DEC 2019</v>
      </c>
    </row>
    <row r="2062" spans="1:8" ht="15.75" thickBot="1">
      <c r="A2062" s="4" t="s">
        <v>10</v>
      </c>
      <c r="B2062" s="4" t="s">
        <v>11</v>
      </c>
      <c r="C2062" s="4" t="s">
        <v>523</v>
      </c>
      <c r="D2062" s="4" t="s">
        <v>17</v>
      </c>
      <c r="E2062" s="44">
        <v>1195.8499999999999</v>
      </c>
      <c r="F2062" s="32">
        <v>45498</v>
      </c>
      <c r="G2062" s="5">
        <v>5</v>
      </c>
      <c r="H2062" s="53" t="str">
        <f t="shared" si="32"/>
        <v>DEC 2019</v>
      </c>
    </row>
    <row r="2063" spans="1:8" ht="15.75" thickBot="1">
      <c r="A2063" s="4" t="s">
        <v>10</v>
      </c>
      <c r="B2063" s="4" t="s">
        <v>11</v>
      </c>
      <c r="C2063" s="4" t="s">
        <v>524</v>
      </c>
      <c r="D2063" s="4" t="s">
        <v>13</v>
      </c>
      <c r="E2063" s="45">
        <v>127186.99</v>
      </c>
      <c r="F2063" s="33">
        <v>48139.103999999999</v>
      </c>
      <c r="G2063" s="6">
        <v>77</v>
      </c>
      <c r="H2063" s="53" t="str">
        <f t="shared" si="32"/>
        <v>DEC 2019</v>
      </c>
    </row>
    <row r="2064" spans="1:8" ht="15.75" thickBot="1">
      <c r="A2064" s="4" t="s">
        <v>10</v>
      </c>
      <c r="B2064" s="4" t="s">
        <v>11</v>
      </c>
      <c r="C2064" s="4" t="s">
        <v>524</v>
      </c>
      <c r="D2064" s="4" t="s">
        <v>19</v>
      </c>
      <c r="E2064" s="44">
        <v>11923.39</v>
      </c>
      <c r="F2064" s="32">
        <v>135169.71599999999</v>
      </c>
      <c r="G2064" s="5">
        <v>11</v>
      </c>
      <c r="H2064" s="53" t="str">
        <f t="shared" si="32"/>
        <v>DEC 2019</v>
      </c>
    </row>
    <row r="2065" spans="1:8" ht="15.75" thickBot="1">
      <c r="A2065" s="4" t="s">
        <v>10</v>
      </c>
      <c r="B2065" s="4" t="s">
        <v>11</v>
      </c>
      <c r="C2065" s="4" t="s">
        <v>524</v>
      </c>
      <c r="D2065" s="4" t="s">
        <v>14</v>
      </c>
      <c r="E2065" s="45">
        <v>246052.62</v>
      </c>
      <c r="F2065" s="33">
        <v>9501264.3900000006</v>
      </c>
      <c r="G2065" s="6">
        <v>361</v>
      </c>
      <c r="H2065" s="53" t="str">
        <f t="shared" si="32"/>
        <v>DEC 2019</v>
      </c>
    </row>
    <row r="2066" spans="1:8" ht="15.75" thickBot="1">
      <c r="A2066" s="4" t="s">
        <v>10</v>
      </c>
      <c r="B2066" s="4" t="s">
        <v>11</v>
      </c>
      <c r="C2066" s="4" t="s">
        <v>524</v>
      </c>
      <c r="D2066" s="4" t="s">
        <v>15</v>
      </c>
      <c r="E2066" s="44">
        <v>17799.87</v>
      </c>
      <c r="F2066" s="32">
        <v>485</v>
      </c>
      <c r="G2066" s="5">
        <v>24</v>
      </c>
      <c r="H2066" s="53" t="str">
        <f t="shared" si="32"/>
        <v>DEC 2019</v>
      </c>
    </row>
    <row r="2067" spans="1:8" ht="15.75" thickBot="1">
      <c r="A2067" s="4" t="s">
        <v>10</v>
      </c>
      <c r="B2067" s="4" t="s">
        <v>11</v>
      </c>
      <c r="C2067" s="4" t="s">
        <v>524</v>
      </c>
      <c r="D2067" s="4" t="s">
        <v>17</v>
      </c>
      <c r="E2067" s="45">
        <v>22075.03</v>
      </c>
      <c r="F2067" s="33">
        <v>889000</v>
      </c>
      <c r="G2067" s="6">
        <v>6</v>
      </c>
      <c r="H2067" s="53" t="str">
        <f t="shared" si="32"/>
        <v>DEC 2019</v>
      </c>
    </row>
    <row r="2068" spans="1:8" ht="15.75" thickBot="1">
      <c r="A2068" s="4" t="s">
        <v>10</v>
      </c>
      <c r="B2068" s="4" t="s">
        <v>11</v>
      </c>
      <c r="C2068" s="4" t="s">
        <v>525</v>
      </c>
      <c r="D2068" s="4" t="s">
        <v>13</v>
      </c>
      <c r="E2068" s="44">
        <v>223226.73</v>
      </c>
      <c r="F2068" s="32">
        <v>6195</v>
      </c>
      <c r="G2068" s="5">
        <v>130</v>
      </c>
      <c r="H2068" s="53" t="str">
        <f t="shared" si="32"/>
        <v>DEC 2019</v>
      </c>
    </row>
    <row r="2069" spans="1:8" ht="15.75" thickBot="1">
      <c r="A2069" s="4" t="s">
        <v>10</v>
      </c>
      <c r="B2069" s="4" t="s">
        <v>11</v>
      </c>
      <c r="C2069" s="4" t="s">
        <v>525</v>
      </c>
      <c r="D2069" s="4" t="s">
        <v>19</v>
      </c>
      <c r="E2069" s="45">
        <v>10077.42</v>
      </c>
      <c r="F2069" s="33">
        <v>352</v>
      </c>
      <c r="G2069" s="6">
        <v>4</v>
      </c>
      <c r="H2069" s="53" t="str">
        <f t="shared" si="32"/>
        <v>DEC 2019</v>
      </c>
    </row>
    <row r="2070" spans="1:8" ht="15.75" thickBot="1">
      <c r="A2070" s="4" t="s">
        <v>10</v>
      </c>
      <c r="B2070" s="4" t="s">
        <v>11</v>
      </c>
      <c r="C2070" s="4" t="s">
        <v>525</v>
      </c>
      <c r="D2070" s="4" t="s">
        <v>14</v>
      </c>
      <c r="E2070" s="44">
        <v>17155.64</v>
      </c>
      <c r="F2070" s="32">
        <v>581186.47</v>
      </c>
      <c r="G2070" s="5">
        <v>6</v>
      </c>
      <c r="H2070" s="53" t="str">
        <f t="shared" si="32"/>
        <v>DEC 2019</v>
      </c>
    </row>
    <row r="2071" spans="1:8" ht="15.75" thickBot="1">
      <c r="A2071" s="4" t="s">
        <v>10</v>
      </c>
      <c r="B2071" s="4" t="s">
        <v>11</v>
      </c>
      <c r="C2071" s="4" t="s">
        <v>525</v>
      </c>
      <c r="D2071" s="4" t="s">
        <v>21</v>
      </c>
      <c r="E2071" s="45">
        <v>2767.44</v>
      </c>
      <c r="F2071" s="33">
        <v>67</v>
      </c>
      <c r="G2071" s="6">
        <v>3</v>
      </c>
      <c r="H2071" s="53" t="str">
        <f t="shared" si="32"/>
        <v>DEC 2019</v>
      </c>
    </row>
    <row r="2072" spans="1:8" ht="15.75" thickBot="1">
      <c r="A2072" s="4" t="s">
        <v>10</v>
      </c>
      <c r="B2072" s="4" t="s">
        <v>11</v>
      </c>
      <c r="C2072" s="4" t="s">
        <v>525</v>
      </c>
      <c r="D2072" s="4" t="s">
        <v>15</v>
      </c>
      <c r="E2072" s="44">
        <v>12042.68</v>
      </c>
      <c r="F2072" s="32">
        <v>395</v>
      </c>
      <c r="G2072" s="5">
        <v>7</v>
      </c>
      <c r="H2072" s="53" t="str">
        <f t="shared" si="32"/>
        <v>DEC 2019</v>
      </c>
    </row>
    <row r="2073" spans="1:8" ht="15.75" thickBot="1">
      <c r="A2073" s="4" t="s">
        <v>10</v>
      </c>
      <c r="B2073" s="4" t="s">
        <v>11</v>
      </c>
      <c r="C2073" s="4" t="s">
        <v>525</v>
      </c>
      <c r="D2073" s="4" t="s">
        <v>17</v>
      </c>
      <c r="E2073" s="45">
        <v>1759.96</v>
      </c>
      <c r="F2073" s="33">
        <v>53</v>
      </c>
      <c r="G2073" s="6">
        <v>1</v>
      </c>
      <c r="H2073" s="53" t="str">
        <f t="shared" si="32"/>
        <v>DEC 2019</v>
      </c>
    </row>
    <row r="2074" spans="1:8" ht="15.75" thickBot="1">
      <c r="A2074" s="4" t="s">
        <v>10</v>
      </c>
      <c r="B2074" s="4" t="s">
        <v>11</v>
      </c>
      <c r="C2074" s="4" t="s">
        <v>526</v>
      </c>
      <c r="D2074" s="4" t="s">
        <v>13</v>
      </c>
      <c r="E2074" s="44">
        <v>69532.710000000006</v>
      </c>
      <c r="F2074" s="32">
        <v>3841</v>
      </c>
      <c r="G2074" s="5">
        <v>11</v>
      </c>
      <c r="H2074" s="53" t="str">
        <f t="shared" si="32"/>
        <v>DEC 2019</v>
      </c>
    </row>
    <row r="2075" spans="1:8" ht="15.75" thickBot="1">
      <c r="A2075" s="4" t="s">
        <v>10</v>
      </c>
      <c r="B2075" s="4" t="s">
        <v>11</v>
      </c>
      <c r="C2075" s="4" t="s">
        <v>526</v>
      </c>
      <c r="D2075" s="4" t="s">
        <v>19</v>
      </c>
      <c r="E2075" s="45">
        <v>15878.66</v>
      </c>
      <c r="F2075" s="33">
        <v>513</v>
      </c>
      <c r="G2075" s="6">
        <v>3</v>
      </c>
      <c r="H2075" s="53" t="str">
        <f t="shared" si="32"/>
        <v>DEC 2019</v>
      </c>
    </row>
    <row r="2076" spans="1:8" ht="15.75" thickBot="1">
      <c r="A2076" s="4" t="s">
        <v>10</v>
      </c>
      <c r="B2076" s="4" t="s">
        <v>11</v>
      </c>
      <c r="C2076" s="4" t="s">
        <v>526</v>
      </c>
      <c r="D2076" s="4" t="s">
        <v>14</v>
      </c>
      <c r="E2076" s="44">
        <v>22887.77</v>
      </c>
      <c r="F2076" s="32">
        <v>970000</v>
      </c>
      <c r="G2076" s="5">
        <v>20</v>
      </c>
      <c r="H2076" s="53" t="str">
        <f t="shared" si="32"/>
        <v>DEC 2019</v>
      </c>
    </row>
    <row r="2077" spans="1:8" ht="15.75" thickBot="1">
      <c r="A2077" s="4" t="s">
        <v>10</v>
      </c>
      <c r="B2077" s="4" t="s">
        <v>11</v>
      </c>
      <c r="C2077" s="4" t="s">
        <v>526</v>
      </c>
      <c r="D2077" s="4" t="s">
        <v>15</v>
      </c>
      <c r="E2077" s="45">
        <v>5612.92</v>
      </c>
      <c r="F2077" s="33">
        <v>123</v>
      </c>
      <c r="G2077" s="6">
        <v>9</v>
      </c>
      <c r="H2077" s="53" t="str">
        <f t="shared" si="32"/>
        <v>DEC 2019</v>
      </c>
    </row>
    <row r="2078" spans="1:8" ht="15.75" thickBot="1">
      <c r="A2078" s="4" t="s">
        <v>10</v>
      </c>
      <c r="B2078" s="4" t="s">
        <v>11</v>
      </c>
      <c r="C2078" s="4" t="s">
        <v>527</v>
      </c>
      <c r="D2078" s="4" t="s">
        <v>13</v>
      </c>
      <c r="E2078" s="44">
        <v>3232026.06</v>
      </c>
      <c r="F2078" s="32">
        <v>115940.24400000001</v>
      </c>
      <c r="G2078" s="5">
        <v>176</v>
      </c>
      <c r="H2078" s="53" t="str">
        <f t="shared" si="32"/>
        <v>DEC 2019</v>
      </c>
    </row>
    <row r="2079" spans="1:8" ht="15.75" thickBot="1">
      <c r="A2079" s="4" t="s">
        <v>10</v>
      </c>
      <c r="B2079" s="4" t="s">
        <v>11</v>
      </c>
      <c r="C2079" s="4" t="s">
        <v>527</v>
      </c>
      <c r="D2079" s="4" t="s">
        <v>19</v>
      </c>
      <c r="E2079" s="45">
        <v>4981.2</v>
      </c>
      <c r="F2079" s="33">
        <v>163</v>
      </c>
      <c r="G2079" s="6">
        <v>5</v>
      </c>
      <c r="H2079" s="53" t="str">
        <f t="shared" si="32"/>
        <v>DEC 2019</v>
      </c>
    </row>
    <row r="2080" spans="1:8" ht="15.75" thickBot="1">
      <c r="A2080" s="4" t="s">
        <v>10</v>
      </c>
      <c r="B2080" s="4" t="s">
        <v>11</v>
      </c>
      <c r="C2080" s="4" t="s">
        <v>527</v>
      </c>
      <c r="D2080" s="4" t="s">
        <v>14</v>
      </c>
      <c r="E2080" s="44">
        <v>13997.28</v>
      </c>
      <c r="F2080" s="32">
        <v>258316.234</v>
      </c>
      <c r="G2080" s="5">
        <v>5</v>
      </c>
      <c r="H2080" s="53" t="str">
        <f t="shared" si="32"/>
        <v>DEC 2019</v>
      </c>
    </row>
    <row r="2081" spans="1:8" ht="15.75" thickBot="1">
      <c r="A2081" s="4" t="s">
        <v>10</v>
      </c>
      <c r="B2081" s="4" t="s">
        <v>11</v>
      </c>
      <c r="C2081" s="4" t="s">
        <v>527</v>
      </c>
      <c r="D2081" s="4" t="s">
        <v>21</v>
      </c>
      <c r="E2081" s="45">
        <v>62999.48</v>
      </c>
      <c r="F2081" s="33">
        <v>1789</v>
      </c>
      <c r="G2081" s="6">
        <v>10</v>
      </c>
      <c r="H2081" s="53" t="str">
        <f t="shared" si="32"/>
        <v>DEC 2019</v>
      </c>
    </row>
    <row r="2082" spans="1:8" ht="15.75" thickBot="1">
      <c r="A2082" s="4" t="s">
        <v>10</v>
      </c>
      <c r="B2082" s="4" t="s">
        <v>11</v>
      </c>
      <c r="C2082" s="4" t="s">
        <v>527</v>
      </c>
      <c r="D2082" s="4" t="s">
        <v>15</v>
      </c>
      <c r="E2082" s="44">
        <v>407.85</v>
      </c>
      <c r="F2082" s="32">
        <v>0</v>
      </c>
      <c r="G2082" s="5">
        <v>5</v>
      </c>
      <c r="H2082" s="53" t="str">
        <f t="shared" si="32"/>
        <v>DEC 2019</v>
      </c>
    </row>
    <row r="2083" spans="1:8" ht="15.75" thickBot="1">
      <c r="A2083" s="4" t="s">
        <v>10</v>
      </c>
      <c r="B2083" s="4" t="s">
        <v>11</v>
      </c>
      <c r="C2083" s="4" t="s">
        <v>527</v>
      </c>
      <c r="D2083" s="4" t="s">
        <v>17</v>
      </c>
      <c r="E2083" s="45">
        <v>46530.76</v>
      </c>
      <c r="F2083" s="33">
        <v>1468</v>
      </c>
      <c r="G2083" s="6">
        <v>2</v>
      </c>
      <c r="H2083" s="53" t="str">
        <f t="shared" si="32"/>
        <v>DEC 2019</v>
      </c>
    </row>
    <row r="2084" spans="1:8" ht="15.75" thickBot="1">
      <c r="A2084" s="4" t="s">
        <v>10</v>
      </c>
      <c r="B2084" s="4" t="s">
        <v>11</v>
      </c>
      <c r="C2084" s="4" t="s">
        <v>528</v>
      </c>
      <c r="D2084" s="4" t="s">
        <v>13</v>
      </c>
      <c r="E2084" s="44">
        <v>16956.150000000001</v>
      </c>
      <c r="F2084" s="32">
        <v>527</v>
      </c>
      <c r="G2084" s="5">
        <v>6</v>
      </c>
      <c r="H2084" s="53" t="str">
        <f t="shared" si="32"/>
        <v>DEC 2019</v>
      </c>
    </row>
    <row r="2085" spans="1:8" ht="15.75" thickBot="1">
      <c r="A2085" s="4" t="s">
        <v>10</v>
      </c>
      <c r="B2085" s="4" t="s">
        <v>11</v>
      </c>
      <c r="C2085" s="4" t="s">
        <v>528</v>
      </c>
      <c r="D2085" s="4" t="s">
        <v>19</v>
      </c>
      <c r="E2085" s="45">
        <v>29817.59</v>
      </c>
      <c r="F2085" s="33">
        <v>498</v>
      </c>
      <c r="G2085" s="6">
        <v>19</v>
      </c>
      <c r="H2085" s="53" t="str">
        <f t="shared" si="32"/>
        <v>DEC 2019</v>
      </c>
    </row>
    <row r="2086" spans="1:8" ht="15.75" thickBot="1">
      <c r="A2086" s="4" t="s">
        <v>10</v>
      </c>
      <c r="B2086" s="4" t="s">
        <v>11</v>
      </c>
      <c r="C2086" s="4" t="s">
        <v>528</v>
      </c>
      <c r="D2086" s="4" t="s">
        <v>14</v>
      </c>
      <c r="E2086" s="44">
        <v>331521.15000000002</v>
      </c>
      <c r="F2086" s="32">
        <v>12163570.111</v>
      </c>
      <c r="G2086" s="5">
        <v>829</v>
      </c>
      <c r="H2086" s="53" t="str">
        <f t="shared" si="32"/>
        <v>DEC 2019</v>
      </c>
    </row>
    <row r="2087" spans="1:8" ht="15.75" thickBot="1">
      <c r="A2087" s="4" t="s">
        <v>10</v>
      </c>
      <c r="B2087" s="4" t="s">
        <v>11</v>
      </c>
      <c r="C2087" s="4" t="s">
        <v>528</v>
      </c>
      <c r="D2087" s="4" t="s">
        <v>15</v>
      </c>
      <c r="E2087" s="45">
        <v>50646.77</v>
      </c>
      <c r="F2087" s="33">
        <v>887361.22199999995</v>
      </c>
      <c r="G2087" s="6">
        <v>8</v>
      </c>
      <c r="H2087" s="53" t="str">
        <f t="shared" si="32"/>
        <v>DEC 2019</v>
      </c>
    </row>
    <row r="2088" spans="1:8" ht="15.75" thickBot="1">
      <c r="A2088" s="4" t="s">
        <v>10</v>
      </c>
      <c r="B2088" s="4" t="s">
        <v>11</v>
      </c>
      <c r="C2088" s="4" t="s">
        <v>528</v>
      </c>
      <c r="D2088" s="4" t="s">
        <v>17</v>
      </c>
      <c r="E2088" s="44">
        <v>2237.11</v>
      </c>
      <c r="F2088" s="32">
        <v>78000</v>
      </c>
      <c r="G2088" s="5">
        <v>6</v>
      </c>
      <c r="H2088" s="53" t="str">
        <f t="shared" si="32"/>
        <v>DEC 2019</v>
      </c>
    </row>
    <row r="2089" spans="1:8" ht="15.75" thickBot="1">
      <c r="A2089" s="4" t="s">
        <v>10</v>
      </c>
      <c r="B2089" s="4" t="s">
        <v>11</v>
      </c>
      <c r="C2089" s="4" t="s">
        <v>529</v>
      </c>
      <c r="D2089" s="4" t="s">
        <v>13</v>
      </c>
      <c r="E2089" s="45">
        <v>30952.41</v>
      </c>
      <c r="F2089" s="33">
        <v>953</v>
      </c>
      <c r="G2089" s="6">
        <v>47</v>
      </c>
      <c r="H2089" s="53" t="str">
        <f t="shared" si="32"/>
        <v>DEC 2019</v>
      </c>
    </row>
    <row r="2090" spans="1:8" ht="15.75" thickBot="1">
      <c r="A2090" s="4" t="s">
        <v>10</v>
      </c>
      <c r="B2090" s="4" t="s">
        <v>11</v>
      </c>
      <c r="C2090" s="4" t="s">
        <v>529</v>
      </c>
      <c r="D2090" s="4" t="s">
        <v>19</v>
      </c>
      <c r="E2090" s="44">
        <v>7552.86</v>
      </c>
      <c r="F2090" s="32">
        <v>143</v>
      </c>
      <c r="G2090" s="5">
        <v>7</v>
      </c>
      <c r="H2090" s="53" t="str">
        <f t="shared" si="32"/>
        <v>DEC 2019</v>
      </c>
    </row>
    <row r="2091" spans="1:8" ht="15.75" thickBot="1">
      <c r="A2091" s="4" t="s">
        <v>10</v>
      </c>
      <c r="B2091" s="4" t="s">
        <v>11</v>
      </c>
      <c r="C2091" s="4" t="s">
        <v>529</v>
      </c>
      <c r="D2091" s="4" t="s">
        <v>14</v>
      </c>
      <c r="E2091" s="45">
        <v>399004.05</v>
      </c>
      <c r="F2091" s="33">
        <v>14838284.878</v>
      </c>
      <c r="G2091" s="6">
        <v>1082</v>
      </c>
      <c r="H2091" s="53" t="str">
        <f t="shared" si="32"/>
        <v>DEC 2019</v>
      </c>
    </row>
    <row r="2092" spans="1:8" ht="15.75" thickBot="1">
      <c r="A2092" s="4" t="s">
        <v>10</v>
      </c>
      <c r="B2092" s="4" t="s">
        <v>11</v>
      </c>
      <c r="C2092" s="4" t="s">
        <v>529</v>
      </c>
      <c r="D2092" s="4" t="s">
        <v>15</v>
      </c>
      <c r="E2092" s="44">
        <v>34157.71</v>
      </c>
      <c r="F2092" s="32">
        <v>550304.80500000005</v>
      </c>
      <c r="G2092" s="5">
        <v>10</v>
      </c>
      <c r="H2092" s="53" t="str">
        <f t="shared" si="32"/>
        <v>DEC 2019</v>
      </c>
    </row>
    <row r="2093" spans="1:8" ht="15.75" thickBot="1">
      <c r="A2093" s="4" t="s">
        <v>10</v>
      </c>
      <c r="B2093" s="4" t="s">
        <v>11</v>
      </c>
      <c r="C2093" s="4" t="s">
        <v>529</v>
      </c>
      <c r="D2093" s="4" t="s">
        <v>17</v>
      </c>
      <c r="E2093" s="45">
        <v>2789</v>
      </c>
      <c r="F2093" s="33">
        <v>52030.169000000002</v>
      </c>
      <c r="G2093" s="6">
        <v>7</v>
      </c>
      <c r="H2093" s="53" t="str">
        <f t="shared" si="32"/>
        <v>DEC 2019</v>
      </c>
    </row>
    <row r="2094" spans="1:8" ht="15.75" thickBot="1">
      <c r="A2094" s="4" t="s">
        <v>10</v>
      </c>
      <c r="B2094" s="4" t="s">
        <v>11</v>
      </c>
      <c r="C2094" s="4" t="s">
        <v>530</v>
      </c>
      <c r="D2094" s="4" t="s">
        <v>19</v>
      </c>
      <c r="E2094" s="44">
        <v>127.32</v>
      </c>
      <c r="F2094" s="32">
        <v>1</v>
      </c>
      <c r="G2094" s="5">
        <v>1</v>
      </c>
      <c r="H2094" s="53" t="str">
        <f t="shared" si="32"/>
        <v>DEC 2019</v>
      </c>
    </row>
    <row r="2095" spans="1:8" ht="15.75" thickBot="1">
      <c r="A2095" s="4" t="s">
        <v>10</v>
      </c>
      <c r="B2095" s="4" t="s">
        <v>11</v>
      </c>
      <c r="C2095" s="4" t="s">
        <v>530</v>
      </c>
      <c r="D2095" s="4" t="s">
        <v>14</v>
      </c>
      <c r="E2095" s="45">
        <v>70851.55</v>
      </c>
      <c r="F2095" s="33">
        <v>1936100.544</v>
      </c>
      <c r="G2095" s="6">
        <v>134</v>
      </c>
      <c r="H2095" s="53" t="str">
        <f t="shared" si="32"/>
        <v>DEC 2019</v>
      </c>
    </row>
    <row r="2096" spans="1:8" ht="15.75" thickBot="1">
      <c r="A2096" s="4" t="s">
        <v>10</v>
      </c>
      <c r="B2096" s="4" t="s">
        <v>11</v>
      </c>
      <c r="C2096" s="4" t="s">
        <v>530</v>
      </c>
      <c r="D2096" s="4" t="s">
        <v>15</v>
      </c>
      <c r="E2096" s="44">
        <v>56</v>
      </c>
      <c r="F2096" s="32">
        <v>0</v>
      </c>
      <c r="G2096" s="5">
        <v>1</v>
      </c>
      <c r="H2096" s="53" t="str">
        <f t="shared" si="32"/>
        <v>DEC 2019</v>
      </c>
    </row>
    <row r="2097" spans="1:8" ht="15.75" thickBot="1">
      <c r="A2097" s="4" t="s">
        <v>10</v>
      </c>
      <c r="B2097" s="4" t="s">
        <v>11</v>
      </c>
      <c r="C2097" s="4" t="s">
        <v>530</v>
      </c>
      <c r="D2097" s="4" t="s">
        <v>17</v>
      </c>
      <c r="E2097" s="45">
        <v>577.45000000000005</v>
      </c>
      <c r="F2097" s="33">
        <v>22000</v>
      </c>
      <c r="G2097" s="6">
        <v>1</v>
      </c>
      <c r="H2097" s="53" t="str">
        <f t="shared" si="32"/>
        <v>DEC 2019</v>
      </c>
    </row>
    <row r="2098" spans="1:8" ht="15.75" thickBot="1">
      <c r="A2098" s="4" t="s">
        <v>10</v>
      </c>
      <c r="B2098" s="4" t="s">
        <v>11</v>
      </c>
      <c r="C2098" s="4" t="s">
        <v>531</v>
      </c>
      <c r="D2098" s="4" t="s">
        <v>19</v>
      </c>
      <c r="E2098" s="44">
        <v>100</v>
      </c>
      <c r="F2098" s="32">
        <v>0</v>
      </c>
      <c r="G2098" s="5">
        <v>1</v>
      </c>
      <c r="H2098" s="53" t="str">
        <f t="shared" si="32"/>
        <v>DEC 2019</v>
      </c>
    </row>
    <row r="2099" spans="1:8" ht="15.75" thickBot="1">
      <c r="A2099" s="4" t="s">
        <v>10</v>
      </c>
      <c r="B2099" s="4" t="s">
        <v>11</v>
      </c>
      <c r="C2099" s="4" t="s">
        <v>531</v>
      </c>
      <c r="D2099" s="4" t="s">
        <v>14</v>
      </c>
      <c r="E2099" s="45">
        <v>35283.440000000002</v>
      </c>
      <c r="F2099" s="33">
        <v>1041978.4</v>
      </c>
      <c r="G2099" s="6">
        <v>126</v>
      </c>
      <c r="H2099" s="53" t="str">
        <f t="shared" si="32"/>
        <v>DEC 2019</v>
      </c>
    </row>
    <row r="2100" spans="1:8" ht="15.75" thickBot="1">
      <c r="A2100" s="4" t="s">
        <v>10</v>
      </c>
      <c r="B2100" s="4" t="s">
        <v>11</v>
      </c>
      <c r="C2100" s="4" t="s">
        <v>531</v>
      </c>
      <c r="D2100" s="4" t="s">
        <v>15</v>
      </c>
      <c r="E2100" s="44">
        <v>972.02</v>
      </c>
      <c r="F2100" s="32">
        <v>5014</v>
      </c>
      <c r="G2100" s="5">
        <v>2</v>
      </c>
      <c r="H2100" s="53" t="str">
        <f t="shared" si="32"/>
        <v>DEC 2019</v>
      </c>
    </row>
    <row r="2101" spans="1:8" ht="15.75" thickBot="1">
      <c r="A2101" s="4" t="s">
        <v>10</v>
      </c>
      <c r="B2101" s="4" t="s">
        <v>11</v>
      </c>
      <c r="C2101" s="4" t="s">
        <v>532</v>
      </c>
      <c r="D2101" s="4" t="s">
        <v>13</v>
      </c>
      <c r="E2101" s="45">
        <v>318.56</v>
      </c>
      <c r="F2101" s="33">
        <v>8</v>
      </c>
      <c r="G2101" s="6">
        <v>1</v>
      </c>
      <c r="H2101" s="53" t="str">
        <f t="shared" si="32"/>
        <v>DEC 2019</v>
      </c>
    </row>
    <row r="2102" spans="1:8" ht="15.75" thickBot="1">
      <c r="A2102" s="4" t="s">
        <v>10</v>
      </c>
      <c r="B2102" s="4" t="s">
        <v>11</v>
      </c>
      <c r="C2102" s="4" t="s">
        <v>532</v>
      </c>
      <c r="D2102" s="4" t="s">
        <v>14</v>
      </c>
      <c r="E2102" s="44">
        <v>30994.79</v>
      </c>
      <c r="F2102" s="32">
        <v>963816</v>
      </c>
      <c r="G2102" s="5">
        <v>87</v>
      </c>
      <c r="H2102" s="53" t="str">
        <f t="shared" si="32"/>
        <v>DEC 2019</v>
      </c>
    </row>
    <row r="2103" spans="1:8" ht="15.75" thickBot="1">
      <c r="A2103" s="4" t="s">
        <v>10</v>
      </c>
      <c r="B2103" s="4" t="s">
        <v>11</v>
      </c>
      <c r="C2103" s="4" t="s">
        <v>532</v>
      </c>
      <c r="D2103" s="4" t="s">
        <v>15</v>
      </c>
      <c r="E2103" s="45">
        <v>81.569999999999993</v>
      </c>
      <c r="F2103" s="33">
        <v>0</v>
      </c>
      <c r="G2103" s="6">
        <v>1</v>
      </c>
      <c r="H2103" s="53" t="str">
        <f t="shared" si="32"/>
        <v>DEC 2019</v>
      </c>
    </row>
    <row r="2104" spans="1:8" ht="15.75" thickBot="1">
      <c r="A2104" s="4" t="s">
        <v>10</v>
      </c>
      <c r="B2104" s="4" t="s">
        <v>11</v>
      </c>
      <c r="C2104" s="4" t="s">
        <v>532</v>
      </c>
      <c r="D2104" s="4" t="s">
        <v>17</v>
      </c>
      <c r="E2104" s="44">
        <v>478.56</v>
      </c>
      <c r="F2104" s="32">
        <v>16000</v>
      </c>
      <c r="G2104" s="5">
        <v>1</v>
      </c>
      <c r="H2104" s="53" t="str">
        <f t="shared" si="32"/>
        <v>DEC 2019</v>
      </c>
    </row>
    <row r="2105" spans="1:8" ht="15.75" thickBot="1">
      <c r="A2105" s="4" t="s">
        <v>10</v>
      </c>
      <c r="B2105" s="4" t="s">
        <v>11</v>
      </c>
      <c r="C2105" s="4" t="s">
        <v>533</v>
      </c>
      <c r="D2105" s="4" t="s">
        <v>13</v>
      </c>
      <c r="E2105" s="45">
        <v>15201.24</v>
      </c>
      <c r="F2105" s="33">
        <v>547</v>
      </c>
      <c r="G2105" s="6">
        <v>6</v>
      </c>
      <c r="H2105" s="53" t="str">
        <f t="shared" si="32"/>
        <v>DEC 2019</v>
      </c>
    </row>
    <row r="2106" spans="1:8" ht="15.75" thickBot="1">
      <c r="A2106" s="4" t="s">
        <v>10</v>
      </c>
      <c r="B2106" s="4" t="s">
        <v>11</v>
      </c>
      <c r="C2106" s="4" t="s">
        <v>533</v>
      </c>
      <c r="D2106" s="4" t="s">
        <v>19</v>
      </c>
      <c r="E2106" s="44">
        <v>564524.85</v>
      </c>
      <c r="F2106" s="32">
        <v>63995</v>
      </c>
      <c r="G2106" s="5">
        <v>6</v>
      </c>
      <c r="H2106" s="53" t="str">
        <f t="shared" si="32"/>
        <v>DEC 2019</v>
      </c>
    </row>
    <row r="2107" spans="1:8" ht="15.75" thickBot="1">
      <c r="A2107" s="4" t="s">
        <v>10</v>
      </c>
      <c r="B2107" s="4" t="s">
        <v>11</v>
      </c>
      <c r="C2107" s="4" t="s">
        <v>533</v>
      </c>
      <c r="D2107" s="4" t="s">
        <v>14</v>
      </c>
      <c r="E2107" s="45">
        <v>179860.52</v>
      </c>
      <c r="F2107" s="33">
        <v>6301449.0640000002</v>
      </c>
      <c r="G2107" s="6">
        <v>745</v>
      </c>
      <c r="H2107" s="53" t="str">
        <f t="shared" si="32"/>
        <v>DEC 2019</v>
      </c>
    </row>
    <row r="2108" spans="1:8" ht="15.75" thickBot="1">
      <c r="A2108" s="4" t="s">
        <v>10</v>
      </c>
      <c r="B2108" s="4" t="s">
        <v>11</v>
      </c>
      <c r="C2108" s="4" t="s">
        <v>533</v>
      </c>
      <c r="D2108" s="4" t="s">
        <v>15</v>
      </c>
      <c r="E2108" s="44">
        <v>5284.41</v>
      </c>
      <c r="F2108" s="32">
        <v>55</v>
      </c>
      <c r="G2108" s="5">
        <v>27</v>
      </c>
      <c r="H2108" s="53" t="str">
        <f t="shared" si="32"/>
        <v>DEC 2019</v>
      </c>
    </row>
    <row r="2109" spans="1:8" ht="15.75" thickBot="1">
      <c r="A2109" s="4" t="s">
        <v>10</v>
      </c>
      <c r="B2109" s="4" t="s">
        <v>11</v>
      </c>
      <c r="C2109" s="4" t="s">
        <v>533</v>
      </c>
      <c r="D2109" s="4" t="s">
        <v>17</v>
      </c>
      <c r="E2109" s="45">
        <v>330.71</v>
      </c>
      <c r="F2109" s="33">
        <v>13000</v>
      </c>
      <c r="G2109" s="6">
        <v>2</v>
      </c>
      <c r="H2109" s="53" t="str">
        <f t="shared" si="32"/>
        <v>DEC 2019</v>
      </c>
    </row>
    <row r="2110" spans="1:8" ht="15.75" thickBot="1">
      <c r="A2110" s="4" t="s">
        <v>10</v>
      </c>
      <c r="B2110" s="4" t="s">
        <v>11</v>
      </c>
      <c r="C2110" s="4" t="s">
        <v>534</v>
      </c>
      <c r="D2110" s="4" t="s">
        <v>13</v>
      </c>
      <c r="E2110" s="44">
        <v>1392.77</v>
      </c>
      <c r="F2110" s="32">
        <v>49</v>
      </c>
      <c r="G2110" s="5">
        <v>1</v>
      </c>
      <c r="H2110" s="53" t="str">
        <f t="shared" si="32"/>
        <v>DEC 2019</v>
      </c>
    </row>
    <row r="2111" spans="1:8" ht="15.75" thickBot="1">
      <c r="A2111" s="4" t="s">
        <v>10</v>
      </c>
      <c r="B2111" s="4" t="s">
        <v>11</v>
      </c>
      <c r="C2111" s="4" t="s">
        <v>534</v>
      </c>
      <c r="D2111" s="4" t="s">
        <v>19</v>
      </c>
      <c r="E2111" s="45">
        <v>212</v>
      </c>
      <c r="F2111" s="33">
        <v>0</v>
      </c>
      <c r="G2111" s="6">
        <v>3</v>
      </c>
      <c r="H2111" s="53" t="str">
        <f t="shared" si="32"/>
        <v>DEC 2019</v>
      </c>
    </row>
    <row r="2112" spans="1:8" ht="15.75" thickBot="1">
      <c r="A2112" s="4" t="s">
        <v>10</v>
      </c>
      <c r="B2112" s="4" t="s">
        <v>11</v>
      </c>
      <c r="C2112" s="4" t="s">
        <v>534</v>
      </c>
      <c r="D2112" s="4" t="s">
        <v>14</v>
      </c>
      <c r="E2112" s="44">
        <v>173587.57</v>
      </c>
      <c r="F2112" s="32">
        <v>6314538.6279999996</v>
      </c>
      <c r="G2112" s="5">
        <v>640</v>
      </c>
      <c r="H2112" s="53" t="str">
        <f t="shared" si="32"/>
        <v>DEC 2019</v>
      </c>
    </row>
    <row r="2113" spans="1:8" ht="15.75" thickBot="1">
      <c r="A2113" s="4" t="s">
        <v>10</v>
      </c>
      <c r="B2113" s="4" t="s">
        <v>11</v>
      </c>
      <c r="C2113" s="4" t="s">
        <v>534</v>
      </c>
      <c r="D2113" s="4" t="s">
        <v>15</v>
      </c>
      <c r="E2113" s="45">
        <v>9817.0499999999993</v>
      </c>
      <c r="F2113" s="33">
        <v>242</v>
      </c>
      <c r="G2113" s="6">
        <v>5</v>
      </c>
      <c r="H2113" s="53" t="str">
        <f t="shared" si="32"/>
        <v>DEC 2019</v>
      </c>
    </row>
    <row r="2114" spans="1:8" ht="15.75" thickBot="1">
      <c r="A2114" s="4" t="s">
        <v>10</v>
      </c>
      <c r="B2114" s="4" t="s">
        <v>11</v>
      </c>
      <c r="C2114" s="4" t="s">
        <v>534</v>
      </c>
      <c r="D2114" s="4" t="s">
        <v>17</v>
      </c>
      <c r="E2114" s="44">
        <v>227.2</v>
      </c>
      <c r="F2114" s="32">
        <v>10000</v>
      </c>
      <c r="G2114" s="5">
        <v>1</v>
      </c>
      <c r="H2114" s="53" t="str">
        <f t="shared" si="32"/>
        <v>DEC 2019</v>
      </c>
    </row>
    <row r="2115" spans="1:8" ht="15.75" thickBot="1">
      <c r="A2115" s="4" t="s">
        <v>10</v>
      </c>
      <c r="B2115" s="4" t="s">
        <v>11</v>
      </c>
      <c r="C2115" s="4" t="s">
        <v>535</v>
      </c>
      <c r="D2115" s="4" t="s">
        <v>13</v>
      </c>
      <c r="E2115" s="45">
        <v>3538.33</v>
      </c>
      <c r="F2115" s="33">
        <v>123</v>
      </c>
      <c r="G2115" s="6">
        <v>3</v>
      </c>
      <c r="H2115" s="53" t="str">
        <f t="shared" si="32"/>
        <v>DEC 2019</v>
      </c>
    </row>
    <row r="2116" spans="1:8" ht="15.75" thickBot="1">
      <c r="A2116" s="4" t="s">
        <v>10</v>
      </c>
      <c r="B2116" s="4" t="s">
        <v>11</v>
      </c>
      <c r="C2116" s="4" t="s">
        <v>535</v>
      </c>
      <c r="D2116" s="4" t="s">
        <v>19</v>
      </c>
      <c r="E2116" s="44">
        <v>112</v>
      </c>
      <c r="F2116" s="32">
        <v>0</v>
      </c>
      <c r="G2116" s="5">
        <v>2</v>
      </c>
      <c r="H2116" s="53" t="str">
        <f t="shared" si="32"/>
        <v>DEC 2019</v>
      </c>
    </row>
    <row r="2117" spans="1:8" ht="15.75" thickBot="1">
      <c r="A2117" s="4" t="s">
        <v>10</v>
      </c>
      <c r="B2117" s="4" t="s">
        <v>11</v>
      </c>
      <c r="C2117" s="4" t="s">
        <v>535</v>
      </c>
      <c r="D2117" s="4" t="s">
        <v>14</v>
      </c>
      <c r="E2117" s="45">
        <v>97068.07</v>
      </c>
      <c r="F2117" s="33">
        <v>3367601.1009999998</v>
      </c>
      <c r="G2117" s="6">
        <v>423</v>
      </c>
      <c r="H2117" s="53" t="str">
        <f t="shared" si="32"/>
        <v>DEC 2019</v>
      </c>
    </row>
    <row r="2118" spans="1:8" ht="15.75" thickBot="1">
      <c r="A2118" s="4" t="s">
        <v>10</v>
      </c>
      <c r="B2118" s="4" t="s">
        <v>11</v>
      </c>
      <c r="C2118" s="4" t="s">
        <v>535</v>
      </c>
      <c r="D2118" s="4" t="s">
        <v>21</v>
      </c>
      <c r="E2118" s="44">
        <v>13732.8</v>
      </c>
      <c r="F2118" s="32">
        <v>440</v>
      </c>
      <c r="G2118" s="5">
        <v>2</v>
      </c>
      <c r="H2118" s="53" t="str">
        <f t="shared" si="32"/>
        <v>DEC 2019</v>
      </c>
    </row>
    <row r="2119" spans="1:8" ht="15.75" thickBot="1">
      <c r="A2119" s="4" t="s">
        <v>10</v>
      </c>
      <c r="B2119" s="4" t="s">
        <v>11</v>
      </c>
      <c r="C2119" s="4" t="s">
        <v>535</v>
      </c>
      <c r="D2119" s="4" t="s">
        <v>15</v>
      </c>
      <c r="E2119" s="45">
        <v>889.16</v>
      </c>
      <c r="F2119" s="33">
        <v>5</v>
      </c>
      <c r="G2119" s="6">
        <v>9</v>
      </c>
      <c r="H2119" s="53" t="str">
        <f t="shared" si="32"/>
        <v>DEC 2019</v>
      </c>
    </row>
    <row r="2120" spans="1:8" ht="15.75" thickBot="1">
      <c r="A2120" s="4" t="s">
        <v>10</v>
      </c>
      <c r="B2120" s="4" t="s">
        <v>11</v>
      </c>
      <c r="C2120" s="4" t="s">
        <v>535</v>
      </c>
      <c r="D2120" s="4" t="s">
        <v>17</v>
      </c>
      <c r="E2120" s="44">
        <v>783.07</v>
      </c>
      <c r="F2120" s="32">
        <v>29000</v>
      </c>
      <c r="G2120" s="5">
        <v>2</v>
      </c>
      <c r="H2120" s="53" t="str">
        <f t="shared" ref="H2120:H2183" si="33">H2119</f>
        <v>DEC 2019</v>
      </c>
    </row>
    <row r="2121" spans="1:8" ht="15.75" thickBot="1">
      <c r="A2121" s="4" t="s">
        <v>10</v>
      </c>
      <c r="B2121" s="4" t="s">
        <v>11</v>
      </c>
      <c r="C2121" s="4" t="s">
        <v>536</v>
      </c>
      <c r="D2121" s="4" t="s">
        <v>14</v>
      </c>
      <c r="E2121" s="45">
        <v>121180.23</v>
      </c>
      <c r="F2121" s="33">
        <v>3373368.0189999999</v>
      </c>
      <c r="G2121" s="6">
        <v>278</v>
      </c>
      <c r="H2121" s="53" t="str">
        <f t="shared" si="33"/>
        <v>DEC 2019</v>
      </c>
    </row>
    <row r="2122" spans="1:8" ht="15.75" thickBot="1">
      <c r="A2122" s="4" t="s">
        <v>10</v>
      </c>
      <c r="B2122" s="4" t="s">
        <v>11</v>
      </c>
      <c r="C2122" s="4" t="s">
        <v>536</v>
      </c>
      <c r="D2122" s="4" t="s">
        <v>15</v>
      </c>
      <c r="E2122" s="44">
        <v>417.06</v>
      </c>
      <c r="F2122" s="32">
        <v>8001</v>
      </c>
      <c r="G2122" s="5">
        <v>3</v>
      </c>
      <c r="H2122" s="53" t="str">
        <f t="shared" si="33"/>
        <v>DEC 2019</v>
      </c>
    </row>
    <row r="2123" spans="1:8" ht="15.75" thickBot="1">
      <c r="A2123" s="4" t="s">
        <v>10</v>
      </c>
      <c r="B2123" s="4" t="s">
        <v>11</v>
      </c>
      <c r="C2123" s="4" t="s">
        <v>536</v>
      </c>
      <c r="D2123" s="4" t="s">
        <v>17</v>
      </c>
      <c r="E2123" s="45">
        <v>1093.5</v>
      </c>
      <c r="F2123" s="33">
        <v>35000</v>
      </c>
      <c r="G2123" s="6">
        <v>3</v>
      </c>
      <c r="H2123" s="53" t="str">
        <f t="shared" si="33"/>
        <v>DEC 2019</v>
      </c>
    </row>
    <row r="2124" spans="1:8" ht="15.75" thickBot="1">
      <c r="A2124" s="4" t="s">
        <v>10</v>
      </c>
      <c r="B2124" s="4" t="s">
        <v>11</v>
      </c>
      <c r="C2124" s="4" t="s">
        <v>537</v>
      </c>
      <c r="D2124" s="4" t="s">
        <v>13</v>
      </c>
      <c r="E2124" s="44">
        <v>15953.48</v>
      </c>
      <c r="F2124" s="32">
        <v>584</v>
      </c>
      <c r="G2124" s="5">
        <v>1</v>
      </c>
      <c r="H2124" s="53" t="str">
        <f t="shared" si="33"/>
        <v>DEC 2019</v>
      </c>
    </row>
    <row r="2125" spans="1:8" ht="15.75" thickBot="1">
      <c r="A2125" s="4" t="s">
        <v>10</v>
      </c>
      <c r="B2125" s="4" t="s">
        <v>11</v>
      </c>
      <c r="C2125" s="4" t="s">
        <v>537</v>
      </c>
      <c r="D2125" s="4" t="s">
        <v>19</v>
      </c>
      <c r="E2125" s="45">
        <v>60155.58</v>
      </c>
      <c r="F2125" s="33">
        <v>1651</v>
      </c>
      <c r="G2125" s="6">
        <v>208</v>
      </c>
      <c r="H2125" s="53" t="str">
        <f t="shared" si="33"/>
        <v>DEC 2019</v>
      </c>
    </row>
    <row r="2126" spans="1:8" ht="15.75" thickBot="1">
      <c r="A2126" s="4" t="s">
        <v>10</v>
      </c>
      <c r="B2126" s="4" t="s">
        <v>11</v>
      </c>
      <c r="C2126" s="4" t="s">
        <v>537</v>
      </c>
      <c r="D2126" s="4" t="s">
        <v>14</v>
      </c>
      <c r="E2126" s="44">
        <v>436214.35</v>
      </c>
      <c r="F2126" s="32">
        <v>23167275.429000001</v>
      </c>
      <c r="G2126" s="5">
        <v>3342</v>
      </c>
      <c r="H2126" s="53" t="str">
        <f t="shared" si="33"/>
        <v>DEC 2019</v>
      </c>
    </row>
    <row r="2127" spans="1:8" ht="15.75" thickBot="1">
      <c r="A2127" s="4" t="s">
        <v>10</v>
      </c>
      <c r="B2127" s="4" t="s">
        <v>11</v>
      </c>
      <c r="C2127" s="4" t="s">
        <v>537</v>
      </c>
      <c r="D2127" s="4" t="s">
        <v>15</v>
      </c>
      <c r="E2127" s="45">
        <v>21583.46</v>
      </c>
      <c r="F2127" s="33">
        <v>12515.387000000001</v>
      </c>
      <c r="G2127" s="6">
        <v>65</v>
      </c>
      <c r="H2127" s="53" t="str">
        <f t="shared" si="33"/>
        <v>DEC 2019</v>
      </c>
    </row>
    <row r="2128" spans="1:8" ht="15.75" thickBot="1">
      <c r="A2128" s="4" t="s">
        <v>10</v>
      </c>
      <c r="B2128" s="4" t="s">
        <v>11</v>
      </c>
      <c r="C2128" s="4" t="s">
        <v>537</v>
      </c>
      <c r="D2128" s="4" t="s">
        <v>17</v>
      </c>
      <c r="E2128" s="44">
        <v>2869.26</v>
      </c>
      <c r="F2128" s="32">
        <v>-42564.974999999999</v>
      </c>
      <c r="G2128" s="5">
        <v>28</v>
      </c>
      <c r="H2128" s="53" t="str">
        <f t="shared" si="33"/>
        <v>DEC 2019</v>
      </c>
    </row>
    <row r="2129" spans="1:8" ht="15.75" thickBot="1">
      <c r="A2129" s="4" t="s">
        <v>10</v>
      </c>
      <c r="B2129" s="4" t="s">
        <v>11</v>
      </c>
      <c r="C2129" s="4" t="s">
        <v>538</v>
      </c>
      <c r="D2129" s="4" t="s">
        <v>19</v>
      </c>
      <c r="E2129" s="45">
        <v>1917.36</v>
      </c>
      <c r="F2129" s="33">
        <v>25</v>
      </c>
      <c r="G2129" s="6">
        <v>4</v>
      </c>
      <c r="H2129" s="53" t="str">
        <f t="shared" si="33"/>
        <v>DEC 2019</v>
      </c>
    </row>
    <row r="2130" spans="1:8" ht="15.75" thickBot="1">
      <c r="A2130" s="4" t="s">
        <v>10</v>
      </c>
      <c r="B2130" s="4" t="s">
        <v>11</v>
      </c>
      <c r="C2130" s="4" t="s">
        <v>538</v>
      </c>
      <c r="D2130" s="4" t="s">
        <v>14</v>
      </c>
      <c r="E2130" s="44">
        <v>38400.239999999998</v>
      </c>
      <c r="F2130" s="32">
        <v>3452581.5920000002</v>
      </c>
      <c r="G2130" s="5">
        <v>378</v>
      </c>
      <c r="H2130" s="53" t="str">
        <f t="shared" si="33"/>
        <v>DEC 2019</v>
      </c>
    </row>
    <row r="2131" spans="1:8" ht="15.75" thickBot="1">
      <c r="A2131" s="4" t="s">
        <v>10</v>
      </c>
      <c r="B2131" s="4" t="s">
        <v>11</v>
      </c>
      <c r="C2131" s="4" t="s">
        <v>538</v>
      </c>
      <c r="D2131" s="4" t="s">
        <v>15</v>
      </c>
      <c r="E2131" s="45">
        <v>2104.36</v>
      </c>
      <c r="F2131" s="33">
        <v>48</v>
      </c>
      <c r="G2131" s="6">
        <v>3</v>
      </c>
      <c r="H2131" s="53" t="str">
        <f t="shared" si="33"/>
        <v>DEC 2019</v>
      </c>
    </row>
    <row r="2132" spans="1:8" ht="15.75" thickBot="1">
      <c r="A2132" s="4" t="s">
        <v>10</v>
      </c>
      <c r="B2132" s="4" t="s">
        <v>11</v>
      </c>
      <c r="C2132" s="4" t="s">
        <v>538</v>
      </c>
      <c r="D2132" s="4" t="s">
        <v>17</v>
      </c>
      <c r="E2132" s="44">
        <v>0</v>
      </c>
      <c r="F2132" s="32">
        <v>12000</v>
      </c>
      <c r="G2132" s="5">
        <v>2</v>
      </c>
      <c r="H2132" s="53" t="str">
        <f t="shared" si="33"/>
        <v>DEC 2019</v>
      </c>
    </row>
    <row r="2133" spans="1:8" ht="15.75" thickBot="1">
      <c r="A2133" s="4" t="s">
        <v>10</v>
      </c>
      <c r="B2133" s="4" t="s">
        <v>11</v>
      </c>
      <c r="C2133" s="4" t="s">
        <v>539</v>
      </c>
      <c r="D2133" s="4" t="s">
        <v>13</v>
      </c>
      <c r="E2133" s="45">
        <v>356.52</v>
      </c>
      <c r="F2133" s="33">
        <v>11</v>
      </c>
      <c r="G2133" s="6">
        <v>1</v>
      </c>
      <c r="H2133" s="53" t="str">
        <f t="shared" si="33"/>
        <v>DEC 2019</v>
      </c>
    </row>
    <row r="2134" spans="1:8" ht="15.75" thickBot="1">
      <c r="A2134" s="4" t="s">
        <v>10</v>
      </c>
      <c r="B2134" s="4" t="s">
        <v>11</v>
      </c>
      <c r="C2134" s="4" t="s">
        <v>539</v>
      </c>
      <c r="D2134" s="4" t="s">
        <v>14</v>
      </c>
      <c r="E2134" s="44">
        <v>91197.75</v>
      </c>
      <c r="F2134" s="32">
        <v>2948234.807</v>
      </c>
      <c r="G2134" s="5">
        <v>194</v>
      </c>
      <c r="H2134" s="53" t="str">
        <f t="shared" si="33"/>
        <v>DEC 2019</v>
      </c>
    </row>
    <row r="2135" spans="1:8" ht="15.75" thickBot="1">
      <c r="A2135" s="4" t="s">
        <v>10</v>
      </c>
      <c r="B2135" s="4" t="s">
        <v>11</v>
      </c>
      <c r="C2135" s="4" t="s">
        <v>539</v>
      </c>
      <c r="D2135" s="4" t="s">
        <v>15</v>
      </c>
      <c r="E2135" s="45">
        <v>4785.3500000000004</v>
      </c>
      <c r="F2135" s="33">
        <v>6151</v>
      </c>
      <c r="G2135" s="6">
        <v>8</v>
      </c>
      <c r="H2135" s="53" t="str">
        <f t="shared" si="33"/>
        <v>DEC 2019</v>
      </c>
    </row>
    <row r="2136" spans="1:8" ht="15.75" thickBot="1">
      <c r="A2136" s="4" t="s">
        <v>10</v>
      </c>
      <c r="B2136" s="4" t="s">
        <v>11</v>
      </c>
      <c r="C2136" s="4" t="s">
        <v>539</v>
      </c>
      <c r="D2136" s="4" t="s">
        <v>17</v>
      </c>
      <c r="E2136" s="44">
        <v>352.78</v>
      </c>
      <c r="F2136" s="32">
        <v>14000</v>
      </c>
      <c r="G2136" s="5">
        <v>1</v>
      </c>
      <c r="H2136" s="53" t="str">
        <f t="shared" si="33"/>
        <v>DEC 2019</v>
      </c>
    </row>
    <row r="2137" spans="1:8" ht="15.75" thickBot="1">
      <c r="A2137" s="4" t="s">
        <v>10</v>
      </c>
      <c r="B2137" s="4" t="s">
        <v>11</v>
      </c>
      <c r="C2137" s="4" t="s">
        <v>540</v>
      </c>
      <c r="D2137" s="4" t="s">
        <v>13</v>
      </c>
      <c r="E2137" s="45">
        <v>1204.32</v>
      </c>
      <c r="F2137" s="33">
        <v>33</v>
      </c>
      <c r="G2137" s="6">
        <v>2</v>
      </c>
      <c r="H2137" s="53" t="str">
        <f t="shared" si="33"/>
        <v>DEC 2019</v>
      </c>
    </row>
    <row r="2138" spans="1:8" ht="15.75" thickBot="1">
      <c r="A2138" s="4" t="s">
        <v>10</v>
      </c>
      <c r="B2138" s="4" t="s">
        <v>11</v>
      </c>
      <c r="C2138" s="4" t="s">
        <v>540</v>
      </c>
      <c r="D2138" s="4" t="s">
        <v>14</v>
      </c>
      <c r="E2138" s="44">
        <v>212748.77</v>
      </c>
      <c r="F2138" s="32">
        <v>7376960.2649999997</v>
      </c>
      <c r="G2138" s="5">
        <v>609</v>
      </c>
      <c r="H2138" s="53" t="str">
        <f t="shared" si="33"/>
        <v>DEC 2019</v>
      </c>
    </row>
    <row r="2139" spans="1:8" ht="15.75" thickBot="1">
      <c r="A2139" s="4" t="s">
        <v>10</v>
      </c>
      <c r="B2139" s="4" t="s">
        <v>11</v>
      </c>
      <c r="C2139" s="4" t="s">
        <v>540</v>
      </c>
      <c r="D2139" s="4" t="s">
        <v>15</v>
      </c>
      <c r="E2139" s="45">
        <v>9439.2999999999993</v>
      </c>
      <c r="F2139" s="33">
        <v>247508.78099999999</v>
      </c>
      <c r="G2139" s="6">
        <v>10</v>
      </c>
      <c r="H2139" s="53" t="str">
        <f t="shared" si="33"/>
        <v>DEC 2019</v>
      </c>
    </row>
    <row r="2140" spans="1:8" ht="15.75" thickBot="1">
      <c r="A2140" s="4" t="s">
        <v>10</v>
      </c>
      <c r="B2140" s="4" t="s">
        <v>11</v>
      </c>
      <c r="C2140" s="4" t="s">
        <v>541</v>
      </c>
      <c r="D2140" s="4" t="s">
        <v>13</v>
      </c>
      <c r="E2140" s="44">
        <v>6662.72</v>
      </c>
      <c r="F2140" s="32">
        <v>221</v>
      </c>
      <c r="G2140" s="5">
        <v>1</v>
      </c>
      <c r="H2140" s="53" t="str">
        <f t="shared" si="33"/>
        <v>DEC 2019</v>
      </c>
    </row>
    <row r="2141" spans="1:8" ht="15.75" thickBot="1">
      <c r="A2141" s="4" t="s">
        <v>10</v>
      </c>
      <c r="B2141" s="4" t="s">
        <v>11</v>
      </c>
      <c r="C2141" s="4" t="s">
        <v>541</v>
      </c>
      <c r="D2141" s="4" t="s">
        <v>15</v>
      </c>
      <c r="E2141" s="45">
        <v>81.569999999999993</v>
      </c>
      <c r="F2141" s="33">
        <v>0</v>
      </c>
      <c r="G2141" s="6">
        <v>1</v>
      </c>
      <c r="H2141" s="53" t="str">
        <f t="shared" si="33"/>
        <v>DEC 2019</v>
      </c>
    </row>
    <row r="2142" spans="1:8" ht="15.75" thickBot="1">
      <c r="A2142" s="4" t="s">
        <v>10</v>
      </c>
      <c r="B2142" s="4" t="s">
        <v>11</v>
      </c>
      <c r="C2142" s="4" t="s">
        <v>542</v>
      </c>
      <c r="D2142" s="4" t="s">
        <v>13</v>
      </c>
      <c r="E2142" s="44">
        <v>4623.8900000000003</v>
      </c>
      <c r="F2142" s="32">
        <v>134</v>
      </c>
      <c r="G2142" s="5">
        <v>5</v>
      </c>
      <c r="H2142" s="53" t="str">
        <f t="shared" si="33"/>
        <v>DEC 2019</v>
      </c>
    </row>
    <row r="2143" spans="1:8" ht="15.75" thickBot="1">
      <c r="A2143" s="4" t="s">
        <v>10</v>
      </c>
      <c r="B2143" s="4" t="s">
        <v>11</v>
      </c>
      <c r="C2143" s="4" t="s">
        <v>542</v>
      </c>
      <c r="D2143" s="4" t="s">
        <v>19</v>
      </c>
      <c r="E2143" s="45">
        <v>100</v>
      </c>
      <c r="F2143" s="33">
        <v>0</v>
      </c>
      <c r="G2143" s="6">
        <v>1</v>
      </c>
      <c r="H2143" s="53" t="str">
        <f t="shared" si="33"/>
        <v>DEC 2019</v>
      </c>
    </row>
    <row r="2144" spans="1:8" ht="15.75" thickBot="1">
      <c r="A2144" s="4" t="s">
        <v>10</v>
      </c>
      <c r="B2144" s="4" t="s">
        <v>11</v>
      </c>
      <c r="C2144" s="4" t="s">
        <v>542</v>
      </c>
      <c r="D2144" s="4" t="s">
        <v>14</v>
      </c>
      <c r="E2144" s="44">
        <v>40418.86</v>
      </c>
      <c r="F2144" s="32">
        <v>1460450.7830000001</v>
      </c>
      <c r="G2144" s="5">
        <v>113</v>
      </c>
      <c r="H2144" s="53" t="str">
        <f t="shared" si="33"/>
        <v>DEC 2019</v>
      </c>
    </row>
    <row r="2145" spans="1:8" ht="15.75" thickBot="1">
      <c r="A2145" s="4" t="s">
        <v>10</v>
      </c>
      <c r="B2145" s="4" t="s">
        <v>11</v>
      </c>
      <c r="C2145" s="4" t="s">
        <v>542</v>
      </c>
      <c r="D2145" s="4" t="s">
        <v>15</v>
      </c>
      <c r="E2145" s="45">
        <v>3339.56</v>
      </c>
      <c r="F2145" s="33">
        <v>67039.615999999995</v>
      </c>
      <c r="G2145" s="6">
        <v>12</v>
      </c>
      <c r="H2145" s="53" t="str">
        <f t="shared" si="33"/>
        <v>DEC 2019</v>
      </c>
    </row>
    <row r="2146" spans="1:8" ht="15.75" thickBot="1">
      <c r="A2146" s="4" t="s">
        <v>10</v>
      </c>
      <c r="B2146" s="4" t="s">
        <v>11</v>
      </c>
      <c r="C2146" s="4" t="s">
        <v>542</v>
      </c>
      <c r="D2146" s="4" t="s">
        <v>17</v>
      </c>
      <c r="E2146" s="44">
        <v>340.46</v>
      </c>
      <c r="F2146" s="32">
        <v>5664.9</v>
      </c>
      <c r="G2146" s="5">
        <v>2</v>
      </c>
      <c r="H2146" s="53" t="str">
        <f t="shared" si="33"/>
        <v>DEC 2019</v>
      </c>
    </row>
    <row r="2147" spans="1:8" ht="15.75" thickBot="1">
      <c r="A2147" s="4" t="s">
        <v>10</v>
      </c>
      <c r="B2147" s="4" t="s">
        <v>11</v>
      </c>
      <c r="C2147" s="4" t="s">
        <v>543</v>
      </c>
      <c r="D2147" s="4" t="s">
        <v>13</v>
      </c>
      <c r="E2147" s="45">
        <v>286120.32000000001</v>
      </c>
      <c r="F2147" s="33">
        <v>8767</v>
      </c>
      <c r="G2147" s="6">
        <v>63</v>
      </c>
      <c r="H2147" s="53" t="str">
        <f t="shared" si="33"/>
        <v>DEC 2019</v>
      </c>
    </row>
    <row r="2148" spans="1:8" ht="15.75" thickBot="1">
      <c r="A2148" s="4" t="s">
        <v>10</v>
      </c>
      <c r="B2148" s="4" t="s">
        <v>11</v>
      </c>
      <c r="C2148" s="4" t="s">
        <v>543</v>
      </c>
      <c r="D2148" s="4" t="s">
        <v>19</v>
      </c>
      <c r="E2148" s="44">
        <v>388622.13</v>
      </c>
      <c r="F2148" s="32">
        <v>478305.48300000001</v>
      </c>
      <c r="G2148" s="5">
        <v>340</v>
      </c>
      <c r="H2148" s="53" t="str">
        <f t="shared" si="33"/>
        <v>DEC 2019</v>
      </c>
    </row>
    <row r="2149" spans="1:8" ht="15.75" thickBot="1">
      <c r="A2149" s="4" t="s">
        <v>10</v>
      </c>
      <c r="B2149" s="4" t="s">
        <v>11</v>
      </c>
      <c r="C2149" s="4" t="s">
        <v>543</v>
      </c>
      <c r="D2149" s="4" t="s">
        <v>14</v>
      </c>
      <c r="E2149" s="45">
        <v>1464030.26</v>
      </c>
      <c r="F2149" s="33">
        <v>271729550.05199999</v>
      </c>
      <c r="G2149" s="6">
        <v>19913</v>
      </c>
      <c r="H2149" s="53" t="str">
        <f t="shared" si="33"/>
        <v>DEC 2019</v>
      </c>
    </row>
    <row r="2150" spans="1:8" ht="15.75" thickBot="1">
      <c r="A2150" s="4" t="s">
        <v>10</v>
      </c>
      <c r="B2150" s="4" t="s">
        <v>11</v>
      </c>
      <c r="C2150" s="4" t="s">
        <v>543</v>
      </c>
      <c r="D2150" s="4" t="s">
        <v>21</v>
      </c>
      <c r="E2150" s="44">
        <v>165779.26999999999</v>
      </c>
      <c r="F2150" s="32">
        <v>4687</v>
      </c>
      <c r="G2150" s="5">
        <v>43</v>
      </c>
      <c r="H2150" s="53" t="str">
        <f t="shared" si="33"/>
        <v>DEC 2019</v>
      </c>
    </row>
    <row r="2151" spans="1:8" ht="15.75" thickBot="1">
      <c r="A2151" s="4" t="s">
        <v>10</v>
      </c>
      <c r="B2151" s="4" t="s">
        <v>11</v>
      </c>
      <c r="C2151" s="4" t="s">
        <v>543</v>
      </c>
      <c r="D2151" s="4" t="s">
        <v>15</v>
      </c>
      <c r="E2151" s="45">
        <v>733252.61</v>
      </c>
      <c r="F2151" s="33">
        <v>689626.55299999996</v>
      </c>
      <c r="G2151" s="6">
        <v>543</v>
      </c>
      <c r="H2151" s="53" t="str">
        <f t="shared" si="33"/>
        <v>DEC 2019</v>
      </c>
    </row>
    <row r="2152" spans="1:8" ht="15.75" thickBot="1">
      <c r="A2152" s="4" t="s">
        <v>10</v>
      </c>
      <c r="B2152" s="4" t="s">
        <v>11</v>
      </c>
      <c r="C2152" s="4" t="s">
        <v>543</v>
      </c>
      <c r="D2152" s="4" t="s">
        <v>17</v>
      </c>
      <c r="E2152" s="44">
        <v>96738.559999999998</v>
      </c>
      <c r="F2152" s="32">
        <v>565115.24</v>
      </c>
      <c r="G2152" s="5">
        <v>63</v>
      </c>
      <c r="H2152" s="53" t="str">
        <f t="shared" si="33"/>
        <v>DEC 2019</v>
      </c>
    </row>
    <row r="2153" spans="1:8" ht="15.75" thickBot="1">
      <c r="A2153" s="4" t="s">
        <v>10</v>
      </c>
      <c r="B2153" s="4" t="s">
        <v>11</v>
      </c>
      <c r="C2153" s="4" t="s">
        <v>544</v>
      </c>
      <c r="D2153" s="4" t="s">
        <v>19</v>
      </c>
      <c r="E2153" s="45">
        <v>421.66</v>
      </c>
      <c r="F2153" s="33">
        <v>13</v>
      </c>
      <c r="G2153" s="6">
        <v>1</v>
      </c>
      <c r="H2153" s="53" t="str">
        <f t="shared" si="33"/>
        <v>DEC 2019</v>
      </c>
    </row>
    <row r="2154" spans="1:8" ht="15.75" thickBot="1">
      <c r="A2154" s="4" t="s">
        <v>10</v>
      </c>
      <c r="B2154" s="4" t="s">
        <v>11</v>
      </c>
      <c r="C2154" s="4" t="s">
        <v>545</v>
      </c>
      <c r="D2154" s="4" t="s">
        <v>13</v>
      </c>
      <c r="E2154" s="44">
        <v>3275.04</v>
      </c>
      <c r="F2154" s="32">
        <v>97</v>
      </c>
      <c r="G2154" s="5">
        <v>1</v>
      </c>
      <c r="H2154" s="53" t="str">
        <f t="shared" si="33"/>
        <v>DEC 2019</v>
      </c>
    </row>
    <row r="2155" spans="1:8" ht="15.75" thickBot="1">
      <c r="A2155" s="4" t="s">
        <v>10</v>
      </c>
      <c r="B2155" s="4" t="s">
        <v>11</v>
      </c>
      <c r="C2155" s="4" t="s">
        <v>545</v>
      </c>
      <c r="D2155" s="4" t="s">
        <v>19</v>
      </c>
      <c r="E2155" s="45">
        <v>7218.42</v>
      </c>
      <c r="F2155" s="33">
        <v>146</v>
      </c>
      <c r="G2155" s="6">
        <v>6</v>
      </c>
      <c r="H2155" s="53" t="str">
        <f t="shared" si="33"/>
        <v>DEC 2019</v>
      </c>
    </row>
    <row r="2156" spans="1:8" ht="15.75" thickBot="1">
      <c r="A2156" s="4" t="s">
        <v>10</v>
      </c>
      <c r="B2156" s="4" t="s">
        <v>11</v>
      </c>
      <c r="C2156" s="4" t="s">
        <v>545</v>
      </c>
      <c r="D2156" s="4" t="s">
        <v>14</v>
      </c>
      <c r="E2156" s="44">
        <v>211844.6</v>
      </c>
      <c r="F2156" s="32">
        <v>7206667.4929999998</v>
      </c>
      <c r="G2156" s="5">
        <v>827</v>
      </c>
      <c r="H2156" s="53" t="str">
        <f t="shared" si="33"/>
        <v>DEC 2019</v>
      </c>
    </row>
    <row r="2157" spans="1:8" ht="15.75" thickBot="1">
      <c r="A2157" s="4" t="s">
        <v>10</v>
      </c>
      <c r="B2157" s="4" t="s">
        <v>11</v>
      </c>
      <c r="C2157" s="4" t="s">
        <v>545</v>
      </c>
      <c r="D2157" s="4" t="s">
        <v>21</v>
      </c>
      <c r="E2157" s="45">
        <v>4463.28</v>
      </c>
      <c r="F2157" s="33">
        <v>154</v>
      </c>
      <c r="G2157" s="6">
        <v>2</v>
      </c>
      <c r="H2157" s="53" t="str">
        <f t="shared" si="33"/>
        <v>DEC 2019</v>
      </c>
    </row>
    <row r="2158" spans="1:8" ht="15.75" thickBot="1">
      <c r="A2158" s="4" t="s">
        <v>10</v>
      </c>
      <c r="B2158" s="4" t="s">
        <v>11</v>
      </c>
      <c r="C2158" s="4" t="s">
        <v>545</v>
      </c>
      <c r="D2158" s="4" t="s">
        <v>15</v>
      </c>
      <c r="E2158" s="44">
        <v>3539.41</v>
      </c>
      <c r="F2158" s="32">
        <v>87</v>
      </c>
      <c r="G2158" s="5">
        <v>4</v>
      </c>
      <c r="H2158" s="53" t="str">
        <f t="shared" si="33"/>
        <v>DEC 2019</v>
      </c>
    </row>
    <row r="2159" spans="1:8" ht="15.75" thickBot="1">
      <c r="A2159" s="4" t="s">
        <v>10</v>
      </c>
      <c r="B2159" s="4" t="s">
        <v>11</v>
      </c>
      <c r="C2159" s="4" t="s">
        <v>545</v>
      </c>
      <c r="D2159" s="4" t="s">
        <v>17</v>
      </c>
      <c r="E2159" s="45">
        <v>1399.64</v>
      </c>
      <c r="F2159" s="33">
        <v>47000</v>
      </c>
      <c r="G2159" s="6">
        <v>5</v>
      </c>
      <c r="H2159" s="53" t="str">
        <f t="shared" si="33"/>
        <v>DEC 2019</v>
      </c>
    </row>
    <row r="2160" spans="1:8" ht="15.75" thickBot="1">
      <c r="A2160" s="4" t="s">
        <v>10</v>
      </c>
      <c r="B2160" s="4" t="s">
        <v>11</v>
      </c>
      <c r="C2160" s="4" t="s">
        <v>546</v>
      </c>
      <c r="D2160" s="4" t="s">
        <v>13</v>
      </c>
      <c r="E2160" s="44">
        <v>23055.29</v>
      </c>
      <c r="F2160" s="32">
        <v>761</v>
      </c>
      <c r="G2160" s="5">
        <v>7</v>
      </c>
      <c r="H2160" s="53" t="str">
        <f t="shared" si="33"/>
        <v>DEC 2019</v>
      </c>
    </row>
    <row r="2161" spans="1:8" ht="15.75" thickBot="1">
      <c r="A2161" s="4" t="s">
        <v>10</v>
      </c>
      <c r="B2161" s="4" t="s">
        <v>11</v>
      </c>
      <c r="C2161" s="4" t="s">
        <v>546</v>
      </c>
      <c r="D2161" s="4" t="s">
        <v>19</v>
      </c>
      <c r="E2161" s="45">
        <v>7606.14</v>
      </c>
      <c r="F2161" s="33">
        <v>32457.303</v>
      </c>
      <c r="G2161" s="6">
        <v>18</v>
      </c>
      <c r="H2161" s="53" t="str">
        <f t="shared" si="33"/>
        <v>DEC 2019</v>
      </c>
    </row>
    <row r="2162" spans="1:8" ht="15.75" thickBot="1">
      <c r="A2162" s="4" t="s">
        <v>10</v>
      </c>
      <c r="B2162" s="4" t="s">
        <v>11</v>
      </c>
      <c r="C2162" s="4" t="s">
        <v>546</v>
      </c>
      <c r="D2162" s="4" t="s">
        <v>14</v>
      </c>
      <c r="E2162" s="44">
        <v>138272.24</v>
      </c>
      <c r="F2162" s="32">
        <v>9814142.3090000004</v>
      </c>
      <c r="G2162" s="5">
        <v>736</v>
      </c>
      <c r="H2162" s="53" t="str">
        <f t="shared" si="33"/>
        <v>DEC 2019</v>
      </c>
    </row>
    <row r="2163" spans="1:8" ht="15.75" thickBot="1">
      <c r="A2163" s="4" t="s">
        <v>10</v>
      </c>
      <c r="B2163" s="4" t="s">
        <v>11</v>
      </c>
      <c r="C2163" s="4" t="s">
        <v>546</v>
      </c>
      <c r="D2163" s="4" t="s">
        <v>21</v>
      </c>
      <c r="E2163" s="45">
        <v>77991.710000000006</v>
      </c>
      <c r="F2163" s="33">
        <v>2506</v>
      </c>
      <c r="G2163" s="6">
        <v>25</v>
      </c>
      <c r="H2163" s="53" t="str">
        <f t="shared" si="33"/>
        <v>DEC 2019</v>
      </c>
    </row>
    <row r="2164" spans="1:8" ht="15.75" thickBot="1">
      <c r="A2164" s="4" t="s">
        <v>10</v>
      </c>
      <c r="B2164" s="4" t="s">
        <v>11</v>
      </c>
      <c r="C2164" s="4" t="s">
        <v>546</v>
      </c>
      <c r="D2164" s="4" t="s">
        <v>15</v>
      </c>
      <c r="E2164" s="44">
        <v>17841.27</v>
      </c>
      <c r="F2164" s="32">
        <v>589</v>
      </c>
      <c r="G2164" s="5">
        <v>7</v>
      </c>
      <c r="H2164" s="53" t="str">
        <f t="shared" si="33"/>
        <v>DEC 2019</v>
      </c>
    </row>
    <row r="2165" spans="1:8" ht="15.75" thickBot="1">
      <c r="A2165" s="4" t="s">
        <v>10</v>
      </c>
      <c r="B2165" s="4" t="s">
        <v>11</v>
      </c>
      <c r="C2165" s="4" t="s">
        <v>546</v>
      </c>
      <c r="D2165" s="4" t="s">
        <v>17</v>
      </c>
      <c r="E2165" s="45">
        <v>542.46</v>
      </c>
      <c r="F2165" s="33">
        <v>14</v>
      </c>
      <c r="G2165" s="6">
        <v>1</v>
      </c>
      <c r="H2165" s="53" t="str">
        <f t="shared" si="33"/>
        <v>DEC 2019</v>
      </c>
    </row>
    <row r="2166" spans="1:8" ht="15.75" thickBot="1">
      <c r="A2166" s="4" t="s">
        <v>10</v>
      </c>
      <c r="B2166" s="4" t="s">
        <v>11</v>
      </c>
      <c r="C2166" s="4" t="s">
        <v>547</v>
      </c>
      <c r="D2166" s="4" t="s">
        <v>13</v>
      </c>
      <c r="E2166" s="44">
        <v>79571.87</v>
      </c>
      <c r="F2166" s="32">
        <v>2672</v>
      </c>
      <c r="G2166" s="5">
        <v>3</v>
      </c>
      <c r="H2166" s="53" t="str">
        <f t="shared" si="33"/>
        <v>DEC 2019</v>
      </c>
    </row>
    <row r="2167" spans="1:8" ht="15.75" thickBot="1">
      <c r="A2167" s="4" t="s">
        <v>10</v>
      </c>
      <c r="B2167" s="4" t="s">
        <v>11</v>
      </c>
      <c r="C2167" s="4" t="s">
        <v>547</v>
      </c>
      <c r="D2167" s="4" t="s">
        <v>19</v>
      </c>
      <c r="E2167" s="45">
        <v>41546.85</v>
      </c>
      <c r="F2167" s="33">
        <v>132925.26300000001</v>
      </c>
      <c r="G2167" s="6">
        <v>27</v>
      </c>
      <c r="H2167" s="53" t="str">
        <f t="shared" si="33"/>
        <v>DEC 2019</v>
      </c>
    </row>
    <row r="2168" spans="1:8" ht="15.75" thickBot="1">
      <c r="A2168" s="4" t="s">
        <v>10</v>
      </c>
      <c r="B2168" s="4" t="s">
        <v>11</v>
      </c>
      <c r="C2168" s="4" t="s">
        <v>547</v>
      </c>
      <c r="D2168" s="4" t="s">
        <v>14</v>
      </c>
      <c r="E2168" s="44">
        <v>534013.74</v>
      </c>
      <c r="F2168" s="32">
        <v>17316814.225000001</v>
      </c>
      <c r="G2168" s="5">
        <v>1820</v>
      </c>
      <c r="H2168" s="53" t="str">
        <f t="shared" si="33"/>
        <v>DEC 2019</v>
      </c>
    </row>
    <row r="2169" spans="1:8" ht="15.75" thickBot="1">
      <c r="A2169" s="4" t="s">
        <v>10</v>
      </c>
      <c r="B2169" s="4" t="s">
        <v>11</v>
      </c>
      <c r="C2169" s="4" t="s">
        <v>547</v>
      </c>
      <c r="D2169" s="4" t="s">
        <v>15</v>
      </c>
      <c r="E2169" s="45">
        <v>43376.73</v>
      </c>
      <c r="F2169" s="33">
        <v>607754.06499999994</v>
      </c>
      <c r="G2169" s="6">
        <v>39</v>
      </c>
      <c r="H2169" s="53" t="str">
        <f t="shared" si="33"/>
        <v>DEC 2019</v>
      </c>
    </row>
    <row r="2170" spans="1:8" ht="15.75" thickBot="1">
      <c r="A2170" s="4" t="s">
        <v>10</v>
      </c>
      <c r="B2170" s="4" t="s">
        <v>11</v>
      </c>
      <c r="C2170" s="4" t="s">
        <v>547</v>
      </c>
      <c r="D2170" s="4" t="s">
        <v>17</v>
      </c>
      <c r="E2170" s="44">
        <v>30517.31</v>
      </c>
      <c r="F2170" s="32">
        <v>1248344</v>
      </c>
      <c r="G2170" s="5">
        <v>16</v>
      </c>
      <c r="H2170" s="53" t="str">
        <f t="shared" si="33"/>
        <v>DEC 2019</v>
      </c>
    </row>
    <row r="2171" spans="1:8" ht="15.75" thickBot="1">
      <c r="A2171" s="4" t="s">
        <v>10</v>
      </c>
      <c r="B2171" s="4" t="s">
        <v>11</v>
      </c>
      <c r="C2171" s="4" t="s">
        <v>548</v>
      </c>
      <c r="D2171" s="4" t="s">
        <v>13</v>
      </c>
      <c r="E2171" s="45">
        <v>239565.55</v>
      </c>
      <c r="F2171" s="33">
        <v>1978141.183</v>
      </c>
      <c r="G2171" s="6">
        <v>31</v>
      </c>
      <c r="H2171" s="53" t="str">
        <f t="shared" si="33"/>
        <v>DEC 2019</v>
      </c>
    </row>
    <row r="2172" spans="1:8" ht="15.75" thickBot="1">
      <c r="A2172" s="4" t="s">
        <v>10</v>
      </c>
      <c r="B2172" s="4" t="s">
        <v>11</v>
      </c>
      <c r="C2172" s="4" t="s">
        <v>548</v>
      </c>
      <c r="D2172" s="4" t="s">
        <v>19</v>
      </c>
      <c r="E2172" s="44">
        <v>59946.5</v>
      </c>
      <c r="F2172" s="32">
        <v>2356</v>
      </c>
      <c r="G2172" s="5">
        <v>34</v>
      </c>
      <c r="H2172" s="53" t="str">
        <f t="shared" si="33"/>
        <v>DEC 2019</v>
      </c>
    </row>
    <row r="2173" spans="1:8" ht="15.75" thickBot="1">
      <c r="A2173" s="4" t="s">
        <v>10</v>
      </c>
      <c r="B2173" s="4" t="s">
        <v>11</v>
      </c>
      <c r="C2173" s="4" t="s">
        <v>548</v>
      </c>
      <c r="D2173" s="4" t="s">
        <v>14</v>
      </c>
      <c r="E2173" s="45">
        <v>1164469.27</v>
      </c>
      <c r="F2173" s="33">
        <v>44050870.218000002</v>
      </c>
      <c r="G2173" s="6">
        <v>3071</v>
      </c>
      <c r="H2173" s="53" t="str">
        <f t="shared" si="33"/>
        <v>DEC 2019</v>
      </c>
    </row>
    <row r="2174" spans="1:8" ht="15.75" thickBot="1">
      <c r="A2174" s="4" t="s">
        <v>10</v>
      </c>
      <c r="B2174" s="4" t="s">
        <v>11</v>
      </c>
      <c r="C2174" s="4" t="s">
        <v>548</v>
      </c>
      <c r="D2174" s="4" t="s">
        <v>21</v>
      </c>
      <c r="E2174" s="44">
        <v>68273.960000000006</v>
      </c>
      <c r="F2174" s="32">
        <v>2128</v>
      </c>
      <c r="G2174" s="5">
        <v>2</v>
      </c>
      <c r="H2174" s="53" t="str">
        <f t="shared" si="33"/>
        <v>DEC 2019</v>
      </c>
    </row>
    <row r="2175" spans="1:8" ht="15.75" thickBot="1">
      <c r="A2175" s="4" t="s">
        <v>10</v>
      </c>
      <c r="B2175" s="4" t="s">
        <v>11</v>
      </c>
      <c r="C2175" s="4" t="s">
        <v>548</v>
      </c>
      <c r="D2175" s="4" t="s">
        <v>15</v>
      </c>
      <c r="E2175" s="45">
        <v>116281.31</v>
      </c>
      <c r="F2175" s="33">
        <v>762665.00699999998</v>
      </c>
      <c r="G2175" s="6">
        <v>36</v>
      </c>
      <c r="H2175" s="53" t="str">
        <f t="shared" si="33"/>
        <v>DEC 2019</v>
      </c>
    </row>
    <row r="2176" spans="1:8" ht="15.75" thickBot="1">
      <c r="A2176" s="4" t="s">
        <v>10</v>
      </c>
      <c r="B2176" s="4" t="s">
        <v>11</v>
      </c>
      <c r="C2176" s="4" t="s">
        <v>548</v>
      </c>
      <c r="D2176" s="4" t="s">
        <v>17</v>
      </c>
      <c r="E2176" s="44">
        <v>4044</v>
      </c>
      <c r="F2176" s="32">
        <v>149574.5</v>
      </c>
      <c r="G2176" s="5">
        <v>13</v>
      </c>
      <c r="H2176" s="53" t="str">
        <f t="shared" si="33"/>
        <v>DEC 2019</v>
      </c>
    </row>
    <row r="2177" spans="1:8" ht="15.75" thickBot="1">
      <c r="A2177" s="4" t="s">
        <v>10</v>
      </c>
      <c r="B2177" s="4" t="s">
        <v>11</v>
      </c>
      <c r="C2177" s="4" t="s">
        <v>549</v>
      </c>
      <c r="D2177" s="4" t="s">
        <v>13</v>
      </c>
      <c r="E2177" s="45">
        <v>43123.28</v>
      </c>
      <c r="F2177" s="33">
        <v>1086</v>
      </c>
      <c r="G2177" s="6">
        <v>7</v>
      </c>
      <c r="H2177" s="53" t="str">
        <f t="shared" si="33"/>
        <v>DEC 2019</v>
      </c>
    </row>
    <row r="2178" spans="1:8" ht="15.75" thickBot="1">
      <c r="A2178" s="4" t="s">
        <v>10</v>
      </c>
      <c r="B2178" s="4" t="s">
        <v>11</v>
      </c>
      <c r="C2178" s="4" t="s">
        <v>549</v>
      </c>
      <c r="D2178" s="4" t="s">
        <v>19</v>
      </c>
      <c r="E2178" s="44">
        <v>8524.3700000000008</v>
      </c>
      <c r="F2178" s="32">
        <v>159</v>
      </c>
      <c r="G2178" s="5">
        <v>7</v>
      </c>
      <c r="H2178" s="53" t="str">
        <f t="shared" si="33"/>
        <v>DEC 2019</v>
      </c>
    </row>
    <row r="2179" spans="1:8" ht="15.75" thickBot="1">
      <c r="A2179" s="4" t="s">
        <v>10</v>
      </c>
      <c r="B2179" s="4" t="s">
        <v>11</v>
      </c>
      <c r="C2179" s="4" t="s">
        <v>549</v>
      </c>
      <c r="D2179" s="4" t="s">
        <v>14</v>
      </c>
      <c r="E2179" s="45">
        <v>75163.47</v>
      </c>
      <c r="F2179" s="33">
        <v>2167567.0619999999</v>
      </c>
      <c r="G2179" s="6">
        <v>125</v>
      </c>
      <c r="H2179" s="53" t="str">
        <f t="shared" si="33"/>
        <v>DEC 2019</v>
      </c>
    </row>
    <row r="2180" spans="1:8" ht="15.75" thickBot="1">
      <c r="A2180" s="4" t="s">
        <v>10</v>
      </c>
      <c r="B2180" s="4" t="s">
        <v>11</v>
      </c>
      <c r="C2180" s="4" t="s">
        <v>549</v>
      </c>
      <c r="D2180" s="4" t="s">
        <v>15</v>
      </c>
      <c r="E2180" s="44">
        <v>163.13999999999999</v>
      </c>
      <c r="F2180" s="32">
        <v>0</v>
      </c>
      <c r="G2180" s="5">
        <v>2</v>
      </c>
      <c r="H2180" s="53" t="str">
        <f t="shared" si="33"/>
        <v>DEC 2019</v>
      </c>
    </row>
    <row r="2181" spans="1:8" ht="15.75" thickBot="1">
      <c r="A2181" s="4" t="s">
        <v>10</v>
      </c>
      <c r="B2181" s="4" t="s">
        <v>11</v>
      </c>
      <c r="C2181" s="4" t="s">
        <v>550</v>
      </c>
      <c r="D2181" s="4" t="s">
        <v>19</v>
      </c>
      <c r="E2181" s="45">
        <v>757.04</v>
      </c>
      <c r="F2181" s="33">
        <v>22</v>
      </c>
      <c r="G2181" s="6">
        <v>1</v>
      </c>
      <c r="H2181" s="53" t="str">
        <f t="shared" si="33"/>
        <v>DEC 2019</v>
      </c>
    </row>
    <row r="2182" spans="1:8" ht="15.75" thickBot="1">
      <c r="A2182" s="4" t="s">
        <v>10</v>
      </c>
      <c r="B2182" s="4" t="s">
        <v>11</v>
      </c>
      <c r="C2182" s="4" t="s">
        <v>550</v>
      </c>
      <c r="D2182" s="4" t="s">
        <v>14</v>
      </c>
      <c r="E2182" s="44">
        <v>202103.21</v>
      </c>
      <c r="F2182" s="32">
        <v>5781511.1119999997</v>
      </c>
      <c r="G2182" s="5">
        <v>360</v>
      </c>
      <c r="H2182" s="53" t="str">
        <f t="shared" si="33"/>
        <v>DEC 2019</v>
      </c>
    </row>
    <row r="2183" spans="1:8" ht="15.75" thickBot="1">
      <c r="A2183" s="4" t="s">
        <v>10</v>
      </c>
      <c r="B2183" s="4" t="s">
        <v>11</v>
      </c>
      <c r="C2183" s="4" t="s">
        <v>550</v>
      </c>
      <c r="D2183" s="4" t="s">
        <v>15</v>
      </c>
      <c r="E2183" s="45">
        <v>8456.4699999999993</v>
      </c>
      <c r="F2183" s="33">
        <v>195000</v>
      </c>
      <c r="G2183" s="6">
        <v>26</v>
      </c>
      <c r="H2183" s="53" t="str">
        <f t="shared" si="33"/>
        <v>DEC 2019</v>
      </c>
    </row>
    <row r="2184" spans="1:8" ht="15.75" thickBot="1">
      <c r="A2184" s="4" t="s">
        <v>10</v>
      </c>
      <c r="B2184" s="4" t="s">
        <v>11</v>
      </c>
      <c r="C2184" s="4" t="s">
        <v>550</v>
      </c>
      <c r="D2184" s="4" t="s">
        <v>17</v>
      </c>
      <c r="E2184" s="44">
        <v>345.16</v>
      </c>
      <c r="F2184" s="32">
        <v>12000</v>
      </c>
      <c r="G2184" s="5">
        <v>1</v>
      </c>
      <c r="H2184" s="53" t="str">
        <f t="shared" ref="H2184:H2247" si="34">H2183</f>
        <v>DEC 2019</v>
      </c>
    </row>
    <row r="2185" spans="1:8" ht="15.75" thickBot="1">
      <c r="A2185" s="4" t="s">
        <v>10</v>
      </c>
      <c r="B2185" s="4" t="s">
        <v>11</v>
      </c>
      <c r="C2185" s="4" t="s">
        <v>551</v>
      </c>
      <c r="D2185" s="4" t="s">
        <v>13</v>
      </c>
      <c r="E2185" s="45">
        <v>57851.85</v>
      </c>
      <c r="F2185" s="33">
        <v>1777</v>
      </c>
      <c r="G2185" s="6">
        <v>11</v>
      </c>
      <c r="H2185" s="53" t="str">
        <f t="shared" si="34"/>
        <v>DEC 2019</v>
      </c>
    </row>
    <row r="2186" spans="1:8" ht="15.75" thickBot="1">
      <c r="A2186" s="4" t="s">
        <v>10</v>
      </c>
      <c r="B2186" s="4" t="s">
        <v>11</v>
      </c>
      <c r="C2186" s="4" t="s">
        <v>551</v>
      </c>
      <c r="D2186" s="4" t="s">
        <v>19</v>
      </c>
      <c r="E2186" s="44">
        <v>6965.55</v>
      </c>
      <c r="F2186" s="32">
        <v>160</v>
      </c>
      <c r="G2186" s="5">
        <v>10</v>
      </c>
      <c r="H2186" s="53" t="str">
        <f t="shared" si="34"/>
        <v>DEC 2019</v>
      </c>
    </row>
    <row r="2187" spans="1:8" ht="15.75" thickBot="1">
      <c r="A2187" s="4" t="s">
        <v>10</v>
      </c>
      <c r="B2187" s="4" t="s">
        <v>11</v>
      </c>
      <c r="C2187" s="4" t="s">
        <v>551</v>
      </c>
      <c r="D2187" s="4" t="s">
        <v>14</v>
      </c>
      <c r="E2187" s="45">
        <v>216238.34</v>
      </c>
      <c r="F2187" s="33">
        <v>6457545.915</v>
      </c>
      <c r="G2187" s="6">
        <v>366</v>
      </c>
      <c r="H2187" s="53" t="str">
        <f t="shared" si="34"/>
        <v>DEC 2019</v>
      </c>
    </row>
    <row r="2188" spans="1:8" ht="15.75" thickBot="1">
      <c r="A2188" s="4" t="s">
        <v>10</v>
      </c>
      <c r="B2188" s="4" t="s">
        <v>11</v>
      </c>
      <c r="C2188" s="4" t="s">
        <v>551</v>
      </c>
      <c r="D2188" s="4" t="s">
        <v>15</v>
      </c>
      <c r="E2188" s="44">
        <v>1773.94</v>
      </c>
      <c r="F2188" s="32">
        <v>11000</v>
      </c>
      <c r="G2188" s="5">
        <v>19</v>
      </c>
      <c r="H2188" s="53" t="str">
        <f t="shared" si="34"/>
        <v>DEC 2019</v>
      </c>
    </row>
    <row r="2189" spans="1:8" ht="15.75" thickBot="1">
      <c r="A2189" s="4" t="s">
        <v>10</v>
      </c>
      <c r="B2189" s="4" t="s">
        <v>11</v>
      </c>
      <c r="C2189" s="4" t="s">
        <v>551</v>
      </c>
      <c r="D2189" s="4" t="s">
        <v>17</v>
      </c>
      <c r="E2189" s="45">
        <v>1029.0899999999999</v>
      </c>
      <c r="F2189" s="33">
        <v>34000</v>
      </c>
      <c r="G2189" s="6">
        <v>3</v>
      </c>
      <c r="H2189" s="53" t="str">
        <f t="shared" si="34"/>
        <v>DEC 2019</v>
      </c>
    </row>
    <row r="2190" spans="1:8" ht="15.75" thickBot="1">
      <c r="A2190" s="4" t="s">
        <v>10</v>
      </c>
      <c r="B2190" s="4" t="s">
        <v>11</v>
      </c>
      <c r="C2190" s="4" t="s">
        <v>552</v>
      </c>
      <c r="D2190" s="4" t="s">
        <v>13</v>
      </c>
      <c r="E2190" s="44">
        <v>1275.5999999999999</v>
      </c>
      <c r="F2190" s="32">
        <v>30</v>
      </c>
      <c r="G2190" s="5">
        <v>2</v>
      </c>
      <c r="H2190" s="53" t="str">
        <f t="shared" si="34"/>
        <v>DEC 2019</v>
      </c>
    </row>
    <row r="2191" spans="1:8" ht="15.75" thickBot="1">
      <c r="A2191" s="4" t="s">
        <v>10</v>
      </c>
      <c r="B2191" s="4" t="s">
        <v>11</v>
      </c>
      <c r="C2191" s="4" t="s">
        <v>552</v>
      </c>
      <c r="D2191" s="4" t="s">
        <v>19</v>
      </c>
      <c r="E2191" s="45">
        <v>2044.3</v>
      </c>
      <c r="F2191" s="33">
        <v>-7</v>
      </c>
      <c r="G2191" s="6">
        <v>8</v>
      </c>
      <c r="H2191" s="53" t="str">
        <f t="shared" si="34"/>
        <v>DEC 2019</v>
      </c>
    </row>
    <row r="2192" spans="1:8" ht="15.75" thickBot="1">
      <c r="A2192" s="4" t="s">
        <v>10</v>
      </c>
      <c r="B2192" s="4" t="s">
        <v>11</v>
      </c>
      <c r="C2192" s="4" t="s">
        <v>552</v>
      </c>
      <c r="D2192" s="4" t="s">
        <v>14</v>
      </c>
      <c r="E2192" s="44">
        <v>201445.72</v>
      </c>
      <c r="F2192" s="32">
        <v>7106981.3059999999</v>
      </c>
      <c r="G2192" s="5">
        <v>735</v>
      </c>
      <c r="H2192" s="53" t="str">
        <f t="shared" si="34"/>
        <v>DEC 2019</v>
      </c>
    </row>
    <row r="2193" spans="1:8" ht="15.75" thickBot="1">
      <c r="A2193" s="4" t="s">
        <v>10</v>
      </c>
      <c r="B2193" s="4" t="s">
        <v>11</v>
      </c>
      <c r="C2193" s="4" t="s">
        <v>552</v>
      </c>
      <c r="D2193" s="4" t="s">
        <v>15</v>
      </c>
      <c r="E2193" s="45">
        <v>1794.81</v>
      </c>
      <c r="F2193" s="33">
        <v>57</v>
      </c>
      <c r="G2193" s="6">
        <v>2</v>
      </c>
      <c r="H2193" s="53" t="str">
        <f t="shared" si="34"/>
        <v>DEC 2019</v>
      </c>
    </row>
    <row r="2194" spans="1:8" ht="15.75" thickBot="1">
      <c r="A2194" s="4" t="s">
        <v>10</v>
      </c>
      <c r="B2194" s="4" t="s">
        <v>11</v>
      </c>
      <c r="C2194" s="4" t="s">
        <v>552</v>
      </c>
      <c r="D2194" s="4" t="s">
        <v>17</v>
      </c>
      <c r="E2194" s="44">
        <v>1492.35</v>
      </c>
      <c r="F2194" s="32">
        <v>53000</v>
      </c>
      <c r="G2194" s="5">
        <v>8</v>
      </c>
      <c r="H2194" s="53" t="str">
        <f t="shared" si="34"/>
        <v>DEC 2019</v>
      </c>
    </row>
    <row r="2195" spans="1:8" ht="15.75" thickBot="1">
      <c r="A2195" s="4" t="s">
        <v>10</v>
      </c>
      <c r="B2195" s="4" t="s">
        <v>11</v>
      </c>
      <c r="C2195" s="4" t="s">
        <v>553</v>
      </c>
      <c r="D2195" s="4" t="s">
        <v>13</v>
      </c>
      <c r="E2195" s="45">
        <v>209638.79</v>
      </c>
      <c r="F2195" s="33">
        <v>635710.77099999995</v>
      </c>
      <c r="G2195" s="6">
        <v>65</v>
      </c>
      <c r="H2195" s="53" t="str">
        <f t="shared" si="34"/>
        <v>DEC 2019</v>
      </c>
    </row>
    <row r="2196" spans="1:8" ht="15.75" thickBot="1">
      <c r="A2196" s="4" t="s">
        <v>10</v>
      </c>
      <c r="B2196" s="4" t="s">
        <v>11</v>
      </c>
      <c r="C2196" s="4" t="s">
        <v>553</v>
      </c>
      <c r="D2196" s="4" t="s">
        <v>19</v>
      </c>
      <c r="E2196" s="44">
        <v>53098.92</v>
      </c>
      <c r="F2196" s="32">
        <v>634035.31499999994</v>
      </c>
      <c r="G2196" s="5">
        <v>30</v>
      </c>
      <c r="H2196" s="53" t="str">
        <f t="shared" si="34"/>
        <v>DEC 2019</v>
      </c>
    </row>
    <row r="2197" spans="1:8" ht="15.75" thickBot="1">
      <c r="A2197" s="4" t="s">
        <v>10</v>
      </c>
      <c r="B2197" s="4" t="s">
        <v>11</v>
      </c>
      <c r="C2197" s="4" t="s">
        <v>553</v>
      </c>
      <c r="D2197" s="4" t="s">
        <v>14</v>
      </c>
      <c r="E2197" s="45">
        <v>1334515.46</v>
      </c>
      <c r="F2197" s="33">
        <v>45808174.324000001</v>
      </c>
      <c r="G2197" s="6">
        <v>4153</v>
      </c>
      <c r="H2197" s="53" t="str">
        <f t="shared" si="34"/>
        <v>DEC 2019</v>
      </c>
    </row>
    <row r="2198" spans="1:8" ht="15.75" thickBot="1">
      <c r="A2198" s="4" t="s">
        <v>10</v>
      </c>
      <c r="B2198" s="4" t="s">
        <v>11</v>
      </c>
      <c r="C2198" s="4" t="s">
        <v>553</v>
      </c>
      <c r="D2198" s="4" t="s">
        <v>21</v>
      </c>
      <c r="E2198" s="44">
        <v>1410.84</v>
      </c>
      <c r="F2198" s="32">
        <v>37</v>
      </c>
      <c r="G2198" s="5">
        <v>1</v>
      </c>
      <c r="H2198" s="53" t="str">
        <f t="shared" si="34"/>
        <v>DEC 2019</v>
      </c>
    </row>
    <row r="2199" spans="1:8" ht="15.75" thickBot="1">
      <c r="A2199" s="4" t="s">
        <v>10</v>
      </c>
      <c r="B2199" s="4" t="s">
        <v>11</v>
      </c>
      <c r="C2199" s="4" t="s">
        <v>553</v>
      </c>
      <c r="D2199" s="4" t="s">
        <v>15</v>
      </c>
      <c r="E2199" s="45">
        <v>125471.72</v>
      </c>
      <c r="F2199" s="33">
        <v>565110.90500000003</v>
      </c>
      <c r="G2199" s="6">
        <v>88</v>
      </c>
      <c r="H2199" s="53" t="str">
        <f t="shared" si="34"/>
        <v>DEC 2019</v>
      </c>
    </row>
    <row r="2200" spans="1:8" ht="15.75" thickBot="1">
      <c r="A2200" s="4" t="s">
        <v>10</v>
      </c>
      <c r="B2200" s="4" t="s">
        <v>11</v>
      </c>
      <c r="C2200" s="4" t="s">
        <v>553</v>
      </c>
      <c r="D2200" s="4" t="s">
        <v>17</v>
      </c>
      <c r="E2200" s="44">
        <v>5276.98</v>
      </c>
      <c r="F2200" s="32">
        <v>158731.283</v>
      </c>
      <c r="G2200" s="5">
        <v>23</v>
      </c>
      <c r="H2200" s="53" t="str">
        <f t="shared" si="34"/>
        <v>DEC 2019</v>
      </c>
    </row>
    <row r="2201" spans="1:8" ht="15.75" thickBot="1">
      <c r="A2201" s="4" t="s">
        <v>10</v>
      </c>
      <c r="B2201" s="4" t="s">
        <v>11</v>
      </c>
      <c r="C2201" s="4" t="s">
        <v>554</v>
      </c>
      <c r="D2201" s="4" t="s">
        <v>13</v>
      </c>
      <c r="E2201" s="45">
        <v>20491.45</v>
      </c>
      <c r="F2201" s="33">
        <v>557</v>
      </c>
      <c r="G2201" s="6">
        <v>12</v>
      </c>
      <c r="H2201" s="53" t="str">
        <f t="shared" si="34"/>
        <v>DEC 2019</v>
      </c>
    </row>
    <row r="2202" spans="1:8" ht="15.75" thickBot="1">
      <c r="A2202" s="4" t="s">
        <v>10</v>
      </c>
      <c r="B2202" s="4" t="s">
        <v>11</v>
      </c>
      <c r="C2202" s="4" t="s">
        <v>554</v>
      </c>
      <c r="D2202" s="4" t="s">
        <v>19</v>
      </c>
      <c r="E2202" s="44">
        <v>12834.67</v>
      </c>
      <c r="F2202" s="32">
        <v>128622.355</v>
      </c>
      <c r="G2202" s="5">
        <v>4</v>
      </c>
      <c r="H2202" s="53" t="str">
        <f t="shared" si="34"/>
        <v>DEC 2019</v>
      </c>
    </row>
    <row r="2203" spans="1:8" ht="15.75" thickBot="1">
      <c r="A2203" s="4" t="s">
        <v>10</v>
      </c>
      <c r="B2203" s="4" t="s">
        <v>11</v>
      </c>
      <c r="C2203" s="4" t="s">
        <v>554</v>
      </c>
      <c r="D2203" s="4" t="s">
        <v>14</v>
      </c>
      <c r="E2203" s="45">
        <v>1130606.92</v>
      </c>
      <c r="F2203" s="33">
        <v>43554734.912</v>
      </c>
      <c r="G2203" s="6">
        <v>4744</v>
      </c>
      <c r="H2203" s="53" t="str">
        <f t="shared" si="34"/>
        <v>DEC 2019</v>
      </c>
    </row>
    <row r="2204" spans="1:8" ht="15.75" thickBot="1">
      <c r="A2204" s="4" t="s">
        <v>10</v>
      </c>
      <c r="B2204" s="4" t="s">
        <v>11</v>
      </c>
      <c r="C2204" s="4" t="s">
        <v>554</v>
      </c>
      <c r="D2204" s="4" t="s">
        <v>15</v>
      </c>
      <c r="E2204" s="44">
        <v>105859.8</v>
      </c>
      <c r="F2204" s="32">
        <v>14884.267</v>
      </c>
      <c r="G2204" s="5">
        <v>48</v>
      </c>
      <c r="H2204" s="53" t="str">
        <f t="shared" si="34"/>
        <v>DEC 2019</v>
      </c>
    </row>
    <row r="2205" spans="1:8" ht="15.75" thickBot="1">
      <c r="A2205" s="4" t="s">
        <v>10</v>
      </c>
      <c r="B2205" s="4" t="s">
        <v>11</v>
      </c>
      <c r="C2205" s="4" t="s">
        <v>554</v>
      </c>
      <c r="D2205" s="4" t="s">
        <v>17</v>
      </c>
      <c r="E2205" s="45">
        <v>4754.32</v>
      </c>
      <c r="F2205" s="33">
        <v>121058</v>
      </c>
      <c r="G2205" s="6">
        <v>19</v>
      </c>
      <c r="H2205" s="53" t="str">
        <f t="shared" si="34"/>
        <v>DEC 2019</v>
      </c>
    </row>
    <row r="2206" spans="1:8" ht="15.75" thickBot="1">
      <c r="A2206" s="4" t="s">
        <v>10</v>
      </c>
      <c r="B2206" s="4" t="s">
        <v>11</v>
      </c>
      <c r="C2206" s="4" t="s">
        <v>555</v>
      </c>
      <c r="D2206" s="4" t="s">
        <v>13</v>
      </c>
      <c r="E2206" s="44">
        <v>7371.74</v>
      </c>
      <c r="F2206" s="32">
        <v>241</v>
      </c>
      <c r="G2206" s="5">
        <v>10</v>
      </c>
      <c r="H2206" s="53" t="str">
        <f t="shared" si="34"/>
        <v>DEC 2019</v>
      </c>
    </row>
    <row r="2207" spans="1:8" ht="15.75" thickBot="1">
      <c r="A2207" s="4" t="s">
        <v>10</v>
      </c>
      <c r="B2207" s="4" t="s">
        <v>11</v>
      </c>
      <c r="C2207" s="4" t="s">
        <v>555</v>
      </c>
      <c r="D2207" s="4" t="s">
        <v>19</v>
      </c>
      <c r="E2207" s="45">
        <v>10673.73</v>
      </c>
      <c r="F2207" s="33">
        <v>315</v>
      </c>
      <c r="G2207" s="6">
        <v>13</v>
      </c>
      <c r="H2207" s="53" t="str">
        <f t="shared" si="34"/>
        <v>DEC 2019</v>
      </c>
    </row>
    <row r="2208" spans="1:8" ht="15.75" thickBot="1">
      <c r="A2208" s="4" t="s">
        <v>10</v>
      </c>
      <c r="B2208" s="4" t="s">
        <v>11</v>
      </c>
      <c r="C2208" s="4" t="s">
        <v>555</v>
      </c>
      <c r="D2208" s="4" t="s">
        <v>14</v>
      </c>
      <c r="E2208" s="44">
        <v>779466.73</v>
      </c>
      <c r="F2208" s="32">
        <v>29712392.147</v>
      </c>
      <c r="G2208" s="5">
        <v>2124</v>
      </c>
      <c r="H2208" s="53" t="str">
        <f t="shared" si="34"/>
        <v>DEC 2019</v>
      </c>
    </row>
    <row r="2209" spans="1:8" ht="15.75" thickBot="1">
      <c r="A2209" s="4" t="s">
        <v>10</v>
      </c>
      <c r="B2209" s="4" t="s">
        <v>11</v>
      </c>
      <c r="C2209" s="4" t="s">
        <v>555</v>
      </c>
      <c r="D2209" s="4" t="s">
        <v>21</v>
      </c>
      <c r="E2209" s="45">
        <v>4629.87</v>
      </c>
      <c r="F2209" s="33">
        <v>151</v>
      </c>
      <c r="G2209" s="6">
        <v>1</v>
      </c>
      <c r="H2209" s="53" t="str">
        <f t="shared" si="34"/>
        <v>DEC 2019</v>
      </c>
    </row>
    <row r="2210" spans="1:8" ht="15.75" thickBot="1">
      <c r="A2210" s="4" t="s">
        <v>10</v>
      </c>
      <c r="B2210" s="4" t="s">
        <v>11</v>
      </c>
      <c r="C2210" s="4" t="s">
        <v>555</v>
      </c>
      <c r="D2210" s="4" t="s">
        <v>15</v>
      </c>
      <c r="E2210" s="44">
        <v>93605.05</v>
      </c>
      <c r="F2210" s="32">
        <v>2964</v>
      </c>
      <c r="G2210" s="5">
        <v>23</v>
      </c>
      <c r="H2210" s="53" t="str">
        <f t="shared" si="34"/>
        <v>DEC 2019</v>
      </c>
    </row>
    <row r="2211" spans="1:8" ht="15.75" thickBot="1">
      <c r="A2211" s="4" t="s">
        <v>10</v>
      </c>
      <c r="B2211" s="4" t="s">
        <v>11</v>
      </c>
      <c r="C2211" s="4" t="s">
        <v>555</v>
      </c>
      <c r="D2211" s="4" t="s">
        <v>17</v>
      </c>
      <c r="E2211" s="45">
        <v>5599.04</v>
      </c>
      <c r="F2211" s="33">
        <v>166033</v>
      </c>
      <c r="G2211" s="6">
        <v>15</v>
      </c>
      <c r="H2211" s="53" t="str">
        <f t="shared" si="34"/>
        <v>DEC 2019</v>
      </c>
    </row>
    <row r="2212" spans="1:8" ht="15.75" thickBot="1">
      <c r="A2212" s="4" t="s">
        <v>10</v>
      </c>
      <c r="B2212" s="4" t="s">
        <v>11</v>
      </c>
      <c r="C2212" s="4" t="s">
        <v>556</v>
      </c>
      <c r="D2212" s="4" t="s">
        <v>13</v>
      </c>
      <c r="E2212" s="44">
        <v>3616.11</v>
      </c>
      <c r="F2212" s="32">
        <v>96</v>
      </c>
      <c r="G2212" s="5">
        <v>4</v>
      </c>
      <c r="H2212" s="53" t="str">
        <f t="shared" si="34"/>
        <v>DEC 2019</v>
      </c>
    </row>
    <row r="2213" spans="1:8" ht="15.75" thickBot="1">
      <c r="A2213" s="4" t="s">
        <v>10</v>
      </c>
      <c r="B2213" s="4" t="s">
        <v>11</v>
      </c>
      <c r="C2213" s="4" t="s">
        <v>556</v>
      </c>
      <c r="D2213" s="4" t="s">
        <v>19</v>
      </c>
      <c r="E2213" s="45">
        <v>10382.08</v>
      </c>
      <c r="F2213" s="33">
        <v>240</v>
      </c>
      <c r="G2213" s="6">
        <v>12</v>
      </c>
      <c r="H2213" s="53" t="str">
        <f t="shared" si="34"/>
        <v>DEC 2019</v>
      </c>
    </row>
    <row r="2214" spans="1:8" ht="15.75" thickBot="1">
      <c r="A2214" s="4" t="s">
        <v>10</v>
      </c>
      <c r="B2214" s="4" t="s">
        <v>11</v>
      </c>
      <c r="C2214" s="4" t="s">
        <v>556</v>
      </c>
      <c r="D2214" s="4" t="s">
        <v>14</v>
      </c>
      <c r="E2214" s="44">
        <v>88894.69</v>
      </c>
      <c r="F2214" s="32">
        <v>19068756.162</v>
      </c>
      <c r="G2214" s="5">
        <v>1757</v>
      </c>
      <c r="H2214" s="53" t="str">
        <f t="shared" si="34"/>
        <v>DEC 2019</v>
      </c>
    </row>
    <row r="2215" spans="1:8" ht="15.75" thickBot="1">
      <c r="A2215" s="4" t="s">
        <v>10</v>
      </c>
      <c r="B2215" s="4" t="s">
        <v>11</v>
      </c>
      <c r="C2215" s="4" t="s">
        <v>556</v>
      </c>
      <c r="D2215" s="4" t="s">
        <v>15</v>
      </c>
      <c r="E2215" s="45">
        <v>46034.93</v>
      </c>
      <c r="F2215" s="33">
        <v>33491.536999999997</v>
      </c>
      <c r="G2215" s="6">
        <v>17</v>
      </c>
      <c r="H2215" s="53" t="str">
        <f t="shared" si="34"/>
        <v>DEC 2019</v>
      </c>
    </row>
    <row r="2216" spans="1:8" ht="15.75" thickBot="1">
      <c r="A2216" s="4" t="s">
        <v>10</v>
      </c>
      <c r="B2216" s="4" t="s">
        <v>11</v>
      </c>
      <c r="C2216" s="4" t="s">
        <v>556</v>
      </c>
      <c r="D2216" s="4" t="s">
        <v>17</v>
      </c>
      <c r="E2216" s="44">
        <v>0</v>
      </c>
      <c r="F2216" s="32">
        <v>67628.570999999996</v>
      </c>
      <c r="G2216" s="5">
        <v>8</v>
      </c>
      <c r="H2216" s="53" t="str">
        <f t="shared" si="34"/>
        <v>DEC 2019</v>
      </c>
    </row>
    <row r="2217" spans="1:8" ht="15.75" thickBot="1">
      <c r="A2217" s="4" t="s">
        <v>10</v>
      </c>
      <c r="B2217" s="4" t="s">
        <v>11</v>
      </c>
      <c r="C2217" s="4" t="s">
        <v>557</v>
      </c>
      <c r="D2217" s="4" t="s">
        <v>13</v>
      </c>
      <c r="E2217" s="45">
        <v>6957.21</v>
      </c>
      <c r="F2217" s="33">
        <v>249</v>
      </c>
      <c r="G2217" s="6">
        <v>1</v>
      </c>
      <c r="H2217" s="53" t="str">
        <f t="shared" si="34"/>
        <v>DEC 2019</v>
      </c>
    </row>
    <row r="2218" spans="1:8" ht="15.75" thickBot="1">
      <c r="A2218" s="4" t="s">
        <v>10</v>
      </c>
      <c r="B2218" s="4" t="s">
        <v>11</v>
      </c>
      <c r="C2218" s="4" t="s">
        <v>557</v>
      </c>
      <c r="D2218" s="4" t="s">
        <v>19</v>
      </c>
      <c r="E2218" s="44">
        <v>2724.08</v>
      </c>
      <c r="F2218" s="32">
        <v>94</v>
      </c>
      <c r="G2218" s="5">
        <v>2</v>
      </c>
      <c r="H2218" s="53" t="str">
        <f t="shared" si="34"/>
        <v>DEC 2019</v>
      </c>
    </row>
    <row r="2219" spans="1:8" ht="15.75" thickBot="1">
      <c r="A2219" s="4" t="s">
        <v>10</v>
      </c>
      <c r="B2219" s="4" t="s">
        <v>11</v>
      </c>
      <c r="C2219" s="4" t="s">
        <v>557</v>
      </c>
      <c r="D2219" s="4" t="s">
        <v>14</v>
      </c>
      <c r="E2219" s="45">
        <v>132210.29</v>
      </c>
      <c r="F2219" s="33">
        <v>4808680.9620000003</v>
      </c>
      <c r="G2219" s="6">
        <v>612</v>
      </c>
      <c r="H2219" s="53" t="str">
        <f t="shared" si="34"/>
        <v>DEC 2019</v>
      </c>
    </row>
    <row r="2220" spans="1:8" ht="15.75" thickBot="1">
      <c r="A2220" s="4" t="s">
        <v>10</v>
      </c>
      <c r="B2220" s="4" t="s">
        <v>11</v>
      </c>
      <c r="C2220" s="4" t="s">
        <v>557</v>
      </c>
      <c r="D2220" s="4" t="s">
        <v>17</v>
      </c>
      <c r="E2220" s="44">
        <v>322.77</v>
      </c>
      <c r="F2220" s="32">
        <v>13000</v>
      </c>
      <c r="G2220" s="5">
        <v>2</v>
      </c>
      <c r="H2220" s="53" t="str">
        <f t="shared" si="34"/>
        <v>DEC 2019</v>
      </c>
    </row>
    <row r="2221" spans="1:8" ht="15.75" thickBot="1">
      <c r="A2221" s="4" t="s">
        <v>10</v>
      </c>
      <c r="B2221" s="4" t="s">
        <v>11</v>
      </c>
      <c r="C2221" s="4" t="s">
        <v>558</v>
      </c>
      <c r="D2221" s="4" t="s">
        <v>19</v>
      </c>
      <c r="E2221" s="45">
        <v>5671.59</v>
      </c>
      <c r="F2221" s="33">
        <v>44</v>
      </c>
      <c r="G2221" s="6">
        <v>8</v>
      </c>
      <c r="H2221" s="53" t="str">
        <f t="shared" si="34"/>
        <v>DEC 2019</v>
      </c>
    </row>
    <row r="2222" spans="1:8" ht="15.75" thickBot="1">
      <c r="A2222" s="4" t="s">
        <v>10</v>
      </c>
      <c r="B2222" s="4" t="s">
        <v>11</v>
      </c>
      <c r="C2222" s="4" t="s">
        <v>558</v>
      </c>
      <c r="D2222" s="4" t="s">
        <v>14</v>
      </c>
      <c r="E2222" s="44">
        <v>265438.75</v>
      </c>
      <c r="F2222" s="32">
        <v>8511011.4460000005</v>
      </c>
      <c r="G2222" s="5">
        <v>680</v>
      </c>
      <c r="H2222" s="53" t="str">
        <f t="shared" si="34"/>
        <v>DEC 2019</v>
      </c>
    </row>
    <row r="2223" spans="1:8" ht="15.75" thickBot="1">
      <c r="A2223" s="4" t="s">
        <v>10</v>
      </c>
      <c r="B2223" s="4" t="s">
        <v>11</v>
      </c>
      <c r="C2223" s="4" t="s">
        <v>558</v>
      </c>
      <c r="D2223" s="4" t="s">
        <v>15</v>
      </c>
      <c r="E2223" s="45">
        <v>1445.12</v>
      </c>
      <c r="F2223" s="33">
        <v>45000</v>
      </c>
      <c r="G2223" s="6">
        <v>6</v>
      </c>
      <c r="H2223" s="53" t="str">
        <f t="shared" si="34"/>
        <v>DEC 2019</v>
      </c>
    </row>
    <row r="2224" spans="1:8" ht="15.75" thickBot="1">
      <c r="A2224" s="4" t="s">
        <v>10</v>
      </c>
      <c r="B2224" s="4" t="s">
        <v>11</v>
      </c>
      <c r="C2224" s="4" t="s">
        <v>558</v>
      </c>
      <c r="D2224" s="4" t="s">
        <v>17</v>
      </c>
      <c r="E2224" s="44">
        <v>2813.79</v>
      </c>
      <c r="F2224" s="32">
        <v>89000</v>
      </c>
      <c r="G2224" s="5">
        <v>9</v>
      </c>
      <c r="H2224" s="53" t="str">
        <f t="shared" si="34"/>
        <v>DEC 2019</v>
      </c>
    </row>
    <row r="2225" spans="1:8" ht="15.75" thickBot="1">
      <c r="A2225" s="4" t="s">
        <v>10</v>
      </c>
      <c r="B2225" s="4" t="s">
        <v>11</v>
      </c>
      <c r="C2225" s="4" t="s">
        <v>559</v>
      </c>
      <c r="D2225" s="4" t="s">
        <v>14</v>
      </c>
      <c r="E2225" s="45">
        <v>24002.78</v>
      </c>
      <c r="F2225" s="33">
        <v>836839.66599999997</v>
      </c>
      <c r="G2225" s="6">
        <v>48</v>
      </c>
      <c r="H2225" s="53" t="str">
        <f t="shared" si="34"/>
        <v>DEC 2019</v>
      </c>
    </row>
    <row r="2226" spans="1:8" ht="15.75" thickBot="1">
      <c r="A2226" s="4" t="s">
        <v>10</v>
      </c>
      <c r="B2226" s="4" t="s">
        <v>11</v>
      </c>
      <c r="C2226" s="4" t="s">
        <v>559</v>
      </c>
      <c r="D2226" s="4" t="s">
        <v>17</v>
      </c>
      <c r="E2226" s="44">
        <v>195.27</v>
      </c>
      <c r="F2226" s="32">
        <v>6389.84</v>
      </c>
      <c r="G2226" s="5">
        <v>1</v>
      </c>
      <c r="H2226" s="53" t="str">
        <f t="shared" si="34"/>
        <v>DEC 2019</v>
      </c>
    </row>
    <row r="2227" spans="1:8" ht="15.75" thickBot="1">
      <c r="A2227" s="4" t="s">
        <v>10</v>
      </c>
      <c r="B2227" s="4" t="s">
        <v>11</v>
      </c>
      <c r="C2227" s="4" t="s">
        <v>560</v>
      </c>
      <c r="D2227" s="4" t="s">
        <v>13</v>
      </c>
      <c r="E2227" s="45">
        <v>43527.48</v>
      </c>
      <c r="F2227" s="33">
        <v>1238</v>
      </c>
      <c r="G2227" s="6">
        <v>8</v>
      </c>
      <c r="H2227" s="53" t="str">
        <f t="shared" si="34"/>
        <v>DEC 2019</v>
      </c>
    </row>
    <row r="2228" spans="1:8" ht="15.75" thickBot="1">
      <c r="A2228" s="4" t="s">
        <v>10</v>
      </c>
      <c r="B2228" s="4" t="s">
        <v>11</v>
      </c>
      <c r="C2228" s="4" t="s">
        <v>560</v>
      </c>
      <c r="D2228" s="4" t="s">
        <v>14</v>
      </c>
      <c r="E2228" s="44">
        <v>8500.8700000000008</v>
      </c>
      <c r="F2228" s="32">
        <v>184982.79399999999</v>
      </c>
      <c r="G2228" s="5">
        <v>37</v>
      </c>
      <c r="H2228" s="53" t="str">
        <f t="shared" si="34"/>
        <v>DEC 2019</v>
      </c>
    </row>
    <row r="2229" spans="1:8" ht="15.75" thickBot="1">
      <c r="A2229" s="4" t="s">
        <v>10</v>
      </c>
      <c r="B2229" s="4" t="s">
        <v>11</v>
      </c>
      <c r="C2229" s="4" t="s">
        <v>560</v>
      </c>
      <c r="D2229" s="4" t="s">
        <v>21</v>
      </c>
      <c r="E2229" s="45">
        <v>40875.040000000001</v>
      </c>
      <c r="F2229" s="33">
        <v>907</v>
      </c>
      <c r="G2229" s="6">
        <v>33</v>
      </c>
      <c r="H2229" s="53" t="str">
        <f t="shared" si="34"/>
        <v>DEC 2019</v>
      </c>
    </row>
    <row r="2230" spans="1:8" ht="15.75" thickBot="1">
      <c r="A2230" s="4" t="s">
        <v>10</v>
      </c>
      <c r="B2230" s="4" t="s">
        <v>11</v>
      </c>
      <c r="C2230" s="4" t="s">
        <v>560</v>
      </c>
      <c r="D2230" s="4" t="s">
        <v>15</v>
      </c>
      <c r="E2230" s="44">
        <v>12841.42</v>
      </c>
      <c r="F2230" s="32">
        <v>37</v>
      </c>
      <c r="G2230" s="5">
        <v>47</v>
      </c>
      <c r="H2230" s="53" t="str">
        <f t="shared" si="34"/>
        <v>DEC 2019</v>
      </c>
    </row>
    <row r="2231" spans="1:8" ht="15.75" thickBot="1">
      <c r="A2231" s="4" t="s">
        <v>10</v>
      </c>
      <c r="B2231" s="4" t="s">
        <v>11</v>
      </c>
      <c r="C2231" s="4" t="s">
        <v>560</v>
      </c>
      <c r="D2231" s="4" t="s">
        <v>17</v>
      </c>
      <c r="E2231" s="45">
        <v>1586.8</v>
      </c>
      <c r="F2231" s="33">
        <v>52</v>
      </c>
      <c r="G2231" s="6">
        <v>1</v>
      </c>
      <c r="H2231" s="53" t="str">
        <f t="shared" si="34"/>
        <v>DEC 2019</v>
      </c>
    </row>
    <row r="2232" spans="1:8" ht="15.75" thickBot="1">
      <c r="A2232" s="4" t="s">
        <v>10</v>
      </c>
      <c r="B2232" s="4" t="s">
        <v>11</v>
      </c>
      <c r="C2232" s="4" t="s">
        <v>561</v>
      </c>
      <c r="D2232" s="4" t="s">
        <v>13</v>
      </c>
      <c r="E2232" s="44">
        <v>40109.68</v>
      </c>
      <c r="F2232" s="32">
        <v>1387</v>
      </c>
      <c r="G2232" s="5">
        <v>23</v>
      </c>
      <c r="H2232" s="53" t="str">
        <f t="shared" si="34"/>
        <v>DEC 2019</v>
      </c>
    </row>
    <row r="2233" spans="1:8" ht="15.75" thickBot="1">
      <c r="A2233" s="4" t="s">
        <v>10</v>
      </c>
      <c r="B2233" s="4" t="s">
        <v>11</v>
      </c>
      <c r="C2233" s="4" t="s">
        <v>561</v>
      </c>
      <c r="D2233" s="4" t="s">
        <v>19</v>
      </c>
      <c r="E2233" s="45">
        <v>110517.57</v>
      </c>
      <c r="F2233" s="33">
        <v>2077435.9069999999</v>
      </c>
      <c r="G2233" s="6">
        <v>26</v>
      </c>
      <c r="H2233" s="53" t="str">
        <f t="shared" si="34"/>
        <v>DEC 2019</v>
      </c>
    </row>
    <row r="2234" spans="1:8" ht="15.75" thickBot="1">
      <c r="A2234" s="4" t="s">
        <v>10</v>
      </c>
      <c r="B2234" s="4" t="s">
        <v>11</v>
      </c>
      <c r="C2234" s="4" t="s">
        <v>561</v>
      </c>
      <c r="D2234" s="4" t="s">
        <v>14</v>
      </c>
      <c r="E2234" s="44">
        <v>576923.04</v>
      </c>
      <c r="F2234" s="32">
        <v>24028376.377999999</v>
      </c>
      <c r="G2234" s="5">
        <v>2517</v>
      </c>
      <c r="H2234" s="53" t="str">
        <f t="shared" si="34"/>
        <v>DEC 2019</v>
      </c>
    </row>
    <row r="2235" spans="1:8" ht="15.75" thickBot="1">
      <c r="A2235" s="4" t="s">
        <v>10</v>
      </c>
      <c r="B2235" s="4" t="s">
        <v>11</v>
      </c>
      <c r="C2235" s="4" t="s">
        <v>561</v>
      </c>
      <c r="D2235" s="4" t="s">
        <v>15</v>
      </c>
      <c r="E2235" s="45">
        <v>52599.14</v>
      </c>
      <c r="F2235" s="33">
        <v>93750.796000000002</v>
      </c>
      <c r="G2235" s="6">
        <v>78</v>
      </c>
      <c r="H2235" s="53" t="str">
        <f t="shared" si="34"/>
        <v>DEC 2019</v>
      </c>
    </row>
    <row r="2236" spans="1:8" ht="15.75" thickBot="1">
      <c r="A2236" s="4" t="s">
        <v>10</v>
      </c>
      <c r="B2236" s="4" t="s">
        <v>11</v>
      </c>
      <c r="C2236" s="4" t="s">
        <v>561</v>
      </c>
      <c r="D2236" s="4" t="s">
        <v>17</v>
      </c>
      <c r="E2236" s="44">
        <v>1516.28</v>
      </c>
      <c r="F2236" s="32">
        <v>40176.699999999997</v>
      </c>
      <c r="G2236" s="5">
        <v>12</v>
      </c>
      <c r="H2236" s="53" t="str">
        <f t="shared" si="34"/>
        <v>DEC 2019</v>
      </c>
    </row>
    <row r="2237" spans="1:8" ht="15.75" thickBot="1">
      <c r="A2237" s="4" t="s">
        <v>10</v>
      </c>
      <c r="B2237" s="4" t="s">
        <v>11</v>
      </c>
      <c r="C2237" s="4" t="s">
        <v>562</v>
      </c>
      <c r="D2237" s="4" t="s">
        <v>13</v>
      </c>
      <c r="E2237" s="45">
        <v>112945.96</v>
      </c>
      <c r="F2237" s="33">
        <v>3310</v>
      </c>
      <c r="G2237" s="6">
        <v>73</v>
      </c>
      <c r="H2237" s="53" t="str">
        <f t="shared" si="34"/>
        <v>DEC 2019</v>
      </c>
    </row>
    <row r="2238" spans="1:8" ht="15.75" thickBot="1">
      <c r="A2238" s="4" t="s">
        <v>10</v>
      </c>
      <c r="B2238" s="4" t="s">
        <v>11</v>
      </c>
      <c r="C2238" s="4" t="s">
        <v>562</v>
      </c>
      <c r="D2238" s="4" t="s">
        <v>19</v>
      </c>
      <c r="E2238" s="44">
        <v>49312.19</v>
      </c>
      <c r="F2238" s="32">
        <v>243040.712</v>
      </c>
      <c r="G2238" s="5">
        <v>36</v>
      </c>
      <c r="H2238" s="53" t="str">
        <f t="shared" si="34"/>
        <v>DEC 2019</v>
      </c>
    </row>
    <row r="2239" spans="1:8" ht="15.75" thickBot="1">
      <c r="A2239" s="4" t="s">
        <v>10</v>
      </c>
      <c r="B2239" s="4" t="s">
        <v>11</v>
      </c>
      <c r="C2239" s="4" t="s">
        <v>562</v>
      </c>
      <c r="D2239" s="4" t="s">
        <v>14</v>
      </c>
      <c r="E2239" s="45">
        <v>974850.85</v>
      </c>
      <c r="F2239" s="33">
        <v>41624516.160999998</v>
      </c>
      <c r="G2239" s="6">
        <v>4127</v>
      </c>
      <c r="H2239" s="53" t="str">
        <f t="shared" si="34"/>
        <v>DEC 2019</v>
      </c>
    </row>
    <row r="2240" spans="1:8" ht="15.75" thickBot="1">
      <c r="A2240" s="4" t="s">
        <v>10</v>
      </c>
      <c r="B2240" s="4" t="s">
        <v>11</v>
      </c>
      <c r="C2240" s="4" t="s">
        <v>562</v>
      </c>
      <c r="D2240" s="4" t="s">
        <v>21</v>
      </c>
      <c r="E2240" s="44">
        <v>211263.08</v>
      </c>
      <c r="F2240" s="32">
        <v>5632</v>
      </c>
      <c r="G2240" s="5">
        <v>50</v>
      </c>
      <c r="H2240" s="53" t="str">
        <f t="shared" si="34"/>
        <v>DEC 2019</v>
      </c>
    </row>
    <row r="2241" spans="1:8" ht="15.75" thickBot="1">
      <c r="A2241" s="4" t="s">
        <v>10</v>
      </c>
      <c r="B2241" s="4" t="s">
        <v>11</v>
      </c>
      <c r="C2241" s="4" t="s">
        <v>562</v>
      </c>
      <c r="D2241" s="4" t="s">
        <v>15</v>
      </c>
      <c r="E2241" s="45">
        <v>124801.48</v>
      </c>
      <c r="F2241" s="33">
        <v>444429.52100000001</v>
      </c>
      <c r="G2241" s="6">
        <v>111</v>
      </c>
      <c r="H2241" s="53" t="str">
        <f t="shared" si="34"/>
        <v>DEC 2019</v>
      </c>
    </row>
    <row r="2242" spans="1:8" ht="15.75" thickBot="1">
      <c r="A2242" s="4" t="s">
        <v>10</v>
      </c>
      <c r="B2242" s="4" t="s">
        <v>11</v>
      </c>
      <c r="C2242" s="4" t="s">
        <v>562</v>
      </c>
      <c r="D2242" s="4" t="s">
        <v>17</v>
      </c>
      <c r="E2242" s="44">
        <v>5034.53</v>
      </c>
      <c r="F2242" s="32">
        <v>160894.03599999999</v>
      </c>
      <c r="G2242" s="5">
        <v>21</v>
      </c>
      <c r="H2242" s="53" t="str">
        <f t="shared" si="34"/>
        <v>DEC 2019</v>
      </c>
    </row>
    <row r="2243" spans="1:8" ht="15.75" thickBot="1">
      <c r="A2243" s="4" t="s">
        <v>10</v>
      </c>
      <c r="B2243" s="4" t="s">
        <v>11</v>
      </c>
      <c r="C2243" s="4" t="s">
        <v>563</v>
      </c>
      <c r="D2243" s="4" t="s">
        <v>13</v>
      </c>
      <c r="E2243" s="45">
        <v>3976.07</v>
      </c>
      <c r="F2243" s="33">
        <v>119</v>
      </c>
      <c r="G2243" s="6">
        <v>9</v>
      </c>
      <c r="H2243" s="53" t="str">
        <f t="shared" si="34"/>
        <v>DEC 2019</v>
      </c>
    </row>
    <row r="2244" spans="1:8" ht="15.75" thickBot="1">
      <c r="A2244" s="4" t="s">
        <v>10</v>
      </c>
      <c r="B2244" s="4" t="s">
        <v>11</v>
      </c>
      <c r="C2244" s="4" t="s">
        <v>563</v>
      </c>
      <c r="D2244" s="4" t="s">
        <v>19</v>
      </c>
      <c r="E2244" s="44">
        <v>100</v>
      </c>
      <c r="F2244" s="32">
        <v>0</v>
      </c>
      <c r="G2244" s="5">
        <v>1</v>
      </c>
      <c r="H2244" s="53" t="str">
        <f t="shared" si="34"/>
        <v>DEC 2019</v>
      </c>
    </row>
    <row r="2245" spans="1:8" ht="15.75" thickBot="1">
      <c r="A2245" s="4" t="s">
        <v>10</v>
      </c>
      <c r="B2245" s="4" t="s">
        <v>11</v>
      </c>
      <c r="C2245" s="4" t="s">
        <v>563</v>
      </c>
      <c r="D2245" s="4" t="s">
        <v>14</v>
      </c>
      <c r="E2245" s="45">
        <v>32522.37</v>
      </c>
      <c r="F2245" s="33">
        <v>1134208.1329999999</v>
      </c>
      <c r="G2245" s="6">
        <v>106</v>
      </c>
      <c r="H2245" s="53" t="str">
        <f t="shared" si="34"/>
        <v>DEC 2019</v>
      </c>
    </row>
    <row r="2246" spans="1:8" ht="15.75" thickBot="1">
      <c r="A2246" s="4" t="s">
        <v>10</v>
      </c>
      <c r="B2246" s="4" t="s">
        <v>11</v>
      </c>
      <c r="C2246" s="4" t="s">
        <v>563</v>
      </c>
      <c r="D2246" s="4" t="s">
        <v>15</v>
      </c>
      <c r="E2246" s="44">
        <v>3599.09</v>
      </c>
      <c r="F2246" s="32">
        <v>107</v>
      </c>
      <c r="G2246" s="5">
        <v>8</v>
      </c>
      <c r="H2246" s="53" t="str">
        <f t="shared" si="34"/>
        <v>DEC 2019</v>
      </c>
    </row>
    <row r="2247" spans="1:8" ht="15.75" thickBot="1">
      <c r="A2247" s="4" t="s">
        <v>10</v>
      </c>
      <c r="B2247" s="4" t="s">
        <v>11</v>
      </c>
      <c r="C2247" s="4" t="s">
        <v>564</v>
      </c>
      <c r="D2247" s="4" t="s">
        <v>13</v>
      </c>
      <c r="E2247" s="45">
        <v>30336.49</v>
      </c>
      <c r="F2247" s="33">
        <v>893</v>
      </c>
      <c r="G2247" s="6">
        <v>30</v>
      </c>
      <c r="H2247" s="53" t="str">
        <f t="shared" si="34"/>
        <v>DEC 2019</v>
      </c>
    </row>
    <row r="2248" spans="1:8" ht="15.75" thickBot="1">
      <c r="A2248" s="4" t="s">
        <v>10</v>
      </c>
      <c r="B2248" s="4" t="s">
        <v>11</v>
      </c>
      <c r="C2248" s="4" t="s">
        <v>564</v>
      </c>
      <c r="D2248" s="4" t="s">
        <v>19</v>
      </c>
      <c r="E2248" s="44">
        <v>13630.72</v>
      </c>
      <c r="F2248" s="32">
        <v>314</v>
      </c>
      <c r="G2248" s="5">
        <v>13</v>
      </c>
      <c r="H2248" s="53" t="str">
        <f t="shared" ref="H2248:H2311" si="35">H2247</f>
        <v>DEC 2019</v>
      </c>
    </row>
    <row r="2249" spans="1:8" ht="15.75" thickBot="1">
      <c r="A2249" s="4" t="s">
        <v>10</v>
      </c>
      <c r="B2249" s="4" t="s">
        <v>11</v>
      </c>
      <c r="C2249" s="4" t="s">
        <v>564</v>
      </c>
      <c r="D2249" s="4" t="s">
        <v>14</v>
      </c>
      <c r="E2249" s="45">
        <v>261802.95</v>
      </c>
      <c r="F2249" s="33">
        <v>9608868.3090000004</v>
      </c>
      <c r="G2249" s="6">
        <v>862</v>
      </c>
      <c r="H2249" s="53" t="str">
        <f t="shared" si="35"/>
        <v>DEC 2019</v>
      </c>
    </row>
    <row r="2250" spans="1:8" ht="15.75" thickBot="1">
      <c r="A2250" s="4" t="s">
        <v>10</v>
      </c>
      <c r="B2250" s="4" t="s">
        <v>11</v>
      </c>
      <c r="C2250" s="4" t="s">
        <v>564</v>
      </c>
      <c r="D2250" s="4" t="s">
        <v>15</v>
      </c>
      <c r="E2250" s="44">
        <v>12292.78</v>
      </c>
      <c r="F2250" s="32">
        <v>121824.549</v>
      </c>
      <c r="G2250" s="5">
        <v>8</v>
      </c>
      <c r="H2250" s="53" t="str">
        <f t="shared" si="35"/>
        <v>DEC 2019</v>
      </c>
    </row>
    <row r="2251" spans="1:8" ht="15.75" thickBot="1">
      <c r="A2251" s="4" t="s">
        <v>10</v>
      </c>
      <c r="B2251" s="4" t="s">
        <v>11</v>
      </c>
      <c r="C2251" s="4" t="s">
        <v>564</v>
      </c>
      <c r="D2251" s="4" t="s">
        <v>17</v>
      </c>
      <c r="E2251" s="45">
        <v>2663.58</v>
      </c>
      <c r="F2251" s="33">
        <v>124490</v>
      </c>
      <c r="G2251" s="6">
        <v>3</v>
      </c>
      <c r="H2251" s="53" t="str">
        <f t="shared" si="35"/>
        <v>DEC 2019</v>
      </c>
    </row>
    <row r="2252" spans="1:8" ht="15.75" thickBot="1">
      <c r="A2252" s="4" t="s">
        <v>10</v>
      </c>
      <c r="B2252" s="4" t="s">
        <v>11</v>
      </c>
      <c r="C2252" s="4" t="s">
        <v>565</v>
      </c>
      <c r="D2252" s="4" t="s">
        <v>15</v>
      </c>
      <c r="E2252" s="44">
        <v>163.13999999999999</v>
      </c>
      <c r="F2252" s="32">
        <v>0</v>
      </c>
      <c r="G2252" s="5">
        <v>2</v>
      </c>
      <c r="H2252" s="53" t="str">
        <f t="shared" si="35"/>
        <v>DEC 2019</v>
      </c>
    </row>
    <row r="2253" spans="1:8" ht="15.75" thickBot="1">
      <c r="A2253" s="4" t="s">
        <v>10</v>
      </c>
      <c r="B2253" s="4" t="s">
        <v>11</v>
      </c>
      <c r="C2253" s="4" t="s">
        <v>566</v>
      </c>
      <c r="D2253" s="4" t="s">
        <v>13</v>
      </c>
      <c r="E2253" s="45">
        <v>5410.6</v>
      </c>
      <c r="F2253" s="33">
        <v>80</v>
      </c>
      <c r="G2253" s="6">
        <v>3</v>
      </c>
      <c r="H2253" s="53" t="str">
        <f t="shared" si="35"/>
        <v>DEC 2019</v>
      </c>
    </row>
    <row r="2254" spans="1:8" ht="15.75" thickBot="1">
      <c r="A2254" s="4" t="s">
        <v>10</v>
      </c>
      <c r="B2254" s="4" t="s">
        <v>11</v>
      </c>
      <c r="C2254" s="4" t="s">
        <v>566</v>
      </c>
      <c r="D2254" s="4" t="s">
        <v>19</v>
      </c>
      <c r="E2254" s="44">
        <v>3398.2</v>
      </c>
      <c r="F2254" s="32">
        <v>10</v>
      </c>
      <c r="G2254" s="5">
        <v>5</v>
      </c>
      <c r="H2254" s="53" t="str">
        <f t="shared" si="35"/>
        <v>DEC 2019</v>
      </c>
    </row>
    <row r="2255" spans="1:8" ht="15.75" thickBot="1">
      <c r="A2255" s="4" t="s">
        <v>10</v>
      </c>
      <c r="B2255" s="4" t="s">
        <v>11</v>
      </c>
      <c r="C2255" s="4" t="s">
        <v>566</v>
      </c>
      <c r="D2255" s="4" t="s">
        <v>14</v>
      </c>
      <c r="E2255" s="45">
        <v>267163.09999999998</v>
      </c>
      <c r="F2255" s="33">
        <v>9373790.6229999997</v>
      </c>
      <c r="G2255" s="6">
        <v>1033</v>
      </c>
      <c r="H2255" s="53" t="str">
        <f t="shared" si="35"/>
        <v>DEC 2019</v>
      </c>
    </row>
    <row r="2256" spans="1:8" ht="15.75" thickBot="1">
      <c r="A2256" s="4" t="s">
        <v>10</v>
      </c>
      <c r="B2256" s="4" t="s">
        <v>11</v>
      </c>
      <c r="C2256" s="4" t="s">
        <v>566</v>
      </c>
      <c r="D2256" s="4" t="s">
        <v>15</v>
      </c>
      <c r="E2256" s="44">
        <v>10869.38</v>
      </c>
      <c r="F2256" s="32">
        <v>314630.08399999997</v>
      </c>
      <c r="G2256" s="5">
        <v>4</v>
      </c>
      <c r="H2256" s="53" t="str">
        <f t="shared" si="35"/>
        <v>DEC 2019</v>
      </c>
    </row>
    <row r="2257" spans="1:8" ht="15.75" thickBot="1">
      <c r="A2257" s="4" t="s">
        <v>10</v>
      </c>
      <c r="B2257" s="4" t="s">
        <v>11</v>
      </c>
      <c r="C2257" s="4" t="s">
        <v>566</v>
      </c>
      <c r="D2257" s="4" t="s">
        <v>17</v>
      </c>
      <c r="E2257" s="45">
        <v>836.08</v>
      </c>
      <c r="F2257" s="33">
        <v>29000</v>
      </c>
      <c r="G2257" s="6">
        <v>3</v>
      </c>
      <c r="H2257" s="53" t="str">
        <f t="shared" si="35"/>
        <v>DEC 2019</v>
      </c>
    </row>
    <row r="2258" spans="1:8" ht="15.75" thickBot="1">
      <c r="A2258" s="4" t="s">
        <v>10</v>
      </c>
      <c r="B2258" s="4" t="s">
        <v>11</v>
      </c>
      <c r="C2258" s="4" t="s">
        <v>567</v>
      </c>
      <c r="D2258" s="4" t="s">
        <v>13</v>
      </c>
      <c r="E2258" s="44">
        <v>15524.75</v>
      </c>
      <c r="F2258" s="32">
        <v>471</v>
      </c>
      <c r="G2258" s="5">
        <v>6</v>
      </c>
      <c r="H2258" s="53" t="str">
        <f t="shared" si="35"/>
        <v>DEC 2019</v>
      </c>
    </row>
    <row r="2259" spans="1:8" ht="15.75" thickBot="1">
      <c r="A2259" s="4" t="s">
        <v>10</v>
      </c>
      <c r="B2259" s="4" t="s">
        <v>11</v>
      </c>
      <c r="C2259" s="4" t="s">
        <v>567</v>
      </c>
      <c r="D2259" s="4" t="s">
        <v>19</v>
      </c>
      <c r="E2259" s="45">
        <v>5729.14</v>
      </c>
      <c r="F2259" s="33">
        <v>155</v>
      </c>
      <c r="G2259" s="6">
        <v>6</v>
      </c>
      <c r="H2259" s="53" t="str">
        <f t="shared" si="35"/>
        <v>DEC 2019</v>
      </c>
    </row>
    <row r="2260" spans="1:8" ht="15.75" thickBot="1">
      <c r="A2260" s="4" t="s">
        <v>10</v>
      </c>
      <c r="B2260" s="4" t="s">
        <v>11</v>
      </c>
      <c r="C2260" s="4" t="s">
        <v>567</v>
      </c>
      <c r="D2260" s="4" t="s">
        <v>14</v>
      </c>
      <c r="E2260" s="44">
        <v>140470.07</v>
      </c>
      <c r="F2260" s="32">
        <v>5868455.284</v>
      </c>
      <c r="G2260" s="5">
        <v>412</v>
      </c>
      <c r="H2260" s="53" t="str">
        <f t="shared" si="35"/>
        <v>DEC 2019</v>
      </c>
    </row>
    <row r="2261" spans="1:8" ht="15.75" thickBot="1">
      <c r="A2261" s="4" t="s">
        <v>10</v>
      </c>
      <c r="B2261" s="4" t="s">
        <v>11</v>
      </c>
      <c r="C2261" s="4" t="s">
        <v>567</v>
      </c>
      <c r="D2261" s="4" t="s">
        <v>15</v>
      </c>
      <c r="E2261" s="45">
        <v>10529.56</v>
      </c>
      <c r="F2261" s="33">
        <v>40125.205000000002</v>
      </c>
      <c r="G2261" s="6">
        <v>15</v>
      </c>
      <c r="H2261" s="53" t="str">
        <f t="shared" si="35"/>
        <v>DEC 2019</v>
      </c>
    </row>
    <row r="2262" spans="1:8" ht="15.75" thickBot="1">
      <c r="A2262" s="4" t="s">
        <v>10</v>
      </c>
      <c r="B2262" s="4" t="s">
        <v>11</v>
      </c>
      <c r="C2262" s="4" t="s">
        <v>567</v>
      </c>
      <c r="D2262" s="4" t="s">
        <v>17</v>
      </c>
      <c r="E2262" s="44">
        <v>1463.78</v>
      </c>
      <c r="F2262" s="32">
        <v>58000</v>
      </c>
      <c r="G2262" s="5">
        <v>5</v>
      </c>
      <c r="H2262" s="53" t="str">
        <f t="shared" si="35"/>
        <v>DEC 2019</v>
      </c>
    </row>
    <row r="2263" spans="1:8" ht="15.75" thickBot="1">
      <c r="A2263" s="4" t="s">
        <v>10</v>
      </c>
      <c r="B2263" s="4" t="s">
        <v>11</v>
      </c>
      <c r="C2263" s="4" t="s">
        <v>568</v>
      </c>
      <c r="D2263" s="4" t="s">
        <v>13</v>
      </c>
      <c r="E2263" s="45">
        <v>4493.3900000000003</v>
      </c>
      <c r="F2263" s="33">
        <v>67</v>
      </c>
      <c r="G2263" s="6">
        <v>2</v>
      </c>
      <c r="H2263" s="53" t="str">
        <f t="shared" si="35"/>
        <v>DEC 2019</v>
      </c>
    </row>
    <row r="2264" spans="1:8" ht="15.75" thickBot="1">
      <c r="A2264" s="4" t="s">
        <v>10</v>
      </c>
      <c r="B2264" s="4" t="s">
        <v>11</v>
      </c>
      <c r="C2264" s="4" t="s">
        <v>568</v>
      </c>
      <c r="D2264" s="4" t="s">
        <v>14</v>
      </c>
      <c r="E2264" s="44">
        <v>3776.53</v>
      </c>
      <c r="F2264" s="32">
        <v>64000</v>
      </c>
      <c r="G2264" s="5">
        <v>4</v>
      </c>
      <c r="H2264" s="53" t="str">
        <f t="shared" si="35"/>
        <v>DEC 2019</v>
      </c>
    </row>
    <row r="2265" spans="1:8" ht="15.75" thickBot="1">
      <c r="A2265" s="4" t="s">
        <v>10</v>
      </c>
      <c r="B2265" s="4" t="s">
        <v>11</v>
      </c>
      <c r="C2265" s="4" t="s">
        <v>568</v>
      </c>
      <c r="D2265" s="4" t="s">
        <v>21</v>
      </c>
      <c r="E2265" s="45">
        <v>24022.93</v>
      </c>
      <c r="F2265" s="33">
        <v>222</v>
      </c>
      <c r="G2265" s="6">
        <v>16</v>
      </c>
      <c r="H2265" s="53" t="str">
        <f t="shared" si="35"/>
        <v>DEC 2019</v>
      </c>
    </row>
    <row r="2266" spans="1:8" ht="15.75" thickBot="1">
      <c r="A2266" s="4" t="s">
        <v>10</v>
      </c>
      <c r="B2266" s="4" t="s">
        <v>11</v>
      </c>
      <c r="C2266" s="4" t="s">
        <v>568</v>
      </c>
      <c r="D2266" s="4" t="s">
        <v>15</v>
      </c>
      <c r="E2266" s="44">
        <v>26693.31</v>
      </c>
      <c r="F2266" s="32">
        <v>546</v>
      </c>
      <c r="G2266" s="5">
        <v>47</v>
      </c>
      <c r="H2266" s="53" t="str">
        <f t="shared" si="35"/>
        <v>DEC 2019</v>
      </c>
    </row>
    <row r="2267" spans="1:8" ht="15.75" thickBot="1">
      <c r="A2267" s="4" t="s">
        <v>10</v>
      </c>
      <c r="B2267" s="4" t="s">
        <v>11</v>
      </c>
      <c r="C2267" s="4" t="s">
        <v>569</v>
      </c>
      <c r="D2267" s="4" t="s">
        <v>13</v>
      </c>
      <c r="E2267" s="45">
        <v>2522.1999999999998</v>
      </c>
      <c r="F2267" s="33">
        <v>85</v>
      </c>
      <c r="G2267" s="6">
        <v>2</v>
      </c>
      <c r="H2267" s="53" t="str">
        <f t="shared" si="35"/>
        <v>DEC 2019</v>
      </c>
    </row>
    <row r="2268" spans="1:8" ht="15.75" thickBot="1">
      <c r="A2268" s="4" t="s">
        <v>10</v>
      </c>
      <c r="B2268" s="4" t="s">
        <v>11</v>
      </c>
      <c r="C2268" s="4" t="s">
        <v>569</v>
      </c>
      <c r="D2268" s="4" t="s">
        <v>19</v>
      </c>
      <c r="E2268" s="44">
        <v>1250</v>
      </c>
      <c r="F2268" s="32">
        <v>23000</v>
      </c>
      <c r="G2268" s="5">
        <v>3</v>
      </c>
      <c r="H2268" s="53" t="str">
        <f t="shared" si="35"/>
        <v>DEC 2019</v>
      </c>
    </row>
    <row r="2269" spans="1:8" ht="15.75" thickBot="1">
      <c r="A2269" s="4" t="s">
        <v>10</v>
      </c>
      <c r="B2269" s="4" t="s">
        <v>11</v>
      </c>
      <c r="C2269" s="4" t="s">
        <v>569</v>
      </c>
      <c r="D2269" s="4" t="s">
        <v>14</v>
      </c>
      <c r="E2269" s="45">
        <v>13740.35</v>
      </c>
      <c r="F2269" s="33">
        <v>7132691.6730000004</v>
      </c>
      <c r="G2269" s="6">
        <v>922</v>
      </c>
      <c r="H2269" s="53" t="str">
        <f t="shared" si="35"/>
        <v>DEC 2019</v>
      </c>
    </row>
    <row r="2270" spans="1:8" ht="15.75" thickBot="1">
      <c r="A2270" s="4" t="s">
        <v>10</v>
      </c>
      <c r="B2270" s="4" t="s">
        <v>11</v>
      </c>
      <c r="C2270" s="4" t="s">
        <v>569</v>
      </c>
      <c r="D2270" s="4" t="s">
        <v>15</v>
      </c>
      <c r="E2270" s="44">
        <v>8434.49</v>
      </c>
      <c r="F2270" s="32">
        <v>206</v>
      </c>
      <c r="G2270" s="5">
        <v>7</v>
      </c>
      <c r="H2270" s="53" t="str">
        <f t="shared" si="35"/>
        <v>DEC 2019</v>
      </c>
    </row>
    <row r="2271" spans="1:8" ht="15.75" thickBot="1">
      <c r="A2271" s="4" t="s">
        <v>10</v>
      </c>
      <c r="B2271" s="4" t="s">
        <v>11</v>
      </c>
      <c r="C2271" s="4" t="s">
        <v>569</v>
      </c>
      <c r="D2271" s="4" t="s">
        <v>17</v>
      </c>
      <c r="E2271" s="45">
        <v>0</v>
      </c>
      <c r="F2271" s="33">
        <v>27000</v>
      </c>
      <c r="G2271" s="6">
        <v>4</v>
      </c>
      <c r="H2271" s="53" t="str">
        <f t="shared" si="35"/>
        <v>DEC 2019</v>
      </c>
    </row>
    <row r="2272" spans="1:8" ht="15.75" thickBot="1">
      <c r="A2272" s="4" t="s">
        <v>10</v>
      </c>
      <c r="B2272" s="4" t="s">
        <v>11</v>
      </c>
      <c r="C2272" s="4" t="s">
        <v>570</v>
      </c>
      <c r="D2272" s="4" t="s">
        <v>13</v>
      </c>
      <c r="E2272" s="44">
        <v>19991.73</v>
      </c>
      <c r="F2272" s="32">
        <v>642</v>
      </c>
      <c r="G2272" s="5">
        <v>18</v>
      </c>
      <c r="H2272" s="53" t="str">
        <f t="shared" si="35"/>
        <v>DEC 2019</v>
      </c>
    </row>
    <row r="2273" spans="1:8" ht="15.75" thickBot="1">
      <c r="A2273" s="4" t="s">
        <v>10</v>
      </c>
      <c r="B2273" s="4" t="s">
        <v>11</v>
      </c>
      <c r="C2273" s="4" t="s">
        <v>570</v>
      </c>
      <c r="D2273" s="4" t="s">
        <v>19</v>
      </c>
      <c r="E2273" s="45">
        <v>14177.97</v>
      </c>
      <c r="F2273" s="33">
        <v>480</v>
      </c>
      <c r="G2273" s="6">
        <v>7</v>
      </c>
      <c r="H2273" s="53" t="str">
        <f t="shared" si="35"/>
        <v>DEC 2019</v>
      </c>
    </row>
    <row r="2274" spans="1:8" ht="15.75" thickBot="1">
      <c r="A2274" s="4" t="s">
        <v>10</v>
      </c>
      <c r="B2274" s="4" t="s">
        <v>11</v>
      </c>
      <c r="C2274" s="4" t="s">
        <v>570</v>
      </c>
      <c r="D2274" s="4" t="s">
        <v>14</v>
      </c>
      <c r="E2274" s="44">
        <v>141620.66</v>
      </c>
      <c r="F2274" s="32">
        <v>4802707.4390000002</v>
      </c>
      <c r="G2274" s="5">
        <v>413</v>
      </c>
      <c r="H2274" s="53" t="str">
        <f t="shared" si="35"/>
        <v>DEC 2019</v>
      </c>
    </row>
    <row r="2275" spans="1:8" ht="15.75" thickBot="1">
      <c r="A2275" s="4" t="s">
        <v>10</v>
      </c>
      <c r="B2275" s="4" t="s">
        <v>11</v>
      </c>
      <c r="C2275" s="4" t="s">
        <v>570</v>
      </c>
      <c r="D2275" s="4" t="s">
        <v>15</v>
      </c>
      <c r="E2275" s="45">
        <v>8876.0499999999993</v>
      </c>
      <c r="F2275" s="33">
        <v>214</v>
      </c>
      <c r="G2275" s="6">
        <v>8</v>
      </c>
      <c r="H2275" s="53" t="str">
        <f t="shared" si="35"/>
        <v>DEC 2019</v>
      </c>
    </row>
    <row r="2276" spans="1:8" ht="15.75" thickBot="1">
      <c r="A2276" s="4" t="s">
        <v>10</v>
      </c>
      <c r="B2276" s="4" t="s">
        <v>11</v>
      </c>
      <c r="C2276" s="4" t="s">
        <v>570</v>
      </c>
      <c r="D2276" s="4" t="s">
        <v>17</v>
      </c>
      <c r="E2276" s="44">
        <v>3713.92</v>
      </c>
      <c r="F2276" s="32">
        <v>125000</v>
      </c>
      <c r="G2276" s="5">
        <v>2</v>
      </c>
      <c r="H2276" s="53" t="str">
        <f t="shared" si="35"/>
        <v>DEC 2019</v>
      </c>
    </row>
    <row r="2277" spans="1:8" ht="15.75" thickBot="1">
      <c r="A2277" s="4" t="s">
        <v>10</v>
      </c>
      <c r="B2277" s="4" t="s">
        <v>11</v>
      </c>
      <c r="C2277" s="4" t="s">
        <v>571</v>
      </c>
      <c r="D2277" s="4" t="s">
        <v>19</v>
      </c>
      <c r="E2277" s="45">
        <v>199130.51</v>
      </c>
      <c r="F2277" s="33">
        <v>6907</v>
      </c>
      <c r="G2277" s="6">
        <v>78</v>
      </c>
      <c r="H2277" s="53" t="str">
        <f t="shared" si="35"/>
        <v>DEC 2019</v>
      </c>
    </row>
    <row r="2278" spans="1:8" ht="15.75" thickBot="1">
      <c r="A2278" s="4" t="s">
        <v>10</v>
      </c>
      <c r="B2278" s="4" t="s">
        <v>11</v>
      </c>
      <c r="C2278" s="4" t="s">
        <v>571</v>
      </c>
      <c r="D2278" s="4" t="s">
        <v>14</v>
      </c>
      <c r="E2278" s="44">
        <v>109676.85</v>
      </c>
      <c r="F2278" s="32">
        <v>14761058.526000001</v>
      </c>
      <c r="G2278" s="5">
        <v>1350</v>
      </c>
      <c r="H2278" s="53" t="str">
        <f t="shared" si="35"/>
        <v>DEC 2019</v>
      </c>
    </row>
    <row r="2279" spans="1:8" ht="15.75" thickBot="1">
      <c r="A2279" s="4" t="s">
        <v>10</v>
      </c>
      <c r="B2279" s="4" t="s">
        <v>11</v>
      </c>
      <c r="C2279" s="4" t="s">
        <v>571</v>
      </c>
      <c r="D2279" s="4" t="s">
        <v>15</v>
      </c>
      <c r="E2279" s="45">
        <v>15485.76</v>
      </c>
      <c r="F2279" s="33">
        <v>69180</v>
      </c>
      <c r="G2279" s="6">
        <v>48</v>
      </c>
      <c r="H2279" s="53" t="str">
        <f t="shared" si="35"/>
        <v>DEC 2019</v>
      </c>
    </row>
    <row r="2280" spans="1:8" ht="15.75" thickBot="1">
      <c r="A2280" s="4" t="s">
        <v>10</v>
      </c>
      <c r="B2280" s="4" t="s">
        <v>11</v>
      </c>
      <c r="C2280" s="4" t="s">
        <v>571</v>
      </c>
      <c r="D2280" s="4" t="s">
        <v>17</v>
      </c>
      <c r="E2280" s="44">
        <v>174.55</v>
      </c>
      <c r="F2280" s="32">
        <v>11000</v>
      </c>
      <c r="G2280" s="5">
        <v>2</v>
      </c>
      <c r="H2280" s="53" t="str">
        <f t="shared" si="35"/>
        <v>DEC 2019</v>
      </c>
    </row>
    <row r="2281" spans="1:8" ht="15.75" thickBot="1">
      <c r="A2281" s="4" t="s">
        <v>10</v>
      </c>
      <c r="B2281" s="4" t="s">
        <v>11</v>
      </c>
      <c r="C2281" s="4" t="s">
        <v>572</v>
      </c>
      <c r="D2281" s="4" t="s">
        <v>13</v>
      </c>
      <c r="E2281" s="45">
        <v>31246.92</v>
      </c>
      <c r="F2281" s="33">
        <v>1050</v>
      </c>
      <c r="G2281" s="6">
        <v>8</v>
      </c>
      <c r="H2281" s="53" t="str">
        <f t="shared" si="35"/>
        <v>DEC 2019</v>
      </c>
    </row>
    <row r="2282" spans="1:8" ht="15.75" thickBot="1">
      <c r="A2282" s="4" t="s">
        <v>10</v>
      </c>
      <c r="B2282" s="4" t="s">
        <v>11</v>
      </c>
      <c r="C2282" s="4" t="s">
        <v>572</v>
      </c>
      <c r="D2282" s="4" t="s">
        <v>19</v>
      </c>
      <c r="E2282" s="44">
        <v>35018.120000000003</v>
      </c>
      <c r="F2282" s="32">
        <v>20045.282999999999</v>
      </c>
      <c r="G2282" s="5">
        <v>12</v>
      </c>
      <c r="H2282" s="53" t="str">
        <f t="shared" si="35"/>
        <v>DEC 2019</v>
      </c>
    </row>
    <row r="2283" spans="1:8" ht="15.75" thickBot="1">
      <c r="A2283" s="4" t="s">
        <v>10</v>
      </c>
      <c r="B2283" s="4" t="s">
        <v>11</v>
      </c>
      <c r="C2283" s="4" t="s">
        <v>572</v>
      </c>
      <c r="D2283" s="4" t="s">
        <v>14</v>
      </c>
      <c r="E2283" s="45">
        <v>1339103.1499999999</v>
      </c>
      <c r="F2283" s="33">
        <v>52496459.295999996</v>
      </c>
      <c r="G2283" s="6">
        <v>5460</v>
      </c>
      <c r="H2283" s="53" t="str">
        <f t="shared" si="35"/>
        <v>DEC 2019</v>
      </c>
    </row>
    <row r="2284" spans="1:8" ht="15.75" thickBot="1">
      <c r="A2284" s="4" t="s">
        <v>10</v>
      </c>
      <c r="B2284" s="4" t="s">
        <v>11</v>
      </c>
      <c r="C2284" s="4" t="s">
        <v>572</v>
      </c>
      <c r="D2284" s="4" t="s">
        <v>15</v>
      </c>
      <c r="E2284" s="44">
        <v>68643.14</v>
      </c>
      <c r="F2284" s="32">
        <v>26779.261999999999</v>
      </c>
      <c r="G2284" s="5">
        <v>69</v>
      </c>
      <c r="H2284" s="53" t="str">
        <f t="shared" si="35"/>
        <v>DEC 2019</v>
      </c>
    </row>
    <row r="2285" spans="1:8" ht="15.75" thickBot="1">
      <c r="A2285" s="4" t="s">
        <v>10</v>
      </c>
      <c r="B2285" s="4" t="s">
        <v>11</v>
      </c>
      <c r="C2285" s="4" t="s">
        <v>572</v>
      </c>
      <c r="D2285" s="4" t="s">
        <v>17</v>
      </c>
      <c r="E2285" s="45">
        <v>6616.22</v>
      </c>
      <c r="F2285" s="33">
        <v>252609.867</v>
      </c>
      <c r="G2285" s="6">
        <v>30</v>
      </c>
      <c r="H2285" s="53" t="str">
        <f t="shared" si="35"/>
        <v>DEC 2019</v>
      </c>
    </row>
    <row r="2286" spans="1:8" ht="15.75" thickBot="1">
      <c r="A2286" s="4" t="s">
        <v>10</v>
      </c>
      <c r="B2286" s="4" t="s">
        <v>11</v>
      </c>
      <c r="C2286" s="4" t="s">
        <v>573</v>
      </c>
      <c r="D2286" s="4" t="s">
        <v>13</v>
      </c>
      <c r="E2286" s="44">
        <v>1320.12</v>
      </c>
      <c r="F2286" s="32">
        <v>41</v>
      </c>
      <c r="G2286" s="5">
        <v>2</v>
      </c>
      <c r="H2286" s="53" t="str">
        <f t="shared" si="35"/>
        <v>DEC 2019</v>
      </c>
    </row>
    <row r="2287" spans="1:8" ht="15.75" thickBot="1">
      <c r="A2287" s="4" t="s">
        <v>10</v>
      </c>
      <c r="B2287" s="4" t="s">
        <v>11</v>
      </c>
      <c r="C2287" s="4" t="s">
        <v>573</v>
      </c>
      <c r="D2287" s="4" t="s">
        <v>14</v>
      </c>
      <c r="E2287" s="45">
        <v>89375.09</v>
      </c>
      <c r="F2287" s="33">
        <v>2731868.55</v>
      </c>
      <c r="G2287" s="6">
        <v>235</v>
      </c>
      <c r="H2287" s="53" t="str">
        <f t="shared" si="35"/>
        <v>DEC 2019</v>
      </c>
    </row>
    <row r="2288" spans="1:8" ht="15.75" thickBot="1">
      <c r="A2288" s="4" t="s">
        <v>10</v>
      </c>
      <c r="B2288" s="4" t="s">
        <v>11</v>
      </c>
      <c r="C2288" s="4" t="s">
        <v>573</v>
      </c>
      <c r="D2288" s="4" t="s">
        <v>15</v>
      </c>
      <c r="E2288" s="44">
        <v>818.17</v>
      </c>
      <c r="F2288" s="32">
        <v>5</v>
      </c>
      <c r="G2288" s="5">
        <v>2</v>
      </c>
      <c r="H2288" s="53" t="str">
        <f t="shared" si="35"/>
        <v>DEC 2019</v>
      </c>
    </row>
    <row r="2289" spans="1:8" ht="15.75" thickBot="1">
      <c r="A2289" s="4" t="s">
        <v>10</v>
      </c>
      <c r="B2289" s="4" t="s">
        <v>11</v>
      </c>
      <c r="C2289" s="4" t="s">
        <v>573</v>
      </c>
      <c r="D2289" s="4" t="s">
        <v>17</v>
      </c>
      <c r="E2289" s="45">
        <v>614.66999999999996</v>
      </c>
      <c r="F2289" s="33">
        <v>19000</v>
      </c>
      <c r="G2289" s="6">
        <v>2</v>
      </c>
      <c r="H2289" s="53" t="str">
        <f t="shared" si="35"/>
        <v>DEC 2019</v>
      </c>
    </row>
    <row r="2290" spans="1:8" ht="15.75" thickBot="1">
      <c r="A2290" s="4" t="s">
        <v>10</v>
      </c>
      <c r="B2290" s="4" t="s">
        <v>11</v>
      </c>
      <c r="C2290" s="4" t="s">
        <v>574</v>
      </c>
      <c r="D2290" s="4" t="s">
        <v>13</v>
      </c>
      <c r="E2290" s="44">
        <v>177863.45</v>
      </c>
      <c r="F2290" s="32">
        <v>1362236.0179999999</v>
      </c>
      <c r="G2290" s="5">
        <v>62</v>
      </c>
      <c r="H2290" s="53" t="str">
        <f t="shared" si="35"/>
        <v>DEC 2019</v>
      </c>
    </row>
    <row r="2291" spans="1:8" ht="15.75" thickBot="1">
      <c r="A2291" s="4" t="s">
        <v>10</v>
      </c>
      <c r="B2291" s="4" t="s">
        <v>11</v>
      </c>
      <c r="C2291" s="4" t="s">
        <v>574</v>
      </c>
      <c r="D2291" s="4" t="s">
        <v>19</v>
      </c>
      <c r="E2291" s="45">
        <v>27240.7</v>
      </c>
      <c r="F2291" s="33">
        <v>133199.641</v>
      </c>
      <c r="G2291" s="6">
        <v>12</v>
      </c>
      <c r="H2291" s="53" t="str">
        <f t="shared" si="35"/>
        <v>DEC 2019</v>
      </c>
    </row>
    <row r="2292" spans="1:8" ht="15.75" thickBot="1">
      <c r="A2292" s="4" t="s">
        <v>10</v>
      </c>
      <c r="B2292" s="4" t="s">
        <v>11</v>
      </c>
      <c r="C2292" s="4" t="s">
        <v>574</v>
      </c>
      <c r="D2292" s="4" t="s">
        <v>14</v>
      </c>
      <c r="E2292" s="44">
        <v>1572974.19</v>
      </c>
      <c r="F2292" s="32">
        <v>56916714.917000003</v>
      </c>
      <c r="G2292" s="5">
        <v>3157</v>
      </c>
      <c r="H2292" s="53" t="str">
        <f t="shared" si="35"/>
        <v>DEC 2019</v>
      </c>
    </row>
    <row r="2293" spans="1:8" ht="15.75" thickBot="1">
      <c r="A2293" s="4" t="s">
        <v>10</v>
      </c>
      <c r="B2293" s="4" t="s">
        <v>11</v>
      </c>
      <c r="C2293" s="4" t="s">
        <v>574</v>
      </c>
      <c r="D2293" s="4" t="s">
        <v>15</v>
      </c>
      <c r="E2293" s="45">
        <v>1107328.7</v>
      </c>
      <c r="F2293" s="33">
        <v>1203955.548</v>
      </c>
      <c r="G2293" s="6">
        <v>121</v>
      </c>
      <c r="H2293" s="53" t="str">
        <f t="shared" si="35"/>
        <v>DEC 2019</v>
      </c>
    </row>
    <row r="2294" spans="1:8" ht="15.75" thickBot="1">
      <c r="A2294" s="4" t="s">
        <v>10</v>
      </c>
      <c r="B2294" s="4" t="s">
        <v>11</v>
      </c>
      <c r="C2294" s="4" t="s">
        <v>574</v>
      </c>
      <c r="D2294" s="4" t="s">
        <v>17</v>
      </c>
      <c r="E2294" s="44">
        <v>25627.35</v>
      </c>
      <c r="F2294" s="32">
        <v>107170.713</v>
      </c>
      <c r="G2294" s="5">
        <v>15</v>
      </c>
      <c r="H2294" s="53" t="str">
        <f t="shared" si="35"/>
        <v>DEC 2019</v>
      </c>
    </row>
    <row r="2295" spans="1:8" ht="15.75" thickBot="1">
      <c r="A2295" s="4" t="s">
        <v>10</v>
      </c>
      <c r="B2295" s="4" t="s">
        <v>11</v>
      </c>
      <c r="C2295" s="4" t="s">
        <v>575</v>
      </c>
      <c r="D2295" s="4" t="s">
        <v>13</v>
      </c>
      <c r="E2295" s="45">
        <v>9076.6</v>
      </c>
      <c r="F2295" s="33">
        <v>303</v>
      </c>
      <c r="G2295" s="6">
        <v>4</v>
      </c>
      <c r="H2295" s="53" t="str">
        <f t="shared" si="35"/>
        <v>DEC 2019</v>
      </c>
    </row>
    <row r="2296" spans="1:8" ht="15.75" thickBot="1">
      <c r="A2296" s="4" t="s">
        <v>10</v>
      </c>
      <c r="B2296" s="4" t="s">
        <v>11</v>
      </c>
      <c r="C2296" s="4" t="s">
        <v>575</v>
      </c>
      <c r="D2296" s="4" t="s">
        <v>14</v>
      </c>
      <c r="E2296" s="44">
        <v>371055.42</v>
      </c>
      <c r="F2296" s="32">
        <v>12914933.472999999</v>
      </c>
      <c r="G2296" s="5">
        <v>990</v>
      </c>
      <c r="H2296" s="53" t="str">
        <f t="shared" si="35"/>
        <v>DEC 2019</v>
      </c>
    </row>
    <row r="2297" spans="1:8" ht="15.75" thickBot="1">
      <c r="A2297" s="4" t="s">
        <v>10</v>
      </c>
      <c r="B2297" s="4" t="s">
        <v>11</v>
      </c>
      <c r="C2297" s="4" t="s">
        <v>575</v>
      </c>
      <c r="D2297" s="4" t="s">
        <v>15</v>
      </c>
      <c r="E2297" s="45">
        <v>29738.67</v>
      </c>
      <c r="F2297" s="33">
        <v>396346.31800000003</v>
      </c>
      <c r="G2297" s="6">
        <v>8</v>
      </c>
      <c r="H2297" s="53" t="str">
        <f t="shared" si="35"/>
        <v>DEC 2019</v>
      </c>
    </row>
    <row r="2298" spans="1:8" ht="15.75" thickBot="1">
      <c r="A2298" s="4" t="s">
        <v>10</v>
      </c>
      <c r="B2298" s="4" t="s">
        <v>11</v>
      </c>
      <c r="C2298" s="4" t="s">
        <v>575</v>
      </c>
      <c r="D2298" s="4" t="s">
        <v>17</v>
      </c>
      <c r="E2298" s="44">
        <v>1914.63</v>
      </c>
      <c r="F2298" s="32">
        <v>71000</v>
      </c>
      <c r="G2298" s="5">
        <v>6</v>
      </c>
      <c r="H2298" s="53" t="str">
        <f t="shared" si="35"/>
        <v>DEC 2019</v>
      </c>
    </row>
    <row r="2299" spans="1:8" ht="15.75" thickBot="1">
      <c r="A2299" s="4" t="s">
        <v>10</v>
      </c>
      <c r="B2299" s="4" t="s">
        <v>11</v>
      </c>
      <c r="C2299" s="4" t="s">
        <v>576</v>
      </c>
      <c r="D2299" s="4" t="s">
        <v>13</v>
      </c>
      <c r="E2299" s="45">
        <v>181.96</v>
      </c>
      <c r="F2299" s="33">
        <v>3</v>
      </c>
      <c r="G2299" s="6">
        <v>1</v>
      </c>
      <c r="H2299" s="53" t="str">
        <f t="shared" si="35"/>
        <v>DEC 2019</v>
      </c>
    </row>
    <row r="2300" spans="1:8" ht="15.75" thickBot="1">
      <c r="A2300" s="4" t="s">
        <v>10</v>
      </c>
      <c r="B2300" s="4" t="s">
        <v>11</v>
      </c>
      <c r="C2300" s="4" t="s">
        <v>576</v>
      </c>
      <c r="D2300" s="4" t="s">
        <v>19</v>
      </c>
      <c r="E2300" s="44">
        <v>929.2</v>
      </c>
      <c r="F2300" s="32">
        <v>10</v>
      </c>
      <c r="G2300" s="5">
        <v>4</v>
      </c>
      <c r="H2300" s="53" t="str">
        <f t="shared" si="35"/>
        <v>DEC 2019</v>
      </c>
    </row>
    <row r="2301" spans="1:8" ht="15.75" thickBot="1">
      <c r="A2301" s="4" t="s">
        <v>10</v>
      </c>
      <c r="B2301" s="4" t="s">
        <v>11</v>
      </c>
      <c r="C2301" s="4" t="s">
        <v>576</v>
      </c>
      <c r="D2301" s="4" t="s">
        <v>14</v>
      </c>
      <c r="E2301" s="45">
        <v>217344.75</v>
      </c>
      <c r="F2301" s="33">
        <v>7717015.6040000003</v>
      </c>
      <c r="G2301" s="6">
        <v>880</v>
      </c>
      <c r="H2301" s="53" t="str">
        <f t="shared" si="35"/>
        <v>DEC 2019</v>
      </c>
    </row>
    <row r="2302" spans="1:8" ht="15.75" thickBot="1">
      <c r="A2302" s="4" t="s">
        <v>10</v>
      </c>
      <c r="B2302" s="4" t="s">
        <v>11</v>
      </c>
      <c r="C2302" s="4" t="s">
        <v>576</v>
      </c>
      <c r="D2302" s="4" t="s">
        <v>15</v>
      </c>
      <c r="E2302" s="44">
        <v>2266.9299999999998</v>
      </c>
      <c r="F2302" s="32">
        <v>41052.940999999999</v>
      </c>
      <c r="G2302" s="5">
        <v>18</v>
      </c>
      <c r="H2302" s="53" t="str">
        <f t="shared" si="35"/>
        <v>DEC 2019</v>
      </c>
    </row>
    <row r="2303" spans="1:8" ht="15.75" thickBot="1">
      <c r="A2303" s="4" t="s">
        <v>10</v>
      </c>
      <c r="B2303" s="4" t="s">
        <v>11</v>
      </c>
      <c r="C2303" s="4" t="s">
        <v>576</v>
      </c>
      <c r="D2303" s="4" t="s">
        <v>17</v>
      </c>
      <c r="E2303" s="45">
        <v>1521.42</v>
      </c>
      <c r="F2303" s="33">
        <v>53000</v>
      </c>
      <c r="G2303" s="6">
        <v>7</v>
      </c>
      <c r="H2303" s="53" t="str">
        <f t="shared" si="35"/>
        <v>DEC 2019</v>
      </c>
    </row>
    <row r="2304" spans="1:8" ht="15.75" thickBot="1">
      <c r="A2304" s="4" t="s">
        <v>10</v>
      </c>
      <c r="B2304" s="4" t="s">
        <v>11</v>
      </c>
      <c r="C2304" s="4" t="s">
        <v>577</v>
      </c>
      <c r="D2304" s="4" t="s">
        <v>13</v>
      </c>
      <c r="E2304" s="44">
        <v>4284.67</v>
      </c>
      <c r="F2304" s="32">
        <v>107</v>
      </c>
      <c r="G2304" s="5">
        <v>4</v>
      </c>
      <c r="H2304" s="53" t="str">
        <f t="shared" si="35"/>
        <v>DEC 2019</v>
      </c>
    </row>
    <row r="2305" spans="1:8" ht="15.75" thickBot="1">
      <c r="A2305" s="4" t="s">
        <v>10</v>
      </c>
      <c r="B2305" s="4" t="s">
        <v>11</v>
      </c>
      <c r="C2305" s="4" t="s">
        <v>577</v>
      </c>
      <c r="D2305" s="4" t="s">
        <v>19</v>
      </c>
      <c r="E2305" s="45">
        <v>29534.87</v>
      </c>
      <c r="F2305" s="33">
        <v>114396.291</v>
      </c>
      <c r="G2305" s="6">
        <v>84</v>
      </c>
      <c r="H2305" s="53" t="str">
        <f t="shared" si="35"/>
        <v>DEC 2019</v>
      </c>
    </row>
    <row r="2306" spans="1:8" ht="15.75" thickBot="1">
      <c r="A2306" s="4" t="s">
        <v>10</v>
      </c>
      <c r="B2306" s="4" t="s">
        <v>11</v>
      </c>
      <c r="C2306" s="4" t="s">
        <v>577</v>
      </c>
      <c r="D2306" s="4" t="s">
        <v>14</v>
      </c>
      <c r="E2306" s="44">
        <v>95729.600000000006</v>
      </c>
      <c r="F2306" s="32">
        <v>21967982.473999999</v>
      </c>
      <c r="G2306" s="5">
        <v>2455</v>
      </c>
      <c r="H2306" s="53" t="str">
        <f t="shared" si="35"/>
        <v>DEC 2019</v>
      </c>
    </row>
    <row r="2307" spans="1:8" ht="15.75" thickBot="1">
      <c r="A2307" s="4" t="s">
        <v>10</v>
      </c>
      <c r="B2307" s="4" t="s">
        <v>11</v>
      </c>
      <c r="C2307" s="4" t="s">
        <v>577</v>
      </c>
      <c r="D2307" s="4" t="s">
        <v>15</v>
      </c>
      <c r="E2307" s="45">
        <v>13583.14</v>
      </c>
      <c r="F2307" s="33">
        <v>20293.631000000001</v>
      </c>
      <c r="G2307" s="6">
        <v>25</v>
      </c>
      <c r="H2307" s="53" t="str">
        <f t="shared" si="35"/>
        <v>DEC 2019</v>
      </c>
    </row>
    <row r="2308" spans="1:8" ht="15.75" thickBot="1">
      <c r="A2308" s="4" t="s">
        <v>10</v>
      </c>
      <c r="B2308" s="4" t="s">
        <v>11</v>
      </c>
      <c r="C2308" s="4" t="s">
        <v>577</v>
      </c>
      <c r="D2308" s="4" t="s">
        <v>17</v>
      </c>
      <c r="E2308" s="44">
        <v>443.14</v>
      </c>
      <c r="F2308" s="32">
        <v>49000</v>
      </c>
      <c r="G2308" s="5">
        <v>5</v>
      </c>
      <c r="H2308" s="53" t="str">
        <f t="shared" si="35"/>
        <v>DEC 2019</v>
      </c>
    </row>
    <row r="2309" spans="1:8" ht="15.75" thickBot="1">
      <c r="A2309" s="4" t="s">
        <v>10</v>
      </c>
      <c r="B2309" s="4" t="s">
        <v>11</v>
      </c>
      <c r="C2309" s="4" t="s">
        <v>578</v>
      </c>
      <c r="D2309" s="4" t="s">
        <v>13</v>
      </c>
      <c r="E2309" s="45">
        <v>42674.75</v>
      </c>
      <c r="F2309" s="33">
        <v>3046.0680000000002</v>
      </c>
      <c r="G2309" s="6">
        <v>19</v>
      </c>
      <c r="H2309" s="53" t="str">
        <f t="shared" si="35"/>
        <v>DEC 2019</v>
      </c>
    </row>
    <row r="2310" spans="1:8" ht="15.75" thickBot="1">
      <c r="A2310" s="4" t="s">
        <v>10</v>
      </c>
      <c r="B2310" s="4" t="s">
        <v>11</v>
      </c>
      <c r="C2310" s="4" t="s">
        <v>578</v>
      </c>
      <c r="D2310" s="4" t="s">
        <v>19</v>
      </c>
      <c r="E2310" s="44">
        <v>437.19</v>
      </c>
      <c r="F2310" s="32">
        <v>6</v>
      </c>
      <c r="G2310" s="5">
        <v>3</v>
      </c>
      <c r="H2310" s="53" t="str">
        <f t="shared" si="35"/>
        <v>DEC 2019</v>
      </c>
    </row>
    <row r="2311" spans="1:8" ht="15.75" thickBot="1">
      <c r="A2311" s="4" t="s">
        <v>10</v>
      </c>
      <c r="B2311" s="4" t="s">
        <v>11</v>
      </c>
      <c r="C2311" s="4" t="s">
        <v>578</v>
      </c>
      <c r="D2311" s="4" t="s">
        <v>14</v>
      </c>
      <c r="E2311" s="45">
        <v>296175.56</v>
      </c>
      <c r="F2311" s="33">
        <v>13248232.399</v>
      </c>
      <c r="G2311" s="6">
        <v>445</v>
      </c>
      <c r="H2311" s="53" t="str">
        <f t="shared" si="35"/>
        <v>DEC 2019</v>
      </c>
    </row>
    <row r="2312" spans="1:8" ht="15.75" thickBot="1">
      <c r="A2312" s="4" t="s">
        <v>10</v>
      </c>
      <c r="B2312" s="4" t="s">
        <v>11</v>
      </c>
      <c r="C2312" s="4" t="s">
        <v>578</v>
      </c>
      <c r="D2312" s="4" t="s">
        <v>21</v>
      </c>
      <c r="E2312" s="44">
        <v>2450.88</v>
      </c>
      <c r="F2312" s="32">
        <v>84</v>
      </c>
      <c r="G2312" s="5">
        <v>1</v>
      </c>
      <c r="H2312" s="53" t="str">
        <f t="shared" ref="H2312:H2375" si="36">H2311</f>
        <v>DEC 2019</v>
      </c>
    </row>
    <row r="2313" spans="1:8" ht="15.75" thickBot="1">
      <c r="A2313" s="4" t="s">
        <v>10</v>
      </c>
      <c r="B2313" s="4" t="s">
        <v>11</v>
      </c>
      <c r="C2313" s="4" t="s">
        <v>578</v>
      </c>
      <c r="D2313" s="4" t="s">
        <v>15</v>
      </c>
      <c r="E2313" s="45">
        <v>394461.39</v>
      </c>
      <c r="F2313" s="33">
        <v>1870635.5819999999</v>
      </c>
      <c r="G2313" s="6">
        <v>44</v>
      </c>
      <c r="H2313" s="53" t="str">
        <f t="shared" si="36"/>
        <v>DEC 2019</v>
      </c>
    </row>
    <row r="2314" spans="1:8" ht="15.75" thickBot="1">
      <c r="A2314" s="4" t="s">
        <v>10</v>
      </c>
      <c r="B2314" s="4" t="s">
        <v>11</v>
      </c>
      <c r="C2314" s="4" t="s">
        <v>578</v>
      </c>
      <c r="D2314" s="4" t="s">
        <v>17</v>
      </c>
      <c r="E2314" s="44">
        <v>1814.05</v>
      </c>
      <c r="F2314" s="32">
        <v>87000</v>
      </c>
      <c r="G2314" s="5">
        <v>4</v>
      </c>
      <c r="H2314" s="53" t="str">
        <f t="shared" si="36"/>
        <v>DEC 2019</v>
      </c>
    </row>
    <row r="2315" spans="1:8" ht="15.75" thickBot="1">
      <c r="A2315" s="4" t="s">
        <v>10</v>
      </c>
      <c r="B2315" s="4" t="s">
        <v>11</v>
      </c>
      <c r="C2315" s="4" t="s">
        <v>579</v>
      </c>
      <c r="D2315" s="4" t="s">
        <v>13</v>
      </c>
      <c r="E2315" s="45">
        <v>6890.08</v>
      </c>
      <c r="F2315" s="33">
        <v>244</v>
      </c>
      <c r="G2315" s="6">
        <v>3</v>
      </c>
      <c r="H2315" s="53" t="str">
        <f t="shared" si="36"/>
        <v>DEC 2019</v>
      </c>
    </row>
    <row r="2316" spans="1:8" ht="15.75" thickBot="1">
      <c r="A2316" s="4" t="s">
        <v>10</v>
      </c>
      <c r="B2316" s="4" t="s">
        <v>11</v>
      </c>
      <c r="C2316" s="4" t="s">
        <v>579</v>
      </c>
      <c r="D2316" s="4" t="s">
        <v>19</v>
      </c>
      <c r="E2316" s="44">
        <v>10158.34</v>
      </c>
      <c r="F2316" s="32">
        <v>111</v>
      </c>
      <c r="G2316" s="5">
        <v>14</v>
      </c>
      <c r="H2316" s="53" t="str">
        <f t="shared" si="36"/>
        <v>DEC 2019</v>
      </c>
    </row>
    <row r="2317" spans="1:8" ht="15.75" thickBot="1">
      <c r="A2317" s="4" t="s">
        <v>10</v>
      </c>
      <c r="B2317" s="4" t="s">
        <v>11</v>
      </c>
      <c r="C2317" s="4" t="s">
        <v>579</v>
      </c>
      <c r="D2317" s="4" t="s">
        <v>14</v>
      </c>
      <c r="E2317" s="45">
        <v>420766.9</v>
      </c>
      <c r="F2317" s="33">
        <v>22207855.568999998</v>
      </c>
      <c r="G2317" s="6">
        <v>2275</v>
      </c>
      <c r="H2317" s="53" t="str">
        <f t="shared" si="36"/>
        <v>DEC 2019</v>
      </c>
    </row>
    <row r="2318" spans="1:8" ht="15.75" thickBot="1">
      <c r="A2318" s="4" t="s">
        <v>10</v>
      </c>
      <c r="B2318" s="4" t="s">
        <v>11</v>
      </c>
      <c r="C2318" s="4" t="s">
        <v>579</v>
      </c>
      <c r="D2318" s="4" t="s">
        <v>15</v>
      </c>
      <c r="E2318" s="44">
        <v>20813.21</v>
      </c>
      <c r="F2318" s="32">
        <v>16618.079000000002</v>
      </c>
      <c r="G2318" s="5">
        <v>20</v>
      </c>
      <c r="H2318" s="53" t="str">
        <f t="shared" si="36"/>
        <v>DEC 2019</v>
      </c>
    </row>
    <row r="2319" spans="1:8" ht="15.75" thickBot="1">
      <c r="A2319" s="4" t="s">
        <v>10</v>
      </c>
      <c r="B2319" s="4" t="s">
        <v>11</v>
      </c>
      <c r="C2319" s="4" t="s">
        <v>579</v>
      </c>
      <c r="D2319" s="4" t="s">
        <v>17</v>
      </c>
      <c r="E2319" s="45">
        <v>1156.42</v>
      </c>
      <c r="F2319" s="33">
        <v>86800</v>
      </c>
      <c r="G2319" s="6">
        <v>13</v>
      </c>
      <c r="H2319" s="53" t="str">
        <f t="shared" si="36"/>
        <v>DEC 2019</v>
      </c>
    </row>
    <row r="2320" spans="1:8" ht="15.75" thickBot="1">
      <c r="A2320" s="4" t="s">
        <v>10</v>
      </c>
      <c r="B2320" s="4" t="s">
        <v>11</v>
      </c>
      <c r="C2320" s="4" t="s">
        <v>580</v>
      </c>
      <c r="D2320" s="4" t="s">
        <v>13</v>
      </c>
      <c r="E2320" s="44">
        <v>4072.88</v>
      </c>
      <c r="F2320" s="32">
        <v>134</v>
      </c>
      <c r="G2320" s="5">
        <v>3</v>
      </c>
      <c r="H2320" s="53" t="str">
        <f t="shared" si="36"/>
        <v>DEC 2019</v>
      </c>
    </row>
    <row r="2321" spans="1:8" ht="15.75" thickBot="1">
      <c r="A2321" s="4" t="s">
        <v>10</v>
      </c>
      <c r="B2321" s="4" t="s">
        <v>11</v>
      </c>
      <c r="C2321" s="4" t="s">
        <v>580</v>
      </c>
      <c r="D2321" s="4" t="s">
        <v>19</v>
      </c>
      <c r="E2321" s="45">
        <v>2476.75</v>
      </c>
      <c r="F2321" s="33">
        <v>4</v>
      </c>
      <c r="G2321" s="6">
        <v>3</v>
      </c>
      <c r="H2321" s="53" t="str">
        <f t="shared" si="36"/>
        <v>DEC 2019</v>
      </c>
    </row>
    <row r="2322" spans="1:8" ht="15.75" thickBot="1">
      <c r="A2322" s="4" t="s">
        <v>10</v>
      </c>
      <c r="B2322" s="4" t="s">
        <v>11</v>
      </c>
      <c r="C2322" s="4" t="s">
        <v>580</v>
      </c>
      <c r="D2322" s="4" t="s">
        <v>14</v>
      </c>
      <c r="E2322" s="44">
        <v>83057.91</v>
      </c>
      <c r="F2322" s="32">
        <v>2790813.693</v>
      </c>
      <c r="G2322" s="5">
        <v>190</v>
      </c>
      <c r="H2322" s="53" t="str">
        <f t="shared" si="36"/>
        <v>DEC 2019</v>
      </c>
    </row>
    <row r="2323" spans="1:8" ht="15.75" thickBot="1">
      <c r="A2323" s="4" t="s">
        <v>10</v>
      </c>
      <c r="B2323" s="4" t="s">
        <v>11</v>
      </c>
      <c r="C2323" s="4" t="s">
        <v>580</v>
      </c>
      <c r="D2323" s="4" t="s">
        <v>15</v>
      </c>
      <c r="E2323" s="45">
        <v>862.1</v>
      </c>
      <c r="F2323" s="33">
        <v>23000</v>
      </c>
      <c r="G2323" s="6">
        <v>4</v>
      </c>
      <c r="H2323" s="53" t="str">
        <f t="shared" si="36"/>
        <v>DEC 2019</v>
      </c>
    </row>
    <row r="2324" spans="1:8" ht="15.75" thickBot="1">
      <c r="A2324" s="4" t="s">
        <v>10</v>
      </c>
      <c r="B2324" s="4" t="s">
        <v>11</v>
      </c>
      <c r="C2324" s="4" t="s">
        <v>580</v>
      </c>
      <c r="D2324" s="4" t="s">
        <v>17</v>
      </c>
      <c r="E2324" s="44">
        <v>673.08</v>
      </c>
      <c r="F2324" s="32">
        <v>24000</v>
      </c>
      <c r="G2324" s="5">
        <v>2</v>
      </c>
      <c r="H2324" s="53" t="str">
        <f t="shared" si="36"/>
        <v>DEC 2019</v>
      </c>
    </row>
    <row r="2325" spans="1:8" ht="15.75" thickBot="1">
      <c r="A2325" s="4" t="s">
        <v>10</v>
      </c>
      <c r="B2325" s="4" t="s">
        <v>11</v>
      </c>
      <c r="C2325" s="4" t="s">
        <v>581</v>
      </c>
      <c r="D2325" s="4" t="s">
        <v>13</v>
      </c>
      <c r="E2325" s="45">
        <v>107850.4</v>
      </c>
      <c r="F2325" s="33">
        <v>2870</v>
      </c>
      <c r="G2325" s="6">
        <v>26</v>
      </c>
      <c r="H2325" s="53" t="str">
        <f t="shared" si="36"/>
        <v>DEC 2019</v>
      </c>
    </row>
    <row r="2326" spans="1:8" ht="15.75" thickBot="1">
      <c r="A2326" s="4" t="s">
        <v>10</v>
      </c>
      <c r="B2326" s="4" t="s">
        <v>11</v>
      </c>
      <c r="C2326" s="4" t="s">
        <v>581</v>
      </c>
      <c r="D2326" s="4" t="s">
        <v>19</v>
      </c>
      <c r="E2326" s="44">
        <v>625</v>
      </c>
      <c r="F2326" s="32">
        <v>0</v>
      </c>
      <c r="G2326" s="5">
        <v>1</v>
      </c>
      <c r="H2326" s="53" t="str">
        <f t="shared" si="36"/>
        <v>DEC 2019</v>
      </c>
    </row>
    <row r="2327" spans="1:8" ht="15.75" thickBot="1">
      <c r="A2327" s="4" t="s">
        <v>10</v>
      </c>
      <c r="B2327" s="4" t="s">
        <v>11</v>
      </c>
      <c r="C2327" s="4" t="s">
        <v>581</v>
      </c>
      <c r="D2327" s="4" t="s">
        <v>15</v>
      </c>
      <c r="E2327" s="45">
        <v>2851.59</v>
      </c>
      <c r="F2327" s="33">
        <v>84</v>
      </c>
      <c r="G2327" s="6">
        <v>5</v>
      </c>
      <c r="H2327" s="53" t="str">
        <f t="shared" si="36"/>
        <v>DEC 2019</v>
      </c>
    </row>
    <row r="2328" spans="1:8" ht="15.75" thickBot="1">
      <c r="A2328" s="4" t="s">
        <v>10</v>
      </c>
      <c r="B2328" s="4" t="s">
        <v>11</v>
      </c>
      <c r="C2328" s="4" t="s">
        <v>582</v>
      </c>
      <c r="D2328" s="4" t="s">
        <v>19</v>
      </c>
      <c r="E2328" s="44">
        <v>340.21</v>
      </c>
      <c r="F2328" s="32">
        <v>8</v>
      </c>
      <c r="G2328" s="5">
        <v>2</v>
      </c>
      <c r="H2328" s="53" t="str">
        <f t="shared" si="36"/>
        <v>DEC 2019</v>
      </c>
    </row>
    <row r="2329" spans="1:8" ht="15.75" thickBot="1">
      <c r="A2329" s="4" t="s">
        <v>10</v>
      </c>
      <c r="B2329" s="4" t="s">
        <v>11</v>
      </c>
      <c r="C2329" s="4" t="s">
        <v>583</v>
      </c>
      <c r="D2329" s="4" t="s">
        <v>13</v>
      </c>
      <c r="E2329" s="45">
        <v>3475.88</v>
      </c>
      <c r="F2329" s="33">
        <v>84</v>
      </c>
      <c r="G2329" s="6">
        <v>5</v>
      </c>
      <c r="H2329" s="53" t="str">
        <f t="shared" si="36"/>
        <v>DEC 2019</v>
      </c>
    </row>
    <row r="2330" spans="1:8" ht="15.75" thickBot="1">
      <c r="A2330" s="4" t="s">
        <v>10</v>
      </c>
      <c r="B2330" s="4" t="s">
        <v>11</v>
      </c>
      <c r="C2330" s="4" t="s">
        <v>583</v>
      </c>
      <c r="D2330" s="4" t="s">
        <v>14</v>
      </c>
      <c r="E2330" s="44">
        <v>51867.94</v>
      </c>
      <c r="F2330" s="32">
        <v>1482090</v>
      </c>
      <c r="G2330" s="5">
        <v>141</v>
      </c>
      <c r="H2330" s="53" t="str">
        <f t="shared" si="36"/>
        <v>DEC 2019</v>
      </c>
    </row>
    <row r="2331" spans="1:8" ht="15.75" thickBot="1">
      <c r="A2331" s="4" t="s">
        <v>10</v>
      </c>
      <c r="B2331" s="4" t="s">
        <v>11</v>
      </c>
      <c r="C2331" s="4" t="s">
        <v>583</v>
      </c>
      <c r="D2331" s="4" t="s">
        <v>15</v>
      </c>
      <c r="E2331" s="45">
        <v>12909.21</v>
      </c>
      <c r="F2331" s="33">
        <v>121100.406</v>
      </c>
      <c r="G2331" s="6">
        <v>12</v>
      </c>
      <c r="H2331" s="53" t="str">
        <f t="shared" si="36"/>
        <v>DEC 2019</v>
      </c>
    </row>
    <row r="2332" spans="1:8" ht="15.75" thickBot="1">
      <c r="A2332" s="4" t="s">
        <v>10</v>
      </c>
      <c r="B2332" s="4" t="s">
        <v>11</v>
      </c>
      <c r="C2332" s="4" t="s">
        <v>583</v>
      </c>
      <c r="D2332" s="4" t="s">
        <v>17</v>
      </c>
      <c r="E2332" s="44">
        <v>309.94</v>
      </c>
      <c r="F2332" s="32">
        <v>7000</v>
      </c>
      <c r="G2332" s="5">
        <v>2</v>
      </c>
      <c r="H2332" s="53" t="str">
        <f t="shared" si="36"/>
        <v>DEC 2019</v>
      </c>
    </row>
    <row r="2333" spans="1:8" ht="15.75" thickBot="1">
      <c r="A2333" s="4" t="s">
        <v>10</v>
      </c>
      <c r="B2333" s="4" t="s">
        <v>11</v>
      </c>
      <c r="C2333" s="4" t="s">
        <v>584</v>
      </c>
      <c r="D2333" s="4" t="s">
        <v>19</v>
      </c>
      <c r="E2333" s="45">
        <v>112</v>
      </c>
      <c r="F2333" s="33">
        <v>0</v>
      </c>
      <c r="G2333" s="6">
        <v>2</v>
      </c>
      <c r="H2333" s="53" t="str">
        <f t="shared" si="36"/>
        <v>DEC 2019</v>
      </c>
    </row>
    <row r="2334" spans="1:8" ht="15.75" thickBot="1">
      <c r="A2334" s="4" t="s">
        <v>10</v>
      </c>
      <c r="B2334" s="4" t="s">
        <v>11</v>
      </c>
      <c r="C2334" s="4" t="s">
        <v>584</v>
      </c>
      <c r="D2334" s="4" t="s">
        <v>14</v>
      </c>
      <c r="E2334" s="44">
        <v>161277.53</v>
      </c>
      <c r="F2334" s="32">
        <v>5317392.557</v>
      </c>
      <c r="G2334" s="5">
        <v>520</v>
      </c>
      <c r="H2334" s="53" t="str">
        <f t="shared" si="36"/>
        <v>DEC 2019</v>
      </c>
    </row>
    <row r="2335" spans="1:8" ht="15.75" thickBot="1">
      <c r="A2335" s="4" t="s">
        <v>10</v>
      </c>
      <c r="B2335" s="4" t="s">
        <v>11</v>
      </c>
      <c r="C2335" s="4" t="s">
        <v>584</v>
      </c>
      <c r="D2335" s="4" t="s">
        <v>15</v>
      </c>
      <c r="E2335" s="45">
        <v>658.4</v>
      </c>
      <c r="F2335" s="33">
        <v>20</v>
      </c>
      <c r="G2335" s="6">
        <v>2</v>
      </c>
      <c r="H2335" s="53" t="str">
        <f t="shared" si="36"/>
        <v>DEC 2019</v>
      </c>
    </row>
    <row r="2336" spans="1:8" ht="15.75" thickBot="1">
      <c r="A2336" s="4" t="s">
        <v>10</v>
      </c>
      <c r="B2336" s="4" t="s">
        <v>11</v>
      </c>
      <c r="C2336" s="4" t="s">
        <v>584</v>
      </c>
      <c r="D2336" s="4" t="s">
        <v>17</v>
      </c>
      <c r="E2336" s="44">
        <v>193.8</v>
      </c>
      <c r="F2336" s="32">
        <v>6000</v>
      </c>
      <c r="G2336" s="5">
        <v>1</v>
      </c>
      <c r="H2336" s="53" t="str">
        <f t="shared" si="36"/>
        <v>DEC 2019</v>
      </c>
    </row>
    <row r="2337" spans="1:8" ht="15.75" thickBot="1">
      <c r="A2337" s="4" t="s">
        <v>10</v>
      </c>
      <c r="B2337" s="4" t="s">
        <v>11</v>
      </c>
      <c r="C2337" s="4" t="s">
        <v>585</v>
      </c>
      <c r="D2337" s="4" t="s">
        <v>13</v>
      </c>
      <c r="E2337" s="45">
        <v>68696.52</v>
      </c>
      <c r="F2337" s="33">
        <v>2011</v>
      </c>
      <c r="G2337" s="6">
        <v>6</v>
      </c>
      <c r="H2337" s="53" t="str">
        <f t="shared" si="36"/>
        <v>DEC 2019</v>
      </c>
    </row>
    <row r="2338" spans="1:8" ht="15.75" thickBot="1">
      <c r="A2338" s="4" t="s">
        <v>10</v>
      </c>
      <c r="B2338" s="4" t="s">
        <v>11</v>
      </c>
      <c r="C2338" s="4" t="s">
        <v>585</v>
      </c>
      <c r="D2338" s="4" t="s">
        <v>19</v>
      </c>
      <c r="E2338" s="44">
        <v>100</v>
      </c>
      <c r="F2338" s="32">
        <v>0</v>
      </c>
      <c r="G2338" s="5">
        <v>1</v>
      </c>
      <c r="H2338" s="53" t="str">
        <f t="shared" si="36"/>
        <v>DEC 2019</v>
      </c>
    </row>
    <row r="2339" spans="1:8" ht="15.75" thickBot="1">
      <c r="A2339" s="4" t="s">
        <v>10</v>
      </c>
      <c r="B2339" s="4" t="s">
        <v>11</v>
      </c>
      <c r="C2339" s="4" t="s">
        <v>585</v>
      </c>
      <c r="D2339" s="4" t="s">
        <v>14</v>
      </c>
      <c r="E2339" s="45">
        <v>265846.57</v>
      </c>
      <c r="F2339" s="33">
        <v>9723437.3420000002</v>
      </c>
      <c r="G2339" s="6">
        <v>735</v>
      </c>
      <c r="H2339" s="53" t="str">
        <f t="shared" si="36"/>
        <v>DEC 2019</v>
      </c>
    </row>
    <row r="2340" spans="1:8" ht="15.75" thickBot="1">
      <c r="A2340" s="4" t="s">
        <v>10</v>
      </c>
      <c r="B2340" s="4" t="s">
        <v>11</v>
      </c>
      <c r="C2340" s="4" t="s">
        <v>585</v>
      </c>
      <c r="D2340" s="4" t="s">
        <v>15</v>
      </c>
      <c r="E2340" s="44">
        <v>2781.06</v>
      </c>
      <c r="F2340" s="32">
        <v>11</v>
      </c>
      <c r="G2340" s="5">
        <v>10</v>
      </c>
      <c r="H2340" s="53" t="str">
        <f t="shared" si="36"/>
        <v>DEC 2019</v>
      </c>
    </row>
    <row r="2341" spans="1:8" ht="15.75" thickBot="1">
      <c r="A2341" s="4" t="s">
        <v>10</v>
      </c>
      <c r="B2341" s="4" t="s">
        <v>11</v>
      </c>
      <c r="C2341" s="4" t="s">
        <v>585</v>
      </c>
      <c r="D2341" s="4" t="s">
        <v>17</v>
      </c>
      <c r="E2341" s="45">
        <v>1216.0999999999999</v>
      </c>
      <c r="F2341" s="33">
        <v>37000</v>
      </c>
      <c r="G2341" s="6">
        <v>5</v>
      </c>
      <c r="H2341" s="53" t="str">
        <f t="shared" si="36"/>
        <v>DEC 2019</v>
      </c>
    </row>
    <row r="2342" spans="1:8" ht="15.75" thickBot="1">
      <c r="A2342" s="4" t="s">
        <v>10</v>
      </c>
      <c r="B2342" s="4" t="s">
        <v>11</v>
      </c>
      <c r="C2342" s="4" t="s">
        <v>586</v>
      </c>
      <c r="D2342" s="4" t="s">
        <v>13</v>
      </c>
      <c r="E2342" s="44">
        <v>13667.98</v>
      </c>
      <c r="F2342" s="32">
        <v>404</v>
      </c>
      <c r="G2342" s="5">
        <v>17</v>
      </c>
      <c r="H2342" s="53" t="str">
        <f t="shared" si="36"/>
        <v>DEC 2019</v>
      </c>
    </row>
    <row r="2343" spans="1:8" ht="15.75" thickBot="1">
      <c r="A2343" s="4" t="s">
        <v>10</v>
      </c>
      <c r="B2343" s="4" t="s">
        <v>11</v>
      </c>
      <c r="C2343" s="4" t="s">
        <v>586</v>
      </c>
      <c r="D2343" s="4" t="s">
        <v>19</v>
      </c>
      <c r="E2343" s="45">
        <v>33715.589999999997</v>
      </c>
      <c r="F2343" s="33">
        <v>1021</v>
      </c>
      <c r="G2343" s="6">
        <v>5</v>
      </c>
      <c r="H2343" s="53" t="str">
        <f t="shared" si="36"/>
        <v>DEC 2019</v>
      </c>
    </row>
    <row r="2344" spans="1:8" ht="15.75" thickBot="1">
      <c r="A2344" s="4" t="s">
        <v>10</v>
      </c>
      <c r="B2344" s="4" t="s">
        <v>11</v>
      </c>
      <c r="C2344" s="4" t="s">
        <v>586</v>
      </c>
      <c r="D2344" s="4" t="s">
        <v>14</v>
      </c>
      <c r="E2344" s="44">
        <v>237128.65</v>
      </c>
      <c r="F2344" s="32">
        <v>8147329.6600000001</v>
      </c>
      <c r="G2344" s="5">
        <v>599</v>
      </c>
      <c r="H2344" s="53" t="str">
        <f t="shared" si="36"/>
        <v>DEC 2019</v>
      </c>
    </row>
    <row r="2345" spans="1:8" ht="15.75" thickBot="1">
      <c r="A2345" s="4" t="s">
        <v>10</v>
      </c>
      <c r="B2345" s="4" t="s">
        <v>11</v>
      </c>
      <c r="C2345" s="4" t="s">
        <v>586</v>
      </c>
      <c r="D2345" s="4" t="s">
        <v>21</v>
      </c>
      <c r="E2345" s="45">
        <v>438.48</v>
      </c>
      <c r="F2345" s="33">
        <v>14</v>
      </c>
      <c r="G2345" s="6">
        <v>1</v>
      </c>
      <c r="H2345" s="53" t="str">
        <f t="shared" si="36"/>
        <v>DEC 2019</v>
      </c>
    </row>
    <row r="2346" spans="1:8" ht="15.75" thickBot="1">
      <c r="A2346" s="4" t="s">
        <v>10</v>
      </c>
      <c r="B2346" s="4" t="s">
        <v>11</v>
      </c>
      <c r="C2346" s="4" t="s">
        <v>586</v>
      </c>
      <c r="D2346" s="4" t="s">
        <v>15</v>
      </c>
      <c r="E2346" s="44">
        <v>76540.789999999994</v>
      </c>
      <c r="F2346" s="32">
        <v>609255.82200000004</v>
      </c>
      <c r="G2346" s="5">
        <v>11</v>
      </c>
      <c r="H2346" s="53" t="str">
        <f t="shared" si="36"/>
        <v>DEC 2019</v>
      </c>
    </row>
    <row r="2347" spans="1:8" ht="15.75" thickBot="1">
      <c r="A2347" s="4" t="s">
        <v>10</v>
      </c>
      <c r="B2347" s="4" t="s">
        <v>11</v>
      </c>
      <c r="C2347" s="4" t="s">
        <v>586</v>
      </c>
      <c r="D2347" s="4" t="s">
        <v>17</v>
      </c>
      <c r="E2347" s="45">
        <v>387.28</v>
      </c>
      <c r="F2347" s="33">
        <v>8000</v>
      </c>
      <c r="G2347" s="6">
        <v>4</v>
      </c>
      <c r="H2347" s="53" t="str">
        <f t="shared" si="36"/>
        <v>DEC 2019</v>
      </c>
    </row>
    <row r="2348" spans="1:8" ht="15.75" thickBot="1">
      <c r="A2348" s="4" t="s">
        <v>10</v>
      </c>
      <c r="B2348" s="4" t="s">
        <v>11</v>
      </c>
      <c r="C2348" s="4" t="s">
        <v>587</v>
      </c>
      <c r="D2348" s="4" t="s">
        <v>13</v>
      </c>
      <c r="E2348" s="44">
        <v>622.44000000000005</v>
      </c>
      <c r="F2348" s="32">
        <v>21</v>
      </c>
      <c r="G2348" s="5">
        <v>1</v>
      </c>
      <c r="H2348" s="53" t="str">
        <f t="shared" si="36"/>
        <v>DEC 2019</v>
      </c>
    </row>
    <row r="2349" spans="1:8" ht="15.75" thickBot="1">
      <c r="A2349" s="4" t="s">
        <v>10</v>
      </c>
      <c r="B2349" s="4" t="s">
        <v>11</v>
      </c>
      <c r="C2349" s="4" t="s">
        <v>587</v>
      </c>
      <c r="D2349" s="4" t="s">
        <v>14</v>
      </c>
      <c r="E2349" s="45">
        <v>58336.21</v>
      </c>
      <c r="F2349" s="33">
        <v>2022401.202</v>
      </c>
      <c r="G2349" s="6">
        <v>87</v>
      </c>
      <c r="H2349" s="53" t="str">
        <f t="shared" si="36"/>
        <v>DEC 2019</v>
      </c>
    </row>
    <row r="2350" spans="1:8" ht="15.75" thickBot="1">
      <c r="A2350" s="4" t="s">
        <v>10</v>
      </c>
      <c r="B2350" s="4" t="s">
        <v>11</v>
      </c>
      <c r="C2350" s="4" t="s">
        <v>587</v>
      </c>
      <c r="D2350" s="4" t="s">
        <v>15</v>
      </c>
      <c r="E2350" s="44">
        <v>12682.64</v>
      </c>
      <c r="F2350" s="32">
        <v>402</v>
      </c>
      <c r="G2350" s="5">
        <v>2</v>
      </c>
      <c r="H2350" s="53" t="str">
        <f t="shared" si="36"/>
        <v>DEC 2019</v>
      </c>
    </row>
    <row r="2351" spans="1:8" ht="15.75" thickBot="1">
      <c r="A2351" s="4" t="s">
        <v>10</v>
      </c>
      <c r="B2351" s="4" t="s">
        <v>11</v>
      </c>
      <c r="C2351" s="4" t="s">
        <v>587</v>
      </c>
      <c r="D2351" s="4" t="s">
        <v>17</v>
      </c>
      <c r="E2351" s="45">
        <v>1864.01</v>
      </c>
      <c r="F2351" s="33">
        <v>11000</v>
      </c>
      <c r="G2351" s="6">
        <v>1</v>
      </c>
      <c r="H2351" s="53" t="str">
        <f t="shared" si="36"/>
        <v>DEC 2019</v>
      </c>
    </row>
    <row r="2352" spans="1:8" ht="15.75" thickBot="1">
      <c r="A2352" s="4" t="s">
        <v>10</v>
      </c>
      <c r="B2352" s="4" t="s">
        <v>11</v>
      </c>
      <c r="C2352" s="4" t="s">
        <v>588</v>
      </c>
      <c r="D2352" s="4" t="s">
        <v>13</v>
      </c>
      <c r="E2352" s="44">
        <v>2651.4</v>
      </c>
      <c r="F2352" s="32">
        <v>95</v>
      </c>
      <c r="G2352" s="5">
        <v>1</v>
      </c>
      <c r="H2352" s="53" t="str">
        <f t="shared" si="36"/>
        <v>DEC 2019</v>
      </c>
    </row>
    <row r="2353" spans="1:8" ht="15.75" thickBot="1">
      <c r="A2353" s="4" t="s">
        <v>10</v>
      </c>
      <c r="B2353" s="4" t="s">
        <v>11</v>
      </c>
      <c r="C2353" s="4" t="s">
        <v>588</v>
      </c>
      <c r="D2353" s="4" t="s">
        <v>19</v>
      </c>
      <c r="E2353" s="45">
        <v>156</v>
      </c>
      <c r="F2353" s="33">
        <v>0</v>
      </c>
      <c r="G2353" s="6">
        <v>1</v>
      </c>
      <c r="H2353" s="53" t="str">
        <f t="shared" si="36"/>
        <v>DEC 2019</v>
      </c>
    </row>
    <row r="2354" spans="1:8" ht="15.75" thickBot="1">
      <c r="A2354" s="4" t="s">
        <v>10</v>
      </c>
      <c r="B2354" s="4" t="s">
        <v>11</v>
      </c>
      <c r="C2354" s="4" t="s">
        <v>588</v>
      </c>
      <c r="D2354" s="4" t="s">
        <v>14</v>
      </c>
      <c r="E2354" s="44">
        <v>117219.51</v>
      </c>
      <c r="F2354" s="32">
        <v>4231919.2010000004</v>
      </c>
      <c r="G2354" s="5">
        <v>352</v>
      </c>
      <c r="H2354" s="53" t="str">
        <f t="shared" si="36"/>
        <v>DEC 2019</v>
      </c>
    </row>
    <row r="2355" spans="1:8" ht="15.75" thickBot="1">
      <c r="A2355" s="4" t="s">
        <v>10</v>
      </c>
      <c r="B2355" s="4" t="s">
        <v>11</v>
      </c>
      <c r="C2355" s="4" t="s">
        <v>588</v>
      </c>
      <c r="D2355" s="4" t="s">
        <v>15</v>
      </c>
      <c r="E2355" s="45">
        <v>2378.2399999999998</v>
      </c>
      <c r="F2355" s="33">
        <v>50000</v>
      </c>
      <c r="G2355" s="6">
        <v>12</v>
      </c>
      <c r="H2355" s="53" t="str">
        <f t="shared" si="36"/>
        <v>DEC 2019</v>
      </c>
    </row>
    <row r="2356" spans="1:8" ht="15.75" thickBot="1">
      <c r="A2356" s="4" t="s">
        <v>10</v>
      </c>
      <c r="B2356" s="4" t="s">
        <v>11</v>
      </c>
      <c r="C2356" s="4" t="s">
        <v>588</v>
      </c>
      <c r="D2356" s="4" t="s">
        <v>17</v>
      </c>
      <c r="E2356" s="44">
        <v>481.64</v>
      </c>
      <c r="F2356" s="32">
        <v>12000</v>
      </c>
      <c r="G2356" s="5">
        <v>2</v>
      </c>
      <c r="H2356" s="53" t="str">
        <f t="shared" si="36"/>
        <v>DEC 2019</v>
      </c>
    </row>
    <row r="2357" spans="1:8" ht="15.75" thickBot="1">
      <c r="A2357" s="4" t="s">
        <v>10</v>
      </c>
      <c r="B2357" s="4" t="s">
        <v>11</v>
      </c>
      <c r="C2357" s="4" t="s">
        <v>589</v>
      </c>
      <c r="D2357" s="4" t="s">
        <v>13</v>
      </c>
      <c r="E2357" s="45">
        <v>11797.4</v>
      </c>
      <c r="F2357" s="33">
        <v>403</v>
      </c>
      <c r="G2357" s="6">
        <v>2</v>
      </c>
      <c r="H2357" s="53" t="str">
        <f t="shared" si="36"/>
        <v>DEC 2019</v>
      </c>
    </row>
    <row r="2358" spans="1:8" ht="15.75" thickBot="1">
      <c r="A2358" s="4" t="s">
        <v>10</v>
      </c>
      <c r="B2358" s="4" t="s">
        <v>11</v>
      </c>
      <c r="C2358" s="4" t="s">
        <v>589</v>
      </c>
      <c r="D2358" s="4" t="s">
        <v>19</v>
      </c>
      <c r="E2358" s="44">
        <v>489.28</v>
      </c>
      <c r="F2358" s="32">
        <v>4</v>
      </c>
      <c r="G2358" s="5">
        <v>5</v>
      </c>
      <c r="H2358" s="53" t="str">
        <f t="shared" si="36"/>
        <v>DEC 2019</v>
      </c>
    </row>
    <row r="2359" spans="1:8" ht="15.75" thickBot="1">
      <c r="A2359" s="4" t="s">
        <v>10</v>
      </c>
      <c r="B2359" s="4" t="s">
        <v>11</v>
      </c>
      <c r="C2359" s="4" t="s">
        <v>589</v>
      </c>
      <c r="D2359" s="4" t="s">
        <v>14</v>
      </c>
      <c r="E2359" s="45">
        <v>74980.81</v>
      </c>
      <c r="F2359" s="33">
        <v>2662537.44</v>
      </c>
      <c r="G2359" s="6">
        <v>249</v>
      </c>
      <c r="H2359" s="53" t="str">
        <f t="shared" si="36"/>
        <v>DEC 2019</v>
      </c>
    </row>
    <row r="2360" spans="1:8" ht="15.75" thickBot="1">
      <c r="A2360" s="4" t="s">
        <v>10</v>
      </c>
      <c r="B2360" s="4" t="s">
        <v>11</v>
      </c>
      <c r="C2360" s="4" t="s">
        <v>589</v>
      </c>
      <c r="D2360" s="4" t="s">
        <v>17</v>
      </c>
      <c r="E2360" s="44">
        <v>1579.14</v>
      </c>
      <c r="F2360" s="32">
        <v>2051</v>
      </c>
      <c r="G2360" s="5">
        <v>2</v>
      </c>
      <c r="H2360" s="53" t="str">
        <f t="shared" si="36"/>
        <v>DEC 2019</v>
      </c>
    </row>
    <row r="2361" spans="1:8" ht="15.75" thickBot="1">
      <c r="A2361" s="4" t="s">
        <v>10</v>
      </c>
      <c r="B2361" s="4" t="s">
        <v>11</v>
      </c>
      <c r="C2361" s="4" t="s">
        <v>590</v>
      </c>
      <c r="D2361" s="4" t="s">
        <v>13</v>
      </c>
      <c r="E2361" s="45">
        <v>10501.16</v>
      </c>
      <c r="F2361" s="33">
        <v>292</v>
      </c>
      <c r="G2361" s="6">
        <v>7</v>
      </c>
      <c r="H2361" s="53" t="str">
        <f t="shared" si="36"/>
        <v>DEC 2019</v>
      </c>
    </row>
    <row r="2362" spans="1:8" ht="15.75" thickBot="1">
      <c r="A2362" s="4" t="s">
        <v>10</v>
      </c>
      <c r="B2362" s="4" t="s">
        <v>11</v>
      </c>
      <c r="C2362" s="4" t="s">
        <v>590</v>
      </c>
      <c r="D2362" s="4" t="s">
        <v>19</v>
      </c>
      <c r="E2362" s="44">
        <v>3646.97</v>
      </c>
      <c r="F2362" s="32">
        <v>123</v>
      </c>
      <c r="G2362" s="5">
        <v>5</v>
      </c>
      <c r="H2362" s="53" t="str">
        <f t="shared" si="36"/>
        <v>DEC 2019</v>
      </c>
    </row>
    <row r="2363" spans="1:8" ht="15.75" thickBot="1">
      <c r="A2363" s="4" t="s">
        <v>10</v>
      </c>
      <c r="B2363" s="4" t="s">
        <v>11</v>
      </c>
      <c r="C2363" s="4" t="s">
        <v>590</v>
      </c>
      <c r="D2363" s="4" t="s">
        <v>14</v>
      </c>
      <c r="E2363" s="45">
        <v>538898.69999999995</v>
      </c>
      <c r="F2363" s="33">
        <v>18487946.487</v>
      </c>
      <c r="G2363" s="6">
        <v>1995</v>
      </c>
      <c r="H2363" s="53" t="str">
        <f t="shared" si="36"/>
        <v>DEC 2019</v>
      </c>
    </row>
    <row r="2364" spans="1:8" ht="15.75" thickBot="1">
      <c r="A2364" s="4" t="s">
        <v>10</v>
      </c>
      <c r="B2364" s="4" t="s">
        <v>11</v>
      </c>
      <c r="C2364" s="4" t="s">
        <v>590</v>
      </c>
      <c r="D2364" s="4" t="s">
        <v>15</v>
      </c>
      <c r="E2364" s="44">
        <v>15174.54</v>
      </c>
      <c r="F2364" s="32">
        <v>440</v>
      </c>
      <c r="G2364" s="5">
        <v>17</v>
      </c>
      <c r="H2364" s="53" t="str">
        <f t="shared" si="36"/>
        <v>DEC 2019</v>
      </c>
    </row>
    <row r="2365" spans="1:8" ht="15.75" thickBot="1">
      <c r="A2365" s="4" t="s">
        <v>10</v>
      </c>
      <c r="B2365" s="4" t="s">
        <v>11</v>
      </c>
      <c r="C2365" s="4" t="s">
        <v>590</v>
      </c>
      <c r="D2365" s="4" t="s">
        <v>17</v>
      </c>
      <c r="E2365" s="45">
        <v>3620.73</v>
      </c>
      <c r="F2365" s="33">
        <v>121000</v>
      </c>
      <c r="G2365" s="6">
        <v>16</v>
      </c>
      <c r="H2365" s="53" t="str">
        <f t="shared" si="36"/>
        <v>DEC 2019</v>
      </c>
    </row>
    <row r="2366" spans="1:8" ht="15.75" thickBot="1">
      <c r="A2366" s="4" t="s">
        <v>10</v>
      </c>
      <c r="B2366" s="4" t="s">
        <v>11</v>
      </c>
      <c r="C2366" s="4" t="s">
        <v>591</v>
      </c>
      <c r="D2366" s="4" t="s">
        <v>13</v>
      </c>
      <c r="E2366" s="44">
        <v>69184.960000000006</v>
      </c>
      <c r="F2366" s="32">
        <v>2238</v>
      </c>
      <c r="G2366" s="5">
        <v>28</v>
      </c>
      <c r="H2366" s="53" t="str">
        <f t="shared" si="36"/>
        <v>DEC 2019</v>
      </c>
    </row>
    <row r="2367" spans="1:8" ht="15.75" thickBot="1">
      <c r="A2367" s="4" t="s">
        <v>10</v>
      </c>
      <c r="B2367" s="4" t="s">
        <v>11</v>
      </c>
      <c r="C2367" s="4" t="s">
        <v>591</v>
      </c>
      <c r="D2367" s="4" t="s">
        <v>19</v>
      </c>
      <c r="E2367" s="45">
        <v>500.96</v>
      </c>
      <c r="F2367" s="33">
        <v>8</v>
      </c>
      <c r="G2367" s="6">
        <v>2</v>
      </c>
      <c r="H2367" s="53" t="str">
        <f t="shared" si="36"/>
        <v>DEC 2019</v>
      </c>
    </row>
    <row r="2368" spans="1:8" ht="15.75" thickBot="1">
      <c r="A2368" s="4" t="s">
        <v>10</v>
      </c>
      <c r="B2368" s="4" t="s">
        <v>11</v>
      </c>
      <c r="C2368" s="4" t="s">
        <v>591</v>
      </c>
      <c r="D2368" s="4" t="s">
        <v>14</v>
      </c>
      <c r="E2368" s="44">
        <v>409029.08</v>
      </c>
      <c r="F2368" s="32">
        <v>13868902.029999999</v>
      </c>
      <c r="G2368" s="5">
        <v>932</v>
      </c>
      <c r="H2368" s="53" t="str">
        <f t="shared" si="36"/>
        <v>DEC 2019</v>
      </c>
    </row>
    <row r="2369" spans="1:8" ht="15.75" thickBot="1">
      <c r="A2369" s="4" t="s">
        <v>10</v>
      </c>
      <c r="B2369" s="4" t="s">
        <v>11</v>
      </c>
      <c r="C2369" s="4" t="s">
        <v>591</v>
      </c>
      <c r="D2369" s="4" t="s">
        <v>15</v>
      </c>
      <c r="E2369" s="45">
        <v>48588.82</v>
      </c>
      <c r="F2369" s="33">
        <v>93482.645000000004</v>
      </c>
      <c r="G2369" s="6">
        <v>35</v>
      </c>
      <c r="H2369" s="53" t="str">
        <f t="shared" si="36"/>
        <v>DEC 2019</v>
      </c>
    </row>
    <row r="2370" spans="1:8" ht="15.75" thickBot="1">
      <c r="A2370" s="4" t="s">
        <v>10</v>
      </c>
      <c r="B2370" s="4" t="s">
        <v>11</v>
      </c>
      <c r="C2370" s="4" t="s">
        <v>591</v>
      </c>
      <c r="D2370" s="4" t="s">
        <v>17</v>
      </c>
      <c r="E2370" s="44">
        <v>1352.44</v>
      </c>
      <c r="F2370" s="32">
        <v>44085</v>
      </c>
      <c r="G2370" s="5">
        <v>4</v>
      </c>
      <c r="H2370" s="53" t="str">
        <f t="shared" si="36"/>
        <v>DEC 2019</v>
      </c>
    </row>
    <row r="2371" spans="1:8" ht="15.75" thickBot="1">
      <c r="A2371" s="4" t="s">
        <v>10</v>
      </c>
      <c r="B2371" s="4" t="s">
        <v>11</v>
      </c>
      <c r="C2371" s="4" t="s">
        <v>592</v>
      </c>
      <c r="D2371" s="4" t="s">
        <v>19</v>
      </c>
      <c r="E2371" s="45">
        <v>2813.96</v>
      </c>
      <c r="F2371" s="33">
        <v>103</v>
      </c>
      <c r="G2371" s="6">
        <v>8</v>
      </c>
      <c r="H2371" s="53" t="str">
        <f t="shared" si="36"/>
        <v>DEC 2019</v>
      </c>
    </row>
    <row r="2372" spans="1:8" ht="15.75" thickBot="1">
      <c r="A2372" s="4" t="s">
        <v>10</v>
      </c>
      <c r="B2372" s="4" t="s">
        <v>11</v>
      </c>
      <c r="C2372" s="4" t="s">
        <v>592</v>
      </c>
      <c r="D2372" s="4" t="s">
        <v>14</v>
      </c>
      <c r="E2372" s="44">
        <v>3361.98</v>
      </c>
      <c r="F2372" s="32">
        <v>3913088.1320000002</v>
      </c>
      <c r="G2372" s="5">
        <v>506</v>
      </c>
      <c r="H2372" s="53" t="str">
        <f t="shared" si="36"/>
        <v>DEC 2019</v>
      </c>
    </row>
    <row r="2373" spans="1:8" ht="15.75" thickBot="1">
      <c r="A2373" s="4" t="s">
        <v>10</v>
      </c>
      <c r="B2373" s="4" t="s">
        <v>11</v>
      </c>
      <c r="C2373" s="4" t="s">
        <v>592</v>
      </c>
      <c r="D2373" s="4" t="s">
        <v>15</v>
      </c>
      <c r="E2373" s="45">
        <v>158.53</v>
      </c>
      <c r="F2373" s="33">
        <v>18</v>
      </c>
      <c r="G2373" s="6">
        <v>1</v>
      </c>
      <c r="H2373" s="53" t="str">
        <f t="shared" si="36"/>
        <v>DEC 2019</v>
      </c>
    </row>
    <row r="2374" spans="1:8" ht="15.75" thickBot="1">
      <c r="A2374" s="4" t="s">
        <v>10</v>
      </c>
      <c r="B2374" s="4" t="s">
        <v>11</v>
      </c>
      <c r="C2374" s="4" t="s">
        <v>592</v>
      </c>
      <c r="D2374" s="4" t="s">
        <v>17</v>
      </c>
      <c r="E2374" s="44">
        <v>0</v>
      </c>
      <c r="F2374" s="32">
        <v>23760</v>
      </c>
      <c r="G2374" s="5">
        <v>2</v>
      </c>
      <c r="H2374" s="53" t="str">
        <f t="shared" si="36"/>
        <v>DEC 2019</v>
      </c>
    </row>
    <row r="2375" spans="1:8" ht="15.75" thickBot="1">
      <c r="A2375" s="4" t="s">
        <v>10</v>
      </c>
      <c r="B2375" s="4" t="s">
        <v>11</v>
      </c>
      <c r="C2375" s="4" t="s">
        <v>593</v>
      </c>
      <c r="D2375" s="4" t="s">
        <v>13</v>
      </c>
      <c r="E2375" s="45">
        <v>288389.3</v>
      </c>
      <c r="F2375" s="33">
        <v>7275</v>
      </c>
      <c r="G2375" s="6">
        <v>38</v>
      </c>
      <c r="H2375" s="53" t="str">
        <f t="shared" si="36"/>
        <v>DEC 2019</v>
      </c>
    </row>
    <row r="2376" spans="1:8" ht="15.75" thickBot="1">
      <c r="A2376" s="4" t="s">
        <v>10</v>
      </c>
      <c r="B2376" s="4" t="s">
        <v>11</v>
      </c>
      <c r="C2376" s="4" t="s">
        <v>593</v>
      </c>
      <c r="D2376" s="4" t="s">
        <v>19</v>
      </c>
      <c r="E2376" s="44">
        <v>483.04</v>
      </c>
      <c r="F2376" s="32">
        <v>14</v>
      </c>
      <c r="G2376" s="5">
        <v>1</v>
      </c>
      <c r="H2376" s="53" t="str">
        <f t="shared" ref="H2376:H2439" si="37">H2375</f>
        <v>DEC 2019</v>
      </c>
    </row>
    <row r="2377" spans="1:8" ht="15.75" thickBot="1">
      <c r="A2377" s="4" t="s">
        <v>10</v>
      </c>
      <c r="B2377" s="4" t="s">
        <v>11</v>
      </c>
      <c r="C2377" s="4" t="s">
        <v>593</v>
      </c>
      <c r="D2377" s="4" t="s">
        <v>14</v>
      </c>
      <c r="E2377" s="45">
        <v>6690.14</v>
      </c>
      <c r="F2377" s="33">
        <v>82000</v>
      </c>
      <c r="G2377" s="6">
        <v>1</v>
      </c>
      <c r="H2377" s="53" t="str">
        <f t="shared" si="37"/>
        <v>DEC 2019</v>
      </c>
    </row>
    <row r="2378" spans="1:8" ht="15.75" thickBot="1">
      <c r="A2378" s="4" t="s">
        <v>10</v>
      </c>
      <c r="B2378" s="4" t="s">
        <v>11</v>
      </c>
      <c r="C2378" s="4" t="s">
        <v>593</v>
      </c>
      <c r="D2378" s="4" t="s">
        <v>21</v>
      </c>
      <c r="E2378" s="44">
        <v>13387.29</v>
      </c>
      <c r="F2378" s="32">
        <v>374</v>
      </c>
      <c r="G2378" s="5">
        <v>5</v>
      </c>
      <c r="H2378" s="53" t="str">
        <f t="shared" si="37"/>
        <v>DEC 2019</v>
      </c>
    </row>
    <row r="2379" spans="1:8" ht="15.75" thickBot="1">
      <c r="A2379" s="4" t="s">
        <v>10</v>
      </c>
      <c r="B2379" s="4" t="s">
        <v>11</v>
      </c>
      <c r="C2379" s="4" t="s">
        <v>593</v>
      </c>
      <c r="D2379" s="4" t="s">
        <v>15</v>
      </c>
      <c r="E2379" s="45">
        <v>202291.24</v>
      </c>
      <c r="F2379" s="33">
        <v>6785</v>
      </c>
      <c r="G2379" s="6">
        <v>3</v>
      </c>
      <c r="H2379" s="53" t="str">
        <f t="shared" si="37"/>
        <v>DEC 2019</v>
      </c>
    </row>
    <row r="2380" spans="1:8" ht="15.75" thickBot="1">
      <c r="A2380" s="4" t="s">
        <v>10</v>
      </c>
      <c r="B2380" s="4" t="s">
        <v>11</v>
      </c>
      <c r="C2380" s="4" t="s">
        <v>593</v>
      </c>
      <c r="D2380" s="4" t="s">
        <v>17</v>
      </c>
      <c r="E2380" s="44">
        <v>10193.4</v>
      </c>
      <c r="F2380" s="32">
        <v>70</v>
      </c>
      <c r="G2380" s="5">
        <v>3</v>
      </c>
      <c r="H2380" s="53" t="str">
        <f t="shared" si="37"/>
        <v>DEC 2019</v>
      </c>
    </row>
    <row r="2381" spans="1:8" ht="15.75" thickBot="1">
      <c r="A2381" s="4" t="s">
        <v>10</v>
      </c>
      <c r="B2381" s="4" t="s">
        <v>11</v>
      </c>
      <c r="C2381" s="4" t="s">
        <v>594</v>
      </c>
      <c r="D2381" s="4" t="s">
        <v>13</v>
      </c>
      <c r="E2381" s="45">
        <v>422467.99</v>
      </c>
      <c r="F2381" s="33">
        <v>14239</v>
      </c>
      <c r="G2381" s="6">
        <v>101</v>
      </c>
      <c r="H2381" s="53" t="str">
        <f t="shared" si="37"/>
        <v>DEC 2019</v>
      </c>
    </row>
    <row r="2382" spans="1:8" ht="15.75" thickBot="1">
      <c r="A2382" s="4" t="s">
        <v>10</v>
      </c>
      <c r="B2382" s="4" t="s">
        <v>11</v>
      </c>
      <c r="C2382" s="4" t="s">
        <v>594</v>
      </c>
      <c r="D2382" s="4" t="s">
        <v>19</v>
      </c>
      <c r="E2382" s="44">
        <v>14954.23</v>
      </c>
      <c r="F2382" s="32">
        <v>46274.966</v>
      </c>
      <c r="G2382" s="5">
        <v>11</v>
      </c>
      <c r="H2382" s="53" t="str">
        <f t="shared" si="37"/>
        <v>DEC 2019</v>
      </c>
    </row>
    <row r="2383" spans="1:8" ht="15.75" thickBot="1">
      <c r="A2383" s="4" t="s">
        <v>10</v>
      </c>
      <c r="B2383" s="4" t="s">
        <v>11</v>
      </c>
      <c r="C2383" s="4" t="s">
        <v>594</v>
      </c>
      <c r="D2383" s="4" t="s">
        <v>14</v>
      </c>
      <c r="E2383" s="45">
        <v>389522.67</v>
      </c>
      <c r="F2383" s="33">
        <v>14484273.195</v>
      </c>
      <c r="G2383" s="6">
        <v>822</v>
      </c>
      <c r="H2383" s="53" t="str">
        <f t="shared" si="37"/>
        <v>DEC 2019</v>
      </c>
    </row>
    <row r="2384" spans="1:8" ht="15.75" thickBot="1">
      <c r="A2384" s="4" t="s">
        <v>10</v>
      </c>
      <c r="B2384" s="4" t="s">
        <v>11</v>
      </c>
      <c r="C2384" s="4" t="s">
        <v>594</v>
      </c>
      <c r="D2384" s="4" t="s">
        <v>21</v>
      </c>
      <c r="E2384" s="44">
        <v>191505.54</v>
      </c>
      <c r="F2384" s="32">
        <v>5806</v>
      </c>
      <c r="G2384" s="5">
        <v>74</v>
      </c>
      <c r="H2384" s="53" t="str">
        <f t="shared" si="37"/>
        <v>DEC 2019</v>
      </c>
    </row>
    <row r="2385" spans="1:8" ht="15.75" thickBot="1">
      <c r="A2385" s="4" t="s">
        <v>10</v>
      </c>
      <c r="B2385" s="4" t="s">
        <v>11</v>
      </c>
      <c r="C2385" s="4" t="s">
        <v>594</v>
      </c>
      <c r="D2385" s="4" t="s">
        <v>15</v>
      </c>
      <c r="E2385" s="45">
        <v>647393.02</v>
      </c>
      <c r="F2385" s="33">
        <v>157628.83499999999</v>
      </c>
      <c r="G2385" s="6">
        <v>143</v>
      </c>
      <c r="H2385" s="53" t="str">
        <f t="shared" si="37"/>
        <v>DEC 2019</v>
      </c>
    </row>
    <row r="2386" spans="1:8" ht="15.75" thickBot="1">
      <c r="A2386" s="4" t="s">
        <v>10</v>
      </c>
      <c r="B2386" s="4" t="s">
        <v>11</v>
      </c>
      <c r="C2386" s="4" t="s">
        <v>594</v>
      </c>
      <c r="D2386" s="4" t="s">
        <v>17</v>
      </c>
      <c r="E2386" s="44">
        <v>3941.97</v>
      </c>
      <c r="F2386" s="32">
        <v>45508.006999999998</v>
      </c>
      <c r="G2386" s="5">
        <v>7</v>
      </c>
      <c r="H2386" s="53" t="str">
        <f t="shared" si="37"/>
        <v>DEC 2019</v>
      </c>
    </row>
    <row r="2387" spans="1:8" ht="15.75" thickBot="1">
      <c r="A2387" s="4" t="s">
        <v>10</v>
      </c>
      <c r="B2387" s="4" t="s">
        <v>11</v>
      </c>
      <c r="C2387" s="4" t="s">
        <v>595</v>
      </c>
      <c r="D2387" s="4" t="s">
        <v>13</v>
      </c>
      <c r="E2387" s="45">
        <v>92438.23</v>
      </c>
      <c r="F2387" s="33">
        <v>2957</v>
      </c>
      <c r="G2387" s="6">
        <v>17</v>
      </c>
      <c r="H2387" s="53" t="str">
        <f t="shared" si="37"/>
        <v>DEC 2019</v>
      </c>
    </row>
    <row r="2388" spans="1:8" ht="15.75" thickBot="1">
      <c r="A2388" s="4" t="s">
        <v>10</v>
      </c>
      <c r="B2388" s="4" t="s">
        <v>11</v>
      </c>
      <c r="C2388" s="4" t="s">
        <v>595</v>
      </c>
      <c r="D2388" s="4" t="s">
        <v>14</v>
      </c>
      <c r="E2388" s="44">
        <v>81.569999999999993</v>
      </c>
      <c r="F2388" s="32">
        <v>0</v>
      </c>
      <c r="G2388" s="5">
        <v>1</v>
      </c>
      <c r="H2388" s="53" t="str">
        <f t="shared" si="37"/>
        <v>DEC 2019</v>
      </c>
    </row>
    <row r="2389" spans="1:8" ht="15.75" thickBot="1">
      <c r="A2389" s="4" t="s">
        <v>10</v>
      </c>
      <c r="B2389" s="4" t="s">
        <v>11</v>
      </c>
      <c r="C2389" s="4" t="s">
        <v>595</v>
      </c>
      <c r="D2389" s="4" t="s">
        <v>21</v>
      </c>
      <c r="E2389" s="45">
        <v>52842.61</v>
      </c>
      <c r="F2389" s="33">
        <v>1501</v>
      </c>
      <c r="G2389" s="6">
        <v>21</v>
      </c>
      <c r="H2389" s="53" t="str">
        <f t="shared" si="37"/>
        <v>DEC 2019</v>
      </c>
    </row>
    <row r="2390" spans="1:8" ht="15.75" thickBot="1">
      <c r="A2390" s="4" t="s">
        <v>10</v>
      </c>
      <c r="B2390" s="4" t="s">
        <v>11</v>
      </c>
      <c r="C2390" s="4" t="s">
        <v>595</v>
      </c>
      <c r="D2390" s="4" t="s">
        <v>15</v>
      </c>
      <c r="E2390" s="44">
        <v>26934.49</v>
      </c>
      <c r="F2390" s="32">
        <v>752</v>
      </c>
      <c r="G2390" s="5">
        <v>11</v>
      </c>
      <c r="H2390" s="53" t="str">
        <f t="shared" si="37"/>
        <v>DEC 2019</v>
      </c>
    </row>
    <row r="2391" spans="1:8" ht="15.75" thickBot="1">
      <c r="A2391" s="4" t="s">
        <v>10</v>
      </c>
      <c r="B2391" s="4" t="s">
        <v>11</v>
      </c>
      <c r="C2391" s="4" t="s">
        <v>596</v>
      </c>
      <c r="D2391" s="4" t="s">
        <v>13</v>
      </c>
      <c r="E2391" s="45">
        <v>16753.099999999999</v>
      </c>
      <c r="F2391" s="33">
        <v>386</v>
      </c>
      <c r="G2391" s="6">
        <v>5</v>
      </c>
      <c r="H2391" s="53" t="str">
        <f t="shared" si="37"/>
        <v>DEC 2019</v>
      </c>
    </row>
    <row r="2392" spans="1:8" ht="15.75" thickBot="1">
      <c r="A2392" s="4" t="s">
        <v>10</v>
      </c>
      <c r="B2392" s="4" t="s">
        <v>11</v>
      </c>
      <c r="C2392" s="4" t="s">
        <v>596</v>
      </c>
      <c r="D2392" s="4" t="s">
        <v>14</v>
      </c>
      <c r="E2392" s="44">
        <v>203750.85</v>
      </c>
      <c r="F2392" s="32">
        <v>7240586.9220000003</v>
      </c>
      <c r="G2392" s="5">
        <v>770</v>
      </c>
      <c r="H2392" s="53" t="str">
        <f t="shared" si="37"/>
        <v>DEC 2019</v>
      </c>
    </row>
    <row r="2393" spans="1:8" ht="15.75" thickBot="1">
      <c r="A2393" s="4" t="s">
        <v>10</v>
      </c>
      <c r="B2393" s="4" t="s">
        <v>11</v>
      </c>
      <c r="C2393" s="4" t="s">
        <v>596</v>
      </c>
      <c r="D2393" s="4" t="s">
        <v>15</v>
      </c>
      <c r="E2393" s="45">
        <v>12786.69</v>
      </c>
      <c r="F2393" s="33">
        <v>249029</v>
      </c>
      <c r="G2393" s="6">
        <v>9</v>
      </c>
      <c r="H2393" s="53" t="str">
        <f t="shared" si="37"/>
        <v>DEC 2019</v>
      </c>
    </row>
    <row r="2394" spans="1:8" ht="15.75" thickBot="1">
      <c r="A2394" s="4" t="s">
        <v>10</v>
      </c>
      <c r="B2394" s="4" t="s">
        <v>11</v>
      </c>
      <c r="C2394" s="4" t="s">
        <v>596</v>
      </c>
      <c r="D2394" s="4" t="s">
        <v>17</v>
      </c>
      <c r="E2394" s="44">
        <v>935.53</v>
      </c>
      <c r="F2394" s="32">
        <v>30000</v>
      </c>
      <c r="G2394" s="5">
        <v>4</v>
      </c>
      <c r="H2394" s="53" t="str">
        <f t="shared" si="37"/>
        <v>DEC 2019</v>
      </c>
    </row>
    <row r="2395" spans="1:8" ht="15.75" thickBot="1">
      <c r="A2395" s="4" t="s">
        <v>10</v>
      </c>
      <c r="B2395" s="4" t="s">
        <v>11</v>
      </c>
      <c r="C2395" s="4" t="s">
        <v>597</v>
      </c>
      <c r="D2395" s="4" t="s">
        <v>14</v>
      </c>
      <c r="E2395" s="45">
        <v>200633.32</v>
      </c>
      <c r="F2395" s="33">
        <v>38435625</v>
      </c>
      <c r="G2395" s="6">
        <v>12</v>
      </c>
      <c r="H2395" s="53" t="str">
        <f t="shared" si="37"/>
        <v>DEC 2019</v>
      </c>
    </row>
    <row r="2396" spans="1:8" ht="15.75" thickBot="1">
      <c r="A2396" s="4" t="s">
        <v>10</v>
      </c>
      <c r="B2396" s="4" t="s">
        <v>11</v>
      </c>
      <c r="C2396" s="4" t="s">
        <v>597</v>
      </c>
      <c r="D2396" s="4" t="s">
        <v>15</v>
      </c>
      <c r="E2396" s="44">
        <v>94503.02</v>
      </c>
      <c r="F2396" s="32">
        <v>5719</v>
      </c>
      <c r="G2396" s="5">
        <v>4</v>
      </c>
      <c r="H2396" s="53" t="str">
        <f t="shared" si="37"/>
        <v>DEC 2019</v>
      </c>
    </row>
    <row r="2397" spans="1:8" ht="15.75" thickBot="1">
      <c r="A2397" s="4" t="s">
        <v>10</v>
      </c>
      <c r="B2397" s="4" t="s">
        <v>11</v>
      </c>
      <c r="C2397" s="4" t="s">
        <v>597</v>
      </c>
      <c r="D2397" s="4" t="s">
        <v>17</v>
      </c>
      <c r="E2397" s="45">
        <v>100</v>
      </c>
      <c r="F2397" s="33">
        <v>0</v>
      </c>
      <c r="G2397" s="6">
        <v>1</v>
      </c>
      <c r="H2397" s="53" t="str">
        <f t="shared" si="37"/>
        <v>DEC 2019</v>
      </c>
    </row>
    <row r="2398" spans="1:8" ht="15.75" thickBot="1">
      <c r="A2398" s="4" t="s">
        <v>10</v>
      </c>
      <c r="B2398" s="4" t="s">
        <v>11</v>
      </c>
      <c r="C2398" s="4" t="s">
        <v>598</v>
      </c>
      <c r="D2398" s="4" t="s">
        <v>14</v>
      </c>
      <c r="E2398" s="44">
        <v>47480.94</v>
      </c>
      <c r="F2398" s="32">
        <v>1267264.9140000001</v>
      </c>
      <c r="G2398" s="5">
        <v>74</v>
      </c>
      <c r="H2398" s="53" t="str">
        <f t="shared" si="37"/>
        <v>DEC 2019</v>
      </c>
    </row>
    <row r="2399" spans="1:8" ht="15.75" thickBot="1">
      <c r="A2399" s="4" t="s">
        <v>10</v>
      </c>
      <c r="B2399" s="4" t="s">
        <v>11</v>
      </c>
      <c r="C2399" s="4" t="s">
        <v>598</v>
      </c>
      <c r="D2399" s="4" t="s">
        <v>15</v>
      </c>
      <c r="E2399" s="45">
        <v>81.569999999999993</v>
      </c>
      <c r="F2399" s="33">
        <v>0</v>
      </c>
      <c r="G2399" s="6">
        <v>1</v>
      </c>
      <c r="H2399" s="53" t="str">
        <f t="shared" si="37"/>
        <v>DEC 2019</v>
      </c>
    </row>
    <row r="2400" spans="1:8" ht="15.75" thickBot="1">
      <c r="A2400" s="4" t="s">
        <v>10</v>
      </c>
      <c r="B2400" s="4" t="s">
        <v>11</v>
      </c>
      <c r="C2400" s="4" t="s">
        <v>598</v>
      </c>
      <c r="D2400" s="4" t="s">
        <v>17</v>
      </c>
      <c r="E2400" s="44">
        <v>284.92</v>
      </c>
      <c r="F2400" s="32">
        <v>10000</v>
      </c>
      <c r="G2400" s="5">
        <v>1</v>
      </c>
      <c r="H2400" s="53" t="str">
        <f t="shared" si="37"/>
        <v>DEC 2019</v>
      </c>
    </row>
    <row r="2401" spans="1:8" ht="15.75" thickBot="1">
      <c r="A2401" s="4" t="s">
        <v>10</v>
      </c>
      <c r="B2401" s="4" t="s">
        <v>11</v>
      </c>
      <c r="C2401" s="4" t="s">
        <v>599</v>
      </c>
      <c r="D2401" s="4" t="s">
        <v>13</v>
      </c>
      <c r="E2401" s="45">
        <v>17522.68</v>
      </c>
      <c r="F2401" s="33">
        <v>449</v>
      </c>
      <c r="G2401" s="6">
        <v>6</v>
      </c>
      <c r="H2401" s="53" t="str">
        <f t="shared" si="37"/>
        <v>DEC 2019</v>
      </c>
    </row>
    <row r="2402" spans="1:8" ht="15.75" thickBot="1">
      <c r="A2402" s="4" t="s">
        <v>10</v>
      </c>
      <c r="B2402" s="4" t="s">
        <v>11</v>
      </c>
      <c r="C2402" s="4" t="s">
        <v>599</v>
      </c>
      <c r="D2402" s="4" t="s">
        <v>19</v>
      </c>
      <c r="E2402" s="44">
        <v>1089.44</v>
      </c>
      <c r="F2402" s="32">
        <v>17</v>
      </c>
      <c r="G2402" s="5">
        <v>1</v>
      </c>
      <c r="H2402" s="53" t="str">
        <f t="shared" si="37"/>
        <v>DEC 2019</v>
      </c>
    </row>
    <row r="2403" spans="1:8" ht="15.75" thickBot="1">
      <c r="A2403" s="4" t="s">
        <v>10</v>
      </c>
      <c r="B2403" s="4" t="s">
        <v>11</v>
      </c>
      <c r="C2403" s="4" t="s">
        <v>599</v>
      </c>
      <c r="D2403" s="4" t="s">
        <v>14</v>
      </c>
      <c r="E2403" s="45">
        <v>59908.72</v>
      </c>
      <c r="F2403" s="33">
        <v>3308289.35</v>
      </c>
      <c r="G2403" s="6">
        <v>9</v>
      </c>
      <c r="H2403" s="53" t="str">
        <f t="shared" si="37"/>
        <v>DEC 2019</v>
      </c>
    </row>
    <row r="2404" spans="1:8" ht="15.75" thickBot="1">
      <c r="A2404" s="4" t="s">
        <v>10</v>
      </c>
      <c r="B2404" s="4" t="s">
        <v>11</v>
      </c>
      <c r="C2404" s="4" t="s">
        <v>600</v>
      </c>
      <c r="D2404" s="4" t="s">
        <v>13</v>
      </c>
      <c r="E2404" s="44">
        <v>4528.04</v>
      </c>
      <c r="F2404" s="32">
        <v>147</v>
      </c>
      <c r="G2404" s="5">
        <v>3</v>
      </c>
      <c r="H2404" s="53" t="str">
        <f t="shared" si="37"/>
        <v>DEC 2019</v>
      </c>
    </row>
    <row r="2405" spans="1:8" ht="15.75" thickBot="1">
      <c r="A2405" s="4" t="s">
        <v>10</v>
      </c>
      <c r="B2405" s="4" t="s">
        <v>11</v>
      </c>
      <c r="C2405" s="4" t="s">
        <v>600</v>
      </c>
      <c r="D2405" s="4" t="s">
        <v>19</v>
      </c>
      <c r="E2405" s="45">
        <v>826.17</v>
      </c>
      <c r="F2405" s="33">
        <v>15</v>
      </c>
      <c r="G2405" s="6">
        <v>5</v>
      </c>
      <c r="H2405" s="53" t="str">
        <f t="shared" si="37"/>
        <v>DEC 2019</v>
      </c>
    </row>
    <row r="2406" spans="1:8" ht="15.75" thickBot="1">
      <c r="A2406" s="4" t="s">
        <v>10</v>
      </c>
      <c r="B2406" s="4" t="s">
        <v>11</v>
      </c>
      <c r="C2406" s="4" t="s">
        <v>600</v>
      </c>
      <c r="D2406" s="4" t="s">
        <v>14</v>
      </c>
      <c r="E2406" s="44">
        <v>356221.44</v>
      </c>
      <c r="F2406" s="32">
        <v>14213311.912</v>
      </c>
      <c r="G2406" s="5">
        <v>1471</v>
      </c>
      <c r="H2406" s="53" t="str">
        <f t="shared" si="37"/>
        <v>DEC 2019</v>
      </c>
    </row>
    <row r="2407" spans="1:8" ht="15.75" thickBot="1">
      <c r="A2407" s="4" t="s">
        <v>10</v>
      </c>
      <c r="B2407" s="4" t="s">
        <v>11</v>
      </c>
      <c r="C2407" s="4" t="s">
        <v>600</v>
      </c>
      <c r="D2407" s="4" t="s">
        <v>15</v>
      </c>
      <c r="E2407" s="45">
        <v>35860.89</v>
      </c>
      <c r="F2407" s="33">
        <v>17062.374</v>
      </c>
      <c r="G2407" s="6">
        <v>18</v>
      </c>
      <c r="H2407" s="53" t="str">
        <f t="shared" si="37"/>
        <v>DEC 2019</v>
      </c>
    </row>
    <row r="2408" spans="1:8" ht="15.75" thickBot="1">
      <c r="A2408" s="4" t="s">
        <v>10</v>
      </c>
      <c r="B2408" s="4" t="s">
        <v>11</v>
      </c>
      <c r="C2408" s="4" t="s">
        <v>600</v>
      </c>
      <c r="D2408" s="4" t="s">
        <v>17</v>
      </c>
      <c r="E2408" s="44">
        <v>822.39</v>
      </c>
      <c r="F2408" s="32">
        <v>29000</v>
      </c>
      <c r="G2408" s="5">
        <v>5</v>
      </c>
      <c r="H2408" s="53" t="str">
        <f t="shared" si="37"/>
        <v>DEC 2019</v>
      </c>
    </row>
    <row r="2409" spans="1:8" ht="15.75" thickBot="1">
      <c r="A2409" s="4" t="s">
        <v>10</v>
      </c>
      <c r="B2409" s="4" t="s">
        <v>11</v>
      </c>
      <c r="C2409" s="4" t="s">
        <v>601</v>
      </c>
      <c r="D2409" s="4" t="s">
        <v>13</v>
      </c>
      <c r="E2409" s="45">
        <v>59297.03</v>
      </c>
      <c r="F2409" s="33">
        <v>2385.2370000000001</v>
      </c>
      <c r="G2409" s="6">
        <v>44</v>
      </c>
      <c r="H2409" s="53" t="str">
        <f t="shared" si="37"/>
        <v>DEC 2019</v>
      </c>
    </row>
    <row r="2410" spans="1:8" ht="15.75" thickBot="1">
      <c r="A2410" s="4" t="s">
        <v>10</v>
      </c>
      <c r="B2410" s="4" t="s">
        <v>11</v>
      </c>
      <c r="C2410" s="4" t="s">
        <v>601</v>
      </c>
      <c r="D2410" s="4" t="s">
        <v>14</v>
      </c>
      <c r="E2410" s="44">
        <v>20090.66</v>
      </c>
      <c r="F2410" s="32">
        <v>381301.91399999999</v>
      </c>
      <c r="G2410" s="5">
        <v>25</v>
      </c>
      <c r="H2410" s="53" t="str">
        <f t="shared" si="37"/>
        <v>DEC 2019</v>
      </c>
    </row>
    <row r="2411" spans="1:8" ht="15.75" thickBot="1">
      <c r="A2411" s="4" t="s">
        <v>10</v>
      </c>
      <c r="B2411" s="4" t="s">
        <v>11</v>
      </c>
      <c r="C2411" s="4" t="s">
        <v>601</v>
      </c>
      <c r="D2411" s="4" t="s">
        <v>21</v>
      </c>
      <c r="E2411" s="45">
        <v>150166.43</v>
      </c>
      <c r="F2411" s="33">
        <v>4474</v>
      </c>
      <c r="G2411" s="6">
        <v>74</v>
      </c>
      <c r="H2411" s="53" t="str">
        <f t="shared" si="37"/>
        <v>DEC 2019</v>
      </c>
    </row>
    <row r="2412" spans="1:8" ht="15.75" thickBot="1">
      <c r="A2412" s="4" t="s">
        <v>10</v>
      </c>
      <c r="B2412" s="4" t="s">
        <v>11</v>
      </c>
      <c r="C2412" s="4" t="s">
        <v>601</v>
      </c>
      <c r="D2412" s="4" t="s">
        <v>15</v>
      </c>
      <c r="E2412" s="44">
        <v>63519.87</v>
      </c>
      <c r="F2412" s="32">
        <v>116679.717</v>
      </c>
      <c r="G2412" s="5">
        <v>51</v>
      </c>
      <c r="H2412" s="53" t="str">
        <f t="shared" si="37"/>
        <v>DEC 2019</v>
      </c>
    </row>
    <row r="2413" spans="1:8" ht="15.75" thickBot="1">
      <c r="A2413" s="4" t="s">
        <v>10</v>
      </c>
      <c r="B2413" s="4" t="s">
        <v>11</v>
      </c>
      <c r="C2413" s="4" t="s">
        <v>601</v>
      </c>
      <c r="D2413" s="4" t="s">
        <v>17</v>
      </c>
      <c r="E2413" s="45">
        <v>875.21</v>
      </c>
      <c r="F2413" s="33">
        <v>27</v>
      </c>
      <c r="G2413" s="6">
        <v>2</v>
      </c>
      <c r="H2413" s="53" t="str">
        <f t="shared" si="37"/>
        <v>DEC 2019</v>
      </c>
    </row>
    <row r="2414" spans="1:8" ht="15.75" thickBot="1">
      <c r="A2414" s="4" t="s">
        <v>10</v>
      </c>
      <c r="B2414" s="4" t="s">
        <v>11</v>
      </c>
      <c r="C2414" s="4" t="s">
        <v>602</v>
      </c>
      <c r="D2414" s="4" t="s">
        <v>13</v>
      </c>
      <c r="E2414" s="44">
        <v>25197.68</v>
      </c>
      <c r="F2414" s="32">
        <v>624</v>
      </c>
      <c r="G2414" s="5">
        <v>11</v>
      </c>
      <c r="H2414" s="53" t="str">
        <f t="shared" si="37"/>
        <v>DEC 2019</v>
      </c>
    </row>
    <row r="2415" spans="1:8" ht="15.75" thickBot="1">
      <c r="A2415" s="4" t="s">
        <v>10</v>
      </c>
      <c r="B2415" s="4" t="s">
        <v>11</v>
      </c>
      <c r="C2415" s="4" t="s">
        <v>602</v>
      </c>
      <c r="D2415" s="4" t="s">
        <v>19</v>
      </c>
      <c r="E2415" s="45">
        <v>100</v>
      </c>
      <c r="F2415" s="33">
        <v>0</v>
      </c>
      <c r="G2415" s="6">
        <v>1</v>
      </c>
      <c r="H2415" s="53" t="str">
        <f t="shared" si="37"/>
        <v>DEC 2019</v>
      </c>
    </row>
    <row r="2416" spans="1:8" ht="15.75" thickBot="1">
      <c r="A2416" s="4" t="s">
        <v>10</v>
      </c>
      <c r="B2416" s="4" t="s">
        <v>11</v>
      </c>
      <c r="C2416" s="4" t="s">
        <v>602</v>
      </c>
      <c r="D2416" s="4" t="s">
        <v>14</v>
      </c>
      <c r="E2416" s="44">
        <v>15812.56</v>
      </c>
      <c r="F2416" s="32">
        <v>291021.59999999998</v>
      </c>
      <c r="G2416" s="5">
        <v>21</v>
      </c>
      <c r="H2416" s="53" t="str">
        <f t="shared" si="37"/>
        <v>DEC 2019</v>
      </c>
    </row>
    <row r="2417" spans="1:8" ht="15.75" thickBot="1">
      <c r="A2417" s="4" t="s">
        <v>10</v>
      </c>
      <c r="B2417" s="4" t="s">
        <v>11</v>
      </c>
      <c r="C2417" s="4" t="s">
        <v>602</v>
      </c>
      <c r="D2417" s="4" t="s">
        <v>21</v>
      </c>
      <c r="E2417" s="45">
        <v>47710.97</v>
      </c>
      <c r="F2417" s="33">
        <v>1049</v>
      </c>
      <c r="G2417" s="6">
        <v>26</v>
      </c>
      <c r="H2417" s="53" t="str">
        <f t="shared" si="37"/>
        <v>DEC 2019</v>
      </c>
    </row>
    <row r="2418" spans="1:8" ht="15.75" thickBot="1">
      <c r="A2418" s="4" t="s">
        <v>10</v>
      </c>
      <c r="B2418" s="4" t="s">
        <v>11</v>
      </c>
      <c r="C2418" s="4" t="s">
        <v>602</v>
      </c>
      <c r="D2418" s="4" t="s">
        <v>15</v>
      </c>
      <c r="E2418" s="44">
        <v>2282.4299999999998</v>
      </c>
      <c r="F2418" s="32">
        <v>46</v>
      </c>
      <c r="G2418" s="5">
        <v>5</v>
      </c>
      <c r="H2418" s="53" t="str">
        <f t="shared" si="37"/>
        <v>DEC 2019</v>
      </c>
    </row>
    <row r="2419" spans="1:8" ht="15.75" thickBot="1">
      <c r="A2419" s="4" t="s">
        <v>10</v>
      </c>
      <c r="B2419" s="4" t="s">
        <v>11</v>
      </c>
      <c r="C2419" s="4" t="s">
        <v>602</v>
      </c>
      <c r="D2419" s="4" t="s">
        <v>17</v>
      </c>
      <c r="E2419" s="45">
        <v>3652.96</v>
      </c>
      <c r="F2419" s="33">
        <v>128</v>
      </c>
      <c r="G2419" s="6">
        <v>1</v>
      </c>
      <c r="H2419" s="53" t="str">
        <f t="shared" si="37"/>
        <v>DEC 2019</v>
      </c>
    </row>
    <row r="2420" spans="1:8" ht="15.75" thickBot="1">
      <c r="A2420" s="4" t="s">
        <v>10</v>
      </c>
      <c r="B2420" s="4" t="s">
        <v>11</v>
      </c>
      <c r="C2420" s="4" t="s">
        <v>603</v>
      </c>
      <c r="D2420" s="4" t="s">
        <v>13</v>
      </c>
      <c r="E2420" s="44">
        <v>844460.75</v>
      </c>
      <c r="F2420" s="32">
        <v>29755</v>
      </c>
      <c r="G2420" s="5">
        <v>12</v>
      </c>
      <c r="H2420" s="53" t="str">
        <f t="shared" si="37"/>
        <v>DEC 2019</v>
      </c>
    </row>
    <row r="2421" spans="1:8" ht="15.75" thickBot="1">
      <c r="A2421" s="4" t="s">
        <v>10</v>
      </c>
      <c r="B2421" s="4" t="s">
        <v>11</v>
      </c>
      <c r="C2421" s="4" t="s">
        <v>603</v>
      </c>
      <c r="D2421" s="4" t="s">
        <v>19</v>
      </c>
      <c r="E2421" s="45">
        <v>12149.34</v>
      </c>
      <c r="F2421" s="33">
        <v>348</v>
      </c>
      <c r="G2421" s="6">
        <v>5</v>
      </c>
      <c r="H2421" s="53" t="str">
        <f t="shared" si="37"/>
        <v>DEC 2019</v>
      </c>
    </row>
    <row r="2422" spans="1:8" ht="15.75" thickBot="1">
      <c r="A2422" s="4" t="s">
        <v>10</v>
      </c>
      <c r="B2422" s="4" t="s">
        <v>11</v>
      </c>
      <c r="C2422" s="4" t="s">
        <v>603</v>
      </c>
      <c r="D2422" s="4" t="s">
        <v>15</v>
      </c>
      <c r="E2422" s="44">
        <v>52054.18</v>
      </c>
      <c r="F2422" s="32">
        <v>1299</v>
      </c>
      <c r="G2422" s="5">
        <v>11</v>
      </c>
      <c r="H2422" s="53" t="str">
        <f t="shared" si="37"/>
        <v>DEC 2019</v>
      </c>
    </row>
    <row r="2423" spans="1:8" ht="15.75" thickBot="1">
      <c r="A2423" s="4" t="s">
        <v>10</v>
      </c>
      <c r="B2423" s="4" t="s">
        <v>11</v>
      </c>
      <c r="C2423" s="4" t="s">
        <v>604</v>
      </c>
      <c r="D2423" s="4" t="s">
        <v>13</v>
      </c>
      <c r="E2423" s="45">
        <v>10891.83</v>
      </c>
      <c r="F2423" s="33">
        <v>385</v>
      </c>
      <c r="G2423" s="6">
        <v>4</v>
      </c>
      <c r="H2423" s="53" t="str">
        <f t="shared" si="37"/>
        <v>DEC 2019</v>
      </c>
    </row>
    <row r="2424" spans="1:8" ht="15.75" thickBot="1">
      <c r="A2424" s="4" t="s">
        <v>10</v>
      </c>
      <c r="B2424" s="4" t="s">
        <v>11</v>
      </c>
      <c r="C2424" s="4" t="s">
        <v>604</v>
      </c>
      <c r="D2424" s="4" t="s">
        <v>19</v>
      </c>
      <c r="E2424" s="44">
        <v>231683.91</v>
      </c>
      <c r="F2424" s="32">
        <v>8046</v>
      </c>
      <c r="G2424" s="5">
        <v>81</v>
      </c>
      <c r="H2424" s="53" t="str">
        <f t="shared" si="37"/>
        <v>DEC 2019</v>
      </c>
    </row>
    <row r="2425" spans="1:8" ht="15.75" thickBot="1">
      <c r="A2425" s="4" t="s">
        <v>10</v>
      </c>
      <c r="B2425" s="4" t="s">
        <v>11</v>
      </c>
      <c r="C2425" s="4" t="s">
        <v>604</v>
      </c>
      <c r="D2425" s="4" t="s">
        <v>14</v>
      </c>
      <c r="E2425" s="45">
        <v>204951.18</v>
      </c>
      <c r="F2425" s="33">
        <v>28327374.008000001</v>
      </c>
      <c r="G2425" s="6">
        <v>2479</v>
      </c>
      <c r="H2425" s="53" t="str">
        <f t="shared" si="37"/>
        <v>DEC 2019</v>
      </c>
    </row>
    <row r="2426" spans="1:8" ht="15.75" thickBot="1">
      <c r="A2426" s="4" t="s">
        <v>10</v>
      </c>
      <c r="B2426" s="4" t="s">
        <v>11</v>
      </c>
      <c r="C2426" s="4" t="s">
        <v>604</v>
      </c>
      <c r="D2426" s="4" t="s">
        <v>15</v>
      </c>
      <c r="E2426" s="44">
        <v>-135384.07999999999</v>
      </c>
      <c r="F2426" s="32">
        <v>9253.0689999999995</v>
      </c>
      <c r="G2426" s="5">
        <v>22</v>
      </c>
      <c r="H2426" s="53" t="str">
        <f t="shared" si="37"/>
        <v>DEC 2019</v>
      </c>
    </row>
    <row r="2427" spans="1:8" ht="15.75" thickBot="1">
      <c r="A2427" s="4" t="s">
        <v>10</v>
      </c>
      <c r="B2427" s="4" t="s">
        <v>11</v>
      </c>
      <c r="C2427" s="4" t="s">
        <v>604</v>
      </c>
      <c r="D2427" s="4" t="s">
        <v>17</v>
      </c>
      <c r="E2427" s="45">
        <v>481.27</v>
      </c>
      <c r="F2427" s="33">
        <v>93000</v>
      </c>
      <c r="G2427" s="6">
        <v>10</v>
      </c>
      <c r="H2427" s="53" t="str">
        <f t="shared" si="37"/>
        <v>DEC 2019</v>
      </c>
    </row>
    <row r="2428" spans="1:8" ht="15.75" thickBot="1">
      <c r="A2428" s="4" t="s">
        <v>10</v>
      </c>
      <c r="B2428" s="4" t="s">
        <v>11</v>
      </c>
      <c r="C2428" s="4" t="s">
        <v>605</v>
      </c>
      <c r="D2428" s="4" t="s">
        <v>13</v>
      </c>
      <c r="E2428" s="44">
        <v>5463.48</v>
      </c>
      <c r="F2428" s="32">
        <v>189</v>
      </c>
      <c r="G2428" s="5">
        <v>2</v>
      </c>
      <c r="H2428" s="53" t="str">
        <f t="shared" si="37"/>
        <v>DEC 2019</v>
      </c>
    </row>
    <row r="2429" spans="1:8" ht="15.75" thickBot="1">
      <c r="A2429" s="4" t="s">
        <v>10</v>
      </c>
      <c r="B2429" s="4" t="s">
        <v>11</v>
      </c>
      <c r="C2429" s="4" t="s">
        <v>605</v>
      </c>
      <c r="D2429" s="4" t="s">
        <v>19</v>
      </c>
      <c r="E2429" s="45">
        <v>127.32</v>
      </c>
      <c r="F2429" s="33">
        <v>1</v>
      </c>
      <c r="G2429" s="6">
        <v>1</v>
      </c>
      <c r="H2429" s="53" t="str">
        <f t="shared" si="37"/>
        <v>DEC 2019</v>
      </c>
    </row>
    <row r="2430" spans="1:8" ht="15.75" thickBot="1">
      <c r="A2430" s="4" t="s">
        <v>10</v>
      </c>
      <c r="B2430" s="4" t="s">
        <v>11</v>
      </c>
      <c r="C2430" s="4" t="s">
        <v>605</v>
      </c>
      <c r="D2430" s="4" t="s">
        <v>14</v>
      </c>
      <c r="E2430" s="44">
        <v>91112.639999999999</v>
      </c>
      <c r="F2430" s="32">
        <v>2267181.1889999998</v>
      </c>
      <c r="G2430" s="5">
        <v>445</v>
      </c>
      <c r="H2430" s="53" t="str">
        <f t="shared" si="37"/>
        <v>DEC 2019</v>
      </c>
    </row>
    <row r="2431" spans="1:8" ht="15.75" thickBot="1">
      <c r="A2431" s="4" t="s">
        <v>10</v>
      </c>
      <c r="B2431" s="4" t="s">
        <v>11</v>
      </c>
      <c r="C2431" s="4" t="s">
        <v>605</v>
      </c>
      <c r="D2431" s="4" t="s">
        <v>15</v>
      </c>
      <c r="E2431" s="45">
        <v>2388.91</v>
      </c>
      <c r="F2431" s="33">
        <v>69000</v>
      </c>
      <c r="G2431" s="6">
        <v>11</v>
      </c>
      <c r="H2431" s="53" t="str">
        <f t="shared" si="37"/>
        <v>DEC 2019</v>
      </c>
    </row>
    <row r="2432" spans="1:8" ht="15.75" thickBot="1">
      <c r="A2432" s="4" t="s">
        <v>10</v>
      </c>
      <c r="B2432" s="4" t="s">
        <v>11</v>
      </c>
      <c r="C2432" s="4" t="s">
        <v>605</v>
      </c>
      <c r="D2432" s="4" t="s">
        <v>17</v>
      </c>
      <c r="E2432" s="44">
        <v>1269.8699999999999</v>
      </c>
      <c r="F2432" s="32">
        <v>27564.35</v>
      </c>
      <c r="G2432" s="5">
        <v>8</v>
      </c>
      <c r="H2432" s="53" t="str">
        <f t="shared" si="37"/>
        <v>DEC 2019</v>
      </c>
    </row>
    <row r="2433" spans="1:8" ht="15.75" thickBot="1">
      <c r="A2433" s="4" t="s">
        <v>10</v>
      </c>
      <c r="B2433" s="4" t="s">
        <v>11</v>
      </c>
      <c r="C2433" s="4" t="s">
        <v>606</v>
      </c>
      <c r="D2433" s="4" t="s">
        <v>13</v>
      </c>
      <c r="E2433" s="45">
        <v>81060.12</v>
      </c>
      <c r="F2433" s="33">
        <v>2666</v>
      </c>
      <c r="G2433" s="6">
        <v>2</v>
      </c>
      <c r="H2433" s="53" t="str">
        <f t="shared" si="37"/>
        <v>DEC 2019</v>
      </c>
    </row>
    <row r="2434" spans="1:8" ht="15.75" thickBot="1">
      <c r="A2434" s="4" t="s">
        <v>10</v>
      </c>
      <c r="B2434" s="4" t="s">
        <v>11</v>
      </c>
      <c r="C2434" s="4" t="s">
        <v>606</v>
      </c>
      <c r="D2434" s="4" t="s">
        <v>14</v>
      </c>
      <c r="E2434" s="44">
        <v>127592.64</v>
      </c>
      <c r="F2434" s="32">
        <v>6770000</v>
      </c>
      <c r="G2434" s="5">
        <v>31</v>
      </c>
      <c r="H2434" s="53" t="str">
        <f t="shared" si="37"/>
        <v>DEC 2019</v>
      </c>
    </row>
    <row r="2435" spans="1:8" ht="15.75" thickBot="1">
      <c r="A2435" s="4" t="s">
        <v>10</v>
      </c>
      <c r="B2435" s="4" t="s">
        <v>11</v>
      </c>
      <c r="C2435" s="4" t="s">
        <v>606</v>
      </c>
      <c r="D2435" s="4" t="s">
        <v>15</v>
      </c>
      <c r="E2435" s="45">
        <v>407.85</v>
      </c>
      <c r="F2435" s="33">
        <v>0</v>
      </c>
      <c r="G2435" s="6">
        <v>5</v>
      </c>
      <c r="H2435" s="53" t="str">
        <f t="shared" si="37"/>
        <v>DEC 2019</v>
      </c>
    </row>
    <row r="2436" spans="1:8" ht="15.75" thickBot="1">
      <c r="A2436" s="4" t="s">
        <v>10</v>
      </c>
      <c r="B2436" s="4" t="s">
        <v>11</v>
      </c>
      <c r="C2436" s="4" t="s">
        <v>607</v>
      </c>
      <c r="D2436" s="4" t="s">
        <v>13</v>
      </c>
      <c r="E2436" s="44">
        <v>602.4</v>
      </c>
      <c r="F2436" s="32">
        <v>20</v>
      </c>
      <c r="G2436" s="5">
        <v>1</v>
      </c>
      <c r="H2436" s="53" t="str">
        <f t="shared" si="37"/>
        <v>DEC 2019</v>
      </c>
    </row>
    <row r="2437" spans="1:8" ht="15.75" thickBot="1">
      <c r="A2437" s="4" t="s">
        <v>10</v>
      </c>
      <c r="B2437" s="4" t="s">
        <v>11</v>
      </c>
      <c r="C2437" s="4" t="s">
        <v>607</v>
      </c>
      <c r="D2437" s="4" t="s">
        <v>14</v>
      </c>
      <c r="E2437" s="45">
        <v>63575.08</v>
      </c>
      <c r="F2437" s="33">
        <v>2167553</v>
      </c>
      <c r="G2437" s="6">
        <v>134</v>
      </c>
      <c r="H2437" s="53" t="str">
        <f t="shared" si="37"/>
        <v>DEC 2019</v>
      </c>
    </row>
    <row r="2438" spans="1:8" ht="15.75" thickBot="1">
      <c r="A2438" s="4" t="s">
        <v>10</v>
      </c>
      <c r="B2438" s="4" t="s">
        <v>11</v>
      </c>
      <c r="C2438" s="4" t="s">
        <v>607</v>
      </c>
      <c r="D2438" s="4" t="s">
        <v>15</v>
      </c>
      <c r="E2438" s="44">
        <v>1574.89</v>
      </c>
      <c r="F2438" s="32">
        <v>51</v>
      </c>
      <c r="G2438" s="5">
        <v>2</v>
      </c>
      <c r="H2438" s="53" t="str">
        <f t="shared" si="37"/>
        <v>DEC 2019</v>
      </c>
    </row>
    <row r="2439" spans="1:8" ht="15.75" thickBot="1">
      <c r="A2439" s="4" t="s">
        <v>10</v>
      </c>
      <c r="B2439" s="4" t="s">
        <v>11</v>
      </c>
      <c r="C2439" s="4" t="s">
        <v>608</v>
      </c>
      <c r="D2439" s="4" t="s">
        <v>13</v>
      </c>
      <c r="E2439" s="45">
        <v>26349.56</v>
      </c>
      <c r="F2439" s="33">
        <v>754</v>
      </c>
      <c r="G2439" s="6">
        <v>23</v>
      </c>
      <c r="H2439" s="53" t="str">
        <f t="shared" si="37"/>
        <v>DEC 2019</v>
      </c>
    </row>
    <row r="2440" spans="1:8" ht="15.75" thickBot="1">
      <c r="A2440" s="4" t="s">
        <v>10</v>
      </c>
      <c r="B2440" s="4" t="s">
        <v>11</v>
      </c>
      <c r="C2440" s="4" t="s">
        <v>608</v>
      </c>
      <c r="D2440" s="4" t="s">
        <v>19</v>
      </c>
      <c r="E2440" s="44">
        <v>40388.629999999997</v>
      </c>
      <c r="F2440" s="32">
        <v>369101.94699999999</v>
      </c>
      <c r="G2440" s="5">
        <v>24</v>
      </c>
      <c r="H2440" s="53" t="str">
        <f t="shared" ref="H2440:H2503" si="38">H2439</f>
        <v>DEC 2019</v>
      </c>
    </row>
    <row r="2441" spans="1:8" ht="15.75" thickBot="1">
      <c r="A2441" s="4" t="s">
        <v>10</v>
      </c>
      <c r="B2441" s="4" t="s">
        <v>11</v>
      </c>
      <c r="C2441" s="4" t="s">
        <v>608</v>
      </c>
      <c r="D2441" s="4" t="s">
        <v>14</v>
      </c>
      <c r="E2441" s="45">
        <v>359703.55</v>
      </c>
      <c r="F2441" s="33">
        <v>12359328.813999999</v>
      </c>
      <c r="G2441" s="6">
        <v>766</v>
      </c>
      <c r="H2441" s="53" t="str">
        <f t="shared" si="38"/>
        <v>DEC 2019</v>
      </c>
    </row>
    <row r="2442" spans="1:8" ht="15.75" thickBot="1">
      <c r="A2442" s="4" t="s">
        <v>10</v>
      </c>
      <c r="B2442" s="4" t="s">
        <v>11</v>
      </c>
      <c r="C2442" s="4" t="s">
        <v>608</v>
      </c>
      <c r="D2442" s="4" t="s">
        <v>21</v>
      </c>
      <c r="E2442" s="44">
        <v>4644.17</v>
      </c>
      <c r="F2442" s="32">
        <v>14932.529</v>
      </c>
      <c r="G2442" s="5">
        <v>6</v>
      </c>
      <c r="H2442" s="53" t="str">
        <f t="shared" si="38"/>
        <v>DEC 2019</v>
      </c>
    </row>
    <row r="2443" spans="1:8" ht="15.75" thickBot="1">
      <c r="A2443" s="4" t="s">
        <v>10</v>
      </c>
      <c r="B2443" s="4" t="s">
        <v>11</v>
      </c>
      <c r="C2443" s="4" t="s">
        <v>608</v>
      </c>
      <c r="D2443" s="4" t="s">
        <v>15</v>
      </c>
      <c r="E2443" s="45">
        <v>167913.52</v>
      </c>
      <c r="F2443" s="33">
        <v>2240186.3149999999</v>
      </c>
      <c r="G2443" s="6">
        <v>67</v>
      </c>
      <c r="H2443" s="53" t="str">
        <f t="shared" si="38"/>
        <v>DEC 2019</v>
      </c>
    </row>
    <row r="2444" spans="1:8" ht="15.75" thickBot="1">
      <c r="A2444" s="4" t="s">
        <v>10</v>
      </c>
      <c r="B2444" s="4" t="s">
        <v>11</v>
      </c>
      <c r="C2444" s="4" t="s">
        <v>608</v>
      </c>
      <c r="D2444" s="4" t="s">
        <v>17</v>
      </c>
      <c r="E2444" s="44">
        <v>2771.89</v>
      </c>
      <c r="F2444" s="32">
        <v>185583.769</v>
      </c>
      <c r="G2444" s="5">
        <v>13</v>
      </c>
      <c r="H2444" s="53" t="str">
        <f t="shared" si="38"/>
        <v>DEC 2019</v>
      </c>
    </row>
    <row r="2445" spans="1:8" ht="15.75" thickBot="1">
      <c r="A2445" s="4" t="s">
        <v>10</v>
      </c>
      <c r="B2445" s="4" t="s">
        <v>11</v>
      </c>
      <c r="C2445" s="4" t="s">
        <v>609</v>
      </c>
      <c r="D2445" s="4" t="s">
        <v>13</v>
      </c>
      <c r="E2445" s="45">
        <v>16720.05</v>
      </c>
      <c r="F2445" s="33">
        <v>45127.91</v>
      </c>
      <c r="G2445" s="6">
        <v>9</v>
      </c>
      <c r="H2445" s="53" t="str">
        <f t="shared" si="38"/>
        <v>DEC 2019</v>
      </c>
    </row>
    <row r="2446" spans="1:8" ht="15.75" thickBot="1">
      <c r="A2446" s="4" t="s">
        <v>10</v>
      </c>
      <c r="B2446" s="4" t="s">
        <v>11</v>
      </c>
      <c r="C2446" s="4" t="s">
        <v>609</v>
      </c>
      <c r="D2446" s="4" t="s">
        <v>19</v>
      </c>
      <c r="E2446" s="44">
        <v>32913.25</v>
      </c>
      <c r="F2446" s="32">
        <v>73654.161999999997</v>
      </c>
      <c r="G2446" s="5">
        <v>49</v>
      </c>
      <c r="H2446" s="53" t="str">
        <f t="shared" si="38"/>
        <v>DEC 2019</v>
      </c>
    </row>
    <row r="2447" spans="1:8" ht="15.75" thickBot="1">
      <c r="A2447" s="4" t="s">
        <v>10</v>
      </c>
      <c r="B2447" s="4" t="s">
        <v>11</v>
      </c>
      <c r="C2447" s="4" t="s">
        <v>609</v>
      </c>
      <c r="D2447" s="4" t="s">
        <v>14</v>
      </c>
      <c r="E2447" s="45">
        <v>443532.16</v>
      </c>
      <c r="F2447" s="33">
        <v>24623667.333000001</v>
      </c>
      <c r="G2447" s="6">
        <v>3026</v>
      </c>
      <c r="H2447" s="53" t="str">
        <f t="shared" si="38"/>
        <v>DEC 2019</v>
      </c>
    </row>
    <row r="2448" spans="1:8" ht="15.75" thickBot="1">
      <c r="A2448" s="4" t="s">
        <v>10</v>
      </c>
      <c r="B2448" s="4" t="s">
        <v>11</v>
      </c>
      <c r="C2448" s="4" t="s">
        <v>609</v>
      </c>
      <c r="D2448" s="4" t="s">
        <v>15</v>
      </c>
      <c r="E2448" s="44">
        <v>44046.42</v>
      </c>
      <c r="F2448" s="32">
        <v>2724069.6170000001</v>
      </c>
      <c r="G2448" s="5">
        <v>106</v>
      </c>
      <c r="H2448" s="53" t="str">
        <f t="shared" si="38"/>
        <v>DEC 2019</v>
      </c>
    </row>
    <row r="2449" spans="1:8" ht="15.75" thickBot="1">
      <c r="A2449" s="4" t="s">
        <v>10</v>
      </c>
      <c r="B2449" s="4" t="s">
        <v>11</v>
      </c>
      <c r="C2449" s="4" t="s">
        <v>609</v>
      </c>
      <c r="D2449" s="4" t="s">
        <v>17</v>
      </c>
      <c r="E2449" s="45">
        <v>19912.05</v>
      </c>
      <c r="F2449" s="33">
        <v>90418.611999999994</v>
      </c>
      <c r="G2449" s="6">
        <v>15</v>
      </c>
      <c r="H2449" s="53" t="str">
        <f t="shared" si="38"/>
        <v>DEC 2019</v>
      </c>
    </row>
    <row r="2450" spans="1:8" ht="15.75" thickBot="1">
      <c r="A2450" s="4" t="s">
        <v>10</v>
      </c>
      <c r="B2450" s="4" t="s">
        <v>11</v>
      </c>
      <c r="C2450" s="4" t="s">
        <v>610</v>
      </c>
      <c r="D2450" s="4" t="s">
        <v>13</v>
      </c>
      <c r="E2450" s="44">
        <v>3896.05</v>
      </c>
      <c r="F2450" s="32">
        <v>108</v>
      </c>
      <c r="G2450" s="5">
        <v>6</v>
      </c>
      <c r="H2450" s="53" t="str">
        <f t="shared" si="38"/>
        <v>DEC 2019</v>
      </c>
    </row>
    <row r="2451" spans="1:8" ht="15.75" thickBot="1">
      <c r="A2451" s="4" t="s">
        <v>10</v>
      </c>
      <c r="B2451" s="4" t="s">
        <v>11</v>
      </c>
      <c r="C2451" s="4" t="s">
        <v>610</v>
      </c>
      <c r="D2451" s="4" t="s">
        <v>19</v>
      </c>
      <c r="E2451" s="45">
        <v>1393.64</v>
      </c>
      <c r="F2451" s="33">
        <v>27</v>
      </c>
      <c r="G2451" s="6">
        <v>4</v>
      </c>
      <c r="H2451" s="53" t="str">
        <f t="shared" si="38"/>
        <v>DEC 2019</v>
      </c>
    </row>
    <row r="2452" spans="1:8" ht="15.75" thickBot="1">
      <c r="A2452" s="4" t="s">
        <v>10</v>
      </c>
      <c r="B2452" s="4" t="s">
        <v>11</v>
      </c>
      <c r="C2452" s="4" t="s">
        <v>610</v>
      </c>
      <c r="D2452" s="4" t="s">
        <v>14</v>
      </c>
      <c r="E2452" s="44">
        <v>311715.46999999997</v>
      </c>
      <c r="F2452" s="32">
        <v>12008779.038000001</v>
      </c>
      <c r="G2452" s="5">
        <v>1463</v>
      </c>
      <c r="H2452" s="53" t="str">
        <f t="shared" si="38"/>
        <v>DEC 2019</v>
      </c>
    </row>
    <row r="2453" spans="1:8" ht="15.75" thickBot="1">
      <c r="A2453" s="4" t="s">
        <v>10</v>
      </c>
      <c r="B2453" s="4" t="s">
        <v>11</v>
      </c>
      <c r="C2453" s="4" t="s">
        <v>610</v>
      </c>
      <c r="D2453" s="4" t="s">
        <v>15</v>
      </c>
      <c r="E2453" s="45">
        <v>12832.75</v>
      </c>
      <c r="F2453" s="33">
        <v>11273.815000000001</v>
      </c>
      <c r="G2453" s="6">
        <v>18</v>
      </c>
      <c r="H2453" s="53" t="str">
        <f t="shared" si="38"/>
        <v>DEC 2019</v>
      </c>
    </row>
    <row r="2454" spans="1:8" ht="15.75" thickBot="1">
      <c r="A2454" s="4" t="s">
        <v>10</v>
      </c>
      <c r="B2454" s="4" t="s">
        <v>11</v>
      </c>
      <c r="C2454" s="4" t="s">
        <v>610</v>
      </c>
      <c r="D2454" s="4" t="s">
        <v>17</v>
      </c>
      <c r="E2454" s="44">
        <v>409.74</v>
      </c>
      <c r="F2454" s="32">
        <v>12000</v>
      </c>
      <c r="G2454" s="5">
        <v>4</v>
      </c>
      <c r="H2454" s="53" t="str">
        <f t="shared" si="38"/>
        <v>DEC 2019</v>
      </c>
    </row>
    <row r="2455" spans="1:8" ht="15.75" thickBot="1">
      <c r="A2455" s="4" t="s">
        <v>10</v>
      </c>
      <c r="B2455" s="4" t="s">
        <v>11</v>
      </c>
      <c r="C2455" s="4" t="s">
        <v>611</v>
      </c>
      <c r="D2455" s="4" t="s">
        <v>14</v>
      </c>
      <c r="E2455" s="45">
        <v>23480.23</v>
      </c>
      <c r="F2455" s="33">
        <v>931000</v>
      </c>
      <c r="G2455" s="6">
        <v>60</v>
      </c>
      <c r="H2455" s="53" t="str">
        <f t="shared" si="38"/>
        <v>DEC 2019</v>
      </c>
    </row>
    <row r="2456" spans="1:8" ht="15.75" thickBot="1">
      <c r="A2456" s="4" t="s">
        <v>10</v>
      </c>
      <c r="B2456" s="4" t="s">
        <v>11</v>
      </c>
      <c r="C2456" s="4" t="s">
        <v>612</v>
      </c>
      <c r="D2456" s="4" t="s">
        <v>13</v>
      </c>
      <c r="E2456" s="44">
        <v>650860.69999999995</v>
      </c>
      <c r="F2456" s="32">
        <v>4953281.7419999996</v>
      </c>
      <c r="G2456" s="5">
        <v>100</v>
      </c>
      <c r="H2456" s="53" t="str">
        <f t="shared" si="38"/>
        <v>DEC 2019</v>
      </c>
    </row>
    <row r="2457" spans="1:8" ht="15.75" thickBot="1">
      <c r="A2457" s="4" t="s">
        <v>10</v>
      </c>
      <c r="B2457" s="4" t="s">
        <v>11</v>
      </c>
      <c r="C2457" s="4" t="s">
        <v>612</v>
      </c>
      <c r="D2457" s="4" t="s">
        <v>19</v>
      </c>
      <c r="E2457" s="45">
        <v>7976.26</v>
      </c>
      <c r="F2457" s="33">
        <v>69021</v>
      </c>
      <c r="G2457" s="6">
        <v>12</v>
      </c>
      <c r="H2457" s="53" t="str">
        <f t="shared" si="38"/>
        <v>DEC 2019</v>
      </c>
    </row>
    <row r="2458" spans="1:8" ht="15.75" thickBot="1">
      <c r="A2458" s="4" t="s">
        <v>10</v>
      </c>
      <c r="B2458" s="4" t="s">
        <v>11</v>
      </c>
      <c r="C2458" s="4" t="s">
        <v>612</v>
      </c>
      <c r="D2458" s="4" t="s">
        <v>14</v>
      </c>
      <c r="E2458" s="44">
        <v>1375503.57</v>
      </c>
      <c r="F2458" s="32">
        <v>59194607.229000002</v>
      </c>
      <c r="G2458" s="5">
        <v>1171</v>
      </c>
      <c r="H2458" s="53" t="str">
        <f t="shared" si="38"/>
        <v>DEC 2019</v>
      </c>
    </row>
    <row r="2459" spans="1:8" ht="15.75" thickBot="1">
      <c r="A2459" s="4" t="s">
        <v>10</v>
      </c>
      <c r="B2459" s="4" t="s">
        <v>11</v>
      </c>
      <c r="C2459" s="4" t="s">
        <v>612</v>
      </c>
      <c r="D2459" s="4" t="s">
        <v>15</v>
      </c>
      <c r="E2459" s="45">
        <v>243695.55</v>
      </c>
      <c r="F2459" s="33">
        <v>2511289.0580000002</v>
      </c>
      <c r="G2459" s="6">
        <v>74</v>
      </c>
      <c r="H2459" s="53" t="str">
        <f t="shared" si="38"/>
        <v>DEC 2019</v>
      </c>
    </row>
    <row r="2460" spans="1:8" ht="15.75" thickBot="1">
      <c r="A2460" s="4" t="s">
        <v>10</v>
      </c>
      <c r="B2460" s="4" t="s">
        <v>11</v>
      </c>
      <c r="C2460" s="4" t="s">
        <v>612</v>
      </c>
      <c r="D2460" s="4" t="s">
        <v>17</v>
      </c>
      <c r="E2460" s="44">
        <v>11114.94</v>
      </c>
      <c r="F2460" s="32">
        <v>532573.46699999995</v>
      </c>
      <c r="G2460" s="5">
        <v>13</v>
      </c>
      <c r="H2460" s="53" t="str">
        <f t="shared" si="38"/>
        <v>DEC 2019</v>
      </c>
    </row>
    <row r="2461" spans="1:8" ht="15.75" thickBot="1">
      <c r="A2461" s="4" t="s">
        <v>10</v>
      </c>
      <c r="B2461" s="4" t="s">
        <v>11</v>
      </c>
      <c r="C2461" s="4" t="s">
        <v>613</v>
      </c>
      <c r="D2461" s="4" t="s">
        <v>19</v>
      </c>
      <c r="E2461" s="45">
        <v>9297.4599999999991</v>
      </c>
      <c r="F2461" s="33">
        <v>642</v>
      </c>
      <c r="G2461" s="6">
        <v>21</v>
      </c>
      <c r="H2461" s="53" t="str">
        <f t="shared" si="38"/>
        <v>DEC 2019</v>
      </c>
    </row>
    <row r="2462" spans="1:8" ht="15.75" thickBot="1">
      <c r="A2462" s="4" t="s">
        <v>10</v>
      </c>
      <c r="B2462" s="4" t="s">
        <v>11</v>
      </c>
      <c r="C2462" s="4" t="s">
        <v>613</v>
      </c>
      <c r="D2462" s="4" t="s">
        <v>14</v>
      </c>
      <c r="E2462" s="44">
        <v>123564.87</v>
      </c>
      <c r="F2462" s="32">
        <v>20288291.302000001</v>
      </c>
      <c r="G2462" s="5">
        <v>2100</v>
      </c>
      <c r="H2462" s="53" t="str">
        <f t="shared" si="38"/>
        <v>DEC 2019</v>
      </c>
    </row>
    <row r="2463" spans="1:8" ht="15.75" thickBot="1">
      <c r="A2463" s="4" t="s">
        <v>10</v>
      </c>
      <c r="B2463" s="4" t="s">
        <v>11</v>
      </c>
      <c r="C2463" s="4" t="s">
        <v>613</v>
      </c>
      <c r="D2463" s="4" t="s">
        <v>15</v>
      </c>
      <c r="E2463" s="45">
        <v>8732.36</v>
      </c>
      <c r="F2463" s="33">
        <v>288</v>
      </c>
      <c r="G2463" s="6">
        <v>6</v>
      </c>
      <c r="H2463" s="53" t="str">
        <f t="shared" si="38"/>
        <v>DEC 2019</v>
      </c>
    </row>
    <row r="2464" spans="1:8" ht="15.75" thickBot="1">
      <c r="A2464" s="4" t="s">
        <v>10</v>
      </c>
      <c r="B2464" s="4" t="s">
        <v>11</v>
      </c>
      <c r="C2464" s="4" t="s">
        <v>613</v>
      </c>
      <c r="D2464" s="4" t="s">
        <v>17</v>
      </c>
      <c r="E2464" s="44">
        <v>502.9</v>
      </c>
      <c r="F2464" s="32">
        <v>98859.697</v>
      </c>
      <c r="G2464" s="5">
        <v>11</v>
      </c>
      <c r="H2464" s="53" t="str">
        <f t="shared" si="38"/>
        <v>DEC 2019</v>
      </c>
    </row>
    <row r="2465" spans="1:8" ht="15.75" thickBot="1">
      <c r="A2465" s="4" t="s">
        <v>10</v>
      </c>
      <c r="B2465" s="4" t="s">
        <v>11</v>
      </c>
      <c r="C2465" s="4" t="s">
        <v>614</v>
      </c>
      <c r="D2465" s="4" t="s">
        <v>14</v>
      </c>
      <c r="E2465" s="45">
        <v>27413.81</v>
      </c>
      <c r="F2465" s="33">
        <v>894120.72400000005</v>
      </c>
      <c r="G2465" s="6">
        <v>52</v>
      </c>
      <c r="H2465" s="53" t="str">
        <f t="shared" si="38"/>
        <v>DEC 2019</v>
      </c>
    </row>
    <row r="2466" spans="1:8" ht="15.75" thickBot="1">
      <c r="A2466" s="4" t="s">
        <v>10</v>
      </c>
      <c r="B2466" s="4" t="s">
        <v>11</v>
      </c>
      <c r="C2466" s="4" t="s">
        <v>614</v>
      </c>
      <c r="D2466" s="4" t="s">
        <v>15</v>
      </c>
      <c r="E2466" s="44">
        <v>100</v>
      </c>
      <c r="F2466" s="32">
        <v>0</v>
      </c>
      <c r="G2466" s="5">
        <v>1</v>
      </c>
      <c r="H2466" s="53" t="str">
        <f t="shared" si="38"/>
        <v>DEC 2019</v>
      </c>
    </row>
    <row r="2467" spans="1:8" ht="15.75" thickBot="1">
      <c r="A2467" s="4" t="s">
        <v>10</v>
      </c>
      <c r="B2467" s="4" t="s">
        <v>11</v>
      </c>
      <c r="C2467" s="4" t="s">
        <v>615</v>
      </c>
      <c r="D2467" s="4" t="s">
        <v>13</v>
      </c>
      <c r="E2467" s="45">
        <v>1793.84</v>
      </c>
      <c r="F2467" s="33">
        <v>62</v>
      </c>
      <c r="G2467" s="6">
        <v>1</v>
      </c>
      <c r="H2467" s="53" t="str">
        <f t="shared" si="38"/>
        <v>DEC 2019</v>
      </c>
    </row>
    <row r="2468" spans="1:8" ht="15.75" thickBot="1">
      <c r="A2468" s="4" t="s">
        <v>10</v>
      </c>
      <c r="B2468" s="4" t="s">
        <v>11</v>
      </c>
      <c r="C2468" s="4" t="s">
        <v>615</v>
      </c>
      <c r="D2468" s="4" t="s">
        <v>19</v>
      </c>
      <c r="E2468" s="44">
        <v>924.81</v>
      </c>
      <c r="F2468" s="32">
        <v>166</v>
      </c>
      <c r="G2468" s="5">
        <v>4</v>
      </c>
      <c r="H2468" s="53" t="str">
        <f t="shared" si="38"/>
        <v>DEC 2019</v>
      </c>
    </row>
    <row r="2469" spans="1:8" ht="15.75" thickBot="1">
      <c r="A2469" s="4" t="s">
        <v>10</v>
      </c>
      <c r="B2469" s="4" t="s">
        <v>11</v>
      </c>
      <c r="C2469" s="4" t="s">
        <v>615</v>
      </c>
      <c r="D2469" s="4" t="s">
        <v>14</v>
      </c>
      <c r="E2469" s="45">
        <v>43865.74</v>
      </c>
      <c r="F2469" s="33">
        <v>7457633.5920000002</v>
      </c>
      <c r="G2469" s="6">
        <v>862</v>
      </c>
      <c r="H2469" s="53" t="str">
        <f t="shared" si="38"/>
        <v>DEC 2019</v>
      </c>
    </row>
    <row r="2470" spans="1:8" ht="15.75" thickBot="1">
      <c r="A2470" s="4" t="s">
        <v>10</v>
      </c>
      <c r="B2470" s="4" t="s">
        <v>11</v>
      </c>
      <c r="C2470" s="4" t="s">
        <v>615</v>
      </c>
      <c r="D2470" s="4" t="s">
        <v>15</v>
      </c>
      <c r="E2470" s="44">
        <v>1319.53</v>
      </c>
      <c r="F2470" s="32">
        <v>24</v>
      </c>
      <c r="G2470" s="5">
        <v>8</v>
      </c>
      <c r="H2470" s="53" t="str">
        <f t="shared" si="38"/>
        <v>DEC 2019</v>
      </c>
    </row>
    <row r="2471" spans="1:8" ht="15.75" thickBot="1">
      <c r="A2471" s="4" t="s">
        <v>10</v>
      </c>
      <c r="B2471" s="4" t="s">
        <v>11</v>
      </c>
      <c r="C2471" s="4" t="s">
        <v>615</v>
      </c>
      <c r="D2471" s="4" t="s">
        <v>17</v>
      </c>
      <c r="E2471" s="45">
        <v>0</v>
      </c>
      <c r="F2471" s="33">
        <v>20000</v>
      </c>
      <c r="G2471" s="6">
        <v>2</v>
      </c>
      <c r="H2471" s="53" t="str">
        <f t="shared" si="38"/>
        <v>DEC 2019</v>
      </c>
    </row>
    <row r="2472" spans="1:8" ht="15.75" thickBot="1">
      <c r="A2472" s="4" t="s">
        <v>10</v>
      </c>
      <c r="B2472" s="4" t="s">
        <v>11</v>
      </c>
      <c r="C2472" s="4" t="s">
        <v>616</v>
      </c>
      <c r="D2472" s="4" t="s">
        <v>13</v>
      </c>
      <c r="E2472" s="44">
        <v>136.6</v>
      </c>
      <c r="F2472" s="32">
        <v>5</v>
      </c>
      <c r="G2472" s="5">
        <v>1</v>
      </c>
      <c r="H2472" s="53" t="str">
        <f t="shared" si="38"/>
        <v>DEC 2019</v>
      </c>
    </row>
    <row r="2473" spans="1:8" ht="15.75" thickBot="1">
      <c r="A2473" s="4" t="s">
        <v>10</v>
      </c>
      <c r="B2473" s="4" t="s">
        <v>11</v>
      </c>
      <c r="C2473" s="4" t="s">
        <v>616</v>
      </c>
      <c r="D2473" s="4" t="s">
        <v>19</v>
      </c>
      <c r="E2473" s="45">
        <v>260473.59</v>
      </c>
      <c r="F2473" s="33">
        <v>8128</v>
      </c>
      <c r="G2473" s="6">
        <v>450</v>
      </c>
      <c r="H2473" s="53" t="str">
        <f t="shared" si="38"/>
        <v>DEC 2019</v>
      </c>
    </row>
    <row r="2474" spans="1:8" ht="15.75" thickBot="1">
      <c r="A2474" s="4" t="s">
        <v>10</v>
      </c>
      <c r="B2474" s="4" t="s">
        <v>11</v>
      </c>
      <c r="C2474" s="4" t="s">
        <v>616</v>
      </c>
      <c r="D2474" s="4" t="s">
        <v>14</v>
      </c>
      <c r="E2474" s="44">
        <v>67007.14</v>
      </c>
      <c r="F2474" s="32">
        <v>11935428.152000001</v>
      </c>
      <c r="G2474" s="5">
        <v>1136</v>
      </c>
      <c r="H2474" s="53" t="str">
        <f t="shared" si="38"/>
        <v>DEC 2019</v>
      </c>
    </row>
    <row r="2475" spans="1:8" ht="15.75" thickBot="1">
      <c r="A2475" s="4" t="s">
        <v>10</v>
      </c>
      <c r="B2475" s="4" t="s">
        <v>11</v>
      </c>
      <c r="C2475" s="4" t="s">
        <v>616</v>
      </c>
      <c r="D2475" s="4" t="s">
        <v>15</v>
      </c>
      <c r="E2475" s="45">
        <v>2349.52</v>
      </c>
      <c r="F2475" s="33">
        <v>86</v>
      </c>
      <c r="G2475" s="6">
        <v>2</v>
      </c>
      <c r="H2475" s="53" t="str">
        <f t="shared" si="38"/>
        <v>DEC 2019</v>
      </c>
    </row>
    <row r="2476" spans="1:8" ht="15.75" thickBot="1">
      <c r="A2476" s="4" t="s">
        <v>10</v>
      </c>
      <c r="B2476" s="4" t="s">
        <v>11</v>
      </c>
      <c r="C2476" s="4" t="s">
        <v>616</v>
      </c>
      <c r="D2476" s="4" t="s">
        <v>17</v>
      </c>
      <c r="E2476" s="44">
        <v>1125.29</v>
      </c>
      <c r="F2476" s="32">
        <v>45794.23</v>
      </c>
      <c r="G2476" s="5">
        <v>9</v>
      </c>
      <c r="H2476" s="53" t="str">
        <f t="shared" si="38"/>
        <v>DEC 2019</v>
      </c>
    </row>
    <row r="2477" spans="1:8" ht="15.75" thickBot="1">
      <c r="A2477" s="4" t="s">
        <v>10</v>
      </c>
      <c r="B2477" s="4" t="s">
        <v>11</v>
      </c>
      <c r="C2477" s="4" t="s">
        <v>617</v>
      </c>
      <c r="D2477" s="4" t="s">
        <v>19</v>
      </c>
      <c r="E2477" s="45">
        <v>12839.25</v>
      </c>
      <c r="F2477" s="33">
        <v>394</v>
      </c>
      <c r="G2477" s="6">
        <v>5</v>
      </c>
      <c r="H2477" s="53" t="str">
        <f t="shared" si="38"/>
        <v>DEC 2019</v>
      </c>
    </row>
    <row r="2478" spans="1:8" ht="15.75" thickBot="1">
      <c r="A2478" s="4" t="s">
        <v>10</v>
      </c>
      <c r="B2478" s="4" t="s">
        <v>11</v>
      </c>
      <c r="C2478" s="4" t="s">
        <v>617</v>
      </c>
      <c r="D2478" s="4" t="s">
        <v>14</v>
      </c>
      <c r="E2478" s="44">
        <v>28022.74</v>
      </c>
      <c r="F2478" s="32">
        <v>995321.40099999995</v>
      </c>
      <c r="G2478" s="5">
        <v>107</v>
      </c>
      <c r="H2478" s="53" t="str">
        <f t="shared" si="38"/>
        <v>DEC 2019</v>
      </c>
    </row>
    <row r="2479" spans="1:8" ht="15.75" thickBot="1">
      <c r="A2479" s="4" t="s">
        <v>10</v>
      </c>
      <c r="B2479" s="4" t="s">
        <v>11</v>
      </c>
      <c r="C2479" s="4" t="s">
        <v>617</v>
      </c>
      <c r="D2479" s="4" t="s">
        <v>15</v>
      </c>
      <c r="E2479" s="45">
        <v>159.43</v>
      </c>
      <c r="F2479" s="33">
        <v>4</v>
      </c>
      <c r="G2479" s="6">
        <v>1</v>
      </c>
      <c r="H2479" s="53" t="str">
        <f t="shared" si="38"/>
        <v>DEC 2019</v>
      </c>
    </row>
    <row r="2480" spans="1:8" ht="15.75" thickBot="1">
      <c r="A2480" s="4" t="s">
        <v>10</v>
      </c>
      <c r="B2480" s="4" t="s">
        <v>11</v>
      </c>
      <c r="C2480" s="4" t="s">
        <v>618</v>
      </c>
      <c r="D2480" s="4" t="s">
        <v>19</v>
      </c>
      <c r="E2480" s="44">
        <v>34412.68</v>
      </c>
      <c r="F2480" s="32">
        <v>123568.594</v>
      </c>
      <c r="G2480" s="5">
        <v>5</v>
      </c>
      <c r="H2480" s="53" t="str">
        <f t="shared" si="38"/>
        <v>DEC 2019</v>
      </c>
    </row>
    <row r="2481" spans="1:8" ht="15.75" thickBot="1">
      <c r="A2481" s="4" t="s">
        <v>10</v>
      </c>
      <c r="B2481" s="4" t="s">
        <v>11</v>
      </c>
      <c r="C2481" s="4" t="s">
        <v>618</v>
      </c>
      <c r="D2481" s="4" t="s">
        <v>14</v>
      </c>
      <c r="E2481" s="45">
        <v>10349.299999999999</v>
      </c>
      <c r="F2481" s="33">
        <v>281000</v>
      </c>
      <c r="G2481" s="6">
        <v>11</v>
      </c>
      <c r="H2481" s="53" t="str">
        <f t="shared" si="38"/>
        <v>DEC 2019</v>
      </c>
    </row>
    <row r="2482" spans="1:8" ht="15.75" thickBot="1">
      <c r="A2482" s="4" t="s">
        <v>10</v>
      </c>
      <c r="B2482" s="4" t="s">
        <v>11</v>
      </c>
      <c r="C2482" s="4" t="s">
        <v>618</v>
      </c>
      <c r="D2482" s="4" t="s">
        <v>15</v>
      </c>
      <c r="E2482" s="44">
        <v>326.27999999999997</v>
      </c>
      <c r="F2482" s="32">
        <v>0</v>
      </c>
      <c r="G2482" s="5">
        <v>5</v>
      </c>
      <c r="H2482" s="53" t="str">
        <f t="shared" si="38"/>
        <v>DEC 2019</v>
      </c>
    </row>
    <row r="2483" spans="1:8" ht="15.75" thickBot="1">
      <c r="A2483" s="4" t="s">
        <v>10</v>
      </c>
      <c r="B2483" s="4" t="s">
        <v>11</v>
      </c>
      <c r="C2483" s="4" t="s">
        <v>619</v>
      </c>
      <c r="D2483" s="4" t="s">
        <v>13</v>
      </c>
      <c r="E2483" s="45">
        <v>16269.84</v>
      </c>
      <c r="F2483" s="33">
        <v>487</v>
      </c>
      <c r="G2483" s="6">
        <v>5</v>
      </c>
      <c r="H2483" s="53" t="str">
        <f t="shared" si="38"/>
        <v>DEC 2019</v>
      </c>
    </row>
    <row r="2484" spans="1:8" ht="15.75" thickBot="1">
      <c r="A2484" s="4" t="s">
        <v>10</v>
      </c>
      <c r="B2484" s="4" t="s">
        <v>11</v>
      </c>
      <c r="C2484" s="4" t="s">
        <v>619</v>
      </c>
      <c r="D2484" s="4" t="s">
        <v>19</v>
      </c>
      <c r="E2484" s="44">
        <v>1363.93</v>
      </c>
      <c r="F2484" s="32">
        <v>10</v>
      </c>
      <c r="G2484" s="5">
        <v>3</v>
      </c>
      <c r="H2484" s="53" t="str">
        <f t="shared" si="38"/>
        <v>DEC 2019</v>
      </c>
    </row>
    <row r="2485" spans="1:8" ht="15.75" thickBot="1">
      <c r="A2485" s="4" t="s">
        <v>10</v>
      </c>
      <c r="B2485" s="4" t="s">
        <v>11</v>
      </c>
      <c r="C2485" s="4" t="s">
        <v>619</v>
      </c>
      <c r="D2485" s="4" t="s">
        <v>14</v>
      </c>
      <c r="E2485" s="45">
        <v>178012.59</v>
      </c>
      <c r="F2485" s="33">
        <v>6616680.1610000003</v>
      </c>
      <c r="G2485" s="6">
        <v>412</v>
      </c>
      <c r="H2485" s="53" t="str">
        <f t="shared" si="38"/>
        <v>DEC 2019</v>
      </c>
    </row>
    <row r="2486" spans="1:8" ht="15.75" thickBot="1">
      <c r="A2486" s="4" t="s">
        <v>10</v>
      </c>
      <c r="B2486" s="4" t="s">
        <v>11</v>
      </c>
      <c r="C2486" s="4" t="s">
        <v>619</v>
      </c>
      <c r="D2486" s="4" t="s">
        <v>15</v>
      </c>
      <c r="E2486" s="44">
        <v>181.57</v>
      </c>
      <c r="F2486" s="32">
        <v>0</v>
      </c>
      <c r="G2486" s="5">
        <v>2</v>
      </c>
      <c r="H2486" s="53" t="str">
        <f t="shared" si="38"/>
        <v>DEC 2019</v>
      </c>
    </row>
    <row r="2487" spans="1:8" ht="15.75" thickBot="1">
      <c r="A2487" s="4" t="s">
        <v>10</v>
      </c>
      <c r="B2487" s="4" t="s">
        <v>11</v>
      </c>
      <c r="C2487" s="4" t="s">
        <v>619</v>
      </c>
      <c r="D2487" s="4" t="s">
        <v>17</v>
      </c>
      <c r="E2487" s="45">
        <v>400.11</v>
      </c>
      <c r="F2487" s="33">
        <v>16000</v>
      </c>
      <c r="G2487" s="6">
        <v>1</v>
      </c>
      <c r="H2487" s="53" t="str">
        <f t="shared" si="38"/>
        <v>DEC 2019</v>
      </c>
    </row>
    <row r="2488" spans="1:8" ht="15.75" thickBot="1">
      <c r="A2488" s="4" t="s">
        <v>10</v>
      </c>
      <c r="B2488" s="4" t="s">
        <v>11</v>
      </c>
      <c r="C2488" s="4" t="s">
        <v>620</v>
      </c>
      <c r="D2488" s="4" t="s">
        <v>13</v>
      </c>
      <c r="E2488" s="44">
        <v>6392.06</v>
      </c>
      <c r="F2488" s="32">
        <v>192</v>
      </c>
      <c r="G2488" s="5">
        <v>7</v>
      </c>
      <c r="H2488" s="53" t="str">
        <f t="shared" si="38"/>
        <v>DEC 2019</v>
      </c>
    </row>
    <row r="2489" spans="1:8" ht="15.75" thickBot="1">
      <c r="A2489" s="4" t="s">
        <v>10</v>
      </c>
      <c r="B2489" s="4" t="s">
        <v>11</v>
      </c>
      <c r="C2489" s="4" t="s">
        <v>620</v>
      </c>
      <c r="D2489" s="4" t="s">
        <v>19</v>
      </c>
      <c r="E2489" s="45">
        <v>2575.12</v>
      </c>
      <c r="F2489" s="33">
        <v>41</v>
      </c>
      <c r="G2489" s="6">
        <v>6</v>
      </c>
      <c r="H2489" s="53" t="str">
        <f t="shared" si="38"/>
        <v>DEC 2019</v>
      </c>
    </row>
    <row r="2490" spans="1:8" ht="15.75" thickBot="1">
      <c r="A2490" s="4" t="s">
        <v>10</v>
      </c>
      <c r="B2490" s="4" t="s">
        <v>11</v>
      </c>
      <c r="C2490" s="4" t="s">
        <v>620</v>
      </c>
      <c r="D2490" s="4" t="s">
        <v>14</v>
      </c>
      <c r="E2490" s="44">
        <v>336091.52</v>
      </c>
      <c r="F2490" s="32">
        <v>11968802.442</v>
      </c>
      <c r="G2490" s="5">
        <v>1620</v>
      </c>
      <c r="H2490" s="53" t="str">
        <f t="shared" si="38"/>
        <v>DEC 2019</v>
      </c>
    </row>
    <row r="2491" spans="1:8" ht="15.75" thickBot="1">
      <c r="A2491" s="4" t="s">
        <v>10</v>
      </c>
      <c r="B2491" s="4" t="s">
        <v>11</v>
      </c>
      <c r="C2491" s="4" t="s">
        <v>620</v>
      </c>
      <c r="D2491" s="4" t="s">
        <v>15</v>
      </c>
      <c r="E2491" s="45">
        <v>28232.82</v>
      </c>
      <c r="F2491" s="33">
        <v>53509</v>
      </c>
      <c r="G2491" s="6">
        <v>22</v>
      </c>
      <c r="H2491" s="53" t="str">
        <f t="shared" si="38"/>
        <v>DEC 2019</v>
      </c>
    </row>
    <row r="2492" spans="1:8" ht="15.75" thickBot="1">
      <c r="A2492" s="4" t="s">
        <v>10</v>
      </c>
      <c r="B2492" s="4" t="s">
        <v>11</v>
      </c>
      <c r="C2492" s="4" t="s">
        <v>620</v>
      </c>
      <c r="D2492" s="4" t="s">
        <v>17</v>
      </c>
      <c r="E2492" s="44">
        <v>5927.73</v>
      </c>
      <c r="F2492" s="32">
        <v>220000</v>
      </c>
      <c r="G2492" s="5">
        <v>24</v>
      </c>
      <c r="H2492" s="53" t="str">
        <f t="shared" si="38"/>
        <v>DEC 2019</v>
      </c>
    </row>
    <row r="2493" spans="1:8" ht="15.75" thickBot="1">
      <c r="A2493" s="4" t="s">
        <v>10</v>
      </c>
      <c r="B2493" s="4" t="s">
        <v>11</v>
      </c>
      <c r="C2493" s="4" t="s">
        <v>621</v>
      </c>
      <c r="D2493" s="4" t="s">
        <v>14</v>
      </c>
      <c r="E2493" s="45">
        <v>11032.82</v>
      </c>
      <c r="F2493" s="33">
        <v>369000</v>
      </c>
      <c r="G2493" s="6">
        <v>40</v>
      </c>
      <c r="H2493" s="53" t="str">
        <f t="shared" si="38"/>
        <v>DEC 2019</v>
      </c>
    </row>
    <row r="2494" spans="1:8" ht="15.75" thickBot="1">
      <c r="A2494" s="4" t="s">
        <v>10</v>
      </c>
      <c r="B2494" s="4" t="s">
        <v>11</v>
      </c>
      <c r="C2494" s="4" t="s">
        <v>622</v>
      </c>
      <c r="D2494" s="4" t="s">
        <v>13</v>
      </c>
      <c r="E2494" s="44">
        <v>778.8</v>
      </c>
      <c r="F2494" s="32">
        <v>23</v>
      </c>
      <c r="G2494" s="5">
        <v>2</v>
      </c>
      <c r="H2494" s="53" t="str">
        <f t="shared" si="38"/>
        <v>DEC 2019</v>
      </c>
    </row>
    <row r="2495" spans="1:8" ht="15.75" thickBot="1">
      <c r="A2495" s="4" t="s">
        <v>10</v>
      </c>
      <c r="B2495" s="4" t="s">
        <v>11</v>
      </c>
      <c r="C2495" s="4" t="s">
        <v>622</v>
      </c>
      <c r="D2495" s="4" t="s">
        <v>19</v>
      </c>
      <c r="E2495" s="45">
        <v>121596.33</v>
      </c>
      <c r="F2495" s="33">
        <v>990697.34</v>
      </c>
      <c r="G2495" s="6">
        <v>22</v>
      </c>
      <c r="H2495" s="53" t="str">
        <f t="shared" si="38"/>
        <v>DEC 2019</v>
      </c>
    </row>
    <row r="2496" spans="1:8" ht="15.75" thickBot="1">
      <c r="A2496" s="4" t="s">
        <v>10</v>
      </c>
      <c r="B2496" s="4" t="s">
        <v>11</v>
      </c>
      <c r="C2496" s="4" t="s">
        <v>622</v>
      </c>
      <c r="D2496" s="4" t="s">
        <v>14</v>
      </c>
      <c r="E2496" s="44">
        <v>274469.59000000003</v>
      </c>
      <c r="F2496" s="32">
        <v>10204330.662</v>
      </c>
      <c r="G2496" s="5">
        <v>1067</v>
      </c>
      <c r="H2496" s="53" t="str">
        <f t="shared" si="38"/>
        <v>DEC 2019</v>
      </c>
    </row>
    <row r="2497" spans="1:8" ht="15.75" thickBot="1">
      <c r="A2497" s="4" t="s">
        <v>10</v>
      </c>
      <c r="B2497" s="4" t="s">
        <v>11</v>
      </c>
      <c r="C2497" s="4" t="s">
        <v>622</v>
      </c>
      <c r="D2497" s="4" t="s">
        <v>15</v>
      </c>
      <c r="E2497" s="45">
        <v>37365.800000000003</v>
      </c>
      <c r="F2497" s="33">
        <v>314627.10600000003</v>
      </c>
      <c r="G2497" s="6">
        <v>16</v>
      </c>
      <c r="H2497" s="53" t="str">
        <f t="shared" si="38"/>
        <v>DEC 2019</v>
      </c>
    </row>
    <row r="2498" spans="1:8" ht="15.75" thickBot="1">
      <c r="A2498" s="4" t="s">
        <v>10</v>
      </c>
      <c r="B2498" s="4" t="s">
        <v>11</v>
      </c>
      <c r="C2498" s="4" t="s">
        <v>622</v>
      </c>
      <c r="D2498" s="4" t="s">
        <v>17</v>
      </c>
      <c r="E2498" s="44">
        <v>549.34</v>
      </c>
      <c r="F2498" s="32">
        <v>31000</v>
      </c>
      <c r="G2498" s="5">
        <v>3</v>
      </c>
      <c r="H2498" s="53" t="str">
        <f t="shared" si="38"/>
        <v>DEC 2019</v>
      </c>
    </row>
    <row r="2499" spans="1:8" ht="15.75" thickBot="1">
      <c r="A2499" s="4" t="s">
        <v>10</v>
      </c>
      <c r="B2499" s="4" t="s">
        <v>11</v>
      </c>
      <c r="C2499" s="4" t="s">
        <v>623</v>
      </c>
      <c r="D2499" s="4" t="s">
        <v>13</v>
      </c>
      <c r="E2499" s="45">
        <v>23072.76</v>
      </c>
      <c r="F2499" s="33">
        <v>818</v>
      </c>
      <c r="G2499" s="6">
        <v>1</v>
      </c>
      <c r="H2499" s="53" t="str">
        <f t="shared" si="38"/>
        <v>DEC 2019</v>
      </c>
    </row>
    <row r="2500" spans="1:8" ht="15.75" thickBot="1">
      <c r="A2500" s="4" t="s">
        <v>10</v>
      </c>
      <c r="B2500" s="4" t="s">
        <v>11</v>
      </c>
      <c r="C2500" s="4" t="s">
        <v>623</v>
      </c>
      <c r="D2500" s="4" t="s">
        <v>14</v>
      </c>
      <c r="E2500" s="44">
        <v>6811.98</v>
      </c>
      <c r="F2500" s="32">
        <v>150000</v>
      </c>
      <c r="G2500" s="5">
        <v>14</v>
      </c>
      <c r="H2500" s="53" t="str">
        <f t="shared" si="38"/>
        <v>DEC 2019</v>
      </c>
    </row>
    <row r="2501" spans="1:8" ht="15.75" thickBot="1">
      <c r="A2501" s="4" t="s">
        <v>10</v>
      </c>
      <c r="B2501" s="4" t="s">
        <v>11</v>
      </c>
      <c r="C2501" s="4" t="s">
        <v>623</v>
      </c>
      <c r="D2501" s="4" t="s">
        <v>15</v>
      </c>
      <c r="E2501" s="45">
        <v>163.13999999999999</v>
      </c>
      <c r="F2501" s="33">
        <v>0</v>
      </c>
      <c r="G2501" s="6">
        <v>2</v>
      </c>
      <c r="H2501" s="53" t="str">
        <f t="shared" si="38"/>
        <v>DEC 2019</v>
      </c>
    </row>
    <row r="2502" spans="1:8" ht="15.75" thickBot="1">
      <c r="A2502" s="4" t="s">
        <v>10</v>
      </c>
      <c r="B2502" s="4" t="s">
        <v>11</v>
      </c>
      <c r="C2502" s="4" t="s">
        <v>624</v>
      </c>
      <c r="D2502" s="4" t="s">
        <v>13</v>
      </c>
      <c r="E2502" s="44">
        <v>176.47</v>
      </c>
      <c r="F2502" s="32">
        <v>4</v>
      </c>
      <c r="G2502" s="5">
        <v>1</v>
      </c>
      <c r="H2502" s="53" t="str">
        <f t="shared" si="38"/>
        <v>DEC 2019</v>
      </c>
    </row>
    <row r="2503" spans="1:8" ht="15.75" thickBot="1">
      <c r="A2503" s="4" t="s">
        <v>10</v>
      </c>
      <c r="B2503" s="4" t="s">
        <v>11</v>
      </c>
      <c r="C2503" s="4" t="s">
        <v>624</v>
      </c>
      <c r="D2503" s="4" t="s">
        <v>19</v>
      </c>
      <c r="E2503" s="45">
        <v>1015.18</v>
      </c>
      <c r="F2503" s="33">
        <v>22</v>
      </c>
      <c r="G2503" s="6">
        <v>5</v>
      </c>
      <c r="H2503" s="53" t="str">
        <f t="shared" si="38"/>
        <v>DEC 2019</v>
      </c>
    </row>
    <row r="2504" spans="1:8" ht="15.75" thickBot="1">
      <c r="A2504" s="4" t="s">
        <v>10</v>
      </c>
      <c r="B2504" s="4" t="s">
        <v>11</v>
      </c>
      <c r="C2504" s="4" t="s">
        <v>624</v>
      </c>
      <c r="D2504" s="4" t="s">
        <v>15</v>
      </c>
      <c r="E2504" s="44">
        <v>882.66</v>
      </c>
      <c r="F2504" s="32">
        <v>27</v>
      </c>
      <c r="G2504" s="5">
        <v>2</v>
      </c>
      <c r="H2504" s="53" t="str">
        <f t="shared" ref="H2504:H2567" si="39">H2503</f>
        <v>DEC 2019</v>
      </c>
    </row>
    <row r="2505" spans="1:8" ht="15.75" thickBot="1">
      <c r="A2505" s="4" t="s">
        <v>10</v>
      </c>
      <c r="B2505" s="4" t="s">
        <v>11</v>
      </c>
      <c r="C2505" s="4" t="s">
        <v>624</v>
      </c>
      <c r="D2505" s="4" t="s">
        <v>17</v>
      </c>
      <c r="E2505" s="45">
        <v>25200</v>
      </c>
      <c r="F2505" s="33">
        <v>625</v>
      </c>
      <c r="G2505" s="6">
        <v>1</v>
      </c>
      <c r="H2505" s="53" t="str">
        <f t="shared" si="39"/>
        <v>DEC 2019</v>
      </c>
    </row>
    <row r="2506" spans="1:8" ht="15.75" thickBot="1">
      <c r="A2506" s="4" t="s">
        <v>10</v>
      </c>
      <c r="B2506" s="4" t="s">
        <v>11</v>
      </c>
      <c r="C2506" s="4" t="s">
        <v>625</v>
      </c>
      <c r="D2506" s="4" t="s">
        <v>13</v>
      </c>
      <c r="E2506" s="44">
        <v>39098.89</v>
      </c>
      <c r="F2506" s="32">
        <v>1218</v>
      </c>
      <c r="G2506" s="5">
        <v>42</v>
      </c>
      <c r="H2506" s="53" t="str">
        <f t="shared" si="39"/>
        <v>DEC 2019</v>
      </c>
    </row>
    <row r="2507" spans="1:8" ht="15.75" thickBot="1">
      <c r="A2507" s="4" t="s">
        <v>10</v>
      </c>
      <c r="B2507" s="4" t="s">
        <v>11</v>
      </c>
      <c r="C2507" s="4" t="s">
        <v>625</v>
      </c>
      <c r="D2507" s="4" t="s">
        <v>19</v>
      </c>
      <c r="E2507" s="45">
        <v>12371.85</v>
      </c>
      <c r="F2507" s="33">
        <v>372</v>
      </c>
      <c r="G2507" s="6">
        <v>12</v>
      </c>
      <c r="H2507" s="53" t="str">
        <f t="shared" si="39"/>
        <v>DEC 2019</v>
      </c>
    </row>
    <row r="2508" spans="1:8" ht="15.75" thickBot="1">
      <c r="A2508" s="4" t="s">
        <v>10</v>
      </c>
      <c r="B2508" s="4" t="s">
        <v>11</v>
      </c>
      <c r="C2508" s="4" t="s">
        <v>625</v>
      </c>
      <c r="D2508" s="4" t="s">
        <v>14</v>
      </c>
      <c r="E2508" s="44">
        <v>398703.71</v>
      </c>
      <c r="F2508" s="32">
        <v>9113276.8870000001</v>
      </c>
      <c r="G2508" s="5">
        <v>1351</v>
      </c>
      <c r="H2508" s="53" t="str">
        <f t="shared" si="39"/>
        <v>DEC 2019</v>
      </c>
    </row>
    <row r="2509" spans="1:8" ht="15.75" thickBot="1">
      <c r="A2509" s="4" t="s">
        <v>10</v>
      </c>
      <c r="B2509" s="4" t="s">
        <v>11</v>
      </c>
      <c r="C2509" s="4" t="s">
        <v>625</v>
      </c>
      <c r="D2509" s="4" t="s">
        <v>21</v>
      </c>
      <c r="E2509" s="45">
        <v>15177.21</v>
      </c>
      <c r="F2509" s="33">
        <v>545</v>
      </c>
      <c r="G2509" s="6">
        <v>3</v>
      </c>
      <c r="H2509" s="53" t="str">
        <f t="shared" si="39"/>
        <v>DEC 2019</v>
      </c>
    </row>
    <row r="2510" spans="1:8" ht="15.75" thickBot="1">
      <c r="A2510" s="4" t="s">
        <v>10</v>
      </c>
      <c r="B2510" s="4" t="s">
        <v>11</v>
      </c>
      <c r="C2510" s="4" t="s">
        <v>625</v>
      </c>
      <c r="D2510" s="4" t="s">
        <v>15</v>
      </c>
      <c r="E2510" s="44">
        <v>358333.2</v>
      </c>
      <c r="F2510" s="32">
        <v>45743.201000000001</v>
      </c>
      <c r="G2510" s="5">
        <v>66</v>
      </c>
      <c r="H2510" s="53" t="str">
        <f t="shared" si="39"/>
        <v>DEC 2019</v>
      </c>
    </row>
    <row r="2511" spans="1:8" ht="15.75" thickBot="1">
      <c r="A2511" s="4" t="s">
        <v>10</v>
      </c>
      <c r="B2511" s="4" t="s">
        <v>11</v>
      </c>
      <c r="C2511" s="4" t="s">
        <v>625</v>
      </c>
      <c r="D2511" s="4" t="s">
        <v>17</v>
      </c>
      <c r="E2511" s="45">
        <v>113775.33</v>
      </c>
      <c r="F2511" s="33">
        <v>48161.7</v>
      </c>
      <c r="G2511" s="6">
        <v>12</v>
      </c>
      <c r="H2511" s="53" t="str">
        <f t="shared" si="39"/>
        <v>DEC 2019</v>
      </c>
    </row>
    <row r="2512" spans="1:8" ht="15.75" thickBot="1">
      <c r="A2512" s="4" t="s">
        <v>10</v>
      </c>
      <c r="B2512" s="4" t="s">
        <v>11</v>
      </c>
      <c r="C2512" s="4" t="s">
        <v>626</v>
      </c>
      <c r="D2512" s="4" t="s">
        <v>13</v>
      </c>
      <c r="E2512" s="44">
        <v>37182.959999999999</v>
      </c>
      <c r="F2512" s="32">
        <v>1178</v>
      </c>
      <c r="G2512" s="5">
        <v>1</v>
      </c>
      <c r="H2512" s="53" t="str">
        <f t="shared" si="39"/>
        <v>DEC 2019</v>
      </c>
    </row>
    <row r="2513" spans="1:8" ht="15.75" thickBot="1">
      <c r="A2513" s="4" t="s">
        <v>10</v>
      </c>
      <c r="B2513" s="4" t="s">
        <v>11</v>
      </c>
      <c r="C2513" s="4" t="s">
        <v>626</v>
      </c>
      <c r="D2513" s="4" t="s">
        <v>19</v>
      </c>
      <c r="E2513" s="45">
        <v>2176.3200000000002</v>
      </c>
      <c r="F2513" s="33">
        <v>1486</v>
      </c>
      <c r="G2513" s="6">
        <v>6</v>
      </c>
      <c r="H2513" s="53" t="str">
        <f t="shared" si="39"/>
        <v>DEC 2019</v>
      </c>
    </row>
    <row r="2514" spans="1:8" ht="15.75" thickBot="1">
      <c r="A2514" s="4" t="s">
        <v>10</v>
      </c>
      <c r="B2514" s="4" t="s">
        <v>11</v>
      </c>
      <c r="C2514" s="4" t="s">
        <v>626</v>
      </c>
      <c r="D2514" s="4" t="s">
        <v>14</v>
      </c>
      <c r="E2514" s="44">
        <v>9544.85</v>
      </c>
      <c r="F2514" s="32">
        <v>832665.9</v>
      </c>
      <c r="G2514" s="5">
        <v>86</v>
      </c>
      <c r="H2514" s="53" t="str">
        <f t="shared" si="39"/>
        <v>DEC 2019</v>
      </c>
    </row>
    <row r="2515" spans="1:8" ht="15.75" thickBot="1">
      <c r="A2515" s="4" t="s">
        <v>10</v>
      </c>
      <c r="B2515" s="4" t="s">
        <v>11</v>
      </c>
      <c r="C2515" s="4" t="s">
        <v>626</v>
      </c>
      <c r="D2515" s="4" t="s">
        <v>15</v>
      </c>
      <c r="E2515" s="45">
        <v>8319.2800000000007</v>
      </c>
      <c r="F2515" s="33">
        <v>274</v>
      </c>
      <c r="G2515" s="6">
        <v>3</v>
      </c>
      <c r="H2515" s="53" t="str">
        <f t="shared" si="39"/>
        <v>DEC 2019</v>
      </c>
    </row>
    <row r="2516" spans="1:8" ht="15.75" thickBot="1">
      <c r="A2516" s="4" t="s">
        <v>10</v>
      </c>
      <c r="B2516" s="4" t="s">
        <v>11</v>
      </c>
      <c r="C2516" s="4" t="s">
        <v>627</v>
      </c>
      <c r="D2516" s="4" t="s">
        <v>13</v>
      </c>
      <c r="E2516" s="44">
        <v>1183.52</v>
      </c>
      <c r="F2516" s="32">
        <v>36</v>
      </c>
      <c r="G2516" s="5">
        <v>2</v>
      </c>
      <c r="H2516" s="53" t="str">
        <f t="shared" si="39"/>
        <v>DEC 2019</v>
      </c>
    </row>
    <row r="2517" spans="1:8" ht="15.75" thickBot="1">
      <c r="A2517" s="4" t="s">
        <v>10</v>
      </c>
      <c r="B2517" s="4" t="s">
        <v>11</v>
      </c>
      <c r="C2517" s="4" t="s">
        <v>627</v>
      </c>
      <c r="D2517" s="4" t="s">
        <v>19</v>
      </c>
      <c r="E2517" s="45">
        <v>1627.92</v>
      </c>
      <c r="F2517" s="33">
        <v>853</v>
      </c>
      <c r="G2517" s="6">
        <v>3</v>
      </c>
      <c r="H2517" s="53" t="str">
        <f t="shared" si="39"/>
        <v>DEC 2019</v>
      </c>
    </row>
    <row r="2518" spans="1:8" ht="15.75" thickBot="1">
      <c r="A2518" s="4" t="s">
        <v>10</v>
      </c>
      <c r="B2518" s="4" t="s">
        <v>11</v>
      </c>
      <c r="C2518" s="4" t="s">
        <v>627</v>
      </c>
      <c r="D2518" s="4" t="s">
        <v>14</v>
      </c>
      <c r="E2518" s="44">
        <v>5825.59</v>
      </c>
      <c r="F2518" s="32">
        <v>206000</v>
      </c>
      <c r="G2518" s="5">
        <v>19</v>
      </c>
      <c r="H2518" s="53" t="str">
        <f t="shared" si="39"/>
        <v>DEC 2019</v>
      </c>
    </row>
    <row r="2519" spans="1:8" ht="15.75" thickBot="1">
      <c r="A2519" s="4" t="s">
        <v>10</v>
      </c>
      <c r="B2519" s="4" t="s">
        <v>11</v>
      </c>
      <c r="C2519" s="4" t="s">
        <v>627</v>
      </c>
      <c r="D2519" s="4" t="s">
        <v>15</v>
      </c>
      <c r="E2519" s="45">
        <v>500.52</v>
      </c>
      <c r="F2519" s="33">
        <v>11</v>
      </c>
      <c r="G2519" s="6">
        <v>2</v>
      </c>
      <c r="H2519" s="53" t="str">
        <f t="shared" si="39"/>
        <v>DEC 2019</v>
      </c>
    </row>
    <row r="2520" spans="1:8" ht="15.75" thickBot="1">
      <c r="A2520" s="4" t="s">
        <v>10</v>
      </c>
      <c r="B2520" s="4" t="s">
        <v>11</v>
      </c>
      <c r="C2520" s="4" t="s">
        <v>628</v>
      </c>
      <c r="D2520" s="4" t="s">
        <v>13</v>
      </c>
      <c r="E2520" s="44">
        <v>4705.72</v>
      </c>
      <c r="F2520" s="32">
        <v>121</v>
      </c>
      <c r="G2520" s="5">
        <v>14</v>
      </c>
      <c r="H2520" s="53" t="str">
        <f t="shared" si="39"/>
        <v>DEC 2019</v>
      </c>
    </row>
    <row r="2521" spans="1:8" ht="15.75" thickBot="1">
      <c r="A2521" s="4" t="s">
        <v>10</v>
      </c>
      <c r="B2521" s="4" t="s">
        <v>11</v>
      </c>
      <c r="C2521" s="4" t="s">
        <v>628</v>
      </c>
      <c r="D2521" s="4" t="s">
        <v>14</v>
      </c>
      <c r="E2521" s="45">
        <v>22868.31</v>
      </c>
      <c r="F2521" s="33">
        <v>891502.08299999998</v>
      </c>
      <c r="G2521" s="6">
        <v>65</v>
      </c>
      <c r="H2521" s="53" t="str">
        <f t="shared" si="39"/>
        <v>DEC 2019</v>
      </c>
    </row>
    <row r="2522" spans="1:8" ht="15.75" thickBot="1">
      <c r="A2522" s="4" t="s">
        <v>10</v>
      </c>
      <c r="B2522" s="4" t="s">
        <v>11</v>
      </c>
      <c r="C2522" s="4" t="s">
        <v>628</v>
      </c>
      <c r="D2522" s="4" t="s">
        <v>17</v>
      </c>
      <c r="E2522" s="44">
        <v>765.89</v>
      </c>
      <c r="F2522" s="32">
        <v>26000</v>
      </c>
      <c r="G2522" s="5">
        <v>3</v>
      </c>
      <c r="H2522" s="53" t="str">
        <f t="shared" si="39"/>
        <v>DEC 2019</v>
      </c>
    </row>
    <row r="2523" spans="1:8" ht="15.75" thickBot="1">
      <c r="A2523" s="4" t="s">
        <v>10</v>
      </c>
      <c r="B2523" s="4" t="s">
        <v>11</v>
      </c>
      <c r="C2523" s="4" t="s">
        <v>629</v>
      </c>
      <c r="D2523" s="4" t="s">
        <v>13</v>
      </c>
      <c r="E2523" s="45">
        <v>46400.32</v>
      </c>
      <c r="F2523" s="33">
        <v>1401</v>
      </c>
      <c r="G2523" s="6">
        <v>2</v>
      </c>
      <c r="H2523" s="53" t="str">
        <f t="shared" si="39"/>
        <v>DEC 2019</v>
      </c>
    </row>
    <row r="2524" spans="1:8" ht="15.75" thickBot="1">
      <c r="A2524" s="4" t="s">
        <v>10</v>
      </c>
      <c r="B2524" s="4" t="s">
        <v>11</v>
      </c>
      <c r="C2524" s="4" t="s">
        <v>629</v>
      </c>
      <c r="D2524" s="4" t="s">
        <v>14</v>
      </c>
      <c r="E2524" s="44">
        <v>114158.03</v>
      </c>
      <c r="F2524" s="32">
        <v>5710000</v>
      </c>
      <c r="G2524" s="5">
        <v>1</v>
      </c>
      <c r="H2524" s="53" t="str">
        <f t="shared" si="39"/>
        <v>DEC 2019</v>
      </c>
    </row>
    <row r="2525" spans="1:8" ht="15.75" thickBot="1">
      <c r="A2525" s="4" t="s">
        <v>10</v>
      </c>
      <c r="B2525" s="4" t="s">
        <v>11</v>
      </c>
      <c r="C2525" s="4" t="s">
        <v>629</v>
      </c>
      <c r="D2525" s="4" t="s">
        <v>15</v>
      </c>
      <c r="E2525" s="45">
        <v>2039.25</v>
      </c>
      <c r="F2525" s="33">
        <v>0</v>
      </c>
      <c r="G2525" s="6">
        <v>25</v>
      </c>
      <c r="H2525" s="53" t="str">
        <f t="shared" si="39"/>
        <v>DEC 2019</v>
      </c>
    </row>
    <row r="2526" spans="1:8" ht="15.75" thickBot="1">
      <c r="A2526" s="4" t="s">
        <v>10</v>
      </c>
      <c r="B2526" s="4" t="s">
        <v>11</v>
      </c>
      <c r="C2526" s="4" t="s">
        <v>630</v>
      </c>
      <c r="D2526" s="4" t="s">
        <v>19</v>
      </c>
      <c r="E2526" s="44">
        <v>1775.4</v>
      </c>
      <c r="F2526" s="32">
        <v>54</v>
      </c>
      <c r="G2526" s="5">
        <v>3</v>
      </c>
      <c r="H2526" s="53" t="str">
        <f t="shared" si="39"/>
        <v>DEC 2019</v>
      </c>
    </row>
    <row r="2527" spans="1:8" ht="15.75" thickBot="1">
      <c r="A2527" s="4" t="s">
        <v>10</v>
      </c>
      <c r="B2527" s="4" t="s">
        <v>11</v>
      </c>
      <c r="C2527" s="4" t="s">
        <v>630</v>
      </c>
      <c r="D2527" s="4" t="s">
        <v>14</v>
      </c>
      <c r="E2527" s="45">
        <v>456.75</v>
      </c>
      <c r="F2527" s="33">
        <v>568000</v>
      </c>
      <c r="G2527" s="6">
        <v>81</v>
      </c>
      <c r="H2527" s="53" t="str">
        <f t="shared" si="39"/>
        <v>DEC 2019</v>
      </c>
    </row>
    <row r="2528" spans="1:8" ht="15.75" thickBot="1">
      <c r="A2528" s="4" t="s">
        <v>10</v>
      </c>
      <c r="B2528" s="4" t="s">
        <v>11</v>
      </c>
      <c r="C2528" s="4" t="s">
        <v>631</v>
      </c>
      <c r="D2528" s="4" t="s">
        <v>14</v>
      </c>
      <c r="E2528" s="44">
        <v>81.569999999999993</v>
      </c>
      <c r="F2528" s="32">
        <v>0</v>
      </c>
      <c r="G2528" s="5">
        <v>1</v>
      </c>
      <c r="H2528" s="53" t="str">
        <f t="shared" si="39"/>
        <v>DEC 2019</v>
      </c>
    </row>
    <row r="2529" spans="1:8" ht="15.75" thickBot="1">
      <c r="A2529" s="4" t="s">
        <v>10</v>
      </c>
      <c r="B2529" s="4" t="s">
        <v>11</v>
      </c>
      <c r="C2529" s="4" t="s">
        <v>632</v>
      </c>
      <c r="D2529" s="4" t="s">
        <v>14</v>
      </c>
      <c r="E2529" s="45">
        <v>16972.75</v>
      </c>
      <c r="F2529" s="33">
        <v>939000</v>
      </c>
      <c r="G2529" s="6">
        <v>1</v>
      </c>
      <c r="H2529" s="53" t="str">
        <f t="shared" si="39"/>
        <v>DEC 2019</v>
      </c>
    </row>
    <row r="2530" spans="1:8" ht="15.75" thickBot="1">
      <c r="A2530" s="4" t="s">
        <v>10</v>
      </c>
      <c r="B2530" s="4" t="s">
        <v>11</v>
      </c>
      <c r="C2530" s="4" t="s">
        <v>633</v>
      </c>
      <c r="D2530" s="4" t="s">
        <v>13</v>
      </c>
      <c r="E2530" s="44">
        <v>974.24</v>
      </c>
      <c r="F2530" s="32">
        <v>32</v>
      </c>
      <c r="G2530" s="5">
        <v>1</v>
      </c>
      <c r="H2530" s="53" t="str">
        <f t="shared" si="39"/>
        <v>DEC 2019</v>
      </c>
    </row>
    <row r="2531" spans="1:8" ht="15.75" thickBot="1">
      <c r="A2531" s="4" t="s">
        <v>10</v>
      </c>
      <c r="B2531" s="4" t="s">
        <v>11</v>
      </c>
      <c r="C2531" s="4" t="s">
        <v>633</v>
      </c>
      <c r="D2531" s="4" t="s">
        <v>19</v>
      </c>
      <c r="E2531" s="45">
        <v>100</v>
      </c>
      <c r="F2531" s="33">
        <v>0</v>
      </c>
      <c r="G2531" s="6">
        <v>1</v>
      </c>
      <c r="H2531" s="53" t="str">
        <f t="shared" si="39"/>
        <v>DEC 2019</v>
      </c>
    </row>
    <row r="2532" spans="1:8" ht="15.75" thickBot="1">
      <c r="A2532" s="4" t="s">
        <v>10</v>
      </c>
      <c r="B2532" s="4" t="s">
        <v>11</v>
      </c>
      <c r="C2532" s="4" t="s">
        <v>633</v>
      </c>
      <c r="D2532" s="4" t="s">
        <v>14</v>
      </c>
      <c r="E2532" s="44">
        <v>157476.09</v>
      </c>
      <c r="F2532" s="32">
        <v>5028977.01</v>
      </c>
      <c r="G2532" s="5">
        <v>545</v>
      </c>
      <c r="H2532" s="53" t="str">
        <f t="shared" si="39"/>
        <v>DEC 2019</v>
      </c>
    </row>
    <row r="2533" spans="1:8" ht="15.75" thickBot="1">
      <c r="A2533" s="4" t="s">
        <v>10</v>
      </c>
      <c r="B2533" s="4" t="s">
        <v>11</v>
      </c>
      <c r="C2533" s="4" t="s">
        <v>633</v>
      </c>
      <c r="D2533" s="4" t="s">
        <v>21</v>
      </c>
      <c r="E2533" s="45">
        <v>1635.84</v>
      </c>
      <c r="F2533" s="33">
        <v>37</v>
      </c>
      <c r="G2533" s="6">
        <v>1</v>
      </c>
      <c r="H2533" s="53" t="str">
        <f t="shared" si="39"/>
        <v>DEC 2019</v>
      </c>
    </row>
    <row r="2534" spans="1:8" ht="15.75" thickBot="1">
      <c r="A2534" s="4" t="s">
        <v>10</v>
      </c>
      <c r="B2534" s="4" t="s">
        <v>11</v>
      </c>
      <c r="C2534" s="4" t="s">
        <v>633</v>
      </c>
      <c r="D2534" s="4" t="s">
        <v>15</v>
      </c>
      <c r="E2534" s="44">
        <v>15559.97</v>
      </c>
      <c r="F2534" s="32">
        <v>292233</v>
      </c>
      <c r="G2534" s="5">
        <v>16</v>
      </c>
      <c r="H2534" s="53" t="str">
        <f t="shared" si="39"/>
        <v>DEC 2019</v>
      </c>
    </row>
    <row r="2535" spans="1:8" ht="15.75" thickBot="1">
      <c r="A2535" s="4" t="s">
        <v>10</v>
      </c>
      <c r="B2535" s="4" t="s">
        <v>11</v>
      </c>
      <c r="C2535" s="4" t="s">
        <v>633</v>
      </c>
      <c r="D2535" s="4" t="s">
        <v>17</v>
      </c>
      <c r="E2535" s="45">
        <v>2133.87</v>
      </c>
      <c r="F2535" s="33">
        <v>67000</v>
      </c>
      <c r="G2535" s="6">
        <v>7</v>
      </c>
      <c r="H2535" s="53" t="str">
        <f t="shared" si="39"/>
        <v>DEC 2019</v>
      </c>
    </row>
    <row r="2536" spans="1:8" ht="15.75" thickBot="1">
      <c r="A2536" s="4" t="s">
        <v>10</v>
      </c>
      <c r="B2536" s="4" t="s">
        <v>11</v>
      </c>
      <c r="C2536" s="4" t="s">
        <v>634</v>
      </c>
      <c r="D2536" s="4" t="s">
        <v>13</v>
      </c>
      <c r="E2536" s="44">
        <v>237917.68</v>
      </c>
      <c r="F2536" s="32">
        <v>6524</v>
      </c>
      <c r="G2536" s="5">
        <v>143</v>
      </c>
      <c r="H2536" s="53" t="str">
        <f t="shared" si="39"/>
        <v>DEC 2019</v>
      </c>
    </row>
    <row r="2537" spans="1:8" ht="15.75" thickBot="1">
      <c r="A2537" s="4" t="s">
        <v>10</v>
      </c>
      <c r="B2537" s="4" t="s">
        <v>11</v>
      </c>
      <c r="C2537" s="4" t="s">
        <v>634</v>
      </c>
      <c r="D2537" s="4" t="s">
        <v>19</v>
      </c>
      <c r="E2537" s="45">
        <v>25249.51</v>
      </c>
      <c r="F2537" s="33">
        <v>815</v>
      </c>
      <c r="G2537" s="6">
        <v>14</v>
      </c>
      <c r="H2537" s="53" t="str">
        <f t="shared" si="39"/>
        <v>DEC 2019</v>
      </c>
    </row>
    <row r="2538" spans="1:8" ht="15.75" thickBot="1">
      <c r="A2538" s="4" t="s">
        <v>10</v>
      </c>
      <c r="B2538" s="4" t="s">
        <v>11</v>
      </c>
      <c r="C2538" s="4" t="s">
        <v>634</v>
      </c>
      <c r="D2538" s="4" t="s">
        <v>14</v>
      </c>
      <c r="E2538" s="44">
        <v>261510.49</v>
      </c>
      <c r="F2538" s="32">
        <v>8483655.3149999995</v>
      </c>
      <c r="G2538" s="5">
        <v>597</v>
      </c>
      <c r="H2538" s="53" t="str">
        <f t="shared" si="39"/>
        <v>DEC 2019</v>
      </c>
    </row>
    <row r="2539" spans="1:8" ht="15.75" thickBot="1">
      <c r="A2539" s="4" t="s">
        <v>10</v>
      </c>
      <c r="B2539" s="4" t="s">
        <v>11</v>
      </c>
      <c r="C2539" s="4" t="s">
        <v>634</v>
      </c>
      <c r="D2539" s="4" t="s">
        <v>21</v>
      </c>
      <c r="E2539" s="45">
        <v>4294.93</v>
      </c>
      <c r="F2539" s="33">
        <v>93</v>
      </c>
      <c r="G2539" s="6">
        <v>7</v>
      </c>
      <c r="H2539" s="53" t="str">
        <f t="shared" si="39"/>
        <v>DEC 2019</v>
      </c>
    </row>
    <row r="2540" spans="1:8" ht="15.75" thickBot="1">
      <c r="A2540" s="4" t="s">
        <v>10</v>
      </c>
      <c r="B2540" s="4" t="s">
        <v>11</v>
      </c>
      <c r="C2540" s="4" t="s">
        <v>634</v>
      </c>
      <c r="D2540" s="4" t="s">
        <v>15</v>
      </c>
      <c r="E2540" s="44">
        <v>52009.95</v>
      </c>
      <c r="F2540" s="32">
        <v>776669.26199999999</v>
      </c>
      <c r="G2540" s="5">
        <v>48</v>
      </c>
      <c r="H2540" s="53" t="str">
        <f t="shared" si="39"/>
        <v>DEC 2019</v>
      </c>
    </row>
    <row r="2541" spans="1:8" ht="15.75" thickBot="1">
      <c r="A2541" s="4" t="s">
        <v>10</v>
      </c>
      <c r="B2541" s="4" t="s">
        <v>11</v>
      </c>
      <c r="C2541" s="4" t="s">
        <v>634</v>
      </c>
      <c r="D2541" s="4" t="s">
        <v>17</v>
      </c>
      <c r="E2541" s="45">
        <v>3226.5</v>
      </c>
      <c r="F2541" s="33">
        <v>47042</v>
      </c>
      <c r="G2541" s="6">
        <v>12</v>
      </c>
      <c r="H2541" s="53" t="str">
        <f t="shared" si="39"/>
        <v>DEC 2019</v>
      </c>
    </row>
    <row r="2542" spans="1:8" ht="15.75" thickBot="1">
      <c r="A2542" s="4" t="s">
        <v>10</v>
      </c>
      <c r="B2542" s="4" t="s">
        <v>11</v>
      </c>
      <c r="C2542" s="4" t="s">
        <v>635</v>
      </c>
      <c r="D2542" s="4" t="s">
        <v>13</v>
      </c>
      <c r="E2542" s="44">
        <v>28163.22</v>
      </c>
      <c r="F2542" s="32">
        <v>743</v>
      </c>
      <c r="G2542" s="5">
        <v>34</v>
      </c>
      <c r="H2542" s="53" t="str">
        <f t="shared" si="39"/>
        <v>DEC 2019</v>
      </c>
    </row>
    <row r="2543" spans="1:8" ht="15.75" thickBot="1">
      <c r="A2543" s="4" t="s">
        <v>10</v>
      </c>
      <c r="B2543" s="4" t="s">
        <v>11</v>
      </c>
      <c r="C2543" s="4" t="s">
        <v>635</v>
      </c>
      <c r="D2543" s="4" t="s">
        <v>19</v>
      </c>
      <c r="E2543" s="45">
        <v>100</v>
      </c>
      <c r="F2543" s="33">
        <v>0</v>
      </c>
      <c r="G2543" s="6">
        <v>1</v>
      </c>
      <c r="H2543" s="53" t="str">
        <f t="shared" si="39"/>
        <v>DEC 2019</v>
      </c>
    </row>
    <row r="2544" spans="1:8" ht="15.75" thickBot="1">
      <c r="A2544" s="4" t="s">
        <v>10</v>
      </c>
      <c r="B2544" s="4" t="s">
        <v>11</v>
      </c>
      <c r="C2544" s="4" t="s">
        <v>635</v>
      </c>
      <c r="D2544" s="4" t="s">
        <v>14</v>
      </c>
      <c r="E2544" s="44">
        <v>14878.25</v>
      </c>
      <c r="F2544" s="32">
        <v>209168</v>
      </c>
      <c r="G2544" s="5">
        <v>22</v>
      </c>
      <c r="H2544" s="53" t="str">
        <f t="shared" si="39"/>
        <v>DEC 2019</v>
      </c>
    </row>
    <row r="2545" spans="1:8" ht="15.75" thickBot="1">
      <c r="A2545" s="4" t="s">
        <v>10</v>
      </c>
      <c r="B2545" s="4" t="s">
        <v>11</v>
      </c>
      <c r="C2545" s="4" t="s">
        <v>635</v>
      </c>
      <c r="D2545" s="4" t="s">
        <v>21</v>
      </c>
      <c r="E2545" s="45">
        <v>33799.480000000003</v>
      </c>
      <c r="F2545" s="33">
        <v>838</v>
      </c>
      <c r="G2545" s="6">
        <v>26</v>
      </c>
      <c r="H2545" s="53" t="str">
        <f t="shared" si="39"/>
        <v>DEC 2019</v>
      </c>
    </row>
    <row r="2546" spans="1:8" ht="15.75" thickBot="1">
      <c r="A2546" s="4" t="s">
        <v>10</v>
      </c>
      <c r="B2546" s="4" t="s">
        <v>11</v>
      </c>
      <c r="C2546" s="4" t="s">
        <v>635</v>
      </c>
      <c r="D2546" s="4" t="s">
        <v>15</v>
      </c>
      <c r="E2546" s="44">
        <v>3088.65</v>
      </c>
      <c r="F2546" s="32">
        <v>40037</v>
      </c>
      <c r="G2546" s="5">
        <v>7</v>
      </c>
      <c r="H2546" s="53" t="str">
        <f t="shared" si="39"/>
        <v>DEC 2019</v>
      </c>
    </row>
    <row r="2547" spans="1:8" ht="15.75" thickBot="1">
      <c r="A2547" s="4" t="s">
        <v>10</v>
      </c>
      <c r="B2547" s="4" t="s">
        <v>11</v>
      </c>
      <c r="C2547" s="4" t="s">
        <v>636</v>
      </c>
      <c r="D2547" s="4" t="s">
        <v>13</v>
      </c>
      <c r="E2547" s="45">
        <v>7118.64</v>
      </c>
      <c r="F2547" s="33">
        <v>202</v>
      </c>
      <c r="G2547" s="6">
        <v>1</v>
      </c>
      <c r="H2547" s="53" t="str">
        <f t="shared" si="39"/>
        <v>DEC 2019</v>
      </c>
    </row>
    <row r="2548" spans="1:8" ht="15.75" thickBot="1">
      <c r="A2548" s="4" t="s">
        <v>10</v>
      </c>
      <c r="B2548" s="4" t="s">
        <v>11</v>
      </c>
      <c r="C2548" s="4" t="s">
        <v>636</v>
      </c>
      <c r="D2548" s="4" t="s">
        <v>14</v>
      </c>
      <c r="E2548" s="44">
        <v>163.13999999999999</v>
      </c>
      <c r="F2548" s="32">
        <v>0</v>
      </c>
      <c r="G2548" s="5">
        <v>2</v>
      </c>
      <c r="H2548" s="53" t="str">
        <f t="shared" si="39"/>
        <v>DEC 2019</v>
      </c>
    </row>
    <row r="2549" spans="1:8" ht="15.75" thickBot="1">
      <c r="A2549" s="4" t="s">
        <v>10</v>
      </c>
      <c r="B2549" s="4" t="s">
        <v>11</v>
      </c>
      <c r="C2549" s="4" t="s">
        <v>637</v>
      </c>
      <c r="D2549" s="4" t="s">
        <v>19</v>
      </c>
      <c r="E2549" s="45">
        <v>4794.88</v>
      </c>
      <c r="F2549" s="33">
        <v>84</v>
      </c>
      <c r="G2549" s="6">
        <v>1</v>
      </c>
      <c r="H2549" s="53" t="str">
        <f t="shared" si="39"/>
        <v>DEC 2019</v>
      </c>
    </row>
    <row r="2550" spans="1:8" ht="15.75" thickBot="1">
      <c r="A2550" s="4" t="s">
        <v>10</v>
      </c>
      <c r="B2550" s="4" t="s">
        <v>11</v>
      </c>
      <c r="C2550" s="4" t="s">
        <v>637</v>
      </c>
      <c r="D2550" s="4" t="s">
        <v>14</v>
      </c>
      <c r="E2550" s="44">
        <v>1922.92</v>
      </c>
      <c r="F2550" s="32">
        <v>52000</v>
      </c>
      <c r="G2550" s="5">
        <v>8</v>
      </c>
      <c r="H2550" s="53" t="str">
        <f t="shared" si="39"/>
        <v>DEC 2019</v>
      </c>
    </row>
    <row r="2551" spans="1:8" ht="15.75" thickBot="1">
      <c r="A2551" s="4" t="s">
        <v>10</v>
      </c>
      <c r="B2551" s="4" t="s">
        <v>11</v>
      </c>
      <c r="C2551" s="4" t="s">
        <v>638</v>
      </c>
      <c r="D2551" s="4" t="s">
        <v>13</v>
      </c>
      <c r="E2551" s="45">
        <v>7360.56</v>
      </c>
      <c r="F2551" s="33">
        <v>258</v>
      </c>
      <c r="G2551" s="6">
        <v>4</v>
      </c>
      <c r="H2551" s="53" t="str">
        <f t="shared" si="39"/>
        <v>DEC 2019</v>
      </c>
    </row>
    <row r="2552" spans="1:8" ht="15.75" thickBot="1">
      <c r="A2552" s="4" t="s">
        <v>10</v>
      </c>
      <c r="B2552" s="4" t="s">
        <v>11</v>
      </c>
      <c r="C2552" s="4" t="s">
        <v>638</v>
      </c>
      <c r="D2552" s="4" t="s">
        <v>19</v>
      </c>
      <c r="E2552" s="44">
        <v>125.21</v>
      </c>
      <c r="F2552" s="32">
        <v>1</v>
      </c>
      <c r="G2552" s="5">
        <v>1</v>
      </c>
      <c r="H2552" s="53" t="str">
        <f t="shared" si="39"/>
        <v>DEC 2019</v>
      </c>
    </row>
    <row r="2553" spans="1:8" ht="15.75" thickBot="1">
      <c r="A2553" s="4" t="s">
        <v>10</v>
      </c>
      <c r="B2553" s="4" t="s">
        <v>11</v>
      </c>
      <c r="C2553" s="4" t="s">
        <v>638</v>
      </c>
      <c r="D2553" s="4" t="s">
        <v>14</v>
      </c>
      <c r="E2553" s="45">
        <v>90004.77</v>
      </c>
      <c r="F2553" s="33">
        <v>3087665.45</v>
      </c>
      <c r="G2553" s="6">
        <v>245</v>
      </c>
      <c r="H2553" s="53" t="str">
        <f t="shared" si="39"/>
        <v>DEC 2019</v>
      </c>
    </row>
    <row r="2554" spans="1:8" ht="15.75" thickBot="1">
      <c r="A2554" s="4" t="s">
        <v>10</v>
      </c>
      <c r="B2554" s="4" t="s">
        <v>11</v>
      </c>
      <c r="C2554" s="4" t="s">
        <v>638</v>
      </c>
      <c r="D2554" s="4" t="s">
        <v>15</v>
      </c>
      <c r="E2554" s="44">
        <v>3244.13</v>
      </c>
      <c r="F2554" s="32">
        <v>108</v>
      </c>
      <c r="G2554" s="5">
        <v>4</v>
      </c>
      <c r="H2554" s="53" t="str">
        <f t="shared" si="39"/>
        <v>DEC 2019</v>
      </c>
    </row>
    <row r="2555" spans="1:8" ht="15.75" thickBot="1">
      <c r="A2555" s="4" t="s">
        <v>10</v>
      </c>
      <c r="B2555" s="4" t="s">
        <v>11</v>
      </c>
      <c r="C2555" s="4" t="s">
        <v>638</v>
      </c>
      <c r="D2555" s="4" t="s">
        <v>17</v>
      </c>
      <c r="E2555" s="45">
        <v>231.28</v>
      </c>
      <c r="F2555" s="33">
        <v>8000</v>
      </c>
      <c r="G2555" s="6">
        <v>2</v>
      </c>
      <c r="H2555" s="53" t="str">
        <f t="shared" si="39"/>
        <v>DEC 2019</v>
      </c>
    </row>
    <row r="2556" spans="1:8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44">
        <v>47327.72</v>
      </c>
      <c r="F2556" s="32">
        <v>1696</v>
      </c>
      <c r="G2556" s="5">
        <v>4</v>
      </c>
      <c r="H2556" s="53" t="str">
        <f t="shared" si="39"/>
        <v>DEC 2019</v>
      </c>
    </row>
    <row r="2557" spans="1:8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45">
        <v>500</v>
      </c>
      <c r="F2557" s="33">
        <v>0</v>
      </c>
      <c r="G2557" s="6">
        <v>2</v>
      </c>
      <c r="H2557" s="53" t="str">
        <f t="shared" si="39"/>
        <v>DEC 2019</v>
      </c>
    </row>
    <row r="2558" spans="1:8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44">
        <v>223812.91</v>
      </c>
      <c r="F2558" s="32">
        <v>7480338.0640000002</v>
      </c>
      <c r="G2558" s="5">
        <v>752</v>
      </c>
      <c r="H2558" s="53" t="str">
        <f t="shared" si="39"/>
        <v>DEC 2019</v>
      </c>
    </row>
    <row r="2559" spans="1:8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45">
        <v>1674.28</v>
      </c>
      <c r="F2559" s="33">
        <v>45001</v>
      </c>
      <c r="G2559" s="6">
        <v>7</v>
      </c>
      <c r="H2559" s="53" t="str">
        <f t="shared" si="39"/>
        <v>DEC 2019</v>
      </c>
    </row>
    <row r="2560" spans="1:8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44">
        <v>1730.82</v>
      </c>
      <c r="F2560" s="32">
        <v>62000</v>
      </c>
      <c r="G2560" s="5">
        <v>6</v>
      </c>
      <c r="H2560" s="53" t="str">
        <f t="shared" si="39"/>
        <v>DEC 2019</v>
      </c>
    </row>
    <row r="2561" spans="1:8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45">
        <v>13543.1</v>
      </c>
      <c r="F2561" s="33">
        <v>361</v>
      </c>
      <c r="G2561" s="6">
        <v>4</v>
      </c>
      <c r="H2561" s="53" t="str">
        <f t="shared" si="39"/>
        <v>DEC 2019</v>
      </c>
    </row>
    <row r="2562" spans="1:8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44">
        <v>150926.98000000001</v>
      </c>
      <c r="F2562" s="32">
        <v>5059833.074</v>
      </c>
      <c r="G2562" s="5">
        <v>421</v>
      </c>
      <c r="H2562" s="53" t="str">
        <f t="shared" si="39"/>
        <v>DEC 2019</v>
      </c>
    </row>
    <row r="2563" spans="1:8" ht="15.75" thickBot="1">
      <c r="A2563" s="4" t="s">
        <v>10</v>
      </c>
      <c r="B2563" s="4" t="s">
        <v>11</v>
      </c>
      <c r="C2563" s="4" t="s">
        <v>640</v>
      </c>
      <c r="D2563" s="4" t="s">
        <v>15</v>
      </c>
      <c r="E2563" s="45">
        <v>3174.16</v>
      </c>
      <c r="F2563" s="33">
        <v>148000</v>
      </c>
      <c r="G2563" s="6">
        <v>1</v>
      </c>
      <c r="H2563" s="53" t="str">
        <f t="shared" si="39"/>
        <v>DEC 2019</v>
      </c>
    </row>
    <row r="2564" spans="1:8" ht="15.75" thickBot="1">
      <c r="A2564" s="4" t="s">
        <v>10</v>
      </c>
      <c r="B2564" s="4" t="s">
        <v>11</v>
      </c>
      <c r="C2564" s="4" t="s">
        <v>640</v>
      </c>
      <c r="D2564" s="4" t="s">
        <v>17</v>
      </c>
      <c r="E2564" s="44">
        <v>1599.25</v>
      </c>
      <c r="F2564" s="32">
        <v>51000</v>
      </c>
      <c r="G2564" s="5">
        <v>3</v>
      </c>
      <c r="H2564" s="53" t="str">
        <f t="shared" si="39"/>
        <v>DEC 2019</v>
      </c>
    </row>
    <row r="2565" spans="1:8" ht="15.75" thickBot="1">
      <c r="A2565" s="4" t="s">
        <v>10</v>
      </c>
      <c r="B2565" s="4" t="s">
        <v>11</v>
      </c>
      <c r="C2565" s="4" t="s">
        <v>641</v>
      </c>
      <c r="D2565" s="4" t="s">
        <v>13</v>
      </c>
      <c r="E2565" s="45">
        <v>4636.4799999999996</v>
      </c>
      <c r="F2565" s="33">
        <v>164</v>
      </c>
      <c r="G2565" s="6">
        <v>2</v>
      </c>
      <c r="H2565" s="53" t="str">
        <f t="shared" si="39"/>
        <v>DEC 2019</v>
      </c>
    </row>
    <row r="2566" spans="1:8" ht="15.75" thickBot="1">
      <c r="A2566" s="4" t="s">
        <v>10</v>
      </c>
      <c r="B2566" s="4" t="s">
        <v>11</v>
      </c>
      <c r="C2566" s="4" t="s">
        <v>641</v>
      </c>
      <c r="D2566" s="4" t="s">
        <v>19</v>
      </c>
      <c r="E2566" s="44">
        <v>1136.3399999999999</v>
      </c>
      <c r="F2566" s="32">
        <v>23</v>
      </c>
      <c r="G2566" s="5">
        <v>3</v>
      </c>
      <c r="H2566" s="53" t="str">
        <f t="shared" si="39"/>
        <v>DEC 2019</v>
      </c>
    </row>
    <row r="2567" spans="1:8" ht="15.75" thickBot="1">
      <c r="A2567" s="4" t="s">
        <v>10</v>
      </c>
      <c r="B2567" s="4" t="s">
        <v>11</v>
      </c>
      <c r="C2567" s="4" t="s">
        <v>641</v>
      </c>
      <c r="D2567" s="4" t="s">
        <v>14</v>
      </c>
      <c r="E2567" s="45">
        <v>99558.09</v>
      </c>
      <c r="F2567" s="33">
        <v>3624092.0410000002</v>
      </c>
      <c r="G2567" s="6">
        <v>351</v>
      </c>
      <c r="H2567" s="53" t="str">
        <f t="shared" si="39"/>
        <v>DEC 2019</v>
      </c>
    </row>
    <row r="2568" spans="1:8" ht="15.75" thickBot="1">
      <c r="A2568" s="4" t="s">
        <v>10</v>
      </c>
      <c r="B2568" s="4" t="s">
        <v>11</v>
      </c>
      <c r="C2568" s="4" t="s">
        <v>641</v>
      </c>
      <c r="D2568" s="4" t="s">
        <v>17</v>
      </c>
      <c r="E2568" s="44">
        <v>481.88</v>
      </c>
      <c r="F2568" s="32">
        <v>18000</v>
      </c>
      <c r="G2568" s="5">
        <v>1</v>
      </c>
      <c r="H2568" s="53" t="str">
        <f t="shared" ref="H2568:H2631" si="40">H2567</f>
        <v>DEC 2019</v>
      </c>
    </row>
    <row r="2569" spans="1:8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45">
        <v>6092.68</v>
      </c>
      <c r="F2569" s="33">
        <v>199</v>
      </c>
      <c r="G2569" s="6">
        <v>4</v>
      </c>
      <c r="H2569" s="53" t="str">
        <f t="shared" si="40"/>
        <v>DEC 2019</v>
      </c>
    </row>
    <row r="2570" spans="1:8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44">
        <v>256</v>
      </c>
      <c r="F2570" s="32">
        <v>0</v>
      </c>
      <c r="G2570" s="5">
        <v>2</v>
      </c>
      <c r="H2570" s="53" t="str">
        <f t="shared" si="40"/>
        <v>DEC 2019</v>
      </c>
    </row>
    <row r="2571" spans="1:8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45">
        <v>49047.51</v>
      </c>
      <c r="F2571" s="33">
        <v>1575859.0149999999</v>
      </c>
      <c r="G2571" s="6">
        <v>120</v>
      </c>
      <c r="H2571" s="53" t="str">
        <f t="shared" si="40"/>
        <v>DEC 2019</v>
      </c>
    </row>
    <row r="2572" spans="1:8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44">
        <v>81.569999999999993</v>
      </c>
      <c r="F2572" s="32">
        <v>0</v>
      </c>
      <c r="G2572" s="5">
        <v>1</v>
      </c>
      <c r="H2572" s="53" t="str">
        <f t="shared" si="40"/>
        <v>DEC 2019</v>
      </c>
    </row>
    <row r="2573" spans="1:8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45">
        <v>366.66</v>
      </c>
      <c r="F2573" s="33">
        <v>13000</v>
      </c>
      <c r="G2573" s="6">
        <v>1</v>
      </c>
      <c r="H2573" s="53" t="str">
        <f t="shared" si="40"/>
        <v>DEC 2019</v>
      </c>
    </row>
    <row r="2574" spans="1:8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44">
        <v>632.53</v>
      </c>
      <c r="F2574" s="32">
        <v>23</v>
      </c>
      <c r="G2574" s="5">
        <v>1</v>
      </c>
      <c r="H2574" s="53" t="str">
        <f t="shared" si="40"/>
        <v>DEC 2019</v>
      </c>
    </row>
    <row r="2575" spans="1:8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45">
        <v>185156.32</v>
      </c>
      <c r="F2575" s="33">
        <v>6386926.273</v>
      </c>
      <c r="G2575" s="6">
        <v>451</v>
      </c>
      <c r="H2575" s="53" t="str">
        <f t="shared" si="40"/>
        <v>DEC 2019</v>
      </c>
    </row>
    <row r="2576" spans="1:8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44">
        <v>81.569999999999993</v>
      </c>
      <c r="F2576" s="32">
        <v>0</v>
      </c>
      <c r="G2576" s="5">
        <v>1</v>
      </c>
      <c r="H2576" s="53" t="str">
        <f t="shared" si="40"/>
        <v>DEC 2019</v>
      </c>
    </row>
    <row r="2577" spans="1:8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45">
        <v>1115.05</v>
      </c>
      <c r="F2577" s="33">
        <v>43000</v>
      </c>
      <c r="G2577" s="6">
        <v>3</v>
      </c>
      <c r="H2577" s="53" t="str">
        <f t="shared" si="40"/>
        <v>DEC 2019</v>
      </c>
    </row>
    <row r="2578" spans="1:8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44">
        <v>41332.36</v>
      </c>
      <c r="F2578" s="32">
        <v>1372</v>
      </c>
      <c r="G2578" s="5">
        <v>2</v>
      </c>
      <c r="H2578" s="53" t="str">
        <f t="shared" si="40"/>
        <v>DEC 2019</v>
      </c>
    </row>
    <row r="2579" spans="1:8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45">
        <v>1731.84</v>
      </c>
      <c r="F2579" s="33">
        <v>5</v>
      </c>
      <c r="G2579" s="6">
        <v>5</v>
      </c>
      <c r="H2579" s="53" t="str">
        <f t="shared" si="40"/>
        <v>DEC 2019</v>
      </c>
    </row>
    <row r="2580" spans="1:8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44">
        <v>581376.29</v>
      </c>
      <c r="F2580" s="32">
        <v>23923978.463</v>
      </c>
      <c r="G2580" s="5">
        <v>786</v>
      </c>
      <c r="H2580" s="53" t="str">
        <f t="shared" si="40"/>
        <v>DEC 2019</v>
      </c>
    </row>
    <row r="2581" spans="1:8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45">
        <v>56575.61</v>
      </c>
      <c r="F2581" s="33">
        <v>202992.50099999999</v>
      </c>
      <c r="G2581" s="6">
        <v>27</v>
      </c>
      <c r="H2581" s="53" t="str">
        <f t="shared" si="40"/>
        <v>DEC 2019</v>
      </c>
    </row>
    <row r="2582" spans="1:8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44">
        <v>7265.13</v>
      </c>
      <c r="F2582" s="32">
        <v>286176.57</v>
      </c>
      <c r="G2582" s="5">
        <v>6</v>
      </c>
      <c r="H2582" s="53" t="str">
        <f t="shared" si="40"/>
        <v>DEC 2019</v>
      </c>
    </row>
    <row r="2583" spans="1:8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45">
        <v>30392.799999999999</v>
      </c>
      <c r="F2583" s="33">
        <v>956</v>
      </c>
      <c r="G2583" s="6">
        <v>27</v>
      </c>
      <c r="H2583" s="53" t="str">
        <f t="shared" si="40"/>
        <v>DEC 2019</v>
      </c>
    </row>
    <row r="2584" spans="1:8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44">
        <v>17923.689999999999</v>
      </c>
      <c r="F2584" s="32">
        <v>578</v>
      </c>
      <c r="G2584" s="5">
        <v>11</v>
      </c>
      <c r="H2584" s="53" t="str">
        <f t="shared" si="40"/>
        <v>DEC 2019</v>
      </c>
    </row>
    <row r="2585" spans="1:8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45">
        <v>499853.67</v>
      </c>
      <c r="F2585" s="33">
        <v>17471313.184</v>
      </c>
      <c r="G2585" s="6">
        <v>1545</v>
      </c>
      <c r="H2585" s="53" t="str">
        <f t="shared" si="40"/>
        <v>DEC 2019</v>
      </c>
    </row>
    <row r="2586" spans="1:8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44">
        <v>42368.639999999999</v>
      </c>
      <c r="F2586" s="32">
        <v>1286</v>
      </c>
      <c r="G2586" s="5">
        <v>6</v>
      </c>
      <c r="H2586" s="53" t="str">
        <f t="shared" si="40"/>
        <v>DEC 2019</v>
      </c>
    </row>
    <row r="2587" spans="1:8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45">
        <v>19243.09</v>
      </c>
      <c r="F2587" s="33">
        <v>48510.800999999999</v>
      </c>
      <c r="G2587" s="6">
        <v>19</v>
      </c>
      <c r="H2587" s="53" t="str">
        <f t="shared" si="40"/>
        <v>DEC 2019</v>
      </c>
    </row>
    <row r="2588" spans="1:8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44">
        <v>4155.34</v>
      </c>
      <c r="F2588" s="32">
        <v>144558.9</v>
      </c>
      <c r="G2588" s="5">
        <v>11</v>
      </c>
      <c r="H2588" s="53" t="str">
        <f t="shared" si="40"/>
        <v>DEC 2019</v>
      </c>
    </row>
    <row r="2589" spans="1:8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45">
        <v>1002.92</v>
      </c>
      <c r="F2589" s="33">
        <v>31</v>
      </c>
      <c r="G2589" s="6">
        <v>1</v>
      </c>
      <c r="H2589" s="53" t="str">
        <f t="shared" si="40"/>
        <v>DEC 2019</v>
      </c>
    </row>
    <row r="2590" spans="1:8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44">
        <v>400</v>
      </c>
      <c r="F2590" s="32">
        <v>0</v>
      </c>
      <c r="G2590" s="5">
        <v>1</v>
      </c>
      <c r="H2590" s="53" t="str">
        <f t="shared" si="40"/>
        <v>DEC 2019</v>
      </c>
    </row>
    <row r="2591" spans="1:8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45">
        <v>115920.38</v>
      </c>
      <c r="F2591" s="33">
        <v>3967829.37</v>
      </c>
      <c r="G2591" s="6">
        <v>349</v>
      </c>
      <c r="H2591" s="53" t="str">
        <f t="shared" si="40"/>
        <v>DEC 2019</v>
      </c>
    </row>
    <row r="2592" spans="1:8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44">
        <v>664.69</v>
      </c>
      <c r="F2592" s="32">
        <v>26000</v>
      </c>
      <c r="G2592" s="5">
        <v>3</v>
      </c>
      <c r="H2592" s="53" t="str">
        <f t="shared" si="40"/>
        <v>DEC 2019</v>
      </c>
    </row>
    <row r="2593" spans="1:8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45">
        <v>66160.149999999994</v>
      </c>
      <c r="F2593" s="33">
        <v>1788631.5789999999</v>
      </c>
      <c r="G2593" s="6">
        <v>117</v>
      </c>
      <c r="H2593" s="53" t="str">
        <f t="shared" si="40"/>
        <v>DEC 2019</v>
      </c>
    </row>
    <row r="2594" spans="1:8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44">
        <v>310.64</v>
      </c>
      <c r="F2594" s="32">
        <v>2</v>
      </c>
      <c r="G2594" s="5">
        <v>2</v>
      </c>
      <c r="H2594" s="53" t="str">
        <f t="shared" si="40"/>
        <v>DEC 2019</v>
      </c>
    </row>
    <row r="2595" spans="1:8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45">
        <v>766.84</v>
      </c>
      <c r="F2595" s="33">
        <v>26000</v>
      </c>
      <c r="G2595" s="6">
        <v>1</v>
      </c>
      <c r="H2595" s="53" t="str">
        <f t="shared" si="40"/>
        <v>DEC 2019</v>
      </c>
    </row>
    <row r="2596" spans="1:8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44">
        <v>18860.560000000001</v>
      </c>
      <c r="F2596" s="32">
        <v>658</v>
      </c>
      <c r="G2596" s="5">
        <v>14</v>
      </c>
      <c r="H2596" s="53" t="str">
        <f t="shared" si="40"/>
        <v>DEC 2019</v>
      </c>
    </row>
    <row r="2597" spans="1:8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45">
        <v>1092.46</v>
      </c>
      <c r="F2597" s="33">
        <v>5</v>
      </c>
      <c r="G2597" s="6">
        <v>5</v>
      </c>
      <c r="H2597" s="53" t="str">
        <f t="shared" si="40"/>
        <v>DEC 2019</v>
      </c>
    </row>
    <row r="2598" spans="1:8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44">
        <v>66886.12</v>
      </c>
      <c r="F2598" s="32">
        <v>2773036.8050000002</v>
      </c>
      <c r="G2598" s="5">
        <v>126</v>
      </c>
      <c r="H2598" s="53" t="str">
        <f t="shared" si="40"/>
        <v>DEC 2019</v>
      </c>
    </row>
    <row r="2599" spans="1:8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45">
        <v>2131.1999999999998</v>
      </c>
      <c r="F2599" s="33">
        <v>60</v>
      </c>
      <c r="G2599" s="6">
        <v>7</v>
      </c>
      <c r="H2599" s="53" t="str">
        <f t="shared" si="40"/>
        <v>DEC 2019</v>
      </c>
    </row>
    <row r="2600" spans="1:8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44">
        <v>2378.39</v>
      </c>
      <c r="F2600" s="32">
        <v>74</v>
      </c>
      <c r="G2600" s="5">
        <v>5</v>
      </c>
      <c r="H2600" s="53" t="str">
        <f t="shared" si="40"/>
        <v>DEC 2019</v>
      </c>
    </row>
    <row r="2601" spans="1:8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45">
        <v>4923.5600000000004</v>
      </c>
      <c r="F2601" s="33">
        <v>55124.999000000003</v>
      </c>
      <c r="G2601" s="6">
        <v>1</v>
      </c>
      <c r="H2601" s="53" t="str">
        <f t="shared" si="40"/>
        <v>DEC 2019</v>
      </c>
    </row>
    <row r="2602" spans="1:8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44">
        <v>3832.67</v>
      </c>
      <c r="F2602" s="32">
        <v>115</v>
      </c>
      <c r="G2602" s="5">
        <v>5</v>
      </c>
      <c r="H2602" s="53" t="str">
        <f t="shared" si="40"/>
        <v>DEC 2019</v>
      </c>
    </row>
    <row r="2603" spans="1:8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45">
        <v>115911.37</v>
      </c>
      <c r="F2603" s="33">
        <v>4618355.5549999997</v>
      </c>
      <c r="G2603" s="6">
        <v>375</v>
      </c>
      <c r="H2603" s="53" t="str">
        <f t="shared" si="40"/>
        <v>DEC 2019</v>
      </c>
    </row>
    <row r="2604" spans="1:8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44">
        <v>26520.71</v>
      </c>
      <c r="F2604" s="32">
        <v>550</v>
      </c>
      <c r="G2604" s="5">
        <v>4</v>
      </c>
      <c r="H2604" s="53" t="str">
        <f t="shared" si="40"/>
        <v>DEC 2019</v>
      </c>
    </row>
    <row r="2605" spans="1:8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45">
        <v>6934.45</v>
      </c>
      <c r="F2605" s="33">
        <v>253000</v>
      </c>
      <c r="G2605" s="6">
        <v>3</v>
      </c>
      <c r="H2605" s="53" t="str">
        <f t="shared" si="40"/>
        <v>DEC 2019</v>
      </c>
    </row>
    <row r="2606" spans="1:8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44">
        <v>10385.200000000001</v>
      </c>
      <c r="F2606" s="32">
        <v>118116</v>
      </c>
      <c r="G2606" s="5">
        <v>3</v>
      </c>
      <c r="H2606" s="53" t="str">
        <f t="shared" si="40"/>
        <v>DEC 2019</v>
      </c>
    </row>
    <row r="2607" spans="1:8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45">
        <v>283.32</v>
      </c>
      <c r="F2607" s="33">
        <v>1</v>
      </c>
      <c r="G2607" s="6">
        <v>2</v>
      </c>
      <c r="H2607" s="53" t="str">
        <f t="shared" si="40"/>
        <v>DEC 2019</v>
      </c>
    </row>
    <row r="2608" spans="1:8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44">
        <v>93440.95</v>
      </c>
      <c r="F2608" s="32">
        <v>2771296.3190000001</v>
      </c>
      <c r="G2608" s="5">
        <v>223</v>
      </c>
      <c r="H2608" s="53" t="str">
        <f t="shared" si="40"/>
        <v>DEC 2019</v>
      </c>
    </row>
    <row r="2609" spans="1:8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45">
        <v>4157.04</v>
      </c>
      <c r="F2609" s="33">
        <v>15109.636</v>
      </c>
      <c r="G2609" s="6">
        <v>9</v>
      </c>
      <c r="H2609" s="53" t="str">
        <f t="shared" si="40"/>
        <v>DEC 2019</v>
      </c>
    </row>
    <row r="2610" spans="1:8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44">
        <v>9783.2800000000007</v>
      </c>
      <c r="F2610" s="32">
        <v>354</v>
      </c>
      <c r="G2610" s="5">
        <v>2</v>
      </c>
      <c r="H2610" s="53" t="str">
        <f t="shared" si="40"/>
        <v>DEC 2019</v>
      </c>
    </row>
    <row r="2611" spans="1:8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45">
        <v>612</v>
      </c>
      <c r="F2611" s="33">
        <v>0</v>
      </c>
      <c r="G2611" s="6">
        <v>3</v>
      </c>
      <c r="H2611" s="53" t="str">
        <f t="shared" si="40"/>
        <v>DEC 2019</v>
      </c>
    </row>
    <row r="2612" spans="1:8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44">
        <v>59839.35</v>
      </c>
      <c r="F2612" s="32">
        <v>2493363.9580000001</v>
      </c>
      <c r="G2612" s="5">
        <v>112</v>
      </c>
      <c r="H2612" s="53" t="str">
        <f t="shared" si="40"/>
        <v>DEC 2019</v>
      </c>
    </row>
    <row r="2613" spans="1:8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45">
        <v>10549.72</v>
      </c>
      <c r="F2613" s="33">
        <v>221</v>
      </c>
      <c r="G2613" s="6">
        <v>2</v>
      </c>
      <c r="H2613" s="53" t="str">
        <f t="shared" si="40"/>
        <v>DEC 2019</v>
      </c>
    </row>
    <row r="2614" spans="1:8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44">
        <v>745.28</v>
      </c>
      <c r="F2614" s="32">
        <v>8</v>
      </c>
      <c r="G2614" s="5">
        <v>3</v>
      </c>
      <c r="H2614" s="53" t="str">
        <f t="shared" si="40"/>
        <v>DEC 2019</v>
      </c>
    </row>
    <row r="2615" spans="1:8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45">
        <v>602.36</v>
      </c>
      <c r="F2615" s="33">
        <v>22000</v>
      </c>
      <c r="G2615" s="6">
        <v>1</v>
      </c>
      <c r="H2615" s="53" t="str">
        <f t="shared" si="40"/>
        <v>DEC 2019</v>
      </c>
    </row>
    <row r="2616" spans="1:8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44">
        <v>40248.379999999997</v>
      </c>
      <c r="F2616" s="32">
        <v>1286</v>
      </c>
      <c r="G2616" s="5">
        <v>23</v>
      </c>
      <c r="H2616" s="53" t="str">
        <f t="shared" si="40"/>
        <v>DEC 2019</v>
      </c>
    </row>
    <row r="2617" spans="1:8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45">
        <v>43898.92</v>
      </c>
      <c r="F2617" s="33">
        <v>37624.731</v>
      </c>
      <c r="G2617" s="6">
        <v>41</v>
      </c>
      <c r="H2617" s="53" t="str">
        <f t="shared" si="40"/>
        <v>DEC 2019</v>
      </c>
    </row>
    <row r="2618" spans="1:8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44">
        <v>700725.12</v>
      </c>
      <c r="F2618" s="32">
        <v>43736598.954999998</v>
      </c>
      <c r="G2618" s="5">
        <v>3930</v>
      </c>
      <c r="H2618" s="53" t="str">
        <f t="shared" si="40"/>
        <v>DEC 2019</v>
      </c>
    </row>
    <row r="2619" spans="1:8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45">
        <v>298.2</v>
      </c>
      <c r="F2619" s="33">
        <v>7</v>
      </c>
      <c r="G2619" s="6">
        <v>1</v>
      </c>
      <c r="H2619" s="53" t="str">
        <f t="shared" si="40"/>
        <v>DEC 2019</v>
      </c>
    </row>
    <row r="2620" spans="1:8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44">
        <v>47885.87</v>
      </c>
      <c r="F2620" s="32">
        <v>19776.315999999999</v>
      </c>
      <c r="G2620" s="5">
        <v>44</v>
      </c>
      <c r="H2620" s="53" t="str">
        <f t="shared" si="40"/>
        <v>DEC 2019</v>
      </c>
    </row>
    <row r="2621" spans="1:8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45">
        <v>4417.22</v>
      </c>
      <c r="F2621" s="33">
        <v>229521.90900000001</v>
      </c>
      <c r="G2621" s="6">
        <v>23</v>
      </c>
      <c r="H2621" s="53" t="str">
        <f t="shared" si="40"/>
        <v>DEC 2019</v>
      </c>
    </row>
    <row r="2622" spans="1:8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44">
        <v>2422.1999999999998</v>
      </c>
      <c r="F2622" s="32">
        <v>85</v>
      </c>
      <c r="G2622" s="5">
        <v>1</v>
      </c>
      <c r="H2622" s="53" t="str">
        <f t="shared" si="40"/>
        <v>DEC 2019</v>
      </c>
    </row>
    <row r="2623" spans="1:8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45">
        <v>24160.19</v>
      </c>
      <c r="F2623" s="33">
        <v>630800</v>
      </c>
      <c r="G2623" s="6">
        <v>51</v>
      </c>
      <c r="H2623" s="53" t="str">
        <f t="shared" si="40"/>
        <v>DEC 2019</v>
      </c>
    </row>
    <row r="2624" spans="1:8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44">
        <v>3337.13</v>
      </c>
      <c r="F2624" s="32">
        <v>107000</v>
      </c>
      <c r="G2624" s="5">
        <v>2</v>
      </c>
      <c r="H2624" s="53" t="str">
        <f t="shared" si="40"/>
        <v>DEC 2019</v>
      </c>
    </row>
    <row r="2625" spans="1:8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45">
        <v>14400.1</v>
      </c>
      <c r="F2625" s="33">
        <v>427</v>
      </c>
      <c r="G2625" s="6">
        <v>8</v>
      </c>
      <c r="H2625" s="53" t="str">
        <f t="shared" si="40"/>
        <v>DEC 2019</v>
      </c>
    </row>
    <row r="2626" spans="1:8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44">
        <v>13055.91</v>
      </c>
      <c r="F2626" s="32">
        <v>12</v>
      </c>
      <c r="G2626" s="5">
        <v>13</v>
      </c>
      <c r="H2626" s="53" t="str">
        <f t="shared" si="40"/>
        <v>DEC 2019</v>
      </c>
    </row>
    <row r="2627" spans="1:8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45">
        <v>262295.89</v>
      </c>
      <c r="F2627" s="33">
        <v>9357830.6899999995</v>
      </c>
      <c r="G2627" s="6">
        <v>731</v>
      </c>
      <c r="H2627" s="53" t="str">
        <f t="shared" si="40"/>
        <v>DEC 2019</v>
      </c>
    </row>
    <row r="2628" spans="1:8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44">
        <v>244.71</v>
      </c>
      <c r="F2628" s="32">
        <v>0</v>
      </c>
      <c r="G2628" s="5">
        <v>3</v>
      </c>
      <c r="H2628" s="53" t="str">
        <f t="shared" si="40"/>
        <v>DEC 2019</v>
      </c>
    </row>
    <row r="2629" spans="1:8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45">
        <v>1983.53</v>
      </c>
      <c r="F2629" s="33">
        <v>69000</v>
      </c>
      <c r="G2629" s="6">
        <v>4</v>
      </c>
      <c r="H2629" s="53" t="str">
        <f t="shared" si="40"/>
        <v>DEC 2019</v>
      </c>
    </row>
    <row r="2630" spans="1:8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44">
        <v>6385.6</v>
      </c>
      <c r="F2630" s="32">
        <v>80</v>
      </c>
      <c r="G2630" s="5">
        <v>3</v>
      </c>
      <c r="H2630" s="53" t="str">
        <f t="shared" si="40"/>
        <v>DEC 2019</v>
      </c>
    </row>
    <row r="2631" spans="1:8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45">
        <v>6130.16</v>
      </c>
      <c r="F2631" s="33">
        <v>171299.99900000001</v>
      </c>
      <c r="G2631" s="6">
        <v>20</v>
      </c>
      <c r="H2631" s="53" t="str">
        <f t="shared" si="40"/>
        <v>DEC 2019</v>
      </c>
    </row>
    <row r="2632" spans="1:8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44">
        <v>2929.01</v>
      </c>
      <c r="F2632" s="32">
        <v>42</v>
      </c>
      <c r="G2632" s="5">
        <v>3</v>
      </c>
      <c r="H2632" s="53" t="str">
        <f t="shared" ref="H2632:H2695" si="41">H2631</f>
        <v>DEC 2019</v>
      </c>
    </row>
    <row r="2633" spans="1:8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45">
        <v>18506.669999999998</v>
      </c>
      <c r="F2633" s="33">
        <v>549</v>
      </c>
      <c r="G2633" s="6">
        <v>15</v>
      </c>
      <c r="H2633" s="53" t="str">
        <f t="shared" si="41"/>
        <v>DEC 2019</v>
      </c>
    </row>
    <row r="2634" spans="1:8" ht="15.75" thickBot="1">
      <c r="A2634" s="4" t="s">
        <v>10</v>
      </c>
      <c r="B2634" s="4" t="s">
        <v>11</v>
      </c>
      <c r="C2634" s="4" t="s">
        <v>657</v>
      </c>
      <c r="D2634" s="4" t="s">
        <v>15</v>
      </c>
      <c r="E2634" s="44">
        <v>6999.54</v>
      </c>
      <c r="F2634" s="32">
        <v>15356.13</v>
      </c>
      <c r="G2634" s="5">
        <v>3</v>
      </c>
      <c r="H2634" s="53" t="str">
        <f t="shared" si="41"/>
        <v>DEC 2019</v>
      </c>
    </row>
    <row r="2635" spans="1:8" ht="15.75" thickBot="1">
      <c r="A2635" s="4" t="s">
        <v>10</v>
      </c>
      <c r="B2635" s="4" t="s">
        <v>11</v>
      </c>
      <c r="C2635" s="4" t="s">
        <v>658</v>
      </c>
      <c r="D2635" s="4" t="s">
        <v>14</v>
      </c>
      <c r="E2635" s="45">
        <v>21813.02</v>
      </c>
      <c r="F2635" s="33">
        <v>921000</v>
      </c>
      <c r="G2635" s="6">
        <v>4</v>
      </c>
      <c r="H2635" s="53" t="str">
        <f t="shared" si="41"/>
        <v>DEC 2019</v>
      </c>
    </row>
    <row r="2636" spans="1:8" ht="15.75" thickBot="1">
      <c r="A2636" s="4" t="s">
        <v>10</v>
      </c>
      <c r="B2636" s="4" t="s">
        <v>11</v>
      </c>
      <c r="C2636" s="4" t="s">
        <v>658</v>
      </c>
      <c r="D2636" s="4" t="s">
        <v>15</v>
      </c>
      <c r="E2636" s="44">
        <v>10067.290000000001</v>
      </c>
      <c r="F2636" s="32">
        <v>25263.385999999999</v>
      </c>
      <c r="G2636" s="5">
        <v>29</v>
      </c>
      <c r="H2636" s="53" t="str">
        <f t="shared" si="41"/>
        <v>DEC 2019</v>
      </c>
    </row>
    <row r="2637" spans="1:8" ht="15.75" thickBot="1">
      <c r="A2637" s="4" t="s">
        <v>10</v>
      </c>
      <c r="B2637" s="4" t="s">
        <v>11</v>
      </c>
      <c r="C2637" s="4" t="s">
        <v>659</v>
      </c>
      <c r="D2637" s="4" t="s">
        <v>13</v>
      </c>
      <c r="E2637" s="45">
        <v>7093.92</v>
      </c>
      <c r="F2637" s="33">
        <v>256</v>
      </c>
      <c r="G2637" s="6">
        <v>2</v>
      </c>
      <c r="H2637" s="53" t="str">
        <f t="shared" si="41"/>
        <v>DEC 2019</v>
      </c>
    </row>
    <row r="2638" spans="1:8" ht="15.75" thickBot="1">
      <c r="A2638" s="4" t="s">
        <v>10</v>
      </c>
      <c r="B2638" s="4" t="s">
        <v>11</v>
      </c>
      <c r="C2638" s="4" t="s">
        <v>659</v>
      </c>
      <c r="D2638" s="4" t="s">
        <v>14</v>
      </c>
      <c r="E2638" s="44">
        <v>1250</v>
      </c>
      <c r="F2638" s="32">
        <v>0</v>
      </c>
      <c r="G2638" s="5">
        <v>1</v>
      </c>
      <c r="H2638" s="53" t="str">
        <f t="shared" si="41"/>
        <v>DEC 2019</v>
      </c>
    </row>
    <row r="2639" spans="1:8" ht="15.75" thickBot="1">
      <c r="A2639" s="4" t="s">
        <v>10</v>
      </c>
      <c r="B2639" s="4" t="s">
        <v>11</v>
      </c>
      <c r="C2639" s="4" t="s">
        <v>659</v>
      </c>
      <c r="D2639" s="4" t="s">
        <v>15</v>
      </c>
      <c r="E2639" s="45">
        <v>3232.09</v>
      </c>
      <c r="F2639" s="33">
        <v>4</v>
      </c>
      <c r="G2639" s="6">
        <v>3</v>
      </c>
      <c r="H2639" s="53" t="str">
        <f t="shared" si="41"/>
        <v>DEC 2019</v>
      </c>
    </row>
    <row r="2640" spans="1:8" ht="15.75" thickBot="1">
      <c r="A2640" s="4" t="s">
        <v>10</v>
      </c>
      <c r="B2640" s="4" t="s">
        <v>11</v>
      </c>
      <c r="C2640" s="4" t="s">
        <v>660</v>
      </c>
      <c r="D2640" s="4" t="s">
        <v>13</v>
      </c>
      <c r="E2640" s="44">
        <v>1822.52</v>
      </c>
      <c r="F2640" s="32">
        <v>61</v>
      </c>
      <c r="G2640" s="5">
        <v>1</v>
      </c>
      <c r="H2640" s="53" t="str">
        <f t="shared" si="41"/>
        <v>DEC 2019</v>
      </c>
    </row>
    <row r="2641" spans="1:8" ht="15.75" thickBot="1">
      <c r="A2641" s="4" t="s">
        <v>10</v>
      </c>
      <c r="B2641" s="4" t="s">
        <v>11</v>
      </c>
      <c r="C2641" s="4" t="s">
        <v>660</v>
      </c>
      <c r="D2641" s="4" t="s">
        <v>14</v>
      </c>
      <c r="E2641" s="45">
        <v>93483.28</v>
      </c>
      <c r="F2641" s="33">
        <v>3069131.3470000001</v>
      </c>
      <c r="G2641" s="6">
        <v>355</v>
      </c>
      <c r="H2641" s="53" t="str">
        <f t="shared" si="41"/>
        <v>DEC 2019</v>
      </c>
    </row>
    <row r="2642" spans="1:8" ht="15.75" thickBot="1">
      <c r="A2642" s="4" t="s">
        <v>10</v>
      </c>
      <c r="B2642" s="4" t="s">
        <v>11</v>
      </c>
      <c r="C2642" s="4" t="s">
        <v>660</v>
      </c>
      <c r="D2642" s="4" t="s">
        <v>15</v>
      </c>
      <c r="E2642" s="44">
        <v>1552.94</v>
      </c>
      <c r="F2642" s="32">
        <v>26000</v>
      </c>
      <c r="G2642" s="5">
        <v>15</v>
      </c>
      <c r="H2642" s="53" t="str">
        <f t="shared" si="41"/>
        <v>DEC 2019</v>
      </c>
    </row>
    <row r="2643" spans="1:8" ht="15.75" thickBot="1">
      <c r="A2643" s="4" t="s">
        <v>10</v>
      </c>
      <c r="B2643" s="4" t="s">
        <v>11</v>
      </c>
      <c r="C2643" s="4" t="s">
        <v>660</v>
      </c>
      <c r="D2643" s="4" t="s">
        <v>17</v>
      </c>
      <c r="E2643" s="45">
        <v>480.44</v>
      </c>
      <c r="F2643" s="33">
        <v>14000</v>
      </c>
      <c r="G2643" s="6">
        <v>3</v>
      </c>
      <c r="H2643" s="53" t="str">
        <f t="shared" si="41"/>
        <v>DEC 2019</v>
      </c>
    </row>
    <row r="2644" spans="1:8" ht="15.75" thickBot="1">
      <c r="A2644" s="4" t="s">
        <v>10</v>
      </c>
      <c r="B2644" s="4" t="s">
        <v>11</v>
      </c>
      <c r="C2644" s="4" t="s">
        <v>661</v>
      </c>
      <c r="D2644" s="4" t="s">
        <v>13</v>
      </c>
      <c r="E2644" s="44">
        <v>4507.8</v>
      </c>
      <c r="F2644" s="32">
        <v>165</v>
      </c>
      <c r="G2644" s="5">
        <v>1</v>
      </c>
      <c r="H2644" s="53" t="str">
        <f t="shared" si="41"/>
        <v>DEC 2019</v>
      </c>
    </row>
    <row r="2645" spans="1:8" ht="15.75" thickBot="1">
      <c r="A2645" s="4" t="s">
        <v>10</v>
      </c>
      <c r="B2645" s="4" t="s">
        <v>11</v>
      </c>
      <c r="C2645" s="4" t="s">
        <v>661</v>
      </c>
      <c r="D2645" s="4" t="s">
        <v>19</v>
      </c>
      <c r="E2645" s="45">
        <v>0</v>
      </c>
      <c r="F2645" s="33">
        <v>0</v>
      </c>
      <c r="G2645" s="6">
        <v>2</v>
      </c>
      <c r="H2645" s="53" t="str">
        <f t="shared" si="41"/>
        <v>DEC 2019</v>
      </c>
    </row>
    <row r="2646" spans="1:8" ht="15.75" thickBot="1">
      <c r="A2646" s="4" t="s">
        <v>10</v>
      </c>
      <c r="B2646" s="4" t="s">
        <v>11</v>
      </c>
      <c r="C2646" s="4" t="s">
        <v>661</v>
      </c>
      <c r="D2646" s="4" t="s">
        <v>14</v>
      </c>
      <c r="E2646" s="44">
        <v>101264.8</v>
      </c>
      <c r="F2646" s="32">
        <v>4790802.0779999997</v>
      </c>
      <c r="G2646" s="5">
        <v>405</v>
      </c>
      <c r="H2646" s="53" t="str">
        <f t="shared" si="41"/>
        <v>DEC 2019</v>
      </c>
    </row>
    <row r="2647" spans="1:8" ht="15.75" thickBot="1">
      <c r="A2647" s="4" t="s">
        <v>10</v>
      </c>
      <c r="B2647" s="4" t="s">
        <v>11</v>
      </c>
      <c r="C2647" s="4" t="s">
        <v>661</v>
      </c>
      <c r="D2647" s="4" t="s">
        <v>17</v>
      </c>
      <c r="E2647" s="45">
        <v>1053.8699999999999</v>
      </c>
      <c r="F2647" s="33">
        <v>47000</v>
      </c>
      <c r="G2647" s="6">
        <v>3</v>
      </c>
      <c r="H2647" s="53" t="str">
        <f t="shared" si="41"/>
        <v>DEC 2019</v>
      </c>
    </row>
    <row r="2648" spans="1:8" ht="15.75" thickBot="1">
      <c r="A2648" s="4" t="s">
        <v>10</v>
      </c>
      <c r="B2648" s="4" t="s">
        <v>11</v>
      </c>
      <c r="C2648" s="4" t="s">
        <v>662</v>
      </c>
      <c r="D2648" s="4" t="s">
        <v>13</v>
      </c>
      <c r="E2648" s="44">
        <v>22660.6</v>
      </c>
      <c r="F2648" s="32">
        <v>705</v>
      </c>
      <c r="G2648" s="5">
        <v>2</v>
      </c>
      <c r="H2648" s="53" t="str">
        <f t="shared" si="41"/>
        <v>DEC 2019</v>
      </c>
    </row>
    <row r="2649" spans="1:8" ht="15.75" thickBot="1">
      <c r="A2649" s="4" t="s">
        <v>10</v>
      </c>
      <c r="B2649" s="4" t="s">
        <v>11</v>
      </c>
      <c r="C2649" s="4" t="s">
        <v>662</v>
      </c>
      <c r="D2649" s="4" t="s">
        <v>14</v>
      </c>
      <c r="E2649" s="45">
        <v>160350.91</v>
      </c>
      <c r="F2649" s="33">
        <v>5486053.5360000003</v>
      </c>
      <c r="G2649" s="6">
        <v>322</v>
      </c>
      <c r="H2649" s="53" t="str">
        <f t="shared" si="41"/>
        <v>DEC 2019</v>
      </c>
    </row>
    <row r="2650" spans="1:8" ht="15.75" thickBot="1">
      <c r="A2650" s="4" t="s">
        <v>10</v>
      </c>
      <c r="B2650" s="4" t="s">
        <v>11</v>
      </c>
      <c r="C2650" s="4" t="s">
        <v>662</v>
      </c>
      <c r="D2650" s="4" t="s">
        <v>15</v>
      </c>
      <c r="E2650" s="44">
        <v>26312.93</v>
      </c>
      <c r="F2650" s="32">
        <v>873</v>
      </c>
      <c r="G2650" s="5">
        <v>4</v>
      </c>
      <c r="H2650" s="53" t="str">
        <f t="shared" si="41"/>
        <v>DEC 2019</v>
      </c>
    </row>
    <row r="2651" spans="1:8" ht="15.75" thickBot="1">
      <c r="A2651" s="4" t="s">
        <v>10</v>
      </c>
      <c r="B2651" s="4" t="s">
        <v>11</v>
      </c>
      <c r="C2651" s="4" t="s">
        <v>662</v>
      </c>
      <c r="D2651" s="4" t="s">
        <v>17</v>
      </c>
      <c r="E2651" s="45">
        <v>517.26</v>
      </c>
      <c r="F2651" s="33">
        <v>18000</v>
      </c>
      <c r="G2651" s="6">
        <v>1</v>
      </c>
      <c r="H2651" s="53" t="str">
        <f t="shared" si="41"/>
        <v>DEC 2019</v>
      </c>
    </row>
    <row r="2652" spans="1:8" ht="15.75" thickBot="1">
      <c r="A2652" s="4" t="s">
        <v>10</v>
      </c>
      <c r="B2652" s="4" t="s">
        <v>11</v>
      </c>
      <c r="C2652" s="4" t="s">
        <v>663</v>
      </c>
      <c r="D2652" s="4" t="s">
        <v>13</v>
      </c>
      <c r="E2652" s="44">
        <v>2417</v>
      </c>
      <c r="F2652" s="32">
        <v>75</v>
      </c>
      <c r="G2652" s="5">
        <v>3</v>
      </c>
      <c r="H2652" s="53" t="str">
        <f t="shared" si="41"/>
        <v>DEC 2019</v>
      </c>
    </row>
    <row r="2653" spans="1:8" ht="15.75" thickBot="1">
      <c r="A2653" s="4" t="s">
        <v>10</v>
      </c>
      <c r="B2653" s="4" t="s">
        <v>11</v>
      </c>
      <c r="C2653" s="4" t="s">
        <v>663</v>
      </c>
      <c r="D2653" s="4" t="s">
        <v>19</v>
      </c>
      <c r="E2653" s="45">
        <v>1052.32</v>
      </c>
      <c r="F2653" s="33">
        <v>1</v>
      </c>
      <c r="G2653" s="6">
        <v>2</v>
      </c>
      <c r="H2653" s="53" t="str">
        <f t="shared" si="41"/>
        <v>DEC 2019</v>
      </c>
    </row>
    <row r="2654" spans="1:8" ht="15.75" thickBot="1">
      <c r="A2654" s="4" t="s">
        <v>10</v>
      </c>
      <c r="B2654" s="4" t="s">
        <v>11</v>
      </c>
      <c r="C2654" s="4" t="s">
        <v>663</v>
      </c>
      <c r="D2654" s="4" t="s">
        <v>14</v>
      </c>
      <c r="E2654" s="44">
        <v>10589.68</v>
      </c>
      <c r="F2654" s="32">
        <v>523098.05</v>
      </c>
      <c r="G2654" s="5">
        <v>5</v>
      </c>
      <c r="H2654" s="53" t="str">
        <f t="shared" si="41"/>
        <v>DEC 2019</v>
      </c>
    </row>
    <row r="2655" spans="1:8" ht="15.75" thickBot="1">
      <c r="A2655" s="4" t="s">
        <v>10</v>
      </c>
      <c r="B2655" s="4" t="s">
        <v>11</v>
      </c>
      <c r="C2655" s="4" t="s">
        <v>664</v>
      </c>
      <c r="D2655" s="4" t="s">
        <v>15</v>
      </c>
      <c r="E2655" s="45">
        <v>192478.83</v>
      </c>
      <c r="F2655" s="33">
        <v>6653</v>
      </c>
      <c r="G2655" s="6">
        <v>2</v>
      </c>
      <c r="H2655" s="53" t="str">
        <f t="shared" si="41"/>
        <v>DEC 2019</v>
      </c>
    </row>
    <row r="2656" spans="1:8" ht="15.75" thickBot="1">
      <c r="A2656" s="4" t="s">
        <v>10</v>
      </c>
      <c r="B2656" s="4" t="s">
        <v>11</v>
      </c>
      <c r="C2656" s="4" t="s">
        <v>665</v>
      </c>
      <c r="D2656" s="4" t="s">
        <v>13</v>
      </c>
      <c r="E2656" s="44">
        <v>683860.66</v>
      </c>
      <c r="F2656" s="32">
        <v>21138</v>
      </c>
      <c r="G2656" s="5">
        <v>232</v>
      </c>
      <c r="H2656" s="53" t="str">
        <f t="shared" si="41"/>
        <v>DEC 2019</v>
      </c>
    </row>
    <row r="2657" spans="1:8" ht="15.75" thickBot="1">
      <c r="A2657" s="4" t="s">
        <v>10</v>
      </c>
      <c r="B2657" s="4" t="s">
        <v>11</v>
      </c>
      <c r="C2657" s="4" t="s">
        <v>665</v>
      </c>
      <c r="D2657" s="4" t="s">
        <v>19</v>
      </c>
      <c r="E2657" s="45">
        <v>654.76</v>
      </c>
      <c r="F2657" s="33">
        <v>1</v>
      </c>
      <c r="G2657" s="6">
        <v>1</v>
      </c>
      <c r="H2657" s="53" t="str">
        <f t="shared" si="41"/>
        <v>DEC 2019</v>
      </c>
    </row>
    <row r="2658" spans="1:8" ht="15.75" thickBot="1">
      <c r="A2658" s="4" t="s">
        <v>10</v>
      </c>
      <c r="B2658" s="4" t="s">
        <v>11</v>
      </c>
      <c r="C2658" s="4" t="s">
        <v>665</v>
      </c>
      <c r="D2658" s="4" t="s">
        <v>14</v>
      </c>
      <c r="E2658" s="44">
        <v>16521.939999999999</v>
      </c>
      <c r="F2658" s="32">
        <v>269629.97200000001</v>
      </c>
      <c r="G2658" s="5">
        <v>19</v>
      </c>
      <c r="H2658" s="53" t="str">
        <f t="shared" si="41"/>
        <v>DEC 2019</v>
      </c>
    </row>
    <row r="2659" spans="1:8" ht="15.75" thickBot="1">
      <c r="A2659" s="4" t="s">
        <v>10</v>
      </c>
      <c r="B2659" s="4" t="s">
        <v>11</v>
      </c>
      <c r="C2659" s="4" t="s">
        <v>665</v>
      </c>
      <c r="D2659" s="4" t="s">
        <v>21</v>
      </c>
      <c r="E2659" s="45">
        <v>35954.92</v>
      </c>
      <c r="F2659" s="33">
        <v>833</v>
      </c>
      <c r="G2659" s="6">
        <v>17</v>
      </c>
      <c r="H2659" s="53" t="str">
        <f t="shared" si="41"/>
        <v>DEC 2019</v>
      </c>
    </row>
    <row r="2660" spans="1:8" ht="15.75" thickBot="1">
      <c r="A2660" s="4" t="s">
        <v>10</v>
      </c>
      <c r="B2660" s="4" t="s">
        <v>11</v>
      </c>
      <c r="C2660" s="4" t="s">
        <v>665</v>
      </c>
      <c r="D2660" s="4" t="s">
        <v>15</v>
      </c>
      <c r="E2660" s="44">
        <v>86028.2</v>
      </c>
      <c r="F2660" s="32">
        <v>23715.839</v>
      </c>
      <c r="G2660" s="5">
        <v>28</v>
      </c>
      <c r="H2660" s="53" t="str">
        <f t="shared" si="41"/>
        <v>DEC 2019</v>
      </c>
    </row>
    <row r="2661" spans="1:8" ht="15.75" thickBot="1">
      <c r="A2661" s="4" t="s">
        <v>10</v>
      </c>
      <c r="B2661" s="4" t="s">
        <v>11</v>
      </c>
      <c r="C2661" s="4" t="s">
        <v>665</v>
      </c>
      <c r="D2661" s="4" t="s">
        <v>17</v>
      </c>
      <c r="E2661" s="45">
        <v>18238.93</v>
      </c>
      <c r="F2661" s="33">
        <v>465</v>
      </c>
      <c r="G2661" s="6">
        <v>8</v>
      </c>
      <c r="H2661" s="53" t="str">
        <f t="shared" si="41"/>
        <v>DEC 2019</v>
      </c>
    </row>
    <row r="2662" spans="1:8" ht="15.75" thickBot="1">
      <c r="A2662" s="4" t="s">
        <v>10</v>
      </c>
      <c r="B2662" s="4" t="s">
        <v>11</v>
      </c>
      <c r="C2662" s="4" t="s">
        <v>666</v>
      </c>
      <c r="D2662" s="4" t="s">
        <v>13</v>
      </c>
      <c r="E2662" s="44">
        <v>241880.95</v>
      </c>
      <c r="F2662" s="32">
        <v>367172.28</v>
      </c>
      <c r="G2662" s="5">
        <v>203</v>
      </c>
      <c r="H2662" s="53" t="str">
        <f t="shared" si="41"/>
        <v>DEC 2019</v>
      </c>
    </row>
    <row r="2663" spans="1:8" ht="15.75" thickBot="1">
      <c r="A2663" s="4" t="s">
        <v>10</v>
      </c>
      <c r="B2663" s="4" t="s">
        <v>11</v>
      </c>
      <c r="C2663" s="4" t="s">
        <v>666</v>
      </c>
      <c r="D2663" s="4" t="s">
        <v>19</v>
      </c>
      <c r="E2663" s="45">
        <v>180727.83</v>
      </c>
      <c r="F2663" s="33">
        <v>691133.42099999997</v>
      </c>
      <c r="G2663" s="6">
        <v>38</v>
      </c>
      <c r="H2663" s="53" t="str">
        <f t="shared" si="41"/>
        <v>DEC 2019</v>
      </c>
    </row>
    <row r="2664" spans="1:8" ht="15.75" thickBot="1">
      <c r="A2664" s="4" t="s">
        <v>10</v>
      </c>
      <c r="B2664" s="4" t="s">
        <v>11</v>
      </c>
      <c r="C2664" s="4" t="s">
        <v>666</v>
      </c>
      <c r="D2664" s="4" t="s">
        <v>14</v>
      </c>
      <c r="E2664" s="44">
        <v>2110458.86</v>
      </c>
      <c r="F2664" s="32">
        <v>90450143.094999999</v>
      </c>
      <c r="G2664" s="5">
        <v>6607</v>
      </c>
      <c r="H2664" s="53" t="str">
        <f t="shared" si="41"/>
        <v>DEC 2019</v>
      </c>
    </row>
    <row r="2665" spans="1:8" ht="15.75" thickBot="1">
      <c r="A2665" s="4" t="s">
        <v>10</v>
      </c>
      <c r="B2665" s="4" t="s">
        <v>11</v>
      </c>
      <c r="C2665" s="4" t="s">
        <v>666</v>
      </c>
      <c r="D2665" s="4" t="s">
        <v>21</v>
      </c>
      <c r="E2665" s="45">
        <v>21622.18</v>
      </c>
      <c r="F2665" s="33">
        <v>781</v>
      </c>
      <c r="G2665" s="6">
        <v>20</v>
      </c>
      <c r="H2665" s="53" t="str">
        <f t="shared" si="41"/>
        <v>DEC 2019</v>
      </c>
    </row>
    <row r="2666" spans="1:8" ht="15.75" thickBot="1">
      <c r="A2666" s="4" t="s">
        <v>10</v>
      </c>
      <c r="B2666" s="4" t="s">
        <v>11</v>
      </c>
      <c r="C2666" s="4" t="s">
        <v>666</v>
      </c>
      <c r="D2666" s="4" t="s">
        <v>15</v>
      </c>
      <c r="E2666" s="44">
        <v>328004.03999999998</v>
      </c>
      <c r="F2666" s="32">
        <v>4101817.773</v>
      </c>
      <c r="G2666" s="5">
        <v>134</v>
      </c>
      <c r="H2666" s="53" t="str">
        <f t="shared" si="41"/>
        <v>DEC 2019</v>
      </c>
    </row>
    <row r="2667" spans="1:8" ht="15.75" thickBot="1">
      <c r="A2667" s="4" t="s">
        <v>10</v>
      </c>
      <c r="B2667" s="4" t="s">
        <v>11</v>
      </c>
      <c r="C2667" s="4" t="s">
        <v>666</v>
      </c>
      <c r="D2667" s="4" t="s">
        <v>17</v>
      </c>
      <c r="E2667" s="45">
        <v>38004.58</v>
      </c>
      <c r="F2667" s="33">
        <v>1588087</v>
      </c>
      <c r="G2667" s="6">
        <v>82</v>
      </c>
      <c r="H2667" s="53" t="str">
        <f t="shared" si="41"/>
        <v>DEC 2019</v>
      </c>
    </row>
    <row r="2668" spans="1:8" ht="15.75" thickBot="1">
      <c r="A2668" s="4" t="s">
        <v>10</v>
      </c>
      <c r="B2668" s="4" t="s">
        <v>11</v>
      </c>
      <c r="C2668" s="4" t="s">
        <v>667</v>
      </c>
      <c r="D2668" s="4" t="s">
        <v>13</v>
      </c>
      <c r="E2668" s="44">
        <v>154.63999999999999</v>
      </c>
      <c r="F2668" s="32">
        <v>2</v>
      </c>
      <c r="G2668" s="5">
        <v>1</v>
      </c>
      <c r="H2668" s="53" t="str">
        <f t="shared" si="41"/>
        <v>DEC 2019</v>
      </c>
    </row>
    <row r="2669" spans="1:8" ht="15.75" thickBot="1">
      <c r="A2669" s="4" t="s">
        <v>10</v>
      </c>
      <c r="B2669" s="4" t="s">
        <v>11</v>
      </c>
      <c r="C2669" s="4" t="s">
        <v>668</v>
      </c>
      <c r="D2669" s="4" t="s">
        <v>13</v>
      </c>
      <c r="E2669" s="45">
        <v>70810.759999999995</v>
      </c>
      <c r="F2669" s="33">
        <v>1848</v>
      </c>
      <c r="G2669" s="6">
        <v>76</v>
      </c>
      <c r="H2669" s="53" t="str">
        <f t="shared" si="41"/>
        <v>DEC 2019</v>
      </c>
    </row>
    <row r="2670" spans="1:8" ht="15.75" thickBot="1">
      <c r="A2670" s="4" t="s">
        <v>10</v>
      </c>
      <c r="B2670" s="4" t="s">
        <v>11</v>
      </c>
      <c r="C2670" s="4" t="s">
        <v>668</v>
      </c>
      <c r="D2670" s="4" t="s">
        <v>14</v>
      </c>
      <c r="E2670" s="44">
        <v>1996.85</v>
      </c>
      <c r="F2670" s="32">
        <v>46950</v>
      </c>
      <c r="G2670" s="5">
        <v>12</v>
      </c>
      <c r="H2670" s="53" t="str">
        <f t="shared" si="41"/>
        <v>DEC 2019</v>
      </c>
    </row>
    <row r="2671" spans="1:8" ht="15.75" thickBot="1">
      <c r="A2671" s="4" t="s">
        <v>10</v>
      </c>
      <c r="B2671" s="4" t="s">
        <v>11</v>
      </c>
      <c r="C2671" s="4" t="s">
        <v>668</v>
      </c>
      <c r="D2671" s="4" t="s">
        <v>21</v>
      </c>
      <c r="E2671" s="45">
        <v>78959.42</v>
      </c>
      <c r="F2671" s="33">
        <v>2510</v>
      </c>
      <c r="G2671" s="6">
        <v>30</v>
      </c>
      <c r="H2671" s="53" t="str">
        <f t="shared" si="41"/>
        <v>DEC 2019</v>
      </c>
    </row>
    <row r="2672" spans="1:8" ht="15.75" thickBot="1">
      <c r="A2672" s="4" t="s">
        <v>10</v>
      </c>
      <c r="B2672" s="4" t="s">
        <v>11</v>
      </c>
      <c r="C2672" s="4" t="s">
        <v>668</v>
      </c>
      <c r="D2672" s="4" t="s">
        <v>15</v>
      </c>
      <c r="E2672" s="44">
        <v>3858.14</v>
      </c>
      <c r="F2672" s="32">
        <v>46</v>
      </c>
      <c r="G2672" s="5">
        <v>8</v>
      </c>
      <c r="H2672" s="53" t="str">
        <f t="shared" si="41"/>
        <v>DEC 2019</v>
      </c>
    </row>
    <row r="2673" spans="1:8" ht="15.75" thickBot="1">
      <c r="A2673" s="4" t="s">
        <v>10</v>
      </c>
      <c r="B2673" s="4" t="s">
        <v>11</v>
      </c>
      <c r="C2673" s="4" t="s">
        <v>668</v>
      </c>
      <c r="D2673" s="4" t="s">
        <v>17</v>
      </c>
      <c r="E2673" s="45">
        <v>8658.68</v>
      </c>
      <c r="F2673" s="33">
        <v>249</v>
      </c>
      <c r="G2673" s="6">
        <v>1</v>
      </c>
      <c r="H2673" s="53" t="str">
        <f t="shared" si="41"/>
        <v>DEC 2019</v>
      </c>
    </row>
    <row r="2674" spans="1:8" ht="15.75" thickBot="1">
      <c r="A2674" s="4" t="s">
        <v>10</v>
      </c>
      <c r="B2674" s="4" t="s">
        <v>11</v>
      </c>
      <c r="C2674" s="4" t="s">
        <v>669</v>
      </c>
      <c r="D2674" s="4" t="s">
        <v>13</v>
      </c>
      <c r="E2674" s="44">
        <v>42466.34</v>
      </c>
      <c r="F2674" s="32">
        <v>1098</v>
      </c>
      <c r="G2674" s="5">
        <v>44</v>
      </c>
      <c r="H2674" s="53" t="str">
        <f t="shared" si="41"/>
        <v>DEC 2019</v>
      </c>
    </row>
    <row r="2675" spans="1:8" ht="15.75" thickBot="1">
      <c r="A2675" s="4" t="s">
        <v>10</v>
      </c>
      <c r="B2675" s="4" t="s">
        <v>11</v>
      </c>
      <c r="C2675" s="4" t="s">
        <v>669</v>
      </c>
      <c r="D2675" s="4" t="s">
        <v>19</v>
      </c>
      <c r="E2675" s="45">
        <v>28217.96</v>
      </c>
      <c r="F2675" s="33">
        <v>2102.8229999999999</v>
      </c>
      <c r="G2675" s="6">
        <v>32</v>
      </c>
      <c r="H2675" s="53" t="str">
        <f t="shared" si="41"/>
        <v>DEC 2019</v>
      </c>
    </row>
    <row r="2676" spans="1:8" ht="15.75" thickBot="1">
      <c r="A2676" s="4" t="s">
        <v>10</v>
      </c>
      <c r="B2676" s="4" t="s">
        <v>11</v>
      </c>
      <c r="C2676" s="4" t="s">
        <v>669</v>
      </c>
      <c r="D2676" s="4" t="s">
        <v>14</v>
      </c>
      <c r="E2676" s="44">
        <v>1786414.07</v>
      </c>
      <c r="F2676" s="32">
        <v>59307459.112000003</v>
      </c>
      <c r="G2676" s="5">
        <v>6114</v>
      </c>
      <c r="H2676" s="53" t="str">
        <f t="shared" si="41"/>
        <v>DEC 2019</v>
      </c>
    </row>
    <row r="2677" spans="1:8" ht="15.75" thickBot="1">
      <c r="A2677" s="4" t="s">
        <v>10</v>
      </c>
      <c r="B2677" s="4" t="s">
        <v>11</v>
      </c>
      <c r="C2677" s="4" t="s">
        <v>669</v>
      </c>
      <c r="D2677" s="4" t="s">
        <v>15</v>
      </c>
      <c r="E2677" s="45">
        <v>37747.33</v>
      </c>
      <c r="F2677" s="33">
        <v>1912.0940000000001</v>
      </c>
      <c r="G2677" s="6">
        <v>47</v>
      </c>
      <c r="H2677" s="53" t="str">
        <f t="shared" si="41"/>
        <v>DEC 2019</v>
      </c>
    </row>
    <row r="2678" spans="1:8" ht="15.75" thickBot="1">
      <c r="A2678" s="4" t="s">
        <v>10</v>
      </c>
      <c r="B2678" s="4" t="s">
        <v>11</v>
      </c>
      <c r="C2678" s="4" t="s">
        <v>669</v>
      </c>
      <c r="D2678" s="4" t="s">
        <v>17</v>
      </c>
      <c r="E2678" s="44">
        <v>6661.58</v>
      </c>
      <c r="F2678" s="32">
        <v>217415.5</v>
      </c>
      <c r="G2678" s="5">
        <v>31</v>
      </c>
      <c r="H2678" s="53" t="str">
        <f t="shared" si="41"/>
        <v>DEC 2019</v>
      </c>
    </row>
    <row r="2679" spans="1:8" ht="15.75" thickBot="1">
      <c r="A2679" s="4" t="s">
        <v>10</v>
      </c>
      <c r="B2679" s="4" t="s">
        <v>11</v>
      </c>
      <c r="C2679" s="4" t="s">
        <v>670</v>
      </c>
      <c r="D2679" s="4" t="s">
        <v>13</v>
      </c>
      <c r="E2679" s="45">
        <v>591.76</v>
      </c>
      <c r="F2679" s="33">
        <v>18</v>
      </c>
      <c r="G2679" s="6">
        <v>1</v>
      </c>
      <c r="H2679" s="53" t="str">
        <f t="shared" si="41"/>
        <v>DEC 2019</v>
      </c>
    </row>
    <row r="2680" spans="1:8" ht="15.75" thickBot="1">
      <c r="A2680" s="4" t="s">
        <v>10</v>
      </c>
      <c r="B2680" s="4" t="s">
        <v>11</v>
      </c>
      <c r="C2680" s="4" t="s">
        <v>670</v>
      </c>
      <c r="D2680" s="4" t="s">
        <v>14</v>
      </c>
      <c r="E2680" s="44">
        <v>54454.05</v>
      </c>
      <c r="F2680" s="32">
        <v>1770125.65</v>
      </c>
      <c r="G2680" s="5">
        <v>206</v>
      </c>
      <c r="H2680" s="53" t="str">
        <f t="shared" si="41"/>
        <v>DEC 2019</v>
      </c>
    </row>
    <row r="2681" spans="1:8" ht="15.75" thickBot="1">
      <c r="A2681" s="4" t="s">
        <v>10</v>
      </c>
      <c r="B2681" s="4" t="s">
        <v>11</v>
      </c>
      <c r="C2681" s="4" t="s">
        <v>670</v>
      </c>
      <c r="D2681" s="4" t="s">
        <v>15</v>
      </c>
      <c r="E2681" s="45">
        <v>14903.28</v>
      </c>
      <c r="F2681" s="33">
        <v>454</v>
      </c>
      <c r="G2681" s="6">
        <v>1</v>
      </c>
      <c r="H2681" s="53" t="str">
        <f t="shared" si="41"/>
        <v>DEC 2019</v>
      </c>
    </row>
    <row r="2682" spans="1:8" ht="15.75" thickBot="1">
      <c r="A2682" s="4" t="s">
        <v>10</v>
      </c>
      <c r="B2682" s="4" t="s">
        <v>11</v>
      </c>
      <c r="C2682" s="4" t="s">
        <v>670</v>
      </c>
      <c r="D2682" s="4" t="s">
        <v>17</v>
      </c>
      <c r="E2682" s="44">
        <v>213.43</v>
      </c>
      <c r="F2682" s="32">
        <v>9000</v>
      </c>
      <c r="G2682" s="5">
        <v>1</v>
      </c>
      <c r="H2682" s="53" t="str">
        <f t="shared" si="41"/>
        <v>DEC 2019</v>
      </c>
    </row>
    <row r="2683" spans="1:8" ht="15.75" thickBot="1">
      <c r="A2683" s="4" t="s">
        <v>10</v>
      </c>
      <c r="B2683" s="4" t="s">
        <v>11</v>
      </c>
      <c r="C2683" s="4" t="s">
        <v>671</v>
      </c>
      <c r="D2683" s="4" t="s">
        <v>13</v>
      </c>
      <c r="E2683" s="45">
        <v>8517.2000000000007</v>
      </c>
      <c r="F2683" s="33">
        <v>110</v>
      </c>
      <c r="G2683" s="6">
        <v>6</v>
      </c>
      <c r="H2683" s="53" t="str">
        <f t="shared" si="41"/>
        <v>DEC 2019</v>
      </c>
    </row>
    <row r="2684" spans="1:8" ht="15.75" thickBot="1">
      <c r="A2684" s="4" t="s">
        <v>10</v>
      </c>
      <c r="B2684" s="4" t="s">
        <v>11</v>
      </c>
      <c r="C2684" s="4" t="s">
        <v>671</v>
      </c>
      <c r="D2684" s="4" t="s">
        <v>14</v>
      </c>
      <c r="E2684" s="44">
        <v>52202.48</v>
      </c>
      <c r="F2684" s="32">
        <v>1711534</v>
      </c>
      <c r="G2684" s="5">
        <v>136</v>
      </c>
      <c r="H2684" s="53" t="str">
        <f t="shared" si="41"/>
        <v>DEC 2019</v>
      </c>
    </row>
    <row r="2685" spans="1:8" ht="15.75" thickBot="1">
      <c r="A2685" s="4" t="s">
        <v>10</v>
      </c>
      <c r="B2685" s="4" t="s">
        <v>11</v>
      </c>
      <c r="C2685" s="4" t="s">
        <v>671</v>
      </c>
      <c r="D2685" s="4" t="s">
        <v>15</v>
      </c>
      <c r="E2685" s="45">
        <v>6530.87</v>
      </c>
      <c r="F2685" s="33">
        <v>131019</v>
      </c>
      <c r="G2685" s="6">
        <v>4</v>
      </c>
      <c r="H2685" s="53" t="str">
        <f t="shared" si="41"/>
        <v>DEC 2019</v>
      </c>
    </row>
    <row r="2686" spans="1:8" ht="15.75" thickBot="1">
      <c r="A2686" s="4" t="s">
        <v>10</v>
      </c>
      <c r="B2686" s="4" t="s">
        <v>11</v>
      </c>
      <c r="C2686" s="4" t="s">
        <v>671</v>
      </c>
      <c r="D2686" s="4" t="s">
        <v>17</v>
      </c>
      <c r="E2686" s="44">
        <v>215.01</v>
      </c>
      <c r="F2686" s="32">
        <v>7000</v>
      </c>
      <c r="G2686" s="5">
        <v>1</v>
      </c>
      <c r="H2686" s="53" t="str">
        <f t="shared" si="41"/>
        <v>DEC 2019</v>
      </c>
    </row>
    <row r="2687" spans="1:8" ht="15.75" thickBot="1">
      <c r="A2687" s="4" t="s">
        <v>10</v>
      </c>
      <c r="B2687" s="4" t="s">
        <v>11</v>
      </c>
      <c r="C2687" s="4" t="s">
        <v>672</v>
      </c>
      <c r="D2687" s="4" t="s">
        <v>13</v>
      </c>
      <c r="E2687" s="45">
        <v>4181.32</v>
      </c>
      <c r="F2687" s="33">
        <v>151</v>
      </c>
      <c r="G2687" s="6">
        <v>1</v>
      </c>
      <c r="H2687" s="53" t="str">
        <f t="shared" si="41"/>
        <v>DEC 2019</v>
      </c>
    </row>
    <row r="2688" spans="1:8" ht="15.75" thickBot="1">
      <c r="A2688" s="4" t="s">
        <v>10</v>
      </c>
      <c r="B2688" s="4" t="s">
        <v>11</v>
      </c>
      <c r="C2688" s="4" t="s">
        <v>672</v>
      </c>
      <c r="D2688" s="4" t="s">
        <v>19</v>
      </c>
      <c r="E2688" s="44">
        <v>4644.12</v>
      </c>
      <c r="F2688" s="32">
        <v>78</v>
      </c>
      <c r="G2688" s="5">
        <v>4</v>
      </c>
      <c r="H2688" s="53" t="str">
        <f t="shared" si="41"/>
        <v>DEC 2019</v>
      </c>
    </row>
    <row r="2689" spans="1:8" ht="15.75" thickBot="1">
      <c r="A2689" s="4" t="s">
        <v>10</v>
      </c>
      <c r="B2689" s="4" t="s">
        <v>11</v>
      </c>
      <c r="C2689" s="4" t="s">
        <v>672</v>
      </c>
      <c r="D2689" s="4" t="s">
        <v>14</v>
      </c>
      <c r="E2689" s="45">
        <v>388134.27</v>
      </c>
      <c r="F2689" s="33">
        <v>14030808.954</v>
      </c>
      <c r="G2689" s="6">
        <v>1531</v>
      </c>
      <c r="H2689" s="53" t="str">
        <f t="shared" si="41"/>
        <v>DEC 2019</v>
      </c>
    </row>
    <row r="2690" spans="1:8" ht="15.75" thickBot="1">
      <c r="A2690" s="4" t="s">
        <v>10</v>
      </c>
      <c r="B2690" s="4" t="s">
        <v>11</v>
      </c>
      <c r="C2690" s="4" t="s">
        <v>672</v>
      </c>
      <c r="D2690" s="4" t="s">
        <v>15</v>
      </c>
      <c r="E2690" s="44">
        <v>1539.65</v>
      </c>
      <c r="F2690" s="32">
        <v>44</v>
      </c>
      <c r="G2690" s="5">
        <v>3</v>
      </c>
      <c r="H2690" s="53" t="str">
        <f t="shared" si="41"/>
        <v>DEC 2019</v>
      </c>
    </row>
    <row r="2691" spans="1:8" ht="15.75" thickBot="1">
      <c r="A2691" s="4" t="s">
        <v>10</v>
      </c>
      <c r="B2691" s="4" t="s">
        <v>11</v>
      </c>
      <c r="C2691" s="4" t="s">
        <v>672</v>
      </c>
      <c r="D2691" s="4" t="s">
        <v>17</v>
      </c>
      <c r="E2691" s="45">
        <v>3958.7</v>
      </c>
      <c r="F2691" s="33">
        <v>53089</v>
      </c>
      <c r="G2691" s="6">
        <v>8</v>
      </c>
      <c r="H2691" s="53" t="str">
        <f t="shared" si="41"/>
        <v>DEC 2019</v>
      </c>
    </row>
    <row r="2692" spans="1:8" ht="15.75" thickBot="1">
      <c r="A2692" s="4" t="s">
        <v>10</v>
      </c>
      <c r="B2692" s="4" t="s">
        <v>11</v>
      </c>
      <c r="C2692" s="4" t="s">
        <v>673</v>
      </c>
      <c r="D2692" s="4" t="s">
        <v>14</v>
      </c>
      <c r="E2692" s="44">
        <v>10124.780000000001</v>
      </c>
      <c r="F2692" s="32">
        <v>377000</v>
      </c>
      <c r="G2692" s="5">
        <v>42</v>
      </c>
      <c r="H2692" s="53" t="str">
        <f t="shared" si="41"/>
        <v>DEC 2019</v>
      </c>
    </row>
    <row r="2693" spans="1:8" ht="15.75" thickBot="1">
      <c r="A2693" s="4" t="s">
        <v>10</v>
      </c>
      <c r="B2693" s="4" t="s">
        <v>11</v>
      </c>
      <c r="C2693" s="4" t="s">
        <v>673</v>
      </c>
      <c r="D2693" s="4" t="s">
        <v>21</v>
      </c>
      <c r="E2693" s="45">
        <v>190.11</v>
      </c>
      <c r="F2693" s="33">
        <v>5</v>
      </c>
      <c r="G2693" s="6">
        <v>1</v>
      </c>
      <c r="H2693" s="53" t="str">
        <f t="shared" si="41"/>
        <v>DEC 2019</v>
      </c>
    </row>
    <row r="2694" spans="1:8" ht="15.75" thickBot="1">
      <c r="A2694" s="4" t="s">
        <v>10</v>
      </c>
      <c r="B2694" s="4" t="s">
        <v>11</v>
      </c>
      <c r="C2694" s="4" t="s">
        <v>674</v>
      </c>
      <c r="D2694" s="4" t="s">
        <v>13</v>
      </c>
      <c r="E2694" s="44">
        <v>2830.17</v>
      </c>
      <c r="F2694" s="32">
        <v>91</v>
      </c>
      <c r="G2694" s="5">
        <v>2</v>
      </c>
      <c r="H2694" s="53" t="str">
        <f t="shared" si="41"/>
        <v>DEC 2019</v>
      </c>
    </row>
    <row r="2695" spans="1:8" ht="15.75" thickBot="1">
      <c r="A2695" s="4" t="s">
        <v>10</v>
      </c>
      <c r="B2695" s="4" t="s">
        <v>11</v>
      </c>
      <c r="C2695" s="4" t="s">
        <v>674</v>
      </c>
      <c r="D2695" s="4" t="s">
        <v>19</v>
      </c>
      <c r="E2695" s="45">
        <v>0</v>
      </c>
      <c r="F2695" s="33">
        <v>91</v>
      </c>
      <c r="G2695" s="6">
        <v>2</v>
      </c>
      <c r="H2695" s="53" t="str">
        <f t="shared" si="41"/>
        <v>DEC 2019</v>
      </c>
    </row>
    <row r="2696" spans="1:8" ht="15.75" thickBot="1">
      <c r="A2696" s="4" t="s">
        <v>10</v>
      </c>
      <c r="B2696" s="4" t="s">
        <v>11</v>
      </c>
      <c r="C2696" s="4" t="s">
        <v>674</v>
      </c>
      <c r="D2696" s="4" t="s">
        <v>14</v>
      </c>
      <c r="E2696" s="44">
        <v>10091.120000000001</v>
      </c>
      <c r="F2696" s="32">
        <v>4405805.6220000004</v>
      </c>
      <c r="G2696" s="5">
        <v>574</v>
      </c>
      <c r="H2696" s="53" t="str">
        <f t="shared" ref="H2696:H2759" si="42">H2695</f>
        <v>DEC 2019</v>
      </c>
    </row>
    <row r="2697" spans="1:8" ht="15.75" thickBot="1">
      <c r="A2697" s="4" t="s">
        <v>10</v>
      </c>
      <c r="B2697" s="4" t="s">
        <v>11</v>
      </c>
      <c r="C2697" s="4" t="s">
        <v>675</v>
      </c>
      <c r="D2697" s="4" t="s">
        <v>19</v>
      </c>
      <c r="E2697" s="45">
        <v>56</v>
      </c>
      <c r="F2697" s="33">
        <v>0</v>
      </c>
      <c r="G2697" s="6">
        <v>1</v>
      </c>
      <c r="H2697" s="53" t="str">
        <f t="shared" si="42"/>
        <v>DEC 2019</v>
      </c>
    </row>
    <row r="2698" spans="1:8" ht="15.75" thickBot="1">
      <c r="A2698" s="4" t="s">
        <v>10</v>
      </c>
      <c r="B2698" s="4" t="s">
        <v>11</v>
      </c>
      <c r="C2698" s="4" t="s">
        <v>675</v>
      </c>
      <c r="D2698" s="4" t="s">
        <v>14</v>
      </c>
      <c r="E2698" s="44">
        <v>161729.97</v>
      </c>
      <c r="F2698" s="32">
        <v>5888218.341</v>
      </c>
      <c r="G2698" s="5">
        <v>563</v>
      </c>
      <c r="H2698" s="53" t="str">
        <f t="shared" si="42"/>
        <v>DEC 2019</v>
      </c>
    </row>
    <row r="2699" spans="1:8" ht="15.75" thickBot="1">
      <c r="A2699" s="4" t="s">
        <v>10</v>
      </c>
      <c r="B2699" s="4" t="s">
        <v>11</v>
      </c>
      <c r="C2699" s="4" t="s">
        <v>675</v>
      </c>
      <c r="D2699" s="4" t="s">
        <v>15</v>
      </c>
      <c r="E2699" s="45">
        <v>336.52</v>
      </c>
      <c r="F2699" s="33">
        <v>9000</v>
      </c>
      <c r="G2699" s="6">
        <v>2</v>
      </c>
      <c r="H2699" s="53" t="str">
        <f t="shared" si="42"/>
        <v>DEC 2019</v>
      </c>
    </row>
    <row r="2700" spans="1:8" ht="15.75" thickBot="1">
      <c r="A2700" s="4" t="s">
        <v>10</v>
      </c>
      <c r="B2700" s="4" t="s">
        <v>11</v>
      </c>
      <c r="C2700" s="4" t="s">
        <v>675</v>
      </c>
      <c r="D2700" s="4" t="s">
        <v>17</v>
      </c>
      <c r="E2700" s="44">
        <v>637.28</v>
      </c>
      <c r="F2700" s="32">
        <v>23000</v>
      </c>
      <c r="G2700" s="5">
        <v>2</v>
      </c>
      <c r="H2700" s="53" t="str">
        <f t="shared" si="42"/>
        <v>DEC 2019</v>
      </c>
    </row>
    <row r="2701" spans="1:8" ht="15.75" thickBot="1">
      <c r="A2701" s="4" t="s">
        <v>10</v>
      </c>
      <c r="B2701" s="4" t="s">
        <v>11</v>
      </c>
      <c r="C2701" s="4" t="s">
        <v>676</v>
      </c>
      <c r="D2701" s="4" t="s">
        <v>13</v>
      </c>
      <c r="E2701" s="45">
        <v>128564.29</v>
      </c>
      <c r="F2701" s="33">
        <v>4172</v>
      </c>
      <c r="G2701" s="6">
        <v>5</v>
      </c>
      <c r="H2701" s="53" t="str">
        <f t="shared" si="42"/>
        <v>DEC 2019</v>
      </c>
    </row>
    <row r="2702" spans="1:8" ht="15.75" thickBot="1">
      <c r="A2702" s="4" t="s">
        <v>10</v>
      </c>
      <c r="B2702" s="4" t="s">
        <v>11</v>
      </c>
      <c r="C2702" s="4" t="s">
        <v>676</v>
      </c>
      <c r="D2702" s="4" t="s">
        <v>19</v>
      </c>
      <c r="E2702" s="44">
        <v>35508.76</v>
      </c>
      <c r="F2702" s="32">
        <v>873</v>
      </c>
      <c r="G2702" s="5">
        <v>39</v>
      </c>
      <c r="H2702" s="53" t="str">
        <f t="shared" si="42"/>
        <v>DEC 2019</v>
      </c>
    </row>
    <row r="2703" spans="1:8" ht="15.75" thickBot="1">
      <c r="A2703" s="4" t="s">
        <v>10</v>
      </c>
      <c r="B2703" s="4" t="s">
        <v>11</v>
      </c>
      <c r="C2703" s="4" t="s">
        <v>676</v>
      </c>
      <c r="D2703" s="4" t="s">
        <v>14</v>
      </c>
      <c r="E2703" s="45">
        <v>753244.83</v>
      </c>
      <c r="F2703" s="33">
        <v>27572898.305</v>
      </c>
      <c r="G2703" s="6">
        <v>3185</v>
      </c>
      <c r="H2703" s="53" t="str">
        <f t="shared" si="42"/>
        <v>DEC 2019</v>
      </c>
    </row>
    <row r="2704" spans="1:8" ht="15.75" thickBot="1">
      <c r="A2704" s="4" t="s">
        <v>10</v>
      </c>
      <c r="B2704" s="4" t="s">
        <v>11</v>
      </c>
      <c r="C2704" s="4" t="s">
        <v>676</v>
      </c>
      <c r="D2704" s="4" t="s">
        <v>21</v>
      </c>
      <c r="E2704" s="44">
        <v>3645.2</v>
      </c>
      <c r="F2704" s="32">
        <v>130</v>
      </c>
      <c r="G2704" s="5">
        <v>1</v>
      </c>
      <c r="H2704" s="53" t="str">
        <f t="shared" si="42"/>
        <v>DEC 2019</v>
      </c>
    </row>
    <row r="2705" spans="1:8" ht="15.75" thickBot="1">
      <c r="A2705" s="4" t="s">
        <v>10</v>
      </c>
      <c r="B2705" s="4" t="s">
        <v>11</v>
      </c>
      <c r="C2705" s="4" t="s">
        <v>676</v>
      </c>
      <c r="D2705" s="4" t="s">
        <v>15</v>
      </c>
      <c r="E2705" s="45">
        <v>96756.14</v>
      </c>
      <c r="F2705" s="33">
        <v>588477</v>
      </c>
      <c r="G2705" s="6">
        <v>64</v>
      </c>
      <c r="H2705" s="53" t="str">
        <f t="shared" si="42"/>
        <v>DEC 2019</v>
      </c>
    </row>
    <row r="2706" spans="1:8" ht="15.75" thickBot="1">
      <c r="A2706" s="4" t="s">
        <v>10</v>
      </c>
      <c r="B2706" s="4" t="s">
        <v>11</v>
      </c>
      <c r="C2706" s="4" t="s">
        <v>676</v>
      </c>
      <c r="D2706" s="4" t="s">
        <v>17</v>
      </c>
      <c r="E2706" s="44">
        <v>5527.65</v>
      </c>
      <c r="F2706" s="32">
        <v>156000</v>
      </c>
      <c r="G2706" s="5">
        <v>24</v>
      </c>
      <c r="H2706" s="53" t="str">
        <f t="shared" si="42"/>
        <v>DEC 2019</v>
      </c>
    </row>
    <row r="2707" spans="1:8" ht="15.75" thickBot="1">
      <c r="A2707" s="4" t="s">
        <v>10</v>
      </c>
      <c r="B2707" s="4" t="s">
        <v>11</v>
      </c>
      <c r="C2707" s="4" t="s">
        <v>677</v>
      </c>
      <c r="D2707" s="4" t="s">
        <v>13</v>
      </c>
      <c r="E2707" s="45">
        <v>102195.04</v>
      </c>
      <c r="F2707" s="33">
        <v>3379</v>
      </c>
      <c r="G2707" s="6">
        <v>27</v>
      </c>
      <c r="H2707" s="53" t="str">
        <f t="shared" si="42"/>
        <v>DEC 2019</v>
      </c>
    </row>
    <row r="2708" spans="1:8" ht="15.75" thickBot="1">
      <c r="A2708" s="4" t="s">
        <v>10</v>
      </c>
      <c r="B2708" s="4" t="s">
        <v>11</v>
      </c>
      <c r="C2708" s="4" t="s">
        <v>677</v>
      </c>
      <c r="D2708" s="4" t="s">
        <v>19</v>
      </c>
      <c r="E2708" s="44">
        <v>107597.7</v>
      </c>
      <c r="F2708" s="32">
        <v>2523524.534</v>
      </c>
      <c r="G2708" s="5">
        <v>61</v>
      </c>
      <c r="H2708" s="53" t="str">
        <f t="shared" si="42"/>
        <v>DEC 2019</v>
      </c>
    </row>
    <row r="2709" spans="1:8" ht="15.75" thickBot="1">
      <c r="A2709" s="4" t="s">
        <v>10</v>
      </c>
      <c r="B2709" s="4" t="s">
        <v>11</v>
      </c>
      <c r="C2709" s="4" t="s">
        <v>677</v>
      </c>
      <c r="D2709" s="4" t="s">
        <v>14</v>
      </c>
      <c r="E2709" s="45">
        <v>407210.56</v>
      </c>
      <c r="F2709" s="33">
        <v>30553965.666000001</v>
      </c>
      <c r="G2709" s="6">
        <v>2004</v>
      </c>
      <c r="H2709" s="53" t="str">
        <f t="shared" si="42"/>
        <v>DEC 2019</v>
      </c>
    </row>
    <row r="2710" spans="1:8" ht="15.75" thickBot="1">
      <c r="A2710" s="4" t="s">
        <v>10</v>
      </c>
      <c r="B2710" s="4" t="s">
        <v>11</v>
      </c>
      <c r="C2710" s="4" t="s">
        <v>677</v>
      </c>
      <c r="D2710" s="4" t="s">
        <v>21</v>
      </c>
      <c r="E2710" s="44">
        <v>8568.18</v>
      </c>
      <c r="F2710" s="32">
        <v>190</v>
      </c>
      <c r="G2710" s="5">
        <v>9</v>
      </c>
      <c r="H2710" s="53" t="str">
        <f t="shared" si="42"/>
        <v>DEC 2019</v>
      </c>
    </row>
    <row r="2711" spans="1:8" ht="15.75" thickBot="1">
      <c r="A2711" s="4" t="s">
        <v>10</v>
      </c>
      <c r="B2711" s="4" t="s">
        <v>11</v>
      </c>
      <c r="C2711" s="4" t="s">
        <v>677</v>
      </c>
      <c r="D2711" s="4" t="s">
        <v>15</v>
      </c>
      <c r="E2711" s="45">
        <v>39973.040000000001</v>
      </c>
      <c r="F2711" s="33">
        <v>49437.144999999997</v>
      </c>
      <c r="G2711" s="6">
        <v>69</v>
      </c>
      <c r="H2711" s="53" t="str">
        <f t="shared" si="42"/>
        <v>DEC 2019</v>
      </c>
    </row>
    <row r="2712" spans="1:8" ht="15.75" thickBot="1">
      <c r="A2712" s="4" t="s">
        <v>10</v>
      </c>
      <c r="B2712" s="4" t="s">
        <v>11</v>
      </c>
      <c r="C2712" s="4" t="s">
        <v>677</v>
      </c>
      <c r="D2712" s="4" t="s">
        <v>17</v>
      </c>
      <c r="E2712" s="44">
        <v>940.34</v>
      </c>
      <c r="F2712" s="32">
        <v>127112.834</v>
      </c>
      <c r="G2712" s="5">
        <v>18</v>
      </c>
      <c r="H2712" s="53" t="str">
        <f t="shared" si="42"/>
        <v>DEC 2019</v>
      </c>
    </row>
    <row r="2713" spans="1:8" ht="15.75" thickBot="1">
      <c r="A2713" s="4" t="s">
        <v>10</v>
      </c>
      <c r="B2713" s="4" t="s">
        <v>11</v>
      </c>
      <c r="C2713" s="4" t="s">
        <v>678</v>
      </c>
      <c r="D2713" s="4" t="s">
        <v>19</v>
      </c>
      <c r="E2713" s="45">
        <v>12273.18</v>
      </c>
      <c r="F2713" s="33">
        <v>354</v>
      </c>
      <c r="G2713" s="6">
        <v>4</v>
      </c>
      <c r="H2713" s="53" t="str">
        <f t="shared" si="42"/>
        <v>DEC 2019</v>
      </c>
    </row>
    <row r="2714" spans="1:8" ht="15.75" thickBot="1">
      <c r="A2714" s="4" t="s">
        <v>10</v>
      </c>
      <c r="B2714" s="4" t="s">
        <v>11</v>
      </c>
      <c r="C2714" s="4" t="s">
        <v>678</v>
      </c>
      <c r="D2714" s="4" t="s">
        <v>14</v>
      </c>
      <c r="E2714" s="44">
        <v>170457.28</v>
      </c>
      <c r="F2714" s="32">
        <v>6070382.8600000003</v>
      </c>
      <c r="G2714" s="5">
        <v>390</v>
      </c>
      <c r="H2714" s="53" t="str">
        <f t="shared" si="42"/>
        <v>DEC 2019</v>
      </c>
    </row>
    <row r="2715" spans="1:8" ht="15.75" thickBot="1">
      <c r="A2715" s="4" t="s">
        <v>10</v>
      </c>
      <c r="B2715" s="4" t="s">
        <v>11</v>
      </c>
      <c r="C2715" s="4" t="s">
        <v>678</v>
      </c>
      <c r="D2715" s="4" t="s">
        <v>15</v>
      </c>
      <c r="E2715" s="45">
        <v>1111.81</v>
      </c>
      <c r="F2715" s="33">
        <v>32</v>
      </c>
      <c r="G2715" s="6">
        <v>3</v>
      </c>
      <c r="H2715" s="53" t="str">
        <f t="shared" si="42"/>
        <v>DEC 2019</v>
      </c>
    </row>
    <row r="2716" spans="1:8" ht="15.75" thickBot="1">
      <c r="A2716" s="4" t="s">
        <v>10</v>
      </c>
      <c r="B2716" s="4" t="s">
        <v>11</v>
      </c>
      <c r="C2716" s="4" t="s">
        <v>678</v>
      </c>
      <c r="D2716" s="4" t="s">
        <v>17</v>
      </c>
      <c r="E2716" s="44">
        <v>130.55000000000001</v>
      </c>
      <c r="F2716" s="32">
        <v>5000</v>
      </c>
      <c r="G2716" s="5">
        <v>1</v>
      </c>
      <c r="H2716" s="53" t="str">
        <f t="shared" si="42"/>
        <v>DEC 2019</v>
      </c>
    </row>
    <row r="2717" spans="1:8" ht="15.75" thickBot="1">
      <c r="A2717" s="4" t="s">
        <v>10</v>
      </c>
      <c r="B2717" s="4" t="s">
        <v>11</v>
      </c>
      <c r="C2717" s="4" t="s">
        <v>679</v>
      </c>
      <c r="D2717" s="4" t="s">
        <v>13</v>
      </c>
      <c r="E2717" s="45">
        <v>25081</v>
      </c>
      <c r="F2717" s="33">
        <v>825</v>
      </c>
      <c r="G2717" s="6">
        <v>12</v>
      </c>
      <c r="H2717" s="53" t="str">
        <f t="shared" si="42"/>
        <v>DEC 2019</v>
      </c>
    </row>
    <row r="2718" spans="1:8" ht="15.75" thickBot="1">
      <c r="A2718" s="4" t="s">
        <v>10</v>
      </c>
      <c r="B2718" s="4" t="s">
        <v>11</v>
      </c>
      <c r="C2718" s="4" t="s">
        <v>679</v>
      </c>
      <c r="D2718" s="4" t="s">
        <v>19</v>
      </c>
      <c r="E2718" s="44">
        <v>1484.72</v>
      </c>
      <c r="F2718" s="32">
        <v>45</v>
      </c>
      <c r="G2718" s="5">
        <v>2</v>
      </c>
      <c r="H2718" s="53" t="str">
        <f t="shared" si="42"/>
        <v>DEC 2019</v>
      </c>
    </row>
    <row r="2719" spans="1:8" ht="15.75" thickBot="1">
      <c r="A2719" s="4" t="s">
        <v>10</v>
      </c>
      <c r="B2719" s="4" t="s">
        <v>11</v>
      </c>
      <c r="C2719" s="4" t="s">
        <v>679</v>
      </c>
      <c r="D2719" s="4" t="s">
        <v>14</v>
      </c>
      <c r="E2719" s="45">
        <v>340631.92</v>
      </c>
      <c r="F2719" s="33">
        <v>9293506.9460000005</v>
      </c>
      <c r="G2719" s="6">
        <v>806</v>
      </c>
      <c r="H2719" s="53" t="str">
        <f t="shared" si="42"/>
        <v>DEC 2019</v>
      </c>
    </row>
    <row r="2720" spans="1:8" ht="15.75" thickBot="1">
      <c r="A2720" s="4" t="s">
        <v>10</v>
      </c>
      <c r="B2720" s="4" t="s">
        <v>11</v>
      </c>
      <c r="C2720" s="4" t="s">
        <v>679</v>
      </c>
      <c r="D2720" s="4" t="s">
        <v>15</v>
      </c>
      <c r="E2720" s="44">
        <v>1116.4100000000001</v>
      </c>
      <c r="F2720" s="32">
        <v>14020</v>
      </c>
      <c r="G2720" s="5">
        <v>2</v>
      </c>
      <c r="H2720" s="53" t="str">
        <f t="shared" si="42"/>
        <v>DEC 2019</v>
      </c>
    </row>
    <row r="2721" spans="1:8" ht="15.75" thickBot="1">
      <c r="A2721" s="4" t="s">
        <v>10</v>
      </c>
      <c r="B2721" s="4" t="s">
        <v>11</v>
      </c>
      <c r="C2721" s="4" t="s">
        <v>679</v>
      </c>
      <c r="D2721" s="4" t="s">
        <v>17</v>
      </c>
      <c r="E2721" s="45">
        <v>1036.82</v>
      </c>
      <c r="F2721" s="33">
        <v>28000</v>
      </c>
      <c r="G2721" s="6">
        <v>3</v>
      </c>
      <c r="H2721" s="53" t="str">
        <f t="shared" si="42"/>
        <v>DEC 2019</v>
      </c>
    </row>
    <row r="2722" spans="1:8" ht="15.75" thickBot="1">
      <c r="A2722" s="4" t="s">
        <v>10</v>
      </c>
      <c r="B2722" s="4" t="s">
        <v>11</v>
      </c>
      <c r="C2722" s="4" t="s">
        <v>680</v>
      </c>
      <c r="D2722" s="4" t="s">
        <v>13</v>
      </c>
      <c r="E2722" s="44">
        <v>852.08</v>
      </c>
      <c r="F2722" s="32">
        <v>22</v>
      </c>
      <c r="G2722" s="5">
        <v>2</v>
      </c>
      <c r="H2722" s="53" t="str">
        <f t="shared" si="42"/>
        <v>DEC 2019</v>
      </c>
    </row>
    <row r="2723" spans="1:8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45">
        <v>141776.23000000001</v>
      </c>
      <c r="F2723" s="33">
        <v>4343725.9910000004</v>
      </c>
      <c r="G2723" s="6">
        <v>670</v>
      </c>
      <c r="H2723" s="53" t="str">
        <f t="shared" si="42"/>
        <v>DEC 2019</v>
      </c>
    </row>
    <row r="2724" spans="1:8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44">
        <v>26695.09</v>
      </c>
      <c r="F2724" s="32">
        <v>921</v>
      </c>
      <c r="G2724" s="5">
        <v>3</v>
      </c>
      <c r="H2724" s="53" t="str">
        <f t="shared" si="42"/>
        <v>DEC 2019</v>
      </c>
    </row>
    <row r="2725" spans="1:8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45">
        <v>30280.73</v>
      </c>
      <c r="F2725" s="33">
        <v>1004</v>
      </c>
      <c r="G2725" s="6">
        <v>23</v>
      </c>
      <c r="H2725" s="53" t="str">
        <f t="shared" si="42"/>
        <v>DEC 2019</v>
      </c>
    </row>
    <row r="2726" spans="1:8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44">
        <v>247595.24</v>
      </c>
      <c r="F2726" s="32">
        <v>2144979.1880000001</v>
      </c>
      <c r="G2726" s="5">
        <v>21</v>
      </c>
      <c r="H2726" s="53" t="str">
        <f t="shared" si="42"/>
        <v>DEC 2019</v>
      </c>
    </row>
    <row r="2727" spans="1:8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45">
        <v>590120.54</v>
      </c>
      <c r="F2727" s="33">
        <v>19848968.305</v>
      </c>
      <c r="G2727" s="6">
        <v>1451</v>
      </c>
      <c r="H2727" s="53" t="str">
        <f t="shared" si="42"/>
        <v>DEC 2019</v>
      </c>
    </row>
    <row r="2728" spans="1:8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44">
        <v>149413.22</v>
      </c>
      <c r="F2728" s="32">
        <v>218873.15</v>
      </c>
      <c r="G2728" s="5">
        <v>33</v>
      </c>
      <c r="H2728" s="53" t="str">
        <f t="shared" si="42"/>
        <v>DEC 2019</v>
      </c>
    </row>
    <row r="2729" spans="1:8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45">
        <v>5650.37</v>
      </c>
      <c r="F2729" s="33">
        <v>193084.21100000001</v>
      </c>
      <c r="G2729" s="6">
        <v>13</v>
      </c>
      <c r="H2729" s="53" t="str">
        <f t="shared" si="42"/>
        <v>DEC 2019</v>
      </c>
    </row>
    <row r="2730" spans="1:8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44">
        <v>5236.04</v>
      </c>
      <c r="F2730" s="32">
        <v>150</v>
      </c>
      <c r="G2730" s="5">
        <v>9</v>
      </c>
      <c r="H2730" s="53" t="str">
        <f t="shared" si="42"/>
        <v>DEC 2019</v>
      </c>
    </row>
    <row r="2731" spans="1:8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45">
        <v>655.24</v>
      </c>
      <c r="F2731" s="33">
        <v>1</v>
      </c>
      <c r="G2731" s="6">
        <v>1</v>
      </c>
      <c r="H2731" s="53" t="str">
        <f t="shared" si="42"/>
        <v>DEC 2019</v>
      </c>
    </row>
    <row r="2732" spans="1:8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44">
        <v>134648.18</v>
      </c>
      <c r="F2732" s="32">
        <v>4361660.3609999996</v>
      </c>
      <c r="G2732" s="5">
        <v>380</v>
      </c>
      <c r="H2732" s="53" t="str">
        <f t="shared" si="42"/>
        <v>DEC 2019</v>
      </c>
    </row>
    <row r="2733" spans="1:8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45">
        <v>30174.89</v>
      </c>
      <c r="F2733" s="33">
        <v>1071</v>
      </c>
      <c r="G2733" s="6">
        <v>5</v>
      </c>
      <c r="H2733" s="53" t="str">
        <f t="shared" si="42"/>
        <v>DEC 2019</v>
      </c>
    </row>
    <row r="2734" spans="1:8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44">
        <v>2083.0500000000002</v>
      </c>
      <c r="F2734" s="32">
        <v>78000</v>
      </c>
      <c r="G2734" s="5">
        <v>5</v>
      </c>
      <c r="H2734" s="53" t="str">
        <f t="shared" si="42"/>
        <v>DEC 2019</v>
      </c>
    </row>
    <row r="2735" spans="1:8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45">
        <v>22296.15</v>
      </c>
      <c r="F2735" s="33">
        <v>633</v>
      </c>
      <c r="G2735" s="6">
        <v>1</v>
      </c>
      <c r="H2735" s="53" t="str">
        <f t="shared" si="42"/>
        <v>DEC 2019</v>
      </c>
    </row>
    <row r="2736" spans="1:8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44">
        <v>81.569999999999993</v>
      </c>
      <c r="F2736" s="32">
        <v>0</v>
      </c>
      <c r="G2736" s="5">
        <v>1</v>
      </c>
      <c r="H2736" s="53" t="str">
        <f t="shared" si="42"/>
        <v>DEC 2019</v>
      </c>
    </row>
    <row r="2737" spans="1:8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45">
        <v>3932.64</v>
      </c>
      <c r="F2737" s="33">
        <v>11060.67</v>
      </c>
      <c r="G2737" s="6">
        <v>5</v>
      </c>
      <c r="H2737" s="53" t="str">
        <f t="shared" si="42"/>
        <v>DEC 2019</v>
      </c>
    </row>
    <row r="2738" spans="1:8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44">
        <v>362802.04</v>
      </c>
      <c r="F2738" s="32">
        <v>37621.345999999998</v>
      </c>
      <c r="G2738" s="5">
        <v>112</v>
      </c>
      <c r="H2738" s="53" t="str">
        <f t="shared" si="42"/>
        <v>DEC 2019</v>
      </c>
    </row>
    <row r="2739" spans="1:8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45">
        <v>19283.73</v>
      </c>
      <c r="F2739" s="33">
        <v>-522</v>
      </c>
      <c r="G2739" s="6">
        <v>27</v>
      </c>
      <c r="H2739" s="53" t="str">
        <f t="shared" si="42"/>
        <v>DEC 2019</v>
      </c>
    </row>
    <row r="2740" spans="1:8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44">
        <v>2041661.08</v>
      </c>
      <c r="F2740" s="32">
        <v>71553989.473000005</v>
      </c>
      <c r="G2740" s="5">
        <v>4589</v>
      </c>
      <c r="H2740" s="53" t="str">
        <f t="shared" si="42"/>
        <v>DEC 2019</v>
      </c>
    </row>
    <row r="2741" spans="1:8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45">
        <v>1933</v>
      </c>
      <c r="F2741" s="33">
        <v>25</v>
      </c>
      <c r="G2741" s="6">
        <v>2</v>
      </c>
      <c r="H2741" s="53" t="str">
        <f t="shared" si="42"/>
        <v>DEC 2019</v>
      </c>
    </row>
    <row r="2742" spans="1:8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44">
        <v>36615.769999999997</v>
      </c>
      <c r="F2742" s="32">
        <v>154093.024</v>
      </c>
      <c r="G2742" s="5">
        <v>32</v>
      </c>
      <c r="H2742" s="53" t="str">
        <f t="shared" si="42"/>
        <v>DEC 2019</v>
      </c>
    </row>
    <row r="2743" spans="1:8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45">
        <v>28460.29</v>
      </c>
      <c r="F2743" s="33">
        <v>367744.67200000002</v>
      </c>
      <c r="G2743" s="6">
        <v>22</v>
      </c>
      <c r="H2743" s="53" t="str">
        <f t="shared" si="42"/>
        <v>DEC 2019</v>
      </c>
    </row>
    <row r="2744" spans="1:8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44">
        <v>10149.799999999999</v>
      </c>
      <c r="F2744" s="32">
        <v>240</v>
      </c>
      <c r="G2744" s="5">
        <v>6</v>
      </c>
      <c r="H2744" s="53" t="str">
        <f t="shared" si="42"/>
        <v>DEC 2019</v>
      </c>
    </row>
    <row r="2745" spans="1:8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45">
        <v>114487.96</v>
      </c>
      <c r="F2745" s="33">
        <v>138831.72899999999</v>
      </c>
      <c r="G2745" s="6">
        <v>50</v>
      </c>
      <c r="H2745" s="53" t="str">
        <f t="shared" si="42"/>
        <v>DEC 2019</v>
      </c>
    </row>
    <row r="2746" spans="1:8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44">
        <v>388656.75</v>
      </c>
      <c r="F2746" s="32">
        <v>97227257.708000004</v>
      </c>
      <c r="G2746" s="5">
        <v>8975</v>
      </c>
      <c r="H2746" s="53" t="str">
        <f t="shared" si="42"/>
        <v>DEC 2019</v>
      </c>
    </row>
    <row r="2747" spans="1:8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45">
        <v>332903.15000000002</v>
      </c>
      <c r="F2747" s="33">
        <v>17252.269</v>
      </c>
      <c r="G2747" s="6">
        <v>40</v>
      </c>
      <c r="H2747" s="53" t="str">
        <f t="shared" si="42"/>
        <v>DEC 2019</v>
      </c>
    </row>
    <row r="2748" spans="1:8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44">
        <v>2745.18</v>
      </c>
      <c r="F2748" s="32">
        <v>369464.60499999998</v>
      </c>
      <c r="G2748" s="5">
        <v>35</v>
      </c>
      <c r="H2748" s="53" t="str">
        <f t="shared" si="42"/>
        <v>DEC 2019</v>
      </c>
    </row>
    <row r="2749" spans="1:8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45">
        <v>73951.95</v>
      </c>
      <c r="F2749" s="33">
        <v>2352</v>
      </c>
      <c r="G2749" s="6">
        <v>14</v>
      </c>
      <c r="H2749" s="53" t="str">
        <f t="shared" si="42"/>
        <v>DEC 2019</v>
      </c>
    </row>
    <row r="2750" spans="1:8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44">
        <v>804638.1</v>
      </c>
      <c r="F2750" s="32">
        <v>22139982.550999999</v>
      </c>
      <c r="G2750" s="5">
        <v>710</v>
      </c>
      <c r="H2750" s="53" t="str">
        <f t="shared" si="42"/>
        <v>DEC 2019</v>
      </c>
    </row>
    <row r="2751" spans="1:8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45">
        <v>2856.72</v>
      </c>
      <c r="F2751" s="33">
        <v>46</v>
      </c>
      <c r="G2751" s="6">
        <v>1</v>
      </c>
      <c r="H2751" s="53" t="str">
        <f t="shared" si="42"/>
        <v>DEC 2019</v>
      </c>
    </row>
    <row r="2752" spans="1:8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44">
        <v>61565.45</v>
      </c>
      <c r="F2752" s="32">
        <v>442078.16800000001</v>
      </c>
      <c r="G2752" s="5">
        <v>37</v>
      </c>
      <c r="H2752" s="53" t="str">
        <f t="shared" si="42"/>
        <v>DEC 2019</v>
      </c>
    </row>
    <row r="2753" spans="1:8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45">
        <v>1481.03</v>
      </c>
      <c r="F2753" s="33">
        <v>30010</v>
      </c>
      <c r="G2753" s="6">
        <v>4</v>
      </c>
      <c r="H2753" s="53" t="str">
        <f t="shared" si="42"/>
        <v>DEC 2019</v>
      </c>
    </row>
    <row r="2754" spans="1:8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44">
        <v>500</v>
      </c>
      <c r="F2754" s="32">
        <v>0</v>
      </c>
      <c r="G2754" s="5">
        <v>2</v>
      </c>
      <c r="H2754" s="53" t="str">
        <f t="shared" si="42"/>
        <v>DEC 2019</v>
      </c>
    </row>
    <row r="2755" spans="1:8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45">
        <v>5414.38</v>
      </c>
      <c r="F2755" s="33">
        <v>1686702.7690000001</v>
      </c>
      <c r="G2755" s="6">
        <v>195</v>
      </c>
      <c r="H2755" s="53" t="str">
        <f t="shared" si="42"/>
        <v>DEC 2019</v>
      </c>
    </row>
    <row r="2756" spans="1:8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44">
        <v>7004.76</v>
      </c>
      <c r="F2756" s="32">
        <v>163</v>
      </c>
      <c r="G2756" s="5">
        <v>5</v>
      </c>
      <c r="H2756" s="53" t="str">
        <f t="shared" si="42"/>
        <v>DEC 2019</v>
      </c>
    </row>
    <row r="2757" spans="1:8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45">
        <v>0</v>
      </c>
      <c r="F2757" s="33">
        <v>42000</v>
      </c>
      <c r="G2757" s="6">
        <v>8</v>
      </c>
      <c r="H2757" s="53" t="str">
        <f t="shared" si="42"/>
        <v>DEC 2019</v>
      </c>
    </row>
    <row r="2758" spans="1:8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44">
        <v>602.4</v>
      </c>
      <c r="F2758" s="32">
        <v>20</v>
      </c>
      <c r="G2758" s="5">
        <v>1</v>
      </c>
      <c r="H2758" s="53" t="str">
        <f t="shared" si="42"/>
        <v>DEC 2019</v>
      </c>
    </row>
    <row r="2759" spans="1:8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45">
        <v>400</v>
      </c>
      <c r="F2759" s="33">
        <v>0</v>
      </c>
      <c r="G2759" s="6">
        <v>1</v>
      </c>
      <c r="H2759" s="53" t="str">
        <f t="shared" si="42"/>
        <v>DEC 2019</v>
      </c>
    </row>
    <row r="2760" spans="1:8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44">
        <v>121962.88</v>
      </c>
      <c r="F2760" s="32">
        <v>4001243.08</v>
      </c>
      <c r="G2760" s="5">
        <v>425</v>
      </c>
      <c r="H2760" s="53" t="str">
        <f t="shared" ref="H2760:H2823" si="43">H2759</f>
        <v>DEC 2019</v>
      </c>
    </row>
    <row r="2761" spans="1:8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45">
        <v>1300.2</v>
      </c>
      <c r="F2761" s="33">
        <v>27000</v>
      </c>
      <c r="G2761" s="6">
        <v>9</v>
      </c>
      <c r="H2761" s="53" t="str">
        <f t="shared" si="43"/>
        <v>DEC 2019</v>
      </c>
    </row>
    <row r="2762" spans="1:8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44">
        <v>517.26</v>
      </c>
      <c r="F2762" s="32">
        <v>18000</v>
      </c>
      <c r="G2762" s="5">
        <v>1</v>
      </c>
      <c r="H2762" s="53" t="str">
        <f t="shared" si="43"/>
        <v>DEC 2019</v>
      </c>
    </row>
    <row r="2763" spans="1:8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45">
        <v>2141.7600000000002</v>
      </c>
      <c r="F2763" s="33">
        <v>18</v>
      </c>
      <c r="G2763" s="6">
        <v>3</v>
      </c>
      <c r="H2763" s="53" t="str">
        <f t="shared" si="43"/>
        <v>DEC 2019</v>
      </c>
    </row>
    <row r="2764" spans="1:8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44">
        <v>183787.18</v>
      </c>
      <c r="F2764" s="32">
        <v>5977820.5</v>
      </c>
      <c r="G2764" s="5">
        <v>415</v>
      </c>
      <c r="H2764" s="53" t="str">
        <f t="shared" si="43"/>
        <v>DEC 2019</v>
      </c>
    </row>
    <row r="2765" spans="1:8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45">
        <v>1776.09</v>
      </c>
      <c r="F2765" s="33">
        <v>54000</v>
      </c>
      <c r="G2765" s="6">
        <v>7</v>
      </c>
      <c r="H2765" s="53" t="str">
        <f t="shared" si="43"/>
        <v>DEC 2019</v>
      </c>
    </row>
    <row r="2766" spans="1:8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44">
        <v>251.23</v>
      </c>
      <c r="F2766" s="32">
        <v>9000</v>
      </c>
      <c r="G2766" s="5">
        <v>1</v>
      </c>
      <c r="H2766" s="53" t="str">
        <f t="shared" si="43"/>
        <v>DEC 2019</v>
      </c>
    </row>
    <row r="2767" spans="1:8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45">
        <v>1433.01</v>
      </c>
      <c r="F2767" s="33">
        <v>45</v>
      </c>
      <c r="G2767" s="6">
        <v>2</v>
      </c>
      <c r="H2767" s="53" t="str">
        <f t="shared" si="43"/>
        <v>DEC 2019</v>
      </c>
    </row>
    <row r="2768" spans="1:8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44">
        <v>48010.13</v>
      </c>
      <c r="F2768" s="32">
        <v>343361.72100000002</v>
      </c>
      <c r="G2768" s="5">
        <v>177</v>
      </c>
      <c r="H2768" s="53" t="str">
        <f t="shared" si="43"/>
        <v>DEC 2019</v>
      </c>
    </row>
    <row r="2769" spans="1:8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45">
        <v>83008.97</v>
      </c>
      <c r="F2769" s="33">
        <v>14828364.297</v>
      </c>
      <c r="G2769" s="6">
        <v>1659</v>
      </c>
      <c r="H2769" s="53" t="str">
        <f t="shared" si="43"/>
        <v>DEC 2019</v>
      </c>
    </row>
    <row r="2770" spans="1:8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44">
        <v>11025.26</v>
      </c>
      <c r="F2770" s="32">
        <v>331</v>
      </c>
      <c r="G2770" s="5">
        <v>21</v>
      </c>
      <c r="H2770" s="53" t="str">
        <f t="shared" si="43"/>
        <v>DEC 2019</v>
      </c>
    </row>
    <row r="2771" spans="1:8" ht="15.75" thickBot="1">
      <c r="A2771" s="4" t="s">
        <v>10</v>
      </c>
      <c r="B2771" s="4" t="s">
        <v>11</v>
      </c>
      <c r="C2771" s="4" t="s">
        <v>691</v>
      </c>
      <c r="D2771" s="4" t="s">
        <v>13</v>
      </c>
      <c r="E2771" s="45">
        <v>919.6</v>
      </c>
      <c r="F2771" s="33">
        <v>30</v>
      </c>
      <c r="G2771" s="6">
        <v>1</v>
      </c>
      <c r="H2771" s="53" t="str">
        <f t="shared" si="43"/>
        <v>DEC 2019</v>
      </c>
    </row>
    <row r="2772" spans="1:8" ht="15.75" thickBot="1">
      <c r="A2772" s="4" t="s">
        <v>10</v>
      </c>
      <c r="B2772" s="4" t="s">
        <v>11</v>
      </c>
      <c r="C2772" s="4" t="s">
        <v>691</v>
      </c>
      <c r="D2772" s="4" t="s">
        <v>14</v>
      </c>
      <c r="E2772" s="44">
        <v>33289.01</v>
      </c>
      <c r="F2772" s="32">
        <v>1026342.716</v>
      </c>
      <c r="G2772" s="5">
        <v>115</v>
      </c>
      <c r="H2772" s="53" t="str">
        <f t="shared" si="43"/>
        <v>DEC 2019</v>
      </c>
    </row>
    <row r="2773" spans="1:8" ht="15.75" thickBot="1">
      <c r="A2773" s="4" t="s">
        <v>10</v>
      </c>
      <c r="B2773" s="4" t="s">
        <v>11</v>
      </c>
      <c r="C2773" s="4" t="s">
        <v>692</v>
      </c>
      <c r="D2773" s="4" t="s">
        <v>13</v>
      </c>
      <c r="E2773" s="45">
        <v>100</v>
      </c>
      <c r="F2773" s="33">
        <v>0</v>
      </c>
      <c r="G2773" s="6">
        <v>1</v>
      </c>
      <c r="H2773" s="53" t="str">
        <f t="shared" si="43"/>
        <v>DEC 2019</v>
      </c>
    </row>
    <row r="2774" spans="1:8" ht="15.75" thickBot="1">
      <c r="A2774" s="4" t="s">
        <v>10</v>
      </c>
      <c r="B2774" s="4" t="s">
        <v>11</v>
      </c>
      <c r="C2774" s="4" t="s">
        <v>692</v>
      </c>
      <c r="D2774" s="4" t="s">
        <v>19</v>
      </c>
      <c r="E2774" s="44">
        <v>1485.55</v>
      </c>
      <c r="F2774" s="32">
        <v>17</v>
      </c>
      <c r="G2774" s="5">
        <v>2</v>
      </c>
      <c r="H2774" s="53" t="str">
        <f t="shared" si="43"/>
        <v>DEC 2019</v>
      </c>
    </row>
    <row r="2775" spans="1:8" ht="15.75" thickBot="1">
      <c r="A2775" s="4" t="s">
        <v>10</v>
      </c>
      <c r="B2775" s="4" t="s">
        <v>11</v>
      </c>
      <c r="C2775" s="4" t="s">
        <v>692</v>
      </c>
      <c r="D2775" s="4" t="s">
        <v>14</v>
      </c>
      <c r="E2775" s="45">
        <v>43724.639999999999</v>
      </c>
      <c r="F2775" s="33">
        <v>1680958.7139999999</v>
      </c>
      <c r="G2775" s="6">
        <v>205</v>
      </c>
      <c r="H2775" s="53" t="str">
        <f t="shared" si="43"/>
        <v>DEC 2019</v>
      </c>
    </row>
    <row r="2776" spans="1:8" ht="15.75" thickBot="1">
      <c r="A2776" s="4" t="s">
        <v>10</v>
      </c>
      <c r="B2776" s="4" t="s">
        <v>11</v>
      </c>
      <c r="C2776" s="4" t="s">
        <v>692</v>
      </c>
      <c r="D2776" s="4" t="s">
        <v>15</v>
      </c>
      <c r="E2776" s="44">
        <v>8331.76</v>
      </c>
      <c r="F2776" s="32">
        <v>246</v>
      </c>
      <c r="G2776" s="5">
        <v>6</v>
      </c>
      <c r="H2776" s="53" t="str">
        <f t="shared" si="43"/>
        <v>DEC 2019</v>
      </c>
    </row>
    <row r="2777" spans="1:8" ht="15.75" thickBot="1">
      <c r="A2777" s="4" t="s">
        <v>10</v>
      </c>
      <c r="B2777" s="4" t="s">
        <v>11</v>
      </c>
      <c r="C2777" s="4" t="s">
        <v>692</v>
      </c>
      <c r="D2777" s="4" t="s">
        <v>17</v>
      </c>
      <c r="E2777" s="45">
        <v>100.73</v>
      </c>
      <c r="F2777" s="33">
        <v>3000</v>
      </c>
      <c r="G2777" s="6">
        <v>1</v>
      </c>
      <c r="H2777" s="53" t="str">
        <f t="shared" si="43"/>
        <v>DEC 2019</v>
      </c>
    </row>
    <row r="2778" spans="1:8" ht="15.75" thickBot="1">
      <c r="A2778" s="4" t="s">
        <v>10</v>
      </c>
      <c r="B2778" s="4" t="s">
        <v>11</v>
      </c>
      <c r="C2778" s="4" t="s">
        <v>693</v>
      </c>
      <c r="D2778" s="4" t="s">
        <v>13</v>
      </c>
      <c r="E2778" s="44">
        <v>625</v>
      </c>
      <c r="F2778" s="32">
        <v>0</v>
      </c>
      <c r="G2778" s="5">
        <v>1</v>
      </c>
      <c r="H2778" s="53" t="str">
        <f t="shared" si="43"/>
        <v>DEC 2019</v>
      </c>
    </row>
    <row r="2779" spans="1:8" ht="15.75" thickBot="1">
      <c r="A2779" s="4" t="s">
        <v>10</v>
      </c>
      <c r="B2779" s="4" t="s">
        <v>11</v>
      </c>
      <c r="C2779" s="4" t="s">
        <v>693</v>
      </c>
      <c r="D2779" s="4" t="s">
        <v>21</v>
      </c>
      <c r="E2779" s="45">
        <v>17055.080000000002</v>
      </c>
      <c r="F2779" s="33">
        <v>510</v>
      </c>
      <c r="G2779" s="6">
        <v>2</v>
      </c>
      <c r="H2779" s="53" t="str">
        <f t="shared" si="43"/>
        <v>DEC 2019</v>
      </c>
    </row>
    <row r="2780" spans="1:8" ht="15.75" thickBot="1">
      <c r="A2780" s="4" t="s">
        <v>10</v>
      </c>
      <c r="B2780" s="4" t="s">
        <v>11</v>
      </c>
      <c r="C2780" s="4" t="s">
        <v>693</v>
      </c>
      <c r="D2780" s="4" t="s">
        <v>15</v>
      </c>
      <c r="E2780" s="44">
        <v>10681.78</v>
      </c>
      <c r="F2780" s="32">
        <v>202</v>
      </c>
      <c r="G2780" s="5">
        <v>4</v>
      </c>
      <c r="H2780" s="53" t="str">
        <f t="shared" si="43"/>
        <v>DEC 2019</v>
      </c>
    </row>
    <row r="2781" spans="1:8" ht="15.75" thickBot="1">
      <c r="A2781" s="4" t="s">
        <v>10</v>
      </c>
      <c r="B2781" s="4" t="s">
        <v>11</v>
      </c>
      <c r="C2781" s="4" t="s">
        <v>694</v>
      </c>
      <c r="D2781" s="4" t="s">
        <v>14</v>
      </c>
      <c r="E2781" s="45">
        <v>140158.53</v>
      </c>
      <c r="F2781" s="33">
        <v>2723681.719</v>
      </c>
      <c r="G2781" s="6">
        <v>247</v>
      </c>
      <c r="H2781" s="53" t="str">
        <f t="shared" si="43"/>
        <v>DEC 2019</v>
      </c>
    </row>
    <row r="2782" spans="1:8" ht="15.75" thickBot="1">
      <c r="A2782" s="4" t="s">
        <v>10</v>
      </c>
      <c r="B2782" s="4" t="s">
        <v>11</v>
      </c>
      <c r="C2782" s="4" t="s">
        <v>694</v>
      </c>
      <c r="D2782" s="4" t="s">
        <v>15</v>
      </c>
      <c r="E2782" s="44">
        <v>788.51</v>
      </c>
      <c r="F2782" s="32">
        <v>2411.11</v>
      </c>
      <c r="G2782" s="5">
        <v>9</v>
      </c>
      <c r="H2782" s="53" t="str">
        <f t="shared" si="43"/>
        <v>DEC 2019</v>
      </c>
    </row>
    <row r="2783" spans="1:8" ht="15.75" thickBot="1">
      <c r="A2783" s="4" t="s">
        <v>10</v>
      </c>
      <c r="B2783" s="4" t="s">
        <v>11</v>
      </c>
      <c r="C2783" s="4" t="s">
        <v>694</v>
      </c>
      <c r="D2783" s="4" t="s">
        <v>17</v>
      </c>
      <c r="E2783" s="45">
        <v>1400.55</v>
      </c>
      <c r="F2783" s="33">
        <v>12521</v>
      </c>
      <c r="G2783" s="6">
        <v>2</v>
      </c>
      <c r="H2783" s="53" t="str">
        <f t="shared" si="43"/>
        <v>DEC 2019</v>
      </c>
    </row>
    <row r="2784" spans="1:8" ht="15.75" thickBot="1">
      <c r="A2784" s="4" t="s">
        <v>10</v>
      </c>
      <c r="B2784" s="4" t="s">
        <v>11</v>
      </c>
      <c r="C2784" s="4" t="s">
        <v>695</v>
      </c>
      <c r="D2784" s="4" t="s">
        <v>13</v>
      </c>
      <c r="E2784" s="44">
        <v>45349.86</v>
      </c>
      <c r="F2784" s="32">
        <v>85093.501000000004</v>
      </c>
      <c r="G2784" s="5">
        <v>20</v>
      </c>
      <c r="H2784" s="53" t="str">
        <f t="shared" si="43"/>
        <v>DEC 2019</v>
      </c>
    </row>
    <row r="2785" spans="1:8" ht="15.75" thickBot="1">
      <c r="A2785" s="4" t="s">
        <v>10</v>
      </c>
      <c r="B2785" s="4" t="s">
        <v>11</v>
      </c>
      <c r="C2785" s="4" t="s">
        <v>695</v>
      </c>
      <c r="D2785" s="4" t="s">
        <v>19</v>
      </c>
      <c r="E2785" s="45">
        <v>12672.42</v>
      </c>
      <c r="F2785" s="33">
        <v>525</v>
      </c>
      <c r="G2785" s="6">
        <v>6</v>
      </c>
      <c r="H2785" s="53" t="str">
        <f t="shared" si="43"/>
        <v>DEC 2019</v>
      </c>
    </row>
    <row r="2786" spans="1:8" ht="15.75" thickBot="1">
      <c r="A2786" s="4" t="s">
        <v>10</v>
      </c>
      <c r="B2786" s="4" t="s">
        <v>11</v>
      </c>
      <c r="C2786" s="4" t="s">
        <v>695</v>
      </c>
      <c r="D2786" s="4" t="s">
        <v>14</v>
      </c>
      <c r="E2786" s="44">
        <v>562797.6</v>
      </c>
      <c r="F2786" s="32">
        <v>21185205.059999999</v>
      </c>
      <c r="G2786" s="5">
        <v>1029</v>
      </c>
      <c r="H2786" s="53" t="str">
        <f t="shared" si="43"/>
        <v>DEC 2019</v>
      </c>
    </row>
    <row r="2787" spans="1:8" ht="15.75" thickBot="1">
      <c r="A2787" s="4" t="s">
        <v>10</v>
      </c>
      <c r="B2787" s="4" t="s">
        <v>11</v>
      </c>
      <c r="C2787" s="4" t="s">
        <v>695</v>
      </c>
      <c r="D2787" s="4" t="s">
        <v>21</v>
      </c>
      <c r="E2787" s="45">
        <v>13648.4</v>
      </c>
      <c r="F2787" s="33">
        <v>321</v>
      </c>
      <c r="G2787" s="6">
        <v>6</v>
      </c>
      <c r="H2787" s="53" t="str">
        <f t="shared" si="43"/>
        <v>DEC 2019</v>
      </c>
    </row>
    <row r="2788" spans="1:8" ht="15.75" thickBot="1">
      <c r="A2788" s="4" t="s">
        <v>10</v>
      </c>
      <c r="B2788" s="4" t="s">
        <v>11</v>
      </c>
      <c r="C2788" s="4" t="s">
        <v>695</v>
      </c>
      <c r="D2788" s="4" t="s">
        <v>15</v>
      </c>
      <c r="E2788" s="44">
        <v>27810.01</v>
      </c>
      <c r="F2788" s="32">
        <v>47037.786999999997</v>
      </c>
      <c r="G2788" s="5">
        <v>16</v>
      </c>
      <c r="H2788" s="53" t="str">
        <f t="shared" si="43"/>
        <v>DEC 2019</v>
      </c>
    </row>
    <row r="2789" spans="1:8" ht="15.75" thickBot="1">
      <c r="A2789" s="4" t="s">
        <v>10</v>
      </c>
      <c r="B2789" s="4" t="s">
        <v>11</v>
      </c>
      <c r="C2789" s="4" t="s">
        <v>695</v>
      </c>
      <c r="D2789" s="4" t="s">
        <v>17</v>
      </c>
      <c r="E2789" s="45">
        <v>4617.5200000000004</v>
      </c>
      <c r="F2789" s="33">
        <v>107032</v>
      </c>
      <c r="G2789" s="6">
        <v>9</v>
      </c>
      <c r="H2789" s="53" t="str">
        <f t="shared" si="43"/>
        <v>DEC 2019</v>
      </c>
    </row>
    <row r="2790" spans="1:8" ht="15.75" thickBot="1">
      <c r="A2790" s="4" t="s">
        <v>10</v>
      </c>
      <c r="B2790" s="4" t="s">
        <v>11</v>
      </c>
      <c r="C2790" s="4" t="s">
        <v>696</v>
      </c>
      <c r="D2790" s="4" t="s">
        <v>13</v>
      </c>
      <c r="E2790" s="44">
        <v>-42660.17</v>
      </c>
      <c r="F2790" s="32">
        <v>169028.70800000001</v>
      </c>
      <c r="G2790" s="5">
        <v>11</v>
      </c>
      <c r="H2790" s="53" t="str">
        <f t="shared" si="43"/>
        <v>DEC 2019</v>
      </c>
    </row>
    <row r="2791" spans="1:8" ht="15.75" thickBot="1">
      <c r="A2791" s="4" t="s">
        <v>10</v>
      </c>
      <c r="B2791" s="4" t="s">
        <v>11</v>
      </c>
      <c r="C2791" s="4" t="s">
        <v>696</v>
      </c>
      <c r="D2791" s="4" t="s">
        <v>19</v>
      </c>
      <c r="E2791" s="45">
        <v>1176.1199999999999</v>
      </c>
      <c r="F2791" s="33">
        <v>41</v>
      </c>
      <c r="G2791" s="6">
        <v>1</v>
      </c>
      <c r="H2791" s="53" t="str">
        <f t="shared" si="43"/>
        <v>DEC 2019</v>
      </c>
    </row>
    <row r="2792" spans="1:8" ht="15.75" thickBot="1">
      <c r="A2792" s="4" t="s">
        <v>10</v>
      </c>
      <c r="B2792" s="4" t="s">
        <v>11</v>
      </c>
      <c r="C2792" s="4" t="s">
        <v>696</v>
      </c>
      <c r="D2792" s="4" t="s">
        <v>14</v>
      </c>
      <c r="E2792" s="44">
        <v>293663.35999999999</v>
      </c>
      <c r="F2792" s="32">
        <v>12995620.079</v>
      </c>
      <c r="G2792" s="5">
        <v>223</v>
      </c>
      <c r="H2792" s="53" t="str">
        <f t="shared" si="43"/>
        <v>DEC 2019</v>
      </c>
    </row>
    <row r="2793" spans="1:8" ht="15.75" thickBot="1">
      <c r="A2793" s="4" t="s">
        <v>10</v>
      </c>
      <c r="B2793" s="4" t="s">
        <v>11</v>
      </c>
      <c r="C2793" s="4" t="s">
        <v>696</v>
      </c>
      <c r="D2793" s="4" t="s">
        <v>15</v>
      </c>
      <c r="E2793" s="45">
        <v>77322.94</v>
      </c>
      <c r="F2793" s="33">
        <v>1074825.32</v>
      </c>
      <c r="G2793" s="6">
        <v>13</v>
      </c>
      <c r="H2793" s="53" t="str">
        <f t="shared" si="43"/>
        <v>DEC 2019</v>
      </c>
    </row>
    <row r="2794" spans="1:8" ht="15.75" thickBot="1">
      <c r="A2794" s="4" t="s">
        <v>10</v>
      </c>
      <c r="B2794" s="4" t="s">
        <v>11</v>
      </c>
      <c r="C2794" s="4" t="s">
        <v>696</v>
      </c>
      <c r="D2794" s="4" t="s">
        <v>17</v>
      </c>
      <c r="E2794" s="44">
        <v>408.72</v>
      </c>
      <c r="F2794" s="32">
        <v>16000</v>
      </c>
      <c r="G2794" s="5">
        <v>1</v>
      </c>
      <c r="H2794" s="53" t="str">
        <f t="shared" si="43"/>
        <v>DEC 2019</v>
      </c>
    </row>
    <row r="2795" spans="1:8" ht="15.75" thickBot="1">
      <c r="A2795" s="4" t="s">
        <v>10</v>
      </c>
      <c r="B2795" s="4" t="s">
        <v>11</v>
      </c>
      <c r="C2795" s="4" t="s">
        <v>697</v>
      </c>
      <c r="D2795" s="4" t="s">
        <v>13</v>
      </c>
      <c r="E2795" s="45">
        <v>12899.12</v>
      </c>
      <c r="F2795" s="33">
        <v>291</v>
      </c>
      <c r="G2795" s="6">
        <v>6</v>
      </c>
      <c r="H2795" s="53" t="str">
        <f t="shared" si="43"/>
        <v>DEC 2019</v>
      </c>
    </row>
    <row r="2796" spans="1:8" ht="15.75" thickBot="1">
      <c r="A2796" s="4" t="s">
        <v>10</v>
      </c>
      <c r="B2796" s="4" t="s">
        <v>11</v>
      </c>
      <c r="C2796" s="4" t="s">
        <v>697</v>
      </c>
      <c r="D2796" s="4" t="s">
        <v>19</v>
      </c>
      <c r="E2796" s="44">
        <v>881</v>
      </c>
      <c r="F2796" s="32">
        <v>0</v>
      </c>
      <c r="G2796" s="5">
        <v>3</v>
      </c>
      <c r="H2796" s="53" t="str">
        <f t="shared" si="43"/>
        <v>DEC 2019</v>
      </c>
    </row>
    <row r="2797" spans="1:8" ht="15.75" thickBot="1">
      <c r="A2797" s="4" t="s">
        <v>10</v>
      </c>
      <c r="B2797" s="4" t="s">
        <v>11</v>
      </c>
      <c r="C2797" s="4" t="s">
        <v>697</v>
      </c>
      <c r="D2797" s="4" t="s">
        <v>14</v>
      </c>
      <c r="E2797" s="45">
        <v>217841.11</v>
      </c>
      <c r="F2797" s="33">
        <v>8469753.284</v>
      </c>
      <c r="G2797" s="6">
        <v>674</v>
      </c>
      <c r="H2797" s="53" t="str">
        <f t="shared" si="43"/>
        <v>DEC 2019</v>
      </c>
    </row>
    <row r="2798" spans="1:8" ht="15.75" thickBot="1">
      <c r="A2798" s="4" t="s">
        <v>10</v>
      </c>
      <c r="B2798" s="4" t="s">
        <v>11</v>
      </c>
      <c r="C2798" s="4" t="s">
        <v>697</v>
      </c>
      <c r="D2798" s="4" t="s">
        <v>15</v>
      </c>
      <c r="E2798" s="44">
        <v>12652.04</v>
      </c>
      <c r="F2798" s="32">
        <v>268</v>
      </c>
      <c r="G2798" s="5">
        <v>14</v>
      </c>
      <c r="H2798" s="53" t="str">
        <f t="shared" si="43"/>
        <v>DEC 2019</v>
      </c>
    </row>
    <row r="2799" spans="1:8" ht="15.75" thickBot="1">
      <c r="A2799" s="4" t="s">
        <v>10</v>
      </c>
      <c r="B2799" s="4" t="s">
        <v>11</v>
      </c>
      <c r="C2799" s="4" t="s">
        <v>697</v>
      </c>
      <c r="D2799" s="4" t="s">
        <v>17</v>
      </c>
      <c r="E2799" s="45">
        <v>2056.88</v>
      </c>
      <c r="F2799" s="33">
        <v>71000</v>
      </c>
      <c r="G2799" s="6">
        <v>7</v>
      </c>
      <c r="H2799" s="53" t="str">
        <f t="shared" si="43"/>
        <v>DEC 2019</v>
      </c>
    </row>
    <row r="2800" spans="1:8" ht="15.75" thickBot="1">
      <c r="A2800" s="4" t="s">
        <v>10</v>
      </c>
      <c r="B2800" s="4" t="s">
        <v>11</v>
      </c>
      <c r="C2800" s="4" t="s">
        <v>698</v>
      </c>
      <c r="D2800" s="4" t="s">
        <v>13</v>
      </c>
      <c r="E2800" s="44">
        <v>264328.76</v>
      </c>
      <c r="F2800" s="32">
        <v>9086</v>
      </c>
      <c r="G2800" s="5">
        <v>16</v>
      </c>
      <c r="H2800" s="53" t="str">
        <f t="shared" si="43"/>
        <v>DEC 2019</v>
      </c>
    </row>
    <row r="2801" spans="1:8" ht="15.75" thickBot="1">
      <c r="A2801" s="4" t="s">
        <v>10</v>
      </c>
      <c r="B2801" s="4" t="s">
        <v>11</v>
      </c>
      <c r="C2801" s="4" t="s">
        <v>698</v>
      </c>
      <c r="D2801" s="4" t="s">
        <v>19</v>
      </c>
      <c r="E2801" s="45">
        <v>10313.92</v>
      </c>
      <c r="F2801" s="33">
        <v>73</v>
      </c>
      <c r="G2801" s="6">
        <v>13</v>
      </c>
      <c r="H2801" s="53" t="str">
        <f t="shared" si="43"/>
        <v>DEC 2019</v>
      </c>
    </row>
    <row r="2802" spans="1:8" ht="15.75" thickBot="1">
      <c r="A2802" s="4" t="s">
        <v>10</v>
      </c>
      <c r="B2802" s="4" t="s">
        <v>11</v>
      </c>
      <c r="C2802" s="4" t="s">
        <v>698</v>
      </c>
      <c r="D2802" s="4" t="s">
        <v>14</v>
      </c>
      <c r="E2802" s="44">
        <v>560537.27</v>
      </c>
      <c r="F2802" s="32">
        <v>18365499.355</v>
      </c>
      <c r="G2802" s="5">
        <v>1732</v>
      </c>
      <c r="H2802" s="53" t="str">
        <f t="shared" si="43"/>
        <v>DEC 2019</v>
      </c>
    </row>
    <row r="2803" spans="1:8" ht="15.75" thickBot="1">
      <c r="A2803" s="4" t="s">
        <v>10</v>
      </c>
      <c r="B2803" s="4" t="s">
        <v>11</v>
      </c>
      <c r="C2803" s="4" t="s">
        <v>698</v>
      </c>
      <c r="D2803" s="4" t="s">
        <v>15</v>
      </c>
      <c r="E2803" s="45">
        <v>23307.61</v>
      </c>
      <c r="F2803" s="33">
        <v>18463.826000000001</v>
      </c>
      <c r="G2803" s="6">
        <v>32</v>
      </c>
      <c r="H2803" s="53" t="str">
        <f t="shared" si="43"/>
        <v>DEC 2019</v>
      </c>
    </row>
    <row r="2804" spans="1:8" ht="15.75" thickBot="1">
      <c r="A2804" s="4" t="s">
        <v>10</v>
      </c>
      <c r="B2804" s="4" t="s">
        <v>11</v>
      </c>
      <c r="C2804" s="4" t="s">
        <v>698</v>
      </c>
      <c r="D2804" s="4" t="s">
        <v>17</v>
      </c>
      <c r="E2804" s="44">
        <v>24213.08</v>
      </c>
      <c r="F2804" s="32">
        <v>1211004.25</v>
      </c>
      <c r="G2804" s="5">
        <v>6</v>
      </c>
      <c r="H2804" s="53" t="str">
        <f t="shared" si="43"/>
        <v>DEC 2019</v>
      </c>
    </row>
    <row r="2805" spans="1:8" ht="15.75" thickBot="1">
      <c r="A2805" s="4" t="s">
        <v>10</v>
      </c>
      <c r="B2805" s="4" t="s">
        <v>11</v>
      </c>
      <c r="C2805" s="4" t="s">
        <v>699</v>
      </c>
      <c r="D2805" s="4" t="s">
        <v>13</v>
      </c>
      <c r="E2805" s="45">
        <v>80998.91</v>
      </c>
      <c r="F2805" s="33">
        <v>2353</v>
      </c>
      <c r="G2805" s="6">
        <v>63</v>
      </c>
      <c r="H2805" s="53" t="str">
        <f t="shared" si="43"/>
        <v>DEC 2019</v>
      </c>
    </row>
    <row r="2806" spans="1:8" ht="15.75" thickBot="1">
      <c r="A2806" s="4" t="s">
        <v>10</v>
      </c>
      <c r="B2806" s="4" t="s">
        <v>11</v>
      </c>
      <c r="C2806" s="4" t="s">
        <v>699</v>
      </c>
      <c r="D2806" s="4" t="s">
        <v>19</v>
      </c>
      <c r="E2806" s="44">
        <v>891.31</v>
      </c>
      <c r="F2806" s="32">
        <v>4</v>
      </c>
      <c r="G2806" s="5">
        <v>4</v>
      </c>
      <c r="H2806" s="53" t="str">
        <f t="shared" si="43"/>
        <v>DEC 2019</v>
      </c>
    </row>
    <row r="2807" spans="1:8" ht="15.75" thickBot="1">
      <c r="A2807" s="4" t="s">
        <v>10</v>
      </c>
      <c r="B2807" s="4" t="s">
        <v>11</v>
      </c>
      <c r="C2807" s="4" t="s">
        <v>699</v>
      </c>
      <c r="D2807" s="4" t="s">
        <v>14</v>
      </c>
      <c r="E2807" s="45">
        <v>662761.89</v>
      </c>
      <c r="F2807" s="33">
        <v>24590304.465999998</v>
      </c>
      <c r="G2807" s="6">
        <v>1619</v>
      </c>
      <c r="H2807" s="53" t="str">
        <f t="shared" si="43"/>
        <v>DEC 2019</v>
      </c>
    </row>
    <row r="2808" spans="1:8" ht="15.75" thickBot="1">
      <c r="A2808" s="4" t="s">
        <v>10</v>
      </c>
      <c r="B2808" s="4" t="s">
        <v>11</v>
      </c>
      <c r="C2808" s="4" t="s">
        <v>699</v>
      </c>
      <c r="D2808" s="4" t="s">
        <v>15</v>
      </c>
      <c r="E2808" s="44">
        <v>64093.98</v>
      </c>
      <c r="F2808" s="32">
        <v>2340175.4730000002</v>
      </c>
      <c r="G2808" s="5">
        <v>21</v>
      </c>
      <c r="H2808" s="53" t="str">
        <f t="shared" si="43"/>
        <v>DEC 2019</v>
      </c>
    </row>
    <row r="2809" spans="1:8" ht="15.75" thickBot="1">
      <c r="A2809" s="4" t="s">
        <v>10</v>
      </c>
      <c r="B2809" s="4" t="s">
        <v>11</v>
      </c>
      <c r="C2809" s="4" t="s">
        <v>699</v>
      </c>
      <c r="D2809" s="4" t="s">
        <v>17</v>
      </c>
      <c r="E2809" s="45">
        <v>6942.64</v>
      </c>
      <c r="F2809" s="33">
        <v>264531.5</v>
      </c>
      <c r="G2809" s="6">
        <v>10</v>
      </c>
      <c r="H2809" s="53" t="str">
        <f t="shared" si="43"/>
        <v>DEC 2019</v>
      </c>
    </row>
    <row r="2810" spans="1:8" ht="15.75" thickBot="1">
      <c r="A2810" s="4" t="s">
        <v>10</v>
      </c>
      <c r="B2810" s="4" t="s">
        <v>11</v>
      </c>
      <c r="C2810" s="4" t="s">
        <v>700</v>
      </c>
      <c r="D2810" s="4" t="s">
        <v>13</v>
      </c>
      <c r="E2810" s="44">
        <v>252683.05</v>
      </c>
      <c r="F2810" s="32">
        <v>8097</v>
      </c>
      <c r="G2810" s="5">
        <v>10</v>
      </c>
      <c r="H2810" s="53" t="str">
        <f t="shared" si="43"/>
        <v>DEC 2019</v>
      </c>
    </row>
    <row r="2811" spans="1:8" ht="15.75" thickBot="1">
      <c r="A2811" s="4" t="s">
        <v>10</v>
      </c>
      <c r="B2811" s="4" t="s">
        <v>11</v>
      </c>
      <c r="C2811" s="4" t="s">
        <v>700</v>
      </c>
      <c r="D2811" s="4" t="s">
        <v>19</v>
      </c>
      <c r="E2811" s="45">
        <v>30876.29</v>
      </c>
      <c r="F2811" s="33">
        <v>853</v>
      </c>
      <c r="G2811" s="6">
        <v>6</v>
      </c>
      <c r="H2811" s="53" t="str">
        <f t="shared" si="43"/>
        <v>DEC 2019</v>
      </c>
    </row>
    <row r="2812" spans="1:8" ht="15.75" thickBot="1">
      <c r="A2812" s="4" t="s">
        <v>10</v>
      </c>
      <c r="B2812" s="4" t="s">
        <v>11</v>
      </c>
      <c r="C2812" s="4" t="s">
        <v>700</v>
      </c>
      <c r="D2812" s="4" t="s">
        <v>14</v>
      </c>
      <c r="E2812" s="44">
        <v>56</v>
      </c>
      <c r="F2812" s="32">
        <v>88000</v>
      </c>
      <c r="G2812" s="5">
        <v>5</v>
      </c>
      <c r="H2812" s="53" t="str">
        <f t="shared" si="43"/>
        <v>DEC 2019</v>
      </c>
    </row>
    <row r="2813" spans="1:8" ht="15.75" thickBot="1">
      <c r="A2813" s="4" t="s">
        <v>10</v>
      </c>
      <c r="B2813" s="4" t="s">
        <v>11</v>
      </c>
      <c r="C2813" s="4" t="s">
        <v>700</v>
      </c>
      <c r="D2813" s="4" t="s">
        <v>15</v>
      </c>
      <c r="E2813" s="45">
        <v>244.71</v>
      </c>
      <c r="F2813" s="33">
        <v>0</v>
      </c>
      <c r="G2813" s="6">
        <v>3</v>
      </c>
      <c r="H2813" s="53" t="str">
        <f t="shared" si="43"/>
        <v>DEC 2019</v>
      </c>
    </row>
    <row r="2814" spans="1:8" ht="15.75" thickBot="1">
      <c r="A2814" s="4" t="s">
        <v>10</v>
      </c>
      <c r="B2814" s="4" t="s">
        <v>11</v>
      </c>
      <c r="C2814" s="4" t="s">
        <v>701</v>
      </c>
      <c r="D2814" s="4" t="s">
        <v>14</v>
      </c>
      <c r="E2814" s="44">
        <v>19884.490000000002</v>
      </c>
      <c r="F2814" s="32">
        <v>760000</v>
      </c>
      <c r="G2814" s="5">
        <v>5</v>
      </c>
      <c r="H2814" s="53" t="str">
        <f t="shared" si="43"/>
        <v>DEC 2019</v>
      </c>
    </row>
    <row r="2815" spans="1:8" ht="15.75" thickBot="1">
      <c r="A2815" s="4" t="s">
        <v>10</v>
      </c>
      <c r="B2815" s="4" t="s">
        <v>11</v>
      </c>
      <c r="C2815" s="4" t="s">
        <v>702</v>
      </c>
      <c r="D2815" s="4" t="s">
        <v>13</v>
      </c>
      <c r="E2815" s="45">
        <v>185161.69</v>
      </c>
      <c r="F2815" s="33">
        <v>4330</v>
      </c>
      <c r="G2815" s="6">
        <v>140</v>
      </c>
      <c r="H2815" s="53" t="str">
        <f t="shared" si="43"/>
        <v>DEC 2019</v>
      </c>
    </row>
    <row r="2816" spans="1:8" ht="15.75" thickBot="1">
      <c r="A2816" s="4" t="s">
        <v>10</v>
      </c>
      <c r="B2816" s="4" t="s">
        <v>11</v>
      </c>
      <c r="C2816" s="4" t="s">
        <v>702</v>
      </c>
      <c r="D2816" s="4" t="s">
        <v>19</v>
      </c>
      <c r="E2816" s="44">
        <v>2164.7600000000002</v>
      </c>
      <c r="F2816" s="32">
        <v>5</v>
      </c>
      <c r="G2816" s="5">
        <v>5</v>
      </c>
      <c r="H2816" s="53" t="str">
        <f t="shared" si="43"/>
        <v>DEC 2019</v>
      </c>
    </row>
    <row r="2817" spans="1:8" ht="15.75" thickBot="1">
      <c r="A2817" s="4" t="s">
        <v>10</v>
      </c>
      <c r="B2817" s="4" t="s">
        <v>11</v>
      </c>
      <c r="C2817" s="4" t="s">
        <v>702</v>
      </c>
      <c r="D2817" s="4" t="s">
        <v>21</v>
      </c>
      <c r="E2817" s="45">
        <v>1311.74</v>
      </c>
      <c r="F2817" s="33">
        <v>39</v>
      </c>
      <c r="G2817" s="6">
        <v>2</v>
      </c>
      <c r="H2817" s="53" t="str">
        <f t="shared" si="43"/>
        <v>DEC 2019</v>
      </c>
    </row>
    <row r="2818" spans="1:8" ht="15.75" thickBot="1">
      <c r="A2818" s="4" t="s">
        <v>10</v>
      </c>
      <c r="B2818" s="4" t="s">
        <v>11</v>
      </c>
      <c r="C2818" s="4" t="s">
        <v>702</v>
      </c>
      <c r="D2818" s="4" t="s">
        <v>15</v>
      </c>
      <c r="E2818" s="44">
        <v>29577.439999999999</v>
      </c>
      <c r="F2818" s="32">
        <v>862</v>
      </c>
      <c r="G2818" s="5">
        <v>4</v>
      </c>
      <c r="H2818" s="53" t="str">
        <f t="shared" si="43"/>
        <v>DEC 2019</v>
      </c>
    </row>
    <row r="2819" spans="1:8" ht="15.75" thickBot="1">
      <c r="A2819" s="4" t="s">
        <v>10</v>
      </c>
      <c r="B2819" s="4" t="s">
        <v>11</v>
      </c>
      <c r="C2819" s="4" t="s">
        <v>702</v>
      </c>
      <c r="D2819" s="4" t="s">
        <v>17</v>
      </c>
      <c r="E2819" s="45">
        <v>1805.08</v>
      </c>
      <c r="F2819" s="33">
        <v>58</v>
      </c>
      <c r="G2819" s="6">
        <v>2</v>
      </c>
      <c r="H2819" s="53" t="str">
        <f t="shared" si="43"/>
        <v>DEC 2019</v>
      </c>
    </row>
    <row r="2820" spans="1:8" ht="15.75" thickBot="1">
      <c r="A2820" s="4" t="s">
        <v>10</v>
      </c>
      <c r="B2820" s="4" t="s">
        <v>11</v>
      </c>
      <c r="C2820" s="4" t="s">
        <v>703</v>
      </c>
      <c r="D2820" s="4" t="s">
        <v>19</v>
      </c>
      <c r="E2820" s="44">
        <v>2415.54</v>
      </c>
      <c r="F2820" s="32">
        <v>0</v>
      </c>
      <c r="G2820" s="5">
        <v>2</v>
      </c>
      <c r="H2820" s="53" t="str">
        <f t="shared" si="43"/>
        <v>DEC 2019</v>
      </c>
    </row>
    <row r="2821" spans="1:8" ht="15.75" thickBot="1">
      <c r="A2821" s="4" t="s">
        <v>10</v>
      </c>
      <c r="B2821" s="4" t="s">
        <v>11</v>
      </c>
      <c r="C2821" s="4" t="s">
        <v>703</v>
      </c>
      <c r="D2821" s="4" t="s">
        <v>14</v>
      </c>
      <c r="E2821" s="45">
        <v>58334.34</v>
      </c>
      <c r="F2821" s="33">
        <v>1984078.341</v>
      </c>
      <c r="G2821" s="6">
        <v>240</v>
      </c>
      <c r="H2821" s="53" t="str">
        <f t="shared" si="43"/>
        <v>DEC 2019</v>
      </c>
    </row>
    <row r="2822" spans="1:8" ht="15.75" thickBot="1">
      <c r="A2822" s="4" t="s">
        <v>10</v>
      </c>
      <c r="B2822" s="4" t="s">
        <v>11</v>
      </c>
      <c r="C2822" s="4" t="s">
        <v>703</v>
      </c>
      <c r="D2822" s="4" t="s">
        <v>15</v>
      </c>
      <c r="E2822" s="44">
        <v>174.55</v>
      </c>
      <c r="F2822" s="32">
        <v>5000</v>
      </c>
      <c r="G2822" s="5">
        <v>1</v>
      </c>
      <c r="H2822" s="53" t="str">
        <f t="shared" si="43"/>
        <v>DEC 2019</v>
      </c>
    </row>
    <row r="2823" spans="1:8" ht="15.75" thickBot="1">
      <c r="A2823" s="4" t="s">
        <v>10</v>
      </c>
      <c r="B2823" s="4" t="s">
        <v>11</v>
      </c>
      <c r="C2823" s="4" t="s">
        <v>703</v>
      </c>
      <c r="D2823" s="4" t="s">
        <v>17</v>
      </c>
      <c r="E2823" s="45">
        <v>492.38</v>
      </c>
      <c r="F2823" s="33">
        <v>18000</v>
      </c>
      <c r="G2823" s="6">
        <v>4</v>
      </c>
      <c r="H2823" s="53" t="str">
        <f t="shared" si="43"/>
        <v>DEC 2019</v>
      </c>
    </row>
    <row r="2824" spans="1:8" ht="15.75" thickBot="1">
      <c r="A2824" s="4" t="s">
        <v>10</v>
      </c>
      <c r="B2824" s="4" t="s">
        <v>11</v>
      </c>
      <c r="C2824" s="4" t="s">
        <v>704</v>
      </c>
      <c r="D2824" s="4" t="s">
        <v>13</v>
      </c>
      <c r="E2824" s="44">
        <v>14753.24</v>
      </c>
      <c r="F2824" s="32">
        <v>457</v>
      </c>
      <c r="G2824" s="5">
        <v>9</v>
      </c>
      <c r="H2824" s="53" t="str">
        <f t="shared" ref="H2824:H2887" si="44">H2823</f>
        <v>DEC 2019</v>
      </c>
    </row>
    <row r="2825" spans="1:8" ht="15.75" thickBot="1">
      <c r="A2825" s="4" t="s">
        <v>10</v>
      </c>
      <c r="B2825" s="4" t="s">
        <v>11</v>
      </c>
      <c r="C2825" s="4" t="s">
        <v>704</v>
      </c>
      <c r="D2825" s="4" t="s">
        <v>19</v>
      </c>
      <c r="E2825" s="45">
        <v>656</v>
      </c>
      <c r="F2825" s="33">
        <v>0</v>
      </c>
      <c r="G2825" s="6">
        <v>4</v>
      </c>
      <c r="H2825" s="53" t="str">
        <f t="shared" si="44"/>
        <v>DEC 2019</v>
      </c>
    </row>
    <row r="2826" spans="1:8" ht="15.75" thickBot="1">
      <c r="A2826" s="4" t="s">
        <v>10</v>
      </c>
      <c r="B2826" s="4" t="s">
        <v>11</v>
      </c>
      <c r="C2826" s="4" t="s">
        <v>704</v>
      </c>
      <c r="D2826" s="4" t="s">
        <v>14</v>
      </c>
      <c r="E2826" s="44">
        <v>210418.57</v>
      </c>
      <c r="F2826" s="32">
        <v>7681027.2450000001</v>
      </c>
      <c r="G2826" s="5">
        <v>689</v>
      </c>
      <c r="H2826" s="53" t="str">
        <f t="shared" si="44"/>
        <v>DEC 2019</v>
      </c>
    </row>
    <row r="2827" spans="1:8" ht="15.75" thickBot="1">
      <c r="A2827" s="4" t="s">
        <v>10</v>
      </c>
      <c r="B2827" s="4" t="s">
        <v>11</v>
      </c>
      <c r="C2827" s="4" t="s">
        <v>704</v>
      </c>
      <c r="D2827" s="4" t="s">
        <v>15</v>
      </c>
      <c r="E2827" s="45">
        <v>8517.08</v>
      </c>
      <c r="F2827" s="33">
        <v>4213</v>
      </c>
      <c r="G2827" s="6">
        <v>9</v>
      </c>
      <c r="H2827" s="53" t="str">
        <f t="shared" si="44"/>
        <v>DEC 2019</v>
      </c>
    </row>
    <row r="2828" spans="1:8" ht="15.75" thickBot="1">
      <c r="A2828" s="4" t="s">
        <v>10</v>
      </c>
      <c r="B2828" s="4" t="s">
        <v>11</v>
      </c>
      <c r="C2828" s="4" t="s">
        <v>704</v>
      </c>
      <c r="D2828" s="4" t="s">
        <v>17</v>
      </c>
      <c r="E2828" s="44">
        <v>332.8</v>
      </c>
      <c r="F2828" s="32">
        <v>9000</v>
      </c>
      <c r="G2828" s="5">
        <v>2</v>
      </c>
      <c r="H2828" s="53" t="str">
        <f t="shared" si="44"/>
        <v>DEC 2019</v>
      </c>
    </row>
    <row r="2829" spans="1:8" ht="15.75" thickBot="1">
      <c r="A2829" s="4" t="s">
        <v>10</v>
      </c>
      <c r="B2829" s="4" t="s">
        <v>11</v>
      </c>
      <c r="C2829" s="4" t="s">
        <v>705</v>
      </c>
      <c r="D2829" s="4" t="s">
        <v>15</v>
      </c>
      <c r="E2829" s="45">
        <v>961386.91</v>
      </c>
      <c r="F2829" s="33">
        <v>34835</v>
      </c>
      <c r="G2829" s="6">
        <v>7</v>
      </c>
      <c r="H2829" s="53" t="str">
        <f t="shared" si="44"/>
        <v>DEC 2019</v>
      </c>
    </row>
    <row r="2830" spans="1:8" ht="15.75" thickBot="1">
      <c r="A2830" s="4" t="s">
        <v>10</v>
      </c>
      <c r="B2830" s="4" t="s">
        <v>11</v>
      </c>
      <c r="C2830" s="4" t="s">
        <v>706</v>
      </c>
      <c r="D2830" s="4" t="s">
        <v>13</v>
      </c>
      <c r="E2830" s="44">
        <v>3990.79</v>
      </c>
      <c r="F2830" s="32">
        <v>99</v>
      </c>
      <c r="G2830" s="5">
        <v>6</v>
      </c>
      <c r="H2830" s="53" t="str">
        <f t="shared" si="44"/>
        <v>DEC 2019</v>
      </c>
    </row>
    <row r="2831" spans="1:8" ht="15.75" thickBot="1">
      <c r="A2831" s="4" t="s">
        <v>10</v>
      </c>
      <c r="B2831" s="4" t="s">
        <v>11</v>
      </c>
      <c r="C2831" s="4" t="s">
        <v>706</v>
      </c>
      <c r="D2831" s="4" t="s">
        <v>19</v>
      </c>
      <c r="E2831" s="45">
        <v>9672.39</v>
      </c>
      <c r="F2831" s="33">
        <v>43</v>
      </c>
      <c r="G2831" s="6">
        <v>11</v>
      </c>
      <c r="H2831" s="53" t="str">
        <f t="shared" si="44"/>
        <v>DEC 2019</v>
      </c>
    </row>
    <row r="2832" spans="1:8" ht="15.75" thickBot="1">
      <c r="A2832" s="4" t="s">
        <v>10</v>
      </c>
      <c r="B2832" s="4" t="s">
        <v>11</v>
      </c>
      <c r="C2832" s="4" t="s">
        <v>706</v>
      </c>
      <c r="D2832" s="4" t="s">
        <v>14</v>
      </c>
      <c r="E2832" s="44">
        <v>248669.82</v>
      </c>
      <c r="F2832" s="32">
        <v>8626184.1950000003</v>
      </c>
      <c r="G2832" s="5">
        <v>775</v>
      </c>
      <c r="H2832" s="53" t="str">
        <f t="shared" si="44"/>
        <v>DEC 2019</v>
      </c>
    </row>
    <row r="2833" spans="1:8" ht="15.75" thickBot="1">
      <c r="A2833" s="4" t="s">
        <v>10</v>
      </c>
      <c r="B2833" s="4" t="s">
        <v>11</v>
      </c>
      <c r="C2833" s="4" t="s">
        <v>706</v>
      </c>
      <c r="D2833" s="4" t="s">
        <v>15</v>
      </c>
      <c r="E2833" s="45">
        <v>30065.32</v>
      </c>
      <c r="F2833" s="33">
        <v>620109</v>
      </c>
      <c r="G2833" s="6">
        <v>7</v>
      </c>
      <c r="H2833" s="53" t="str">
        <f t="shared" si="44"/>
        <v>DEC 2019</v>
      </c>
    </row>
    <row r="2834" spans="1:8" ht="15.75" thickBot="1">
      <c r="A2834" s="4" t="s">
        <v>10</v>
      </c>
      <c r="B2834" s="4" t="s">
        <v>11</v>
      </c>
      <c r="C2834" s="4" t="s">
        <v>706</v>
      </c>
      <c r="D2834" s="4" t="s">
        <v>17</v>
      </c>
      <c r="E2834" s="44">
        <v>2638.54</v>
      </c>
      <c r="F2834" s="32">
        <v>99000</v>
      </c>
      <c r="G2834" s="5">
        <v>7</v>
      </c>
      <c r="H2834" s="53" t="str">
        <f t="shared" si="44"/>
        <v>DEC 2019</v>
      </c>
    </row>
    <row r="2835" spans="1:8" ht="15.75" thickBot="1">
      <c r="A2835" s="4" t="s">
        <v>10</v>
      </c>
      <c r="B2835" s="4" t="s">
        <v>11</v>
      </c>
      <c r="C2835" s="4" t="s">
        <v>707</v>
      </c>
      <c r="D2835" s="4" t="s">
        <v>13</v>
      </c>
      <c r="E2835" s="45">
        <v>348868.9</v>
      </c>
      <c r="F2835" s="33">
        <v>12564</v>
      </c>
      <c r="G2835" s="6">
        <v>17</v>
      </c>
      <c r="H2835" s="53" t="str">
        <f t="shared" si="44"/>
        <v>DEC 2019</v>
      </c>
    </row>
    <row r="2836" spans="1:8" ht="15.75" thickBot="1">
      <c r="A2836" s="4" t="s">
        <v>10</v>
      </c>
      <c r="B2836" s="4" t="s">
        <v>11</v>
      </c>
      <c r="C2836" s="4" t="s">
        <v>707</v>
      </c>
      <c r="D2836" s="4" t="s">
        <v>19</v>
      </c>
      <c r="E2836" s="44">
        <v>8592.06</v>
      </c>
      <c r="F2836" s="32">
        <v>314</v>
      </c>
      <c r="G2836" s="5">
        <v>8</v>
      </c>
      <c r="H2836" s="53" t="str">
        <f t="shared" si="44"/>
        <v>DEC 2019</v>
      </c>
    </row>
    <row r="2837" spans="1:8" ht="15.75" thickBot="1">
      <c r="A2837" s="4" t="s">
        <v>10</v>
      </c>
      <c r="B2837" s="4" t="s">
        <v>11</v>
      </c>
      <c r="C2837" s="4" t="s">
        <v>707</v>
      </c>
      <c r="D2837" s="4" t="s">
        <v>15</v>
      </c>
      <c r="E2837" s="45">
        <v>14287.97</v>
      </c>
      <c r="F2837" s="33">
        <v>520</v>
      </c>
      <c r="G2837" s="6">
        <v>2</v>
      </c>
      <c r="H2837" s="53" t="str">
        <f t="shared" si="44"/>
        <v>DEC 2019</v>
      </c>
    </row>
    <row r="2838" spans="1:8" ht="15.75" thickBot="1">
      <c r="A2838" s="4" t="s">
        <v>10</v>
      </c>
      <c r="B2838" s="4" t="s">
        <v>11</v>
      </c>
      <c r="C2838" s="4" t="s">
        <v>707</v>
      </c>
      <c r="D2838" s="4" t="s">
        <v>17</v>
      </c>
      <c r="E2838" s="44">
        <v>81.569999999999993</v>
      </c>
      <c r="F2838" s="32">
        <v>0</v>
      </c>
      <c r="G2838" s="5">
        <v>1</v>
      </c>
      <c r="H2838" s="53" t="str">
        <f t="shared" si="44"/>
        <v>DEC 2019</v>
      </c>
    </row>
    <row r="2839" spans="1:8" ht="15.75" thickBot="1">
      <c r="A2839" s="4" t="s">
        <v>10</v>
      </c>
      <c r="B2839" s="4" t="s">
        <v>11</v>
      </c>
      <c r="C2839" s="4" t="s">
        <v>708</v>
      </c>
      <c r="D2839" s="4" t="s">
        <v>13</v>
      </c>
      <c r="E2839" s="45">
        <v>137549.04</v>
      </c>
      <c r="F2839" s="33">
        <v>5035</v>
      </c>
      <c r="G2839" s="6">
        <v>5</v>
      </c>
      <c r="H2839" s="53" t="str">
        <f t="shared" si="44"/>
        <v>DEC 2019</v>
      </c>
    </row>
    <row r="2840" spans="1:8" ht="15.75" thickBot="1">
      <c r="A2840" s="4" t="s">
        <v>10</v>
      </c>
      <c r="B2840" s="4" t="s">
        <v>11</v>
      </c>
      <c r="C2840" s="4" t="s">
        <v>708</v>
      </c>
      <c r="D2840" s="4" t="s">
        <v>19</v>
      </c>
      <c r="E2840" s="44">
        <v>3.97</v>
      </c>
      <c r="F2840" s="32">
        <v>0</v>
      </c>
      <c r="G2840" s="5">
        <v>1</v>
      </c>
      <c r="H2840" s="53" t="str">
        <f t="shared" si="44"/>
        <v>DEC 2019</v>
      </c>
    </row>
    <row r="2841" spans="1:8" ht="15.75" thickBot="1">
      <c r="A2841" s="4" t="s">
        <v>10</v>
      </c>
      <c r="B2841" s="4" t="s">
        <v>11</v>
      </c>
      <c r="C2841" s="4" t="s">
        <v>708</v>
      </c>
      <c r="D2841" s="4" t="s">
        <v>14</v>
      </c>
      <c r="E2841" s="45">
        <v>149944.82999999999</v>
      </c>
      <c r="F2841" s="33">
        <v>8972657.5</v>
      </c>
      <c r="G2841" s="6">
        <v>8</v>
      </c>
      <c r="H2841" s="53" t="str">
        <f t="shared" si="44"/>
        <v>DEC 2019</v>
      </c>
    </row>
    <row r="2842" spans="1:8" ht="15.75" thickBot="1">
      <c r="A2842" s="4" t="s">
        <v>10</v>
      </c>
      <c r="B2842" s="4" t="s">
        <v>11</v>
      </c>
      <c r="C2842" s="4" t="s">
        <v>708</v>
      </c>
      <c r="D2842" s="4" t="s">
        <v>15</v>
      </c>
      <c r="E2842" s="44">
        <v>3070.99</v>
      </c>
      <c r="F2842" s="32">
        <v>0</v>
      </c>
      <c r="G2842" s="5">
        <v>8</v>
      </c>
      <c r="H2842" s="53" t="str">
        <f t="shared" si="44"/>
        <v>DEC 2019</v>
      </c>
    </row>
    <row r="2843" spans="1:8" ht="15.75" thickBot="1">
      <c r="A2843" s="4" t="s">
        <v>10</v>
      </c>
      <c r="B2843" s="4" t="s">
        <v>11</v>
      </c>
      <c r="C2843" s="4" t="s">
        <v>709</v>
      </c>
      <c r="D2843" s="4" t="s">
        <v>13</v>
      </c>
      <c r="E2843" s="45">
        <v>4181.08</v>
      </c>
      <c r="F2843" s="33">
        <v>136</v>
      </c>
      <c r="G2843" s="6">
        <v>2</v>
      </c>
      <c r="H2843" s="53" t="str">
        <f t="shared" si="44"/>
        <v>DEC 2019</v>
      </c>
    </row>
    <row r="2844" spans="1:8" ht="15.75" thickBot="1">
      <c r="A2844" s="4" t="s">
        <v>10</v>
      </c>
      <c r="B2844" s="4" t="s">
        <v>11</v>
      </c>
      <c r="C2844" s="4" t="s">
        <v>709</v>
      </c>
      <c r="D2844" s="4" t="s">
        <v>19</v>
      </c>
      <c r="E2844" s="44">
        <v>137823.87</v>
      </c>
      <c r="F2844" s="32">
        <v>1912901.385</v>
      </c>
      <c r="G2844" s="5">
        <v>131</v>
      </c>
      <c r="H2844" s="53" t="str">
        <f t="shared" si="44"/>
        <v>DEC 2019</v>
      </c>
    </row>
    <row r="2845" spans="1:8" ht="15.75" thickBot="1">
      <c r="A2845" s="4" t="s">
        <v>10</v>
      </c>
      <c r="B2845" s="4" t="s">
        <v>11</v>
      </c>
      <c r="C2845" s="4" t="s">
        <v>709</v>
      </c>
      <c r="D2845" s="4" t="s">
        <v>14</v>
      </c>
      <c r="E2845" s="45">
        <v>118861.86</v>
      </c>
      <c r="F2845" s="33">
        <v>14201706.58</v>
      </c>
      <c r="G2845" s="6">
        <v>1437</v>
      </c>
      <c r="H2845" s="53" t="str">
        <f t="shared" si="44"/>
        <v>DEC 2019</v>
      </c>
    </row>
    <row r="2846" spans="1:8" ht="15.75" thickBot="1">
      <c r="A2846" s="4" t="s">
        <v>10</v>
      </c>
      <c r="B2846" s="4" t="s">
        <v>11</v>
      </c>
      <c r="C2846" s="4" t="s">
        <v>709</v>
      </c>
      <c r="D2846" s="4" t="s">
        <v>15</v>
      </c>
      <c r="E2846" s="44">
        <v>15498.67</v>
      </c>
      <c r="F2846" s="32">
        <v>374</v>
      </c>
      <c r="G2846" s="5">
        <v>15</v>
      </c>
      <c r="H2846" s="53" t="str">
        <f t="shared" si="44"/>
        <v>DEC 2019</v>
      </c>
    </row>
    <row r="2847" spans="1:8" ht="15.75" thickBot="1">
      <c r="A2847" s="4" t="s">
        <v>10</v>
      </c>
      <c r="B2847" s="4" t="s">
        <v>11</v>
      </c>
      <c r="C2847" s="4" t="s">
        <v>709</v>
      </c>
      <c r="D2847" s="4" t="s">
        <v>17</v>
      </c>
      <c r="E2847" s="45">
        <v>863.77</v>
      </c>
      <c r="F2847" s="33">
        <v>35000</v>
      </c>
      <c r="G2847" s="6">
        <v>5</v>
      </c>
      <c r="H2847" s="53" t="str">
        <f t="shared" si="44"/>
        <v>DEC 2019</v>
      </c>
    </row>
    <row r="2848" spans="1:8" ht="15.75" thickBot="1">
      <c r="A2848" s="4" t="s">
        <v>10</v>
      </c>
      <c r="B2848" s="4" t="s">
        <v>11</v>
      </c>
      <c r="C2848" s="4" t="s">
        <v>710</v>
      </c>
      <c r="D2848" s="4" t="s">
        <v>13</v>
      </c>
      <c r="E2848" s="44">
        <v>465.8</v>
      </c>
      <c r="F2848" s="32">
        <v>15</v>
      </c>
      <c r="G2848" s="5">
        <v>1</v>
      </c>
      <c r="H2848" s="53" t="str">
        <f t="shared" si="44"/>
        <v>DEC 2019</v>
      </c>
    </row>
    <row r="2849" spans="1:8" ht="15.75" thickBot="1">
      <c r="A2849" s="4" t="s">
        <v>10</v>
      </c>
      <c r="B2849" s="4" t="s">
        <v>11</v>
      </c>
      <c r="C2849" s="4" t="s">
        <v>710</v>
      </c>
      <c r="D2849" s="4" t="s">
        <v>19</v>
      </c>
      <c r="E2849" s="45">
        <v>825</v>
      </c>
      <c r="F2849" s="33">
        <v>0</v>
      </c>
      <c r="G2849" s="6">
        <v>3</v>
      </c>
      <c r="H2849" s="53" t="str">
        <f t="shared" si="44"/>
        <v>DEC 2019</v>
      </c>
    </row>
    <row r="2850" spans="1:8" ht="15.75" thickBot="1">
      <c r="A2850" s="4" t="s">
        <v>10</v>
      </c>
      <c r="B2850" s="4" t="s">
        <v>11</v>
      </c>
      <c r="C2850" s="4" t="s">
        <v>710</v>
      </c>
      <c r="D2850" s="4" t="s">
        <v>14</v>
      </c>
      <c r="E2850" s="44">
        <v>445728.36</v>
      </c>
      <c r="F2850" s="32">
        <v>16183666.249</v>
      </c>
      <c r="G2850" s="5">
        <v>1313</v>
      </c>
      <c r="H2850" s="53" t="str">
        <f t="shared" si="44"/>
        <v>DEC 2019</v>
      </c>
    </row>
    <row r="2851" spans="1:8" ht="15.75" thickBot="1">
      <c r="A2851" s="4" t="s">
        <v>10</v>
      </c>
      <c r="B2851" s="4" t="s">
        <v>11</v>
      </c>
      <c r="C2851" s="4" t="s">
        <v>710</v>
      </c>
      <c r="D2851" s="4" t="s">
        <v>21</v>
      </c>
      <c r="E2851" s="45">
        <v>2929.4</v>
      </c>
      <c r="F2851" s="33">
        <v>45</v>
      </c>
      <c r="G2851" s="6">
        <v>2</v>
      </c>
      <c r="H2851" s="53" t="str">
        <f t="shared" si="44"/>
        <v>DEC 2019</v>
      </c>
    </row>
    <row r="2852" spans="1:8" ht="15.75" thickBot="1">
      <c r="A2852" s="4" t="s">
        <v>10</v>
      </c>
      <c r="B2852" s="4" t="s">
        <v>11</v>
      </c>
      <c r="C2852" s="4" t="s">
        <v>710</v>
      </c>
      <c r="D2852" s="4" t="s">
        <v>15</v>
      </c>
      <c r="E2852" s="44">
        <v>7217.95</v>
      </c>
      <c r="F2852" s="32">
        <v>108037</v>
      </c>
      <c r="G2852" s="5">
        <v>7</v>
      </c>
      <c r="H2852" s="53" t="str">
        <f t="shared" si="44"/>
        <v>DEC 2019</v>
      </c>
    </row>
    <row r="2853" spans="1:8" ht="15.75" thickBot="1">
      <c r="A2853" s="4" t="s">
        <v>10</v>
      </c>
      <c r="B2853" s="4" t="s">
        <v>11</v>
      </c>
      <c r="C2853" s="4" t="s">
        <v>710</v>
      </c>
      <c r="D2853" s="4" t="s">
        <v>17</v>
      </c>
      <c r="E2853" s="45">
        <v>1723.78</v>
      </c>
      <c r="F2853" s="33">
        <v>63000</v>
      </c>
      <c r="G2853" s="6">
        <v>7</v>
      </c>
      <c r="H2853" s="53" t="str">
        <f t="shared" si="44"/>
        <v>DEC 2019</v>
      </c>
    </row>
    <row r="2854" spans="1:8" ht="15.75" thickBot="1">
      <c r="A2854" s="4" t="s">
        <v>10</v>
      </c>
      <c r="B2854" s="4" t="s">
        <v>11</v>
      </c>
      <c r="C2854" s="4" t="s">
        <v>711</v>
      </c>
      <c r="D2854" s="4" t="s">
        <v>13</v>
      </c>
      <c r="E2854" s="44">
        <v>6205.72</v>
      </c>
      <c r="F2854" s="32">
        <v>121</v>
      </c>
      <c r="G2854" s="5">
        <v>1</v>
      </c>
      <c r="H2854" s="53" t="str">
        <f t="shared" si="44"/>
        <v>DEC 2019</v>
      </c>
    </row>
    <row r="2855" spans="1:8" ht="15.75" thickBot="1">
      <c r="A2855" s="4" t="s">
        <v>10</v>
      </c>
      <c r="B2855" s="4" t="s">
        <v>11</v>
      </c>
      <c r="C2855" s="4" t="s">
        <v>711</v>
      </c>
      <c r="D2855" s="4" t="s">
        <v>19</v>
      </c>
      <c r="E2855" s="45">
        <v>36616.29</v>
      </c>
      <c r="F2855" s="33">
        <v>1218</v>
      </c>
      <c r="G2855" s="6">
        <v>57</v>
      </c>
      <c r="H2855" s="53" t="str">
        <f t="shared" si="44"/>
        <v>DEC 2019</v>
      </c>
    </row>
    <row r="2856" spans="1:8" ht="15.75" thickBot="1">
      <c r="A2856" s="4" t="s">
        <v>10</v>
      </c>
      <c r="B2856" s="4" t="s">
        <v>11</v>
      </c>
      <c r="C2856" s="4" t="s">
        <v>711</v>
      </c>
      <c r="D2856" s="4" t="s">
        <v>14</v>
      </c>
      <c r="E2856" s="44">
        <v>200074.25</v>
      </c>
      <c r="F2856" s="32">
        <v>84055264.292999998</v>
      </c>
      <c r="G2856" s="5">
        <v>8843</v>
      </c>
      <c r="H2856" s="53" t="str">
        <f t="shared" si="44"/>
        <v>DEC 2019</v>
      </c>
    </row>
    <row r="2857" spans="1:8" ht="15.75" thickBot="1">
      <c r="A2857" s="4" t="s">
        <v>10</v>
      </c>
      <c r="B2857" s="4" t="s">
        <v>11</v>
      </c>
      <c r="C2857" s="4" t="s">
        <v>711</v>
      </c>
      <c r="D2857" s="4" t="s">
        <v>15</v>
      </c>
      <c r="E2857" s="45">
        <v>84569.24</v>
      </c>
      <c r="F2857" s="33">
        <v>2679</v>
      </c>
      <c r="G2857" s="6">
        <v>20</v>
      </c>
      <c r="H2857" s="53" t="str">
        <f t="shared" si="44"/>
        <v>DEC 2019</v>
      </c>
    </row>
    <row r="2858" spans="1:8" ht="15.75" thickBot="1">
      <c r="A2858" s="4" t="s">
        <v>10</v>
      </c>
      <c r="B2858" s="4" t="s">
        <v>11</v>
      </c>
      <c r="C2858" s="4" t="s">
        <v>711</v>
      </c>
      <c r="D2858" s="4" t="s">
        <v>17</v>
      </c>
      <c r="E2858" s="44">
        <v>0</v>
      </c>
      <c r="F2858" s="32">
        <v>150377.67800000001</v>
      </c>
      <c r="G2858" s="5">
        <v>18</v>
      </c>
      <c r="H2858" s="53" t="str">
        <f t="shared" si="44"/>
        <v>DEC 2019</v>
      </c>
    </row>
    <row r="2859" spans="1:8" ht="15.75" thickBot="1">
      <c r="A2859" s="4" t="s">
        <v>10</v>
      </c>
      <c r="B2859" s="4" t="s">
        <v>11</v>
      </c>
      <c r="C2859" s="4" t="s">
        <v>790</v>
      </c>
      <c r="D2859" s="4" t="s">
        <v>15</v>
      </c>
      <c r="E2859" s="45">
        <v>81.569999999999993</v>
      </c>
      <c r="F2859" s="33">
        <v>0</v>
      </c>
      <c r="G2859" s="6">
        <v>1</v>
      </c>
      <c r="H2859" s="53" t="str">
        <f t="shared" si="44"/>
        <v>DEC 2019</v>
      </c>
    </row>
    <row r="2860" spans="1:8" ht="15.75" thickBot="1">
      <c r="A2860" s="4" t="s">
        <v>10</v>
      </c>
      <c r="B2860" s="4" t="s">
        <v>11</v>
      </c>
      <c r="C2860" s="4" t="s">
        <v>712</v>
      </c>
      <c r="D2860" s="4" t="s">
        <v>13</v>
      </c>
      <c r="E2860" s="44">
        <v>4617.46</v>
      </c>
      <c r="F2860" s="32">
        <v>136</v>
      </c>
      <c r="G2860" s="5">
        <v>3</v>
      </c>
      <c r="H2860" s="53" t="str">
        <f t="shared" si="44"/>
        <v>DEC 2019</v>
      </c>
    </row>
    <row r="2861" spans="1:8" ht="15.75" thickBot="1">
      <c r="A2861" s="4" t="s">
        <v>10</v>
      </c>
      <c r="B2861" s="4" t="s">
        <v>11</v>
      </c>
      <c r="C2861" s="4" t="s">
        <v>712</v>
      </c>
      <c r="D2861" s="4" t="s">
        <v>19</v>
      </c>
      <c r="E2861" s="45">
        <v>28681.57</v>
      </c>
      <c r="F2861" s="33">
        <v>804</v>
      </c>
      <c r="G2861" s="6">
        <v>33</v>
      </c>
      <c r="H2861" s="53" t="str">
        <f t="shared" si="44"/>
        <v>DEC 2019</v>
      </c>
    </row>
    <row r="2862" spans="1:8" ht="15.75" thickBot="1">
      <c r="A2862" s="4" t="s">
        <v>10</v>
      </c>
      <c r="B2862" s="4" t="s">
        <v>11</v>
      </c>
      <c r="C2862" s="4" t="s">
        <v>712</v>
      </c>
      <c r="D2862" s="4" t="s">
        <v>14</v>
      </c>
      <c r="E2862" s="44">
        <v>23010.38</v>
      </c>
      <c r="F2862" s="32">
        <v>16034336.130000001</v>
      </c>
      <c r="G2862" s="5">
        <v>1733</v>
      </c>
      <c r="H2862" s="53" t="str">
        <f t="shared" si="44"/>
        <v>DEC 2019</v>
      </c>
    </row>
    <row r="2863" spans="1:8" ht="15.75" thickBot="1">
      <c r="A2863" s="4" t="s">
        <v>10</v>
      </c>
      <c r="B2863" s="4" t="s">
        <v>11</v>
      </c>
      <c r="C2863" s="4" t="s">
        <v>712</v>
      </c>
      <c r="D2863" s="4" t="s">
        <v>15</v>
      </c>
      <c r="E2863" s="45">
        <v>20100.990000000002</v>
      </c>
      <c r="F2863" s="33">
        <v>412</v>
      </c>
      <c r="G2863" s="6">
        <v>12</v>
      </c>
      <c r="H2863" s="53" t="str">
        <f t="shared" si="44"/>
        <v>DEC 2019</v>
      </c>
    </row>
    <row r="2864" spans="1:8" ht="15.75" thickBot="1">
      <c r="A2864" s="4" t="s">
        <v>10</v>
      </c>
      <c r="B2864" s="4" t="s">
        <v>11</v>
      </c>
      <c r="C2864" s="4" t="s">
        <v>712</v>
      </c>
      <c r="D2864" s="4" t="s">
        <v>17</v>
      </c>
      <c r="E2864" s="44">
        <v>1043</v>
      </c>
      <c r="F2864" s="32">
        <v>53313.3</v>
      </c>
      <c r="G2864" s="5">
        <v>6</v>
      </c>
      <c r="H2864" s="53" t="str">
        <f t="shared" si="44"/>
        <v>DEC 2019</v>
      </c>
    </row>
    <row r="2865" spans="1:8" ht="15.75" thickBot="1">
      <c r="A2865" s="4" t="s">
        <v>10</v>
      </c>
      <c r="B2865" s="4" t="s">
        <v>11</v>
      </c>
      <c r="C2865" s="4" t="s">
        <v>713</v>
      </c>
      <c r="D2865" s="4" t="s">
        <v>19</v>
      </c>
      <c r="E2865" s="45">
        <v>673.15</v>
      </c>
      <c r="F2865" s="33">
        <v>6</v>
      </c>
      <c r="G2865" s="6">
        <v>2</v>
      </c>
      <c r="H2865" s="53" t="str">
        <f t="shared" si="44"/>
        <v>DEC 2019</v>
      </c>
    </row>
    <row r="2866" spans="1:8" ht="15.75" thickBot="1">
      <c r="A2866" s="4" t="s">
        <v>10</v>
      </c>
      <c r="B2866" s="4" t="s">
        <v>11</v>
      </c>
      <c r="C2866" s="4" t="s">
        <v>713</v>
      </c>
      <c r="D2866" s="4" t="s">
        <v>14</v>
      </c>
      <c r="E2866" s="44">
        <v>66110.95</v>
      </c>
      <c r="F2866" s="32">
        <v>2229865.6669999999</v>
      </c>
      <c r="G2866" s="5">
        <v>172</v>
      </c>
      <c r="H2866" s="53" t="str">
        <f t="shared" si="44"/>
        <v>DEC 2019</v>
      </c>
    </row>
    <row r="2867" spans="1:8" ht="15.75" thickBot="1">
      <c r="A2867" s="4" t="s">
        <v>10</v>
      </c>
      <c r="B2867" s="4" t="s">
        <v>11</v>
      </c>
      <c r="C2867" s="4" t="s">
        <v>713</v>
      </c>
      <c r="D2867" s="4" t="s">
        <v>17</v>
      </c>
      <c r="E2867" s="45">
        <v>469.06</v>
      </c>
      <c r="F2867" s="33">
        <v>16858.8</v>
      </c>
      <c r="G2867" s="6">
        <v>1</v>
      </c>
      <c r="H2867" s="53" t="str">
        <f t="shared" si="44"/>
        <v>DEC 2019</v>
      </c>
    </row>
    <row r="2868" spans="1:8" ht="15.75" thickBot="1">
      <c r="A2868" s="4" t="s">
        <v>10</v>
      </c>
      <c r="B2868" s="4" t="s">
        <v>11</v>
      </c>
      <c r="C2868" s="4" t="s">
        <v>714</v>
      </c>
      <c r="D2868" s="4" t="s">
        <v>13</v>
      </c>
      <c r="E2868" s="44">
        <v>4401.04</v>
      </c>
      <c r="F2868" s="32">
        <v>122</v>
      </c>
      <c r="G2868" s="5">
        <v>11</v>
      </c>
      <c r="H2868" s="53" t="str">
        <f t="shared" si="44"/>
        <v>DEC 2019</v>
      </c>
    </row>
    <row r="2869" spans="1:8" ht="15.75" thickBot="1">
      <c r="A2869" s="4" t="s">
        <v>10</v>
      </c>
      <c r="B2869" s="4" t="s">
        <v>11</v>
      </c>
      <c r="C2869" s="4" t="s">
        <v>714</v>
      </c>
      <c r="D2869" s="4" t="s">
        <v>14</v>
      </c>
      <c r="E2869" s="45">
        <v>105973.05</v>
      </c>
      <c r="F2869" s="33">
        <v>3315673.639</v>
      </c>
      <c r="G2869" s="6">
        <v>372</v>
      </c>
      <c r="H2869" s="53" t="str">
        <f t="shared" si="44"/>
        <v>DEC 2019</v>
      </c>
    </row>
    <row r="2870" spans="1:8" ht="15.75" thickBot="1">
      <c r="A2870" s="4" t="s">
        <v>10</v>
      </c>
      <c r="B2870" s="4" t="s">
        <v>11</v>
      </c>
      <c r="C2870" s="4" t="s">
        <v>714</v>
      </c>
      <c r="D2870" s="4" t="s">
        <v>21</v>
      </c>
      <c r="E2870" s="44">
        <v>1146.92</v>
      </c>
      <c r="F2870" s="32">
        <v>31</v>
      </c>
      <c r="G2870" s="5">
        <v>1</v>
      </c>
      <c r="H2870" s="53" t="str">
        <f t="shared" si="44"/>
        <v>DEC 2019</v>
      </c>
    </row>
    <row r="2871" spans="1:8" ht="15.75" thickBot="1">
      <c r="A2871" s="4" t="s">
        <v>10</v>
      </c>
      <c r="B2871" s="4" t="s">
        <v>11</v>
      </c>
      <c r="C2871" s="4" t="s">
        <v>714</v>
      </c>
      <c r="D2871" s="4" t="s">
        <v>15</v>
      </c>
      <c r="E2871" s="45">
        <v>536.73</v>
      </c>
      <c r="F2871" s="33">
        <v>13</v>
      </c>
      <c r="G2871" s="6">
        <v>2</v>
      </c>
      <c r="H2871" s="53" t="str">
        <f t="shared" si="44"/>
        <v>DEC 2019</v>
      </c>
    </row>
    <row r="2872" spans="1:8" ht="15.75" thickBot="1">
      <c r="A2872" s="4" t="s">
        <v>10</v>
      </c>
      <c r="B2872" s="4" t="s">
        <v>11</v>
      </c>
      <c r="C2872" s="4" t="s">
        <v>714</v>
      </c>
      <c r="D2872" s="4" t="s">
        <v>17</v>
      </c>
      <c r="E2872" s="44">
        <v>405.99</v>
      </c>
      <c r="F2872" s="32">
        <v>15000</v>
      </c>
      <c r="G2872" s="5">
        <v>2</v>
      </c>
      <c r="H2872" s="53" t="str">
        <f t="shared" si="44"/>
        <v>DEC 2019</v>
      </c>
    </row>
    <row r="2873" spans="1:8" ht="15.75" thickBot="1">
      <c r="A2873" s="4" t="s">
        <v>10</v>
      </c>
      <c r="B2873" s="4" t="s">
        <v>11</v>
      </c>
      <c r="C2873" s="4" t="s">
        <v>715</v>
      </c>
      <c r="D2873" s="4" t="s">
        <v>13</v>
      </c>
      <c r="E2873" s="45">
        <v>36326.949999999997</v>
      </c>
      <c r="F2873" s="33">
        <v>1208</v>
      </c>
      <c r="G2873" s="6">
        <v>4</v>
      </c>
      <c r="H2873" s="53" t="str">
        <f t="shared" si="44"/>
        <v>DEC 2019</v>
      </c>
    </row>
    <row r="2874" spans="1:8" ht="15.75" thickBot="1">
      <c r="A2874" s="4" t="s">
        <v>10</v>
      </c>
      <c r="B2874" s="4" t="s">
        <v>11</v>
      </c>
      <c r="C2874" s="4" t="s">
        <v>715</v>
      </c>
      <c r="D2874" s="4" t="s">
        <v>19</v>
      </c>
      <c r="E2874" s="44">
        <v>1296.97</v>
      </c>
      <c r="F2874" s="32">
        <v>1</v>
      </c>
      <c r="G2874" s="5">
        <v>4</v>
      </c>
      <c r="H2874" s="53" t="str">
        <f t="shared" si="44"/>
        <v>DEC 2019</v>
      </c>
    </row>
    <row r="2875" spans="1:8" ht="15.75" thickBot="1">
      <c r="A2875" s="4" t="s">
        <v>10</v>
      </c>
      <c r="B2875" s="4" t="s">
        <v>11</v>
      </c>
      <c r="C2875" s="4" t="s">
        <v>715</v>
      </c>
      <c r="D2875" s="4" t="s">
        <v>14</v>
      </c>
      <c r="E2875" s="45">
        <v>278765.7</v>
      </c>
      <c r="F2875" s="33">
        <v>7410617.801</v>
      </c>
      <c r="G2875" s="6">
        <v>272</v>
      </c>
      <c r="H2875" s="53" t="str">
        <f t="shared" si="44"/>
        <v>DEC 2019</v>
      </c>
    </row>
    <row r="2876" spans="1:8" ht="15.75" thickBot="1">
      <c r="A2876" s="4" t="s">
        <v>10</v>
      </c>
      <c r="B2876" s="4" t="s">
        <v>11</v>
      </c>
      <c r="C2876" s="4" t="s">
        <v>715</v>
      </c>
      <c r="D2876" s="4" t="s">
        <v>15</v>
      </c>
      <c r="E2876" s="44">
        <v>15089.51</v>
      </c>
      <c r="F2876" s="32">
        <v>297447.82799999998</v>
      </c>
      <c r="G2876" s="5">
        <v>31</v>
      </c>
      <c r="H2876" s="53" t="str">
        <f t="shared" si="44"/>
        <v>DEC 2019</v>
      </c>
    </row>
    <row r="2877" spans="1:8" ht="15.75" thickBot="1">
      <c r="A2877" s="4" t="s">
        <v>10</v>
      </c>
      <c r="B2877" s="4" t="s">
        <v>11</v>
      </c>
      <c r="C2877" s="4" t="s">
        <v>715</v>
      </c>
      <c r="D2877" s="4" t="s">
        <v>17</v>
      </c>
      <c r="E2877" s="45">
        <v>412.07</v>
      </c>
      <c r="F2877" s="33">
        <v>13119.999</v>
      </c>
      <c r="G2877" s="6">
        <v>2</v>
      </c>
      <c r="H2877" s="53" t="str">
        <f t="shared" si="44"/>
        <v>DEC 2019</v>
      </c>
    </row>
    <row r="2878" spans="1:8" ht="15.75" thickBot="1">
      <c r="A2878" s="4" t="s">
        <v>10</v>
      </c>
      <c r="B2878" s="4" t="s">
        <v>11</v>
      </c>
      <c r="C2878" s="4" t="s">
        <v>716</v>
      </c>
      <c r="D2878" s="4" t="s">
        <v>13</v>
      </c>
      <c r="E2878" s="44">
        <v>301.88</v>
      </c>
      <c r="F2878" s="32">
        <v>9</v>
      </c>
      <c r="G2878" s="5">
        <v>1</v>
      </c>
      <c r="H2878" s="53" t="str">
        <f t="shared" si="44"/>
        <v>DEC 2019</v>
      </c>
    </row>
    <row r="2879" spans="1:8" ht="15.75" thickBot="1">
      <c r="A2879" s="4" t="s">
        <v>10</v>
      </c>
      <c r="B2879" s="4" t="s">
        <v>11</v>
      </c>
      <c r="C2879" s="4" t="s">
        <v>716</v>
      </c>
      <c r="D2879" s="4" t="s">
        <v>19</v>
      </c>
      <c r="E2879" s="45">
        <v>2634.2</v>
      </c>
      <c r="F2879" s="33">
        <v>85</v>
      </c>
      <c r="G2879" s="6">
        <v>2</v>
      </c>
      <c r="H2879" s="53" t="str">
        <f t="shared" si="44"/>
        <v>DEC 2019</v>
      </c>
    </row>
    <row r="2880" spans="1:8" ht="15.75" thickBot="1">
      <c r="A2880" s="4" t="s">
        <v>10</v>
      </c>
      <c r="B2880" s="4" t="s">
        <v>11</v>
      </c>
      <c r="C2880" s="4" t="s">
        <v>716</v>
      </c>
      <c r="D2880" s="4" t="s">
        <v>14</v>
      </c>
      <c r="E2880" s="44">
        <v>153017.88</v>
      </c>
      <c r="F2880" s="32">
        <v>5353964.6900000004</v>
      </c>
      <c r="G2880" s="5">
        <v>489</v>
      </c>
      <c r="H2880" s="53" t="str">
        <f t="shared" si="44"/>
        <v>DEC 2019</v>
      </c>
    </row>
    <row r="2881" spans="1:8" ht="15.75" thickBot="1">
      <c r="A2881" s="4" t="s">
        <v>10</v>
      </c>
      <c r="B2881" s="4" t="s">
        <v>11</v>
      </c>
      <c r="C2881" s="4" t="s">
        <v>716</v>
      </c>
      <c r="D2881" s="4" t="s">
        <v>15</v>
      </c>
      <c r="E2881" s="45">
        <v>5490.53</v>
      </c>
      <c r="F2881" s="33">
        <v>147</v>
      </c>
      <c r="G2881" s="6">
        <v>8</v>
      </c>
      <c r="H2881" s="53" t="str">
        <f t="shared" si="44"/>
        <v>DEC 2019</v>
      </c>
    </row>
    <row r="2882" spans="1:8" ht="15.75" thickBot="1">
      <c r="A2882" s="4" t="s">
        <v>10</v>
      </c>
      <c r="B2882" s="4" t="s">
        <v>11</v>
      </c>
      <c r="C2882" s="4" t="s">
        <v>716</v>
      </c>
      <c r="D2882" s="4" t="s">
        <v>17</v>
      </c>
      <c r="E2882" s="44">
        <v>1115.08</v>
      </c>
      <c r="F2882" s="32">
        <v>40694.15</v>
      </c>
      <c r="G2882" s="5">
        <v>4</v>
      </c>
      <c r="H2882" s="53" t="str">
        <f t="shared" si="44"/>
        <v>DEC 2019</v>
      </c>
    </row>
    <row r="2883" spans="1:8" ht="15.75" thickBot="1">
      <c r="A2883" s="4" t="s">
        <v>10</v>
      </c>
      <c r="B2883" s="4" t="s">
        <v>11</v>
      </c>
      <c r="C2883" s="4" t="s">
        <v>717</v>
      </c>
      <c r="D2883" s="4" t="s">
        <v>13</v>
      </c>
      <c r="E2883" s="45">
        <v>55531.9</v>
      </c>
      <c r="F2883" s="33">
        <v>1594</v>
      </c>
      <c r="G2883" s="6">
        <v>87</v>
      </c>
      <c r="H2883" s="53" t="str">
        <f t="shared" si="44"/>
        <v>DEC 2019</v>
      </c>
    </row>
    <row r="2884" spans="1:8" ht="15.75" thickBot="1">
      <c r="A2884" s="4" t="s">
        <v>10</v>
      </c>
      <c r="B2884" s="4" t="s">
        <v>11</v>
      </c>
      <c r="C2884" s="4" t="s">
        <v>717</v>
      </c>
      <c r="D2884" s="4" t="s">
        <v>19</v>
      </c>
      <c r="E2884" s="44">
        <v>12598.41</v>
      </c>
      <c r="F2884" s="32">
        <v>330</v>
      </c>
      <c r="G2884" s="5">
        <v>13</v>
      </c>
      <c r="H2884" s="53" t="str">
        <f t="shared" si="44"/>
        <v>DEC 2019</v>
      </c>
    </row>
    <row r="2885" spans="1:8" ht="15.75" thickBot="1">
      <c r="A2885" s="4" t="s">
        <v>10</v>
      </c>
      <c r="B2885" s="4" t="s">
        <v>11</v>
      </c>
      <c r="C2885" s="4" t="s">
        <v>717</v>
      </c>
      <c r="D2885" s="4" t="s">
        <v>14</v>
      </c>
      <c r="E2885" s="45">
        <v>467253.46</v>
      </c>
      <c r="F2885" s="33">
        <v>17079981.063000001</v>
      </c>
      <c r="G2885" s="6">
        <v>1462</v>
      </c>
      <c r="H2885" s="53" t="str">
        <f t="shared" si="44"/>
        <v>DEC 2019</v>
      </c>
    </row>
    <row r="2886" spans="1:8" ht="15.75" thickBot="1">
      <c r="A2886" s="4" t="s">
        <v>10</v>
      </c>
      <c r="B2886" s="4" t="s">
        <v>11</v>
      </c>
      <c r="C2886" s="4" t="s">
        <v>717</v>
      </c>
      <c r="D2886" s="4" t="s">
        <v>15</v>
      </c>
      <c r="E2886" s="44">
        <v>6455.09</v>
      </c>
      <c r="F2886" s="32">
        <v>137</v>
      </c>
      <c r="G2886" s="5">
        <v>26</v>
      </c>
      <c r="H2886" s="53" t="str">
        <f t="shared" si="44"/>
        <v>DEC 2019</v>
      </c>
    </row>
    <row r="2887" spans="1:8" ht="15.75" thickBot="1">
      <c r="A2887" s="4" t="s">
        <v>10</v>
      </c>
      <c r="B2887" s="4" t="s">
        <v>11</v>
      </c>
      <c r="C2887" s="4" t="s">
        <v>717</v>
      </c>
      <c r="D2887" s="4" t="s">
        <v>17</v>
      </c>
      <c r="E2887" s="45">
        <v>4363.18</v>
      </c>
      <c r="F2887" s="33">
        <v>130808.2</v>
      </c>
      <c r="G2887" s="6">
        <v>11</v>
      </c>
      <c r="H2887" s="53" t="str">
        <f t="shared" si="44"/>
        <v>DEC 2019</v>
      </c>
    </row>
    <row r="2888" spans="1:8" ht="15.75" thickBot="1">
      <c r="A2888" s="4" t="s">
        <v>10</v>
      </c>
      <c r="B2888" s="4" t="s">
        <v>11</v>
      </c>
      <c r="C2888" s="4" t="s">
        <v>718</v>
      </c>
      <c r="D2888" s="4" t="s">
        <v>14</v>
      </c>
      <c r="E2888" s="44">
        <v>94664.63</v>
      </c>
      <c r="F2888" s="32">
        <v>3494328.9849999999</v>
      </c>
      <c r="G2888" s="5">
        <v>261</v>
      </c>
      <c r="H2888" s="53" t="str">
        <f t="shared" ref="H2888:H2951" si="45">H2887</f>
        <v>DEC 2019</v>
      </c>
    </row>
    <row r="2889" spans="1:8" ht="15.75" thickBot="1">
      <c r="A2889" s="4" t="s">
        <v>10</v>
      </c>
      <c r="B2889" s="4" t="s">
        <v>11</v>
      </c>
      <c r="C2889" s="4" t="s">
        <v>718</v>
      </c>
      <c r="D2889" s="4" t="s">
        <v>15</v>
      </c>
      <c r="E2889" s="45">
        <v>485.2</v>
      </c>
      <c r="F2889" s="33">
        <v>10</v>
      </c>
      <c r="G2889" s="6">
        <v>2</v>
      </c>
      <c r="H2889" s="53" t="str">
        <f t="shared" si="45"/>
        <v>DEC 2019</v>
      </c>
    </row>
    <row r="2890" spans="1:8" ht="15.75" thickBot="1">
      <c r="A2890" s="4" t="s">
        <v>10</v>
      </c>
      <c r="B2890" s="4" t="s">
        <v>11</v>
      </c>
      <c r="C2890" s="4" t="s">
        <v>718</v>
      </c>
      <c r="D2890" s="4" t="s">
        <v>17</v>
      </c>
      <c r="E2890" s="44">
        <v>856.45</v>
      </c>
      <c r="F2890" s="32">
        <v>32000</v>
      </c>
      <c r="G2890" s="5">
        <v>3</v>
      </c>
      <c r="H2890" s="53" t="str">
        <f t="shared" si="45"/>
        <v>DEC 2019</v>
      </c>
    </row>
    <row r="2891" spans="1:8" ht="15.75" thickBot="1">
      <c r="A2891" s="4" t="s">
        <v>10</v>
      </c>
      <c r="B2891" s="4" t="s">
        <v>11</v>
      </c>
      <c r="C2891" s="4" t="s">
        <v>719</v>
      </c>
      <c r="D2891" s="4" t="s">
        <v>13</v>
      </c>
      <c r="E2891" s="45">
        <v>23179.75</v>
      </c>
      <c r="F2891" s="33">
        <v>839</v>
      </c>
      <c r="G2891" s="6">
        <v>3</v>
      </c>
      <c r="H2891" s="53" t="str">
        <f t="shared" si="45"/>
        <v>DEC 2019</v>
      </c>
    </row>
    <row r="2892" spans="1:8" ht="15.75" thickBot="1">
      <c r="A2892" s="4" t="s">
        <v>10</v>
      </c>
      <c r="B2892" s="4" t="s">
        <v>11</v>
      </c>
      <c r="C2892" s="4" t="s">
        <v>719</v>
      </c>
      <c r="D2892" s="4" t="s">
        <v>19</v>
      </c>
      <c r="E2892" s="44">
        <v>26018.95</v>
      </c>
      <c r="F2892" s="32">
        <v>14018</v>
      </c>
      <c r="G2892" s="5">
        <v>37</v>
      </c>
      <c r="H2892" s="53" t="str">
        <f t="shared" si="45"/>
        <v>DEC 2019</v>
      </c>
    </row>
    <row r="2893" spans="1:8" ht="15.75" thickBot="1">
      <c r="A2893" s="4" t="s">
        <v>10</v>
      </c>
      <c r="B2893" s="4" t="s">
        <v>11</v>
      </c>
      <c r="C2893" s="4" t="s">
        <v>719</v>
      </c>
      <c r="D2893" s="4" t="s">
        <v>14</v>
      </c>
      <c r="E2893" s="45">
        <v>53232.72</v>
      </c>
      <c r="F2893" s="33">
        <v>50767020.844999999</v>
      </c>
      <c r="G2893" s="6">
        <v>4992</v>
      </c>
      <c r="H2893" s="53" t="str">
        <f t="shared" si="45"/>
        <v>DEC 2019</v>
      </c>
    </row>
    <row r="2894" spans="1:8" ht="15.75" thickBot="1">
      <c r="A2894" s="4" t="s">
        <v>10</v>
      </c>
      <c r="B2894" s="4" t="s">
        <v>11</v>
      </c>
      <c r="C2894" s="4" t="s">
        <v>719</v>
      </c>
      <c r="D2894" s="4" t="s">
        <v>15</v>
      </c>
      <c r="E2894" s="44">
        <v>69031.56</v>
      </c>
      <c r="F2894" s="32">
        <v>2298</v>
      </c>
      <c r="G2894" s="5">
        <v>26</v>
      </c>
      <c r="H2894" s="53" t="str">
        <f t="shared" si="45"/>
        <v>DEC 2019</v>
      </c>
    </row>
    <row r="2895" spans="1:8" ht="15.75" thickBot="1">
      <c r="A2895" s="4" t="s">
        <v>10</v>
      </c>
      <c r="B2895" s="4" t="s">
        <v>11</v>
      </c>
      <c r="C2895" s="4" t="s">
        <v>719</v>
      </c>
      <c r="D2895" s="4" t="s">
        <v>17</v>
      </c>
      <c r="E2895" s="45">
        <v>0</v>
      </c>
      <c r="F2895" s="33">
        <v>286846</v>
      </c>
      <c r="G2895" s="6">
        <v>5</v>
      </c>
      <c r="H2895" s="53" t="str">
        <f t="shared" si="45"/>
        <v>DEC 2019</v>
      </c>
    </row>
    <row r="2896" spans="1:8" ht="15.75" thickBot="1">
      <c r="A2896" s="4" t="s">
        <v>10</v>
      </c>
      <c r="B2896" s="4" t="s">
        <v>11</v>
      </c>
      <c r="C2896" s="4" t="s">
        <v>720</v>
      </c>
      <c r="D2896" s="4" t="s">
        <v>19</v>
      </c>
      <c r="E2896" s="44">
        <v>356</v>
      </c>
      <c r="F2896" s="32">
        <v>0</v>
      </c>
      <c r="G2896" s="5">
        <v>3</v>
      </c>
      <c r="H2896" s="53" t="str">
        <f t="shared" si="45"/>
        <v>DEC 2019</v>
      </c>
    </row>
    <row r="2897" spans="1:8" ht="15.75" thickBot="1">
      <c r="A2897" s="4" t="s">
        <v>10</v>
      </c>
      <c r="B2897" s="4" t="s">
        <v>11</v>
      </c>
      <c r="C2897" s="4" t="s">
        <v>720</v>
      </c>
      <c r="D2897" s="4" t="s">
        <v>14</v>
      </c>
      <c r="E2897" s="45">
        <v>117070.57</v>
      </c>
      <c r="F2897" s="33">
        <v>3444895.7560000001</v>
      </c>
      <c r="G2897" s="6">
        <v>517</v>
      </c>
      <c r="H2897" s="53" t="str">
        <f t="shared" si="45"/>
        <v>DEC 2019</v>
      </c>
    </row>
    <row r="2898" spans="1:8" ht="15.75" thickBot="1">
      <c r="A2898" s="4" t="s">
        <v>10</v>
      </c>
      <c r="B2898" s="4" t="s">
        <v>11</v>
      </c>
      <c r="C2898" s="4" t="s">
        <v>720</v>
      </c>
      <c r="D2898" s="4" t="s">
        <v>15</v>
      </c>
      <c r="E2898" s="44">
        <v>1278.73</v>
      </c>
      <c r="F2898" s="32">
        <v>9</v>
      </c>
      <c r="G2898" s="5">
        <v>5</v>
      </c>
      <c r="H2898" s="53" t="str">
        <f t="shared" si="45"/>
        <v>DEC 2019</v>
      </c>
    </row>
    <row r="2899" spans="1:8" ht="15.75" thickBot="1">
      <c r="A2899" s="4" t="s">
        <v>10</v>
      </c>
      <c r="B2899" s="4" t="s">
        <v>11</v>
      </c>
      <c r="C2899" s="4" t="s">
        <v>721</v>
      </c>
      <c r="D2899" s="4" t="s">
        <v>13</v>
      </c>
      <c r="E2899" s="45">
        <v>2176.3200000000002</v>
      </c>
      <c r="F2899" s="33">
        <v>76</v>
      </c>
      <c r="G2899" s="6">
        <v>1</v>
      </c>
      <c r="H2899" s="53" t="str">
        <f t="shared" si="45"/>
        <v>DEC 2019</v>
      </c>
    </row>
    <row r="2900" spans="1:8" ht="15.75" thickBot="1">
      <c r="A2900" s="4" t="s">
        <v>10</v>
      </c>
      <c r="B2900" s="4" t="s">
        <v>11</v>
      </c>
      <c r="C2900" s="4" t="s">
        <v>721</v>
      </c>
      <c r="D2900" s="4" t="s">
        <v>14</v>
      </c>
      <c r="E2900" s="44">
        <v>312894.02</v>
      </c>
      <c r="F2900" s="32">
        <v>10778292.489</v>
      </c>
      <c r="G2900" s="5">
        <v>664</v>
      </c>
      <c r="H2900" s="53" t="str">
        <f t="shared" si="45"/>
        <v>DEC 2019</v>
      </c>
    </row>
    <row r="2901" spans="1:8" ht="15.75" thickBot="1">
      <c r="A2901" s="4" t="s">
        <v>10</v>
      </c>
      <c r="B2901" s="4" t="s">
        <v>11</v>
      </c>
      <c r="C2901" s="4" t="s">
        <v>721</v>
      </c>
      <c r="D2901" s="4" t="s">
        <v>15</v>
      </c>
      <c r="E2901" s="45">
        <v>6686.87</v>
      </c>
      <c r="F2901" s="33">
        <v>89093</v>
      </c>
      <c r="G2901" s="6">
        <v>22</v>
      </c>
      <c r="H2901" s="53" t="str">
        <f t="shared" si="45"/>
        <v>DEC 2019</v>
      </c>
    </row>
    <row r="2902" spans="1:8" ht="15.75" thickBot="1">
      <c r="A2902" s="4" t="s">
        <v>10</v>
      </c>
      <c r="B2902" s="4" t="s">
        <v>11</v>
      </c>
      <c r="C2902" s="4" t="s">
        <v>721</v>
      </c>
      <c r="D2902" s="4" t="s">
        <v>17</v>
      </c>
      <c r="E2902" s="44">
        <v>249.99</v>
      </c>
      <c r="F2902" s="32">
        <v>9000</v>
      </c>
      <c r="G2902" s="5">
        <v>1</v>
      </c>
      <c r="H2902" s="53" t="str">
        <f t="shared" si="45"/>
        <v>DEC 2019</v>
      </c>
    </row>
    <row r="2903" spans="1:8" ht="15.75" thickBot="1">
      <c r="A2903" s="4" t="s">
        <v>10</v>
      </c>
      <c r="B2903" s="4" t="s">
        <v>11</v>
      </c>
      <c r="C2903" s="4" t="s">
        <v>722</v>
      </c>
      <c r="D2903" s="4" t="s">
        <v>19</v>
      </c>
      <c r="E2903" s="45">
        <v>2009.61</v>
      </c>
      <c r="F2903" s="33">
        <v>11</v>
      </c>
      <c r="G2903" s="6">
        <v>11</v>
      </c>
      <c r="H2903" s="53" t="str">
        <f t="shared" si="45"/>
        <v>DEC 2019</v>
      </c>
    </row>
    <row r="2904" spans="1:8" ht="15.75" thickBot="1">
      <c r="A2904" s="4" t="s">
        <v>10</v>
      </c>
      <c r="B2904" s="4" t="s">
        <v>11</v>
      </c>
      <c r="C2904" s="4" t="s">
        <v>722</v>
      </c>
      <c r="D2904" s="4" t="s">
        <v>14</v>
      </c>
      <c r="E2904" s="44">
        <v>100553.71</v>
      </c>
      <c r="F2904" s="32">
        <v>3833231.162</v>
      </c>
      <c r="G2904" s="5">
        <v>339</v>
      </c>
      <c r="H2904" s="53" t="str">
        <f t="shared" si="45"/>
        <v>DEC 2019</v>
      </c>
    </row>
    <row r="2905" spans="1:8" ht="15.75" thickBot="1">
      <c r="A2905" s="4" t="s">
        <v>10</v>
      </c>
      <c r="B2905" s="4" t="s">
        <v>11</v>
      </c>
      <c r="C2905" s="4" t="s">
        <v>722</v>
      </c>
      <c r="D2905" s="4" t="s">
        <v>15</v>
      </c>
      <c r="E2905" s="45">
        <v>638.48</v>
      </c>
      <c r="F2905" s="33">
        <v>16000</v>
      </c>
      <c r="G2905" s="6">
        <v>4</v>
      </c>
      <c r="H2905" s="53" t="str">
        <f t="shared" si="45"/>
        <v>DEC 2019</v>
      </c>
    </row>
    <row r="2906" spans="1:8" ht="15.75" thickBot="1">
      <c r="A2906" s="4" t="s">
        <v>10</v>
      </c>
      <c r="B2906" s="4" t="s">
        <v>11</v>
      </c>
      <c r="C2906" s="4" t="s">
        <v>722</v>
      </c>
      <c r="D2906" s="4" t="s">
        <v>17</v>
      </c>
      <c r="E2906" s="44">
        <v>1288.73</v>
      </c>
      <c r="F2906" s="32">
        <v>41000</v>
      </c>
      <c r="G2906" s="5">
        <v>5</v>
      </c>
      <c r="H2906" s="53" t="str">
        <f t="shared" si="45"/>
        <v>DEC 2019</v>
      </c>
    </row>
    <row r="2907" spans="1:8" ht="15.75" thickBot="1">
      <c r="A2907" s="4" t="s">
        <v>10</v>
      </c>
      <c r="B2907" s="4" t="s">
        <v>11</v>
      </c>
      <c r="C2907" s="4" t="s">
        <v>723</v>
      </c>
      <c r="D2907" s="4" t="s">
        <v>19</v>
      </c>
      <c r="E2907" s="45">
        <v>400</v>
      </c>
      <c r="F2907" s="33">
        <v>0</v>
      </c>
      <c r="G2907" s="6">
        <v>1</v>
      </c>
      <c r="H2907" s="53" t="str">
        <f t="shared" si="45"/>
        <v>DEC 2019</v>
      </c>
    </row>
    <row r="2908" spans="1:8" ht="15.75" thickBot="1">
      <c r="A2908" s="4" t="s">
        <v>10</v>
      </c>
      <c r="B2908" s="4" t="s">
        <v>11</v>
      </c>
      <c r="C2908" s="4" t="s">
        <v>723</v>
      </c>
      <c r="D2908" s="4" t="s">
        <v>14</v>
      </c>
      <c r="E2908" s="44">
        <v>76479.740000000005</v>
      </c>
      <c r="F2908" s="32">
        <v>2786179.8640000001</v>
      </c>
      <c r="G2908" s="5">
        <v>259</v>
      </c>
      <c r="H2908" s="53" t="str">
        <f t="shared" si="45"/>
        <v>DEC 2019</v>
      </c>
    </row>
    <row r="2909" spans="1:8" ht="15.75" thickBot="1">
      <c r="A2909" s="4" t="s">
        <v>10</v>
      </c>
      <c r="B2909" s="4" t="s">
        <v>11</v>
      </c>
      <c r="C2909" s="4" t="s">
        <v>723</v>
      </c>
      <c r="D2909" s="4" t="s">
        <v>15</v>
      </c>
      <c r="E2909" s="45">
        <v>219.53</v>
      </c>
      <c r="F2909" s="33">
        <v>3</v>
      </c>
      <c r="G2909" s="6">
        <v>2</v>
      </c>
      <c r="H2909" s="53" t="str">
        <f t="shared" si="45"/>
        <v>DEC 2019</v>
      </c>
    </row>
    <row r="2910" spans="1:8" ht="15.75" thickBot="1">
      <c r="A2910" s="4" t="s">
        <v>10</v>
      </c>
      <c r="B2910" s="4" t="s">
        <v>11</v>
      </c>
      <c r="C2910" s="4" t="s">
        <v>724</v>
      </c>
      <c r="D2910" s="4" t="s">
        <v>15</v>
      </c>
      <c r="E2910" s="44">
        <v>244.71</v>
      </c>
      <c r="F2910" s="32">
        <v>0</v>
      </c>
      <c r="G2910" s="5">
        <v>3</v>
      </c>
      <c r="H2910" s="53" t="str">
        <f t="shared" si="45"/>
        <v>DEC 2019</v>
      </c>
    </row>
    <row r="2911" spans="1:8" ht="15.75" thickBot="1">
      <c r="A2911" s="4" t="s">
        <v>10</v>
      </c>
      <c r="B2911" s="4" t="s">
        <v>11</v>
      </c>
      <c r="C2911" s="4" t="s">
        <v>725</v>
      </c>
      <c r="D2911" s="4" t="s">
        <v>13</v>
      </c>
      <c r="E2911" s="45">
        <v>52913.3</v>
      </c>
      <c r="F2911" s="33">
        <v>1688</v>
      </c>
      <c r="G2911" s="6">
        <v>9</v>
      </c>
      <c r="H2911" s="53" t="str">
        <f t="shared" si="45"/>
        <v>DEC 2019</v>
      </c>
    </row>
    <row r="2912" spans="1:8" ht="15.75" thickBot="1">
      <c r="A2912" s="4" t="s">
        <v>10</v>
      </c>
      <c r="B2912" s="4" t="s">
        <v>11</v>
      </c>
      <c r="C2912" s="4" t="s">
        <v>725</v>
      </c>
      <c r="D2912" s="4" t="s">
        <v>19</v>
      </c>
      <c r="E2912" s="44">
        <v>9997.65</v>
      </c>
      <c r="F2912" s="32">
        <v>34243</v>
      </c>
      <c r="G2912" s="5">
        <v>6</v>
      </c>
      <c r="H2912" s="53" t="str">
        <f t="shared" si="45"/>
        <v>DEC 2019</v>
      </c>
    </row>
    <row r="2913" spans="1:8" ht="15.75" thickBot="1">
      <c r="A2913" s="4" t="s">
        <v>10</v>
      </c>
      <c r="B2913" s="4" t="s">
        <v>11</v>
      </c>
      <c r="C2913" s="4" t="s">
        <v>725</v>
      </c>
      <c r="D2913" s="4" t="s">
        <v>14</v>
      </c>
      <c r="E2913" s="45">
        <v>92058.4</v>
      </c>
      <c r="F2913" s="33">
        <v>21224377.719000001</v>
      </c>
      <c r="G2913" s="6">
        <v>2060</v>
      </c>
      <c r="H2913" s="53" t="str">
        <f t="shared" si="45"/>
        <v>DEC 2019</v>
      </c>
    </row>
    <row r="2914" spans="1:8" ht="15.75" thickBot="1">
      <c r="A2914" s="4" t="s">
        <v>10</v>
      </c>
      <c r="B2914" s="4" t="s">
        <v>11</v>
      </c>
      <c r="C2914" s="4" t="s">
        <v>725</v>
      </c>
      <c r="D2914" s="4" t="s">
        <v>15</v>
      </c>
      <c r="E2914" s="44">
        <v>38957.120000000003</v>
      </c>
      <c r="F2914" s="32">
        <v>1161</v>
      </c>
      <c r="G2914" s="5">
        <v>14</v>
      </c>
      <c r="H2914" s="53" t="str">
        <f t="shared" si="45"/>
        <v>DEC 2019</v>
      </c>
    </row>
    <row r="2915" spans="1:8" ht="15.75" thickBot="1">
      <c r="A2915" s="4" t="s">
        <v>10</v>
      </c>
      <c r="B2915" s="4" t="s">
        <v>11</v>
      </c>
      <c r="C2915" s="4" t="s">
        <v>725</v>
      </c>
      <c r="D2915" s="4" t="s">
        <v>17</v>
      </c>
      <c r="E2915" s="45">
        <v>0</v>
      </c>
      <c r="F2915" s="33">
        <v>28124.194</v>
      </c>
      <c r="G2915" s="6">
        <v>3</v>
      </c>
      <c r="H2915" s="53" t="str">
        <f t="shared" si="45"/>
        <v>DEC 2019</v>
      </c>
    </row>
    <row r="2916" spans="1:8" ht="15.75" thickBot="1">
      <c r="A2916" s="4" t="s">
        <v>10</v>
      </c>
      <c r="B2916" s="4" t="s">
        <v>11</v>
      </c>
      <c r="C2916" s="4" t="s">
        <v>726</v>
      </c>
      <c r="D2916" s="4" t="s">
        <v>13</v>
      </c>
      <c r="E2916" s="44">
        <v>24645.78</v>
      </c>
      <c r="F2916" s="32">
        <v>749</v>
      </c>
      <c r="G2916" s="5">
        <v>14</v>
      </c>
      <c r="H2916" s="53" t="str">
        <f t="shared" si="45"/>
        <v>DEC 2019</v>
      </c>
    </row>
    <row r="2917" spans="1:8" ht="15.75" thickBot="1">
      <c r="A2917" s="4" t="s">
        <v>10</v>
      </c>
      <c r="B2917" s="4" t="s">
        <v>11</v>
      </c>
      <c r="C2917" s="4" t="s">
        <v>726</v>
      </c>
      <c r="D2917" s="4" t="s">
        <v>19</v>
      </c>
      <c r="E2917" s="45">
        <v>56</v>
      </c>
      <c r="F2917" s="33">
        <v>0</v>
      </c>
      <c r="G2917" s="6">
        <v>1</v>
      </c>
      <c r="H2917" s="53" t="str">
        <f t="shared" si="45"/>
        <v>DEC 2019</v>
      </c>
    </row>
    <row r="2918" spans="1:8" ht="15.75" thickBot="1">
      <c r="A2918" s="4" t="s">
        <v>10</v>
      </c>
      <c r="B2918" s="4" t="s">
        <v>11</v>
      </c>
      <c r="C2918" s="4" t="s">
        <v>726</v>
      </c>
      <c r="D2918" s="4" t="s">
        <v>14</v>
      </c>
      <c r="E2918" s="44">
        <v>854665.69</v>
      </c>
      <c r="F2918" s="32">
        <v>28134547.684999999</v>
      </c>
      <c r="G2918" s="5">
        <v>1277</v>
      </c>
      <c r="H2918" s="53" t="str">
        <f t="shared" si="45"/>
        <v>DEC 2019</v>
      </c>
    </row>
    <row r="2919" spans="1:8" ht="15.75" thickBot="1">
      <c r="A2919" s="4" t="s">
        <v>10</v>
      </c>
      <c r="B2919" s="4" t="s">
        <v>11</v>
      </c>
      <c r="C2919" s="4" t="s">
        <v>726</v>
      </c>
      <c r="D2919" s="4" t="s">
        <v>21</v>
      </c>
      <c r="E2919" s="45">
        <v>1696.56</v>
      </c>
      <c r="F2919" s="33">
        <v>58</v>
      </c>
      <c r="G2919" s="6">
        <v>1</v>
      </c>
      <c r="H2919" s="53" t="str">
        <f t="shared" si="45"/>
        <v>DEC 2019</v>
      </c>
    </row>
    <row r="2920" spans="1:8" ht="15.75" thickBot="1">
      <c r="A2920" s="4" t="s">
        <v>10</v>
      </c>
      <c r="B2920" s="4" t="s">
        <v>11</v>
      </c>
      <c r="C2920" s="4" t="s">
        <v>726</v>
      </c>
      <c r="D2920" s="4" t="s">
        <v>15</v>
      </c>
      <c r="E2920" s="44">
        <v>143498.29</v>
      </c>
      <c r="F2920" s="32">
        <v>1697409.1310000001</v>
      </c>
      <c r="G2920" s="5">
        <v>35</v>
      </c>
      <c r="H2920" s="53" t="str">
        <f t="shared" si="45"/>
        <v>DEC 2019</v>
      </c>
    </row>
    <row r="2921" spans="1:8" ht="15.75" thickBot="1">
      <c r="A2921" s="4" t="s">
        <v>10</v>
      </c>
      <c r="B2921" s="4" t="s">
        <v>11</v>
      </c>
      <c r="C2921" s="4" t="s">
        <v>726</v>
      </c>
      <c r="D2921" s="4" t="s">
        <v>17</v>
      </c>
      <c r="E2921" s="45">
        <v>12649.3</v>
      </c>
      <c r="F2921" s="33">
        <v>356168.5</v>
      </c>
      <c r="G2921" s="6">
        <v>9</v>
      </c>
      <c r="H2921" s="53" t="str">
        <f t="shared" si="45"/>
        <v>DEC 2019</v>
      </c>
    </row>
    <row r="2922" spans="1:8" ht="15.75" thickBot="1">
      <c r="A2922" s="4" t="s">
        <v>10</v>
      </c>
      <c r="B2922" s="4" t="s">
        <v>11</v>
      </c>
      <c r="C2922" s="4" t="s">
        <v>727</v>
      </c>
      <c r="D2922" s="4" t="s">
        <v>13</v>
      </c>
      <c r="E2922" s="44">
        <v>653944.46</v>
      </c>
      <c r="F2922" s="32">
        <v>19787</v>
      </c>
      <c r="G2922" s="5">
        <v>3</v>
      </c>
      <c r="H2922" s="53" t="str">
        <f t="shared" si="45"/>
        <v>DEC 2019</v>
      </c>
    </row>
    <row r="2923" spans="1:8" ht="15.75" thickBot="1">
      <c r="A2923" s="4" t="s">
        <v>10</v>
      </c>
      <c r="B2923" s="4" t="s">
        <v>11</v>
      </c>
      <c r="C2923" s="4" t="s">
        <v>727</v>
      </c>
      <c r="D2923" s="4" t="s">
        <v>19</v>
      </c>
      <c r="E2923" s="45">
        <v>1303.33</v>
      </c>
      <c r="F2923" s="33">
        <v>1</v>
      </c>
      <c r="G2923" s="6">
        <v>8</v>
      </c>
      <c r="H2923" s="53" t="str">
        <f t="shared" si="45"/>
        <v>DEC 2019</v>
      </c>
    </row>
    <row r="2924" spans="1:8" ht="15.75" thickBot="1">
      <c r="A2924" s="4" t="s">
        <v>10</v>
      </c>
      <c r="B2924" s="4" t="s">
        <v>11</v>
      </c>
      <c r="C2924" s="4" t="s">
        <v>727</v>
      </c>
      <c r="D2924" s="4" t="s">
        <v>14</v>
      </c>
      <c r="E2924" s="44">
        <v>391376.27</v>
      </c>
      <c r="F2924" s="32">
        <v>13369068.369000001</v>
      </c>
      <c r="G2924" s="5">
        <v>1066</v>
      </c>
      <c r="H2924" s="53" t="str">
        <f t="shared" si="45"/>
        <v>DEC 2019</v>
      </c>
    </row>
    <row r="2925" spans="1:8" ht="15.75" thickBot="1">
      <c r="A2925" s="4" t="s">
        <v>10</v>
      </c>
      <c r="B2925" s="4" t="s">
        <v>11</v>
      </c>
      <c r="C2925" s="4" t="s">
        <v>727</v>
      </c>
      <c r="D2925" s="4" t="s">
        <v>21</v>
      </c>
      <c r="E2925" s="45">
        <v>3833.04</v>
      </c>
      <c r="F2925" s="33">
        <v>122</v>
      </c>
      <c r="G2925" s="6">
        <v>2</v>
      </c>
      <c r="H2925" s="53" t="str">
        <f t="shared" si="45"/>
        <v>DEC 2019</v>
      </c>
    </row>
    <row r="2926" spans="1:8" ht="15.75" thickBot="1">
      <c r="A2926" s="4" t="s">
        <v>10</v>
      </c>
      <c r="B2926" s="4" t="s">
        <v>11</v>
      </c>
      <c r="C2926" s="4" t="s">
        <v>727</v>
      </c>
      <c r="D2926" s="4" t="s">
        <v>15</v>
      </c>
      <c r="E2926" s="44">
        <v>4529.5600000000004</v>
      </c>
      <c r="F2926" s="32">
        <v>13375.6</v>
      </c>
      <c r="G2926" s="5">
        <v>10</v>
      </c>
      <c r="H2926" s="53" t="str">
        <f t="shared" si="45"/>
        <v>DEC 2019</v>
      </c>
    </row>
    <row r="2927" spans="1:8" ht="15.75" thickBot="1">
      <c r="A2927" s="4" t="s">
        <v>10</v>
      </c>
      <c r="B2927" s="4" t="s">
        <v>11</v>
      </c>
      <c r="C2927" s="4" t="s">
        <v>727</v>
      </c>
      <c r="D2927" s="4" t="s">
        <v>17</v>
      </c>
      <c r="E2927" s="45">
        <v>-2330.2800000000002</v>
      </c>
      <c r="F2927" s="33">
        <v>-100161.291</v>
      </c>
      <c r="G2927" s="6">
        <v>7</v>
      </c>
      <c r="H2927" s="53" t="str">
        <f t="shared" si="45"/>
        <v>DEC 2019</v>
      </c>
    </row>
    <row r="2928" spans="1:8" ht="15.75" thickBot="1">
      <c r="A2928" s="4" t="s">
        <v>10</v>
      </c>
      <c r="B2928" s="4" t="s">
        <v>11</v>
      </c>
      <c r="C2928" s="4" t="s">
        <v>728</v>
      </c>
      <c r="D2928" s="4" t="s">
        <v>13</v>
      </c>
      <c r="E2928" s="44">
        <v>8043.9</v>
      </c>
      <c r="F2928" s="32">
        <v>270</v>
      </c>
      <c r="G2928" s="5">
        <v>4</v>
      </c>
      <c r="H2928" s="53" t="str">
        <f t="shared" si="45"/>
        <v>DEC 2019</v>
      </c>
    </row>
    <row r="2929" spans="1:8" ht="15.75" thickBot="1">
      <c r="A2929" s="4" t="s">
        <v>10</v>
      </c>
      <c r="B2929" s="4" t="s">
        <v>11</v>
      </c>
      <c r="C2929" s="4" t="s">
        <v>728</v>
      </c>
      <c r="D2929" s="4" t="s">
        <v>19</v>
      </c>
      <c r="E2929" s="45">
        <v>2220.75</v>
      </c>
      <c r="F2929" s="33">
        <v>21</v>
      </c>
      <c r="G2929" s="6">
        <v>8</v>
      </c>
      <c r="H2929" s="53" t="str">
        <f t="shared" si="45"/>
        <v>DEC 2019</v>
      </c>
    </row>
    <row r="2930" spans="1:8" ht="15.75" thickBot="1">
      <c r="A2930" s="4" t="s">
        <v>10</v>
      </c>
      <c r="B2930" s="4" t="s">
        <v>11</v>
      </c>
      <c r="C2930" s="4" t="s">
        <v>728</v>
      </c>
      <c r="D2930" s="4" t="s">
        <v>14</v>
      </c>
      <c r="E2930" s="44">
        <v>202261.29</v>
      </c>
      <c r="F2930" s="32">
        <v>8268723.5599999996</v>
      </c>
      <c r="G2930" s="5">
        <v>629</v>
      </c>
      <c r="H2930" s="53" t="str">
        <f t="shared" si="45"/>
        <v>DEC 2019</v>
      </c>
    </row>
    <row r="2931" spans="1:8" ht="15.75" thickBot="1">
      <c r="A2931" s="4" t="s">
        <v>10</v>
      </c>
      <c r="B2931" s="4" t="s">
        <v>11</v>
      </c>
      <c r="C2931" s="4" t="s">
        <v>728</v>
      </c>
      <c r="D2931" s="4" t="s">
        <v>21</v>
      </c>
      <c r="E2931" s="45">
        <v>2754.12</v>
      </c>
      <c r="F2931" s="33">
        <v>91</v>
      </c>
      <c r="G2931" s="6">
        <v>3</v>
      </c>
      <c r="H2931" s="53" t="str">
        <f t="shared" si="45"/>
        <v>DEC 2019</v>
      </c>
    </row>
    <row r="2932" spans="1:8" ht="15.75" thickBot="1">
      <c r="A2932" s="4" t="s">
        <v>10</v>
      </c>
      <c r="B2932" s="4" t="s">
        <v>11</v>
      </c>
      <c r="C2932" s="4" t="s">
        <v>728</v>
      </c>
      <c r="D2932" s="4" t="s">
        <v>15</v>
      </c>
      <c r="E2932" s="44">
        <v>601.23</v>
      </c>
      <c r="F2932" s="32">
        <v>11</v>
      </c>
      <c r="G2932" s="5">
        <v>4</v>
      </c>
      <c r="H2932" s="53" t="str">
        <f t="shared" si="45"/>
        <v>DEC 2019</v>
      </c>
    </row>
    <row r="2933" spans="1:8" ht="15.75" thickBot="1">
      <c r="A2933" s="4" t="s">
        <v>10</v>
      </c>
      <c r="B2933" s="4" t="s">
        <v>11</v>
      </c>
      <c r="C2933" s="4" t="s">
        <v>728</v>
      </c>
      <c r="D2933" s="4" t="s">
        <v>17</v>
      </c>
      <c r="E2933" s="45">
        <v>903.18</v>
      </c>
      <c r="F2933" s="33">
        <v>32000</v>
      </c>
      <c r="G2933" s="6">
        <v>4</v>
      </c>
      <c r="H2933" s="53" t="str">
        <f t="shared" si="45"/>
        <v>DEC 2019</v>
      </c>
    </row>
    <row r="2934" spans="1:8" ht="15.75" thickBot="1">
      <c r="A2934" s="4" t="s">
        <v>10</v>
      </c>
      <c r="B2934" s="4" t="s">
        <v>11</v>
      </c>
      <c r="C2934" s="4" t="s">
        <v>729</v>
      </c>
      <c r="D2934" s="4" t="s">
        <v>13</v>
      </c>
      <c r="E2934" s="44">
        <v>3243.16</v>
      </c>
      <c r="F2934" s="32">
        <v>113</v>
      </c>
      <c r="G2934" s="5">
        <v>2</v>
      </c>
      <c r="H2934" s="53" t="str">
        <f t="shared" si="45"/>
        <v>DEC 2019</v>
      </c>
    </row>
    <row r="2935" spans="1:8" ht="15.75" thickBot="1">
      <c r="A2935" s="4" t="s">
        <v>10</v>
      </c>
      <c r="B2935" s="4" t="s">
        <v>11</v>
      </c>
      <c r="C2935" s="4" t="s">
        <v>729</v>
      </c>
      <c r="D2935" s="4" t="s">
        <v>19</v>
      </c>
      <c r="E2935" s="45">
        <v>612</v>
      </c>
      <c r="F2935" s="33">
        <v>0</v>
      </c>
      <c r="G2935" s="6">
        <v>3</v>
      </c>
      <c r="H2935" s="53" t="str">
        <f t="shared" si="45"/>
        <v>DEC 2019</v>
      </c>
    </row>
    <row r="2936" spans="1:8" ht="15.75" thickBot="1">
      <c r="A2936" s="4" t="s">
        <v>10</v>
      </c>
      <c r="B2936" s="4" t="s">
        <v>11</v>
      </c>
      <c r="C2936" s="4" t="s">
        <v>729</v>
      </c>
      <c r="D2936" s="4" t="s">
        <v>14</v>
      </c>
      <c r="E2936" s="44">
        <v>53302.66</v>
      </c>
      <c r="F2936" s="32">
        <v>1963915.6780000001</v>
      </c>
      <c r="G2936" s="5">
        <v>202</v>
      </c>
      <c r="H2936" s="53" t="str">
        <f t="shared" si="45"/>
        <v>DEC 2019</v>
      </c>
    </row>
    <row r="2937" spans="1:8" ht="15.75" thickBot="1">
      <c r="A2937" s="4" t="s">
        <v>10</v>
      </c>
      <c r="B2937" s="4" t="s">
        <v>11</v>
      </c>
      <c r="C2937" s="4" t="s">
        <v>729</v>
      </c>
      <c r="D2937" s="4" t="s">
        <v>17</v>
      </c>
      <c r="E2937" s="45">
        <v>330.65</v>
      </c>
      <c r="F2937" s="33">
        <v>11000</v>
      </c>
      <c r="G2937" s="6">
        <v>2</v>
      </c>
      <c r="H2937" s="53" t="str">
        <f t="shared" si="45"/>
        <v>DEC 2019</v>
      </c>
    </row>
    <row r="2938" spans="1:8" ht="15.75" thickBot="1">
      <c r="A2938" s="4" t="s">
        <v>10</v>
      </c>
      <c r="B2938" s="4" t="s">
        <v>11</v>
      </c>
      <c r="C2938" s="4" t="s">
        <v>730</v>
      </c>
      <c r="D2938" s="4" t="s">
        <v>13</v>
      </c>
      <c r="E2938" s="44">
        <v>60514.239999999998</v>
      </c>
      <c r="F2938" s="32">
        <v>1963</v>
      </c>
      <c r="G2938" s="5">
        <v>33</v>
      </c>
      <c r="H2938" s="53" t="str">
        <f t="shared" si="45"/>
        <v>DEC 2019</v>
      </c>
    </row>
    <row r="2939" spans="1:8" ht="15.75" thickBot="1">
      <c r="A2939" s="4" t="s">
        <v>10</v>
      </c>
      <c r="B2939" s="4" t="s">
        <v>11</v>
      </c>
      <c r="C2939" s="4" t="s">
        <v>730</v>
      </c>
      <c r="D2939" s="4" t="s">
        <v>19</v>
      </c>
      <c r="E2939" s="45">
        <v>35597.06</v>
      </c>
      <c r="F2939" s="33">
        <v>1138</v>
      </c>
      <c r="G2939" s="6">
        <v>8</v>
      </c>
      <c r="H2939" s="53" t="str">
        <f t="shared" si="45"/>
        <v>DEC 2019</v>
      </c>
    </row>
    <row r="2940" spans="1:8" ht="15.75" thickBot="1">
      <c r="A2940" s="4" t="s">
        <v>10</v>
      </c>
      <c r="B2940" s="4" t="s">
        <v>11</v>
      </c>
      <c r="C2940" s="4" t="s">
        <v>730</v>
      </c>
      <c r="D2940" s="4" t="s">
        <v>14</v>
      </c>
      <c r="E2940" s="44">
        <v>87849.67</v>
      </c>
      <c r="F2940" s="32">
        <v>3011274.9619999998</v>
      </c>
      <c r="G2940" s="5">
        <v>280</v>
      </c>
      <c r="H2940" s="53" t="str">
        <f t="shared" si="45"/>
        <v>DEC 2019</v>
      </c>
    </row>
    <row r="2941" spans="1:8" ht="15.75" thickBot="1">
      <c r="A2941" s="4" t="s">
        <v>10</v>
      </c>
      <c r="B2941" s="4" t="s">
        <v>11</v>
      </c>
      <c r="C2941" s="4" t="s">
        <v>730</v>
      </c>
      <c r="D2941" s="4" t="s">
        <v>15</v>
      </c>
      <c r="E2941" s="45">
        <v>13266.16</v>
      </c>
      <c r="F2941" s="33">
        <v>436</v>
      </c>
      <c r="G2941" s="6">
        <v>7</v>
      </c>
      <c r="H2941" s="53" t="str">
        <f t="shared" si="45"/>
        <v>DEC 2019</v>
      </c>
    </row>
    <row r="2942" spans="1:8" ht="15.75" thickBot="1">
      <c r="A2942" s="4" t="s">
        <v>10</v>
      </c>
      <c r="B2942" s="4" t="s">
        <v>11</v>
      </c>
      <c r="C2942" s="4" t="s">
        <v>730</v>
      </c>
      <c r="D2942" s="4" t="s">
        <v>17</v>
      </c>
      <c r="E2942" s="44">
        <v>387.21</v>
      </c>
      <c r="F2942" s="32">
        <v>15000</v>
      </c>
      <c r="G2942" s="5">
        <v>1</v>
      </c>
      <c r="H2942" s="53" t="str">
        <f t="shared" si="45"/>
        <v>DEC 2019</v>
      </c>
    </row>
    <row r="2943" spans="1:8" ht="15.75" thickBot="1">
      <c r="A2943" s="4" t="s">
        <v>10</v>
      </c>
      <c r="B2943" s="4" t="s">
        <v>11</v>
      </c>
      <c r="C2943" s="4" t="s">
        <v>731</v>
      </c>
      <c r="D2943" s="4" t="s">
        <v>14</v>
      </c>
      <c r="E2943" s="45">
        <v>53579.81</v>
      </c>
      <c r="F2943" s="33">
        <v>1691388.4180000001</v>
      </c>
      <c r="G2943" s="6">
        <v>231</v>
      </c>
      <c r="H2943" s="53" t="str">
        <f t="shared" si="45"/>
        <v>DEC 2019</v>
      </c>
    </row>
    <row r="2944" spans="1:8" ht="15.75" thickBot="1">
      <c r="A2944" s="4" t="s">
        <v>10</v>
      </c>
      <c r="B2944" s="4" t="s">
        <v>11</v>
      </c>
      <c r="C2944" s="4" t="s">
        <v>731</v>
      </c>
      <c r="D2944" s="4" t="s">
        <v>15</v>
      </c>
      <c r="E2944" s="44">
        <v>758.18</v>
      </c>
      <c r="F2944" s="32">
        <v>28000</v>
      </c>
      <c r="G2944" s="5">
        <v>2</v>
      </c>
      <c r="H2944" s="53" t="str">
        <f t="shared" si="45"/>
        <v>DEC 2019</v>
      </c>
    </row>
    <row r="2945" spans="1:8" ht="15.75" thickBot="1">
      <c r="A2945" s="4" t="s">
        <v>10</v>
      </c>
      <c r="B2945" s="4" t="s">
        <v>11</v>
      </c>
      <c r="C2945" s="4" t="s">
        <v>731</v>
      </c>
      <c r="D2945" s="4" t="s">
        <v>17</v>
      </c>
      <c r="E2945" s="45">
        <v>453.66</v>
      </c>
      <c r="F2945" s="33">
        <v>16000</v>
      </c>
      <c r="G2945" s="6">
        <v>3</v>
      </c>
      <c r="H2945" s="53" t="str">
        <f t="shared" si="45"/>
        <v>DEC 2019</v>
      </c>
    </row>
    <row r="2946" spans="1:8" ht="15.75" thickBot="1">
      <c r="A2946" s="4" t="s">
        <v>10</v>
      </c>
      <c r="B2946" s="4" t="s">
        <v>11</v>
      </c>
      <c r="C2946" s="4" t="s">
        <v>732</v>
      </c>
      <c r="D2946" s="4" t="s">
        <v>13</v>
      </c>
      <c r="E2946" s="44">
        <v>1875.8</v>
      </c>
      <c r="F2946" s="32">
        <v>65</v>
      </c>
      <c r="G2946" s="5">
        <v>1</v>
      </c>
      <c r="H2946" s="53" t="str">
        <f t="shared" si="45"/>
        <v>DEC 2019</v>
      </c>
    </row>
    <row r="2947" spans="1:8" ht="15.75" thickBot="1">
      <c r="A2947" s="4" t="s">
        <v>10</v>
      </c>
      <c r="B2947" s="4" t="s">
        <v>11</v>
      </c>
      <c r="C2947" s="4" t="s">
        <v>732</v>
      </c>
      <c r="D2947" s="4" t="s">
        <v>19</v>
      </c>
      <c r="E2947" s="45">
        <v>625</v>
      </c>
      <c r="F2947" s="33">
        <v>0</v>
      </c>
      <c r="G2947" s="6">
        <v>2</v>
      </c>
      <c r="H2947" s="53" t="str">
        <f t="shared" si="45"/>
        <v>DEC 2019</v>
      </c>
    </row>
    <row r="2948" spans="1:8" ht="15.75" thickBot="1">
      <c r="A2948" s="4" t="s">
        <v>10</v>
      </c>
      <c r="B2948" s="4" t="s">
        <v>11</v>
      </c>
      <c r="C2948" s="4" t="s">
        <v>732</v>
      </c>
      <c r="D2948" s="4" t="s">
        <v>14</v>
      </c>
      <c r="E2948" s="44">
        <v>130642.11</v>
      </c>
      <c r="F2948" s="32">
        <v>4931926.3629999999</v>
      </c>
      <c r="G2948" s="5">
        <v>294</v>
      </c>
      <c r="H2948" s="53" t="str">
        <f t="shared" si="45"/>
        <v>DEC 2019</v>
      </c>
    </row>
    <row r="2949" spans="1:8" ht="15.75" thickBot="1">
      <c r="A2949" s="4" t="s">
        <v>10</v>
      </c>
      <c r="B2949" s="4" t="s">
        <v>11</v>
      </c>
      <c r="C2949" s="4" t="s">
        <v>732</v>
      </c>
      <c r="D2949" s="4" t="s">
        <v>15</v>
      </c>
      <c r="E2949" s="45">
        <v>6046.65</v>
      </c>
      <c r="F2949" s="33">
        <v>212008.576</v>
      </c>
      <c r="G2949" s="6">
        <v>8</v>
      </c>
      <c r="H2949" s="53" t="str">
        <f t="shared" si="45"/>
        <v>DEC 2019</v>
      </c>
    </row>
    <row r="2950" spans="1:8" ht="15.75" thickBot="1">
      <c r="A2950" s="4" t="s">
        <v>10</v>
      </c>
      <c r="B2950" s="4" t="s">
        <v>11</v>
      </c>
      <c r="C2950" s="4" t="s">
        <v>732</v>
      </c>
      <c r="D2950" s="4" t="s">
        <v>17</v>
      </c>
      <c r="E2950" s="44">
        <v>2549.06</v>
      </c>
      <c r="F2950" s="32">
        <v>17024.307000000001</v>
      </c>
      <c r="G2950" s="5">
        <v>4</v>
      </c>
      <c r="H2950" s="53" t="str">
        <f t="shared" si="45"/>
        <v>DEC 2019</v>
      </c>
    </row>
    <row r="2951" spans="1:8" ht="15.75" thickBot="1">
      <c r="A2951" s="4" t="s">
        <v>10</v>
      </c>
      <c r="B2951" s="4" t="s">
        <v>11</v>
      </c>
      <c r="C2951" s="4" t="s">
        <v>733</v>
      </c>
      <c r="D2951" s="4" t="s">
        <v>14</v>
      </c>
      <c r="E2951" s="45">
        <v>81.569999999999993</v>
      </c>
      <c r="F2951" s="33">
        <v>0</v>
      </c>
      <c r="G2951" s="6">
        <v>1</v>
      </c>
      <c r="H2951" s="53" t="str">
        <f t="shared" si="45"/>
        <v>DEC 2019</v>
      </c>
    </row>
    <row r="2952" spans="1:8" ht="15.75" thickBot="1">
      <c r="A2952" s="4" t="s">
        <v>10</v>
      </c>
      <c r="B2952" s="4" t="s">
        <v>11</v>
      </c>
      <c r="C2952" s="4" t="s">
        <v>733</v>
      </c>
      <c r="D2952" s="4" t="s">
        <v>15</v>
      </c>
      <c r="E2952" s="44">
        <v>10950.06</v>
      </c>
      <c r="F2952" s="32">
        <v>407005</v>
      </c>
      <c r="G2952" s="5">
        <v>1</v>
      </c>
      <c r="H2952" s="53" t="str">
        <f t="shared" ref="H2952:H3015" si="46">H2951</f>
        <v>DEC 2019</v>
      </c>
    </row>
    <row r="2953" spans="1:8" ht="15.75" thickBot="1">
      <c r="A2953" s="4" t="s">
        <v>10</v>
      </c>
      <c r="B2953" s="4" t="s">
        <v>11</v>
      </c>
      <c r="C2953" s="4" t="s">
        <v>734</v>
      </c>
      <c r="D2953" s="4" t="s">
        <v>19</v>
      </c>
      <c r="E2953" s="45">
        <v>40753.230000000003</v>
      </c>
      <c r="F2953" s="33">
        <v>1307</v>
      </c>
      <c r="G2953" s="6">
        <v>58</v>
      </c>
      <c r="H2953" s="53" t="str">
        <f t="shared" si="46"/>
        <v>DEC 2019</v>
      </c>
    </row>
    <row r="2954" spans="1:8" ht="15.75" thickBot="1">
      <c r="A2954" s="4" t="s">
        <v>10</v>
      </c>
      <c r="B2954" s="4" t="s">
        <v>11</v>
      </c>
      <c r="C2954" s="4" t="s">
        <v>734</v>
      </c>
      <c r="D2954" s="4" t="s">
        <v>14</v>
      </c>
      <c r="E2954" s="44">
        <v>-106220.91</v>
      </c>
      <c r="F2954" s="32">
        <v>21190459.767999999</v>
      </c>
      <c r="G2954" s="5">
        <v>1185</v>
      </c>
      <c r="H2954" s="53" t="str">
        <f t="shared" si="46"/>
        <v>DEC 2019</v>
      </c>
    </row>
    <row r="2955" spans="1:8" ht="15.75" thickBot="1">
      <c r="A2955" s="4" t="s">
        <v>10</v>
      </c>
      <c r="B2955" s="4" t="s">
        <v>11</v>
      </c>
      <c r="C2955" s="4" t="s">
        <v>734</v>
      </c>
      <c r="D2955" s="4" t="s">
        <v>21</v>
      </c>
      <c r="E2955" s="45">
        <v>-1873.33</v>
      </c>
      <c r="F2955" s="33">
        <v>-72</v>
      </c>
      <c r="G2955" s="6">
        <v>1</v>
      </c>
      <c r="H2955" s="53" t="str">
        <f t="shared" si="46"/>
        <v>DEC 2019</v>
      </c>
    </row>
    <row r="2956" spans="1:8" ht="15.75" thickBot="1">
      <c r="A2956" s="4" t="s">
        <v>10</v>
      </c>
      <c r="B2956" s="4" t="s">
        <v>11</v>
      </c>
      <c r="C2956" s="4" t="s">
        <v>734</v>
      </c>
      <c r="D2956" s="4" t="s">
        <v>15</v>
      </c>
      <c r="E2956" s="44">
        <v>-10298.44</v>
      </c>
      <c r="F2956" s="32">
        <v>-431</v>
      </c>
      <c r="G2956" s="5">
        <v>11</v>
      </c>
      <c r="H2956" s="53" t="str">
        <f t="shared" si="46"/>
        <v>DEC 2019</v>
      </c>
    </row>
    <row r="2957" spans="1:8" ht="15.75" thickBot="1">
      <c r="A2957" s="4" t="s">
        <v>10</v>
      </c>
      <c r="B2957" s="4" t="s">
        <v>11</v>
      </c>
      <c r="C2957" s="4" t="s">
        <v>734</v>
      </c>
      <c r="D2957" s="4" t="s">
        <v>17</v>
      </c>
      <c r="E2957" s="45">
        <v>1692.4</v>
      </c>
      <c r="F2957" s="33">
        <v>203146.198</v>
      </c>
      <c r="G2957" s="6">
        <v>13</v>
      </c>
      <c r="H2957" s="53" t="str">
        <f t="shared" si="46"/>
        <v>DEC 2019</v>
      </c>
    </row>
    <row r="2958" spans="1:8" ht="15.75" thickBot="1">
      <c r="A2958" s="4" t="s">
        <v>10</v>
      </c>
      <c r="B2958" s="4" t="s">
        <v>11</v>
      </c>
      <c r="C2958" s="4" t="s">
        <v>735</v>
      </c>
      <c r="D2958" s="4" t="s">
        <v>14</v>
      </c>
      <c r="E2958" s="44">
        <v>122853.75</v>
      </c>
      <c r="F2958" s="32">
        <v>3200856.5720000002</v>
      </c>
      <c r="G2958" s="5">
        <v>139</v>
      </c>
      <c r="H2958" s="53" t="str">
        <f t="shared" si="46"/>
        <v>DEC 2019</v>
      </c>
    </row>
    <row r="2959" spans="1:8" ht="15.75" thickBot="1">
      <c r="A2959" s="4" t="s">
        <v>10</v>
      </c>
      <c r="B2959" s="4" t="s">
        <v>11</v>
      </c>
      <c r="C2959" s="4" t="s">
        <v>735</v>
      </c>
      <c r="D2959" s="4" t="s">
        <v>15</v>
      </c>
      <c r="E2959" s="45">
        <v>724.05</v>
      </c>
      <c r="F2959" s="33">
        <v>21000</v>
      </c>
      <c r="G2959" s="6">
        <v>3</v>
      </c>
      <c r="H2959" s="53" t="str">
        <f t="shared" si="46"/>
        <v>DEC 2019</v>
      </c>
    </row>
    <row r="2960" spans="1:8" ht="15.75" thickBot="1">
      <c r="A2960" s="4" t="s">
        <v>10</v>
      </c>
      <c r="B2960" s="4" t="s">
        <v>11</v>
      </c>
      <c r="C2960" s="4" t="s">
        <v>735</v>
      </c>
      <c r="D2960" s="4" t="s">
        <v>17</v>
      </c>
      <c r="E2960" s="44">
        <v>1827.66</v>
      </c>
      <c r="F2960" s="32">
        <v>65588.937000000005</v>
      </c>
      <c r="G2960" s="5">
        <v>4</v>
      </c>
      <c r="H2960" s="53" t="str">
        <f t="shared" si="46"/>
        <v>DEC 2019</v>
      </c>
    </row>
    <row r="2961" spans="1:8" ht="15.75" thickBot="1">
      <c r="A2961" s="4" t="s">
        <v>10</v>
      </c>
      <c r="B2961" s="4" t="s">
        <v>11</v>
      </c>
      <c r="C2961" s="4" t="s">
        <v>736</v>
      </c>
      <c r="D2961" s="4" t="s">
        <v>14</v>
      </c>
      <c r="E2961" s="45">
        <v>15416.44</v>
      </c>
      <c r="F2961" s="33">
        <v>559000</v>
      </c>
      <c r="G2961" s="6">
        <v>44</v>
      </c>
      <c r="H2961" s="53" t="str">
        <f t="shared" si="46"/>
        <v>DEC 2019</v>
      </c>
    </row>
    <row r="2962" spans="1:8" ht="15.75" thickBot="1">
      <c r="A2962" s="4" t="s">
        <v>10</v>
      </c>
      <c r="B2962" s="4" t="s">
        <v>11</v>
      </c>
      <c r="C2962" s="4" t="s">
        <v>736</v>
      </c>
      <c r="D2962" s="4" t="s">
        <v>15</v>
      </c>
      <c r="E2962" s="44">
        <v>163.13999999999999</v>
      </c>
      <c r="F2962" s="32">
        <v>0</v>
      </c>
      <c r="G2962" s="5">
        <v>2</v>
      </c>
      <c r="H2962" s="53" t="str">
        <f t="shared" si="46"/>
        <v>DEC 2019</v>
      </c>
    </row>
    <row r="2963" spans="1:8" ht="15.75" thickBot="1">
      <c r="A2963" s="4" t="s">
        <v>10</v>
      </c>
      <c r="B2963" s="4" t="s">
        <v>11</v>
      </c>
      <c r="C2963" s="4" t="s">
        <v>737</v>
      </c>
      <c r="D2963" s="4" t="s">
        <v>13</v>
      </c>
      <c r="E2963" s="45">
        <v>11276.51</v>
      </c>
      <c r="F2963" s="33">
        <v>158030.609</v>
      </c>
      <c r="G2963" s="6">
        <v>4</v>
      </c>
      <c r="H2963" s="53" t="str">
        <f t="shared" si="46"/>
        <v>DEC 2019</v>
      </c>
    </row>
    <row r="2964" spans="1:8" ht="15.75" thickBot="1">
      <c r="A2964" s="4" t="s">
        <v>10</v>
      </c>
      <c r="B2964" s="4" t="s">
        <v>11</v>
      </c>
      <c r="C2964" s="4" t="s">
        <v>737</v>
      </c>
      <c r="D2964" s="4" t="s">
        <v>19</v>
      </c>
      <c r="E2964" s="44">
        <v>116364.76</v>
      </c>
      <c r="F2964" s="32">
        <v>10452.486999999999</v>
      </c>
      <c r="G2964" s="5">
        <v>65</v>
      </c>
      <c r="H2964" s="53" t="str">
        <f t="shared" si="46"/>
        <v>DEC 2019</v>
      </c>
    </row>
    <row r="2965" spans="1:8" ht="15.75" thickBot="1">
      <c r="A2965" s="4" t="s">
        <v>10</v>
      </c>
      <c r="B2965" s="4" t="s">
        <v>11</v>
      </c>
      <c r="C2965" s="4" t="s">
        <v>737</v>
      </c>
      <c r="D2965" s="4" t="s">
        <v>14</v>
      </c>
      <c r="E2965" s="45">
        <v>-15695</v>
      </c>
      <c r="F2965" s="33">
        <v>46441728.818999998</v>
      </c>
      <c r="G2965" s="6">
        <v>4750</v>
      </c>
      <c r="H2965" s="53" t="str">
        <f t="shared" si="46"/>
        <v>DEC 2019</v>
      </c>
    </row>
    <row r="2966" spans="1:8" ht="15.75" thickBot="1">
      <c r="A2966" s="4" t="s">
        <v>10</v>
      </c>
      <c r="B2966" s="4" t="s">
        <v>11</v>
      </c>
      <c r="C2966" s="4" t="s">
        <v>737</v>
      </c>
      <c r="D2966" s="4" t="s">
        <v>15</v>
      </c>
      <c r="E2966" s="44">
        <v>41357.21</v>
      </c>
      <c r="F2966" s="32">
        <v>11410.724</v>
      </c>
      <c r="G2966" s="5">
        <v>15</v>
      </c>
      <c r="H2966" s="53" t="str">
        <f t="shared" si="46"/>
        <v>DEC 2019</v>
      </c>
    </row>
    <row r="2967" spans="1:8" ht="15.75" thickBot="1">
      <c r="A2967" s="4" t="s">
        <v>10</v>
      </c>
      <c r="B2967" s="4" t="s">
        <v>11</v>
      </c>
      <c r="C2967" s="4" t="s">
        <v>737</v>
      </c>
      <c r="D2967" s="4" t="s">
        <v>17</v>
      </c>
      <c r="E2967" s="45">
        <v>820.8</v>
      </c>
      <c r="F2967" s="33">
        <v>1039156.5429999999</v>
      </c>
      <c r="G2967" s="6">
        <v>101</v>
      </c>
      <c r="H2967" s="53" t="str">
        <f t="shared" si="46"/>
        <v>DEC 2019</v>
      </c>
    </row>
    <row r="2968" spans="1:8" ht="15.75" thickBot="1">
      <c r="A2968" s="4" t="s">
        <v>10</v>
      </c>
      <c r="B2968" s="4" t="s">
        <v>11</v>
      </c>
      <c r="C2968" s="4" t="s">
        <v>738</v>
      </c>
      <c r="D2968" s="4" t="s">
        <v>13</v>
      </c>
      <c r="E2968" s="44">
        <v>1138.1600000000001</v>
      </c>
      <c r="F2968" s="32">
        <v>38</v>
      </c>
      <c r="G2968" s="5">
        <v>1</v>
      </c>
      <c r="H2968" s="53" t="str">
        <f t="shared" si="46"/>
        <v>DEC 2019</v>
      </c>
    </row>
    <row r="2969" spans="1:8" ht="15.75" thickBot="1">
      <c r="A2969" s="4" t="s">
        <v>10</v>
      </c>
      <c r="B2969" s="4" t="s">
        <v>11</v>
      </c>
      <c r="C2969" s="4" t="s">
        <v>738</v>
      </c>
      <c r="D2969" s="4" t="s">
        <v>19</v>
      </c>
      <c r="E2969" s="45">
        <v>625</v>
      </c>
      <c r="F2969" s="33">
        <v>0</v>
      </c>
      <c r="G2969" s="6">
        <v>1</v>
      </c>
      <c r="H2969" s="53" t="str">
        <f t="shared" si="46"/>
        <v>DEC 2019</v>
      </c>
    </row>
    <row r="2970" spans="1:8" ht="15.75" thickBot="1">
      <c r="A2970" s="4" t="s">
        <v>10</v>
      </c>
      <c r="B2970" s="4" t="s">
        <v>11</v>
      </c>
      <c r="C2970" s="4" t="s">
        <v>738</v>
      </c>
      <c r="D2970" s="4" t="s">
        <v>14</v>
      </c>
      <c r="E2970" s="44">
        <v>157470.06</v>
      </c>
      <c r="F2970" s="32">
        <v>5445812.8159999996</v>
      </c>
      <c r="G2970" s="5">
        <v>382</v>
      </c>
      <c r="H2970" s="53" t="str">
        <f t="shared" si="46"/>
        <v>DEC 2019</v>
      </c>
    </row>
    <row r="2971" spans="1:8" ht="15.75" thickBot="1">
      <c r="A2971" s="4" t="s">
        <v>10</v>
      </c>
      <c r="B2971" s="4" t="s">
        <v>11</v>
      </c>
      <c r="C2971" s="4" t="s">
        <v>738</v>
      </c>
      <c r="D2971" s="4" t="s">
        <v>15</v>
      </c>
      <c r="E2971" s="45">
        <v>2833.71</v>
      </c>
      <c r="F2971" s="33">
        <v>7065</v>
      </c>
      <c r="G2971" s="6">
        <v>4</v>
      </c>
      <c r="H2971" s="53" t="str">
        <f t="shared" si="46"/>
        <v>DEC 2019</v>
      </c>
    </row>
    <row r="2972" spans="1:8" ht="15.75" thickBot="1">
      <c r="A2972" s="4" t="s">
        <v>10</v>
      </c>
      <c r="B2972" s="4" t="s">
        <v>11</v>
      </c>
      <c r="C2972" s="4" t="s">
        <v>738</v>
      </c>
      <c r="D2972" s="4" t="s">
        <v>17</v>
      </c>
      <c r="E2972" s="44">
        <v>806.64</v>
      </c>
      <c r="F2972" s="32">
        <v>28000</v>
      </c>
      <c r="G2972" s="5">
        <v>2</v>
      </c>
      <c r="H2972" s="53" t="str">
        <f t="shared" si="46"/>
        <v>DEC 2019</v>
      </c>
    </row>
    <row r="2973" spans="1:8" ht="15.75" thickBot="1">
      <c r="A2973" s="4" t="s">
        <v>10</v>
      </c>
      <c r="B2973" s="4" t="s">
        <v>11</v>
      </c>
      <c r="C2973" s="4" t="s">
        <v>739</v>
      </c>
      <c r="D2973" s="4" t="s">
        <v>14</v>
      </c>
      <c r="E2973" s="45">
        <v>163.13999999999999</v>
      </c>
      <c r="F2973" s="33">
        <v>0</v>
      </c>
      <c r="G2973" s="6">
        <v>2</v>
      </c>
      <c r="H2973" s="53" t="str">
        <f t="shared" si="46"/>
        <v>DEC 2019</v>
      </c>
    </row>
    <row r="2974" spans="1:8" ht="15.75" thickBot="1">
      <c r="A2974" s="4" t="s">
        <v>10</v>
      </c>
      <c r="B2974" s="4" t="s">
        <v>11</v>
      </c>
      <c r="C2974" s="4" t="s">
        <v>739</v>
      </c>
      <c r="D2974" s="4" t="s">
        <v>15</v>
      </c>
      <c r="E2974" s="44">
        <v>81.569999999999993</v>
      </c>
      <c r="F2974" s="32">
        <v>0</v>
      </c>
      <c r="G2974" s="5">
        <v>1</v>
      </c>
      <c r="H2974" s="53" t="str">
        <f t="shared" si="46"/>
        <v>DEC 2019</v>
      </c>
    </row>
    <row r="2975" spans="1:8" ht="15.75" thickBot="1">
      <c r="A2975" s="4" t="s">
        <v>10</v>
      </c>
      <c r="B2975" s="4" t="s">
        <v>11</v>
      </c>
      <c r="C2975" s="4" t="s">
        <v>740</v>
      </c>
      <c r="D2975" s="4" t="s">
        <v>13</v>
      </c>
      <c r="E2975" s="45">
        <v>5457.89</v>
      </c>
      <c r="F2975" s="33">
        <v>170</v>
      </c>
      <c r="G2975" s="6">
        <v>5</v>
      </c>
      <c r="H2975" s="53" t="str">
        <f t="shared" si="46"/>
        <v>DEC 2019</v>
      </c>
    </row>
    <row r="2976" spans="1:8" ht="15.75" thickBot="1">
      <c r="A2976" s="4" t="s">
        <v>10</v>
      </c>
      <c r="B2976" s="4" t="s">
        <v>11</v>
      </c>
      <c r="C2976" s="4" t="s">
        <v>740</v>
      </c>
      <c r="D2976" s="4" t="s">
        <v>14</v>
      </c>
      <c r="E2976" s="44">
        <v>104506.63</v>
      </c>
      <c r="F2976" s="32">
        <v>3686189.2459999998</v>
      </c>
      <c r="G2976" s="5">
        <v>371</v>
      </c>
      <c r="H2976" s="53" t="str">
        <f t="shared" si="46"/>
        <v>DEC 2019</v>
      </c>
    </row>
    <row r="2977" spans="1:8" ht="15.75" thickBot="1">
      <c r="A2977" s="4" t="s">
        <v>10</v>
      </c>
      <c r="B2977" s="4" t="s">
        <v>11</v>
      </c>
      <c r="C2977" s="4" t="s">
        <v>740</v>
      </c>
      <c r="D2977" s="4" t="s">
        <v>15</v>
      </c>
      <c r="E2977" s="45">
        <v>11400.07</v>
      </c>
      <c r="F2977" s="33">
        <v>44256.696000000004</v>
      </c>
      <c r="G2977" s="6">
        <v>20</v>
      </c>
      <c r="H2977" s="53" t="str">
        <f t="shared" si="46"/>
        <v>DEC 2019</v>
      </c>
    </row>
    <row r="2978" spans="1:8" ht="15.75" thickBot="1">
      <c r="A2978" s="4" t="s">
        <v>10</v>
      </c>
      <c r="B2978" s="4" t="s">
        <v>11</v>
      </c>
      <c r="C2978" s="4" t="s">
        <v>740</v>
      </c>
      <c r="D2978" s="4" t="s">
        <v>17</v>
      </c>
      <c r="E2978" s="44">
        <v>571.45000000000005</v>
      </c>
      <c r="F2978" s="32">
        <v>16965.400000000001</v>
      </c>
      <c r="G2978" s="5">
        <v>3</v>
      </c>
      <c r="H2978" s="53" t="str">
        <f t="shared" si="46"/>
        <v>DEC 2019</v>
      </c>
    </row>
    <row r="2979" spans="1:8" ht="15.75" thickBot="1">
      <c r="A2979" s="4" t="s">
        <v>10</v>
      </c>
      <c r="B2979" s="4" t="s">
        <v>11</v>
      </c>
      <c r="C2979" s="4" t="s">
        <v>741</v>
      </c>
      <c r="D2979" s="4" t="s">
        <v>13</v>
      </c>
      <c r="E2979" s="45">
        <v>4415.75</v>
      </c>
      <c r="F2979" s="33">
        <v>55</v>
      </c>
      <c r="G2979" s="6">
        <v>14</v>
      </c>
      <c r="H2979" s="53" t="str">
        <f t="shared" si="46"/>
        <v>DEC 2019</v>
      </c>
    </row>
    <row r="2980" spans="1:8" ht="15.75" thickBot="1">
      <c r="A2980" s="4" t="s">
        <v>10</v>
      </c>
      <c r="B2980" s="4" t="s">
        <v>11</v>
      </c>
      <c r="C2980" s="4" t="s">
        <v>741</v>
      </c>
      <c r="D2980" s="4" t="s">
        <v>19</v>
      </c>
      <c r="E2980" s="44">
        <v>347.24</v>
      </c>
      <c r="F2980" s="32">
        <v>7</v>
      </c>
      <c r="G2980" s="5">
        <v>1</v>
      </c>
      <c r="H2980" s="53" t="str">
        <f t="shared" si="46"/>
        <v>DEC 2019</v>
      </c>
    </row>
    <row r="2981" spans="1:8" ht="15.75" thickBot="1">
      <c r="A2981" s="4" t="s">
        <v>10</v>
      </c>
      <c r="B2981" s="4" t="s">
        <v>11</v>
      </c>
      <c r="C2981" s="4" t="s">
        <v>741</v>
      </c>
      <c r="D2981" s="4" t="s">
        <v>14</v>
      </c>
      <c r="E2981" s="45">
        <v>246294.16</v>
      </c>
      <c r="F2981" s="33">
        <v>7108032.6260000002</v>
      </c>
      <c r="G2981" s="6">
        <v>506</v>
      </c>
      <c r="H2981" s="53" t="str">
        <f t="shared" si="46"/>
        <v>DEC 2019</v>
      </c>
    </row>
    <row r="2982" spans="1:8" ht="15.75" thickBot="1">
      <c r="A2982" s="4" t="s">
        <v>10</v>
      </c>
      <c r="B2982" s="4" t="s">
        <v>11</v>
      </c>
      <c r="C2982" s="4" t="s">
        <v>741</v>
      </c>
      <c r="D2982" s="4" t="s">
        <v>15</v>
      </c>
      <c r="E2982" s="44">
        <v>4299.1400000000003</v>
      </c>
      <c r="F2982" s="32">
        <v>110789</v>
      </c>
      <c r="G2982" s="5">
        <v>14</v>
      </c>
      <c r="H2982" s="53" t="str">
        <f t="shared" si="46"/>
        <v>DEC 2019</v>
      </c>
    </row>
    <row r="2983" spans="1:8" ht="15.75" thickBot="1">
      <c r="A2983" s="4" t="s">
        <v>10</v>
      </c>
      <c r="B2983" s="4" t="s">
        <v>11</v>
      </c>
      <c r="C2983" s="4" t="s">
        <v>741</v>
      </c>
      <c r="D2983" s="4" t="s">
        <v>17</v>
      </c>
      <c r="E2983" s="45">
        <v>655.4</v>
      </c>
      <c r="F2983" s="33">
        <v>21000</v>
      </c>
      <c r="G2983" s="6">
        <v>2</v>
      </c>
      <c r="H2983" s="53" t="str">
        <f t="shared" si="46"/>
        <v>DEC 2019</v>
      </c>
    </row>
    <row r="2984" spans="1:8" ht="15.75" thickBot="1">
      <c r="A2984" s="4" t="s">
        <v>10</v>
      </c>
      <c r="B2984" s="4" t="s">
        <v>11</v>
      </c>
      <c r="C2984" s="4" t="s">
        <v>742</v>
      </c>
      <c r="D2984" s="4" t="s">
        <v>13</v>
      </c>
      <c r="E2984" s="44">
        <v>18886.25</v>
      </c>
      <c r="F2984" s="32">
        <v>661</v>
      </c>
      <c r="G2984" s="5">
        <v>7</v>
      </c>
      <c r="H2984" s="53" t="str">
        <f t="shared" si="46"/>
        <v>DEC 2019</v>
      </c>
    </row>
    <row r="2985" spans="1:8" ht="15.75" thickBot="1">
      <c r="A2985" s="4" t="s">
        <v>10</v>
      </c>
      <c r="B2985" s="4" t="s">
        <v>11</v>
      </c>
      <c r="C2985" s="4" t="s">
        <v>742</v>
      </c>
      <c r="D2985" s="4" t="s">
        <v>19</v>
      </c>
      <c r="E2985" s="45">
        <v>11453.77</v>
      </c>
      <c r="F2985" s="33">
        <v>71</v>
      </c>
      <c r="G2985" s="6">
        <v>6</v>
      </c>
      <c r="H2985" s="53" t="str">
        <f t="shared" si="46"/>
        <v>DEC 2019</v>
      </c>
    </row>
    <row r="2986" spans="1:8" ht="15.75" thickBot="1">
      <c r="A2986" s="4" t="s">
        <v>10</v>
      </c>
      <c r="B2986" s="4" t="s">
        <v>11</v>
      </c>
      <c r="C2986" s="4" t="s">
        <v>742</v>
      </c>
      <c r="D2986" s="4" t="s">
        <v>14</v>
      </c>
      <c r="E2986" s="44">
        <v>496272.07</v>
      </c>
      <c r="F2986" s="32">
        <v>16630882.971999999</v>
      </c>
      <c r="G2986" s="5">
        <v>1135</v>
      </c>
      <c r="H2986" s="53" t="str">
        <f t="shared" si="46"/>
        <v>DEC 2019</v>
      </c>
    </row>
    <row r="2987" spans="1:8" ht="15.75" thickBot="1">
      <c r="A2987" s="4" t="s">
        <v>10</v>
      </c>
      <c r="B2987" s="4" t="s">
        <v>11</v>
      </c>
      <c r="C2987" s="4" t="s">
        <v>742</v>
      </c>
      <c r="D2987" s="4" t="s">
        <v>15</v>
      </c>
      <c r="E2987" s="45">
        <v>83751.839999999997</v>
      </c>
      <c r="F2987" s="33">
        <v>5816.6580000000004</v>
      </c>
      <c r="G2987" s="6">
        <v>7</v>
      </c>
      <c r="H2987" s="53" t="str">
        <f t="shared" si="46"/>
        <v>DEC 2019</v>
      </c>
    </row>
    <row r="2988" spans="1:8" ht="15.75" thickBot="1">
      <c r="A2988" s="4" t="s">
        <v>10</v>
      </c>
      <c r="B2988" s="4" t="s">
        <v>11</v>
      </c>
      <c r="C2988" s="4" t="s">
        <v>742</v>
      </c>
      <c r="D2988" s="4" t="s">
        <v>17</v>
      </c>
      <c r="E2988" s="44">
        <v>3525.29</v>
      </c>
      <c r="F2988" s="32">
        <v>82000</v>
      </c>
      <c r="G2988" s="5">
        <v>4</v>
      </c>
      <c r="H2988" s="53" t="str">
        <f t="shared" si="46"/>
        <v>DEC 2019</v>
      </c>
    </row>
    <row r="2989" spans="1:8" ht="15.75" thickBot="1">
      <c r="A2989" s="4" t="s">
        <v>10</v>
      </c>
      <c r="B2989" s="4" t="s">
        <v>11</v>
      </c>
      <c r="C2989" s="4" t="s">
        <v>743</v>
      </c>
      <c r="D2989" s="4" t="s">
        <v>13</v>
      </c>
      <c r="E2989" s="45">
        <v>24996.97</v>
      </c>
      <c r="F2989" s="33">
        <v>818</v>
      </c>
      <c r="G2989" s="6">
        <v>8</v>
      </c>
      <c r="H2989" s="53" t="str">
        <f t="shared" si="46"/>
        <v>DEC 2019</v>
      </c>
    </row>
    <row r="2990" spans="1:8" ht="15.75" thickBot="1">
      <c r="A2990" s="4" t="s">
        <v>10</v>
      </c>
      <c r="B2990" s="4" t="s">
        <v>11</v>
      </c>
      <c r="C2990" s="4" t="s">
        <v>743</v>
      </c>
      <c r="D2990" s="4" t="s">
        <v>19</v>
      </c>
      <c r="E2990" s="44">
        <v>3570.7</v>
      </c>
      <c r="F2990" s="32">
        <v>36</v>
      </c>
      <c r="G2990" s="5">
        <v>7</v>
      </c>
      <c r="H2990" s="53" t="str">
        <f t="shared" si="46"/>
        <v>DEC 2019</v>
      </c>
    </row>
    <row r="2991" spans="1:8" ht="15.75" thickBot="1">
      <c r="A2991" s="4" t="s">
        <v>10</v>
      </c>
      <c r="B2991" s="4" t="s">
        <v>11</v>
      </c>
      <c r="C2991" s="4" t="s">
        <v>743</v>
      </c>
      <c r="D2991" s="4" t="s">
        <v>14</v>
      </c>
      <c r="E2991" s="45">
        <v>437554.33</v>
      </c>
      <c r="F2991" s="33">
        <v>12931779.176000001</v>
      </c>
      <c r="G2991" s="6">
        <v>903</v>
      </c>
      <c r="H2991" s="53" t="str">
        <f t="shared" si="46"/>
        <v>DEC 2019</v>
      </c>
    </row>
    <row r="2992" spans="1:8" ht="15.75" thickBot="1">
      <c r="A2992" s="4" t="s">
        <v>10</v>
      </c>
      <c r="B2992" s="4" t="s">
        <v>11</v>
      </c>
      <c r="C2992" s="4" t="s">
        <v>743</v>
      </c>
      <c r="D2992" s="4" t="s">
        <v>15</v>
      </c>
      <c r="E2992" s="44">
        <v>16351.26</v>
      </c>
      <c r="F2992" s="32">
        <v>19467.8</v>
      </c>
      <c r="G2992" s="5">
        <v>15</v>
      </c>
      <c r="H2992" s="53" t="str">
        <f t="shared" si="46"/>
        <v>DEC 2019</v>
      </c>
    </row>
    <row r="2993" spans="1:8" ht="15.75" thickBot="1">
      <c r="A2993" s="4" t="s">
        <v>10</v>
      </c>
      <c r="B2993" s="4" t="s">
        <v>11</v>
      </c>
      <c r="C2993" s="4" t="s">
        <v>743</v>
      </c>
      <c r="D2993" s="4" t="s">
        <v>17</v>
      </c>
      <c r="E2993" s="45">
        <v>4242.9799999999996</v>
      </c>
      <c r="F2993" s="33">
        <v>117010.97900000001</v>
      </c>
      <c r="G2993" s="6">
        <v>5</v>
      </c>
      <c r="H2993" s="53" t="str">
        <f t="shared" si="46"/>
        <v>DEC 2019</v>
      </c>
    </row>
    <row r="2994" spans="1:8" ht="15.75" thickBot="1">
      <c r="A2994" s="4" t="s">
        <v>10</v>
      </c>
      <c r="B2994" s="4" t="s">
        <v>11</v>
      </c>
      <c r="C2994" s="4" t="s">
        <v>744</v>
      </c>
      <c r="D2994" s="4" t="s">
        <v>13</v>
      </c>
      <c r="E2994" s="44">
        <v>1738.68</v>
      </c>
      <c r="F2994" s="32">
        <v>49</v>
      </c>
      <c r="G2994" s="5">
        <v>4</v>
      </c>
      <c r="H2994" s="53" t="str">
        <f t="shared" si="46"/>
        <v>DEC 2019</v>
      </c>
    </row>
    <row r="2995" spans="1:8" ht="15.75" thickBot="1">
      <c r="A2995" s="4" t="s">
        <v>10</v>
      </c>
      <c r="B2995" s="4" t="s">
        <v>11</v>
      </c>
      <c r="C2995" s="4" t="s">
        <v>744</v>
      </c>
      <c r="D2995" s="4" t="s">
        <v>14</v>
      </c>
      <c r="E2995" s="45">
        <v>58000.79</v>
      </c>
      <c r="F2995" s="33">
        <v>1950617.361</v>
      </c>
      <c r="G2995" s="6">
        <v>160</v>
      </c>
      <c r="H2995" s="53" t="str">
        <f t="shared" si="46"/>
        <v>DEC 2019</v>
      </c>
    </row>
    <row r="2996" spans="1:8" ht="15.75" thickBot="1">
      <c r="A2996" s="4" t="s">
        <v>10</v>
      </c>
      <c r="B2996" s="4" t="s">
        <v>11</v>
      </c>
      <c r="C2996" s="4" t="s">
        <v>744</v>
      </c>
      <c r="D2996" s="4" t="s">
        <v>15</v>
      </c>
      <c r="E2996" s="44">
        <v>5010.29</v>
      </c>
      <c r="F2996" s="32">
        <v>106017</v>
      </c>
      <c r="G2996" s="5">
        <v>10</v>
      </c>
      <c r="H2996" s="53" t="str">
        <f t="shared" si="46"/>
        <v>DEC 2019</v>
      </c>
    </row>
    <row r="2997" spans="1:8" ht="15.75" thickBot="1">
      <c r="A2997" s="4" t="s">
        <v>10</v>
      </c>
      <c r="B2997" s="4" t="s">
        <v>11</v>
      </c>
      <c r="C2997" s="4" t="s">
        <v>744</v>
      </c>
      <c r="D2997" s="4" t="s">
        <v>17</v>
      </c>
      <c r="E2997" s="45">
        <v>272.44</v>
      </c>
      <c r="F2997" s="33">
        <v>10000</v>
      </c>
      <c r="G2997" s="6">
        <v>1</v>
      </c>
      <c r="H2997" s="53" t="str">
        <f t="shared" si="46"/>
        <v>DEC 2019</v>
      </c>
    </row>
    <row r="2998" spans="1:8" ht="15.75" thickBot="1">
      <c r="A2998" s="4" t="s">
        <v>10</v>
      </c>
      <c r="B2998" s="4" t="s">
        <v>11</v>
      </c>
      <c r="C2998" s="4" t="s">
        <v>745</v>
      </c>
      <c r="D2998" s="4" t="s">
        <v>14</v>
      </c>
      <c r="E2998" s="44">
        <v>20011.849999999999</v>
      </c>
      <c r="F2998" s="32">
        <v>727720.78099999996</v>
      </c>
      <c r="G2998" s="5">
        <v>55</v>
      </c>
      <c r="H2998" s="53" t="str">
        <f t="shared" si="46"/>
        <v>DEC 2019</v>
      </c>
    </row>
    <row r="2999" spans="1:8" ht="15.75" thickBot="1">
      <c r="A2999" s="4" t="s">
        <v>10</v>
      </c>
      <c r="B2999" s="4" t="s">
        <v>11</v>
      </c>
      <c r="C2999" s="4" t="s">
        <v>746</v>
      </c>
      <c r="D2999" s="4" t="s">
        <v>13</v>
      </c>
      <c r="E2999" s="45">
        <v>3326.48</v>
      </c>
      <c r="F2999" s="33">
        <v>114</v>
      </c>
      <c r="G2999" s="6">
        <v>3</v>
      </c>
      <c r="H2999" s="53" t="str">
        <f t="shared" si="46"/>
        <v>DEC 2019</v>
      </c>
    </row>
    <row r="3000" spans="1:8" ht="15.75" thickBot="1">
      <c r="A3000" s="4" t="s">
        <v>10</v>
      </c>
      <c r="B3000" s="4" t="s">
        <v>11</v>
      </c>
      <c r="C3000" s="4" t="s">
        <v>746</v>
      </c>
      <c r="D3000" s="4" t="s">
        <v>14</v>
      </c>
      <c r="E3000" s="44">
        <v>111328.46</v>
      </c>
      <c r="F3000" s="32">
        <v>3886987.7510000002</v>
      </c>
      <c r="G3000" s="5">
        <v>258</v>
      </c>
      <c r="H3000" s="53" t="str">
        <f t="shared" si="46"/>
        <v>DEC 2019</v>
      </c>
    </row>
    <row r="3001" spans="1:8" ht="15.75" thickBot="1">
      <c r="A3001" s="4" t="s">
        <v>10</v>
      </c>
      <c r="B3001" s="4" t="s">
        <v>11</v>
      </c>
      <c r="C3001" s="4" t="s">
        <v>746</v>
      </c>
      <c r="D3001" s="4" t="s">
        <v>15</v>
      </c>
      <c r="E3001" s="45">
        <v>539.45000000000005</v>
      </c>
      <c r="F3001" s="33">
        <v>9</v>
      </c>
      <c r="G3001" s="6">
        <v>3</v>
      </c>
      <c r="H3001" s="53" t="str">
        <f t="shared" si="46"/>
        <v>DEC 2019</v>
      </c>
    </row>
    <row r="3002" spans="1:8" ht="15.75" thickBot="1">
      <c r="A3002" s="4" t="s">
        <v>10</v>
      </c>
      <c r="B3002" s="4" t="s">
        <v>11</v>
      </c>
      <c r="C3002" s="4" t="s">
        <v>746</v>
      </c>
      <c r="D3002" s="4" t="s">
        <v>17</v>
      </c>
      <c r="E3002" s="44">
        <v>400</v>
      </c>
      <c r="F3002" s="32">
        <v>0</v>
      </c>
      <c r="G3002" s="5">
        <v>1</v>
      </c>
      <c r="H3002" s="53" t="str">
        <f t="shared" si="46"/>
        <v>DEC 2019</v>
      </c>
    </row>
    <row r="3003" spans="1:8" ht="15.75" thickBot="1">
      <c r="A3003" s="4" t="s">
        <v>10</v>
      </c>
      <c r="B3003" s="4" t="s">
        <v>11</v>
      </c>
      <c r="C3003" s="4" t="s">
        <v>747</v>
      </c>
      <c r="D3003" s="4" t="s">
        <v>13</v>
      </c>
      <c r="E3003" s="45">
        <v>11271.08</v>
      </c>
      <c r="F3003" s="33">
        <v>319</v>
      </c>
      <c r="G3003" s="6">
        <v>2</v>
      </c>
      <c r="H3003" s="53" t="str">
        <f t="shared" si="46"/>
        <v>DEC 2019</v>
      </c>
    </row>
    <row r="3004" spans="1:8" ht="15.75" thickBot="1">
      <c r="A3004" s="4" t="s">
        <v>10</v>
      </c>
      <c r="B3004" s="4" t="s">
        <v>11</v>
      </c>
      <c r="C3004" s="4" t="s">
        <v>747</v>
      </c>
      <c r="D3004" s="4" t="s">
        <v>19</v>
      </c>
      <c r="E3004" s="44">
        <v>16149.5</v>
      </c>
      <c r="F3004" s="32">
        <v>103611.07</v>
      </c>
      <c r="G3004" s="5">
        <v>2</v>
      </c>
      <c r="H3004" s="53" t="str">
        <f t="shared" si="46"/>
        <v>DEC 2019</v>
      </c>
    </row>
    <row r="3005" spans="1:8" ht="15.75" thickBot="1">
      <c r="A3005" s="4" t="s">
        <v>10</v>
      </c>
      <c r="B3005" s="4" t="s">
        <v>11</v>
      </c>
      <c r="C3005" s="4" t="s">
        <v>748</v>
      </c>
      <c r="D3005" s="4" t="s">
        <v>19</v>
      </c>
      <c r="E3005" s="45">
        <v>3133.88</v>
      </c>
      <c r="F3005" s="33">
        <v>109</v>
      </c>
      <c r="G3005" s="6">
        <v>2</v>
      </c>
      <c r="H3005" s="53" t="str">
        <f t="shared" si="46"/>
        <v>DEC 2019</v>
      </c>
    </row>
    <row r="3006" spans="1:8" ht="15.75" thickBot="1">
      <c r="A3006" s="4" t="s">
        <v>10</v>
      </c>
      <c r="B3006" s="4" t="s">
        <v>11</v>
      </c>
      <c r="C3006" s="4" t="s">
        <v>748</v>
      </c>
      <c r="D3006" s="4" t="s">
        <v>14</v>
      </c>
      <c r="E3006" s="44">
        <v>43207.97</v>
      </c>
      <c r="F3006" s="32">
        <v>1806319.048</v>
      </c>
      <c r="G3006" s="5">
        <v>47</v>
      </c>
      <c r="H3006" s="53" t="str">
        <f t="shared" si="46"/>
        <v>DEC 2019</v>
      </c>
    </row>
    <row r="3007" spans="1:8" ht="15.75" thickBot="1">
      <c r="A3007" s="4" t="s">
        <v>10</v>
      </c>
      <c r="B3007" s="4" t="s">
        <v>11</v>
      </c>
      <c r="C3007" s="4" t="s">
        <v>748</v>
      </c>
      <c r="D3007" s="4" t="s">
        <v>21</v>
      </c>
      <c r="E3007" s="45">
        <v>538.48</v>
      </c>
      <c r="F3007" s="33">
        <v>14</v>
      </c>
      <c r="G3007" s="6">
        <v>1</v>
      </c>
      <c r="H3007" s="53" t="str">
        <f t="shared" si="46"/>
        <v>DEC 2019</v>
      </c>
    </row>
    <row r="3008" spans="1:8" ht="15.75" thickBot="1">
      <c r="A3008" s="4" t="s">
        <v>10</v>
      </c>
      <c r="B3008" s="4" t="s">
        <v>11</v>
      </c>
      <c r="C3008" s="4" t="s">
        <v>748</v>
      </c>
      <c r="D3008" s="4" t="s">
        <v>15</v>
      </c>
      <c r="E3008" s="44">
        <v>32716.21</v>
      </c>
      <c r="F3008" s="32">
        <v>1024</v>
      </c>
      <c r="G3008" s="5">
        <v>47</v>
      </c>
      <c r="H3008" s="53" t="str">
        <f t="shared" si="46"/>
        <v>DEC 2019</v>
      </c>
    </row>
    <row r="3009" spans="1:8" ht="15.75" thickBot="1">
      <c r="A3009" s="4" t="s">
        <v>10</v>
      </c>
      <c r="B3009" s="4" t="s">
        <v>11</v>
      </c>
      <c r="C3009" s="4" t="s">
        <v>748</v>
      </c>
      <c r="D3009" s="4" t="s">
        <v>17</v>
      </c>
      <c r="E3009" s="45">
        <v>993.68</v>
      </c>
      <c r="F3009" s="33">
        <v>24000</v>
      </c>
      <c r="G3009" s="6">
        <v>1</v>
      </c>
      <c r="H3009" s="53" t="str">
        <f t="shared" si="46"/>
        <v>DEC 2019</v>
      </c>
    </row>
    <row r="3010" spans="1:8" ht="15.75" thickBot="1">
      <c r="A3010" s="4" t="s">
        <v>10</v>
      </c>
      <c r="B3010" s="4" t="s">
        <v>11</v>
      </c>
      <c r="C3010" s="4" t="s">
        <v>749</v>
      </c>
      <c r="D3010" s="4" t="s">
        <v>13</v>
      </c>
      <c r="E3010" s="44">
        <v>1220.1199999999999</v>
      </c>
      <c r="F3010" s="32">
        <v>41</v>
      </c>
      <c r="G3010" s="5">
        <v>1</v>
      </c>
      <c r="H3010" s="53" t="str">
        <f t="shared" si="46"/>
        <v>DEC 2019</v>
      </c>
    </row>
    <row r="3011" spans="1:8" ht="15.75" thickBot="1">
      <c r="A3011" s="4" t="s">
        <v>10</v>
      </c>
      <c r="B3011" s="4" t="s">
        <v>11</v>
      </c>
      <c r="C3011" s="4" t="s">
        <v>749</v>
      </c>
      <c r="D3011" s="4" t="s">
        <v>19</v>
      </c>
      <c r="E3011" s="45">
        <v>412</v>
      </c>
      <c r="F3011" s="33">
        <v>0</v>
      </c>
      <c r="G3011" s="6">
        <v>4</v>
      </c>
      <c r="H3011" s="53" t="str">
        <f t="shared" si="46"/>
        <v>DEC 2019</v>
      </c>
    </row>
    <row r="3012" spans="1:8" ht="15.75" thickBot="1">
      <c r="A3012" s="4" t="s">
        <v>10</v>
      </c>
      <c r="B3012" s="4" t="s">
        <v>11</v>
      </c>
      <c r="C3012" s="4" t="s">
        <v>749</v>
      </c>
      <c r="D3012" s="4" t="s">
        <v>14</v>
      </c>
      <c r="E3012" s="44">
        <v>28435.02</v>
      </c>
      <c r="F3012" s="32">
        <v>1029483.767</v>
      </c>
      <c r="G3012" s="5">
        <v>84</v>
      </c>
      <c r="H3012" s="53" t="str">
        <f t="shared" si="46"/>
        <v>DEC 2019</v>
      </c>
    </row>
    <row r="3013" spans="1:8" ht="15.75" thickBot="1">
      <c r="A3013" s="4" t="s">
        <v>10</v>
      </c>
      <c r="B3013" s="4" t="s">
        <v>11</v>
      </c>
      <c r="C3013" s="4" t="s">
        <v>749</v>
      </c>
      <c r="D3013" s="4" t="s">
        <v>17</v>
      </c>
      <c r="E3013" s="45">
        <v>227.2</v>
      </c>
      <c r="F3013" s="33">
        <v>10000</v>
      </c>
      <c r="G3013" s="6">
        <v>1</v>
      </c>
      <c r="H3013" s="53" t="str">
        <f t="shared" si="46"/>
        <v>DEC 2019</v>
      </c>
    </row>
    <row r="3014" spans="1:8" ht="15.75" thickBot="1">
      <c r="A3014" s="4" t="s">
        <v>10</v>
      </c>
      <c r="B3014" s="4" t="s">
        <v>11</v>
      </c>
      <c r="C3014" s="4" t="s">
        <v>750</v>
      </c>
      <c r="D3014" s="4" t="s">
        <v>19</v>
      </c>
      <c r="E3014" s="44">
        <v>12152.88</v>
      </c>
      <c r="F3014" s="32">
        <v>316</v>
      </c>
      <c r="G3014" s="5">
        <v>19</v>
      </c>
      <c r="H3014" s="53" t="str">
        <f t="shared" si="46"/>
        <v>DEC 2019</v>
      </c>
    </row>
    <row r="3015" spans="1:8" ht="15.75" thickBot="1">
      <c r="A3015" s="4" t="s">
        <v>10</v>
      </c>
      <c r="B3015" s="4" t="s">
        <v>11</v>
      </c>
      <c r="C3015" s="4" t="s">
        <v>750</v>
      </c>
      <c r="D3015" s="4" t="s">
        <v>14</v>
      </c>
      <c r="E3015" s="45">
        <v>146387.65</v>
      </c>
      <c r="F3015" s="33">
        <v>48607232.840999998</v>
      </c>
      <c r="G3015" s="6">
        <v>5098</v>
      </c>
      <c r="H3015" s="53" t="str">
        <f t="shared" si="46"/>
        <v>DEC 2019</v>
      </c>
    </row>
    <row r="3016" spans="1:8" ht="15.75" thickBot="1">
      <c r="A3016" s="4" t="s">
        <v>10</v>
      </c>
      <c r="B3016" s="4" t="s">
        <v>11</v>
      </c>
      <c r="C3016" s="4" t="s">
        <v>750</v>
      </c>
      <c r="D3016" s="4" t="s">
        <v>15</v>
      </c>
      <c r="E3016" s="44">
        <v>23773.25</v>
      </c>
      <c r="F3016" s="32">
        <v>7665.6760000000004</v>
      </c>
      <c r="G3016" s="5">
        <v>23</v>
      </c>
      <c r="H3016" s="53" t="str">
        <f t="shared" ref="H3016:H3079" si="47">H3015</f>
        <v>DEC 2019</v>
      </c>
    </row>
    <row r="3017" spans="1:8" ht="15.75" thickBot="1">
      <c r="A3017" s="4" t="s">
        <v>10</v>
      </c>
      <c r="B3017" s="4" t="s">
        <v>11</v>
      </c>
      <c r="C3017" s="4" t="s">
        <v>750</v>
      </c>
      <c r="D3017" s="4" t="s">
        <v>17</v>
      </c>
      <c r="E3017" s="45">
        <v>400</v>
      </c>
      <c r="F3017" s="33">
        <v>90991.637000000002</v>
      </c>
      <c r="G3017" s="6">
        <v>10</v>
      </c>
      <c r="H3017" s="53" t="str">
        <f t="shared" si="47"/>
        <v>DEC 2019</v>
      </c>
    </row>
    <row r="3018" spans="1:8" ht="15.75" thickBot="1">
      <c r="A3018" s="4" t="s">
        <v>10</v>
      </c>
      <c r="B3018" s="4" t="s">
        <v>11</v>
      </c>
      <c r="C3018" s="4" t="s">
        <v>751</v>
      </c>
      <c r="D3018" s="4" t="s">
        <v>19</v>
      </c>
      <c r="E3018" s="44">
        <v>0</v>
      </c>
      <c r="F3018" s="32">
        <v>113</v>
      </c>
      <c r="G3018" s="5">
        <v>1</v>
      </c>
      <c r="H3018" s="53" t="str">
        <f t="shared" si="47"/>
        <v>DEC 2019</v>
      </c>
    </row>
    <row r="3019" spans="1:8" ht="15.75" thickBot="1">
      <c r="A3019" s="4" t="s">
        <v>10</v>
      </c>
      <c r="B3019" s="4" t="s">
        <v>11</v>
      </c>
      <c r="C3019" s="4" t="s">
        <v>752</v>
      </c>
      <c r="D3019" s="4" t="s">
        <v>13</v>
      </c>
      <c r="E3019" s="45">
        <v>11958.92</v>
      </c>
      <c r="F3019" s="33">
        <v>381</v>
      </c>
      <c r="G3019" s="6">
        <v>5</v>
      </c>
      <c r="H3019" s="53" t="str">
        <f t="shared" si="47"/>
        <v>DEC 2019</v>
      </c>
    </row>
    <row r="3020" spans="1:8" ht="15.75" thickBot="1">
      <c r="A3020" s="4" t="s">
        <v>10</v>
      </c>
      <c r="B3020" s="4" t="s">
        <v>11</v>
      </c>
      <c r="C3020" s="4" t="s">
        <v>752</v>
      </c>
      <c r="D3020" s="4" t="s">
        <v>19</v>
      </c>
      <c r="E3020" s="44">
        <v>1705.16</v>
      </c>
      <c r="F3020" s="32">
        <v>13</v>
      </c>
      <c r="G3020" s="5">
        <v>3</v>
      </c>
      <c r="H3020" s="53" t="str">
        <f t="shared" si="47"/>
        <v>DEC 2019</v>
      </c>
    </row>
    <row r="3021" spans="1:8" ht="15.75" thickBot="1">
      <c r="A3021" s="4" t="s">
        <v>10</v>
      </c>
      <c r="B3021" s="4" t="s">
        <v>11</v>
      </c>
      <c r="C3021" s="4" t="s">
        <v>752</v>
      </c>
      <c r="D3021" s="4" t="s">
        <v>14</v>
      </c>
      <c r="E3021" s="45">
        <v>403776.73</v>
      </c>
      <c r="F3021" s="33">
        <v>14134481.567</v>
      </c>
      <c r="G3021" s="6">
        <v>846</v>
      </c>
      <c r="H3021" s="53" t="str">
        <f t="shared" si="47"/>
        <v>DEC 2019</v>
      </c>
    </row>
    <row r="3022" spans="1:8" ht="15.75" thickBot="1">
      <c r="A3022" s="4" t="s">
        <v>10</v>
      </c>
      <c r="B3022" s="4" t="s">
        <v>11</v>
      </c>
      <c r="C3022" s="4" t="s">
        <v>752</v>
      </c>
      <c r="D3022" s="4" t="s">
        <v>15</v>
      </c>
      <c r="E3022" s="44">
        <v>1941.92</v>
      </c>
      <c r="F3022" s="32">
        <v>56</v>
      </c>
      <c r="G3022" s="5">
        <v>3</v>
      </c>
      <c r="H3022" s="53" t="str">
        <f t="shared" si="47"/>
        <v>DEC 2019</v>
      </c>
    </row>
    <row r="3023" spans="1:8" ht="15.75" thickBot="1">
      <c r="A3023" s="4" t="s">
        <v>10</v>
      </c>
      <c r="B3023" s="4" t="s">
        <v>11</v>
      </c>
      <c r="C3023" s="4" t="s">
        <v>752</v>
      </c>
      <c r="D3023" s="4" t="s">
        <v>17</v>
      </c>
      <c r="E3023" s="45">
        <v>1666.07</v>
      </c>
      <c r="F3023" s="33">
        <v>56000</v>
      </c>
      <c r="G3023" s="6">
        <v>5</v>
      </c>
      <c r="H3023" s="53" t="str">
        <f t="shared" si="47"/>
        <v>DEC 2019</v>
      </c>
    </row>
    <row r="3024" spans="1:8" ht="15.75" thickBot="1">
      <c r="A3024" s="4" t="s">
        <v>10</v>
      </c>
      <c r="B3024" s="4" t="s">
        <v>11</v>
      </c>
      <c r="C3024" s="4" t="s">
        <v>753</v>
      </c>
      <c r="D3024" s="4" t="s">
        <v>19</v>
      </c>
      <c r="E3024" s="44">
        <v>625</v>
      </c>
      <c r="F3024" s="32">
        <v>0</v>
      </c>
      <c r="G3024" s="5">
        <v>1</v>
      </c>
      <c r="H3024" s="53" t="str">
        <f t="shared" si="47"/>
        <v>DEC 2019</v>
      </c>
    </row>
    <row r="3025" spans="1:8" ht="15.75" thickBot="1">
      <c r="A3025" s="4" t="s">
        <v>10</v>
      </c>
      <c r="B3025" s="4" t="s">
        <v>11</v>
      </c>
      <c r="C3025" s="4" t="s">
        <v>753</v>
      </c>
      <c r="D3025" s="4" t="s">
        <v>14</v>
      </c>
      <c r="E3025" s="45">
        <v>126351.1</v>
      </c>
      <c r="F3025" s="33">
        <v>5179507.3310000002</v>
      </c>
      <c r="G3025" s="6">
        <v>247</v>
      </c>
      <c r="H3025" s="53" t="str">
        <f t="shared" si="47"/>
        <v>DEC 2019</v>
      </c>
    </row>
    <row r="3026" spans="1:8" ht="15.75" thickBot="1">
      <c r="A3026" s="4" t="s">
        <v>10</v>
      </c>
      <c r="B3026" s="4" t="s">
        <v>11</v>
      </c>
      <c r="C3026" s="4" t="s">
        <v>753</v>
      </c>
      <c r="D3026" s="4" t="s">
        <v>15</v>
      </c>
      <c r="E3026" s="44">
        <v>8274.08</v>
      </c>
      <c r="F3026" s="32">
        <v>269</v>
      </c>
      <c r="G3026" s="5">
        <v>3</v>
      </c>
      <c r="H3026" s="53" t="str">
        <f t="shared" si="47"/>
        <v>DEC 2019</v>
      </c>
    </row>
    <row r="3027" spans="1:8" ht="15.75" thickBot="1">
      <c r="A3027" s="4" t="s">
        <v>10</v>
      </c>
      <c r="B3027" s="4" t="s">
        <v>11</v>
      </c>
      <c r="C3027" s="4" t="s">
        <v>754</v>
      </c>
      <c r="D3027" s="4" t="s">
        <v>13</v>
      </c>
      <c r="E3027" s="45">
        <v>482.48</v>
      </c>
      <c r="F3027" s="33">
        <v>14</v>
      </c>
      <c r="G3027" s="6">
        <v>1</v>
      </c>
      <c r="H3027" s="53" t="str">
        <f t="shared" si="47"/>
        <v>DEC 2019</v>
      </c>
    </row>
    <row r="3028" spans="1:8" ht="15.75" thickBot="1">
      <c r="A3028" s="4" t="s">
        <v>10</v>
      </c>
      <c r="B3028" s="4" t="s">
        <v>11</v>
      </c>
      <c r="C3028" s="4" t="s">
        <v>754</v>
      </c>
      <c r="D3028" s="4" t="s">
        <v>14</v>
      </c>
      <c r="E3028" s="44">
        <v>3505.8</v>
      </c>
      <c r="F3028" s="32">
        <v>78733.184999999998</v>
      </c>
      <c r="G3028" s="5">
        <v>8</v>
      </c>
      <c r="H3028" s="53" t="str">
        <f t="shared" si="47"/>
        <v>DEC 2019</v>
      </c>
    </row>
    <row r="3029" spans="1:8" ht="15.75" thickBot="1">
      <c r="A3029" s="4" t="s">
        <v>10</v>
      </c>
      <c r="B3029" s="4" t="s">
        <v>11</v>
      </c>
      <c r="C3029" s="4" t="s">
        <v>754</v>
      </c>
      <c r="D3029" s="4" t="s">
        <v>15</v>
      </c>
      <c r="E3029" s="45">
        <v>1122.43</v>
      </c>
      <c r="F3029" s="33">
        <v>27</v>
      </c>
      <c r="G3029" s="6">
        <v>4</v>
      </c>
      <c r="H3029" s="53" t="str">
        <f t="shared" si="47"/>
        <v>DEC 2019</v>
      </c>
    </row>
    <row r="3030" spans="1:8" ht="15.75" thickBot="1">
      <c r="A3030" s="4" t="s">
        <v>10</v>
      </c>
      <c r="B3030" s="4" t="s">
        <v>11</v>
      </c>
      <c r="C3030" s="4" t="s">
        <v>755</v>
      </c>
      <c r="D3030" s="4" t="s">
        <v>13</v>
      </c>
      <c r="E3030" s="44">
        <v>96394.68</v>
      </c>
      <c r="F3030" s="32">
        <v>3135</v>
      </c>
      <c r="G3030" s="5">
        <v>2</v>
      </c>
      <c r="H3030" s="53" t="str">
        <f t="shared" si="47"/>
        <v>DEC 2019</v>
      </c>
    </row>
    <row r="3031" spans="1:8" ht="15.75" thickBot="1">
      <c r="A3031" s="4" t="s">
        <v>10</v>
      </c>
      <c r="B3031" s="4" t="s">
        <v>11</v>
      </c>
      <c r="C3031" s="4" t="s">
        <v>755</v>
      </c>
      <c r="D3031" s="4" t="s">
        <v>19</v>
      </c>
      <c r="E3031" s="45">
        <v>56075.15</v>
      </c>
      <c r="F3031" s="33">
        <v>30121.441999999999</v>
      </c>
      <c r="G3031" s="6">
        <v>8</v>
      </c>
      <c r="H3031" s="53" t="str">
        <f t="shared" si="47"/>
        <v>DEC 2019</v>
      </c>
    </row>
    <row r="3032" spans="1:8" ht="15.75" thickBot="1">
      <c r="A3032" s="4" t="s">
        <v>10</v>
      </c>
      <c r="B3032" s="4" t="s">
        <v>11</v>
      </c>
      <c r="C3032" s="4" t="s">
        <v>755</v>
      </c>
      <c r="D3032" s="4" t="s">
        <v>14</v>
      </c>
      <c r="E3032" s="44">
        <v>225201.68</v>
      </c>
      <c r="F3032" s="32">
        <v>8085063.3470000001</v>
      </c>
      <c r="G3032" s="5">
        <v>665</v>
      </c>
      <c r="H3032" s="53" t="str">
        <f t="shared" si="47"/>
        <v>DEC 2019</v>
      </c>
    </row>
    <row r="3033" spans="1:8" ht="15.75" thickBot="1">
      <c r="A3033" s="4" t="s">
        <v>10</v>
      </c>
      <c r="B3033" s="4" t="s">
        <v>11</v>
      </c>
      <c r="C3033" s="4" t="s">
        <v>755</v>
      </c>
      <c r="D3033" s="4" t="s">
        <v>15</v>
      </c>
      <c r="E3033" s="45">
        <v>5192.6899999999996</v>
      </c>
      <c r="F3033" s="33">
        <v>41095.406000000003</v>
      </c>
      <c r="G3033" s="6">
        <v>7</v>
      </c>
      <c r="H3033" s="53" t="str">
        <f t="shared" si="47"/>
        <v>DEC 2019</v>
      </c>
    </row>
    <row r="3034" spans="1:8" ht="15.75" thickBot="1">
      <c r="A3034" s="4" t="s">
        <v>10</v>
      </c>
      <c r="B3034" s="4" t="s">
        <v>11</v>
      </c>
      <c r="C3034" s="4" t="s">
        <v>755</v>
      </c>
      <c r="D3034" s="4" t="s">
        <v>17</v>
      </c>
      <c r="E3034" s="44">
        <v>81.569999999999993</v>
      </c>
      <c r="F3034" s="32">
        <v>0</v>
      </c>
      <c r="G3034" s="5">
        <v>1</v>
      </c>
      <c r="H3034" s="53" t="str">
        <f t="shared" si="47"/>
        <v>DEC 2019</v>
      </c>
    </row>
    <row r="3035" spans="1:8" ht="15.75" thickBot="1">
      <c r="A3035" s="4" t="s">
        <v>10</v>
      </c>
      <c r="B3035" s="4" t="s">
        <v>11</v>
      </c>
      <c r="C3035" s="4" t="s">
        <v>756</v>
      </c>
      <c r="D3035" s="4" t="s">
        <v>13</v>
      </c>
      <c r="E3035" s="45">
        <v>80829.83</v>
      </c>
      <c r="F3035" s="33">
        <v>2085</v>
      </c>
      <c r="G3035" s="6">
        <v>44</v>
      </c>
      <c r="H3035" s="53" t="str">
        <f t="shared" si="47"/>
        <v>DEC 2019</v>
      </c>
    </row>
    <row r="3036" spans="1:8" ht="15.75" thickBot="1">
      <c r="A3036" s="4" t="s">
        <v>10</v>
      </c>
      <c r="B3036" s="4" t="s">
        <v>11</v>
      </c>
      <c r="C3036" s="4" t="s">
        <v>756</v>
      </c>
      <c r="D3036" s="4" t="s">
        <v>19</v>
      </c>
      <c r="E3036" s="44">
        <v>3210.47</v>
      </c>
      <c r="F3036" s="32">
        <v>4</v>
      </c>
      <c r="G3036" s="5">
        <v>6</v>
      </c>
      <c r="H3036" s="53" t="str">
        <f t="shared" si="47"/>
        <v>DEC 2019</v>
      </c>
    </row>
    <row r="3037" spans="1:8" ht="15.75" thickBot="1">
      <c r="A3037" s="4" t="s">
        <v>10</v>
      </c>
      <c r="B3037" s="4" t="s">
        <v>11</v>
      </c>
      <c r="C3037" s="4" t="s">
        <v>756</v>
      </c>
      <c r="D3037" s="4" t="s">
        <v>14</v>
      </c>
      <c r="E3037" s="45">
        <v>257250.57</v>
      </c>
      <c r="F3037" s="33">
        <v>14011980.994000001</v>
      </c>
      <c r="G3037" s="6">
        <v>868</v>
      </c>
      <c r="H3037" s="53" t="str">
        <f t="shared" si="47"/>
        <v>DEC 2019</v>
      </c>
    </row>
    <row r="3038" spans="1:8" ht="15.75" thickBot="1">
      <c r="A3038" s="4" t="s">
        <v>10</v>
      </c>
      <c r="B3038" s="4" t="s">
        <v>11</v>
      </c>
      <c r="C3038" s="4" t="s">
        <v>756</v>
      </c>
      <c r="D3038" s="4" t="s">
        <v>21</v>
      </c>
      <c r="E3038" s="44">
        <v>30874.83</v>
      </c>
      <c r="F3038" s="32">
        <v>801</v>
      </c>
      <c r="G3038" s="5">
        <v>27</v>
      </c>
      <c r="H3038" s="53" t="str">
        <f t="shared" si="47"/>
        <v>DEC 2019</v>
      </c>
    </row>
    <row r="3039" spans="1:8" ht="15.75" thickBot="1">
      <c r="A3039" s="4" t="s">
        <v>10</v>
      </c>
      <c r="B3039" s="4" t="s">
        <v>11</v>
      </c>
      <c r="C3039" s="4" t="s">
        <v>756</v>
      </c>
      <c r="D3039" s="4" t="s">
        <v>15</v>
      </c>
      <c r="E3039" s="45">
        <v>165551.38</v>
      </c>
      <c r="F3039" s="33">
        <v>5338</v>
      </c>
      <c r="G3039" s="6">
        <v>42</v>
      </c>
      <c r="H3039" s="53" t="str">
        <f t="shared" si="47"/>
        <v>DEC 2019</v>
      </c>
    </row>
    <row r="3040" spans="1:8" ht="15.75" thickBot="1">
      <c r="A3040" s="4" t="s">
        <v>10</v>
      </c>
      <c r="B3040" s="4" t="s">
        <v>11</v>
      </c>
      <c r="C3040" s="4" t="s">
        <v>756</v>
      </c>
      <c r="D3040" s="4" t="s">
        <v>17</v>
      </c>
      <c r="E3040" s="44">
        <v>232.6</v>
      </c>
      <c r="F3040" s="32">
        <v>11000</v>
      </c>
      <c r="G3040" s="5">
        <v>4</v>
      </c>
      <c r="H3040" s="53" t="str">
        <f t="shared" si="47"/>
        <v>DEC 2019</v>
      </c>
    </row>
    <row r="3041" spans="1:8" ht="15.75" thickBot="1">
      <c r="A3041" s="4" t="s">
        <v>10</v>
      </c>
      <c r="B3041" s="4" t="s">
        <v>11</v>
      </c>
      <c r="C3041" s="4" t="s">
        <v>757</v>
      </c>
      <c r="D3041" s="4" t="s">
        <v>13</v>
      </c>
      <c r="E3041" s="45">
        <v>31118.68</v>
      </c>
      <c r="F3041" s="33">
        <v>1021</v>
      </c>
      <c r="G3041" s="6">
        <v>13</v>
      </c>
      <c r="H3041" s="53" t="str">
        <f t="shared" si="47"/>
        <v>DEC 2019</v>
      </c>
    </row>
    <row r="3042" spans="1:8" ht="15.75" thickBot="1">
      <c r="A3042" s="4" t="s">
        <v>10</v>
      </c>
      <c r="B3042" s="4" t="s">
        <v>11</v>
      </c>
      <c r="C3042" s="4" t="s">
        <v>757</v>
      </c>
      <c r="D3042" s="4" t="s">
        <v>19</v>
      </c>
      <c r="E3042" s="44">
        <v>83495.63</v>
      </c>
      <c r="F3042" s="32">
        <v>3569</v>
      </c>
      <c r="G3042" s="5">
        <v>28</v>
      </c>
      <c r="H3042" s="53" t="str">
        <f t="shared" si="47"/>
        <v>DEC 2019</v>
      </c>
    </row>
    <row r="3043" spans="1:8" ht="15.75" thickBot="1">
      <c r="A3043" s="4" t="s">
        <v>10</v>
      </c>
      <c r="B3043" s="4" t="s">
        <v>11</v>
      </c>
      <c r="C3043" s="4" t="s">
        <v>757</v>
      </c>
      <c r="D3043" s="4" t="s">
        <v>14</v>
      </c>
      <c r="E3043" s="45">
        <v>882116.06</v>
      </c>
      <c r="F3043" s="33">
        <v>34343209.686999999</v>
      </c>
      <c r="G3043" s="6">
        <v>4242</v>
      </c>
      <c r="H3043" s="53" t="str">
        <f t="shared" si="47"/>
        <v>DEC 2019</v>
      </c>
    </row>
    <row r="3044" spans="1:8" ht="15.75" thickBot="1">
      <c r="A3044" s="4" t="s">
        <v>10</v>
      </c>
      <c r="B3044" s="4" t="s">
        <v>11</v>
      </c>
      <c r="C3044" s="4" t="s">
        <v>757</v>
      </c>
      <c r="D3044" s="4" t="s">
        <v>15</v>
      </c>
      <c r="E3044" s="44">
        <v>75488.710000000006</v>
      </c>
      <c r="F3044" s="32">
        <v>417540.10399999999</v>
      </c>
      <c r="G3044" s="5">
        <v>30</v>
      </c>
      <c r="H3044" s="53" t="str">
        <f t="shared" si="47"/>
        <v>DEC 2019</v>
      </c>
    </row>
    <row r="3045" spans="1:8" ht="15.75" thickBot="1">
      <c r="A3045" s="4" t="s">
        <v>10</v>
      </c>
      <c r="B3045" s="4" t="s">
        <v>11</v>
      </c>
      <c r="C3045" s="4" t="s">
        <v>757</v>
      </c>
      <c r="D3045" s="4" t="s">
        <v>17</v>
      </c>
      <c r="E3045" s="45">
        <v>12515.02</v>
      </c>
      <c r="F3045" s="33">
        <v>193485.82399999999</v>
      </c>
      <c r="G3045" s="6">
        <v>26</v>
      </c>
      <c r="H3045" s="53" t="str">
        <f t="shared" si="47"/>
        <v>DEC 2019</v>
      </c>
    </row>
    <row r="3046" spans="1:8" ht="15.75" thickBot="1">
      <c r="A3046" s="4" t="s">
        <v>10</v>
      </c>
      <c r="B3046" s="4" t="s">
        <v>11</v>
      </c>
      <c r="C3046" s="4" t="s">
        <v>758</v>
      </c>
      <c r="D3046" s="4" t="s">
        <v>13</v>
      </c>
      <c r="E3046" s="44">
        <v>28108.98</v>
      </c>
      <c r="F3046" s="32">
        <v>762</v>
      </c>
      <c r="G3046" s="5">
        <v>30</v>
      </c>
      <c r="H3046" s="53" t="str">
        <f t="shared" si="47"/>
        <v>DEC 2019</v>
      </c>
    </row>
    <row r="3047" spans="1:8" ht="15.75" thickBot="1">
      <c r="A3047" s="4" t="s">
        <v>10</v>
      </c>
      <c r="B3047" s="4" t="s">
        <v>11</v>
      </c>
      <c r="C3047" s="4" t="s">
        <v>758</v>
      </c>
      <c r="D3047" s="4" t="s">
        <v>19</v>
      </c>
      <c r="E3047" s="45">
        <v>8023.94</v>
      </c>
      <c r="F3047" s="33">
        <v>115</v>
      </c>
      <c r="G3047" s="6">
        <v>13</v>
      </c>
      <c r="H3047" s="53" t="str">
        <f t="shared" si="47"/>
        <v>DEC 2019</v>
      </c>
    </row>
    <row r="3048" spans="1:8" ht="15.75" thickBot="1">
      <c r="A3048" s="4" t="s">
        <v>10</v>
      </c>
      <c r="B3048" s="4" t="s">
        <v>11</v>
      </c>
      <c r="C3048" s="4" t="s">
        <v>758</v>
      </c>
      <c r="D3048" s="4" t="s">
        <v>14</v>
      </c>
      <c r="E3048" s="44">
        <v>334345.76</v>
      </c>
      <c r="F3048" s="32">
        <v>11646602.059</v>
      </c>
      <c r="G3048" s="5">
        <v>1035</v>
      </c>
      <c r="H3048" s="53" t="str">
        <f t="shared" si="47"/>
        <v>DEC 2019</v>
      </c>
    </row>
    <row r="3049" spans="1:8" ht="15.75" thickBot="1">
      <c r="A3049" s="4" t="s">
        <v>10</v>
      </c>
      <c r="B3049" s="4" t="s">
        <v>11</v>
      </c>
      <c r="C3049" s="4" t="s">
        <v>758</v>
      </c>
      <c r="D3049" s="4" t="s">
        <v>21</v>
      </c>
      <c r="E3049" s="45">
        <v>89036.68</v>
      </c>
      <c r="F3049" s="33">
        <v>7909.8509999999997</v>
      </c>
      <c r="G3049" s="6">
        <v>37</v>
      </c>
      <c r="H3049" s="53" t="str">
        <f t="shared" si="47"/>
        <v>DEC 2019</v>
      </c>
    </row>
    <row r="3050" spans="1:8" ht="15.75" thickBot="1">
      <c r="A3050" s="4" t="s">
        <v>10</v>
      </c>
      <c r="B3050" s="4" t="s">
        <v>11</v>
      </c>
      <c r="C3050" s="4" t="s">
        <v>758</v>
      </c>
      <c r="D3050" s="4" t="s">
        <v>15</v>
      </c>
      <c r="E3050" s="44">
        <v>3506.94</v>
      </c>
      <c r="F3050" s="32">
        <v>82</v>
      </c>
      <c r="G3050" s="5">
        <v>7</v>
      </c>
      <c r="H3050" s="53" t="str">
        <f t="shared" si="47"/>
        <v>DEC 2019</v>
      </c>
    </row>
    <row r="3051" spans="1:8" ht="15.75" thickBot="1">
      <c r="A3051" s="4" t="s">
        <v>10</v>
      </c>
      <c r="B3051" s="4" t="s">
        <v>11</v>
      </c>
      <c r="C3051" s="4" t="s">
        <v>758</v>
      </c>
      <c r="D3051" s="4" t="s">
        <v>17</v>
      </c>
      <c r="E3051" s="45">
        <v>15608.62</v>
      </c>
      <c r="F3051" s="33">
        <v>158615.76199999999</v>
      </c>
      <c r="G3051" s="6">
        <v>14</v>
      </c>
      <c r="H3051" s="53" t="str">
        <f t="shared" si="47"/>
        <v>DEC 2019</v>
      </c>
    </row>
    <row r="3052" spans="1:8" ht="15.75" thickBot="1">
      <c r="A3052" s="4" t="s">
        <v>10</v>
      </c>
      <c r="B3052" s="4" t="s">
        <v>11</v>
      </c>
      <c r="C3052" s="4" t="s">
        <v>759</v>
      </c>
      <c r="D3052" s="4" t="s">
        <v>13</v>
      </c>
      <c r="E3052" s="44">
        <v>1193.8699999999999</v>
      </c>
      <c r="F3052" s="32">
        <v>0</v>
      </c>
      <c r="G3052" s="5">
        <v>2</v>
      </c>
      <c r="H3052" s="53" t="str">
        <f t="shared" si="47"/>
        <v>DEC 2019</v>
      </c>
    </row>
    <row r="3053" spans="1:8" ht="15.75" thickBot="1">
      <c r="A3053" s="4" t="s">
        <v>10</v>
      </c>
      <c r="B3053" s="4" t="s">
        <v>11</v>
      </c>
      <c r="C3053" s="4" t="s">
        <v>759</v>
      </c>
      <c r="D3053" s="4" t="s">
        <v>19</v>
      </c>
      <c r="E3053" s="45">
        <v>400</v>
      </c>
      <c r="F3053" s="33">
        <v>0</v>
      </c>
      <c r="G3053" s="6">
        <v>1</v>
      </c>
      <c r="H3053" s="53" t="str">
        <f t="shared" si="47"/>
        <v>DEC 2019</v>
      </c>
    </row>
    <row r="3054" spans="1:8" ht="15.75" thickBot="1">
      <c r="A3054" s="4" t="s">
        <v>10</v>
      </c>
      <c r="B3054" s="4" t="s">
        <v>11</v>
      </c>
      <c r="C3054" s="4" t="s">
        <v>759</v>
      </c>
      <c r="D3054" s="4" t="s">
        <v>14</v>
      </c>
      <c r="E3054" s="44">
        <v>30390.01</v>
      </c>
      <c r="F3054" s="32">
        <v>990061.42500000005</v>
      </c>
      <c r="G3054" s="5">
        <v>123</v>
      </c>
      <c r="H3054" s="53" t="str">
        <f t="shared" si="47"/>
        <v>DEC 2019</v>
      </c>
    </row>
    <row r="3055" spans="1:8" ht="15.75" thickBot="1">
      <c r="A3055" s="4" t="s">
        <v>10</v>
      </c>
      <c r="B3055" s="4" t="s">
        <v>11</v>
      </c>
      <c r="C3055" s="4" t="s">
        <v>760</v>
      </c>
      <c r="D3055" s="4" t="s">
        <v>13</v>
      </c>
      <c r="E3055" s="45">
        <v>645.88</v>
      </c>
      <c r="F3055" s="33">
        <v>9</v>
      </c>
      <c r="G3055" s="6">
        <v>1</v>
      </c>
      <c r="H3055" s="53" t="str">
        <f t="shared" si="47"/>
        <v>DEC 2019</v>
      </c>
    </row>
    <row r="3056" spans="1:8" ht="15.75" thickBot="1">
      <c r="A3056" s="4" t="s">
        <v>10</v>
      </c>
      <c r="B3056" s="4" t="s">
        <v>11</v>
      </c>
      <c r="C3056" s="4" t="s">
        <v>760</v>
      </c>
      <c r="D3056" s="4" t="s">
        <v>19</v>
      </c>
      <c r="E3056" s="44">
        <v>70788.89</v>
      </c>
      <c r="F3056" s="32">
        <v>140570.321</v>
      </c>
      <c r="G3056" s="5">
        <v>140</v>
      </c>
      <c r="H3056" s="53" t="str">
        <f t="shared" si="47"/>
        <v>DEC 2019</v>
      </c>
    </row>
    <row r="3057" spans="1:8" ht="15.75" thickBot="1">
      <c r="A3057" s="4" t="s">
        <v>10</v>
      </c>
      <c r="B3057" s="4" t="s">
        <v>11</v>
      </c>
      <c r="C3057" s="4" t="s">
        <v>760</v>
      </c>
      <c r="D3057" s="4" t="s">
        <v>14</v>
      </c>
      <c r="E3057" s="45">
        <v>123096.18</v>
      </c>
      <c r="F3057" s="33">
        <v>11736171.446</v>
      </c>
      <c r="G3057" s="6">
        <v>990</v>
      </c>
      <c r="H3057" s="53" t="str">
        <f t="shared" si="47"/>
        <v>DEC 2019</v>
      </c>
    </row>
    <row r="3058" spans="1:8" ht="15.75" thickBot="1">
      <c r="A3058" s="4" t="s">
        <v>10</v>
      </c>
      <c r="B3058" s="4" t="s">
        <v>11</v>
      </c>
      <c r="C3058" s="4" t="s">
        <v>760</v>
      </c>
      <c r="D3058" s="4" t="s">
        <v>21</v>
      </c>
      <c r="E3058" s="44">
        <v>15583.63</v>
      </c>
      <c r="F3058" s="32">
        <v>182</v>
      </c>
      <c r="G3058" s="5">
        <v>6</v>
      </c>
      <c r="H3058" s="53" t="str">
        <f t="shared" si="47"/>
        <v>DEC 2019</v>
      </c>
    </row>
    <row r="3059" spans="1:8" ht="15.75" thickBot="1">
      <c r="A3059" s="4" t="s">
        <v>10</v>
      </c>
      <c r="B3059" s="4" t="s">
        <v>11</v>
      </c>
      <c r="C3059" s="4" t="s">
        <v>760</v>
      </c>
      <c r="D3059" s="4" t="s">
        <v>15</v>
      </c>
      <c r="E3059" s="45">
        <v>35157.279999999999</v>
      </c>
      <c r="F3059" s="33">
        <v>221633.11799999999</v>
      </c>
      <c r="G3059" s="6">
        <v>99</v>
      </c>
      <c r="H3059" s="53" t="str">
        <f t="shared" si="47"/>
        <v>DEC 2019</v>
      </c>
    </row>
    <row r="3060" spans="1:8" ht="15.75" thickBot="1">
      <c r="A3060" s="4" t="s">
        <v>10</v>
      </c>
      <c r="B3060" s="4" t="s">
        <v>11</v>
      </c>
      <c r="C3060" s="4" t="s">
        <v>760</v>
      </c>
      <c r="D3060" s="4" t="s">
        <v>17</v>
      </c>
      <c r="E3060" s="44">
        <v>9137.33</v>
      </c>
      <c r="F3060" s="32">
        <v>283386.141</v>
      </c>
      <c r="G3060" s="5">
        <v>28</v>
      </c>
      <c r="H3060" s="53" t="str">
        <f t="shared" si="47"/>
        <v>DEC 2019</v>
      </c>
    </row>
    <row r="3061" spans="1:8" ht="15.75" thickBot="1">
      <c r="A3061" s="4" t="s">
        <v>10</v>
      </c>
      <c r="B3061" s="4" t="s">
        <v>11</v>
      </c>
      <c r="C3061" s="4" t="s">
        <v>761</v>
      </c>
      <c r="D3061" s="4" t="s">
        <v>13</v>
      </c>
      <c r="E3061" s="45">
        <v>5704.25</v>
      </c>
      <c r="F3061" s="33">
        <v>190</v>
      </c>
      <c r="G3061" s="6">
        <v>8</v>
      </c>
      <c r="H3061" s="53" t="str">
        <f t="shared" si="47"/>
        <v>DEC 2019</v>
      </c>
    </row>
    <row r="3062" spans="1:8" ht="15.75" thickBot="1">
      <c r="A3062" s="4" t="s">
        <v>10</v>
      </c>
      <c r="B3062" s="4" t="s">
        <v>11</v>
      </c>
      <c r="C3062" s="4" t="s">
        <v>761</v>
      </c>
      <c r="D3062" s="4" t="s">
        <v>19</v>
      </c>
      <c r="E3062" s="44">
        <v>21635.25</v>
      </c>
      <c r="F3062" s="32">
        <v>102150455.08400001</v>
      </c>
      <c r="G3062" s="5">
        <v>63</v>
      </c>
      <c r="H3062" s="53" t="str">
        <f t="shared" si="47"/>
        <v>DEC 2019</v>
      </c>
    </row>
    <row r="3063" spans="1:8" ht="15.75" thickBot="1">
      <c r="A3063" s="4" t="s">
        <v>10</v>
      </c>
      <c r="B3063" s="4" t="s">
        <v>11</v>
      </c>
      <c r="C3063" s="4" t="s">
        <v>761</v>
      </c>
      <c r="D3063" s="4" t="s">
        <v>14</v>
      </c>
      <c r="E3063" s="45">
        <v>465544.94</v>
      </c>
      <c r="F3063" s="33">
        <v>19390703.522</v>
      </c>
      <c r="G3063" s="6">
        <v>1728</v>
      </c>
      <c r="H3063" s="53" t="str">
        <f t="shared" si="47"/>
        <v>DEC 2019</v>
      </c>
    </row>
    <row r="3064" spans="1:8" ht="15.75" thickBot="1">
      <c r="A3064" s="4" t="s">
        <v>10</v>
      </c>
      <c r="B3064" s="4" t="s">
        <v>11</v>
      </c>
      <c r="C3064" s="4" t="s">
        <v>761</v>
      </c>
      <c r="D3064" s="4" t="s">
        <v>15</v>
      </c>
      <c r="E3064" s="44">
        <v>35939.410000000003</v>
      </c>
      <c r="F3064" s="32">
        <v>1067</v>
      </c>
      <c r="G3064" s="5">
        <v>38</v>
      </c>
      <c r="H3064" s="53" t="str">
        <f t="shared" si="47"/>
        <v>DEC 2019</v>
      </c>
    </row>
    <row r="3065" spans="1:8" ht="15.75" thickBot="1">
      <c r="A3065" s="4" t="s">
        <v>10</v>
      </c>
      <c r="B3065" s="4" t="s">
        <v>11</v>
      </c>
      <c r="C3065" s="4" t="s">
        <v>761</v>
      </c>
      <c r="D3065" s="4" t="s">
        <v>17</v>
      </c>
      <c r="E3065" s="45">
        <v>899.13</v>
      </c>
      <c r="F3065" s="33">
        <v>35233.587</v>
      </c>
      <c r="G3065" s="6">
        <v>3</v>
      </c>
      <c r="H3065" s="53" t="str">
        <f t="shared" si="47"/>
        <v>DEC 2019</v>
      </c>
    </row>
    <row r="3066" spans="1:8" ht="15.75" thickBot="1">
      <c r="A3066" s="4" t="s">
        <v>10</v>
      </c>
      <c r="B3066" s="4" t="s">
        <v>11</v>
      </c>
      <c r="C3066" s="4" t="s">
        <v>762</v>
      </c>
      <c r="D3066" s="4" t="s">
        <v>13</v>
      </c>
      <c r="E3066" s="44">
        <v>15644.9</v>
      </c>
      <c r="F3066" s="32">
        <v>481</v>
      </c>
      <c r="G3066" s="5">
        <v>17</v>
      </c>
      <c r="H3066" s="53" t="str">
        <f t="shared" si="47"/>
        <v>DEC 2019</v>
      </c>
    </row>
    <row r="3067" spans="1:8" ht="15.75" thickBot="1">
      <c r="A3067" s="4" t="s">
        <v>10</v>
      </c>
      <c r="B3067" s="4" t="s">
        <v>11</v>
      </c>
      <c r="C3067" s="4" t="s">
        <v>762</v>
      </c>
      <c r="D3067" s="4" t="s">
        <v>19</v>
      </c>
      <c r="E3067" s="45">
        <v>45620.82</v>
      </c>
      <c r="F3067" s="33">
        <v>1559</v>
      </c>
      <c r="G3067" s="6">
        <v>12</v>
      </c>
      <c r="H3067" s="53" t="str">
        <f t="shared" si="47"/>
        <v>DEC 2019</v>
      </c>
    </row>
    <row r="3068" spans="1:8" ht="15.75" thickBot="1">
      <c r="A3068" s="4" t="s">
        <v>10</v>
      </c>
      <c r="B3068" s="4" t="s">
        <v>11</v>
      </c>
      <c r="C3068" s="4" t="s">
        <v>762</v>
      </c>
      <c r="D3068" s="4" t="s">
        <v>14</v>
      </c>
      <c r="E3068" s="44">
        <v>325550.78000000003</v>
      </c>
      <c r="F3068" s="32">
        <v>11974993.255999999</v>
      </c>
      <c r="G3068" s="5">
        <v>1176</v>
      </c>
      <c r="H3068" s="53" t="str">
        <f t="shared" si="47"/>
        <v>DEC 2019</v>
      </c>
    </row>
    <row r="3069" spans="1:8" ht="15.75" thickBot="1">
      <c r="A3069" s="4" t="s">
        <v>10</v>
      </c>
      <c r="B3069" s="4" t="s">
        <v>11</v>
      </c>
      <c r="C3069" s="4" t="s">
        <v>762</v>
      </c>
      <c r="D3069" s="4" t="s">
        <v>15</v>
      </c>
      <c r="E3069" s="45">
        <v>49238.82</v>
      </c>
      <c r="F3069" s="33">
        <v>1045</v>
      </c>
      <c r="G3069" s="6">
        <v>40</v>
      </c>
      <c r="H3069" s="53" t="str">
        <f t="shared" si="47"/>
        <v>DEC 2019</v>
      </c>
    </row>
    <row r="3070" spans="1:8" ht="15.75" thickBot="1">
      <c r="A3070" s="4" t="s">
        <v>10</v>
      </c>
      <c r="B3070" s="4" t="s">
        <v>11</v>
      </c>
      <c r="C3070" s="4" t="s">
        <v>762</v>
      </c>
      <c r="D3070" s="4" t="s">
        <v>17</v>
      </c>
      <c r="E3070" s="44">
        <v>23104.16</v>
      </c>
      <c r="F3070" s="32">
        <v>28765</v>
      </c>
      <c r="G3070" s="5">
        <v>5</v>
      </c>
      <c r="H3070" s="53" t="str">
        <f t="shared" si="47"/>
        <v>DEC 2019</v>
      </c>
    </row>
    <row r="3071" spans="1:8" ht="15.75" thickBot="1">
      <c r="A3071" s="4" t="s">
        <v>10</v>
      </c>
      <c r="B3071" s="4" t="s">
        <v>11</v>
      </c>
      <c r="C3071" s="4" t="s">
        <v>763</v>
      </c>
      <c r="D3071" s="4" t="s">
        <v>13</v>
      </c>
      <c r="E3071" s="45">
        <v>10511.46</v>
      </c>
      <c r="F3071" s="33">
        <v>352</v>
      </c>
      <c r="G3071" s="6">
        <v>12</v>
      </c>
      <c r="H3071" s="53" t="str">
        <f t="shared" si="47"/>
        <v>DEC 2019</v>
      </c>
    </row>
    <row r="3072" spans="1:8" ht="15.75" thickBot="1">
      <c r="A3072" s="4" t="s">
        <v>10</v>
      </c>
      <c r="B3072" s="4" t="s">
        <v>11</v>
      </c>
      <c r="C3072" s="4" t="s">
        <v>763</v>
      </c>
      <c r="D3072" s="4" t="s">
        <v>19</v>
      </c>
      <c r="E3072" s="44">
        <v>4880.08</v>
      </c>
      <c r="F3072" s="32">
        <v>19</v>
      </c>
      <c r="G3072" s="5">
        <v>19</v>
      </c>
      <c r="H3072" s="53" t="str">
        <f t="shared" si="47"/>
        <v>DEC 2019</v>
      </c>
    </row>
    <row r="3073" spans="1:8" ht="15.75" thickBot="1">
      <c r="A3073" s="4" t="s">
        <v>10</v>
      </c>
      <c r="B3073" s="4" t="s">
        <v>11</v>
      </c>
      <c r="C3073" s="4" t="s">
        <v>763</v>
      </c>
      <c r="D3073" s="4" t="s">
        <v>14</v>
      </c>
      <c r="E3073" s="45">
        <v>403244.48</v>
      </c>
      <c r="F3073" s="33">
        <v>14703802.867000001</v>
      </c>
      <c r="G3073" s="6">
        <v>1647</v>
      </c>
      <c r="H3073" s="53" t="str">
        <f t="shared" si="47"/>
        <v>DEC 2019</v>
      </c>
    </row>
    <row r="3074" spans="1:8" ht="15.75" thickBot="1">
      <c r="A3074" s="4" t="s">
        <v>10</v>
      </c>
      <c r="B3074" s="4" t="s">
        <v>11</v>
      </c>
      <c r="C3074" s="4" t="s">
        <v>763</v>
      </c>
      <c r="D3074" s="4" t="s">
        <v>15</v>
      </c>
      <c r="E3074" s="44">
        <v>-50968.9</v>
      </c>
      <c r="F3074" s="32">
        <v>123227.254</v>
      </c>
      <c r="G3074" s="5">
        <v>28</v>
      </c>
      <c r="H3074" s="53" t="str">
        <f t="shared" si="47"/>
        <v>DEC 2019</v>
      </c>
    </row>
    <row r="3075" spans="1:8" ht="15.75" thickBot="1">
      <c r="A3075" s="4" t="s">
        <v>10</v>
      </c>
      <c r="B3075" s="4" t="s">
        <v>11</v>
      </c>
      <c r="C3075" s="4" t="s">
        <v>763</v>
      </c>
      <c r="D3075" s="4" t="s">
        <v>17</v>
      </c>
      <c r="E3075" s="45">
        <v>3637</v>
      </c>
      <c r="F3075" s="33">
        <v>125000</v>
      </c>
      <c r="G3075" s="6">
        <v>12</v>
      </c>
      <c r="H3075" s="53" t="str">
        <f t="shared" si="47"/>
        <v>DEC 2019</v>
      </c>
    </row>
    <row r="3076" spans="1:8" ht="15.75" thickBot="1">
      <c r="A3076" s="4" t="s">
        <v>10</v>
      </c>
      <c r="B3076" s="4" t="s">
        <v>11</v>
      </c>
      <c r="C3076" s="4" t="s">
        <v>764</v>
      </c>
      <c r="D3076" s="4" t="s">
        <v>13</v>
      </c>
      <c r="E3076" s="44">
        <v>4430.16</v>
      </c>
      <c r="F3076" s="32">
        <v>42</v>
      </c>
      <c r="G3076" s="5">
        <v>2</v>
      </c>
      <c r="H3076" s="53" t="str">
        <f t="shared" si="47"/>
        <v>DEC 2019</v>
      </c>
    </row>
    <row r="3077" spans="1:8" ht="15.75" thickBot="1">
      <c r="A3077" s="4" t="s">
        <v>10</v>
      </c>
      <c r="B3077" s="4" t="s">
        <v>11</v>
      </c>
      <c r="C3077" s="4" t="s">
        <v>764</v>
      </c>
      <c r="D3077" s="4" t="s">
        <v>19</v>
      </c>
      <c r="E3077" s="45">
        <v>0</v>
      </c>
      <c r="F3077" s="33">
        <v>5</v>
      </c>
      <c r="G3077" s="6">
        <v>1</v>
      </c>
      <c r="H3077" s="53" t="str">
        <f t="shared" si="47"/>
        <v>DEC 2019</v>
      </c>
    </row>
    <row r="3078" spans="1:8" ht="15.75" thickBot="1">
      <c r="A3078" s="4" t="s">
        <v>10</v>
      </c>
      <c r="B3078" s="4" t="s">
        <v>11</v>
      </c>
      <c r="C3078" s="4" t="s">
        <v>764</v>
      </c>
      <c r="D3078" s="4" t="s">
        <v>14</v>
      </c>
      <c r="E3078" s="44">
        <v>244.71</v>
      </c>
      <c r="F3078" s="32">
        <v>0</v>
      </c>
      <c r="G3078" s="5">
        <v>3</v>
      </c>
      <c r="H3078" s="53" t="str">
        <f t="shared" si="47"/>
        <v>DEC 2019</v>
      </c>
    </row>
    <row r="3079" spans="1:8" ht="15.75" thickBot="1">
      <c r="A3079" s="4" t="s">
        <v>10</v>
      </c>
      <c r="B3079" s="4" t="s">
        <v>11</v>
      </c>
      <c r="C3079" s="4" t="s">
        <v>764</v>
      </c>
      <c r="D3079" s="4" t="s">
        <v>15</v>
      </c>
      <c r="E3079" s="45">
        <v>64428.21</v>
      </c>
      <c r="F3079" s="33">
        <v>1426</v>
      </c>
      <c r="G3079" s="6">
        <v>5</v>
      </c>
      <c r="H3079" s="53" t="str">
        <f t="shared" si="47"/>
        <v>DEC 2019</v>
      </c>
    </row>
    <row r="3080" spans="1:8" ht="15.75" thickBot="1">
      <c r="A3080" s="4" t="s">
        <v>10</v>
      </c>
      <c r="B3080" s="4" t="s">
        <v>11</v>
      </c>
      <c r="C3080" s="4" t="s">
        <v>765</v>
      </c>
      <c r="D3080" s="4" t="s">
        <v>13</v>
      </c>
      <c r="E3080" s="44">
        <v>17864.48</v>
      </c>
      <c r="F3080" s="32">
        <v>564</v>
      </c>
      <c r="G3080" s="5">
        <v>7</v>
      </c>
      <c r="H3080" s="53" t="str">
        <f t="shared" ref="H3080:H3143" si="48">H3079</f>
        <v>DEC 2019</v>
      </c>
    </row>
    <row r="3081" spans="1:8" ht="15.75" thickBot="1">
      <c r="A3081" s="4" t="s">
        <v>10</v>
      </c>
      <c r="B3081" s="4" t="s">
        <v>11</v>
      </c>
      <c r="C3081" s="4" t="s">
        <v>765</v>
      </c>
      <c r="D3081" s="4" t="s">
        <v>19</v>
      </c>
      <c r="E3081" s="45">
        <v>217.43</v>
      </c>
      <c r="F3081" s="33">
        <v>1</v>
      </c>
      <c r="G3081" s="6">
        <v>1</v>
      </c>
      <c r="H3081" s="53" t="str">
        <f t="shared" si="48"/>
        <v>DEC 2019</v>
      </c>
    </row>
    <row r="3082" spans="1:8" ht="15.75" thickBot="1">
      <c r="A3082" s="4" t="s">
        <v>10</v>
      </c>
      <c r="B3082" s="4" t="s">
        <v>11</v>
      </c>
      <c r="C3082" s="4" t="s">
        <v>765</v>
      </c>
      <c r="D3082" s="4" t="s">
        <v>14</v>
      </c>
      <c r="E3082" s="44">
        <v>43888.9</v>
      </c>
      <c r="F3082" s="32">
        <v>1530798.5619999999</v>
      </c>
      <c r="G3082" s="5">
        <v>140</v>
      </c>
      <c r="H3082" s="53" t="str">
        <f t="shared" si="48"/>
        <v>DEC 2019</v>
      </c>
    </row>
    <row r="3083" spans="1:8" ht="15.75" thickBot="1">
      <c r="A3083" s="4" t="s">
        <v>10</v>
      </c>
      <c r="B3083" s="4" t="s">
        <v>11</v>
      </c>
      <c r="C3083" s="4" t="s">
        <v>766</v>
      </c>
      <c r="D3083" s="4" t="s">
        <v>19</v>
      </c>
      <c r="E3083" s="45">
        <v>111176.95</v>
      </c>
      <c r="F3083" s="33">
        <v>3519</v>
      </c>
      <c r="G3083" s="6">
        <v>265</v>
      </c>
      <c r="H3083" s="53" t="str">
        <f t="shared" si="48"/>
        <v>DEC 2019</v>
      </c>
    </row>
    <row r="3084" spans="1:8" ht="15.75" thickBot="1">
      <c r="A3084" s="4" t="s">
        <v>10</v>
      </c>
      <c r="B3084" s="4" t="s">
        <v>11</v>
      </c>
      <c r="C3084" s="4" t="s">
        <v>766</v>
      </c>
      <c r="D3084" s="4" t="s">
        <v>14</v>
      </c>
      <c r="E3084" s="44">
        <v>56618.33</v>
      </c>
      <c r="F3084" s="32">
        <v>5563042.341</v>
      </c>
      <c r="G3084" s="5">
        <v>536</v>
      </c>
      <c r="H3084" s="53" t="str">
        <f t="shared" si="48"/>
        <v>DEC 2019</v>
      </c>
    </row>
    <row r="3085" spans="1:8" ht="15.75" thickBot="1">
      <c r="A3085" s="4" t="s">
        <v>10</v>
      </c>
      <c r="B3085" s="4" t="s">
        <v>11</v>
      </c>
      <c r="C3085" s="4" t="s">
        <v>766</v>
      </c>
      <c r="D3085" s="4" t="s">
        <v>15</v>
      </c>
      <c r="E3085" s="45">
        <v>1220.1199999999999</v>
      </c>
      <c r="F3085" s="33">
        <v>41</v>
      </c>
      <c r="G3085" s="6">
        <v>1</v>
      </c>
      <c r="H3085" s="53" t="str">
        <f t="shared" si="48"/>
        <v>DEC 2019</v>
      </c>
    </row>
    <row r="3086" spans="1:8" ht="15.75" thickBot="1">
      <c r="A3086" s="4" t="s">
        <v>10</v>
      </c>
      <c r="B3086" s="4" t="s">
        <v>11</v>
      </c>
      <c r="C3086" s="4" t="s">
        <v>766</v>
      </c>
      <c r="D3086" s="4" t="s">
        <v>17</v>
      </c>
      <c r="E3086" s="44">
        <v>139.49</v>
      </c>
      <c r="F3086" s="32">
        <v>11060.877</v>
      </c>
      <c r="G3086" s="5">
        <v>3</v>
      </c>
      <c r="H3086" s="53" t="str">
        <f t="shared" si="48"/>
        <v>DEC 2019</v>
      </c>
    </row>
    <row r="3087" spans="1:8" ht="15.75" thickBot="1">
      <c r="A3087" s="4" t="s">
        <v>10</v>
      </c>
      <c r="B3087" s="4" t="s">
        <v>11</v>
      </c>
      <c r="C3087" s="4" t="s">
        <v>767</v>
      </c>
      <c r="D3087" s="4" t="s">
        <v>13</v>
      </c>
      <c r="E3087" s="45">
        <v>11369.79</v>
      </c>
      <c r="F3087" s="33">
        <v>372</v>
      </c>
      <c r="G3087" s="6">
        <v>9</v>
      </c>
      <c r="H3087" s="53" t="str">
        <f t="shared" si="48"/>
        <v>DEC 2019</v>
      </c>
    </row>
    <row r="3088" spans="1:8" ht="15.75" thickBot="1">
      <c r="A3088" s="4" t="s">
        <v>10</v>
      </c>
      <c r="B3088" s="4" t="s">
        <v>11</v>
      </c>
      <c r="C3088" s="4" t="s">
        <v>767</v>
      </c>
      <c r="D3088" s="4" t="s">
        <v>19</v>
      </c>
      <c r="E3088" s="44">
        <v>30719.95</v>
      </c>
      <c r="F3088" s="32">
        <v>43978.517</v>
      </c>
      <c r="G3088" s="5">
        <v>15</v>
      </c>
      <c r="H3088" s="53" t="str">
        <f t="shared" si="48"/>
        <v>DEC 2019</v>
      </c>
    </row>
    <row r="3089" spans="1:8" ht="15.75" thickBot="1">
      <c r="A3089" s="4" t="s">
        <v>10</v>
      </c>
      <c r="B3089" s="4" t="s">
        <v>11</v>
      </c>
      <c r="C3089" s="4" t="s">
        <v>767</v>
      </c>
      <c r="D3089" s="4" t="s">
        <v>14</v>
      </c>
      <c r="E3089" s="45">
        <v>425118.24</v>
      </c>
      <c r="F3089" s="33">
        <v>20521744.304000001</v>
      </c>
      <c r="G3089" s="6">
        <v>2211</v>
      </c>
      <c r="H3089" s="53" t="str">
        <f t="shared" si="48"/>
        <v>DEC 2019</v>
      </c>
    </row>
    <row r="3090" spans="1:8" ht="15.75" thickBot="1">
      <c r="A3090" s="4" t="s">
        <v>10</v>
      </c>
      <c r="B3090" s="4" t="s">
        <v>11</v>
      </c>
      <c r="C3090" s="4" t="s">
        <v>767</v>
      </c>
      <c r="D3090" s="4" t="s">
        <v>15</v>
      </c>
      <c r="E3090" s="44">
        <v>-500990.29</v>
      </c>
      <c r="F3090" s="32">
        <v>-16957</v>
      </c>
      <c r="G3090" s="5">
        <v>16</v>
      </c>
      <c r="H3090" s="53" t="str">
        <f t="shared" si="48"/>
        <v>DEC 2019</v>
      </c>
    </row>
    <row r="3091" spans="1:8" ht="15.75" thickBot="1">
      <c r="A3091" s="4" t="s">
        <v>10</v>
      </c>
      <c r="B3091" s="4" t="s">
        <v>11</v>
      </c>
      <c r="C3091" s="4" t="s">
        <v>767</v>
      </c>
      <c r="D3091" s="4" t="s">
        <v>17</v>
      </c>
      <c r="E3091" s="45">
        <v>1292.6099999999999</v>
      </c>
      <c r="F3091" s="33">
        <v>38349.199999999997</v>
      </c>
      <c r="G3091" s="6">
        <v>7</v>
      </c>
      <c r="H3091" s="53" t="str">
        <f t="shared" si="48"/>
        <v>DEC 2019</v>
      </c>
    </row>
    <row r="3092" spans="1:8" ht="15.75" thickBot="1">
      <c r="A3092" s="4" t="s">
        <v>10</v>
      </c>
      <c r="B3092" s="4" t="s">
        <v>11</v>
      </c>
      <c r="C3092" s="4" t="s">
        <v>768</v>
      </c>
      <c r="D3092" s="4" t="s">
        <v>13</v>
      </c>
      <c r="E3092" s="44">
        <v>332481.43</v>
      </c>
      <c r="F3092" s="32">
        <v>29534.917000000001</v>
      </c>
      <c r="G3092" s="5">
        <v>191</v>
      </c>
      <c r="H3092" s="53" t="str">
        <f t="shared" si="48"/>
        <v>DEC 2019</v>
      </c>
    </row>
    <row r="3093" spans="1:8" ht="15.75" thickBot="1">
      <c r="A3093" s="4" t="s">
        <v>10</v>
      </c>
      <c r="B3093" s="4" t="s">
        <v>11</v>
      </c>
      <c r="C3093" s="4" t="s">
        <v>768</v>
      </c>
      <c r="D3093" s="4" t="s">
        <v>19</v>
      </c>
      <c r="E3093" s="45">
        <v>22439.7</v>
      </c>
      <c r="F3093" s="33">
        <v>13826.137000000001</v>
      </c>
      <c r="G3093" s="6">
        <v>18</v>
      </c>
      <c r="H3093" s="53" t="str">
        <f t="shared" si="48"/>
        <v>DEC 2019</v>
      </c>
    </row>
    <row r="3094" spans="1:8" ht="15.75" thickBot="1">
      <c r="A3094" s="4" t="s">
        <v>10</v>
      </c>
      <c r="B3094" s="4" t="s">
        <v>11</v>
      </c>
      <c r="C3094" s="4" t="s">
        <v>768</v>
      </c>
      <c r="D3094" s="4" t="s">
        <v>14</v>
      </c>
      <c r="E3094" s="44">
        <v>1177970.8600000001</v>
      </c>
      <c r="F3094" s="32">
        <v>37062752.441</v>
      </c>
      <c r="G3094" s="5">
        <v>2990</v>
      </c>
      <c r="H3094" s="53" t="str">
        <f t="shared" si="48"/>
        <v>DEC 2019</v>
      </c>
    </row>
    <row r="3095" spans="1:8" ht="15.75" thickBot="1">
      <c r="A3095" s="4" t="s">
        <v>10</v>
      </c>
      <c r="B3095" s="4" t="s">
        <v>11</v>
      </c>
      <c r="C3095" s="4" t="s">
        <v>768</v>
      </c>
      <c r="D3095" s="4" t="s">
        <v>21</v>
      </c>
      <c r="E3095" s="45">
        <v>236859.03</v>
      </c>
      <c r="F3095" s="33">
        <v>7392</v>
      </c>
      <c r="G3095" s="6">
        <v>85</v>
      </c>
      <c r="H3095" s="53" t="str">
        <f t="shared" si="48"/>
        <v>DEC 2019</v>
      </c>
    </row>
    <row r="3096" spans="1:8" ht="15.75" thickBot="1">
      <c r="A3096" s="4" t="s">
        <v>10</v>
      </c>
      <c r="B3096" s="4" t="s">
        <v>11</v>
      </c>
      <c r="C3096" s="4" t="s">
        <v>768</v>
      </c>
      <c r="D3096" s="4" t="s">
        <v>15</v>
      </c>
      <c r="E3096" s="44">
        <v>218313.76</v>
      </c>
      <c r="F3096" s="32">
        <v>270251.54499999998</v>
      </c>
      <c r="G3096" s="5">
        <v>248</v>
      </c>
      <c r="H3096" s="53" t="str">
        <f t="shared" si="48"/>
        <v>DEC 2019</v>
      </c>
    </row>
    <row r="3097" spans="1:8" ht="15.75" thickBot="1">
      <c r="A3097" s="4" t="s">
        <v>10</v>
      </c>
      <c r="B3097" s="4" t="s">
        <v>11</v>
      </c>
      <c r="C3097" s="4" t="s">
        <v>768</v>
      </c>
      <c r="D3097" s="4" t="s">
        <v>17</v>
      </c>
      <c r="E3097" s="45">
        <v>10763.26</v>
      </c>
      <c r="F3097" s="33">
        <v>265580.201</v>
      </c>
      <c r="G3097" s="6">
        <v>27</v>
      </c>
      <c r="H3097" s="53" t="str">
        <f t="shared" si="48"/>
        <v>DEC 2019</v>
      </c>
    </row>
    <row r="3098" spans="1:8" ht="15.75" thickBot="1">
      <c r="A3098" s="4" t="s">
        <v>10</v>
      </c>
      <c r="B3098" s="4" t="s">
        <v>11</v>
      </c>
      <c r="C3098" s="4" t="s">
        <v>769</v>
      </c>
      <c r="D3098" s="4" t="s">
        <v>14</v>
      </c>
      <c r="E3098" s="44">
        <v>27137.18</v>
      </c>
      <c r="F3098" s="32">
        <v>1044000</v>
      </c>
      <c r="G3098" s="5">
        <v>51</v>
      </c>
      <c r="H3098" s="53" t="str">
        <f t="shared" si="48"/>
        <v>DEC 2019</v>
      </c>
    </row>
    <row r="3099" spans="1:8" ht="15.75" thickBot="1">
      <c r="A3099" s="4" t="s">
        <v>10</v>
      </c>
      <c r="B3099" s="4" t="s">
        <v>11</v>
      </c>
      <c r="C3099" s="4" t="s">
        <v>769</v>
      </c>
      <c r="D3099" s="4" t="s">
        <v>15</v>
      </c>
      <c r="E3099" s="45">
        <v>244.71</v>
      </c>
      <c r="F3099" s="33">
        <v>0</v>
      </c>
      <c r="G3099" s="6">
        <v>3</v>
      </c>
      <c r="H3099" s="53" t="str">
        <f t="shared" si="48"/>
        <v>DEC 2019</v>
      </c>
    </row>
    <row r="3100" spans="1:8" ht="15.75" thickBot="1">
      <c r="A3100" s="4" t="s">
        <v>10</v>
      </c>
      <c r="B3100" s="4" t="s">
        <v>11</v>
      </c>
      <c r="C3100" s="4" t="s">
        <v>770</v>
      </c>
      <c r="D3100" s="4" t="s">
        <v>13</v>
      </c>
      <c r="E3100" s="44">
        <v>95264.99</v>
      </c>
      <c r="F3100" s="32">
        <v>1887</v>
      </c>
      <c r="G3100" s="5">
        <v>38</v>
      </c>
      <c r="H3100" s="53" t="str">
        <f t="shared" si="48"/>
        <v>DEC 2019</v>
      </c>
    </row>
    <row r="3101" spans="1:8" ht="15.75" thickBot="1">
      <c r="A3101" s="4" t="s">
        <v>10</v>
      </c>
      <c r="B3101" s="4" t="s">
        <v>11</v>
      </c>
      <c r="C3101" s="4" t="s">
        <v>770</v>
      </c>
      <c r="D3101" s="4" t="s">
        <v>19</v>
      </c>
      <c r="E3101" s="45">
        <v>154.63999999999999</v>
      </c>
      <c r="F3101" s="33">
        <v>2</v>
      </c>
      <c r="G3101" s="6">
        <v>1</v>
      </c>
      <c r="H3101" s="53" t="str">
        <f t="shared" si="48"/>
        <v>DEC 2019</v>
      </c>
    </row>
    <row r="3102" spans="1:8" ht="15.75" thickBot="1">
      <c r="A3102" s="4" t="s">
        <v>10</v>
      </c>
      <c r="B3102" s="4" t="s">
        <v>11</v>
      </c>
      <c r="C3102" s="4" t="s">
        <v>770</v>
      </c>
      <c r="D3102" s="4" t="s">
        <v>14</v>
      </c>
      <c r="E3102" s="44">
        <v>2727.02</v>
      </c>
      <c r="F3102" s="32">
        <v>8019</v>
      </c>
      <c r="G3102" s="5">
        <v>3</v>
      </c>
      <c r="H3102" s="53" t="str">
        <f t="shared" si="48"/>
        <v>DEC 2019</v>
      </c>
    </row>
    <row r="3103" spans="1:8" ht="15.75" thickBot="1">
      <c r="A3103" s="4" t="s">
        <v>10</v>
      </c>
      <c r="B3103" s="4" t="s">
        <v>11</v>
      </c>
      <c r="C3103" s="4" t="s">
        <v>770</v>
      </c>
      <c r="D3103" s="4" t="s">
        <v>21</v>
      </c>
      <c r="E3103" s="45">
        <v>9543.52</v>
      </c>
      <c r="F3103" s="33">
        <v>186</v>
      </c>
      <c r="G3103" s="6">
        <v>5</v>
      </c>
      <c r="H3103" s="53" t="str">
        <f t="shared" si="48"/>
        <v>DEC 2019</v>
      </c>
    </row>
    <row r="3104" spans="1:8" ht="15.75" thickBot="1">
      <c r="A3104" s="4" t="s">
        <v>10</v>
      </c>
      <c r="B3104" s="4" t="s">
        <v>11</v>
      </c>
      <c r="C3104" s="4" t="s">
        <v>770</v>
      </c>
      <c r="D3104" s="4" t="s">
        <v>15</v>
      </c>
      <c r="E3104" s="44">
        <v>4308.25</v>
      </c>
      <c r="F3104" s="32">
        <v>149</v>
      </c>
      <c r="G3104" s="5">
        <v>2</v>
      </c>
      <c r="H3104" s="53" t="str">
        <f t="shared" si="48"/>
        <v>DEC 2019</v>
      </c>
    </row>
    <row r="3105" spans="1:8" ht="15.75" thickBot="1">
      <c r="A3105" s="4" t="s">
        <v>10</v>
      </c>
      <c r="B3105" s="4" t="s">
        <v>11</v>
      </c>
      <c r="C3105" s="4" t="s">
        <v>771</v>
      </c>
      <c r="D3105" s="4" t="s">
        <v>13</v>
      </c>
      <c r="E3105" s="45">
        <v>162367.78</v>
      </c>
      <c r="F3105" s="33">
        <v>5824</v>
      </c>
      <c r="G3105" s="6">
        <v>2</v>
      </c>
      <c r="H3105" s="53" t="str">
        <f t="shared" si="48"/>
        <v>DEC 2019</v>
      </c>
    </row>
    <row r="3106" spans="1:8" ht="15.75" thickBot="1">
      <c r="A3106" s="4" t="s">
        <v>10</v>
      </c>
      <c r="B3106" s="4" t="s">
        <v>11</v>
      </c>
      <c r="C3106" s="4" t="s">
        <v>772</v>
      </c>
      <c r="D3106" s="4" t="s">
        <v>13</v>
      </c>
      <c r="E3106" s="44">
        <v>304360.96000000002</v>
      </c>
      <c r="F3106" s="32">
        <v>755823.92700000003</v>
      </c>
      <c r="G3106" s="5">
        <v>149</v>
      </c>
      <c r="H3106" s="53" t="str">
        <f t="shared" si="48"/>
        <v>DEC 2019</v>
      </c>
    </row>
    <row r="3107" spans="1:8" ht="15.75" thickBot="1">
      <c r="A3107" s="4" t="s">
        <v>10</v>
      </c>
      <c r="B3107" s="4" t="s">
        <v>11</v>
      </c>
      <c r="C3107" s="4" t="s">
        <v>772</v>
      </c>
      <c r="D3107" s="4" t="s">
        <v>19</v>
      </c>
      <c r="E3107" s="45">
        <v>168757.84</v>
      </c>
      <c r="F3107" s="33">
        <v>323607.56099999999</v>
      </c>
      <c r="G3107" s="6">
        <v>41</v>
      </c>
      <c r="H3107" s="53" t="str">
        <f t="shared" si="48"/>
        <v>DEC 2019</v>
      </c>
    </row>
    <row r="3108" spans="1:8" ht="15.75" thickBot="1">
      <c r="A3108" s="4" t="s">
        <v>10</v>
      </c>
      <c r="B3108" s="4" t="s">
        <v>11</v>
      </c>
      <c r="C3108" s="4" t="s">
        <v>772</v>
      </c>
      <c r="D3108" s="4" t="s">
        <v>14</v>
      </c>
      <c r="E3108" s="44">
        <v>1198968.71</v>
      </c>
      <c r="F3108" s="32">
        <v>40505581.072999999</v>
      </c>
      <c r="G3108" s="5">
        <v>2555</v>
      </c>
      <c r="H3108" s="53" t="str">
        <f t="shared" si="48"/>
        <v>DEC 2019</v>
      </c>
    </row>
    <row r="3109" spans="1:8" ht="15.75" thickBot="1">
      <c r="A3109" s="4" t="s">
        <v>10</v>
      </c>
      <c r="B3109" s="4" t="s">
        <v>11</v>
      </c>
      <c r="C3109" s="4" t="s">
        <v>772</v>
      </c>
      <c r="D3109" s="4" t="s">
        <v>21</v>
      </c>
      <c r="E3109" s="45">
        <v>20067.62</v>
      </c>
      <c r="F3109" s="33">
        <v>630</v>
      </c>
      <c r="G3109" s="6">
        <v>13</v>
      </c>
      <c r="H3109" s="53" t="str">
        <f t="shared" si="48"/>
        <v>DEC 2019</v>
      </c>
    </row>
    <row r="3110" spans="1:8" ht="15.75" thickBot="1">
      <c r="A3110" s="4" t="s">
        <v>10</v>
      </c>
      <c r="B3110" s="4" t="s">
        <v>11</v>
      </c>
      <c r="C3110" s="4" t="s">
        <v>772</v>
      </c>
      <c r="D3110" s="4" t="s">
        <v>15</v>
      </c>
      <c r="E3110" s="44">
        <v>683015.03</v>
      </c>
      <c r="F3110" s="32">
        <v>1188217.4669999999</v>
      </c>
      <c r="G3110" s="5">
        <v>207</v>
      </c>
      <c r="H3110" s="53" t="str">
        <f t="shared" si="48"/>
        <v>DEC 2019</v>
      </c>
    </row>
    <row r="3111" spans="1:8" ht="15.75" thickBot="1">
      <c r="A3111" s="4" t="s">
        <v>10</v>
      </c>
      <c r="B3111" s="4" t="s">
        <v>11</v>
      </c>
      <c r="C3111" s="4" t="s">
        <v>772</v>
      </c>
      <c r="D3111" s="4" t="s">
        <v>17</v>
      </c>
      <c r="E3111" s="45">
        <v>21338.35</v>
      </c>
      <c r="F3111" s="33">
        <v>248041.7</v>
      </c>
      <c r="G3111" s="6">
        <v>25</v>
      </c>
      <c r="H3111" s="53" t="str">
        <f t="shared" si="48"/>
        <v>DEC 2019</v>
      </c>
    </row>
    <row r="3112" spans="1:8" ht="15.75" thickBot="1">
      <c r="A3112" s="4" t="s">
        <v>10</v>
      </c>
      <c r="B3112" s="4" t="s">
        <v>11</v>
      </c>
      <c r="C3112" s="4" t="s">
        <v>773</v>
      </c>
      <c r="D3112" s="4" t="s">
        <v>14</v>
      </c>
      <c r="E3112" s="44">
        <v>81.569999999999993</v>
      </c>
      <c r="F3112" s="32">
        <v>0</v>
      </c>
      <c r="G3112" s="5">
        <v>1</v>
      </c>
      <c r="H3112" s="53" t="str">
        <f t="shared" si="48"/>
        <v>DEC 2019</v>
      </c>
    </row>
    <row r="3113" spans="1:8" ht="15.75" thickBot="1">
      <c r="A3113" s="4" t="s">
        <v>10</v>
      </c>
      <c r="B3113" s="4" t="s">
        <v>11</v>
      </c>
      <c r="C3113" s="4" t="s">
        <v>774</v>
      </c>
      <c r="D3113" s="4" t="s">
        <v>19</v>
      </c>
      <c r="E3113" s="45">
        <v>100</v>
      </c>
      <c r="F3113" s="33">
        <v>0</v>
      </c>
      <c r="G3113" s="6">
        <v>1</v>
      </c>
      <c r="H3113" s="53" t="str">
        <f t="shared" si="48"/>
        <v>DEC 2019</v>
      </c>
    </row>
    <row r="3114" spans="1:8" ht="15.75" thickBot="1">
      <c r="A3114" s="4" t="s">
        <v>10</v>
      </c>
      <c r="B3114" s="4" t="s">
        <v>11</v>
      </c>
      <c r="C3114" s="4" t="s">
        <v>774</v>
      </c>
      <c r="D3114" s="4" t="s">
        <v>21</v>
      </c>
      <c r="E3114" s="44">
        <v>8467.64</v>
      </c>
      <c r="F3114" s="32">
        <v>102</v>
      </c>
      <c r="G3114" s="5">
        <v>2</v>
      </c>
      <c r="H3114" s="53" t="str">
        <f t="shared" si="48"/>
        <v>DEC 2019</v>
      </c>
    </row>
    <row r="3115" spans="1:8" ht="15.75" thickBot="1">
      <c r="A3115" s="4" t="s">
        <v>10</v>
      </c>
      <c r="B3115" s="4" t="s">
        <v>11</v>
      </c>
      <c r="C3115" s="4" t="s">
        <v>774</v>
      </c>
      <c r="D3115" s="4" t="s">
        <v>15</v>
      </c>
      <c r="E3115" s="45">
        <v>163.13999999999999</v>
      </c>
      <c r="F3115" s="33">
        <v>0</v>
      </c>
      <c r="G3115" s="6">
        <v>2</v>
      </c>
      <c r="H3115" s="53" t="str">
        <f t="shared" si="48"/>
        <v>DEC 2019</v>
      </c>
    </row>
    <row r="3116" spans="1:8" ht="15.75" thickBot="1">
      <c r="A3116" s="4" t="s">
        <v>10</v>
      </c>
      <c r="B3116" s="4" t="s">
        <v>11</v>
      </c>
      <c r="C3116" s="4" t="s">
        <v>775</v>
      </c>
      <c r="D3116" s="4" t="s">
        <v>15</v>
      </c>
      <c r="E3116" s="44">
        <v>154406.79999999999</v>
      </c>
      <c r="F3116" s="32">
        <v>5240</v>
      </c>
      <c r="G3116" s="5">
        <v>2</v>
      </c>
      <c r="H3116" s="53" t="str">
        <f t="shared" si="48"/>
        <v>DEC 2019</v>
      </c>
    </row>
    <row r="3117" spans="1:8" ht="15.75" thickBot="1">
      <c r="A3117" s="4" t="s">
        <v>10</v>
      </c>
      <c r="B3117" s="4" t="s">
        <v>11</v>
      </c>
      <c r="C3117" s="4" t="s">
        <v>776</v>
      </c>
      <c r="D3117" s="4" t="s">
        <v>19</v>
      </c>
      <c r="E3117" s="45">
        <v>3098.97</v>
      </c>
      <c r="F3117" s="33">
        <v>70</v>
      </c>
      <c r="G3117" s="6">
        <v>6</v>
      </c>
      <c r="H3117" s="53" t="str">
        <f t="shared" si="48"/>
        <v>DEC 2019</v>
      </c>
    </row>
    <row r="3118" spans="1:8" ht="15.75" thickBot="1">
      <c r="A3118" s="4" t="s">
        <v>10</v>
      </c>
      <c r="B3118" s="4" t="s">
        <v>11</v>
      </c>
      <c r="C3118" s="4" t="s">
        <v>776</v>
      </c>
      <c r="D3118" s="4" t="s">
        <v>14</v>
      </c>
      <c r="E3118" s="44">
        <v>301458.37</v>
      </c>
      <c r="F3118" s="32">
        <v>9573036.4900000002</v>
      </c>
      <c r="G3118" s="5">
        <v>850</v>
      </c>
      <c r="H3118" s="53" t="str">
        <f t="shared" si="48"/>
        <v>DEC 2019</v>
      </c>
    </row>
    <row r="3119" spans="1:8" ht="15.75" thickBot="1">
      <c r="A3119" s="4" t="s">
        <v>10</v>
      </c>
      <c r="B3119" s="4" t="s">
        <v>11</v>
      </c>
      <c r="C3119" s="4" t="s">
        <v>776</v>
      </c>
      <c r="D3119" s="4" t="s">
        <v>15</v>
      </c>
      <c r="E3119" s="45">
        <v>1667.53</v>
      </c>
      <c r="F3119" s="33">
        <v>37001.718000000001</v>
      </c>
      <c r="G3119" s="6">
        <v>11</v>
      </c>
      <c r="H3119" s="53" t="str">
        <f t="shared" si="48"/>
        <v>DEC 2019</v>
      </c>
    </row>
    <row r="3120" spans="1:8" ht="15.75" thickBot="1">
      <c r="A3120" s="4" t="s">
        <v>10</v>
      </c>
      <c r="B3120" s="4" t="s">
        <v>11</v>
      </c>
      <c r="C3120" s="4" t="s">
        <v>776</v>
      </c>
      <c r="D3120" s="4" t="s">
        <v>17</v>
      </c>
      <c r="E3120" s="44">
        <v>1246.8800000000001</v>
      </c>
      <c r="F3120" s="32">
        <v>37000</v>
      </c>
      <c r="G3120" s="5">
        <v>5</v>
      </c>
      <c r="H3120" s="53" t="str">
        <f t="shared" si="48"/>
        <v>DEC 2019</v>
      </c>
    </row>
    <row r="3121" spans="1:8" ht="15.75" thickBot="1">
      <c r="A3121" s="4" t="s">
        <v>10</v>
      </c>
      <c r="B3121" s="4" t="s">
        <v>11</v>
      </c>
      <c r="C3121" s="4" t="s">
        <v>777</v>
      </c>
      <c r="D3121" s="4" t="s">
        <v>14</v>
      </c>
      <c r="E3121" s="45">
        <v>69030.2</v>
      </c>
      <c r="F3121" s="33">
        <v>2343349.7080000001</v>
      </c>
      <c r="G3121" s="6">
        <v>195</v>
      </c>
      <c r="H3121" s="53" t="str">
        <f t="shared" si="48"/>
        <v>DEC 2019</v>
      </c>
    </row>
    <row r="3122" spans="1:8" ht="15.75" thickBot="1">
      <c r="A3122" s="4" t="s">
        <v>10</v>
      </c>
      <c r="B3122" s="4" t="s">
        <v>11</v>
      </c>
      <c r="C3122" s="4" t="s">
        <v>777</v>
      </c>
      <c r="D3122" s="4" t="s">
        <v>15</v>
      </c>
      <c r="E3122" s="44">
        <v>3484.68</v>
      </c>
      <c r="F3122" s="32">
        <v>66008</v>
      </c>
      <c r="G3122" s="5">
        <v>16</v>
      </c>
      <c r="H3122" s="53" t="str">
        <f t="shared" si="48"/>
        <v>DEC 2019</v>
      </c>
    </row>
    <row r="3123" spans="1:8" ht="15.75" thickBot="1">
      <c r="A3123" s="4" t="s">
        <v>10</v>
      </c>
      <c r="B3123" s="4" t="s">
        <v>11</v>
      </c>
      <c r="C3123" s="4" t="s">
        <v>778</v>
      </c>
      <c r="D3123" s="4" t="s">
        <v>14</v>
      </c>
      <c r="E3123" s="45">
        <v>51298.97</v>
      </c>
      <c r="F3123" s="33">
        <v>1443000</v>
      </c>
      <c r="G3123" s="6">
        <v>94</v>
      </c>
      <c r="H3123" s="53" t="str">
        <f t="shared" si="48"/>
        <v>DEC 2019</v>
      </c>
    </row>
    <row r="3124" spans="1:8" ht="15.75" thickBot="1">
      <c r="A3124" s="4" t="s">
        <v>10</v>
      </c>
      <c r="B3124" s="4" t="s">
        <v>11</v>
      </c>
      <c r="C3124" s="4" t="s">
        <v>778</v>
      </c>
      <c r="D3124" s="4" t="s">
        <v>15</v>
      </c>
      <c r="E3124" s="44">
        <v>7287.87</v>
      </c>
      <c r="F3124" s="32">
        <v>0</v>
      </c>
      <c r="G3124" s="5">
        <v>6</v>
      </c>
      <c r="H3124" s="53" t="str">
        <f t="shared" si="48"/>
        <v>DEC 2019</v>
      </c>
    </row>
    <row r="3125" spans="1:8" ht="15.75" thickBot="1">
      <c r="A3125" s="4" t="s">
        <v>10</v>
      </c>
      <c r="B3125" s="4" t="s">
        <v>11</v>
      </c>
      <c r="C3125" s="4" t="s">
        <v>778</v>
      </c>
      <c r="D3125" s="4" t="s">
        <v>17</v>
      </c>
      <c r="E3125" s="45">
        <v>2210.4499999999998</v>
      </c>
      <c r="F3125" s="33">
        <v>33000</v>
      </c>
      <c r="G3125" s="6">
        <v>2</v>
      </c>
      <c r="H3125" s="53" t="str">
        <f t="shared" si="48"/>
        <v>DEC 2019</v>
      </c>
    </row>
    <row r="3126" spans="1:8" ht="15.75" thickBot="1">
      <c r="A3126" s="4" t="s">
        <v>10</v>
      </c>
      <c r="B3126" s="4" t="s">
        <v>11</v>
      </c>
      <c r="C3126" s="4" t="s">
        <v>779</v>
      </c>
      <c r="D3126" s="4" t="s">
        <v>14</v>
      </c>
      <c r="E3126" s="44">
        <v>6227.5</v>
      </c>
      <c r="F3126" s="32">
        <v>250000</v>
      </c>
      <c r="G3126" s="5">
        <v>1</v>
      </c>
      <c r="H3126" s="53" t="str">
        <f t="shared" si="48"/>
        <v>DEC 2019</v>
      </c>
    </row>
    <row r="3127" spans="1:8" ht="15.75" thickBot="1">
      <c r="A3127" s="4" t="s">
        <v>10</v>
      </c>
      <c r="B3127" s="4" t="s">
        <v>11</v>
      </c>
      <c r="C3127" s="4" t="s">
        <v>779</v>
      </c>
      <c r="D3127" s="4" t="s">
        <v>17</v>
      </c>
      <c r="E3127" s="45">
        <v>16186.34</v>
      </c>
      <c r="F3127" s="33">
        <v>670039</v>
      </c>
      <c r="G3127" s="6">
        <v>1</v>
      </c>
      <c r="H3127" s="53" t="str">
        <f t="shared" si="48"/>
        <v>DEC 2019</v>
      </c>
    </row>
    <row r="3128" spans="1:8" ht="15.75" thickBot="1">
      <c r="A3128" s="4" t="s">
        <v>10</v>
      </c>
      <c r="B3128" s="4" t="s">
        <v>11</v>
      </c>
      <c r="C3128" s="4" t="s">
        <v>780</v>
      </c>
      <c r="D3128" s="4" t="s">
        <v>13</v>
      </c>
      <c r="E3128" s="44">
        <v>85183.76</v>
      </c>
      <c r="F3128" s="32">
        <v>2943</v>
      </c>
      <c r="G3128" s="5">
        <v>3</v>
      </c>
      <c r="H3128" s="53" t="str">
        <f t="shared" si="48"/>
        <v>DEC 2019</v>
      </c>
    </row>
    <row r="3129" spans="1:8" ht="15.75" thickBot="1">
      <c r="A3129" s="4" t="s">
        <v>10</v>
      </c>
      <c r="B3129" s="4" t="s">
        <v>11</v>
      </c>
      <c r="C3129" s="4" t="s">
        <v>780</v>
      </c>
      <c r="D3129" s="4" t="s">
        <v>15</v>
      </c>
      <c r="E3129" s="45">
        <v>7337.2</v>
      </c>
      <c r="F3129" s="33">
        <v>210</v>
      </c>
      <c r="G3129" s="6">
        <v>1</v>
      </c>
      <c r="H3129" s="53" t="str">
        <f t="shared" si="48"/>
        <v>DEC 2019</v>
      </c>
    </row>
    <row r="3130" spans="1:8" ht="15.75" thickBot="1">
      <c r="A3130" s="4" t="s">
        <v>10</v>
      </c>
      <c r="B3130" s="4" t="s">
        <v>11</v>
      </c>
      <c r="C3130" s="4" t="s">
        <v>781</v>
      </c>
      <c r="D3130" s="4" t="s">
        <v>13</v>
      </c>
      <c r="E3130" s="44">
        <v>1176.96</v>
      </c>
      <c r="F3130" s="32">
        <v>28</v>
      </c>
      <c r="G3130" s="5">
        <v>3</v>
      </c>
      <c r="H3130" s="53" t="str">
        <f t="shared" si="48"/>
        <v>DEC 2019</v>
      </c>
    </row>
    <row r="3131" spans="1:8" ht="15.75" thickBot="1">
      <c r="A3131" s="4" t="s">
        <v>10</v>
      </c>
      <c r="B3131" s="4" t="s">
        <v>11</v>
      </c>
      <c r="C3131" s="4" t="s">
        <v>781</v>
      </c>
      <c r="D3131" s="4" t="s">
        <v>14</v>
      </c>
      <c r="E3131" s="45">
        <v>3615.46</v>
      </c>
      <c r="F3131" s="33">
        <v>74389.451000000001</v>
      </c>
      <c r="G3131" s="6">
        <v>22</v>
      </c>
      <c r="H3131" s="53" t="str">
        <f t="shared" si="48"/>
        <v>DEC 2019</v>
      </c>
    </row>
    <row r="3132" spans="1:8" ht="15.75" thickBot="1">
      <c r="A3132" s="4" t="s">
        <v>10</v>
      </c>
      <c r="B3132" s="4" t="s">
        <v>11</v>
      </c>
      <c r="C3132" s="4" t="s">
        <v>782</v>
      </c>
      <c r="D3132" s="4" t="s">
        <v>19</v>
      </c>
      <c r="E3132" s="44">
        <v>21930.18</v>
      </c>
      <c r="F3132" s="32">
        <v>2490</v>
      </c>
      <c r="G3132" s="5">
        <v>1</v>
      </c>
      <c r="H3132" s="53" t="str">
        <f t="shared" si="48"/>
        <v>DEC 2019</v>
      </c>
    </row>
    <row r="3133" spans="1:8" ht="15.75" thickBot="1">
      <c r="A3133" s="4" t="s">
        <v>10</v>
      </c>
      <c r="B3133" s="4" t="s">
        <v>11</v>
      </c>
      <c r="C3133" s="4" t="s">
        <v>782</v>
      </c>
      <c r="D3133" s="4" t="s">
        <v>14</v>
      </c>
      <c r="E3133" s="45">
        <v>44304.27</v>
      </c>
      <c r="F3133" s="33">
        <v>1463984.25</v>
      </c>
      <c r="G3133" s="6">
        <v>159</v>
      </c>
      <c r="H3133" s="53" t="str">
        <f t="shared" si="48"/>
        <v>DEC 2019</v>
      </c>
    </row>
    <row r="3134" spans="1:8" ht="15.75" thickBot="1">
      <c r="A3134" s="4" t="s">
        <v>10</v>
      </c>
      <c r="B3134" s="4" t="s">
        <v>11</v>
      </c>
      <c r="C3134" s="4" t="s">
        <v>782</v>
      </c>
      <c r="D3134" s="4" t="s">
        <v>21</v>
      </c>
      <c r="E3134" s="44">
        <v>15323.57</v>
      </c>
      <c r="F3134" s="32">
        <v>499</v>
      </c>
      <c r="G3134" s="5">
        <v>1</v>
      </c>
      <c r="H3134" s="53" t="str">
        <f t="shared" si="48"/>
        <v>DEC 2019</v>
      </c>
    </row>
    <row r="3135" spans="1:8" ht="15.75" thickBot="1">
      <c r="A3135" s="4" t="s">
        <v>10</v>
      </c>
      <c r="B3135" s="4" t="s">
        <v>11</v>
      </c>
      <c r="C3135" s="4" t="s">
        <v>782</v>
      </c>
      <c r="D3135" s="4" t="s">
        <v>15</v>
      </c>
      <c r="E3135" s="45">
        <v>1231.7</v>
      </c>
      <c r="F3135" s="33">
        <v>2009</v>
      </c>
      <c r="G3135" s="6">
        <v>3</v>
      </c>
      <c r="H3135" s="53" t="str">
        <f t="shared" si="48"/>
        <v>DEC 2019</v>
      </c>
    </row>
    <row r="3136" spans="1:8" ht="15.75" thickBot="1">
      <c r="A3136" s="4" t="s">
        <v>10</v>
      </c>
      <c r="B3136" s="4" t="s">
        <v>11</v>
      </c>
      <c r="C3136" s="4" t="s">
        <v>782</v>
      </c>
      <c r="D3136" s="4" t="s">
        <v>17</v>
      </c>
      <c r="E3136" s="44">
        <v>413.35</v>
      </c>
      <c r="F3136" s="32">
        <v>13000</v>
      </c>
      <c r="G3136" s="5">
        <v>2</v>
      </c>
      <c r="H3136" s="53" t="str">
        <f t="shared" si="48"/>
        <v>DEC 2019</v>
      </c>
    </row>
    <row r="3137" spans="1:8" ht="15.75" thickBot="1">
      <c r="A3137" s="4" t="s">
        <v>10</v>
      </c>
      <c r="B3137" s="4" t="s">
        <v>11</v>
      </c>
      <c r="C3137" s="4" t="s">
        <v>783</v>
      </c>
      <c r="D3137" s="4" t="s">
        <v>13</v>
      </c>
      <c r="E3137" s="45">
        <v>563784.56000000006</v>
      </c>
      <c r="F3137" s="33">
        <v>3739043.4840000002</v>
      </c>
      <c r="G3137" s="6">
        <v>88</v>
      </c>
      <c r="H3137" s="53" t="str">
        <f t="shared" si="48"/>
        <v>DEC 2019</v>
      </c>
    </row>
    <row r="3138" spans="1:8" ht="15.75" thickBot="1">
      <c r="A3138" s="4" t="s">
        <v>10</v>
      </c>
      <c r="B3138" s="4" t="s">
        <v>11</v>
      </c>
      <c r="C3138" s="4" t="s">
        <v>783</v>
      </c>
      <c r="D3138" s="4" t="s">
        <v>19</v>
      </c>
      <c r="E3138" s="44">
        <v>99259.35</v>
      </c>
      <c r="F3138" s="32">
        <v>11407.218999999999</v>
      </c>
      <c r="G3138" s="5">
        <v>21</v>
      </c>
      <c r="H3138" s="53" t="str">
        <f t="shared" si="48"/>
        <v>DEC 2019</v>
      </c>
    </row>
    <row r="3139" spans="1:8" ht="15.75" thickBot="1">
      <c r="A3139" s="4" t="s">
        <v>10</v>
      </c>
      <c r="B3139" s="4" t="s">
        <v>11</v>
      </c>
      <c r="C3139" s="4" t="s">
        <v>783</v>
      </c>
      <c r="D3139" s="4" t="s">
        <v>14</v>
      </c>
      <c r="E3139" s="45">
        <v>279379</v>
      </c>
      <c r="F3139" s="33">
        <v>10651441.228</v>
      </c>
      <c r="G3139" s="6">
        <v>387</v>
      </c>
      <c r="H3139" s="53" t="str">
        <f t="shared" si="48"/>
        <v>DEC 2019</v>
      </c>
    </row>
    <row r="3140" spans="1:8" ht="15.75" thickBot="1">
      <c r="A3140" s="4" t="s">
        <v>10</v>
      </c>
      <c r="B3140" s="4" t="s">
        <v>11</v>
      </c>
      <c r="C3140" s="4" t="s">
        <v>783</v>
      </c>
      <c r="D3140" s="4" t="s">
        <v>21</v>
      </c>
      <c r="E3140" s="44">
        <v>54111</v>
      </c>
      <c r="F3140" s="32">
        <v>1565</v>
      </c>
      <c r="G3140" s="5">
        <v>19</v>
      </c>
      <c r="H3140" s="53" t="str">
        <f t="shared" si="48"/>
        <v>DEC 2019</v>
      </c>
    </row>
    <row r="3141" spans="1:8" ht="15.75" thickBot="1">
      <c r="A3141" s="4" t="s">
        <v>10</v>
      </c>
      <c r="B3141" s="4" t="s">
        <v>11</v>
      </c>
      <c r="C3141" s="4" t="s">
        <v>783</v>
      </c>
      <c r="D3141" s="4" t="s">
        <v>15</v>
      </c>
      <c r="E3141" s="45">
        <v>162619.73000000001</v>
      </c>
      <c r="F3141" s="33">
        <v>1296295.0330000001</v>
      </c>
      <c r="G3141" s="6">
        <v>103</v>
      </c>
      <c r="H3141" s="53" t="str">
        <f t="shared" si="48"/>
        <v>DEC 2019</v>
      </c>
    </row>
    <row r="3142" spans="1:8" ht="15.75" thickBot="1">
      <c r="A3142" s="4" t="s">
        <v>10</v>
      </c>
      <c r="B3142" s="4" t="s">
        <v>11</v>
      </c>
      <c r="C3142" s="4" t="s">
        <v>783</v>
      </c>
      <c r="D3142" s="4" t="s">
        <v>17</v>
      </c>
      <c r="E3142" s="44">
        <v>8273.6200000000008</v>
      </c>
      <c r="F3142" s="32">
        <v>13278</v>
      </c>
      <c r="G3142" s="5">
        <v>3</v>
      </c>
      <c r="H3142" s="53" t="str">
        <f t="shared" si="48"/>
        <v>DEC 2019</v>
      </c>
    </row>
    <row r="3143" spans="1:8" ht="15.75" thickBot="1">
      <c r="A3143" s="4" t="s">
        <v>10</v>
      </c>
      <c r="B3143" s="4" t="s">
        <v>11</v>
      </c>
      <c r="C3143" s="4" t="s">
        <v>784</v>
      </c>
      <c r="D3143" s="4" t="s">
        <v>13</v>
      </c>
      <c r="E3143" s="45">
        <v>3142.19</v>
      </c>
      <c r="F3143" s="33">
        <v>109</v>
      </c>
      <c r="G3143" s="6">
        <v>3</v>
      </c>
      <c r="H3143" s="53" t="str">
        <f t="shared" si="48"/>
        <v>DEC 2019</v>
      </c>
    </row>
    <row r="3144" spans="1:8" ht="15.75" thickBot="1">
      <c r="A3144" s="4" t="s">
        <v>10</v>
      </c>
      <c r="B3144" s="4" t="s">
        <v>11</v>
      </c>
      <c r="C3144" s="4" t="s">
        <v>784</v>
      </c>
      <c r="D3144" s="4" t="s">
        <v>19</v>
      </c>
      <c r="E3144" s="44">
        <v>820.96</v>
      </c>
      <c r="F3144" s="32">
        <v>28</v>
      </c>
      <c r="G3144" s="5">
        <v>1</v>
      </c>
      <c r="H3144" s="53" t="str">
        <f t="shared" ref="H3144:H3160" si="49">H3143</f>
        <v>DEC 2019</v>
      </c>
    </row>
    <row r="3145" spans="1:8" ht="15.75" thickBot="1">
      <c r="A3145" s="4" t="s">
        <v>10</v>
      </c>
      <c r="B3145" s="4" t="s">
        <v>11</v>
      </c>
      <c r="C3145" s="4" t="s">
        <v>784</v>
      </c>
      <c r="D3145" s="4" t="s">
        <v>14</v>
      </c>
      <c r="E3145" s="45">
        <v>103686.76</v>
      </c>
      <c r="F3145" s="33">
        <v>3530969.1009999998</v>
      </c>
      <c r="G3145" s="6">
        <v>375</v>
      </c>
      <c r="H3145" s="53" t="str">
        <f t="shared" si="49"/>
        <v>DEC 2019</v>
      </c>
    </row>
    <row r="3146" spans="1:8" ht="15.75" thickBot="1">
      <c r="A3146" s="4" t="s">
        <v>10</v>
      </c>
      <c r="B3146" s="4" t="s">
        <v>11</v>
      </c>
      <c r="C3146" s="4" t="s">
        <v>784</v>
      </c>
      <c r="D3146" s="4" t="s">
        <v>15</v>
      </c>
      <c r="E3146" s="44">
        <v>81.569999999999993</v>
      </c>
      <c r="F3146" s="32">
        <v>0</v>
      </c>
      <c r="G3146" s="5">
        <v>1</v>
      </c>
      <c r="H3146" s="53" t="str">
        <f t="shared" si="49"/>
        <v>DEC 2019</v>
      </c>
    </row>
    <row r="3147" spans="1:8" ht="15.75" thickBot="1">
      <c r="A3147" s="4" t="s">
        <v>10</v>
      </c>
      <c r="B3147" s="4" t="s">
        <v>11</v>
      </c>
      <c r="C3147" s="4" t="s">
        <v>784</v>
      </c>
      <c r="D3147" s="4" t="s">
        <v>17</v>
      </c>
      <c r="E3147" s="45">
        <v>615.28</v>
      </c>
      <c r="F3147" s="33">
        <v>22000</v>
      </c>
      <c r="G3147" s="6">
        <v>1</v>
      </c>
      <c r="H3147" s="53" t="str">
        <f t="shared" si="49"/>
        <v>DEC 2019</v>
      </c>
    </row>
    <row r="3148" spans="1:8" ht="15.75" thickBot="1">
      <c r="A3148" s="4" t="s">
        <v>10</v>
      </c>
      <c r="B3148" s="4" t="s">
        <v>11</v>
      </c>
      <c r="C3148" s="4" t="s">
        <v>785</v>
      </c>
      <c r="D3148" s="4" t="s">
        <v>13</v>
      </c>
      <c r="E3148" s="44">
        <v>6817225.9299999997</v>
      </c>
      <c r="F3148" s="32">
        <v>339673.5</v>
      </c>
      <c r="G3148" s="5">
        <v>353</v>
      </c>
      <c r="H3148" s="53" t="str">
        <f t="shared" si="49"/>
        <v>DEC 2019</v>
      </c>
    </row>
    <row r="3149" spans="1:8" ht="15.75" thickBot="1">
      <c r="A3149" s="4" t="s">
        <v>10</v>
      </c>
      <c r="B3149" s="4" t="s">
        <v>11</v>
      </c>
      <c r="C3149" s="4" t="s">
        <v>785</v>
      </c>
      <c r="D3149" s="4" t="s">
        <v>19</v>
      </c>
      <c r="E3149" s="45">
        <v>163185333.12</v>
      </c>
      <c r="F3149" s="33">
        <v>48551395.338</v>
      </c>
      <c r="G3149" s="6">
        <v>4392</v>
      </c>
      <c r="H3149" s="53" t="str">
        <f t="shared" si="49"/>
        <v>DEC 2019</v>
      </c>
    </row>
    <row r="3150" spans="1:8" ht="15.75" thickBot="1">
      <c r="A3150" s="4" t="s">
        <v>10</v>
      </c>
      <c r="B3150" s="4" t="s">
        <v>11</v>
      </c>
      <c r="C3150" s="4" t="s">
        <v>785</v>
      </c>
      <c r="D3150" s="4" t="s">
        <v>14</v>
      </c>
      <c r="E3150" s="44">
        <v>3807603.13</v>
      </c>
      <c r="F3150" s="32">
        <v>119118455.432</v>
      </c>
      <c r="G3150" s="5">
        <v>11000</v>
      </c>
      <c r="H3150" s="53" t="str">
        <f t="shared" si="49"/>
        <v>DEC 2019</v>
      </c>
    </row>
    <row r="3151" spans="1:8" ht="15.75" thickBot="1">
      <c r="A3151" s="4" t="s">
        <v>10</v>
      </c>
      <c r="B3151" s="4" t="s">
        <v>11</v>
      </c>
      <c r="C3151" s="4" t="s">
        <v>785</v>
      </c>
      <c r="D3151" s="4" t="s">
        <v>21</v>
      </c>
      <c r="E3151" s="45">
        <v>838605.86</v>
      </c>
      <c r="F3151" s="33">
        <v>28047</v>
      </c>
      <c r="G3151" s="6">
        <v>70</v>
      </c>
      <c r="H3151" s="53" t="str">
        <f t="shared" si="49"/>
        <v>DEC 2019</v>
      </c>
    </row>
    <row r="3152" spans="1:8" ht="15.75" thickBot="1">
      <c r="A3152" s="4" t="s">
        <v>10</v>
      </c>
      <c r="B3152" s="4" t="s">
        <v>11</v>
      </c>
      <c r="C3152" s="4" t="s">
        <v>785</v>
      </c>
      <c r="D3152" s="4" t="s">
        <v>15</v>
      </c>
      <c r="E3152" s="44">
        <v>10539163.470000001</v>
      </c>
      <c r="F3152" s="32">
        <v>6823363.8059999999</v>
      </c>
      <c r="G3152" s="5">
        <v>2194</v>
      </c>
      <c r="H3152" s="53" t="str">
        <f t="shared" si="49"/>
        <v>DEC 2019</v>
      </c>
    </row>
    <row r="3153" spans="1:8" ht="15.75" thickBot="1">
      <c r="A3153" s="4" t="s">
        <v>10</v>
      </c>
      <c r="B3153" s="4" t="s">
        <v>11</v>
      </c>
      <c r="C3153" s="4" t="s">
        <v>785</v>
      </c>
      <c r="D3153" s="4" t="s">
        <v>17</v>
      </c>
      <c r="E3153" s="45">
        <v>113994.38</v>
      </c>
      <c r="F3153" s="33">
        <v>936775.77500000002</v>
      </c>
      <c r="G3153" s="6">
        <v>100</v>
      </c>
      <c r="H3153" s="53" t="str">
        <f t="shared" si="49"/>
        <v>DEC 2019</v>
      </c>
    </row>
    <row r="3154" spans="1:8" ht="15.75" thickBot="1">
      <c r="A3154" s="4" t="s">
        <v>10</v>
      </c>
      <c r="B3154" s="4" t="s">
        <v>11</v>
      </c>
      <c r="C3154" s="24" t="s">
        <v>786</v>
      </c>
      <c r="D3154" s="25"/>
      <c r="E3154" s="46">
        <v>441766155.56999999</v>
      </c>
      <c r="F3154" s="34">
        <v>8734773235.7639999</v>
      </c>
      <c r="G3154" s="7">
        <v>672582</v>
      </c>
      <c r="H3154" s="53" t="str">
        <f t="shared" si="49"/>
        <v>DEC 2019</v>
      </c>
    </row>
    <row r="3155" spans="1:8">
      <c r="H3155" s="53" t="str">
        <f t="shared" si="49"/>
        <v>DEC 2019</v>
      </c>
    </row>
    <row r="3156" spans="1:8">
      <c r="H3156" s="53" t="str">
        <f t="shared" si="49"/>
        <v>DEC 2019</v>
      </c>
    </row>
    <row r="3157" spans="1:8">
      <c r="H3157" s="53" t="str">
        <f t="shared" si="49"/>
        <v>DEC 2019</v>
      </c>
    </row>
    <row r="3158" spans="1:8">
      <c r="H3158" s="53" t="str">
        <f t="shared" si="49"/>
        <v>DEC 2019</v>
      </c>
    </row>
    <row r="3159" spans="1:8">
      <c r="H3159" s="53" t="str">
        <f t="shared" si="49"/>
        <v>DEC 2019</v>
      </c>
    </row>
    <row r="3160" spans="1:8">
      <c r="H3160" s="53" t="str">
        <f t="shared" si="49"/>
        <v>DEC 2019</v>
      </c>
    </row>
  </sheetData>
  <mergeCells count="3">
    <mergeCell ref="A3:C4"/>
    <mergeCell ref="A5:B5"/>
    <mergeCell ref="C3154:D3154"/>
  </mergeCells>
  <phoneticPr fontId="2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Water billing January 2019</vt:lpstr>
      <vt:lpstr>Water billing February 2019</vt:lpstr>
      <vt:lpstr>Water billing March 2019</vt:lpstr>
      <vt:lpstr>Water Billing April 2019</vt:lpstr>
      <vt:lpstr>Water Billing May 2019</vt:lpstr>
      <vt:lpstr>Water Billing June 2019</vt:lpstr>
      <vt:lpstr>Water Billing July 2019</vt:lpstr>
      <vt:lpstr>Water Billing August 2019</vt:lpstr>
      <vt:lpstr>Water Billing September 2019</vt:lpstr>
      <vt:lpstr>Water Billing October 2019</vt:lpstr>
      <vt:lpstr>Water Billing November 2019</vt:lpstr>
      <vt:lpstr>Water Billing December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Hlalanathi Mashimbye</dc:creator>
  <cp:lastModifiedBy>Hlalanathi Mashimbye</cp:lastModifiedBy>
  <dcterms:created xsi:type="dcterms:W3CDTF">2024-05-12T22:33:05Z</dcterms:created>
  <dcterms:modified xsi:type="dcterms:W3CDTF">2024-05-13T15:32:25Z</dcterms:modified>
</cp:coreProperties>
</file>